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\学习\psy\【大三上】cognitive-psychology\视觉感觉记忆SenseMemory\datamerged\"/>
    </mc:Choice>
  </mc:AlternateContent>
  <xr:revisionPtr revIDLastSave="0" documentId="13_ncr:1_{F25CC467-5527-4CBC-A39E-534F128B7E54}" xr6:coauthVersionLast="47" xr6:coauthVersionMax="47" xr10:uidLastSave="{00000000-0000-0000-0000-000000000000}"/>
  <bookViews>
    <workbookView xWindow="-110" yWindow="-110" windowWidth="25820" windowHeight="15620" activeTab="3" xr2:uid="{00000000-000D-0000-FFFF-FFFF00000000}"/>
  </bookViews>
  <sheets>
    <sheet name="rawdata" sheetId="2" r:id="rId1"/>
    <sheet name="Sheet1" sheetId="1" r:id="rId2"/>
    <sheet name="Exp4" sheetId="6" r:id="rId3"/>
    <sheet name="实验1" sheetId="3" r:id="rId4"/>
    <sheet name="实验2" sheetId="4" r:id="rId5"/>
    <sheet name="Exp3" sheetId="5" r:id="rId6"/>
  </sheets>
  <definedNames>
    <definedName name="ExternalData_1" localSheetId="0" hidden="1">'rawdata'!$A$1:$T$14491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3" i="4" l="1"/>
  <c r="C63" i="4"/>
  <c r="D63" i="4"/>
  <c r="E63" i="4"/>
  <c r="F63" i="4"/>
  <c r="B35" i="4"/>
  <c r="C35" i="4"/>
  <c r="D35" i="4"/>
  <c r="E35" i="4"/>
  <c r="F35" i="4"/>
  <c r="B36" i="4"/>
  <c r="C36" i="4"/>
  <c r="D36" i="4"/>
  <c r="E36" i="4"/>
  <c r="F36" i="4"/>
  <c r="B37" i="4"/>
  <c r="C37" i="4"/>
  <c r="D37" i="4"/>
  <c r="E37" i="4"/>
  <c r="F37" i="4"/>
  <c r="B38" i="4"/>
  <c r="C38" i="4"/>
  <c r="D38" i="4"/>
  <c r="E38" i="4"/>
  <c r="F38" i="4"/>
  <c r="B39" i="4"/>
  <c r="C39" i="4"/>
  <c r="D39" i="4"/>
  <c r="E39" i="4"/>
  <c r="F39" i="4"/>
  <c r="B40" i="4"/>
  <c r="C40" i="4"/>
  <c r="D40" i="4"/>
  <c r="E40" i="4"/>
  <c r="F40" i="4"/>
  <c r="B41" i="4"/>
  <c r="C41" i="4"/>
  <c r="D41" i="4"/>
  <c r="E41" i="4"/>
  <c r="F41" i="4"/>
  <c r="B42" i="4"/>
  <c r="C42" i="4"/>
  <c r="D42" i="4"/>
  <c r="E42" i="4"/>
  <c r="F42" i="4"/>
  <c r="B43" i="4"/>
  <c r="C43" i="4"/>
  <c r="D43" i="4"/>
  <c r="E43" i="4"/>
  <c r="F43" i="4"/>
  <c r="B44" i="4"/>
  <c r="C44" i="4"/>
  <c r="D44" i="4"/>
  <c r="E44" i="4"/>
  <c r="F44" i="4"/>
  <c r="B45" i="4"/>
  <c r="C45" i="4"/>
  <c r="D45" i="4"/>
  <c r="E45" i="4"/>
  <c r="F45" i="4"/>
  <c r="B46" i="4"/>
  <c r="C46" i="4"/>
  <c r="D46" i="4"/>
  <c r="E46" i="4"/>
  <c r="F46" i="4"/>
  <c r="B47" i="4"/>
  <c r="C47" i="4"/>
  <c r="D47" i="4"/>
  <c r="E47" i="4"/>
  <c r="F47" i="4"/>
  <c r="B48" i="4"/>
  <c r="C48" i="4"/>
  <c r="D48" i="4"/>
  <c r="E48" i="4"/>
  <c r="F48" i="4"/>
  <c r="B49" i="4"/>
  <c r="C49" i="4"/>
  <c r="D49" i="4"/>
  <c r="E49" i="4"/>
  <c r="F49" i="4"/>
  <c r="B50" i="4"/>
  <c r="C50" i="4"/>
  <c r="D50" i="4"/>
  <c r="E50" i="4"/>
  <c r="F50" i="4"/>
  <c r="B51" i="4"/>
  <c r="C51" i="4"/>
  <c r="D51" i="4"/>
  <c r="E51" i="4"/>
  <c r="F51" i="4"/>
  <c r="B52" i="4"/>
  <c r="C52" i="4"/>
  <c r="D52" i="4"/>
  <c r="E52" i="4"/>
  <c r="F52" i="4"/>
  <c r="B53" i="4"/>
  <c r="C53" i="4"/>
  <c r="D53" i="4"/>
  <c r="E53" i="4"/>
  <c r="F53" i="4"/>
  <c r="B54" i="4"/>
  <c r="C54" i="4"/>
  <c r="D54" i="4"/>
  <c r="E54" i="4"/>
  <c r="F54" i="4"/>
  <c r="B55" i="4"/>
  <c r="C55" i="4"/>
  <c r="D55" i="4"/>
  <c r="E55" i="4"/>
  <c r="F55" i="4"/>
  <c r="B56" i="4"/>
  <c r="C56" i="4"/>
  <c r="D56" i="4"/>
  <c r="E56" i="4"/>
  <c r="F56" i="4"/>
  <c r="B57" i="4"/>
  <c r="C57" i="4"/>
  <c r="D57" i="4"/>
  <c r="E57" i="4"/>
  <c r="F57" i="4"/>
  <c r="B58" i="4"/>
  <c r="C58" i="4"/>
  <c r="D58" i="4"/>
  <c r="E58" i="4"/>
  <c r="F58" i="4"/>
  <c r="B59" i="4"/>
  <c r="C59" i="4"/>
  <c r="D59" i="4"/>
  <c r="E59" i="4"/>
  <c r="F59" i="4"/>
  <c r="B60" i="4"/>
  <c r="C60" i="4"/>
  <c r="D60" i="4"/>
  <c r="E60" i="4"/>
  <c r="F60" i="4"/>
  <c r="B61" i="4"/>
  <c r="C61" i="4"/>
  <c r="D61" i="4"/>
  <c r="E61" i="4"/>
  <c r="F61" i="4"/>
  <c r="B62" i="4"/>
  <c r="C62" i="4"/>
  <c r="D62" i="4"/>
  <c r="E62" i="4"/>
  <c r="F62" i="4"/>
  <c r="C34" i="4"/>
  <c r="D34" i="4"/>
  <c r="E34" i="4"/>
  <c r="F34" i="4"/>
  <c r="B34" i="4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J3" i="3"/>
  <c r="K3" i="3"/>
  <c r="I3" i="3"/>
  <c r="C34" i="6"/>
  <c r="D34" i="6"/>
  <c r="E34" i="6"/>
  <c r="F34" i="6"/>
  <c r="G34" i="6"/>
  <c r="H34" i="6"/>
  <c r="I34" i="6"/>
  <c r="B34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" i="6"/>
  <c r="C34" i="5"/>
  <c r="D34" i="5"/>
  <c r="E34" i="5"/>
  <c r="F34" i="5"/>
  <c r="G34" i="5"/>
  <c r="B34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2" i="4"/>
  <c r="C33" i="4"/>
  <c r="D33" i="4"/>
  <c r="E33" i="4"/>
  <c r="F33" i="4"/>
  <c r="G33" i="4"/>
  <c r="H33" i="4"/>
  <c r="I33" i="4"/>
  <c r="J33" i="4"/>
  <c r="K33" i="4"/>
  <c r="B33" i="4"/>
  <c r="C34" i="3"/>
  <c r="D34" i="3"/>
  <c r="E34" i="3"/>
  <c r="F34" i="3"/>
  <c r="G34" i="3"/>
  <c r="B34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4" i="3"/>
  <c r="A5" i="3"/>
  <c r="A6" i="3"/>
  <c r="A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A3AC3-49BC-47B4-B8EE-88B72E39A2B6}" keepAlive="1" name="查询 - rawdata" description="与工作簿中“rawdata”查询的连接。" type="5" refreshedVersion="8" background="1" saveData="1">
    <dbPr connection="Provider=Microsoft.Mashup.OleDb.1;Data Source=$Workbook$;Location=rawdata;Extended Properties=&quot;&quot;" command="SELECT * FROM [rawdata]"/>
  </connection>
  <connection id="2" xr16:uid="{E0D626F4-2D4F-4A74-9EFA-EBFC96892342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3" xr16:uid="{3A2129B7-A6FB-4DCE-A810-7E9E1089A626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4" xr16:uid="{7028F6CC-59C1-459C-B293-E6D697223D3F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5" xr16:uid="{8D3B6BC6-9D5C-4398-9FE9-12CEFFD2E8AB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<sst xmlns="http://schemas.openxmlformats.org/spreadsheetml/2006/main" count="188485" uniqueCount="19609">
  <si>
    <t>ID</t>
  </si>
  <si>
    <t>SubjectName</t>
  </si>
  <si>
    <t>SubjectSex</t>
  </si>
  <si>
    <t>SubjectAge</t>
  </si>
  <si>
    <t>StimuliStructure</t>
  </si>
  <si>
    <t>StimuliNum</t>
  </si>
  <si>
    <t>ExposureDuration</t>
  </si>
  <si>
    <t>DelayTime</t>
  </si>
  <si>
    <t>RecallPosition</t>
  </si>
  <si>
    <t>WholePartialReport</t>
  </si>
  <si>
    <t>RecallNumTotal</t>
  </si>
  <si>
    <t>RecallNum_Up</t>
  </si>
  <si>
    <t>RecallNum_Middle</t>
  </si>
  <si>
    <t>RecallNum_Down</t>
  </si>
  <si>
    <t>SampleCharacters_Up</t>
  </si>
  <si>
    <t>SampleCharacters_Middle</t>
  </si>
  <si>
    <t>SampleCharacters_Down</t>
  </si>
  <si>
    <t>RecallCharacters_Up</t>
  </si>
  <si>
    <t>RecallCharacters_Middle</t>
  </si>
  <si>
    <t>RecallCharacters_Down</t>
  </si>
  <si>
    <t>罗海骁</t>
  </si>
  <si>
    <t>Male</t>
  </si>
  <si>
    <t>3X4</t>
  </si>
  <si>
    <t>200ms</t>
  </si>
  <si>
    <t>1000ms</t>
  </si>
  <si>
    <t>All</t>
  </si>
  <si>
    <t>TheWholeRepot</t>
  </si>
  <si>
    <t>XVH9</t>
  </si>
  <si>
    <t>FRKW</t>
  </si>
  <si>
    <t>C7PJ</t>
  </si>
  <si>
    <t>****</t>
  </si>
  <si>
    <t>3X1</t>
  </si>
  <si>
    <t>50ms</t>
  </si>
  <si>
    <t>300ms</t>
  </si>
  <si>
    <t>9</t>
  </si>
  <si>
    <t>L</t>
  </si>
  <si>
    <t>X</t>
  </si>
  <si>
    <t>500ms</t>
  </si>
  <si>
    <t>0ms</t>
  </si>
  <si>
    <t>Down</t>
  </si>
  <si>
    <t>ThePartialRepot</t>
  </si>
  <si>
    <t>X4W7</t>
  </si>
  <si>
    <t>TGPR</t>
  </si>
  <si>
    <t>Y3N6</t>
  </si>
  <si>
    <t>XSAF</t>
  </si>
  <si>
    <t>R</t>
  </si>
  <si>
    <t>7</t>
  </si>
  <si>
    <t>F</t>
  </si>
  <si>
    <t>*</t>
  </si>
  <si>
    <t>150ms</t>
  </si>
  <si>
    <t>Middle</t>
  </si>
  <si>
    <t>73GH</t>
  </si>
  <si>
    <t>NYJF</t>
  </si>
  <si>
    <t>6TMV</t>
  </si>
  <si>
    <t>NGAS</t>
  </si>
  <si>
    <t>3X2</t>
  </si>
  <si>
    <t>Up</t>
  </si>
  <si>
    <t>GJ</t>
  </si>
  <si>
    <t>YT</t>
  </si>
  <si>
    <t>P3</t>
  </si>
  <si>
    <t>**</t>
  </si>
  <si>
    <t>FL</t>
  </si>
  <si>
    <t>G9</t>
  </si>
  <si>
    <t>7J</t>
  </si>
  <si>
    <t>71</t>
  </si>
  <si>
    <t>T</t>
  </si>
  <si>
    <t>Y</t>
  </si>
  <si>
    <t>3X3</t>
  </si>
  <si>
    <t>C96</t>
  </si>
  <si>
    <t>T7W</t>
  </si>
  <si>
    <t>HYL</t>
  </si>
  <si>
    <t>W1*</t>
  </si>
  <si>
    <t>***</t>
  </si>
  <si>
    <t>H4P6</t>
  </si>
  <si>
    <t>YRWC</t>
  </si>
  <si>
    <t>KNGL</t>
  </si>
  <si>
    <t>M</t>
  </si>
  <si>
    <t>W</t>
  </si>
  <si>
    <t>K</t>
  </si>
  <si>
    <t>TNXR</t>
  </si>
  <si>
    <t>GJC3</t>
  </si>
  <si>
    <t>WHV9</t>
  </si>
  <si>
    <t>G</t>
  </si>
  <si>
    <t>XLF</t>
  </si>
  <si>
    <t>4NG</t>
  </si>
  <si>
    <t>Y3M</t>
  </si>
  <si>
    <t>XNG</t>
  </si>
  <si>
    <t>6MP</t>
  </si>
  <si>
    <t>XTV</t>
  </si>
  <si>
    <t>K9W</t>
  </si>
  <si>
    <t>XTW</t>
  </si>
  <si>
    <t>3M6</t>
  </si>
  <si>
    <t>W9C</t>
  </si>
  <si>
    <t>PN4</t>
  </si>
  <si>
    <t>N</t>
  </si>
  <si>
    <t>KL3P</t>
  </si>
  <si>
    <t>FTM6</t>
  </si>
  <si>
    <t>GX9V</t>
  </si>
  <si>
    <t>YF</t>
  </si>
  <si>
    <t>43</t>
  </si>
  <si>
    <t>7X</t>
  </si>
  <si>
    <t>YX</t>
  </si>
  <si>
    <t>FA</t>
  </si>
  <si>
    <t>9MV</t>
  </si>
  <si>
    <t>TFL</t>
  </si>
  <si>
    <t>PGN</t>
  </si>
  <si>
    <t>9MW</t>
  </si>
  <si>
    <t>V</t>
  </si>
  <si>
    <t>4</t>
  </si>
  <si>
    <t>H</t>
  </si>
  <si>
    <t>6</t>
  </si>
  <si>
    <t>C</t>
  </si>
  <si>
    <t>3</t>
  </si>
  <si>
    <t>7XYC</t>
  </si>
  <si>
    <t>RLTP</t>
  </si>
  <si>
    <t>4JWM</t>
  </si>
  <si>
    <t>WFAS</t>
  </si>
  <si>
    <t>6KRG</t>
  </si>
  <si>
    <t>4MP9</t>
  </si>
  <si>
    <t>7FHT</t>
  </si>
  <si>
    <t>41FD</t>
  </si>
  <si>
    <t>VH9</t>
  </si>
  <si>
    <t>KT4</t>
  </si>
  <si>
    <t>CRL</t>
  </si>
  <si>
    <t>CFG</t>
  </si>
  <si>
    <t>P7</t>
  </si>
  <si>
    <t>FV</t>
  </si>
  <si>
    <t>6X</t>
  </si>
  <si>
    <t>M7G</t>
  </si>
  <si>
    <t>VKY</t>
  </si>
  <si>
    <t>L9H</t>
  </si>
  <si>
    <t>FAW</t>
  </si>
  <si>
    <t>ASD</t>
  </si>
  <si>
    <t>LKS</t>
  </si>
  <si>
    <t>X6P</t>
  </si>
  <si>
    <t>CTR</t>
  </si>
  <si>
    <t>LWF</t>
  </si>
  <si>
    <t>09W</t>
  </si>
  <si>
    <t>QR*</t>
  </si>
  <si>
    <t>GWM</t>
  </si>
  <si>
    <t>L73</t>
  </si>
  <si>
    <t>P4F</t>
  </si>
  <si>
    <t>GMW</t>
  </si>
  <si>
    <t>X67</t>
  </si>
  <si>
    <t>C3</t>
  </si>
  <si>
    <t>79</t>
  </si>
  <si>
    <t>G6</t>
  </si>
  <si>
    <t>73</t>
  </si>
  <si>
    <t>GH</t>
  </si>
  <si>
    <t>NY</t>
  </si>
  <si>
    <t>HJ</t>
  </si>
  <si>
    <t>9M</t>
  </si>
  <si>
    <t>RY</t>
  </si>
  <si>
    <t>YGT</t>
  </si>
  <si>
    <t>6VP</t>
  </si>
  <si>
    <t>F47</t>
  </si>
  <si>
    <t>69P</t>
  </si>
  <si>
    <t>K7Y</t>
  </si>
  <si>
    <t>X3P</t>
  </si>
  <si>
    <t>69M</t>
  </si>
  <si>
    <t>K7M</t>
  </si>
  <si>
    <t>YK7</t>
  </si>
  <si>
    <t>RPT</t>
  </si>
  <si>
    <t>N9L</t>
  </si>
  <si>
    <t>WEQ</t>
  </si>
  <si>
    <t>QWR</t>
  </si>
  <si>
    <t>NF</t>
  </si>
  <si>
    <t>JW</t>
  </si>
  <si>
    <t>RL</t>
  </si>
  <si>
    <t>TQW</t>
  </si>
  <si>
    <t>121</t>
  </si>
  <si>
    <t>7CMK</t>
  </si>
  <si>
    <t>F9VJ</t>
  </si>
  <si>
    <t>YLPR</t>
  </si>
  <si>
    <t>4CMK</t>
  </si>
  <si>
    <t>WWR1</t>
  </si>
  <si>
    <t>WQ31</t>
  </si>
  <si>
    <t>6R4H</t>
  </si>
  <si>
    <t>LMWG</t>
  </si>
  <si>
    <t>9KXN</t>
  </si>
  <si>
    <t>7MCK</t>
  </si>
  <si>
    <t>XTM6</t>
  </si>
  <si>
    <t>FGW7</t>
  </si>
  <si>
    <t>3HKR</t>
  </si>
  <si>
    <t>4CN</t>
  </si>
  <si>
    <t>KPW</t>
  </si>
  <si>
    <t>9YF</t>
  </si>
  <si>
    <t>KPM</t>
  </si>
  <si>
    <t>J</t>
  </si>
  <si>
    <t>R7</t>
  </si>
  <si>
    <t>LK</t>
  </si>
  <si>
    <t>FH</t>
  </si>
  <si>
    <t>QW</t>
  </si>
  <si>
    <t>6X9</t>
  </si>
  <si>
    <t>CFW</t>
  </si>
  <si>
    <t>VYP</t>
  </si>
  <si>
    <t>7MP</t>
  </si>
  <si>
    <t>3RH</t>
  </si>
  <si>
    <t>TVF</t>
  </si>
  <si>
    <t>X7J</t>
  </si>
  <si>
    <t>3PH</t>
  </si>
  <si>
    <t>7VM</t>
  </si>
  <si>
    <t>M4KR</t>
  </si>
  <si>
    <t>WCNP</t>
  </si>
  <si>
    <t>7Y3T</t>
  </si>
  <si>
    <t>H6VF</t>
  </si>
  <si>
    <t>GTM3</t>
  </si>
  <si>
    <t>L7RX</t>
  </si>
  <si>
    <t>HYMX</t>
  </si>
  <si>
    <t>3RC</t>
  </si>
  <si>
    <t>M4N</t>
  </si>
  <si>
    <t>HPX</t>
  </si>
  <si>
    <t>C4</t>
  </si>
  <si>
    <t>WF</t>
  </si>
  <si>
    <t>VK</t>
  </si>
  <si>
    <t>3P6</t>
  </si>
  <si>
    <t>HWC</t>
  </si>
  <si>
    <t>KNV</t>
  </si>
  <si>
    <t>CP6</t>
  </si>
  <si>
    <t>XWM</t>
  </si>
  <si>
    <t>P</t>
  </si>
  <si>
    <t>3WLG</t>
  </si>
  <si>
    <t>NPRM</t>
  </si>
  <si>
    <t>79YT</t>
  </si>
  <si>
    <t>RHXP</t>
  </si>
  <si>
    <t>C6MY</t>
  </si>
  <si>
    <t>N3L7</t>
  </si>
  <si>
    <t>XWAP</t>
  </si>
  <si>
    <t>6N</t>
  </si>
  <si>
    <t>MW</t>
  </si>
  <si>
    <t>RF</t>
  </si>
  <si>
    <t>HW</t>
  </si>
  <si>
    <t>9TXJ</t>
  </si>
  <si>
    <t>6LYG</t>
  </si>
  <si>
    <t>NVCF</t>
  </si>
  <si>
    <t>SDAJ</t>
  </si>
  <si>
    <t>YK3</t>
  </si>
  <si>
    <t>LTF</t>
  </si>
  <si>
    <t>WJX</t>
  </si>
  <si>
    <t>K9V</t>
  </si>
  <si>
    <t>LPT</t>
  </si>
  <si>
    <t>NH4</t>
  </si>
  <si>
    <t>6MW</t>
  </si>
  <si>
    <t>TR9</t>
  </si>
  <si>
    <t>GNK</t>
  </si>
  <si>
    <t>TY9</t>
  </si>
  <si>
    <t>JG37</t>
  </si>
  <si>
    <t>KFXV</t>
  </si>
  <si>
    <t>H4RT</t>
  </si>
  <si>
    <t>PN</t>
  </si>
  <si>
    <t>V4</t>
  </si>
  <si>
    <t>YL</t>
  </si>
  <si>
    <t>MFNW</t>
  </si>
  <si>
    <t>CV6G</t>
  </si>
  <si>
    <t>7KHR</t>
  </si>
  <si>
    <t>1429</t>
  </si>
  <si>
    <t>QRQW</t>
  </si>
  <si>
    <t>9JL</t>
  </si>
  <si>
    <t>7WK</t>
  </si>
  <si>
    <t>GY3</t>
  </si>
  <si>
    <t>79L</t>
  </si>
  <si>
    <t>WQM</t>
  </si>
  <si>
    <t>K9N</t>
  </si>
  <si>
    <t>GRF</t>
  </si>
  <si>
    <t>3WP</t>
  </si>
  <si>
    <t>XCVP</t>
  </si>
  <si>
    <t>MGYF</t>
  </si>
  <si>
    <t>3KW6</t>
  </si>
  <si>
    <t>WQER</t>
  </si>
  <si>
    <t>QQR*</t>
  </si>
  <si>
    <t>YR</t>
  </si>
  <si>
    <t>FM</t>
  </si>
  <si>
    <t>JG</t>
  </si>
  <si>
    <t>XW</t>
  </si>
  <si>
    <t>7Y</t>
  </si>
  <si>
    <t>TL</t>
  </si>
  <si>
    <t>KC</t>
  </si>
  <si>
    <t>X4</t>
  </si>
  <si>
    <t>24</t>
  </si>
  <si>
    <t>3YL</t>
  </si>
  <si>
    <t>NWP</t>
  </si>
  <si>
    <t>JTR</t>
  </si>
  <si>
    <t>NWK</t>
  </si>
  <si>
    <t>LR6</t>
  </si>
  <si>
    <t>YKC</t>
  </si>
  <si>
    <t>GF9</t>
  </si>
  <si>
    <t>W11</t>
  </si>
  <si>
    <t>Y7V</t>
  </si>
  <si>
    <t>HFP</t>
  </si>
  <si>
    <t>4R9</t>
  </si>
  <si>
    <t>Y7W</t>
  </si>
  <si>
    <t>G**</t>
  </si>
  <si>
    <t>THXP</t>
  </si>
  <si>
    <t>VJ7K</t>
  </si>
  <si>
    <t>MY4R</t>
  </si>
  <si>
    <t>JT</t>
  </si>
  <si>
    <t>CR</t>
  </si>
  <si>
    <t>XG</t>
  </si>
  <si>
    <t>LY6V</t>
  </si>
  <si>
    <t>PCWF</t>
  </si>
  <si>
    <t>R39X</t>
  </si>
  <si>
    <t>TN</t>
  </si>
  <si>
    <t>KL</t>
  </si>
  <si>
    <t>J4</t>
  </si>
  <si>
    <t>9PX</t>
  </si>
  <si>
    <t>3F6</t>
  </si>
  <si>
    <t>LMV</t>
  </si>
  <si>
    <t>7G</t>
  </si>
  <si>
    <t>CL</t>
  </si>
  <si>
    <t>13</t>
  </si>
  <si>
    <t>12</t>
  </si>
  <si>
    <t>GW</t>
  </si>
  <si>
    <t>ML</t>
  </si>
  <si>
    <t>7C</t>
  </si>
  <si>
    <t>JF</t>
  </si>
  <si>
    <t>HL</t>
  </si>
  <si>
    <t>XL</t>
  </si>
  <si>
    <t>79F</t>
  </si>
  <si>
    <t>6JY</t>
  </si>
  <si>
    <t>PCV</t>
  </si>
  <si>
    <t>6W1</t>
  </si>
  <si>
    <t>CVTJ</t>
  </si>
  <si>
    <t>L4W6</t>
  </si>
  <si>
    <t>9RGN</t>
  </si>
  <si>
    <t>CVT6</t>
  </si>
  <si>
    <t>XLQ6</t>
  </si>
  <si>
    <t>H9VL</t>
  </si>
  <si>
    <t>CGRN</t>
  </si>
  <si>
    <t>XPF6</t>
  </si>
  <si>
    <t>WH</t>
  </si>
  <si>
    <t>9K</t>
  </si>
  <si>
    <t>GX</t>
  </si>
  <si>
    <t>6M</t>
  </si>
  <si>
    <t>WT</t>
  </si>
  <si>
    <t>R9</t>
  </si>
  <si>
    <t>JTY4</t>
  </si>
  <si>
    <t>RXMV</t>
  </si>
  <si>
    <t>WN3P</t>
  </si>
  <si>
    <t>R***</t>
  </si>
  <si>
    <t>PNYR</t>
  </si>
  <si>
    <t>V6XC</t>
  </si>
  <si>
    <t>79GH</t>
  </si>
  <si>
    <t>PNXR</t>
  </si>
  <si>
    <t>47N9</t>
  </si>
  <si>
    <t>TWJY</t>
  </si>
  <si>
    <t>36KG</t>
  </si>
  <si>
    <t>TY</t>
  </si>
  <si>
    <t>XF</t>
  </si>
  <si>
    <t>94</t>
  </si>
  <si>
    <t>WRM</t>
  </si>
  <si>
    <t>6P3</t>
  </si>
  <si>
    <t>FH7</t>
  </si>
  <si>
    <t>WPM</t>
  </si>
  <si>
    <t>6**</t>
  </si>
  <si>
    <t>CX</t>
  </si>
  <si>
    <t>34</t>
  </si>
  <si>
    <t>HK</t>
  </si>
  <si>
    <t>XK</t>
  </si>
  <si>
    <t>GVR</t>
  </si>
  <si>
    <t>J7H</t>
  </si>
  <si>
    <t>6K3</t>
  </si>
  <si>
    <t>4CM</t>
  </si>
  <si>
    <t>WRP</t>
  </si>
  <si>
    <t>7GJL</t>
  </si>
  <si>
    <t>FVH3</t>
  </si>
  <si>
    <t>WTKR</t>
  </si>
  <si>
    <t>LT</t>
  </si>
  <si>
    <t>KG</t>
  </si>
  <si>
    <t>XT</t>
  </si>
  <si>
    <t>W74M</t>
  </si>
  <si>
    <t>NRGY</t>
  </si>
  <si>
    <t>H6F3</t>
  </si>
  <si>
    <t>HL7</t>
  </si>
  <si>
    <t>3NY</t>
  </si>
  <si>
    <t>9WX</t>
  </si>
  <si>
    <t>HLT</t>
  </si>
  <si>
    <t>3WY</t>
  </si>
  <si>
    <t>CV3N</t>
  </si>
  <si>
    <t>KTJL</t>
  </si>
  <si>
    <t>9RFP</t>
  </si>
  <si>
    <t>K191</t>
  </si>
  <si>
    <t>HF</t>
  </si>
  <si>
    <t>47</t>
  </si>
  <si>
    <t>WR</t>
  </si>
  <si>
    <t>4H</t>
  </si>
  <si>
    <t>4WG</t>
  </si>
  <si>
    <t>7FM</t>
  </si>
  <si>
    <t>XLR</t>
  </si>
  <si>
    <t>YH7J</t>
  </si>
  <si>
    <t>TP6C</t>
  </si>
  <si>
    <t>N49K</t>
  </si>
  <si>
    <t>JWHF</t>
  </si>
  <si>
    <t>NRG4</t>
  </si>
  <si>
    <t>6CKY</t>
  </si>
  <si>
    <t>DSGQ</t>
  </si>
  <si>
    <t>PW9</t>
  </si>
  <si>
    <t>6GL</t>
  </si>
  <si>
    <t>NXC</t>
  </si>
  <si>
    <t>YM7</t>
  </si>
  <si>
    <t>WXP</t>
  </si>
  <si>
    <t>H9N</t>
  </si>
  <si>
    <t>VT</t>
  </si>
  <si>
    <t>7YJ3</t>
  </si>
  <si>
    <t>KL64</t>
  </si>
  <si>
    <t>WHNF</t>
  </si>
  <si>
    <t>X3LN</t>
  </si>
  <si>
    <t>6G7P</t>
  </si>
  <si>
    <t>MCJR</t>
  </si>
  <si>
    <t>XWMQ</t>
  </si>
  <si>
    <t>R47</t>
  </si>
  <si>
    <t>GP6</t>
  </si>
  <si>
    <t>3MH</t>
  </si>
  <si>
    <t>LPC</t>
  </si>
  <si>
    <t>JKN</t>
  </si>
  <si>
    <t>T4M</t>
  </si>
  <si>
    <t>74L</t>
  </si>
  <si>
    <t>NFJ</t>
  </si>
  <si>
    <t>WRL</t>
  </si>
  <si>
    <t>KGM</t>
  </si>
  <si>
    <t>FFQ</t>
  </si>
  <si>
    <t>FWQ</t>
  </si>
  <si>
    <t>FQW</t>
  </si>
  <si>
    <t>GPJN</t>
  </si>
  <si>
    <t>HTKF</t>
  </si>
  <si>
    <t>V9X7</t>
  </si>
  <si>
    <t>RFQW</t>
  </si>
  <si>
    <t>K6PX</t>
  </si>
  <si>
    <t>3FCN</t>
  </si>
  <si>
    <t>GJL4</t>
  </si>
  <si>
    <t>3HYC</t>
  </si>
  <si>
    <t>KNT9</t>
  </si>
  <si>
    <t>4GF7</t>
  </si>
  <si>
    <t>1M49</t>
  </si>
  <si>
    <t>KH</t>
  </si>
  <si>
    <t>4T</t>
  </si>
  <si>
    <t>7CJ</t>
  </si>
  <si>
    <t>FHL</t>
  </si>
  <si>
    <t>M36</t>
  </si>
  <si>
    <t>YCT</t>
  </si>
  <si>
    <t>P9V</t>
  </si>
  <si>
    <t>L4K</t>
  </si>
  <si>
    <t>P97</t>
  </si>
  <si>
    <t>FGC</t>
  </si>
  <si>
    <t>XH4</t>
  </si>
  <si>
    <t>VT6</t>
  </si>
  <si>
    <t>KN</t>
  </si>
  <si>
    <t>36K</t>
  </si>
  <si>
    <t>4JP</t>
  </si>
  <si>
    <t>CLX</t>
  </si>
  <si>
    <t>412</t>
  </si>
  <si>
    <t>HG</t>
  </si>
  <si>
    <t>9X</t>
  </si>
  <si>
    <t>3Y</t>
  </si>
  <si>
    <t>MXGF</t>
  </si>
  <si>
    <t>PYC9</t>
  </si>
  <si>
    <t>J346</t>
  </si>
  <si>
    <t>V4R</t>
  </si>
  <si>
    <t>TMY</t>
  </si>
  <si>
    <t>XWR</t>
  </si>
  <si>
    <t>9R</t>
  </si>
  <si>
    <t>3VH</t>
  </si>
  <si>
    <t>7PF</t>
  </si>
  <si>
    <t>4X6</t>
  </si>
  <si>
    <t>9FY</t>
  </si>
  <si>
    <t>KFN</t>
  </si>
  <si>
    <t>WVX</t>
  </si>
  <si>
    <t>LTR</t>
  </si>
  <si>
    <t>FKN</t>
  </si>
  <si>
    <t>WER</t>
  </si>
  <si>
    <t>G4R6</t>
  </si>
  <si>
    <t>THWK</t>
  </si>
  <si>
    <t>3VFP</t>
  </si>
  <si>
    <t>L9N</t>
  </si>
  <si>
    <t>GVW</t>
  </si>
  <si>
    <t>FHK</t>
  </si>
  <si>
    <t>L9K</t>
  </si>
  <si>
    <t>3K7</t>
  </si>
  <si>
    <t>RFC</t>
  </si>
  <si>
    <t>9NH</t>
  </si>
  <si>
    <t>3GH</t>
  </si>
  <si>
    <t>VC63</t>
  </si>
  <si>
    <t>WJMG</t>
  </si>
  <si>
    <t>9P7L</t>
  </si>
  <si>
    <t>WP7L</t>
  </si>
  <si>
    <t>6P</t>
  </si>
  <si>
    <t>V9</t>
  </si>
  <si>
    <t>NW</t>
  </si>
  <si>
    <t>M4G</t>
  </si>
  <si>
    <t>YVT</t>
  </si>
  <si>
    <t>396</t>
  </si>
  <si>
    <t>3YT</t>
  </si>
  <si>
    <t>N9J</t>
  </si>
  <si>
    <t>73L</t>
  </si>
  <si>
    <t>TGF</t>
  </si>
  <si>
    <t>N9F</t>
  </si>
  <si>
    <t>LHR9</t>
  </si>
  <si>
    <t>6CKT</t>
  </si>
  <si>
    <t>P3GW</t>
  </si>
  <si>
    <t>P36W</t>
  </si>
  <si>
    <t>YK</t>
  </si>
  <si>
    <t>7R</t>
  </si>
  <si>
    <t>PT</t>
  </si>
  <si>
    <t>MT4L</t>
  </si>
  <si>
    <t>6YP3</t>
  </si>
  <si>
    <t>WR9G</t>
  </si>
  <si>
    <t>XG4</t>
  </si>
  <si>
    <t>FJR</t>
  </si>
  <si>
    <t>NWY</t>
  </si>
  <si>
    <t>FMK</t>
  </si>
  <si>
    <t>X7</t>
  </si>
  <si>
    <t>VH</t>
  </si>
  <si>
    <t>PG</t>
  </si>
  <si>
    <t>W74</t>
  </si>
  <si>
    <t>MNR</t>
  </si>
  <si>
    <t>GYH</t>
  </si>
  <si>
    <t>FCX4</t>
  </si>
  <si>
    <t>KVMJ</t>
  </si>
  <si>
    <t>HL7R</t>
  </si>
  <si>
    <t>9Y3</t>
  </si>
  <si>
    <t>7H6R</t>
  </si>
  <si>
    <t>V7</t>
  </si>
  <si>
    <t>WJ</t>
  </si>
  <si>
    <t>Y7</t>
  </si>
  <si>
    <t>W3</t>
  </si>
  <si>
    <t>LKRX</t>
  </si>
  <si>
    <t>3CF6</t>
  </si>
  <si>
    <t>7WPY</t>
  </si>
  <si>
    <t>WC43</t>
  </si>
  <si>
    <t>LR7Y</t>
  </si>
  <si>
    <t>NGXV</t>
  </si>
  <si>
    <t>L3G</t>
  </si>
  <si>
    <t>M7C</t>
  </si>
  <si>
    <t>JPR</t>
  </si>
  <si>
    <t>7PL</t>
  </si>
  <si>
    <t>M3</t>
  </si>
  <si>
    <t>GP</t>
  </si>
  <si>
    <t>KHT9</t>
  </si>
  <si>
    <t>YPVX</t>
  </si>
  <si>
    <t>3NCJ</t>
  </si>
  <si>
    <t>6V9</t>
  </si>
  <si>
    <t>XHW</t>
  </si>
  <si>
    <t>JYL</t>
  </si>
  <si>
    <t>XML</t>
  </si>
  <si>
    <t>43K</t>
  </si>
  <si>
    <t>N7C</t>
  </si>
  <si>
    <t>XFV</t>
  </si>
  <si>
    <t>9GL</t>
  </si>
  <si>
    <t>KF</t>
  </si>
  <si>
    <t>VX</t>
  </si>
  <si>
    <t>XV</t>
  </si>
  <si>
    <t>WVMH</t>
  </si>
  <si>
    <t>Y36X</t>
  </si>
  <si>
    <t>JTN4</t>
  </si>
  <si>
    <t>HX</t>
  </si>
  <si>
    <t>RP</t>
  </si>
  <si>
    <t>KW</t>
  </si>
  <si>
    <t>LN</t>
  </si>
  <si>
    <t>WP</t>
  </si>
  <si>
    <t>NHM</t>
  </si>
  <si>
    <t>3W7</t>
  </si>
  <si>
    <t>R6F</t>
  </si>
  <si>
    <t>MPQ</t>
  </si>
  <si>
    <t>3P</t>
  </si>
  <si>
    <t>6H</t>
  </si>
  <si>
    <t>WC</t>
  </si>
  <si>
    <t>GL</t>
  </si>
  <si>
    <t>MW96</t>
  </si>
  <si>
    <t>RXGJ</t>
  </si>
  <si>
    <t>H7VT</t>
  </si>
  <si>
    <t>HV96</t>
  </si>
  <si>
    <t>TW</t>
  </si>
  <si>
    <t>NJ</t>
  </si>
  <si>
    <t>KM</t>
  </si>
  <si>
    <t>39</t>
  </si>
  <si>
    <t>FT</t>
  </si>
  <si>
    <t>FP</t>
  </si>
  <si>
    <t>GV</t>
  </si>
  <si>
    <t>RJ</t>
  </si>
  <si>
    <t>7H</t>
  </si>
  <si>
    <t>LH</t>
  </si>
  <si>
    <t>6C</t>
  </si>
  <si>
    <t>TRN6</t>
  </si>
  <si>
    <t>CJ3P</t>
  </si>
  <si>
    <t>F4H9</t>
  </si>
  <si>
    <t>1PQM</t>
  </si>
  <si>
    <t>JP</t>
  </si>
  <si>
    <t>FY</t>
  </si>
  <si>
    <t>4G</t>
  </si>
  <si>
    <t>WNKL</t>
  </si>
  <si>
    <t>4HX3</t>
  </si>
  <si>
    <t>J6P7</t>
  </si>
  <si>
    <t>GM</t>
  </si>
  <si>
    <t>WV</t>
  </si>
  <si>
    <t>9CJX</t>
  </si>
  <si>
    <t>36YW</t>
  </si>
  <si>
    <t>MV4R</t>
  </si>
  <si>
    <t>WQ12</t>
  </si>
  <si>
    <t>LFA*</t>
  </si>
  <si>
    <t>G6W</t>
  </si>
  <si>
    <t>FR3</t>
  </si>
  <si>
    <t>VC4</t>
  </si>
  <si>
    <t>FRC</t>
  </si>
  <si>
    <t>9G</t>
  </si>
  <si>
    <t>LR</t>
  </si>
  <si>
    <t>NK</t>
  </si>
  <si>
    <t>LR6Y</t>
  </si>
  <si>
    <t>KCGF</t>
  </si>
  <si>
    <t>9J74</t>
  </si>
  <si>
    <t>4CTP</t>
  </si>
  <si>
    <t>NX6K</t>
  </si>
  <si>
    <t>GRHL</t>
  </si>
  <si>
    <t>G9WM</t>
  </si>
  <si>
    <t>N34C</t>
  </si>
  <si>
    <t>YXTF</t>
  </si>
  <si>
    <t>G9YW</t>
  </si>
  <si>
    <t>9L</t>
  </si>
  <si>
    <t>XH</t>
  </si>
  <si>
    <t>JK</t>
  </si>
  <si>
    <t>XJ</t>
  </si>
  <si>
    <t>9PX3</t>
  </si>
  <si>
    <t>F6LM</t>
  </si>
  <si>
    <t>VGWH</t>
  </si>
  <si>
    <t>9MLX</t>
  </si>
  <si>
    <t>EF21</t>
  </si>
  <si>
    <t>XMXB</t>
  </si>
  <si>
    <t>NC</t>
  </si>
  <si>
    <t>6R</t>
  </si>
  <si>
    <t>LM</t>
  </si>
  <si>
    <t>4M</t>
  </si>
  <si>
    <t>FPK</t>
  </si>
  <si>
    <t>XT4</t>
  </si>
  <si>
    <t>9MJ</t>
  </si>
  <si>
    <t>9MT</t>
  </si>
  <si>
    <t>W7</t>
  </si>
  <si>
    <t>G3</t>
  </si>
  <si>
    <t>RK</t>
  </si>
  <si>
    <t>LC</t>
  </si>
  <si>
    <t>NLRK</t>
  </si>
  <si>
    <t>HMWX</t>
  </si>
  <si>
    <t>3TG4</t>
  </si>
  <si>
    <t>NLRX</t>
  </si>
  <si>
    <t>W123</t>
  </si>
  <si>
    <t>691*</t>
  </si>
  <si>
    <t>JM</t>
  </si>
  <si>
    <t>F9</t>
  </si>
  <si>
    <t>7K</t>
  </si>
  <si>
    <t>7JM</t>
  </si>
  <si>
    <t>Y6V</t>
  </si>
  <si>
    <t>4XR</t>
  </si>
  <si>
    <t>4YP</t>
  </si>
  <si>
    <t>CM</t>
  </si>
  <si>
    <t>K9</t>
  </si>
  <si>
    <t>MK</t>
  </si>
  <si>
    <t>PW</t>
  </si>
  <si>
    <t>3T</t>
  </si>
  <si>
    <t>J7</t>
  </si>
  <si>
    <t>7T</t>
  </si>
  <si>
    <t>N9</t>
  </si>
  <si>
    <t>3L</t>
  </si>
  <si>
    <t>N0</t>
  </si>
  <si>
    <t>JL</t>
  </si>
  <si>
    <t>W4</t>
  </si>
  <si>
    <t>37</t>
  </si>
  <si>
    <t>WH9K</t>
  </si>
  <si>
    <t>GXLV</t>
  </si>
  <si>
    <t>RJ7M</t>
  </si>
  <si>
    <t>J7PG</t>
  </si>
  <si>
    <t>FRY9</t>
  </si>
  <si>
    <t>XKVC</t>
  </si>
  <si>
    <t>JRXG</t>
  </si>
  <si>
    <t>XYA*</t>
  </si>
  <si>
    <t>4J</t>
  </si>
  <si>
    <t>RG</t>
  </si>
  <si>
    <t>XC</t>
  </si>
  <si>
    <t>XWMG</t>
  </si>
  <si>
    <t>9VH7</t>
  </si>
  <si>
    <t>F3KR</t>
  </si>
  <si>
    <t>9WMG</t>
  </si>
  <si>
    <t>AF21</t>
  </si>
  <si>
    <t>MT4</t>
  </si>
  <si>
    <t>L6Y</t>
  </si>
  <si>
    <t>P3W</t>
  </si>
  <si>
    <t>LJK</t>
  </si>
  <si>
    <t>MC</t>
  </si>
  <si>
    <t>V3</t>
  </si>
  <si>
    <t>JH</t>
  </si>
  <si>
    <t>PR</t>
  </si>
  <si>
    <t>VF</t>
  </si>
  <si>
    <t>PW96</t>
  </si>
  <si>
    <t>GLNX</t>
  </si>
  <si>
    <t>CF74</t>
  </si>
  <si>
    <t>JXLK</t>
  </si>
  <si>
    <t>MGCV</t>
  </si>
  <si>
    <t>7TYR</t>
  </si>
  <si>
    <t>7CLK</t>
  </si>
  <si>
    <t>YH</t>
  </si>
  <si>
    <t>TP</t>
  </si>
  <si>
    <t>FKL</t>
  </si>
  <si>
    <t>674</t>
  </si>
  <si>
    <t>PMJ</t>
  </si>
  <si>
    <t>6M4</t>
  </si>
  <si>
    <t>NL</t>
  </si>
  <si>
    <t>WY</t>
  </si>
  <si>
    <t>MY</t>
  </si>
  <si>
    <t>76</t>
  </si>
  <si>
    <t>JN7C</t>
  </si>
  <si>
    <t>WPFL</t>
  </si>
  <si>
    <t>4M69</t>
  </si>
  <si>
    <t>JNFK</t>
  </si>
  <si>
    <t>LPCJ</t>
  </si>
  <si>
    <t>KNT4</t>
  </si>
  <si>
    <t>M67H</t>
  </si>
  <si>
    <t>JRC6</t>
  </si>
  <si>
    <t>FG</t>
  </si>
  <si>
    <t>KJ3H</t>
  </si>
  <si>
    <t>VF67</t>
  </si>
  <si>
    <t>4RCL</t>
  </si>
  <si>
    <t>LHSA</t>
  </si>
  <si>
    <t>9KPF</t>
  </si>
  <si>
    <t>X7CN</t>
  </si>
  <si>
    <t>3JLH</t>
  </si>
  <si>
    <t>9*6N</t>
  </si>
  <si>
    <t>GXLK</t>
  </si>
  <si>
    <t>F6XK</t>
  </si>
  <si>
    <t>NJ73</t>
  </si>
  <si>
    <t>4RCP</t>
  </si>
  <si>
    <t>F6YX</t>
  </si>
  <si>
    <t>4KWL</t>
  </si>
  <si>
    <t>HNF9</t>
  </si>
  <si>
    <t>G3C7</t>
  </si>
  <si>
    <t>XNX9</t>
  </si>
  <si>
    <t>GXW</t>
  </si>
  <si>
    <t>3VT</t>
  </si>
  <si>
    <t>KCY</t>
  </si>
  <si>
    <t>CWH</t>
  </si>
  <si>
    <t>HNF</t>
  </si>
  <si>
    <t>KV3</t>
  </si>
  <si>
    <t>XLC</t>
  </si>
  <si>
    <t>HN3</t>
  </si>
  <si>
    <t>7V9</t>
  </si>
  <si>
    <t>X3L</t>
  </si>
  <si>
    <t>TRH</t>
  </si>
  <si>
    <t>9PV</t>
  </si>
  <si>
    <t>YWL</t>
  </si>
  <si>
    <t>JG3</t>
  </si>
  <si>
    <t>9PW</t>
  </si>
  <si>
    <t>T7</t>
  </si>
  <si>
    <t>N4</t>
  </si>
  <si>
    <t>49K</t>
  </si>
  <si>
    <t>FTX</t>
  </si>
  <si>
    <t>VPN</t>
  </si>
  <si>
    <t>Y7T</t>
  </si>
  <si>
    <t>PLYJ</t>
  </si>
  <si>
    <t>367C</t>
  </si>
  <si>
    <t>KTHM</t>
  </si>
  <si>
    <t>3KLS</t>
  </si>
  <si>
    <t>T9</t>
  </si>
  <si>
    <t>YP</t>
  </si>
  <si>
    <t>9T</t>
  </si>
  <si>
    <t>XCV</t>
  </si>
  <si>
    <t>PMG</t>
  </si>
  <si>
    <t>YF3</t>
  </si>
  <si>
    <t>XCY</t>
  </si>
  <si>
    <t>P9</t>
  </si>
  <si>
    <t>FN</t>
  </si>
  <si>
    <t>LN6C</t>
  </si>
  <si>
    <t>MVTF</t>
  </si>
  <si>
    <t>Y973</t>
  </si>
  <si>
    <t>ETRK</t>
  </si>
  <si>
    <t>H4P</t>
  </si>
  <si>
    <t>6YR</t>
  </si>
  <si>
    <t>WCK</t>
  </si>
  <si>
    <t>6YP</t>
  </si>
  <si>
    <t>HJAF</t>
  </si>
  <si>
    <t>TLN</t>
  </si>
  <si>
    <t>3CN</t>
  </si>
  <si>
    <t>KFT</t>
  </si>
  <si>
    <t>WRJ</t>
  </si>
  <si>
    <t>3RJ</t>
  </si>
  <si>
    <t>K4</t>
  </si>
  <si>
    <t>XP</t>
  </si>
  <si>
    <t>M4K</t>
  </si>
  <si>
    <t>RWC</t>
  </si>
  <si>
    <t>NP7</t>
  </si>
  <si>
    <t>TV</t>
  </si>
  <si>
    <t>MP</t>
  </si>
  <si>
    <t>4MWT</t>
  </si>
  <si>
    <t>FNY9</t>
  </si>
  <si>
    <t>PCL7</t>
  </si>
  <si>
    <t>XWL</t>
  </si>
  <si>
    <t>JY</t>
  </si>
  <si>
    <t>7M</t>
  </si>
  <si>
    <t>3XHJ</t>
  </si>
  <si>
    <t>MFL6</t>
  </si>
  <si>
    <t>WPYR</t>
  </si>
  <si>
    <t>3XH6</t>
  </si>
  <si>
    <t>W***</t>
  </si>
  <si>
    <t>RCX</t>
  </si>
  <si>
    <t>9JK</t>
  </si>
  <si>
    <t>7GH</t>
  </si>
  <si>
    <t>SF*</t>
  </si>
  <si>
    <t>6FJ</t>
  </si>
  <si>
    <t>CX3</t>
  </si>
  <si>
    <t>4HK</t>
  </si>
  <si>
    <t>9RL</t>
  </si>
  <si>
    <t>9KP</t>
  </si>
  <si>
    <t>FX7</t>
  </si>
  <si>
    <t>CN3</t>
  </si>
  <si>
    <t>TNL</t>
  </si>
  <si>
    <t>WKG</t>
  </si>
  <si>
    <t>493</t>
  </si>
  <si>
    <t>TC6</t>
  </si>
  <si>
    <t>WHC</t>
  </si>
  <si>
    <t>LMS</t>
  </si>
  <si>
    <t>M4GY</t>
  </si>
  <si>
    <t>VT39</t>
  </si>
  <si>
    <t>6CXR</t>
  </si>
  <si>
    <t>MH93</t>
  </si>
  <si>
    <t>WLN</t>
  </si>
  <si>
    <t>C9Y</t>
  </si>
  <si>
    <t>64K</t>
  </si>
  <si>
    <t>F3M</t>
  </si>
  <si>
    <t>46K</t>
  </si>
  <si>
    <t>4KML</t>
  </si>
  <si>
    <t>NX</t>
  </si>
  <si>
    <t>3J</t>
  </si>
  <si>
    <t>JPYN</t>
  </si>
  <si>
    <t>3R64</t>
  </si>
  <si>
    <t>7HVW</t>
  </si>
  <si>
    <t>JRWN</t>
  </si>
  <si>
    <t>4Y3K</t>
  </si>
  <si>
    <t>J***</t>
  </si>
  <si>
    <t>RH</t>
  </si>
  <si>
    <t>L3</t>
  </si>
  <si>
    <t>PK</t>
  </si>
  <si>
    <t>F6X</t>
  </si>
  <si>
    <t>KNJ</t>
  </si>
  <si>
    <t>734</t>
  </si>
  <si>
    <t>HFV</t>
  </si>
  <si>
    <t>W7G</t>
  </si>
  <si>
    <t>TNK</t>
  </si>
  <si>
    <t>HTX</t>
  </si>
  <si>
    <t>WHX</t>
  </si>
  <si>
    <t>VFC</t>
  </si>
  <si>
    <t>94T</t>
  </si>
  <si>
    <t>K6W</t>
  </si>
  <si>
    <t>SFW</t>
  </si>
  <si>
    <t>RKLC</t>
  </si>
  <si>
    <t>6XVY</t>
  </si>
  <si>
    <t>JTM3</t>
  </si>
  <si>
    <t>MW54</t>
  </si>
  <si>
    <t>J4LT</t>
  </si>
  <si>
    <t>KGXV</t>
  </si>
  <si>
    <t>YHWR</t>
  </si>
  <si>
    <t>7HWR</t>
  </si>
  <si>
    <t>LNW</t>
  </si>
  <si>
    <t>4XT</t>
  </si>
  <si>
    <t>PYK</t>
  </si>
  <si>
    <t>9MP</t>
  </si>
  <si>
    <t>XH6</t>
  </si>
  <si>
    <t>4VG</t>
  </si>
  <si>
    <t>YN</t>
  </si>
  <si>
    <t>3R</t>
  </si>
  <si>
    <t>XN</t>
  </si>
  <si>
    <t>L9NG</t>
  </si>
  <si>
    <t>VWFH</t>
  </si>
  <si>
    <t>KCJT</t>
  </si>
  <si>
    <t>L0FH</t>
  </si>
  <si>
    <t>KTH</t>
  </si>
  <si>
    <t>4GF</t>
  </si>
  <si>
    <t>7YR</t>
  </si>
  <si>
    <t>FLG</t>
  </si>
  <si>
    <t>97J</t>
  </si>
  <si>
    <t>XT6</t>
  </si>
  <si>
    <t>97L</t>
  </si>
  <si>
    <t>LN6</t>
  </si>
  <si>
    <t>CMV</t>
  </si>
  <si>
    <t>TFY</t>
  </si>
  <si>
    <t>RN6</t>
  </si>
  <si>
    <t>WE1</t>
  </si>
  <si>
    <t>R12</t>
  </si>
  <si>
    <t>LF</t>
  </si>
  <si>
    <t>9C</t>
  </si>
  <si>
    <t>LX</t>
  </si>
  <si>
    <t>Y4P</t>
  </si>
  <si>
    <t>VKF</t>
  </si>
  <si>
    <t>GRT</t>
  </si>
  <si>
    <t>H94</t>
  </si>
  <si>
    <t>R7V</t>
  </si>
  <si>
    <t>CYP</t>
  </si>
  <si>
    <t>TR</t>
  </si>
  <si>
    <t>N6</t>
  </si>
  <si>
    <t>CJ</t>
  </si>
  <si>
    <t>LFT</t>
  </si>
  <si>
    <t>36V</t>
  </si>
  <si>
    <t>W**</t>
  </si>
  <si>
    <t>XRJT</t>
  </si>
  <si>
    <t>HYPV</t>
  </si>
  <si>
    <t>MK3W</t>
  </si>
  <si>
    <t>SAFA</t>
  </si>
  <si>
    <t>FY47</t>
  </si>
  <si>
    <t>JTRN</t>
  </si>
  <si>
    <t>WXV9</t>
  </si>
  <si>
    <t>4TYE</t>
  </si>
  <si>
    <t>FJ9N</t>
  </si>
  <si>
    <t>Y47H</t>
  </si>
  <si>
    <t>VMRK</t>
  </si>
  <si>
    <t>MW**</t>
  </si>
  <si>
    <t>MT9P</t>
  </si>
  <si>
    <t>3WLJ</t>
  </si>
  <si>
    <t>6K7R</t>
  </si>
  <si>
    <t>MTW9</t>
  </si>
  <si>
    <t>JL73</t>
  </si>
  <si>
    <t>CPKX</t>
  </si>
  <si>
    <t>HMW9</t>
  </si>
  <si>
    <t>PL**</t>
  </si>
  <si>
    <t>M7KX</t>
  </si>
  <si>
    <t>HCJN</t>
  </si>
  <si>
    <t>PGW3</t>
  </si>
  <si>
    <t>P7C9</t>
  </si>
  <si>
    <t>VWRM</t>
  </si>
  <si>
    <t>LHP7</t>
  </si>
  <si>
    <t>KFXY</t>
  </si>
  <si>
    <t>KMAS</t>
  </si>
  <si>
    <t>TW3Y</t>
  </si>
  <si>
    <t>XKF7</t>
  </si>
  <si>
    <t>4VPJ</t>
  </si>
  <si>
    <t>FTN</t>
  </si>
  <si>
    <t>CWJ</t>
  </si>
  <si>
    <t>XG7</t>
  </si>
  <si>
    <t>6V4</t>
  </si>
  <si>
    <t>NJM</t>
  </si>
  <si>
    <t>LGP</t>
  </si>
  <si>
    <t>6V*</t>
  </si>
  <si>
    <t>YH3C</t>
  </si>
  <si>
    <t>4F9K</t>
  </si>
  <si>
    <t>P7VR</t>
  </si>
  <si>
    <t>MTH</t>
  </si>
  <si>
    <t>M7GV</t>
  </si>
  <si>
    <t>KYL9</t>
  </si>
  <si>
    <t>HT36</t>
  </si>
  <si>
    <t>MLSA</t>
  </si>
  <si>
    <t>LTC</t>
  </si>
  <si>
    <t>RHN</t>
  </si>
  <si>
    <t>W4P</t>
  </si>
  <si>
    <t>WHP</t>
  </si>
  <si>
    <t>P7FV</t>
  </si>
  <si>
    <t>6XTM</t>
  </si>
  <si>
    <t>C4LJ</t>
  </si>
  <si>
    <t>P4JQ</t>
  </si>
  <si>
    <t>WRHA</t>
  </si>
  <si>
    <t>XW14</t>
  </si>
  <si>
    <t>GTMC</t>
  </si>
  <si>
    <t>V394</t>
  </si>
  <si>
    <t>RYJN</t>
  </si>
  <si>
    <t>T3X7</t>
  </si>
  <si>
    <t>RK6V</t>
  </si>
  <si>
    <t>GCLW</t>
  </si>
  <si>
    <t>9GH</t>
  </si>
  <si>
    <t>PJF</t>
  </si>
  <si>
    <t>F96R</t>
  </si>
  <si>
    <t>LJP3</t>
  </si>
  <si>
    <t>H4XK</t>
  </si>
  <si>
    <t>FJP3</t>
  </si>
  <si>
    <t>JV</t>
  </si>
  <si>
    <t>C6FP</t>
  </si>
  <si>
    <t>7KR3</t>
  </si>
  <si>
    <t>YXTM</t>
  </si>
  <si>
    <t>FN4K</t>
  </si>
  <si>
    <t>NW4</t>
  </si>
  <si>
    <t>T3M</t>
  </si>
  <si>
    <t>JVG</t>
  </si>
  <si>
    <t>N3M</t>
  </si>
  <si>
    <t>WMHS</t>
  </si>
  <si>
    <t>7WH</t>
  </si>
  <si>
    <t>3X</t>
  </si>
  <si>
    <t>MF</t>
  </si>
  <si>
    <t>M6</t>
  </si>
  <si>
    <t>RHL</t>
  </si>
  <si>
    <t>39K</t>
  </si>
  <si>
    <t>YW7</t>
  </si>
  <si>
    <t>3*</t>
  </si>
  <si>
    <t>MJWG</t>
  </si>
  <si>
    <t>L97</t>
  </si>
  <si>
    <t>WNM</t>
  </si>
  <si>
    <t>L**</t>
  </si>
  <si>
    <t>7GM</t>
  </si>
  <si>
    <t>R9Y</t>
  </si>
  <si>
    <t>FJN</t>
  </si>
  <si>
    <t>7GW</t>
  </si>
  <si>
    <t>MHY</t>
  </si>
  <si>
    <t>37N</t>
  </si>
  <si>
    <t>WGJ</t>
  </si>
  <si>
    <t>H7N</t>
  </si>
  <si>
    <t>RQPQ</t>
  </si>
  <si>
    <t>C9</t>
  </si>
  <si>
    <t>7V</t>
  </si>
  <si>
    <t>6L</t>
  </si>
  <si>
    <t>G6WF</t>
  </si>
  <si>
    <t>R3VC</t>
  </si>
  <si>
    <t>4LNP</t>
  </si>
  <si>
    <t>9DAA</t>
  </si>
  <si>
    <t>R76N</t>
  </si>
  <si>
    <t>MWKT</t>
  </si>
  <si>
    <t>4GXL</t>
  </si>
  <si>
    <t>***M</t>
  </si>
  <si>
    <t>MW6T</t>
  </si>
  <si>
    <t>3NC</t>
  </si>
  <si>
    <t>F7X</t>
  </si>
  <si>
    <t>MH6</t>
  </si>
  <si>
    <t>MNC</t>
  </si>
  <si>
    <t>H94R</t>
  </si>
  <si>
    <t>7VCY</t>
  </si>
  <si>
    <t>PML3</t>
  </si>
  <si>
    <t>H*4R</t>
  </si>
  <si>
    <t>PW3T</t>
  </si>
  <si>
    <t>J7XV</t>
  </si>
  <si>
    <t>9NMR</t>
  </si>
  <si>
    <t>MW3T</t>
  </si>
  <si>
    <t>PN**</t>
  </si>
  <si>
    <t>M39</t>
  </si>
  <si>
    <t>HNW</t>
  </si>
  <si>
    <t>6J4</t>
  </si>
  <si>
    <t>WN4</t>
  </si>
  <si>
    <t>3NLG</t>
  </si>
  <si>
    <t>GT</t>
  </si>
  <si>
    <t>XM</t>
  </si>
  <si>
    <t>RC</t>
  </si>
  <si>
    <t>X9</t>
  </si>
  <si>
    <t>6V</t>
  </si>
  <si>
    <t>4N</t>
  </si>
  <si>
    <t>VW</t>
  </si>
  <si>
    <t>RM</t>
  </si>
  <si>
    <t>VM</t>
  </si>
  <si>
    <t>Y4</t>
  </si>
  <si>
    <t>PV</t>
  </si>
  <si>
    <t>GJY</t>
  </si>
  <si>
    <t>TP3</t>
  </si>
  <si>
    <t>WMC</t>
  </si>
  <si>
    <t>4YC</t>
  </si>
  <si>
    <t>K4LT</t>
  </si>
  <si>
    <t>XPG9</t>
  </si>
  <si>
    <t>FWY7</t>
  </si>
  <si>
    <t>GPNV</t>
  </si>
  <si>
    <t>Y3H6</t>
  </si>
  <si>
    <t>FWKR</t>
  </si>
  <si>
    <t>GHW6</t>
  </si>
  <si>
    <t>G4</t>
  </si>
  <si>
    <t>R6</t>
  </si>
  <si>
    <t>TH</t>
  </si>
  <si>
    <t>GTJ</t>
  </si>
  <si>
    <t>4FH</t>
  </si>
  <si>
    <t>XPM</t>
  </si>
  <si>
    <t>GTH</t>
  </si>
  <si>
    <t>4F6</t>
  </si>
  <si>
    <t>3V</t>
  </si>
  <si>
    <t>CY</t>
  </si>
  <si>
    <t>XY</t>
  </si>
  <si>
    <t>6RCM</t>
  </si>
  <si>
    <t>K9PY</t>
  </si>
  <si>
    <t>WHXT</t>
  </si>
  <si>
    <t>YF43</t>
  </si>
  <si>
    <t>7XJK</t>
  </si>
  <si>
    <t>LMRN</t>
  </si>
  <si>
    <t>7LTM</t>
  </si>
  <si>
    <t>MR</t>
  </si>
  <si>
    <t>WN</t>
  </si>
  <si>
    <t>YCTP</t>
  </si>
  <si>
    <t>9VL4</t>
  </si>
  <si>
    <t>KNGJ</t>
  </si>
  <si>
    <t>9VAL</t>
  </si>
  <si>
    <t>HG9</t>
  </si>
  <si>
    <t>X3Y</t>
  </si>
  <si>
    <t>N7M</t>
  </si>
  <si>
    <t>3NX</t>
  </si>
  <si>
    <t>CFY</t>
  </si>
  <si>
    <t>GTK</t>
  </si>
  <si>
    <t>43W</t>
  </si>
  <si>
    <t>CFK</t>
  </si>
  <si>
    <t>HT</t>
  </si>
  <si>
    <t>6K</t>
  </si>
  <si>
    <t>张天资</t>
  </si>
  <si>
    <t>KXGH</t>
  </si>
  <si>
    <t>JRV3</t>
  </si>
  <si>
    <t>YW7C</t>
  </si>
  <si>
    <t>CXCX</t>
  </si>
  <si>
    <t>47J6</t>
  </si>
  <si>
    <t>CPFK</t>
  </si>
  <si>
    <t>LXMW</t>
  </si>
  <si>
    <t>9989</t>
  </si>
  <si>
    <t>3C</t>
  </si>
  <si>
    <t>VJ</t>
  </si>
  <si>
    <t>H*</t>
  </si>
  <si>
    <t>J*</t>
  </si>
  <si>
    <t>FR</t>
  </si>
  <si>
    <t>7*</t>
  </si>
  <si>
    <t>XCN</t>
  </si>
  <si>
    <t>M4H</t>
  </si>
  <si>
    <t>6PL</t>
  </si>
  <si>
    <t>X9M</t>
  </si>
  <si>
    <t>HJ3K</t>
  </si>
  <si>
    <t>7XFM</t>
  </si>
  <si>
    <t>64GR</t>
  </si>
  <si>
    <t>HJ3R</t>
  </si>
  <si>
    <t>7YFT</t>
  </si>
  <si>
    <t>RMPK</t>
  </si>
  <si>
    <t>GJCH</t>
  </si>
  <si>
    <t>RXW</t>
  </si>
  <si>
    <t>397</t>
  </si>
  <si>
    <t>4HM</t>
  </si>
  <si>
    <t>RXM</t>
  </si>
  <si>
    <t>S</t>
  </si>
  <si>
    <t>CJ9</t>
  </si>
  <si>
    <t>FWX</t>
  </si>
  <si>
    <t>RXY</t>
  </si>
  <si>
    <t>9VT</t>
  </si>
  <si>
    <t>LFY</t>
  </si>
  <si>
    <t>PXC</t>
  </si>
  <si>
    <t>CXM</t>
  </si>
  <si>
    <t>LP6G</t>
  </si>
  <si>
    <t>TXVK</t>
  </si>
  <si>
    <t>J7R3</t>
  </si>
  <si>
    <t>LYR3</t>
  </si>
  <si>
    <t>Y4K</t>
  </si>
  <si>
    <t>RVG</t>
  </si>
  <si>
    <t>96T</t>
  </si>
  <si>
    <t>LXM</t>
  </si>
  <si>
    <t>WNF</t>
  </si>
  <si>
    <t>JYV</t>
  </si>
  <si>
    <t>KRG</t>
  </si>
  <si>
    <t>L7</t>
  </si>
  <si>
    <t>CC</t>
  </si>
  <si>
    <t>KX</t>
  </si>
  <si>
    <t>JR</t>
  </si>
  <si>
    <t>K*</t>
  </si>
  <si>
    <t>G*</t>
  </si>
  <si>
    <t>7C6</t>
  </si>
  <si>
    <t>3R9</t>
  </si>
  <si>
    <t>L4M</t>
  </si>
  <si>
    <t>789</t>
  </si>
  <si>
    <t>VR</t>
  </si>
  <si>
    <t>YW</t>
  </si>
  <si>
    <t>M*</t>
  </si>
  <si>
    <t>CH</t>
  </si>
  <si>
    <t>R3</t>
  </si>
  <si>
    <t>TG9F</t>
  </si>
  <si>
    <t>WKYV</t>
  </si>
  <si>
    <t>7LN3</t>
  </si>
  <si>
    <t>WWWW</t>
  </si>
  <si>
    <t>WWW*</t>
  </si>
  <si>
    <t>H3</t>
  </si>
  <si>
    <t>LW</t>
  </si>
  <si>
    <t>JJ</t>
  </si>
  <si>
    <t>4HR</t>
  </si>
  <si>
    <t>7WP</t>
  </si>
  <si>
    <t>G3M</t>
  </si>
  <si>
    <t>GWH</t>
  </si>
  <si>
    <t>M47K</t>
  </si>
  <si>
    <t>3NYR</t>
  </si>
  <si>
    <t>PFC9</t>
  </si>
  <si>
    <t>4XYM</t>
  </si>
  <si>
    <t>JVCX</t>
  </si>
  <si>
    <t>73YK</t>
  </si>
  <si>
    <t>F49L</t>
  </si>
  <si>
    <t>F49J</t>
  </si>
  <si>
    <t>XN7</t>
  </si>
  <si>
    <t>TLV</t>
  </si>
  <si>
    <t>XXX</t>
  </si>
  <si>
    <t>XX*</t>
  </si>
  <si>
    <t>MV</t>
  </si>
  <si>
    <t>TF</t>
  </si>
  <si>
    <t>C3W6</t>
  </si>
  <si>
    <t>M7P4</t>
  </si>
  <si>
    <t>JNHT</t>
  </si>
  <si>
    <t>CJ79</t>
  </si>
  <si>
    <t>LY</t>
  </si>
  <si>
    <t>93</t>
  </si>
  <si>
    <t>TWM</t>
  </si>
  <si>
    <t>KG6</t>
  </si>
  <si>
    <t>C9L</t>
  </si>
  <si>
    <t>9HX</t>
  </si>
  <si>
    <t>N6L</t>
  </si>
  <si>
    <t>JVY</t>
  </si>
  <si>
    <t>JJJ</t>
  </si>
  <si>
    <t>NPX</t>
  </si>
  <si>
    <t>VKC</t>
  </si>
  <si>
    <t>649</t>
  </si>
  <si>
    <t>VPC</t>
  </si>
  <si>
    <t>RF6</t>
  </si>
  <si>
    <t>WPL</t>
  </si>
  <si>
    <t>3VX</t>
  </si>
  <si>
    <t>VVV</t>
  </si>
  <si>
    <t>CG</t>
  </si>
  <si>
    <t>6Y</t>
  </si>
  <si>
    <t>9Y</t>
  </si>
  <si>
    <t>H9</t>
  </si>
  <si>
    <t>PJ</t>
  </si>
  <si>
    <t>KY</t>
  </si>
  <si>
    <t>R6X</t>
  </si>
  <si>
    <t>J4L</t>
  </si>
  <si>
    <t>V7F</t>
  </si>
  <si>
    <t>YYY</t>
  </si>
  <si>
    <t>WL7</t>
  </si>
  <si>
    <t>VJ4</t>
  </si>
  <si>
    <t>R3N</t>
  </si>
  <si>
    <t>XRM</t>
  </si>
  <si>
    <t>KV9</t>
  </si>
  <si>
    <t>XMG</t>
  </si>
  <si>
    <t>3C7</t>
  </si>
  <si>
    <t>GGG</t>
  </si>
  <si>
    <t>6W4R</t>
  </si>
  <si>
    <t>NCFM</t>
  </si>
  <si>
    <t>JXGP</t>
  </si>
  <si>
    <t>VVVV</t>
  </si>
  <si>
    <t>M9</t>
  </si>
  <si>
    <t>M4</t>
  </si>
  <si>
    <t>TT</t>
  </si>
  <si>
    <t>KV</t>
  </si>
  <si>
    <t>MG</t>
  </si>
  <si>
    <t>M6F</t>
  </si>
  <si>
    <t>PTW</t>
  </si>
  <si>
    <t>KH3</t>
  </si>
  <si>
    <t>Y9N</t>
  </si>
  <si>
    <t>FLR</t>
  </si>
  <si>
    <t>Y9M</t>
  </si>
  <si>
    <t>PTX</t>
  </si>
  <si>
    <t>HW9</t>
  </si>
  <si>
    <t>6CV</t>
  </si>
  <si>
    <t>WWW</t>
  </si>
  <si>
    <t>JRCL</t>
  </si>
  <si>
    <t>W3PV</t>
  </si>
  <si>
    <t>XYT4</t>
  </si>
  <si>
    <t>JRC4</t>
  </si>
  <si>
    <t>LJRF</t>
  </si>
  <si>
    <t>CPTG</t>
  </si>
  <si>
    <t>HKY9</t>
  </si>
  <si>
    <t>LJRT</t>
  </si>
  <si>
    <t>NCJ</t>
  </si>
  <si>
    <t>X9V</t>
  </si>
  <si>
    <t>KMT</t>
  </si>
  <si>
    <t>999</t>
  </si>
  <si>
    <t>4RV</t>
  </si>
  <si>
    <t>FHW</t>
  </si>
  <si>
    <t>GTC</t>
  </si>
  <si>
    <t>VJ9</t>
  </si>
  <si>
    <t>M6K</t>
  </si>
  <si>
    <t>3FX</t>
  </si>
  <si>
    <t>222</t>
  </si>
  <si>
    <t>WF46</t>
  </si>
  <si>
    <t>RJNX</t>
  </si>
  <si>
    <t>MCHT</t>
  </si>
  <si>
    <t>WF49</t>
  </si>
  <si>
    <t>JJJJ</t>
  </si>
  <si>
    <t>CVM</t>
  </si>
  <si>
    <t>G36</t>
  </si>
  <si>
    <t>XL4</t>
  </si>
  <si>
    <t>444</t>
  </si>
  <si>
    <t>4V</t>
  </si>
  <si>
    <t>4Y</t>
  </si>
  <si>
    <t>9J</t>
  </si>
  <si>
    <t>F*</t>
  </si>
  <si>
    <t>YL7</t>
  </si>
  <si>
    <t>V4H</t>
  </si>
  <si>
    <t>GJN</t>
  </si>
  <si>
    <t>XJ9</t>
  </si>
  <si>
    <t>WRFP</t>
  </si>
  <si>
    <t>9JCX</t>
  </si>
  <si>
    <t>3H7V</t>
  </si>
  <si>
    <t>9999</t>
  </si>
  <si>
    <t>999*</t>
  </si>
  <si>
    <t>C6R</t>
  </si>
  <si>
    <t>9LT</t>
  </si>
  <si>
    <t>WF4</t>
  </si>
  <si>
    <t>YY</t>
  </si>
  <si>
    <t>PY</t>
  </si>
  <si>
    <t>NMP</t>
  </si>
  <si>
    <t>LXC</t>
  </si>
  <si>
    <t>G4V</t>
  </si>
  <si>
    <t>666</t>
  </si>
  <si>
    <t>TX</t>
  </si>
  <si>
    <t>37GV</t>
  </si>
  <si>
    <t>PR6W</t>
  </si>
  <si>
    <t>YTLC</t>
  </si>
  <si>
    <t>9VN</t>
  </si>
  <si>
    <t>GHM</t>
  </si>
  <si>
    <t>46Y</t>
  </si>
  <si>
    <t>9VW</t>
  </si>
  <si>
    <t>4FMW</t>
  </si>
  <si>
    <t>YXPC</t>
  </si>
  <si>
    <t>NRTG</t>
  </si>
  <si>
    <t>4XWV</t>
  </si>
  <si>
    <t>VVV9</t>
  </si>
  <si>
    <t>P6</t>
  </si>
  <si>
    <t>6Y7N</t>
  </si>
  <si>
    <t>HVKF</t>
  </si>
  <si>
    <t>JT9P</t>
  </si>
  <si>
    <t>BBBB</t>
  </si>
  <si>
    <t>VFY</t>
  </si>
  <si>
    <t>TGK</t>
  </si>
  <si>
    <t>H6N</t>
  </si>
  <si>
    <t>H3LM</t>
  </si>
  <si>
    <t>TXRP</t>
  </si>
  <si>
    <t>4VWF</t>
  </si>
  <si>
    <t>H3JW</t>
  </si>
  <si>
    <t>6666</t>
  </si>
  <si>
    <t>M9F</t>
  </si>
  <si>
    <t>4PW</t>
  </si>
  <si>
    <t>CHR</t>
  </si>
  <si>
    <t>M9P</t>
  </si>
  <si>
    <t>TXR</t>
  </si>
  <si>
    <t>PFL</t>
  </si>
  <si>
    <t>7NW</t>
  </si>
  <si>
    <t>NNN</t>
  </si>
  <si>
    <t>PTN</t>
  </si>
  <si>
    <t>C3M</t>
  </si>
  <si>
    <t>9KH</t>
  </si>
  <si>
    <t>PTM</t>
  </si>
  <si>
    <t>333</t>
  </si>
  <si>
    <t>33*</t>
  </si>
  <si>
    <t>MYV</t>
  </si>
  <si>
    <t>RLN</t>
  </si>
  <si>
    <t>CKX</t>
  </si>
  <si>
    <t>NYM</t>
  </si>
  <si>
    <t>MMM</t>
  </si>
  <si>
    <t>NT</t>
  </si>
  <si>
    <t>GY</t>
  </si>
  <si>
    <t>GG</t>
  </si>
  <si>
    <t>JN</t>
  </si>
  <si>
    <t>W9</t>
  </si>
  <si>
    <t>J9</t>
  </si>
  <si>
    <t>763</t>
  </si>
  <si>
    <t>H4M</t>
  </si>
  <si>
    <t>YFC</t>
  </si>
  <si>
    <t>X3</t>
  </si>
  <si>
    <t>WJ7</t>
  </si>
  <si>
    <t>6X6Y</t>
  </si>
  <si>
    <t>6W</t>
  </si>
  <si>
    <t>Y*</t>
  </si>
  <si>
    <t>V4PX</t>
  </si>
  <si>
    <t>NYCG</t>
  </si>
  <si>
    <t>RKLH</t>
  </si>
  <si>
    <t>Y6NN</t>
  </si>
  <si>
    <t>MMMM</t>
  </si>
  <si>
    <t>MMM*</t>
  </si>
  <si>
    <t>3N</t>
  </si>
  <si>
    <t>69</t>
  </si>
  <si>
    <t>HP</t>
  </si>
  <si>
    <t>36</t>
  </si>
  <si>
    <t>66</t>
  </si>
  <si>
    <t>NJH</t>
  </si>
  <si>
    <t>T3C</t>
  </si>
  <si>
    <t>VL7</t>
  </si>
  <si>
    <t>LGMR</t>
  </si>
  <si>
    <t>JFWP</t>
  </si>
  <si>
    <t>4HNX</t>
  </si>
  <si>
    <t>LGW8</t>
  </si>
  <si>
    <t>4F</t>
  </si>
  <si>
    <t>MM</t>
  </si>
  <si>
    <t>4*</t>
  </si>
  <si>
    <t>7GC</t>
  </si>
  <si>
    <t>JLM</t>
  </si>
  <si>
    <t>WKF</t>
  </si>
  <si>
    <t>36J</t>
  </si>
  <si>
    <t>4CJH</t>
  </si>
  <si>
    <t>7PYK</t>
  </si>
  <si>
    <t>9V6W</t>
  </si>
  <si>
    <t>HHHH</t>
  </si>
  <si>
    <t>WYXJ</t>
  </si>
  <si>
    <t>RGHK</t>
  </si>
  <si>
    <t>LTYF</t>
  </si>
  <si>
    <t>XC96</t>
  </si>
  <si>
    <t>YM**</t>
  </si>
  <si>
    <t>9GCJ</t>
  </si>
  <si>
    <t>7TLY</t>
  </si>
  <si>
    <t>RKNP</t>
  </si>
  <si>
    <t>9GCV</t>
  </si>
  <si>
    <t>J3</t>
  </si>
  <si>
    <t>47F</t>
  </si>
  <si>
    <t>TWV</t>
  </si>
  <si>
    <t>HYK</t>
  </si>
  <si>
    <t>PJL6</t>
  </si>
  <si>
    <t>H9R4</t>
  </si>
  <si>
    <t>NTVX</t>
  </si>
  <si>
    <t>RL6T</t>
  </si>
  <si>
    <t>NM</t>
  </si>
  <si>
    <t>PL</t>
  </si>
  <si>
    <t>G7</t>
  </si>
  <si>
    <t>Y6</t>
  </si>
  <si>
    <t>PX</t>
  </si>
  <si>
    <t>7RTF</t>
  </si>
  <si>
    <t>H9XM</t>
  </si>
  <si>
    <t>NYKC</t>
  </si>
  <si>
    <t>7RM*</t>
  </si>
  <si>
    <t>PYT</t>
  </si>
  <si>
    <t>749</t>
  </si>
  <si>
    <t>FC6</t>
  </si>
  <si>
    <t>4CF9</t>
  </si>
  <si>
    <t>VW7Y</t>
  </si>
  <si>
    <t>PL6K</t>
  </si>
  <si>
    <t>V94R</t>
  </si>
  <si>
    <t>H6LP</t>
  </si>
  <si>
    <t>JMT7</t>
  </si>
  <si>
    <t>P4</t>
  </si>
  <si>
    <t>3F</t>
  </si>
  <si>
    <t>WLF7</t>
  </si>
  <si>
    <t>HJPR</t>
  </si>
  <si>
    <t>3KCX</t>
  </si>
  <si>
    <t>WJF6</t>
  </si>
  <si>
    <t>7FJ</t>
  </si>
  <si>
    <t>HMC</t>
  </si>
  <si>
    <t>GR4</t>
  </si>
  <si>
    <t>VXR</t>
  </si>
  <si>
    <t>PW6</t>
  </si>
  <si>
    <t>JHN</t>
  </si>
  <si>
    <t>W9VK</t>
  </si>
  <si>
    <t>43XL</t>
  </si>
  <si>
    <t>C7Y6</t>
  </si>
  <si>
    <t>XXXX</t>
  </si>
  <si>
    <t>PMY</t>
  </si>
  <si>
    <t>L9X</t>
  </si>
  <si>
    <t>NKH</t>
  </si>
  <si>
    <t>MX9W</t>
  </si>
  <si>
    <t>6NT3</t>
  </si>
  <si>
    <t>F4CV</t>
  </si>
  <si>
    <t>C46*</t>
  </si>
  <si>
    <t>7W3</t>
  </si>
  <si>
    <t>RCM</t>
  </si>
  <si>
    <t>VFN</t>
  </si>
  <si>
    <t>73*</t>
  </si>
  <si>
    <t>XHT</t>
  </si>
  <si>
    <t>9P3</t>
  </si>
  <si>
    <t>KLC</t>
  </si>
  <si>
    <t>XPV</t>
  </si>
  <si>
    <t>NFC</t>
  </si>
  <si>
    <t>G9M</t>
  </si>
  <si>
    <t>V7J</t>
  </si>
  <si>
    <t>3M</t>
  </si>
  <si>
    <t>9CX</t>
  </si>
  <si>
    <t>3TK</t>
  </si>
  <si>
    <t>4MR</t>
  </si>
  <si>
    <t>WLP</t>
  </si>
  <si>
    <t>NVT</t>
  </si>
  <si>
    <t>MV9T</t>
  </si>
  <si>
    <t>WNF3</t>
  </si>
  <si>
    <t>RHPX</t>
  </si>
  <si>
    <t>MV9N</t>
  </si>
  <si>
    <t>GGGG</t>
  </si>
  <si>
    <t>33</t>
  </si>
  <si>
    <t>FMGY</t>
  </si>
  <si>
    <t>W6VH</t>
  </si>
  <si>
    <t>3J7N</t>
  </si>
  <si>
    <t>3333</t>
  </si>
  <si>
    <t>YR6</t>
  </si>
  <si>
    <t>KPH</t>
  </si>
  <si>
    <t>NJT</t>
  </si>
  <si>
    <t>MNN</t>
  </si>
  <si>
    <t>PF</t>
  </si>
  <si>
    <t>H6P</t>
  </si>
  <si>
    <t>9MY</t>
  </si>
  <si>
    <t>JWR</t>
  </si>
  <si>
    <t>9MGF</t>
  </si>
  <si>
    <t>RL3N</t>
  </si>
  <si>
    <t>7C6K</t>
  </si>
  <si>
    <t>96TT</t>
  </si>
  <si>
    <t>TTTT</t>
  </si>
  <si>
    <t>7L</t>
  </si>
  <si>
    <t>7MLK</t>
  </si>
  <si>
    <t>9NFR</t>
  </si>
  <si>
    <t>GW3Y</t>
  </si>
  <si>
    <t>7M66</t>
  </si>
  <si>
    <t>V6WC</t>
  </si>
  <si>
    <t>LK7P</t>
  </si>
  <si>
    <t>XGJY</t>
  </si>
  <si>
    <t>4X</t>
  </si>
  <si>
    <t>VV</t>
  </si>
  <si>
    <t>PX3</t>
  </si>
  <si>
    <t>WMT</t>
  </si>
  <si>
    <t>KN6</t>
  </si>
  <si>
    <t>JC</t>
  </si>
  <si>
    <t>C6WH</t>
  </si>
  <si>
    <t>K7J4</t>
  </si>
  <si>
    <t>XFGP</t>
  </si>
  <si>
    <t>C6WY</t>
  </si>
  <si>
    <t>LMW</t>
  </si>
  <si>
    <t>T6F</t>
  </si>
  <si>
    <t>NVP</t>
  </si>
  <si>
    <t>KJT</t>
  </si>
  <si>
    <t>FPG</t>
  </si>
  <si>
    <t>WML</t>
  </si>
  <si>
    <t>LX9W</t>
  </si>
  <si>
    <t>KGYC</t>
  </si>
  <si>
    <t>JTVH</t>
  </si>
  <si>
    <t>LX6Y</t>
  </si>
  <si>
    <t>YC</t>
  </si>
  <si>
    <t>99</t>
  </si>
  <si>
    <t>XWHF</t>
  </si>
  <si>
    <t>JYCM</t>
  </si>
  <si>
    <t>947T</t>
  </si>
  <si>
    <t>XMCF</t>
  </si>
  <si>
    <t>47FT</t>
  </si>
  <si>
    <t>WVHY</t>
  </si>
  <si>
    <t>KRX6</t>
  </si>
  <si>
    <t>NNNN</t>
  </si>
  <si>
    <t>77</t>
  </si>
  <si>
    <t>6T</t>
  </si>
  <si>
    <t>4K</t>
  </si>
  <si>
    <t>4W</t>
  </si>
  <si>
    <t>T4R</t>
  </si>
  <si>
    <t>X9L</t>
  </si>
  <si>
    <t>PNC</t>
  </si>
  <si>
    <t>C9WP</t>
  </si>
  <si>
    <t>H7Y3</t>
  </si>
  <si>
    <t>TLGJ</t>
  </si>
  <si>
    <t>FFFF</t>
  </si>
  <si>
    <t>FC4</t>
  </si>
  <si>
    <t>VR6</t>
  </si>
  <si>
    <t>J9Y</t>
  </si>
  <si>
    <t>YHN3</t>
  </si>
  <si>
    <t>XR7K</t>
  </si>
  <si>
    <t>4GWM</t>
  </si>
  <si>
    <t>YNW</t>
  </si>
  <si>
    <t>4VR</t>
  </si>
  <si>
    <t>C36</t>
  </si>
  <si>
    <t>49J</t>
  </si>
  <si>
    <t>N6F</t>
  </si>
  <si>
    <t>YHM</t>
  </si>
  <si>
    <t>47K</t>
  </si>
  <si>
    <t>N6T</t>
  </si>
  <si>
    <t>NJL6</t>
  </si>
  <si>
    <t>TYRF</t>
  </si>
  <si>
    <t>9M47</t>
  </si>
  <si>
    <t>NLJM</t>
  </si>
  <si>
    <t>PYN</t>
  </si>
  <si>
    <t>V6M</t>
  </si>
  <si>
    <t>HK4</t>
  </si>
  <si>
    <t>TPK</t>
  </si>
  <si>
    <t>NVW</t>
  </si>
  <si>
    <t>4JR</t>
  </si>
  <si>
    <t>J6</t>
  </si>
  <si>
    <t>6G</t>
  </si>
  <si>
    <t>49</t>
  </si>
  <si>
    <t>L*</t>
  </si>
  <si>
    <t>G3RT</t>
  </si>
  <si>
    <t>C4YW</t>
  </si>
  <si>
    <t>VPKH</t>
  </si>
  <si>
    <t>PPPP</t>
  </si>
  <si>
    <t>MX43</t>
  </si>
  <si>
    <t>9CTR</t>
  </si>
  <si>
    <t>NPFK</t>
  </si>
  <si>
    <t>MX9Y</t>
  </si>
  <si>
    <t>479J</t>
  </si>
  <si>
    <t>3Y9</t>
  </si>
  <si>
    <t>HMF</t>
  </si>
  <si>
    <t>MN</t>
  </si>
  <si>
    <t>W6</t>
  </si>
  <si>
    <t>WW</t>
  </si>
  <si>
    <t>X4L</t>
  </si>
  <si>
    <t>RF3</t>
  </si>
  <si>
    <t>NGW</t>
  </si>
  <si>
    <t>C6</t>
  </si>
  <si>
    <t>3WG</t>
  </si>
  <si>
    <t>C4R</t>
  </si>
  <si>
    <t>LXY</t>
  </si>
  <si>
    <t>LLL</t>
  </si>
  <si>
    <t>9VNG</t>
  </si>
  <si>
    <t>HM46</t>
  </si>
  <si>
    <t>YKJX</t>
  </si>
  <si>
    <t>9NHJ</t>
  </si>
  <si>
    <t>KK</t>
  </si>
  <si>
    <t>YWC</t>
  </si>
  <si>
    <t>6L3</t>
  </si>
  <si>
    <t>G7N</t>
  </si>
  <si>
    <t>7KH4</t>
  </si>
  <si>
    <t>W9NR</t>
  </si>
  <si>
    <t>3JVF</t>
  </si>
  <si>
    <t>7WNH</t>
  </si>
  <si>
    <t>CCCC</t>
  </si>
  <si>
    <t>R9C4</t>
  </si>
  <si>
    <t>Y7TM</t>
  </si>
  <si>
    <t>3PFX</t>
  </si>
  <si>
    <t>3W94</t>
  </si>
  <si>
    <t>7GNM</t>
  </si>
  <si>
    <t>YRCL</t>
  </si>
  <si>
    <t>3W4V</t>
  </si>
  <si>
    <t>HC</t>
  </si>
  <si>
    <t>VN</t>
  </si>
  <si>
    <t>WX</t>
  </si>
  <si>
    <t>TLG7</t>
  </si>
  <si>
    <t>Y6H4</t>
  </si>
  <si>
    <t>VWMP</t>
  </si>
  <si>
    <t>V6</t>
  </si>
  <si>
    <t>L6</t>
  </si>
  <si>
    <t>PP</t>
  </si>
  <si>
    <t>N3</t>
  </si>
  <si>
    <t>XR</t>
  </si>
  <si>
    <t>CVMG</t>
  </si>
  <si>
    <t>36XL</t>
  </si>
  <si>
    <t>4WT9</t>
  </si>
  <si>
    <t>CXM9</t>
  </si>
  <si>
    <t>FG4</t>
  </si>
  <si>
    <t>CN6</t>
  </si>
  <si>
    <t>9PM</t>
  </si>
  <si>
    <t>FM4</t>
  </si>
  <si>
    <t>P43F</t>
  </si>
  <si>
    <t>KMCN</t>
  </si>
  <si>
    <t>HWG7</t>
  </si>
  <si>
    <t>P34Y</t>
  </si>
  <si>
    <t>7CX</t>
  </si>
  <si>
    <t>9NM</t>
  </si>
  <si>
    <t>JK3</t>
  </si>
  <si>
    <t>7C4</t>
  </si>
  <si>
    <t>LJ</t>
  </si>
  <si>
    <t>CP</t>
  </si>
  <si>
    <t>RX</t>
  </si>
  <si>
    <t>FCVP</t>
  </si>
  <si>
    <t>3KLJ</t>
  </si>
  <si>
    <t>X6HM</t>
  </si>
  <si>
    <t>FCV3</t>
  </si>
  <si>
    <t>6J</t>
  </si>
  <si>
    <t>F3</t>
  </si>
  <si>
    <t>XYLJ</t>
  </si>
  <si>
    <t>H37G</t>
  </si>
  <si>
    <t>9W6F</t>
  </si>
  <si>
    <t>XYJJ</t>
  </si>
  <si>
    <t>4GJ</t>
  </si>
  <si>
    <t>PYV</t>
  </si>
  <si>
    <t>LKN</t>
  </si>
  <si>
    <t>VH4X</t>
  </si>
  <si>
    <t>96RL</t>
  </si>
  <si>
    <t>JGF7</t>
  </si>
  <si>
    <t>NP</t>
  </si>
  <si>
    <t>K6</t>
  </si>
  <si>
    <t>XX</t>
  </si>
  <si>
    <t>H7</t>
  </si>
  <si>
    <t>3W</t>
  </si>
  <si>
    <t>GC</t>
  </si>
  <si>
    <t>4R</t>
  </si>
  <si>
    <t>NG</t>
  </si>
  <si>
    <t>44</t>
  </si>
  <si>
    <t>FFF</t>
  </si>
  <si>
    <t>7P</t>
  </si>
  <si>
    <t>64</t>
  </si>
  <si>
    <t>C76M</t>
  </si>
  <si>
    <t>HLGK</t>
  </si>
  <si>
    <t>XVPF</t>
  </si>
  <si>
    <t>7777</t>
  </si>
  <si>
    <t>LCMJ</t>
  </si>
  <si>
    <t>YF4W</t>
  </si>
  <si>
    <t>H7PG</t>
  </si>
  <si>
    <t>H4</t>
  </si>
  <si>
    <t>MFJL</t>
  </si>
  <si>
    <t>KPR7</t>
  </si>
  <si>
    <t>3T4W</t>
  </si>
  <si>
    <t>MFJJ</t>
  </si>
  <si>
    <t>FC</t>
  </si>
  <si>
    <t>TYM9</t>
  </si>
  <si>
    <t>J6KV</t>
  </si>
  <si>
    <t>NL3W</t>
  </si>
  <si>
    <t>FC6M</t>
  </si>
  <si>
    <t>KGNR</t>
  </si>
  <si>
    <t>3VF7</t>
  </si>
  <si>
    <t>9MY4</t>
  </si>
  <si>
    <t>KCMY</t>
  </si>
  <si>
    <t>F7V</t>
  </si>
  <si>
    <t>H6K</t>
  </si>
  <si>
    <t>3JM</t>
  </si>
  <si>
    <t>HHH</t>
  </si>
  <si>
    <t>7RT</t>
  </si>
  <si>
    <t>FH9</t>
  </si>
  <si>
    <t>XMN</t>
  </si>
  <si>
    <t>FRH</t>
  </si>
  <si>
    <t>NLX</t>
  </si>
  <si>
    <t>HPY</t>
  </si>
  <si>
    <t>JFK</t>
  </si>
  <si>
    <t>NJX</t>
  </si>
  <si>
    <t>6T4K</t>
  </si>
  <si>
    <t>RCLM</t>
  </si>
  <si>
    <t>7JHF</t>
  </si>
  <si>
    <t>6CHT</t>
  </si>
  <si>
    <t>NGH</t>
  </si>
  <si>
    <t>K6C</t>
  </si>
  <si>
    <t>RMV</t>
  </si>
  <si>
    <t>N6C</t>
  </si>
  <si>
    <t>NKPF</t>
  </si>
  <si>
    <t>WCL6</t>
  </si>
  <si>
    <t>RY34</t>
  </si>
  <si>
    <t>NK9*</t>
  </si>
  <si>
    <t>P67</t>
  </si>
  <si>
    <t>JV9</t>
  </si>
  <si>
    <t>WHT</t>
  </si>
  <si>
    <t>NHK</t>
  </si>
  <si>
    <t>FK9</t>
  </si>
  <si>
    <t>RXT</t>
  </si>
  <si>
    <t>MNY</t>
  </si>
  <si>
    <t>CT</t>
  </si>
  <si>
    <t>9P</t>
  </si>
  <si>
    <t>4C</t>
  </si>
  <si>
    <t>Y3</t>
  </si>
  <si>
    <t>K3</t>
  </si>
  <si>
    <t>LL</t>
  </si>
  <si>
    <t>9NXP</t>
  </si>
  <si>
    <t>MTK7</t>
  </si>
  <si>
    <t>C3LG</t>
  </si>
  <si>
    <t>9NPX</t>
  </si>
  <si>
    <t>9RN</t>
  </si>
  <si>
    <t>6KM</t>
  </si>
  <si>
    <t>F7L</t>
  </si>
  <si>
    <t>0PN</t>
  </si>
  <si>
    <t>6RPY</t>
  </si>
  <si>
    <t>4C3H</t>
  </si>
  <si>
    <t>TVJM</t>
  </si>
  <si>
    <t>66YN</t>
  </si>
  <si>
    <t>M***</t>
  </si>
  <si>
    <t>9RN6</t>
  </si>
  <si>
    <t>KMF7</t>
  </si>
  <si>
    <t>LCTG</t>
  </si>
  <si>
    <t>KGT</t>
  </si>
  <si>
    <t>4WX</t>
  </si>
  <si>
    <t>7MC</t>
  </si>
  <si>
    <t>4HT</t>
  </si>
  <si>
    <t>6NPW</t>
  </si>
  <si>
    <t>7C9H</t>
  </si>
  <si>
    <t>XJK4</t>
  </si>
  <si>
    <t>PLKG</t>
  </si>
  <si>
    <t>F934</t>
  </si>
  <si>
    <t>VYNX</t>
  </si>
  <si>
    <t>PJNX</t>
  </si>
  <si>
    <t>CWRL</t>
  </si>
  <si>
    <t>XVYF</t>
  </si>
  <si>
    <t>6TK4</t>
  </si>
  <si>
    <t>7YXM</t>
  </si>
  <si>
    <t>394P</t>
  </si>
  <si>
    <t>FTCL</t>
  </si>
  <si>
    <t>37XL</t>
  </si>
  <si>
    <t>C6W</t>
  </si>
  <si>
    <t>HK7</t>
  </si>
  <si>
    <t>J4X</t>
  </si>
  <si>
    <t>XFT</t>
  </si>
  <si>
    <t>WV3</t>
  </si>
  <si>
    <t>RLM</t>
  </si>
  <si>
    <t>GMFW</t>
  </si>
  <si>
    <t>RJX6</t>
  </si>
  <si>
    <t>K39C</t>
  </si>
  <si>
    <t>JK3X</t>
  </si>
  <si>
    <t>MRTG</t>
  </si>
  <si>
    <t>P9HF</t>
  </si>
  <si>
    <t>JFC4</t>
  </si>
  <si>
    <t>637G</t>
  </si>
  <si>
    <t>KNPV</t>
  </si>
  <si>
    <t>W9CL</t>
  </si>
  <si>
    <t>WTJ</t>
  </si>
  <si>
    <t>374</t>
  </si>
  <si>
    <t>NN</t>
  </si>
  <si>
    <t>KGM8</t>
  </si>
  <si>
    <t>LCM</t>
  </si>
  <si>
    <t>JYF</t>
  </si>
  <si>
    <t>4WH</t>
  </si>
  <si>
    <t>PV3</t>
  </si>
  <si>
    <t>MYX</t>
  </si>
  <si>
    <t>TWJ</t>
  </si>
  <si>
    <t>CXX</t>
  </si>
  <si>
    <t>YJ</t>
  </si>
  <si>
    <t>3G</t>
  </si>
  <si>
    <t>4FM</t>
  </si>
  <si>
    <t>WYX</t>
  </si>
  <si>
    <t>PCN</t>
  </si>
  <si>
    <t>3CKH</t>
  </si>
  <si>
    <t>LGW4</t>
  </si>
  <si>
    <t>RXY7</t>
  </si>
  <si>
    <t>3CMY</t>
  </si>
  <si>
    <t>WRF</t>
  </si>
  <si>
    <t>P9J</t>
  </si>
  <si>
    <t>DFG</t>
  </si>
  <si>
    <t>L4</t>
  </si>
  <si>
    <t>V*</t>
  </si>
  <si>
    <t>9H</t>
  </si>
  <si>
    <t>GPFL</t>
  </si>
  <si>
    <t>NJY6</t>
  </si>
  <si>
    <t>7CMV</t>
  </si>
  <si>
    <t>GPFJ</t>
  </si>
  <si>
    <t>6HLV</t>
  </si>
  <si>
    <t>XN43</t>
  </si>
  <si>
    <t>TYP7</t>
  </si>
  <si>
    <t>C3RV</t>
  </si>
  <si>
    <t>NL4F</t>
  </si>
  <si>
    <t>H9JP</t>
  </si>
  <si>
    <t>G3R</t>
  </si>
  <si>
    <t>TC4</t>
  </si>
  <si>
    <t>YWV</t>
  </si>
  <si>
    <t>CCC</t>
  </si>
  <si>
    <t>6RPV</t>
  </si>
  <si>
    <t>VF4</t>
  </si>
  <si>
    <t>6XY</t>
  </si>
  <si>
    <t>TLR</t>
  </si>
  <si>
    <t>VF6</t>
  </si>
  <si>
    <t>49Y</t>
  </si>
  <si>
    <t>9KG4</t>
  </si>
  <si>
    <t>3LYN</t>
  </si>
  <si>
    <t>XV76</t>
  </si>
  <si>
    <t>9K4G</t>
  </si>
  <si>
    <t>WH3</t>
  </si>
  <si>
    <t>XNJ</t>
  </si>
  <si>
    <t>VFT</t>
  </si>
  <si>
    <t>PX79</t>
  </si>
  <si>
    <t>LVHY</t>
  </si>
  <si>
    <t>WCG3</t>
  </si>
  <si>
    <t>Y9NF</t>
  </si>
  <si>
    <t>LRMT</t>
  </si>
  <si>
    <t>4JP3</t>
  </si>
  <si>
    <t>4L</t>
  </si>
  <si>
    <t>MV4N</t>
  </si>
  <si>
    <t>FCHR</t>
  </si>
  <si>
    <t>YLGT</t>
  </si>
  <si>
    <t>GR</t>
  </si>
  <si>
    <t>JX</t>
  </si>
  <si>
    <t>RN</t>
  </si>
  <si>
    <t>97</t>
  </si>
  <si>
    <t>NR6</t>
  </si>
  <si>
    <t>7LG</t>
  </si>
  <si>
    <t>GXMN</t>
  </si>
  <si>
    <t>YJRF</t>
  </si>
  <si>
    <t>9K3L</t>
  </si>
  <si>
    <t>GXKM</t>
  </si>
  <si>
    <t>T4</t>
  </si>
  <si>
    <t>CV</t>
  </si>
  <si>
    <t>LJM</t>
  </si>
  <si>
    <t>6GF</t>
  </si>
  <si>
    <t>TWP</t>
  </si>
  <si>
    <t>3R4K</t>
  </si>
  <si>
    <t>FP97</t>
  </si>
  <si>
    <t>TCMY</t>
  </si>
  <si>
    <t>49JJ</t>
  </si>
  <si>
    <t>C9W</t>
  </si>
  <si>
    <t>PH7</t>
  </si>
  <si>
    <t>Y3T</t>
  </si>
  <si>
    <t>CCC*</t>
  </si>
  <si>
    <t>P64</t>
  </si>
  <si>
    <t>9GW</t>
  </si>
  <si>
    <t>HXW</t>
  </si>
  <si>
    <t>74</t>
  </si>
  <si>
    <t>MFJ</t>
  </si>
  <si>
    <t>LKP</t>
  </si>
  <si>
    <t>R73</t>
  </si>
  <si>
    <t>RGX</t>
  </si>
  <si>
    <t>YH6</t>
  </si>
  <si>
    <t>46</t>
  </si>
  <si>
    <t>VL9</t>
  </si>
  <si>
    <t>Y3K</t>
  </si>
  <si>
    <t>RF7</t>
  </si>
  <si>
    <t>LX*</t>
  </si>
  <si>
    <t>C76</t>
  </si>
  <si>
    <t>MHL</t>
  </si>
  <si>
    <t>GKX</t>
  </si>
  <si>
    <t>CGL</t>
  </si>
  <si>
    <t>TNG</t>
  </si>
  <si>
    <t>JP6</t>
  </si>
  <si>
    <t>73K</t>
  </si>
  <si>
    <t>YFTW</t>
  </si>
  <si>
    <t>HGXC</t>
  </si>
  <si>
    <t>V3KM</t>
  </si>
  <si>
    <t>VP</t>
  </si>
  <si>
    <t>3K</t>
  </si>
  <si>
    <t>EC</t>
  </si>
  <si>
    <t>TL7</t>
  </si>
  <si>
    <t>4545</t>
  </si>
  <si>
    <t>3LW</t>
  </si>
  <si>
    <t>NMF</t>
  </si>
  <si>
    <t>4JC</t>
  </si>
  <si>
    <t>6KLC</t>
  </si>
  <si>
    <t>FNWR</t>
  </si>
  <si>
    <t>4GM7</t>
  </si>
  <si>
    <t>63X7</t>
  </si>
  <si>
    <t>LC4M</t>
  </si>
  <si>
    <t>YFTK</t>
  </si>
  <si>
    <t>3TCP</t>
  </si>
  <si>
    <t>WG6M</t>
  </si>
  <si>
    <t>F7XR</t>
  </si>
  <si>
    <t>3R4T</t>
  </si>
  <si>
    <t>CY63</t>
  </si>
  <si>
    <t>FL7J</t>
  </si>
  <si>
    <t>NHTG</t>
  </si>
  <si>
    <t>CCRR</t>
  </si>
  <si>
    <t>L6KV</t>
  </si>
  <si>
    <t>PTH7</t>
  </si>
  <si>
    <t>4MNJ</t>
  </si>
  <si>
    <t>9CXY</t>
  </si>
  <si>
    <t>W73T</t>
  </si>
  <si>
    <t>KFNV</t>
  </si>
  <si>
    <t>9CXV</t>
  </si>
  <si>
    <t>LV</t>
  </si>
  <si>
    <t>FK</t>
  </si>
  <si>
    <t>LLLL</t>
  </si>
  <si>
    <t>9PK</t>
  </si>
  <si>
    <t>LXP</t>
  </si>
  <si>
    <t>HGT</t>
  </si>
  <si>
    <t>4X3</t>
  </si>
  <si>
    <t>M9Y</t>
  </si>
  <si>
    <t>37K</t>
  </si>
  <si>
    <t>6NG</t>
  </si>
  <si>
    <t>PV4</t>
  </si>
  <si>
    <t>KT</t>
  </si>
  <si>
    <t>T*</t>
  </si>
  <si>
    <t>YHT</t>
  </si>
  <si>
    <t>9FG</t>
  </si>
  <si>
    <t>4C6</t>
  </si>
  <si>
    <t>NGMP</t>
  </si>
  <si>
    <t>4Y7X</t>
  </si>
  <si>
    <t>LW6V</t>
  </si>
  <si>
    <t>4444</t>
  </si>
  <si>
    <t>CCCD</t>
  </si>
  <si>
    <t>NGHK</t>
  </si>
  <si>
    <t>6CRM</t>
  </si>
  <si>
    <t>VT7P</t>
  </si>
  <si>
    <t>PXCJ</t>
  </si>
  <si>
    <t>YFNM</t>
  </si>
  <si>
    <t>KRHT</t>
  </si>
  <si>
    <t>P63W</t>
  </si>
  <si>
    <t>WPJ</t>
  </si>
  <si>
    <t>NC4</t>
  </si>
  <si>
    <t>H9G</t>
  </si>
  <si>
    <t>HM76</t>
  </si>
  <si>
    <t>34PG</t>
  </si>
  <si>
    <t>JWCN</t>
  </si>
  <si>
    <t>WYJF</t>
  </si>
  <si>
    <t>4TN9</t>
  </si>
  <si>
    <t>GKR6</t>
  </si>
  <si>
    <t>WLF</t>
  </si>
  <si>
    <t>7HJ</t>
  </si>
  <si>
    <t>PR3</t>
  </si>
  <si>
    <t>RT*</t>
  </si>
  <si>
    <t>37K6</t>
  </si>
  <si>
    <t>NGPV</t>
  </si>
  <si>
    <t>4YMX</t>
  </si>
  <si>
    <t>WM**</t>
  </si>
  <si>
    <t>7N</t>
  </si>
  <si>
    <t>HV</t>
  </si>
  <si>
    <t>J6L3</t>
  </si>
  <si>
    <t>PVWR</t>
  </si>
  <si>
    <t>GFNT</t>
  </si>
  <si>
    <t>J6V3</t>
  </si>
  <si>
    <t>HM</t>
  </si>
  <si>
    <t>YM</t>
  </si>
  <si>
    <t>TVYH</t>
  </si>
  <si>
    <t>XLWN</t>
  </si>
  <si>
    <t>CPK4</t>
  </si>
  <si>
    <t>TXCV</t>
  </si>
  <si>
    <t>9N</t>
  </si>
  <si>
    <t>RNKX</t>
  </si>
  <si>
    <t>97W4</t>
  </si>
  <si>
    <t>VC3P</t>
  </si>
  <si>
    <t>H9PJ</t>
  </si>
  <si>
    <t>KYXV</t>
  </si>
  <si>
    <t>4RTW</t>
  </si>
  <si>
    <t>YKRJ</t>
  </si>
  <si>
    <t>9GMC</t>
  </si>
  <si>
    <t>HVPX</t>
  </si>
  <si>
    <t>YKRT</t>
  </si>
  <si>
    <t>3V4</t>
  </si>
  <si>
    <t>T9P</t>
  </si>
  <si>
    <t>Y7M</t>
  </si>
  <si>
    <t>周俊毅</t>
  </si>
  <si>
    <t>F6</t>
  </si>
  <si>
    <t>KMY</t>
  </si>
  <si>
    <t>LPG</t>
  </si>
  <si>
    <t>35C</t>
  </si>
  <si>
    <t>3VW</t>
  </si>
  <si>
    <t>6NF</t>
  </si>
  <si>
    <t>CMJ</t>
  </si>
  <si>
    <t>3MW</t>
  </si>
  <si>
    <t>MQ</t>
  </si>
  <si>
    <t>WYGL</t>
  </si>
  <si>
    <t>KH7M</t>
  </si>
  <si>
    <t>PJFV</t>
  </si>
  <si>
    <t>KMS3</t>
  </si>
  <si>
    <t>CXC1</t>
  </si>
  <si>
    <t>KNTH</t>
  </si>
  <si>
    <t>3GR4</t>
  </si>
  <si>
    <t>VXY7</t>
  </si>
  <si>
    <t>KNTW</t>
  </si>
  <si>
    <t>3BR4</t>
  </si>
  <si>
    <t>ASD*</t>
  </si>
  <si>
    <t>MX</t>
  </si>
  <si>
    <t>3YCT</t>
  </si>
  <si>
    <t>HFL6</t>
  </si>
  <si>
    <t>7JGN</t>
  </si>
  <si>
    <t>SDJL</t>
  </si>
  <si>
    <t>MLKM</t>
  </si>
  <si>
    <t>LT3</t>
  </si>
  <si>
    <t>YRH</t>
  </si>
  <si>
    <t>3NP</t>
  </si>
  <si>
    <t>HW7K</t>
  </si>
  <si>
    <t>63XV</t>
  </si>
  <si>
    <t>MTFL</t>
  </si>
  <si>
    <t>MNXM</t>
  </si>
  <si>
    <t>FJ</t>
  </si>
  <si>
    <t>VY</t>
  </si>
  <si>
    <t>L6WV</t>
  </si>
  <si>
    <t>3CH9</t>
  </si>
  <si>
    <t>RJGK</t>
  </si>
  <si>
    <t>SD69</t>
  </si>
  <si>
    <t>3XW</t>
  </si>
  <si>
    <t>HLF</t>
  </si>
  <si>
    <t>YM6</t>
  </si>
  <si>
    <t>X9H</t>
  </si>
  <si>
    <t>NLG</t>
  </si>
  <si>
    <t>W4R</t>
  </si>
  <si>
    <t>XNZ</t>
  </si>
  <si>
    <t>MCN</t>
  </si>
  <si>
    <t>S9</t>
  </si>
  <si>
    <t>YMN6</t>
  </si>
  <si>
    <t>LPX3</t>
  </si>
  <si>
    <t>T4RC</t>
  </si>
  <si>
    <t>9VP</t>
  </si>
  <si>
    <t>TRL</t>
  </si>
  <si>
    <t>YF6</t>
  </si>
  <si>
    <t>NML</t>
  </si>
  <si>
    <t>NBQ</t>
  </si>
  <si>
    <t>HNVJ</t>
  </si>
  <si>
    <t>Y34G</t>
  </si>
  <si>
    <t>LKWF</t>
  </si>
  <si>
    <t>NMXZ</t>
  </si>
  <si>
    <t>TGRJ</t>
  </si>
  <si>
    <t>CK6P</t>
  </si>
  <si>
    <t>HYVF</t>
  </si>
  <si>
    <t>TNRJ</t>
  </si>
  <si>
    <t>YWT</t>
  </si>
  <si>
    <t>C9F</t>
  </si>
  <si>
    <t>LHX</t>
  </si>
  <si>
    <t>NMX</t>
  </si>
  <si>
    <t>TJRW</t>
  </si>
  <si>
    <t>7KN6</t>
  </si>
  <si>
    <t>4VXF</t>
  </si>
  <si>
    <t>SADL</t>
  </si>
  <si>
    <t>6F</t>
  </si>
  <si>
    <t>3Y6</t>
  </si>
  <si>
    <t>MKP</t>
  </si>
  <si>
    <t>NG7</t>
  </si>
  <si>
    <t>SMF</t>
  </si>
  <si>
    <t>SXA</t>
  </si>
  <si>
    <t>RLFH</t>
  </si>
  <si>
    <t>T7G4</t>
  </si>
  <si>
    <t>Y6WJ</t>
  </si>
  <si>
    <t>SAMZ</t>
  </si>
  <si>
    <t>XX56</t>
  </si>
  <si>
    <t>RG3</t>
  </si>
  <si>
    <t>N96</t>
  </si>
  <si>
    <t>WLH</t>
  </si>
  <si>
    <t>S6H</t>
  </si>
  <si>
    <t>WJ6</t>
  </si>
  <si>
    <t>T7H</t>
  </si>
  <si>
    <t>LXV</t>
  </si>
  <si>
    <t>STH</t>
  </si>
  <si>
    <t>SMK</t>
  </si>
  <si>
    <t>LJN</t>
  </si>
  <si>
    <t>YRC</t>
  </si>
  <si>
    <t>K6T</t>
  </si>
  <si>
    <t>SAD</t>
  </si>
  <si>
    <t>FX</t>
  </si>
  <si>
    <t>Y463</t>
  </si>
  <si>
    <t>TGWM</t>
  </si>
  <si>
    <t>NXFH</t>
  </si>
  <si>
    <t>ANMS</t>
  </si>
  <si>
    <t>LKJL</t>
  </si>
  <si>
    <t>Y7LW</t>
  </si>
  <si>
    <t>9F6C</t>
  </si>
  <si>
    <t>VJNG</t>
  </si>
  <si>
    <t>MNKN</t>
  </si>
  <si>
    <t>5A4S</t>
  </si>
  <si>
    <t>396C</t>
  </si>
  <si>
    <t>FPXT</t>
  </si>
  <si>
    <t>WJNV</t>
  </si>
  <si>
    <t>NKML</t>
  </si>
  <si>
    <t>W3K6</t>
  </si>
  <si>
    <t>FXLG</t>
  </si>
  <si>
    <t>YP9N</t>
  </si>
  <si>
    <t>SMNM</t>
  </si>
  <si>
    <t>XZWA</t>
  </si>
  <si>
    <t>LMT</t>
  </si>
  <si>
    <t>6YN</t>
  </si>
  <si>
    <t>7KX</t>
  </si>
  <si>
    <t>Y6N</t>
  </si>
  <si>
    <t>MXK</t>
  </si>
  <si>
    <t>6F9</t>
  </si>
  <si>
    <t>LXZ</t>
  </si>
  <si>
    <t>7H3</t>
  </si>
  <si>
    <t>TYL</t>
  </si>
  <si>
    <t>GJX</t>
  </si>
  <si>
    <t>JKL</t>
  </si>
  <si>
    <t>J4YC</t>
  </si>
  <si>
    <t>FG3W</t>
  </si>
  <si>
    <t>9VL7</t>
  </si>
  <si>
    <t>SNMD</t>
  </si>
  <si>
    <t>MLWQ</t>
  </si>
  <si>
    <t>VTKJ</t>
  </si>
  <si>
    <t>W4FH</t>
  </si>
  <si>
    <t>L6PG</t>
  </si>
  <si>
    <t>WTKJ</t>
  </si>
  <si>
    <t>MXZM</t>
  </si>
  <si>
    <t>NMNM</t>
  </si>
  <si>
    <t>MNSA</t>
  </si>
  <si>
    <t>NKJC</t>
  </si>
  <si>
    <t>9V</t>
  </si>
  <si>
    <t>SM</t>
  </si>
  <si>
    <t>7F</t>
  </si>
  <si>
    <t>SL</t>
  </si>
  <si>
    <t>V93</t>
  </si>
  <si>
    <t>4WJ</t>
  </si>
  <si>
    <t>YFN</t>
  </si>
  <si>
    <t>SML</t>
  </si>
  <si>
    <t>YR3</t>
  </si>
  <si>
    <t>7PT</t>
  </si>
  <si>
    <t>6R3</t>
  </si>
  <si>
    <t>SLM</t>
  </si>
  <si>
    <t>SYY</t>
  </si>
  <si>
    <t>NRM</t>
  </si>
  <si>
    <t>K3W</t>
  </si>
  <si>
    <t>6VG</t>
  </si>
  <si>
    <t>LC6</t>
  </si>
  <si>
    <t>HNP</t>
  </si>
  <si>
    <t>4TM</t>
  </si>
  <si>
    <t>SFM</t>
  </si>
  <si>
    <t>NSL</t>
  </si>
  <si>
    <t>KFH</t>
  </si>
  <si>
    <t>TYP</t>
  </si>
  <si>
    <t>M73</t>
  </si>
  <si>
    <t>3J6</t>
  </si>
  <si>
    <t>FLW7</t>
  </si>
  <si>
    <t>4J3M</t>
  </si>
  <si>
    <t>HTRP</t>
  </si>
  <si>
    <t>ML6S</t>
  </si>
  <si>
    <t>9RX</t>
  </si>
  <si>
    <t>K3L</t>
  </si>
  <si>
    <t>JFH</t>
  </si>
  <si>
    <t>SYT</t>
  </si>
  <si>
    <t>MND</t>
  </si>
  <si>
    <t>L76W</t>
  </si>
  <si>
    <t>RPFN</t>
  </si>
  <si>
    <t>CGY9</t>
  </si>
  <si>
    <t>MALK</t>
  </si>
  <si>
    <t>YCL</t>
  </si>
  <si>
    <t>V6F</t>
  </si>
  <si>
    <t>NX9</t>
  </si>
  <si>
    <t>N36</t>
  </si>
  <si>
    <t>L9</t>
  </si>
  <si>
    <t>WFX</t>
  </si>
  <si>
    <t>GCM</t>
  </si>
  <si>
    <t>SHC</t>
  </si>
  <si>
    <t>CMN</t>
  </si>
  <si>
    <t>7W</t>
  </si>
  <si>
    <t>VL</t>
  </si>
  <si>
    <t>NV</t>
  </si>
  <si>
    <t>NRJ</t>
  </si>
  <si>
    <t>F69</t>
  </si>
  <si>
    <t>X4G</t>
  </si>
  <si>
    <t>4XR9</t>
  </si>
  <si>
    <t>NT67</t>
  </si>
  <si>
    <t>YCJK</t>
  </si>
  <si>
    <t>W6JH</t>
  </si>
  <si>
    <t>93GP</t>
  </si>
  <si>
    <t>TM7N</t>
  </si>
  <si>
    <t>WFJ</t>
  </si>
  <si>
    <t>43T</t>
  </si>
  <si>
    <t>639</t>
  </si>
  <si>
    <t>MNK</t>
  </si>
  <si>
    <t>CTYW</t>
  </si>
  <si>
    <t>76KG</t>
  </si>
  <si>
    <t>MR9J</t>
  </si>
  <si>
    <t>MMNL</t>
  </si>
  <si>
    <t>M346</t>
  </si>
  <si>
    <t>XMP</t>
  </si>
  <si>
    <t>6VH</t>
  </si>
  <si>
    <t>SDK</t>
  </si>
  <si>
    <t>MA6</t>
  </si>
  <si>
    <t>HXJ</t>
  </si>
  <si>
    <t>VYG</t>
  </si>
  <si>
    <t>CWL</t>
  </si>
  <si>
    <t>SMN</t>
  </si>
  <si>
    <t>PK6</t>
  </si>
  <si>
    <t>9W</t>
  </si>
  <si>
    <t>RF7L</t>
  </si>
  <si>
    <t>CKWX</t>
  </si>
  <si>
    <t>PGJ4</t>
  </si>
  <si>
    <t>JKML</t>
  </si>
  <si>
    <t>SN6*</t>
  </si>
  <si>
    <t>RV</t>
  </si>
  <si>
    <t>M7</t>
  </si>
  <si>
    <t>P74</t>
  </si>
  <si>
    <t>6TL</t>
  </si>
  <si>
    <t>XYM</t>
  </si>
  <si>
    <t>MJL</t>
  </si>
  <si>
    <t>T6</t>
  </si>
  <si>
    <t>TM</t>
  </si>
  <si>
    <t>H9R3</t>
  </si>
  <si>
    <t>4YGN</t>
  </si>
  <si>
    <t>MC6W</t>
  </si>
  <si>
    <t>SYCM</t>
  </si>
  <si>
    <t>NMLK</t>
  </si>
  <si>
    <t>KJ</t>
  </si>
  <si>
    <t>LWR</t>
  </si>
  <si>
    <t>RT</t>
  </si>
  <si>
    <t>4RTL</t>
  </si>
  <si>
    <t>3NV7</t>
  </si>
  <si>
    <t>6GWJ</t>
  </si>
  <si>
    <t>SNM6</t>
  </si>
  <si>
    <t>SGRX</t>
  </si>
  <si>
    <t>VP4T</t>
  </si>
  <si>
    <t>FWY3</t>
  </si>
  <si>
    <t>MXGH</t>
  </si>
  <si>
    <t>SMLN</t>
  </si>
  <si>
    <t>KLM6</t>
  </si>
  <si>
    <t>KRTP</t>
  </si>
  <si>
    <t>XG74</t>
  </si>
  <si>
    <t>NFYV</t>
  </si>
  <si>
    <t>VX9N</t>
  </si>
  <si>
    <t>3JRP</t>
  </si>
  <si>
    <t>M4WF</t>
  </si>
  <si>
    <t>KSML</t>
  </si>
  <si>
    <t>CJ76</t>
  </si>
  <si>
    <t>KTLN</t>
  </si>
  <si>
    <t>FWH4</t>
  </si>
  <si>
    <t>CL76</t>
  </si>
  <si>
    <t>MNKR</t>
  </si>
  <si>
    <t>LKMN</t>
  </si>
  <si>
    <t>G3N</t>
  </si>
  <si>
    <t>7PJ</t>
  </si>
  <si>
    <t>MR6</t>
  </si>
  <si>
    <t>KLM</t>
  </si>
  <si>
    <t>NKA</t>
  </si>
  <si>
    <t>4P</t>
  </si>
  <si>
    <t>4MN</t>
  </si>
  <si>
    <t>Y7C</t>
  </si>
  <si>
    <t>THW</t>
  </si>
  <si>
    <t>LTH</t>
  </si>
  <si>
    <t>K63</t>
  </si>
  <si>
    <t>R97F</t>
  </si>
  <si>
    <t>GKTV</t>
  </si>
  <si>
    <t>YWM4</t>
  </si>
  <si>
    <t>R98F</t>
  </si>
  <si>
    <t>MNKL</t>
  </si>
  <si>
    <t>JM63</t>
  </si>
  <si>
    <t>3LK</t>
  </si>
  <si>
    <t>TNF</t>
  </si>
  <si>
    <t>PCW</t>
  </si>
  <si>
    <t>F4KC</t>
  </si>
  <si>
    <t>VW7T</t>
  </si>
  <si>
    <t>RM6X</t>
  </si>
  <si>
    <t>KJCH</t>
  </si>
  <si>
    <t>YTN</t>
  </si>
  <si>
    <t>WGP</t>
  </si>
  <si>
    <t>6VK</t>
  </si>
  <si>
    <t>6HJ</t>
  </si>
  <si>
    <t>HGW</t>
  </si>
  <si>
    <t>KP3</t>
  </si>
  <si>
    <t>RXF</t>
  </si>
  <si>
    <t>MNJ</t>
  </si>
  <si>
    <t>6XW</t>
  </si>
  <si>
    <t>H7M</t>
  </si>
  <si>
    <t>FPR</t>
  </si>
  <si>
    <t>HJN</t>
  </si>
  <si>
    <t>NXL</t>
  </si>
  <si>
    <t>7YM</t>
  </si>
  <si>
    <t>HJG</t>
  </si>
  <si>
    <t>NH</t>
  </si>
  <si>
    <t>C9T</t>
  </si>
  <si>
    <t>JPY</t>
  </si>
  <si>
    <t>KNL</t>
  </si>
  <si>
    <t>MC4H</t>
  </si>
  <si>
    <t>XTVP</t>
  </si>
  <si>
    <t>J7GW</t>
  </si>
  <si>
    <t>4CGN</t>
  </si>
  <si>
    <t>MXFR</t>
  </si>
  <si>
    <t>3WPK</t>
  </si>
  <si>
    <t>SMLH</t>
  </si>
  <si>
    <t>D356</t>
  </si>
  <si>
    <t>TYPN</t>
  </si>
  <si>
    <t>36MH</t>
  </si>
  <si>
    <t>RV9L</t>
  </si>
  <si>
    <t>SKDJ</t>
  </si>
  <si>
    <t>LMLK</t>
  </si>
  <si>
    <t>HR</t>
  </si>
  <si>
    <t>YMT</t>
  </si>
  <si>
    <t>FKG</t>
  </si>
  <si>
    <t>SMA</t>
  </si>
  <si>
    <t>MYF</t>
  </si>
  <si>
    <t>RNC</t>
  </si>
  <si>
    <t>DJF</t>
  </si>
  <si>
    <t>H6M</t>
  </si>
  <si>
    <t>J93</t>
  </si>
  <si>
    <t>NTC</t>
  </si>
  <si>
    <t>JP3</t>
  </si>
  <si>
    <t>W9F</t>
  </si>
  <si>
    <t>KXH</t>
  </si>
  <si>
    <t>TMJ</t>
  </si>
  <si>
    <t>VC</t>
  </si>
  <si>
    <t>MPWY</t>
  </si>
  <si>
    <t>3V7T</t>
  </si>
  <si>
    <t>XF4R</t>
  </si>
  <si>
    <t>SADM</t>
  </si>
  <si>
    <t>LKLJ</t>
  </si>
  <si>
    <t>4VP</t>
  </si>
  <si>
    <t>KRN</t>
  </si>
  <si>
    <t>KR</t>
  </si>
  <si>
    <t>3H96</t>
  </si>
  <si>
    <t>YFG4</t>
  </si>
  <si>
    <t>VWLM</t>
  </si>
  <si>
    <t>LJKM</t>
  </si>
  <si>
    <t>W9J</t>
  </si>
  <si>
    <t>P63</t>
  </si>
  <si>
    <t>6NJ</t>
  </si>
  <si>
    <t>WJM</t>
  </si>
  <si>
    <t>LPX</t>
  </si>
  <si>
    <t>F4K</t>
  </si>
  <si>
    <t>L6K</t>
  </si>
  <si>
    <t>JWF</t>
  </si>
  <si>
    <t>PMV</t>
  </si>
  <si>
    <t>LM5</t>
  </si>
  <si>
    <t>XGL</t>
  </si>
  <si>
    <t>6K4</t>
  </si>
  <si>
    <t>CLH</t>
  </si>
  <si>
    <t>LJKG</t>
  </si>
  <si>
    <t>TNMV</t>
  </si>
  <si>
    <t>93PW</t>
  </si>
  <si>
    <t>VBCR</t>
  </si>
  <si>
    <t>DFDB</t>
  </si>
  <si>
    <t>F7</t>
  </si>
  <si>
    <t>FW9</t>
  </si>
  <si>
    <t>KVJ</t>
  </si>
  <si>
    <t>M6N</t>
  </si>
  <si>
    <t>KWJ</t>
  </si>
  <si>
    <t>YFCR</t>
  </si>
  <si>
    <t>LVXP</t>
  </si>
  <si>
    <t>MH7N</t>
  </si>
  <si>
    <t>YFC9</t>
  </si>
  <si>
    <t>PK7C</t>
  </si>
  <si>
    <t>JW6L</t>
  </si>
  <si>
    <t>FYMV</t>
  </si>
  <si>
    <t>KAML</t>
  </si>
  <si>
    <t>4GX3</t>
  </si>
  <si>
    <t>KCYR</t>
  </si>
  <si>
    <t>WVNF</t>
  </si>
  <si>
    <t>KGX3</t>
  </si>
  <si>
    <t>CLMN</t>
  </si>
  <si>
    <t>K6PH</t>
  </si>
  <si>
    <t>FLW</t>
  </si>
  <si>
    <t>74J</t>
  </si>
  <si>
    <t>KLW</t>
  </si>
  <si>
    <t>KFD</t>
  </si>
  <si>
    <t>LJD</t>
  </si>
  <si>
    <t>LWX</t>
  </si>
  <si>
    <t>6VN</t>
  </si>
  <si>
    <t>MKS</t>
  </si>
  <si>
    <t>FJF</t>
  </si>
  <si>
    <t>CF</t>
  </si>
  <si>
    <t>VG</t>
  </si>
  <si>
    <t>TJ</t>
  </si>
  <si>
    <t>9HF</t>
  </si>
  <si>
    <t>3L7</t>
  </si>
  <si>
    <t>NXV</t>
  </si>
  <si>
    <t>LMN</t>
  </si>
  <si>
    <t>FMCL</t>
  </si>
  <si>
    <t>TJK6</t>
  </si>
  <si>
    <t>PHGW</t>
  </si>
  <si>
    <t>NMPK</t>
  </si>
  <si>
    <t>36TJ</t>
  </si>
  <si>
    <t>MJ9</t>
  </si>
  <si>
    <t>C3N</t>
  </si>
  <si>
    <t>L6X</t>
  </si>
  <si>
    <t>N3P</t>
  </si>
  <si>
    <t>GM9</t>
  </si>
  <si>
    <t>J89</t>
  </si>
  <si>
    <t>MC9</t>
  </si>
  <si>
    <t>YWN</t>
  </si>
  <si>
    <t>F7J</t>
  </si>
  <si>
    <t>X3FT</t>
  </si>
  <si>
    <t>VRCG</t>
  </si>
  <si>
    <t>NWLK</t>
  </si>
  <si>
    <t>MJ36</t>
  </si>
  <si>
    <t>HTLY</t>
  </si>
  <si>
    <t>.6</t>
  </si>
  <si>
    <t>LG9</t>
  </si>
  <si>
    <t>3KF</t>
  </si>
  <si>
    <t>THR</t>
  </si>
  <si>
    <t>3HY</t>
  </si>
  <si>
    <t>6RX</t>
  </si>
  <si>
    <t>LJ9</t>
  </si>
  <si>
    <t>YMN</t>
  </si>
  <si>
    <t>JFM</t>
  </si>
  <si>
    <t>KLN</t>
  </si>
  <si>
    <t>PXVC</t>
  </si>
  <si>
    <t>W73H</t>
  </si>
  <si>
    <t>MG4J</t>
  </si>
  <si>
    <t>KLMN</t>
  </si>
  <si>
    <t>5536</t>
  </si>
  <si>
    <t>GLMN</t>
  </si>
  <si>
    <t>JTHP</t>
  </si>
  <si>
    <t>RM6K</t>
  </si>
  <si>
    <t>TV9C</t>
  </si>
  <si>
    <t>JYF4</t>
  </si>
  <si>
    <t>JC4K</t>
  </si>
  <si>
    <t>GF</t>
  </si>
  <si>
    <t>PH7V</t>
  </si>
  <si>
    <t>L9GT</t>
  </si>
  <si>
    <t>MJYC</t>
  </si>
  <si>
    <t>LG</t>
  </si>
  <si>
    <t>W473</t>
  </si>
  <si>
    <t>GVLY</t>
  </si>
  <si>
    <t>6JCM</t>
  </si>
  <si>
    <t>W4Y3</t>
  </si>
  <si>
    <t>KYX</t>
  </si>
  <si>
    <t>NCF</t>
  </si>
  <si>
    <t>4M3</t>
  </si>
  <si>
    <t>G4J</t>
  </si>
  <si>
    <t>CP3</t>
  </si>
  <si>
    <t>WRY</t>
  </si>
  <si>
    <t>MLN</t>
  </si>
  <si>
    <t>KHP</t>
  </si>
  <si>
    <t>FWK</t>
  </si>
  <si>
    <t>MNM</t>
  </si>
  <si>
    <t>Y4W</t>
  </si>
  <si>
    <t>P3R</t>
  </si>
  <si>
    <t>3RM</t>
  </si>
  <si>
    <t>FN4X</t>
  </si>
  <si>
    <t>RWHG</t>
  </si>
  <si>
    <t>69VP</t>
  </si>
  <si>
    <t>WTGC</t>
  </si>
  <si>
    <t>MHRN</t>
  </si>
  <si>
    <t>K9FJ</t>
  </si>
  <si>
    <t>WTCG</t>
  </si>
  <si>
    <t>LNMC</t>
  </si>
  <si>
    <t>6Y4V</t>
  </si>
  <si>
    <t>3CPW</t>
  </si>
  <si>
    <t>FHLN</t>
  </si>
  <si>
    <t>6Y4C</t>
  </si>
  <si>
    <t>KLML</t>
  </si>
  <si>
    <t>NKNM</t>
  </si>
  <si>
    <t>L3RG</t>
  </si>
  <si>
    <t>7NXJ</t>
  </si>
  <si>
    <t>YVWK</t>
  </si>
  <si>
    <t>NMJF</t>
  </si>
  <si>
    <t>Y0</t>
  </si>
  <si>
    <t>VXN3</t>
  </si>
  <si>
    <t>GJP6</t>
  </si>
  <si>
    <t>C9LK</t>
  </si>
  <si>
    <t>DSD9</t>
  </si>
  <si>
    <t>CN</t>
  </si>
  <si>
    <t>7PJY</t>
  </si>
  <si>
    <t>L9FH</t>
  </si>
  <si>
    <t>KRV3</t>
  </si>
  <si>
    <t>KJRV</t>
  </si>
  <si>
    <t>RH7</t>
  </si>
  <si>
    <t>VWK</t>
  </si>
  <si>
    <t>KRNY</t>
  </si>
  <si>
    <t>3PCF</t>
  </si>
  <si>
    <t>4JVX</t>
  </si>
  <si>
    <t>GCJT</t>
  </si>
  <si>
    <t>K3RP</t>
  </si>
  <si>
    <t>FL6Y</t>
  </si>
  <si>
    <t>LMNL</t>
  </si>
  <si>
    <t>YTX</t>
  </si>
  <si>
    <t>VFG</t>
  </si>
  <si>
    <t>3HL</t>
  </si>
  <si>
    <t>VTX</t>
  </si>
  <si>
    <t>FPC</t>
  </si>
  <si>
    <t>VXJ</t>
  </si>
  <si>
    <t>Y67</t>
  </si>
  <si>
    <t>T4J</t>
  </si>
  <si>
    <t>FL6G</t>
  </si>
  <si>
    <t>34NV</t>
  </si>
  <si>
    <t>JXHP</t>
  </si>
  <si>
    <t>3LTY</t>
  </si>
  <si>
    <t>9NC7</t>
  </si>
  <si>
    <t>6JMX</t>
  </si>
  <si>
    <t>KHKM</t>
  </si>
  <si>
    <t>N996</t>
  </si>
  <si>
    <t>NLM</t>
  </si>
  <si>
    <t>T9W</t>
  </si>
  <si>
    <t>XKH</t>
  </si>
  <si>
    <t>693</t>
  </si>
  <si>
    <t>KNM</t>
  </si>
  <si>
    <t>GN</t>
  </si>
  <si>
    <t>HY</t>
  </si>
  <si>
    <t>T4G9</t>
  </si>
  <si>
    <t>PX7Y</t>
  </si>
  <si>
    <t>FN6L</t>
  </si>
  <si>
    <t>TMNY</t>
  </si>
  <si>
    <t>CYM6</t>
  </si>
  <si>
    <t>TVG3</t>
  </si>
  <si>
    <t>KXNH</t>
  </si>
  <si>
    <t>K6H9</t>
  </si>
  <si>
    <t>PTFV</t>
  </si>
  <si>
    <t>4JRL</t>
  </si>
  <si>
    <t>MKLG</t>
  </si>
  <si>
    <t>JLNM</t>
  </si>
  <si>
    <t>K7CF</t>
  </si>
  <si>
    <t>PV9H</t>
  </si>
  <si>
    <t>RTM6</t>
  </si>
  <si>
    <t>VFW</t>
  </si>
  <si>
    <t>GRJ</t>
  </si>
  <si>
    <t>KML</t>
  </si>
  <si>
    <t>NKL</t>
  </si>
  <si>
    <t>MC*</t>
  </si>
  <si>
    <t>L46R</t>
  </si>
  <si>
    <t>3PYN</t>
  </si>
  <si>
    <t>MWH9</t>
  </si>
  <si>
    <t>RLKG</t>
  </si>
  <si>
    <t>X6</t>
  </si>
  <si>
    <t>PG3N</t>
  </si>
  <si>
    <t>MLJ6</t>
  </si>
  <si>
    <t>TRXK</t>
  </si>
  <si>
    <t>MNLG</t>
  </si>
  <si>
    <t>VK6</t>
  </si>
  <si>
    <t>9X4</t>
  </si>
  <si>
    <t>3PM</t>
  </si>
  <si>
    <t>KMN</t>
  </si>
  <si>
    <t>4HN</t>
  </si>
  <si>
    <t>XGC</t>
  </si>
  <si>
    <t>MJV</t>
  </si>
  <si>
    <t>NJC</t>
  </si>
  <si>
    <t>JLV</t>
  </si>
  <si>
    <t>76G</t>
  </si>
  <si>
    <t>MTN</t>
  </si>
  <si>
    <t>AS6</t>
  </si>
  <si>
    <t>3DF</t>
  </si>
  <si>
    <t>M6H9</t>
  </si>
  <si>
    <t>FCNY</t>
  </si>
  <si>
    <t>L3GT</t>
  </si>
  <si>
    <t>LHJS</t>
  </si>
  <si>
    <t>KDNK</t>
  </si>
  <si>
    <t>MXMN</t>
  </si>
  <si>
    <t>XFH</t>
  </si>
  <si>
    <t>4JG</t>
  </si>
  <si>
    <t>9V3</t>
  </si>
  <si>
    <t>RW</t>
  </si>
  <si>
    <t>7JY</t>
  </si>
  <si>
    <t>64W</t>
  </si>
  <si>
    <t>C9X</t>
  </si>
  <si>
    <t>LNM</t>
  </si>
  <si>
    <t>Y4J</t>
  </si>
  <si>
    <t>6GP</t>
  </si>
  <si>
    <t>WL9</t>
  </si>
  <si>
    <t>KRM</t>
  </si>
  <si>
    <t>LYU</t>
  </si>
  <si>
    <t>VKW</t>
  </si>
  <si>
    <t>3LJ</t>
  </si>
  <si>
    <t>6CM</t>
  </si>
  <si>
    <t>R4T</t>
  </si>
  <si>
    <t>KLV</t>
  </si>
  <si>
    <t>X76</t>
  </si>
  <si>
    <t>LC6H</t>
  </si>
  <si>
    <t>NP4T</t>
  </si>
  <si>
    <t>M3FX</t>
  </si>
  <si>
    <t>KHWG</t>
  </si>
  <si>
    <t>NF9L</t>
  </si>
  <si>
    <t>YWMV</t>
  </si>
  <si>
    <t>XRHC</t>
  </si>
  <si>
    <t>KJKN</t>
  </si>
  <si>
    <t>MHWJ</t>
  </si>
  <si>
    <t>JCHT</t>
  </si>
  <si>
    <t>6GFW</t>
  </si>
  <si>
    <t>J369</t>
  </si>
  <si>
    <t>NR</t>
  </si>
  <si>
    <t>FPH</t>
  </si>
  <si>
    <t>6MV</t>
  </si>
  <si>
    <t>9LX</t>
  </si>
  <si>
    <t>HJL</t>
  </si>
  <si>
    <t>BVM</t>
  </si>
  <si>
    <t>764</t>
  </si>
  <si>
    <t>VJL</t>
  </si>
  <si>
    <t>FKY</t>
  </si>
  <si>
    <t>HVJ</t>
  </si>
  <si>
    <t>WR4</t>
  </si>
  <si>
    <t>XPH</t>
  </si>
  <si>
    <t>MJN</t>
  </si>
  <si>
    <t>HJM</t>
  </si>
  <si>
    <t>MFG</t>
  </si>
  <si>
    <t>T6C</t>
  </si>
  <si>
    <t>7YK</t>
  </si>
  <si>
    <t>NYJ</t>
  </si>
  <si>
    <t>39T</t>
  </si>
  <si>
    <t>W4V</t>
  </si>
  <si>
    <t>WV37</t>
  </si>
  <si>
    <t>MHGR</t>
  </si>
  <si>
    <t>6TP9</t>
  </si>
  <si>
    <t>9PH7</t>
  </si>
  <si>
    <t>VLN6</t>
  </si>
  <si>
    <t>GMYF</t>
  </si>
  <si>
    <t>SLMN</t>
  </si>
  <si>
    <t>KJLC</t>
  </si>
  <si>
    <t>V4N</t>
  </si>
  <si>
    <t>FCJ</t>
  </si>
  <si>
    <t>R6L</t>
  </si>
  <si>
    <t>CKY</t>
  </si>
  <si>
    <t>7ML</t>
  </si>
  <si>
    <t>FW</t>
  </si>
  <si>
    <t>YHPX</t>
  </si>
  <si>
    <t>RWF3</t>
  </si>
  <si>
    <t>L96C</t>
  </si>
  <si>
    <t>YHPC</t>
  </si>
  <si>
    <t>XKLM</t>
  </si>
  <si>
    <t>NMNC</t>
  </si>
  <si>
    <t>V7TW</t>
  </si>
  <si>
    <t>4YXL</t>
  </si>
  <si>
    <t>CN6K</t>
  </si>
  <si>
    <t>KJNM</t>
  </si>
  <si>
    <t>LHBL</t>
  </si>
  <si>
    <t>7C9J</t>
  </si>
  <si>
    <t>XWPT</t>
  </si>
  <si>
    <t>K6HN</t>
  </si>
  <si>
    <t>3NK</t>
  </si>
  <si>
    <t>7LF</t>
  </si>
  <si>
    <t>J9V</t>
  </si>
  <si>
    <t>JKM</t>
  </si>
  <si>
    <t>XKP</t>
  </si>
  <si>
    <t>W9H</t>
  </si>
  <si>
    <t>YCR</t>
  </si>
  <si>
    <t>MJC</t>
  </si>
  <si>
    <t>P6N</t>
  </si>
  <si>
    <t>MXL</t>
  </si>
  <si>
    <t>GWR</t>
  </si>
  <si>
    <t>KXL</t>
  </si>
  <si>
    <t>NMJ</t>
  </si>
  <si>
    <t>KJPL</t>
  </si>
  <si>
    <t>FW9G</t>
  </si>
  <si>
    <t>HT6C</t>
  </si>
  <si>
    <t>MNKY</t>
  </si>
  <si>
    <t>TJKC</t>
  </si>
  <si>
    <t>T3N</t>
  </si>
  <si>
    <t>FW6</t>
  </si>
  <si>
    <t>7H4</t>
  </si>
  <si>
    <t>KJK</t>
  </si>
  <si>
    <t>4B</t>
  </si>
  <si>
    <t>7MJ</t>
  </si>
  <si>
    <t>RN9</t>
  </si>
  <si>
    <t>LHV</t>
  </si>
  <si>
    <t>KRL</t>
  </si>
  <si>
    <t>G4FX</t>
  </si>
  <si>
    <t>RHLC</t>
  </si>
  <si>
    <t>W9PJ</t>
  </si>
  <si>
    <t>FMJK</t>
  </si>
  <si>
    <t>KYGJ</t>
  </si>
  <si>
    <t>FP7R</t>
  </si>
  <si>
    <t>39NM</t>
  </si>
  <si>
    <t>ML36</t>
  </si>
  <si>
    <t>MTHP</t>
  </si>
  <si>
    <t>RK6</t>
  </si>
  <si>
    <t>C4X</t>
  </si>
  <si>
    <t>JFW</t>
  </si>
  <si>
    <t>3H</t>
  </si>
  <si>
    <t>PV6</t>
  </si>
  <si>
    <t>Y3J</t>
  </si>
  <si>
    <t>6VJ</t>
  </si>
  <si>
    <t>NTR</t>
  </si>
  <si>
    <t>YX9</t>
  </si>
  <si>
    <t>3CH</t>
  </si>
  <si>
    <t>HJC</t>
  </si>
  <si>
    <t>XRT</t>
  </si>
  <si>
    <t>V4TK</t>
  </si>
  <si>
    <t>7XGL</t>
  </si>
  <si>
    <t>MF6Y</t>
  </si>
  <si>
    <t>V4JK</t>
  </si>
  <si>
    <t>KXRT</t>
  </si>
  <si>
    <t>YV7G</t>
  </si>
  <si>
    <t>WXLM</t>
  </si>
  <si>
    <t>3THK</t>
  </si>
  <si>
    <t>HJLM</t>
  </si>
  <si>
    <t>NNQK</t>
  </si>
  <si>
    <t>HJVR</t>
  </si>
  <si>
    <t>M3KG</t>
  </si>
  <si>
    <t>TWLF</t>
  </si>
  <si>
    <t>LMNR</t>
  </si>
  <si>
    <t>LC36</t>
  </si>
  <si>
    <t>HLV7</t>
  </si>
  <si>
    <t>K3FG</t>
  </si>
  <si>
    <t>CMTP</t>
  </si>
  <si>
    <t>LNMR</t>
  </si>
  <si>
    <t>HP4</t>
  </si>
  <si>
    <t>MGY</t>
  </si>
  <si>
    <t>X6V</t>
  </si>
  <si>
    <t>XPYH</t>
  </si>
  <si>
    <t>3V4C</t>
  </si>
  <si>
    <t>G7JK</t>
  </si>
  <si>
    <t>JT3</t>
  </si>
  <si>
    <t>WPR</t>
  </si>
  <si>
    <t>4K6</t>
  </si>
  <si>
    <t>4PMG</t>
  </si>
  <si>
    <t>YCNH</t>
  </si>
  <si>
    <t>TKWL</t>
  </si>
  <si>
    <t>NMLH</t>
  </si>
  <si>
    <t>GHR</t>
  </si>
  <si>
    <t>MC4</t>
  </si>
  <si>
    <t>F7W</t>
  </si>
  <si>
    <t>J3W</t>
  </si>
  <si>
    <t>LKR</t>
  </si>
  <si>
    <t>FT6</t>
  </si>
  <si>
    <t>KJL</t>
  </si>
  <si>
    <t>WL</t>
  </si>
  <si>
    <t>PJ34</t>
  </si>
  <si>
    <t>KLC6</t>
  </si>
  <si>
    <t>Y9GT</t>
  </si>
  <si>
    <t>NMJK</t>
  </si>
  <si>
    <t>TPL</t>
  </si>
  <si>
    <t>7VK</t>
  </si>
  <si>
    <t>HJK</t>
  </si>
  <si>
    <t>3NJ</t>
  </si>
  <si>
    <t>MHG</t>
  </si>
  <si>
    <t>73C</t>
  </si>
  <si>
    <t>YHVM</t>
  </si>
  <si>
    <t>PG9J</t>
  </si>
  <si>
    <t>W46K</t>
  </si>
  <si>
    <t>TYPC</t>
  </si>
  <si>
    <t>6XP9</t>
  </si>
  <si>
    <t>CVHL</t>
  </si>
  <si>
    <t>NW3T</t>
  </si>
  <si>
    <t>X4MF</t>
  </si>
  <si>
    <t>P3YL</t>
  </si>
  <si>
    <t>HR9T</t>
  </si>
  <si>
    <t>LJKN</t>
  </si>
  <si>
    <t>LSJK</t>
  </si>
  <si>
    <t>RGFY</t>
  </si>
  <si>
    <t>7T4P</t>
  </si>
  <si>
    <t>9CHK</t>
  </si>
  <si>
    <t>RG4Y</t>
  </si>
  <si>
    <t>NMKE</t>
  </si>
  <si>
    <t>NMCK</t>
  </si>
  <si>
    <t>GXKV</t>
  </si>
  <si>
    <t>T4P3</t>
  </si>
  <si>
    <t>RJ9Y</t>
  </si>
  <si>
    <t>HJCL</t>
  </si>
  <si>
    <t>MNPT</t>
  </si>
  <si>
    <t>XTYV</t>
  </si>
  <si>
    <t>P3JN</t>
  </si>
  <si>
    <t>4CHG</t>
  </si>
  <si>
    <t>43LW</t>
  </si>
  <si>
    <t>P7V</t>
  </si>
  <si>
    <t>T4X</t>
  </si>
  <si>
    <t>CHL</t>
  </si>
  <si>
    <t>TJC6</t>
  </si>
  <si>
    <t>KXVY</t>
  </si>
  <si>
    <t>G4RW</t>
  </si>
  <si>
    <t>MNLC</t>
  </si>
  <si>
    <t>KPTY</t>
  </si>
  <si>
    <t>NKFJ</t>
  </si>
  <si>
    <t>GM3W</t>
  </si>
  <si>
    <t>YLC6</t>
  </si>
  <si>
    <t>MNFJ</t>
  </si>
  <si>
    <t>THWL</t>
  </si>
  <si>
    <t>NPYH</t>
  </si>
  <si>
    <t>HN</t>
  </si>
  <si>
    <t>VH6Y</t>
  </si>
  <si>
    <t>L49R</t>
  </si>
  <si>
    <t>FPJG</t>
  </si>
  <si>
    <t>GJLM</t>
  </si>
  <si>
    <t>NCK3</t>
  </si>
  <si>
    <t>HW3F</t>
  </si>
  <si>
    <t>7YC4</t>
  </si>
  <si>
    <t>LPG9</t>
  </si>
  <si>
    <t>CKNK</t>
  </si>
  <si>
    <t>7F3K</t>
  </si>
  <si>
    <t>CLRJ</t>
  </si>
  <si>
    <t>6NHG</t>
  </si>
  <si>
    <t>67JH</t>
  </si>
  <si>
    <t>FGWK</t>
  </si>
  <si>
    <t>CJRN</t>
  </si>
  <si>
    <t>P9V3</t>
  </si>
  <si>
    <t>FVWK</t>
  </si>
  <si>
    <t>WFYG</t>
  </si>
  <si>
    <t>V364</t>
  </si>
  <si>
    <t>JCNX</t>
  </si>
  <si>
    <t>HJLP</t>
  </si>
  <si>
    <t>MNKP</t>
  </si>
  <si>
    <t>CF3</t>
  </si>
  <si>
    <t>KP6</t>
  </si>
  <si>
    <t>79M</t>
  </si>
  <si>
    <t>MLO</t>
  </si>
  <si>
    <t>J37R</t>
  </si>
  <si>
    <t>HG9C</t>
  </si>
  <si>
    <t>6KFT</t>
  </si>
  <si>
    <t>H9LJ</t>
  </si>
  <si>
    <t>94P</t>
  </si>
  <si>
    <t>JLT</t>
  </si>
  <si>
    <t>KFX</t>
  </si>
  <si>
    <t>3R97</t>
  </si>
  <si>
    <t>PTV4</t>
  </si>
  <si>
    <t>HTMP</t>
  </si>
  <si>
    <t>YG</t>
  </si>
  <si>
    <t>T6N</t>
  </si>
  <si>
    <t>MLX</t>
  </si>
  <si>
    <t>PGH</t>
  </si>
  <si>
    <t>HLN</t>
  </si>
  <si>
    <t>H37</t>
  </si>
  <si>
    <t>NKC</t>
  </si>
  <si>
    <t>ZXN</t>
  </si>
  <si>
    <t>M46R</t>
  </si>
  <si>
    <t>JCWH</t>
  </si>
  <si>
    <t>TVYX</t>
  </si>
  <si>
    <t>HJMP</t>
  </si>
  <si>
    <t>RTHK</t>
  </si>
  <si>
    <t>6H9</t>
  </si>
  <si>
    <t>YJN</t>
  </si>
  <si>
    <t>JLA</t>
  </si>
  <si>
    <t>63</t>
  </si>
  <si>
    <t>TG</t>
  </si>
  <si>
    <t>LVMT</t>
  </si>
  <si>
    <t>GCF4</t>
  </si>
  <si>
    <t>9R36</t>
  </si>
  <si>
    <t>KTHL</t>
  </si>
  <si>
    <t>FWGP</t>
  </si>
  <si>
    <t>H4KL</t>
  </si>
  <si>
    <t>7T9M</t>
  </si>
  <si>
    <t>YX3H</t>
  </si>
  <si>
    <t>6RJ7</t>
  </si>
  <si>
    <t>CLGW</t>
  </si>
  <si>
    <t>N6PM</t>
  </si>
  <si>
    <t>K94R</t>
  </si>
  <si>
    <t>W7JF</t>
  </si>
  <si>
    <t>HLNM</t>
  </si>
  <si>
    <t>VT4</t>
  </si>
  <si>
    <t>79W</t>
  </si>
  <si>
    <t>R3C</t>
  </si>
  <si>
    <t>NMK</t>
  </si>
  <si>
    <t>MXCN</t>
  </si>
  <si>
    <t>KV97</t>
  </si>
  <si>
    <t>PTJH</t>
  </si>
  <si>
    <t>4R6</t>
  </si>
  <si>
    <t>HXN</t>
  </si>
  <si>
    <t>K6D</t>
  </si>
  <si>
    <t>JCT</t>
  </si>
  <si>
    <t>TLH</t>
  </si>
  <si>
    <t>MG6</t>
  </si>
  <si>
    <t>X94</t>
  </si>
  <si>
    <t>Y63</t>
  </si>
  <si>
    <t>XJL</t>
  </si>
  <si>
    <t>KFR</t>
  </si>
  <si>
    <t>MVG</t>
  </si>
  <si>
    <t>BNQ</t>
  </si>
  <si>
    <t>36X</t>
  </si>
  <si>
    <t>YHP</t>
  </si>
  <si>
    <t>TFJ</t>
  </si>
  <si>
    <t>LKJ</t>
  </si>
  <si>
    <t>LS</t>
  </si>
  <si>
    <t>KA</t>
  </si>
  <si>
    <t>DJ</t>
  </si>
  <si>
    <t>GXYN</t>
  </si>
  <si>
    <t>3H4C</t>
  </si>
  <si>
    <t>TMVJ</t>
  </si>
  <si>
    <t>MDSA</t>
  </si>
  <si>
    <t>W3F</t>
  </si>
  <si>
    <t>THV</t>
  </si>
  <si>
    <t>GJK</t>
  </si>
  <si>
    <t>FMP</t>
  </si>
  <si>
    <t>6GJ</t>
  </si>
  <si>
    <t>JLK</t>
  </si>
  <si>
    <t>HMQ</t>
  </si>
  <si>
    <t>WLC</t>
  </si>
  <si>
    <t>H3T</t>
  </si>
  <si>
    <t>M3N</t>
  </si>
  <si>
    <t>XCM</t>
  </si>
  <si>
    <t>VKR</t>
  </si>
  <si>
    <t>FTG</t>
  </si>
  <si>
    <t>JKA</t>
  </si>
  <si>
    <t>DJL</t>
  </si>
  <si>
    <t>GNVJ</t>
  </si>
  <si>
    <t>TWKM</t>
  </si>
  <si>
    <t>4FH3</t>
  </si>
  <si>
    <t>9YT</t>
  </si>
  <si>
    <t>4H7</t>
  </si>
  <si>
    <t>RVW</t>
  </si>
  <si>
    <t>JHS</t>
  </si>
  <si>
    <t>ADK</t>
  </si>
  <si>
    <t>JCH</t>
  </si>
  <si>
    <t>T6G</t>
  </si>
  <si>
    <t>FW7</t>
  </si>
  <si>
    <t>37HG</t>
  </si>
  <si>
    <t>CP9K</t>
  </si>
  <si>
    <t>NLFJ</t>
  </si>
  <si>
    <t>NMLC</t>
  </si>
  <si>
    <t>TJYC</t>
  </si>
  <si>
    <t>7WL3</t>
  </si>
  <si>
    <t>FMK6</t>
  </si>
  <si>
    <t>PXVH</t>
  </si>
  <si>
    <t>SADH</t>
  </si>
  <si>
    <t>KNDS</t>
  </si>
  <si>
    <t>AMMM</t>
  </si>
  <si>
    <t>WMV</t>
  </si>
  <si>
    <t>F43</t>
  </si>
  <si>
    <t>7R6</t>
  </si>
  <si>
    <t>XFJ</t>
  </si>
  <si>
    <t>VP3</t>
  </si>
  <si>
    <t>X3J</t>
  </si>
  <si>
    <t>6F9R</t>
  </si>
  <si>
    <t>LN7K</t>
  </si>
  <si>
    <t>XPMH</t>
  </si>
  <si>
    <t>LASD</t>
  </si>
  <si>
    <t>JLMN</t>
  </si>
  <si>
    <t>MTW</t>
  </si>
  <si>
    <t>VRY</t>
  </si>
  <si>
    <t>N3J</t>
  </si>
  <si>
    <t>MLK</t>
  </si>
  <si>
    <t>TR94</t>
  </si>
  <si>
    <t>WJYX</t>
  </si>
  <si>
    <t>3PFC</t>
  </si>
  <si>
    <t>KJAS</t>
  </si>
  <si>
    <t>NDKJ</t>
  </si>
  <si>
    <t>7LYH</t>
  </si>
  <si>
    <t>TW39</t>
  </si>
  <si>
    <t>6NCK</t>
  </si>
  <si>
    <t>KHSA</t>
  </si>
  <si>
    <t>64PK</t>
  </si>
  <si>
    <t>79RL</t>
  </si>
  <si>
    <t>WXVF</t>
  </si>
  <si>
    <t>63Y</t>
  </si>
  <si>
    <t>MWC</t>
  </si>
  <si>
    <t>94V</t>
  </si>
  <si>
    <t>HKL</t>
  </si>
  <si>
    <t>MNP</t>
  </si>
  <si>
    <t>KVT</t>
  </si>
  <si>
    <t>W4H</t>
  </si>
  <si>
    <t>JP3M</t>
  </si>
  <si>
    <t>TRCK</t>
  </si>
  <si>
    <t>YLNW</t>
  </si>
  <si>
    <t>JP3N</t>
  </si>
  <si>
    <t>LKJA</t>
  </si>
  <si>
    <t>DLHM</t>
  </si>
  <si>
    <t>X9CJ</t>
  </si>
  <si>
    <t>NRKF</t>
  </si>
  <si>
    <t>T7YM</t>
  </si>
  <si>
    <t>XRCJ</t>
  </si>
  <si>
    <t>滕浩宇</t>
  </si>
  <si>
    <t>VMJX</t>
  </si>
  <si>
    <t>C7HN</t>
  </si>
  <si>
    <t>6PRF</t>
  </si>
  <si>
    <t>J*DF</t>
  </si>
  <si>
    <t>DFVL</t>
  </si>
  <si>
    <t>DSFQ</t>
  </si>
  <si>
    <t>P6J9</t>
  </si>
  <si>
    <t>YNXT</t>
  </si>
  <si>
    <t>HMCK</t>
  </si>
  <si>
    <t>HJPY</t>
  </si>
  <si>
    <t>PGL4</t>
  </si>
  <si>
    <t>HCRK</t>
  </si>
  <si>
    <t>J76W</t>
  </si>
  <si>
    <t>PJC4</t>
  </si>
  <si>
    <t>7CHM</t>
  </si>
  <si>
    <t>6NKW</t>
  </si>
  <si>
    <t>LYVX</t>
  </si>
  <si>
    <t>6NJK</t>
  </si>
  <si>
    <t>936L</t>
  </si>
  <si>
    <t>JNHC</t>
  </si>
  <si>
    <t>KVGX</t>
  </si>
  <si>
    <t>DFIQ</t>
  </si>
  <si>
    <t>TC</t>
  </si>
  <si>
    <t>TJG</t>
  </si>
  <si>
    <t>739</t>
  </si>
  <si>
    <t>XKL</t>
  </si>
  <si>
    <t>J**</t>
  </si>
  <si>
    <t>**9</t>
  </si>
  <si>
    <t>**K</t>
  </si>
  <si>
    <t>K7</t>
  </si>
  <si>
    <t>*7</t>
  </si>
  <si>
    <t>Q3</t>
  </si>
  <si>
    <t>CW</t>
  </si>
  <si>
    <t>S*</t>
  </si>
  <si>
    <t>EE</t>
  </si>
  <si>
    <t>XLFH</t>
  </si>
  <si>
    <t>R6TN</t>
  </si>
  <si>
    <t>YPCK</t>
  </si>
  <si>
    <t>0IDL</t>
  </si>
  <si>
    <t>WVRN</t>
  </si>
  <si>
    <t>GK4M</t>
  </si>
  <si>
    <t>39PT</t>
  </si>
  <si>
    <t>WU**</t>
  </si>
  <si>
    <t>**4*</t>
  </si>
  <si>
    <t>MJ</t>
  </si>
  <si>
    <t>7GJ</t>
  </si>
  <si>
    <t>63R</t>
  </si>
  <si>
    <t>XGG</t>
  </si>
  <si>
    <t>X*G</t>
  </si>
  <si>
    <t>7T3R</t>
  </si>
  <si>
    <t>CPN6</t>
  </si>
  <si>
    <t>WMHF</t>
  </si>
  <si>
    <t>CPM6</t>
  </si>
  <si>
    <t>JY3</t>
  </si>
  <si>
    <t>*J</t>
  </si>
  <si>
    <t>XF3</t>
  </si>
  <si>
    <t>GC4</t>
  </si>
  <si>
    <t>WJK</t>
  </si>
  <si>
    <t>YWHK</t>
  </si>
  <si>
    <t>34G6</t>
  </si>
  <si>
    <t>RC7J</t>
  </si>
  <si>
    <t>DFI9</t>
  </si>
  <si>
    <t>6XF</t>
  </si>
  <si>
    <t>K4P</t>
  </si>
  <si>
    <t>9CH</t>
  </si>
  <si>
    <t>FRJ</t>
  </si>
  <si>
    <t>6L7</t>
  </si>
  <si>
    <t>VYC</t>
  </si>
  <si>
    <t>6J7</t>
  </si>
  <si>
    <t>*L</t>
  </si>
  <si>
    <t>RMN</t>
  </si>
  <si>
    <t>TX9</t>
  </si>
  <si>
    <t>3PF</t>
  </si>
  <si>
    <t>RM*</t>
  </si>
  <si>
    <t>*9*</t>
  </si>
  <si>
    <t>TK</t>
  </si>
  <si>
    <t>WM</t>
  </si>
  <si>
    <t>TRX</t>
  </si>
  <si>
    <t>G37</t>
  </si>
  <si>
    <t>YWK</t>
  </si>
  <si>
    <t>KRCT</t>
  </si>
  <si>
    <t>NH43</t>
  </si>
  <si>
    <t>LVWP</t>
  </si>
  <si>
    <t>KCRY</t>
  </si>
  <si>
    <t>T36H</t>
  </si>
  <si>
    <t>K94G</t>
  </si>
  <si>
    <t>LXVF</t>
  </si>
  <si>
    <t>T36*</t>
  </si>
  <si>
    <t>AKJK</t>
  </si>
  <si>
    <t>LV97</t>
  </si>
  <si>
    <t>XRTJ</t>
  </si>
  <si>
    <t>4NCG</t>
  </si>
  <si>
    <t>9DU*</t>
  </si>
  <si>
    <t>4L6</t>
  </si>
  <si>
    <t>7YG</t>
  </si>
  <si>
    <t>T3</t>
  </si>
  <si>
    <t>DF</t>
  </si>
  <si>
    <t>J3P7</t>
  </si>
  <si>
    <t>94RN</t>
  </si>
  <si>
    <t>M6WT</t>
  </si>
  <si>
    <t>JJP7</t>
  </si>
  <si>
    <t>3FYG</t>
  </si>
  <si>
    <t>PHX9</t>
  </si>
  <si>
    <t>V4KC</t>
  </si>
  <si>
    <t>3HLF</t>
  </si>
  <si>
    <t>CFH</t>
  </si>
  <si>
    <t>ML9</t>
  </si>
  <si>
    <t>47W</t>
  </si>
  <si>
    <t>MGR</t>
  </si>
  <si>
    <t>CWX</t>
  </si>
  <si>
    <t>YL3</t>
  </si>
  <si>
    <t>**3</t>
  </si>
  <si>
    <t>69L</t>
  </si>
  <si>
    <t>YC3</t>
  </si>
  <si>
    <t>FHJ</t>
  </si>
  <si>
    <t>J*D</t>
  </si>
  <si>
    <t>FGD</t>
  </si>
  <si>
    <t>VTM</t>
  </si>
  <si>
    <t>J3L</t>
  </si>
  <si>
    <t>WH6</t>
  </si>
  <si>
    <t>WTX</t>
  </si>
  <si>
    <t>GC9</t>
  </si>
  <si>
    <t>HW7</t>
  </si>
  <si>
    <t>JRT</t>
  </si>
  <si>
    <t>SDF</t>
  </si>
  <si>
    <t>PCL</t>
  </si>
  <si>
    <t>NKX</t>
  </si>
  <si>
    <t>TW6</t>
  </si>
  <si>
    <t>6TY</t>
  </si>
  <si>
    <t>FVMW</t>
  </si>
  <si>
    <t>GLK4</t>
  </si>
  <si>
    <t>XC39</t>
  </si>
  <si>
    <t>FLXW</t>
  </si>
  <si>
    <t>3HW</t>
  </si>
  <si>
    <t>MVX</t>
  </si>
  <si>
    <t>69Y</t>
  </si>
  <si>
    <t>3FF</t>
  </si>
  <si>
    <t>XFY</t>
  </si>
  <si>
    <t>MKWR</t>
  </si>
  <si>
    <t>LVCP</t>
  </si>
  <si>
    <t>GTX6</t>
  </si>
  <si>
    <t>MHYR</t>
  </si>
  <si>
    <t>RV3X</t>
  </si>
  <si>
    <t>CT67</t>
  </si>
  <si>
    <t>GFJP</t>
  </si>
  <si>
    <t>D*FD</t>
  </si>
  <si>
    <t>CNX4</t>
  </si>
  <si>
    <t>69WF</t>
  </si>
  <si>
    <t>TRVG</t>
  </si>
  <si>
    <t>TR**</t>
  </si>
  <si>
    <t>RMT</t>
  </si>
  <si>
    <t>6KN</t>
  </si>
  <si>
    <t>YJG</t>
  </si>
  <si>
    <t>**6</t>
  </si>
  <si>
    <t>39TR</t>
  </si>
  <si>
    <t>YWNJ</t>
  </si>
  <si>
    <t>VKMH</t>
  </si>
  <si>
    <t>YHMJ</t>
  </si>
  <si>
    <t>KIY</t>
  </si>
  <si>
    <t>XJ7</t>
  </si>
  <si>
    <t>T6Y</t>
  </si>
  <si>
    <t>LSD</t>
  </si>
  <si>
    <t>FVB</t>
  </si>
  <si>
    <t>97C</t>
  </si>
  <si>
    <t>XFW</t>
  </si>
  <si>
    <t>43Y</t>
  </si>
  <si>
    <t>D6G</t>
  </si>
  <si>
    <t>FTRK</t>
  </si>
  <si>
    <t>H7MV</t>
  </si>
  <si>
    <t>YN34</t>
  </si>
  <si>
    <t>HT7Y</t>
  </si>
  <si>
    <t>NKPL</t>
  </si>
  <si>
    <t>CWRT</t>
  </si>
  <si>
    <t>7Y4X</t>
  </si>
  <si>
    <t>I*FO</t>
  </si>
  <si>
    <t>3CM</t>
  </si>
  <si>
    <t>VYH</t>
  </si>
  <si>
    <t>KTX</t>
  </si>
  <si>
    <t>DFK</t>
  </si>
  <si>
    <t>VPJ3</t>
  </si>
  <si>
    <t>7T9N</t>
  </si>
  <si>
    <t>H46F</t>
  </si>
  <si>
    <t>7T9H</t>
  </si>
  <si>
    <t>HXL</t>
  </si>
  <si>
    <t>VP6</t>
  </si>
  <si>
    <t>WJR</t>
  </si>
  <si>
    <t>HP6</t>
  </si>
  <si>
    <t>YPH</t>
  </si>
  <si>
    <t>V94</t>
  </si>
  <si>
    <t>R6N</t>
  </si>
  <si>
    <t>G6VN</t>
  </si>
  <si>
    <t>JX7W</t>
  </si>
  <si>
    <t>K4TC</t>
  </si>
  <si>
    <t>JX**</t>
  </si>
  <si>
    <t>CK</t>
  </si>
  <si>
    <t>3VN</t>
  </si>
  <si>
    <t>CWP</t>
  </si>
  <si>
    <t>GHH</t>
  </si>
  <si>
    <t>JSD</t>
  </si>
  <si>
    <t>FGJ</t>
  </si>
  <si>
    <t>3GM</t>
  </si>
  <si>
    <t>K4W</t>
  </si>
  <si>
    <t>FD</t>
  </si>
  <si>
    <t>P46Y</t>
  </si>
  <si>
    <t>TNFM</t>
  </si>
  <si>
    <t>GXV3</t>
  </si>
  <si>
    <t>KDII</t>
  </si>
  <si>
    <t>64J</t>
  </si>
  <si>
    <t>XPF</t>
  </si>
  <si>
    <t>N3Y</t>
  </si>
  <si>
    <t>XPY</t>
  </si>
  <si>
    <t>L9MP</t>
  </si>
  <si>
    <t>JHNG</t>
  </si>
  <si>
    <t>T743</t>
  </si>
  <si>
    <t>L***</t>
  </si>
  <si>
    <t>*R**</t>
  </si>
  <si>
    <t>XG7L</t>
  </si>
  <si>
    <t>9JNT</t>
  </si>
  <si>
    <t>VYHM</t>
  </si>
  <si>
    <t>XR7I</t>
  </si>
  <si>
    <t>XL7</t>
  </si>
  <si>
    <t>93J</t>
  </si>
  <si>
    <t>VPK</t>
  </si>
  <si>
    <t>J7T</t>
  </si>
  <si>
    <t>M4Y</t>
  </si>
  <si>
    <t>RHF</t>
  </si>
  <si>
    <t>J7Y</t>
  </si>
  <si>
    <t>*KD</t>
  </si>
  <si>
    <t>*FK</t>
  </si>
  <si>
    <t>DDLL</t>
  </si>
  <si>
    <t>GMFL</t>
  </si>
  <si>
    <t>PVHR</t>
  </si>
  <si>
    <t>N47T</t>
  </si>
  <si>
    <t>C7</t>
  </si>
  <si>
    <t>WXV</t>
  </si>
  <si>
    <t>9Y6</t>
  </si>
  <si>
    <t>KFG</t>
  </si>
  <si>
    <t>GKFC</t>
  </si>
  <si>
    <t>TLNR</t>
  </si>
  <si>
    <t>9HMP</t>
  </si>
  <si>
    <t>GFFC</t>
  </si>
  <si>
    <t>WTLJ</t>
  </si>
  <si>
    <t>V67P</t>
  </si>
  <si>
    <t>MFR3</t>
  </si>
  <si>
    <t>V67J</t>
  </si>
  <si>
    <t>F7K</t>
  </si>
  <si>
    <t>GLM</t>
  </si>
  <si>
    <t>*7L</t>
  </si>
  <si>
    <t>GJ7</t>
  </si>
  <si>
    <t>T69</t>
  </si>
  <si>
    <t>G7*</t>
  </si>
  <si>
    <t>G74</t>
  </si>
  <si>
    <t>VHK</t>
  </si>
  <si>
    <t>WTR</t>
  </si>
  <si>
    <t>VX*</t>
  </si>
  <si>
    <t>VF9</t>
  </si>
  <si>
    <t>LM7</t>
  </si>
  <si>
    <t>GK4</t>
  </si>
  <si>
    <t>KNCY</t>
  </si>
  <si>
    <t>RHF4</t>
  </si>
  <si>
    <t>9TPX</t>
  </si>
  <si>
    <t>DD9L</t>
  </si>
  <si>
    <t>C76V</t>
  </si>
  <si>
    <t>T9KN</t>
  </si>
  <si>
    <t>3GLF</t>
  </si>
  <si>
    <t>CV6Y</t>
  </si>
  <si>
    <t>MJP</t>
  </si>
  <si>
    <t>LNG</t>
  </si>
  <si>
    <t>RKF</t>
  </si>
  <si>
    <t>DFI</t>
  </si>
  <si>
    <t>T4WK</t>
  </si>
  <si>
    <t>VLPR</t>
  </si>
  <si>
    <t>7GHJ</t>
  </si>
  <si>
    <t>T4MK</t>
  </si>
  <si>
    <t>PV7W</t>
  </si>
  <si>
    <t>XN3M</t>
  </si>
  <si>
    <t>G9HY</t>
  </si>
  <si>
    <t>PVV*</t>
  </si>
  <si>
    <t>6C**</t>
  </si>
  <si>
    <t>34K</t>
  </si>
  <si>
    <t>6CY</t>
  </si>
  <si>
    <t>RXWC</t>
  </si>
  <si>
    <t>7VMT</t>
  </si>
  <si>
    <t>3LH6</t>
  </si>
  <si>
    <t>RXML</t>
  </si>
  <si>
    <t>PJL</t>
  </si>
  <si>
    <t>GFC</t>
  </si>
  <si>
    <t>9*L</t>
  </si>
  <si>
    <t>L6K9</t>
  </si>
  <si>
    <t>N3VM</t>
  </si>
  <si>
    <t>X4T7</t>
  </si>
  <si>
    <t>L6M9</t>
  </si>
  <si>
    <t>D</t>
  </si>
  <si>
    <t>E</t>
  </si>
  <si>
    <t>*R</t>
  </si>
  <si>
    <t>RKNX</t>
  </si>
  <si>
    <t>P9C3</t>
  </si>
  <si>
    <t>WJ6G</t>
  </si>
  <si>
    <t>DFDS</t>
  </si>
  <si>
    <t>LKJV</t>
  </si>
  <si>
    <t>ERIR</t>
  </si>
  <si>
    <t>GWPT</t>
  </si>
  <si>
    <t>RKX9</t>
  </si>
  <si>
    <t>JF4Y</t>
  </si>
  <si>
    <t>FDFD</t>
  </si>
  <si>
    <t>FFF*</t>
  </si>
  <si>
    <t>P6C</t>
  </si>
  <si>
    <t>3RW</t>
  </si>
  <si>
    <t>F*I</t>
  </si>
  <si>
    <t>X934</t>
  </si>
  <si>
    <t>GVCK</t>
  </si>
  <si>
    <t>YMJN</t>
  </si>
  <si>
    <t>WYL</t>
  </si>
  <si>
    <t>RG6</t>
  </si>
  <si>
    <t>PVC</t>
  </si>
  <si>
    <t>E*R</t>
  </si>
  <si>
    <t>PM</t>
  </si>
  <si>
    <t>Y4NF</t>
  </si>
  <si>
    <t>MXWV</t>
  </si>
  <si>
    <t>JCR9</t>
  </si>
  <si>
    <t>YLFJ</t>
  </si>
  <si>
    <t>LVR</t>
  </si>
  <si>
    <t>6VR</t>
  </si>
  <si>
    <t>NV7</t>
  </si>
  <si>
    <t>WMF</t>
  </si>
  <si>
    <t>JXL</t>
  </si>
  <si>
    <t>NW7</t>
  </si>
  <si>
    <t>***9</t>
  </si>
  <si>
    <t>JMF</t>
  </si>
  <si>
    <t>G74V</t>
  </si>
  <si>
    <t>HKWT</t>
  </si>
  <si>
    <t>RLNX</t>
  </si>
  <si>
    <t>RX4K</t>
  </si>
  <si>
    <t>RGL4</t>
  </si>
  <si>
    <t>3MWC</t>
  </si>
  <si>
    <t>FX9J</t>
  </si>
  <si>
    <t>**9C</t>
  </si>
  <si>
    <t>6T93</t>
  </si>
  <si>
    <t>WFLP</t>
  </si>
  <si>
    <t>4KGX</t>
  </si>
  <si>
    <t>JC3</t>
  </si>
  <si>
    <t>9R4</t>
  </si>
  <si>
    <t>6PW</t>
  </si>
  <si>
    <t>6RC</t>
  </si>
  <si>
    <t>9FF</t>
  </si>
  <si>
    <t>9T3P</t>
  </si>
  <si>
    <t>VCYK</t>
  </si>
  <si>
    <t>NXJ6</t>
  </si>
  <si>
    <t>9T3R</t>
  </si>
  <si>
    <t>67FX</t>
  </si>
  <si>
    <t>PTKC</t>
  </si>
  <si>
    <t>GR94</t>
  </si>
  <si>
    <t>3TXK</t>
  </si>
  <si>
    <t>DM</t>
  </si>
  <si>
    <t>TVW</t>
  </si>
  <si>
    <t>HR9</t>
  </si>
  <si>
    <t>TDF</t>
  </si>
  <si>
    <t>LTT</t>
  </si>
  <si>
    <t>TT9</t>
  </si>
  <si>
    <t>9F</t>
  </si>
  <si>
    <t>VMN</t>
  </si>
  <si>
    <t>T9L</t>
  </si>
  <si>
    <t>DKK</t>
  </si>
  <si>
    <t>TF9</t>
  </si>
  <si>
    <t>L7M</t>
  </si>
  <si>
    <t>777</t>
  </si>
  <si>
    <t>YPC</t>
  </si>
  <si>
    <t>NWH</t>
  </si>
  <si>
    <t>7G4</t>
  </si>
  <si>
    <t>RGXY</t>
  </si>
  <si>
    <t>69PK</t>
  </si>
  <si>
    <t>CJVT</t>
  </si>
  <si>
    <t>YYYY</t>
  </si>
  <si>
    <t>7YHG</t>
  </si>
  <si>
    <t>9NPJ</t>
  </si>
  <si>
    <t>CLTM</t>
  </si>
  <si>
    <t>7HYG</t>
  </si>
  <si>
    <t>P9C</t>
  </si>
  <si>
    <t>FNW</t>
  </si>
  <si>
    <t>YG4</t>
  </si>
  <si>
    <t>97CX</t>
  </si>
  <si>
    <t>FW43</t>
  </si>
  <si>
    <t>YPRH</t>
  </si>
  <si>
    <t>9CRX</t>
  </si>
  <si>
    <t>X333</t>
  </si>
  <si>
    <t>KS*F</t>
  </si>
  <si>
    <t>TVR</t>
  </si>
  <si>
    <t>7VR</t>
  </si>
  <si>
    <t>KDI</t>
  </si>
  <si>
    <t>III</t>
  </si>
  <si>
    <t>FWR</t>
  </si>
  <si>
    <t>TY7</t>
  </si>
  <si>
    <t>HKM</t>
  </si>
  <si>
    <t>DMM</t>
  </si>
  <si>
    <t>YV</t>
  </si>
  <si>
    <t>KM6G</t>
  </si>
  <si>
    <t>T3HF</t>
  </si>
  <si>
    <t>9YV7</t>
  </si>
  <si>
    <t>DDDD</t>
  </si>
  <si>
    <t>DDD*</t>
  </si>
  <si>
    <t>CFJ</t>
  </si>
  <si>
    <t>XCG</t>
  </si>
  <si>
    <t>K9J</t>
  </si>
  <si>
    <t>WK</t>
  </si>
  <si>
    <t>TTT</t>
  </si>
  <si>
    <t>HH</t>
  </si>
  <si>
    <t>HMFL</t>
  </si>
  <si>
    <t>W6PT</t>
  </si>
  <si>
    <t>Y9CK</t>
  </si>
  <si>
    <t>HFFL</t>
  </si>
  <si>
    <t>4RY</t>
  </si>
  <si>
    <t>XPG</t>
  </si>
  <si>
    <t>VT7</t>
  </si>
  <si>
    <t>VR7</t>
  </si>
  <si>
    <t>GY9P</t>
  </si>
  <si>
    <t>67WR</t>
  </si>
  <si>
    <t>KFL4</t>
  </si>
  <si>
    <t>DFID</t>
  </si>
  <si>
    <t>FKDC</t>
  </si>
  <si>
    <t>LIW*</t>
  </si>
  <si>
    <t>RCH</t>
  </si>
  <si>
    <t>J9T</t>
  </si>
  <si>
    <t>7KM</t>
  </si>
  <si>
    <t>R9H</t>
  </si>
  <si>
    <t>7HCR</t>
  </si>
  <si>
    <t>DFOW</t>
  </si>
  <si>
    <t>WVIE</t>
  </si>
  <si>
    <t>93WH</t>
  </si>
  <si>
    <t>KCTP</t>
  </si>
  <si>
    <t>N4G7</t>
  </si>
  <si>
    <t>NMV</t>
  </si>
  <si>
    <t>64F</t>
  </si>
  <si>
    <t>G3K</t>
  </si>
  <si>
    <t>4W9</t>
  </si>
  <si>
    <t>FKR</t>
  </si>
  <si>
    <t>36T</t>
  </si>
  <si>
    <t>4WR</t>
  </si>
  <si>
    <t>KKK</t>
  </si>
  <si>
    <t>PFH</t>
  </si>
  <si>
    <t>RKN</t>
  </si>
  <si>
    <t>G4W</t>
  </si>
  <si>
    <t>PFK</t>
  </si>
  <si>
    <t>G3VY</t>
  </si>
  <si>
    <t>L6WN</t>
  </si>
  <si>
    <t>7HKC</t>
  </si>
  <si>
    <t>G3TY</t>
  </si>
  <si>
    <t>T6X</t>
  </si>
  <si>
    <t>PH9</t>
  </si>
  <si>
    <t>MFR</t>
  </si>
  <si>
    <t>PPP</t>
  </si>
  <si>
    <t>YMC</t>
  </si>
  <si>
    <t>HGV</t>
  </si>
  <si>
    <t>RPN</t>
  </si>
  <si>
    <t>KRR</t>
  </si>
  <si>
    <t>6HM9</t>
  </si>
  <si>
    <t>GPWJ</t>
  </si>
  <si>
    <t>XY4T</t>
  </si>
  <si>
    <t>GPM7</t>
  </si>
  <si>
    <t>96XV</t>
  </si>
  <si>
    <t>GN7C</t>
  </si>
  <si>
    <t>YMF3</t>
  </si>
  <si>
    <t>GM7X</t>
  </si>
  <si>
    <t>LGF</t>
  </si>
  <si>
    <t>3WM</t>
  </si>
  <si>
    <t>7TR</t>
  </si>
  <si>
    <t>R**</t>
  </si>
  <si>
    <t>6CJN</t>
  </si>
  <si>
    <t>KF73</t>
  </si>
  <si>
    <t>4VYW</t>
  </si>
  <si>
    <t>6J33</t>
  </si>
  <si>
    <t>7JP</t>
  </si>
  <si>
    <t>HWT</t>
  </si>
  <si>
    <t>4MF</t>
  </si>
  <si>
    <t>HVLM</t>
  </si>
  <si>
    <t>T64J</t>
  </si>
  <si>
    <t>NXP3</t>
  </si>
  <si>
    <t>KKKK</t>
  </si>
  <si>
    <t>H4F</t>
  </si>
  <si>
    <t>7*R</t>
  </si>
  <si>
    <t>6*K</t>
  </si>
  <si>
    <t>HKK</t>
  </si>
  <si>
    <t>9W36</t>
  </si>
  <si>
    <t>MCXK</t>
  </si>
  <si>
    <t>7JHV</t>
  </si>
  <si>
    <t>9333</t>
  </si>
  <si>
    <t>M3MM</t>
  </si>
  <si>
    <t>GK</t>
  </si>
  <si>
    <t>J3KV</t>
  </si>
  <si>
    <t>FY79</t>
  </si>
  <si>
    <t>MC6T</t>
  </si>
  <si>
    <t>J333</t>
  </si>
  <si>
    <t>G9V</t>
  </si>
  <si>
    <t>GC9H</t>
  </si>
  <si>
    <t>W7JR</t>
  </si>
  <si>
    <t>T4Y3</t>
  </si>
  <si>
    <t>GJ9R</t>
  </si>
  <si>
    <t>CG9</t>
  </si>
  <si>
    <t>PKM</t>
  </si>
  <si>
    <t>J3P</t>
  </si>
  <si>
    <t>794</t>
  </si>
  <si>
    <t>RNM</t>
  </si>
  <si>
    <t>YMCH</t>
  </si>
  <si>
    <t>GVRP</t>
  </si>
  <si>
    <t>NWF4</t>
  </si>
  <si>
    <t>7NP</t>
  </si>
  <si>
    <t>4KX</t>
  </si>
  <si>
    <t>GMC</t>
  </si>
  <si>
    <t>7NK</t>
  </si>
  <si>
    <t>449</t>
  </si>
  <si>
    <t>N3FY</t>
  </si>
  <si>
    <t>HP6M</t>
  </si>
  <si>
    <t>CRV4</t>
  </si>
  <si>
    <t>V64</t>
  </si>
  <si>
    <t>P3K</t>
  </si>
  <si>
    <t>7WN</t>
  </si>
  <si>
    <t>9KV</t>
  </si>
  <si>
    <t>LWM</t>
  </si>
  <si>
    <t>3CK</t>
  </si>
  <si>
    <t>MLF</t>
  </si>
  <si>
    <t>3CP</t>
  </si>
  <si>
    <t>7FLT</t>
  </si>
  <si>
    <t>4CHY</t>
  </si>
  <si>
    <t>MVNK</t>
  </si>
  <si>
    <t>7LLT</t>
  </si>
  <si>
    <t>CHK9</t>
  </si>
  <si>
    <t>XMJR</t>
  </si>
  <si>
    <t>6P7L</t>
  </si>
  <si>
    <t>4WGK</t>
  </si>
  <si>
    <t>JXNL</t>
  </si>
  <si>
    <t>PT9C</t>
  </si>
  <si>
    <t>FTR</t>
  </si>
  <si>
    <t>KH7</t>
  </si>
  <si>
    <t>MVY</t>
  </si>
  <si>
    <t>H3P7</t>
  </si>
  <si>
    <t>NKJ9</t>
  </si>
  <si>
    <t>VLXY</t>
  </si>
  <si>
    <t>4NV</t>
  </si>
  <si>
    <t>C3R</t>
  </si>
  <si>
    <t>FVM</t>
  </si>
  <si>
    <t>WGL</t>
  </si>
  <si>
    <t>K4X</t>
  </si>
  <si>
    <t>FVW</t>
  </si>
  <si>
    <t>IK9</t>
  </si>
  <si>
    <t>R4</t>
  </si>
  <si>
    <t>9LL</t>
  </si>
  <si>
    <t>69ML</t>
  </si>
  <si>
    <t>VRFJ</t>
  </si>
  <si>
    <t>NCYG</t>
  </si>
  <si>
    <t>69FJ</t>
  </si>
  <si>
    <t>Y69</t>
  </si>
  <si>
    <t>PKC</t>
  </si>
  <si>
    <t>3XKP</t>
  </si>
  <si>
    <t>GYLF</t>
  </si>
  <si>
    <t>MN96</t>
  </si>
  <si>
    <t>PX7J</t>
  </si>
  <si>
    <t>4NKM</t>
  </si>
  <si>
    <t>THG3</t>
  </si>
  <si>
    <t>KKKM</t>
  </si>
  <si>
    <t>FRM</t>
  </si>
  <si>
    <t>YJL</t>
  </si>
  <si>
    <t>P4C</t>
  </si>
  <si>
    <t>YL6</t>
  </si>
  <si>
    <t>9J3</t>
  </si>
  <si>
    <t>KNG</t>
  </si>
  <si>
    <t>YL9</t>
  </si>
  <si>
    <t>7*6</t>
  </si>
  <si>
    <t>L3KV</t>
  </si>
  <si>
    <t>RXJN</t>
  </si>
  <si>
    <t>HM7W</t>
  </si>
  <si>
    <t>VKXF</t>
  </si>
  <si>
    <t>G7N3</t>
  </si>
  <si>
    <t>JR9Y</t>
  </si>
  <si>
    <t>GC49</t>
  </si>
  <si>
    <t>FKLH</t>
  </si>
  <si>
    <t>V7NP</t>
  </si>
  <si>
    <t>67</t>
  </si>
  <si>
    <t>MGY4</t>
  </si>
  <si>
    <t>TRP6</t>
  </si>
  <si>
    <t>W3VX</t>
  </si>
  <si>
    <t>WYJ6</t>
  </si>
  <si>
    <t>637</t>
  </si>
  <si>
    <t>MXF</t>
  </si>
  <si>
    <t>YKT</t>
  </si>
  <si>
    <t>KLL</t>
  </si>
  <si>
    <t>H6</t>
  </si>
  <si>
    <t>RLK</t>
  </si>
  <si>
    <t>MNV</t>
  </si>
  <si>
    <t>6CT</t>
  </si>
  <si>
    <t>6KPW</t>
  </si>
  <si>
    <t>7GCT</t>
  </si>
  <si>
    <t>Y9XL</t>
  </si>
  <si>
    <t>PH</t>
  </si>
  <si>
    <t>YTC4</t>
  </si>
  <si>
    <t>7HPG</t>
  </si>
  <si>
    <t>NXWV</t>
  </si>
  <si>
    <t>RRRR</t>
  </si>
  <si>
    <t>GHY</t>
  </si>
  <si>
    <t>34L</t>
  </si>
  <si>
    <t>6MR</t>
  </si>
  <si>
    <t>34*</t>
  </si>
  <si>
    <t>FNM4</t>
  </si>
  <si>
    <t>LT9V</t>
  </si>
  <si>
    <t>WH67</t>
  </si>
  <si>
    <t>FNH4</t>
  </si>
  <si>
    <t>4447</t>
  </si>
  <si>
    <t>7FL</t>
  </si>
  <si>
    <t>T4C</t>
  </si>
  <si>
    <t>HYM</t>
  </si>
  <si>
    <t>7FC</t>
  </si>
  <si>
    <t>CY9</t>
  </si>
  <si>
    <t>HMT</t>
  </si>
  <si>
    <t>7VG</t>
  </si>
  <si>
    <t>YTH</t>
  </si>
  <si>
    <t>C64</t>
  </si>
  <si>
    <t>MXW</t>
  </si>
  <si>
    <t>4JT</t>
  </si>
  <si>
    <t>FLV</t>
  </si>
  <si>
    <t>N7</t>
  </si>
  <si>
    <t>G9V3</t>
  </si>
  <si>
    <t>Y6NP</t>
  </si>
  <si>
    <t>7FHC</t>
  </si>
  <si>
    <t>JCT3</t>
  </si>
  <si>
    <t>WY9G</t>
  </si>
  <si>
    <t>VRK6</t>
  </si>
  <si>
    <t>WJ9C</t>
  </si>
  <si>
    <t>FJ4</t>
  </si>
  <si>
    <t>X6VK</t>
  </si>
  <si>
    <t>LJT4</t>
  </si>
  <si>
    <t>WY3N</t>
  </si>
  <si>
    <t>67JG</t>
  </si>
  <si>
    <t>MFH3</t>
  </si>
  <si>
    <t>PVXW</t>
  </si>
  <si>
    <t>67J</t>
  </si>
  <si>
    <t>GMF</t>
  </si>
  <si>
    <t>H3P</t>
  </si>
  <si>
    <t>67M</t>
  </si>
  <si>
    <t>MMK</t>
  </si>
  <si>
    <t>YTC</t>
  </si>
  <si>
    <t>47H</t>
  </si>
  <si>
    <t>96</t>
  </si>
  <si>
    <t>T96</t>
  </si>
  <si>
    <t>GYK</t>
  </si>
  <si>
    <t>FRMY</t>
  </si>
  <si>
    <t>JLP4</t>
  </si>
  <si>
    <t>C3N9</t>
  </si>
  <si>
    <t>6444</t>
  </si>
  <si>
    <t>JHHH</t>
  </si>
  <si>
    <t>XNF</t>
  </si>
  <si>
    <t>YV6</t>
  </si>
  <si>
    <t>MT9</t>
  </si>
  <si>
    <t>9CXJ</t>
  </si>
  <si>
    <t>YWMN</t>
  </si>
  <si>
    <t>LFTH</t>
  </si>
  <si>
    <t>94XJ</t>
  </si>
  <si>
    <t>*M6</t>
  </si>
  <si>
    <t>7LV</t>
  </si>
  <si>
    <t>WXF</t>
  </si>
  <si>
    <t>7JJ</t>
  </si>
  <si>
    <t>KGR</t>
  </si>
  <si>
    <t>FV3</t>
  </si>
  <si>
    <t>T67</t>
  </si>
  <si>
    <t>L6N</t>
  </si>
  <si>
    <t>HYV</t>
  </si>
  <si>
    <t>XGP</t>
  </si>
  <si>
    <t>RJKG</t>
  </si>
  <si>
    <t>YMVC</t>
  </si>
  <si>
    <t>TL7X</t>
  </si>
  <si>
    <t>RJKM</t>
  </si>
  <si>
    <t>KYWR</t>
  </si>
  <si>
    <t>7HPL</t>
  </si>
  <si>
    <t>XVNF</t>
  </si>
  <si>
    <t>7HJJ</t>
  </si>
  <si>
    <t>PFHR</t>
  </si>
  <si>
    <t>KNG4</t>
  </si>
  <si>
    <t>WX7C</t>
  </si>
  <si>
    <t>CRNG</t>
  </si>
  <si>
    <t>39HF</t>
  </si>
  <si>
    <t>JMTV</t>
  </si>
  <si>
    <t>CRHR</t>
  </si>
  <si>
    <t>TXW</t>
  </si>
  <si>
    <t>9ML</t>
  </si>
  <si>
    <t>9**</t>
  </si>
  <si>
    <t>3FR</t>
  </si>
  <si>
    <t>7WY</t>
  </si>
  <si>
    <t>HJX</t>
  </si>
  <si>
    <t>7WR</t>
  </si>
  <si>
    <t>FLL</t>
  </si>
  <si>
    <t>F6W</t>
  </si>
  <si>
    <t>N3L</t>
  </si>
  <si>
    <t>M9T</t>
  </si>
  <si>
    <t>K9L</t>
  </si>
  <si>
    <t>C7YX</t>
  </si>
  <si>
    <t>PMGH</t>
  </si>
  <si>
    <t>4WF9</t>
  </si>
  <si>
    <t>7MJJ</t>
  </si>
  <si>
    <t>KMMM</t>
  </si>
  <si>
    <t>KN4</t>
  </si>
  <si>
    <t>JJJ*</t>
  </si>
  <si>
    <t>XYP</t>
  </si>
  <si>
    <t>3W4</t>
  </si>
  <si>
    <t>7FT</t>
  </si>
  <si>
    <t>C9V</t>
  </si>
  <si>
    <t>VMK</t>
  </si>
  <si>
    <t>RHC</t>
  </si>
  <si>
    <t>7RR</t>
  </si>
  <si>
    <t>RRR</t>
  </si>
  <si>
    <t>VPM</t>
  </si>
  <si>
    <t>76L</t>
  </si>
  <si>
    <t>THJ</t>
  </si>
  <si>
    <t>V9XC</t>
  </si>
  <si>
    <t>P7LK</t>
  </si>
  <si>
    <t>HNG3</t>
  </si>
  <si>
    <t>KJKK</t>
  </si>
  <si>
    <t>G6V</t>
  </si>
  <si>
    <t>VVVF</t>
  </si>
  <si>
    <t>3CF</t>
  </si>
  <si>
    <t>*JJ</t>
  </si>
  <si>
    <t>CKXJ</t>
  </si>
  <si>
    <t>FMYR</t>
  </si>
  <si>
    <t>H6LV</t>
  </si>
  <si>
    <t>MHKK</t>
  </si>
  <si>
    <t>PV7K</t>
  </si>
  <si>
    <t>KY6</t>
  </si>
  <si>
    <t>4V3</t>
  </si>
  <si>
    <t>MFX</t>
  </si>
  <si>
    <t>3HR</t>
  </si>
  <si>
    <t>XNY</t>
  </si>
  <si>
    <t>9JM</t>
  </si>
  <si>
    <t>HVL</t>
  </si>
  <si>
    <t>MT6</t>
  </si>
  <si>
    <t>4JN</t>
  </si>
  <si>
    <t>VGXR</t>
  </si>
  <si>
    <t>KLCP</t>
  </si>
  <si>
    <t>64FH</t>
  </si>
  <si>
    <t>YGRR</t>
  </si>
  <si>
    <t>4FR6</t>
  </si>
  <si>
    <t>GTP9</t>
  </si>
  <si>
    <t>7WYN</t>
  </si>
  <si>
    <t>6W7F</t>
  </si>
  <si>
    <t>YVRK</t>
  </si>
  <si>
    <t>GXP9</t>
  </si>
  <si>
    <t>6W7K</t>
  </si>
  <si>
    <t>LR9T</t>
  </si>
  <si>
    <t>CXGJ</t>
  </si>
  <si>
    <t>HWFP</t>
  </si>
  <si>
    <t>8</t>
  </si>
  <si>
    <t>6FMV</t>
  </si>
  <si>
    <t>JR4T</t>
  </si>
  <si>
    <t>YNPG</t>
  </si>
  <si>
    <t>6FMY</t>
  </si>
  <si>
    <t>NX7J</t>
  </si>
  <si>
    <t>KF9W</t>
  </si>
  <si>
    <t>PCRM</t>
  </si>
  <si>
    <t>CMKR</t>
  </si>
  <si>
    <t>9X3L</t>
  </si>
  <si>
    <t>6G4P</t>
  </si>
  <si>
    <t>JVVV</t>
  </si>
  <si>
    <t>PCLN</t>
  </si>
  <si>
    <t>KXTW</t>
  </si>
  <si>
    <t>6Y7V</t>
  </si>
  <si>
    <t>CCK</t>
  </si>
  <si>
    <t>CKGF</t>
  </si>
  <si>
    <t>W9T7</t>
  </si>
  <si>
    <t>HRN6</t>
  </si>
  <si>
    <t>CFKG</t>
  </si>
  <si>
    <t>NR4M</t>
  </si>
  <si>
    <t>XP3J</t>
  </si>
  <si>
    <t>9KHF</t>
  </si>
  <si>
    <t>NR44</t>
  </si>
  <si>
    <t>CHCG</t>
  </si>
  <si>
    <t>KYHG</t>
  </si>
  <si>
    <t>XH3M</t>
  </si>
  <si>
    <t>74KJ</t>
  </si>
  <si>
    <t>T6GN</t>
  </si>
  <si>
    <t>XH3R</t>
  </si>
  <si>
    <t>潘依缕</t>
  </si>
  <si>
    <t>Female</t>
  </si>
  <si>
    <t>W6Y</t>
  </si>
  <si>
    <t>X7K</t>
  </si>
  <si>
    <t>K6G</t>
  </si>
  <si>
    <t>DHU</t>
  </si>
  <si>
    <t>J3Y</t>
  </si>
  <si>
    <t>RV9</t>
  </si>
  <si>
    <t>GWX</t>
  </si>
  <si>
    <t>HT9</t>
  </si>
  <si>
    <t>KDJ</t>
  </si>
  <si>
    <t>CLM</t>
  </si>
  <si>
    <t>XN3</t>
  </si>
  <si>
    <t>GWV</t>
  </si>
  <si>
    <t>KD3</t>
  </si>
  <si>
    <t>JK4</t>
  </si>
  <si>
    <t>VWC</t>
  </si>
  <si>
    <t>DHJ</t>
  </si>
  <si>
    <t>P4L3</t>
  </si>
  <si>
    <t>FXJ6</t>
  </si>
  <si>
    <t>CHVN</t>
  </si>
  <si>
    <t>PT6</t>
  </si>
  <si>
    <t>NYH</t>
  </si>
  <si>
    <t>J97</t>
  </si>
  <si>
    <t>4K9</t>
  </si>
  <si>
    <t>VXL</t>
  </si>
  <si>
    <t>HP3</t>
  </si>
  <si>
    <t>LKH</t>
  </si>
  <si>
    <t>79KH</t>
  </si>
  <si>
    <t>L46J</t>
  </si>
  <si>
    <t>GYWP</t>
  </si>
  <si>
    <t>L6H</t>
  </si>
  <si>
    <t>X9Y</t>
  </si>
  <si>
    <t>JT7</t>
  </si>
  <si>
    <t>79K</t>
  </si>
  <si>
    <t>FJJ</t>
  </si>
  <si>
    <t>MXHJ</t>
  </si>
  <si>
    <t>36VN</t>
  </si>
  <si>
    <t>4RYW</t>
  </si>
  <si>
    <t>JHNK</t>
  </si>
  <si>
    <t>KY4V</t>
  </si>
  <si>
    <t>XM6L</t>
  </si>
  <si>
    <t>R37T</t>
  </si>
  <si>
    <t>KY4W</t>
  </si>
  <si>
    <t>HDJF</t>
  </si>
  <si>
    <t>OFJR</t>
  </si>
  <si>
    <t>7K3N</t>
  </si>
  <si>
    <t>YJ4G</t>
  </si>
  <si>
    <t>RCFL</t>
  </si>
  <si>
    <t>47KH</t>
  </si>
  <si>
    <t>RYWJ</t>
  </si>
  <si>
    <t>X3LV</t>
  </si>
  <si>
    <t>6HCM</t>
  </si>
  <si>
    <t>X39H</t>
  </si>
  <si>
    <t>C9G</t>
  </si>
  <si>
    <t>XYR</t>
  </si>
  <si>
    <t>KJV</t>
  </si>
  <si>
    <t>CYH</t>
  </si>
  <si>
    <t>R943</t>
  </si>
  <si>
    <t>FHT7</t>
  </si>
  <si>
    <t>6WLV</t>
  </si>
  <si>
    <t>R39H</t>
  </si>
  <si>
    <t>K47T</t>
  </si>
  <si>
    <t>DHFK</t>
  </si>
  <si>
    <t>G73P</t>
  </si>
  <si>
    <t>TFCN</t>
  </si>
  <si>
    <t>MV96</t>
  </si>
  <si>
    <t>C73P</t>
  </si>
  <si>
    <t>HFJU</t>
  </si>
  <si>
    <t>PMXY</t>
  </si>
  <si>
    <t>LJVK</t>
  </si>
  <si>
    <t>NCF3</t>
  </si>
  <si>
    <t>SJDK</t>
  </si>
  <si>
    <t>FJRL</t>
  </si>
  <si>
    <t>KP</t>
  </si>
  <si>
    <t>WG</t>
  </si>
  <si>
    <t>6YL7</t>
  </si>
  <si>
    <t>9K3P</t>
  </si>
  <si>
    <t>TGRF</t>
  </si>
  <si>
    <t>7DHR</t>
  </si>
  <si>
    <t>Z</t>
  </si>
  <si>
    <t>K4R9</t>
  </si>
  <si>
    <t>VLJH</t>
  </si>
  <si>
    <t>MYNG</t>
  </si>
  <si>
    <t>KNJM</t>
  </si>
  <si>
    <t>GCW</t>
  </si>
  <si>
    <t>6PF</t>
  </si>
  <si>
    <t>4NX</t>
  </si>
  <si>
    <t>JEH</t>
  </si>
  <si>
    <t>V7XR</t>
  </si>
  <si>
    <t>GPF4</t>
  </si>
  <si>
    <t>W39L</t>
  </si>
  <si>
    <t>WXHD</t>
  </si>
  <si>
    <t>3L4W</t>
  </si>
  <si>
    <t>YMT9</t>
  </si>
  <si>
    <t>J7XK</t>
  </si>
  <si>
    <t>KGHT</t>
  </si>
  <si>
    <t>DGEH</t>
  </si>
  <si>
    <t>CHFT</t>
  </si>
  <si>
    <t>4RVX</t>
  </si>
  <si>
    <t>7WKP</t>
  </si>
  <si>
    <t>4PVN</t>
  </si>
  <si>
    <t>VGF</t>
  </si>
  <si>
    <t>N6W</t>
  </si>
  <si>
    <t>JK7</t>
  </si>
  <si>
    <t>2MH</t>
  </si>
  <si>
    <t>NCG</t>
  </si>
  <si>
    <t>HL6</t>
  </si>
  <si>
    <t>KMF</t>
  </si>
  <si>
    <t>Y6K</t>
  </si>
  <si>
    <t>HDH</t>
  </si>
  <si>
    <t>37W</t>
  </si>
  <si>
    <t>LK9</t>
  </si>
  <si>
    <t>CTJ</t>
  </si>
  <si>
    <t>NXW</t>
  </si>
  <si>
    <t>7VJ</t>
  </si>
  <si>
    <t>LYC</t>
  </si>
  <si>
    <t>DCJ</t>
  </si>
  <si>
    <t>FHR</t>
  </si>
  <si>
    <t>G4T</t>
  </si>
  <si>
    <t>JHC</t>
  </si>
  <si>
    <t>WHG</t>
  </si>
  <si>
    <t>Y6M</t>
  </si>
  <si>
    <t>7LN</t>
  </si>
  <si>
    <t>DGH</t>
  </si>
  <si>
    <t>E5G</t>
  </si>
  <si>
    <t>4T7</t>
  </si>
  <si>
    <t>JGF</t>
  </si>
  <si>
    <t>Y5G</t>
  </si>
  <si>
    <t>GDG</t>
  </si>
  <si>
    <t>HLYG</t>
  </si>
  <si>
    <t>RCVF</t>
  </si>
  <si>
    <t>9M34</t>
  </si>
  <si>
    <t>HDFK</t>
  </si>
  <si>
    <t>HR9P</t>
  </si>
  <si>
    <t>MNVL</t>
  </si>
  <si>
    <t>6WKX</t>
  </si>
  <si>
    <t>YH9K</t>
  </si>
  <si>
    <t>DHRN</t>
  </si>
  <si>
    <t>FHGK</t>
  </si>
  <si>
    <t>7WX3</t>
  </si>
  <si>
    <t>MJNG</t>
  </si>
  <si>
    <t>HVYF</t>
  </si>
  <si>
    <t>DHGR</t>
  </si>
  <si>
    <t>YFHR</t>
  </si>
  <si>
    <t>N3CK</t>
  </si>
  <si>
    <t>XVG7</t>
  </si>
  <si>
    <t>FJ4R</t>
  </si>
  <si>
    <t>DHGF</t>
  </si>
  <si>
    <t>RHTL</t>
  </si>
  <si>
    <t>VFJL</t>
  </si>
  <si>
    <t>7PMC</t>
  </si>
  <si>
    <t>Y34N</t>
  </si>
  <si>
    <t>NMR3</t>
  </si>
  <si>
    <t>K4XC</t>
  </si>
  <si>
    <t>L7FH</t>
  </si>
  <si>
    <t>VLYH</t>
  </si>
  <si>
    <t>SRT6</t>
  </si>
  <si>
    <t>6YHV</t>
  </si>
  <si>
    <t>FXRC</t>
  </si>
  <si>
    <t>9JKW</t>
  </si>
  <si>
    <t>9HGT</t>
  </si>
  <si>
    <t>RXV6</t>
  </si>
  <si>
    <t>L3WH</t>
  </si>
  <si>
    <t>PF7M</t>
  </si>
  <si>
    <t>9TGH</t>
  </si>
  <si>
    <t>DTRN</t>
  </si>
  <si>
    <t>9V6T</t>
  </si>
  <si>
    <t>CHGK</t>
  </si>
  <si>
    <t>MRYJ</t>
  </si>
  <si>
    <t>KHGT</t>
  </si>
  <si>
    <t>4P7</t>
  </si>
  <si>
    <t>LFV</t>
  </si>
  <si>
    <t>XG3</t>
  </si>
  <si>
    <t>NMW</t>
  </si>
  <si>
    <t>TPH</t>
  </si>
  <si>
    <t>Y7G</t>
  </si>
  <si>
    <t>Y5K</t>
  </si>
  <si>
    <t>JHT</t>
  </si>
  <si>
    <t>RKJ9</t>
  </si>
  <si>
    <t>GHMX</t>
  </si>
  <si>
    <t>3FWN</t>
  </si>
  <si>
    <t>FGTR</t>
  </si>
  <si>
    <t>DFCG</t>
  </si>
  <si>
    <t>97R</t>
  </si>
  <si>
    <t>FHY</t>
  </si>
  <si>
    <t>RHK</t>
  </si>
  <si>
    <t>FRF</t>
  </si>
  <si>
    <t>CYKH</t>
  </si>
  <si>
    <t>7VR9</t>
  </si>
  <si>
    <t>NF3P</t>
  </si>
  <si>
    <t>TJHY</t>
  </si>
  <si>
    <t>LGY</t>
  </si>
  <si>
    <t>NM9</t>
  </si>
  <si>
    <t>YHG</t>
  </si>
  <si>
    <t>Y9</t>
  </si>
  <si>
    <t>RJTF</t>
  </si>
  <si>
    <t>VHM3</t>
  </si>
  <si>
    <t>XYP9</t>
  </si>
  <si>
    <t>9KMH</t>
  </si>
  <si>
    <t>4GV9</t>
  </si>
  <si>
    <t>RK6W</t>
  </si>
  <si>
    <t>CLFY</t>
  </si>
  <si>
    <t>VMNH</t>
  </si>
  <si>
    <t>RYX</t>
  </si>
  <si>
    <t>C3H</t>
  </si>
  <si>
    <t>NT4</t>
  </si>
  <si>
    <t>TGH</t>
  </si>
  <si>
    <t>3VJF</t>
  </si>
  <si>
    <t>4LCR</t>
  </si>
  <si>
    <t>GHY6</t>
  </si>
  <si>
    <t>4VGH</t>
  </si>
  <si>
    <t>VHJ</t>
  </si>
  <si>
    <t>T4P</t>
  </si>
  <si>
    <t>RNW9</t>
  </si>
  <si>
    <t>3T4J</t>
  </si>
  <si>
    <t>X7FP</t>
  </si>
  <si>
    <t>34FH</t>
  </si>
  <si>
    <t>4HY</t>
  </si>
  <si>
    <t>3TF</t>
  </si>
  <si>
    <t>CNJX</t>
  </si>
  <si>
    <t>MGY7</t>
  </si>
  <si>
    <t>V4HW</t>
  </si>
  <si>
    <t>3GH9</t>
  </si>
  <si>
    <t>RCGB</t>
  </si>
  <si>
    <t>R4VH</t>
  </si>
  <si>
    <t>J3MW</t>
  </si>
  <si>
    <t>NL76</t>
  </si>
  <si>
    <t>J3TK</t>
  </si>
  <si>
    <t>JHGT</t>
  </si>
  <si>
    <t>6P7K</t>
  </si>
  <si>
    <t>R4CY</t>
  </si>
  <si>
    <t>J39W</t>
  </si>
  <si>
    <t>R463</t>
  </si>
  <si>
    <t>DSYH</t>
  </si>
  <si>
    <t>KJ9</t>
  </si>
  <si>
    <t>RYW</t>
  </si>
  <si>
    <t>VHG</t>
  </si>
  <si>
    <t>WNP</t>
  </si>
  <si>
    <t>3T6</t>
  </si>
  <si>
    <t>TFH</t>
  </si>
  <si>
    <t>93VC</t>
  </si>
  <si>
    <t>6XR4</t>
  </si>
  <si>
    <t>LH7T</t>
  </si>
  <si>
    <t>THJK</t>
  </si>
  <si>
    <t>FGVH</t>
  </si>
  <si>
    <t>CLJ</t>
  </si>
  <si>
    <t>GPH</t>
  </si>
  <si>
    <t>W7K</t>
  </si>
  <si>
    <t>YNH</t>
  </si>
  <si>
    <t>BHN</t>
  </si>
  <si>
    <t>XM9</t>
  </si>
  <si>
    <t>FGN</t>
  </si>
  <si>
    <t>VW3</t>
  </si>
  <si>
    <t>VYT</t>
  </si>
  <si>
    <t>MT</t>
  </si>
  <si>
    <t>4W79</t>
  </si>
  <si>
    <t>6LCG</t>
  </si>
  <si>
    <t>MFYN</t>
  </si>
  <si>
    <t>6LNM</t>
  </si>
  <si>
    <t>TGHY</t>
  </si>
  <si>
    <t>NY3</t>
  </si>
  <si>
    <t>9JT</t>
  </si>
  <si>
    <t>KWM</t>
  </si>
  <si>
    <t>XKC</t>
  </si>
  <si>
    <t>3JN</t>
  </si>
  <si>
    <t>L9F</t>
  </si>
  <si>
    <t>XT9</t>
  </si>
  <si>
    <t>V7N</t>
  </si>
  <si>
    <t>MWP</t>
  </si>
  <si>
    <t>V7M</t>
  </si>
  <si>
    <t>GFH</t>
  </si>
  <si>
    <t>7HK6</t>
  </si>
  <si>
    <t>G4XP</t>
  </si>
  <si>
    <t>T3NV</t>
  </si>
  <si>
    <t>8MHF</t>
  </si>
  <si>
    <t>RTYJ</t>
  </si>
  <si>
    <t>RVXY</t>
  </si>
  <si>
    <t>N3GH</t>
  </si>
  <si>
    <t>T496</t>
  </si>
  <si>
    <t>N3TJ</t>
  </si>
  <si>
    <t>HGYH</t>
  </si>
  <si>
    <t>CFXK</t>
  </si>
  <si>
    <t>7RYH</t>
  </si>
  <si>
    <t>V634</t>
  </si>
  <si>
    <t>XVHM</t>
  </si>
  <si>
    <t>F3N4</t>
  </si>
  <si>
    <t>MRHV</t>
  </si>
  <si>
    <t>G6CW</t>
  </si>
  <si>
    <t>GHYT</t>
  </si>
  <si>
    <t>GHFT</t>
  </si>
  <si>
    <t>TNPV</t>
  </si>
  <si>
    <t>LRJH</t>
  </si>
  <si>
    <t>CWX3</t>
  </si>
  <si>
    <t>NKP5</t>
  </si>
  <si>
    <t>M4L3</t>
  </si>
  <si>
    <t>PK7G</t>
  </si>
  <si>
    <t>H9RF</t>
  </si>
  <si>
    <t>JT6H</t>
  </si>
  <si>
    <t>RFNY</t>
  </si>
  <si>
    <t>J39C</t>
  </si>
  <si>
    <t>6XKL</t>
  </si>
  <si>
    <t>GXC</t>
  </si>
  <si>
    <t>JPK</t>
  </si>
  <si>
    <t>KTM</t>
  </si>
  <si>
    <t>CF7</t>
  </si>
  <si>
    <t>X9G</t>
  </si>
  <si>
    <t>HNJ</t>
  </si>
  <si>
    <t>DFR</t>
  </si>
  <si>
    <t>FX47</t>
  </si>
  <si>
    <t>LRHC</t>
  </si>
  <si>
    <t>V9TY</t>
  </si>
  <si>
    <t>YNK</t>
  </si>
  <si>
    <t>XV9</t>
  </si>
  <si>
    <t>H7L</t>
  </si>
  <si>
    <t>XC9</t>
  </si>
  <si>
    <t>FLHG</t>
  </si>
  <si>
    <t>YP3M</t>
  </si>
  <si>
    <t>VRKC</t>
  </si>
  <si>
    <t>TFGH</t>
  </si>
  <si>
    <t>TYNM</t>
  </si>
  <si>
    <t>PTC</t>
  </si>
  <si>
    <t>VN3</t>
  </si>
  <si>
    <t>GX9</t>
  </si>
  <si>
    <t>PYR</t>
  </si>
  <si>
    <t>FH4</t>
  </si>
  <si>
    <t>VG3</t>
  </si>
  <si>
    <t>XNC</t>
  </si>
  <si>
    <t>MXYN</t>
  </si>
  <si>
    <t>TKGH</t>
  </si>
  <si>
    <t>6L3F</t>
  </si>
  <si>
    <t>4CP</t>
  </si>
  <si>
    <t>NY6</t>
  </si>
  <si>
    <t>JWL</t>
  </si>
  <si>
    <t>YCN</t>
  </si>
  <si>
    <t>HNGM</t>
  </si>
  <si>
    <t>XC6F</t>
  </si>
  <si>
    <t>KYV4</t>
  </si>
  <si>
    <t>HXCM</t>
  </si>
  <si>
    <t>GTHF</t>
  </si>
  <si>
    <t>RDGH</t>
  </si>
  <si>
    <t>Y4J3</t>
  </si>
  <si>
    <t>C9T6</t>
  </si>
  <si>
    <t>KNHF</t>
  </si>
  <si>
    <t>THKN</t>
  </si>
  <si>
    <t>MRST</t>
  </si>
  <si>
    <t>NFT</t>
  </si>
  <si>
    <t>4WV</t>
  </si>
  <si>
    <t>KXY</t>
  </si>
  <si>
    <t>GKH</t>
  </si>
  <si>
    <t>X4K</t>
  </si>
  <si>
    <t>3NT</t>
  </si>
  <si>
    <t>PGV</t>
  </si>
  <si>
    <t>3GT</t>
  </si>
  <si>
    <t>FHN</t>
  </si>
  <si>
    <t>3FLR</t>
  </si>
  <si>
    <t>J7YC</t>
  </si>
  <si>
    <t>G4MP</t>
  </si>
  <si>
    <t>JKNT</t>
  </si>
  <si>
    <t>FGYH</t>
  </si>
  <si>
    <t>V47</t>
  </si>
  <si>
    <t>KJP</t>
  </si>
  <si>
    <t>Y6R</t>
  </si>
  <si>
    <t>P5R</t>
  </si>
  <si>
    <t>J9WP</t>
  </si>
  <si>
    <t>HNMT</t>
  </si>
  <si>
    <t>YVCR</t>
  </si>
  <si>
    <t>PR7</t>
  </si>
  <si>
    <t>PX7</t>
  </si>
  <si>
    <t>P4H</t>
  </si>
  <si>
    <t>YGJ</t>
  </si>
  <si>
    <t>LT9</t>
  </si>
  <si>
    <t>C4F</t>
  </si>
  <si>
    <t>L7H</t>
  </si>
  <si>
    <t>3VM</t>
  </si>
  <si>
    <t>GHT</t>
  </si>
  <si>
    <t>MJKC</t>
  </si>
  <si>
    <t>FWPG</t>
  </si>
  <si>
    <t>NLYT</t>
  </si>
  <si>
    <t>3RTG</t>
  </si>
  <si>
    <t>FGHY</t>
  </si>
  <si>
    <t>RXPV</t>
  </si>
  <si>
    <t>NH9T</t>
  </si>
  <si>
    <t>4YWK</t>
  </si>
  <si>
    <t>KTHV</t>
  </si>
  <si>
    <t>DFT9</t>
  </si>
  <si>
    <t>FXVW</t>
  </si>
  <si>
    <t>NGKP</t>
  </si>
  <si>
    <t>6RCH</t>
  </si>
  <si>
    <t>MHTG</t>
  </si>
  <si>
    <t>JKV</t>
  </si>
  <si>
    <t>RG4</t>
  </si>
  <si>
    <t>THG</t>
  </si>
  <si>
    <t>T49</t>
  </si>
  <si>
    <t>KXG</t>
  </si>
  <si>
    <t>WR3</t>
  </si>
  <si>
    <t>KX6</t>
  </si>
  <si>
    <t>R9K</t>
  </si>
  <si>
    <t>CNH</t>
  </si>
  <si>
    <t>WLY</t>
  </si>
  <si>
    <t>YJM</t>
  </si>
  <si>
    <t>6TYX</t>
  </si>
  <si>
    <t>N4RW</t>
  </si>
  <si>
    <t>KV6</t>
  </si>
  <si>
    <t>LRN</t>
  </si>
  <si>
    <t>RHJ</t>
  </si>
  <si>
    <t>XJV</t>
  </si>
  <si>
    <t>3PC</t>
  </si>
  <si>
    <t>XJY</t>
  </si>
  <si>
    <t>TCP</t>
  </si>
  <si>
    <t>DHG</t>
  </si>
  <si>
    <t>G7TK</t>
  </si>
  <si>
    <t>4PY9</t>
  </si>
  <si>
    <t>LHCV</t>
  </si>
  <si>
    <t>GCTK</t>
  </si>
  <si>
    <t>YHGM</t>
  </si>
  <si>
    <t>NH76</t>
  </si>
  <si>
    <t>39PN</t>
  </si>
  <si>
    <t>JL6Y</t>
  </si>
  <si>
    <t>4CGK</t>
  </si>
  <si>
    <t>MH</t>
  </si>
  <si>
    <t>NJ3K</t>
  </si>
  <si>
    <t>YX94</t>
  </si>
  <si>
    <t>W6GC</t>
  </si>
  <si>
    <t>DFCW</t>
  </si>
  <si>
    <t>XC3V</t>
  </si>
  <si>
    <t>DF4P</t>
  </si>
  <si>
    <t>WHYK</t>
  </si>
  <si>
    <t>7FJR</t>
  </si>
  <si>
    <t>XC6V</t>
  </si>
  <si>
    <t>DTHF</t>
  </si>
  <si>
    <t>CGDJ</t>
  </si>
  <si>
    <t>67C4</t>
  </si>
  <si>
    <t>WK3R</t>
  </si>
  <si>
    <t>J9NV</t>
  </si>
  <si>
    <t>6TC4</t>
  </si>
  <si>
    <t>DFGH</t>
  </si>
  <si>
    <t>TRYH</t>
  </si>
  <si>
    <t>XJ6P</t>
  </si>
  <si>
    <t>KCNY</t>
  </si>
  <si>
    <t>FMWL</t>
  </si>
  <si>
    <t>CVFG</t>
  </si>
  <si>
    <t>BGHJ</t>
  </si>
  <si>
    <t>TLF</t>
  </si>
  <si>
    <t>WVR</t>
  </si>
  <si>
    <t>J4Y</t>
  </si>
  <si>
    <t>G3P</t>
  </si>
  <si>
    <t>RYH</t>
  </si>
  <si>
    <t>4CVT</t>
  </si>
  <si>
    <t>3KG9</t>
  </si>
  <si>
    <t>MFPY</t>
  </si>
  <si>
    <t>3VCT</t>
  </si>
  <si>
    <t>9XC</t>
  </si>
  <si>
    <t>G43</t>
  </si>
  <si>
    <t>RWF</t>
  </si>
  <si>
    <t>HKN</t>
  </si>
  <si>
    <t>CGN3</t>
  </si>
  <si>
    <t>VT4M</t>
  </si>
  <si>
    <t>LJKF</t>
  </si>
  <si>
    <t>XGN3</t>
  </si>
  <si>
    <t>VGT7</t>
  </si>
  <si>
    <t>GVFN</t>
  </si>
  <si>
    <t>YPG</t>
  </si>
  <si>
    <t>M9VP</t>
  </si>
  <si>
    <t>JKTL</t>
  </si>
  <si>
    <t>6XH4</t>
  </si>
  <si>
    <t>3XV4</t>
  </si>
  <si>
    <t>F4X</t>
  </si>
  <si>
    <t>JVR</t>
  </si>
  <si>
    <t>9CT</t>
  </si>
  <si>
    <t>VJW</t>
  </si>
  <si>
    <t>6GP3</t>
  </si>
  <si>
    <t>TY9J</t>
  </si>
  <si>
    <t>CRXW</t>
  </si>
  <si>
    <t>TGCX</t>
  </si>
  <si>
    <t>DFRY</t>
  </si>
  <si>
    <t>7M34</t>
  </si>
  <si>
    <t>VJXG</t>
  </si>
  <si>
    <t>6KCL</t>
  </si>
  <si>
    <t>VMCG</t>
  </si>
  <si>
    <t>WTV</t>
  </si>
  <si>
    <t>JXP</t>
  </si>
  <si>
    <t>HMY</t>
  </si>
  <si>
    <t>VLCF</t>
  </si>
  <si>
    <t>RY3J</t>
  </si>
  <si>
    <t>7WKH</t>
  </si>
  <si>
    <t>WMHJ</t>
  </si>
  <si>
    <t>8GHY</t>
  </si>
  <si>
    <t>69LJ</t>
  </si>
  <si>
    <t>YKW3</t>
  </si>
  <si>
    <t>PMVF</t>
  </si>
  <si>
    <t>YKM9</t>
  </si>
  <si>
    <t>T3V6</t>
  </si>
  <si>
    <t>7GHY</t>
  </si>
  <si>
    <t>LJCP</t>
  </si>
  <si>
    <t>VXT6</t>
  </si>
  <si>
    <t>CDGH</t>
  </si>
  <si>
    <t>BGHK</t>
  </si>
  <si>
    <t>PLJ</t>
  </si>
  <si>
    <t>RYV</t>
  </si>
  <si>
    <t>KM4</t>
  </si>
  <si>
    <t>DFT</t>
  </si>
  <si>
    <t>VHM6</t>
  </si>
  <si>
    <t>TGC3</t>
  </si>
  <si>
    <t>PYNL</t>
  </si>
  <si>
    <t>YKJ9</t>
  </si>
  <si>
    <t>GPX6</t>
  </si>
  <si>
    <t>KFNT</t>
  </si>
  <si>
    <t>L7JR</t>
  </si>
  <si>
    <t>KFMT</t>
  </si>
  <si>
    <t>J7RK</t>
  </si>
  <si>
    <t>V9PN</t>
  </si>
  <si>
    <t>HLF4</t>
  </si>
  <si>
    <t>VTHN</t>
  </si>
  <si>
    <t>GFTH</t>
  </si>
  <si>
    <t>L3JR</t>
  </si>
  <si>
    <t>FYN9</t>
  </si>
  <si>
    <t>K7M6</t>
  </si>
  <si>
    <t>FT36</t>
  </si>
  <si>
    <t>TGHJ</t>
  </si>
  <si>
    <t>63HL</t>
  </si>
  <si>
    <t>WYGF</t>
  </si>
  <si>
    <t>K9XT</t>
  </si>
  <si>
    <t>GHM9</t>
  </si>
  <si>
    <t>T34</t>
  </si>
  <si>
    <t>F6R</t>
  </si>
  <si>
    <t>R4G</t>
  </si>
  <si>
    <t>PTY</t>
  </si>
  <si>
    <t>6VX</t>
  </si>
  <si>
    <t>W3T6</t>
  </si>
  <si>
    <t>MPRY</t>
  </si>
  <si>
    <t>H4F9</t>
  </si>
  <si>
    <t>HVG</t>
  </si>
  <si>
    <t>FJC</t>
  </si>
  <si>
    <t>YXT</t>
  </si>
  <si>
    <t>XCT</t>
  </si>
  <si>
    <t>GHJ</t>
  </si>
  <si>
    <t>L6CT</t>
  </si>
  <si>
    <t>F7YJ</t>
  </si>
  <si>
    <t>RPNW</t>
  </si>
  <si>
    <t>VMHK</t>
  </si>
  <si>
    <t>YJHG</t>
  </si>
  <si>
    <t>VYPL</t>
  </si>
  <si>
    <t>GR3H</t>
  </si>
  <si>
    <t>9TFW</t>
  </si>
  <si>
    <t>NHK6</t>
  </si>
  <si>
    <t>TFHJ</t>
  </si>
  <si>
    <t>XG6</t>
  </si>
  <si>
    <t>7KT</t>
  </si>
  <si>
    <t>YGN</t>
  </si>
  <si>
    <t>CGN</t>
  </si>
  <si>
    <t>4ML</t>
  </si>
  <si>
    <t>CGM</t>
  </si>
  <si>
    <t>7RY</t>
  </si>
  <si>
    <t>5TH</t>
  </si>
  <si>
    <t>JCRT</t>
  </si>
  <si>
    <t>H9YN</t>
  </si>
  <si>
    <t>4WXM</t>
  </si>
  <si>
    <t>6GHY</t>
  </si>
  <si>
    <t>GFBH</t>
  </si>
  <si>
    <t>PY6</t>
  </si>
  <si>
    <t>X9K</t>
  </si>
  <si>
    <t>TYH</t>
  </si>
  <si>
    <t>73H</t>
  </si>
  <si>
    <t>LXJ</t>
  </si>
  <si>
    <t>NTG</t>
  </si>
  <si>
    <t>CJMY</t>
  </si>
  <si>
    <t>R3WP</t>
  </si>
  <si>
    <t>V4XF</t>
  </si>
  <si>
    <t>N8M6</t>
  </si>
  <si>
    <t>MX6</t>
  </si>
  <si>
    <t>GJL</t>
  </si>
  <si>
    <t>73T</t>
  </si>
  <si>
    <t>GCT</t>
  </si>
  <si>
    <t>YFMR</t>
  </si>
  <si>
    <t>3WJL</t>
  </si>
  <si>
    <t>KPC9</t>
  </si>
  <si>
    <t>TGVH</t>
  </si>
  <si>
    <t>GTYH</t>
  </si>
  <si>
    <t>7PWG</t>
  </si>
  <si>
    <t>TJVX</t>
  </si>
  <si>
    <t>R69C</t>
  </si>
  <si>
    <t>LWFC</t>
  </si>
  <si>
    <t>K7VJ</t>
  </si>
  <si>
    <t>R439</t>
  </si>
  <si>
    <t>YMG9</t>
  </si>
  <si>
    <t>HGFH</t>
  </si>
  <si>
    <t>F4TC</t>
  </si>
  <si>
    <t>LGYK</t>
  </si>
  <si>
    <t>H39M</t>
  </si>
  <si>
    <t>VMHG</t>
  </si>
  <si>
    <t>JYHJ</t>
  </si>
  <si>
    <t>4NT7</t>
  </si>
  <si>
    <t>JKVP</t>
  </si>
  <si>
    <t>LY9M</t>
  </si>
  <si>
    <t>JHTH</t>
  </si>
  <si>
    <t>BGHF</t>
  </si>
  <si>
    <t>7FK</t>
  </si>
  <si>
    <t>PJ4</t>
  </si>
  <si>
    <t>MTR</t>
  </si>
  <si>
    <t>7FX</t>
  </si>
  <si>
    <t>9VC</t>
  </si>
  <si>
    <t>673</t>
  </si>
  <si>
    <t>6FG</t>
  </si>
  <si>
    <t>C6GV</t>
  </si>
  <si>
    <t>WR3J</t>
  </si>
  <si>
    <t>K9X4</t>
  </si>
  <si>
    <t>C6VG</t>
  </si>
  <si>
    <t>TW43</t>
  </si>
  <si>
    <t>9RLM</t>
  </si>
  <si>
    <t>F6CK</t>
  </si>
  <si>
    <t>XMHJ</t>
  </si>
  <si>
    <t>HRG</t>
  </si>
  <si>
    <t>3LC</t>
  </si>
  <si>
    <t>MF7</t>
  </si>
  <si>
    <t>BGN</t>
  </si>
  <si>
    <t>T79</t>
  </si>
  <si>
    <t>YVG</t>
  </si>
  <si>
    <t>PRF</t>
  </si>
  <si>
    <t>T7G</t>
  </si>
  <si>
    <t>VJC3</t>
  </si>
  <si>
    <t>YFWK</t>
  </si>
  <si>
    <t>XTLG</t>
  </si>
  <si>
    <t>FGTH</t>
  </si>
  <si>
    <t>YGFH</t>
  </si>
  <si>
    <t>PCG</t>
  </si>
  <si>
    <t>W7J</t>
  </si>
  <si>
    <t>6VT</t>
  </si>
  <si>
    <t>Y7R</t>
  </si>
  <si>
    <t>G67N</t>
  </si>
  <si>
    <t>3PHR</t>
  </si>
  <si>
    <t>FK9J</t>
  </si>
  <si>
    <t>HP9H</t>
  </si>
  <si>
    <t>FVL</t>
  </si>
  <si>
    <t>KTY</t>
  </si>
  <si>
    <t>3RP</t>
  </si>
  <si>
    <t>HGJ</t>
  </si>
  <si>
    <t>VTLG</t>
  </si>
  <si>
    <t>HF6N</t>
  </si>
  <si>
    <t>9KY7</t>
  </si>
  <si>
    <t>NBGH</t>
  </si>
  <si>
    <t>7LTR</t>
  </si>
  <si>
    <t>64PM</t>
  </si>
  <si>
    <t>W3FH</t>
  </si>
  <si>
    <t>7YTR</t>
  </si>
  <si>
    <t>4P3</t>
  </si>
  <si>
    <t>GV6</t>
  </si>
  <si>
    <t>BFH</t>
  </si>
  <si>
    <t>TRK</t>
  </si>
  <si>
    <t>X7M</t>
  </si>
  <si>
    <t>N6V</t>
  </si>
  <si>
    <t>BHG</t>
  </si>
  <si>
    <t>TFG</t>
  </si>
  <si>
    <t>Y9MJ</t>
  </si>
  <si>
    <t>6WNL</t>
  </si>
  <si>
    <t>XRF7</t>
  </si>
  <si>
    <t>Y8MJ</t>
  </si>
  <si>
    <t>SCGH</t>
  </si>
  <si>
    <t>PM6</t>
  </si>
  <si>
    <t>P9R</t>
  </si>
  <si>
    <t>VXNT</t>
  </si>
  <si>
    <t>CRKH</t>
  </si>
  <si>
    <t>L3Y4</t>
  </si>
  <si>
    <t>79VH</t>
  </si>
  <si>
    <t>NMGH</t>
  </si>
  <si>
    <t>HTNY</t>
  </si>
  <si>
    <t>VFXK</t>
  </si>
  <si>
    <t>CPLG</t>
  </si>
  <si>
    <t>H7MY</t>
  </si>
  <si>
    <t>THGH</t>
  </si>
  <si>
    <t>BHFY</t>
  </si>
  <si>
    <t>9TW</t>
  </si>
  <si>
    <t>MF3</t>
  </si>
  <si>
    <t>J4V</t>
  </si>
  <si>
    <t>MT3</t>
  </si>
  <si>
    <t>9X4Y</t>
  </si>
  <si>
    <t>7H6K</t>
  </si>
  <si>
    <t>FWTJ</t>
  </si>
  <si>
    <t>9X4V</t>
  </si>
  <si>
    <t>MCLW</t>
  </si>
  <si>
    <t>KTHG</t>
  </si>
  <si>
    <t>N6PF</t>
  </si>
  <si>
    <t>TFBH</t>
  </si>
  <si>
    <t>LY96</t>
  </si>
  <si>
    <t>3XF4</t>
  </si>
  <si>
    <t>KNWP</t>
  </si>
  <si>
    <t>V7F4</t>
  </si>
  <si>
    <t>WT9K</t>
  </si>
  <si>
    <t>PNXG</t>
  </si>
  <si>
    <t>YNMJ</t>
  </si>
  <si>
    <t>YVK</t>
  </si>
  <si>
    <t>FJ9</t>
  </si>
  <si>
    <t>P6W</t>
  </si>
  <si>
    <t>HNK</t>
  </si>
  <si>
    <t>TC7</t>
  </si>
  <si>
    <t>WPG</t>
  </si>
  <si>
    <t>KFM</t>
  </si>
  <si>
    <t>HGB</t>
  </si>
  <si>
    <t>RHM</t>
  </si>
  <si>
    <t>6G3</t>
  </si>
  <si>
    <t>PCX</t>
  </si>
  <si>
    <t>P4FW</t>
  </si>
  <si>
    <t>MCVK</t>
  </si>
  <si>
    <t>964N</t>
  </si>
  <si>
    <t>LG4</t>
  </si>
  <si>
    <t>6TJ</t>
  </si>
  <si>
    <t>Y7J</t>
  </si>
  <si>
    <t>CX9</t>
  </si>
  <si>
    <t>C9N</t>
  </si>
  <si>
    <t>VML</t>
  </si>
  <si>
    <t>PXG</t>
  </si>
  <si>
    <t>WN9</t>
  </si>
  <si>
    <t>PX9</t>
  </si>
  <si>
    <t>ML3</t>
  </si>
  <si>
    <t>T6V</t>
  </si>
  <si>
    <t>HFJ</t>
  </si>
  <si>
    <t>TH7</t>
  </si>
  <si>
    <t>YGH</t>
  </si>
  <si>
    <t>WVN</t>
  </si>
  <si>
    <t>KTF</t>
  </si>
  <si>
    <t>R74</t>
  </si>
  <si>
    <t>RVC</t>
  </si>
  <si>
    <t>HTK</t>
  </si>
  <si>
    <t>9WN</t>
  </si>
  <si>
    <t>X4V</t>
  </si>
  <si>
    <t>YCG</t>
  </si>
  <si>
    <t>PC</t>
  </si>
  <si>
    <t>974</t>
  </si>
  <si>
    <t>RTH</t>
  </si>
  <si>
    <t>VMH</t>
  </si>
  <si>
    <t>YT7V</t>
  </si>
  <si>
    <t>M9WX</t>
  </si>
  <si>
    <t>JK3L</t>
  </si>
  <si>
    <t>NMHJ</t>
  </si>
  <si>
    <t>KGHY</t>
  </si>
  <si>
    <t>KL9</t>
  </si>
  <si>
    <t>6HW</t>
  </si>
  <si>
    <t>3FP</t>
  </si>
  <si>
    <t>YHJ</t>
  </si>
  <si>
    <t>R4N</t>
  </si>
  <si>
    <t>VLK</t>
  </si>
  <si>
    <t>VWM</t>
  </si>
  <si>
    <t>XGWC</t>
  </si>
  <si>
    <t>PNV4</t>
  </si>
  <si>
    <t>M9LJ</t>
  </si>
  <si>
    <t>DHYJ</t>
  </si>
  <si>
    <t>KNMG</t>
  </si>
  <si>
    <t>YK9</t>
  </si>
  <si>
    <t>34W</t>
  </si>
  <si>
    <t>6N7</t>
  </si>
  <si>
    <t>KXF</t>
  </si>
  <si>
    <t>LTM</t>
  </si>
  <si>
    <t>J3R</t>
  </si>
  <si>
    <t>LTN</t>
  </si>
  <si>
    <t>3N4G</t>
  </si>
  <si>
    <t>RMK9</t>
  </si>
  <si>
    <t>6VT7</t>
  </si>
  <si>
    <t>FHYK</t>
  </si>
  <si>
    <t>JI89</t>
  </si>
  <si>
    <t>YFM</t>
  </si>
  <si>
    <t>GY7</t>
  </si>
  <si>
    <t>PKV</t>
  </si>
  <si>
    <t>TMX</t>
  </si>
  <si>
    <t>VKH</t>
  </si>
  <si>
    <t>YC6</t>
  </si>
  <si>
    <t>WFM</t>
  </si>
  <si>
    <t>N97</t>
  </si>
  <si>
    <t>M7LF</t>
  </si>
  <si>
    <t>YKNG</t>
  </si>
  <si>
    <t>4JWV</t>
  </si>
  <si>
    <t>K463</t>
  </si>
  <si>
    <t>69H</t>
  </si>
  <si>
    <t>CXY</t>
  </si>
  <si>
    <t>NVK</t>
  </si>
  <si>
    <t>VJK</t>
  </si>
  <si>
    <t>MNH</t>
  </si>
  <si>
    <t>CGJP</t>
  </si>
  <si>
    <t>4H7V</t>
  </si>
  <si>
    <t>LM3W</t>
  </si>
  <si>
    <t>4M3P</t>
  </si>
  <si>
    <t>WYT</t>
  </si>
  <si>
    <t>PVX</t>
  </si>
  <si>
    <t>9M6</t>
  </si>
  <si>
    <t>H3N</t>
  </si>
  <si>
    <t>49C</t>
  </si>
  <si>
    <t>PJT</t>
  </si>
  <si>
    <t>49V</t>
  </si>
  <si>
    <t>3LV</t>
  </si>
  <si>
    <t>WJH</t>
  </si>
  <si>
    <t>HGY</t>
  </si>
  <si>
    <t>XLV</t>
  </si>
  <si>
    <t>TKN</t>
  </si>
  <si>
    <t>W3Y</t>
  </si>
  <si>
    <t>NM7</t>
  </si>
  <si>
    <t>TJ7</t>
  </si>
  <si>
    <t>RKG</t>
  </si>
  <si>
    <t>VM9</t>
  </si>
  <si>
    <t>HLC</t>
  </si>
  <si>
    <t>7TN</t>
  </si>
  <si>
    <t>JXV</t>
  </si>
  <si>
    <t>HST</t>
  </si>
  <si>
    <t>XFCG</t>
  </si>
  <si>
    <t>NTWP</t>
  </si>
  <si>
    <t>VY7K</t>
  </si>
  <si>
    <t>NM7C</t>
  </si>
  <si>
    <t>RMX</t>
  </si>
  <si>
    <t>P73</t>
  </si>
  <si>
    <t>CVG</t>
  </si>
  <si>
    <t>MXG</t>
  </si>
  <si>
    <t>VHN</t>
  </si>
  <si>
    <t>WNL</t>
  </si>
  <si>
    <t>6H4</t>
  </si>
  <si>
    <t>YC4</t>
  </si>
  <si>
    <t>7JF</t>
  </si>
  <si>
    <t>YC7</t>
  </si>
  <si>
    <t>H3K</t>
  </si>
  <si>
    <t>RFN</t>
  </si>
  <si>
    <t>4X7</t>
  </si>
  <si>
    <t>N4F</t>
  </si>
  <si>
    <t>3YMT</t>
  </si>
  <si>
    <t>P7VF</t>
  </si>
  <si>
    <t>4KJL</t>
  </si>
  <si>
    <t>97Y4</t>
  </si>
  <si>
    <t>P3FC</t>
  </si>
  <si>
    <t>THVG</t>
  </si>
  <si>
    <t>MNHK</t>
  </si>
  <si>
    <t>YJGH</t>
  </si>
  <si>
    <t>KH4L</t>
  </si>
  <si>
    <t>MTFV</t>
  </si>
  <si>
    <t>PG96</t>
  </si>
  <si>
    <t>C97</t>
  </si>
  <si>
    <t>3FG</t>
  </si>
  <si>
    <t>MNW</t>
  </si>
  <si>
    <t>RVP</t>
  </si>
  <si>
    <t>LYH</t>
  </si>
  <si>
    <t>JNT</t>
  </si>
  <si>
    <t>LYJ</t>
  </si>
  <si>
    <t>TF3</t>
  </si>
  <si>
    <t>CNR</t>
  </si>
  <si>
    <t>GLV</t>
  </si>
  <si>
    <t>HN9</t>
  </si>
  <si>
    <t>YPX</t>
  </si>
  <si>
    <t>WLJ</t>
  </si>
  <si>
    <t>TVC</t>
  </si>
  <si>
    <t>JH6</t>
  </si>
  <si>
    <t>L7C</t>
  </si>
  <si>
    <t>LH6</t>
  </si>
  <si>
    <t>VCN</t>
  </si>
  <si>
    <t>RLWT</t>
  </si>
  <si>
    <t>63CJ</t>
  </si>
  <si>
    <t>7XG4</t>
  </si>
  <si>
    <t>RCY9</t>
  </si>
  <si>
    <t>H96</t>
  </si>
  <si>
    <t>3GC</t>
  </si>
  <si>
    <t>J7K</t>
  </si>
  <si>
    <t>YHCM</t>
  </si>
  <si>
    <t>79GN</t>
  </si>
  <si>
    <t>K6R3</t>
  </si>
  <si>
    <t>GF7</t>
  </si>
  <si>
    <t>XNP</t>
  </si>
  <si>
    <t>RHV</t>
  </si>
  <si>
    <t>GL7</t>
  </si>
  <si>
    <t>VYM</t>
  </si>
  <si>
    <t>FLX</t>
  </si>
  <si>
    <t>WCG</t>
  </si>
  <si>
    <t>NRH</t>
  </si>
  <si>
    <t>VNT</t>
  </si>
  <si>
    <t>3CWV</t>
  </si>
  <si>
    <t>H9YJ</t>
  </si>
  <si>
    <t>WXN</t>
  </si>
  <si>
    <t>TPC</t>
  </si>
  <si>
    <t>46H</t>
  </si>
  <si>
    <t>Y9K</t>
  </si>
  <si>
    <t>JXNW</t>
  </si>
  <si>
    <t>HVY7</t>
  </si>
  <si>
    <t>NMHT</t>
  </si>
  <si>
    <t>YTF</t>
  </si>
  <si>
    <t>4GX</t>
  </si>
  <si>
    <t>6CH</t>
  </si>
  <si>
    <t>WXK</t>
  </si>
  <si>
    <t>MRN</t>
  </si>
  <si>
    <t>7GT</t>
  </si>
  <si>
    <t>HNM</t>
  </si>
  <si>
    <t>6FGK</t>
  </si>
  <si>
    <t>YTHC</t>
  </si>
  <si>
    <t>7WJP</t>
  </si>
  <si>
    <t>6GHD</t>
  </si>
  <si>
    <t>FDRB</t>
  </si>
  <si>
    <t>7NRY</t>
  </si>
  <si>
    <t>34JM</t>
  </si>
  <si>
    <t>HCLX</t>
  </si>
  <si>
    <t>VHBK</t>
  </si>
  <si>
    <t>JFTB</t>
  </si>
  <si>
    <t>VWX</t>
  </si>
  <si>
    <t>4KG</t>
  </si>
  <si>
    <t>496</t>
  </si>
  <si>
    <t>M4HP</t>
  </si>
  <si>
    <t>R6CY</t>
  </si>
  <si>
    <t>GN3W</t>
  </si>
  <si>
    <t>YHJK</t>
  </si>
  <si>
    <t>BFGJ</t>
  </si>
  <si>
    <t>WVKG</t>
  </si>
  <si>
    <t>3NHP</t>
  </si>
  <si>
    <t>4MRJ</t>
  </si>
  <si>
    <t>HYMN</t>
  </si>
  <si>
    <t>F7YG</t>
  </si>
  <si>
    <t>9F4</t>
  </si>
  <si>
    <t>HN6</t>
  </si>
  <si>
    <t>VPHR</t>
  </si>
  <si>
    <t>MXW9</t>
  </si>
  <si>
    <t>KGJC</t>
  </si>
  <si>
    <t>YCYH</t>
  </si>
  <si>
    <t>GHJK</t>
  </si>
  <si>
    <t>MHV</t>
  </si>
  <si>
    <t>GCK</t>
  </si>
  <si>
    <t>3L6</t>
  </si>
  <si>
    <t>林子惠</t>
  </si>
  <si>
    <t>9HPG</t>
  </si>
  <si>
    <t>J6VX</t>
  </si>
  <si>
    <t>4LW7</t>
  </si>
  <si>
    <t>6HP9</t>
  </si>
  <si>
    <t>K4S2</t>
  </si>
  <si>
    <t>D4G7</t>
  </si>
  <si>
    <t>K2</t>
  </si>
  <si>
    <t>M7R</t>
  </si>
  <si>
    <t>LNY</t>
  </si>
  <si>
    <t>WGH</t>
  </si>
  <si>
    <t>4D*</t>
  </si>
  <si>
    <t>9T7</t>
  </si>
  <si>
    <t>VG6</t>
  </si>
  <si>
    <t>94J3</t>
  </si>
  <si>
    <t>GRXH</t>
  </si>
  <si>
    <t>NF9</t>
  </si>
  <si>
    <t>L46</t>
  </si>
  <si>
    <t>TRT</t>
  </si>
  <si>
    <t>NWKX</t>
  </si>
  <si>
    <t>7LVT</t>
  </si>
  <si>
    <t>GY4P</t>
  </si>
  <si>
    <t>Y4TH</t>
  </si>
  <si>
    <t>CP6L</t>
  </si>
  <si>
    <t>WKF9</t>
  </si>
  <si>
    <t>HRL</t>
  </si>
  <si>
    <t>CMG</t>
  </si>
  <si>
    <t>WVK</t>
  </si>
  <si>
    <t>94*</t>
  </si>
  <si>
    <t>MVGF</t>
  </si>
  <si>
    <t>YTXN</t>
  </si>
  <si>
    <t>K63H</t>
  </si>
  <si>
    <t>HTWM</t>
  </si>
  <si>
    <t>JGRX</t>
  </si>
  <si>
    <t>VPLK</t>
  </si>
  <si>
    <t>JGRP</t>
  </si>
  <si>
    <t>F4</t>
  </si>
  <si>
    <t>N9M</t>
  </si>
  <si>
    <t>WY7</t>
  </si>
  <si>
    <t>JV4</t>
  </si>
  <si>
    <t>P**</t>
  </si>
  <si>
    <t>FXCH</t>
  </si>
  <si>
    <t>N4G9</t>
  </si>
  <si>
    <t>K7TY</t>
  </si>
  <si>
    <t>9994</t>
  </si>
  <si>
    <t>GW6</t>
  </si>
  <si>
    <t>9FR</t>
  </si>
  <si>
    <t>FLT</t>
  </si>
  <si>
    <t>WYH</t>
  </si>
  <si>
    <t>MV6</t>
  </si>
  <si>
    <t>3L4</t>
  </si>
  <si>
    <t>6RN</t>
  </si>
  <si>
    <t>369</t>
  </si>
  <si>
    <t>6FW</t>
  </si>
  <si>
    <t>C39</t>
  </si>
  <si>
    <t>7HM</t>
  </si>
  <si>
    <t>G69</t>
  </si>
  <si>
    <t>JC37</t>
  </si>
  <si>
    <t>YFHM</t>
  </si>
  <si>
    <t>PV96</t>
  </si>
  <si>
    <t>*9TD</t>
  </si>
  <si>
    <t>LFNM</t>
  </si>
  <si>
    <t>6VKG</t>
  </si>
  <si>
    <t>MLTW</t>
  </si>
  <si>
    <t>R4PN</t>
  </si>
  <si>
    <t>6VXG</t>
  </si>
  <si>
    <t>XGFN</t>
  </si>
  <si>
    <t>PW4J</t>
  </si>
  <si>
    <t>Y36M</t>
  </si>
  <si>
    <t>LC3</t>
  </si>
  <si>
    <t>64N</t>
  </si>
  <si>
    <t>PGX</t>
  </si>
  <si>
    <t>YML</t>
  </si>
  <si>
    <t>PTV</t>
  </si>
  <si>
    <t>JG9</t>
  </si>
  <si>
    <t>WFGN</t>
  </si>
  <si>
    <t>C3KR</t>
  </si>
  <si>
    <t>PJ4M</t>
  </si>
  <si>
    <t>WFGH</t>
  </si>
  <si>
    <t>4JC3</t>
  </si>
  <si>
    <t>M9XT</t>
  </si>
  <si>
    <t>GVRL</t>
  </si>
  <si>
    <t>MNCL</t>
  </si>
  <si>
    <t>JFX</t>
  </si>
  <si>
    <t>KWT</t>
  </si>
  <si>
    <t>96V</t>
  </si>
  <si>
    <t>VKNJ</t>
  </si>
  <si>
    <t>3T69</t>
  </si>
  <si>
    <t>CHXF</t>
  </si>
  <si>
    <t>VLNL</t>
  </si>
  <si>
    <t>6***</t>
  </si>
  <si>
    <t>C4H</t>
  </si>
  <si>
    <t>9XP</t>
  </si>
  <si>
    <t>94H</t>
  </si>
  <si>
    <t>J73R</t>
  </si>
  <si>
    <t>LFMP</t>
  </si>
  <si>
    <t>6KCN</t>
  </si>
  <si>
    <t>JC3P</t>
  </si>
  <si>
    <t>NM**</t>
  </si>
  <si>
    <t>WXV7</t>
  </si>
  <si>
    <t>RG36</t>
  </si>
  <si>
    <t>NMFH</t>
  </si>
  <si>
    <t>WXV3</t>
  </si>
  <si>
    <t>XMY</t>
  </si>
  <si>
    <t>PGT</t>
  </si>
  <si>
    <t>7NH</t>
  </si>
  <si>
    <t>JMY</t>
  </si>
  <si>
    <t>7LP</t>
  </si>
  <si>
    <t>CHK</t>
  </si>
  <si>
    <t>XCFH</t>
  </si>
  <si>
    <t>TGWJ</t>
  </si>
  <si>
    <t>3R7L</t>
  </si>
  <si>
    <t>9***</t>
  </si>
  <si>
    <t>F4C</t>
  </si>
  <si>
    <t>PLX</t>
  </si>
  <si>
    <t>79V</t>
  </si>
  <si>
    <t>H62</t>
  </si>
  <si>
    <t>X69T</t>
  </si>
  <si>
    <t>YPN4</t>
  </si>
  <si>
    <t>FCLJ</t>
  </si>
  <si>
    <t>S2KT</t>
  </si>
  <si>
    <t>G49</t>
  </si>
  <si>
    <t>N7H</t>
  </si>
  <si>
    <t>JV3</t>
  </si>
  <si>
    <t>NV3</t>
  </si>
  <si>
    <t>4MH</t>
  </si>
  <si>
    <t>KJX</t>
  </si>
  <si>
    <t>7GY</t>
  </si>
  <si>
    <t>JHL</t>
  </si>
  <si>
    <t>CFL</t>
  </si>
  <si>
    <t>R94</t>
  </si>
  <si>
    <t>THP</t>
  </si>
  <si>
    <t>R69</t>
  </si>
  <si>
    <t>MNI</t>
  </si>
  <si>
    <t>MCW6</t>
  </si>
  <si>
    <t>K9XV</t>
  </si>
  <si>
    <t>NTGR</t>
  </si>
  <si>
    <t>NML3</t>
  </si>
  <si>
    <t>KWPX</t>
  </si>
  <si>
    <t>4FLJ</t>
  </si>
  <si>
    <t>TCHR</t>
  </si>
  <si>
    <t>JH21</t>
  </si>
  <si>
    <t>4FKL</t>
  </si>
  <si>
    <t>JC7G</t>
  </si>
  <si>
    <t>VPFT</t>
  </si>
  <si>
    <t>Y3WM</t>
  </si>
  <si>
    <t>JC76</t>
  </si>
  <si>
    <t>7FVC</t>
  </si>
  <si>
    <t>JLTY</t>
  </si>
  <si>
    <t>P9H4</t>
  </si>
  <si>
    <t>7WF</t>
  </si>
  <si>
    <t>K4R</t>
  </si>
  <si>
    <t>7WL</t>
  </si>
  <si>
    <t>CLT</t>
  </si>
  <si>
    <t>WP4</t>
  </si>
  <si>
    <t>FXY</t>
  </si>
  <si>
    <t>KL2</t>
  </si>
  <si>
    <t>TJNX</t>
  </si>
  <si>
    <t>HVKP</t>
  </si>
  <si>
    <t>YCM3</t>
  </si>
  <si>
    <t>HPV3</t>
  </si>
  <si>
    <t>N6J</t>
  </si>
  <si>
    <t>7TL</t>
  </si>
  <si>
    <t>L9R</t>
  </si>
  <si>
    <t>V6C</t>
  </si>
  <si>
    <t>4MW</t>
  </si>
  <si>
    <t>L98</t>
  </si>
  <si>
    <t>FCG</t>
  </si>
  <si>
    <t>YN7</t>
  </si>
  <si>
    <t>F**</t>
  </si>
  <si>
    <t>FYT</t>
  </si>
  <si>
    <t>XNK</t>
  </si>
  <si>
    <t>MN*</t>
  </si>
  <si>
    <t>FLY</t>
  </si>
  <si>
    <t>C9LJ</t>
  </si>
  <si>
    <t>F4VH</t>
  </si>
  <si>
    <t>WG36</t>
  </si>
  <si>
    <t>F4NV</t>
  </si>
  <si>
    <t>XLNM</t>
  </si>
  <si>
    <t>GLK</t>
  </si>
  <si>
    <t>PFM</t>
  </si>
  <si>
    <t>MCW</t>
  </si>
  <si>
    <t>6K9</t>
  </si>
  <si>
    <t>XVN</t>
  </si>
  <si>
    <t>SH</t>
  </si>
  <si>
    <t>H3V</t>
  </si>
  <si>
    <t>NJL</t>
  </si>
  <si>
    <t>W3H</t>
  </si>
  <si>
    <t>YXPV</t>
  </si>
  <si>
    <t>HFT6</t>
  </si>
  <si>
    <t>LWMR</t>
  </si>
  <si>
    <t>LJTY</t>
  </si>
  <si>
    <t>6*</t>
  </si>
  <si>
    <t>34T</t>
  </si>
  <si>
    <t>HPC</t>
  </si>
  <si>
    <t>HLJ</t>
  </si>
  <si>
    <t>3F7J</t>
  </si>
  <si>
    <t>GCKV</t>
  </si>
  <si>
    <t>WX9L</t>
  </si>
  <si>
    <t>NCRT</t>
  </si>
  <si>
    <t>LMGP</t>
  </si>
  <si>
    <t>43HY</t>
  </si>
  <si>
    <t>4HPT</t>
  </si>
  <si>
    <t>G794</t>
  </si>
  <si>
    <t>VYWN</t>
  </si>
  <si>
    <t>FPXK</t>
  </si>
  <si>
    <t>GYMN</t>
  </si>
  <si>
    <t>6XN</t>
  </si>
  <si>
    <t>FCW</t>
  </si>
  <si>
    <t>9CL</t>
  </si>
  <si>
    <t>RMK</t>
  </si>
  <si>
    <t>NPG</t>
  </si>
  <si>
    <t>TML</t>
  </si>
  <si>
    <t>4VN</t>
  </si>
  <si>
    <t>L6W</t>
  </si>
  <si>
    <t>9XT</t>
  </si>
  <si>
    <t>4VM</t>
  </si>
  <si>
    <t>7L46</t>
  </si>
  <si>
    <t>9YNM</t>
  </si>
  <si>
    <t>JXCH</t>
  </si>
  <si>
    <t>YVPL</t>
  </si>
  <si>
    <t>KFN6</t>
  </si>
  <si>
    <t>C7JR</t>
  </si>
  <si>
    <t>6669</t>
  </si>
  <si>
    <t>FTL</t>
  </si>
  <si>
    <t>LP</t>
  </si>
  <si>
    <t>PM4C</t>
  </si>
  <si>
    <t>L7TV</t>
  </si>
  <si>
    <t>FWNH</t>
  </si>
  <si>
    <t>KC7</t>
  </si>
  <si>
    <t>M6V</t>
  </si>
  <si>
    <t>J794</t>
  </si>
  <si>
    <t>YPKG</t>
  </si>
  <si>
    <t>XNWT</t>
  </si>
  <si>
    <t>YPKN</t>
  </si>
  <si>
    <t>RM39</t>
  </si>
  <si>
    <t>7K6N</t>
  </si>
  <si>
    <t>PVFC</t>
  </si>
  <si>
    <t>CL3</t>
  </si>
  <si>
    <t>6NK</t>
  </si>
  <si>
    <t>9FT</t>
  </si>
  <si>
    <t>6FR</t>
  </si>
  <si>
    <t>4YM</t>
  </si>
  <si>
    <t>CNL</t>
  </si>
  <si>
    <t>NMT</t>
  </si>
  <si>
    <t>HVP</t>
  </si>
  <si>
    <t>6HV</t>
  </si>
  <si>
    <t>6C4N</t>
  </si>
  <si>
    <t>XFTP</t>
  </si>
  <si>
    <t>YHK9</t>
  </si>
  <si>
    <t>GRX</t>
  </si>
  <si>
    <t>J6H</t>
  </si>
  <si>
    <t>7F4</t>
  </si>
  <si>
    <t>9XJ</t>
  </si>
  <si>
    <t>M6T</t>
  </si>
  <si>
    <t>PC4</t>
  </si>
  <si>
    <t>N3JR</t>
  </si>
  <si>
    <t>4LF7</t>
  </si>
  <si>
    <t>XHMT</t>
  </si>
  <si>
    <t>MRG</t>
  </si>
  <si>
    <t>3PY</t>
  </si>
  <si>
    <t>LV7</t>
  </si>
  <si>
    <t>*NT</t>
  </si>
  <si>
    <t>3XT6</t>
  </si>
  <si>
    <t>WCNR</t>
  </si>
  <si>
    <t>JMHY</t>
  </si>
  <si>
    <t>MNLR</t>
  </si>
  <si>
    <t>MRG3</t>
  </si>
  <si>
    <t>PYLV</t>
  </si>
  <si>
    <t>7J4W</t>
  </si>
  <si>
    <t>WVY</t>
  </si>
  <si>
    <t>R3G</t>
  </si>
  <si>
    <t>C6J</t>
  </si>
  <si>
    <t>6L9</t>
  </si>
  <si>
    <t>4LCF</t>
  </si>
  <si>
    <t>K9WM</t>
  </si>
  <si>
    <t>3P7N</t>
  </si>
  <si>
    <t>4CNL</t>
  </si>
  <si>
    <t>L6TY</t>
  </si>
  <si>
    <t>9CFM</t>
  </si>
  <si>
    <t>VWG3</t>
  </si>
  <si>
    <t>LFCF</t>
  </si>
  <si>
    <t>RXFL</t>
  </si>
  <si>
    <t>VKP7</t>
  </si>
  <si>
    <t>Y6T3</t>
  </si>
  <si>
    <t>VX97</t>
  </si>
  <si>
    <t>RWX</t>
  </si>
  <si>
    <t>VNH</t>
  </si>
  <si>
    <t>7P9</t>
  </si>
  <si>
    <t>YXV7</t>
  </si>
  <si>
    <t>MCT9</t>
  </si>
  <si>
    <t>GPLT</t>
  </si>
  <si>
    <t>MGWH</t>
  </si>
  <si>
    <t>V94P</t>
  </si>
  <si>
    <t>T6FR</t>
  </si>
  <si>
    <t>LTLT</t>
  </si>
  <si>
    <t>KHFT</t>
  </si>
  <si>
    <t>NVCL</t>
  </si>
  <si>
    <t>3W7Y</t>
  </si>
  <si>
    <t>KHMF</t>
  </si>
  <si>
    <t>HWV3</t>
  </si>
  <si>
    <t>GT7J</t>
  </si>
  <si>
    <t>L3V</t>
  </si>
  <si>
    <t>FGY</t>
  </si>
  <si>
    <t>7PO</t>
  </si>
  <si>
    <t>HFM</t>
  </si>
  <si>
    <t>3TP</t>
  </si>
  <si>
    <t>MK6V</t>
  </si>
  <si>
    <t>9YJX</t>
  </si>
  <si>
    <t>WCTR</t>
  </si>
  <si>
    <t>NVFW</t>
  </si>
  <si>
    <t>97MH</t>
  </si>
  <si>
    <t>GC4T</t>
  </si>
  <si>
    <t>KTPL</t>
  </si>
  <si>
    <t>P3J</t>
  </si>
  <si>
    <t>MYT</t>
  </si>
  <si>
    <t>P6L</t>
  </si>
  <si>
    <t>P49</t>
  </si>
  <si>
    <t>NTH</t>
  </si>
  <si>
    <t>G7YC</t>
  </si>
  <si>
    <t>W4PR</t>
  </si>
  <si>
    <t>G74C</t>
  </si>
  <si>
    <t>JG7</t>
  </si>
  <si>
    <t>MCP</t>
  </si>
  <si>
    <t>M**</t>
  </si>
  <si>
    <t>2</t>
  </si>
  <si>
    <t>CR3N</t>
  </si>
  <si>
    <t>JTKF</t>
  </si>
  <si>
    <t>YWMP</t>
  </si>
  <si>
    <t>JTFM</t>
  </si>
  <si>
    <t>69TH</t>
  </si>
  <si>
    <t>CL36</t>
  </si>
  <si>
    <t>NK9F</t>
  </si>
  <si>
    <t>TVMY</t>
  </si>
  <si>
    <t>J73</t>
  </si>
  <si>
    <t>RLF</t>
  </si>
  <si>
    <t>MP6</t>
  </si>
  <si>
    <t>J6TL</t>
  </si>
  <si>
    <t>MPR7</t>
  </si>
  <si>
    <t>X3F9</t>
  </si>
  <si>
    <t>FTC</t>
  </si>
  <si>
    <t>LVK</t>
  </si>
  <si>
    <t>WY9</t>
  </si>
  <si>
    <t>RJX</t>
  </si>
  <si>
    <t>MNL</t>
  </si>
  <si>
    <t>YFV</t>
  </si>
  <si>
    <t>PKJ</t>
  </si>
  <si>
    <t>Y64</t>
  </si>
  <si>
    <t>M7F</t>
  </si>
  <si>
    <t>3RN</t>
  </si>
  <si>
    <t>KRH4</t>
  </si>
  <si>
    <t>FC9X</t>
  </si>
  <si>
    <t>GT3V</t>
  </si>
  <si>
    <t>MLIT</t>
  </si>
  <si>
    <t>7JV</t>
  </si>
  <si>
    <t>KGL</t>
  </si>
  <si>
    <t>7LT</t>
  </si>
  <si>
    <t>KLG</t>
  </si>
  <si>
    <t>GCYL</t>
  </si>
  <si>
    <t>P3NH</t>
  </si>
  <si>
    <t>RF4K</t>
  </si>
  <si>
    <t>P***</t>
  </si>
  <si>
    <t>4JCF</t>
  </si>
  <si>
    <t>NM*</t>
  </si>
  <si>
    <t>79RN</t>
  </si>
  <si>
    <t>V64H</t>
  </si>
  <si>
    <t>WPJY</t>
  </si>
  <si>
    <t>76CF</t>
  </si>
  <si>
    <t>WX4G</t>
  </si>
  <si>
    <t>NRTL</t>
  </si>
  <si>
    <t>7PCK</t>
  </si>
  <si>
    <t>KLTP</t>
  </si>
  <si>
    <t>T6H</t>
  </si>
  <si>
    <t>NFY</t>
  </si>
  <si>
    <t>LNT</t>
  </si>
  <si>
    <t>J3VC</t>
  </si>
  <si>
    <t>PT9R</t>
  </si>
  <si>
    <t>HMGN</t>
  </si>
  <si>
    <t>37T</t>
  </si>
  <si>
    <t>PMC</t>
  </si>
  <si>
    <t>XRH</t>
  </si>
  <si>
    <t>HYJ</t>
  </si>
  <si>
    <t>67R</t>
  </si>
  <si>
    <t>67T</t>
  </si>
  <si>
    <t>CHN</t>
  </si>
  <si>
    <t>F3J</t>
  </si>
  <si>
    <t>W7L</t>
  </si>
  <si>
    <t>69*</t>
  </si>
  <si>
    <t>RP3K</t>
  </si>
  <si>
    <t>4VMN</t>
  </si>
  <si>
    <t>JXCY</t>
  </si>
  <si>
    <t>9THH</t>
  </si>
  <si>
    <t>6VNM</t>
  </si>
  <si>
    <t>SITO</t>
  </si>
  <si>
    <t>P9LM</t>
  </si>
  <si>
    <t>XK3F</t>
  </si>
  <si>
    <t>WNRV</t>
  </si>
  <si>
    <t>HK3F</t>
  </si>
  <si>
    <t>G79</t>
  </si>
  <si>
    <t>4VY</t>
  </si>
  <si>
    <t>4**</t>
  </si>
  <si>
    <t>MGHW</t>
  </si>
  <si>
    <t>666*</t>
  </si>
  <si>
    <t>T6CV</t>
  </si>
  <si>
    <t>4Y3L</t>
  </si>
  <si>
    <t>PKXG</t>
  </si>
  <si>
    <t>YVXR</t>
  </si>
  <si>
    <t>JPLW</t>
  </si>
  <si>
    <t>C3H9</t>
  </si>
  <si>
    <t>YLLL</t>
  </si>
  <si>
    <t>JPLY</t>
  </si>
  <si>
    <t>PGY</t>
  </si>
  <si>
    <t>946</t>
  </si>
  <si>
    <t>JTC</t>
  </si>
  <si>
    <t>YNLT</t>
  </si>
  <si>
    <t>Y93</t>
  </si>
  <si>
    <t>W4F</t>
  </si>
  <si>
    <t>KCM</t>
  </si>
  <si>
    <t>WKT</t>
  </si>
  <si>
    <t>RKT</t>
  </si>
  <si>
    <t>NG4</t>
  </si>
  <si>
    <t>HCP</t>
  </si>
  <si>
    <t>PKT</t>
  </si>
  <si>
    <t>94MY</t>
  </si>
  <si>
    <t>TKG3</t>
  </si>
  <si>
    <t>HLNC</t>
  </si>
  <si>
    <t>LTKL</t>
  </si>
  <si>
    <t>LGW</t>
  </si>
  <si>
    <t>HTN</t>
  </si>
  <si>
    <t>JXM</t>
  </si>
  <si>
    <t>TLK</t>
  </si>
  <si>
    <t>4G6J</t>
  </si>
  <si>
    <t>TMY7</t>
  </si>
  <si>
    <t>3VFW</t>
  </si>
  <si>
    <t>4G67</t>
  </si>
  <si>
    <t>WSMT</t>
  </si>
  <si>
    <t>P3JR</t>
  </si>
  <si>
    <t>K6MY</t>
  </si>
  <si>
    <t>TL4H</t>
  </si>
  <si>
    <t>KTLY</t>
  </si>
  <si>
    <t>3GFN</t>
  </si>
  <si>
    <t>CVH9</t>
  </si>
  <si>
    <t>R7ML</t>
  </si>
  <si>
    <t>6TVY</t>
  </si>
  <si>
    <t>4PG</t>
  </si>
  <si>
    <t>NVX</t>
  </si>
  <si>
    <t>VYWT</t>
  </si>
  <si>
    <t>H3PX</t>
  </si>
  <si>
    <t>MFC4</t>
  </si>
  <si>
    <t>NTLG</t>
  </si>
  <si>
    <t>MP9</t>
  </si>
  <si>
    <t>NC7</t>
  </si>
  <si>
    <t>9P7</t>
  </si>
  <si>
    <t>LJ6</t>
  </si>
  <si>
    <t>M43</t>
  </si>
  <si>
    <t>46TY</t>
  </si>
  <si>
    <t>NXF</t>
  </si>
  <si>
    <t>L67</t>
  </si>
  <si>
    <t>3FW</t>
  </si>
  <si>
    <t>MY6</t>
  </si>
  <si>
    <t>H**</t>
  </si>
  <si>
    <t>CFP4</t>
  </si>
  <si>
    <t>6JT7</t>
  </si>
  <si>
    <t>YKLR</t>
  </si>
  <si>
    <t>PCJT</t>
  </si>
  <si>
    <t>NRL</t>
  </si>
  <si>
    <t>6XM</t>
  </si>
  <si>
    <t>LTO</t>
  </si>
  <si>
    <t>LRK9</t>
  </si>
  <si>
    <t>NVJP</t>
  </si>
  <si>
    <t>XG3C</t>
  </si>
  <si>
    <t>LRV9</t>
  </si>
  <si>
    <t>4TG</t>
  </si>
  <si>
    <t>7CM</t>
  </si>
  <si>
    <t>HW3</t>
  </si>
  <si>
    <t>4T6</t>
  </si>
  <si>
    <t>WPRF</t>
  </si>
  <si>
    <t>7YLG</t>
  </si>
  <si>
    <t>6NH3</t>
  </si>
  <si>
    <t>WPRH</t>
  </si>
  <si>
    <t>7***</t>
  </si>
  <si>
    <t>XCF</t>
  </si>
  <si>
    <t>HTG</t>
  </si>
  <si>
    <t>WJ3</t>
  </si>
  <si>
    <t>XJF</t>
  </si>
  <si>
    <t>TY3</t>
  </si>
  <si>
    <t>4MY</t>
  </si>
  <si>
    <t>3TV</t>
  </si>
  <si>
    <t>LRH</t>
  </si>
  <si>
    <t>FWH</t>
  </si>
  <si>
    <t>3TW</t>
  </si>
  <si>
    <t>VGK</t>
  </si>
  <si>
    <t>Y7H</t>
  </si>
  <si>
    <t>RJL</t>
  </si>
  <si>
    <t>497</t>
  </si>
  <si>
    <t>GC9Y</t>
  </si>
  <si>
    <t>TV3M</t>
  </si>
  <si>
    <t>NJ67</t>
  </si>
  <si>
    <t>GC9P</t>
  </si>
  <si>
    <t>4N9M</t>
  </si>
  <si>
    <t>HW3V</t>
  </si>
  <si>
    <t>FJ6P</t>
  </si>
  <si>
    <t>HMPT</t>
  </si>
  <si>
    <t>MY4C</t>
  </si>
  <si>
    <t>6X9K</t>
  </si>
  <si>
    <t>JR7T</t>
  </si>
  <si>
    <t>LIES</t>
  </si>
  <si>
    <t>M7RL</t>
  </si>
  <si>
    <t>NYWG</t>
  </si>
  <si>
    <t>HTPV</t>
  </si>
  <si>
    <t>IGNT</t>
  </si>
  <si>
    <t>CW79</t>
  </si>
  <si>
    <t>Y6X4</t>
  </si>
  <si>
    <t>MRPK</t>
  </si>
  <si>
    <t>KNHX</t>
  </si>
  <si>
    <t>WCJR</t>
  </si>
  <si>
    <t>34LY</t>
  </si>
  <si>
    <t>WCJH</t>
  </si>
  <si>
    <t>6XJ</t>
  </si>
  <si>
    <t>MKL</t>
  </si>
  <si>
    <t>WMN</t>
  </si>
  <si>
    <t>PCY</t>
  </si>
  <si>
    <t>T76</t>
  </si>
  <si>
    <t>N4L</t>
  </si>
  <si>
    <t>TLC</t>
  </si>
  <si>
    <t>GKJH</t>
  </si>
  <si>
    <t>WV46</t>
  </si>
  <si>
    <t>3PXR</t>
  </si>
  <si>
    <t>VRWK</t>
  </si>
  <si>
    <t>Y37H</t>
  </si>
  <si>
    <t>C4FL</t>
  </si>
  <si>
    <t>VRWM</t>
  </si>
  <si>
    <t>6P**</t>
  </si>
  <si>
    <t>GYXT</t>
  </si>
  <si>
    <t>M3HW</t>
  </si>
  <si>
    <t>FL4K</t>
  </si>
  <si>
    <t>GCTP</t>
  </si>
  <si>
    <t>L3HW</t>
  </si>
  <si>
    <t>HRXJ</t>
  </si>
  <si>
    <t>LWV3</t>
  </si>
  <si>
    <t>TPYN</t>
  </si>
  <si>
    <t>KYC7</t>
  </si>
  <si>
    <t>LN4X</t>
  </si>
  <si>
    <t>FT6V</t>
  </si>
  <si>
    <t>LN4V</t>
  </si>
  <si>
    <t>JKH</t>
  </si>
  <si>
    <t>T9HW</t>
  </si>
  <si>
    <t>RJYF</t>
  </si>
  <si>
    <t>G34X</t>
  </si>
  <si>
    <t>RJFP</t>
  </si>
  <si>
    <t>GFW</t>
  </si>
  <si>
    <t>H7Y</t>
  </si>
  <si>
    <t>*6M</t>
  </si>
  <si>
    <t>FC9W</t>
  </si>
  <si>
    <t>LWN</t>
  </si>
  <si>
    <t>PKX</t>
  </si>
  <si>
    <t>KLT</t>
  </si>
  <si>
    <t>4PL</t>
  </si>
  <si>
    <t>YF9</t>
  </si>
  <si>
    <t>W6H</t>
  </si>
  <si>
    <t>TL6</t>
  </si>
  <si>
    <t>CR3</t>
  </si>
  <si>
    <t>KFY</t>
  </si>
  <si>
    <t>HLM</t>
  </si>
  <si>
    <t>XTG</t>
  </si>
  <si>
    <t>CFV</t>
  </si>
  <si>
    <t>XLM</t>
  </si>
  <si>
    <t>4YN9</t>
  </si>
  <si>
    <t>RWKP</t>
  </si>
  <si>
    <t>XVH7</t>
  </si>
  <si>
    <t>RMXP</t>
  </si>
  <si>
    <t>7TGY</t>
  </si>
  <si>
    <t>PVX4</t>
  </si>
  <si>
    <t>KR69</t>
  </si>
  <si>
    <t>RKTH</t>
  </si>
  <si>
    <t>36Y</t>
  </si>
  <si>
    <t>MVN</t>
  </si>
  <si>
    <t>566</t>
  </si>
  <si>
    <t>MLV</t>
  </si>
  <si>
    <t>TJNR</t>
  </si>
  <si>
    <t>X***</t>
  </si>
  <si>
    <t>NMLT</t>
  </si>
  <si>
    <t>4XN</t>
  </si>
  <si>
    <t>V3W</t>
  </si>
  <si>
    <t>TKH</t>
  </si>
  <si>
    <t>Y**</t>
  </si>
  <si>
    <t>XJYC</t>
  </si>
  <si>
    <t>KRT9</t>
  </si>
  <si>
    <t>46MV</t>
  </si>
  <si>
    <t>XJGC</t>
  </si>
  <si>
    <t>GHK</t>
  </si>
  <si>
    <t>6LX</t>
  </si>
  <si>
    <t>FVY</t>
  </si>
  <si>
    <t>69WV</t>
  </si>
  <si>
    <t>YXGJ</t>
  </si>
  <si>
    <t>FPLR</t>
  </si>
  <si>
    <t>H64R</t>
  </si>
  <si>
    <t>XVF9</t>
  </si>
  <si>
    <t>CPNM</t>
  </si>
  <si>
    <t>N4K</t>
  </si>
  <si>
    <t>GFKP</t>
  </si>
  <si>
    <t>NHW7</t>
  </si>
  <si>
    <t>49MR</t>
  </si>
  <si>
    <t>GFTP</t>
  </si>
  <si>
    <t>XF7J</t>
  </si>
  <si>
    <t>RPW3</t>
  </si>
  <si>
    <t>YTLV</t>
  </si>
  <si>
    <t>MNHX</t>
  </si>
  <si>
    <t>TY3P</t>
  </si>
  <si>
    <t>K96G</t>
  </si>
  <si>
    <t>MNHL</t>
  </si>
  <si>
    <t>444*</t>
  </si>
  <si>
    <t>NVF</t>
  </si>
  <si>
    <t>W97</t>
  </si>
  <si>
    <t>NYF</t>
  </si>
  <si>
    <t>PK4</t>
  </si>
  <si>
    <t>N6MG</t>
  </si>
  <si>
    <t>R7PW</t>
  </si>
  <si>
    <t>VKJL</t>
  </si>
  <si>
    <t>3H6</t>
  </si>
  <si>
    <t>RCT</t>
  </si>
  <si>
    <t>VJN</t>
  </si>
  <si>
    <t>KP*</t>
  </si>
  <si>
    <t>JFXK</t>
  </si>
  <si>
    <t>WT96</t>
  </si>
  <si>
    <t>VM7G</t>
  </si>
  <si>
    <t>PJTL</t>
  </si>
  <si>
    <t>GNM</t>
  </si>
  <si>
    <t>VC3</t>
  </si>
  <si>
    <t>KLY</t>
  </si>
  <si>
    <t>RMT4</t>
  </si>
  <si>
    <t>CV9P</t>
  </si>
  <si>
    <t>6GLK</t>
  </si>
  <si>
    <t>V***</t>
  </si>
  <si>
    <t>WFGT</t>
  </si>
  <si>
    <t>N9MW</t>
  </si>
  <si>
    <t>Y7JV</t>
  </si>
  <si>
    <t>4RHP</t>
  </si>
  <si>
    <t>Y9NM</t>
  </si>
  <si>
    <t>LRK</t>
  </si>
  <si>
    <t>9NV</t>
  </si>
  <si>
    <t>JPX</t>
  </si>
  <si>
    <t>9TP</t>
  </si>
  <si>
    <t>P6M</t>
  </si>
  <si>
    <t>GFK</t>
  </si>
  <si>
    <t>CT9</t>
  </si>
  <si>
    <t>K**</t>
  </si>
  <si>
    <t>N3M4</t>
  </si>
  <si>
    <t>X7RW</t>
  </si>
  <si>
    <t>VCKJ</t>
  </si>
  <si>
    <t>LK63</t>
  </si>
  <si>
    <t>MC74</t>
  </si>
  <si>
    <t>FNPT</t>
  </si>
  <si>
    <t>7KN</t>
  </si>
  <si>
    <t>3L*</t>
  </si>
  <si>
    <t>6FM</t>
  </si>
  <si>
    <t>F4N</t>
  </si>
  <si>
    <t>R7P</t>
  </si>
  <si>
    <t>3LP</t>
  </si>
  <si>
    <t>WJC</t>
  </si>
  <si>
    <t>PTK</t>
  </si>
  <si>
    <t>TRC</t>
  </si>
  <si>
    <t>GMK</t>
  </si>
  <si>
    <t>THC</t>
  </si>
  <si>
    <t>L73R</t>
  </si>
  <si>
    <t>XN9G</t>
  </si>
  <si>
    <t>M4FH</t>
  </si>
  <si>
    <t>K***</t>
  </si>
  <si>
    <t>XF7</t>
  </si>
  <si>
    <t>JRP</t>
  </si>
  <si>
    <t>TRG</t>
  </si>
  <si>
    <t>T3CL</t>
  </si>
  <si>
    <t>74WV</t>
  </si>
  <si>
    <t>FPYM</t>
  </si>
  <si>
    <t>TCX</t>
  </si>
  <si>
    <t>3YH</t>
  </si>
  <si>
    <t>TCL</t>
  </si>
  <si>
    <t>7N4</t>
  </si>
  <si>
    <t>H6Y</t>
  </si>
  <si>
    <t>VLT</t>
  </si>
  <si>
    <t>G7Y</t>
  </si>
  <si>
    <t>CT3</t>
  </si>
  <si>
    <t>KHY</t>
  </si>
  <si>
    <t>K3N6</t>
  </si>
  <si>
    <t>TFRJ</t>
  </si>
  <si>
    <t>HYGP</t>
  </si>
  <si>
    <t>KLTL</t>
  </si>
  <si>
    <t>3XTZ</t>
  </si>
  <si>
    <t>4TK</t>
  </si>
  <si>
    <t>G9X</t>
  </si>
  <si>
    <t>F6Y</t>
  </si>
  <si>
    <t>PLG</t>
  </si>
  <si>
    <t>9FP</t>
  </si>
  <si>
    <t>THN</t>
  </si>
  <si>
    <t>4PK</t>
  </si>
  <si>
    <t>N6M</t>
  </si>
  <si>
    <t>GR7</t>
  </si>
  <si>
    <t>PWV</t>
  </si>
  <si>
    <t>MLT</t>
  </si>
  <si>
    <t>KMCJ</t>
  </si>
  <si>
    <t>VNLY</t>
  </si>
  <si>
    <t>374P</t>
  </si>
  <si>
    <t>WCLT</t>
  </si>
  <si>
    <t>9GL7</t>
  </si>
  <si>
    <t>KTJN</t>
  </si>
  <si>
    <t>34HF</t>
  </si>
  <si>
    <t>9GLT</t>
  </si>
  <si>
    <t>YMH</t>
  </si>
  <si>
    <t>K3C</t>
  </si>
  <si>
    <t>LX9</t>
  </si>
  <si>
    <t>YMG</t>
  </si>
  <si>
    <t>TYW</t>
  </si>
  <si>
    <t>3JC4</t>
  </si>
  <si>
    <t>7NT9</t>
  </si>
  <si>
    <t>KHPM</t>
  </si>
  <si>
    <t>3JGC</t>
  </si>
  <si>
    <t>LNMT</t>
  </si>
  <si>
    <t>FW69</t>
  </si>
  <si>
    <t>PJRT</t>
  </si>
  <si>
    <t>NCVM</t>
  </si>
  <si>
    <t>FWKL</t>
  </si>
  <si>
    <t>PCRJ</t>
  </si>
  <si>
    <t>徐嘉晟</t>
  </si>
  <si>
    <t>M6J</t>
  </si>
  <si>
    <t>W79</t>
  </si>
  <si>
    <t>CNY</t>
  </si>
  <si>
    <t>Y3G7</t>
  </si>
  <si>
    <t>NPMW</t>
  </si>
  <si>
    <t>V3H7</t>
  </si>
  <si>
    <t>DSAL</t>
  </si>
  <si>
    <t>FKSJ</t>
  </si>
  <si>
    <t>NLY7</t>
  </si>
  <si>
    <t>4X9R</t>
  </si>
  <si>
    <t>JKT3</t>
  </si>
  <si>
    <t>NHDA</t>
  </si>
  <si>
    <t>4H9R</t>
  </si>
  <si>
    <t>VALC</t>
  </si>
  <si>
    <t>V9G</t>
  </si>
  <si>
    <t>RW3</t>
  </si>
  <si>
    <t>P6T</t>
  </si>
  <si>
    <t>Y49</t>
  </si>
  <si>
    <t>3KR4</t>
  </si>
  <si>
    <t>XPJY</t>
  </si>
  <si>
    <t>FNTG</t>
  </si>
  <si>
    <t>YVLN</t>
  </si>
  <si>
    <t>TG97</t>
  </si>
  <si>
    <t>JMCK</t>
  </si>
  <si>
    <t>YNLM</t>
  </si>
  <si>
    <t>V34N</t>
  </si>
  <si>
    <t>WH7G</t>
  </si>
  <si>
    <t>RPX6</t>
  </si>
  <si>
    <t>WMMM</t>
  </si>
  <si>
    <t>LN9</t>
  </si>
  <si>
    <t>G46</t>
  </si>
  <si>
    <t>TAG</t>
  </si>
  <si>
    <t>9JGL</t>
  </si>
  <si>
    <t>NVK3</t>
  </si>
  <si>
    <t>RT7C</t>
  </si>
  <si>
    <t>BN</t>
  </si>
  <si>
    <t>F6PW</t>
  </si>
  <si>
    <t>34JR</t>
  </si>
  <si>
    <t>MTKN</t>
  </si>
  <si>
    <t>34JW</t>
  </si>
  <si>
    <t>6HLJ</t>
  </si>
  <si>
    <t>CMG3</t>
  </si>
  <si>
    <t>V4YF</t>
  </si>
  <si>
    <t>HMHM</t>
  </si>
  <si>
    <t>PHXW</t>
  </si>
  <si>
    <t>FLNG</t>
  </si>
  <si>
    <t>4K9C</t>
  </si>
  <si>
    <t>4H9C</t>
  </si>
  <si>
    <t>L47</t>
  </si>
  <si>
    <t>6PN</t>
  </si>
  <si>
    <t>W3R</t>
  </si>
  <si>
    <t>FWR7</t>
  </si>
  <si>
    <t>94VX</t>
  </si>
  <si>
    <t>36NM</t>
  </si>
  <si>
    <t>666W</t>
  </si>
  <si>
    <t>J6K</t>
  </si>
  <si>
    <t>WXG</t>
  </si>
  <si>
    <t>HYC</t>
  </si>
  <si>
    <t>WG9</t>
  </si>
  <si>
    <t>ADM</t>
  </si>
  <si>
    <t>RYJ</t>
  </si>
  <si>
    <t>KGV</t>
  </si>
  <si>
    <t>7XC</t>
  </si>
  <si>
    <t>DFA</t>
  </si>
  <si>
    <t>KGJ</t>
  </si>
  <si>
    <t>S23</t>
  </si>
  <si>
    <t>MLP7</t>
  </si>
  <si>
    <t>J9N6</t>
  </si>
  <si>
    <t>YF3R</t>
  </si>
  <si>
    <t>JPJP</t>
  </si>
  <si>
    <t>LP4V</t>
  </si>
  <si>
    <t>9CTF</t>
  </si>
  <si>
    <t>GNJK</t>
  </si>
  <si>
    <t>L4FF</t>
  </si>
  <si>
    <t>JPLC</t>
  </si>
  <si>
    <t>KGWT</t>
  </si>
  <si>
    <t>F6MV</t>
  </si>
  <si>
    <t>1412</t>
  </si>
  <si>
    <t>5324</t>
  </si>
  <si>
    <t>TF4</t>
  </si>
  <si>
    <t>M7W</t>
  </si>
  <si>
    <t>NVY</t>
  </si>
  <si>
    <t>VTJK</t>
  </si>
  <si>
    <t>X4WC</t>
  </si>
  <si>
    <t>RN7L</t>
  </si>
  <si>
    <t>4GV</t>
  </si>
  <si>
    <t>YM9</t>
  </si>
  <si>
    <t>EWR</t>
  </si>
  <si>
    <t>TWR</t>
  </si>
  <si>
    <t>4T9</t>
  </si>
  <si>
    <t>VK7J</t>
  </si>
  <si>
    <t>F3H4</t>
  </si>
  <si>
    <t>V74K</t>
  </si>
  <si>
    <t>CNX</t>
  </si>
  <si>
    <t>F36</t>
  </si>
  <si>
    <t>HM7</t>
  </si>
  <si>
    <t>NKV</t>
  </si>
  <si>
    <t>469</t>
  </si>
  <si>
    <t>GFR</t>
  </si>
  <si>
    <t>NJP</t>
  </si>
  <si>
    <t>T7L</t>
  </si>
  <si>
    <t>XRV</t>
  </si>
  <si>
    <t>7LX</t>
  </si>
  <si>
    <t>RMN7</t>
  </si>
  <si>
    <t>K6TC</t>
  </si>
  <si>
    <t>F4YX</t>
  </si>
  <si>
    <t>YPLM</t>
  </si>
  <si>
    <t>9T34</t>
  </si>
  <si>
    <t>N7P6</t>
  </si>
  <si>
    <t>KRWV</t>
  </si>
  <si>
    <t>NP76</t>
  </si>
  <si>
    <t>6WF</t>
  </si>
  <si>
    <t>PNKC</t>
  </si>
  <si>
    <t>374Y</t>
  </si>
  <si>
    <t>6VXR</t>
  </si>
  <si>
    <t>34LL</t>
  </si>
  <si>
    <t>HXL9</t>
  </si>
  <si>
    <t>M3F4</t>
  </si>
  <si>
    <t>6NTJ</t>
  </si>
  <si>
    <t>0000</t>
  </si>
  <si>
    <t>KF7M</t>
  </si>
  <si>
    <t>WP4V</t>
  </si>
  <si>
    <t>LG36</t>
  </si>
  <si>
    <t>J6N</t>
  </si>
  <si>
    <t>F9P</t>
  </si>
  <si>
    <t>WGF</t>
  </si>
  <si>
    <t>YCM</t>
  </si>
  <si>
    <t>YW9L</t>
  </si>
  <si>
    <t>3FXN</t>
  </si>
  <si>
    <t>4GCT</t>
  </si>
  <si>
    <t>3W3W</t>
  </si>
  <si>
    <t>WRX</t>
  </si>
  <si>
    <t>MGH</t>
  </si>
  <si>
    <t>47T</t>
  </si>
  <si>
    <t>4W7</t>
  </si>
  <si>
    <t>9CXN</t>
  </si>
  <si>
    <t>67GW</t>
  </si>
  <si>
    <t>LVFP</t>
  </si>
  <si>
    <t>HK7F</t>
  </si>
  <si>
    <t>YG4W</t>
  </si>
  <si>
    <t>PMTV</t>
  </si>
  <si>
    <t>LFWH</t>
  </si>
  <si>
    <t>PNKM</t>
  </si>
  <si>
    <t>G46Y</t>
  </si>
  <si>
    <t>LHLH</t>
  </si>
  <si>
    <t>LFLF</t>
  </si>
  <si>
    <t>LFLM</t>
  </si>
  <si>
    <t>6P93</t>
  </si>
  <si>
    <t>WTL7</t>
  </si>
  <si>
    <t>HRKN</t>
  </si>
  <si>
    <t>3PG</t>
  </si>
  <si>
    <t>9LC</t>
  </si>
  <si>
    <t>RWM6</t>
  </si>
  <si>
    <t>9VLC</t>
  </si>
  <si>
    <t>X73G</t>
  </si>
  <si>
    <t>GKC</t>
  </si>
  <si>
    <t>MPT</t>
  </si>
  <si>
    <t>VVK</t>
  </si>
  <si>
    <t>JGN</t>
  </si>
  <si>
    <t>X4H</t>
  </si>
  <si>
    <t>WCTH</t>
  </si>
  <si>
    <t>N3FL</t>
  </si>
  <si>
    <t>RVJX</t>
  </si>
  <si>
    <t>PH9W</t>
  </si>
  <si>
    <t>G73M</t>
  </si>
  <si>
    <t>4YVT</t>
  </si>
  <si>
    <t>7MK</t>
  </si>
  <si>
    <t>6WY</t>
  </si>
  <si>
    <t>9HC</t>
  </si>
  <si>
    <t>NY9R</t>
  </si>
  <si>
    <t>PWXK</t>
  </si>
  <si>
    <t>L6TM</t>
  </si>
  <si>
    <t>THTH</t>
  </si>
  <si>
    <t>KWN</t>
  </si>
  <si>
    <t>R37</t>
  </si>
  <si>
    <t>VYW</t>
  </si>
  <si>
    <t>793</t>
  </si>
  <si>
    <t>JM4</t>
  </si>
  <si>
    <t>YWH</t>
  </si>
  <si>
    <t>MFH6</t>
  </si>
  <si>
    <t>T9LY</t>
  </si>
  <si>
    <t>VF9T</t>
  </si>
  <si>
    <t>K364</t>
  </si>
  <si>
    <t>N7HR</t>
  </si>
  <si>
    <t>VF9H</t>
  </si>
  <si>
    <t>JY36</t>
  </si>
  <si>
    <t>XR7H</t>
  </si>
  <si>
    <t>W9NT</t>
  </si>
  <si>
    <t>F6V</t>
  </si>
  <si>
    <t>3TJ</t>
  </si>
  <si>
    <t>GKW</t>
  </si>
  <si>
    <t>34N</t>
  </si>
  <si>
    <t>K6F</t>
  </si>
  <si>
    <t>PRW</t>
  </si>
  <si>
    <t>XTX</t>
  </si>
  <si>
    <t>TXT</t>
  </si>
  <si>
    <t>RR</t>
  </si>
  <si>
    <t>HYF</t>
  </si>
  <si>
    <t>9X3</t>
  </si>
  <si>
    <t>VMT</t>
  </si>
  <si>
    <t>9H3</t>
  </si>
  <si>
    <t>4RVT</t>
  </si>
  <si>
    <t>NW9P</t>
  </si>
  <si>
    <t>7LJY</t>
  </si>
  <si>
    <t>RHPK</t>
  </si>
  <si>
    <t>W69F</t>
  </si>
  <si>
    <t>G7TN</t>
  </si>
  <si>
    <t>7L7K</t>
  </si>
  <si>
    <t>777M</t>
  </si>
  <si>
    <t>P3J7</t>
  </si>
  <si>
    <t>YL4H</t>
  </si>
  <si>
    <t>6VG9</t>
  </si>
  <si>
    <t>LM4</t>
  </si>
  <si>
    <t>JTW</t>
  </si>
  <si>
    <t>PGL</t>
  </si>
  <si>
    <t>FV7</t>
  </si>
  <si>
    <t>LTKW</t>
  </si>
  <si>
    <t>3NRC</t>
  </si>
  <si>
    <t>JVF4</t>
  </si>
  <si>
    <t>7KL</t>
  </si>
  <si>
    <t>HJT</t>
  </si>
  <si>
    <t>HRYG</t>
  </si>
  <si>
    <t>4W7F</t>
  </si>
  <si>
    <t>6N9T</t>
  </si>
  <si>
    <t>6P4</t>
  </si>
  <si>
    <t>XFM</t>
  </si>
  <si>
    <t>NGV</t>
  </si>
  <si>
    <t>N76</t>
  </si>
  <si>
    <t>G9T</t>
  </si>
  <si>
    <t>CHX</t>
  </si>
  <si>
    <t>KM6L</t>
  </si>
  <si>
    <t>PT7V</t>
  </si>
  <si>
    <t>9YHW</t>
  </si>
  <si>
    <t>X643</t>
  </si>
  <si>
    <t>GR9Y</t>
  </si>
  <si>
    <t>LMWH</t>
  </si>
  <si>
    <t>TLGN</t>
  </si>
  <si>
    <t>V6P4</t>
  </si>
  <si>
    <t>9FMY</t>
  </si>
  <si>
    <t>TLG4</t>
  </si>
  <si>
    <t>WTL</t>
  </si>
  <si>
    <t>PG3</t>
  </si>
  <si>
    <t>9LM</t>
  </si>
  <si>
    <t>9LV</t>
  </si>
  <si>
    <t>LRG</t>
  </si>
  <si>
    <t>W4C</t>
  </si>
  <si>
    <t>3KH</t>
  </si>
  <si>
    <t>W4X</t>
  </si>
  <si>
    <t>7XF</t>
  </si>
  <si>
    <t>PHY</t>
  </si>
  <si>
    <t>CWV</t>
  </si>
  <si>
    <t>JFNG</t>
  </si>
  <si>
    <t>PRM9</t>
  </si>
  <si>
    <t>CW37</t>
  </si>
  <si>
    <t>CTW4</t>
  </si>
  <si>
    <t>YJXL</t>
  </si>
  <si>
    <t>GMVH</t>
  </si>
  <si>
    <t>LLL*</t>
  </si>
  <si>
    <t>TRXM</t>
  </si>
  <si>
    <t>W4KJ</t>
  </si>
  <si>
    <t>PG63</t>
  </si>
  <si>
    <t>FLN3</t>
  </si>
  <si>
    <t>XJ9G</t>
  </si>
  <si>
    <t>Y6PT</t>
  </si>
  <si>
    <t>4NY</t>
  </si>
  <si>
    <t>FXK</t>
  </si>
  <si>
    <t>J63</t>
  </si>
  <si>
    <t>VH7W</t>
  </si>
  <si>
    <t>X3M4</t>
  </si>
  <si>
    <t>GPLR</t>
  </si>
  <si>
    <t>VH7K</t>
  </si>
  <si>
    <t>LWK</t>
  </si>
  <si>
    <t>TRN</t>
  </si>
  <si>
    <t>HC6</t>
  </si>
  <si>
    <t>W4VR</t>
  </si>
  <si>
    <t>3TYM</t>
  </si>
  <si>
    <t>PKN9</t>
  </si>
  <si>
    <t>76R</t>
  </si>
  <si>
    <t>WL4</t>
  </si>
  <si>
    <t>MLX3</t>
  </si>
  <si>
    <t>WYVG</t>
  </si>
  <si>
    <t>TJ4F</t>
  </si>
  <si>
    <t>FMJ6</t>
  </si>
  <si>
    <t>L4RX</t>
  </si>
  <si>
    <t>NW9C</t>
  </si>
  <si>
    <t>RXC</t>
  </si>
  <si>
    <t>H6L</t>
  </si>
  <si>
    <t>L3Y</t>
  </si>
  <si>
    <t>7LL</t>
  </si>
  <si>
    <t>H4XT</t>
  </si>
  <si>
    <t>3RFJ</t>
  </si>
  <si>
    <t>WNMY</t>
  </si>
  <si>
    <t>RTY3</t>
  </si>
  <si>
    <t>CKPV</t>
  </si>
  <si>
    <t>FHN9</t>
  </si>
  <si>
    <t>96W</t>
  </si>
  <si>
    <t>3GX</t>
  </si>
  <si>
    <t>3GW</t>
  </si>
  <si>
    <t>N73</t>
  </si>
  <si>
    <t>YWG</t>
  </si>
  <si>
    <t>HRLW</t>
  </si>
  <si>
    <t>T34P</t>
  </si>
  <si>
    <t>7M9J</t>
  </si>
  <si>
    <t>TRWY</t>
  </si>
  <si>
    <t>PJH9</t>
  </si>
  <si>
    <t>7PN</t>
  </si>
  <si>
    <t>MGL</t>
  </si>
  <si>
    <t>VYX</t>
  </si>
  <si>
    <t>N7MY</t>
  </si>
  <si>
    <t>KXJ6</t>
  </si>
  <si>
    <t>PCLV</t>
  </si>
  <si>
    <t>WN7</t>
  </si>
  <si>
    <t>7VT</t>
  </si>
  <si>
    <t>YXW</t>
  </si>
  <si>
    <t>CMF</t>
  </si>
  <si>
    <t>N9FL</t>
  </si>
  <si>
    <t>6M7X</t>
  </si>
  <si>
    <t>YVC4</t>
  </si>
  <si>
    <t>9XR</t>
  </si>
  <si>
    <t>JKT</t>
  </si>
  <si>
    <t>GFV</t>
  </si>
  <si>
    <t>NPT</t>
  </si>
  <si>
    <t>YR9</t>
  </si>
  <si>
    <t>MC7</t>
  </si>
  <si>
    <t>LNH</t>
  </si>
  <si>
    <t>47C</t>
  </si>
  <si>
    <t>GFT</t>
  </si>
  <si>
    <t>9PJ</t>
  </si>
  <si>
    <t>XH3V</t>
  </si>
  <si>
    <t>4RCT</t>
  </si>
  <si>
    <t>7NJY</t>
  </si>
  <si>
    <t>CX4</t>
  </si>
  <si>
    <t>NY7</t>
  </si>
  <si>
    <t>447</t>
  </si>
  <si>
    <t>P9HY</t>
  </si>
  <si>
    <t>KLGV</t>
  </si>
  <si>
    <t>63CX</t>
  </si>
  <si>
    <t>R9HY</t>
  </si>
  <si>
    <t>XRC</t>
  </si>
  <si>
    <t>KVY</t>
  </si>
  <si>
    <t>N43</t>
  </si>
  <si>
    <t>TGM</t>
  </si>
  <si>
    <t>RWJ</t>
  </si>
  <si>
    <t>T42</t>
  </si>
  <si>
    <t>K7T</t>
  </si>
  <si>
    <t>VHP</t>
  </si>
  <si>
    <t>YWX</t>
  </si>
  <si>
    <t>LTL</t>
  </si>
  <si>
    <t>TLT</t>
  </si>
  <si>
    <t>FCM</t>
  </si>
  <si>
    <t>R7HJ</t>
  </si>
  <si>
    <t>96XY</t>
  </si>
  <si>
    <t>FLW4</t>
  </si>
  <si>
    <t>F3RH</t>
  </si>
  <si>
    <t>64NW</t>
  </si>
  <si>
    <t>YGXK</t>
  </si>
  <si>
    <t>YGP</t>
  </si>
  <si>
    <t>T8C</t>
  </si>
  <si>
    <t>J3K</t>
  </si>
  <si>
    <t>9VG</t>
  </si>
  <si>
    <t>NWM</t>
  </si>
  <si>
    <t>96C</t>
  </si>
  <si>
    <t>CFGV</t>
  </si>
  <si>
    <t>J6LT</t>
  </si>
  <si>
    <t>HXP4</t>
  </si>
  <si>
    <t>CFLK</t>
  </si>
  <si>
    <t>LKLK</t>
  </si>
  <si>
    <t>V3M</t>
  </si>
  <si>
    <t>Y7K</t>
  </si>
  <si>
    <t>P4V</t>
  </si>
  <si>
    <t>MWG</t>
  </si>
  <si>
    <t>X6TP</t>
  </si>
  <si>
    <t>JGFR</t>
  </si>
  <si>
    <t>KY4M</t>
  </si>
  <si>
    <t>L3K</t>
  </si>
  <si>
    <t>9NT</t>
  </si>
  <si>
    <t>VPJ</t>
  </si>
  <si>
    <t>V7P</t>
  </si>
  <si>
    <t>R7WX</t>
  </si>
  <si>
    <t>P6NH</t>
  </si>
  <si>
    <t>3TLY</t>
  </si>
  <si>
    <t>TCVH</t>
  </si>
  <si>
    <t>9J37</t>
  </si>
  <si>
    <t>NYWK</t>
  </si>
  <si>
    <t>7CHV</t>
  </si>
  <si>
    <t>3LXT</t>
  </si>
  <si>
    <t>RYPK</t>
  </si>
  <si>
    <t>7CHY</t>
  </si>
  <si>
    <t>GJ3</t>
  </si>
  <si>
    <t>6WH</t>
  </si>
  <si>
    <t>MN7</t>
  </si>
  <si>
    <t>6HY</t>
  </si>
  <si>
    <t>JHF</t>
  </si>
  <si>
    <t>93W</t>
  </si>
  <si>
    <t>KGC</t>
  </si>
  <si>
    <t>6MC</t>
  </si>
  <si>
    <t>VN9</t>
  </si>
  <si>
    <t>GHN</t>
  </si>
  <si>
    <t>LP3</t>
  </si>
  <si>
    <t>LVGM</t>
  </si>
  <si>
    <t>TCKJ</t>
  </si>
  <si>
    <t>6RF9</t>
  </si>
  <si>
    <t>J7TV</t>
  </si>
  <si>
    <t>WG9N</t>
  </si>
  <si>
    <t>RP4K</t>
  </si>
  <si>
    <t>L7F</t>
  </si>
  <si>
    <t>YVC</t>
  </si>
  <si>
    <t>MJG</t>
  </si>
  <si>
    <t>MYG</t>
  </si>
  <si>
    <t>3R4</t>
  </si>
  <si>
    <t>67P</t>
  </si>
  <si>
    <t>L9G</t>
  </si>
  <si>
    <t>T94</t>
  </si>
  <si>
    <t>6MK</t>
  </si>
  <si>
    <t>C43</t>
  </si>
  <si>
    <t>V6J</t>
  </si>
  <si>
    <t>GYM</t>
  </si>
  <si>
    <t>643</t>
  </si>
  <si>
    <t>4HPN</t>
  </si>
  <si>
    <t>9CRJ</t>
  </si>
  <si>
    <t>VLY7</t>
  </si>
  <si>
    <t>4HPY</t>
  </si>
  <si>
    <t>GPF</t>
  </si>
  <si>
    <t>7KJ</t>
  </si>
  <si>
    <t>VTK7</t>
  </si>
  <si>
    <t>LXG</t>
  </si>
  <si>
    <t>FJH</t>
  </si>
  <si>
    <t>4J67</t>
  </si>
  <si>
    <t>YCTN</t>
  </si>
  <si>
    <t>LF3H</t>
  </si>
  <si>
    <t>7W3G</t>
  </si>
  <si>
    <t>6MYV</t>
  </si>
  <si>
    <t>N9HC</t>
  </si>
  <si>
    <t>PNXJ</t>
  </si>
  <si>
    <t>TLYK</t>
  </si>
  <si>
    <t>6M3W</t>
  </si>
  <si>
    <t>3MWK</t>
  </si>
  <si>
    <t>FT6J</t>
  </si>
  <si>
    <t>YPHC</t>
  </si>
  <si>
    <t>3H7</t>
  </si>
  <si>
    <t>X6R</t>
  </si>
  <si>
    <t>7GHC</t>
  </si>
  <si>
    <t>RL3P</t>
  </si>
  <si>
    <t>VX9M</t>
  </si>
  <si>
    <t>4JK</t>
  </si>
  <si>
    <t>4LK</t>
  </si>
  <si>
    <t>VWM6</t>
  </si>
  <si>
    <t>NJ7T</t>
  </si>
  <si>
    <t>HG4P</t>
  </si>
  <si>
    <t>XYPC</t>
  </si>
  <si>
    <t>MRNT</t>
  </si>
  <si>
    <t>7LWK</t>
  </si>
  <si>
    <t>PFCT</t>
  </si>
  <si>
    <t>J79M</t>
  </si>
  <si>
    <t>GHWN</t>
  </si>
  <si>
    <t>9GC4</t>
  </si>
  <si>
    <t>376W</t>
  </si>
  <si>
    <t>YKNX</t>
  </si>
  <si>
    <t>9GCL</t>
  </si>
  <si>
    <t>VM7</t>
  </si>
  <si>
    <t>R93</t>
  </si>
  <si>
    <t>W4G</t>
  </si>
  <si>
    <t>H73X</t>
  </si>
  <si>
    <t>RT6Y</t>
  </si>
  <si>
    <t>G4WN</t>
  </si>
  <si>
    <t>7KP3</t>
  </si>
  <si>
    <t>LTF9</t>
  </si>
  <si>
    <t>MG6V</t>
  </si>
  <si>
    <t>94C6</t>
  </si>
  <si>
    <t>F7XT</t>
  </si>
  <si>
    <t>LHGK</t>
  </si>
  <si>
    <t>FPJ</t>
  </si>
  <si>
    <t>GW4</t>
  </si>
  <si>
    <t>MXC</t>
  </si>
  <si>
    <t>HMCT</t>
  </si>
  <si>
    <t>9RJX</t>
  </si>
  <si>
    <t>YVFL</t>
  </si>
  <si>
    <t>LL7L</t>
  </si>
  <si>
    <t>MJ6</t>
  </si>
  <si>
    <t>CRK</t>
  </si>
  <si>
    <t>MLM</t>
  </si>
  <si>
    <t>LML</t>
  </si>
  <si>
    <t>G74X</t>
  </si>
  <si>
    <t>FHL3</t>
  </si>
  <si>
    <t>KMP6</t>
  </si>
  <si>
    <t>C74</t>
  </si>
  <si>
    <t>VYR</t>
  </si>
  <si>
    <t>9L7</t>
  </si>
  <si>
    <t>4MCX</t>
  </si>
  <si>
    <t>PNJH</t>
  </si>
  <si>
    <t>WRTF</t>
  </si>
  <si>
    <t>F3W</t>
  </si>
  <si>
    <t>M4J</t>
  </si>
  <si>
    <t>LKG</t>
  </si>
  <si>
    <t>XWH</t>
  </si>
  <si>
    <t>LNC</t>
  </si>
  <si>
    <t>HLJP</t>
  </si>
  <si>
    <t>CYMG</t>
  </si>
  <si>
    <t>6RF4</t>
  </si>
  <si>
    <t>6HHH</t>
  </si>
  <si>
    <t>Y4KG</t>
  </si>
  <si>
    <t>MVW6</t>
  </si>
  <si>
    <t>HR7C</t>
  </si>
  <si>
    <t>V94F</t>
  </si>
  <si>
    <t>PHRG</t>
  </si>
  <si>
    <t>N3J6</t>
  </si>
  <si>
    <t>PKGN</t>
  </si>
  <si>
    <t>9LHW</t>
  </si>
  <si>
    <t>Y7RC</t>
  </si>
  <si>
    <t>J9K</t>
  </si>
  <si>
    <t>7YL</t>
  </si>
  <si>
    <t>FYGV</t>
  </si>
  <si>
    <t>4J69</t>
  </si>
  <si>
    <t>CKWL</t>
  </si>
  <si>
    <t>FYGW</t>
  </si>
  <si>
    <t>3MR</t>
  </si>
  <si>
    <t>G9Y</t>
  </si>
  <si>
    <t>3NL</t>
  </si>
  <si>
    <t>MHWP</t>
  </si>
  <si>
    <t>YNCL</t>
  </si>
  <si>
    <t>4FTK</t>
  </si>
  <si>
    <t>MHYP</t>
  </si>
  <si>
    <t>49R</t>
  </si>
  <si>
    <t>6HC</t>
  </si>
  <si>
    <t>PKN</t>
  </si>
  <si>
    <t>YPH9</t>
  </si>
  <si>
    <t>6XLW</t>
  </si>
  <si>
    <t>TGFN</t>
  </si>
  <si>
    <t>J9N</t>
  </si>
  <si>
    <t>4TR</t>
  </si>
  <si>
    <t>VXM</t>
  </si>
  <si>
    <t>PLR</t>
  </si>
  <si>
    <t>HVX</t>
  </si>
  <si>
    <t>R3YL</t>
  </si>
  <si>
    <t>4KCN</t>
  </si>
  <si>
    <t>FMJ9</t>
  </si>
  <si>
    <t>7NT</t>
  </si>
  <si>
    <t>KG9</t>
  </si>
  <si>
    <t>3MF</t>
  </si>
  <si>
    <t>3KW</t>
  </si>
  <si>
    <t>CHF</t>
  </si>
  <si>
    <t>GJR</t>
  </si>
  <si>
    <t>YL6J</t>
  </si>
  <si>
    <t>GPC9</t>
  </si>
  <si>
    <t>TMVW</t>
  </si>
  <si>
    <t>VLFN</t>
  </si>
  <si>
    <t>CJTK</t>
  </si>
  <si>
    <t>4YPG</t>
  </si>
  <si>
    <t>R4WY</t>
  </si>
  <si>
    <t>T67H</t>
  </si>
  <si>
    <t>FPNV</t>
  </si>
  <si>
    <t>CHGY</t>
  </si>
  <si>
    <t>W6FJ</t>
  </si>
  <si>
    <t>RLV4</t>
  </si>
  <si>
    <t>3CJY</t>
  </si>
  <si>
    <t>VNGL</t>
  </si>
  <si>
    <t>XH6K</t>
  </si>
  <si>
    <t>4P9</t>
  </si>
  <si>
    <t>MFW</t>
  </si>
  <si>
    <t>479</t>
  </si>
  <si>
    <t>KCR</t>
  </si>
  <si>
    <t>XFP</t>
  </si>
  <si>
    <t>VHY</t>
  </si>
  <si>
    <t>HK9</t>
  </si>
  <si>
    <t>VNJ9</t>
  </si>
  <si>
    <t>4TPC</t>
  </si>
  <si>
    <t>H3YX</t>
  </si>
  <si>
    <t>VN97</t>
  </si>
  <si>
    <t>SASF</t>
  </si>
  <si>
    <t>SAKJ</t>
  </si>
  <si>
    <t>CRNL</t>
  </si>
  <si>
    <t>X67M</t>
  </si>
  <si>
    <t>JH4F</t>
  </si>
  <si>
    <t>6F6F</t>
  </si>
  <si>
    <t>H3J</t>
  </si>
  <si>
    <t>6HL</t>
  </si>
  <si>
    <t>VNJ</t>
  </si>
  <si>
    <t>PCH</t>
  </si>
  <si>
    <t>M7Y</t>
  </si>
  <si>
    <t>XH3</t>
  </si>
  <si>
    <t>VNF4</t>
  </si>
  <si>
    <t>7JYK</t>
  </si>
  <si>
    <t>H69M</t>
  </si>
  <si>
    <t>PLK</t>
  </si>
  <si>
    <t>V67</t>
  </si>
  <si>
    <t>FTH</t>
  </si>
  <si>
    <t>GKF</t>
  </si>
  <si>
    <t>XPJ</t>
  </si>
  <si>
    <t>H7C</t>
  </si>
  <si>
    <t>FRML</t>
  </si>
  <si>
    <t>GJXT</t>
  </si>
  <si>
    <t>Y367</t>
  </si>
  <si>
    <t>VM7R</t>
  </si>
  <si>
    <t>93W4</t>
  </si>
  <si>
    <t>GCLY</t>
  </si>
  <si>
    <t>LLLY</t>
  </si>
  <si>
    <t>YMHT</t>
  </si>
  <si>
    <t>9R4W</t>
  </si>
  <si>
    <t>J6GK</t>
  </si>
  <si>
    <t>RGK</t>
  </si>
  <si>
    <t>FYW</t>
  </si>
  <si>
    <t>VLP</t>
  </si>
  <si>
    <t>WGT</t>
  </si>
  <si>
    <t>PL3</t>
  </si>
  <si>
    <t>4YF</t>
  </si>
  <si>
    <t>4R3</t>
  </si>
  <si>
    <t>WK3</t>
  </si>
  <si>
    <t>CHT</t>
  </si>
  <si>
    <t>HXY</t>
  </si>
  <si>
    <t>3PW</t>
  </si>
  <si>
    <t>RF4</t>
  </si>
  <si>
    <t>3XY</t>
  </si>
  <si>
    <t>RWYF</t>
  </si>
  <si>
    <t>7KJ3</t>
  </si>
  <si>
    <t>M4X9</t>
  </si>
  <si>
    <t>7YYY</t>
  </si>
  <si>
    <t>R6H</t>
  </si>
  <si>
    <t>4NK</t>
  </si>
  <si>
    <t>7HPN</t>
  </si>
  <si>
    <t>VLR9</t>
  </si>
  <si>
    <t>F6Y3</t>
  </si>
  <si>
    <t>7HRR</t>
  </si>
  <si>
    <t>T7VX</t>
  </si>
  <si>
    <t>FJ9W</t>
  </si>
  <si>
    <t>RLMH</t>
  </si>
  <si>
    <t>Y7KM</t>
  </si>
  <si>
    <t>WGF6</t>
  </si>
  <si>
    <t>NLVP</t>
  </si>
  <si>
    <t>W3G</t>
  </si>
  <si>
    <t>VK9</t>
  </si>
  <si>
    <t>7XN</t>
  </si>
  <si>
    <t>PHL</t>
  </si>
  <si>
    <t>V4L</t>
  </si>
  <si>
    <t>K6N</t>
  </si>
  <si>
    <t>WYF</t>
  </si>
  <si>
    <t>MV7</t>
  </si>
  <si>
    <t>G9VC</t>
  </si>
  <si>
    <t>W3HX</t>
  </si>
  <si>
    <t>7TKN</t>
  </si>
  <si>
    <t>X9T</t>
  </si>
  <si>
    <t>6GW</t>
  </si>
  <si>
    <t>VF7</t>
  </si>
  <si>
    <t>GWL</t>
  </si>
  <si>
    <t>VWH</t>
  </si>
  <si>
    <t>TP4</t>
  </si>
  <si>
    <t>3XNC</t>
  </si>
  <si>
    <t>9FTR</t>
  </si>
  <si>
    <t>Y7PJ</t>
  </si>
  <si>
    <t>V64W</t>
  </si>
  <si>
    <t>THNG</t>
  </si>
  <si>
    <t>YRKX</t>
  </si>
  <si>
    <t>VK7</t>
  </si>
  <si>
    <t>JF3</t>
  </si>
  <si>
    <t>H4N</t>
  </si>
  <si>
    <t>WMX6</t>
  </si>
  <si>
    <t>L3HJ</t>
  </si>
  <si>
    <t>RPCN</t>
  </si>
  <si>
    <t>WWHL</t>
  </si>
  <si>
    <t>KC3J</t>
  </si>
  <si>
    <t>XF7P</t>
  </si>
  <si>
    <t>YM4T</t>
  </si>
  <si>
    <t>9RTX</t>
  </si>
  <si>
    <t>PK4G</t>
  </si>
  <si>
    <t>VF3Y</t>
  </si>
  <si>
    <t>WH3Y</t>
  </si>
  <si>
    <t>KXPF</t>
  </si>
  <si>
    <t>GTR6</t>
  </si>
  <si>
    <t>T7V</t>
  </si>
  <si>
    <t>9WR</t>
  </si>
  <si>
    <t>T7Y</t>
  </si>
  <si>
    <t>张清昊</t>
  </si>
  <si>
    <t>WYV</t>
  </si>
  <si>
    <t>7GK</t>
  </si>
  <si>
    <t>HJ3</t>
  </si>
  <si>
    <t>V7C</t>
  </si>
  <si>
    <t>YLN</t>
  </si>
  <si>
    <t>4XM</t>
  </si>
  <si>
    <t>4G9</t>
  </si>
  <si>
    <t>RTN</t>
  </si>
  <si>
    <t>6TNL</t>
  </si>
  <si>
    <t>7GXM</t>
  </si>
  <si>
    <t>KJ3V</t>
  </si>
  <si>
    <t>7Y3</t>
  </si>
  <si>
    <t>M7V</t>
  </si>
  <si>
    <t>TLR4</t>
  </si>
  <si>
    <t>CX7F</t>
  </si>
  <si>
    <t>KMH9</t>
  </si>
  <si>
    <t>JMLV</t>
  </si>
  <si>
    <t>R43G</t>
  </si>
  <si>
    <t>XKPY</t>
  </si>
  <si>
    <t>PFY</t>
  </si>
  <si>
    <t>9KX</t>
  </si>
  <si>
    <t>6H7</t>
  </si>
  <si>
    <t>NJV</t>
  </si>
  <si>
    <t>K7R</t>
  </si>
  <si>
    <t>VHF</t>
  </si>
  <si>
    <t>4M7</t>
  </si>
  <si>
    <t>FR*</t>
  </si>
  <si>
    <t>RXHY</t>
  </si>
  <si>
    <t>LMTN</t>
  </si>
  <si>
    <t>F6P9</t>
  </si>
  <si>
    <t>HC**</t>
  </si>
  <si>
    <t>FP69</t>
  </si>
  <si>
    <t>JNP</t>
  </si>
  <si>
    <t>X63</t>
  </si>
  <si>
    <t>4JV</t>
  </si>
  <si>
    <t>6YK</t>
  </si>
  <si>
    <t>4CG</t>
  </si>
  <si>
    <t>6R7V</t>
  </si>
  <si>
    <t>TCWF</t>
  </si>
  <si>
    <t>67PR</t>
  </si>
  <si>
    <t>WPY</t>
  </si>
  <si>
    <t>LVM</t>
  </si>
  <si>
    <t>9N6</t>
  </si>
  <si>
    <t>J3X</t>
  </si>
  <si>
    <t>VTG</t>
  </si>
  <si>
    <t>667</t>
  </si>
  <si>
    <t>GPM</t>
  </si>
  <si>
    <t>3J9</t>
  </si>
  <si>
    <t>GG6</t>
  </si>
  <si>
    <t>W643</t>
  </si>
  <si>
    <t>Y7MR</t>
  </si>
  <si>
    <t>VHNF</t>
  </si>
  <si>
    <t>WVN3</t>
  </si>
  <si>
    <t>C4L9</t>
  </si>
  <si>
    <t>3VFX</t>
  </si>
  <si>
    <t>76NW</t>
  </si>
  <si>
    <t>CT4L</t>
  </si>
  <si>
    <t>RX4</t>
  </si>
  <si>
    <t>L*9</t>
  </si>
  <si>
    <t>3CWF</t>
  </si>
  <si>
    <t>YTXV</t>
  </si>
  <si>
    <t>RHPL</t>
  </si>
  <si>
    <t>GYF</t>
  </si>
  <si>
    <t>V97</t>
  </si>
  <si>
    <t>43C</t>
  </si>
  <si>
    <t>34Y</t>
  </si>
  <si>
    <t>M9W</t>
  </si>
  <si>
    <t>3PP</t>
  </si>
  <si>
    <t>JHR</t>
  </si>
  <si>
    <t>VKL</t>
  </si>
  <si>
    <t>4FC</t>
  </si>
  <si>
    <t>NXG</t>
  </si>
  <si>
    <t>RWM</t>
  </si>
  <si>
    <t>4H6</t>
  </si>
  <si>
    <t>RMH</t>
  </si>
  <si>
    <t>7WM</t>
  </si>
  <si>
    <t>TKP</t>
  </si>
  <si>
    <t>CG3</t>
  </si>
  <si>
    <t>7MM</t>
  </si>
  <si>
    <t>4RL</t>
  </si>
  <si>
    <t>R6LG</t>
  </si>
  <si>
    <t>V9YH</t>
  </si>
  <si>
    <t>3P4X</t>
  </si>
  <si>
    <t>RPLG</t>
  </si>
  <si>
    <t>3TXR</t>
  </si>
  <si>
    <t>KHWM</t>
  </si>
  <si>
    <t>47JY</t>
  </si>
  <si>
    <t>3XHR</t>
  </si>
  <si>
    <t>4***</t>
  </si>
  <si>
    <t>FKM</t>
  </si>
  <si>
    <t>WT7</t>
  </si>
  <si>
    <t>33M</t>
  </si>
  <si>
    <t>MK6</t>
  </si>
  <si>
    <t>3YF</t>
  </si>
  <si>
    <t>WX6</t>
  </si>
  <si>
    <t>RHG</t>
  </si>
  <si>
    <t>FY4</t>
  </si>
  <si>
    <t>VHJC</t>
  </si>
  <si>
    <t>NTRX</t>
  </si>
  <si>
    <t>NJ4V</t>
  </si>
  <si>
    <t>CFHM</t>
  </si>
  <si>
    <t>LGRP</t>
  </si>
  <si>
    <t>LGGG</t>
  </si>
  <si>
    <t>X73W</t>
  </si>
  <si>
    <t>KJYM</t>
  </si>
  <si>
    <t>TVC6</t>
  </si>
  <si>
    <t>GR6V</t>
  </si>
  <si>
    <t>37NL</t>
  </si>
  <si>
    <t>PXYC</t>
  </si>
  <si>
    <t>G666</t>
  </si>
  <si>
    <t>R9P</t>
  </si>
  <si>
    <t>TXN</t>
  </si>
  <si>
    <t>VT4W</t>
  </si>
  <si>
    <t>G7L9</t>
  </si>
  <si>
    <t>HFPC</t>
  </si>
  <si>
    <t>3JH</t>
  </si>
  <si>
    <t>97Y</t>
  </si>
  <si>
    <t>RPF</t>
  </si>
  <si>
    <t>3**</t>
  </si>
  <si>
    <t>X4M</t>
  </si>
  <si>
    <t>WF6</t>
  </si>
  <si>
    <t>CH4</t>
  </si>
  <si>
    <t>3WT7</t>
  </si>
  <si>
    <t>GRJY</t>
  </si>
  <si>
    <t>CYN</t>
  </si>
  <si>
    <t>4LW</t>
  </si>
  <si>
    <t>KP7</t>
  </si>
  <si>
    <t>CTY</t>
  </si>
  <si>
    <t>YTPL</t>
  </si>
  <si>
    <t>6JFR</t>
  </si>
  <si>
    <t>7XNW</t>
  </si>
  <si>
    <t>YNNN</t>
  </si>
  <si>
    <t>6FTR</t>
  </si>
  <si>
    <t>LPK</t>
  </si>
  <si>
    <t>K63R</t>
  </si>
  <si>
    <t>MWTV</t>
  </si>
  <si>
    <t>Y4FH</t>
  </si>
  <si>
    <t>KK3R</t>
  </si>
  <si>
    <t>69HM</t>
  </si>
  <si>
    <t>NPYR</t>
  </si>
  <si>
    <t>WGJT</t>
  </si>
  <si>
    <t>YF6J</t>
  </si>
  <si>
    <t>TH7W</t>
  </si>
  <si>
    <t>4C9X</t>
  </si>
  <si>
    <t>YT69</t>
  </si>
  <si>
    <t>HHMM</t>
  </si>
  <si>
    <t>9R7</t>
  </si>
  <si>
    <t>VTC</t>
  </si>
  <si>
    <t>JVX3</t>
  </si>
  <si>
    <t>H46L</t>
  </si>
  <si>
    <t>WPT9</t>
  </si>
  <si>
    <t>LVX3</t>
  </si>
  <si>
    <t>RL3</t>
  </si>
  <si>
    <t>KF4</t>
  </si>
  <si>
    <t>74Y</t>
  </si>
  <si>
    <t>TCG</t>
  </si>
  <si>
    <t>FXP</t>
  </si>
  <si>
    <t>WNH</t>
  </si>
  <si>
    <t>WC9</t>
  </si>
  <si>
    <t>HYMF</t>
  </si>
  <si>
    <t>KT7N</t>
  </si>
  <si>
    <t>PJ36</t>
  </si>
  <si>
    <t>HMYF</t>
  </si>
  <si>
    <t>7HM4</t>
  </si>
  <si>
    <t>JYVC</t>
  </si>
  <si>
    <t>7HHC</t>
  </si>
  <si>
    <t>RMX7</t>
  </si>
  <si>
    <t>NWJ6</t>
  </si>
  <si>
    <t>CTG3</t>
  </si>
  <si>
    <t>CTTT</t>
  </si>
  <si>
    <t>KXTF</t>
  </si>
  <si>
    <t>RH7C</t>
  </si>
  <si>
    <t>9YW3</t>
  </si>
  <si>
    <t>KXMV</t>
  </si>
  <si>
    <t>PXH</t>
  </si>
  <si>
    <t>R6C</t>
  </si>
  <si>
    <t>V9J</t>
  </si>
  <si>
    <t>PXY</t>
  </si>
  <si>
    <t>3VK</t>
  </si>
  <si>
    <t>NLH</t>
  </si>
  <si>
    <t>WRC</t>
  </si>
  <si>
    <t>39MT</t>
  </si>
  <si>
    <t>7YJ6</t>
  </si>
  <si>
    <t>W4GV</t>
  </si>
  <si>
    <t>3NNN</t>
  </si>
  <si>
    <t>GPN</t>
  </si>
  <si>
    <t>3TNL</t>
  </si>
  <si>
    <t>VYM7</t>
  </si>
  <si>
    <t>RFKW</t>
  </si>
  <si>
    <t>3TLL</t>
  </si>
  <si>
    <t>C6GF</t>
  </si>
  <si>
    <t>TM9V</t>
  </si>
  <si>
    <t>HJ4P</t>
  </si>
  <si>
    <t>9VCJ</t>
  </si>
  <si>
    <t>NTX7</t>
  </si>
  <si>
    <t>LM63</t>
  </si>
  <si>
    <t>NM9J</t>
  </si>
  <si>
    <t>6P4F</t>
  </si>
  <si>
    <t>CKWY</t>
  </si>
  <si>
    <t>RGTH</t>
  </si>
  <si>
    <t>3CFL</t>
  </si>
  <si>
    <t>4JNX</t>
  </si>
  <si>
    <t>3RKG</t>
  </si>
  <si>
    <t>MHPX</t>
  </si>
  <si>
    <t>TNYC</t>
  </si>
  <si>
    <t>3PKG</t>
  </si>
  <si>
    <t>VCNT</t>
  </si>
  <si>
    <t>W79L</t>
  </si>
  <si>
    <t>RK3F</t>
  </si>
  <si>
    <t>VTCG</t>
  </si>
  <si>
    <t>4477</t>
  </si>
  <si>
    <t>Y47</t>
  </si>
  <si>
    <t>TWH</t>
  </si>
  <si>
    <t>W93F</t>
  </si>
  <si>
    <t>T7GR</t>
  </si>
  <si>
    <t>P4NV</t>
  </si>
  <si>
    <t>YK6</t>
  </si>
  <si>
    <t>4XJY</t>
  </si>
  <si>
    <t>WHCR</t>
  </si>
  <si>
    <t>MFTP</t>
  </si>
  <si>
    <t>3PN</t>
  </si>
  <si>
    <t>FWY</t>
  </si>
  <si>
    <t>69G</t>
  </si>
  <si>
    <t>4P6K</t>
  </si>
  <si>
    <t>GYHT</t>
  </si>
  <si>
    <t>XMHT</t>
  </si>
  <si>
    <t>R6WK</t>
  </si>
  <si>
    <t>LYNC</t>
  </si>
  <si>
    <t>YHC4</t>
  </si>
  <si>
    <t>MVLK</t>
  </si>
  <si>
    <t>XT7N</t>
  </si>
  <si>
    <t>YHCT</t>
  </si>
  <si>
    <t>RHKF</t>
  </si>
  <si>
    <t>49CG</t>
  </si>
  <si>
    <t>PNJ6</t>
  </si>
  <si>
    <t>44KK</t>
  </si>
  <si>
    <t>M9V</t>
  </si>
  <si>
    <t>4*9</t>
  </si>
  <si>
    <t>JXTF</t>
  </si>
  <si>
    <t>V4MK</t>
  </si>
  <si>
    <t>GPL9</t>
  </si>
  <si>
    <t>JTKK</t>
  </si>
  <si>
    <t>JRPY</t>
  </si>
  <si>
    <t>MVH6</t>
  </si>
  <si>
    <t>F3XT</t>
  </si>
  <si>
    <t>JPR6</t>
  </si>
  <si>
    <t>F6G</t>
  </si>
  <si>
    <t>MCL</t>
  </si>
  <si>
    <t>4KP</t>
  </si>
  <si>
    <t>WVLN</t>
  </si>
  <si>
    <t>KTMC</t>
  </si>
  <si>
    <t>PFG7</t>
  </si>
  <si>
    <t>WMVK</t>
  </si>
  <si>
    <t>XHF</t>
  </si>
  <si>
    <t>C6L</t>
  </si>
  <si>
    <t>PWCL</t>
  </si>
  <si>
    <t>7NGJ</t>
  </si>
  <si>
    <t>H463</t>
  </si>
  <si>
    <t>PCCJ</t>
  </si>
  <si>
    <t>K74</t>
  </si>
  <si>
    <t>H9L</t>
  </si>
  <si>
    <t>GL9</t>
  </si>
  <si>
    <t>XHV</t>
  </si>
  <si>
    <t>7YPN</t>
  </si>
  <si>
    <t>9FJ4</t>
  </si>
  <si>
    <t>3VWX</t>
  </si>
  <si>
    <t>7**4</t>
  </si>
  <si>
    <t>RRR4</t>
  </si>
  <si>
    <t>7WJM</t>
  </si>
  <si>
    <t>LCGV</t>
  </si>
  <si>
    <t>NH6T</t>
  </si>
  <si>
    <t>7HMJ</t>
  </si>
  <si>
    <t>PKNR</t>
  </si>
  <si>
    <t>FTHG</t>
  </si>
  <si>
    <t>6CV9</t>
  </si>
  <si>
    <t>PNNX</t>
  </si>
  <si>
    <t>L4MG</t>
  </si>
  <si>
    <t>R3XK</t>
  </si>
  <si>
    <t>JFH7</t>
  </si>
  <si>
    <t>44GG</t>
  </si>
  <si>
    <t>7M3H</t>
  </si>
  <si>
    <t>LF49</t>
  </si>
  <si>
    <t>WYNJ</t>
  </si>
  <si>
    <t>7M3X</t>
  </si>
  <si>
    <t>XV4</t>
  </si>
  <si>
    <t>WTK</t>
  </si>
  <si>
    <t>6NC</t>
  </si>
  <si>
    <t>3FRG</t>
  </si>
  <si>
    <t>YH6L</t>
  </si>
  <si>
    <t>X7C4</t>
  </si>
  <si>
    <t>3FR6</t>
  </si>
  <si>
    <t>WLM</t>
  </si>
  <si>
    <t>RTK</t>
  </si>
  <si>
    <t>WMM</t>
  </si>
  <si>
    <t>RTC</t>
  </si>
  <si>
    <t>9TW4</t>
  </si>
  <si>
    <t>XNRM</t>
  </si>
  <si>
    <t>KYLC</t>
  </si>
  <si>
    <t>3LG</t>
  </si>
  <si>
    <t>VY9</t>
  </si>
  <si>
    <t>JF7</t>
  </si>
  <si>
    <t>Y34</t>
  </si>
  <si>
    <t>JFL</t>
  </si>
  <si>
    <t>JVNP</t>
  </si>
  <si>
    <t>KY96</t>
  </si>
  <si>
    <t>3CHF</t>
  </si>
  <si>
    <t>37WY</t>
  </si>
  <si>
    <t>6VJG</t>
  </si>
  <si>
    <t>XKF</t>
  </si>
  <si>
    <t>44T</t>
  </si>
  <si>
    <t>TXC</t>
  </si>
  <si>
    <t>LM9</t>
  </si>
  <si>
    <t>NRW</t>
  </si>
  <si>
    <t>V6KF</t>
  </si>
  <si>
    <t>TLW7</t>
  </si>
  <si>
    <t>JHXR</t>
  </si>
  <si>
    <t>TL4M</t>
  </si>
  <si>
    <t>73L9</t>
  </si>
  <si>
    <t>HPXF</t>
  </si>
  <si>
    <t>NKRC</t>
  </si>
  <si>
    <t>7369</t>
  </si>
  <si>
    <t>NMG</t>
  </si>
  <si>
    <t>Y3F</t>
  </si>
  <si>
    <t>FMX</t>
  </si>
  <si>
    <t>3P7</t>
  </si>
  <si>
    <t>CPRJ</t>
  </si>
  <si>
    <t>6YW9</t>
  </si>
  <si>
    <t>74XG</t>
  </si>
  <si>
    <t>MXY</t>
  </si>
  <si>
    <t>4HG</t>
  </si>
  <si>
    <t>RJ3V</t>
  </si>
  <si>
    <t>PNTF</t>
  </si>
  <si>
    <t>HLGC</t>
  </si>
  <si>
    <t>PR3V</t>
  </si>
  <si>
    <t>9HTK</t>
  </si>
  <si>
    <t>XCYP</t>
  </si>
  <si>
    <t>VLWG</t>
  </si>
  <si>
    <t>9HTT</t>
  </si>
  <si>
    <t>XCVH</t>
  </si>
  <si>
    <t>9M3H</t>
  </si>
  <si>
    <t>7NGR</t>
  </si>
  <si>
    <t>KFLC</t>
  </si>
  <si>
    <t>9M33</t>
  </si>
  <si>
    <t>7733</t>
  </si>
  <si>
    <t>LMKV</t>
  </si>
  <si>
    <t>GHF6</t>
  </si>
  <si>
    <t>LMXJ</t>
  </si>
  <si>
    <t>4HC</t>
  </si>
  <si>
    <t>Y9G</t>
  </si>
  <si>
    <t>6WN</t>
  </si>
  <si>
    <t>GW9H</t>
  </si>
  <si>
    <t>PLFT</t>
  </si>
  <si>
    <t>CNM7</t>
  </si>
  <si>
    <t>4RG</t>
  </si>
  <si>
    <t>7P3</t>
  </si>
  <si>
    <t>YNL</t>
  </si>
  <si>
    <t>4PS</t>
  </si>
  <si>
    <t>HJC9</t>
  </si>
  <si>
    <t>LK6Y</t>
  </si>
  <si>
    <t>NF4G</t>
  </si>
  <si>
    <t>LGC</t>
  </si>
  <si>
    <t>TPX</t>
  </si>
  <si>
    <t>9MH</t>
  </si>
  <si>
    <t>V4G</t>
  </si>
  <si>
    <t>6X7</t>
  </si>
  <si>
    <t>MHJ</t>
  </si>
  <si>
    <t>6J9</t>
  </si>
  <si>
    <t>HVY</t>
  </si>
  <si>
    <t>LXN</t>
  </si>
  <si>
    <t>63T</t>
  </si>
  <si>
    <t>CK7</t>
  </si>
  <si>
    <t>V3J</t>
  </si>
  <si>
    <t>RFN9</t>
  </si>
  <si>
    <t>6WHT</t>
  </si>
  <si>
    <t>3LJK</t>
  </si>
  <si>
    <t>RTH9</t>
  </si>
  <si>
    <t>WRLH</t>
  </si>
  <si>
    <t>MK6C</t>
  </si>
  <si>
    <t>N4V7</t>
  </si>
  <si>
    <t>T7GH</t>
  </si>
  <si>
    <t>WM6N</t>
  </si>
  <si>
    <t>C349</t>
  </si>
  <si>
    <t>6WJN</t>
  </si>
  <si>
    <t>YR47</t>
  </si>
  <si>
    <t>TC3P</t>
  </si>
  <si>
    <t>6WTJ</t>
  </si>
  <si>
    <t>WJRN</t>
  </si>
  <si>
    <t>T6P4</t>
  </si>
  <si>
    <t>VHK3</t>
  </si>
  <si>
    <t>WJPV</t>
  </si>
  <si>
    <t>4HPV</t>
  </si>
  <si>
    <t>CGK</t>
  </si>
  <si>
    <t>7L9</t>
  </si>
  <si>
    <t>TTK</t>
  </si>
  <si>
    <t>MG6Y</t>
  </si>
  <si>
    <t>RTF7</t>
  </si>
  <si>
    <t>HLCW</t>
  </si>
  <si>
    <t>MGG9</t>
  </si>
  <si>
    <t>4499</t>
  </si>
  <si>
    <t>NTF</t>
  </si>
  <si>
    <t>C4P</t>
  </si>
  <si>
    <t>NMY</t>
  </si>
  <si>
    <t>KFP</t>
  </si>
  <si>
    <t>WTM</t>
  </si>
  <si>
    <t>HPLC</t>
  </si>
  <si>
    <t>9KTM</t>
  </si>
  <si>
    <t>JWN6</t>
  </si>
  <si>
    <t>X47</t>
  </si>
  <si>
    <t>6GPX</t>
  </si>
  <si>
    <t>JRHF</t>
  </si>
  <si>
    <t>7VNL</t>
  </si>
  <si>
    <t>WHJ</t>
  </si>
  <si>
    <t>C6T</t>
  </si>
  <si>
    <t>7LM</t>
  </si>
  <si>
    <t>KJC</t>
  </si>
  <si>
    <t>KHJ</t>
  </si>
  <si>
    <t>MXJT</t>
  </si>
  <si>
    <t>KRNV</t>
  </si>
  <si>
    <t>YG36</t>
  </si>
  <si>
    <t>CWYH</t>
  </si>
  <si>
    <t>X93L</t>
  </si>
  <si>
    <t>V6RF</t>
  </si>
  <si>
    <t>CFYH</t>
  </si>
  <si>
    <t>V9KM</t>
  </si>
  <si>
    <t>PLF6</t>
  </si>
  <si>
    <t>734H</t>
  </si>
  <si>
    <t>V9**</t>
  </si>
  <si>
    <t>**KK</t>
  </si>
  <si>
    <t>9M3</t>
  </si>
  <si>
    <t>GRK</t>
  </si>
  <si>
    <t>PNTG</t>
  </si>
  <si>
    <t>7Y46</t>
  </si>
  <si>
    <t>JHCR</t>
  </si>
  <si>
    <t>TP6</t>
  </si>
  <si>
    <t>JKC</t>
  </si>
  <si>
    <t>CF6</t>
  </si>
  <si>
    <t>T3Y</t>
  </si>
  <si>
    <t>7PTK</t>
  </si>
  <si>
    <t>VXRJ</t>
  </si>
  <si>
    <t>FW94</t>
  </si>
  <si>
    <t>KK44</t>
  </si>
  <si>
    <t>N4J</t>
  </si>
  <si>
    <t>7HP</t>
  </si>
  <si>
    <t>9RF</t>
  </si>
  <si>
    <t>W4Y</t>
  </si>
  <si>
    <t>FHT</t>
  </si>
  <si>
    <t>K3M</t>
  </si>
  <si>
    <t>VNG</t>
  </si>
  <si>
    <t>FHH</t>
  </si>
  <si>
    <t>9N7L</t>
  </si>
  <si>
    <t>4CRH</t>
  </si>
  <si>
    <t>VYP6</t>
  </si>
  <si>
    <t>9N4L</t>
  </si>
  <si>
    <t>NK9</t>
  </si>
  <si>
    <t>FGL</t>
  </si>
  <si>
    <t>3T7</t>
  </si>
  <si>
    <t>CR6V</t>
  </si>
  <si>
    <t>HMGW</t>
  </si>
  <si>
    <t>43YJ</t>
  </si>
  <si>
    <t>CRV9</t>
  </si>
  <si>
    <t>YV9</t>
  </si>
  <si>
    <t>63W</t>
  </si>
  <si>
    <t>MG9</t>
  </si>
  <si>
    <t>MHP</t>
  </si>
  <si>
    <t>KTR</t>
  </si>
  <si>
    <t>FNY</t>
  </si>
  <si>
    <t>MHT</t>
  </si>
  <si>
    <t>C7LJ</t>
  </si>
  <si>
    <t>R964</t>
  </si>
  <si>
    <t>VG3P</t>
  </si>
  <si>
    <t>C7JL</t>
  </si>
  <si>
    <t>4CWX</t>
  </si>
  <si>
    <t>JGLY</t>
  </si>
  <si>
    <t>KPF9</t>
  </si>
  <si>
    <t>44LR</t>
  </si>
  <si>
    <t>FCK</t>
  </si>
  <si>
    <t>RXL</t>
  </si>
  <si>
    <t>GV4</t>
  </si>
  <si>
    <t>HLX</t>
  </si>
  <si>
    <t>Y9FH</t>
  </si>
  <si>
    <t>T4CL</t>
  </si>
  <si>
    <t>JKP7</t>
  </si>
  <si>
    <t>TJYN</t>
  </si>
  <si>
    <t>GMWF</t>
  </si>
  <si>
    <t>9CX7</t>
  </si>
  <si>
    <t>TJYM</t>
  </si>
  <si>
    <t>YLXP</t>
  </si>
  <si>
    <t>7GNJ</t>
  </si>
  <si>
    <t>33GG</t>
  </si>
  <si>
    <t>TMW9</t>
  </si>
  <si>
    <t>VY4P</t>
  </si>
  <si>
    <t>LGXN</t>
  </si>
  <si>
    <t>TWNT</t>
  </si>
  <si>
    <t>63JX</t>
  </si>
  <si>
    <t>VPL7</t>
  </si>
  <si>
    <t>HWKY</t>
  </si>
  <si>
    <t>TGX</t>
  </si>
  <si>
    <t>WR9</t>
  </si>
  <si>
    <t>YJH</t>
  </si>
  <si>
    <t>LMG</t>
  </si>
  <si>
    <t>NH3</t>
  </si>
  <si>
    <t>PY7X</t>
  </si>
  <si>
    <t>JCW4</t>
  </si>
  <si>
    <t>HF96</t>
  </si>
  <si>
    <t>WMY9</t>
  </si>
  <si>
    <t>NLGJ</t>
  </si>
  <si>
    <t>PRTX</t>
  </si>
  <si>
    <t>JTK</t>
  </si>
  <si>
    <t>FGM</t>
  </si>
  <si>
    <t>WFT</t>
  </si>
  <si>
    <t>HML</t>
  </si>
  <si>
    <t>VFK</t>
  </si>
  <si>
    <t>JX7</t>
  </si>
  <si>
    <t>TVCF</t>
  </si>
  <si>
    <t>P96R</t>
  </si>
  <si>
    <t>M3NX</t>
  </si>
  <si>
    <t>TV**</t>
  </si>
  <si>
    <t>M3**</t>
  </si>
  <si>
    <t>FXV</t>
  </si>
  <si>
    <t>YC9</t>
  </si>
  <si>
    <t>3GP</t>
  </si>
  <si>
    <t>LJ97</t>
  </si>
  <si>
    <t>MG3T</t>
  </si>
  <si>
    <t>64WP</t>
  </si>
  <si>
    <t>LJ93</t>
  </si>
  <si>
    <t>M3R</t>
  </si>
  <si>
    <t>CGW</t>
  </si>
  <si>
    <t>JXN</t>
  </si>
  <si>
    <t>KN9R</t>
  </si>
  <si>
    <t>T3P7</t>
  </si>
  <si>
    <t>WH4M</t>
  </si>
  <si>
    <t>946T</t>
  </si>
  <si>
    <t>KCWG</t>
  </si>
  <si>
    <t>VLX7</t>
  </si>
  <si>
    <t>J4NH</t>
  </si>
  <si>
    <t>FYRX</t>
  </si>
  <si>
    <t>M6GK</t>
  </si>
  <si>
    <t>J4NX</t>
  </si>
  <si>
    <t>HCJ</t>
  </si>
  <si>
    <t>RP6</t>
  </si>
  <si>
    <t>Y3N</t>
  </si>
  <si>
    <t>CRJ</t>
  </si>
  <si>
    <t>NWF</t>
  </si>
  <si>
    <t>4PT</t>
  </si>
  <si>
    <t>GX4</t>
  </si>
  <si>
    <t>KN7</t>
  </si>
  <si>
    <t>KFW</t>
  </si>
  <si>
    <t>HV3</t>
  </si>
  <si>
    <t>6NY</t>
  </si>
  <si>
    <t>C7L</t>
  </si>
  <si>
    <t>JR9</t>
  </si>
  <si>
    <t>64V</t>
  </si>
  <si>
    <t>LT*</t>
  </si>
  <si>
    <t>TPWK</t>
  </si>
  <si>
    <t>69L4</t>
  </si>
  <si>
    <t>R3FN</t>
  </si>
  <si>
    <t>XY4</t>
  </si>
  <si>
    <t>GPJ</t>
  </si>
  <si>
    <t>MTL</t>
  </si>
  <si>
    <t>KMH</t>
  </si>
  <si>
    <t>6XV</t>
  </si>
  <si>
    <t>9XCP</t>
  </si>
  <si>
    <t>LNY6</t>
  </si>
  <si>
    <t>W743</t>
  </si>
  <si>
    <t>LL66</t>
  </si>
  <si>
    <t>KCFY</t>
  </si>
  <si>
    <t>G479</t>
  </si>
  <si>
    <t>X3NP</t>
  </si>
  <si>
    <t>YY99</t>
  </si>
  <si>
    <t>H4VM</t>
  </si>
  <si>
    <t>WKXP</t>
  </si>
  <si>
    <t>7YCL</t>
  </si>
  <si>
    <t>J4T</t>
  </si>
  <si>
    <t>GK3</t>
  </si>
  <si>
    <t>6LV9</t>
  </si>
  <si>
    <t>7GM4</t>
  </si>
  <si>
    <t>TYWC</t>
  </si>
  <si>
    <t>6VL9</t>
  </si>
  <si>
    <t>GKRT</t>
  </si>
  <si>
    <t>Y6LH</t>
  </si>
  <si>
    <t>XPM3</t>
  </si>
  <si>
    <t>3WN</t>
  </si>
  <si>
    <t>9R6</t>
  </si>
  <si>
    <t>X6GY</t>
  </si>
  <si>
    <t>JK9V</t>
  </si>
  <si>
    <t>FNPW</t>
  </si>
  <si>
    <t>X6GH</t>
  </si>
  <si>
    <t>9YH</t>
  </si>
  <si>
    <t>LCT</t>
  </si>
  <si>
    <t>94C</t>
  </si>
  <si>
    <t>6JN</t>
  </si>
  <si>
    <t>3VL</t>
  </si>
  <si>
    <t>94J</t>
  </si>
  <si>
    <t>7KTW</t>
  </si>
  <si>
    <t>PVHJ</t>
  </si>
  <si>
    <t>G3F4</t>
  </si>
  <si>
    <t>KKTH</t>
  </si>
  <si>
    <t>THF</t>
  </si>
  <si>
    <t>669</t>
  </si>
  <si>
    <t>THK</t>
  </si>
  <si>
    <t>HWP6</t>
  </si>
  <si>
    <t>TVYG</t>
  </si>
  <si>
    <t>JFL3</t>
  </si>
  <si>
    <t>HPVP</t>
  </si>
  <si>
    <t>J63R</t>
  </si>
  <si>
    <t>7YCP</t>
  </si>
  <si>
    <t>4VNX</t>
  </si>
  <si>
    <t>J36R</t>
  </si>
  <si>
    <t>3XH</t>
  </si>
  <si>
    <t>RCY</t>
  </si>
  <si>
    <t>334</t>
  </si>
  <si>
    <t>6CP4</t>
  </si>
  <si>
    <t>LRNF</t>
  </si>
  <si>
    <t>JYGK</t>
  </si>
  <si>
    <t>GRVN</t>
  </si>
  <si>
    <t>4K36</t>
  </si>
  <si>
    <t>XFYH</t>
  </si>
  <si>
    <t>GRVX</t>
  </si>
  <si>
    <t>P4LG</t>
  </si>
  <si>
    <t>RYNT</t>
  </si>
  <si>
    <t>7X3C</t>
  </si>
  <si>
    <t>FX4</t>
  </si>
  <si>
    <t>K9M</t>
  </si>
  <si>
    <t>PHNK</t>
  </si>
  <si>
    <t>XFMT</t>
  </si>
  <si>
    <t>J4G7</t>
  </si>
  <si>
    <t>M7L</t>
  </si>
  <si>
    <t>N9G</t>
  </si>
  <si>
    <t>NCV6</t>
  </si>
  <si>
    <t>LP97</t>
  </si>
  <si>
    <t>K3H4</t>
  </si>
  <si>
    <t>NCVL</t>
  </si>
  <si>
    <t>HH99</t>
  </si>
  <si>
    <t>W6TR</t>
  </si>
  <si>
    <t>7KPH</t>
  </si>
  <si>
    <t>3L9N</t>
  </si>
  <si>
    <t>GVX</t>
  </si>
  <si>
    <t>RHNJ</t>
  </si>
  <si>
    <t>3M76</t>
  </si>
  <si>
    <t>F9XT</t>
  </si>
  <si>
    <t>RHYJ</t>
  </si>
  <si>
    <t>TXCL</t>
  </si>
  <si>
    <t>M9NR</t>
  </si>
  <si>
    <t>WP7G</t>
  </si>
  <si>
    <t>H93</t>
  </si>
  <si>
    <t>PK7</t>
  </si>
  <si>
    <t>YXK4</t>
  </si>
  <si>
    <t>3VPN</t>
  </si>
  <si>
    <t>6MHJ</t>
  </si>
  <si>
    <t>XTVR</t>
  </si>
  <si>
    <t>4Y9P</t>
  </si>
  <si>
    <t>N3HM</t>
  </si>
  <si>
    <t>XYTM</t>
  </si>
  <si>
    <t>44TT</t>
  </si>
  <si>
    <t>T4H</t>
  </si>
  <si>
    <t>FNR</t>
  </si>
  <si>
    <t>VKM</t>
  </si>
  <si>
    <t>P7LM</t>
  </si>
  <si>
    <t>NTHR</t>
  </si>
  <si>
    <t>JFKW</t>
  </si>
  <si>
    <t>63M</t>
  </si>
  <si>
    <t>9TG</t>
  </si>
  <si>
    <t>JWP</t>
  </si>
  <si>
    <t>6YM</t>
  </si>
  <si>
    <t>KPG</t>
  </si>
  <si>
    <t>3GWL</t>
  </si>
  <si>
    <t>RYTF</t>
  </si>
  <si>
    <t>X49H</t>
  </si>
  <si>
    <t>66LL</t>
  </si>
  <si>
    <t>H39N</t>
  </si>
  <si>
    <t>76YX</t>
  </si>
  <si>
    <t>PRCJ</t>
  </si>
  <si>
    <t>VYCW</t>
  </si>
  <si>
    <t>FLJN</t>
  </si>
  <si>
    <t>H7XR</t>
  </si>
  <si>
    <t>WVCJ</t>
  </si>
  <si>
    <t>MWN</t>
  </si>
  <si>
    <t>张嘉凯</t>
  </si>
  <si>
    <t>FYJ</t>
  </si>
  <si>
    <t>X69</t>
  </si>
  <si>
    <t>C47</t>
  </si>
  <si>
    <t>SD9</t>
  </si>
  <si>
    <t>N6GM</t>
  </si>
  <si>
    <t>PTXK</t>
  </si>
  <si>
    <t>F97J</t>
  </si>
  <si>
    <t>N6JM</t>
  </si>
  <si>
    <t>S9JK</t>
  </si>
  <si>
    <t>DNMD</t>
  </si>
  <si>
    <t>SS</t>
  </si>
  <si>
    <t>NCK</t>
  </si>
  <si>
    <t>9LF</t>
  </si>
  <si>
    <t>K7W</t>
  </si>
  <si>
    <t>FJT</t>
  </si>
  <si>
    <t>DSF</t>
  </si>
  <si>
    <t>CVN</t>
  </si>
  <si>
    <t>GFD</t>
  </si>
  <si>
    <t>D4H</t>
  </si>
  <si>
    <t>RX4V</t>
  </si>
  <si>
    <t>L9WP</t>
  </si>
  <si>
    <t>HMF3</t>
  </si>
  <si>
    <t>RX4T</t>
  </si>
  <si>
    <t>GBMF</t>
  </si>
  <si>
    <t>DJLL</t>
  </si>
  <si>
    <t>4XH9</t>
  </si>
  <si>
    <t>3G6W</t>
  </si>
  <si>
    <t>FC7K</t>
  </si>
  <si>
    <t>JKLS</t>
  </si>
  <si>
    <t>DFJS</t>
  </si>
  <si>
    <t>T4W</t>
  </si>
  <si>
    <t>C49Y</t>
  </si>
  <si>
    <t>3NM6</t>
  </si>
  <si>
    <t>VGPH</t>
  </si>
  <si>
    <t>3HSS</t>
  </si>
  <si>
    <t>DDKL</t>
  </si>
  <si>
    <t>3S</t>
  </si>
  <si>
    <t>CNPX</t>
  </si>
  <si>
    <t>L96R</t>
  </si>
  <si>
    <t>K4MY</t>
  </si>
  <si>
    <t>FKSH</t>
  </si>
  <si>
    <t>JHMN</t>
  </si>
  <si>
    <t>W67</t>
  </si>
  <si>
    <t>GNT</t>
  </si>
  <si>
    <t>DJK</t>
  </si>
  <si>
    <t>SNM</t>
  </si>
  <si>
    <t>SA</t>
  </si>
  <si>
    <t>JK9</t>
  </si>
  <si>
    <t>N4Y</t>
  </si>
  <si>
    <t>JN9</t>
  </si>
  <si>
    <t>D6</t>
  </si>
  <si>
    <t>N3H</t>
  </si>
  <si>
    <t>FTP</t>
  </si>
  <si>
    <t>W3J</t>
  </si>
  <si>
    <t>FTJ</t>
  </si>
  <si>
    <t>LJL</t>
  </si>
  <si>
    <t>TRV</t>
  </si>
  <si>
    <t>43M</t>
  </si>
  <si>
    <t>NFH</t>
  </si>
  <si>
    <t>DLS</t>
  </si>
  <si>
    <t>N7K</t>
  </si>
  <si>
    <t>TYF</t>
  </si>
  <si>
    <t>PCR</t>
  </si>
  <si>
    <t>PIR</t>
  </si>
  <si>
    <t>9JR6</t>
  </si>
  <si>
    <t>FNCK</t>
  </si>
  <si>
    <t>43LH</t>
  </si>
  <si>
    <t>FJKS</t>
  </si>
  <si>
    <t>LKKJ</t>
  </si>
  <si>
    <t>46P</t>
  </si>
  <si>
    <t>VMG</t>
  </si>
  <si>
    <t>JTY</t>
  </si>
  <si>
    <t>JVP</t>
  </si>
  <si>
    <t>RS</t>
  </si>
  <si>
    <t>CI</t>
  </si>
  <si>
    <t>79K4</t>
  </si>
  <si>
    <t>XFMP</t>
  </si>
  <si>
    <t>YTVG</t>
  </si>
  <si>
    <t>79M4</t>
  </si>
  <si>
    <t>FJSK</t>
  </si>
  <si>
    <t>LKJS</t>
  </si>
  <si>
    <t>YJ9K</t>
  </si>
  <si>
    <t>VXM6</t>
  </si>
  <si>
    <t>PHCW</t>
  </si>
  <si>
    <t>FCJK</t>
  </si>
  <si>
    <t>SKFJ</t>
  </si>
  <si>
    <t>XMK</t>
  </si>
  <si>
    <t>74HJ</t>
  </si>
  <si>
    <t>GP9Y</t>
  </si>
  <si>
    <t>VXNM</t>
  </si>
  <si>
    <t>FJSL</t>
  </si>
  <si>
    <t>MNVS</t>
  </si>
  <si>
    <t>XTK</t>
  </si>
  <si>
    <t>V4J</t>
  </si>
  <si>
    <t>WCF</t>
  </si>
  <si>
    <t>SKJ</t>
  </si>
  <si>
    <t>LDS</t>
  </si>
  <si>
    <t>69N</t>
  </si>
  <si>
    <t>KGX</t>
  </si>
  <si>
    <t>CJP</t>
  </si>
  <si>
    <t>6N3V</t>
  </si>
  <si>
    <t>HR7K</t>
  </si>
  <si>
    <t>9PGW</t>
  </si>
  <si>
    <t>9V3J</t>
  </si>
  <si>
    <t>XRNY</t>
  </si>
  <si>
    <t>6TM3</t>
  </si>
  <si>
    <t>4KPG</t>
  </si>
  <si>
    <t>XWT4</t>
  </si>
  <si>
    <t>OFSJ</t>
  </si>
  <si>
    <t>JKLL</t>
  </si>
  <si>
    <t>SD</t>
  </si>
  <si>
    <t>94G</t>
  </si>
  <si>
    <t>JTP</t>
  </si>
  <si>
    <t>SKD</t>
  </si>
  <si>
    <t>KS</t>
  </si>
  <si>
    <t>6L3X</t>
  </si>
  <si>
    <t>KRGT</t>
  </si>
  <si>
    <t>VNHW</t>
  </si>
  <si>
    <t>JKLA</t>
  </si>
  <si>
    <t>T7FM</t>
  </si>
  <si>
    <t>RVPN</t>
  </si>
  <si>
    <t>T7KF</t>
  </si>
  <si>
    <t>DJLA</t>
  </si>
  <si>
    <t>MCSA</t>
  </si>
  <si>
    <t>PKR9</t>
  </si>
  <si>
    <t>NT7Y</t>
  </si>
  <si>
    <t>L6XH</t>
  </si>
  <si>
    <t>G43X</t>
  </si>
  <si>
    <t>LTC6</t>
  </si>
  <si>
    <t>VMYF</t>
  </si>
  <si>
    <t>SAFJ</t>
  </si>
  <si>
    <t>3VJX</t>
  </si>
  <si>
    <t>KY4R</t>
  </si>
  <si>
    <t>7W6F</t>
  </si>
  <si>
    <t>SDKJ</t>
  </si>
  <si>
    <t>LNAP</t>
  </si>
  <si>
    <t>QIEW</t>
  </si>
  <si>
    <t>7XH</t>
  </si>
  <si>
    <t>9JP</t>
  </si>
  <si>
    <t>WYN</t>
  </si>
  <si>
    <t>TCJ7</t>
  </si>
  <si>
    <t>M9GH</t>
  </si>
  <si>
    <t>F4RW</t>
  </si>
  <si>
    <t>CPVW</t>
  </si>
  <si>
    <t>JM3N</t>
  </si>
  <si>
    <t>LKT6</t>
  </si>
  <si>
    <t>FJLS</t>
  </si>
  <si>
    <t>NMXS</t>
  </si>
  <si>
    <t>TMLF</t>
  </si>
  <si>
    <t>9XV6</t>
  </si>
  <si>
    <t>34RG</t>
  </si>
  <si>
    <t>LPH</t>
  </si>
  <si>
    <t>G6F</t>
  </si>
  <si>
    <t>GJP</t>
  </si>
  <si>
    <t>CLRG</t>
  </si>
  <si>
    <t>N9VW</t>
  </si>
  <si>
    <t>TH3Y</t>
  </si>
  <si>
    <t>T4VP</t>
  </si>
  <si>
    <t>X4R</t>
  </si>
  <si>
    <t>FJK</t>
  </si>
  <si>
    <t>49P</t>
  </si>
  <si>
    <t>CKG</t>
  </si>
  <si>
    <t>XMR</t>
  </si>
  <si>
    <t>LJS</t>
  </si>
  <si>
    <t>VYN</t>
  </si>
  <si>
    <t>7HL</t>
  </si>
  <si>
    <t>4CK</t>
  </si>
  <si>
    <t>4GK</t>
  </si>
  <si>
    <t>ASX</t>
  </si>
  <si>
    <t>3XM</t>
  </si>
  <si>
    <t>KCWM</t>
  </si>
  <si>
    <t>GJHX</t>
  </si>
  <si>
    <t>TFPR</t>
  </si>
  <si>
    <t>KCWN</t>
  </si>
  <si>
    <t>6SJJ</t>
  </si>
  <si>
    <t>LJLJ</t>
  </si>
  <si>
    <t>7XC3</t>
  </si>
  <si>
    <t>KFTH</t>
  </si>
  <si>
    <t>6LW4</t>
  </si>
  <si>
    <t>FJKL</t>
  </si>
  <si>
    <t>SNMW</t>
  </si>
  <si>
    <t>7CT</t>
  </si>
  <si>
    <t>V4F</t>
  </si>
  <si>
    <t>XVTF</t>
  </si>
  <si>
    <t>RKCJ</t>
  </si>
  <si>
    <t>H3LP</t>
  </si>
  <si>
    <t>FKDJ</t>
  </si>
  <si>
    <t>47L</t>
  </si>
  <si>
    <t>YMR</t>
  </si>
  <si>
    <t>PHT</t>
  </si>
  <si>
    <t>VRN</t>
  </si>
  <si>
    <t>R9T</t>
  </si>
  <si>
    <t>JSL</t>
  </si>
  <si>
    <t>FWJ</t>
  </si>
  <si>
    <t>W3X</t>
  </si>
  <si>
    <t>TM6</t>
  </si>
  <si>
    <t>TKR9</t>
  </si>
  <si>
    <t>CVJL</t>
  </si>
  <si>
    <t>GY3N</t>
  </si>
  <si>
    <t>JKSO</t>
  </si>
  <si>
    <t>WKL2</t>
  </si>
  <si>
    <t>X6W</t>
  </si>
  <si>
    <t>9KY</t>
  </si>
  <si>
    <t>JVH</t>
  </si>
  <si>
    <t>SJM</t>
  </si>
  <si>
    <t>TGJW</t>
  </si>
  <si>
    <t>K97H</t>
  </si>
  <si>
    <t>3FPV</t>
  </si>
  <si>
    <t>3JMS</t>
  </si>
  <si>
    <t>CTH</t>
  </si>
  <si>
    <t>L63</t>
  </si>
  <si>
    <t>KWH</t>
  </si>
  <si>
    <t>MVC</t>
  </si>
  <si>
    <t>RLX</t>
  </si>
  <si>
    <t>GFJ</t>
  </si>
  <si>
    <t>FJL</t>
  </si>
  <si>
    <t>QPM</t>
  </si>
  <si>
    <t>4C3</t>
  </si>
  <si>
    <t>VYF</t>
  </si>
  <si>
    <t>9WP</t>
  </si>
  <si>
    <t>9JN</t>
  </si>
  <si>
    <t>F93</t>
  </si>
  <si>
    <t>SK9</t>
  </si>
  <si>
    <t>6JT</t>
  </si>
  <si>
    <t>YPF</t>
  </si>
  <si>
    <t>W49</t>
  </si>
  <si>
    <t>RCK7</t>
  </si>
  <si>
    <t>VN4Y</t>
  </si>
  <si>
    <t>WJ6T</t>
  </si>
  <si>
    <t>RCKF</t>
  </si>
  <si>
    <t>DJLN</t>
  </si>
  <si>
    <t>MQWE</t>
  </si>
  <si>
    <t>7W6P</t>
  </si>
  <si>
    <t>MVNR</t>
  </si>
  <si>
    <t>4XC9</t>
  </si>
  <si>
    <t>DJKL</t>
  </si>
  <si>
    <t>SMSL</t>
  </si>
  <si>
    <t>TC3Y</t>
  </si>
  <si>
    <t>X97W</t>
  </si>
  <si>
    <t>NKR4</t>
  </si>
  <si>
    <t>XWY3</t>
  </si>
  <si>
    <t>M3H</t>
  </si>
  <si>
    <t>JKK</t>
  </si>
  <si>
    <t>XYH</t>
  </si>
  <si>
    <t>7YGR</t>
  </si>
  <si>
    <t>CPVX</t>
  </si>
  <si>
    <t>6FMJ</t>
  </si>
  <si>
    <t>PWCR</t>
  </si>
  <si>
    <t>7FN4</t>
  </si>
  <si>
    <t>XJMY</t>
  </si>
  <si>
    <t>RNHW</t>
  </si>
  <si>
    <t>MXYT</t>
  </si>
  <si>
    <t>VCK9</t>
  </si>
  <si>
    <t>MRF</t>
  </si>
  <si>
    <t>KNX</t>
  </si>
  <si>
    <t>LG6</t>
  </si>
  <si>
    <t>LHM</t>
  </si>
  <si>
    <t>VXT</t>
  </si>
  <si>
    <t>K39</t>
  </si>
  <si>
    <t>SJ</t>
  </si>
  <si>
    <t>VPG</t>
  </si>
  <si>
    <t>DSH</t>
  </si>
  <si>
    <t>3TG</t>
  </si>
  <si>
    <t>V67H</t>
  </si>
  <si>
    <t>3W49</t>
  </si>
  <si>
    <t>MPFN</t>
  </si>
  <si>
    <t>3H79</t>
  </si>
  <si>
    <t>Y9WJ</t>
  </si>
  <si>
    <t>3VLM</t>
  </si>
  <si>
    <t>PXHR</t>
  </si>
  <si>
    <t>FSKL</t>
  </si>
  <si>
    <t>DFME</t>
  </si>
  <si>
    <t>GLX7</t>
  </si>
  <si>
    <t>FV39</t>
  </si>
  <si>
    <t>P6WR</t>
  </si>
  <si>
    <t>9OIM</t>
  </si>
  <si>
    <t>JLG</t>
  </si>
  <si>
    <t>H9Y</t>
  </si>
  <si>
    <t>MWO</t>
  </si>
  <si>
    <t>4PFG</t>
  </si>
  <si>
    <t>CRX3</t>
  </si>
  <si>
    <t>WKTL</t>
  </si>
  <si>
    <t>KMJL</t>
  </si>
  <si>
    <t>G3TR</t>
  </si>
  <si>
    <t>M7YP</t>
  </si>
  <si>
    <t>49HJ</t>
  </si>
  <si>
    <t>FSJL</t>
  </si>
  <si>
    <t>MVCI</t>
  </si>
  <si>
    <t>YNM</t>
  </si>
  <si>
    <t>GHC</t>
  </si>
  <si>
    <t>3MG4</t>
  </si>
  <si>
    <t>THXC</t>
  </si>
  <si>
    <t>76NR</t>
  </si>
  <si>
    <t>LH47</t>
  </si>
  <si>
    <t>NXRJ</t>
  </si>
  <si>
    <t>Y3PV</t>
  </si>
  <si>
    <t>NDQP</t>
  </si>
  <si>
    <t>LCPH</t>
  </si>
  <si>
    <t>4G6X</t>
  </si>
  <si>
    <t>93KV</t>
  </si>
  <si>
    <t>LN97</t>
  </si>
  <si>
    <t>FSHJ</t>
  </si>
  <si>
    <t>KXCS</t>
  </si>
  <si>
    <t>HKJS</t>
  </si>
  <si>
    <t>ADNM</t>
  </si>
  <si>
    <t>WCXV</t>
  </si>
  <si>
    <t>Y63H</t>
  </si>
  <si>
    <t>7GFN</t>
  </si>
  <si>
    <t>SCXV</t>
  </si>
  <si>
    <t>JH9</t>
  </si>
  <si>
    <t>3R6</t>
  </si>
  <si>
    <t>SMS</t>
  </si>
  <si>
    <t>XPKL</t>
  </si>
  <si>
    <t>7JYC</t>
  </si>
  <si>
    <t>346M</t>
  </si>
  <si>
    <t>3NKJ</t>
  </si>
  <si>
    <t>FJLA</t>
  </si>
  <si>
    <t>4VJ</t>
  </si>
  <si>
    <t>HM4R</t>
  </si>
  <si>
    <t>YKWC</t>
  </si>
  <si>
    <t>967P</t>
  </si>
  <si>
    <t>YKMC</t>
  </si>
  <si>
    <t>GNH</t>
  </si>
  <si>
    <t>CVK</t>
  </si>
  <si>
    <t>MJF</t>
  </si>
  <si>
    <t>THM</t>
  </si>
  <si>
    <t>SJK</t>
  </si>
  <si>
    <t>V376</t>
  </si>
  <si>
    <t>YWF9</t>
  </si>
  <si>
    <t>CHGN</t>
  </si>
  <si>
    <t>MHKL</t>
  </si>
  <si>
    <t>PKLW</t>
  </si>
  <si>
    <t>G3J</t>
  </si>
  <si>
    <t>XL6</t>
  </si>
  <si>
    <t>JN6</t>
  </si>
  <si>
    <t>WKL</t>
  </si>
  <si>
    <t>3R7</t>
  </si>
  <si>
    <t>6YT</t>
  </si>
  <si>
    <t>CTV9</t>
  </si>
  <si>
    <t>GMKN</t>
  </si>
  <si>
    <t>W7H6</t>
  </si>
  <si>
    <t>FHC</t>
  </si>
  <si>
    <t>MYJ</t>
  </si>
  <si>
    <t>FC7</t>
  </si>
  <si>
    <t>JL4</t>
  </si>
  <si>
    <t>6FNK</t>
  </si>
  <si>
    <t>VWT9</t>
  </si>
  <si>
    <t>TMPK</t>
  </si>
  <si>
    <t>4VNC</t>
  </si>
  <si>
    <t>4MFJ</t>
  </si>
  <si>
    <t>LJW</t>
  </si>
  <si>
    <t>LK4J</t>
  </si>
  <si>
    <t>YH7R</t>
  </si>
  <si>
    <t>C9GP</t>
  </si>
  <si>
    <t>4VJT</t>
  </si>
  <si>
    <t>6GRW</t>
  </si>
  <si>
    <t>3M9X</t>
  </si>
  <si>
    <t>3VJT</t>
  </si>
  <si>
    <t>HLHH</t>
  </si>
  <si>
    <t>HHH*</t>
  </si>
  <si>
    <t>YJ4</t>
  </si>
  <si>
    <t>VNPK</t>
  </si>
  <si>
    <t>MLYF</t>
  </si>
  <si>
    <t>W64T</t>
  </si>
  <si>
    <t>WJOJ</t>
  </si>
  <si>
    <t>MLWF</t>
  </si>
  <si>
    <t>JKLK</t>
  </si>
  <si>
    <t>JF6T</t>
  </si>
  <si>
    <t>X4V3</t>
  </si>
  <si>
    <t>H7GK</t>
  </si>
  <si>
    <t>RKM</t>
  </si>
  <si>
    <t>THX</t>
  </si>
  <si>
    <t>43R</t>
  </si>
  <si>
    <t>K4RW</t>
  </si>
  <si>
    <t>NXCL</t>
  </si>
  <si>
    <t>6GTP</t>
  </si>
  <si>
    <t>WF74</t>
  </si>
  <si>
    <t>LVKY</t>
  </si>
  <si>
    <t>PLWH</t>
  </si>
  <si>
    <t>MC4T</t>
  </si>
  <si>
    <t>XNJF</t>
  </si>
  <si>
    <t>XJHT</t>
  </si>
  <si>
    <t>WJCK</t>
  </si>
  <si>
    <t>46FG</t>
  </si>
  <si>
    <t>RY9H</t>
  </si>
  <si>
    <t>R4J9</t>
  </si>
  <si>
    <t>FX3</t>
  </si>
  <si>
    <t>NVL</t>
  </si>
  <si>
    <t>K6H</t>
  </si>
  <si>
    <t>FSK</t>
  </si>
  <si>
    <t>DJS</t>
  </si>
  <si>
    <t>C34W</t>
  </si>
  <si>
    <t>69PG</t>
  </si>
  <si>
    <t>RKFX</t>
  </si>
  <si>
    <t>JKLW</t>
  </si>
  <si>
    <t>ILLL</t>
  </si>
  <si>
    <t>KLJ</t>
  </si>
  <si>
    <t>4YLN</t>
  </si>
  <si>
    <t>PRW7</t>
  </si>
  <si>
    <t>3GXM</t>
  </si>
  <si>
    <t>3JLK</t>
  </si>
  <si>
    <t>3K9</t>
  </si>
  <si>
    <t>X6Y</t>
  </si>
  <si>
    <t>JLL</t>
  </si>
  <si>
    <t>YGC9</t>
  </si>
  <si>
    <t>MJ6P</t>
  </si>
  <si>
    <t>F7TV</t>
  </si>
  <si>
    <t>YGX9</t>
  </si>
  <si>
    <t>7T6</t>
  </si>
  <si>
    <t>WNV</t>
  </si>
  <si>
    <t>R6GM</t>
  </si>
  <si>
    <t>FCH9</t>
  </si>
  <si>
    <t>7WNY</t>
  </si>
  <si>
    <t>Y6W7</t>
  </si>
  <si>
    <t>XJ3M</t>
  </si>
  <si>
    <t>CLRK</t>
  </si>
  <si>
    <t>WFLL</t>
  </si>
  <si>
    <t>CW4</t>
  </si>
  <si>
    <t>P9T</t>
  </si>
  <si>
    <t>X9W</t>
  </si>
  <si>
    <t>CY4</t>
  </si>
  <si>
    <t>JT6</t>
  </si>
  <si>
    <t>3J4F</t>
  </si>
  <si>
    <t>R6GT</t>
  </si>
  <si>
    <t>3J4T</t>
  </si>
  <si>
    <t>G43N</t>
  </si>
  <si>
    <t>JLLK</t>
  </si>
  <si>
    <t>HG69</t>
  </si>
  <si>
    <t>MKLC</t>
  </si>
  <si>
    <t>NTP4</t>
  </si>
  <si>
    <t>L9Y</t>
  </si>
  <si>
    <t>3FC</t>
  </si>
  <si>
    <t>3JT</t>
  </si>
  <si>
    <t>NMH</t>
  </si>
  <si>
    <t>6M7</t>
  </si>
  <si>
    <t>RJG</t>
  </si>
  <si>
    <t>CPX</t>
  </si>
  <si>
    <t>63P</t>
  </si>
  <si>
    <t>9JG</t>
  </si>
  <si>
    <t>R69H</t>
  </si>
  <si>
    <t>VNKJ</t>
  </si>
  <si>
    <t>XPCT</t>
  </si>
  <si>
    <t>JKLQ</t>
  </si>
  <si>
    <t>LWEK</t>
  </si>
  <si>
    <t>NK4J</t>
  </si>
  <si>
    <t>PCRL</t>
  </si>
  <si>
    <t>XVTM</t>
  </si>
  <si>
    <t>6W4</t>
  </si>
  <si>
    <t>FLP</t>
  </si>
  <si>
    <t>6HP</t>
  </si>
  <si>
    <t>LLK</t>
  </si>
  <si>
    <t>G6X</t>
  </si>
  <si>
    <t>6LK</t>
  </si>
  <si>
    <t>JIL</t>
  </si>
  <si>
    <t>KWK</t>
  </si>
  <si>
    <t>HTN3</t>
  </si>
  <si>
    <t>J6KG</t>
  </si>
  <si>
    <t>PV4W</t>
  </si>
  <si>
    <t>HTM3</t>
  </si>
  <si>
    <t>HKHJ</t>
  </si>
  <si>
    <t>IHHH</t>
  </si>
  <si>
    <t>R9G3</t>
  </si>
  <si>
    <t>XC7T</t>
  </si>
  <si>
    <t>JVPY</t>
  </si>
  <si>
    <t>JKLJ</t>
  </si>
  <si>
    <t>WILK</t>
  </si>
  <si>
    <t>Y3RM</t>
  </si>
  <si>
    <t>C4G9</t>
  </si>
  <si>
    <t>LJXW</t>
  </si>
  <si>
    <t>CN69</t>
  </si>
  <si>
    <t>RW9Y</t>
  </si>
  <si>
    <t>MNXK</t>
  </si>
  <si>
    <t>63FG</t>
  </si>
  <si>
    <t>6NKL</t>
  </si>
  <si>
    <t>VXTM</t>
  </si>
  <si>
    <t>C7K3</t>
  </si>
  <si>
    <t>96HJ</t>
  </si>
  <si>
    <t>VXTN</t>
  </si>
  <si>
    <t>GH63</t>
  </si>
  <si>
    <t>LKKK</t>
  </si>
  <si>
    <t>T7F</t>
  </si>
  <si>
    <t>MRV</t>
  </si>
  <si>
    <t>PNY</t>
  </si>
  <si>
    <t>PNM</t>
  </si>
  <si>
    <t>RGJW</t>
  </si>
  <si>
    <t>4NLY</t>
  </si>
  <si>
    <t>76TM</t>
  </si>
  <si>
    <t>PGJM</t>
  </si>
  <si>
    <t>4JLK</t>
  </si>
  <si>
    <t>6JLS</t>
  </si>
  <si>
    <t>KNF</t>
  </si>
  <si>
    <t>9WH</t>
  </si>
  <si>
    <t>YMX</t>
  </si>
  <si>
    <t>YC6N</t>
  </si>
  <si>
    <t>R4JG</t>
  </si>
  <si>
    <t>MTHV</t>
  </si>
  <si>
    <t>3PFG</t>
  </si>
  <si>
    <t>XHVC</t>
  </si>
  <si>
    <t>JT9M</t>
  </si>
  <si>
    <t>FJSS</t>
  </si>
  <si>
    <t>MWH4</t>
  </si>
  <si>
    <t>KGCV</t>
  </si>
  <si>
    <t>J7LT</t>
  </si>
  <si>
    <t>3LKL</t>
  </si>
  <si>
    <t>43JH</t>
  </si>
  <si>
    <t>PMRK</t>
  </si>
  <si>
    <t>LNW7</t>
  </si>
  <si>
    <t>9GJH</t>
  </si>
  <si>
    <t>PNRK</t>
  </si>
  <si>
    <t>JFKL</t>
  </si>
  <si>
    <t>KJL*</t>
  </si>
  <si>
    <t>JH4</t>
  </si>
  <si>
    <t>JK*</t>
  </si>
  <si>
    <t>FJ*</t>
  </si>
  <si>
    <t>FLM</t>
  </si>
  <si>
    <t>7PW</t>
  </si>
  <si>
    <t>JTV</t>
  </si>
  <si>
    <t>CRP3</t>
  </si>
  <si>
    <t>J9MX</t>
  </si>
  <si>
    <t>7YTL</t>
  </si>
  <si>
    <t>CPR3</t>
  </si>
  <si>
    <t>FJKD</t>
  </si>
  <si>
    <t>SLLL</t>
  </si>
  <si>
    <t>GXH</t>
  </si>
  <si>
    <t>VCJ</t>
  </si>
  <si>
    <t>DMN</t>
  </si>
  <si>
    <t>XN4</t>
  </si>
  <si>
    <t>PMW</t>
  </si>
  <si>
    <t>KJD</t>
  </si>
  <si>
    <t>3CL</t>
  </si>
  <si>
    <t>G4H</t>
  </si>
  <si>
    <t>KR7</t>
  </si>
  <si>
    <t>76LN</t>
  </si>
  <si>
    <t>FTXM</t>
  </si>
  <si>
    <t>KWPR</t>
  </si>
  <si>
    <t>76LM</t>
  </si>
  <si>
    <t>DJAK</t>
  </si>
  <si>
    <t>FSSS</t>
  </si>
  <si>
    <t>GLN</t>
  </si>
  <si>
    <t>GNLJ</t>
  </si>
  <si>
    <t>97KT</t>
  </si>
  <si>
    <t>FY4R</t>
  </si>
  <si>
    <t>GHJL</t>
  </si>
  <si>
    <t>9FKX</t>
  </si>
  <si>
    <t>WNPV</t>
  </si>
  <si>
    <t>R367</t>
  </si>
  <si>
    <t>MKHJ</t>
  </si>
  <si>
    <t>WMH6</t>
  </si>
  <si>
    <t>RK3V</t>
  </si>
  <si>
    <t>JGNF</t>
  </si>
  <si>
    <t>GXK</t>
  </si>
  <si>
    <t>HR7</t>
  </si>
  <si>
    <t>MH7</t>
  </si>
  <si>
    <t>S6K</t>
  </si>
  <si>
    <t>3XJ</t>
  </si>
  <si>
    <t>9HY</t>
  </si>
  <si>
    <t>LRW</t>
  </si>
  <si>
    <t>XYN</t>
  </si>
  <si>
    <t>HR6</t>
  </si>
  <si>
    <t>73W</t>
  </si>
  <si>
    <t>6JK</t>
  </si>
  <si>
    <t>QH</t>
  </si>
  <si>
    <t>9NR</t>
  </si>
  <si>
    <t>LJ3</t>
  </si>
  <si>
    <t>FJL6</t>
  </si>
  <si>
    <t>WF64</t>
  </si>
  <si>
    <t>CKNM</t>
  </si>
  <si>
    <t>HYXV</t>
  </si>
  <si>
    <t>KFAS</t>
  </si>
  <si>
    <t>TCJ</t>
  </si>
  <si>
    <t>7M9</t>
  </si>
  <si>
    <t>GHF</t>
  </si>
  <si>
    <t>K64</t>
  </si>
  <si>
    <t>6M7R</t>
  </si>
  <si>
    <t>JGCP</t>
  </si>
  <si>
    <t>XHVK</t>
  </si>
  <si>
    <t>JNMK</t>
  </si>
  <si>
    <t>LRF</t>
  </si>
  <si>
    <t>K9H</t>
  </si>
  <si>
    <t>CMW</t>
  </si>
  <si>
    <t>WJD</t>
  </si>
  <si>
    <t>XK4M</t>
  </si>
  <si>
    <t>WY9V</t>
  </si>
  <si>
    <t>G3PT</t>
  </si>
  <si>
    <t>PKR</t>
  </si>
  <si>
    <t>RV4L</t>
  </si>
  <si>
    <t>N9FW</t>
  </si>
  <si>
    <t>67G3</t>
  </si>
  <si>
    <t>4KV</t>
  </si>
  <si>
    <t>DC</t>
  </si>
  <si>
    <t>FJM</t>
  </si>
  <si>
    <t>RTW</t>
  </si>
  <si>
    <t>NKP</t>
  </si>
  <si>
    <t>97N</t>
  </si>
  <si>
    <t>6WC3</t>
  </si>
  <si>
    <t>4R9N</t>
  </si>
  <si>
    <t>XH7M</t>
  </si>
  <si>
    <t>V3X</t>
  </si>
  <si>
    <t>V3C</t>
  </si>
  <si>
    <t>FJS</t>
  </si>
  <si>
    <t>KTJP</t>
  </si>
  <si>
    <t>73XG</t>
  </si>
  <si>
    <t>FMVL</t>
  </si>
  <si>
    <t>KTJ6</t>
  </si>
  <si>
    <t>NCY</t>
  </si>
  <si>
    <t>HKP</t>
  </si>
  <si>
    <t>FLK</t>
  </si>
  <si>
    <t>SJJ</t>
  </si>
  <si>
    <t>3KJS</t>
  </si>
  <si>
    <t>P3C7</t>
  </si>
  <si>
    <t>4FHT</t>
  </si>
  <si>
    <t>M69N</t>
  </si>
  <si>
    <t>HVN</t>
  </si>
  <si>
    <t>V3XT</t>
  </si>
  <si>
    <t>7LHJ</t>
  </si>
  <si>
    <t>CRPF</t>
  </si>
  <si>
    <t>4KJK</t>
  </si>
  <si>
    <t>NKT</t>
  </si>
  <si>
    <t>MH4</t>
  </si>
  <si>
    <t>WMLF</t>
  </si>
  <si>
    <t>N7TY</t>
  </si>
  <si>
    <t>K96R</t>
  </si>
  <si>
    <t>LKNF</t>
  </si>
  <si>
    <t>CYF6</t>
  </si>
  <si>
    <t>MX4L</t>
  </si>
  <si>
    <t>RV7T</t>
  </si>
  <si>
    <t>CTN6</t>
  </si>
  <si>
    <t>PNW</t>
  </si>
  <si>
    <t>SFS</t>
  </si>
  <si>
    <t>H3TR</t>
  </si>
  <si>
    <t>9KP6</t>
  </si>
  <si>
    <t>VGJC</t>
  </si>
  <si>
    <t>PGM</t>
  </si>
  <si>
    <t>N3C</t>
  </si>
  <si>
    <t>6KJ</t>
  </si>
  <si>
    <t>LSS</t>
  </si>
  <si>
    <t>JNG9</t>
  </si>
  <si>
    <t>P47T</t>
  </si>
  <si>
    <t>6RXM</t>
  </si>
  <si>
    <t>736</t>
  </si>
  <si>
    <t>GTP</t>
  </si>
  <si>
    <t>CYT6</t>
  </si>
  <si>
    <t>GTV</t>
  </si>
  <si>
    <t>9X7</t>
  </si>
  <si>
    <t>KGP</t>
  </si>
  <si>
    <t>HTM</t>
  </si>
  <si>
    <t>3M7</t>
  </si>
  <si>
    <t>RYT</t>
  </si>
  <si>
    <t>FC7T</t>
  </si>
  <si>
    <t>XWJL</t>
  </si>
  <si>
    <t>4HV9</t>
  </si>
  <si>
    <t>DFJL</t>
  </si>
  <si>
    <t>FKHV</t>
  </si>
  <si>
    <t>R9L3</t>
  </si>
  <si>
    <t>64PN</t>
  </si>
  <si>
    <t>FKH7</t>
  </si>
  <si>
    <t>DFJJ</t>
  </si>
  <si>
    <t>WLCT</t>
  </si>
  <si>
    <t>V6RG</t>
  </si>
  <si>
    <t>HJ7M</t>
  </si>
  <si>
    <t>F6JK</t>
  </si>
  <si>
    <t>PFG</t>
  </si>
  <si>
    <t>WJV</t>
  </si>
  <si>
    <t>SLK</t>
  </si>
  <si>
    <t>JW3</t>
  </si>
  <si>
    <t>6GH</t>
  </si>
  <si>
    <t>JNK</t>
  </si>
  <si>
    <t>W96N</t>
  </si>
  <si>
    <t>GK7V</t>
  </si>
  <si>
    <t>YRF3</t>
  </si>
  <si>
    <t>W96L</t>
  </si>
  <si>
    <t>TKM3</t>
  </si>
  <si>
    <t>FWL6</t>
  </si>
  <si>
    <t>GH4R</t>
  </si>
  <si>
    <t>DSFS</t>
  </si>
  <si>
    <t>43LN</t>
  </si>
  <si>
    <t>PR6</t>
  </si>
  <si>
    <t>9TL</t>
  </si>
  <si>
    <t>LKL</t>
  </si>
  <si>
    <t>3XL</t>
  </si>
  <si>
    <t>SQ*</t>
  </si>
  <si>
    <t>49VJ</t>
  </si>
  <si>
    <t>W36G</t>
  </si>
  <si>
    <t>HNKC</t>
  </si>
  <si>
    <t>M4C</t>
  </si>
  <si>
    <t>JGR</t>
  </si>
  <si>
    <t>YFH</t>
  </si>
  <si>
    <t>96L</t>
  </si>
  <si>
    <t>6WK</t>
  </si>
  <si>
    <t>TGJ</t>
  </si>
  <si>
    <t>WK9</t>
  </si>
  <si>
    <t>KLK</t>
  </si>
  <si>
    <t>7W9</t>
  </si>
  <si>
    <t>JWNC</t>
  </si>
  <si>
    <t>G6VT</t>
  </si>
  <si>
    <t>7P3H</t>
  </si>
  <si>
    <t>JMNC</t>
  </si>
  <si>
    <t>PWLS</t>
  </si>
  <si>
    <t>FNLJ</t>
  </si>
  <si>
    <t>MT9V</t>
  </si>
  <si>
    <t>FJSD</t>
  </si>
  <si>
    <t>KWFK</t>
  </si>
  <si>
    <t>XKG</t>
  </si>
  <si>
    <t>F4R</t>
  </si>
  <si>
    <t>M6L</t>
  </si>
  <si>
    <t>T9R</t>
  </si>
  <si>
    <t>PXVN</t>
  </si>
  <si>
    <t>9CML</t>
  </si>
  <si>
    <t>KGFY</t>
  </si>
  <si>
    <t>PXVY</t>
  </si>
  <si>
    <t>6Y4H</t>
  </si>
  <si>
    <t>TGM9</t>
  </si>
  <si>
    <t>NVXL</t>
  </si>
  <si>
    <t>SDKL</t>
  </si>
  <si>
    <t>L7P</t>
  </si>
  <si>
    <t>6XG</t>
  </si>
  <si>
    <t>KJS</t>
  </si>
  <si>
    <t>DS</t>
  </si>
  <si>
    <t>FHS</t>
  </si>
  <si>
    <t>JQW</t>
  </si>
  <si>
    <t>7MXJ</t>
  </si>
  <si>
    <t>LPGF</t>
  </si>
  <si>
    <t>YHTC</t>
  </si>
  <si>
    <t>LGVW</t>
  </si>
  <si>
    <t>P3KR</t>
  </si>
  <si>
    <t>Y6HF</t>
  </si>
  <si>
    <t>Y3KL</t>
  </si>
  <si>
    <t>H43</t>
  </si>
  <si>
    <t>X6T</t>
  </si>
  <si>
    <t>LPN</t>
  </si>
  <si>
    <t>KSS</t>
  </si>
  <si>
    <t>WCX</t>
  </si>
  <si>
    <t>VY6</t>
  </si>
  <si>
    <t>NHT</t>
  </si>
  <si>
    <t>4XG</t>
  </si>
  <si>
    <t>EM</t>
  </si>
  <si>
    <t>楼信辰</t>
  </si>
  <si>
    <t>GLT</t>
  </si>
  <si>
    <t>RVM</t>
  </si>
  <si>
    <t>JVCH</t>
  </si>
  <si>
    <t>7L6F</t>
  </si>
  <si>
    <t>GYW4</t>
  </si>
  <si>
    <t>64WT</t>
  </si>
  <si>
    <t>9HKG</t>
  </si>
  <si>
    <t>M9FL</t>
  </si>
  <si>
    <t>P4NX</t>
  </si>
  <si>
    <t>HTV6</t>
  </si>
  <si>
    <t>P6NT</t>
  </si>
  <si>
    <t>KCLJ</t>
  </si>
  <si>
    <t>VGN</t>
  </si>
  <si>
    <t>KXW</t>
  </si>
  <si>
    <t>P6H</t>
  </si>
  <si>
    <t>GV7</t>
  </si>
  <si>
    <t>3MC</t>
  </si>
  <si>
    <t>XYJ</t>
  </si>
  <si>
    <t>3HM</t>
  </si>
  <si>
    <t>WL0</t>
  </si>
  <si>
    <t>K47X</t>
  </si>
  <si>
    <t>H6P3</t>
  </si>
  <si>
    <t>9YMT</t>
  </si>
  <si>
    <t>TH6C</t>
  </si>
  <si>
    <t>VGH</t>
  </si>
  <si>
    <t>743G</t>
  </si>
  <si>
    <t>6WYV</t>
  </si>
  <si>
    <t>MJL9</t>
  </si>
  <si>
    <t>6WFH</t>
  </si>
  <si>
    <t>1111</t>
  </si>
  <si>
    <t>L3XR</t>
  </si>
  <si>
    <t>KT4C</t>
  </si>
  <si>
    <t>7PNW</t>
  </si>
  <si>
    <t>HKMX</t>
  </si>
  <si>
    <t>4CJ</t>
  </si>
  <si>
    <t>V7W</t>
  </si>
  <si>
    <t>RFX</t>
  </si>
  <si>
    <t>6KK</t>
  </si>
  <si>
    <t>6XNC</t>
  </si>
  <si>
    <t>P3W7</t>
  </si>
  <si>
    <t>YGH4</t>
  </si>
  <si>
    <t>GYX</t>
  </si>
  <si>
    <t>4V7</t>
  </si>
  <si>
    <t>4JH</t>
  </si>
  <si>
    <t>LTX</t>
  </si>
  <si>
    <t>3C9</t>
  </si>
  <si>
    <t>9C9</t>
  </si>
  <si>
    <t>7RYC</t>
  </si>
  <si>
    <t>WHJ9</t>
  </si>
  <si>
    <t>FK3P</t>
  </si>
  <si>
    <t>FWC</t>
  </si>
  <si>
    <t>36G</t>
  </si>
  <si>
    <t>JYR</t>
  </si>
  <si>
    <t>TP7</t>
  </si>
  <si>
    <t>GH3</t>
  </si>
  <si>
    <t>4GH</t>
  </si>
  <si>
    <t>P4RL</t>
  </si>
  <si>
    <t>MW3Y</t>
  </si>
  <si>
    <t>JKHC</t>
  </si>
  <si>
    <t>MHHH</t>
  </si>
  <si>
    <t>G3L9</t>
  </si>
  <si>
    <t>YC64</t>
  </si>
  <si>
    <t>RMNX</t>
  </si>
  <si>
    <t>RK9</t>
  </si>
  <si>
    <t>9MC</t>
  </si>
  <si>
    <t>9LXM</t>
  </si>
  <si>
    <t>J3F</t>
  </si>
  <si>
    <t>HXM</t>
  </si>
  <si>
    <t>K4L</t>
  </si>
  <si>
    <t>GLRF</t>
  </si>
  <si>
    <t>6734</t>
  </si>
  <si>
    <t>WVCL</t>
  </si>
  <si>
    <t>6YH9</t>
  </si>
  <si>
    <t>GP7R</t>
  </si>
  <si>
    <t>LRPW</t>
  </si>
  <si>
    <t>TKV6</t>
  </si>
  <si>
    <t>NHYC</t>
  </si>
  <si>
    <t>LNYC</t>
  </si>
  <si>
    <t>74FG</t>
  </si>
  <si>
    <t>HPKX</t>
  </si>
  <si>
    <t>LYHC</t>
  </si>
  <si>
    <t>CG4</t>
  </si>
  <si>
    <t>R9X</t>
  </si>
  <si>
    <t>FY7</t>
  </si>
  <si>
    <t>LJX7</t>
  </si>
  <si>
    <t>H6CV</t>
  </si>
  <si>
    <t>GRN4</t>
  </si>
  <si>
    <t>HV66</t>
  </si>
  <si>
    <t>TXY</t>
  </si>
  <si>
    <t>P6MN</t>
  </si>
  <si>
    <t>LGV9</t>
  </si>
  <si>
    <t>4FHK</t>
  </si>
  <si>
    <t>NHC9</t>
  </si>
  <si>
    <t>6XKM</t>
  </si>
  <si>
    <t>VW7R</t>
  </si>
  <si>
    <t>LFJ</t>
  </si>
  <si>
    <t>6KW</t>
  </si>
  <si>
    <t>GNV</t>
  </si>
  <si>
    <t>6KV</t>
  </si>
  <si>
    <t>7JL</t>
  </si>
  <si>
    <t>P7WX</t>
  </si>
  <si>
    <t>HTJR</t>
  </si>
  <si>
    <t>V4GM</t>
  </si>
  <si>
    <t>4PX</t>
  </si>
  <si>
    <t>MJK</t>
  </si>
  <si>
    <t>MYK</t>
  </si>
  <si>
    <t>LJFV</t>
  </si>
  <si>
    <t>XKGH</t>
  </si>
  <si>
    <t>WC7R</t>
  </si>
  <si>
    <t>NXJ9</t>
  </si>
  <si>
    <t>FHY4</t>
  </si>
  <si>
    <t>L3RV</t>
  </si>
  <si>
    <t>JMW</t>
  </si>
  <si>
    <t>GKL</t>
  </si>
  <si>
    <t>363</t>
  </si>
  <si>
    <t>636</t>
  </si>
  <si>
    <t>LH9</t>
  </si>
  <si>
    <t>XLJ</t>
  </si>
  <si>
    <t>VNM</t>
  </si>
  <si>
    <t>XT3</t>
  </si>
  <si>
    <t>MTX3</t>
  </si>
  <si>
    <t>GJ7C</t>
  </si>
  <si>
    <t>VRLK</t>
  </si>
  <si>
    <t>GHL9</t>
  </si>
  <si>
    <t>YVX7</t>
  </si>
  <si>
    <t>PL9J</t>
  </si>
  <si>
    <t>WCFK</t>
  </si>
  <si>
    <t>MWX7</t>
  </si>
  <si>
    <t>PWM6</t>
  </si>
  <si>
    <t>RGTC</t>
  </si>
  <si>
    <t>VHKY</t>
  </si>
  <si>
    <t>PWN6</t>
  </si>
  <si>
    <t>6HXC</t>
  </si>
  <si>
    <t>K3TR</t>
  </si>
  <si>
    <t>WN7F</t>
  </si>
  <si>
    <t>GK3R</t>
  </si>
  <si>
    <t>7N4V</t>
  </si>
  <si>
    <t>TWJP</t>
  </si>
  <si>
    <t>JX9P</t>
  </si>
  <si>
    <t>4LMF</t>
  </si>
  <si>
    <t>T6WV</t>
  </si>
  <si>
    <t>HXG</t>
  </si>
  <si>
    <t>3V9</t>
  </si>
  <si>
    <t>K4N</t>
  </si>
  <si>
    <t>6F3</t>
  </si>
  <si>
    <t>4KC</t>
  </si>
  <si>
    <t>T9H</t>
  </si>
  <si>
    <t>P7F</t>
  </si>
  <si>
    <t>F4HY</t>
  </si>
  <si>
    <t>PVWL</t>
  </si>
  <si>
    <t>XJ3R</t>
  </si>
  <si>
    <t>3Y9T</t>
  </si>
  <si>
    <t>46VG</t>
  </si>
  <si>
    <t>NHCL</t>
  </si>
  <si>
    <t>69X</t>
  </si>
  <si>
    <t>KH4</t>
  </si>
  <si>
    <t>6X4</t>
  </si>
  <si>
    <t>WNC</t>
  </si>
  <si>
    <t>FJ7</t>
  </si>
  <si>
    <t>Y97K</t>
  </si>
  <si>
    <t>CL4M</t>
  </si>
  <si>
    <t>V6RN</t>
  </si>
  <si>
    <t>VNNN</t>
  </si>
  <si>
    <t>NLGY</t>
  </si>
  <si>
    <t>R39W</t>
  </si>
  <si>
    <t>XV6F</t>
  </si>
  <si>
    <t>9TFJ</t>
  </si>
  <si>
    <t>LGNH</t>
  </si>
  <si>
    <t>YX46</t>
  </si>
  <si>
    <t>LGMH</t>
  </si>
  <si>
    <t>PWM</t>
  </si>
  <si>
    <t>6RG</t>
  </si>
  <si>
    <t>TCV</t>
  </si>
  <si>
    <t>6RR</t>
  </si>
  <si>
    <t>HGG</t>
  </si>
  <si>
    <t>H34T</t>
  </si>
  <si>
    <t>JM76</t>
  </si>
  <si>
    <t>VFNY</t>
  </si>
  <si>
    <t>Y9G7</t>
  </si>
  <si>
    <t>PVMW</t>
  </si>
  <si>
    <t>36XN</t>
  </si>
  <si>
    <t>3XXX</t>
  </si>
  <si>
    <t>6KLP</t>
  </si>
  <si>
    <t>FH9J</t>
  </si>
  <si>
    <t>YM47</t>
  </si>
  <si>
    <t>YN4J</t>
  </si>
  <si>
    <t>KNLC</t>
  </si>
  <si>
    <t>WT3M</t>
  </si>
  <si>
    <t>R7J4</t>
  </si>
  <si>
    <t>NMMM</t>
  </si>
  <si>
    <t>GM7</t>
  </si>
  <si>
    <t>L3X</t>
  </si>
  <si>
    <t>P4WR</t>
  </si>
  <si>
    <t>KHNJ</t>
  </si>
  <si>
    <t>TVL7</t>
  </si>
  <si>
    <t>P4HR</t>
  </si>
  <si>
    <t>CKT9</t>
  </si>
  <si>
    <t>6PRJ</t>
  </si>
  <si>
    <t>WNY3</t>
  </si>
  <si>
    <t>WMVV</t>
  </si>
  <si>
    <t>X34</t>
  </si>
  <si>
    <t>6TF</t>
  </si>
  <si>
    <t>6VL</t>
  </si>
  <si>
    <t>YGJC</t>
  </si>
  <si>
    <t>W7NL</t>
  </si>
  <si>
    <t>4VMR</t>
  </si>
  <si>
    <t>YGLC</t>
  </si>
  <si>
    <t>4WWW</t>
  </si>
  <si>
    <t>WV6G</t>
  </si>
  <si>
    <t>7MKJ</t>
  </si>
  <si>
    <t>FL9X</t>
  </si>
  <si>
    <t>VCN9</t>
  </si>
  <si>
    <t>JW7P</t>
  </si>
  <si>
    <t>6RTH</t>
  </si>
  <si>
    <t>YCN9</t>
  </si>
  <si>
    <t>6MMM</t>
  </si>
  <si>
    <t>GKJP</t>
  </si>
  <si>
    <t>VCW3</t>
  </si>
  <si>
    <t>XRH4</t>
  </si>
  <si>
    <t>G6L</t>
  </si>
  <si>
    <t>KCT</t>
  </si>
  <si>
    <t>M4P</t>
  </si>
  <si>
    <t>NCP</t>
  </si>
  <si>
    <t>9JY</t>
  </si>
  <si>
    <t>N3T4</t>
  </si>
  <si>
    <t>YHRC</t>
  </si>
  <si>
    <t>6JXG</t>
  </si>
  <si>
    <t>J6LX</t>
  </si>
  <si>
    <t>GP3</t>
  </si>
  <si>
    <t>F6CH</t>
  </si>
  <si>
    <t>PTYX</t>
  </si>
  <si>
    <t>RWKJ</t>
  </si>
  <si>
    <t>L6TV</t>
  </si>
  <si>
    <t>JXNK</t>
  </si>
  <si>
    <t>HMC7</t>
  </si>
  <si>
    <t>JXWN</t>
  </si>
  <si>
    <t>H9KR</t>
  </si>
  <si>
    <t>LMPJ</t>
  </si>
  <si>
    <t>6G4T</t>
  </si>
  <si>
    <t>L4KR</t>
  </si>
  <si>
    <t>GTN</t>
  </si>
  <si>
    <t>GXN</t>
  </si>
  <si>
    <t>XNM</t>
  </si>
  <si>
    <t>GFN</t>
  </si>
  <si>
    <t>YTW</t>
  </si>
  <si>
    <t>4JM</t>
  </si>
  <si>
    <t>LJ7</t>
  </si>
  <si>
    <t>9YX</t>
  </si>
  <si>
    <t>VK3C</t>
  </si>
  <si>
    <t>6NYF</t>
  </si>
  <si>
    <t>7GRM</t>
  </si>
  <si>
    <t>HLR9</t>
  </si>
  <si>
    <t>7MXN</t>
  </si>
  <si>
    <t>JVG6</t>
  </si>
  <si>
    <t>FGT</t>
  </si>
  <si>
    <t>LRC</t>
  </si>
  <si>
    <t>P93</t>
  </si>
  <si>
    <t>FG7</t>
  </si>
  <si>
    <t>96R</t>
  </si>
  <si>
    <t>PXW</t>
  </si>
  <si>
    <t>NGF</t>
  </si>
  <si>
    <t>NXGL</t>
  </si>
  <si>
    <t>6HVR</t>
  </si>
  <si>
    <t>6WHJ</t>
  </si>
  <si>
    <t>K9JR</t>
  </si>
  <si>
    <t>7TCX</t>
  </si>
  <si>
    <t>MY6V</t>
  </si>
  <si>
    <t>7CCC</t>
  </si>
  <si>
    <t>FRW4</t>
  </si>
  <si>
    <t>MG9K</t>
  </si>
  <si>
    <t>FRWX</t>
  </si>
  <si>
    <t>MYH</t>
  </si>
  <si>
    <t>9WFR</t>
  </si>
  <si>
    <t>JGTH</t>
  </si>
  <si>
    <t>KY36</t>
  </si>
  <si>
    <t>KMJR</t>
  </si>
  <si>
    <t>6W3</t>
  </si>
  <si>
    <t>GN4</t>
  </si>
  <si>
    <t>PVK</t>
  </si>
  <si>
    <t>XM*</t>
  </si>
  <si>
    <t>K4TL</t>
  </si>
  <si>
    <t>FGXR</t>
  </si>
  <si>
    <t>NYPH</t>
  </si>
  <si>
    <t>HX9</t>
  </si>
  <si>
    <t>9GY3</t>
  </si>
  <si>
    <t>7RWV</t>
  </si>
  <si>
    <t>PFCM</t>
  </si>
  <si>
    <t>7HHH</t>
  </si>
  <si>
    <t>HYMW</t>
  </si>
  <si>
    <t>F97R</t>
  </si>
  <si>
    <t>6VJN</t>
  </si>
  <si>
    <t>FN7R</t>
  </si>
  <si>
    <t>NYG4</t>
  </si>
  <si>
    <t>X3PW</t>
  </si>
  <si>
    <t>9RVF</t>
  </si>
  <si>
    <t>9RJ</t>
  </si>
  <si>
    <t>6MM</t>
  </si>
  <si>
    <t>K9FL</t>
  </si>
  <si>
    <t>CYGJ</t>
  </si>
  <si>
    <t>V47T</t>
  </si>
  <si>
    <t>GCCC</t>
  </si>
  <si>
    <t>JNM</t>
  </si>
  <si>
    <t>PMK</t>
  </si>
  <si>
    <t>X6G</t>
  </si>
  <si>
    <t>467</t>
  </si>
  <si>
    <t>9HJ</t>
  </si>
  <si>
    <t>3JC</t>
  </si>
  <si>
    <t>L4V</t>
  </si>
  <si>
    <t>HMK</t>
  </si>
  <si>
    <t>C46</t>
  </si>
  <si>
    <t>NM9R</t>
  </si>
  <si>
    <t>7Y6T</t>
  </si>
  <si>
    <t>7XHT</t>
  </si>
  <si>
    <t>T3LG</t>
  </si>
  <si>
    <t>CPHN</t>
  </si>
  <si>
    <t>Y9KW</t>
  </si>
  <si>
    <t>7PRH</t>
  </si>
  <si>
    <t>9WJ</t>
  </si>
  <si>
    <t>4GR</t>
  </si>
  <si>
    <t>MX3</t>
  </si>
  <si>
    <t>K94</t>
  </si>
  <si>
    <t>FTY</t>
  </si>
  <si>
    <t>J7P</t>
  </si>
  <si>
    <t>111</t>
  </si>
  <si>
    <t>4GHC</t>
  </si>
  <si>
    <t>YJ9V</t>
  </si>
  <si>
    <t>LR6M</t>
  </si>
  <si>
    <t>L6XW</t>
  </si>
  <si>
    <t>RCVH</t>
  </si>
  <si>
    <t>YPK7</t>
  </si>
  <si>
    <t>FJGL</t>
  </si>
  <si>
    <t>HRX</t>
  </si>
  <si>
    <t>6VY</t>
  </si>
  <si>
    <t>MPW</t>
  </si>
  <si>
    <t>LJC</t>
  </si>
  <si>
    <t>7VTY</t>
  </si>
  <si>
    <t>F3GP</t>
  </si>
  <si>
    <t>WXKC</t>
  </si>
  <si>
    <t>J3H</t>
  </si>
  <si>
    <t>LMX</t>
  </si>
  <si>
    <t>HW6</t>
  </si>
  <si>
    <t>YX7</t>
  </si>
  <si>
    <t>HM6</t>
  </si>
  <si>
    <t>3NV</t>
  </si>
  <si>
    <t>KW6</t>
  </si>
  <si>
    <t>9PY</t>
  </si>
  <si>
    <t>KM6</t>
  </si>
  <si>
    <t>YPLH</t>
  </si>
  <si>
    <t>4WMC</t>
  </si>
  <si>
    <t>VNXT</t>
  </si>
  <si>
    <t>67W</t>
  </si>
  <si>
    <t>VCP</t>
  </si>
  <si>
    <t>NTY</t>
  </si>
  <si>
    <t>PH3</t>
  </si>
  <si>
    <t>CKM</t>
  </si>
  <si>
    <t>VKK</t>
  </si>
  <si>
    <t>YFM7</t>
  </si>
  <si>
    <t>JL4X</t>
  </si>
  <si>
    <t>TKP3</t>
  </si>
  <si>
    <t>TLLL</t>
  </si>
  <si>
    <t>HWY</t>
  </si>
  <si>
    <t>HWF</t>
  </si>
  <si>
    <t>4GC</t>
  </si>
  <si>
    <t>CB</t>
  </si>
  <si>
    <t>TG9</t>
  </si>
  <si>
    <t>G7F</t>
  </si>
  <si>
    <t>CR9</t>
  </si>
  <si>
    <t>YX3</t>
  </si>
  <si>
    <t>FKC</t>
  </si>
  <si>
    <t>LW4K</t>
  </si>
  <si>
    <t>MVCP</t>
  </si>
  <si>
    <t>RHF3</t>
  </si>
  <si>
    <t>MNVV</t>
  </si>
  <si>
    <t>KNP</t>
  </si>
  <si>
    <t>JY7</t>
  </si>
  <si>
    <t>XGM</t>
  </si>
  <si>
    <t>CRGT</t>
  </si>
  <si>
    <t>9WMH</t>
  </si>
  <si>
    <t>XR6W</t>
  </si>
  <si>
    <t>P7F9</t>
  </si>
  <si>
    <t>KJTN</t>
  </si>
  <si>
    <t>PR99</t>
  </si>
  <si>
    <t>G4C</t>
  </si>
  <si>
    <t>6LJ</t>
  </si>
  <si>
    <t>6LC</t>
  </si>
  <si>
    <t>4FL</t>
  </si>
  <si>
    <t>4XL</t>
  </si>
  <si>
    <t>XW9</t>
  </si>
  <si>
    <t>LVT</t>
  </si>
  <si>
    <t>LNV</t>
  </si>
  <si>
    <t>CR7</t>
  </si>
  <si>
    <t>3NW</t>
  </si>
  <si>
    <t>FG4P</t>
  </si>
  <si>
    <t>NTMR</t>
  </si>
  <si>
    <t>3VX7</t>
  </si>
  <si>
    <t>NFCT</t>
  </si>
  <si>
    <t>9H3M</t>
  </si>
  <si>
    <t>LPVR</t>
  </si>
  <si>
    <t>C6WV</t>
  </si>
  <si>
    <t>KPXT</t>
  </si>
  <si>
    <t>7RHJ</t>
  </si>
  <si>
    <t>HPXT</t>
  </si>
  <si>
    <t>WKR</t>
  </si>
  <si>
    <t>4MT</t>
  </si>
  <si>
    <t>4MM</t>
  </si>
  <si>
    <t>GHKX</t>
  </si>
  <si>
    <t>TCN3</t>
  </si>
  <si>
    <t>94VL</t>
  </si>
  <si>
    <t>TCNX</t>
  </si>
  <si>
    <t>FG3</t>
  </si>
  <si>
    <t>V7X</t>
  </si>
  <si>
    <t>VMM</t>
  </si>
  <si>
    <t>9KC</t>
  </si>
  <si>
    <t>43H</t>
  </si>
  <si>
    <t>6YX</t>
  </si>
  <si>
    <t>3W9L</t>
  </si>
  <si>
    <t>76FH</t>
  </si>
  <si>
    <t>4TPG</t>
  </si>
  <si>
    <t>H64</t>
  </si>
  <si>
    <t>9GM</t>
  </si>
  <si>
    <t>6PKG</t>
  </si>
  <si>
    <t>T3L7</t>
  </si>
  <si>
    <t>TN7P</t>
  </si>
  <si>
    <t>RFX4</t>
  </si>
  <si>
    <t>KM9V</t>
  </si>
  <si>
    <t>RX6W</t>
  </si>
  <si>
    <t>RP7</t>
  </si>
  <si>
    <t>WFG</t>
  </si>
  <si>
    <t>FM7</t>
  </si>
  <si>
    <t>XHY</t>
  </si>
  <si>
    <t>4TP</t>
  </si>
  <si>
    <t>WPV</t>
  </si>
  <si>
    <t>MXT4</t>
  </si>
  <si>
    <t>PN9Y</t>
  </si>
  <si>
    <t>MXWL</t>
  </si>
  <si>
    <t>V74</t>
  </si>
  <si>
    <t>FPY</t>
  </si>
  <si>
    <t>F7HM</t>
  </si>
  <si>
    <t>VY9L</t>
  </si>
  <si>
    <t>G6KT</t>
  </si>
  <si>
    <t>P7R</t>
  </si>
  <si>
    <t>6RT</t>
  </si>
  <si>
    <t>XWJ</t>
  </si>
  <si>
    <t>CM7</t>
  </si>
  <si>
    <t>XMJ</t>
  </si>
  <si>
    <t>7VV</t>
  </si>
  <si>
    <t>JW4</t>
  </si>
  <si>
    <t>473N</t>
  </si>
  <si>
    <t>HKGM</t>
  </si>
  <si>
    <t>JRPT</t>
  </si>
  <si>
    <t>HXWW</t>
  </si>
  <si>
    <t>RY7</t>
  </si>
  <si>
    <t>MFC</t>
  </si>
  <si>
    <t>TY4</t>
  </si>
  <si>
    <t>J9R</t>
  </si>
  <si>
    <t>TY6</t>
  </si>
  <si>
    <t>GXH3</t>
  </si>
  <si>
    <t>WN9F</t>
  </si>
  <si>
    <t>WMXV</t>
  </si>
  <si>
    <t>6MKY</t>
  </si>
  <si>
    <t>9HPJ</t>
  </si>
  <si>
    <t>RG47</t>
  </si>
  <si>
    <t>XW3</t>
  </si>
  <si>
    <t>YLL</t>
  </si>
  <si>
    <t>PWRC</t>
  </si>
  <si>
    <t>YXV3</t>
  </si>
  <si>
    <t>7FJT</t>
  </si>
  <si>
    <t>YVVV</t>
  </si>
  <si>
    <t>GKN</t>
  </si>
  <si>
    <t>JHJ</t>
  </si>
  <si>
    <t>RJT4</t>
  </si>
  <si>
    <t>LPV6</t>
  </si>
  <si>
    <t>FMCX</t>
  </si>
  <si>
    <t>R4Y</t>
  </si>
  <si>
    <t>WXX</t>
  </si>
  <si>
    <t>63X</t>
  </si>
  <si>
    <t>ML4</t>
  </si>
  <si>
    <t>8T</t>
  </si>
  <si>
    <t>LCF</t>
  </si>
  <si>
    <t>WNK</t>
  </si>
  <si>
    <t>4JF</t>
  </si>
  <si>
    <t>WRCF</t>
  </si>
  <si>
    <t>9YNT</t>
  </si>
  <si>
    <t>47PX</t>
  </si>
  <si>
    <t>WCNF</t>
  </si>
  <si>
    <t>9YRT</t>
  </si>
  <si>
    <t>RNG4</t>
  </si>
  <si>
    <t>CWTV</t>
  </si>
  <si>
    <t>X96K</t>
  </si>
  <si>
    <t>CWTY</t>
  </si>
  <si>
    <t>KFJ</t>
  </si>
  <si>
    <t>NWX</t>
  </si>
  <si>
    <t>T3H7</t>
  </si>
  <si>
    <t>GFK9</t>
  </si>
  <si>
    <t>NYXR</t>
  </si>
  <si>
    <t>MMMN</t>
  </si>
  <si>
    <t>FXH3</t>
  </si>
  <si>
    <t>TYNL</t>
  </si>
  <si>
    <t>WC4R</t>
  </si>
  <si>
    <t>WHNL</t>
  </si>
  <si>
    <t>JX6C</t>
  </si>
  <si>
    <t>WMTP</t>
  </si>
  <si>
    <t>RHFV</t>
  </si>
  <si>
    <t>WEEE</t>
  </si>
  <si>
    <t>KFXT</t>
  </si>
  <si>
    <t>7Y6J</t>
  </si>
  <si>
    <t>9CPL</t>
  </si>
  <si>
    <t>7VVV</t>
  </si>
  <si>
    <t>9JJJ</t>
  </si>
  <si>
    <t>7G6</t>
  </si>
  <si>
    <t>RN3</t>
  </si>
  <si>
    <t>VKX</t>
  </si>
  <si>
    <t>LGJR</t>
  </si>
  <si>
    <t>K6W7</t>
  </si>
  <si>
    <t>4T9M</t>
  </si>
  <si>
    <t>WCM</t>
  </si>
  <si>
    <t>4N7</t>
  </si>
  <si>
    <t>FJ3</t>
  </si>
  <si>
    <t>6LN</t>
  </si>
  <si>
    <t>GRP</t>
  </si>
  <si>
    <t>MXR</t>
  </si>
  <si>
    <t>4MP</t>
  </si>
  <si>
    <t>VJX</t>
  </si>
  <si>
    <t>X7T</t>
  </si>
  <si>
    <t>GLR</t>
  </si>
  <si>
    <t>TNF3</t>
  </si>
  <si>
    <t>PYLK</t>
  </si>
  <si>
    <t>RG7H</t>
  </si>
  <si>
    <t>PNL3</t>
  </si>
  <si>
    <t>39Y</t>
  </si>
  <si>
    <t>FRK</t>
  </si>
  <si>
    <t>JMV</t>
  </si>
  <si>
    <t>KFJ6</t>
  </si>
  <si>
    <t>4739</t>
  </si>
  <si>
    <t>CRTL</t>
  </si>
  <si>
    <t>3XYN</t>
  </si>
  <si>
    <t>6K7M</t>
  </si>
  <si>
    <t>FRCW</t>
  </si>
  <si>
    <t>XJYL</t>
  </si>
  <si>
    <t>RM6P</t>
  </si>
  <si>
    <t>VGWT</t>
  </si>
  <si>
    <t>YKM</t>
  </si>
  <si>
    <t>RCL</t>
  </si>
  <si>
    <t>YXM</t>
  </si>
  <si>
    <t>TRFW</t>
  </si>
  <si>
    <t>MPGK</t>
  </si>
  <si>
    <t>937J</t>
  </si>
  <si>
    <t>RP3T</t>
  </si>
  <si>
    <t>FVCL</t>
  </si>
  <si>
    <t>Y67G</t>
  </si>
  <si>
    <t>TC6L</t>
  </si>
  <si>
    <t>K7XG</t>
  </si>
  <si>
    <t>F6J3</t>
  </si>
  <si>
    <t>YWLH</t>
  </si>
  <si>
    <t>F666</t>
  </si>
  <si>
    <t>LNPJ</t>
  </si>
  <si>
    <t>4K96</t>
  </si>
  <si>
    <t>VWMC</t>
  </si>
  <si>
    <t>VMNW</t>
  </si>
  <si>
    <t>G3T</t>
  </si>
  <si>
    <t>WVC</t>
  </si>
  <si>
    <t>WK3C</t>
  </si>
  <si>
    <t>L9T4</t>
  </si>
  <si>
    <t>YPGJ</t>
  </si>
  <si>
    <t>KGMF</t>
  </si>
  <si>
    <t>3LNP</t>
  </si>
  <si>
    <t>VTRY</t>
  </si>
  <si>
    <t>9C4J</t>
  </si>
  <si>
    <t>FGKX</t>
  </si>
  <si>
    <t>PYRM</t>
  </si>
  <si>
    <t>WKMM</t>
  </si>
  <si>
    <t>437T</t>
  </si>
  <si>
    <t>KJG6</t>
  </si>
  <si>
    <t>9LFM</t>
  </si>
  <si>
    <t>43T7</t>
  </si>
  <si>
    <t>KNMW</t>
  </si>
  <si>
    <t>HRW4</t>
  </si>
  <si>
    <t>P93G</t>
  </si>
  <si>
    <t>JLCT</t>
  </si>
  <si>
    <t>JMMM</t>
  </si>
  <si>
    <t>MHC</t>
  </si>
  <si>
    <t>9K4</t>
  </si>
  <si>
    <t>V7G</t>
  </si>
  <si>
    <t>XGNJ</t>
  </si>
  <si>
    <t>T9CL</t>
  </si>
  <si>
    <t>PWKR</t>
  </si>
  <si>
    <t>H9K</t>
  </si>
  <si>
    <t>PJ6</t>
  </si>
  <si>
    <t>MPG</t>
  </si>
  <si>
    <t>79X</t>
  </si>
  <si>
    <t>FPX</t>
  </si>
  <si>
    <t>79H</t>
  </si>
  <si>
    <t>JLX</t>
  </si>
  <si>
    <t>3KPY</t>
  </si>
  <si>
    <t>NXLJ</t>
  </si>
  <si>
    <t>FHR9</t>
  </si>
  <si>
    <t>C6PW</t>
  </si>
  <si>
    <t>LF94</t>
  </si>
  <si>
    <t>XVJN</t>
  </si>
  <si>
    <t>V7LM</t>
  </si>
  <si>
    <t>YCKH</t>
  </si>
  <si>
    <t>N43P</t>
  </si>
  <si>
    <t>6Y3W</t>
  </si>
  <si>
    <t>J4CG</t>
  </si>
  <si>
    <t>KNFM</t>
  </si>
  <si>
    <t>6Y3M</t>
  </si>
  <si>
    <t>JCCC</t>
  </si>
  <si>
    <t>WPV7</t>
  </si>
  <si>
    <t>4C9H</t>
  </si>
  <si>
    <t>WNNN</t>
  </si>
  <si>
    <t>WX4</t>
  </si>
  <si>
    <t>VCK</t>
  </si>
  <si>
    <t>3WX</t>
  </si>
  <si>
    <t>RH4</t>
  </si>
  <si>
    <t>FCVX</t>
  </si>
  <si>
    <t>3W9R</t>
  </si>
  <si>
    <t>YKJN</t>
  </si>
  <si>
    <t>3C9W</t>
  </si>
  <si>
    <t>43TG</t>
  </si>
  <si>
    <t>HVP7</t>
  </si>
  <si>
    <t>WMRT</t>
  </si>
  <si>
    <t>6FCN</t>
  </si>
  <si>
    <t>CJ46</t>
  </si>
  <si>
    <t>VGWY</t>
  </si>
  <si>
    <t>KTNR</t>
  </si>
  <si>
    <t>VGMH</t>
  </si>
  <si>
    <t>7T3</t>
  </si>
  <si>
    <t>J49</t>
  </si>
  <si>
    <t>HFG</t>
  </si>
  <si>
    <t>J4G</t>
  </si>
  <si>
    <t>L9P</t>
  </si>
  <si>
    <t>NPM</t>
  </si>
  <si>
    <t>7FV</t>
  </si>
  <si>
    <t>7PM</t>
  </si>
  <si>
    <t>HVXF</t>
  </si>
  <si>
    <t>M9KG</t>
  </si>
  <si>
    <t>6RL3</t>
  </si>
  <si>
    <t>4KLP</t>
  </si>
  <si>
    <t>V6N3</t>
  </si>
  <si>
    <t>CWTG</t>
  </si>
  <si>
    <t>4LH</t>
  </si>
  <si>
    <t>XX6</t>
  </si>
  <si>
    <t>9LY</t>
  </si>
  <si>
    <t>JNW</t>
  </si>
  <si>
    <t>殷梓文</t>
  </si>
  <si>
    <t>H7J</t>
  </si>
  <si>
    <t>TNJ</t>
  </si>
  <si>
    <t>TK9</t>
  </si>
  <si>
    <t>3RX</t>
  </si>
  <si>
    <t>HMG</t>
  </si>
  <si>
    <t>LMXK</t>
  </si>
  <si>
    <t>PF4T</t>
  </si>
  <si>
    <t>6JCY</t>
  </si>
  <si>
    <t>9797</t>
  </si>
  <si>
    <t>H4L</t>
  </si>
  <si>
    <t>3WV</t>
  </si>
  <si>
    <t>JFT</t>
  </si>
  <si>
    <t>TJY</t>
  </si>
  <si>
    <t>LPR4</t>
  </si>
  <si>
    <t>YWJK</t>
  </si>
  <si>
    <t>XT7G</t>
  </si>
  <si>
    <t>4MYJ</t>
  </si>
  <si>
    <t>KLR</t>
  </si>
  <si>
    <t>YLJ</t>
  </si>
  <si>
    <t>K7HT</t>
  </si>
  <si>
    <t>VR69</t>
  </si>
  <si>
    <t>CXWG</t>
  </si>
  <si>
    <t>TJTY</t>
  </si>
  <si>
    <t>VLYM</t>
  </si>
  <si>
    <t>NKWC</t>
  </si>
  <si>
    <t>6T4H</t>
  </si>
  <si>
    <t>4XN7</t>
  </si>
  <si>
    <t>P76R</t>
  </si>
  <si>
    <t>NLXJ</t>
  </si>
  <si>
    <t>9HKV</t>
  </si>
  <si>
    <t>9XY9</t>
  </si>
  <si>
    <t>MNKJ</t>
  </si>
  <si>
    <t>7TY7</t>
  </si>
  <si>
    <t>WT7M</t>
  </si>
  <si>
    <t>R4C9</t>
  </si>
  <si>
    <t>3XKJ</t>
  </si>
  <si>
    <t>4JYN</t>
  </si>
  <si>
    <t>T9RV</t>
  </si>
  <si>
    <t>PJK4</t>
  </si>
  <si>
    <t>6JNM</t>
  </si>
  <si>
    <t>T9NM</t>
  </si>
  <si>
    <t>PHCM</t>
  </si>
  <si>
    <t>X7GR</t>
  </si>
  <si>
    <t>9NYF</t>
  </si>
  <si>
    <t>YT4J</t>
  </si>
  <si>
    <t>CXNX</t>
  </si>
  <si>
    <t>PMHC</t>
  </si>
  <si>
    <t>3XTK</t>
  </si>
  <si>
    <t>WFR9</t>
  </si>
  <si>
    <t>3HCC</t>
  </si>
  <si>
    <t>NCX</t>
  </si>
  <si>
    <t>G4M</t>
  </si>
  <si>
    <t>WJT</t>
  </si>
  <si>
    <t>GJT</t>
  </si>
  <si>
    <t>GNX</t>
  </si>
  <si>
    <t>C73</t>
  </si>
  <si>
    <t>GNY</t>
  </si>
  <si>
    <t>GM43</t>
  </si>
  <si>
    <t>LJP6</t>
  </si>
  <si>
    <t>KRWX</t>
  </si>
  <si>
    <t>TJ66</t>
  </si>
  <si>
    <t>YWGF</t>
  </si>
  <si>
    <t>TRJN</t>
  </si>
  <si>
    <t>CXLV</t>
  </si>
  <si>
    <t>YMHF</t>
  </si>
  <si>
    <t>T4JX</t>
  </si>
  <si>
    <t>XXG7</t>
  </si>
  <si>
    <t>PKG9</t>
  </si>
  <si>
    <t>VL3M</t>
  </si>
  <si>
    <t>RCN7</t>
  </si>
  <si>
    <t>RCNT</t>
  </si>
  <si>
    <t>N7F4</t>
  </si>
  <si>
    <t>XMKJ</t>
  </si>
  <si>
    <t>H6GY</t>
  </si>
  <si>
    <t>YTT9</t>
  </si>
  <si>
    <t>XHKJ</t>
  </si>
  <si>
    <t>XXMM</t>
  </si>
  <si>
    <t>GR7K</t>
  </si>
  <si>
    <t>Y4TL</t>
  </si>
  <si>
    <t>9NVJ</t>
  </si>
  <si>
    <t>XNMM</t>
  </si>
  <si>
    <t>4G7H</t>
  </si>
  <si>
    <t>NPRK</t>
  </si>
  <si>
    <t>TJVF</t>
  </si>
  <si>
    <t>477R</t>
  </si>
  <si>
    <t>NTL7</t>
  </si>
  <si>
    <t>6YRK</t>
  </si>
  <si>
    <t>WP9C</t>
  </si>
  <si>
    <t>NTJJ</t>
  </si>
  <si>
    <t>GT9</t>
  </si>
  <si>
    <t>M3X</t>
  </si>
  <si>
    <t>4FI</t>
  </si>
  <si>
    <t>GR3</t>
  </si>
  <si>
    <t>7XM</t>
  </si>
  <si>
    <t>XCX</t>
  </si>
  <si>
    <t>H3C</t>
  </si>
  <si>
    <t>6R4</t>
  </si>
  <si>
    <t>7T9</t>
  </si>
  <si>
    <t>KVW</t>
  </si>
  <si>
    <t>LGT</t>
  </si>
  <si>
    <t>6C7</t>
  </si>
  <si>
    <t>VY3</t>
  </si>
  <si>
    <t>9GF</t>
  </si>
  <si>
    <t>NLF</t>
  </si>
  <si>
    <t>XWK</t>
  </si>
  <si>
    <t>YN6</t>
  </si>
  <si>
    <t>CVP</t>
  </si>
  <si>
    <t>GK9</t>
  </si>
  <si>
    <t>9VRL</t>
  </si>
  <si>
    <t>NXYM</t>
  </si>
  <si>
    <t>F46K</t>
  </si>
  <si>
    <t>TTYY</t>
  </si>
  <si>
    <t>LHM7</t>
  </si>
  <si>
    <t>9FCT</t>
  </si>
  <si>
    <t>WVYX</t>
  </si>
  <si>
    <t>HMMM</t>
  </si>
  <si>
    <t>9VCT</t>
  </si>
  <si>
    <t>XP3</t>
  </si>
  <si>
    <t>7KW</t>
  </si>
  <si>
    <t>V9Y</t>
  </si>
  <si>
    <t>7HK</t>
  </si>
  <si>
    <t>XM6</t>
  </si>
  <si>
    <t>CPH</t>
  </si>
  <si>
    <t>R4W</t>
  </si>
  <si>
    <t>F37</t>
  </si>
  <si>
    <t>KTP</t>
  </si>
  <si>
    <t>R9YJ</t>
  </si>
  <si>
    <t>LTG6</t>
  </si>
  <si>
    <t>MN7K</t>
  </si>
  <si>
    <t>HG7</t>
  </si>
  <si>
    <t>TPF</t>
  </si>
  <si>
    <t>HTY</t>
  </si>
  <si>
    <t>MG7</t>
  </si>
  <si>
    <t>6KF</t>
  </si>
  <si>
    <t>RP4</t>
  </si>
  <si>
    <t>WK3P</t>
  </si>
  <si>
    <t>HT6M</t>
  </si>
  <si>
    <t>7CJ4</t>
  </si>
  <si>
    <t>WKYT</t>
  </si>
  <si>
    <t>HHJJ</t>
  </si>
  <si>
    <t>O</t>
  </si>
  <si>
    <t>3KR</t>
  </si>
  <si>
    <t>4FV</t>
  </si>
  <si>
    <t>3XP</t>
  </si>
  <si>
    <t>JJK</t>
  </si>
  <si>
    <t>VFM</t>
  </si>
  <si>
    <t>L7K</t>
  </si>
  <si>
    <t>JXK</t>
  </si>
  <si>
    <t>MCG</t>
  </si>
  <si>
    <t>T46</t>
  </si>
  <si>
    <t>TYX</t>
  </si>
  <si>
    <t>HVW</t>
  </si>
  <si>
    <t>N7J</t>
  </si>
  <si>
    <t>VNJX</t>
  </si>
  <si>
    <t>64FK</t>
  </si>
  <si>
    <t>M7PL</t>
  </si>
  <si>
    <t>J7XM</t>
  </si>
  <si>
    <t>MNCT</t>
  </si>
  <si>
    <t>H7T</t>
  </si>
  <si>
    <t>NGM</t>
  </si>
  <si>
    <t>M97</t>
  </si>
  <si>
    <t>LHJ</t>
  </si>
  <si>
    <t>TTB</t>
  </si>
  <si>
    <t>G9WK</t>
  </si>
  <si>
    <t>74CH</t>
  </si>
  <si>
    <t>VXPT</t>
  </si>
  <si>
    <t>3PV</t>
  </si>
  <si>
    <t>XVT</t>
  </si>
  <si>
    <t>LJT</t>
  </si>
  <si>
    <t>PWK</t>
  </si>
  <si>
    <t>HJ9</t>
  </si>
  <si>
    <t>YR4</t>
  </si>
  <si>
    <t>RNX</t>
  </si>
  <si>
    <t>VJ6</t>
  </si>
  <si>
    <t>RJT</t>
  </si>
  <si>
    <t>367</t>
  </si>
  <si>
    <t>PVY</t>
  </si>
  <si>
    <t>TJJ</t>
  </si>
  <si>
    <t>CJ9R</t>
  </si>
  <si>
    <t>GKLY</t>
  </si>
  <si>
    <t>VXH6</t>
  </si>
  <si>
    <t>GJ9H</t>
  </si>
  <si>
    <t>TXMN</t>
  </si>
  <si>
    <t>MNXY</t>
  </si>
  <si>
    <t>TN47</t>
  </si>
  <si>
    <t>J6F3</t>
  </si>
  <si>
    <t>YHKC</t>
  </si>
  <si>
    <t>JKJJ</t>
  </si>
  <si>
    <t>R7W</t>
  </si>
  <si>
    <t>LYX</t>
  </si>
  <si>
    <t>C3T</t>
  </si>
  <si>
    <t>NYT</t>
  </si>
  <si>
    <t>XCJ</t>
  </si>
  <si>
    <t>C6N</t>
  </si>
  <si>
    <t>XY7</t>
  </si>
  <si>
    <t>K4G</t>
  </si>
  <si>
    <t>6FH</t>
  </si>
  <si>
    <t>K7G</t>
  </si>
  <si>
    <t>JYN</t>
  </si>
  <si>
    <t>MRX</t>
  </si>
  <si>
    <t>3WF</t>
  </si>
  <si>
    <t>3YG</t>
  </si>
  <si>
    <t>LFC</t>
  </si>
  <si>
    <t>C7T</t>
  </si>
  <si>
    <t>F9L</t>
  </si>
  <si>
    <t>3Y6C</t>
  </si>
  <si>
    <t>MRHG</t>
  </si>
  <si>
    <t>FTKW</t>
  </si>
  <si>
    <t>3J6T</t>
  </si>
  <si>
    <t>4X37</t>
  </si>
  <si>
    <t>HCW9</t>
  </si>
  <si>
    <t>FJLT</t>
  </si>
  <si>
    <t>4YYY</t>
  </si>
  <si>
    <t>HCTW</t>
  </si>
  <si>
    <t>HN6Y</t>
  </si>
  <si>
    <t>9GPV</t>
  </si>
  <si>
    <t>7WJC</t>
  </si>
  <si>
    <t>V7H</t>
  </si>
  <si>
    <t>J9W</t>
  </si>
  <si>
    <t>TX*</t>
  </si>
  <si>
    <t>9T3</t>
  </si>
  <si>
    <t>9GC</t>
  </si>
  <si>
    <t>J37</t>
  </si>
  <si>
    <t>VLX</t>
  </si>
  <si>
    <t>9TT</t>
  </si>
  <si>
    <t>F7G</t>
  </si>
  <si>
    <t>JPL</t>
  </si>
  <si>
    <t>K3G</t>
  </si>
  <si>
    <t>HGP</t>
  </si>
  <si>
    <t>MWR</t>
  </si>
  <si>
    <t>WCT</t>
  </si>
  <si>
    <t>YP3</t>
  </si>
  <si>
    <t>N7V</t>
  </si>
  <si>
    <t>NNY</t>
  </si>
  <si>
    <t>MXX</t>
  </si>
  <si>
    <t>W9R</t>
  </si>
  <si>
    <t>VM7C</t>
  </si>
  <si>
    <t>Y4KF</t>
  </si>
  <si>
    <t>PHLX</t>
  </si>
  <si>
    <t>7MNT</t>
  </si>
  <si>
    <t>Y4TJ</t>
  </si>
  <si>
    <t>C3NR</t>
  </si>
  <si>
    <t>G74P</t>
  </si>
  <si>
    <t>JMYF</t>
  </si>
  <si>
    <t>47YL</t>
  </si>
  <si>
    <t>WFKT</t>
  </si>
  <si>
    <t>P63H</t>
  </si>
  <si>
    <t>CYPT</t>
  </si>
  <si>
    <t>XK3L</t>
  </si>
  <si>
    <t>VHR7</t>
  </si>
  <si>
    <t>GM3T</t>
  </si>
  <si>
    <t>JH4C</t>
  </si>
  <si>
    <t>MLP</t>
  </si>
  <si>
    <t>RH6</t>
  </si>
  <si>
    <t>NXX</t>
  </si>
  <si>
    <t>VXN</t>
  </si>
  <si>
    <t>NKJ</t>
  </si>
  <si>
    <t>3XC</t>
  </si>
  <si>
    <t>Y4R</t>
  </si>
  <si>
    <t>JXGH</t>
  </si>
  <si>
    <t>FRWT</t>
  </si>
  <si>
    <t>4KPN</t>
  </si>
  <si>
    <t>JXGT</t>
  </si>
  <si>
    <t>9MM</t>
  </si>
  <si>
    <t>LP4G</t>
  </si>
  <si>
    <t>CTYX</t>
  </si>
  <si>
    <t>LYXM</t>
  </si>
  <si>
    <t>TTT*</t>
  </si>
  <si>
    <t>7RL</t>
  </si>
  <si>
    <t>FWN</t>
  </si>
  <si>
    <t>7YT</t>
  </si>
  <si>
    <t>J9TN</t>
  </si>
  <si>
    <t>RGFC</t>
  </si>
  <si>
    <t>7LMY</t>
  </si>
  <si>
    <t>J9LL</t>
  </si>
  <si>
    <t>9RH</t>
  </si>
  <si>
    <t>PCM</t>
  </si>
  <si>
    <t>W6L</t>
  </si>
  <si>
    <t>NCH</t>
  </si>
  <si>
    <t>6LJ7</t>
  </si>
  <si>
    <t>3CXH</t>
  </si>
  <si>
    <t>4TGN</t>
  </si>
  <si>
    <t>6RL</t>
  </si>
  <si>
    <t>3MN</t>
  </si>
  <si>
    <t>V7Y</t>
  </si>
  <si>
    <t>W9LC</t>
  </si>
  <si>
    <t>N4FY</t>
  </si>
  <si>
    <t>V3PH</t>
  </si>
  <si>
    <t>WXLC</t>
  </si>
  <si>
    <t>4KJ</t>
  </si>
  <si>
    <t>JFT4</t>
  </si>
  <si>
    <t>NG6C</t>
  </si>
  <si>
    <t>Y9PM</t>
  </si>
  <si>
    <t>JFT7</t>
  </si>
  <si>
    <t>KCG</t>
  </si>
  <si>
    <t>7PR</t>
  </si>
  <si>
    <t>MVL</t>
  </si>
  <si>
    <t>PC6</t>
  </si>
  <si>
    <t>NJK</t>
  </si>
  <si>
    <t>PTH</t>
  </si>
  <si>
    <t>FJG</t>
  </si>
  <si>
    <t>WVH</t>
  </si>
  <si>
    <t>7CR</t>
  </si>
  <si>
    <t>WT*</t>
  </si>
  <si>
    <t>CVB</t>
  </si>
  <si>
    <t>WHP6</t>
  </si>
  <si>
    <t>XJKC</t>
  </si>
  <si>
    <t>NG7F</t>
  </si>
  <si>
    <t>L9JC</t>
  </si>
  <si>
    <t>KP6W</t>
  </si>
  <si>
    <t>YHV3</t>
  </si>
  <si>
    <t>TL4R</t>
  </si>
  <si>
    <t>X6K3</t>
  </si>
  <si>
    <t>7MNC</t>
  </si>
  <si>
    <t>YFG</t>
  </si>
  <si>
    <t>XCR</t>
  </si>
  <si>
    <t>Y6GV</t>
  </si>
  <si>
    <t>MR3N</t>
  </si>
  <si>
    <t>9CLW</t>
  </si>
  <si>
    <t>PYHL</t>
  </si>
  <si>
    <t>RMKJ</t>
  </si>
  <si>
    <t>4VG9</t>
  </si>
  <si>
    <t>YHK</t>
  </si>
  <si>
    <t>T4G</t>
  </si>
  <si>
    <t>7CV</t>
  </si>
  <si>
    <t>LMR</t>
  </si>
  <si>
    <t>KT9</t>
  </si>
  <si>
    <t>NLR</t>
  </si>
  <si>
    <t>MX7</t>
  </si>
  <si>
    <t>KW4</t>
  </si>
  <si>
    <t>XJP</t>
  </si>
  <si>
    <t>PXNM</t>
  </si>
  <si>
    <t>HVRW</t>
  </si>
  <si>
    <t>CTMG</t>
  </si>
  <si>
    <t>P6F7</t>
  </si>
  <si>
    <t>Y9NW</t>
  </si>
  <si>
    <t>CTMR</t>
  </si>
  <si>
    <t>JV7R</t>
  </si>
  <si>
    <t>PHYC</t>
  </si>
  <si>
    <t>C7RG</t>
  </si>
  <si>
    <t>TKF4</t>
  </si>
  <si>
    <t>PL77</t>
  </si>
  <si>
    <t>CN9W</t>
  </si>
  <si>
    <t>3KF6</t>
  </si>
  <si>
    <t>47RL</t>
  </si>
  <si>
    <t>HJ7P</t>
  </si>
  <si>
    <t>YTRV</t>
  </si>
  <si>
    <t>9MKL</t>
  </si>
  <si>
    <t>HN7J</t>
  </si>
  <si>
    <t>4973</t>
  </si>
  <si>
    <t>WNTM</t>
  </si>
  <si>
    <t>WNTJ</t>
  </si>
  <si>
    <t>RRR*</t>
  </si>
  <si>
    <t>HRF</t>
  </si>
  <si>
    <t>96H</t>
  </si>
  <si>
    <t>WH3X</t>
  </si>
  <si>
    <t>KJFM</t>
  </si>
  <si>
    <t>T4NL</t>
  </si>
  <si>
    <t>NJMM</t>
  </si>
  <si>
    <t>V3LT</t>
  </si>
  <si>
    <t>WJCP</t>
  </si>
  <si>
    <t>N674</t>
  </si>
  <si>
    <t>W3GT</t>
  </si>
  <si>
    <t>JMR</t>
  </si>
  <si>
    <t>H79</t>
  </si>
  <si>
    <t>4HFM</t>
  </si>
  <si>
    <t>VWTC</t>
  </si>
  <si>
    <t>LGX9</t>
  </si>
  <si>
    <t>NNXX</t>
  </si>
  <si>
    <t>3CR</t>
  </si>
  <si>
    <t>46T</t>
  </si>
  <si>
    <t>PHX</t>
  </si>
  <si>
    <t>CMY</t>
  </si>
  <si>
    <t>CJT</t>
  </si>
  <si>
    <t>JLWT</t>
  </si>
  <si>
    <t>HRCN</t>
  </si>
  <si>
    <t>KXMG</t>
  </si>
  <si>
    <t>K9MJ</t>
  </si>
  <si>
    <t>HF3C</t>
  </si>
  <si>
    <t>WNLT</t>
  </si>
  <si>
    <t>LGK</t>
  </si>
  <si>
    <t>JNN</t>
  </si>
  <si>
    <t>9K6N</t>
  </si>
  <si>
    <t>MLFV</t>
  </si>
  <si>
    <t>XJTR</t>
  </si>
  <si>
    <t>9JTT</t>
  </si>
  <si>
    <t>9NHW</t>
  </si>
  <si>
    <t>GMX7</t>
  </si>
  <si>
    <t>YJVR</t>
  </si>
  <si>
    <t>JJTR</t>
  </si>
  <si>
    <t>9N3</t>
  </si>
  <si>
    <t>77T</t>
  </si>
  <si>
    <t>WCNY</t>
  </si>
  <si>
    <t>RH3T</t>
  </si>
  <si>
    <t>64MX</t>
  </si>
  <si>
    <t>WYJJ</t>
  </si>
  <si>
    <t>RRMN</t>
  </si>
  <si>
    <t>WRH3</t>
  </si>
  <si>
    <t>JYGC</t>
  </si>
  <si>
    <t>6LPV</t>
  </si>
  <si>
    <t>NJFP</t>
  </si>
  <si>
    <t>LY3W</t>
  </si>
  <si>
    <t>9VHT</t>
  </si>
  <si>
    <t>JCL</t>
  </si>
  <si>
    <t>YR6K</t>
  </si>
  <si>
    <t>7PTV</t>
  </si>
  <si>
    <t>NGM4</t>
  </si>
  <si>
    <t>73N</t>
  </si>
  <si>
    <t>LPMR</t>
  </si>
  <si>
    <t>WFY4</t>
  </si>
  <si>
    <t>H69J</t>
  </si>
  <si>
    <t>4YX</t>
  </si>
  <si>
    <t>C7F</t>
  </si>
  <si>
    <t>3WT</t>
  </si>
  <si>
    <t>WY73</t>
  </si>
  <si>
    <t>N4RX</t>
  </si>
  <si>
    <t>GFJK</t>
  </si>
  <si>
    <t>WYT3</t>
  </si>
  <si>
    <t>H6C</t>
  </si>
  <si>
    <t>MJ3</t>
  </si>
  <si>
    <t>NRG</t>
  </si>
  <si>
    <t>3MP</t>
  </si>
  <si>
    <t>3NM</t>
  </si>
  <si>
    <t>4VYT</t>
  </si>
  <si>
    <t>KC9P</t>
  </si>
  <si>
    <t>3NXG</t>
  </si>
  <si>
    <t>4TVY</t>
  </si>
  <si>
    <t>RCNM</t>
  </si>
  <si>
    <t>R6T7</t>
  </si>
  <si>
    <t>NLMV</t>
  </si>
  <si>
    <t>X7NG</t>
  </si>
  <si>
    <t>JRLY</t>
  </si>
  <si>
    <t>F396</t>
  </si>
  <si>
    <t>7R9</t>
  </si>
  <si>
    <t>7J9</t>
  </si>
  <si>
    <t>KG8</t>
  </si>
  <si>
    <t>WTC</t>
  </si>
  <si>
    <t>NTXJ</t>
  </si>
  <si>
    <t>Y93L</t>
  </si>
  <si>
    <t>PG4F</t>
  </si>
  <si>
    <t>MVPG</t>
  </si>
  <si>
    <t>4CLR</t>
  </si>
  <si>
    <t>YX7K</t>
  </si>
  <si>
    <t>JMT</t>
  </si>
  <si>
    <t>P9H</t>
  </si>
  <si>
    <t>PQV</t>
  </si>
  <si>
    <t>FM9</t>
  </si>
  <si>
    <t>MHX</t>
  </si>
  <si>
    <t>PVW</t>
  </si>
  <si>
    <t>JJT</t>
  </si>
  <si>
    <t>TCC</t>
  </si>
  <si>
    <t>6YFT</t>
  </si>
  <si>
    <t>MVRX</t>
  </si>
  <si>
    <t>P4N3</t>
  </si>
  <si>
    <t>FMGW</t>
  </si>
  <si>
    <t>HR7J</t>
  </si>
  <si>
    <t>JJYY</t>
  </si>
  <si>
    <t>VP9</t>
  </si>
  <si>
    <t>G34</t>
  </si>
  <si>
    <t>KWY</t>
  </si>
  <si>
    <t>VYK</t>
  </si>
  <si>
    <t>6MX</t>
  </si>
  <si>
    <t>JMNK</t>
  </si>
  <si>
    <t>C3YG</t>
  </si>
  <si>
    <t>TX7V</t>
  </si>
  <si>
    <t>WFLK</t>
  </si>
  <si>
    <t>Y46V</t>
  </si>
  <si>
    <t>T9CH</t>
  </si>
  <si>
    <t>WRTK</t>
  </si>
  <si>
    <t>WJVF</t>
  </si>
  <si>
    <t>G4H3</t>
  </si>
  <si>
    <t>Y97L</t>
  </si>
  <si>
    <t>3YW4</t>
  </si>
  <si>
    <t>NGKM</t>
  </si>
  <si>
    <t>FHX9</t>
  </si>
  <si>
    <t>LGX</t>
  </si>
  <si>
    <t>J9F</t>
  </si>
  <si>
    <t>PM4</t>
  </si>
  <si>
    <t>JVW</t>
  </si>
  <si>
    <t>TYGX</t>
  </si>
  <si>
    <t>97MV</t>
  </si>
  <si>
    <t>NWH3</t>
  </si>
  <si>
    <t>HTGP</t>
  </si>
  <si>
    <t>W3HM</t>
  </si>
  <si>
    <t>CYN9</t>
  </si>
  <si>
    <t>4RTX</t>
  </si>
  <si>
    <t>W3HW</t>
  </si>
  <si>
    <t>YHV</t>
  </si>
  <si>
    <t>3TR</t>
  </si>
  <si>
    <t>CWF</t>
  </si>
  <si>
    <t>7LH</t>
  </si>
  <si>
    <t>6CJH</t>
  </si>
  <si>
    <t>W9XL</t>
  </si>
  <si>
    <t>PYFG</t>
  </si>
  <si>
    <t>6HJR</t>
  </si>
  <si>
    <t>PTL</t>
  </si>
  <si>
    <t>TM9</t>
  </si>
  <si>
    <t>4KL</t>
  </si>
  <si>
    <t>HJW</t>
  </si>
  <si>
    <t>FK4N</t>
  </si>
  <si>
    <t>96VH</t>
  </si>
  <si>
    <t>G3LC</t>
  </si>
  <si>
    <t>HJPC</t>
  </si>
  <si>
    <t>TXYM</t>
  </si>
  <si>
    <t>6R7F</t>
  </si>
  <si>
    <t>KCNM</t>
  </si>
  <si>
    <t>YRV7</t>
  </si>
  <si>
    <t>6NJW</t>
  </si>
  <si>
    <t>RCGH</t>
  </si>
  <si>
    <t>XTFM</t>
  </si>
  <si>
    <t>CJYL</t>
  </si>
  <si>
    <t>9V37</t>
  </si>
  <si>
    <t>4WP6</t>
  </si>
  <si>
    <t>NNNX</t>
  </si>
  <si>
    <t>439</t>
  </si>
  <si>
    <t>GVN</t>
  </si>
  <si>
    <t>XXW</t>
  </si>
  <si>
    <t>FGRV</t>
  </si>
  <si>
    <t>J6Y9</t>
  </si>
  <si>
    <t>M473</t>
  </si>
  <si>
    <t>FGVV</t>
  </si>
  <si>
    <t>4MV</t>
  </si>
  <si>
    <t>3TN</t>
  </si>
  <si>
    <t>WJP</t>
  </si>
  <si>
    <t>GXF</t>
  </si>
  <si>
    <t>Y6J</t>
  </si>
  <si>
    <t>LC9</t>
  </si>
  <si>
    <t>N3XF</t>
  </si>
  <si>
    <t>HM9C</t>
  </si>
  <si>
    <t>W6KP</t>
  </si>
  <si>
    <t>Y79</t>
  </si>
  <si>
    <t>RNN</t>
  </si>
  <si>
    <t>MFHL</t>
  </si>
  <si>
    <t>397R</t>
  </si>
  <si>
    <t>6NXG</t>
  </si>
  <si>
    <t>WWWM</t>
  </si>
  <si>
    <t>NXXX</t>
  </si>
  <si>
    <t>WN37</t>
  </si>
  <si>
    <t>4JMR</t>
  </si>
  <si>
    <t>FLYT</t>
  </si>
  <si>
    <t>WNTV</t>
  </si>
  <si>
    <t>74P3</t>
  </si>
  <si>
    <t>F6R9</t>
  </si>
  <si>
    <t>MNTV</t>
  </si>
  <si>
    <t>FF</t>
  </si>
  <si>
    <t>37J</t>
  </si>
  <si>
    <t>XRR</t>
  </si>
  <si>
    <t>7MN</t>
  </si>
  <si>
    <t>PJX</t>
  </si>
  <si>
    <t>69F</t>
  </si>
  <si>
    <t>XKM</t>
  </si>
  <si>
    <t>YLNG</t>
  </si>
  <si>
    <t>R3MT</t>
  </si>
  <si>
    <t>H79X</t>
  </si>
  <si>
    <t>44CT</t>
  </si>
  <si>
    <t>6PX</t>
  </si>
  <si>
    <t>N3T</t>
  </si>
  <si>
    <t>NJ7</t>
  </si>
  <si>
    <t>KMC</t>
  </si>
  <si>
    <t>3RX9</t>
  </si>
  <si>
    <t>4WG7</t>
  </si>
  <si>
    <t>FTNP</t>
  </si>
  <si>
    <t>MNMN</t>
  </si>
  <si>
    <t>XCH</t>
  </si>
  <si>
    <t>94L</t>
  </si>
  <si>
    <t>KV6R</t>
  </si>
  <si>
    <t>FX3P</t>
  </si>
  <si>
    <t>9L4W</t>
  </si>
  <si>
    <t>6MJ</t>
  </si>
  <si>
    <t>6TT</t>
  </si>
  <si>
    <t>G6P</t>
  </si>
  <si>
    <t>9JH</t>
  </si>
  <si>
    <t>Y4M</t>
  </si>
  <si>
    <t>GYY</t>
  </si>
  <si>
    <t>PRG</t>
  </si>
  <si>
    <t>PVR</t>
  </si>
  <si>
    <t>YLTX</t>
  </si>
  <si>
    <t>PHKJ</t>
  </si>
  <si>
    <t>N37V</t>
  </si>
  <si>
    <t>NNN*</t>
  </si>
  <si>
    <t>3LM</t>
  </si>
  <si>
    <t>GVF</t>
  </si>
  <si>
    <t>7HC</t>
  </si>
  <si>
    <t>3HT</t>
  </si>
  <si>
    <t>PYLR</t>
  </si>
  <si>
    <t>6XFM</t>
  </si>
  <si>
    <t>3RMY</t>
  </si>
  <si>
    <t>7FJH</t>
  </si>
  <si>
    <t>C9TP</t>
  </si>
  <si>
    <t>4TV</t>
  </si>
  <si>
    <t>FJX</t>
  </si>
  <si>
    <t>CTV</t>
  </si>
  <si>
    <t>RRC</t>
  </si>
  <si>
    <t>Y9KH</t>
  </si>
  <si>
    <t>VGTP</t>
  </si>
  <si>
    <t>LRXW</t>
  </si>
  <si>
    <t>47TY</t>
  </si>
  <si>
    <t>HRCX</t>
  </si>
  <si>
    <t>MNTC</t>
  </si>
  <si>
    <t>7X3Y</t>
  </si>
  <si>
    <t>WMFR</t>
  </si>
  <si>
    <t>VTK9</t>
  </si>
  <si>
    <t>WX9F</t>
  </si>
  <si>
    <t>NYKJ</t>
  </si>
  <si>
    <t>NCCC</t>
  </si>
  <si>
    <t>KJY4</t>
  </si>
  <si>
    <t>XGVM</t>
  </si>
  <si>
    <t>L7CW</t>
  </si>
  <si>
    <t>KJJ4</t>
  </si>
  <si>
    <t>63V</t>
  </si>
  <si>
    <t>YF7</t>
  </si>
  <si>
    <t>JFNR</t>
  </si>
  <si>
    <t>PV9K</t>
  </si>
  <si>
    <t>YG76</t>
  </si>
  <si>
    <t>FRNR</t>
  </si>
  <si>
    <t>3VRK</t>
  </si>
  <si>
    <t>TW67</t>
  </si>
  <si>
    <t>MFPG</t>
  </si>
  <si>
    <t>VHW</t>
  </si>
  <si>
    <t>NXVT</t>
  </si>
  <si>
    <t>F9KH</t>
  </si>
  <si>
    <t>74MG</t>
  </si>
  <si>
    <t>NVXT</t>
  </si>
  <si>
    <t>MN3</t>
  </si>
  <si>
    <t>NMM</t>
  </si>
  <si>
    <t>R6J</t>
  </si>
  <si>
    <t>LNX</t>
  </si>
  <si>
    <t>XER</t>
  </si>
  <si>
    <t>LT4N</t>
  </si>
  <si>
    <t>7CGY</t>
  </si>
  <si>
    <t>XWKP</t>
  </si>
  <si>
    <t>M64</t>
  </si>
  <si>
    <t>YV3</t>
  </si>
  <si>
    <t>4C96</t>
  </si>
  <si>
    <t>RP7K</t>
  </si>
  <si>
    <t>WMJF</t>
  </si>
  <si>
    <t>VFR</t>
  </si>
  <si>
    <t>P46</t>
  </si>
  <si>
    <t>JLW</t>
  </si>
  <si>
    <t>HLV</t>
  </si>
  <si>
    <t>LFMR</t>
  </si>
  <si>
    <t>XTK9</t>
  </si>
  <si>
    <t>CPNH</t>
  </si>
  <si>
    <t>LMMF</t>
  </si>
  <si>
    <t>KKJJ</t>
  </si>
  <si>
    <t>4V9Y</t>
  </si>
  <si>
    <t>JN6R</t>
  </si>
  <si>
    <t>XMTC</t>
  </si>
  <si>
    <t>4VPV</t>
  </si>
  <si>
    <t>R3Y6</t>
  </si>
  <si>
    <t>4LMC</t>
  </si>
  <si>
    <t>JHT7</t>
  </si>
  <si>
    <t>MLVT</t>
  </si>
  <si>
    <t>HN7P</t>
  </si>
  <si>
    <t>RF63</t>
  </si>
  <si>
    <t>F7M6</t>
  </si>
  <si>
    <t>PKXJ</t>
  </si>
  <si>
    <t>WYCV</t>
  </si>
  <si>
    <t>FCL6</t>
  </si>
  <si>
    <t>KJRF</t>
  </si>
  <si>
    <t>7PTN</t>
  </si>
  <si>
    <t>M46V</t>
  </si>
  <si>
    <t>MNNN</t>
  </si>
  <si>
    <t>7PN6</t>
  </si>
  <si>
    <t>GM9J</t>
  </si>
  <si>
    <t>VTYW</t>
  </si>
  <si>
    <t>7PM6</t>
  </si>
  <si>
    <t>MHL6</t>
  </si>
  <si>
    <t>NTWR</t>
  </si>
  <si>
    <t>XG9K</t>
  </si>
  <si>
    <t>MNL6</t>
  </si>
  <si>
    <t>GFFF</t>
  </si>
  <si>
    <t>4LN</t>
  </si>
  <si>
    <t>799</t>
  </si>
  <si>
    <t>JMM</t>
  </si>
  <si>
    <t>G3JL</t>
  </si>
  <si>
    <t>X6WT</t>
  </si>
  <si>
    <t>C7Y9</t>
  </si>
  <si>
    <t>YKX</t>
  </si>
  <si>
    <t>7TG</t>
  </si>
  <si>
    <t>YXK</t>
  </si>
  <si>
    <t>RTXH</t>
  </si>
  <si>
    <t>CLFW</t>
  </si>
  <si>
    <t>JY76</t>
  </si>
  <si>
    <t>CNMM</t>
  </si>
  <si>
    <t>YNXW</t>
  </si>
  <si>
    <t>V3GR</t>
  </si>
  <si>
    <t>6H7K</t>
  </si>
  <si>
    <t>CTTY</t>
  </si>
  <si>
    <t>7FY</t>
  </si>
  <si>
    <t>6GC</t>
  </si>
  <si>
    <t>JR3</t>
  </si>
  <si>
    <t>XJRY</t>
  </si>
  <si>
    <t>4GKL</t>
  </si>
  <si>
    <t>MN3P</t>
  </si>
  <si>
    <t>YFKW</t>
  </si>
  <si>
    <t>PMXN</t>
  </si>
  <si>
    <t>444R</t>
  </si>
  <si>
    <t>秦翊嘉</t>
  </si>
  <si>
    <t>HCGJ</t>
  </si>
  <si>
    <t>F4L7</t>
  </si>
  <si>
    <t>36TP</t>
  </si>
  <si>
    <t>HG7V</t>
  </si>
  <si>
    <t>YFXM</t>
  </si>
  <si>
    <t>WG3C</t>
  </si>
  <si>
    <t>THRL</t>
  </si>
  <si>
    <t>7333</t>
  </si>
  <si>
    <t>WG43</t>
  </si>
  <si>
    <t>YRTL</t>
  </si>
  <si>
    <t>V7YK</t>
  </si>
  <si>
    <t>NJ49</t>
  </si>
  <si>
    <t>WR**</t>
  </si>
  <si>
    <t>JKY</t>
  </si>
  <si>
    <t>VPT</t>
  </si>
  <si>
    <t>J36</t>
  </si>
  <si>
    <t>W7V</t>
  </si>
  <si>
    <t>K69</t>
  </si>
  <si>
    <t>3XR</t>
  </si>
  <si>
    <t>J7N</t>
  </si>
  <si>
    <t>HKW</t>
  </si>
  <si>
    <t>R97</t>
  </si>
  <si>
    <t>H69</t>
  </si>
  <si>
    <t>3KJ</t>
  </si>
  <si>
    <t>7YF</t>
  </si>
  <si>
    <t>XKFC</t>
  </si>
  <si>
    <t>Y4PT</t>
  </si>
  <si>
    <t>J69L</t>
  </si>
  <si>
    <t>XFN6</t>
  </si>
  <si>
    <t>JNR</t>
  </si>
  <si>
    <t>6C3</t>
  </si>
  <si>
    <t>MKT</t>
  </si>
  <si>
    <t>JXX</t>
  </si>
  <si>
    <t>TCXJ</t>
  </si>
  <si>
    <t>PLNM</t>
  </si>
  <si>
    <t>639Y</t>
  </si>
  <si>
    <t>HRWL</t>
  </si>
  <si>
    <t>6YFC</t>
  </si>
  <si>
    <t>M74X</t>
  </si>
  <si>
    <t>6YF3</t>
  </si>
  <si>
    <t>JWG</t>
  </si>
  <si>
    <t>CN7</t>
  </si>
  <si>
    <t>LPM</t>
  </si>
  <si>
    <t>WFW</t>
  </si>
  <si>
    <t>Y7X</t>
  </si>
  <si>
    <t>6JR</t>
  </si>
  <si>
    <t>SDS</t>
  </si>
  <si>
    <t>CYLP</t>
  </si>
  <si>
    <t>9WMJ</t>
  </si>
  <si>
    <t>GX7V</t>
  </si>
  <si>
    <t>6JJJ</t>
  </si>
  <si>
    <t>JN3</t>
  </si>
  <si>
    <t>CRP</t>
  </si>
  <si>
    <t>34J</t>
  </si>
  <si>
    <t>4CW9</t>
  </si>
  <si>
    <t>3PKJ</t>
  </si>
  <si>
    <t>6XRN</t>
  </si>
  <si>
    <t>44WW</t>
  </si>
  <si>
    <t>GX6</t>
  </si>
  <si>
    <t>7CW</t>
  </si>
  <si>
    <t>X49R</t>
  </si>
  <si>
    <t>VKHW</t>
  </si>
  <si>
    <t>GX**</t>
  </si>
  <si>
    <t>T6L</t>
  </si>
  <si>
    <t>CGX</t>
  </si>
  <si>
    <t>XPWH</t>
  </si>
  <si>
    <t>LVRM</t>
  </si>
  <si>
    <t>634Y</t>
  </si>
  <si>
    <t>XPM*</t>
  </si>
  <si>
    <t>FMN</t>
  </si>
  <si>
    <t>TYK</t>
  </si>
  <si>
    <t>6XR</t>
  </si>
  <si>
    <t>FM8</t>
  </si>
  <si>
    <t>888</t>
  </si>
  <si>
    <t>YRH6</t>
  </si>
  <si>
    <t>N3JT</t>
  </si>
  <si>
    <t>F4VM</t>
  </si>
  <si>
    <t>YTTT</t>
  </si>
  <si>
    <t>LC7</t>
  </si>
  <si>
    <t>KYR</t>
  </si>
  <si>
    <t>YVL</t>
  </si>
  <si>
    <t>MKH</t>
  </si>
  <si>
    <t>7R3</t>
  </si>
  <si>
    <t>QMQ</t>
  </si>
  <si>
    <t>QQQ</t>
  </si>
  <si>
    <t>KPT</t>
  </si>
  <si>
    <t>XY4C</t>
  </si>
  <si>
    <t>F3MG</t>
  </si>
  <si>
    <t>6NKT</t>
  </si>
  <si>
    <t>RFP</t>
  </si>
  <si>
    <t>6K7</t>
  </si>
  <si>
    <t>LMHX</t>
  </si>
  <si>
    <t>3FG4</t>
  </si>
  <si>
    <t>3F9D</t>
  </si>
  <si>
    <t>VT63</t>
  </si>
  <si>
    <t>XKRM</t>
  </si>
  <si>
    <t>NLJY</t>
  </si>
  <si>
    <t>V4CR</t>
  </si>
  <si>
    <t>K6PG</t>
  </si>
  <si>
    <t>MFNH</t>
  </si>
  <si>
    <t>V344</t>
  </si>
  <si>
    <t>RVF9</t>
  </si>
  <si>
    <t>CL6M</t>
  </si>
  <si>
    <t>7TG4</t>
  </si>
  <si>
    <t>RW6</t>
  </si>
  <si>
    <t>4XV</t>
  </si>
  <si>
    <t>7K9</t>
  </si>
  <si>
    <t>WG44</t>
  </si>
  <si>
    <t>JKMX</t>
  </si>
  <si>
    <t>HT94</t>
  </si>
  <si>
    <t>LVP7</t>
  </si>
  <si>
    <t>JK77</t>
  </si>
  <si>
    <t>HTVV</t>
  </si>
  <si>
    <t>GPR</t>
  </si>
  <si>
    <t>JVX</t>
  </si>
  <si>
    <t>W3K</t>
  </si>
  <si>
    <t>JCFY</t>
  </si>
  <si>
    <t>RH6M</t>
  </si>
  <si>
    <t>KWGT</t>
  </si>
  <si>
    <t>JCK3</t>
  </si>
  <si>
    <t>GMR</t>
  </si>
  <si>
    <t>F4H</t>
  </si>
  <si>
    <t>6JC</t>
  </si>
  <si>
    <t>VWT</t>
  </si>
  <si>
    <t>HPF</t>
  </si>
  <si>
    <t>6J3</t>
  </si>
  <si>
    <t>H9XC</t>
  </si>
  <si>
    <t>YTNR</t>
  </si>
  <si>
    <t>MVGW</t>
  </si>
  <si>
    <t>H9K3</t>
  </si>
  <si>
    <t>9FV</t>
  </si>
  <si>
    <t>74M</t>
  </si>
  <si>
    <t>9P6</t>
  </si>
  <si>
    <t>HG3</t>
  </si>
  <si>
    <t>GV67</t>
  </si>
  <si>
    <t>FKHC</t>
  </si>
  <si>
    <t>J4M3</t>
  </si>
  <si>
    <t>G47X</t>
  </si>
  <si>
    <t>KVP</t>
  </si>
  <si>
    <t>NYG</t>
  </si>
  <si>
    <t>J94</t>
  </si>
  <si>
    <t>F7LH</t>
  </si>
  <si>
    <t>R6G9</t>
  </si>
  <si>
    <t>KXCW</t>
  </si>
  <si>
    <t>F3PP</t>
  </si>
  <si>
    <t>9HL</t>
  </si>
  <si>
    <t>3WV4</t>
  </si>
  <si>
    <t>TRCF</t>
  </si>
  <si>
    <t>LXMP</t>
  </si>
  <si>
    <t>WNR</t>
  </si>
  <si>
    <t>C9J</t>
  </si>
  <si>
    <t>TXFK</t>
  </si>
  <si>
    <t>7LMP</t>
  </si>
  <si>
    <t>JVW4</t>
  </si>
  <si>
    <t>TFCC</t>
  </si>
  <si>
    <t>XTM</t>
  </si>
  <si>
    <t>G3CM</t>
  </si>
  <si>
    <t>764X</t>
  </si>
  <si>
    <t>T9YH</t>
  </si>
  <si>
    <t>R9L</t>
  </si>
  <si>
    <t>T6K</t>
  </si>
  <si>
    <t>LMYR</t>
  </si>
  <si>
    <t>VTCK</t>
  </si>
  <si>
    <t>4F93</t>
  </si>
  <si>
    <t>LMTC</t>
  </si>
  <si>
    <t>369*</t>
  </si>
  <si>
    <t>7NGP</t>
  </si>
  <si>
    <t>H96L</t>
  </si>
  <si>
    <t>YFWC</t>
  </si>
  <si>
    <t>7NMM</t>
  </si>
  <si>
    <t>PJH</t>
  </si>
  <si>
    <t>7MR</t>
  </si>
  <si>
    <t>JMYX</t>
  </si>
  <si>
    <t>H34F</t>
  </si>
  <si>
    <t>7N9L</t>
  </si>
  <si>
    <t>JMYN</t>
  </si>
  <si>
    <t>3LN</t>
  </si>
  <si>
    <t>YJT</t>
  </si>
  <si>
    <t>MW6</t>
  </si>
  <si>
    <t>G3H</t>
  </si>
  <si>
    <t>TCM</t>
  </si>
  <si>
    <t>MM6</t>
  </si>
  <si>
    <t>FHVJ</t>
  </si>
  <si>
    <t>X6WG</t>
  </si>
  <si>
    <t>LTRM</t>
  </si>
  <si>
    <t>KVPN</t>
  </si>
  <si>
    <t>YGJ9</t>
  </si>
  <si>
    <t>4M6R</t>
  </si>
  <si>
    <t>YG66</t>
  </si>
  <si>
    <t>CWFG</t>
  </si>
  <si>
    <t>NLPY</t>
  </si>
  <si>
    <t>3VR4</t>
  </si>
  <si>
    <t>GL44</t>
  </si>
  <si>
    <t>7RG6</t>
  </si>
  <si>
    <t>F9NL</t>
  </si>
  <si>
    <t>JPTC</t>
  </si>
  <si>
    <t>FR3M</t>
  </si>
  <si>
    <t>4LH6</t>
  </si>
  <si>
    <t>CPJY</t>
  </si>
  <si>
    <t>6TKF</t>
  </si>
  <si>
    <t>NCRL</t>
  </si>
  <si>
    <t>3P9V</t>
  </si>
  <si>
    <t>6333</t>
  </si>
  <si>
    <t>GT**</t>
  </si>
  <si>
    <t>9GP</t>
  </si>
  <si>
    <t>LG*</t>
  </si>
  <si>
    <t>PHK</t>
  </si>
  <si>
    <t>9*</t>
  </si>
  <si>
    <t>4TN</t>
  </si>
  <si>
    <t>KLP</t>
  </si>
  <si>
    <t>3TVP</t>
  </si>
  <si>
    <t>4RJG</t>
  </si>
  <si>
    <t>CW6M</t>
  </si>
  <si>
    <t>Y73</t>
  </si>
  <si>
    <t>TLG</t>
  </si>
  <si>
    <t>6LHJ</t>
  </si>
  <si>
    <t>3KGW</t>
  </si>
  <si>
    <t>6GGG</t>
  </si>
  <si>
    <t>4TTT</t>
  </si>
  <si>
    <t>NJ6T</t>
  </si>
  <si>
    <t>YVGF</t>
  </si>
  <si>
    <t>W4X7</t>
  </si>
  <si>
    <t>N644</t>
  </si>
  <si>
    <t>MGGG</t>
  </si>
  <si>
    <t>TLL</t>
  </si>
  <si>
    <t>VWN</t>
  </si>
  <si>
    <t>3JW</t>
  </si>
  <si>
    <t>RCG</t>
  </si>
  <si>
    <t>KY9</t>
  </si>
  <si>
    <t>NHPX</t>
  </si>
  <si>
    <t>TYL6</t>
  </si>
  <si>
    <t>3FKV</t>
  </si>
  <si>
    <t>NGLL</t>
  </si>
  <si>
    <t>4LLL</t>
  </si>
  <si>
    <t>MVK</t>
  </si>
  <si>
    <t>J7C</t>
  </si>
  <si>
    <t>69W</t>
  </si>
  <si>
    <t>46L</t>
  </si>
  <si>
    <t>VKXW</t>
  </si>
  <si>
    <t>36FY</t>
  </si>
  <si>
    <t>THR7</t>
  </si>
  <si>
    <t>YKKK</t>
  </si>
  <si>
    <t>36KK</t>
  </si>
  <si>
    <t>PXJ</t>
  </si>
  <si>
    <t>JXV9</t>
  </si>
  <si>
    <t>P3KY</t>
  </si>
  <si>
    <t>JXKL</t>
  </si>
  <si>
    <t>Y3P7</t>
  </si>
  <si>
    <t>GXL6</t>
  </si>
  <si>
    <t>TCK4</t>
  </si>
  <si>
    <t>Y3P9</t>
  </si>
  <si>
    <t>GLLL</t>
  </si>
  <si>
    <t>VW6</t>
  </si>
  <si>
    <t>CMT</t>
  </si>
  <si>
    <t>VM6</t>
  </si>
  <si>
    <t>4F7</t>
  </si>
  <si>
    <t>V96</t>
  </si>
  <si>
    <t>4YT</t>
  </si>
  <si>
    <t>RXN</t>
  </si>
  <si>
    <t>V4C</t>
  </si>
  <si>
    <t>9VFG</t>
  </si>
  <si>
    <t>YTHL</t>
  </si>
  <si>
    <t>7RCK</t>
  </si>
  <si>
    <t>9VYY</t>
  </si>
  <si>
    <t>VXC</t>
  </si>
  <si>
    <t>7GF</t>
  </si>
  <si>
    <t>73G</t>
  </si>
  <si>
    <t>Y6G</t>
  </si>
  <si>
    <t>KG7L</t>
  </si>
  <si>
    <t>RT3W</t>
  </si>
  <si>
    <t>64XP</t>
  </si>
  <si>
    <t>Q</t>
  </si>
  <si>
    <t>CW7</t>
  </si>
  <si>
    <t>LKK</t>
  </si>
  <si>
    <t>P7G</t>
  </si>
  <si>
    <t>XV6</t>
  </si>
  <si>
    <t>GFY</t>
  </si>
  <si>
    <t>3HJ</t>
  </si>
  <si>
    <t>JHY</t>
  </si>
  <si>
    <t>PL47</t>
  </si>
  <si>
    <t>V9J3</t>
  </si>
  <si>
    <t>CYXN</t>
  </si>
  <si>
    <t>NM9G</t>
  </si>
  <si>
    <t>KC4P</t>
  </si>
  <si>
    <t>J7VY</t>
  </si>
  <si>
    <t>NM93</t>
  </si>
  <si>
    <t>HW67</t>
  </si>
  <si>
    <t>R3PT</t>
  </si>
  <si>
    <t>CMKF</t>
  </si>
  <si>
    <t>HW33</t>
  </si>
  <si>
    <t>Y9GF</t>
  </si>
  <si>
    <t>HTXC</t>
  </si>
  <si>
    <t>37RK</t>
  </si>
  <si>
    <t>R9PY</t>
  </si>
  <si>
    <t>M7TL</t>
  </si>
  <si>
    <t>N36X</t>
  </si>
  <si>
    <t>R99L</t>
  </si>
  <si>
    <t>3TPK</t>
  </si>
  <si>
    <t>6GLM</t>
  </si>
  <si>
    <t>9WXR</t>
  </si>
  <si>
    <t>3GLL</t>
  </si>
  <si>
    <t>PCCC</t>
  </si>
  <si>
    <t>YL**</t>
  </si>
  <si>
    <t>9H4</t>
  </si>
  <si>
    <t>NRY</t>
  </si>
  <si>
    <t>YRR</t>
  </si>
  <si>
    <t>VXHN</t>
  </si>
  <si>
    <t>LK46</t>
  </si>
  <si>
    <t>8888</t>
  </si>
  <si>
    <t>LC44</t>
  </si>
  <si>
    <t>K63P</t>
  </si>
  <si>
    <t>7GLH</t>
  </si>
  <si>
    <t>XFYT</t>
  </si>
  <si>
    <t>XF44</t>
  </si>
  <si>
    <t>FHNC</t>
  </si>
  <si>
    <t>KTLM</t>
  </si>
  <si>
    <t>PR64</t>
  </si>
  <si>
    <t>7TKC</t>
  </si>
  <si>
    <t>VMLF</t>
  </si>
  <si>
    <t>WJN6</t>
  </si>
  <si>
    <t>4FT</t>
  </si>
  <si>
    <t>TP3J</t>
  </si>
  <si>
    <t>KLYV</t>
  </si>
  <si>
    <t>HCXF</t>
  </si>
  <si>
    <t>55</t>
  </si>
  <si>
    <t>TC9</t>
  </si>
  <si>
    <t>WKJ</t>
  </si>
  <si>
    <t>MCX</t>
  </si>
  <si>
    <t>KJF6</t>
  </si>
  <si>
    <t>LGHT</t>
  </si>
  <si>
    <t>X7CP</t>
  </si>
  <si>
    <t>KJF3</t>
  </si>
  <si>
    <t>76M</t>
  </si>
  <si>
    <t>HP9</t>
  </si>
  <si>
    <t>K3R</t>
  </si>
  <si>
    <t>76W</t>
  </si>
  <si>
    <t>GPRY</t>
  </si>
  <si>
    <t>LJ4X</t>
  </si>
  <si>
    <t>N63C</t>
  </si>
  <si>
    <t>YX4</t>
  </si>
  <si>
    <t>CRG</t>
  </si>
  <si>
    <t>67WT</t>
  </si>
  <si>
    <t>LCF9</t>
  </si>
  <si>
    <t>RX4M</t>
  </si>
  <si>
    <t>R3H</t>
  </si>
  <si>
    <t>TPY</t>
  </si>
  <si>
    <t>FKTP</t>
  </si>
  <si>
    <t>Y69G</t>
  </si>
  <si>
    <t>C4LH</t>
  </si>
  <si>
    <t>Y96C</t>
  </si>
  <si>
    <t>MM9</t>
  </si>
  <si>
    <t>4HCV</t>
  </si>
  <si>
    <t>NPYT</t>
  </si>
  <si>
    <t>J9GL</t>
  </si>
  <si>
    <t>4PGJ</t>
  </si>
  <si>
    <t>L934</t>
  </si>
  <si>
    <t>KPM6</t>
  </si>
  <si>
    <t>CNTJ</t>
  </si>
  <si>
    <t>LPMJ</t>
  </si>
  <si>
    <t>FGK</t>
  </si>
  <si>
    <t>N7W</t>
  </si>
  <si>
    <t>MMG</t>
  </si>
  <si>
    <t>T3W</t>
  </si>
  <si>
    <t>MV4</t>
  </si>
  <si>
    <t>H9C</t>
  </si>
  <si>
    <t>F3H</t>
  </si>
  <si>
    <t>T4K</t>
  </si>
  <si>
    <t>PJ7</t>
  </si>
  <si>
    <t>F3T</t>
  </si>
  <si>
    <t>T4T</t>
  </si>
  <si>
    <t>X6M</t>
  </si>
  <si>
    <t>C7C</t>
  </si>
  <si>
    <t>TK4R</t>
  </si>
  <si>
    <t>PLCJ</t>
  </si>
  <si>
    <t>NH3F</t>
  </si>
  <si>
    <t>TN44</t>
  </si>
  <si>
    <t>M4L</t>
  </si>
  <si>
    <t>M6C</t>
  </si>
  <si>
    <t>MRK</t>
  </si>
  <si>
    <t>G9N</t>
  </si>
  <si>
    <t>CCT</t>
  </si>
  <si>
    <t>VPWJ</t>
  </si>
  <si>
    <t>64T7</t>
  </si>
  <si>
    <t>CY3X</t>
  </si>
  <si>
    <t>VWWW</t>
  </si>
  <si>
    <t>9JPL</t>
  </si>
  <si>
    <t>T73R</t>
  </si>
  <si>
    <t>GWVY</t>
  </si>
  <si>
    <t>9JLW</t>
  </si>
  <si>
    <t>XRWW</t>
  </si>
  <si>
    <t>GRW</t>
  </si>
  <si>
    <t>LK4</t>
  </si>
  <si>
    <t>GVM</t>
  </si>
  <si>
    <t>4KCW</t>
  </si>
  <si>
    <t>LPMN</t>
  </si>
  <si>
    <t>6JF9</t>
  </si>
  <si>
    <t>X4Y</t>
  </si>
  <si>
    <t>L93</t>
  </si>
  <si>
    <t>L9C</t>
  </si>
  <si>
    <t>JPL7</t>
  </si>
  <si>
    <t>9HK4</t>
  </si>
  <si>
    <t>XR6V</t>
  </si>
  <si>
    <t>JPL3</t>
  </si>
  <si>
    <t>V9L</t>
  </si>
  <si>
    <t>CYG</t>
  </si>
  <si>
    <t>W9L</t>
  </si>
  <si>
    <t>3GY</t>
  </si>
  <si>
    <t>KXT</t>
  </si>
  <si>
    <t>PWL</t>
  </si>
  <si>
    <t>JKYF</t>
  </si>
  <si>
    <t>X3VP</t>
  </si>
  <si>
    <t>T4CN</t>
  </si>
  <si>
    <t>3PX</t>
  </si>
  <si>
    <t>3PK</t>
  </si>
  <si>
    <t>TLY</t>
  </si>
  <si>
    <t>R34</t>
  </si>
  <si>
    <t>LPY</t>
  </si>
  <si>
    <t>7NR</t>
  </si>
  <si>
    <t>KVX</t>
  </si>
  <si>
    <t>GN6</t>
  </si>
  <si>
    <t>YGG3</t>
  </si>
  <si>
    <t>GR6</t>
  </si>
  <si>
    <t>XHK</t>
  </si>
  <si>
    <t>WHK</t>
  </si>
  <si>
    <t>9YJ</t>
  </si>
  <si>
    <t>9HH</t>
  </si>
  <si>
    <t>MRP</t>
  </si>
  <si>
    <t>NKK</t>
  </si>
  <si>
    <t>N9R</t>
  </si>
  <si>
    <t>W7Y</t>
  </si>
  <si>
    <t>F64</t>
  </si>
  <si>
    <t>6NR</t>
  </si>
  <si>
    <t>YHF3</t>
  </si>
  <si>
    <t>9GKT</t>
  </si>
  <si>
    <t>M4WX</t>
  </si>
  <si>
    <t>K97</t>
  </si>
  <si>
    <t>K99</t>
  </si>
  <si>
    <t>T6LC</t>
  </si>
  <si>
    <t>GXKW</t>
  </si>
  <si>
    <t>4MV7</t>
  </si>
  <si>
    <t>GGVC</t>
  </si>
  <si>
    <t>6LH</t>
  </si>
  <si>
    <t>J4N</t>
  </si>
  <si>
    <t>T73</t>
  </si>
  <si>
    <t>7RG</t>
  </si>
  <si>
    <t>NLJ</t>
  </si>
  <si>
    <t>7RC</t>
  </si>
  <si>
    <t>W9G</t>
  </si>
  <si>
    <t>FT4</t>
  </si>
  <si>
    <t>NK7</t>
  </si>
  <si>
    <t>W94</t>
  </si>
  <si>
    <t>TRY</t>
  </si>
  <si>
    <t>LK6</t>
  </si>
  <si>
    <t>HN4</t>
  </si>
  <si>
    <t>Y4XL</t>
  </si>
  <si>
    <t>NGTW</t>
  </si>
  <si>
    <t>C9K7</t>
  </si>
  <si>
    <t>XJMG</t>
  </si>
  <si>
    <t>4HFY</t>
  </si>
  <si>
    <t>TR97</t>
  </si>
  <si>
    <t>WGN6</t>
  </si>
  <si>
    <t>L4C3</t>
  </si>
  <si>
    <t>TY9X</t>
  </si>
  <si>
    <t>TGVF</t>
  </si>
  <si>
    <t>46L3</t>
  </si>
  <si>
    <t>RCMH</t>
  </si>
  <si>
    <t>TGLL</t>
  </si>
  <si>
    <t>RGVF</t>
  </si>
  <si>
    <t>JMCW</t>
  </si>
  <si>
    <t>P64L</t>
  </si>
  <si>
    <t>GKTP</t>
  </si>
  <si>
    <t>RJL6</t>
  </si>
  <si>
    <t>49NV</t>
  </si>
  <si>
    <t>44PL</t>
  </si>
  <si>
    <t>Y6P</t>
  </si>
  <si>
    <t>3WL</t>
  </si>
  <si>
    <t>MVM</t>
  </si>
  <si>
    <t>L44</t>
  </si>
  <si>
    <t>6KKK</t>
  </si>
  <si>
    <t>73M</t>
  </si>
  <si>
    <t>YT9</t>
  </si>
  <si>
    <t>XPK</t>
  </si>
  <si>
    <t>3TT</t>
  </si>
  <si>
    <t>WFGM</t>
  </si>
  <si>
    <t>P4JK</t>
  </si>
  <si>
    <t>TCL6</t>
  </si>
  <si>
    <t>PCR9</t>
  </si>
  <si>
    <t>JVK</t>
  </si>
  <si>
    <t>NXM3</t>
  </si>
  <si>
    <t>J96H</t>
  </si>
  <si>
    <t>4WRV</t>
  </si>
  <si>
    <t>74RF</t>
  </si>
  <si>
    <t>LX6H</t>
  </si>
  <si>
    <t>4MNN</t>
  </si>
  <si>
    <t>PVKH</t>
  </si>
  <si>
    <t>MTJN</t>
  </si>
  <si>
    <t>GLC6</t>
  </si>
  <si>
    <t>W*</t>
  </si>
  <si>
    <t>CV7W</t>
  </si>
  <si>
    <t>PX6K</t>
  </si>
  <si>
    <t>MNH9</t>
  </si>
  <si>
    <t>CTF</t>
  </si>
  <si>
    <t>4TC</t>
  </si>
  <si>
    <t>GHNC</t>
  </si>
  <si>
    <t>4T6Y</t>
  </si>
  <si>
    <t>WP9M</t>
  </si>
  <si>
    <t>MMMC</t>
  </si>
  <si>
    <t>4M6G</t>
  </si>
  <si>
    <t>KFJ9</t>
  </si>
  <si>
    <t>HCRV</t>
  </si>
  <si>
    <t>4HM3</t>
  </si>
  <si>
    <t>3LHJ</t>
  </si>
  <si>
    <t>VFKW</t>
  </si>
  <si>
    <t>7GR6</t>
  </si>
  <si>
    <t>RPPY</t>
  </si>
  <si>
    <t>SSSS</t>
  </si>
  <si>
    <t>WLMN</t>
  </si>
  <si>
    <t>G4K3</t>
  </si>
  <si>
    <t>PJ6T</t>
  </si>
  <si>
    <t>WLMM</t>
  </si>
  <si>
    <t>WLTV</t>
  </si>
  <si>
    <t>FJHR</t>
  </si>
  <si>
    <t>XG69</t>
  </si>
  <si>
    <t>G***</t>
  </si>
  <si>
    <t>94M6</t>
  </si>
  <si>
    <t>HLFJ</t>
  </si>
  <si>
    <t>GWYP</t>
  </si>
  <si>
    <t>94MR</t>
  </si>
  <si>
    <t>YXF</t>
  </si>
  <si>
    <t>F74</t>
  </si>
  <si>
    <t>N9W</t>
  </si>
  <si>
    <t>46C</t>
  </si>
  <si>
    <t>XLT</t>
  </si>
  <si>
    <t>Y49R</t>
  </si>
  <si>
    <t>LVTK</t>
  </si>
  <si>
    <t>FXJ3</t>
  </si>
  <si>
    <t>Y496</t>
  </si>
  <si>
    <t>W9K</t>
  </si>
  <si>
    <t>7FH</t>
  </si>
  <si>
    <t>9M4F</t>
  </si>
  <si>
    <t>LYGP</t>
  </si>
  <si>
    <t>6TJ3</t>
  </si>
  <si>
    <t>9MLF</t>
  </si>
  <si>
    <t>HGXR</t>
  </si>
  <si>
    <t>94F7</t>
  </si>
  <si>
    <t>PWC6</t>
  </si>
  <si>
    <t>HXXX</t>
  </si>
  <si>
    <t>473</t>
  </si>
  <si>
    <t>T6P</t>
  </si>
  <si>
    <t>WKH</t>
  </si>
  <si>
    <t>97RM</t>
  </si>
  <si>
    <t>CXPY</t>
  </si>
  <si>
    <t>4JWN</t>
  </si>
  <si>
    <t>93**</t>
  </si>
  <si>
    <t>6NGP</t>
  </si>
  <si>
    <t>TXLY</t>
  </si>
  <si>
    <t>F7MH</t>
  </si>
  <si>
    <t>F6H9</t>
  </si>
  <si>
    <t>TKJP</t>
  </si>
  <si>
    <t>RYLC</t>
  </si>
  <si>
    <t>F999</t>
  </si>
  <si>
    <t>T666</t>
  </si>
  <si>
    <t>R433</t>
  </si>
  <si>
    <t>XPR</t>
  </si>
  <si>
    <t>WPQ</t>
  </si>
  <si>
    <t>LR3</t>
  </si>
  <si>
    <t>4WNR</t>
  </si>
  <si>
    <t>JPXF</t>
  </si>
  <si>
    <t>GM79</t>
  </si>
  <si>
    <t>MMMR</t>
  </si>
  <si>
    <t>R7HG</t>
  </si>
  <si>
    <t>YX4V</t>
  </si>
  <si>
    <t>JC9M</t>
  </si>
  <si>
    <t>R7**</t>
  </si>
  <si>
    <t>V9LW</t>
  </si>
  <si>
    <t>F6CY</t>
  </si>
  <si>
    <t>GTX7</t>
  </si>
  <si>
    <t>Y9LL</t>
  </si>
  <si>
    <t>P4M</t>
  </si>
  <si>
    <t>WTN</t>
  </si>
  <si>
    <t>MM*</t>
  </si>
  <si>
    <t>FMT6</t>
  </si>
  <si>
    <t>9V3G</t>
  </si>
  <si>
    <t>FMTL</t>
  </si>
  <si>
    <t>GFCW</t>
  </si>
  <si>
    <t>JLV6</t>
  </si>
  <si>
    <t>JLLL</t>
  </si>
  <si>
    <t>9NYK</t>
  </si>
  <si>
    <t>JMC6</t>
  </si>
  <si>
    <t>XTHG</t>
  </si>
  <si>
    <t>JM**</t>
  </si>
  <si>
    <t>7FW</t>
  </si>
  <si>
    <t>9JC</t>
  </si>
  <si>
    <t>4VL</t>
  </si>
  <si>
    <t>4XTY</t>
  </si>
  <si>
    <t>HFLV</t>
  </si>
  <si>
    <t>WC6N</t>
  </si>
  <si>
    <t>C3JT</t>
  </si>
  <si>
    <t>K7HX</t>
  </si>
  <si>
    <t>GVYW</t>
  </si>
  <si>
    <t>C3TJ</t>
  </si>
  <si>
    <t>RVJ</t>
  </si>
  <si>
    <t>H97</t>
  </si>
  <si>
    <t>3XT</t>
  </si>
  <si>
    <t>RVL</t>
  </si>
  <si>
    <t>F9G</t>
  </si>
  <si>
    <t>KPV</t>
  </si>
  <si>
    <t>CH7</t>
  </si>
  <si>
    <t>YVHW</t>
  </si>
  <si>
    <t>L3CN</t>
  </si>
  <si>
    <t>MF6T</t>
  </si>
  <si>
    <t>Y333</t>
  </si>
  <si>
    <t>M7J</t>
  </si>
  <si>
    <t>9XN</t>
  </si>
  <si>
    <t>3YN7</t>
  </si>
  <si>
    <t>RG6L</t>
  </si>
  <si>
    <t>9J4H</t>
  </si>
  <si>
    <t>3VV7</t>
  </si>
  <si>
    <t>LVC</t>
  </si>
  <si>
    <t>TM3</t>
  </si>
  <si>
    <t>7XL</t>
  </si>
  <si>
    <t>XPR9</t>
  </si>
  <si>
    <t>M3K7</t>
  </si>
  <si>
    <t>4N6T</t>
  </si>
  <si>
    <t>7799</t>
  </si>
  <si>
    <t>XMRV</t>
  </si>
  <si>
    <t>P3T7</t>
  </si>
  <si>
    <t>HKN4</t>
  </si>
  <si>
    <t>XRR7</t>
  </si>
  <si>
    <t>WFK</t>
  </si>
  <si>
    <t>GCY</t>
  </si>
  <si>
    <t>MMJ</t>
  </si>
  <si>
    <t>RCHN</t>
  </si>
  <si>
    <t>V7LG</t>
  </si>
  <si>
    <t>YKMJ</t>
  </si>
  <si>
    <t>TGP6</t>
  </si>
  <si>
    <t>VKNC</t>
  </si>
  <si>
    <t>4H73</t>
  </si>
  <si>
    <t>TGPC</t>
  </si>
  <si>
    <t>MTGC</t>
  </si>
  <si>
    <t>VN9J</t>
  </si>
  <si>
    <t>RKXY</t>
  </si>
  <si>
    <t>MNT</t>
  </si>
  <si>
    <t>熊天宇</t>
  </si>
  <si>
    <t>GWC</t>
  </si>
  <si>
    <t>X3H</t>
  </si>
  <si>
    <t>7XV</t>
  </si>
  <si>
    <t>4J6</t>
  </si>
  <si>
    <t>4TJ</t>
  </si>
  <si>
    <t>54</t>
  </si>
  <si>
    <t>MV6Y</t>
  </si>
  <si>
    <t>LPR7</t>
  </si>
  <si>
    <t>NTFW</t>
  </si>
  <si>
    <t>3KT</t>
  </si>
  <si>
    <t>H6G</t>
  </si>
  <si>
    <t>JLP</t>
  </si>
  <si>
    <t>H6R</t>
  </si>
  <si>
    <t>74T</t>
  </si>
  <si>
    <t>JY4</t>
  </si>
  <si>
    <t>KWX</t>
  </si>
  <si>
    <t>7CP</t>
  </si>
  <si>
    <t>4NW</t>
  </si>
  <si>
    <t>VCWT</t>
  </si>
  <si>
    <t>N7P3</t>
  </si>
  <si>
    <t>FXM4</t>
  </si>
  <si>
    <t>TPN</t>
  </si>
  <si>
    <t>AAA</t>
  </si>
  <si>
    <t>6JX</t>
  </si>
  <si>
    <t>4NP</t>
  </si>
  <si>
    <t>9YR</t>
  </si>
  <si>
    <t>NGC</t>
  </si>
  <si>
    <t>3LX</t>
  </si>
  <si>
    <t>NGT</t>
  </si>
  <si>
    <t>565</t>
  </si>
  <si>
    <t>656</t>
  </si>
  <si>
    <t>4KN</t>
  </si>
  <si>
    <t>C7R</t>
  </si>
  <si>
    <t>TH6</t>
  </si>
  <si>
    <t>XJ3</t>
  </si>
  <si>
    <t>JPV</t>
  </si>
  <si>
    <t>HCT</t>
  </si>
  <si>
    <t>DJD</t>
  </si>
  <si>
    <t>JDJ</t>
  </si>
  <si>
    <t>VNGH</t>
  </si>
  <si>
    <t>M64W</t>
  </si>
  <si>
    <t>K7LP</t>
  </si>
  <si>
    <t>CNMC</t>
  </si>
  <si>
    <t>NMCN</t>
  </si>
  <si>
    <t>NCM</t>
  </si>
  <si>
    <t>NHKT</t>
  </si>
  <si>
    <t>FPVJ</t>
  </si>
  <si>
    <t>GM46</t>
  </si>
  <si>
    <t>GVK7</t>
  </si>
  <si>
    <t>TWYH</t>
  </si>
  <si>
    <t>4NML</t>
  </si>
  <si>
    <t>TJXR</t>
  </si>
  <si>
    <t>GL9N</t>
  </si>
  <si>
    <t>467P</t>
  </si>
  <si>
    <t>7RW</t>
  </si>
  <si>
    <t>CPN</t>
  </si>
  <si>
    <t>KJY</t>
  </si>
  <si>
    <t>4WC</t>
  </si>
  <si>
    <t>Y3G</t>
  </si>
  <si>
    <t>4CLG</t>
  </si>
  <si>
    <t>JVRH</t>
  </si>
  <si>
    <t>NTYX</t>
  </si>
  <si>
    <t>ASDD</t>
  </si>
  <si>
    <t>46CM</t>
  </si>
  <si>
    <t>NGY9</t>
  </si>
  <si>
    <t>3J7V</t>
  </si>
  <si>
    <t>JDFK</t>
  </si>
  <si>
    <t>MPRV</t>
  </si>
  <si>
    <t>TXHN</t>
  </si>
  <si>
    <t>W3YG</t>
  </si>
  <si>
    <t>MRVH</t>
  </si>
  <si>
    <t>KFL</t>
  </si>
  <si>
    <t>WG3</t>
  </si>
  <si>
    <t>PXT</t>
  </si>
  <si>
    <t>SF</t>
  </si>
  <si>
    <t>AJ</t>
  </si>
  <si>
    <t>C3VT</t>
  </si>
  <si>
    <t>69GR</t>
  </si>
  <si>
    <t>MNHP</t>
  </si>
  <si>
    <t>WRT</t>
  </si>
  <si>
    <t>7KC</t>
  </si>
  <si>
    <t>LSA</t>
  </si>
  <si>
    <t>DKJ</t>
  </si>
  <si>
    <t>FHF</t>
  </si>
  <si>
    <t>9C6</t>
  </si>
  <si>
    <t>6LTH</t>
  </si>
  <si>
    <t>XP3F</t>
  </si>
  <si>
    <t>NCKG</t>
  </si>
  <si>
    <t>6LTJ</t>
  </si>
  <si>
    <t>HTHT</t>
  </si>
  <si>
    <t>HTHY</t>
  </si>
  <si>
    <t>9MX</t>
  </si>
  <si>
    <t>9KM</t>
  </si>
  <si>
    <t>GMHC</t>
  </si>
  <si>
    <t>9673</t>
  </si>
  <si>
    <t>4XPN</t>
  </si>
  <si>
    <t>G4N</t>
  </si>
  <si>
    <t>JFP</t>
  </si>
  <si>
    <t>WXH</t>
  </si>
  <si>
    <t>L4R</t>
  </si>
  <si>
    <t>DFH</t>
  </si>
  <si>
    <t>V73K</t>
  </si>
  <si>
    <t>RX9W</t>
  </si>
  <si>
    <t>MNG4</t>
  </si>
  <si>
    <t>GSDH</t>
  </si>
  <si>
    <t>TF7</t>
  </si>
  <si>
    <t>6ML</t>
  </si>
  <si>
    <t>YJX</t>
  </si>
  <si>
    <t>JID</t>
  </si>
  <si>
    <t>JI</t>
  </si>
  <si>
    <t>H3M</t>
  </si>
  <si>
    <t>FVC</t>
  </si>
  <si>
    <t>IJ*</t>
  </si>
  <si>
    <t>XWF4</t>
  </si>
  <si>
    <t>3JNV</t>
  </si>
  <si>
    <t>G96M</t>
  </si>
  <si>
    <t>H4JP</t>
  </si>
  <si>
    <t>9XT7</t>
  </si>
  <si>
    <t>KW3C</t>
  </si>
  <si>
    <t>JJKP</t>
  </si>
  <si>
    <t>F93N</t>
  </si>
  <si>
    <t>Y76G</t>
  </si>
  <si>
    <t>JRV4</t>
  </si>
  <si>
    <t>WFWF</t>
  </si>
  <si>
    <t>3RY</t>
  </si>
  <si>
    <t>FNX</t>
  </si>
  <si>
    <t>MVJ</t>
  </si>
  <si>
    <t>YRW</t>
  </si>
  <si>
    <t>YEG</t>
  </si>
  <si>
    <t>TJX</t>
  </si>
  <si>
    <t>RGL</t>
  </si>
  <si>
    <t>9N4</t>
  </si>
  <si>
    <t>KT7M</t>
  </si>
  <si>
    <t>6HRP</t>
  </si>
  <si>
    <t>FNCV</t>
  </si>
  <si>
    <t>VPLM</t>
  </si>
  <si>
    <t>KTX6</t>
  </si>
  <si>
    <t>W4NH</t>
  </si>
  <si>
    <t>BB</t>
  </si>
  <si>
    <t>VLH7</t>
  </si>
  <si>
    <t>P6CG</t>
  </si>
  <si>
    <t>9KM3</t>
  </si>
  <si>
    <t>9HJN</t>
  </si>
  <si>
    <t>GC3L</t>
  </si>
  <si>
    <t>XM6V</t>
  </si>
  <si>
    <t>PLJ7</t>
  </si>
  <si>
    <t>N9HR</t>
  </si>
  <si>
    <t>XV4Y</t>
  </si>
  <si>
    <t>9LJJ</t>
  </si>
  <si>
    <t>WFY</t>
  </si>
  <si>
    <t>TCK</t>
  </si>
  <si>
    <t>XH7</t>
  </si>
  <si>
    <t>RXVN</t>
  </si>
  <si>
    <t>M9JL</t>
  </si>
  <si>
    <t>6THG</t>
  </si>
  <si>
    <t>SDDD</t>
  </si>
  <si>
    <t>JW9</t>
  </si>
  <si>
    <t>K3Y</t>
  </si>
  <si>
    <t>FDS</t>
  </si>
  <si>
    <t>LN4</t>
  </si>
  <si>
    <t>47VL</t>
  </si>
  <si>
    <t>96MW</t>
  </si>
  <si>
    <t>4V4V</t>
  </si>
  <si>
    <t>3LYM</t>
  </si>
  <si>
    <t>WRGF</t>
  </si>
  <si>
    <t>JKHX</t>
  </si>
  <si>
    <t>JSLD</t>
  </si>
  <si>
    <t>Y6H</t>
  </si>
  <si>
    <t>TKC</t>
  </si>
  <si>
    <t>JYVF</t>
  </si>
  <si>
    <t>63CK</t>
  </si>
  <si>
    <t>TGH9</t>
  </si>
  <si>
    <t>KJBH</t>
  </si>
  <si>
    <t>XL9T</t>
  </si>
  <si>
    <t>G4NV</t>
  </si>
  <si>
    <t>3WFJ</t>
  </si>
  <si>
    <t>LJNJ</t>
  </si>
  <si>
    <t>9JFP</t>
  </si>
  <si>
    <t>GMR6</t>
  </si>
  <si>
    <t>3YNV</t>
  </si>
  <si>
    <t>SADF</t>
  </si>
  <si>
    <t>ADAD</t>
  </si>
  <si>
    <t>Y7L</t>
  </si>
  <si>
    <t>6V3</t>
  </si>
  <si>
    <t>CNP</t>
  </si>
  <si>
    <t>WDA</t>
  </si>
  <si>
    <t>4GM</t>
  </si>
  <si>
    <t>7JX</t>
  </si>
  <si>
    <t>93V</t>
  </si>
  <si>
    <t>X7Y</t>
  </si>
  <si>
    <t>JY4K</t>
  </si>
  <si>
    <t>PNG6</t>
  </si>
  <si>
    <t>4RJ</t>
  </si>
  <si>
    <t>JM4R</t>
  </si>
  <si>
    <t>TYNC</t>
  </si>
  <si>
    <t>VXF6</t>
  </si>
  <si>
    <t>6RW</t>
  </si>
  <si>
    <t>CVF</t>
  </si>
  <si>
    <t>94X</t>
  </si>
  <si>
    <t>CF4</t>
  </si>
  <si>
    <t>CKH</t>
  </si>
  <si>
    <t>3PL</t>
  </si>
  <si>
    <t>4YR</t>
  </si>
  <si>
    <t>W9YK</t>
  </si>
  <si>
    <t>GVRJ</t>
  </si>
  <si>
    <t>NXMT</t>
  </si>
  <si>
    <t>CKH3</t>
  </si>
  <si>
    <t>PL4Y</t>
  </si>
  <si>
    <t>RN79</t>
  </si>
  <si>
    <t>CYH3</t>
  </si>
  <si>
    <t>PJV</t>
  </si>
  <si>
    <t>JT7N</t>
  </si>
  <si>
    <t>L46V</t>
  </si>
  <si>
    <t>Y9W3</t>
  </si>
  <si>
    <t>EFFD</t>
  </si>
  <si>
    <t>KSFF</t>
  </si>
  <si>
    <t>7CG</t>
  </si>
  <si>
    <t>Y6F</t>
  </si>
  <si>
    <t>3W9</t>
  </si>
  <si>
    <t>AF</t>
  </si>
  <si>
    <t>3FPL</t>
  </si>
  <si>
    <t>GRC7</t>
  </si>
  <si>
    <t>HXYN</t>
  </si>
  <si>
    <t>TWL</t>
  </si>
  <si>
    <t>J9P</t>
  </si>
  <si>
    <t>AWD</t>
  </si>
  <si>
    <t>MX63</t>
  </si>
  <si>
    <t>JPKW</t>
  </si>
  <si>
    <t>T9CN</t>
  </si>
  <si>
    <t>WDAD</t>
  </si>
  <si>
    <t>AW**</t>
  </si>
  <si>
    <t>JXF</t>
  </si>
  <si>
    <t>9GY</t>
  </si>
  <si>
    <t>AD*</t>
  </si>
  <si>
    <t>HVK6</t>
  </si>
  <si>
    <t>Y4N7</t>
  </si>
  <si>
    <t>LMXC</t>
  </si>
  <si>
    <t>HVKK</t>
  </si>
  <si>
    <t>XH4G</t>
  </si>
  <si>
    <t>KJCM</t>
  </si>
  <si>
    <t>F6VW</t>
  </si>
  <si>
    <t>H4J</t>
  </si>
  <si>
    <t>P9X</t>
  </si>
  <si>
    <t>T7K</t>
  </si>
  <si>
    <t>HH*</t>
  </si>
  <si>
    <t>9MJF</t>
  </si>
  <si>
    <t>7YVL</t>
  </si>
  <si>
    <t>GP4H</t>
  </si>
  <si>
    <t>7Y**</t>
  </si>
  <si>
    <t>WHY</t>
  </si>
  <si>
    <t>4XJ</t>
  </si>
  <si>
    <t>AEF</t>
  </si>
  <si>
    <t>44*</t>
  </si>
  <si>
    <t>D*</t>
  </si>
  <si>
    <t>GPYL</t>
  </si>
  <si>
    <t>6TN3</t>
  </si>
  <si>
    <t>WFR4</t>
  </si>
  <si>
    <t>AFJK</t>
  </si>
  <si>
    <t>4ALD</t>
  </si>
  <si>
    <t>RWY</t>
  </si>
  <si>
    <t>T43C</t>
  </si>
  <si>
    <t>W7JY</t>
  </si>
  <si>
    <t>FGHX</t>
  </si>
  <si>
    <t>XTGP</t>
  </si>
  <si>
    <t>6JY4</t>
  </si>
  <si>
    <t>N37W</t>
  </si>
  <si>
    <t>AFLK</t>
  </si>
  <si>
    <t>6WG</t>
  </si>
  <si>
    <t>EBF</t>
  </si>
  <si>
    <t>XPGH</t>
  </si>
  <si>
    <t>9JW6</t>
  </si>
  <si>
    <t>YMTL</t>
  </si>
  <si>
    <t>ADF*</t>
  </si>
  <si>
    <t>394</t>
  </si>
  <si>
    <t>TNH</t>
  </si>
  <si>
    <t>NFGX</t>
  </si>
  <si>
    <t>JVY3</t>
  </si>
  <si>
    <t>PC69</t>
  </si>
  <si>
    <t>4367</t>
  </si>
  <si>
    <t>XPGJ</t>
  </si>
  <si>
    <t>QWDW</t>
  </si>
  <si>
    <t>QWD*</t>
  </si>
  <si>
    <t>MPR</t>
  </si>
  <si>
    <t>WRG</t>
  </si>
  <si>
    <t>LY9</t>
  </si>
  <si>
    <t>9346</t>
  </si>
  <si>
    <t>WMCN</t>
  </si>
  <si>
    <t>XVGP</t>
  </si>
  <si>
    <t>769M</t>
  </si>
  <si>
    <t>CNGR</t>
  </si>
  <si>
    <t>K3WF</t>
  </si>
  <si>
    <t>C***</t>
  </si>
  <si>
    <t>CR4</t>
  </si>
  <si>
    <t>FJCP</t>
  </si>
  <si>
    <t>T7RK</t>
  </si>
  <si>
    <t>NG9L</t>
  </si>
  <si>
    <t>DSFD</t>
  </si>
  <si>
    <t>4W6</t>
  </si>
  <si>
    <t>RXP</t>
  </si>
  <si>
    <t>9CF</t>
  </si>
  <si>
    <t>W64</t>
  </si>
  <si>
    <t>SV</t>
  </si>
  <si>
    <t>TPLM</t>
  </si>
  <si>
    <t>49GX</t>
  </si>
  <si>
    <t>YJV6</t>
  </si>
  <si>
    <t>FYW4</t>
  </si>
  <si>
    <t>97MG</t>
  </si>
  <si>
    <t>6NXV</t>
  </si>
  <si>
    <t>VBFG</t>
  </si>
  <si>
    <t>R*</t>
  </si>
  <si>
    <t>3HV7</t>
  </si>
  <si>
    <t>9GNM</t>
  </si>
  <si>
    <t>6XJY</t>
  </si>
  <si>
    <t>DC**</t>
  </si>
  <si>
    <t>R97P</t>
  </si>
  <si>
    <t>CXL3</t>
  </si>
  <si>
    <t>WFT6</t>
  </si>
  <si>
    <t>SHGT</t>
  </si>
  <si>
    <t>CVL</t>
  </si>
  <si>
    <t>7GX</t>
  </si>
  <si>
    <t>3P9</t>
  </si>
  <si>
    <t>9KMY</t>
  </si>
  <si>
    <t>VNHF</t>
  </si>
  <si>
    <t>6L4C</t>
  </si>
  <si>
    <t>9NKY</t>
  </si>
  <si>
    <t>VTK</t>
  </si>
  <si>
    <t>J69</t>
  </si>
  <si>
    <t>EA</t>
  </si>
  <si>
    <t>YKV</t>
  </si>
  <si>
    <t>JX3</t>
  </si>
  <si>
    <t>ED*</t>
  </si>
  <si>
    <t>F6T9</t>
  </si>
  <si>
    <t>JLHM</t>
  </si>
  <si>
    <t>X3PV</t>
  </si>
  <si>
    <t>AF**</t>
  </si>
  <si>
    <t>P4XC</t>
  </si>
  <si>
    <t>TVLY</t>
  </si>
  <si>
    <t>M3FJ</t>
  </si>
  <si>
    <t>GBFE</t>
  </si>
  <si>
    <t>V4TX</t>
  </si>
  <si>
    <t>YLRC</t>
  </si>
  <si>
    <t>ZDV*</t>
  </si>
  <si>
    <t>C63H</t>
  </si>
  <si>
    <t>TMWR</t>
  </si>
  <si>
    <t>FNLY</t>
  </si>
  <si>
    <t>C6C6</t>
  </si>
  <si>
    <t>K4HN</t>
  </si>
  <si>
    <t>VWYL</t>
  </si>
  <si>
    <t>G3XP</t>
  </si>
  <si>
    <t>K4HY</t>
  </si>
  <si>
    <t>V7TF</t>
  </si>
  <si>
    <t>WLYC</t>
  </si>
  <si>
    <t>MXH9</t>
  </si>
  <si>
    <t>VBG</t>
  </si>
  <si>
    <t>HL4</t>
  </si>
  <si>
    <t>TG6</t>
  </si>
  <si>
    <t>Y4MP</t>
  </si>
  <si>
    <t>93KR</t>
  </si>
  <si>
    <t>LGXJ</t>
  </si>
  <si>
    <t>PLM</t>
  </si>
  <si>
    <t>FRT</t>
  </si>
  <si>
    <t>EGS</t>
  </si>
  <si>
    <t>7XY</t>
  </si>
  <si>
    <t>R96</t>
  </si>
  <si>
    <t>HGW4</t>
  </si>
  <si>
    <t>MK7V</t>
  </si>
  <si>
    <t>TLXY</t>
  </si>
  <si>
    <t>HHW4</t>
  </si>
  <si>
    <t>WK4</t>
  </si>
  <si>
    <t>J7V</t>
  </si>
  <si>
    <t>CXN</t>
  </si>
  <si>
    <t>TKL</t>
  </si>
  <si>
    <t>KHP6</t>
  </si>
  <si>
    <t>9XG4</t>
  </si>
  <si>
    <t>NYRW</t>
  </si>
  <si>
    <t>RP3</t>
  </si>
  <si>
    <t>M7T</t>
  </si>
  <si>
    <t>EW</t>
  </si>
  <si>
    <t>JGV3</t>
  </si>
  <si>
    <t>9WYK</t>
  </si>
  <si>
    <t>P6MT</t>
  </si>
  <si>
    <t>JP**</t>
  </si>
  <si>
    <t>9KJ3</t>
  </si>
  <si>
    <t>CTXL</t>
  </si>
  <si>
    <t>4M6H</t>
  </si>
  <si>
    <t>9XL3</t>
  </si>
  <si>
    <t>NX4V</t>
  </si>
  <si>
    <t>WCTL</t>
  </si>
  <si>
    <t>FHMY</t>
  </si>
  <si>
    <t>9MF</t>
  </si>
  <si>
    <t>YLC</t>
  </si>
  <si>
    <t>H3MW</t>
  </si>
  <si>
    <t>9JFV</t>
  </si>
  <si>
    <t>C6XL</t>
  </si>
  <si>
    <t>H3MV</t>
  </si>
  <si>
    <t>BBB*</t>
  </si>
  <si>
    <t>JVM</t>
  </si>
  <si>
    <t>FRG</t>
  </si>
  <si>
    <t>W9T</t>
  </si>
  <si>
    <t>Y3JL</t>
  </si>
  <si>
    <t>CHMT</t>
  </si>
  <si>
    <t>VK64</t>
  </si>
  <si>
    <t>LFIG</t>
  </si>
  <si>
    <t>C4G</t>
  </si>
  <si>
    <t>NFK</t>
  </si>
  <si>
    <t>LJ4</t>
  </si>
  <si>
    <t>IPH</t>
  </si>
  <si>
    <t>FG6C</t>
  </si>
  <si>
    <t>WLKT</t>
  </si>
  <si>
    <t>7VRJ</t>
  </si>
  <si>
    <t>K6MV</t>
  </si>
  <si>
    <t>L3HF</t>
  </si>
  <si>
    <t>PY4J</t>
  </si>
  <si>
    <t>4T6J</t>
  </si>
  <si>
    <t>9PWK</t>
  </si>
  <si>
    <t>GVFR</t>
  </si>
  <si>
    <t>W7R</t>
  </si>
  <si>
    <t>M3J</t>
  </si>
  <si>
    <t>9G7C</t>
  </si>
  <si>
    <t>KYRX</t>
  </si>
  <si>
    <t>F4PW</t>
  </si>
  <si>
    <t>WCRM</t>
  </si>
  <si>
    <t>F4HN</t>
  </si>
  <si>
    <t>6LP3</t>
  </si>
  <si>
    <t>KN*</t>
  </si>
  <si>
    <t>3R7K</t>
  </si>
  <si>
    <t>MHV4</t>
  </si>
  <si>
    <t>PFCL</t>
  </si>
  <si>
    <t>X7TP</t>
  </si>
  <si>
    <t>GXKH</t>
  </si>
  <si>
    <t>PW6V</t>
  </si>
  <si>
    <t>Y43N</t>
  </si>
  <si>
    <t>GKXH</t>
  </si>
  <si>
    <t>7RF</t>
  </si>
  <si>
    <t>YF4</t>
  </si>
  <si>
    <t>V79</t>
  </si>
  <si>
    <t>HJF</t>
  </si>
  <si>
    <t>K7H</t>
  </si>
  <si>
    <t>KHG</t>
  </si>
  <si>
    <t>R4X</t>
  </si>
  <si>
    <t>CHM</t>
  </si>
  <si>
    <t>N9G3</t>
  </si>
  <si>
    <t>LF74</t>
  </si>
  <si>
    <t>WVPX</t>
  </si>
  <si>
    <t>6F7</t>
  </si>
  <si>
    <t>FJ6K</t>
  </si>
  <si>
    <t>3LC4</t>
  </si>
  <si>
    <t>XV9M</t>
  </si>
  <si>
    <t>FJ5K</t>
  </si>
  <si>
    <t>HJV</t>
  </si>
  <si>
    <t>FKT</t>
  </si>
  <si>
    <t>RTP</t>
  </si>
  <si>
    <t>9YM</t>
  </si>
  <si>
    <t>GTYV</t>
  </si>
  <si>
    <t>36JN</t>
  </si>
  <si>
    <t>XK4L</t>
  </si>
  <si>
    <t>GY69</t>
  </si>
  <si>
    <t>3HFC</t>
  </si>
  <si>
    <t>6HNV</t>
  </si>
  <si>
    <t>PFGL</t>
  </si>
  <si>
    <t>MY3J</t>
  </si>
  <si>
    <t>LJG*</t>
  </si>
  <si>
    <t>FJRP</t>
  </si>
  <si>
    <t>TFXW</t>
  </si>
  <si>
    <t>K7Y9</t>
  </si>
  <si>
    <t>G3CV</t>
  </si>
  <si>
    <t>K9LC</t>
  </si>
  <si>
    <t>J37F</t>
  </si>
  <si>
    <t>4PRT</t>
  </si>
  <si>
    <t>XK4</t>
  </si>
  <si>
    <t>NHJ</t>
  </si>
  <si>
    <t>MTWH</t>
  </si>
  <si>
    <t>NF4V</t>
  </si>
  <si>
    <t>6YG9</t>
  </si>
  <si>
    <t>KJLM</t>
  </si>
  <si>
    <t>N***</t>
  </si>
  <si>
    <t>HGC</t>
  </si>
  <si>
    <t>F9RJ</t>
  </si>
  <si>
    <t>GLXM</t>
  </si>
  <si>
    <t>HCNP</t>
  </si>
  <si>
    <t>KHB4</t>
  </si>
  <si>
    <t>JFPW</t>
  </si>
  <si>
    <t>XHL4</t>
  </si>
  <si>
    <t>RCYT</t>
  </si>
  <si>
    <t>FH7R</t>
  </si>
  <si>
    <t>G9PY</t>
  </si>
  <si>
    <t>L9YC</t>
  </si>
  <si>
    <t>4GJT</t>
  </si>
  <si>
    <t>WFNV</t>
  </si>
  <si>
    <t>LJGL</t>
  </si>
  <si>
    <t>9GFJ</t>
  </si>
  <si>
    <t>VM6P</t>
  </si>
  <si>
    <t>XL73</t>
  </si>
  <si>
    <t>IGTF</t>
  </si>
  <si>
    <t>JGV</t>
  </si>
  <si>
    <t>39W</t>
  </si>
  <si>
    <t>YKP</t>
  </si>
  <si>
    <t>3KX</t>
  </si>
  <si>
    <t>KHV</t>
  </si>
  <si>
    <t>HK*</t>
  </si>
  <si>
    <t>FYG</t>
  </si>
  <si>
    <t>W9M</t>
  </si>
  <si>
    <t>KJG</t>
  </si>
  <si>
    <t>M9H4</t>
  </si>
  <si>
    <t>6RLF</t>
  </si>
  <si>
    <t>KJTG</t>
  </si>
  <si>
    <t>M9HC</t>
  </si>
  <si>
    <t>TLH7</t>
  </si>
  <si>
    <t>CXPM</t>
  </si>
  <si>
    <t>GN69</t>
  </si>
  <si>
    <t>TLHC</t>
  </si>
  <si>
    <t>3MTP</t>
  </si>
  <si>
    <t>YG9L</t>
  </si>
  <si>
    <t>6FH4</t>
  </si>
  <si>
    <t>3MYP</t>
  </si>
  <si>
    <t>PYRT</t>
  </si>
  <si>
    <t>HCXG</t>
  </si>
  <si>
    <t>W7KL</t>
  </si>
  <si>
    <t>PYGH</t>
  </si>
  <si>
    <t>HXJY</t>
  </si>
  <si>
    <t>F4V7</t>
  </si>
  <si>
    <t>9MRC</t>
  </si>
  <si>
    <t>LJN6</t>
  </si>
  <si>
    <t>WRTX</t>
  </si>
  <si>
    <t>Y4K7</t>
  </si>
  <si>
    <t>FG6</t>
  </si>
  <si>
    <t>KT7</t>
  </si>
  <si>
    <t>LH*</t>
  </si>
  <si>
    <t>JGD</t>
  </si>
  <si>
    <t>V34</t>
  </si>
  <si>
    <t>YWR</t>
  </si>
  <si>
    <t>DEG</t>
  </si>
  <si>
    <t>VTN</t>
  </si>
  <si>
    <t>9G7</t>
  </si>
  <si>
    <t>JP9G</t>
  </si>
  <si>
    <t>M4VN</t>
  </si>
  <si>
    <t>73WY</t>
  </si>
  <si>
    <t>LYT</t>
  </si>
  <si>
    <t>XJG</t>
  </si>
  <si>
    <t>F9C</t>
  </si>
  <si>
    <t>3V7</t>
  </si>
  <si>
    <t>RKH</t>
  </si>
  <si>
    <t>F4W</t>
  </si>
  <si>
    <t>J9PY</t>
  </si>
  <si>
    <t>HT4W</t>
  </si>
  <si>
    <t>63KF</t>
  </si>
  <si>
    <t>KVF</t>
  </si>
  <si>
    <t>6MF</t>
  </si>
  <si>
    <t>F3TW</t>
  </si>
  <si>
    <t>LVNM</t>
  </si>
  <si>
    <t>JHP7</t>
  </si>
  <si>
    <t>F3TH</t>
  </si>
  <si>
    <t>JM9</t>
  </si>
  <si>
    <t>4PV</t>
  </si>
  <si>
    <t>FLC</t>
  </si>
  <si>
    <t>6P7</t>
  </si>
  <si>
    <t>TKR</t>
  </si>
  <si>
    <t>K4H</t>
  </si>
  <si>
    <t>YLG</t>
  </si>
  <si>
    <t>HNH</t>
  </si>
  <si>
    <t>NH*</t>
  </si>
  <si>
    <t>7FR</t>
  </si>
  <si>
    <t>CFX</t>
  </si>
  <si>
    <t>EF*</t>
  </si>
  <si>
    <t>WLCV</t>
  </si>
  <si>
    <t>RKGM</t>
  </si>
  <si>
    <t>749N</t>
  </si>
  <si>
    <t>R73L</t>
  </si>
  <si>
    <t>FMNC</t>
  </si>
  <si>
    <t>XJTP</t>
  </si>
  <si>
    <t>4WDA</t>
  </si>
  <si>
    <t>XWC</t>
  </si>
  <si>
    <t>GJ6</t>
  </si>
  <si>
    <t>MVF</t>
  </si>
  <si>
    <t>HFR</t>
  </si>
  <si>
    <t>CXL</t>
  </si>
  <si>
    <t>AFG</t>
  </si>
  <si>
    <t>DSB</t>
  </si>
  <si>
    <t>436</t>
  </si>
  <si>
    <t>7XP</t>
  </si>
  <si>
    <t>GJF</t>
  </si>
  <si>
    <t>7**</t>
  </si>
  <si>
    <t>VRK</t>
  </si>
  <si>
    <t>SFF</t>
  </si>
  <si>
    <t>GGS</t>
  </si>
  <si>
    <t>TKCV</t>
  </si>
  <si>
    <t>F74R</t>
  </si>
  <si>
    <t>GXNM</t>
  </si>
  <si>
    <t>TKRT</t>
  </si>
  <si>
    <t>SYX*</t>
  </si>
  <si>
    <t>C93</t>
  </si>
  <si>
    <t>LRV</t>
  </si>
  <si>
    <t>FE</t>
  </si>
  <si>
    <t>G4F</t>
  </si>
  <si>
    <t>AFY</t>
  </si>
  <si>
    <t>67GT</t>
  </si>
  <si>
    <t>9FCH</t>
  </si>
  <si>
    <t>LKVM</t>
  </si>
  <si>
    <t>KHL</t>
  </si>
  <si>
    <t>9PLR</t>
  </si>
  <si>
    <t>3NXC</t>
  </si>
  <si>
    <t>4HKF</t>
  </si>
  <si>
    <t>9RLP</t>
  </si>
  <si>
    <t>LB</t>
  </si>
  <si>
    <t>王雨轩</t>
  </si>
  <si>
    <t>DG</t>
  </si>
  <si>
    <t>4FR</t>
  </si>
  <si>
    <t>7XJ</t>
  </si>
  <si>
    <t>LT4</t>
  </si>
  <si>
    <t>K36</t>
  </si>
  <si>
    <t>7WFG</t>
  </si>
  <si>
    <t>4HMC</t>
  </si>
  <si>
    <t>T6YK</t>
  </si>
  <si>
    <t>7MFR</t>
  </si>
  <si>
    <t>SF4E</t>
  </si>
  <si>
    <t>DGTH</t>
  </si>
  <si>
    <t>RCP</t>
  </si>
  <si>
    <t>43V</t>
  </si>
  <si>
    <t>XVW</t>
  </si>
  <si>
    <t>LH6K</t>
  </si>
  <si>
    <t>7VJF</t>
  </si>
  <si>
    <t>YTNC</t>
  </si>
  <si>
    <t>FGDC</t>
  </si>
  <si>
    <t>HUFD</t>
  </si>
  <si>
    <t>KF3</t>
  </si>
  <si>
    <t>V7R</t>
  </si>
  <si>
    <t>RDF</t>
  </si>
  <si>
    <t>NFP</t>
  </si>
  <si>
    <t>FLNK</t>
  </si>
  <si>
    <t>9RVG</t>
  </si>
  <si>
    <t>76PJ</t>
  </si>
  <si>
    <t>YKNL</t>
  </si>
  <si>
    <t>GDCE</t>
  </si>
  <si>
    <t>FRET</t>
  </si>
  <si>
    <t>TN37</t>
  </si>
  <si>
    <t>JRV9</t>
  </si>
  <si>
    <t>4LHX</t>
  </si>
  <si>
    <t>FHYD</t>
  </si>
  <si>
    <t>F5ET</t>
  </si>
  <si>
    <t>RWF9</t>
  </si>
  <si>
    <t>6YCG</t>
  </si>
  <si>
    <t>TVPJ</t>
  </si>
  <si>
    <t>RF6Y</t>
  </si>
  <si>
    <t>FRD7</t>
  </si>
  <si>
    <t>GFDV</t>
  </si>
  <si>
    <t>DGR</t>
  </si>
  <si>
    <t>493T</t>
  </si>
  <si>
    <t>V67X</t>
  </si>
  <si>
    <t>GKHM</t>
  </si>
  <si>
    <t>NCW</t>
  </si>
  <si>
    <t>GF4</t>
  </si>
  <si>
    <t>JKF</t>
  </si>
  <si>
    <t>6HM</t>
  </si>
  <si>
    <t>LWT</t>
  </si>
  <si>
    <t>L73N</t>
  </si>
  <si>
    <t>J6CY</t>
  </si>
  <si>
    <t>KHTG</t>
  </si>
  <si>
    <t>ERTH</t>
  </si>
  <si>
    <t>K3PX</t>
  </si>
  <si>
    <t>CLHN</t>
  </si>
  <si>
    <t>FTYR</t>
  </si>
  <si>
    <t>CLHK</t>
  </si>
  <si>
    <t>YXV4</t>
  </si>
  <si>
    <t>N7HW</t>
  </si>
  <si>
    <t>K3JR</t>
  </si>
  <si>
    <t>N7HK</t>
  </si>
  <si>
    <t>4KWR</t>
  </si>
  <si>
    <t>X69P</t>
  </si>
  <si>
    <t>3YCG</t>
  </si>
  <si>
    <t>XX99</t>
  </si>
  <si>
    <t>JNMR</t>
  </si>
  <si>
    <t>7WTK</t>
  </si>
  <si>
    <t>64LX</t>
  </si>
  <si>
    <t>EEEE</t>
  </si>
  <si>
    <t>FGGG</t>
  </si>
  <si>
    <t>HV6</t>
  </si>
  <si>
    <t>RPC</t>
  </si>
  <si>
    <t>MWKH</t>
  </si>
  <si>
    <t>3XFN</t>
  </si>
  <si>
    <t>JP69</t>
  </si>
  <si>
    <t>MKHW</t>
  </si>
  <si>
    <t>RJL9</t>
  </si>
  <si>
    <t>F3HK</t>
  </si>
  <si>
    <t>PNWC</t>
  </si>
  <si>
    <t>RJTL</t>
  </si>
  <si>
    <t>XVPK</t>
  </si>
  <si>
    <t>G9JM</t>
  </si>
  <si>
    <t>FNYW</t>
  </si>
  <si>
    <t>FGHJ</t>
  </si>
  <si>
    <t>HN7</t>
  </si>
  <si>
    <t>TJM</t>
  </si>
  <si>
    <t>V3CJ</t>
  </si>
  <si>
    <t>YFG6</t>
  </si>
  <si>
    <t>WXMK</t>
  </si>
  <si>
    <t>YTG6</t>
  </si>
  <si>
    <t>FGGF</t>
  </si>
  <si>
    <t>MYP</t>
  </si>
  <si>
    <t>FY3</t>
  </si>
  <si>
    <t>KJM</t>
  </si>
  <si>
    <t>XJM</t>
  </si>
  <si>
    <t>TJK7</t>
  </si>
  <si>
    <t>RFPC</t>
  </si>
  <si>
    <t>N634</t>
  </si>
  <si>
    <t>CJG</t>
  </si>
  <si>
    <t>EEE</t>
  </si>
  <si>
    <t>Y69P</t>
  </si>
  <si>
    <t>HWVC</t>
  </si>
  <si>
    <t>N3GT</t>
  </si>
  <si>
    <t>YYY*</t>
  </si>
  <si>
    <t>YVX</t>
  </si>
  <si>
    <t>FNXT</t>
  </si>
  <si>
    <t>6RCG</t>
  </si>
  <si>
    <t>JWMK</t>
  </si>
  <si>
    <t>LMCG</t>
  </si>
  <si>
    <t>R7N4</t>
  </si>
  <si>
    <t>YK96</t>
  </si>
  <si>
    <t>LMXG</t>
  </si>
  <si>
    <t>V6CR</t>
  </si>
  <si>
    <t>GFXP</t>
  </si>
  <si>
    <t>LW9M</t>
  </si>
  <si>
    <t>XRY9</t>
  </si>
  <si>
    <t>JVNM</t>
  </si>
  <si>
    <t>34PT</t>
  </si>
  <si>
    <t>ERRR</t>
  </si>
  <si>
    <t>CLTP</t>
  </si>
  <si>
    <t>7GH6</t>
  </si>
  <si>
    <t>WXJF</t>
  </si>
  <si>
    <t>CRTP</t>
  </si>
  <si>
    <t>XTVK</t>
  </si>
  <si>
    <t>GNWC</t>
  </si>
  <si>
    <t>GM3</t>
  </si>
  <si>
    <t>6MC9</t>
  </si>
  <si>
    <t>TJFY</t>
  </si>
  <si>
    <t>LXWR</t>
  </si>
  <si>
    <t>X64</t>
  </si>
  <si>
    <t>L3C</t>
  </si>
  <si>
    <t>KWG</t>
  </si>
  <si>
    <t>GTW</t>
  </si>
  <si>
    <t>LFX</t>
  </si>
  <si>
    <t>7C3</t>
  </si>
  <si>
    <t>C4FM</t>
  </si>
  <si>
    <t>HRN3</t>
  </si>
  <si>
    <t>9LVJ</t>
  </si>
  <si>
    <t>C4FN</t>
  </si>
  <si>
    <t>DJKJ</t>
  </si>
  <si>
    <t>AFH*</t>
  </si>
  <si>
    <t>9HL4</t>
  </si>
  <si>
    <t>T3K7</t>
  </si>
  <si>
    <t>MXPC</t>
  </si>
  <si>
    <t>MN9G</t>
  </si>
  <si>
    <t>VJWR</t>
  </si>
  <si>
    <t>H6CX</t>
  </si>
  <si>
    <t>VJWN</t>
  </si>
  <si>
    <t>DSDD</t>
  </si>
  <si>
    <t>H49</t>
  </si>
  <si>
    <t>YRP</t>
  </si>
  <si>
    <t>MTK6</t>
  </si>
  <si>
    <t>VWRN</t>
  </si>
  <si>
    <t>X479</t>
  </si>
  <si>
    <t>9JVX</t>
  </si>
  <si>
    <t>N3FG</t>
  </si>
  <si>
    <t>R7WM</t>
  </si>
  <si>
    <t>N97R</t>
  </si>
  <si>
    <t>LP6J</t>
  </si>
  <si>
    <t>XKRC</t>
  </si>
  <si>
    <t>7NMY</t>
  </si>
  <si>
    <t>X4RC</t>
  </si>
  <si>
    <t>3KJ7</t>
  </si>
  <si>
    <t>HLVP</t>
  </si>
  <si>
    <t>WY9R</t>
  </si>
  <si>
    <t>ED</t>
  </si>
  <si>
    <t>KCW</t>
  </si>
  <si>
    <t>GVY</t>
  </si>
  <si>
    <t>RXJ</t>
  </si>
  <si>
    <t>PRGT</t>
  </si>
  <si>
    <t>MH9N</t>
  </si>
  <si>
    <t>VWC7</t>
  </si>
  <si>
    <t>WVWV</t>
  </si>
  <si>
    <t>PN9</t>
  </si>
  <si>
    <t>GT3</t>
  </si>
  <si>
    <t>KWC</t>
  </si>
  <si>
    <t>WFL</t>
  </si>
  <si>
    <t>DR</t>
  </si>
  <si>
    <t>CP3F</t>
  </si>
  <si>
    <t>WR4L</t>
  </si>
  <si>
    <t>KXH9</t>
  </si>
  <si>
    <t>SSDD</t>
  </si>
  <si>
    <t>YPJ</t>
  </si>
  <si>
    <t>GNMT</t>
  </si>
  <si>
    <t>LCV4</t>
  </si>
  <si>
    <t>FK3R</t>
  </si>
  <si>
    <t>GGMM</t>
  </si>
  <si>
    <t>4WM</t>
  </si>
  <si>
    <t>TGL</t>
  </si>
  <si>
    <t>Y976</t>
  </si>
  <si>
    <t>FXKC</t>
  </si>
  <si>
    <t>LRTH</t>
  </si>
  <si>
    <t>96MX</t>
  </si>
  <si>
    <t>C3JY</t>
  </si>
  <si>
    <t>FWVN</t>
  </si>
  <si>
    <t>*LL</t>
  </si>
  <si>
    <t>KMG</t>
  </si>
  <si>
    <t>YGF</t>
  </si>
  <si>
    <t>TNC</t>
  </si>
  <si>
    <t>FXT</t>
  </si>
  <si>
    <t>ER</t>
  </si>
  <si>
    <t>WT6M</t>
  </si>
  <si>
    <t>FCJY</t>
  </si>
  <si>
    <t>4HP9</t>
  </si>
  <si>
    <t>TFV3</t>
  </si>
  <si>
    <t>YG9J</t>
  </si>
  <si>
    <t>RL4X</t>
  </si>
  <si>
    <t>74M6</t>
  </si>
  <si>
    <t>NJYR</t>
  </si>
  <si>
    <t>TVXH</t>
  </si>
  <si>
    <t>74MW</t>
  </si>
  <si>
    <t>MRGV</t>
  </si>
  <si>
    <t>76Y9</t>
  </si>
  <si>
    <t>XNTF</t>
  </si>
  <si>
    <t>FCHJ</t>
  </si>
  <si>
    <t>LPW7</t>
  </si>
  <si>
    <t>6VMN</t>
  </si>
  <si>
    <t>LPM9</t>
  </si>
  <si>
    <t>VFGM</t>
  </si>
  <si>
    <t>6PXK</t>
  </si>
  <si>
    <t>L3T7</t>
  </si>
  <si>
    <t>F7H</t>
  </si>
  <si>
    <t>N7P</t>
  </si>
  <si>
    <t>XRY</t>
  </si>
  <si>
    <t>9JV</t>
  </si>
  <si>
    <t>NM3</t>
  </si>
  <si>
    <t>SDD</t>
  </si>
  <si>
    <t>M9YL</t>
  </si>
  <si>
    <t>K6CG</t>
  </si>
  <si>
    <t>RFJW</t>
  </si>
  <si>
    <t>NK6T</t>
  </si>
  <si>
    <t>X4LR</t>
  </si>
  <si>
    <t>YPGM</t>
  </si>
  <si>
    <t>LKC6</t>
  </si>
  <si>
    <t>37V4</t>
  </si>
  <si>
    <t>WM9P</t>
  </si>
  <si>
    <t>37VV</t>
  </si>
  <si>
    <t>JX46</t>
  </si>
  <si>
    <t>9MH7</t>
  </si>
  <si>
    <t>WGY3</t>
  </si>
  <si>
    <t>9MHK</t>
  </si>
  <si>
    <t>JRH</t>
  </si>
  <si>
    <t>34N7</t>
  </si>
  <si>
    <t>MLFP</t>
  </si>
  <si>
    <t>6GJC</t>
  </si>
  <si>
    <t>34EE</t>
  </si>
  <si>
    <t>4F37</t>
  </si>
  <si>
    <t>P6T9</t>
  </si>
  <si>
    <t>WVGK</t>
  </si>
  <si>
    <t>ERRT</t>
  </si>
  <si>
    <t>K73N</t>
  </si>
  <si>
    <t>WMPX</t>
  </si>
  <si>
    <t>4CGR</t>
  </si>
  <si>
    <t>4NH</t>
  </si>
  <si>
    <t>NLT</t>
  </si>
  <si>
    <t>WYRT</t>
  </si>
  <si>
    <t>NVX7</t>
  </si>
  <si>
    <t>6GHP</t>
  </si>
  <si>
    <t>WVRT</t>
  </si>
  <si>
    <t>RWL</t>
  </si>
  <si>
    <t>WEW</t>
  </si>
  <si>
    <t>F4HT</t>
  </si>
  <si>
    <t>RP69</t>
  </si>
  <si>
    <t>V3N7</t>
  </si>
  <si>
    <t>9XJK</t>
  </si>
  <si>
    <t>HG4W</t>
  </si>
  <si>
    <t>M7YR</t>
  </si>
  <si>
    <t>HH4W</t>
  </si>
  <si>
    <t>VPH</t>
  </si>
  <si>
    <t>FMG</t>
  </si>
  <si>
    <t>WR7L</t>
  </si>
  <si>
    <t>9CM</t>
  </si>
  <si>
    <t>TR3H</t>
  </si>
  <si>
    <t>GXP7</t>
  </si>
  <si>
    <t>Y9ML</t>
  </si>
  <si>
    <t>II</t>
  </si>
  <si>
    <t>XKMG</t>
  </si>
  <si>
    <t>RWY7</t>
  </si>
  <si>
    <t>3F64</t>
  </si>
  <si>
    <t>XKNF</t>
  </si>
  <si>
    <t>LXTW</t>
  </si>
  <si>
    <t>PK67</t>
  </si>
  <si>
    <t>R43J</t>
  </si>
  <si>
    <t>PVF</t>
  </si>
  <si>
    <t>YNC</t>
  </si>
  <si>
    <t>GLNK</t>
  </si>
  <si>
    <t>WC4P</t>
  </si>
  <si>
    <t>MR3X</t>
  </si>
  <si>
    <t>J49L</t>
  </si>
  <si>
    <t>3W6M</t>
  </si>
  <si>
    <t>HYGN</t>
  </si>
  <si>
    <t>CF9</t>
  </si>
  <si>
    <t>G3L</t>
  </si>
  <si>
    <t>PHN</t>
  </si>
  <si>
    <t>WTY</t>
  </si>
  <si>
    <t>MLC</t>
  </si>
  <si>
    <t>DDD</t>
  </si>
  <si>
    <t>CM3W</t>
  </si>
  <si>
    <t>6RFL</t>
  </si>
  <si>
    <t>9JNX</t>
  </si>
  <si>
    <t>CW3W</t>
  </si>
  <si>
    <t>NP4</t>
  </si>
  <si>
    <t>63TX</t>
  </si>
  <si>
    <t>P4F9</t>
  </si>
  <si>
    <t>NGRC</t>
  </si>
  <si>
    <t>4G6</t>
  </si>
  <si>
    <t>LG3</t>
  </si>
  <si>
    <t>LWV7</t>
  </si>
  <si>
    <t>R9Y4</t>
  </si>
  <si>
    <t>XPN9</t>
  </si>
  <si>
    <t>4N6F</t>
  </si>
  <si>
    <t>GKXM</t>
  </si>
  <si>
    <t>T79C</t>
  </si>
  <si>
    <t>H74</t>
  </si>
  <si>
    <t>NYC</t>
  </si>
  <si>
    <t>TP9</t>
  </si>
  <si>
    <t>KJM9</t>
  </si>
  <si>
    <t>T7RC</t>
  </si>
  <si>
    <t>3GVL</t>
  </si>
  <si>
    <t>RML</t>
  </si>
  <si>
    <t>6P9K</t>
  </si>
  <si>
    <t>XJYT</t>
  </si>
  <si>
    <t>WMLR</t>
  </si>
  <si>
    <t>PVN</t>
  </si>
  <si>
    <t>3PLY</t>
  </si>
  <si>
    <t>7TFM</t>
  </si>
  <si>
    <t>JG6W</t>
  </si>
  <si>
    <t>C6R9</t>
  </si>
  <si>
    <t>WVXF</t>
  </si>
  <si>
    <t>6GW7</t>
  </si>
  <si>
    <t>FJCN</t>
  </si>
  <si>
    <t>KXRV</t>
  </si>
  <si>
    <t>66NN</t>
  </si>
  <si>
    <t>YCK</t>
  </si>
  <si>
    <t>X4GM</t>
  </si>
  <si>
    <t>JV63</t>
  </si>
  <si>
    <t>R9WC</t>
  </si>
  <si>
    <t>JJJ3</t>
  </si>
  <si>
    <t>3VPJ</t>
  </si>
  <si>
    <t>TLYF</t>
  </si>
  <si>
    <t>7KWC</t>
  </si>
  <si>
    <t>TTPP</t>
  </si>
  <si>
    <t>6LY</t>
  </si>
  <si>
    <t>HGK</t>
  </si>
  <si>
    <t>VH4</t>
  </si>
  <si>
    <t>G9J</t>
  </si>
  <si>
    <t>6WJ</t>
  </si>
  <si>
    <t>V*3</t>
  </si>
  <si>
    <t>TKNG</t>
  </si>
  <si>
    <t>PRM3</t>
  </si>
  <si>
    <t>FLWH</t>
  </si>
  <si>
    <t>TRR9</t>
  </si>
  <si>
    <t>P6TH</t>
  </si>
  <si>
    <t>7WVR</t>
  </si>
  <si>
    <t>P6TX</t>
  </si>
  <si>
    <t>LFXH</t>
  </si>
  <si>
    <t>97M4</t>
  </si>
  <si>
    <t>CVW6</t>
  </si>
  <si>
    <t>HC9</t>
  </si>
  <si>
    <t>K3V</t>
  </si>
  <si>
    <t>97T</t>
  </si>
  <si>
    <t>FHG</t>
  </si>
  <si>
    <t>9YLH</t>
  </si>
  <si>
    <t>73CX</t>
  </si>
  <si>
    <t>MK4N</t>
  </si>
  <si>
    <t>NLP</t>
  </si>
  <si>
    <t>KVC</t>
  </si>
  <si>
    <t>GNR</t>
  </si>
  <si>
    <t>JTF</t>
  </si>
  <si>
    <t>RV7</t>
  </si>
  <si>
    <t>39G</t>
  </si>
  <si>
    <t>YM4</t>
  </si>
  <si>
    <t>KLH</t>
  </si>
  <si>
    <t>3YC</t>
  </si>
  <si>
    <t>YCGF</t>
  </si>
  <si>
    <t>XMH3</t>
  </si>
  <si>
    <t>R6TV</t>
  </si>
  <si>
    <t>XYH3</t>
  </si>
  <si>
    <t>XHJR</t>
  </si>
  <si>
    <t>49TY</t>
  </si>
  <si>
    <t>FVL7</t>
  </si>
  <si>
    <t>X94*</t>
  </si>
  <si>
    <t>XYV</t>
  </si>
  <si>
    <t>49N</t>
  </si>
  <si>
    <t>HXP</t>
  </si>
  <si>
    <t>XNR</t>
  </si>
  <si>
    <t>TL9</t>
  </si>
  <si>
    <t>7MG</t>
  </si>
  <si>
    <t>FMJ</t>
  </si>
  <si>
    <t>4XF</t>
  </si>
  <si>
    <t>DD</t>
  </si>
  <si>
    <t>9RC</t>
  </si>
  <si>
    <t>F6P</t>
  </si>
  <si>
    <t>WGXM</t>
  </si>
  <si>
    <t>LCVR</t>
  </si>
  <si>
    <t>H7T3</t>
  </si>
  <si>
    <t>MWNY</t>
  </si>
  <si>
    <t>T69H</t>
  </si>
  <si>
    <t>J74K</t>
  </si>
  <si>
    <t>R3F</t>
  </si>
  <si>
    <t>JXY</t>
  </si>
  <si>
    <t>PXRW</t>
  </si>
  <si>
    <t>VHYF</t>
  </si>
  <si>
    <t>9T74</t>
  </si>
  <si>
    <t>PVM</t>
  </si>
  <si>
    <t>4HWJ</t>
  </si>
  <si>
    <t>M6V9</t>
  </si>
  <si>
    <t>FXTG</t>
  </si>
  <si>
    <t>4HWI</t>
  </si>
  <si>
    <t>RJP</t>
  </si>
  <si>
    <t>HCV</t>
  </si>
  <si>
    <t>R7MC</t>
  </si>
  <si>
    <t>W3GL</t>
  </si>
  <si>
    <t>XH69</t>
  </si>
  <si>
    <t>R7NL</t>
  </si>
  <si>
    <t>N7R</t>
  </si>
  <si>
    <t>J64</t>
  </si>
  <si>
    <t>JRR</t>
  </si>
  <si>
    <t>WGKT</t>
  </si>
  <si>
    <t>JNY3</t>
  </si>
  <si>
    <t>V46X</t>
  </si>
  <si>
    <t>WRTY</t>
  </si>
  <si>
    <t>GW6X</t>
  </si>
  <si>
    <t>7PL3</t>
  </si>
  <si>
    <t>YNMH</t>
  </si>
  <si>
    <t>CXF</t>
  </si>
  <si>
    <t>GKR</t>
  </si>
  <si>
    <t>H74N</t>
  </si>
  <si>
    <t>9WFM</t>
  </si>
  <si>
    <t>HT4P</t>
  </si>
  <si>
    <t>MKN</t>
  </si>
  <si>
    <t>GYT6</t>
  </si>
  <si>
    <t>WPHL</t>
  </si>
  <si>
    <t>4CMV</t>
  </si>
  <si>
    <t>4466</t>
  </si>
  <si>
    <t>KTPG</t>
  </si>
  <si>
    <t>JL6N</t>
  </si>
  <si>
    <t>FV3C</t>
  </si>
  <si>
    <t>C7H9</t>
  </si>
  <si>
    <t>VGRJ</t>
  </si>
  <si>
    <t>L46P</t>
  </si>
  <si>
    <t>VGRK</t>
  </si>
  <si>
    <t>MVG9</t>
  </si>
  <si>
    <t>46HX</t>
  </si>
  <si>
    <t>PJRF</t>
  </si>
  <si>
    <t>MVR9</t>
  </si>
  <si>
    <t>PK4R</t>
  </si>
  <si>
    <t>6HTJ</t>
  </si>
  <si>
    <t>L7VG</t>
  </si>
  <si>
    <t>HHTJ</t>
  </si>
  <si>
    <t>YJFV</t>
  </si>
  <si>
    <t>4MPN</t>
  </si>
  <si>
    <t>LR9W</t>
  </si>
  <si>
    <t>4MPL</t>
  </si>
  <si>
    <t>XP6</t>
  </si>
  <si>
    <t>MMN</t>
  </si>
  <si>
    <t>94JT</t>
  </si>
  <si>
    <t>FGLW</t>
  </si>
  <si>
    <t>CH7R</t>
  </si>
  <si>
    <t>94TJ</t>
  </si>
  <si>
    <t>PXF</t>
  </si>
  <si>
    <t>3MK</t>
  </si>
  <si>
    <t>FYLN</t>
  </si>
  <si>
    <t>KXRM</t>
  </si>
  <si>
    <t>6GV4</t>
  </si>
  <si>
    <t>RXMT</t>
  </si>
  <si>
    <t>L6J</t>
  </si>
  <si>
    <t>VTW</t>
  </si>
  <si>
    <t>7TW</t>
  </si>
  <si>
    <t>LL*</t>
  </si>
  <si>
    <t>97G</t>
  </si>
  <si>
    <t>GGH</t>
  </si>
  <si>
    <t>HX6W</t>
  </si>
  <si>
    <t>MCVJ</t>
  </si>
  <si>
    <t>97YT</t>
  </si>
  <si>
    <t>M*CJ</t>
  </si>
  <si>
    <t>FGFG</t>
  </si>
  <si>
    <t>THP6</t>
  </si>
  <si>
    <t>YRV3</t>
  </si>
  <si>
    <t>NGMX</t>
  </si>
  <si>
    <t>T*P6</t>
  </si>
  <si>
    <t>V46L</t>
  </si>
  <si>
    <t>JP9F</t>
  </si>
  <si>
    <t>KGCH</t>
  </si>
  <si>
    <t>37X</t>
  </si>
  <si>
    <t>PYL</t>
  </si>
  <si>
    <t>GKXF</t>
  </si>
  <si>
    <t>RN7V</t>
  </si>
  <si>
    <t>MH4Y</t>
  </si>
  <si>
    <t>FGP</t>
  </si>
  <si>
    <t>VHR</t>
  </si>
  <si>
    <t>LHF</t>
  </si>
  <si>
    <t>G4Y</t>
  </si>
  <si>
    <t>MH6K</t>
  </si>
  <si>
    <t>Y43R</t>
  </si>
  <si>
    <t>GFTN</t>
  </si>
  <si>
    <t>Y436</t>
  </si>
  <si>
    <t>CK3</t>
  </si>
  <si>
    <t>CRX</t>
  </si>
  <si>
    <t>HWV</t>
  </si>
  <si>
    <t>TNX</t>
  </si>
  <si>
    <t>937</t>
  </si>
  <si>
    <t>TRR</t>
  </si>
  <si>
    <t>M3K</t>
  </si>
  <si>
    <t>4N6</t>
  </si>
  <si>
    <t>L7TJ</t>
  </si>
  <si>
    <t>KWG6</t>
  </si>
  <si>
    <t>RYVM</t>
  </si>
  <si>
    <t>KRL7</t>
  </si>
  <si>
    <t>YV9P</t>
  </si>
  <si>
    <t>FT4H</t>
  </si>
  <si>
    <t>KVL</t>
  </si>
  <si>
    <t>HX7</t>
  </si>
  <si>
    <t>39M</t>
  </si>
  <si>
    <t>HXR</t>
  </si>
  <si>
    <t>PP*</t>
  </si>
  <si>
    <t>9L4</t>
  </si>
  <si>
    <t>V6G</t>
  </si>
  <si>
    <t>PRM4</t>
  </si>
  <si>
    <t>3LC9</t>
  </si>
  <si>
    <t>G7YH</t>
  </si>
  <si>
    <t>4NV6</t>
  </si>
  <si>
    <t>GLYH</t>
  </si>
  <si>
    <t>7NV</t>
  </si>
  <si>
    <t>63J</t>
  </si>
  <si>
    <t>FMY</t>
  </si>
  <si>
    <t>7NY</t>
  </si>
  <si>
    <t>JVL</t>
  </si>
  <si>
    <t>YTM</t>
  </si>
  <si>
    <t>HX6</t>
  </si>
  <si>
    <t>JYM</t>
  </si>
  <si>
    <t>GXR</t>
  </si>
  <si>
    <t>37P</t>
  </si>
  <si>
    <t>FHK4</t>
  </si>
  <si>
    <t>XY6M</t>
  </si>
  <si>
    <t>J3VW</t>
  </si>
  <si>
    <t>FXK4</t>
  </si>
  <si>
    <t>TPM</t>
  </si>
  <si>
    <t>KC3</t>
  </si>
  <si>
    <t>3FJ</t>
  </si>
  <si>
    <t>9LVP</t>
  </si>
  <si>
    <t>X36G</t>
  </si>
  <si>
    <t>FHTR</t>
  </si>
  <si>
    <t>YJ7N</t>
  </si>
  <si>
    <t>694R</t>
  </si>
  <si>
    <t>KTVH</t>
  </si>
  <si>
    <t>697R</t>
  </si>
  <si>
    <t>XLG</t>
  </si>
  <si>
    <t>YPK</t>
  </si>
  <si>
    <t>YF7H</t>
  </si>
  <si>
    <t>9TCR</t>
  </si>
  <si>
    <t>NJPV</t>
  </si>
  <si>
    <t>Y77H</t>
  </si>
  <si>
    <t>X34C</t>
  </si>
  <si>
    <t>6VYW</t>
  </si>
  <si>
    <t>NFG9</t>
  </si>
  <si>
    <t>9HPC</t>
  </si>
  <si>
    <t>RXTM</t>
  </si>
  <si>
    <t>NVK6</t>
  </si>
  <si>
    <t>7HR</t>
  </si>
  <si>
    <t>HYG</t>
  </si>
  <si>
    <t>R4C</t>
  </si>
  <si>
    <t>KMV</t>
  </si>
  <si>
    <t>MLHC</t>
  </si>
  <si>
    <t>G6TV</t>
  </si>
  <si>
    <t>RFNX</t>
  </si>
  <si>
    <t>LMHC</t>
  </si>
  <si>
    <t>CT7R</t>
  </si>
  <si>
    <t>NGKY</t>
  </si>
  <si>
    <t>9MF4</t>
  </si>
  <si>
    <t>CTRL</t>
  </si>
  <si>
    <t>K6L</t>
  </si>
  <si>
    <t>CP7</t>
  </si>
  <si>
    <t>JRG</t>
  </si>
  <si>
    <t>XFL</t>
  </si>
  <si>
    <t>YH9</t>
  </si>
  <si>
    <t>RTX</t>
  </si>
  <si>
    <t>KY3</t>
  </si>
  <si>
    <t>CW6</t>
  </si>
  <si>
    <t>MFY</t>
  </si>
  <si>
    <t>VH6</t>
  </si>
  <si>
    <t>VMY</t>
  </si>
  <si>
    <t>GMY</t>
  </si>
  <si>
    <t>DD*</t>
  </si>
  <si>
    <t>VY63</t>
  </si>
  <si>
    <t>NPTG</t>
  </si>
  <si>
    <t>LKRH</t>
  </si>
  <si>
    <t>WVTT</t>
  </si>
  <si>
    <t>朱航远</t>
  </si>
  <si>
    <t>NM6</t>
  </si>
  <si>
    <t>G3NL</t>
  </si>
  <si>
    <t>WVJM</t>
  </si>
  <si>
    <t>XYP4</t>
  </si>
  <si>
    <t>XM*4</t>
  </si>
  <si>
    <t>LR7</t>
  </si>
  <si>
    <t>FC3</t>
  </si>
  <si>
    <t>GWT</t>
  </si>
  <si>
    <t>SAO</t>
  </si>
  <si>
    <t>GHL6</t>
  </si>
  <si>
    <t>XKVN</t>
  </si>
  <si>
    <t>4Y9</t>
  </si>
  <si>
    <t>MFK</t>
  </si>
  <si>
    <t>PVJ</t>
  </si>
  <si>
    <t>4CL</t>
  </si>
  <si>
    <t>RC3J</t>
  </si>
  <si>
    <t>KMFG</t>
  </si>
  <si>
    <t>64YT</t>
  </si>
  <si>
    <t>6FFM</t>
  </si>
  <si>
    <t>PKJY</t>
  </si>
  <si>
    <t>4CRF</t>
  </si>
  <si>
    <t>96WM</t>
  </si>
  <si>
    <t>PLSU</t>
  </si>
  <si>
    <t>SKDN</t>
  </si>
  <si>
    <t>4SLD</t>
  </si>
  <si>
    <t>CJ6P</t>
  </si>
  <si>
    <t>3GXH</t>
  </si>
  <si>
    <t>RJH</t>
  </si>
  <si>
    <t>RGH</t>
  </si>
  <si>
    <t>*J*</t>
  </si>
  <si>
    <t>9HK</t>
  </si>
  <si>
    <t>3TWX</t>
  </si>
  <si>
    <t>9HR4</t>
  </si>
  <si>
    <t>L6NF</t>
  </si>
  <si>
    <t>SADK</t>
  </si>
  <si>
    <t>QWLE</t>
  </si>
  <si>
    <t>76Y</t>
  </si>
  <si>
    <t>CTG</t>
  </si>
  <si>
    <t>4WN</t>
  </si>
  <si>
    <t>NRT</t>
  </si>
  <si>
    <t>GJVK</t>
  </si>
  <si>
    <t>FWM9</t>
  </si>
  <si>
    <t>X43Y</t>
  </si>
  <si>
    <t>4JVK</t>
  </si>
  <si>
    <t>SAN9</t>
  </si>
  <si>
    <t>I32D</t>
  </si>
  <si>
    <t>PLY</t>
  </si>
  <si>
    <t>MSA</t>
  </si>
  <si>
    <t>6PM</t>
  </si>
  <si>
    <t>JNF</t>
  </si>
  <si>
    <t>CTL</t>
  </si>
  <si>
    <t>NPF</t>
  </si>
  <si>
    <t>TM49</t>
  </si>
  <si>
    <t>WXRK</t>
  </si>
  <si>
    <t>76HN</t>
  </si>
  <si>
    <t>ISJN</t>
  </si>
  <si>
    <t>QWEK</t>
  </si>
  <si>
    <t>TXK9</t>
  </si>
  <si>
    <t>4VFJ</t>
  </si>
  <si>
    <t>YLPN</t>
  </si>
  <si>
    <t>M79H</t>
  </si>
  <si>
    <t>JGLN</t>
  </si>
  <si>
    <t>DNS</t>
  </si>
  <si>
    <t>9GF6</t>
  </si>
  <si>
    <t>PNTY</t>
  </si>
  <si>
    <t>4K3X</t>
  </si>
  <si>
    <t>J6M</t>
  </si>
  <si>
    <t>GLVR</t>
  </si>
  <si>
    <t>9KH7</t>
  </si>
  <si>
    <t>NCWY</t>
  </si>
  <si>
    <t>89JN</t>
  </si>
  <si>
    <t>SDKE</t>
  </si>
  <si>
    <t>*L**</t>
  </si>
  <si>
    <t>VF74</t>
  </si>
  <si>
    <t>NWG9</t>
  </si>
  <si>
    <t>LMTK</t>
  </si>
  <si>
    <t>VFJ4</t>
  </si>
  <si>
    <t>C*</t>
  </si>
  <si>
    <t>C93F</t>
  </si>
  <si>
    <t>6MHW</t>
  </si>
  <si>
    <t>VK7T</t>
  </si>
  <si>
    <t>4RT</t>
  </si>
  <si>
    <t>*G</t>
  </si>
  <si>
    <t>X7RC</t>
  </si>
  <si>
    <t>JKGT</t>
  </si>
  <si>
    <t>3YHV</t>
  </si>
  <si>
    <t>JXHR</t>
  </si>
  <si>
    <t>TVKX</t>
  </si>
  <si>
    <t>79LJ</t>
  </si>
  <si>
    <t>HFGN</t>
  </si>
  <si>
    <t>TXKJ</t>
  </si>
  <si>
    <t>7C**</t>
  </si>
  <si>
    <t>WTGN</t>
  </si>
  <si>
    <t>LKC4</t>
  </si>
  <si>
    <t>H93F</t>
  </si>
  <si>
    <t>LKG4</t>
  </si>
  <si>
    <t>6XYN</t>
  </si>
  <si>
    <t>3FWJ</t>
  </si>
  <si>
    <t>6WNX</t>
  </si>
  <si>
    <t>CTRC</t>
  </si>
  <si>
    <t>74X</t>
  </si>
  <si>
    <t>RPY</t>
  </si>
  <si>
    <t>NSM</t>
  </si>
  <si>
    <t>QWE</t>
  </si>
  <si>
    <t>C634</t>
  </si>
  <si>
    <t>9MNV</t>
  </si>
  <si>
    <t>WYTP</t>
  </si>
  <si>
    <t>6YC</t>
  </si>
  <si>
    <t>LPR</t>
  </si>
  <si>
    <t>KNW</t>
  </si>
  <si>
    <t>MCM</t>
  </si>
  <si>
    <t>GFRH</t>
  </si>
  <si>
    <t>KLM3</t>
  </si>
  <si>
    <t>VJ9N</t>
  </si>
  <si>
    <t>GFRK</t>
  </si>
  <si>
    <t>4NT</t>
  </si>
  <si>
    <t>39HR</t>
  </si>
  <si>
    <t>GWYF</t>
  </si>
  <si>
    <t>3V6H</t>
  </si>
  <si>
    <t>RX7P</t>
  </si>
  <si>
    <t>KJWM</t>
  </si>
  <si>
    <t>RJ6K</t>
  </si>
  <si>
    <t>8J</t>
  </si>
  <si>
    <t>YGC</t>
  </si>
  <si>
    <t>XMT</t>
  </si>
  <si>
    <t>KTW</t>
  </si>
  <si>
    <t>J4P</t>
  </si>
  <si>
    <t>7GN</t>
  </si>
  <si>
    <t>PVL</t>
  </si>
  <si>
    <t>XWN</t>
  </si>
  <si>
    <t>93T</t>
  </si>
  <si>
    <t>9MS</t>
  </si>
  <si>
    <t>FLCN</t>
  </si>
  <si>
    <t>69XM</t>
  </si>
  <si>
    <t>KP37</t>
  </si>
  <si>
    <t>OJAP</t>
  </si>
  <si>
    <t>X7H6</t>
  </si>
  <si>
    <t>RJFG</t>
  </si>
  <si>
    <t>W3PL</t>
  </si>
  <si>
    <t>3F7</t>
  </si>
  <si>
    <t>JCG</t>
  </si>
  <si>
    <t>JGC</t>
  </si>
  <si>
    <t>4JW</t>
  </si>
  <si>
    <t>HVM</t>
  </si>
  <si>
    <t>SM*</t>
  </si>
  <si>
    <t>CM9</t>
  </si>
  <si>
    <t>YJW</t>
  </si>
  <si>
    <t>YJ*</t>
  </si>
  <si>
    <t>JYVW</t>
  </si>
  <si>
    <t>H46M</t>
  </si>
  <si>
    <t>XFCR</t>
  </si>
  <si>
    <t>JYWM</t>
  </si>
  <si>
    <t>SDWW</t>
  </si>
  <si>
    <t>DSAC</t>
  </si>
  <si>
    <t>LT7</t>
  </si>
  <si>
    <t>FT7X</t>
  </si>
  <si>
    <t>9VN6</t>
  </si>
  <si>
    <t>FTJ7</t>
  </si>
  <si>
    <t>NHFC</t>
  </si>
  <si>
    <t>YWR6</t>
  </si>
  <si>
    <t>3JK4</t>
  </si>
  <si>
    <t>3F4*</t>
  </si>
  <si>
    <t>H7P</t>
  </si>
  <si>
    <t>RJ6F</t>
  </si>
  <si>
    <t>9CXW</t>
  </si>
  <si>
    <t>7H3P</t>
  </si>
  <si>
    <t>NFG</t>
  </si>
  <si>
    <t>VRX</t>
  </si>
  <si>
    <t>YWF4</t>
  </si>
  <si>
    <t>VTGK</t>
  </si>
  <si>
    <t>LRM7</t>
  </si>
  <si>
    <t>IDJA</t>
  </si>
  <si>
    <t>FPH9</t>
  </si>
  <si>
    <t>TMCG</t>
  </si>
  <si>
    <t>V4JL</t>
  </si>
  <si>
    <t>XR3</t>
  </si>
  <si>
    <t>CT7</t>
  </si>
  <si>
    <t>KMJ</t>
  </si>
  <si>
    <t>N7TL</t>
  </si>
  <si>
    <t>VPH9</t>
  </si>
  <si>
    <t>X9M4</t>
  </si>
  <si>
    <t>NKGP</t>
  </si>
  <si>
    <t>HVFJ</t>
  </si>
  <si>
    <t>KKK*</t>
  </si>
  <si>
    <t>RHF9</t>
  </si>
  <si>
    <t>CNML</t>
  </si>
  <si>
    <t>K3YG</t>
  </si>
  <si>
    <t>3KP9</t>
  </si>
  <si>
    <t>MYW7</t>
  </si>
  <si>
    <t>NJF6</t>
  </si>
  <si>
    <t>CN4</t>
  </si>
  <si>
    <t>K73</t>
  </si>
  <si>
    <t>CWGH</t>
  </si>
  <si>
    <t>4MRX</t>
  </si>
  <si>
    <t>TJ97</t>
  </si>
  <si>
    <t>J4YN</t>
  </si>
  <si>
    <t>CWVM</t>
  </si>
  <si>
    <t>6TK3</t>
  </si>
  <si>
    <t>4XP</t>
  </si>
  <si>
    <t>KHN</t>
  </si>
  <si>
    <t>GWYR</t>
  </si>
  <si>
    <t>96V4</t>
  </si>
  <si>
    <t>3PJX</t>
  </si>
  <si>
    <t>634L</t>
  </si>
  <si>
    <t>CPG</t>
  </si>
  <si>
    <t>RYM</t>
  </si>
  <si>
    <t>FW4</t>
  </si>
  <si>
    <t>43YF</t>
  </si>
  <si>
    <t>MRVT</t>
  </si>
  <si>
    <t>K7JW</t>
  </si>
  <si>
    <t>RYC6</t>
  </si>
  <si>
    <t>HLNX</t>
  </si>
  <si>
    <t>P6V</t>
  </si>
  <si>
    <t>39N</t>
  </si>
  <si>
    <t>FTM</t>
  </si>
  <si>
    <t>X4J</t>
  </si>
  <si>
    <t>4NR</t>
  </si>
  <si>
    <t>KNHR</t>
  </si>
  <si>
    <t>PFCY</t>
  </si>
  <si>
    <t>FJJJ</t>
  </si>
  <si>
    <t>J4C</t>
  </si>
  <si>
    <t>W3C</t>
  </si>
  <si>
    <t>LKT</t>
  </si>
  <si>
    <t>V3NH</t>
  </si>
  <si>
    <t>LWGR</t>
  </si>
  <si>
    <t>V3MH</t>
  </si>
  <si>
    <t>M9LX</t>
  </si>
  <si>
    <t>6RVK</t>
  </si>
  <si>
    <t>7Y3N</t>
  </si>
  <si>
    <t>HJ6X</t>
  </si>
  <si>
    <t>KTFC</t>
  </si>
  <si>
    <t>LR94</t>
  </si>
  <si>
    <t>6C7W</t>
  </si>
  <si>
    <t>RP4T</t>
  </si>
  <si>
    <t>GYHX</t>
  </si>
  <si>
    <t>6CJW</t>
  </si>
  <si>
    <t>L36</t>
  </si>
  <si>
    <t>V9H</t>
  </si>
  <si>
    <t>VH*</t>
  </si>
  <si>
    <t>PNHM</t>
  </si>
  <si>
    <t>FC6T</t>
  </si>
  <si>
    <t>WRLG</t>
  </si>
  <si>
    <t>64XW</t>
  </si>
  <si>
    <t>7R3L</t>
  </si>
  <si>
    <t>FKVJ</t>
  </si>
  <si>
    <t>NR*</t>
  </si>
  <si>
    <t>KGV3</t>
  </si>
  <si>
    <t>CJ9T</t>
  </si>
  <si>
    <t>4LXR</t>
  </si>
  <si>
    <t>RY6</t>
  </si>
  <si>
    <t>37G</t>
  </si>
  <si>
    <t>JNY</t>
  </si>
  <si>
    <t>CK4</t>
  </si>
  <si>
    <t>JN7</t>
  </si>
  <si>
    <t>6J7P</t>
  </si>
  <si>
    <t>LVG3</t>
  </si>
  <si>
    <t>FNMC</t>
  </si>
  <si>
    <t>6JVP</t>
  </si>
  <si>
    <t>NW3</t>
  </si>
  <si>
    <t>F9WY</t>
  </si>
  <si>
    <t>L7PJ</t>
  </si>
  <si>
    <t>R6XH</t>
  </si>
  <si>
    <t>6LJV</t>
  </si>
  <si>
    <t>3PM9</t>
  </si>
  <si>
    <t>N4HK</t>
  </si>
  <si>
    <t>P649</t>
  </si>
  <si>
    <t>7FVN</t>
  </si>
  <si>
    <t>MYXC</t>
  </si>
  <si>
    <t>3TW9</t>
  </si>
  <si>
    <t>YXCH</t>
  </si>
  <si>
    <t>JR6P</t>
  </si>
  <si>
    <t>VJ**</t>
  </si>
  <si>
    <t>YKH</t>
  </si>
  <si>
    <t>NCR</t>
  </si>
  <si>
    <t>K47</t>
  </si>
  <si>
    <t>RG3Y</t>
  </si>
  <si>
    <t>HM4X</t>
  </si>
  <si>
    <t>JCP6</t>
  </si>
  <si>
    <t>HM3V</t>
  </si>
  <si>
    <t>JL4H</t>
  </si>
  <si>
    <t>9YXG</t>
  </si>
  <si>
    <t>7VMP</t>
  </si>
  <si>
    <t>9WWW</t>
  </si>
  <si>
    <t>P9G3</t>
  </si>
  <si>
    <t>MYTJ</t>
  </si>
  <si>
    <t>RN6L</t>
  </si>
  <si>
    <t>RLJ</t>
  </si>
  <si>
    <t>V**</t>
  </si>
  <si>
    <t>CG7</t>
  </si>
  <si>
    <t>N**</t>
  </si>
  <si>
    <t>XJK</t>
  </si>
  <si>
    <t>CJ4</t>
  </si>
  <si>
    <t>9JX</t>
  </si>
  <si>
    <t>X6MN</t>
  </si>
  <si>
    <t>RKWG</t>
  </si>
  <si>
    <t>4HVJ</t>
  </si>
  <si>
    <t>HJHH</t>
  </si>
  <si>
    <t>4R3C</t>
  </si>
  <si>
    <t>PHGY</t>
  </si>
  <si>
    <t>N9VL</t>
  </si>
  <si>
    <t>PRJ*</t>
  </si>
  <si>
    <t>W6C</t>
  </si>
  <si>
    <t>X7R</t>
  </si>
  <si>
    <t>6LM</t>
  </si>
  <si>
    <t>CC*</t>
  </si>
  <si>
    <t>GYW3</t>
  </si>
  <si>
    <t>CLX4</t>
  </si>
  <si>
    <t>P9RM</t>
  </si>
  <si>
    <t>PNL</t>
  </si>
  <si>
    <t>63VY</t>
  </si>
  <si>
    <t>CPRL</t>
  </si>
  <si>
    <t>FKXN</t>
  </si>
  <si>
    <t>63VK</t>
  </si>
  <si>
    <t>T47</t>
  </si>
  <si>
    <t>F4T</t>
  </si>
  <si>
    <t>3KNH</t>
  </si>
  <si>
    <t>RYXC</t>
  </si>
  <si>
    <t>MT76</t>
  </si>
  <si>
    <t>3KMH</t>
  </si>
  <si>
    <t>RYJC</t>
  </si>
  <si>
    <t>YCJ</t>
  </si>
  <si>
    <t>YHV6</t>
  </si>
  <si>
    <t>NJWM</t>
  </si>
  <si>
    <t>K4GR</t>
  </si>
  <si>
    <t>THV6</t>
  </si>
  <si>
    <t>JT7C</t>
  </si>
  <si>
    <t>X4PR</t>
  </si>
  <si>
    <t>WMNF</t>
  </si>
  <si>
    <t>XV**</t>
  </si>
  <si>
    <t>P4X9</t>
  </si>
  <si>
    <t>3NFY</t>
  </si>
  <si>
    <t>VJMK</t>
  </si>
  <si>
    <t>3J**</t>
  </si>
  <si>
    <t>M6H</t>
  </si>
  <si>
    <t>K4J</t>
  </si>
  <si>
    <t>GP3Y</t>
  </si>
  <si>
    <t>W64M</t>
  </si>
  <si>
    <t>KHJ9</t>
  </si>
  <si>
    <t>GPXY</t>
  </si>
  <si>
    <t>LFH</t>
  </si>
  <si>
    <t>LJ*</t>
  </si>
  <si>
    <t>NX6</t>
  </si>
  <si>
    <t>VKG</t>
  </si>
  <si>
    <t>NTWH</t>
  </si>
  <si>
    <t>PXL6</t>
  </si>
  <si>
    <t>GKC3</t>
  </si>
  <si>
    <t>6TV3</t>
  </si>
  <si>
    <t>LC9F</t>
  </si>
  <si>
    <t>PGHN</t>
  </si>
  <si>
    <t>R4VJ</t>
  </si>
  <si>
    <t>LC95</t>
  </si>
  <si>
    <t>GH**</t>
  </si>
  <si>
    <t>CPLH</t>
  </si>
  <si>
    <t>X96T</t>
  </si>
  <si>
    <t>YWJV</t>
  </si>
  <si>
    <t>79**</t>
  </si>
  <si>
    <t>3PTN</t>
  </si>
  <si>
    <t>7HMV</t>
  </si>
  <si>
    <t>6K9G</t>
  </si>
  <si>
    <t>9V4</t>
  </si>
  <si>
    <t>9V*</t>
  </si>
  <si>
    <t>WM4L</t>
  </si>
  <si>
    <t>76RC</t>
  </si>
  <si>
    <t>TGPK</t>
  </si>
  <si>
    <t>C7T6</t>
  </si>
  <si>
    <t>X9KY</t>
  </si>
  <si>
    <t>N4RP</t>
  </si>
  <si>
    <t>KYJ</t>
  </si>
  <si>
    <t>GVH</t>
  </si>
  <si>
    <t>GH*</t>
  </si>
  <si>
    <t>TVGN</t>
  </si>
  <si>
    <t>9MX3</t>
  </si>
  <si>
    <t>WHL4</t>
  </si>
  <si>
    <t>TVGH</t>
  </si>
  <si>
    <t>TH63</t>
  </si>
  <si>
    <t>RLCY</t>
  </si>
  <si>
    <t>FMWN</t>
  </si>
  <si>
    <t>VL**</t>
  </si>
  <si>
    <t>9VKF</t>
  </si>
  <si>
    <t>6YPT</t>
  </si>
  <si>
    <t>H4RL</t>
  </si>
  <si>
    <t>W4JK</t>
  </si>
  <si>
    <t>HLT7</t>
  </si>
  <si>
    <t>9GRC</t>
  </si>
  <si>
    <t>KFL7</t>
  </si>
  <si>
    <t>N3WH</t>
  </si>
  <si>
    <t>4XGC</t>
  </si>
  <si>
    <t>MLJ</t>
  </si>
  <si>
    <t>XCRL</t>
  </si>
  <si>
    <t>GK6H</t>
  </si>
  <si>
    <t>FTVM</t>
  </si>
  <si>
    <t>GC**</t>
  </si>
  <si>
    <t>MTP</t>
  </si>
  <si>
    <t>HJR</t>
  </si>
  <si>
    <t>4JKM</t>
  </si>
  <si>
    <t>WGTX</t>
  </si>
  <si>
    <t>YCR6</t>
  </si>
  <si>
    <t>7NGL</t>
  </si>
  <si>
    <t>TCVP</t>
  </si>
  <si>
    <t>TKFK</t>
  </si>
  <si>
    <t>4FG6</t>
  </si>
  <si>
    <t>NRVY</t>
  </si>
  <si>
    <t>W7J9</t>
  </si>
  <si>
    <t>XGPK</t>
  </si>
  <si>
    <t>R7CY</t>
  </si>
  <si>
    <t>64F4</t>
  </si>
  <si>
    <t>K7L</t>
  </si>
  <si>
    <t>TR4</t>
  </si>
  <si>
    <t>MKR</t>
  </si>
  <si>
    <t>MW*</t>
  </si>
  <si>
    <t>YKVH</t>
  </si>
  <si>
    <t>LJMP</t>
  </si>
  <si>
    <t>9FT3</t>
  </si>
  <si>
    <t>LMH*</t>
  </si>
  <si>
    <t>6LV</t>
  </si>
  <si>
    <t>6J*</t>
  </si>
  <si>
    <t>6PRM</t>
  </si>
  <si>
    <t>VX7H</t>
  </si>
  <si>
    <t>T4CW</t>
  </si>
  <si>
    <t>6PMK</t>
  </si>
  <si>
    <t>JFKP</t>
  </si>
  <si>
    <t>64MH</t>
  </si>
  <si>
    <t>L9VN</t>
  </si>
  <si>
    <t>3RXM</t>
  </si>
  <si>
    <t>FYKT</t>
  </si>
  <si>
    <t>PC6H</t>
  </si>
  <si>
    <t>VGR</t>
  </si>
  <si>
    <t>L4Y</t>
  </si>
  <si>
    <t>JXC</t>
  </si>
  <si>
    <t>GL9M</t>
  </si>
  <si>
    <t>XK6Y</t>
  </si>
  <si>
    <t>NP4J</t>
  </si>
  <si>
    <t>T3P</t>
  </si>
  <si>
    <t>JK6</t>
  </si>
  <si>
    <t>VKJ</t>
  </si>
  <si>
    <t>9NF</t>
  </si>
  <si>
    <t>F7R</t>
  </si>
  <si>
    <t>JKX</t>
  </si>
  <si>
    <t>JHX</t>
  </si>
  <si>
    <t>3WH</t>
  </si>
  <si>
    <t>3X*</t>
  </si>
  <si>
    <t>TWJX</t>
  </si>
  <si>
    <t>4L79</t>
  </si>
  <si>
    <t>6GCR</t>
  </si>
  <si>
    <t>TWJK</t>
  </si>
  <si>
    <t>V6W</t>
  </si>
  <si>
    <t>PM9</t>
  </si>
  <si>
    <t>K6CH</t>
  </si>
  <si>
    <t>FGYR</t>
  </si>
  <si>
    <t>3***</t>
  </si>
  <si>
    <t>MWPX</t>
  </si>
  <si>
    <t>YF3L</t>
  </si>
  <si>
    <t>G6M</t>
  </si>
  <si>
    <t>LM3</t>
  </si>
  <si>
    <t>7MHK</t>
  </si>
  <si>
    <t>RC9N</t>
  </si>
  <si>
    <t>LYTG</t>
  </si>
  <si>
    <t>9L6</t>
  </si>
  <si>
    <t>WJ*</t>
  </si>
  <si>
    <t>KNC</t>
  </si>
  <si>
    <t>XN39</t>
  </si>
  <si>
    <t>6JKW</t>
  </si>
  <si>
    <t>HCL</t>
  </si>
  <si>
    <t>9VK</t>
  </si>
  <si>
    <t>XNT</t>
  </si>
  <si>
    <t>4GKM</t>
  </si>
  <si>
    <t>HRV6</t>
  </si>
  <si>
    <t>FWJY</t>
  </si>
  <si>
    <t>F***</t>
  </si>
  <si>
    <t>YMP</t>
  </si>
  <si>
    <t>F63</t>
  </si>
  <si>
    <t>37HT</t>
  </si>
  <si>
    <t>9Y6N</t>
  </si>
  <si>
    <t>JLRG</t>
  </si>
  <si>
    <t>LHNW</t>
  </si>
  <si>
    <t>43KM</t>
  </si>
  <si>
    <t>CRGJ</t>
  </si>
  <si>
    <t>G4**</t>
  </si>
  <si>
    <t>NVR</t>
  </si>
  <si>
    <t>74P</t>
  </si>
  <si>
    <t>74R</t>
  </si>
  <si>
    <t>YFP</t>
  </si>
  <si>
    <t>JVFT</t>
  </si>
  <si>
    <t>K4Y7</t>
  </si>
  <si>
    <t>6XRM</t>
  </si>
  <si>
    <t>R9TC</t>
  </si>
  <si>
    <t>LXHM</t>
  </si>
  <si>
    <t>67WY</t>
  </si>
  <si>
    <t>LKX</t>
  </si>
  <si>
    <t>P4G</t>
  </si>
  <si>
    <t>H6W</t>
  </si>
  <si>
    <t>FVT</t>
  </si>
  <si>
    <t>JFPG</t>
  </si>
  <si>
    <t>LYR7</t>
  </si>
  <si>
    <t>69VN</t>
  </si>
  <si>
    <t>LYR*</t>
  </si>
  <si>
    <t>JFR</t>
  </si>
  <si>
    <t>347</t>
  </si>
  <si>
    <t>9T4</t>
  </si>
  <si>
    <t>RMC</t>
  </si>
  <si>
    <t>T4N</t>
  </si>
  <si>
    <t>7LK</t>
  </si>
  <si>
    <t>T**</t>
  </si>
  <si>
    <t>X6JW</t>
  </si>
  <si>
    <t>34PM</t>
  </si>
  <si>
    <t>RKHN</t>
  </si>
  <si>
    <t>YCGW</t>
  </si>
  <si>
    <t>NJ6F</t>
  </si>
  <si>
    <t>4XL3</t>
  </si>
  <si>
    <t>THWG</t>
  </si>
  <si>
    <t>F9J6</t>
  </si>
  <si>
    <t>7VK3</t>
  </si>
  <si>
    <t>9XKM</t>
  </si>
  <si>
    <t>3YW6</t>
  </si>
  <si>
    <t>4F7V</t>
  </si>
  <si>
    <t>97MJ</t>
  </si>
  <si>
    <t>WTNL</t>
  </si>
  <si>
    <t>64PV</t>
  </si>
  <si>
    <t>C**</t>
  </si>
  <si>
    <t>6CG7</t>
  </si>
  <si>
    <t>LWVH</t>
  </si>
  <si>
    <t>MR3P</t>
  </si>
  <si>
    <t>VXK</t>
  </si>
  <si>
    <t>9WL</t>
  </si>
  <si>
    <t>X*</t>
  </si>
  <si>
    <t>36C</t>
  </si>
  <si>
    <t>GPY9</t>
  </si>
  <si>
    <t>H7L6</t>
  </si>
  <si>
    <t>4C3W</t>
  </si>
  <si>
    <t>4H**</t>
  </si>
  <si>
    <t>C9R</t>
  </si>
  <si>
    <t>H9R</t>
  </si>
  <si>
    <t>GJM</t>
  </si>
  <si>
    <t>CWK</t>
  </si>
  <si>
    <t>4X9</t>
  </si>
  <si>
    <t>3*9</t>
  </si>
  <si>
    <t>WCRX</t>
  </si>
  <si>
    <t>M6VY</t>
  </si>
  <si>
    <t>HKFG</t>
  </si>
  <si>
    <t>GTYK</t>
  </si>
  <si>
    <t>F7X6</t>
  </si>
  <si>
    <t>WJVM</t>
  </si>
  <si>
    <t>3X6P</t>
  </si>
  <si>
    <t>NHV7</t>
  </si>
  <si>
    <t>TW4L</t>
  </si>
  <si>
    <t>JNTK</t>
  </si>
  <si>
    <t>94HL</t>
  </si>
  <si>
    <t>PW7R</t>
  </si>
  <si>
    <t>94**</t>
  </si>
  <si>
    <t>WP97</t>
  </si>
  <si>
    <t>3KRT</t>
  </si>
  <si>
    <t>XMNL</t>
  </si>
  <si>
    <t>JC9F</t>
  </si>
  <si>
    <t>X34W</t>
  </si>
  <si>
    <t>KYT7</t>
  </si>
  <si>
    <t>JC9G</t>
  </si>
  <si>
    <t>HKV</t>
  </si>
  <si>
    <t>FYL</t>
  </si>
  <si>
    <t>KYN</t>
  </si>
  <si>
    <t>37V</t>
  </si>
  <si>
    <t>VRH</t>
  </si>
  <si>
    <t>N69</t>
  </si>
  <si>
    <t>KCX</t>
  </si>
  <si>
    <t>973</t>
  </si>
  <si>
    <t>W7M6</t>
  </si>
  <si>
    <t>VLXC</t>
  </si>
  <si>
    <t>PTGR</t>
  </si>
  <si>
    <t>JM6</t>
  </si>
  <si>
    <t>9TF</t>
  </si>
  <si>
    <t>9J*</t>
  </si>
  <si>
    <t>XY6</t>
  </si>
  <si>
    <t>GL4</t>
  </si>
  <si>
    <t>JH7</t>
  </si>
  <si>
    <t>69XV</t>
  </si>
  <si>
    <t>MRFN</t>
  </si>
  <si>
    <t>LK4C</t>
  </si>
  <si>
    <t>L**C</t>
  </si>
  <si>
    <t>63*</t>
  </si>
  <si>
    <t>7XK</t>
  </si>
  <si>
    <t>MHN</t>
  </si>
  <si>
    <t>NJR</t>
  </si>
  <si>
    <t>N46</t>
  </si>
  <si>
    <t>CHG</t>
  </si>
  <si>
    <t>CJ*</t>
  </si>
  <si>
    <t>67HR</t>
  </si>
  <si>
    <t>NGWP</t>
  </si>
  <si>
    <t>CX4L</t>
  </si>
  <si>
    <t>VK4T</t>
  </si>
  <si>
    <t>M7HC</t>
  </si>
  <si>
    <t>G3X9</t>
  </si>
  <si>
    <t>M7**</t>
  </si>
  <si>
    <t>WK4F</t>
  </si>
  <si>
    <t>C6GT</t>
  </si>
  <si>
    <t>JRLX</t>
  </si>
  <si>
    <t>倪徐钊</t>
  </si>
  <si>
    <t>LFG</t>
  </si>
  <si>
    <t>XJW</t>
  </si>
  <si>
    <t>K6YN</t>
  </si>
  <si>
    <t>M9JR</t>
  </si>
  <si>
    <t>PFG4</t>
  </si>
  <si>
    <t>K9YN</t>
  </si>
  <si>
    <t>MY**</t>
  </si>
  <si>
    <t>HCVJ</t>
  </si>
  <si>
    <t>TNKR</t>
  </si>
  <si>
    <t>G693</t>
  </si>
  <si>
    <t>HCYJ</t>
  </si>
  <si>
    <t>3LWH</t>
  </si>
  <si>
    <t>47V9</t>
  </si>
  <si>
    <t>KFRT</t>
  </si>
  <si>
    <t>W3PJ</t>
  </si>
  <si>
    <t>NCHM</t>
  </si>
  <si>
    <t>K9G6</t>
  </si>
  <si>
    <t>3JW7</t>
  </si>
  <si>
    <t>VTN9</t>
  </si>
  <si>
    <t>P4ML</t>
  </si>
  <si>
    <t>Y9**</t>
  </si>
  <si>
    <t>VMK6</t>
  </si>
  <si>
    <t>NPC3</t>
  </si>
  <si>
    <t>F9J4</t>
  </si>
  <si>
    <t>LHR</t>
  </si>
  <si>
    <t>6TG</t>
  </si>
  <si>
    <t>9RK</t>
  </si>
  <si>
    <t>L43</t>
  </si>
  <si>
    <t>9R3</t>
  </si>
  <si>
    <t>6XG3</t>
  </si>
  <si>
    <t>JT4F</t>
  </si>
  <si>
    <t>MHPN</t>
  </si>
  <si>
    <t>L3F</t>
  </si>
  <si>
    <t>PRV</t>
  </si>
  <si>
    <t>TH4</t>
  </si>
  <si>
    <t>YRL</t>
  </si>
  <si>
    <t>4PY</t>
  </si>
  <si>
    <t>3G6</t>
  </si>
  <si>
    <t>LWGT</t>
  </si>
  <si>
    <t>K7M9</t>
  </si>
  <si>
    <t>F63V</t>
  </si>
  <si>
    <t>7PV</t>
  </si>
  <si>
    <t>N34</t>
  </si>
  <si>
    <t>KR67</t>
  </si>
  <si>
    <t>FLPT</t>
  </si>
  <si>
    <t>4XMH</t>
  </si>
  <si>
    <t>TL9N</t>
  </si>
  <si>
    <t>GY74</t>
  </si>
  <si>
    <t>HCKJ</t>
  </si>
  <si>
    <t>YTL*</t>
  </si>
  <si>
    <t>3W4L</t>
  </si>
  <si>
    <t>VTHM</t>
  </si>
  <si>
    <t>9FYJ</t>
  </si>
  <si>
    <t>3W4*</t>
  </si>
  <si>
    <t>JV6</t>
  </si>
  <si>
    <t>ML6J</t>
  </si>
  <si>
    <t>4W3T</t>
  </si>
  <si>
    <t>XC9K</t>
  </si>
  <si>
    <t>4W**</t>
  </si>
  <si>
    <t>7WT</t>
  </si>
  <si>
    <t>7W*</t>
  </si>
  <si>
    <t>RW7</t>
  </si>
  <si>
    <t>LMH</t>
  </si>
  <si>
    <t>L7NV</t>
  </si>
  <si>
    <t>XTPH</t>
  </si>
  <si>
    <t>GMWC</t>
  </si>
  <si>
    <t>XT**</t>
  </si>
  <si>
    <t>H47</t>
  </si>
  <si>
    <t>V9K</t>
  </si>
  <si>
    <t>M69</t>
  </si>
  <si>
    <t>HXF</t>
  </si>
  <si>
    <t>WHTV</t>
  </si>
  <si>
    <t>9N7F</t>
  </si>
  <si>
    <t>KJ64</t>
  </si>
  <si>
    <t>TCXP</t>
  </si>
  <si>
    <t>NG6V</t>
  </si>
  <si>
    <t>Y74J</t>
  </si>
  <si>
    <t>TX**</t>
  </si>
  <si>
    <t>Y6PW</t>
  </si>
  <si>
    <t>7MKF</t>
  </si>
  <si>
    <t>34GJ</t>
  </si>
  <si>
    <t>Y6**</t>
  </si>
  <si>
    <t>MRVW</t>
  </si>
  <si>
    <t>TKHC</t>
  </si>
  <si>
    <t>XN7G</t>
  </si>
  <si>
    <t>MRYW</t>
  </si>
  <si>
    <t>CTX</t>
  </si>
  <si>
    <t>4V*</t>
  </si>
  <si>
    <t>CGH7</t>
  </si>
  <si>
    <t>6RM9</t>
  </si>
  <si>
    <t>PV3X</t>
  </si>
  <si>
    <t>YJ3</t>
  </si>
  <si>
    <t>GK7X</t>
  </si>
  <si>
    <t>HF3R</t>
  </si>
  <si>
    <t>7CY</t>
  </si>
  <si>
    <t>N94</t>
  </si>
  <si>
    <t>NPLJ</t>
  </si>
  <si>
    <t>6KM4</t>
  </si>
  <si>
    <t>VRCT</t>
  </si>
  <si>
    <t>NPJL</t>
  </si>
  <si>
    <t>7MT</t>
  </si>
  <si>
    <t>GKP</t>
  </si>
  <si>
    <t>X**</t>
  </si>
  <si>
    <t>M69C</t>
  </si>
  <si>
    <t>GKVJ</t>
  </si>
  <si>
    <t>WXR7</t>
  </si>
  <si>
    <t>GNJ</t>
  </si>
  <si>
    <t>C9P</t>
  </si>
  <si>
    <t>LCN</t>
  </si>
  <si>
    <t>947</t>
  </si>
  <si>
    <t>JH3</t>
  </si>
  <si>
    <t>CTNR</t>
  </si>
  <si>
    <t>JVYG</t>
  </si>
  <si>
    <t>3PF6</t>
  </si>
  <si>
    <t>MJW3</t>
  </si>
  <si>
    <t>CKFP</t>
  </si>
  <si>
    <t>96NG</t>
  </si>
  <si>
    <t>2KM3</t>
  </si>
  <si>
    <t>4F9</t>
  </si>
  <si>
    <t>TKGL</t>
  </si>
  <si>
    <t>6NVW</t>
  </si>
  <si>
    <t>T***</t>
  </si>
  <si>
    <t>RNTK</t>
  </si>
  <si>
    <t>6HVJ</t>
  </si>
  <si>
    <t>LGM3</t>
  </si>
  <si>
    <t>RHT*</t>
  </si>
  <si>
    <t>PCH3</t>
  </si>
  <si>
    <t>7WR6</t>
  </si>
  <si>
    <t>FJKV</t>
  </si>
  <si>
    <t>TV9</t>
  </si>
  <si>
    <t>RHX</t>
  </si>
  <si>
    <t>W7M</t>
  </si>
  <si>
    <t>W4J</t>
  </si>
  <si>
    <t>JV*</t>
  </si>
  <si>
    <t>HMJ</t>
  </si>
  <si>
    <t>VRC</t>
  </si>
  <si>
    <t>LPC4</t>
  </si>
  <si>
    <t>RKHT</t>
  </si>
  <si>
    <t>WG76</t>
  </si>
  <si>
    <t>RK**</t>
  </si>
  <si>
    <t>Y4N</t>
  </si>
  <si>
    <t>R3Y</t>
  </si>
  <si>
    <t>LHW</t>
  </si>
  <si>
    <t>CPNJ</t>
  </si>
  <si>
    <t>LRVG</t>
  </si>
  <si>
    <t>F3W6</t>
  </si>
  <si>
    <t>CPMJ</t>
  </si>
  <si>
    <t>X46M</t>
  </si>
  <si>
    <t>JRV</t>
  </si>
  <si>
    <t>J9*</t>
  </si>
  <si>
    <t>XVHN</t>
  </si>
  <si>
    <t>4C6W</t>
  </si>
  <si>
    <t>PRJG</t>
  </si>
  <si>
    <t>XVC6</t>
  </si>
  <si>
    <t>T6X9</t>
  </si>
  <si>
    <t>3RHG</t>
  </si>
  <si>
    <t>P47L</t>
  </si>
  <si>
    <t>3C**</t>
  </si>
  <si>
    <t>LYM</t>
  </si>
  <si>
    <t>7WV</t>
  </si>
  <si>
    <t>KGF</t>
  </si>
  <si>
    <t>JCP</t>
  </si>
  <si>
    <t>GLC</t>
  </si>
  <si>
    <t>*M*</t>
  </si>
  <si>
    <t>3CTX</t>
  </si>
  <si>
    <t>JLWK</t>
  </si>
  <si>
    <t>9FG7</t>
  </si>
  <si>
    <t>JY**</t>
  </si>
  <si>
    <t>XK7G</t>
  </si>
  <si>
    <t>YCRP</t>
  </si>
  <si>
    <t>HV6T</t>
  </si>
  <si>
    <t>3X**</t>
  </si>
  <si>
    <t>3K7F</t>
  </si>
  <si>
    <t>6LRN</t>
  </si>
  <si>
    <t>CPWH</t>
  </si>
  <si>
    <t>KCN</t>
  </si>
  <si>
    <t>H34</t>
  </si>
  <si>
    <t>GXM</t>
  </si>
  <si>
    <t>FTR4</t>
  </si>
  <si>
    <t>XPJK</t>
  </si>
  <si>
    <t>NYGL</t>
  </si>
  <si>
    <t>M9C</t>
  </si>
  <si>
    <t>3GTL</t>
  </si>
  <si>
    <t>XVCK</t>
  </si>
  <si>
    <t>NRF7</t>
  </si>
  <si>
    <t>K9Y4</t>
  </si>
  <si>
    <t>WXCR</t>
  </si>
  <si>
    <t>6TFM</t>
  </si>
  <si>
    <t>6TKM</t>
  </si>
  <si>
    <t>FPNJ</t>
  </si>
  <si>
    <t>6Y3T</t>
  </si>
  <si>
    <t>FP**</t>
  </si>
  <si>
    <t>NLVC</t>
  </si>
  <si>
    <t>M4HR</t>
  </si>
  <si>
    <t>PXF7</t>
  </si>
  <si>
    <t>KRY</t>
  </si>
  <si>
    <t>FXW</t>
  </si>
  <si>
    <t>6C9</t>
  </si>
  <si>
    <t>CPT</t>
  </si>
  <si>
    <t>KFYG</t>
  </si>
  <si>
    <t>H93R</t>
  </si>
  <si>
    <t>T7X6</t>
  </si>
  <si>
    <t>HVR3</t>
  </si>
  <si>
    <t>YCXW</t>
  </si>
  <si>
    <t>GJT6</t>
  </si>
  <si>
    <t>KLFN</t>
  </si>
  <si>
    <t>H9G4</t>
  </si>
  <si>
    <t>6XMW</t>
  </si>
  <si>
    <t>KL**</t>
  </si>
  <si>
    <t>3NWP</t>
  </si>
  <si>
    <t>T79V</t>
  </si>
  <si>
    <t>XL64</t>
  </si>
  <si>
    <t>3N**</t>
  </si>
  <si>
    <t>T7**</t>
  </si>
  <si>
    <t>NLK</t>
  </si>
  <si>
    <t>7XYP</t>
  </si>
  <si>
    <t>K4WL</t>
  </si>
  <si>
    <t>NT6J</t>
  </si>
  <si>
    <t>111*</t>
  </si>
  <si>
    <t>MXV</t>
  </si>
  <si>
    <t>P7C</t>
  </si>
  <si>
    <t>MX*</t>
  </si>
  <si>
    <t>4YG</t>
  </si>
  <si>
    <t>KMR</t>
  </si>
  <si>
    <t>K3LH</t>
  </si>
  <si>
    <t>P9TR</t>
  </si>
  <si>
    <t>74VW</t>
  </si>
  <si>
    <t>P3JX</t>
  </si>
  <si>
    <t>CYW</t>
  </si>
  <si>
    <t>CYM</t>
  </si>
  <si>
    <t>VMFY</t>
  </si>
  <si>
    <t>RWGC</t>
  </si>
  <si>
    <t>NTK7</t>
  </si>
  <si>
    <t>VMFT</t>
  </si>
  <si>
    <t>MN6</t>
  </si>
  <si>
    <t>K4C</t>
  </si>
  <si>
    <t>7T4C</t>
  </si>
  <si>
    <t>PJR6</t>
  </si>
  <si>
    <t>9HYW</t>
  </si>
  <si>
    <t>P9JM</t>
  </si>
  <si>
    <t>JPM</t>
  </si>
  <si>
    <t>RVH</t>
  </si>
  <si>
    <t>K6M</t>
  </si>
  <si>
    <t>39N6</t>
  </si>
  <si>
    <t>K7L4</t>
  </si>
  <si>
    <t>RJGC</t>
  </si>
  <si>
    <t>FC4N</t>
  </si>
  <si>
    <t>XRW3</t>
  </si>
  <si>
    <t>MR46</t>
  </si>
  <si>
    <t>PVF3</t>
  </si>
  <si>
    <t>LXYC</t>
  </si>
  <si>
    <t>WJ9G</t>
  </si>
  <si>
    <t>4PRK</t>
  </si>
  <si>
    <t>LYTF</t>
  </si>
  <si>
    <t>KWL6</t>
  </si>
  <si>
    <t>T9RC</t>
  </si>
  <si>
    <t>YHJ4</t>
  </si>
  <si>
    <t>RT9</t>
  </si>
  <si>
    <t>NW9</t>
  </si>
  <si>
    <t>M74</t>
  </si>
  <si>
    <t>CX6</t>
  </si>
  <si>
    <t>9HXJ</t>
  </si>
  <si>
    <t>VW4T</t>
  </si>
  <si>
    <t>NYMP</t>
  </si>
  <si>
    <t>GNJC</t>
  </si>
  <si>
    <t>9P7Y</t>
  </si>
  <si>
    <t>RFW4</t>
  </si>
  <si>
    <t>3X9</t>
  </si>
  <si>
    <t>YXY</t>
  </si>
  <si>
    <t>XY9</t>
  </si>
  <si>
    <t>7MV</t>
  </si>
  <si>
    <t>RLP</t>
  </si>
  <si>
    <t>4TYC</t>
  </si>
  <si>
    <t>V67G</t>
  </si>
  <si>
    <t>HXRL</t>
  </si>
  <si>
    <t>9JLM</t>
  </si>
  <si>
    <t>G3PY</t>
  </si>
  <si>
    <t>X4HK</t>
  </si>
  <si>
    <t>*6</t>
  </si>
  <si>
    <t>*4</t>
  </si>
  <si>
    <t>9V3C</t>
  </si>
  <si>
    <t>FW4L</t>
  </si>
  <si>
    <t>PRXG</t>
  </si>
  <si>
    <t>RGC</t>
  </si>
  <si>
    <t>FXL</t>
  </si>
  <si>
    <t>VKXR</t>
  </si>
  <si>
    <t>YPJ3</t>
  </si>
  <si>
    <t>NLW4</t>
  </si>
  <si>
    <t>W6PY</t>
  </si>
  <si>
    <t>LC9M</t>
  </si>
  <si>
    <t>7JFN</t>
  </si>
  <si>
    <t>W6P7</t>
  </si>
  <si>
    <t>PWN</t>
  </si>
  <si>
    <t>KW3</t>
  </si>
  <si>
    <t>RL9N</t>
  </si>
  <si>
    <t>Y3MF</t>
  </si>
  <si>
    <t>X6H7</t>
  </si>
  <si>
    <t>RL9Y</t>
  </si>
  <si>
    <t>GHX</t>
  </si>
  <si>
    <t>7LP9</t>
  </si>
  <si>
    <t>VJHM</t>
  </si>
  <si>
    <t>YTGF</t>
  </si>
  <si>
    <t>GLY</t>
  </si>
  <si>
    <t>PWF</t>
  </si>
  <si>
    <t>KJ7</t>
  </si>
  <si>
    <t>7W3L</t>
  </si>
  <si>
    <t>MJC6</t>
  </si>
  <si>
    <t>V4NT</t>
  </si>
  <si>
    <t>7W3*</t>
  </si>
  <si>
    <t>LH7</t>
  </si>
  <si>
    <t>FNG</t>
  </si>
  <si>
    <t>T7C</t>
  </si>
  <si>
    <t>K9GR</t>
  </si>
  <si>
    <t>MTWJ</t>
  </si>
  <si>
    <t>4VPX</t>
  </si>
  <si>
    <t>JH3W</t>
  </si>
  <si>
    <t>9MY7</t>
  </si>
  <si>
    <t>LXNT</t>
  </si>
  <si>
    <t>KPHC</t>
  </si>
  <si>
    <t>VM3Y</t>
  </si>
  <si>
    <t>J4L7</t>
  </si>
  <si>
    <t>HPJC</t>
  </si>
  <si>
    <t>NVW4</t>
  </si>
  <si>
    <t>MXKG</t>
  </si>
  <si>
    <t>HWYT</t>
  </si>
  <si>
    <t>JC34</t>
  </si>
  <si>
    <t>MGVL</t>
  </si>
  <si>
    <t>WRMY</t>
  </si>
  <si>
    <t>6N97</t>
  </si>
  <si>
    <t>WRMT</t>
  </si>
  <si>
    <t>9KHP</t>
  </si>
  <si>
    <t>GWMR</t>
  </si>
  <si>
    <t>6JN4</t>
  </si>
  <si>
    <t>9K**</t>
  </si>
  <si>
    <t>NWG</t>
  </si>
  <si>
    <t>R4J</t>
  </si>
  <si>
    <t>7YP</t>
  </si>
  <si>
    <t>*49</t>
  </si>
  <si>
    <t>Y6V3</t>
  </si>
  <si>
    <t>X9H4</t>
  </si>
  <si>
    <t>NKFL</t>
  </si>
  <si>
    <t>HWL</t>
  </si>
  <si>
    <t>6GN</t>
  </si>
  <si>
    <t>MK3</t>
  </si>
  <si>
    <t>CHW</t>
  </si>
  <si>
    <t>VMK*</t>
  </si>
  <si>
    <t>NCJ3</t>
  </si>
  <si>
    <t>L46G</t>
  </si>
  <si>
    <t>WXM9</t>
  </si>
  <si>
    <t>GF9V</t>
  </si>
  <si>
    <t>NPC7</t>
  </si>
  <si>
    <t>HJ6R</t>
  </si>
  <si>
    <t>GJ6K</t>
  </si>
  <si>
    <t>MHRP</t>
  </si>
  <si>
    <t>F6XL</t>
  </si>
  <si>
    <t>9CGJ</t>
  </si>
  <si>
    <t>MH**</t>
  </si>
  <si>
    <t>WG94</t>
  </si>
  <si>
    <t>VNX</t>
  </si>
  <si>
    <t>7JG</t>
  </si>
  <si>
    <t>R6W</t>
  </si>
  <si>
    <t>4J3</t>
  </si>
  <si>
    <t>97K</t>
  </si>
  <si>
    <t>9CN</t>
  </si>
  <si>
    <t>HRY</t>
  </si>
  <si>
    <t>*FC</t>
  </si>
  <si>
    <t>9YCL</t>
  </si>
  <si>
    <t>P3NR</t>
  </si>
  <si>
    <t>HJT7</t>
  </si>
  <si>
    <t>HPMJ</t>
  </si>
  <si>
    <t>LNGK</t>
  </si>
  <si>
    <t>3XRC</t>
  </si>
  <si>
    <t>3PC9</t>
  </si>
  <si>
    <t>XVYH</t>
  </si>
  <si>
    <t>WF4L</t>
  </si>
  <si>
    <t>K34</t>
  </si>
  <si>
    <t>6WT</t>
  </si>
  <si>
    <t>WG4R</t>
  </si>
  <si>
    <t>CFTY</t>
  </si>
  <si>
    <t>96LH</t>
  </si>
  <si>
    <t>***L</t>
  </si>
  <si>
    <t>LX4</t>
  </si>
  <si>
    <t>P6Y</t>
  </si>
  <si>
    <t>CV3</t>
  </si>
  <si>
    <t>JTLP</t>
  </si>
  <si>
    <t>49HC</t>
  </si>
  <si>
    <t>7MKX</t>
  </si>
  <si>
    <t>XM7</t>
  </si>
  <si>
    <t>YHC</t>
  </si>
  <si>
    <t>G94Y</t>
  </si>
  <si>
    <t>TFMJ</t>
  </si>
  <si>
    <t>WRXH</t>
  </si>
  <si>
    <t>N3F</t>
  </si>
  <si>
    <t>YPR</t>
  </si>
  <si>
    <t>6GR</t>
  </si>
  <si>
    <t>LTY</t>
  </si>
  <si>
    <t>V9X</t>
  </si>
  <si>
    <t>MX4P</t>
  </si>
  <si>
    <t>K6L3</t>
  </si>
  <si>
    <t>TNWC</t>
  </si>
  <si>
    <t>R3X</t>
  </si>
  <si>
    <t>NLW</t>
  </si>
  <si>
    <t>J79</t>
  </si>
  <si>
    <t>PNV</t>
  </si>
  <si>
    <t>73R</t>
  </si>
  <si>
    <t>64FW</t>
  </si>
  <si>
    <t>GJLV</t>
  </si>
  <si>
    <t>CX3N</t>
  </si>
  <si>
    <t>64HF</t>
  </si>
  <si>
    <t>GLJ</t>
  </si>
  <si>
    <t>CW3</t>
  </si>
  <si>
    <t>GJV</t>
  </si>
  <si>
    <t>4M6</t>
  </si>
  <si>
    <t>XC4</t>
  </si>
  <si>
    <t>N9P</t>
  </si>
  <si>
    <t>GH9W</t>
  </si>
  <si>
    <t>LP47</t>
  </si>
  <si>
    <t>6RTF</t>
  </si>
  <si>
    <t>4R**</t>
  </si>
  <si>
    <t>LP4</t>
  </si>
  <si>
    <t>FWG</t>
  </si>
  <si>
    <t>XHT*</t>
  </si>
  <si>
    <t>MW9</t>
  </si>
  <si>
    <t>YLK</t>
  </si>
  <si>
    <t>PJC</t>
  </si>
  <si>
    <t>Y9N6</t>
  </si>
  <si>
    <t>4MCF</t>
  </si>
  <si>
    <t>WPRJ</t>
  </si>
  <si>
    <t>Y9M6</t>
  </si>
  <si>
    <t>TFX</t>
  </si>
  <si>
    <t>HTD</t>
  </si>
  <si>
    <t>GF4N</t>
  </si>
  <si>
    <t>PXHT</t>
  </si>
  <si>
    <t>VL7M</t>
  </si>
  <si>
    <t>GF4M</t>
  </si>
  <si>
    <t>6GRL</t>
  </si>
  <si>
    <t>TYV9</t>
  </si>
  <si>
    <t>X7MJ</t>
  </si>
  <si>
    <t>HXDE</t>
  </si>
  <si>
    <t>RVT9</t>
  </si>
  <si>
    <t>YH3J</t>
  </si>
  <si>
    <t>KCLP</t>
  </si>
  <si>
    <t>6GMX</t>
  </si>
  <si>
    <t>3KNJ</t>
  </si>
  <si>
    <t>FCHY</t>
  </si>
  <si>
    <t>GK**</t>
  </si>
  <si>
    <t>XYH4</t>
  </si>
  <si>
    <t>TCMW</t>
  </si>
  <si>
    <t>JPNG</t>
  </si>
  <si>
    <t>RL9</t>
  </si>
  <si>
    <t>KHW</t>
  </si>
  <si>
    <t>3M6X</t>
  </si>
  <si>
    <t>YLFN</t>
  </si>
  <si>
    <t>R97H</t>
  </si>
  <si>
    <t>MDKY</t>
  </si>
  <si>
    <t>PML7</t>
  </si>
  <si>
    <t>N3HK</t>
  </si>
  <si>
    <t>XJGY</t>
  </si>
  <si>
    <t>V7P6</t>
  </si>
  <si>
    <t>4WHX</t>
  </si>
  <si>
    <t>3K9F</t>
  </si>
  <si>
    <t>V7R6</t>
  </si>
  <si>
    <t>R6*</t>
  </si>
  <si>
    <t>VRT</t>
  </si>
  <si>
    <t>L94</t>
  </si>
  <si>
    <t>JXG</t>
  </si>
  <si>
    <t>TFK</t>
  </si>
  <si>
    <t>*VG</t>
  </si>
  <si>
    <t>YMCT</t>
  </si>
  <si>
    <t>V9RH</t>
  </si>
  <si>
    <t>X46F</t>
  </si>
  <si>
    <t>6MY</t>
  </si>
  <si>
    <t>JN6K</t>
  </si>
  <si>
    <t>F3XC</t>
  </si>
  <si>
    <t>F6M</t>
  </si>
  <si>
    <t>97P</t>
  </si>
  <si>
    <t>LK3</t>
  </si>
  <si>
    <t>G9XL</t>
  </si>
  <si>
    <t>RPKW</t>
  </si>
  <si>
    <t>6N7C</t>
  </si>
  <si>
    <t>3P9C</t>
  </si>
  <si>
    <t>3GYR</t>
  </si>
  <si>
    <t>C7VT</t>
  </si>
  <si>
    <t>LJNW</t>
  </si>
  <si>
    <t>MR7</t>
  </si>
  <si>
    <t>CV4</t>
  </si>
  <si>
    <t>XKFL</t>
  </si>
  <si>
    <t>JN73</t>
  </si>
  <si>
    <t>TC4M</t>
  </si>
  <si>
    <t>GP7W</t>
  </si>
  <si>
    <t>CX6R</t>
  </si>
  <si>
    <t>Y9KF</t>
  </si>
  <si>
    <t>GPLW</t>
  </si>
  <si>
    <t>3JR</t>
  </si>
  <si>
    <t>VCL</t>
  </si>
  <si>
    <t>3TC</t>
  </si>
  <si>
    <t>WVMX</t>
  </si>
  <si>
    <t>3NT7</t>
  </si>
  <si>
    <t>R6HC</t>
  </si>
  <si>
    <t>3NY7</t>
  </si>
  <si>
    <t>96FW</t>
  </si>
  <si>
    <t>T3XR</t>
  </si>
  <si>
    <t>PY47</t>
  </si>
  <si>
    <t>GJKM</t>
  </si>
  <si>
    <t>HPVY</t>
  </si>
  <si>
    <t>7T34</t>
  </si>
  <si>
    <t>63K</t>
  </si>
  <si>
    <t>TKXR</t>
  </si>
  <si>
    <t>FG7C</t>
  </si>
  <si>
    <t>PVJ9</t>
  </si>
  <si>
    <t>JG9T</t>
  </si>
  <si>
    <t>CVMP</t>
  </si>
  <si>
    <t>R376</t>
  </si>
  <si>
    <t>Y9T</t>
  </si>
  <si>
    <t>F3X</t>
  </si>
  <si>
    <t>74G</t>
  </si>
  <si>
    <t>XYLC</t>
  </si>
  <si>
    <t>RNK7</t>
  </si>
  <si>
    <t>JGWV</t>
  </si>
  <si>
    <t>3FM</t>
  </si>
  <si>
    <t>GH7</t>
  </si>
  <si>
    <t>VNXF</t>
  </si>
  <si>
    <t>MY7J</t>
  </si>
  <si>
    <t>G4WH</t>
  </si>
  <si>
    <t>VXNF</t>
  </si>
  <si>
    <t>79Y</t>
  </si>
  <si>
    <t>C6K</t>
  </si>
  <si>
    <t>WC4K</t>
  </si>
  <si>
    <t>GFVY</t>
  </si>
  <si>
    <t>LJ7H</t>
  </si>
  <si>
    <t>MVX9</t>
  </si>
  <si>
    <t>TR6G</t>
  </si>
  <si>
    <t>9CJ</t>
  </si>
  <si>
    <t>9TM</t>
  </si>
  <si>
    <t>73X</t>
  </si>
  <si>
    <t>TKJ</t>
  </si>
  <si>
    <t>W69</t>
  </si>
  <si>
    <t>FK4</t>
  </si>
  <si>
    <t>4V9</t>
  </si>
  <si>
    <t>JWK</t>
  </si>
  <si>
    <t>49KT</t>
  </si>
  <si>
    <t>MLNF</t>
  </si>
  <si>
    <t>6RHW</t>
  </si>
  <si>
    <t>MN9</t>
  </si>
  <si>
    <t>7CF</t>
  </si>
  <si>
    <t>VYJ</t>
  </si>
  <si>
    <t>7CH</t>
  </si>
  <si>
    <t>W7P</t>
  </si>
  <si>
    <t>MTF</t>
  </si>
  <si>
    <t>YVHN</t>
  </si>
  <si>
    <t>KMW7</t>
  </si>
  <si>
    <t>RPT9</t>
  </si>
  <si>
    <t>YVMH</t>
  </si>
  <si>
    <t>李烁安</t>
  </si>
  <si>
    <t>YN74</t>
  </si>
  <si>
    <t>LFHG</t>
  </si>
  <si>
    <t>3TPR</t>
  </si>
  <si>
    <t>LFHR</t>
  </si>
  <si>
    <t>G76H</t>
  </si>
  <si>
    <t>N4XW</t>
  </si>
  <si>
    <t>KJMC</t>
  </si>
  <si>
    <t>N4WX</t>
  </si>
  <si>
    <t>WMK</t>
  </si>
  <si>
    <t>963</t>
  </si>
  <si>
    <t>LVCN</t>
  </si>
  <si>
    <t>GWR7</t>
  </si>
  <si>
    <t>LRT*</t>
  </si>
  <si>
    <t>LHP</t>
  </si>
  <si>
    <t>46G</t>
  </si>
  <si>
    <t>TFS</t>
  </si>
  <si>
    <t>DFF</t>
  </si>
  <si>
    <t>9WT</t>
  </si>
  <si>
    <t>H67</t>
  </si>
  <si>
    <t>9NK</t>
  </si>
  <si>
    <t>M3GC</t>
  </si>
  <si>
    <t>N9RW</t>
  </si>
  <si>
    <t>P4TY</t>
  </si>
  <si>
    <t>TRYN</t>
  </si>
  <si>
    <t>8N</t>
  </si>
  <si>
    <t>3FN</t>
  </si>
  <si>
    <t>TFP</t>
  </si>
  <si>
    <t>345</t>
  </si>
  <si>
    <t>FVN</t>
  </si>
  <si>
    <t>9M4</t>
  </si>
  <si>
    <t>TJL</t>
  </si>
  <si>
    <t>FV4</t>
  </si>
  <si>
    <t>FRNT</t>
  </si>
  <si>
    <t>P46J</t>
  </si>
  <si>
    <t>CL7Y</t>
  </si>
  <si>
    <t>46NT</t>
  </si>
  <si>
    <t>WG96</t>
  </si>
  <si>
    <t>J3RN</t>
  </si>
  <si>
    <t>KCTM</t>
  </si>
  <si>
    <t>TRLM</t>
  </si>
  <si>
    <t>P9FT</t>
  </si>
  <si>
    <t>4LVY</t>
  </si>
  <si>
    <t>36WM</t>
  </si>
  <si>
    <t>45**</t>
  </si>
  <si>
    <t>GH6</t>
  </si>
  <si>
    <t>F46</t>
  </si>
  <si>
    <t>F34</t>
  </si>
  <si>
    <t>9MK</t>
  </si>
  <si>
    <t>Y9VG</t>
  </si>
  <si>
    <t>CF3X</t>
  </si>
  <si>
    <t>GTNX</t>
  </si>
  <si>
    <t>6MWL</t>
  </si>
  <si>
    <t>88**</t>
  </si>
  <si>
    <t>P39X</t>
  </si>
  <si>
    <t>F7NT</t>
  </si>
  <si>
    <t>VGJ6</t>
  </si>
  <si>
    <t>JFJS</t>
  </si>
  <si>
    <t>DFDD</t>
  </si>
  <si>
    <t>3WC</t>
  </si>
  <si>
    <t>NMRH</t>
  </si>
  <si>
    <t>V9LY</t>
  </si>
  <si>
    <t>TJ67</t>
  </si>
  <si>
    <t>MGN</t>
  </si>
  <si>
    <t>FWTH</t>
  </si>
  <si>
    <t>LJK9</t>
  </si>
  <si>
    <t>M4XN</t>
  </si>
  <si>
    <t>FWLT</t>
  </si>
  <si>
    <t>64GW</t>
  </si>
  <si>
    <t>79Y3</t>
  </si>
  <si>
    <t>XTFR</t>
  </si>
  <si>
    <t>9LP</t>
  </si>
  <si>
    <t>CJK</t>
  </si>
  <si>
    <t>V4T</t>
  </si>
  <si>
    <t>YTJ</t>
  </si>
  <si>
    <t>PLH</t>
  </si>
  <si>
    <t>YTL</t>
  </si>
  <si>
    <t>NJW</t>
  </si>
  <si>
    <t>Y9C</t>
  </si>
  <si>
    <t>G7W</t>
  </si>
  <si>
    <t>CXW</t>
  </si>
  <si>
    <t>VF6Y</t>
  </si>
  <si>
    <t>4TLJ</t>
  </si>
  <si>
    <t>39NC</t>
  </si>
  <si>
    <t>JDFL</t>
  </si>
  <si>
    <t>4TLT</t>
  </si>
  <si>
    <t>LFD*</t>
  </si>
  <si>
    <t>CFY3</t>
  </si>
  <si>
    <t>V6WR</t>
  </si>
  <si>
    <t>GHMK</t>
  </si>
  <si>
    <t>FD3F</t>
  </si>
  <si>
    <t>VTLD</t>
  </si>
  <si>
    <t>FDJS</t>
  </si>
  <si>
    <t>K7P3</t>
  </si>
  <si>
    <t>TWC6</t>
  </si>
  <si>
    <t>NJXY</t>
  </si>
  <si>
    <t>CWXT</t>
  </si>
  <si>
    <t>K9R</t>
  </si>
  <si>
    <t>KDF</t>
  </si>
  <si>
    <t>MCK6</t>
  </si>
  <si>
    <t>HYT4</t>
  </si>
  <si>
    <t>9PRN</t>
  </si>
  <si>
    <t>MCKN</t>
  </si>
  <si>
    <t>TNY6</t>
  </si>
  <si>
    <t>LDF*</t>
  </si>
  <si>
    <t>GWM9</t>
  </si>
  <si>
    <t>VH7T</t>
  </si>
  <si>
    <t>RYP6</t>
  </si>
  <si>
    <t>ADJL</t>
  </si>
  <si>
    <t>LYK</t>
  </si>
  <si>
    <t>WXMF</t>
  </si>
  <si>
    <t>LH4T</t>
  </si>
  <si>
    <t>FDJW</t>
  </si>
  <si>
    <t>3FT</t>
  </si>
  <si>
    <t>N7X</t>
  </si>
  <si>
    <t>46KL</t>
  </si>
  <si>
    <t>XM3J</t>
  </si>
  <si>
    <t>YRFV</t>
  </si>
  <si>
    <t>SFFD</t>
  </si>
  <si>
    <t>N9K</t>
  </si>
  <si>
    <t>FD*</t>
  </si>
  <si>
    <t>KY3G</t>
  </si>
  <si>
    <t>VP6C</t>
  </si>
  <si>
    <t>JFXH</t>
  </si>
  <si>
    <t>RKLT</t>
  </si>
  <si>
    <t>76JN</t>
  </si>
  <si>
    <t>WX9Y</t>
  </si>
  <si>
    <t>CY6P</t>
  </si>
  <si>
    <t>WKGV</t>
  </si>
  <si>
    <t>FRHJ</t>
  </si>
  <si>
    <t>L9K6</t>
  </si>
  <si>
    <t>TFVG</t>
  </si>
  <si>
    <t>NX7C</t>
  </si>
  <si>
    <t>Y4T</t>
  </si>
  <si>
    <t>PRVW</t>
  </si>
  <si>
    <t>N7LX</t>
  </si>
  <si>
    <t>M64G</t>
  </si>
  <si>
    <t>V6XF</t>
  </si>
  <si>
    <t>C4TJ</t>
  </si>
  <si>
    <t>3GMP</t>
  </si>
  <si>
    <t>3M33</t>
  </si>
  <si>
    <t>9RP</t>
  </si>
  <si>
    <t>L4H</t>
  </si>
  <si>
    <t>74N</t>
  </si>
  <si>
    <t>XCW</t>
  </si>
  <si>
    <t>VNR</t>
  </si>
  <si>
    <t>G9FR</t>
  </si>
  <si>
    <t>WJHM</t>
  </si>
  <si>
    <t>LF4</t>
  </si>
  <si>
    <t>HMN</t>
  </si>
  <si>
    <t>JFD</t>
  </si>
  <si>
    <t>JJ4</t>
  </si>
  <si>
    <t>KDS</t>
  </si>
  <si>
    <t>WMG</t>
  </si>
  <si>
    <t>37H</t>
  </si>
  <si>
    <t>9YK</t>
  </si>
  <si>
    <t>MRL</t>
  </si>
  <si>
    <t>VGC7</t>
  </si>
  <si>
    <t>3JR9</t>
  </si>
  <si>
    <t>T6HY</t>
  </si>
  <si>
    <t>SK76</t>
  </si>
  <si>
    <t>7JDS</t>
  </si>
  <si>
    <t>LFLD</t>
  </si>
  <si>
    <t>KGTR</t>
  </si>
  <si>
    <t>LFHY</t>
  </si>
  <si>
    <t>6943</t>
  </si>
  <si>
    <t>IIII</t>
  </si>
  <si>
    <t>JFD3</t>
  </si>
  <si>
    <t>TL4</t>
  </si>
  <si>
    <t>6NW</t>
  </si>
  <si>
    <t>RPM</t>
  </si>
  <si>
    <t>SJD</t>
  </si>
  <si>
    <t>FLS</t>
  </si>
  <si>
    <t>34H</t>
  </si>
  <si>
    <t>HHN</t>
  </si>
  <si>
    <t>DMD</t>
  </si>
  <si>
    <t>JRFH</t>
  </si>
  <si>
    <t>4P7Y</t>
  </si>
  <si>
    <t>KLGX</t>
  </si>
  <si>
    <t>KDFJ</t>
  </si>
  <si>
    <t>W3P</t>
  </si>
  <si>
    <t>GVT</t>
  </si>
  <si>
    <t>GC6P</t>
  </si>
  <si>
    <t>L4VW</t>
  </si>
  <si>
    <t>7NJX</t>
  </si>
  <si>
    <t>78JN</t>
  </si>
  <si>
    <t>6T4</t>
  </si>
  <si>
    <t>7RV6</t>
  </si>
  <si>
    <t>MTY4</t>
  </si>
  <si>
    <t>XNKL</t>
  </si>
  <si>
    <t>K7P</t>
  </si>
  <si>
    <t>FYC3</t>
  </si>
  <si>
    <t>9NR7</t>
  </si>
  <si>
    <t>SFSF</t>
  </si>
  <si>
    <t>DDDF</t>
  </si>
  <si>
    <t>3KN</t>
  </si>
  <si>
    <t>MPX</t>
  </si>
  <si>
    <t>L6YP</t>
  </si>
  <si>
    <t>4FGV</t>
  </si>
  <si>
    <t>T39C</t>
  </si>
  <si>
    <t>GR9</t>
  </si>
  <si>
    <t>LHH</t>
  </si>
  <si>
    <t>HF4</t>
  </si>
  <si>
    <t>P6G</t>
  </si>
  <si>
    <t>FYC</t>
  </si>
  <si>
    <t>LP9</t>
  </si>
  <si>
    <t>YJ7H</t>
  </si>
  <si>
    <t>RF6G</t>
  </si>
  <si>
    <t>34KC</t>
  </si>
  <si>
    <t>X7HY</t>
  </si>
  <si>
    <t>JRF</t>
  </si>
  <si>
    <t>4LR</t>
  </si>
  <si>
    <t>PGJ</t>
  </si>
  <si>
    <t>KTV</t>
  </si>
  <si>
    <t>WKGM</t>
  </si>
  <si>
    <t>CHJR</t>
  </si>
  <si>
    <t>9YNL</t>
  </si>
  <si>
    <t>KNT</t>
  </si>
  <si>
    <t>HY9C</t>
  </si>
  <si>
    <t>T3NF</t>
  </si>
  <si>
    <t>GMJK</t>
  </si>
  <si>
    <t>HK9L</t>
  </si>
  <si>
    <t>P3YC</t>
  </si>
  <si>
    <t>RMTJ</t>
  </si>
  <si>
    <t>XL9</t>
  </si>
  <si>
    <t>KM3N</t>
  </si>
  <si>
    <t>CPXT</t>
  </si>
  <si>
    <t>6LJH</t>
  </si>
  <si>
    <t>CJDC</t>
  </si>
  <si>
    <t>JLKD</t>
  </si>
  <si>
    <t>JLCD</t>
  </si>
  <si>
    <t>TPNW</t>
  </si>
  <si>
    <t>F496</t>
  </si>
  <si>
    <t>HM7Y</t>
  </si>
  <si>
    <t>XFK</t>
  </si>
  <si>
    <t>LFK</t>
  </si>
  <si>
    <t>KD</t>
  </si>
  <si>
    <t>9W4M</t>
  </si>
  <si>
    <t>3L6Y</t>
  </si>
  <si>
    <t>7GKC</t>
  </si>
  <si>
    <t>9W4N</t>
  </si>
  <si>
    <t>7LR</t>
  </si>
  <si>
    <t>CTX6</t>
  </si>
  <si>
    <t>NJ39</t>
  </si>
  <si>
    <t>FHV7</t>
  </si>
  <si>
    <t>79JV</t>
  </si>
  <si>
    <t>WY6R</t>
  </si>
  <si>
    <t>CTFH</t>
  </si>
  <si>
    <t>HHRR</t>
  </si>
  <si>
    <t>TX3P</t>
  </si>
  <si>
    <t>W6FV</t>
  </si>
  <si>
    <t>J4YL</t>
  </si>
  <si>
    <t>XG4V</t>
  </si>
  <si>
    <t>KY69</t>
  </si>
  <si>
    <t>JHTP</t>
  </si>
  <si>
    <t>LLLP</t>
  </si>
  <si>
    <t>X4LM</t>
  </si>
  <si>
    <t>YR7C</t>
  </si>
  <si>
    <t>HFPJ</t>
  </si>
  <si>
    <t>M79</t>
  </si>
  <si>
    <t>6LWJ</t>
  </si>
  <si>
    <t>TMR4</t>
  </si>
  <si>
    <t>39NK</t>
  </si>
  <si>
    <t>6JWL</t>
  </si>
  <si>
    <t>96F</t>
  </si>
  <si>
    <t>C3J</t>
  </si>
  <si>
    <t>4P6</t>
  </si>
  <si>
    <t>Y7N</t>
  </si>
  <si>
    <t>XVK</t>
  </si>
  <si>
    <t>TMK</t>
  </si>
  <si>
    <t>LH4</t>
  </si>
  <si>
    <t>C7XJ</t>
  </si>
  <si>
    <t>3FVR</t>
  </si>
  <si>
    <t>KCVY</t>
  </si>
  <si>
    <t>NFTL</t>
  </si>
  <si>
    <t>JP63</t>
  </si>
  <si>
    <t>YYTH</t>
  </si>
  <si>
    <t>XJ4</t>
  </si>
  <si>
    <t>9HG</t>
  </si>
  <si>
    <t>RVXC</t>
  </si>
  <si>
    <t>L7FY</t>
  </si>
  <si>
    <t>WG3T</t>
  </si>
  <si>
    <t>3337</t>
  </si>
  <si>
    <t>V3PF</t>
  </si>
  <si>
    <t>CG6Y</t>
  </si>
  <si>
    <t>KK37</t>
  </si>
  <si>
    <t>4WT</t>
  </si>
  <si>
    <t>37F</t>
  </si>
  <si>
    <t>P67F</t>
  </si>
  <si>
    <t>9WHV</t>
  </si>
  <si>
    <t>N3YR</t>
  </si>
  <si>
    <t>6FK</t>
  </si>
  <si>
    <t>CRM</t>
  </si>
  <si>
    <t>6FN</t>
  </si>
  <si>
    <t>WVG</t>
  </si>
  <si>
    <t>6HG</t>
  </si>
  <si>
    <t>HHK</t>
  </si>
  <si>
    <t>KCNF</t>
  </si>
  <si>
    <t>PT36</t>
  </si>
  <si>
    <t>HWL7</t>
  </si>
  <si>
    <t>NCNN</t>
  </si>
  <si>
    <t>VN96</t>
  </si>
  <si>
    <t>LJK7</t>
  </si>
  <si>
    <t>FWCX</t>
  </si>
  <si>
    <t>NPV3</t>
  </si>
  <si>
    <t>9MCH</t>
  </si>
  <si>
    <t>JHNH</t>
  </si>
  <si>
    <t>K3LJ</t>
  </si>
  <si>
    <t>7FWG</t>
  </si>
  <si>
    <t>HNCY</t>
  </si>
  <si>
    <t>6LW</t>
  </si>
  <si>
    <t>JTM</t>
  </si>
  <si>
    <t>R43</t>
  </si>
  <si>
    <t>RGC7</t>
  </si>
  <si>
    <t>H6VJ</t>
  </si>
  <si>
    <t>PKXL</t>
  </si>
  <si>
    <t>H6JH</t>
  </si>
  <si>
    <t>G3RN</t>
  </si>
  <si>
    <t>XTMV</t>
  </si>
  <si>
    <t>6JPW</t>
  </si>
  <si>
    <t>KSDF</t>
  </si>
  <si>
    <t>CFJ9</t>
  </si>
  <si>
    <t>TK7L</t>
  </si>
  <si>
    <t>HYGV</t>
  </si>
  <si>
    <t>C6J8</t>
  </si>
  <si>
    <t>W4RT</t>
  </si>
  <si>
    <t>H3KC</t>
  </si>
  <si>
    <t>MYXL</t>
  </si>
  <si>
    <t>FLDS</t>
  </si>
  <si>
    <t>WPF</t>
  </si>
  <si>
    <t>XG9</t>
  </si>
  <si>
    <t>X9P</t>
  </si>
  <si>
    <t>YMF</t>
  </si>
  <si>
    <t>VCX</t>
  </si>
  <si>
    <t>P9G</t>
  </si>
  <si>
    <t>6PY</t>
  </si>
  <si>
    <t>4M9</t>
  </si>
  <si>
    <t>MXJ</t>
  </si>
  <si>
    <t>93P</t>
  </si>
  <si>
    <t>HNG6</t>
  </si>
  <si>
    <t>LYV3</t>
  </si>
  <si>
    <t>W7FM</t>
  </si>
  <si>
    <t>CKHR</t>
  </si>
  <si>
    <t>MXJL</t>
  </si>
  <si>
    <t>G7Y9</t>
  </si>
  <si>
    <t>CKH*</t>
  </si>
  <si>
    <t>NJMV</t>
  </si>
  <si>
    <t>LT79</t>
  </si>
  <si>
    <t>4FPR</t>
  </si>
  <si>
    <t>46J</t>
  </si>
  <si>
    <t>NVC</t>
  </si>
  <si>
    <t>FFX</t>
  </si>
  <si>
    <t>C9FN</t>
  </si>
  <si>
    <t>6TK7</t>
  </si>
  <si>
    <t>4VHW</t>
  </si>
  <si>
    <t>C6FN</t>
  </si>
  <si>
    <t>HHHJ</t>
  </si>
  <si>
    <t>SDD*</t>
  </si>
  <si>
    <t>J7P3</t>
  </si>
  <si>
    <t>GTNR</t>
  </si>
  <si>
    <t>CF6L</t>
  </si>
  <si>
    <t>JVCP</t>
  </si>
  <si>
    <t>TXRH</t>
  </si>
  <si>
    <t>79FL</t>
  </si>
  <si>
    <t>4LWJ</t>
  </si>
  <si>
    <t>GCFT</t>
  </si>
  <si>
    <t>73X9</t>
  </si>
  <si>
    <t>FJD9</t>
  </si>
  <si>
    <t>YL7P</t>
  </si>
  <si>
    <t>NFMG</t>
  </si>
  <si>
    <t>TRJX</t>
  </si>
  <si>
    <t>CWG</t>
  </si>
  <si>
    <t>TVY</t>
  </si>
  <si>
    <t>C7J</t>
  </si>
  <si>
    <t>NL6</t>
  </si>
  <si>
    <t>TVJ</t>
  </si>
  <si>
    <t>JNF6</t>
  </si>
  <si>
    <t>7RHY</t>
  </si>
  <si>
    <t>9WPT</t>
  </si>
  <si>
    <t>LDSK</t>
  </si>
  <si>
    <t>FJJF</t>
  </si>
  <si>
    <t>SDFK</t>
  </si>
  <si>
    <t>T6R</t>
  </si>
  <si>
    <t>WPC</t>
  </si>
  <si>
    <t>GC6</t>
  </si>
  <si>
    <t>T3G</t>
  </si>
  <si>
    <t>4VH</t>
  </si>
  <si>
    <t>M3G</t>
  </si>
  <si>
    <t>CN9</t>
  </si>
  <si>
    <t>RWP</t>
  </si>
  <si>
    <t>LWHV</t>
  </si>
  <si>
    <t>FP7M</t>
  </si>
  <si>
    <t>LWHY</t>
  </si>
  <si>
    <t>49N7</t>
  </si>
  <si>
    <t>TCHV</t>
  </si>
  <si>
    <t>PWXJ</t>
  </si>
  <si>
    <t>HRFY</t>
  </si>
  <si>
    <t>JVM3</t>
  </si>
  <si>
    <t>NGWL</t>
  </si>
  <si>
    <t>JWM</t>
  </si>
  <si>
    <t>KXC</t>
  </si>
  <si>
    <t>G7WC</t>
  </si>
  <si>
    <t>PHVY</t>
  </si>
  <si>
    <t>J3LR</t>
  </si>
  <si>
    <t>GWWC</t>
  </si>
  <si>
    <t>WVTC</t>
  </si>
  <si>
    <t>M39F</t>
  </si>
  <si>
    <t>Y67R</t>
  </si>
  <si>
    <t>XVM</t>
  </si>
  <si>
    <t>WFH</t>
  </si>
  <si>
    <t>HM7V</t>
  </si>
  <si>
    <t>XR9C</t>
  </si>
  <si>
    <t>FNGJ</t>
  </si>
  <si>
    <t>NX94</t>
  </si>
  <si>
    <t>PMGR</t>
  </si>
  <si>
    <t>7YHF</t>
  </si>
  <si>
    <t>NMHR</t>
  </si>
  <si>
    <t>JVC</t>
  </si>
  <si>
    <t>JRY</t>
  </si>
  <si>
    <t>MTG</t>
  </si>
  <si>
    <t>49L</t>
  </si>
  <si>
    <t>WJ9H</t>
  </si>
  <si>
    <t>G3LN</t>
  </si>
  <si>
    <t>7KXP</t>
  </si>
  <si>
    <t>FMV</t>
  </si>
  <si>
    <t>PYW</t>
  </si>
  <si>
    <t>HNX</t>
  </si>
  <si>
    <t>FHX</t>
  </si>
  <si>
    <t>J4*</t>
  </si>
  <si>
    <t>GY4</t>
  </si>
  <si>
    <t>TVP</t>
  </si>
  <si>
    <t>GJ4</t>
  </si>
  <si>
    <t>RPL</t>
  </si>
  <si>
    <t>KT6</t>
  </si>
  <si>
    <t>3TCK</t>
  </si>
  <si>
    <t>YWGV</t>
  </si>
  <si>
    <t>9RHX</t>
  </si>
  <si>
    <t>HHCK</t>
  </si>
  <si>
    <t>V9W</t>
  </si>
  <si>
    <t>GCH</t>
  </si>
  <si>
    <t>73F</t>
  </si>
  <si>
    <t>JRYM</t>
  </si>
  <si>
    <t>TG49</t>
  </si>
  <si>
    <t>LHFP</t>
  </si>
  <si>
    <t>YFJ</t>
  </si>
  <si>
    <t>WVM4</t>
  </si>
  <si>
    <t>NHFL</t>
  </si>
  <si>
    <t>TC96</t>
  </si>
  <si>
    <t>FSDF</t>
  </si>
  <si>
    <t>XTJM</t>
  </si>
  <si>
    <t>DDFS</t>
  </si>
  <si>
    <t>L6G</t>
  </si>
  <si>
    <t>KXN</t>
  </si>
  <si>
    <t>JM3</t>
  </si>
  <si>
    <t>HRFV</t>
  </si>
  <si>
    <t>NMWX</t>
  </si>
  <si>
    <t>FVJH</t>
  </si>
  <si>
    <t>PT4K</t>
  </si>
  <si>
    <t>LSSF</t>
  </si>
  <si>
    <t>9JW</t>
  </si>
  <si>
    <t>H7V9</t>
  </si>
  <si>
    <t>FRL6</t>
  </si>
  <si>
    <t>TX4W</t>
  </si>
  <si>
    <t>SDLF</t>
  </si>
  <si>
    <t>SLSL</t>
  </si>
  <si>
    <t>4HMP</t>
  </si>
  <si>
    <t>WCV7</t>
  </si>
  <si>
    <t>X36J</t>
  </si>
  <si>
    <t>DLFS</t>
  </si>
  <si>
    <t>J6L</t>
  </si>
  <si>
    <t>3M9</t>
  </si>
  <si>
    <t>JJ*</t>
  </si>
  <si>
    <t>NKR</t>
  </si>
  <si>
    <t>4YV</t>
  </si>
  <si>
    <t>L9J</t>
  </si>
  <si>
    <t>VCXR</t>
  </si>
  <si>
    <t>6JP9</t>
  </si>
  <si>
    <t>GYL7</t>
  </si>
  <si>
    <t>LMWX</t>
  </si>
  <si>
    <t>PC73</t>
  </si>
  <si>
    <t>4GTM</t>
  </si>
  <si>
    <t>VN6W</t>
  </si>
  <si>
    <t>PCRX</t>
  </si>
  <si>
    <t>FSDL</t>
  </si>
  <si>
    <t>G3MJ</t>
  </si>
  <si>
    <t>4XTK</t>
  </si>
  <si>
    <t>M7K</t>
  </si>
  <si>
    <t>PWY</t>
  </si>
  <si>
    <t>HK4G</t>
  </si>
  <si>
    <t>RVXP</t>
  </si>
  <si>
    <t>M7J6</t>
  </si>
  <si>
    <t>4FN</t>
  </si>
  <si>
    <t>976</t>
  </si>
  <si>
    <t>CC6P</t>
  </si>
  <si>
    <t>P6F</t>
  </si>
  <si>
    <t>L3HC</t>
  </si>
  <si>
    <t>9NRM</t>
  </si>
  <si>
    <t>GJFP</t>
  </si>
  <si>
    <t>C7WY</t>
  </si>
  <si>
    <t>V6PN</t>
  </si>
  <si>
    <t>MHK4</t>
  </si>
  <si>
    <t>CYWY</t>
  </si>
  <si>
    <t>G6R4</t>
  </si>
  <si>
    <t>W3YM</t>
  </si>
  <si>
    <t>HXVT</t>
  </si>
  <si>
    <t>MMHH</t>
  </si>
  <si>
    <t>YG4T</t>
  </si>
  <si>
    <t>6PJM</t>
  </si>
  <si>
    <t>FL3H</t>
  </si>
  <si>
    <t>Y64T</t>
  </si>
  <si>
    <t>CKR</t>
  </si>
  <si>
    <t>FXG</t>
  </si>
  <si>
    <t>JJP</t>
  </si>
  <si>
    <t>CHYF</t>
  </si>
  <si>
    <t>R64T</t>
  </si>
  <si>
    <t>3PVG</t>
  </si>
  <si>
    <t>7RV</t>
  </si>
  <si>
    <t>6MT</t>
  </si>
  <si>
    <t>Y4X</t>
  </si>
  <si>
    <t>88</t>
  </si>
  <si>
    <t>69J</t>
  </si>
  <si>
    <t>PJN</t>
  </si>
  <si>
    <t>7FMH</t>
  </si>
  <si>
    <t>XLKW</t>
  </si>
  <si>
    <t>NRCP</t>
  </si>
  <si>
    <t>6W4M</t>
  </si>
  <si>
    <t>H9LK</t>
  </si>
  <si>
    <t>FRJN</t>
  </si>
  <si>
    <t>3VHP</t>
  </si>
  <si>
    <t>TXCR</t>
  </si>
  <si>
    <t>96GK</t>
  </si>
  <si>
    <t>7X9T</t>
  </si>
  <si>
    <t>VY3N</t>
  </si>
  <si>
    <t>WMJ6</t>
  </si>
  <si>
    <t>C7X</t>
  </si>
  <si>
    <t>MH3</t>
  </si>
  <si>
    <t>FVX</t>
  </si>
  <si>
    <t>P9L</t>
  </si>
  <si>
    <t>KDD</t>
  </si>
  <si>
    <t>9XNK</t>
  </si>
  <si>
    <t>4V63</t>
  </si>
  <si>
    <t>HCWR</t>
  </si>
  <si>
    <t>DKFJ</t>
  </si>
  <si>
    <t>FYLS</t>
  </si>
  <si>
    <t>FFFD</t>
  </si>
  <si>
    <t>XYRK</t>
  </si>
  <si>
    <t>6GC3</t>
  </si>
  <si>
    <t>TV7F</t>
  </si>
  <si>
    <t>XYRL</t>
  </si>
  <si>
    <t>TXYK</t>
  </si>
  <si>
    <t>4JHL</t>
  </si>
  <si>
    <t>R7W9</t>
  </si>
  <si>
    <t>TXKK</t>
  </si>
  <si>
    <t>GCWK</t>
  </si>
  <si>
    <t>69VR</t>
  </si>
  <si>
    <t>杨涵宇</t>
  </si>
  <si>
    <t>64XC</t>
  </si>
  <si>
    <t>WKTP</t>
  </si>
  <si>
    <t>FVHL</t>
  </si>
  <si>
    <t>FKN4</t>
  </si>
  <si>
    <t>3FJ9</t>
  </si>
  <si>
    <t>PL7G</t>
  </si>
  <si>
    <t>WKTM</t>
  </si>
  <si>
    <t>RHSI</t>
  </si>
  <si>
    <t>SUDD</t>
  </si>
  <si>
    <t>JT7K</t>
  </si>
  <si>
    <t>NX3C</t>
  </si>
  <si>
    <t>WLH6</t>
  </si>
  <si>
    <t>WC6C</t>
  </si>
  <si>
    <t>3X6Y</t>
  </si>
  <si>
    <t>L9PG</t>
  </si>
  <si>
    <t>WJHT</t>
  </si>
  <si>
    <t>3XJY</t>
  </si>
  <si>
    <t>6HSD</t>
  </si>
  <si>
    <t>LJAF</t>
  </si>
  <si>
    <t>JRW</t>
  </si>
  <si>
    <t>FXC</t>
  </si>
  <si>
    <t>6KP</t>
  </si>
  <si>
    <t>43LJ</t>
  </si>
  <si>
    <t>YHWK</t>
  </si>
  <si>
    <t>C7R9</t>
  </si>
  <si>
    <t>HDSA</t>
  </si>
  <si>
    <t>FBKA</t>
  </si>
  <si>
    <t>9RG</t>
  </si>
  <si>
    <t>HWJ</t>
  </si>
  <si>
    <t>MEC</t>
  </si>
  <si>
    <t>K69M</t>
  </si>
  <si>
    <t>RVCH</t>
  </si>
  <si>
    <t>FXTY</t>
  </si>
  <si>
    <t>MCVN</t>
  </si>
  <si>
    <t>T9RK</t>
  </si>
  <si>
    <t>H3Y6</t>
  </si>
  <si>
    <t>4VLW</t>
  </si>
  <si>
    <t>4HJW</t>
  </si>
  <si>
    <t>VWFT</t>
  </si>
  <si>
    <t>M6PY</t>
  </si>
  <si>
    <t>VMFJ</t>
  </si>
  <si>
    <t>HGUJ</t>
  </si>
  <si>
    <t>IFGJ</t>
  </si>
  <si>
    <t>F9WK</t>
  </si>
  <si>
    <t>HR3N</t>
  </si>
  <si>
    <t>6JPX</t>
  </si>
  <si>
    <t>FM3K</t>
  </si>
  <si>
    <t>JM3X</t>
  </si>
  <si>
    <t>9NKT</t>
  </si>
  <si>
    <t>LVHF</t>
  </si>
  <si>
    <t>3HLM</t>
  </si>
  <si>
    <t>9LHT</t>
  </si>
  <si>
    <t>LMSD</t>
  </si>
  <si>
    <t>K79</t>
  </si>
  <si>
    <t>GRFY</t>
  </si>
  <si>
    <t>VWKN</t>
  </si>
  <si>
    <t>JTCP</t>
  </si>
  <si>
    <t>GYPX</t>
  </si>
  <si>
    <t>NMJL</t>
  </si>
  <si>
    <t>JLJJ</t>
  </si>
  <si>
    <t>R4P</t>
  </si>
  <si>
    <t>GWF6</t>
  </si>
  <si>
    <t>4PVC</t>
  </si>
  <si>
    <t>3JN9</t>
  </si>
  <si>
    <t>3FHJ</t>
  </si>
  <si>
    <t>Y9KC</t>
  </si>
  <si>
    <t>7MPV</t>
  </si>
  <si>
    <t>XLR6</t>
  </si>
  <si>
    <t>67X</t>
  </si>
  <si>
    <t>HKY</t>
  </si>
  <si>
    <t>WMZ</t>
  </si>
  <si>
    <t>RYN</t>
  </si>
  <si>
    <t>4CW</t>
  </si>
  <si>
    <t>RCWN</t>
  </si>
  <si>
    <t>GHFL</t>
  </si>
  <si>
    <t>6YKV</t>
  </si>
  <si>
    <t>6HJF</t>
  </si>
  <si>
    <t>W4JP</t>
  </si>
  <si>
    <t>CFHG</t>
  </si>
  <si>
    <t>76MX</t>
  </si>
  <si>
    <t>W4LP</t>
  </si>
  <si>
    <t>TN94</t>
  </si>
  <si>
    <t>JGH6</t>
  </si>
  <si>
    <t>VWCM</t>
  </si>
  <si>
    <t>THJF</t>
  </si>
  <si>
    <t>VMGM</t>
  </si>
  <si>
    <t>3PWX</t>
  </si>
  <si>
    <t>9TNC</t>
  </si>
  <si>
    <t>RVJ6</t>
  </si>
  <si>
    <t>3PLK</t>
  </si>
  <si>
    <t>MNDS</t>
  </si>
  <si>
    <t>VA**</t>
  </si>
  <si>
    <t>GFM</t>
  </si>
  <si>
    <t>39P</t>
  </si>
  <si>
    <t>LFW</t>
  </si>
  <si>
    <t>TNGF</t>
  </si>
  <si>
    <t>VWR9</t>
  </si>
  <si>
    <t>PYLM</t>
  </si>
  <si>
    <t>TNJF</t>
  </si>
  <si>
    <t>3MT</t>
  </si>
  <si>
    <t>LMRH</t>
  </si>
  <si>
    <t>PY7T</t>
  </si>
  <si>
    <t>GCK9</t>
  </si>
  <si>
    <t>LHJM</t>
  </si>
  <si>
    <t>5T</t>
  </si>
  <si>
    <t>4LM</t>
  </si>
  <si>
    <t>H9X</t>
  </si>
  <si>
    <t>TVN</t>
  </si>
  <si>
    <t>6FX</t>
  </si>
  <si>
    <t>3GK</t>
  </si>
  <si>
    <t>MTC</t>
  </si>
  <si>
    <t>3JK</t>
  </si>
  <si>
    <t>HJH</t>
  </si>
  <si>
    <t>P*</t>
  </si>
  <si>
    <t>NRF</t>
  </si>
  <si>
    <t>JPW3</t>
  </si>
  <si>
    <t>6NC7</t>
  </si>
  <si>
    <t>9MHF</t>
  </si>
  <si>
    <t>7RK</t>
  </si>
  <si>
    <t>F3MJ</t>
  </si>
  <si>
    <t>4GL6</t>
  </si>
  <si>
    <t>KXTP</t>
  </si>
  <si>
    <t>DKHL</t>
  </si>
  <si>
    <t>46M</t>
  </si>
  <si>
    <t>PJG</t>
  </si>
  <si>
    <t>JFG</t>
  </si>
  <si>
    <t>L9TM</t>
  </si>
  <si>
    <t>4GJ6</t>
  </si>
  <si>
    <t>JSDF</t>
  </si>
  <si>
    <t>KFA*</t>
  </si>
  <si>
    <t>JX6R</t>
  </si>
  <si>
    <t>PCYM</t>
  </si>
  <si>
    <t>9LVN</t>
  </si>
  <si>
    <t>JX6*</t>
  </si>
  <si>
    <t>PG7C</t>
  </si>
  <si>
    <t>MJHL</t>
  </si>
  <si>
    <t>TFXR</t>
  </si>
  <si>
    <t>XRW6</t>
  </si>
  <si>
    <t>KN7T</t>
  </si>
  <si>
    <t>4FGL</t>
  </si>
  <si>
    <t>YHKW</t>
  </si>
  <si>
    <t>79XM</t>
  </si>
  <si>
    <t>FL4T</t>
  </si>
  <si>
    <t>YHKM</t>
  </si>
  <si>
    <t>P3TV</t>
  </si>
  <si>
    <t>7JLH</t>
  </si>
  <si>
    <t>CRX9</t>
  </si>
  <si>
    <t>7UUU</t>
  </si>
  <si>
    <t>L6R</t>
  </si>
  <si>
    <t>47N</t>
  </si>
  <si>
    <t>L6*</t>
  </si>
  <si>
    <t>MU</t>
  </si>
  <si>
    <t>KCYH</t>
  </si>
  <si>
    <t>469P</t>
  </si>
  <si>
    <t>4699</t>
  </si>
  <si>
    <t>H3Y</t>
  </si>
  <si>
    <t>3RPT</t>
  </si>
  <si>
    <t>7LXK</t>
  </si>
  <si>
    <t>NYJC</t>
  </si>
  <si>
    <t>3RPY</t>
  </si>
  <si>
    <t>FMG7</t>
  </si>
  <si>
    <t>RWKL</t>
  </si>
  <si>
    <t>PVTX</t>
  </si>
  <si>
    <t>FKFK</t>
  </si>
  <si>
    <t>L34</t>
  </si>
  <si>
    <t>MXP</t>
  </si>
  <si>
    <t>M6R</t>
  </si>
  <si>
    <t>VGY4</t>
  </si>
  <si>
    <t>PRHF</t>
  </si>
  <si>
    <t>C9KL</t>
  </si>
  <si>
    <t>YGV6</t>
  </si>
  <si>
    <t>WM3T</t>
  </si>
  <si>
    <t>YP7J</t>
  </si>
  <si>
    <t>6XNH</t>
  </si>
  <si>
    <t>C63Y</t>
  </si>
  <si>
    <t>4HN9</t>
  </si>
  <si>
    <t>MWLR</t>
  </si>
  <si>
    <t>CN43</t>
  </si>
  <si>
    <t>N97L</t>
  </si>
  <si>
    <t>4TRC</t>
  </si>
  <si>
    <t>HXF3</t>
  </si>
  <si>
    <t>N9KL</t>
  </si>
  <si>
    <t>CVJ</t>
  </si>
  <si>
    <t>XMH</t>
  </si>
  <si>
    <t>PTKR</t>
  </si>
  <si>
    <t>N4HL</t>
  </si>
  <si>
    <t>M3VX</t>
  </si>
  <si>
    <t>NPW7</t>
  </si>
  <si>
    <t>LGF7</t>
  </si>
  <si>
    <t>WVRC</t>
  </si>
  <si>
    <t>NPY6</t>
  </si>
  <si>
    <t>HKT</t>
  </si>
  <si>
    <t>JLF</t>
  </si>
  <si>
    <t>GPC</t>
  </si>
  <si>
    <t>3TW6</t>
  </si>
  <si>
    <t>V9JC</t>
  </si>
  <si>
    <t>LKHX</t>
  </si>
  <si>
    <t>4LJ</t>
  </si>
  <si>
    <t>MYL9</t>
  </si>
  <si>
    <t>HKW7</t>
  </si>
  <si>
    <t>NP4X</t>
  </si>
  <si>
    <t>MYJ6</t>
  </si>
  <si>
    <t>LHNV</t>
  </si>
  <si>
    <t>RYT6</t>
  </si>
  <si>
    <t>CG7F</t>
  </si>
  <si>
    <t>FAHD</t>
  </si>
  <si>
    <t>P4NM</t>
  </si>
  <si>
    <t>GJVF</t>
  </si>
  <si>
    <t>3TRH</t>
  </si>
  <si>
    <t>R79</t>
  </si>
  <si>
    <t>F4V</t>
  </si>
  <si>
    <t>THV3</t>
  </si>
  <si>
    <t>YGFN</t>
  </si>
  <si>
    <t>WLXC</t>
  </si>
  <si>
    <t>YGM6</t>
  </si>
  <si>
    <t>4PRV</t>
  </si>
  <si>
    <t>Y7MW</t>
  </si>
  <si>
    <t>TC3N</t>
  </si>
  <si>
    <t>YMG6</t>
  </si>
  <si>
    <t>NFW</t>
  </si>
  <si>
    <t>VR4</t>
  </si>
  <si>
    <t>NFM</t>
  </si>
  <si>
    <t>9YX3</t>
  </si>
  <si>
    <t>HNL4</t>
  </si>
  <si>
    <t>HJLF</t>
  </si>
  <si>
    <t>WJT3</t>
  </si>
  <si>
    <t>HPMG</t>
  </si>
  <si>
    <t>K7X6</t>
  </si>
  <si>
    <t>EJT3</t>
  </si>
  <si>
    <t>WXJH</t>
  </si>
  <si>
    <t>KY94</t>
  </si>
  <si>
    <t>GHFX</t>
  </si>
  <si>
    <t>CV9</t>
  </si>
  <si>
    <t>3G4</t>
  </si>
  <si>
    <t>WP3</t>
  </si>
  <si>
    <t>7RX</t>
  </si>
  <si>
    <t>DRX</t>
  </si>
  <si>
    <t>PLW</t>
  </si>
  <si>
    <t>3XK</t>
  </si>
  <si>
    <t>GKT</t>
  </si>
  <si>
    <t>JY6</t>
  </si>
  <si>
    <t>H9P</t>
  </si>
  <si>
    <t>F6N</t>
  </si>
  <si>
    <t>LCFR</t>
  </si>
  <si>
    <t>H7TX</t>
  </si>
  <si>
    <t>MK94</t>
  </si>
  <si>
    <t>CFWT</t>
  </si>
  <si>
    <t>PH9V</t>
  </si>
  <si>
    <t>MKJR</t>
  </si>
  <si>
    <t>PGHG</t>
  </si>
  <si>
    <t>NLC</t>
  </si>
  <si>
    <t>PXK</t>
  </si>
  <si>
    <t>3Y4</t>
  </si>
  <si>
    <t>PXM</t>
  </si>
  <si>
    <t>CNG6</t>
  </si>
  <si>
    <t>3RH9</t>
  </si>
  <si>
    <t>FLXP</t>
  </si>
  <si>
    <t>Y7GN</t>
  </si>
  <si>
    <t>HM9X</t>
  </si>
  <si>
    <t>CPVR</t>
  </si>
  <si>
    <t>2***</t>
  </si>
  <si>
    <t>PJR</t>
  </si>
  <si>
    <t>LPRN</t>
  </si>
  <si>
    <t>MYV7</t>
  </si>
  <si>
    <t>3KWC</t>
  </si>
  <si>
    <t>WGV4</t>
  </si>
  <si>
    <t>FTP3</t>
  </si>
  <si>
    <t>6XNY</t>
  </si>
  <si>
    <t>HGNL</t>
  </si>
  <si>
    <t>6FTC</t>
  </si>
  <si>
    <t>37K9</t>
  </si>
  <si>
    <t>HJ4G</t>
  </si>
  <si>
    <t>MPK6</t>
  </si>
  <si>
    <t>TVRY</t>
  </si>
  <si>
    <t>PYKJ</t>
  </si>
  <si>
    <t>R4NM</t>
  </si>
  <si>
    <t>FG63</t>
  </si>
  <si>
    <t>7LHY</t>
  </si>
  <si>
    <t>PKMW</t>
  </si>
  <si>
    <t>9NTC</t>
  </si>
  <si>
    <t>C6P</t>
  </si>
  <si>
    <t>NYW</t>
  </si>
  <si>
    <t>LT6</t>
  </si>
  <si>
    <t>KC9</t>
  </si>
  <si>
    <t>F3N</t>
  </si>
  <si>
    <t>JTWC</t>
  </si>
  <si>
    <t>3NX7</t>
  </si>
  <si>
    <t>KHGF</t>
  </si>
  <si>
    <t>9PLN</t>
  </si>
  <si>
    <t>7JMW</t>
  </si>
  <si>
    <t>G6YH</t>
  </si>
  <si>
    <t>V6R</t>
  </si>
  <si>
    <t>9XG</t>
  </si>
  <si>
    <t>TXJW</t>
  </si>
  <si>
    <t>RYGN</t>
  </si>
  <si>
    <t>3F7C</t>
  </si>
  <si>
    <t>NGFJ</t>
  </si>
  <si>
    <t>K4WP</t>
  </si>
  <si>
    <t>39YX</t>
  </si>
  <si>
    <t>TVK7</t>
  </si>
  <si>
    <t>3RLN</t>
  </si>
  <si>
    <t>G49C</t>
  </si>
  <si>
    <t>3TK7</t>
  </si>
  <si>
    <t>VC6</t>
  </si>
  <si>
    <t>9HN</t>
  </si>
  <si>
    <t>JY*</t>
  </si>
  <si>
    <t>43*</t>
  </si>
  <si>
    <t>TJ4</t>
  </si>
  <si>
    <t>9RY</t>
  </si>
  <si>
    <t>9R*</t>
  </si>
  <si>
    <t>4FXW</t>
  </si>
  <si>
    <t>LT6C</t>
  </si>
  <si>
    <t>GKN3</t>
  </si>
  <si>
    <t>4FXM</t>
  </si>
  <si>
    <t>7MW</t>
  </si>
  <si>
    <t>RFW</t>
  </si>
  <si>
    <t>NJ3</t>
  </si>
  <si>
    <t>C9K</t>
  </si>
  <si>
    <t>JPRX</t>
  </si>
  <si>
    <t>7FNK</t>
  </si>
  <si>
    <t>7TRX</t>
  </si>
  <si>
    <t>RVK</t>
  </si>
  <si>
    <t>7XYF</t>
  </si>
  <si>
    <t>WPTH</t>
  </si>
  <si>
    <t>6XLM</t>
  </si>
  <si>
    <t>CVFN</t>
  </si>
  <si>
    <t>XRP9</t>
  </si>
  <si>
    <t>JL3N</t>
  </si>
  <si>
    <t>6CXP</t>
  </si>
  <si>
    <t>7MWR</t>
  </si>
  <si>
    <t>6LVN</t>
  </si>
  <si>
    <t>N93</t>
  </si>
  <si>
    <t>G6J</t>
  </si>
  <si>
    <t>7KV</t>
  </si>
  <si>
    <t>464</t>
  </si>
  <si>
    <t>FK4G</t>
  </si>
  <si>
    <t>CR6W</t>
  </si>
  <si>
    <t>LMV7</t>
  </si>
  <si>
    <t>4WVG</t>
  </si>
  <si>
    <t>HKR3</t>
  </si>
  <si>
    <t>YFJP</t>
  </si>
  <si>
    <t>4MV9</t>
  </si>
  <si>
    <t>C4TX</t>
  </si>
  <si>
    <t>73RJ</t>
  </si>
  <si>
    <t>MWVP</t>
  </si>
  <si>
    <t>GPFH</t>
  </si>
  <si>
    <t>CXLW</t>
  </si>
  <si>
    <t>3MY7</t>
  </si>
  <si>
    <t>MKJ</t>
  </si>
  <si>
    <t>4R7</t>
  </si>
  <si>
    <t>HFX</t>
  </si>
  <si>
    <t>N6P</t>
  </si>
  <si>
    <t>X7N</t>
  </si>
  <si>
    <t>9WM</t>
  </si>
  <si>
    <t>36F</t>
  </si>
  <si>
    <t>C4Y</t>
  </si>
  <si>
    <t>NV4</t>
  </si>
  <si>
    <t>LMX9</t>
  </si>
  <si>
    <t>T7CH</t>
  </si>
  <si>
    <t>FG3Y</t>
  </si>
  <si>
    <t>4WYL</t>
  </si>
  <si>
    <t>G7HJ</t>
  </si>
  <si>
    <t>XRPF</t>
  </si>
  <si>
    <t>JMC</t>
  </si>
  <si>
    <t>W9Y</t>
  </si>
  <si>
    <t>7WTG</t>
  </si>
  <si>
    <t>346H</t>
  </si>
  <si>
    <t>7WT6</t>
  </si>
  <si>
    <t>9F6P</t>
  </si>
  <si>
    <t>3HCX</t>
  </si>
  <si>
    <t>WKGL</t>
  </si>
  <si>
    <t>XJN6</t>
  </si>
  <si>
    <t>CWLT</t>
  </si>
  <si>
    <t>H73P</t>
  </si>
  <si>
    <t>3V6M</t>
  </si>
  <si>
    <t>N9RG</t>
  </si>
  <si>
    <t>JPXK</t>
  </si>
  <si>
    <t>PXNF</t>
  </si>
  <si>
    <t>JT4V</t>
  </si>
  <si>
    <t>W6KG</t>
  </si>
  <si>
    <t>PCNF</t>
  </si>
  <si>
    <t>73TN</t>
  </si>
  <si>
    <t>R4MH</t>
  </si>
  <si>
    <t>96JC</t>
  </si>
  <si>
    <t>MTV</t>
  </si>
  <si>
    <t>6RP</t>
  </si>
  <si>
    <t>TEM</t>
  </si>
  <si>
    <t>MVH</t>
  </si>
  <si>
    <t>RJ*</t>
  </si>
  <si>
    <t>6XC</t>
  </si>
  <si>
    <t>4RH</t>
  </si>
  <si>
    <t>VP9H</t>
  </si>
  <si>
    <t>CRTJ</t>
  </si>
  <si>
    <t>M4F3</t>
  </si>
  <si>
    <t>V97H</t>
  </si>
  <si>
    <t>C6F</t>
  </si>
  <si>
    <t>NK4</t>
  </si>
  <si>
    <t>V4HG</t>
  </si>
  <si>
    <t>FC67</t>
  </si>
  <si>
    <t>V4HJ</t>
  </si>
  <si>
    <t>T6R9</t>
  </si>
  <si>
    <t>K3NX</t>
  </si>
  <si>
    <t>HCWY</t>
  </si>
  <si>
    <t>HCM</t>
  </si>
  <si>
    <t>XWCT</t>
  </si>
  <si>
    <t>YNJ3</t>
  </si>
  <si>
    <t>HFV4</t>
  </si>
  <si>
    <t>XNCT</t>
  </si>
  <si>
    <t>YHR</t>
  </si>
  <si>
    <t>VHT</t>
  </si>
  <si>
    <t>6MH</t>
  </si>
  <si>
    <t>73Y</t>
  </si>
  <si>
    <t>L4X</t>
  </si>
  <si>
    <t>7YC</t>
  </si>
  <si>
    <t>XW6</t>
  </si>
  <si>
    <t>7M6</t>
  </si>
  <si>
    <t>LWG</t>
  </si>
  <si>
    <t>KVG</t>
  </si>
  <si>
    <t>GL9V</t>
  </si>
  <si>
    <t>HF7X</t>
  </si>
  <si>
    <t>RJNM</t>
  </si>
  <si>
    <t>GL9Y</t>
  </si>
  <si>
    <t>9GCF</t>
  </si>
  <si>
    <t>MH3R</t>
  </si>
  <si>
    <t>PWN7</t>
  </si>
  <si>
    <t>RGW4</t>
  </si>
  <si>
    <t>CH6L</t>
  </si>
  <si>
    <t>Y3JM</t>
  </si>
  <si>
    <t>CNGG</t>
  </si>
  <si>
    <t>YCW</t>
  </si>
  <si>
    <t>4NM</t>
  </si>
  <si>
    <t>GHVR</t>
  </si>
  <si>
    <t>4P3W</t>
  </si>
  <si>
    <t>TNK6</t>
  </si>
  <si>
    <t>KFNM</t>
  </si>
  <si>
    <t>J9TG</t>
  </si>
  <si>
    <t>6L7P</t>
  </si>
  <si>
    <t>J46F</t>
  </si>
  <si>
    <t>RJ69</t>
  </si>
  <si>
    <t>FHNP</t>
  </si>
  <si>
    <t>VCTG</t>
  </si>
  <si>
    <t>C9WL</t>
  </si>
  <si>
    <t>THRX</t>
  </si>
  <si>
    <t>FYKP</t>
  </si>
  <si>
    <t>T6CN</t>
  </si>
  <si>
    <t>RHCJ</t>
  </si>
  <si>
    <t>6XM4</t>
  </si>
  <si>
    <t>KGL7</t>
  </si>
  <si>
    <t>6XCM</t>
  </si>
  <si>
    <t>FL9V</t>
  </si>
  <si>
    <t>3RM6</t>
  </si>
  <si>
    <t>KYGT</t>
  </si>
  <si>
    <t>HFC</t>
  </si>
  <si>
    <t>XYK</t>
  </si>
  <si>
    <t>C6M</t>
  </si>
  <si>
    <t>4TF</t>
  </si>
  <si>
    <t>W7LV</t>
  </si>
  <si>
    <t>RNY9</t>
  </si>
  <si>
    <t>JK4F</t>
  </si>
  <si>
    <t>W3LJ</t>
  </si>
  <si>
    <t>GTFP</t>
  </si>
  <si>
    <t>7VYW</t>
  </si>
  <si>
    <t>RCN9</t>
  </si>
  <si>
    <t>7TJY</t>
  </si>
  <si>
    <t>F7T</t>
  </si>
  <si>
    <t>N63X</t>
  </si>
  <si>
    <t>9JHK</t>
  </si>
  <si>
    <t>4VP7</t>
  </si>
  <si>
    <t>36R3</t>
  </si>
  <si>
    <t>K9X</t>
  </si>
  <si>
    <t>M3W</t>
  </si>
  <si>
    <t>KMM</t>
  </si>
  <si>
    <t>UM</t>
  </si>
  <si>
    <t>WN3R</t>
  </si>
  <si>
    <t>7F46</t>
  </si>
  <si>
    <t>LKGY</t>
  </si>
  <si>
    <t>WM3F</t>
  </si>
  <si>
    <t>JCK4</t>
  </si>
  <si>
    <t>P9TX</t>
  </si>
  <si>
    <t>7R6M</t>
  </si>
  <si>
    <t>M3V</t>
  </si>
  <si>
    <t>WY6</t>
  </si>
  <si>
    <t>R4MW</t>
  </si>
  <si>
    <t>T37X</t>
  </si>
  <si>
    <t>JLY9</t>
  </si>
  <si>
    <t>MC3</t>
  </si>
  <si>
    <t>6PV</t>
  </si>
  <si>
    <t>6LP</t>
  </si>
  <si>
    <t>4RM</t>
  </si>
  <si>
    <t>46*</t>
  </si>
  <si>
    <t>W4C7</t>
  </si>
  <si>
    <t>MLJR</t>
  </si>
  <si>
    <t>VJY</t>
  </si>
  <si>
    <t>FMR</t>
  </si>
  <si>
    <t>7CL</t>
  </si>
  <si>
    <t>MPL</t>
  </si>
  <si>
    <t>PMH</t>
  </si>
  <si>
    <t>97X</t>
  </si>
  <si>
    <t>M73G</t>
  </si>
  <si>
    <t>L6Y4</t>
  </si>
  <si>
    <t>KXFP</t>
  </si>
  <si>
    <t>OM3G</t>
  </si>
  <si>
    <t>3T4</t>
  </si>
  <si>
    <t>FX9</t>
  </si>
  <si>
    <t>FSD</t>
  </si>
  <si>
    <t>J4HL</t>
  </si>
  <si>
    <t>GN6Y</t>
  </si>
  <si>
    <t>97CW</t>
  </si>
  <si>
    <t>M6G*</t>
  </si>
  <si>
    <t>LTP</t>
  </si>
  <si>
    <t>4KY</t>
  </si>
  <si>
    <t>J7F</t>
  </si>
  <si>
    <t>RG6T</t>
  </si>
  <si>
    <t>HV7N</t>
  </si>
  <si>
    <t>L3XK</t>
  </si>
  <si>
    <t>F9L6</t>
  </si>
  <si>
    <t>PGVT</t>
  </si>
  <si>
    <t>JM3K</t>
  </si>
  <si>
    <t>TRGL</t>
  </si>
  <si>
    <t>9W7Y</t>
  </si>
  <si>
    <t>3VCX</t>
  </si>
  <si>
    <t>39RL</t>
  </si>
  <si>
    <t>XCPJ</t>
  </si>
  <si>
    <t>VNFW</t>
  </si>
  <si>
    <t>HY67</t>
  </si>
  <si>
    <t>LFJK</t>
  </si>
  <si>
    <t>GWJ</t>
  </si>
  <si>
    <t>C3F</t>
  </si>
  <si>
    <t>6KH</t>
  </si>
  <si>
    <t>34F</t>
  </si>
  <si>
    <t>PL9Y</t>
  </si>
  <si>
    <t>63FH</t>
  </si>
  <si>
    <t>XGWK</t>
  </si>
  <si>
    <t>6L9Y</t>
  </si>
  <si>
    <t>64**</t>
  </si>
  <si>
    <t>FP7</t>
  </si>
  <si>
    <t>93G</t>
  </si>
  <si>
    <t>CRKM</t>
  </si>
  <si>
    <t>PH4N</t>
  </si>
  <si>
    <t>3T7F</t>
  </si>
  <si>
    <t>TX6</t>
  </si>
  <si>
    <t>CM*</t>
  </si>
  <si>
    <t>9XF</t>
  </si>
  <si>
    <t>CXJ</t>
  </si>
  <si>
    <t>RKCP</t>
  </si>
  <si>
    <t>3HY4</t>
  </si>
  <si>
    <t>79YR</t>
  </si>
  <si>
    <t>FJ3C</t>
  </si>
  <si>
    <t>VLHM</t>
  </si>
  <si>
    <t>6HJW</t>
  </si>
  <si>
    <t>9YC4</t>
  </si>
  <si>
    <t>YFK</t>
  </si>
  <si>
    <t>9CV</t>
  </si>
  <si>
    <t>MPN</t>
  </si>
  <si>
    <t>RW4</t>
  </si>
  <si>
    <t>WN3</t>
  </si>
  <si>
    <t>VTR</t>
  </si>
  <si>
    <t>LJXM</t>
  </si>
  <si>
    <t>6YR3</t>
  </si>
  <si>
    <t>VCTW</t>
  </si>
  <si>
    <t>LMKX</t>
  </si>
  <si>
    <t>X6HP</t>
  </si>
  <si>
    <t>VNTY</t>
  </si>
  <si>
    <t>6L4</t>
  </si>
  <si>
    <t>7TF</t>
  </si>
  <si>
    <t>PH4</t>
  </si>
  <si>
    <t>VMX</t>
  </si>
  <si>
    <t>9VR</t>
  </si>
  <si>
    <t>NYL</t>
  </si>
  <si>
    <t>K76</t>
  </si>
  <si>
    <t>HV4</t>
  </si>
  <si>
    <t>NY4</t>
  </si>
  <si>
    <t>WFP</t>
  </si>
  <si>
    <t>XWT</t>
  </si>
  <si>
    <t>RJ6L</t>
  </si>
  <si>
    <t>W3KF</t>
  </si>
  <si>
    <t>T7GN</t>
  </si>
  <si>
    <t>W3**</t>
  </si>
  <si>
    <t>G7R</t>
  </si>
  <si>
    <t>7K4</t>
  </si>
  <si>
    <t>XFC</t>
  </si>
  <si>
    <t>CMV6</t>
  </si>
  <si>
    <t>Y4LG</t>
  </si>
  <si>
    <t>M94</t>
  </si>
  <si>
    <t>FNM</t>
  </si>
  <si>
    <t>NLM9</t>
  </si>
  <si>
    <t>C6YK</t>
  </si>
  <si>
    <t>HVXR</t>
  </si>
  <si>
    <t>NMK6</t>
  </si>
  <si>
    <t>TVGX</t>
  </si>
  <si>
    <t>6WN9</t>
  </si>
  <si>
    <t>F7PR</t>
  </si>
  <si>
    <t>LW6</t>
  </si>
  <si>
    <t>43F</t>
  </si>
  <si>
    <t>徐润泽</t>
  </si>
  <si>
    <t>R6PL</t>
  </si>
  <si>
    <t>3XKH</t>
  </si>
  <si>
    <t>G9JW</t>
  </si>
  <si>
    <t>HJFO</t>
  </si>
  <si>
    <t>4CY</t>
  </si>
  <si>
    <t>K6X</t>
  </si>
  <si>
    <t>4QL</t>
  </si>
  <si>
    <t>9AK</t>
  </si>
  <si>
    <t>CVYJ</t>
  </si>
  <si>
    <t>TXH6</t>
  </si>
  <si>
    <t>N9MF</t>
  </si>
  <si>
    <t>AUDN</t>
  </si>
  <si>
    <t>MTJ</t>
  </si>
  <si>
    <t>NC4G</t>
  </si>
  <si>
    <t>9MK7</t>
  </si>
  <si>
    <t>X3FH</t>
  </si>
  <si>
    <t>EIH8</t>
  </si>
  <si>
    <t>9W7J</t>
  </si>
  <si>
    <t>DFJK</t>
  </si>
  <si>
    <t>L6X4</t>
  </si>
  <si>
    <t>W9RM</t>
  </si>
  <si>
    <t>PCLT</t>
  </si>
  <si>
    <t>H7JW</t>
  </si>
  <si>
    <t>KGRV</t>
  </si>
  <si>
    <t>T94L</t>
  </si>
  <si>
    <t>KJBJ</t>
  </si>
  <si>
    <t>*FKD</t>
  </si>
  <si>
    <t>E6</t>
  </si>
  <si>
    <t>JRC</t>
  </si>
  <si>
    <t>6JW</t>
  </si>
  <si>
    <t>HIR</t>
  </si>
  <si>
    <t>PRC</t>
  </si>
  <si>
    <t>JIE</t>
  </si>
  <si>
    <t>9YC</t>
  </si>
  <si>
    <t>OIH</t>
  </si>
  <si>
    <t>GMP</t>
  </si>
  <si>
    <t>9TH</t>
  </si>
  <si>
    <t>GW3</t>
  </si>
  <si>
    <t>DH5</t>
  </si>
  <si>
    <t>RT4</t>
  </si>
  <si>
    <t>BSJ</t>
  </si>
  <si>
    <t>B*J</t>
  </si>
  <si>
    <t>GWPK</t>
  </si>
  <si>
    <t>TVNL</t>
  </si>
  <si>
    <t>K7F9</t>
  </si>
  <si>
    <t>TRJC</t>
  </si>
  <si>
    <t>HTIZ</t>
  </si>
  <si>
    <t>4JD8</t>
  </si>
  <si>
    <t>R3P</t>
  </si>
  <si>
    <t>P4U</t>
  </si>
  <si>
    <t>F5</t>
  </si>
  <si>
    <t>PYJC</t>
  </si>
  <si>
    <t>3LGK</t>
  </si>
  <si>
    <t>7M4X</t>
  </si>
  <si>
    <t>JIE5</t>
  </si>
  <si>
    <t>HNAS</t>
  </si>
  <si>
    <t>WHXF</t>
  </si>
  <si>
    <t>PGL6</t>
  </si>
  <si>
    <t>V9KC</t>
  </si>
  <si>
    <t>WHX6</t>
  </si>
  <si>
    <t>JHOI</t>
  </si>
  <si>
    <t>4H*I</t>
  </si>
  <si>
    <t>FPV</t>
  </si>
  <si>
    <t>6IS</t>
  </si>
  <si>
    <t>9KG</t>
  </si>
  <si>
    <t>IHK</t>
  </si>
  <si>
    <t>HI9</t>
  </si>
  <si>
    <t>CXK</t>
  </si>
  <si>
    <t>H9J</t>
  </si>
  <si>
    <t>WJI</t>
  </si>
  <si>
    <t>PC3</t>
  </si>
  <si>
    <t>HKD</t>
  </si>
  <si>
    <t>WFJ3</t>
  </si>
  <si>
    <t>TG46</t>
  </si>
  <si>
    <t>VLM9</t>
  </si>
  <si>
    <t>TGL5</t>
  </si>
  <si>
    <t>DFKO</t>
  </si>
  <si>
    <t>Y9F</t>
  </si>
  <si>
    <t>JHE</t>
  </si>
  <si>
    <t>TYQ</t>
  </si>
  <si>
    <t>7CVF</t>
  </si>
  <si>
    <t>NYK4</t>
  </si>
  <si>
    <t>TXWM</t>
  </si>
  <si>
    <t>PTCF</t>
  </si>
  <si>
    <t>37W4</t>
  </si>
  <si>
    <t>JLNX</t>
  </si>
  <si>
    <t>J7EM</t>
  </si>
  <si>
    <t>SG</t>
  </si>
  <si>
    <t>PN6R</t>
  </si>
  <si>
    <t>7KLF</t>
  </si>
  <si>
    <t>WHTM</t>
  </si>
  <si>
    <t>LMK</t>
  </si>
  <si>
    <t>V6N</t>
  </si>
  <si>
    <t>PG7</t>
  </si>
  <si>
    <t>7DH</t>
  </si>
  <si>
    <t>IE3</t>
  </si>
  <si>
    <t>JU3</t>
  </si>
  <si>
    <t>3Q</t>
  </si>
  <si>
    <t>67V</t>
  </si>
  <si>
    <t>YRJ</t>
  </si>
  <si>
    <t>HRV</t>
  </si>
  <si>
    <t>EIU</t>
  </si>
  <si>
    <t>K3XY</t>
  </si>
  <si>
    <t>HFJC</t>
  </si>
  <si>
    <t>LVRT</t>
  </si>
  <si>
    <t>TUEI</t>
  </si>
  <si>
    <t>WIH5</t>
  </si>
  <si>
    <t>R9NV</t>
  </si>
  <si>
    <t>Y6FH</t>
  </si>
  <si>
    <t>3JWL</t>
  </si>
  <si>
    <t>RERU</t>
  </si>
  <si>
    <t>NJ9W</t>
  </si>
  <si>
    <t>RVPM</t>
  </si>
  <si>
    <t>JIEN</t>
  </si>
  <si>
    <t>IBVI</t>
  </si>
  <si>
    <t>R43B</t>
  </si>
  <si>
    <t>MXY6</t>
  </si>
  <si>
    <t>7WCK</t>
  </si>
  <si>
    <t>NXY6</t>
  </si>
  <si>
    <t>MRY</t>
  </si>
  <si>
    <t>JGW</t>
  </si>
  <si>
    <t>4769</t>
  </si>
  <si>
    <t>VCGW</t>
  </si>
  <si>
    <t>MFRN</t>
  </si>
  <si>
    <t>MN80</t>
  </si>
  <si>
    <t>LJG</t>
  </si>
  <si>
    <t>JC*</t>
  </si>
  <si>
    <t>MYW</t>
  </si>
  <si>
    <t>NM4</t>
  </si>
  <si>
    <t>MG9T</t>
  </si>
  <si>
    <t>3WRY</t>
  </si>
  <si>
    <t>NWNM</t>
  </si>
  <si>
    <t>CR6</t>
  </si>
  <si>
    <t>3HN</t>
  </si>
  <si>
    <t>IR2</t>
  </si>
  <si>
    <t>IUH</t>
  </si>
  <si>
    <t>EF</t>
  </si>
  <si>
    <t>JGH</t>
  </si>
  <si>
    <t>7RP</t>
  </si>
  <si>
    <t>CT6</t>
  </si>
  <si>
    <t>BNI</t>
  </si>
  <si>
    <t>MY4</t>
  </si>
  <si>
    <t>RFT</t>
  </si>
  <si>
    <t>R9NL</t>
  </si>
  <si>
    <t>CRY7</t>
  </si>
  <si>
    <t>4JNV</t>
  </si>
  <si>
    <t>X3PF</t>
  </si>
  <si>
    <t>CRN7</t>
  </si>
  <si>
    <t>G39P</t>
  </si>
  <si>
    <t>FXKL</t>
  </si>
  <si>
    <t>C467</t>
  </si>
  <si>
    <t>NCY4</t>
  </si>
  <si>
    <t>HSJ</t>
  </si>
  <si>
    <t>W7FH</t>
  </si>
  <si>
    <t>6RGP</t>
  </si>
  <si>
    <t>YJ4N</t>
  </si>
  <si>
    <t>J3HI</t>
  </si>
  <si>
    <t>CYT</t>
  </si>
  <si>
    <t>JMX</t>
  </si>
  <si>
    <t>F6GY</t>
  </si>
  <si>
    <t>7HTV</t>
  </si>
  <si>
    <t>MP43</t>
  </si>
  <si>
    <t>XMWE</t>
  </si>
  <si>
    <t>GFP</t>
  </si>
  <si>
    <t>K*L</t>
  </si>
  <si>
    <t>HE*</t>
  </si>
  <si>
    <t>HI</t>
  </si>
  <si>
    <t>NXL6</t>
  </si>
  <si>
    <t>M7WC</t>
  </si>
  <si>
    <t>RKPY</t>
  </si>
  <si>
    <t>W7N6</t>
  </si>
  <si>
    <t>XTYW</t>
  </si>
  <si>
    <t>MGVJ</t>
  </si>
  <si>
    <t>L6F9</t>
  </si>
  <si>
    <t>JFSD</t>
  </si>
  <si>
    <t>EI</t>
  </si>
  <si>
    <t>HCJR</t>
  </si>
  <si>
    <t>YG7W</t>
  </si>
  <si>
    <t>PN39</t>
  </si>
  <si>
    <t>YGW7</t>
  </si>
  <si>
    <t>7V6</t>
  </si>
  <si>
    <t>P9F</t>
  </si>
  <si>
    <t>IOU</t>
  </si>
  <si>
    <t>VT46</t>
  </si>
  <si>
    <t>YH9J</t>
  </si>
  <si>
    <t>XRPC</t>
  </si>
  <si>
    <t>KJDF</t>
  </si>
  <si>
    <t>GV4C</t>
  </si>
  <si>
    <t>KH6P</t>
  </si>
  <si>
    <t>LT9X</t>
  </si>
  <si>
    <t>WVL</t>
  </si>
  <si>
    <t>HIA</t>
  </si>
  <si>
    <t>SE6</t>
  </si>
  <si>
    <t>VFJ</t>
  </si>
  <si>
    <t>3J4</t>
  </si>
  <si>
    <t>PSJE</t>
  </si>
  <si>
    <t>Y76</t>
  </si>
  <si>
    <t>JFA</t>
  </si>
  <si>
    <t>EIE</t>
  </si>
  <si>
    <t>9CTX</t>
  </si>
  <si>
    <t>VK4R</t>
  </si>
  <si>
    <t>LJGN</t>
  </si>
  <si>
    <t>CKW</t>
  </si>
  <si>
    <t>6HT</t>
  </si>
  <si>
    <t>WLP4</t>
  </si>
  <si>
    <t>JH6F</t>
  </si>
  <si>
    <t>V9R3</t>
  </si>
  <si>
    <t>IHE</t>
  </si>
  <si>
    <t>RUE</t>
  </si>
  <si>
    <t>TJR</t>
  </si>
  <si>
    <t>VP4X</t>
  </si>
  <si>
    <t>9HJY</t>
  </si>
  <si>
    <t>R7CK</t>
  </si>
  <si>
    <t>PTHK</t>
  </si>
  <si>
    <t>RL6V</t>
  </si>
  <si>
    <t>JW3X</t>
  </si>
  <si>
    <t>RTH7</t>
  </si>
  <si>
    <t>HX3</t>
  </si>
  <si>
    <t>7L4</t>
  </si>
  <si>
    <t>JCHR</t>
  </si>
  <si>
    <t>3PY9</t>
  </si>
  <si>
    <t>TM64</t>
  </si>
  <si>
    <t>JCH9</t>
  </si>
  <si>
    <t>9H7</t>
  </si>
  <si>
    <t>4T*</t>
  </si>
  <si>
    <t>JYH</t>
  </si>
  <si>
    <t>37M</t>
  </si>
  <si>
    <t>K3X</t>
  </si>
  <si>
    <t>YHF</t>
  </si>
  <si>
    <t>K3H</t>
  </si>
  <si>
    <t>R4K</t>
  </si>
  <si>
    <t>MNF</t>
  </si>
  <si>
    <t>FR97</t>
  </si>
  <si>
    <t>K3WL</t>
  </si>
  <si>
    <t>YVPN</t>
  </si>
  <si>
    <t>FR93</t>
  </si>
  <si>
    <t>K4T</t>
  </si>
  <si>
    <t>7RH</t>
  </si>
  <si>
    <t>4YWN</t>
  </si>
  <si>
    <t>HVRG</t>
  </si>
  <si>
    <t>C9FL</t>
  </si>
  <si>
    <t>HV93</t>
  </si>
  <si>
    <t>TLWC</t>
  </si>
  <si>
    <t>9PN4</t>
  </si>
  <si>
    <t>JAU*</t>
  </si>
  <si>
    <t>EIIE</t>
  </si>
  <si>
    <t>BIBI</t>
  </si>
  <si>
    <t>RHT</t>
  </si>
  <si>
    <t>PKW</t>
  </si>
  <si>
    <t>Y74</t>
  </si>
  <si>
    <t>GR4V</t>
  </si>
  <si>
    <t>MHF6</t>
  </si>
  <si>
    <t>CPTK</t>
  </si>
  <si>
    <t>KVT3</t>
  </si>
  <si>
    <t>MP4L</t>
  </si>
  <si>
    <t>9HGX</t>
  </si>
  <si>
    <t>LHJK</t>
  </si>
  <si>
    <t>4WMV</t>
  </si>
  <si>
    <t>NXG7</t>
  </si>
  <si>
    <t>GAWE</t>
  </si>
  <si>
    <t>RFAE</t>
  </si>
  <si>
    <t>W*RG</t>
  </si>
  <si>
    <t>Y4WN</t>
  </si>
  <si>
    <t>TFGM</t>
  </si>
  <si>
    <t>HXCV</t>
  </si>
  <si>
    <t>FAWI</t>
  </si>
  <si>
    <t>*EUH</t>
  </si>
  <si>
    <t>IU**</t>
  </si>
  <si>
    <t>R46</t>
  </si>
  <si>
    <t>UGH</t>
  </si>
  <si>
    <t>E*U</t>
  </si>
  <si>
    <t>LF4N</t>
  </si>
  <si>
    <t>KC3H</t>
  </si>
  <si>
    <t>WM76</t>
  </si>
  <si>
    <t>GCM4</t>
  </si>
  <si>
    <t>Y3V9</t>
  </si>
  <si>
    <t>NFR6</t>
  </si>
  <si>
    <t>GNBI</t>
  </si>
  <si>
    <t>WX7</t>
  </si>
  <si>
    <t>LHG</t>
  </si>
  <si>
    <t>HWI</t>
  </si>
  <si>
    <t>E**</t>
  </si>
  <si>
    <t>9K7</t>
  </si>
  <si>
    <t>FRL</t>
  </si>
  <si>
    <t>GMH</t>
  </si>
  <si>
    <t>HUI</t>
  </si>
  <si>
    <t>9GTL</t>
  </si>
  <si>
    <t>7KMR</t>
  </si>
  <si>
    <t>Y4FX</t>
  </si>
  <si>
    <t>HFKS</t>
  </si>
  <si>
    <t>TP6R</t>
  </si>
  <si>
    <t>M4WV</t>
  </si>
  <si>
    <t>L39J</t>
  </si>
  <si>
    <t>TV96</t>
  </si>
  <si>
    <t>U*</t>
  </si>
  <si>
    <t>LF4C</t>
  </si>
  <si>
    <t>NJE*</t>
  </si>
  <si>
    <t>GKW6</t>
  </si>
  <si>
    <t>3TVH</t>
  </si>
  <si>
    <t>CLYX</t>
  </si>
  <si>
    <t>KYXM</t>
  </si>
  <si>
    <t>9NTG</t>
  </si>
  <si>
    <t>WL3C</t>
  </si>
  <si>
    <t>KYW4</t>
  </si>
  <si>
    <t>KPN</t>
  </si>
  <si>
    <t>VNK</t>
  </si>
  <si>
    <t>DSJ</t>
  </si>
  <si>
    <t>6I</t>
  </si>
  <si>
    <t>RXH</t>
  </si>
  <si>
    <t>NL7</t>
  </si>
  <si>
    <t>JY9</t>
  </si>
  <si>
    <t>JTL</t>
  </si>
  <si>
    <t>FKE</t>
  </si>
  <si>
    <t>EWEJ</t>
  </si>
  <si>
    <t>LKU2</t>
  </si>
  <si>
    <t>8396</t>
  </si>
  <si>
    <t>3H9</t>
  </si>
  <si>
    <t>6RJ</t>
  </si>
  <si>
    <t>PV7</t>
  </si>
  <si>
    <t>FKU</t>
  </si>
  <si>
    <t>K6X4</t>
  </si>
  <si>
    <t>CP73</t>
  </si>
  <si>
    <t>TN9M</t>
  </si>
  <si>
    <t>CR6K</t>
  </si>
  <si>
    <t>CH3</t>
  </si>
  <si>
    <t>RKJ</t>
  </si>
  <si>
    <t>JKB</t>
  </si>
  <si>
    <t>WUB</t>
  </si>
  <si>
    <t>JMP</t>
  </si>
  <si>
    <t>9HR</t>
  </si>
  <si>
    <t>XLP4</t>
  </si>
  <si>
    <t>VRH3</t>
  </si>
  <si>
    <t>KGJF</t>
  </si>
  <si>
    <t>WRVT</t>
  </si>
  <si>
    <t>73FX</t>
  </si>
  <si>
    <t>4LCH</t>
  </si>
  <si>
    <t>KMN7</t>
  </si>
  <si>
    <t>3CX6</t>
  </si>
  <si>
    <t>94YW</t>
  </si>
  <si>
    <t>I</t>
  </si>
  <si>
    <t>V4G7</t>
  </si>
  <si>
    <t>MHFN</t>
  </si>
  <si>
    <t>YXL3</t>
  </si>
  <si>
    <t>VG47</t>
  </si>
  <si>
    <t>6YG</t>
  </si>
  <si>
    <t>JVT4</t>
  </si>
  <si>
    <t>7GK6</t>
  </si>
  <si>
    <t>R9FL</t>
  </si>
  <si>
    <t>TNWL</t>
  </si>
  <si>
    <t>PJ9F</t>
  </si>
  <si>
    <t>V6C4</t>
  </si>
  <si>
    <t>97NP</t>
  </si>
  <si>
    <t>H6T4</t>
  </si>
  <si>
    <t>YFJK</t>
  </si>
  <si>
    <t>T9NY</t>
  </si>
  <si>
    <t>GJM7</t>
  </si>
  <si>
    <t>K3PF</t>
  </si>
  <si>
    <t>3TX</t>
  </si>
  <si>
    <t>W9P</t>
  </si>
  <si>
    <t>7VH</t>
  </si>
  <si>
    <t>JPN</t>
  </si>
  <si>
    <t>YFR</t>
  </si>
  <si>
    <t>GYMX</t>
  </si>
  <si>
    <t>C3L9</t>
  </si>
  <si>
    <t>KPW6</t>
  </si>
  <si>
    <t>GXYM</t>
  </si>
  <si>
    <t>66*</t>
  </si>
  <si>
    <t>GHRK</t>
  </si>
  <si>
    <t>7XJN</t>
  </si>
  <si>
    <t>LWP3</t>
  </si>
  <si>
    <t>7XCV</t>
  </si>
  <si>
    <t>HX3K</t>
  </si>
  <si>
    <t>TR7L</t>
  </si>
  <si>
    <t>4G96</t>
  </si>
  <si>
    <t>YRG</t>
  </si>
  <si>
    <t>G6C</t>
  </si>
  <si>
    <t>FHRL</t>
  </si>
  <si>
    <t>V479</t>
  </si>
  <si>
    <t>WCXP</t>
  </si>
  <si>
    <t>FHRI</t>
  </si>
  <si>
    <t>L9V</t>
  </si>
  <si>
    <t>F3G</t>
  </si>
  <si>
    <t>MPF4</t>
  </si>
  <si>
    <t>KY7W</t>
  </si>
  <si>
    <t>N6V9</t>
  </si>
  <si>
    <t>MPN7</t>
  </si>
  <si>
    <t>CMPI</t>
  </si>
  <si>
    <t>KW9</t>
  </si>
  <si>
    <t>GYNX</t>
  </si>
  <si>
    <t>MKG</t>
  </si>
  <si>
    <t>93L</t>
  </si>
  <si>
    <t>XFR</t>
  </si>
  <si>
    <t>94Y</t>
  </si>
  <si>
    <t>PMFN</t>
  </si>
  <si>
    <t>JVR3</t>
  </si>
  <si>
    <t>PFN*</t>
  </si>
  <si>
    <t>GMNI</t>
  </si>
  <si>
    <t>NRC</t>
  </si>
  <si>
    <t>FWGN</t>
  </si>
  <si>
    <t>XJVY</t>
  </si>
  <si>
    <t>3C6M</t>
  </si>
  <si>
    <t>FWGX</t>
  </si>
  <si>
    <t>MPJC</t>
  </si>
  <si>
    <t>W94X</t>
  </si>
  <si>
    <t>F3LN</t>
  </si>
  <si>
    <t>JKP</t>
  </si>
  <si>
    <t>JPG</t>
  </si>
  <si>
    <t>4PTK</t>
  </si>
  <si>
    <t>R9XN</t>
  </si>
  <si>
    <t>LWVF</t>
  </si>
  <si>
    <t>N3PF</t>
  </si>
  <si>
    <t>LTJX</t>
  </si>
  <si>
    <t>9HW7</t>
  </si>
  <si>
    <t>L96</t>
  </si>
  <si>
    <t>XJH</t>
  </si>
  <si>
    <t>F7NP</t>
  </si>
  <si>
    <t>3JVK</t>
  </si>
  <si>
    <t>4WLC</t>
  </si>
  <si>
    <t>LJ9W</t>
  </si>
  <si>
    <t>FNH7</t>
  </si>
  <si>
    <t>PV63</t>
  </si>
  <si>
    <t>NGR</t>
  </si>
  <si>
    <t>LTJK</t>
  </si>
  <si>
    <t>K96</t>
  </si>
  <si>
    <t>G7P</t>
  </si>
  <si>
    <t>YHX</t>
  </si>
  <si>
    <t>CFP</t>
  </si>
  <si>
    <t>6H94</t>
  </si>
  <si>
    <t>XWYC</t>
  </si>
  <si>
    <t>JNRF</t>
  </si>
  <si>
    <t>MPH</t>
  </si>
  <si>
    <t>L7V</t>
  </si>
  <si>
    <t>CJF9</t>
  </si>
  <si>
    <t>GKM7</t>
  </si>
  <si>
    <t>NXYW</t>
  </si>
  <si>
    <t>KLEF</t>
  </si>
  <si>
    <t>CFT</t>
  </si>
  <si>
    <t>YN4</t>
  </si>
  <si>
    <t>JF6</t>
  </si>
  <si>
    <t>WT6</t>
  </si>
  <si>
    <t>L3W</t>
  </si>
  <si>
    <t>4TH</t>
  </si>
  <si>
    <t>L3M</t>
  </si>
  <si>
    <t>RXL4</t>
  </si>
  <si>
    <t>3PMW</t>
  </si>
  <si>
    <t>6LMN</t>
  </si>
  <si>
    <t>7RC9</t>
  </si>
  <si>
    <t>JYGH</t>
  </si>
  <si>
    <t>MN43</t>
  </si>
  <si>
    <t>XTY</t>
  </si>
  <si>
    <t>NVJ</t>
  </si>
  <si>
    <t>PJ3W</t>
  </si>
  <si>
    <t>X6GM</t>
  </si>
  <si>
    <t>4NCK</t>
  </si>
  <si>
    <t>PJ3H</t>
  </si>
  <si>
    <t>IOVA</t>
  </si>
  <si>
    <t>EJWJ</t>
  </si>
  <si>
    <t>Y769</t>
  </si>
  <si>
    <t>MP3G</t>
  </si>
  <si>
    <t>WXLF</t>
  </si>
  <si>
    <t>JEWL</t>
  </si>
  <si>
    <t>73Y9</t>
  </si>
  <si>
    <t>TNX6</t>
  </si>
  <si>
    <t>WEOI</t>
  </si>
  <si>
    <t>NVMP</t>
  </si>
  <si>
    <t>X73C</t>
  </si>
  <si>
    <t>KYTL</t>
  </si>
  <si>
    <t>IEWO</t>
  </si>
  <si>
    <t>XW3G</t>
  </si>
  <si>
    <t>JRF9</t>
  </si>
  <si>
    <t>CNM4</t>
  </si>
  <si>
    <t>BV</t>
  </si>
  <si>
    <t>FL7</t>
  </si>
  <si>
    <t>RIE</t>
  </si>
  <si>
    <t>Y9CH</t>
  </si>
  <si>
    <t>LFN6</t>
  </si>
  <si>
    <t>73MK</t>
  </si>
  <si>
    <t>LFGH</t>
  </si>
  <si>
    <t>TFM9</t>
  </si>
  <si>
    <t>CJG6</t>
  </si>
  <si>
    <t>VYRX</t>
  </si>
  <si>
    <t>JKPT</t>
  </si>
  <si>
    <t>XRLG</t>
  </si>
  <si>
    <t>4CYF</t>
  </si>
  <si>
    <t>V69</t>
  </si>
  <si>
    <t>7C4M</t>
  </si>
  <si>
    <t>6F3W</t>
  </si>
  <si>
    <t>SAW</t>
  </si>
  <si>
    <t>7WLV</t>
  </si>
  <si>
    <t>GHKC</t>
  </si>
  <si>
    <t>7OE*</t>
  </si>
  <si>
    <t>H6FW</t>
  </si>
  <si>
    <t>MRJ3</t>
  </si>
  <si>
    <t>PVXG</t>
  </si>
  <si>
    <t>H6EM</t>
  </si>
  <si>
    <t>6F4</t>
  </si>
  <si>
    <t>AS*</t>
  </si>
  <si>
    <t>KH*</t>
  </si>
  <si>
    <t>83</t>
  </si>
  <si>
    <t>PL3C</t>
  </si>
  <si>
    <t>G67X</t>
  </si>
  <si>
    <t>HF9V</t>
  </si>
  <si>
    <t>WIUY</t>
  </si>
  <si>
    <t>MYKV</t>
  </si>
  <si>
    <t>L9F6</t>
  </si>
  <si>
    <t>3G4W</t>
  </si>
  <si>
    <t>JH36</t>
  </si>
  <si>
    <t>PYF</t>
  </si>
  <si>
    <t>JVT</t>
  </si>
  <si>
    <t>PG3M</t>
  </si>
  <si>
    <t>L6VY</t>
  </si>
  <si>
    <t>PG3F</t>
  </si>
  <si>
    <t>IW**</t>
  </si>
  <si>
    <t>XPVK</t>
  </si>
  <si>
    <t>YG6J</t>
  </si>
  <si>
    <t>XPVG</t>
  </si>
  <si>
    <t>6PRV</t>
  </si>
  <si>
    <t>4KGY</t>
  </si>
  <si>
    <t>E*FH</t>
  </si>
  <si>
    <t>HNVG</t>
  </si>
  <si>
    <t>YRMP</t>
  </si>
  <si>
    <t>JKDF</t>
  </si>
  <si>
    <t>KEIW</t>
  </si>
  <si>
    <t>H289</t>
  </si>
  <si>
    <t>TYM</t>
  </si>
  <si>
    <t>7RJ</t>
  </si>
  <si>
    <t>GHL</t>
  </si>
  <si>
    <t>CY3</t>
  </si>
  <si>
    <t>Y47V</t>
  </si>
  <si>
    <t>PTCG</t>
  </si>
  <si>
    <t>JK9R</t>
  </si>
  <si>
    <t>Y4VF</t>
  </si>
  <si>
    <t>XT46</t>
  </si>
  <si>
    <t>YMFW</t>
  </si>
  <si>
    <t>T7YR</t>
  </si>
  <si>
    <t>H4PM</t>
  </si>
  <si>
    <t>CNKX</t>
  </si>
  <si>
    <t>XP46</t>
  </si>
  <si>
    <t>9K37</t>
  </si>
  <si>
    <t>T6CY</t>
  </si>
  <si>
    <t>LNPX</t>
  </si>
  <si>
    <t>JGL</t>
  </si>
  <si>
    <t>V49Y</t>
  </si>
  <si>
    <t>P3HW</t>
  </si>
  <si>
    <t>67ML</t>
  </si>
  <si>
    <t>VX9</t>
  </si>
  <si>
    <t>YWJ</t>
  </si>
  <si>
    <t>K37P</t>
  </si>
  <si>
    <t>GVTX</t>
  </si>
  <si>
    <t>MHCY</t>
  </si>
  <si>
    <t>EBBI</t>
  </si>
  <si>
    <t>SN</t>
  </si>
  <si>
    <t>RX3</t>
  </si>
  <si>
    <t>9YV</t>
  </si>
  <si>
    <t>EKA</t>
  </si>
  <si>
    <t>YLP</t>
  </si>
  <si>
    <t>WBJ</t>
  </si>
  <si>
    <t>OHJ6</t>
  </si>
  <si>
    <t>KRT</t>
  </si>
  <si>
    <t>NPW</t>
  </si>
  <si>
    <t>*9</t>
  </si>
  <si>
    <t>4YW</t>
  </si>
  <si>
    <t>NHV</t>
  </si>
  <si>
    <t>YFH3</t>
  </si>
  <si>
    <t>WPGL</t>
  </si>
  <si>
    <t>J64K</t>
  </si>
  <si>
    <t>YVH4</t>
  </si>
  <si>
    <t>NFL</t>
  </si>
  <si>
    <t>TGY</t>
  </si>
  <si>
    <t>CLW</t>
  </si>
  <si>
    <t>V3F</t>
  </si>
  <si>
    <t>EIW</t>
  </si>
  <si>
    <t>6RJH</t>
  </si>
  <si>
    <t>T9PV</t>
  </si>
  <si>
    <t>7YK4</t>
  </si>
  <si>
    <t>KJWE</t>
  </si>
  <si>
    <t>LKWE</t>
  </si>
  <si>
    <t>OHO*</t>
  </si>
  <si>
    <t>4JI</t>
  </si>
  <si>
    <t>V7FJ</t>
  </si>
  <si>
    <t>KH4N</t>
  </si>
  <si>
    <t>YC3P</t>
  </si>
  <si>
    <t>*HC*</t>
  </si>
  <si>
    <t>VT9</t>
  </si>
  <si>
    <t>6WP</t>
  </si>
  <si>
    <t>YX3G</t>
  </si>
  <si>
    <t>4FMP</t>
  </si>
  <si>
    <t>6HRL</t>
  </si>
  <si>
    <t>EKJL</t>
  </si>
  <si>
    <t>73LC</t>
  </si>
  <si>
    <t>YTJM</t>
  </si>
  <si>
    <t>X4PV</t>
  </si>
  <si>
    <t>73LG</t>
  </si>
  <si>
    <t>HR4V</t>
  </si>
  <si>
    <t>7XML</t>
  </si>
  <si>
    <t>6JFW</t>
  </si>
  <si>
    <t>RVT</t>
  </si>
  <si>
    <t>HW9Y</t>
  </si>
  <si>
    <t>3GFP</t>
  </si>
  <si>
    <t>JLXM</t>
  </si>
  <si>
    <t>WEE*</t>
  </si>
  <si>
    <t>武子涵</t>
  </si>
  <si>
    <t>TNW</t>
  </si>
  <si>
    <t>TNM</t>
  </si>
  <si>
    <t>GFX</t>
  </si>
  <si>
    <t>MVP</t>
  </si>
  <si>
    <t>J3C</t>
  </si>
  <si>
    <t>9XHP</t>
  </si>
  <si>
    <t>3TKL</t>
  </si>
  <si>
    <t>F4CG</t>
  </si>
  <si>
    <t>R9TW</t>
  </si>
  <si>
    <t>K37M</t>
  </si>
  <si>
    <t>HXPF</t>
  </si>
  <si>
    <t>H79L</t>
  </si>
  <si>
    <t>94W</t>
  </si>
  <si>
    <t>RKY</t>
  </si>
  <si>
    <t>W93</t>
  </si>
  <si>
    <t>CL4</t>
  </si>
  <si>
    <t>TRVM</t>
  </si>
  <si>
    <t>HX3P</t>
  </si>
  <si>
    <t>LCK4</t>
  </si>
  <si>
    <t>NJ9</t>
  </si>
  <si>
    <t>4CYX</t>
  </si>
  <si>
    <t>TK6R</t>
  </si>
  <si>
    <t>MJNP</t>
  </si>
  <si>
    <t>TN6K</t>
  </si>
  <si>
    <t>J9X</t>
  </si>
  <si>
    <t>7F3</t>
  </si>
  <si>
    <t>VXGL</t>
  </si>
  <si>
    <t>YPKH</t>
  </si>
  <si>
    <t>7CN3</t>
  </si>
  <si>
    <t>7PKL</t>
  </si>
  <si>
    <t>K3T</t>
  </si>
  <si>
    <t>P3H</t>
  </si>
  <si>
    <t>T97</t>
  </si>
  <si>
    <t>KM9</t>
  </si>
  <si>
    <t>LGV</t>
  </si>
  <si>
    <t>9V6</t>
  </si>
  <si>
    <t>PFW</t>
  </si>
  <si>
    <t>TNR</t>
  </si>
  <si>
    <t>WT4</t>
  </si>
  <si>
    <t>9XH</t>
  </si>
  <si>
    <t>R3WX</t>
  </si>
  <si>
    <t>MK4Y</t>
  </si>
  <si>
    <t>PXK7</t>
  </si>
  <si>
    <t>FXNR</t>
  </si>
  <si>
    <t>3PHC</t>
  </si>
  <si>
    <t>VKGW</t>
  </si>
  <si>
    <t>W3N</t>
  </si>
  <si>
    <t>XVC</t>
  </si>
  <si>
    <t>VPCJ</t>
  </si>
  <si>
    <t>X3KL</t>
  </si>
  <si>
    <t>N9WG</t>
  </si>
  <si>
    <t>PCRR</t>
  </si>
  <si>
    <t>TM69</t>
  </si>
  <si>
    <t>KGRY</t>
  </si>
  <si>
    <t>XC3H</t>
  </si>
  <si>
    <t>3LPK</t>
  </si>
  <si>
    <t>9C76</t>
  </si>
  <si>
    <t>JNYG</t>
  </si>
  <si>
    <t>JL3</t>
  </si>
  <si>
    <t>PCKY</t>
  </si>
  <si>
    <t>6HMN</t>
  </si>
  <si>
    <t>7WTX</t>
  </si>
  <si>
    <t>6NMN</t>
  </si>
  <si>
    <t>4H9P</t>
  </si>
  <si>
    <t>M6KC</t>
  </si>
  <si>
    <t>FLJV</t>
  </si>
  <si>
    <t>3VGY</t>
  </si>
  <si>
    <t>7NW9</t>
  </si>
  <si>
    <t>7NK9</t>
  </si>
  <si>
    <t>YXH</t>
  </si>
  <si>
    <t>RNH</t>
  </si>
  <si>
    <t>R44</t>
  </si>
  <si>
    <t>RC3</t>
  </si>
  <si>
    <t>VGT</t>
  </si>
  <si>
    <t>4KGF</t>
  </si>
  <si>
    <t>NYWX</t>
  </si>
  <si>
    <t>4RK</t>
  </si>
  <si>
    <t>XW4</t>
  </si>
  <si>
    <t>7RM</t>
  </si>
  <si>
    <t>CF9W</t>
  </si>
  <si>
    <t>Y4G6</t>
  </si>
  <si>
    <t>LMH7</t>
  </si>
  <si>
    <t>C3W</t>
  </si>
  <si>
    <t>4GPT</t>
  </si>
  <si>
    <t>3M7L</t>
  </si>
  <si>
    <t>XHWK</t>
  </si>
  <si>
    <t>KW7X</t>
  </si>
  <si>
    <t>C9MJ</t>
  </si>
  <si>
    <t>3P4T</t>
  </si>
  <si>
    <t>KL77</t>
  </si>
  <si>
    <t>9GK</t>
  </si>
  <si>
    <t>KTG</t>
  </si>
  <si>
    <t>9CT3</t>
  </si>
  <si>
    <t>4VWX</t>
  </si>
  <si>
    <t>NF7G</t>
  </si>
  <si>
    <t>NF79</t>
  </si>
  <si>
    <t>JCLP</t>
  </si>
  <si>
    <t>MTGH</t>
  </si>
  <si>
    <t>NVWR</t>
  </si>
  <si>
    <t>GCLP</t>
  </si>
  <si>
    <t>WFMV</t>
  </si>
  <si>
    <t>LCNX</t>
  </si>
  <si>
    <t>GPR6</t>
  </si>
  <si>
    <t>4VWP</t>
  </si>
  <si>
    <t>H6GR</t>
  </si>
  <si>
    <t>M9L7</t>
  </si>
  <si>
    <t>H6GW</t>
  </si>
  <si>
    <t>3L9H</t>
  </si>
  <si>
    <t>TXKP</t>
  </si>
  <si>
    <t>VCF7</t>
  </si>
  <si>
    <t>JGMT</t>
  </si>
  <si>
    <t>HFRP</t>
  </si>
  <si>
    <t>YN47</t>
  </si>
  <si>
    <t>3PT</t>
  </si>
  <si>
    <t>PJWX</t>
  </si>
  <si>
    <t>F3KC</t>
  </si>
  <si>
    <t>K6MT</t>
  </si>
  <si>
    <t>FNL4</t>
  </si>
  <si>
    <t>3GCJ</t>
  </si>
  <si>
    <t>HNCF</t>
  </si>
  <si>
    <t>RG7X</t>
  </si>
  <si>
    <t>LWT9</t>
  </si>
  <si>
    <t>7YUU</t>
  </si>
  <si>
    <t>L37</t>
  </si>
  <si>
    <t>CK9</t>
  </si>
  <si>
    <t>L79</t>
  </si>
  <si>
    <t>VTCR</t>
  </si>
  <si>
    <t>M3WL</t>
  </si>
  <si>
    <t>9JXH</t>
  </si>
  <si>
    <t>M3KL</t>
  </si>
  <si>
    <t>LMP</t>
  </si>
  <si>
    <t>RFKJ</t>
  </si>
  <si>
    <t>M6CN</t>
  </si>
  <si>
    <t>7TGH</t>
  </si>
  <si>
    <t>J7N9</t>
  </si>
  <si>
    <t>MF3R</t>
  </si>
  <si>
    <t>YHXK</t>
  </si>
  <si>
    <t>HLYJ</t>
  </si>
  <si>
    <t>TN97</t>
  </si>
  <si>
    <t>RVPK</t>
  </si>
  <si>
    <t>JLKH</t>
  </si>
  <si>
    <t>MVYJ</t>
  </si>
  <si>
    <t>46XC</t>
  </si>
  <si>
    <t>G3NH</t>
  </si>
  <si>
    <t>FGM6</t>
  </si>
  <si>
    <t>JPC9</t>
  </si>
  <si>
    <t>XRNL</t>
  </si>
  <si>
    <t>RVY</t>
  </si>
  <si>
    <t>HWK</t>
  </si>
  <si>
    <t>PRR</t>
  </si>
  <si>
    <t>HXKL</t>
  </si>
  <si>
    <t>VN4C</t>
  </si>
  <si>
    <t>9MJT</t>
  </si>
  <si>
    <t>XM4</t>
  </si>
  <si>
    <t>VNF</t>
  </si>
  <si>
    <t>KL6</t>
  </si>
  <si>
    <t>499</t>
  </si>
  <si>
    <t>JPN9</t>
  </si>
  <si>
    <t>7V46</t>
  </si>
  <si>
    <t>G3TF</t>
  </si>
  <si>
    <t>NW3Y</t>
  </si>
  <si>
    <t>P9KC</t>
  </si>
  <si>
    <t>MYN</t>
  </si>
  <si>
    <t>936</t>
  </si>
  <si>
    <t>VP9N</t>
  </si>
  <si>
    <t>TFRY</t>
  </si>
  <si>
    <t>7K36</t>
  </si>
  <si>
    <t>LW7V</t>
  </si>
  <si>
    <t>M9F6</t>
  </si>
  <si>
    <t>RKHP</t>
  </si>
  <si>
    <t>G64Y</t>
  </si>
  <si>
    <t>X3JT</t>
  </si>
  <si>
    <t>HVWN</t>
  </si>
  <si>
    <t>663T</t>
  </si>
  <si>
    <t>9LG4</t>
  </si>
  <si>
    <t>H6YV</t>
  </si>
  <si>
    <t>NRPC</t>
  </si>
  <si>
    <t>H6Y4</t>
  </si>
  <si>
    <t>Y6MC</t>
  </si>
  <si>
    <t>GWP4</t>
  </si>
  <si>
    <t>V3JH</t>
  </si>
  <si>
    <t>GWP6</t>
  </si>
  <si>
    <t>KY4</t>
  </si>
  <si>
    <t>*X*</t>
  </si>
  <si>
    <t>**4</t>
  </si>
  <si>
    <t>CGXH</t>
  </si>
  <si>
    <t>9JYL</t>
  </si>
  <si>
    <t>MVW4</t>
  </si>
  <si>
    <t>3JX</t>
  </si>
  <si>
    <t>XN9</t>
  </si>
  <si>
    <t>GKY</t>
  </si>
  <si>
    <t>6XHP</t>
  </si>
  <si>
    <t>WJ97</t>
  </si>
  <si>
    <t>RMV4</t>
  </si>
  <si>
    <t>W07K</t>
  </si>
  <si>
    <t>3P4C</t>
  </si>
  <si>
    <t>TVJF</t>
  </si>
  <si>
    <t>96XL</t>
  </si>
  <si>
    <t>3666</t>
  </si>
  <si>
    <t>PC9</t>
  </si>
  <si>
    <t>4FK</t>
  </si>
  <si>
    <t>L4FJ</t>
  </si>
  <si>
    <t>VN3Y</t>
  </si>
  <si>
    <t>RPW9</t>
  </si>
  <si>
    <t>CL6</t>
  </si>
  <si>
    <t>47G</t>
  </si>
  <si>
    <t>JTN</t>
  </si>
  <si>
    <t>V74J</t>
  </si>
  <si>
    <t>K3GY</t>
  </si>
  <si>
    <t>9NR6</t>
  </si>
  <si>
    <t>TG4</t>
  </si>
  <si>
    <t>YKL</t>
  </si>
  <si>
    <t>V39</t>
  </si>
  <si>
    <t>7MNJ</t>
  </si>
  <si>
    <t>CY3T</t>
  </si>
  <si>
    <t>K6XR</t>
  </si>
  <si>
    <t>47WJ</t>
  </si>
  <si>
    <t>MYLC</t>
  </si>
  <si>
    <t>47FJ</t>
  </si>
  <si>
    <t>TYJ4</t>
  </si>
  <si>
    <t>6VMP</t>
  </si>
  <si>
    <t>H7XW</t>
  </si>
  <si>
    <t>TTT4</t>
  </si>
  <si>
    <t>PY3</t>
  </si>
  <si>
    <t>4VK</t>
  </si>
  <si>
    <t>HJ6</t>
  </si>
  <si>
    <t>X9R</t>
  </si>
  <si>
    <t>WFNY</t>
  </si>
  <si>
    <t>JR69</t>
  </si>
  <si>
    <t>P3LG</t>
  </si>
  <si>
    <t>6W9</t>
  </si>
  <si>
    <t>RJY</t>
  </si>
  <si>
    <t>7MX</t>
  </si>
  <si>
    <t>CTK</t>
  </si>
  <si>
    <t>NH3Y</t>
  </si>
  <si>
    <t>V4RM</t>
  </si>
  <si>
    <t>LGKX</t>
  </si>
  <si>
    <t>64X</t>
  </si>
  <si>
    <t>YRNG</t>
  </si>
  <si>
    <t>K9PJ</t>
  </si>
  <si>
    <t>X6LF</t>
  </si>
  <si>
    <t>36H</t>
  </si>
  <si>
    <t>K44</t>
  </si>
  <si>
    <t>6RY</t>
  </si>
  <si>
    <t>KF6H</t>
  </si>
  <si>
    <t>P7VT</t>
  </si>
  <si>
    <t>LNJC</t>
  </si>
  <si>
    <t>WCY4</t>
  </si>
  <si>
    <t>KFPT</t>
  </si>
  <si>
    <t>7HXR</t>
  </si>
  <si>
    <t>F3L</t>
  </si>
  <si>
    <t>NRX</t>
  </si>
  <si>
    <t>JHP</t>
  </si>
  <si>
    <t>3KL</t>
  </si>
  <si>
    <t>NV6</t>
  </si>
  <si>
    <t>LFP</t>
  </si>
  <si>
    <t>MR3H</t>
  </si>
  <si>
    <t>TYNG</t>
  </si>
  <si>
    <t>KVJX</t>
  </si>
  <si>
    <t>TYGN</t>
  </si>
  <si>
    <t>MCH</t>
  </si>
  <si>
    <t>33T</t>
  </si>
  <si>
    <t>P9GK</t>
  </si>
  <si>
    <t>X3YT</t>
  </si>
  <si>
    <t>647H</t>
  </si>
  <si>
    <t>P9LK</t>
  </si>
  <si>
    <t>K37</t>
  </si>
  <si>
    <t>JWT</t>
  </si>
  <si>
    <t>WP6F</t>
  </si>
  <si>
    <t>RHMY</t>
  </si>
  <si>
    <t>WGY</t>
  </si>
  <si>
    <t>XH*</t>
  </si>
  <si>
    <t>GV43</t>
  </si>
  <si>
    <t>FPWL</t>
  </si>
  <si>
    <t>CHKM</t>
  </si>
  <si>
    <t>GY33</t>
  </si>
  <si>
    <t>PT7</t>
  </si>
  <si>
    <t>VRHY</t>
  </si>
  <si>
    <t>XP9W</t>
  </si>
  <si>
    <t>TNK3</t>
  </si>
  <si>
    <t>X7W</t>
  </si>
  <si>
    <t>CX7</t>
  </si>
  <si>
    <t>NGXR</t>
  </si>
  <si>
    <t>M4V6</t>
  </si>
  <si>
    <t>WJK7</t>
  </si>
  <si>
    <t>WJ74</t>
  </si>
  <si>
    <t>PRN</t>
  </si>
  <si>
    <t>F9N</t>
  </si>
  <si>
    <t>WHM</t>
  </si>
  <si>
    <t>WLV</t>
  </si>
  <si>
    <t>P7Y</t>
  </si>
  <si>
    <t>MX4</t>
  </si>
  <si>
    <t>PXR</t>
  </si>
  <si>
    <t>WCL</t>
  </si>
  <si>
    <t>MGF</t>
  </si>
  <si>
    <t>6YPJ</t>
  </si>
  <si>
    <t>9KRF</t>
  </si>
  <si>
    <t>TVXN</t>
  </si>
  <si>
    <t>GR9J</t>
  </si>
  <si>
    <t>XFJN</t>
  </si>
  <si>
    <t>MV3L</t>
  </si>
  <si>
    <t>GWY9</t>
  </si>
  <si>
    <t>XFJM</t>
  </si>
  <si>
    <t>NXF7</t>
  </si>
  <si>
    <t>6PH3</t>
  </si>
  <si>
    <t>7M7M</t>
  </si>
  <si>
    <t>J7Y9</t>
  </si>
  <si>
    <t>RVNP</t>
  </si>
  <si>
    <t>4CW3</t>
  </si>
  <si>
    <t>RVJP</t>
  </si>
  <si>
    <t>CKJ</t>
  </si>
  <si>
    <t>RFV</t>
  </si>
  <si>
    <t>3NX4</t>
  </si>
  <si>
    <t>9LKT</t>
  </si>
  <si>
    <t>GVC6</t>
  </si>
  <si>
    <t>69KT</t>
  </si>
  <si>
    <t>HL4W</t>
  </si>
  <si>
    <t>9CFP</t>
  </si>
  <si>
    <t>JM7V</t>
  </si>
  <si>
    <t>WP4J</t>
  </si>
  <si>
    <t>3XH9</t>
  </si>
  <si>
    <t>6YLC</t>
  </si>
  <si>
    <t>R9G</t>
  </si>
  <si>
    <t>MXT</t>
  </si>
  <si>
    <t>TMG</t>
  </si>
  <si>
    <t>J4YV</t>
  </si>
  <si>
    <t>397N</t>
  </si>
  <si>
    <t>GTKL</t>
  </si>
  <si>
    <t>JYXY</t>
  </si>
  <si>
    <t>49C7</t>
  </si>
  <si>
    <t>T6XF</t>
  </si>
  <si>
    <t>MKXG</t>
  </si>
  <si>
    <t>JWRL</t>
  </si>
  <si>
    <t>NXYR</t>
  </si>
  <si>
    <t>7J3</t>
  </si>
  <si>
    <t>VM73</t>
  </si>
  <si>
    <t>YH4W</t>
  </si>
  <si>
    <t>96GT</t>
  </si>
  <si>
    <t>7KVG</t>
  </si>
  <si>
    <t>CLY4</t>
  </si>
  <si>
    <t>X6PW</t>
  </si>
  <si>
    <t>7L3M</t>
  </si>
  <si>
    <t>YLH</t>
  </si>
  <si>
    <t>FGX</t>
  </si>
  <si>
    <t>W9NG</t>
  </si>
  <si>
    <t>LRFX</t>
  </si>
  <si>
    <t>JV4T</t>
  </si>
  <si>
    <t>N9T</t>
  </si>
  <si>
    <t>XP7</t>
  </si>
  <si>
    <t>TWXN</t>
  </si>
  <si>
    <t>F4MC</t>
  </si>
  <si>
    <t>GLRH</t>
  </si>
  <si>
    <t>4HV</t>
  </si>
  <si>
    <t>6T9</t>
  </si>
  <si>
    <t>Y46</t>
  </si>
  <si>
    <t>LPK3</t>
  </si>
  <si>
    <t>N7J6</t>
  </si>
  <si>
    <t>RFCW</t>
  </si>
  <si>
    <t>746</t>
  </si>
  <si>
    <t>766</t>
  </si>
  <si>
    <t>4CRK</t>
  </si>
  <si>
    <t>6MHL</t>
  </si>
  <si>
    <t>379N</t>
  </si>
  <si>
    <t>3KP</t>
  </si>
  <si>
    <t>9VM</t>
  </si>
  <si>
    <t>PJ9</t>
  </si>
  <si>
    <t>N6K</t>
  </si>
  <si>
    <t>X3W</t>
  </si>
  <si>
    <t>LCJF</t>
  </si>
  <si>
    <t>7X9V</t>
  </si>
  <si>
    <t>MGP6</t>
  </si>
  <si>
    <t>LWPT</t>
  </si>
  <si>
    <t>GYJ3</t>
  </si>
  <si>
    <t>JLY</t>
  </si>
  <si>
    <t>L3R</t>
  </si>
  <si>
    <t>HJY9</t>
  </si>
  <si>
    <t>4NWV</t>
  </si>
  <si>
    <t>XRCL</t>
  </si>
  <si>
    <t>HTJ9</t>
  </si>
  <si>
    <t>36R</t>
  </si>
  <si>
    <t>KM7</t>
  </si>
  <si>
    <t>YLRK</t>
  </si>
  <si>
    <t>MPTG</t>
  </si>
  <si>
    <t>WXV4</t>
  </si>
  <si>
    <t>YLRW</t>
  </si>
  <si>
    <t>Y7CX</t>
  </si>
  <si>
    <t>GMNL</t>
  </si>
  <si>
    <t>JKRV</t>
  </si>
  <si>
    <t>Y7CW</t>
  </si>
  <si>
    <t>FMW7</t>
  </si>
  <si>
    <t>6RYH</t>
  </si>
  <si>
    <t>NJ34</t>
  </si>
  <si>
    <t>KR3M</t>
  </si>
  <si>
    <t>JL74</t>
  </si>
  <si>
    <t>FYPG</t>
  </si>
  <si>
    <t>LY4P</t>
  </si>
  <si>
    <t>7MGH</t>
  </si>
  <si>
    <t>XK3N</t>
  </si>
  <si>
    <t>V6K</t>
  </si>
  <si>
    <t>3G7</t>
  </si>
  <si>
    <t>LPN9</t>
  </si>
  <si>
    <t>MYGR</t>
  </si>
  <si>
    <t>V7T6</t>
  </si>
  <si>
    <t>WJTC</t>
  </si>
  <si>
    <t>VGKN</t>
  </si>
  <si>
    <t>X6MY</t>
  </si>
  <si>
    <t>49F</t>
  </si>
  <si>
    <t>JCMK</t>
  </si>
  <si>
    <t>VFTR</t>
  </si>
  <si>
    <t>64W7</t>
  </si>
  <si>
    <t>JCNK</t>
  </si>
  <si>
    <t>YWTV</t>
  </si>
  <si>
    <t>GMX9</t>
  </si>
  <si>
    <t>LN4R</t>
  </si>
  <si>
    <t>GMY9</t>
  </si>
  <si>
    <t>F4N7</t>
  </si>
  <si>
    <t>RP9C</t>
  </si>
  <si>
    <t>XVYW</t>
  </si>
  <si>
    <t>FTL6</t>
  </si>
  <si>
    <t>V37H</t>
  </si>
  <si>
    <t>JXPK</t>
  </si>
  <si>
    <t>MR7T</t>
  </si>
  <si>
    <t>P6JL</t>
  </si>
  <si>
    <t>H9F3</t>
  </si>
  <si>
    <t>P6LH</t>
  </si>
  <si>
    <t>7Y6N</t>
  </si>
  <si>
    <t>HL4X</t>
  </si>
  <si>
    <t>KPGV</t>
  </si>
  <si>
    <t>GH99</t>
  </si>
  <si>
    <t>9VWK</t>
  </si>
  <si>
    <t>GXHY</t>
  </si>
  <si>
    <t>4CMR</t>
  </si>
  <si>
    <t>GXHN</t>
  </si>
  <si>
    <t>PKJF</t>
  </si>
  <si>
    <t>43TC</t>
  </si>
  <si>
    <t>L7WG</t>
  </si>
  <si>
    <t>Y7F</t>
  </si>
  <si>
    <t>VCW</t>
  </si>
  <si>
    <t>73P9</t>
  </si>
  <si>
    <t>W4FR</t>
  </si>
  <si>
    <t>HMV6</t>
  </si>
  <si>
    <t>NJVC</t>
  </si>
  <si>
    <t>RLWH</t>
  </si>
  <si>
    <t>4T7G</t>
  </si>
  <si>
    <t>GLF4</t>
  </si>
  <si>
    <t>J36C</t>
  </si>
  <si>
    <t>HTYK</t>
  </si>
  <si>
    <t>NCL</t>
  </si>
  <si>
    <t>F9V</t>
  </si>
  <si>
    <t>KJWC</t>
  </si>
  <si>
    <t>PNH9</t>
  </si>
  <si>
    <t>3TY</t>
  </si>
  <si>
    <t>F3KV</t>
  </si>
  <si>
    <t>XYRW</t>
  </si>
  <si>
    <t>79P</t>
  </si>
  <si>
    <t>RK4</t>
  </si>
  <si>
    <t>CJKV</t>
  </si>
  <si>
    <t>34NY</t>
  </si>
  <si>
    <t>FWPH</t>
  </si>
  <si>
    <t>H4KN</t>
  </si>
  <si>
    <t>GT37</t>
  </si>
  <si>
    <t>CVLJ</t>
  </si>
  <si>
    <t>7CH6</t>
  </si>
  <si>
    <t>PVYR</t>
  </si>
  <si>
    <t>J3G9</t>
  </si>
  <si>
    <t>7C6H</t>
  </si>
  <si>
    <t>YW4</t>
  </si>
  <si>
    <t>3MJ</t>
  </si>
  <si>
    <t>3HV</t>
  </si>
  <si>
    <t>PC9X</t>
  </si>
  <si>
    <t>KLN4</t>
  </si>
  <si>
    <t>9PPP</t>
  </si>
  <si>
    <t>H3Y7</t>
  </si>
  <si>
    <t>P7LH</t>
  </si>
  <si>
    <t>9V4N</t>
  </si>
  <si>
    <t>KCXW</t>
  </si>
  <si>
    <t>CPHR</t>
  </si>
  <si>
    <t>VG3T</t>
  </si>
  <si>
    <t>K6J7</t>
  </si>
  <si>
    <t>WHF</t>
  </si>
  <si>
    <t>9TR</t>
  </si>
  <si>
    <t>FH6</t>
  </si>
  <si>
    <t>KJ3</t>
  </si>
  <si>
    <t>KWL</t>
  </si>
  <si>
    <t>T9Y</t>
  </si>
  <si>
    <t>R6G</t>
  </si>
  <si>
    <t>KFC</t>
  </si>
  <si>
    <t>*6R</t>
  </si>
  <si>
    <t>XRY4</t>
  </si>
  <si>
    <t>7VTN</t>
  </si>
  <si>
    <t>XRT4</t>
  </si>
  <si>
    <t>YV9R</t>
  </si>
  <si>
    <t>NP74</t>
  </si>
  <si>
    <t>LWG3</t>
  </si>
  <si>
    <t>RJ9</t>
  </si>
  <si>
    <t>NF4</t>
  </si>
  <si>
    <t>XMC</t>
  </si>
  <si>
    <t>WYP</t>
  </si>
  <si>
    <t>H3R</t>
  </si>
  <si>
    <t>NJG</t>
  </si>
  <si>
    <t>M63</t>
  </si>
  <si>
    <t>KX3</t>
  </si>
  <si>
    <t>GHWJ</t>
  </si>
  <si>
    <t>RFY7</t>
  </si>
  <si>
    <t>CN9P</t>
  </si>
  <si>
    <t>GRCM</t>
  </si>
  <si>
    <t>W3Y9</t>
  </si>
  <si>
    <t>HPTV</t>
  </si>
  <si>
    <t>RVMC</t>
  </si>
  <si>
    <t>3KYG</t>
  </si>
  <si>
    <t>JT6F</t>
  </si>
  <si>
    <t>MYKH</t>
  </si>
  <si>
    <t>C9JP</t>
  </si>
  <si>
    <t>6WXF</t>
  </si>
  <si>
    <t>FV43</t>
  </si>
  <si>
    <t>PGK6</t>
  </si>
  <si>
    <t>HCJT</t>
  </si>
  <si>
    <t>PNK6</t>
  </si>
  <si>
    <t>7TN6</t>
  </si>
  <si>
    <t>4YFC</t>
  </si>
  <si>
    <t>VGX3</t>
  </si>
  <si>
    <t>WYR</t>
  </si>
  <si>
    <t>R66</t>
  </si>
  <si>
    <t>TYC</t>
  </si>
  <si>
    <t>LRJ</t>
  </si>
  <si>
    <t>M7N</t>
  </si>
  <si>
    <t>73PG</t>
  </si>
  <si>
    <t>CVNX</t>
  </si>
  <si>
    <t>T74</t>
  </si>
  <si>
    <t>N3VC</t>
  </si>
  <si>
    <t>FJT9</t>
  </si>
  <si>
    <t>M7YX</t>
  </si>
  <si>
    <t>罗兴春</t>
  </si>
  <si>
    <t>WM9</t>
  </si>
  <si>
    <t>FH6Y</t>
  </si>
  <si>
    <t>C9N7</t>
  </si>
  <si>
    <t>4G3J</t>
  </si>
  <si>
    <t>GYC9</t>
  </si>
  <si>
    <t>R7XP</t>
  </si>
  <si>
    <t>FT46</t>
  </si>
  <si>
    <t>3MY</t>
  </si>
  <si>
    <t>N9H</t>
  </si>
  <si>
    <t>KRV</t>
  </si>
  <si>
    <t>9RLT</t>
  </si>
  <si>
    <t>7C6G</t>
  </si>
  <si>
    <t>3KXW</t>
  </si>
  <si>
    <t>9CCC</t>
  </si>
  <si>
    <t>63VX</t>
  </si>
  <si>
    <t>CRM4</t>
  </si>
  <si>
    <t>9LWT</t>
  </si>
  <si>
    <t>MXVR</t>
  </si>
  <si>
    <t>PW3J</t>
  </si>
  <si>
    <t>GHT9</t>
  </si>
  <si>
    <t>MXVN</t>
  </si>
  <si>
    <t>PT4</t>
  </si>
  <si>
    <t>NKM</t>
  </si>
  <si>
    <t>GCP</t>
  </si>
  <si>
    <t>NHG</t>
  </si>
  <si>
    <t>FK7</t>
  </si>
  <si>
    <t>YXJ</t>
  </si>
  <si>
    <t>FJV</t>
  </si>
  <si>
    <t>9YL</t>
  </si>
  <si>
    <t>R4T6</t>
  </si>
  <si>
    <t>NWGM</t>
  </si>
  <si>
    <t>PXVR</t>
  </si>
  <si>
    <t>FTW7</t>
  </si>
  <si>
    <t>9364</t>
  </si>
  <si>
    <t>9MC7</t>
  </si>
  <si>
    <t>HWLV</t>
  </si>
  <si>
    <t>RKG3</t>
  </si>
  <si>
    <t>XCVB</t>
  </si>
  <si>
    <t>KGYM</t>
  </si>
  <si>
    <t>WJ6X</t>
  </si>
  <si>
    <t>FRCL</t>
  </si>
  <si>
    <t>RPHK</t>
  </si>
  <si>
    <t>XNFC</t>
  </si>
  <si>
    <t>6VTW</t>
  </si>
  <si>
    <t>JMTN</t>
  </si>
  <si>
    <t>9Y7L</t>
  </si>
  <si>
    <t>G64W</t>
  </si>
  <si>
    <t>W9N</t>
  </si>
  <si>
    <t>6TWF</t>
  </si>
  <si>
    <t>JRGY</t>
  </si>
  <si>
    <t>94NM</t>
  </si>
  <si>
    <t>P4T</t>
  </si>
  <si>
    <t>VGC</t>
  </si>
  <si>
    <t>LXT</t>
  </si>
  <si>
    <t>VCG</t>
  </si>
  <si>
    <t>XK9M</t>
  </si>
  <si>
    <t>VYFH</t>
  </si>
  <si>
    <t>P4LJ</t>
  </si>
  <si>
    <t>FGW</t>
  </si>
  <si>
    <t>3H4</t>
  </si>
  <si>
    <t>LKTG</t>
  </si>
  <si>
    <t>R3PF</t>
  </si>
  <si>
    <t>YW7M</t>
  </si>
  <si>
    <t>9NHG</t>
  </si>
  <si>
    <t>VXJM</t>
  </si>
  <si>
    <t>FWRL</t>
  </si>
  <si>
    <t>KJ3C</t>
  </si>
  <si>
    <t>RH64</t>
  </si>
  <si>
    <t>VM9T</t>
  </si>
  <si>
    <t>JVF</t>
  </si>
  <si>
    <t>7YN</t>
  </si>
  <si>
    <t>3HK</t>
  </si>
  <si>
    <t>NCF6</t>
  </si>
  <si>
    <t>RPWV</t>
  </si>
  <si>
    <t>TYJ9</t>
  </si>
  <si>
    <t>7CV6</t>
  </si>
  <si>
    <t>GRY</t>
  </si>
  <si>
    <t>4PF</t>
  </si>
  <si>
    <t>WG47</t>
  </si>
  <si>
    <t>XLTC</t>
  </si>
  <si>
    <t>6HYN</t>
  </si>
  <si>
    <t>9KCR</t>
  </si>
  <si>
    <t>XW37</t>
  </si>
  <si>
    <t>MVHP</t>
  </si>
  <si>
    <t>9WPH</t>
  </si>
  <si>
    <t>3XK4</t>
  </si>
  <si>
    <t>GT7R</t>
  </si>
  <si>
    <t>6RX7</t>
  </si>
  <si>
    <t>KGJW</t>
  </si>
  <si>
    <t>V9MN</t>
  </si>
  <si>
    <t>HFFD</t>
  </si>
  <si>
    <t>WCP</t>
  </si>
  <si>
    <t>WCY</t>
  </si>
  <si>
    <t>MR6G</t>
  </si>
  <si>
    <t>3VX9</t>
  </si>
  <si>
    <t>HYWK</t>
  </si>
  <si>
    <t>KCLF</t>
  </si>
  <si>
    <t>MJVH</t>
  </si>
  <si>
    <t>39XR</t>
  </si>
  <si>
    <t>3HY6</t>
  </si>
  <si>
    <t>XT9R</t>
  </si>
  <si>
    <t>N7PG</t>
  </si>
  <si>
    <t>HDHJ</t>
  </si>
  <si>
    <t>JV7P</t>
  </si>
  <si>
    <t>XKC3</t>
  </si>
  <si>
    <t>HFYR</t>
  </si>
  <si>
    <t>XCHJ</t>
  </si>
  <si>
    <t>NGFX</t>
  </si>
  <si>
    <t>YP46</t>
  </si>
  <si>
    <t>MVH9</t>
  </si>
  <si>
    <t>LWH</t>
  </si>
  <si>
    <t>NRV</t>
  </si>
  <si>
    <t>YKNF</t>
  </si>
  <si>
    <t>R4HJ</t>
  </si>
  <si>
    <t>W6LV</t>
  </si>
  <si>
    <t>XHHH</t>
  </si>
  <si>
    <t>K9H6</t>
  </si>
  <si>
    <t>P4WM</t>
  </si>
  <si>
    <t>NGFR</t>
  </si>
  <si>
    <t>WJ4H</t>
  </si>
  <si>
    <t>CL6T</t>
  </si>
  <si>
    <t>V3YN</t>
  </si>
  <si>
    <t>T64</t>
  </si>
  <si>
    <t>RFH</t>
  </si>
  <si>
    <t>TN9F</t>
  </si>
  <si>
    <t>HM3W</t>
  </si>
  <si>
    <t>LXYG</t>
  </si>
  <si>
    <t>VLG</t>
  </si>
  <si>
    <t>PTF</t>
  </si>
  <si>
    <t>L7K3</t>
  </si>
  <si>
    <t>FV6P</t>
  </si>
  <si>
    <t>XMHC</t>
  </si>
  <si>
    <t>L7H3</t>
  </si>
  <si>
    <t>WNG</t>
  </si>
  <si>
    <t>JHG</t>
  </si>
  <si>
    <t>YVJ3</t>
  </si>
  <si>
    <t>K6PR</t>
  </si>
  <si>
    <t>X7H</t>
  </si>
  <si>
    <t>9LH</t>
  </si>
  <si>
    <t>P4J</t>
  </si>
  <si>
    <t>V37</t>
  </si>
  <si>
    <t>TMH9</t>
  </si>
  <si>
    <t>WV63</t>
  </si>
  <si>
    <t>FJYR</t>
  </si>
  <si>
    <t>MRH</t>
  </si>
  <si>
    <t>3WK</t>
  </si>
  <si>
    <t>FP9</t>
  </si>
  <si>
    <t>JRM</t>
  </si>
  <si>
    <t>L11</t>
  </si>
  <si>
    <t>4C9</t>
  </si>
  <si>
    <t>YRT</t>
  </si>
  <si>
    <t>PXN</t>
  </si>
  <si>
    <t>3XC6</t>
  </si>
  <si>
    <t>MJGL</t>
  </si>
  <si>
    <t>VRN7</t>
  </si>
  <si>
    <t>7YX</t>
  </si>
  <si>
    <t>NJF</t>
  </si>
  <si>
    <t>7YH</t>
  </si>
  <si>
    <t>H7R9</t>
  </si>
  <si>
    <t>VKXY</t>
  </si>
  <si>
    <t>WCT3</t>
  </si>
  <si>
    <t>R6M</t>
  </si>
  <si>
    <t>YVH</t>
  </si>
  <si>
    <t>VXMK</t>
  </si>
  <si>
    <t>YJPF</t>
  </si>
  <si>
    <t>VYMC</t>
  </si>
  <si>
    <t>6CW</t>
  </si>
  <si>
    <t>XNW</t>
  </si>
  <si>
    <t>CWN</t>
  </si>
  <si>
    <t>4K7</t>
  </si>
  <si>
    <t>PRY3</t>
  </si>
  <si>
    <t>LW6J</t>
  </si>
  <si>
    <t>9CM7</t>
  </si>
  <si>
    <t>9YNJ</t>
  </si>
  <si>
    <t>RLC3</t>
  </si>
  <si>
    <t>4WNK</t>
  </si>
  <si>
    <t>HMGV</t>
  </si>
  <si>
    <t>X3CH</t>
  </si>
  <si>
    <t>46LR</t>
  </si>
  <si>
    <t>PMGK</t>
  </si>
  <si>
    <t>PVXJ</t>
  </si>
  <si>
    <t>HFL9</t>
  </si>
  <si>
    <t>YG74</t>
  </si>
  <si>
    <t>XYJF</t>
  </si>
  <si>
    <t>4KPL</t>
  </si>
  <si>
    <t>V7G9</t>
  </si>
  <si>
    <t>YHDN</t>
  </si>
  <si>
    <t>3KC</t>
  </si>
  <si>
    <t>7V4K</t>
  </si>
  <si>
    <t>TPLF</t>
  </si>
  <si>
    <t>6MRH</t>
  </si>
  <si>
    <t>TNYD</t>
  </si>
  <si>
    <t>KL3X</t>
  </si>
  <si>
    <t>NHM4</t>
  </si>
  <si>
    <t>VY7R</t>
  </si>
  <si>
    <t>KFJN</t>
  </si>
  <si>
    <t>NCKX</t>
  </si>
  <si>
    <t>YG7L</t>
  </si>
  <si>
    <t>FTH4</t>
  </si>
  <si>
    <t>MDND</t>
  </si>
  <si>
    <t>7TP6</t>
  </si>
  <si>
    <t>VW3X</t>
  </si>
  <si>
    <t>RG9Y</t>
  </si>
  <si>
    <t>JRNN</t>
  </si>
  <si>
    <t>NHRH</t>
  </si>
  <si>
    <t>3W6</t>
  </si>
  <si>
    <t>TNY</t>
  </si>
  <si>
    <t>JX4</t>
  </si>
  <si>
    <t>TWK</t>
  </si>
  <si>
    <t>TWF</t>
  </si>
  <si>
    <t>TJC</t>
  </si>
  <si>
    <t>TGC</t>
  </si>
  <si>
    <t>R63F</t>
  </si>
  <si>
    <t>LCYG</t>
  </si>
  <si>
    <t>HV4P</t>
  </si>
  <si>
    <t>7X9</t>
  </si>
  <si>
    <t>MTK</t>
  </si>
  <si>
    <t>CK6</t>
  </si>
  <si>
    <t>NYR</t>
  </si>
  <si>
    <t>CMM</t>
  </si>
  <si>
    <t>LGKY</t>
  </si>
  <si>
    <t>63HT</t>
  </si>
  <si>
    <t>74FC</t>
  </si>
  <si>
    <t>PXYL</t>
  </si>
  <si>
    <t>GWHR</t>
  </si>
  <si>
    <t>76VM</t>
  </si>
  <si>
    <t>6HJP</t>
  </si>
  <si>
    <t>YFM9</t>
  </si>
  <si>
    <t>WRG4</t>
  </si>
  <si>
    <t>VWF</t>
  </si>
  <si>
    <t>XP7C</t>
  </si>
  <si>
    <t>HKMT</t>
  </si>
  <si>
    <t>VLRJ</t>
  </si>
  <si>
    <t>H999</t>
  </si>
  <si>
    <t>LKW</t>
  </si>
  <si>
    <t>967G</t>
  </si>
  <si>
    <t>XNFJ</t>
  </si>
  <si>
    <t>M4LT</t>
  </si>
  <si>
    <t>VFRN</t>
  </si>
  <si>
    <t>479X</t>
  </si>
  <si>
    <t>WJ6P</t>
  </si>
  <si>
    <t>4MMM</t>
  </si>
  <si>
    <t>JF4</t>
  </si>
  <si>
    <t>RC7</t>
  </si>
  <si>
    <t>YHN</t>
  </si>
  <si>
    <t>YMM</t>
  </si>
  <si>
    <t>CPM</t>
  </si>
  <si>
    <t>7NX</t>
  </si>
  <si>
    <t>CY3P</t>
  </si>
  <si>
    <t>WXVN</t>
  </si>
  <si>
    <t>L4TR</t>
  </si>
  <si>
    <t>7KF</t>
  </si>
  <si>
    <t>HMM</t>
  </si>
  <si>
    <t>49G</t>
  </si>
  <si>
    <t>4GP</t>
  </si>
  <si>
    <t>LPR3</t>
  </si>
  <si>
    <t>YVCX</t>
  </si>
  <si>
    <t>KM6W</t>
  </si>
  <si>
    <t>9HCK</t>
  </si>
  <si>
    <t>MWR7</t>
  </si>
  <si>
    <t>P3JL</t>
  </si>
  <si>
    <t>9HCY</t>
  </si>
  <si>
    <t>6VPH</t>
  </si>
  <si>
    <t>XG9R</t>
  </si>
  <si>
    <t>KJYN</t>
  </si>
  <si>
    <t>634</t>
  </si>
  <si>
    <t>HTJX</t>
  </si>
  <si>
    <t>NKCP</t>
  </si>
  <si>
    <t>7YL9</t>
  </si>
  <si>
    <t>WCN</t>
  </si>
  <si>
    <t>YXG</t>
  </si>
  <si>
    <t>6WVM</t>
  </si>
  <si>
    <t>GRYP</t>
  </si>
  <si>
    <t>KF49</t>
  </si>
  <si>
    <t>GHHH</t>
  </si>
  <si>
    <t>HKVG</t>
  </si>
  <si>
    <t>P6RT</t>
  </si>
  <si>
    <t>9C4Y</t>
  </si>
  <si>
    <t>X9L7</t>
  </si>
  <si>
    <t>N6RF</t>
  </si>
  <si>
    <t>TKCP</t>
  </si>
  <si>
    <t>V9RG</t>
  </si>
  <si>
    <t>7TJF</t>
  </si>
  <si>
    <t>KXWL</t>
  </si>
  <si>
    <t>TPG</t>
  </si>
  <si>
    <t>KF9</t>
  </si>
  <si>
    <t>MNX</t>
  </si>
  <si>
    <t>GN97</t>
  </si>
  <si>
    <t>JVHF</t>
  </si>
  <si>
    <t>MCKR</t>
  </si>
  <si>
    <t>Y9L</t>
  </si>
  <si>
    <t>H4V</t>
  </si>
  <si>
    <t>G3JW</t>
  </si>
  <si>
    <t>X7CK</t>
  </si>
  <si>
    <t>F6PH</t>
  </si>
  <si>
    <t>YP9</t>
  </si>
  <si>
    <t>K7F</t>
  </si>
  <si>
    <t>Y99</t>
  </si>
  <si>
    <t>R479</t>
  </si>
  <si>
    <t>MNH6</t>
  </si>
  <si>
    <t>YKTL</t>
  </si>
  <si>
    <t>RHP</t>
  </si>
  <si>
    <t>XW7</t>
  </si>
  <si>
    <t>T9J</t>
  </si>
  <si>
    <t>YGV</t>
  </si>
  <si>
    <t>M4X</t>
  </si>
  <si>
    <t>H7W</t>
  </si>
  <si>
    <t>LRX</t>
  </si>
  <si>
    <t>WNJ</t>
  </si>
  <si>
    <t>LMM</t>
  </si>
  <si>
    <t>6YL</t>
  </si>
  <si>
    <t>YHKP</t>
  </si>
  <si>
    <t>4JV3</t>
  </si>
  <si>
    <t>7N9R</t>
  </si>
  <si>
    <t>5544</t>
  </si>
  <si>
    <t>9VLY</t>
  </si>
  <si>
    <t>4CMF</t>
  </si>
  <si>
    <t>N7XP</t>
  </si>
  <si>
    <t>HCLF</t>
  </si>
  <si>
    <t>963N</t>
  </si>
  <si>
    <t>74TR</t>
  </si>
  <si>
    <t>34C</t>
  </si>
  <si>
    <t>HKJ</t>
  </si>
  <si>
    <t>K6CL</t>
  </si>
  <si>
    <t>3HT9</t>
  </si>
  <si>
    <t>WMR7</t>
  </si>
  <si>
    <t>Y9L7</t>
  </si>
  <si>
    <t>CJH4</t>
  </si>
  <si>
    <t>V6FP</t>
  </si>
  <si>
    <t>FJVG</t>
  </si>
  <si>
    <t>CMLH</t>
  </si>
  <si>
    <t>W634</t>
  </si>
  <si>
    <t>PLGM</t>
  </si>
  <si>
    <t>3PJ</t>
  </si>
  <si>
    <t>CRKT</t>
  </si>
  <si>
    <t>MVH4</t>
  </si>
  <si>
    <t>TJ6</t>
  </si>
  <si>
    <t>VHH</t>
  </si>
  <si>
    <t>GR9H</t>
  </si>
  <si>
    <t>Y7XF</t>
  </si>
  <si>
    <t>CKJP</t>
  </si>
  <si>
    <t>N7G</t>
  </si>
  <si>
    <t>P3V</t>
  </si>
  <si>
    <t>6H3</t>
  </si>
  <si>
    <t>YWF</t>
  </si>
  <si>
    <t>CYRL</t>
  </si>
  <si>
    <t>4NT9</t>
  </si>
  <si>
    <t>K7PG</t>
  </si>
  <si>
    <t>CNRL</t>
  </si>
  <si>
    <t>9RHN</t>
  </si>
  <si>
    <t>CVYM</t>
  </si>
  <si>
    <t>X3TW</t>
  </si>
  <si>
    <t>CKKK</t>
  </si>
  <si>
    <t>PKHT</t>
  </si>
  <si>
    <t>4N3C</t>
  </si>
  <si>
    <t>7YWX</t>
  </si>
  <si>
    <t>7KG</t>
  </si>
  <si>
    <t>JWV</t>
  </si>
  <si>
    <t>X97</t>
  </si>
  <si>
    <t>6PK</t>
  </si>
  <si>
    <t>N7K3</t>
  </si>
  <si>
    <t>RGHL</t>
  </si>
  <si>
    <t>LJKV</t>
  </si>
  <si>
    <t>3T76</t>
  </si>
  <si>
    <t>XCYW</t>
  </si>
  <si>
    <t>FCV</t>
  </si>
  <si>
    <t>FMM</t>
  </si>
  <si>
    <t>NLJ9</t>
  </si>
  <si>
    <t>GFCK</t>
  </si>
  <si>
    <t>M6P4</t>
  </si>
  <si>
    <t>N64</t>
  </si>
  <si>
    <t>TJK</t>
  </si>
  <si>
    <t>6KJY</t>
  </si>
  <si>
    <t>3FG7</t>
  </si>
  <si>
    <t>VLR4</t>
  </si>
  <si>
    <t>9CJ6</t>
  </si>
  <si>
    <t>RNMT</t>
  </si>
  <si>
    <t>G3KP</t>
  </si>
  <si>
    <t>TLM</t>
  </si>
  <si>
    <t>3MM</t>
  </si>
  <si>
    <t>LVWK</t>
  </si>
  <si>
    <t>GHN3</t>
  </si>
  <si>
    <t>9PYR</t>
  </si>
  <si>
    <t>JR7</t>
  </si>
  <si>
    <t>X46</t>
  </si>
  <si>
    <t>3LTK</t>
  </si>
  <si>
    <t>CYMN</t>
  </si>
  <si>
    <t>G7XR</t>
  </si>
  <si>
    <t>CMMM</t>
  </si>
  <si>
    <t>LCK</t>
  </si>
  <si>
    <t>M6W</t>
  </si>
  <si>
    <t>6CNF</t>
  </si>
  <si>
    <t>9RTW</t>
  </si>
  <si>
    <t>LVHJ</t>
  </si>
  <si>
    <t>CLV</t>
  </si>
  <si>
    <t>7WVM</t>
  </si>
  <si>
    <t>RFHK</t>
  </si>
  <si>
    <t>GJ64</t>
  </si>
  <si>
    <t>7YVM</t>
  </si>
  <si>
    <t>CRT</t>
  </si>
  <si>
    <t>VW7</t>
  </si>
  <si>
    <t>CHH</t>
  </si>
  <si>
    <t>4RC</t>
  </si>
  <si>
    <t>GF3</t>
  </si>
  <si>
    <t>JHH</t>
  </si>
  <si>
    <t>G9MF</t>
  </si>
  <si>
    <t>WLJX</t>
  </si>
  <si>
    <t>VP7T</t>
  </si>
  <si>
    <t>HK4L</t>
  </si>
  <si>
    <t>MV3R</t>
  </si>
  <si>
    <t>C7PT</t>
  </si>
  <si>
    <t>GMM</t>
  </si>
  <si>
    <t>T3J</t>
  </si>
  <si>
    <t>CGW6</t>
  </si>
  <si>
    <t>9FKT</t>
  </si>
  <si>
    <t>HGW6</t>
  </si>
  <si>
    <t>V6RX</t>
  </si>
  <si>
    <t>C7PF</t>
  </si>
  <si>
    <t>93WK</t>
  </si>
  <si>
    <t>YFL</t>
  </si>
  <si>
    <t>93R</t>
  </si>
  <si>
    <t>4LNF</t>
  </si>
  <si>
    <t>VHP9</t>
  </si>
  <si>
    <t>TCW7</t>
  </si>
  <si>
    <t>HM4V</t>
  </si>
  <si>
    <t>KLTR</t>
  </si>
  <si>
    <t>NYPC</t>
  </si>
  <si>
    <t>PMH9</t>
  </si>
  <si>
    <t>TNLC</t>
  </si>
  <si>
    <t>JRGW</t>
  </si>
  <si>
    <t>GWJ9</t>
  </si>
  <si>
    <t>67KP</t>
  </si>
  <si>
    <t>3NFH</t>
  </si>
  <si>
    <t>6YW</t>
  </si>
  <si>
    <t>GMN</t>
  </si>
  <si>
    <t>NHMR</t>
  </si>
  <si>
    <t>KVWF</t>
  </si>
  <si>
    <t>36YJ</t>
  </si>
  <si>
    <t>RMM</t>
  </si>
  <si>
    <t>TXNL</t>
  </si>
  <si>
    <t>Y9P7</t>
  </si>
  <si>
    <t>3FRJ</t>
  </si>
  <si>
    <t>JW6</t>
  </si>
  <si>
    <t>XMM</t>
  </si>
  <si>
    <t>GLF</t>
  </si>
  <si>
    <t>6Y4J</t>
  </si>
  <si>
    <t>WGFK</t>
  </si>
  <si>
    <t>LTVX</t>
  </si>
  <si>
    <t>J9VH</t>
  </si>
  <si>
    <t>MYGT</t>
  </si>
  <si>
    <t>WFC7</t>
  </si>
  <si>
    <t>N6RV</t>
  </si>
  <si>
    <t>C6Y7</t>
  </si>
  <si>
    <t>M4JG</t>
  </si>
  <si>
    <t>NTMM</t>
  </si>
  <si>
    <t>M6MM</t>
  </si>
  <si>
    <t>FCWP</t>
  </si>
  <si>
    <t>JMXH</t>
  </si>
  <si>
    <t>G94K</t>
  </si>
  <si>
    <t>FCHH</t>
  </si>
  <si>
    <t>HMHH</t>
  </si>
  <si>
    <t>W3RP</t>
  </si>
  <si>
    <t>TKJ4</t>
  </si>
  <si>
    <t>HYFV</t>
  </si>
  <si>
    <t>MNMM</t>
  </si>
  <si>
    <t>KVPX</t>
  </si>
  <si>
    <t>9RW6</t>
  </si>
  <si>
    <t>9MMM</t>
  </si>
  <si>
    <t>KHH</t>
  </si>
  <si>
    <t>G6M4</t>
  </si>
  <si>
    <t>PLN9</t>
  </si>
  <si>
    <t>3CTF</t>
  </si>
  <si>
    <t>6TW</t>
  </si>
  <si>
    <t>GY9</t>
  </si>
  <si>
    <t>3NR</t>
  </si>
  <si>
    <t>GMV</t>
  </si>
  <si>
    <t>93N</t>
  </si>
  <si>
    <t>PMM</t>
  </si>
  <si>
    <t>C49</t>
  </si>
  <si>
    <t>R7G</t>
  </si>
  <si>
    <t>MFN</t>
  </si>
  <si>
    <t>LMRX</t>
  </si>
  <si>
    <t>N3JF</t>
  </si>
  <si>
    <t>9C7W</t>
  </si>
  <si>
    <t>MYR</t>
  </si>
  <si>
    <t>MGG</t>
  </si>
  <si>
    <t>3T6L</t>
  </si>
  <si>
    <t>RYNW</t>
  </si>
  <si>
    <t>HGXF</t>
  </si>
  <si>
    <t>N63</t>
  </si>
  <si>
    <t>TYG</t>
  </si>
  <si>
    <t>HNC</t>
  </si>
  <si>
    <t>MRW</t>
  </si>
  <si>
    <t>JPH</t>
  </si>
  <si>
    <t>7X4</t>
  </si>
  <si>
    <t>TPV</t>
  </si>
  <si>
    <t>FCH</t>
  </si>
  <si>
    <t>NTL</t>
  </si>
  <si>
    <t>XWF</t>
  </si>
  <si>
    <t>M69K</t>
  </si>
  <si>
    <t>JRFY</t>
  </si>
  <si>
    <t>XHT3</t>
  </si>
  <si>
    <t>JFVP</t>
  </si>
  <si>
    <t>KY6M</t>
  </si>
  <si>
    <t>4L9T</t>
  </si>
  <si>
    <t>杨憬怡</t>
  </si>
  <si>
    <t>ZK</t>
  </si>
  <si>
    <t>N4M</t>
  </si>
  <si>
    <t>VWL</t>
  </si>
  <si>
    <t>ZGK</t>
  </si>
  <si>
    <t>P7W</t>
  </si>
  <si>
    <t>G8J</t>
  </si>
  <si>
    <t>HPG</t>
  </si>
  <si>
    <t>HYP</t>
  </si>
  <si>
    <t>M8Z</t>
  </si>
  <si>
    <t>97WN</t>
  </si>
  <si>
    <t>K46Y</t>
  </si>
  <si>
    <t>FHMT</t>
  </si>
  <si>
    <t>ZX3J</t>
  </si>
  <si>
    <t>ZM</t>
  </si>
  <si>
    <t>LF6</t>
  </si>
  <si>
    <t>PZS</t>
  </si>
  <si>
    <t>VPF</t>
  </si>
  <si>
    <t>Q8Y</t>
  </si>
  <si>
    <t>6NL</t>
  </si>
  <si>
    <t>XCK</t>
  </si>
  <si>
    <t>FG9</t>
  </si>
  <si>
    <t>XA4</t>
  </si>
  <si>
    <t>HCK</t>
  </si>
  <si>
    <t>WLR</t>
  </si>
  <si>
    <t>P7X</t>
  </si>
  <si>
    <t>JKQ</t>
  </si>
  <si>
    <t>LJPC</t>
  </si>
  <si>
    <t>T9XV</t>
  </si>
  <si>
    <t>7Y3G</t>
  </si>
  <si>
    <t>NH6K</t>
  </si>
  <si>
    <t>Z8LB</t>
  </si>
  <si>
    <t>F3LV</t>
  </si>
  <si>
    <t>YH6J</t>
  </si>
  <si>
    <t>RXKG</t>
  </si>
  <si>
    <t>K6ZH</t>
  </si>
  <si>
    <t>LF64</t>
  </si>
  <si>
    <t>39PJ</t>
  </si>
  <si>
    <t>CHTW</t>
  </si>
  <si>
    <t>L5ZH</t>
  </si>
  <si>
    <t>DZ</t>
  </si>
  <si>
    <t>FRCT</t>
  </si>
  <si>
    <t>NH3W</t>
  </si>
  <si>
    <t>GM64</t>
  </si>
  <si>
    <t>DH</t>
  </si>
  <si>
    <t>RVJC</t>
  </si>
  <si>
    <t>KWXM</t>
  </si>
  <si>
    <t>H937</t>
  </si>
  <si>
    <t>H4JM</t>
  </si>
  <si>
    <t>NXR</t>
  </si>
  <si>
    <t>CGF</t>
  </si>
  <si>
    <t>HZX</t>
  </si>
  <si>
    <t>Y7FX</t>
  </si>
  <si>
    <t>PNJK</t>
  </si>
  <si>
    <t>9M46</t>
  </si>
  <si>
    <t>9BMN</t>
  </si>
  <si>
    <t>LPZ4</t>
  </si>
  <si>
    <t>RXMY</t>
  </si>
  <si>
    <t>G4NT</t>
  </si>
  <si>
    <t>6FJ3</t>
  </si>
  <si>
    <t>RXWY</t>
  </si>
  <si>
    <t>HJKL</t>
  </si>
  <si>
    <t>NDAS</t>
  </si>
  <si>
    <t>YMKF</t>
  </si>
  <si>
    <t>3HLW</t>
  </si>
  <si>
    <t>9RTY</t>
  </si>
  <si>
    <t>KB4M</t>
  </si>
  <si>
    <t>PLL</t>
  </si>
  <si>
    <t>TYN</t>
  </si>
  <si>
    <t>8Y</t>
  </si>
  <si>
    <t>KNLM</t>
  </si>
  <si>
    <t>GXJH</t>
  </si>
  <si>
    <t>37FC</t>
  </si>
  <si>
    <t>BVHG</t>
  </si>
  <si>
    <t>C7K</t>
  </si>
  <si>
    <t>H5Z</t>
  </si>
  <si>
    <t>TN3</t>
  </si>
  <si>
    <t>3HXY</t>
  </si>
  <si>
    <t>VM9N</t>
  </si>
  <si>
    <t>47TF</t>
  </si>
  <si>
    <t>4FKB</t>
  </si>
  <si>
    <t>NLM7</t>
  </si>
  <si>
    <t>XPT</t>
  </si>
  <si>
    <t>VKN</t>
  </si>
  <si>
    <t>VC9</t>
  </si>
  <si>
    <t>JCY</t>
  </si>
  <si>
    <t>KCF</t>
  </si>
  <si>
    <t>BNM</t>
  </si>
  <si>
    <t>X4L7</t>
  </si>
  <si>
    <t>YMTC</t>
  </si>
  <si>
    <t>R9FP</t>
  </si>
  <si>
    <t>PG9</t>
  </si>
  <si>
    <t>LM6</t>
  </si>
  <si>
    <t>F3K</t>
  </si>
  <si>
    <t>YG9</t>
  </si>
  <si>
    <t>VWY</t>
  </si>
  <si>
    <t>GR6M</t>
  </si>
  <si>
    <t>XTWK</t>
  </si>
  <si>
    <t>FN79</t>
  </si>
  <si>
    <t>KLNN</t>
  </si>
  <si>
    <t>YTZW</t>
  </si>
  <si>
    <t>6FT</t>
  </si>
  <si>
    <t>4NL</t>
  </si>
  <si>
    <t>3NP4</t>
  </si>
  <si>
    <t>LXF7</t>
  </si>
  <si>
    <t>6GTV</t>
  </si>
  <si>
    <t>BHN9</t>
  </si>
  <si>
    <t>67WN</t>
  </si>
  <si>
    <t>4LRJ</t>
  </si>
  <si>
    <t>VCPM</t>
  </si>
  <si>
    <t>WX8M</t>
  </si>
  <si>
    <t>HK6W</t>
  </si>
  <si>
    <t>VLPN</t>
  </si>
  <si>
    <t>RH9L</t>
  </si>
  <si>
    <t>WJMY</t>
  </si>
  <si>
    <t>G6CP</t>
  </si>
  <si>
    <t>W7NY</t>
  </si>
  <si>
    <t>VPKB</t>
  </si>
  <si>
    <t>NTW</t>
  </si>
  <si>
    <t>VYL</t>
  </si>
  <si>
    <t>4KM</t>
  </si>
  <si>
    <t>7H9</t>
  </si>
  <si>
    <t>WGN</t>
  </si>
  <si>
    <t>6NGL</t>
  </si>
  <si>
    <t>C74W</t>
  </si>
  <si>
    <t>K9MY</t>
  </si>
  <si>
    <t>7XVR</t>
  </si>
  <si>
    <t>P9FM</t>
  </si>
  <si>
    <t>76XL</t>
  </si>
  <si>
    <t>KTCN</t>
  </si>
  <si>
    <t>4MFY</t>
  </si>
  <si>
    <t>PGJN</t>
  </si>
  <si>
    <t>KYTF</t>
  </si>
  <si>
    <t>RF9C</t>
  </si>
  <si>
    <t>XJ6Y</t>
  </si>
  <si>
    <t>4NTG</t>
  </si>
  <si>
    <t>VNPJ</t>
  </si>
  <si>
    <t>YKM7</t>
  </si>
  <si>
    <t>N7RM</t>
  </si>
  <si>
    <t>K6LG</t>
  </si>
  <si>
    <t>CJVW</t>
  </si>
  <si>
    <t>N7RW</t>
  </si>
  <si>
    <t>93M</t>
  </si>
  <si>
    <t>VP4</t>
  </si>
  <si>
    <t>R4L6</t>
  </si>
  <si>
    <t>CXHG</t>
  </si>
  <si>
    <t>PWM3</t>
  </si>
  <si>
    <t>R4LG</t>
  </si>
  <si>
    <t>7YKX</t>
  </si>
  <si>
    <t>VNMW</t>
  </si>
  <si>
    <t>PWX</t>
  </si>
  <si>
    <t>J39Y</t>
  </si>
  <si>
    <t>KC7H</t>
  </si>
  <si>
    <t>XMPW</t>
  </si>
  <si>
    <t>7NG</t>
  </si>
  <si>
    <t>W6T</t>
  </si>
  <si>
    <t>JFYW</t>
  </si>
  <si>
    <t>CP7T</t>
  </si>
  <si>
    <t>HLW</t>
  </si>
  <si>
    <t>RMP</t>
  </si>
  <si>
    <t>LVTN</t>
  </si>
  <si>
    <t>P9WC</t>
  </si>
  <si>
    <t>LVPN</t>
  </si>
  <si>
    <t>FHJK</t>
  </si>
  <si>
    <t>H39</t>
  </si>
  <si>
    <t>LN7</t>
  </si>
  <si>
    <t>3YX</t>
  </si>
  <si>
    <t>9GVF</t>
  </si>
  <si>
    <t>W4H7</t>
  </si>
  <si>
    <t>TMYL</t>
  </si>
  <si>
    <t>R9PM</t>
  </si>
  <si>
    <t>4J6W</t>
  </si>
  <si>
    <t>NTFH</t>
  </si>
  <si>
    <t>R9PW</t>
  </si>
  <si>
    <t>HJNK</t>
  </si>
  <si>
    <t>M7XC</t>
  </si>
  <si>
    <t>R67</t>
  </si>
  <si>
    <t>N4P</t>
  </si>
  <si>
    <t>LJH</t>
  </si>
  <si>
    <t>FWHX</t>
  </si>
  <si>
    <t>4TNP</t>
  </si>
  <si>
    <t>JKWM</t>
  </si>
  <si>
    <t>PTJC</t>
  </si>
  <si>
    <t>46N9</t>
  </si>
  <si>
    <t>L3WF</t>
  </si>
  <si>
    <t>PTLC</t>
  </si>
  <si>
    <t>XGT</t>
  </si>
  <si>
    <t>6HF</t>
  </si>
  <si>
    <t>PJ3</t>
  </si>
  <si>
    <t>PHC</t>
  </si>
  <si>
    <t>73RY</t>
  </si>
  <si>
    <t>96WX</t>
  </si>
  <si>
    <t>PMGL</t>
  </si>
  <si>
    <t>9FVX</t>
  </si>
  <si>
    <t>JMRV</t>
  </si>
  <si>
    <t>YPWC</t>
  </si>
  <si>
    <t>KW4L</t>
  </si>
  <si>
    <t>PC7X</t>
  </si>
  <si>
    <t>6RK7</t>
  </si>
  <si>
    <t>YLWT</t>
  </si>
  <si>
    <t>9FH3</t>
  </si>
  <si>
    <t>9KLM</t>
  </si>
  <si>
    <t>FM3</t>
  </si>
  <si>
    <t>YLV</t>
  </si>
  <si>
    <t>WXC</t>
  </si>
  <si>
    <t>TM79</t>
  </si>
  <si>
    <t>3JWR</t>
  </si>
  <si>
    <t>GLPX</t>
  </si>
  <si>
    <t>4F3W</t>
  </si>
  <si>
    <t>9PL</t>
  </si>
  <si>
    <t>67YV</t>
  </si>
  <si>
    <t>TXJ9</t>
  </si>
  <si>
    <t>KWNG</t>
  </si>
  <si>
    <t>67YN</t>
  </si>
  <si>
    <t>ML9W</t>
  </si>
  <si>
    <t>CV5X</t>
  </si>
  <si>
    <t>KYV</t>
  </si>
  <si>
    <t>3GJC</t>
  </si>
  <si>
    <t>64HL</t>
  </si>
  <si>
    <t>3HKL</t>
  </si>
  <si>
    <t>CL74</t>
  </si>
  <si>
    <t>KJY6</t>
  </si>
  <si>
    <t>TRWG</t>
  </si>
  <si>
    <t>GL7N</t>
  </si>
  <si>
    <t>HK9P</t>
  </si>
  <si>
    <t>V3CX</t>
  </si>
  <si>
    <t>LPW</t>
  </si>
  <si>
    <t>9CV3</t>
  </si>
  <si>
    <t>H4MY</t>
  </si>
  <si>
    <t>PRXF</t>
  </si>
  <si>
    <t>NK7H</t>
  </si>
  <si>
    <t>JL63</t>
  </si>
  <si>
    <t>WNYV</t>
  </si>
  <si>
    <t>4GXF</t>
  </si>
  <si>
    <t>FGVC</t>
  </si>
  <si>
    <t>9NMP</t>
  </si>
  <si>
    <t>WR6</t>
  </si>
  <si>
    <t>CVX</t>
  </si>
  <si>
    <t>XW46</t>
  </si>
  <si>
    <t>MFYL</t>
  </si>
  <si>
    <t>RJ73</t>
  </si>
  <si>
    <t>NMH7</t>
  </si>
  <si>
    <t>LPCV</t>
  </si>
  <si>
    <t>4V6</t>
  </si>
  <si>
    <t>4VC</t>
  </si>
  <si>
    <t>WHN9</t>
  </si>
  <si>
    <t>RGCP</t>
  </si>
  <si>
    <t>WXC9</t>
  </si>
  <si>
    <t>JK7H</t>
  </si>
  <si>
    <t>NLMP</t>
  </si>
  <si>
    <t>R7L</t>
  </si>
  <si>
    <t>HX4</t>
  </si>
  <si>
    <t>6XML</t>
  </si>
  <si>
    <t>KYHN</t>
  </si>
  <si>
    <t>9GFC</t>
  </si>
  <si>
    <t>CVJK</t>
  </si>
  <si>
    <t>PF4</t>
  </si>
  <si>
    <t>VJR</t>
  </si>
  <si>
    <t>4NKR</t>
  </si>
  <si>
    <t>9LP6</t>
  </si>
  <si>
    <t>VXJ3</t>
  </si>
  <si>
    <t>9NVC</t>
  </si>
  <si>
    <t>MPGX</t>
  </si>
  <si>
    <t>N7V3</t>
  </si>
  <si>
    <t>WFK6</t>
  </si>
  <si>
    <t>MJKL</t>
  </si>
  <si>
    <t>CNF</t>
  </si>
  <si>
    <t>LW4</t>
  </si>
  <si>
    <t>PV9</t>
  </si>
  <si>
    <t>JYX</t>
  </si>
  <si>
    <t>7TC</t>
  </si>
  <si>
    <t>G6YM</t>
  </si>
  <si>
    <t>3NKW</t>
  </si>
  <si>
    <t>VM3</t>
  </si>
  <si>
    <t>XJM9</t>
  </si>
  <si>
    <t>GPLN</t>
  </si>
  <si>
    <t>CYRT</t>
  </si>
  <si>
    <t>GFKL</t>
  </si>
  <si>
    <t>7YRN</t>
  </si>
  <si>
    <t>W7GX</t>
  </si>
  <si>
    <t>CFV4</t>
  </si>
  <si>
    <t>YN3R</t>
  </si>
  <si>
    <t>PLKN</t>
  </si>
  <si>
    <t>RWFG</t>
  </si>
  <si>
    <t>K467</t>
  </si>
  <si>
    <t>3LTC</t>
  </si>
  <si>
    <t>NH7M</t>
  </si>
  <si>
    <t>P3M</t>
  </si>
  <si>
    <t>PL9</t>
  </si>
  <si>
    <t>PN3</t>
  </si>
  <si>
    <t>4XC</t>
  </si>
  <si>
    <t>Y3XH</t>
  </si>
  <si>
    <t>6N7F</t>
  </si>
  <si>
    <t>JCPG</t>
  </si>
  <si>
    <t>YXHW</t>
  </si>
  <si>
    <t>HVT</t>
  </si>
  <si>
    <t>3X7</t>
  </si>
  <si>
    <t>7RFV</t>
  </si>
  <si>
    <t>MKY6</t>
  </si>
  <si>
    <t>7RFT</t>
  </si>
  <si>
    <t>MT7</t>
  </si>
  <si>
    <t>RTF4</t>
  </si>
  <si>
    <t>MVG7</t>
  </si>
  <si>
    <t>PW3C</t>
  </si>
  <si>
    <t>PLMN</t>
  </si>
  <si>
    <t>YVCJ</t>
  </si>
  <si>
    <t>HRW</t>
  </si>
  <si>
    <t>YVP</t>
  </si>
  <si>
    <t>KX7</t>
  </si>
  <si>
    <t>MPK3</t>
  </si>
  <si>
    <t>LTYJ</t>
  </si>
  <si>
    <t>H9NV</t>
  </si>
  <si>
    <t>4GNJ</t>
  </si>
  <si>
    <t>TR3</t>
  </si>
  <si>
    <t>6G9</t>
  </si>
  <si>
    <t>4Y3H</t>
  </si>
  <si>
    <t>L9JX</t>
  </si>
  <si>
    <t>FVR7</t>
  </si>
  <si>
    <t>GF7L</t>
  </si>
  <si>
    <t>P9RN</t>
  </si>
  <si>
    <t>MVNJ</t>
  </si>
  <si>
    <t>H7C9</t>
  </si>
  <si>
    <t>6FGT</t>
  </si>
  <si>
    <t>H7PL</t>
  </si>
  <si>
    <t>CWG9</t>
  </si>
  <si>
    <t>M3C</t>
  </si>
  <si>
    <t>CWM</t>
  </si>
  <si>
    <t>KN6F</t>
  </si>
  <si>
    <t>3X9T</t>
  </si>
  <si>
    <t>GRVY</t>
  </si>
  <si>
    <t>HP7R</t>
  </si>
  <si>
    <t>L9XC</t>
  </si>
  <si>
    <t>LF3</t>
  </si>
  <si>
    <t>CGP</t>
  </si>
  <si>
    <t>KMLX</t>
  </si>
  <si>
    <t>C9Y4</t>
  </si>
  <si>
    <t>THJR</t>
  </si>
  <si>
    <t>VP6J</t>
  </si>
  <si>
    <t>KTN9</t>
  </si>
  <si>
    <t>NMKJ</t>
  </si>
  <si>
    <t>GYN</t>
  </si>
  <si>
    <t>6HX</t>
  </si>
  <si>
    <t>RMW</t>
  </si>
  <si>
    <t>N9WT</t>
  </si>
  <si>
    <t>HLJ6</t>
  </si>
  <si>
    <t>FGXP</t>
  </si>
  <si>
    <t>HNJK</t>
  </si>
  <si>
    <t>9KJ</t>
  </si>
  <si>
    <t>XLMK</t>
  </si>
  <si>
    <t>CPFN</t>
  </si>
  <si>
    <t>Y6HG</t>
  </si>
  <si>
    <t>NKJL</t>
  </si>
  <si>
    <t>L3XC</t>
  </si>
  <si>
    <t>79MH</t>
  </si>
  <si>
    <t>KFVT</t>
  </si>
  <si>
    <t>PHJY</t>
  </si>
  <si>
    <t>7WNM</t>
  </si>
  <si>
    <t>4TL</t>
  </si>
  <si>
    <t>FJY</t>
  </si>
  <si>
    <t>4WP</t>
  </si>
  <si>
    <t>NJ6Y</t>
  </si>
  <si>
    <t>7TML</t>
  </si>
  <si>
    <t>FWVG</t>
  </si>
  <si>
    <t>PJ9V</t>
  </si>
  <si>
    <t>K643</t>
  </si>
  <si>
    <t>W7RY</t>
  </si>
  <si>
    <t>WHKL</t>
  </si>
  <si>
    <t>74GN</t>
  </si>
  <si>
    <t>RYK</t>
  </si>
  <si>
    <t>RXJL</t>
  </si>
  <si>
    <t>HW3M</t>
  </si>
  <si>
    <t>4TK7</t>
  </si>
  <si>
    <t>XVJL</t>
  </si>
  <si>
    <t>9WMX</t>
  </si>
  <si>
    <t>T43P</t>
  </si>
  <si>
    <t>CYJN</t>
  </si>
  <si>
    <t>9WMK</t>
  </si>
  <si>
    <t>MCV</t>
  </si>
  <si>
    <t>MYGH</t>
  </si>
  <si>
    <t>R793</t>
  </si>
  <si>
    <t>46NL</t>
  </si>
  <si>
    <t>MWGL</t>
  </si>
  <si>
    <t>3RCV</t>
  </si>
  <si>
    <t>HGXV</t>
  </si>
  <si>
    <t>KTPY</t>
  </si>
  <si>
    <t>XNWJ</t>
  </si>
  <si>
    <t>C7F4</t>
  </si>
  <si>
    <t>X49</t>
  </si>
  <si>
    <t>KMP</t>
  </si>
  <si>
    <t>T7N</t>
  </si>
  <si>
    <t>TL3W</t>
  </si>
  <si>
    <t>6VCR</t>
  </si>
  <si>
    <t>FY9N</t>
  </si>
  <si>
    <t>PG4X</t>
  </si>
  <si>
    <t>YKHC</t>
  </si>
  <si>
    <t>RW97</t>
  </si>
  <si>
    <t>PG4W</t>
  </si>
  <si>
    <t>NJ7K</t>
  </si>
  <si>
    <t>7NKR</t>
  </si>
  <si>
    <t>X6CL</t>
  </si>
  <si>
    <t>HP3F</t>
  </si>
  <si>
    <t>KV4</t>
  </si>
  <si>
    <t>YRF</t>
  </si>
  <si>
    <t>CNJ</t>
  </si>
  <si>
    <t>NFW7</t>
  </si>
  <si>
    <t>XL96</t>
  </si>
  <si>
    <t>M3PR</t>
  </si>
  <si>
    <t>NFM7</t>
  </si>
  <si>
    <t>TCF</t>
  </si>
  <si>
    <t>MXNR</t>
  </si>
  <si>
    <t>F749</t>
  </si>
  <si>
    <t>HLTY</t>
  </si>
  <si>
    <t>NJKP</t>
  </si>
  <si>
    <t>MWVC</t>
  </si>
  <si>
    <t>VXH</t>
  </si>
  <si>
    <t>C79</t>
  </si>
  <si>
    <t>MHK</t>
  </si>
  <si>
    <t>RTF</t>
  </si>
  <si>
    <t>CM3</t>
  </si>
  <si>
    <t>7JW</t>
  </si>
  <si>
    <t>VGP</t>
  </si>
  <si>
    <t>NG6X</t>
  </si>
  <si>
    <t>C7WL</t>
  </si>
  <si>
    <t>3JRV</t>
  </si>
  <si>
    <t>NG6T</t>
  </si>
  <si>
    <t>CVXW</t>
  </si>
  <si>
    <t>LKMP</t>
  </si>
  <si>
    <t>GN7</t>
  </si>
  <si>
    <t>XHM</t>
  </si>
  <si>
    <t>HPL</t>
  </si>
  <si>
    <t>NWT</t>
  </si>
  <si>
    <t>LJJ</t>
  </si>
  <si>
    <t>WNT</t>
  </si>
  <si>
    <t>HCW</t>
  </si>
  <si>
    <t>VNWF</t>
  </si>
  <si>
    <t>HGRT</t>
  </si>
  <si>
    <t>JK9Y</t>
  </si>
  <si>
    <t>VNMF</t>
  </si>
  <si>
    <t>GJKT</t>
  </si>
  <si>
    <t>CVHT</t>
  </si>
  <si>
    <t>GCN</t>
  </si>
  <si>
    <t>PKY</t>
  </si>
  <si>
    <t>4LXJ</t>
  </si>
  <si>
    <t>FW96</t>
  </si>
  <si>
    <t>CVK3</t>
  </si>
  <si>
    <t>4YH</t>
  </si>
  <si>
    <t>PNX</t>
  </si>
  <si>
    <t>FWXY</t>
  </si>
  <si>
    <t>KPLN</t>
  </si>
  <si>
    <t>MWG*</t>
  </si>
  <si>
    <t>FCPW</t>
  </si>
  <si>
    <t>43Y7</t>
  </si>
  <si>
    <t>HGL9</t>
  </si>
  <si>
    <t>9JKN</t>
  </si>
  <si>
    <t>HPJ</t>
  </si>
  <si>
    <t>6N9</t>
  </si>
  <si>
    <t>6LHF</t>
  </si>
  <si>
    <t>G7VT</t>
  </si>
  <si>
    <t>9X3Y</t>
  </si>
  <si>
    <t>NXCV</t>
  </si>
  <si>
    <t>TG4X</t>
  </si>
  <si>
    <t>F3PR</t>
  </si>
  <si>
    <t>V9CN</t>
  </si>
  <si>
    <t>CVML</t>
  </si>
  <si>
    <t>PW7K</t>
  </si>
  <si>
    <t>R6Y</t>
  </si>
  <si>
    <t>VXW</t>
  </si>
  <si>
    <t>NHL4</t>
  </si>
  <si>
    <t>J6R9</t>
  </si>
  <si>
    <t>MCPF</t>
  </si>
  <si>
    <t>WXCV</t>
  </si>
  <si>
    <t>PL4</t>
  </si>
  <si>
    <t>GMRV</t>
  </si>
  <si>
    <t>6WLF</t>
  </si>
  <si>
    <t>XKCJ</t>
  </si>
  <si>
    <t>3LKJ</t>
  </si>
  <si>
    <t>KP9</t>
  </si>
  <si>
    <t>NVYJ</t>
  </si>
  <si>
    <t>3KLW</t>
  </si>
  <si>
    <t>MRX9</t>
  </si>
  <si>
    <t>PLKM</t>
  </si>
  <si>
    <t>7GWX</t>
  </si>
  <si>
    <t>WYLH</t>
  </si>
  <si>
    <t>KR3X</t>
  </si>
  <si>
    <t>6V47</t>
  </si>
  <si>
    <t>NJMT</t>
  </si>
  <si>
    <t>XCVW</t>
  </si>
  <si>
    <t>GCNP</t>
  </si>
  <si>
    <t>KYMV</t>
  </si>
  <si>
    <t>XTJ4</t>
  </si>
  <si>
    <t>KJ7L</t>
  </si>
  <si>
    <t>P4WT</t>
  </si>
  <si>
    <t>K67</t>
  </si>
  <si>
    <t>PTG</t>
  </si>
  <si>
    <t>LJH7</t>
  </si>
  <si>
    <t>WM6F</t>
  </si>
  <si>
    <t>YCKN</t>
  </si>
  <si>
    <t>L4W</t>
  </si>
  <si>
    <t>FG9H</t>
  </si>
  <si>
    <t>C3YL</t>
  </si>
  <si>
    <t>V7PN</t>
  </si>
  <si>
    <t>FXHK</t>
  </si>
  <si>
    <t>PLYT</t>
  </si>
  <si>
    <t>NMWL</t>
  </si>
  <si>
    <t>N4C</t>
  </si>
  <si>
    <t>7PK</t>
  </si>
  <si>
    <t>CYPN</t>
  </si>
  <si>
    <t>JHFW</t>
  </si>
  <si>
    <t>CHGW</t>
  </si>
  <si>
    <t>KVXN</t>
  </si>
  <si>
    <t>RCM9</t>
  </si>
  <si>
    <t>F3TJ</t>
  </si>
  <si>
    <t>HXLP</t>
  </si>
  <si>
    <t>WFKN</t>
  </si>
  <si>
    <t>6RMY</t>
  </si>
  <si>
    <t>47JL</t>
  </si>
  <si>
    <t>WFFM</t>
  </si>
  <si>
    <t>6YTL</t>
  </si>
  <si>
    <t>PJK*</t>
  </si>
  <si>
    <t>YPVC</t>
  </si>
  <si>
    <t>JW9M</t>
  </si>
  <si>
    <t>7RGT</t>
  </si>
  <si>
    <t>YPNL</t>
  </si>
  <si>
    <t>K7TW</t>
  </si>
  <si>
    <t>NMJC</t>
  </si>
  <si>
    <t>CFR</t>
  </si>
  <si>
    <t>K43L</t>
  </si>
  <si>
    <t>JNXR</t>
  </si>
  <si>
    <t>FG7V</t>
  </si>
  <si>
    <t>PMWY</t>
  </si>
  <si>
    <t>MTKF</t>
  </si>
  <si>
    <t>JLGX</t>
  </si>
  <si>
    <t>4NH3</t>
  </si>
  <si>
    <t>4WJK</t>
  </si>
  <si>
    <t>7NKP</t>
  </si>
  <si>
    <t>NMHW</t>
  </si>
  <si>
    <t>LPKX</t>
  </si>
  <si>
    <t>7LC</t>
  </si>
  <si>
    <t>YTR</t>
  </si>
  <si>
    <t>VK3</t>
  </si>
  <si>
    <t>V7L</t>
  </si>
  <si>
    <t>47XV</t>
  </si>
  <si>
    <t>GMWJ</t>
  </si>
  <si>
    <t>3LPY</t>
  </si>
  <si>
    <t>47WX</t>
  </si>
  <si>
    <t>KYLG</t>
  </si>
  <si>
    <t>V934</t>
  </si>
  <si>
    <t>W7JM</t>
  </si>
  <si>
    <t>VCXM</t>
  </si>
  <si>
    <t>43T9</t>
  </si>
  <si>
    <t>MWLF</t>
  </si>
  <si>
    <t>CPRK</t>
  </si>
  <si>
    <t>KLPW</t>
  </si>
  <si>
    <t>N7MJ</t>
  </si>
  <si>
    <t>HJ7L</t>
  </si>
  <si>
    <t>KPWN</t>
  </si>
  <si>
    <t>HWC7</t>
  </si>
  <si>
    <t>VP63</t>
  </si>
  <si>
    <t>K9TY</t>
  </si>
  <si>
    <t>WJL7</t>
  </si>
  <si>
    <t>XTVL</t>
  </si>
  <si>
    <t>RPH7</t>
  </si>
  <si>
    <t>MF9N</t>
  </si>
  <si>
    <t>CK3R</t>
  </si>
  <si>
    <t>LWGP</t>
  </si>
  <si>
    <t>JT9V</t>
  </si>
  <si>
    <t>LKJP</t>
  </si>
  <si>
    <t>TP7K</t>
  </si>
  <si>
    <t>RJNH</t>
  </si>
  <si>
    <t>396G</t>
  </si>
  <si>
    <t>CVVC</t>
  </si>
  <si>
    <t>NVTY</t>
  </si>
  <si>
    <t>MGX4</t>
  </si>
  <si>
    <t>LKJ7</t>
  </si>
  <si>
    <t>F4P7</t>
  </si>
  <si>
    <t>C3R9</t>
  </si>
  <si>
    <t>JMLN</t>
  </si>
  <si>
    <t>F4PJ</t>
  </si>
  <si>
    <t>KLYT</t>
  </si>
  <si>
    <t>NMWC</t>
  </si>
  <si>
    <t>39J</t>
  </si>
  <si>
    <t>JN4</t>
  </si>
  <si>
    <t>XF6</t>
  </si>
  <si>
    <t>LMC</t>
  </si>
  <si>
    <t>W6PC</t>
  </si>
  <si>
    <t>9GTV</t>
  </si>
  <si>
    <t>X7K3</t>
  </si>
  <si>
    <t>NKMJ</t>
  </si>
  <si>
    <t>LCXV</t>
  </si>
  <si>
    <t>HNW6</t>
  </si>
  <si>
    <t>KP3T</t>
  </si>
  <si>
    <t>JLFV</t>
  </si>
  <si>
    <t>HNM6</t>
  </si>
  <si>
    <t>F6H4</t>
  </si>
  <si>
    <t>Y3PN</t>
  </si>
  <si>
    <t>VGKJ</t>
  </si>
  <si>
    <t>MNXW</t>
  </si>
  <si>
    <t>94R7</t>
  </si>
  <si>
    <t>NJWP</t>
  </si>
  <si>
    <t>MFHK</t>
  </si>
  <si>
    <t>4TXK</t>
  </si>
  <si>
    <t>WMCF</t>
  </si>
  <si>
    <t>NYGP</t>
  </si>
  <si>
    <t>NMXW</t>
  </si>
  <si>
    <t>46W</t>
  </si>
  <si>
    <t>GXPR</t>
  </si>
  <si>
    <t>TYLN</t>
  </si>
  <si>
    <t>3HMK</t>
  </si>
  <si>
    <t>PL43</t>
  </si>
  <si>
    <t>KTYC</t>
  </si>
  <si>
    <t>F6L</t>
  </si>
  <si>
    <t>C9H</t>
  </si>
  <si>
    <t>MR4</t>
  </si>
  <si>
    <t>6FC</t>
  </si>
  <si>
    <t>HNL</t>
  </si>
  <si>
    <t>VWCG</t>
  </si>
  <si>
    <t>6HRM</t>
  </si>
  <si>
    <t>KT4L</t>
  </si>
  <si>
    <t>HKLJ</t>
  </si>
  <si>
    <t>NMJI</t>
  </si>
  <si>
    <t>N6X</t>
  </si>
  <si>
    <t>WKM</t>
  </si>
  <si>
    <t>64WG</t>
  </si>
  <si>
    <t>7L3J</t>
  </si>
  <si>
    <t>TPFN</t>
  </si>
  <si>
    <t>M4T</t>
  </si>
  <si>
    <t>JR6</t>
  </si>
  <si>
    <t>CVV</t>
  </si>
  <si>
    <t>K976</t>
  </si>
  <si>
    <t>FCJH</t>
  </si>
  <si>
    <t>HGNM</t>
  </si>
  <si>
    <t>WVCX</t>
  </si>
  <si>
    <t>WVC4</t>
  </si>
  <si>
    <t>MP9G</t>
  </si>
  <si>
    <t>XT7H</t>
  </si>
  <si>
    <t>MXV4</t>
  </si>
  <si>
    <t>WJKL</t>
  </si>
  <si>
    <t>KHMP</t>
  </si>
  <si>
    <t>崔好</t>
  </si>
  <si>
    <t>XCYR</t>
  </si>
  <si>
    <t>JPFK</t>
  </si>
  <si>
    <t>9W4G</t>
  </si>
  <si>
    <t>XRCT</t>
  </si>
  <si>
    <t>8G76</t>
  </si>
  <si>
    <t>HDJK</t>
  </si>
  <si>
    <t>KXM</t>
  </si>
  <si>
    <t>WJY</t>
  </si>
  <si>
    <t>6H6</t>
  </si>
  <si>
    <t>RTCH</t>
  </si>
  <si>
    <t>V6X9</t>
  </si>
  <si>
    <t>4YM3</t>
  </si>
  <si>
    <t>4YCK</t>
  </si>
  <si>
    <t>TMBF</t>
  </si>
  <si>
    <t>CVY</t>
  </si>
  <si>
    <t>6YH</t>
  </si>
  <si>
    <t>PHH</t>
  </si>
  <si>
    <t>CHJ</t>
  </si>
  <si>
    <t>76P</t>
  </si>
  <si>
    <t>WKTR</t>
  </si>
  <si>
    <t>HCG6</t>
  </si>
  <si>
    <t>KMY4</t>
  </si>
  <si>
    <t>VCXT</t>
  </si>
  <si>
    <t>L9WJ</t>
  </si>
  <si>
    <t>KMYJ</t>
  </si>
  <si>
    <t>FKW9</t>
  </si>
  <si>
    <t>TH36</t>
  </si>
  <si>
    <t>PLY4</t>
  </si>
  <si>
    <t>FKM9</t>
  </si>
  <si>
    <t>NTJ</t>
  </si>
  <si>
    <t>MHH</t>
  </si>
  <si>
    <t>3HH</t>
  </si>
  <si>
    <t>H8J</t>
  </si>
  <si>
    <t>HHG</t>
  </si>
  <si>
    <t>6PR</t>
  </si>
  <si>
    <t>LG7</t>
  </si>
  <si>
    <t>6HH</t>
  </si>
  <si>
    <t>GLP</t>
  </si>
  <si>
    <t>HHX</t>
  </si>
  <si>
    <t>WG7</t>
  </si>
  <si>
    <t>JYVR</t>
  </si>
  <si>
    <t>6FTW</t>
  </si>
  <si>
    <t>34K9</t>
  </si>
  <si>
    <t>JYWR</t>
  </si>
  <si>
    <t>XYT</t>
  </si>
  <si>
    <t>JCW</t>
  </si>
  <si>
    <t>3RYX</t>
  </si>
  <si>
    <t>NCJ6</t>
  </si>
  <si>
    <t>GTHK</t>
  </si>
  <si>
    <t>3RXT</t>
  </si>
  <si>
    <t>7HN</t>
  </si>
  <si>
    <t>WTP</t>
  </si>
  <si>
    <t>YR7</t>
  </si>
  <si>
    <t>GLH</t>
  </si>
  <si>
    <t>4L7</t>
  </si>
  <si>
    <t>GH9</t>
  </si>
  <si>
    <t>TFC</t>
  </si>
  <si>
    <t>VTL</t>
  </si>
  <si>
    <t>9RW</t>
  </si>
  <si>
    <t>MWXC</t>
  </si>
  <si>
    <t>LYJ7</t>
  </si>
  <si>
    <t>G4H9</t>
  </si>
  <si>
    <t>XWXC</t>
  </si>
  <si>
    <t>LHT</t>
  </si>
  <si>
    <t>CYF</t>
  </si>
  <si>
    <t>RGP</t>
  </si>
  <si>
    <t>JEN</t>
  </si>
  <si>
    <t>TFN</t>
  </si>
  <si>
    <t>YLM</t>
  </si>
  <si>
    <t>44X</t>
  </si>
  <si>
    <t>9THJ</t>
  </si>
  <si>
    <t>XKWF</t>
  </si>
  <si>
    <t>CV4P</t>
  </si>
  <si>
    <t>XKW6</t>
  </si>
  <si>
    <t>7666</t>
  </si>
  <si>
    <t>XRG</t>
  </si>
  <si>
    <t>MXRG</t>
  </si>
  <si>
    <t>K7FH</t>
  </si>
  <si>
    <t>YNLV</t>
  </si>
  <si>
    <t>7H3T</t>
  </si>
  <si>
    <t>4LGN</t>
  </si>
  <si>
    <t>WRCJ</t>
  </si>
  <si>
    <t>4JWW</t>
  </si>
  <si>
    <t>NVMT</t>
  </si>
  <si>
    <t>PLYX</t>
  </si>
  <si>
    <t>CFKJ</t>
  </si>
  <si>
    <t>666X</t>
  </si>
  <si>
    <t>666J</t>
  </si>
  <si>
    <t>P493</t>
  </si>
  <si>
    <t>GKML</t>
  </si>
  <si>
    <t>HTY6</t>
  </si>
  <si>
    <t>0666</t>
  </si>
  <si>
    <t>MRXP</t>
  </si>
  <si>
    <t>V73J</t>
  </si>
  <si>
    <t>TKLG</t>
  </si>
  <si>
    <t>Y97</t>
  </si>
  <si>
    <t>79R</t>
  </si>
  <si>
    <t>KYL</t>
  </si>
  <si>
    <t>46R</t>
  </si>
  <si>
    <t>6CJ</t>
  </si>
  <si>
    <t>35</t>
  </si>
  <si>
    <t>T3H</t>
  </si>
  <si>
    <t>7T7</t>
  </si>
  <si>
    <t>G3Y</t>
  </si>
  <si>
    <t>LJP</t>
  </si>
  <si>
    <t>677</t>
  </si>
  <si>
    <t>9XVH</t>
  </si>
  <si>
    <t>6JY3</t>
  </si>
  <si>
    <t>KMLG</t>
  </si>
  <si>
    <t>93FH</t>
  </si>
  <si>
    <t>WY4J</t>
  </si>
  <si>
    <t>HG7M</t>
  </si>
  <si>
    <t>3C9L</t>
  </si>
  <si>
    <t>WY3L</t>
  </si>
  <si>
    <t>66W</t>
  </si>
  <si>
    <t>YWJP</t>
  </si>
  <si>
    <t>GNV4</t>
  </si>
  <si>
    <t>7LC3</t>
  </si>
  <si>
    <t>6PCF</t>
  </si>
  <si>
    <t>FWV</t>
  </si>
  <si>
    <t>6N3</t>
  </si>
  <si>
    <t>RC6</t>
  </si>
  <si>
    <t>9C*</t>
  </si>
  <si>
    <t>3C6L</t>
  </si>
  <si>
    <t>WNPK</t>
  </si>
  <si>
    <t>YV7F</t>
  </si>
  <si>
    <t>WX**</t>
  </si>
  <si>
    <t>NWXC</t>
  </si>
  <si>
    <t>763M</t>
  </si>
  <si>
    <t>9YJP</t>
  </si>
  <si>
    <t>PNM9</t>
  </si>
  <si>
    <t>J6XH</t>
  </si>
  <si>
    <t>73RC</t>
  </si>
  <si>
    <t>PNW9</t>
  </si>
  <si>
    <t>JN**</t>
  </si>
  <si>
    <t>WGR</t>
  </si>
  <si>
    <t>3VF</t>
  </si>
  <si>
    <t>JX6</t>
  </si>
  <si>
    <t>VRL</t>
  </si>
  <si>
    <t>F7N</t>
  </si>
  <si>
    <t>XWY</t>
  </si>
  <si>
    <t>KNGP</t>
  </si>
  <si>
    <t>CTMX</t>
  </si>
  <si>
    <t>F6H7</t>
  </si>
  <si>
    <t>XMMM</t>
  </si>
  <si>
    <t>6FP7</t>
  </si>
  <si>
    <t>TLHW</t>
  </si>
  <si>
    <t>XLYT</t>
  </si>
  <si>
    <t>6RH3</t>
  </si>
  <si>
    <t>CKJ7</t>
  </si>
  <si>
    <t>HFRX</t>
  </si>
  <si>
    <t>PG6T</t>
  </si>
  <si>
    <t>JWK3</t>
  </si>
  <si>
    <t>HFPX</t>
  </si>
  <si>
    <t>K37R</t>
  </si>
  <si>
    <t>VNLW</t>
  </si>
  <si>
    <t>9PCF</t>
  </si>
  <si>
    <t>VCT</t>
  </si>
  <si>
    <t>N47</t>
  </si>
  <si>
    <t>F4P</t>
  </si>
  <si>
    <t>63F</t>
  </si>
  <si>
    <t>GCX</t>
  </si>
  <si>
    <t>T7J</t>
  </si>
  <si>
    <t>YVF</t>
  </si>
  <si>
    <t>PCK</t>
  </si>
  <si>
    <t>Y6W</t>
  </si>
  <si>
    <t>9CYJ</t>
  </si>
  <si>
    <t>MKX7</t>
  </si>
  <si>
    <t>L6GT</t>
  </si>
  <si>
    <t>FKKK</t>
  </si>
  <si>
    <t>4CH</t>
  </si>
  <si>
    <t>C3G6</t>
  </si>
  <si>
    <t>94YX</t>
  </si>
  <si>
    <t>RKMT</t>
  </si>
  <si>
    <t>C36R</t>
  </si>
  <si>
    <t>9WL3</t>
  </si>
  <si>
    <t>N6R4</t>
  </si>
  <si>
    <t>MVKC</t>
  </si>
  <si>
    <t>MM66</t>
  </si>
  <si>
    <t>HNL3</t>
  </si>
  <si>
    <t>MG9V</t>
  </si>
  <si>
    <t>KYFP</t>
  </si>
  <si>
    <t>4VW</t>
  </si>
  <si>
    <t>4XW</t>
  </si>
  <si>
    <t>4H97</t>
  </si>
  <si>
    <t>GMPN</t>
  </si>
  <si>
    <t>WCV3</t>
  </si>
  <si>
    <t>PWY4</t>
  </si>
  <si>
    <t>9K67</t>
  </si>
  <si>
    <t>NGRM</t>
  </si>
  <si>
    <t>PWY7</t>
  </si>
  <si>
    <t>9444</t>
  </si>
  <si>
    <t>VLWF</t>
  </si>
  <si>
    <t>GHNJ</t>
  </si>
  <si>
    <t>P4YX</t>
  </si>
  <si>
    <t>VLMF</t>
  </si>
  <si>
    <t>NKG</t>
  </si>
  <si>
    <t>LMGR</t>
  </si>
  <si>
    <t>Y9C4</t>
  </si>
  <si>
    <t>WKNH</t>
  </si>
  <si>
    <t>K7C</t>
  </si>
  <si>
    <t>CJFW</t>
  </si>
  <si>
    <t>TX3V</t>
  </si>
  <si>
    <t>H4NK</t>
  </si>
  <si>
    <t>KH6H</t>
  </si>
  <si>
    <t>4WMY</t>
  </si>
  <si>
    <t>X9RL</t>
  </si>
  <si>
    <t>CTH7</t>
  </si>
  <si>
    <t>6WMY</t>
  </si>
  <si>
    <t>R6T</t>
  </si>
  <si>
    <t>WYY</t>
  </si>
  <si>
    <t>MNY9</t>
  </si>
  <si>
    <t>3LGT</t>
  </si>
  <si>
    <t>FHXJ</t>
  </si>
  <si>
    <t>3TTT</t>
  </si>
  <si>
    <t>WK69</t>
  </si>
  <si>
    <t>4JRC</t>
  </si>
  <si>
    <t>J666</t>
  </si>
  <si>
    <t>9YW</t>
  </si>
  <si>
    <t>J6R</t>
  </si>
  <si>
    <t>FXN9</t>
  </si>
  <si>
    <t>MHTW</t>
  </si>
  <si>
    <t>YV4C</t>
  </si>
  <si>
    <t>GL6</t>
  </si>
  <si>
    <t>9FK</t>
  </si>
  <si>
    <t>G3XL</t>
  </si>
  <si>
    <t>4RPM</t>
  </si>
  <si>
    <t>C6TY</t>
  </si>
  <si>
    <t>WCR</t>
  </si>
  <si>
    <t>7FG</t>
  </si>
  <si>
    <t>PNF</t>
  </si>
  <si>
    <t>W22</t>
  </si>
  <si>
    <t>RK7</t>
  </si>
  <si>
    <t>JYG</t>
  </si>
  <si>
    <t>PNK</t>
  </si>
  <si>
    <t>L4J</t>
  </si>
  <si>
    <t>PRH</t>
  </si>
  <si>
    <t>CRY</t>
  </si>
  <si>
    <t>YY6</t>
  </si>
  <si>
    <t>JNX</t>
  </si>
  <si>
    <t>KX4</t>
  </si>
  <si>
    <t>PLJN</t>
  </si>
  <si>
    <t>VKC3</t>
  </si>
  <si>
    <t>WM7G</t>
  </si>
  <si>
    <t>PLJM</t>
  </si>
  <si>
    <t>6TTT</t>
  </si>
  <si>
    <t>PYRH</t>
  </si>
  <si>
    <t>VKL7</t>
  </si>
  <si>
    <t>NJ4M</t>
  </si>
  <si>
    <t>JJJL</t>
  </si>
  <si>
    <t>JN4X</t>
  </si>
  <si>
    <t>PTF3</t>
  </si>
  <si>
    <t>WHGM</t>
  </si>
  <si>
    <t>GN4X</t>
  </si>
  <si>
    <t>PVHM</t>
  </si>
  <si>
    <t>GKFN</t>
  </si>
  <si>
    <t>43XW</t>
  </si>
  <si>
    <t>M9VX</t>
  </si>
  <si>
    <t>CYK7</t>
  </si>
  <si>
    <t>RNTP</t>
  </si>
  <si>
    <t>M94H</t>
  </si>
  <si>
    <t>7XVY</t>
  </si>
  <si>
    <t>3NC6</t>
  </si>
  <si>
    <t>VNW</t>
  </si>
  <si>
    <t>RJ7</t>
  </si>
  <si>
    <t>L7CF</t>
  </si>
  <si>
    <t>9MKG</t>
  </si>
  <si>
    <t>HWYJ</t>
  </si>
  <si>
    <t>XK49</t>
  </si>
  <si>
    <t>HPMT</t>
  </si>
  <si>
    <t>LWJR</t>
  </si>
  <si>
    <t>VXGY</t>
  </si>
  <si>
    <t>FWP6</t>
  </si>
  <si>
    <t>4LNM</t>
  </si>
  <si>
    <t>VGY*</t>
  </si>
  <si>
    <t>P9XF</t>
  </si>
  <si>
    <t>43Y6</t>
  </si>
  <si>
    <t>C666</t>
  </si>
  <si>
    <t>WXY</t>
  </si>
  <si>
    <t>KK9</t>
  </si>
  <si>
    <t>39PR</t>
  </si>
  <si>
    <t>JCFN</t>
  </si>
  <si>
    <t>VGFR</t>
  </si>
  <si>
    <t>63NH</t>
  </si>
  <si>
    <t>TJPM</t>
  </si>
  <si>
    <t>CYK</t>
  </si>
  <si>
    <t>JFPX</t>
  </si>
  <si>
    <t>VWHL</t>
  </si>
  <si>
    <t>TN4M</t>
  </si>
  <si>
    <t>GTY</t>
  </si>
  <si>
    <t>6MNY</t>
  </si>
  <si>
    <t>KLJG</t>
  </si>
  <si>
    <t>PF4X</t>
  </si>
  <si>
    <t>6NMY</t>
  </si>
  <si>
    <t>WN6</t>
  </si>
  <si>
    <t>WFF</t>
  </si>
  <si>
    <t>6GX</t>
  </si>
  <si>
    <t>LM7K</t>
  </si>
  <si>
    <t>R9CN</t>
  </si>
  <si>
    <t>6HV4</t>
  </si>
  <si>
    <t>74VP</t>
  </si>
  <si>
    <t>H6TC</t>
  </si>
  <si>
    <t>FLWX</t>
  </si>
  <si>
    <t>LLLC</t>
  </si>
  <si>
    <t>P6VT</t>
  </si>
  <si>
    <t>WXFM</t>
  </si>
  <si>
    <t>7RH4</t>
  </si>
  <si>
    <t>T4YK</t>
  </si>
  <si>
    <t>X3HW</t>
  </si>
  <si>
    <t>9MR7</t>
  </si>
  <si>
    <t>93X</t>
  </si>
  <si>
    <t>6CN</t>
  </si>
  <si>
    <t>HKCF</t>
  </si>
  <si>
    <t>L6F</t>
  </si>
  <si>
    <t>KJVR</t>
  </si>
  <si>
    <t>LNH4</t>
  </si>
  <si>
    <t>Y93M</t>
  </si>
  <si>
    <t>FTVP</t>
  </si>
  <si>
    <t>R39J</t>
  </si>
  <si>
    <t>GW67</t>
  </si>
  <si>
    <t>9993</t>
  </si>
  <si>
    <t>3HP</t>
  </si>
  <si>
    <t>3PR</t>
  </si>
  <si>
    <t>LYN</t>
  </si>
  <si>
    <t>JHPM</t>
  </si>
  <si>
    <t>9WTL</t>
  </si>
  <si>
    <t>3RVF</t>
  </si>
  <si>
    <t>9MPL</t>
  </si>
  <si>
    <t>TRM</t>
  </si>
  <si>
    <t>RC3H</t>
  </si>
  <si>
    <t>94XY</t>
  </si>
  <si>
    <t>GMLP</t>
  </si>
  <si>
    <t>G73V</t>
  </si>
  <si>
    <t>TRJM</t>
  </si>
  <si>
    <t>LYWN</t>
  </si>
  <si>
    <t>LYMN</t>
  </si>
  <si>
    <t>Y9HN</t>
  </si>
  <si>
    <t>4V3P</t>
  </si>
  <si>
    <t>WT6L</t>
  </si>
  <si>
    <t>FJ6</t>
  </si>
  <si>
    <t>W3T</t>
  </si>
  <si>
    <t>K7RM</t>
  </si>
  <si>
    <t>6CJF</t>
  </si>
  <si>
    <t>9WVT</t>
  </si>
  <si>
    <t>VRG</t>
  </si>
  <si>
    <t>7FF</t>
  </si>
  <si>
    <t>W7F</t>
  </si>
  <si>
    <t>CT4</t>
  </si>
  <si>
    <t>WPK</t>
  </si>
  <si>
    <t>X473</t>
  </si>
  <si>
    <t>PF6T</t>
  </si>
  <si>
    <t>9KMJ</t>
  </si>
  <si>
    <t>3PNG</t>
  </si>
  <si>
    <t>T9XM</t>
  </si>
  <si>
    <t>CVK7</t>
  </si>
  <si>
    <t>3PN6</t>
  </si>
  <si>
    <t>39W4</t>
  </si>
  <si>
    <t>HNXT</t>
  </si>
  <si>
    <t>3WWJ</t>
  </si>
  <si>
    <t>3KNP</t>
  </si>
  <si>
    <t>79HM</t>
  </si>
  <si>
    <t>FJY6</t>
  </si>
  <si>
    <t>73NP</t>
  </si>
  <si>
    <t>H4C</t>
  </si>
  <si>
    <t>7H96</t>
  </si>
  <si>
    <t>TYCX</t>
  </si>
  <si>
    <t>4JWF</t>
  </si>
  <si>
    <t>7H9C</t>
  </si>
  <si>
    <t>CKT</t>
  </si>
  <si>
    <t>376F</t>
  </si>
  <si>
    <t>9NTK</t>
  </si>
  <si>
    <t>GMPV</t>
  </si>
  <si>
    <t>3796</t>
  </si>
  <si>
    <t>M36R</t>
  </si>
  <si>
    <t>G9WY</t>
  </si>
  <si>
    <t>47TP</t>
  </si>
  <si>
    <t>XCNH</t>
  </si>
  <si>
    <t>76FP</t>
  </si>
  <si>
    <t>MCYP</t>
  </si>
  <si>
    <t>RJ3G</t>
  </si>
  <si>
    <t>TVH</t>
  </si>
  <si>
    <t>LY4</t>
  </si>
  <si>
    <t>MWX</t>
  </si>
  <si>
    <t>TGWN</t>
  </si>
  <si>
    <t>LHXK</t>
  </si>
  <si>
    <t>V9R4</t>
  </si>
  <si>
    <t>TGWX</t>
  </si>
  <si>
    <t>G4KC</t>
  </si>
  <si>
    <t>M3J9</t>
  </si>
  <si>
    <t>TLXH</t>
  </si>
  <si>
    <t>W3NF</t>
  </si>
  <si>
    <t>MR4P</t>
  </si>
  <si>
    <t>XK6L</t>
  </si>
  <si>
    <t>MC6</t>
  </si>
  <si>
    <t>TW9N</t>
  </si>
  <si>
    <t>RHKM</t>
  </si>
  <si>
    <t>XL6G</t>
  </si>
  <si>
    <t>TW9H</t>
  </si>
  <si>
    <t>Y6C9</t>
  </si>
  <si>
    <t>VWFR</t>
  </si>
  <si>
    <t>4LT7</t>
  </si>
  <si>
    <t>4KT</t>
  </si>
  <si>
    <t>3L9</t>
  </si>
  <si>
    <t>KJHX</t>
  </si>
  <si>
    <t>CN7G</t>
  </si>
  <si>
    <t>943L</t>
  </si>
  <si>
    <t>C3LH</t>
  </si>
  <si>
    <t>W9J7</t>
  </si>
  <si>
    <t>LVF</t>
  </si>
  <si>
    <t>GKM</t>
  </si>
  <si>
    <t>JRK</t>
  </si>
  <si>
    <t>VH3</t>
  </si>
  <si>
    <t>W66</t>
  </si>
  <si>
    <t>FMWJ</t>
  </si>
  <si>
    <t>PHK6</t>
  </si>
  <si>
    <t>Y9X4</t>
  </si>
  <si>
    <t>FWWJ</t>
  </si>
  <si>
    <t>YPM</t>
  </si>
  <si>
    <t>RKX</t>
  </si>
  <si>
    <t>UMM</t>
  </si>
  <si>
    <t>TM6K</t>
  </si>
  <si>
    <t>F3V9</t>
  </si>
  <si>
    <t>999J</t>
  </si>
  <si>
    <t>6TC</t>
  </si>
  <si>
    <t>T736</t>
  </si>
  <si>
    <t>RH4K</t>
  </si>
  <si>
    <t>LFNP</t>
  </si>
  <si>
    <t>GPH7</t>
  </si>
  <si>
    <t>CLM3</t>
  </si>
  <si>
    <t>7MX4</t>
  </si>
  <si>
    <t>6T3R</t>
  </si>
  <si>
    <t>FJNC</t>
  </si>
  <si>
    <t>WYK</t>
  </si>
  <si>
    <t>VRG3</t>
  </si>
  <si>
    <t>K4FX</t>
  </si>
  <si>
    <t>PCJM</t>
  </si>
  <si>
    <t>RTN7</t>
  </si>
  <si>
    <t>PCJJ</t>
  </si>
  <si>
    <t>W47</t>
  </si>
  <si>
    <t>LGN</t>
  </si>
  <si>
    <t>PRMK</t>
  </si>
  <si>
    <t>G6JH</t>
  </si>
  <si>
    <t>Y94C</t>
  </si>
  <si>
    <t>YTKJ</t>
  </si>
  <si>
    <t>VN74</t>
  </si>
  <si>
    <t>XFL3</t>
  </si>
  <si>
    <t>FG7P</t>
  </si>
  <si>
    <t>63XM</t>
  </si>
  <si>
    <t>4LVH</t>
  </si>
  <si>
    <t>9W4F</t>
  </si>
  <si>
    <t>76VJ</t>
  </si>
  <si>
    <t>CTKY</t>
  </si>
  <si>
    <t>9WMF</t>
  </si>
  <si>
    <t>N6H</t>
  </si>
  <si>
    <t>VRM</t>
  </si>
  <si>
    <t>NYP</t>
  </si>
  <si>
    <t>T9C</t>
  </si>
  <si>
    <t>X9W4</t>
  </si>
  <si>
    <t>TFNP</t>
  </si>
  <si>
    <t>YVL7</t>
  </si>
  <si>
    <t>XYFT</t>
  </si>
  <si>
    <t>RPCL</t>
  </si>
  <si>
    <t>N79G</t>
  </si>
  <si>
    <t>XWFL</t>
  </si>
  <si>
    <t>4JYT</t>
  </si>
  <si>
    <t>LMPV</t>
  </si>
  <si>
    <t>N7W9</t>
  </si>
  <si>
    <t>J3M7</t>
  </si>
  <si>
    <t>XL9H</t>
  </si>
  <si>
    <t>CR69</t>
  </si>
  <si>
    <t>4PKV</t>
  </si>
  <si>
    <t>RX6</t>
  </si>
  <si>
    <t>TX7</t>
  </si>
  <si>
    <t>KT3</t>
  </si>
  <si>
    <t>CXC</t>
  </si>
  <si>
    <t>4F9R</t>
  </si>
  <si>
    <t>JM73</t>
  </si>
  <si>
    <t>LNWV</t>
  </si>
  <si>
    <t>7W9J</t>
  </si>
  <si>
    <t>MRYK</t>
  </si>
  <si>
    <t>TL63</t>
  </si>
  <si>
    <t>W4NJ</t>
  </si>
  <si>
    <t>7L63</t>
  </si>
  <si>
    <t>9JF</t>
  </si>
  <si>
    <t>WG6</t>
  </si>
  <si>
    <t>FKR3</t>
  </si>
  <si>
    <t>4V6G</t>
  </si>
  <si>
    <t>MTN9</t>
  </si>
  <si>
    <t>4KR3</t>
  </si>
  <si>
    <t>VTP</t>
  </si>
  <si>
    <t>3PTL</t>
  </si>
  <si>
    <t>RNVG</t>
  </si>
  <si>
    <t>F9JY</t>
  </si>
  <si>
    <t>H9V</t>
  </si>
  <si>
    <t>JWC</t>
  </si>
  <si>
    <t>9PJ7</t>
  </si>
  <si>
    <t>4KNF</t>
  </si>
  <si>
    <t>LY6H</t>
  </si>
  <si>
    <t>JJJN</t>
  </si>
  <si>
    <t>VNH3</t>
  </si>
  <si>
    <t>JTCY</t>
  </si>
  <si>
    <t>WK7</t>
  </si>
  <si>
    <t>CMX</t>
  </si>
  <si>
    <t>P3Y</t>
  </si>
  <si>
    <t>G6K</t>
  </si>
  <si>
    <t>3YRK</t>
  </si>
  <si>
    <t>JNWF</t>
  </si>
  <si>
    <t>MGP4</t>
  </si>
  <si>
    <t>JFFF</t>
  </si>
  <si>
    <t>NR3G</t>
  </si>
  <si>
    <t>67KW</t>
  </si>
  <si>
    <t>NYV</t>
  </si>
  <si>
    <t>JYY</t>
  </si>
  <si>
    <t>GYW</t>
  </si>
  <si>
    <t>XHVN</t>
  </si>
  <si>
    <t>MF9W</t>
  </si>
  <si>
    <t>PLKT</t>
  </si>
  <si>
    <t>XHVM</t>
  </si>
  <si>
    <t>CK39</t>
  </si>
  <si>
    <t>H4JG</t>
  </si>
  <si>
    <t>7NYX</t>
  </si>
  <si>
    <t>YNX</t>
  </si>
  <si>
    <t>GCW9</t>
  </si>
  <si>
    <t>PRXM</t>
  </si>
  <si>
    <t>V3KY</t>
  </si>
  <si>
    <t>6GK9</t>
  </si>
  <si>
    <t>R7FM</t>
  </si>
  <si>
    <t>JLT4</t>
  </si>
  <si>
    <t>KRX</t>
  </si>
  <si>
    <t>C3K</t>
  </si>
  <si>
    <t>R7K</t>
  </si>
  <si>
    <t>PF9</t>
  </si>
  <si>
    <t>XG*</t>
  </si>
  <si>
    <t>T93</t>
  </si>
  <si>
    <t>TPC6</t>
  </si>
  <si>
    <t>NJ7C</t>
  </si>
  <si>
    <t>GWR4</t>
  </si>
  <si>
    <t>KL9F</t>
  </si>
  <si>
    <t>9H3T</t>
  </si>
  <si>
    <t>K4NX</t>
  </si>
  <si>
    <t>V7FC</t>
  </si>
  <si>
    <t>NTWV</t>
  </si>
  <si>
    <t>C79M</t>
  </si>
  <si>
    <t>KLY3</t>
  </si>
  <si>
    <t>CT66</t>
  </si>
  <si>
    <t>RLG</t>
  </si>
  <si>
    <t>CNT</t>
  </si>
  <si>
    <t>GPV</t>
  </si>
  <si>
    <t>TJW4</t>
  </si>
  <si>
    <t>XH6Y</t>
  </si>
  <si>
    <t>7RGV</t>
  </si>
  <si>
    <t>TKYH</t>
  </si>
  <si>
    <t>汤朱灿</t>
  </si>
  <si>
    <t>CV7</t>
  </si>
  <si>
    <t>QJJ</t>
  </si>
  <si>
    <t>79N</t>
  </si>
  <si>
    <t>K4PM</t>
  </si>
  <si>
    <t>LJTV</t>
  </si>
  <si>
    <t>7H69</t>
  </si>
  <si>
    <t>MSJS</t>
  </si>
  <si>
    <t>KKKS</t>
  </si>
  <si>
    <t>TMN</t>
  </si>
  <si>
    <t>KSJ</t>
  </si>
  <si>
    <t>SK</t>
  </si>
  <si>
    <t>L3PF</t>
  </si>
  <si>
    <t>CXVG</t>
  </si>
  <si>
    <t>WM9R</t>
  </si>
  <si>
    <t>DKLK</t>
  </si>
  <si>
    <t>KH7N</t>
  </si>
  <si>
    <t>FLG6</t>
  </si>
  <si>
    <t>MRGC</t>
  </si>
  <si>
    <t>3PMG</t>
  </si>
  <si>
    <t>L4XT</t>
  </si>
  <si>
    <t>SKIE</t>
  </si>
  <si>
    <t>TX3</t>
  </si>
  <si>
    <t>3OS</t>
  </si>
  <si>
    <t>N7T</t>
  </si>
  <si>
    <t>XNS</t>
  </si>
  <si>
    <t>SP</t>
  </si>
  <si>
    <t>RPJ</t>
  </si>
  <si>
    <t>KHK</t>
  </si>
  <si>
    <t>AHD</t>
  </si>
  <si>
    <t>FR43</t>
  </si>
  <si>
    <t>P7K9</t>
  </si>
  <si>
    <t>NHWL</t>
  </si>
  <si>
    <t>XKSH</t>
  </si>
  <si>
    <t>MYFP</t>
  </si>
  <si>
    <t>RGLJ</t>
  </si>
  <si>
    <t>V3NT</t>
  </si>
  <si>
    <t>JKSK</t>
  </si>
  <si>
    <t>CW9K</t>
  </si>
  <si>
    <t>6YMR</t>
  </si>
  <si>
    <t>4GJ3</t>
  </si>
  <si>
    <t>JLLH</t>
  </si>
  <si>
    <t>F7JK</t>
  </si>
  <si>
    <t>9MCX</t>
  </si>
  <si>
    <t>KSDJ</t>
  </si>
  <si>
    <t>BFWB</t>
  </si>
  <si>
    <t>7J6</t>
  </si>
  <si>
    <t>LW9</t>
  </si>
  <si>
    <t>DKS</t>
  </si>
  <si>
    <t>TCMV</t>
  </si>
  <si>
    <t>K94X</t>
  </si>
  <si>
    <t>J6FW</t>
  </si>
  <si>
    <t>VWR</t>
  </si>
  <si>
    <t>3VC</t>
  </si>
  <si>
    <t>GJS</t>
  </si>
  <si>
    <t>MKFH</t>
  </si>
  <si>
    <t>3G4J</t>
  </si>
  <si>
    <t>CRXL</t>
  </si>
  <si>
    <t>CKSJ</t>
  </si>
  <si>
    <t>RY94</t>
  </si>
  <si>
    <t>PCWM</t>
  </si>
  <si>
    <t>LN3J</t>
  </si>
  <si>
    <t>JDKF</t>
  </si>
  <si>
    <t>JHQJ</t>
  </si>
  <si>
    <t>DK</t>
  </si>
  <si>
    <t>RX9T</t>
  </si>
  <si>
    <t>NMPY</t>
  </si>
  <si>
    <t>LWXY</t>
  </si>
  <si>
    <t>SJFG</t>
  </si>
  <si>
    <t>HAKG</t>
  </si>
  <si>
    <t>KJJ</t>
  </si>
  <si>
    <t>CJXK</t>
  </si>
  <si>
    <t>FY3G</t>
  </si>
  <si>
    <t>H47R</t>
  </si>
  <si>
    <t>CJXY</t>
  </si>
  <si>
    <t>SHFH</t>
  </si>
  <si>
    <t>HFHF</t>
  </si>
  <si>
    <t>FL6</t>
  </si>
  <si>
    <t>LJI</t>
  </si>
  <si>
    <t>SHF</t>
  </si>
  <si>
    <t>TMVF</t>
  </si>
  <si>
    <t>49NH</t>
  </si>
  <si>
    <t>736R</t>
  </si>
  <si>
    <t>TMGD</t>
  </si>
  <si>
    <t>JSHF</t>
  </si>
  <si>
    <t>NCV</t>
  </si>
  <si>
    <t>HJJ</t>
  </si>
  <si>
    <t>JWW</t>
  </si>
  <si>
    <t>KSH</t>
  </si>
  <si>
    <t>FHMG</t>
  </si>
  <si>
    <t>T9JL</t>
  </si>
  <si>
    <t>WKCP</t>
  </si>
  <si>
    <t>WSFH</t>
  </si>
  <si>
    <t>CXG</t>
  </si>
  <si>
    <t>76H</t>
  </si>
  <si>
    <t>HCX</t>
  </si>
  <si>
    <t>HXX</t>
  </si>
  <si>
    <t>JWS</t>
  </si>
  <si>
    <t>XKS</t>
  </si>
  <si>
    <t>GKLN</t>
  </si>
  <si>
    <t>FWXT</t>
  </si>
  <si>
    <t>6VCP</t>
  </si>
  <si>
    <t>GKCJ</t>
  </si>
  <si>
    <t>XMN4</t>
  </si>
  <si>
    <t>9KY6</t>
  </si>
  <si>
    <t>JPCL</t>
  </si>
  <si>
    <t>XY3</t>
  </si>
  <si>
    <t>JF9</t>
  </si>
  <si>
    <t>XKK</t>
  </si>
  <si>
    <t>VY9F</t>
  </si>
  <si>
    <t>7MXP</t>
  </si>
  <si>
    <t>4H3N</t>
  </si>
  <si>
    <t>VY9K</t>
  </si>
  <si>
    <t>KSSH</t>
  </si>
  <si>
    <t>FFHF</t>
  </si>
  <si>
    <t>MPLK</t>
  </si>
  <si>
    <t>XNJY</t>
  </si>
  <si>
    <t>7RK9</t>
  </si>
  <si>
    <t>L6V</t>
  </si>
  <si>
    <t>FWYN</t>
  </si>
  <si>
    <t>K94H</t>
  </si>
  <si>
    <t>MGT7</t>
  </si>
  <si>
    <t>FWYJ</t>
  </si>
  <si>
    <t>SJFH</t>
  </si>
  <si>
    <t>XJX</t>
  </si>
  <si>
    <t>JHKG</t>
  </si>
  <si>
    <t>36F4</t>
  </si>
  <si>
    <t>PCVR</t>
  </si>
  <si>
    <t>XKXN</t>
  </si>
  <si>
    <t>7WX</t>
  </si>
  <si>
    <t>XKX</t>
  </si>
  <si>
    <t>6KX</t>
  </si>
  <si>
    <t>6WI</t>
  </si>
  <si>
    <t>TWY</t>
  </si>
  <si>
    <t>JSJ</t>
  </si>
  <si>
    <t>9KR</t>
  </si>
  <si>
    <t>LPJ</t>
  </si>
  <si>
    <t>SKF</t>
  </si>
  <si>
    <t>9W3</t>
  </si>
  <si>
    <t>TNPG</t>
  </si>
  <si>
    <t>4MKX</t>
  </si>
  <si>
    <t>JV6L</t>
  </si>
  <si>
    <t>WOUU</t>
  </si>
  <si>
    <t>4KNM</t>
  </si>
  <si>
    <t>SKFH</t>
  </si>
  <si>
    <t>PK69</t>
  </si>
  <si>
    <t>XFJY</t>
  </si>
  <si>
    <t>4MLC</t>
  </si>
  <si>
    <t>XKFH</t>
  </si>
  <si>
    <t>7TH</t>
  </si>
  <si>
    <t>VCM</t>
  </si>
  <si>
    <t>7KH</t>
  </si>
  <si>
    <t>J46</t>
  </si>
  <si>
    <t>HSB</t>
  </si>
  <si>
    <t>MTCG</t>
  </si>
  <si>
    <t>LV6H</t>
  </si>
  <si>
    <t>XJRK</t>
  </si>
  <si>
    <t>RN6G</t>
  </si>
  <si>
    <t>CNCK</t>
  </si>
  <si>
    <t>SNFH</t>
  </si>
  <si>
    <t>XB</t>
  </si>
  <si>
    <t>6J7Y</t>
  </si>
  <si>
    <t>LRCG</t>
  </si>
  <si>
    <t>HN3X</t>
  </si>
  <si>
    <t>NVBA</t>
  </si>
  <si>
    <t>LMF</t>
  </si>
  <si>
    <t>PW3</t>
  </si>
  <si>
    <t>F3V</t>
  </si>
  <si>
    <t>XJC</t>
  </si>
  <si>
    <t>EU</t>
  </si>
  <si>
    <t>3YN</t>
  </si>
  <si>
    <t>SSS</t>
  </si>
  <si>
    <t>9HW</t>
  </si>
  <si>
    <t>RYP</t>
  </si>
  <si>
    <t>889</t>
  </si>
  <si>
    <t>XLK</t>
  </si>
  <si>
    <t>PLV</t>
  </si>
  <si>
    <t>JOL</t>
  </si>
  <si>
    <t>SHH</t>
  </si>
  <si>
    <t>ALX</t>
  </si>
  <si>
    <t>NBM</t>
  </si>
  <si>
    <t>364</t>
  </si>
  <si>
    <t>R9N</t>
  </si>
  <si>
    <t>XNV</t>
  </si>
  <si>
    <t>BJ</t>
  </si>
  <si>
    <t>H3W</t>
  </si>
  <si>
    <t>9XKV</t>
  </si>
  <si>
    <t>TCHJ</t>
  </si>
  <si>
    <t>74PR</t>
  </si>
  <si>
    <t>MNNB</t>
  </si>
  <si>
    <t>MVLR</t>
  </si>
  <si>
    <t>P9F6</t>
  </si>
  <si>
    <t>NSJN</t>
  </si>
  <si>
    <t>47P</t>
  </si>
  <si>
    <t>RK3</t>
  </si>
  <si>
    <t>WVJ</t>
  </si>
  <si>
    <t>KSN</t>
  </si>
  <si>
    <t>MK79</t>
  </si>
  <si>
    <t>4RW3</t>
  </si>
  <si>
    <t>VJNL</t>
  </si>
  <si>
    <t>4KSB</t>
  </si>
  <si>
    <t>MMKK</t>
  </si>
  <si>
    <t>YTRX</t>
  </si>
  <si>
    <t>NH97</t>
  </si>
  <si>
    <t>GXNV</t>
  </si>
  <si>
    <t>PJW</t>
  </si>
  <si>
    <t>3LY</t>
  </si>
  <si>
    <t>KNN</t>
  </si>
  <si>
    <t>SMM</t>
  </si>
  <si>
    <t>SB</t>
  </si>
  <si>
    <t>HS</t>
  </si>
  <si>
    <t>XLKR</t>
  </si>
  <si>
    <t>C6PG</t>
  </si>
  <si>
    <t>J3FV</t>
  </si>
  <si>
    <t>XYLR</t>
  </si>
  <si>
    <t>SHJJ</t>
  </si>
  <si>
    <t>AJJJ</t>
  </si>
  <si>
    <t>CJWR</t>
  </si>
  <si>
    <t>NYV4</t>
  </si>
  <si>
    <t>T97L</t>
  </si>
  <si>
    <t>MNJ3</t>
  </si>
  <si>
    <t>XRW9</t>
  </si>
  <si>
    <t>YPHT</t>
  </si>
  <si>
    <t>MXNK</t>
  </si>
  <si>
    <t>MS</t>
  </si>
  <si>
    <t>T6J</t>
  </si>
  <si>
    <t>JJA</t>
  </si>
  <si>
    <t>9HRM</t>
  </si>
  <si>
    <t>CT3V</t>
  </si>
  <si>
    <t>7YNP</t>
  </si>
  <si>
    <t>SKBF</t>
  </si>
  <si>
    <t>JS</t>
  </si>
  <si>
    <t>LG9V</t>
  </si>
  <si>
    <t>YH4C</t>
  </si>
  <si>
    <t>PMK7</t>
  </si>
  <si>
    <t>CNBS</t>
  </si>
  <si>
    <t>F4J</t>
  </si>
  <si>
    <t>BS</t>
  </si>
  <si>
    <t>4TMW</t>
  </si>
  <si>
    <t>3HXC</t>
  </si>
  <si>
    <t>76FL</t>
  </si>
  <si>
    <t>4TWV</t>
  </si>
  <si>
    <t>RY9</t>
  </si>
  <si>
    <t>4PC</t>
  </si>
  <si>
    <t>VPY</t>
  </si>
  <si>
    <t>X7F</t>
  </si>
  <si>
    <t>XTL</t>
  </si>
  <si>
    <t>7P6</t>
  </si>
  <si>
    <t>TFJ4</t>
  </si>
  <si>
    <t>KMNW</t>
  </si>
  <si>
    <t>6YXV</t>
  </si>
  <si>
    <t>FCJT</t>
  </si>
  <si>
    <t>6M37</t>
  </si>
  <si>
    <t>XGY4</t>
  </si>
  <si>
    <t>KVMR</t>
  </si>
  <si>
    <t>6XNF</t>
  </si>
  <si>
    <t>7TNL</t>
  </si>
  <si>
    <t>3HC</t>
  </si>
  <si>
    <t>XGL9</t>
  </si>
  <si>
    <t>J6HP</t>
  </si>
  <si>
    <t>TRN4</t>
  </si>
  <si>
    <t>JHKS</t>
  </si>
  <si>
    <t>JJSH</t>
  </si>
  <si>
    <t>NS</t>
  </si>
  <si>
    <t>SNXN</t>
  </si>
  <si>
    <t>XBXX</t>
  </si>
  <si>
    <t>TGV</t>
  </si>
  <si>
    <t>FHP</t>
  </si>
  <si>
    <t>SNS</t>
  </si>
  <si>
    <t>JGG</t>
  </si>
  <si>
    <t>RX9M</t>
  </si>
  <si>
    <t>KCTL</t>
  </si>
  <si>
    <t>NJV3</t>
  </si>
  <si>
    <t>LJR</t>
  </si>
  <si>
    <t>KAS</t>
  </si>
  <si>
    <t>BFJ</t>
  </si>
  <si>
    <t>VW3H</t>
  </si>
  <si>
    <t>7TRL</t>
  </si>
  <si>
    <t>NNXB</t>
  </si>
  <si>
    <t>VNFJ</t>
  </si>
  <si>
    <t>Y6C7</t>
  </si>
  <si>
    <t>Y6K*</t>
  </si>
  <si>
    <t>CHRL</t>
  </si>
  <si>
    <t>PMGF</t>
  </si>
  <si>
    <t>3T9V</t>
  </si>
  <si>
    <t>GFL</t>
  </si>
  <si>
    <t>GF6P</t>
  </si>
  <si>
    <t>7M3R</t>
  </si>
  <si>
    <t>KCYX</t>
  </si>
  <si>
    <t>CJFH</t>
  </si>
  <si>
    <t>HVHS</t>
  </si>
  <si>
    <t>VNBN</t>
  </si>
  <si>
    <t>VB</t>
  </si>
  <si>
    <t>Y6XV</t>
  </si>
  <si>
    <t>GT4N</t>
  </si>
  <si>
    <t>Y6XN</t>
  </si>
  <si>
    <t>NVH</t>
  </si>
  <si>
    <t>L4F</t>
  </si>
  <si>
    <t>DBB</t>
  </si>
  <si>
    <t>7N3P</t>
  </si>
  <si>
    <t>JLMW</t>
  </si>
  <si>
    <t>7KR</t>
  </si>
  <si>
    <t>XSJ</t>
  </si>
  <si>
    <t>4CVF</t>
  </si>
  <si>
    <t>GHRJ</t>
  </si>
  <si>
    <t>79YP</t>
  </si>
  <si>
    <t>4CVS</t>
  </si>
  <si>
    <t>CLW7</t>
  </si>
  <si>
    <t>XY34</t>
  </si>
  <si>
    <t>GJ69</t>
  </si>
  <si>
    <t>WHGH</t>
  </si>
  <si>
    <t>WGV</t>
  </si>
  <si>
    <t>4ET</t>
  </si>
  <si>
    <t>DHS</t>
  </si>
  <si>
    <t>R3K6</t>
  </si>
  <si>
    <t>M9TY</t>
  </si>
  <si>
    <t>R3KS</t>
  </si>
  <si>
    <t>6HTM</t>
  </si>
  <si>
    <t>PRJ7</t>
  </si>
  <si>
    <t>F349</t>
  </si>
  <si>
    <t>D***</t>
  </si>
  <si>
    <t>4K39</t>
  </si>
  <si>
    <t>YWL7</t>
  </si>
  <si>
    <t>NPXC</t>
  </si>
  <si>
    <t>JC9</t>
  </si>
  <si>
    <t>SHR</t>
  </si>
  <si>
    <t>EGF</t>
  </si>
  <si>
    <t>FYM</t>
  </si>
  <si>
    <t>6KR</t>
  </si>
  <si>
    <t>MRJC</t>
  </si>
  <si>
    <t>LXV7</t>
  </si>
  <si>
    <t>P6G9</t>
  </si>
  <si>
    <t>XPNG</t>
  </si>
  <si>
    <t>6KVT</t>
  </si>
  <si>
    <t>XPLG</t>
  </si>
  <si>
    <t>DN</t>
  </si>
  <si>
    <t>3LKR</t>
  </si>
  <si>
    <t>PJC6</t>
  </si>
  <si>
    <t>SNSN</t>
  </si>
  <si>
    <t>RFJ4</t>
  </si>
  <si>
    <t>VCGT</t>
  </si>
  <si>
    <t>YXMK</t>
  </si>
  <si>
    <t>6RH</t>
  </si>
  <si>
    <t>HRT</t>
  </si>
  <si>
    <t>SND</t>
  </si>
  <si>
    <t>PMCY</t>
  </si>
  <si>
    <t>HNKL</t>
  </si>
  <si>
    <t>SNFN</t>
  </si>
  <si>
    <t>DKG</t>
  </si>
  <si>
    <t>JNB</t>
  </si>
  <si>
    <t>3WMY</t>
  </si>
  <si>
    <t>G49K</t>
  </si>
  <si>
    <t>X7PF</t>
  </si>
  <si>
    <t>3WMF</t>
  </si>
  <si>
    <t>TMV</t>
  </si>
  <si>
    <t>F49</t>
  </si>
  <si>
    <t>NH7</t>
  </si>
  <si>
    <t>ZND</t>
  </si>
  <si>
    <t>PYC</t>
  </si>
  <si>
    <t>NDN</t>
  </si>
  <si>
    <t>WRNY</t>
  </si>
  <si>
    <t>H7MG</t>
  </si>
  <si>
    <t>PX6L</t>
  </si>
  <si>
    <t>WRNF</t>
  </si>
  <si>
    <t>NJTR</t>
  </si>
  <si>
    <t>9VGK</t>
  </si>
  <si>
    <t>764W</t>
  </si>
  <si>
    <t>GJTR</t>
  </si>
  <si>
    <t>JGJG</t>
  </si>
  <si>
    <t>JGGJ</t>
  </si>
  <si>
    <t>VX7M</t>
  </si>
  <si>
    <t>4YTF</t>
  </si>
  <si>
    <t>G3KN</t>
  </si>
  <si>
    <t>XKSK</t>
  </si>
  <si>
    <t>RNP</t>
  </si>
  <si>
    <t>9KW7</t>
  </si>
  <si>
    <t>6PJF</t>
  </si>
  <si>
    <t>XN4H</t>
  </si>
  <si>
    <t>CNVM</t>
  </si>
  <si>
    <t>JV3N</t>
  </si>
  <si>
    <t>BHMN</t>
  </si>
  <si>
    <t>KGJS</t>
  </si>
  <si>
    <t>SNHF</t>
  </si>
  <si>
    <t>WX3</t>
  </si>
  <si>
    <t>CNB</t>
  </si>
  <si>
    <t>N*</t>
  </si>
  <si>
    <t>GV3</t>
  </si>
  <si>
    <t>6L7G</t>
  </si>
  <si>
    <t>JR4V</t>
  </si>
  <si>
    <t>P3KT</t>
  </si>
  <si>
    <t>XNBV</t>
  </si>
  <si>
    <t>P9W</t>
  </si>
  <si>
    <t>XS</t>
  </si>
  <si>
    <t>SSN</t>
  </si>
  <si>
    <t>CJS</t>
  </si>
  <si>
    <t>ND</t>
  </si>
  <si>
    <t>KE</t>
  </si>
  <si>
    <t>ST</t>
  </si>
  <si>
    <t>NSB</t>
  </si>
  <si>
    <t>FBS</t>
  </si>
  <si>
    <t>C9M</t>
  </si>
  <si>
    <t>TW3</t>
  </si>
  <si>
    <t>HSK</t>
  </si>
  <si>
    <t>NG3Y</t>
  </si>
  <si>
    <t>CXKT</t>
  </si>
  <si>
    <t>PR4M</t>
  </si>
  <si>
    <t>FKSN</t>
  </si>
  <si>
    <t>7CN</t>
  </si>
  <si>
    <t>SFN</t>
  </si>
  <si>
    <t>9V4F</t>
  </si>
  <si>
    <t>MXHW</t>
  </si>
  <si>
    <t>7RJL</t>
  </si>
  <si>
    <t>9V4P</t>
  </si>
  <si>
    <t>9LW</t>
  </si>
  <si>
    <t>FGE</t>
  </si>
  <si>
    <t>967</t>
  </si>
  <si>
    <t>XND</t>
  </si>
  <si>
    <t>H6X</t>
  </si>
  <si>
    <t>3GN</t>
  </si>
  <si>
    <t>RJXT</t>
  </si>
  <si>
    <t>4V3N</t>
  </si>
  <si>
    <t>94KC</t>
  </si>
  <si>
    <t>PV7H</t>
  </si>
  <si>
    <t>JFGR</t>
  </si>
  <si>
    <t>XNSL</t>
  </si>
  <si>
    <t>V4NG</t>
  </si>
  <si>
    <t>YX6R</t>
  </si>
  <si>
    <t>HMFV</t>
  </si>
  <si>
    <t>NXM</t>
  </si>
  <si>
    <t>YF4L</t>
  </si>
  <si>
    <t>NJ3R</t>
  </si>
  <si>
    <t>GKVT</t>
  </si>
  <si>
    <t>XNXN</t>
  </si>
  <si>
    <t>GYH7</t>
  </si>
  <si>
    <t>W9XM</t>
  </si>
  <si>
    <t>GRH7</t>
  </si>
  <si>
    <t>XWM3</t>
  </si>
  <si>
    <t>RKN6</t>
  </si>
  <si>
    <t>PV7L</t>
  </si>
  <si>
    <t>7RKS</t>
  </si>
  <si>
    <t>9CJT</t>
  </si>
  <si>
    <t>KXWH</t>
  </si>
  <si>
    <t>NYRV</t>
  </si>
  <si>
    <t>9CLT</t>
  </si>
  <si>
    <t>H4R</t>
  </si>
  <si>
    <t>WJLK</t>
  </si>
  <si>
    <t>RYNP</t>
  </si>
  <si>
    <t>F7MC</t>
  </si>
  <si>
    <t>WJLP</t>
  </si>
  <si>
    <t>YX6M</t>
  </si>
  <si>
    <t>WJNK</t>
  </si>
  <si>
    <t>4GTH</t>
  </si>
  <si>
    <t>XBVS</t>
  </si>
  <si>
    <t>7L6</t>
  </si>
  <si>
    <t>7KS</t>
  </si>
  <si>
    <t>F4G</t>
  </si>
  <si>
    <t>VJP</t>
  </si>
  <si>
    <t>SNF</t>
  </si>
  <si>
    <t>CLM7</t>
  </si>
  <si>
    <t>JKXN</t>
  </si>
  <si>
    <t>R64P</t>
  </si>
  <si>
    <t>MYFT</t>
  </si>
  <si>
    <t>KJSF</t>
  </si>
  <si>
    <t>VSNK</t>
  </si>
  <si>
    <t>LY3F</t>
  </si>
  <si>
    <t>JWTK</t>
  </si>
  <si>
    <t>R4PV</t>
  </si>
  <si>
    <t>MC3G</t>
  </si>
  <si>
    <t>VTPX</t>
  </si>
  <si>
    <t>96L4</t>
  </si>
  <si>
    <t>RFM</t>
  </si>
  <si>
    <t>CTN</t>
  </si>
  <si>
    <t>64L</t>
  </si>
  <si>
    <t>VEJ</t>
  </si>
  <si>
    <t>FSC</t>
  </si>
  <si>
    <t>KSB</t>
  </si>
  <si>
    <t>PGWN</t>
  </si>
  <si>
    <t>VY43</t>
  </si>
  <si>
    <t>XL6H</t>
  </si>
  <si>
    <t>JCBJ</t>
  </si>
  <si>
    <t>GP63</t>
  </si>
  <si>
    <t>FKTH</t>
  </si>
  <si>
    <t>72NS</t>
  </si>
  <si>
    <t>4PM</t>
  </si>
  <si>
    <t>F6H</t>
  </si>
  <si>
    <t>CN4M</t>
  </si>
  <si>
    <t>GXHK</t>
  </si>
  <si>
    <t>W3V6</t>
  </si>
  <si>
    <t>FFJS</t>
  </si>
  <si>
    <t>TGMC</t>
  </si>
  <si>
    <t>H9LR</t>
  </si>
  <si>
    <t>6XVJ</t>
  </si>
  <si>
    <t>SVS</t>
  </si>
  <si>
    <t>XGR</t>
  </si>
  <si>
    <t>LTV</t>
  </si>
  <si>
    <t>KNM9</t>
  </si>
  <si>
    <t>74RV</t>
  </si>
  <si>
    <t>TWFY</t>
  </si>
  <si>
    <t>SNFK</t>
  </si>
  <si>
    <t>G7H</t>
  </si>
  <si>
    <t>LMJ</t>
  </si>
  <si>
    <t>H3WL</t>
  </si>
  <si>
    <t>6KGN</t>
  </si>
  <si>
    <t>XJ4C</t>
  </si>
  <si>
    <t>H3XL</t>
  </si>
  <si>
    <t>W9CJ</t>
  </si>
  <si>
    <t>YLRV</t>
  </si>
  <si>
    <t>TPN3</t>
  </si>
  <si>
    <t>KNVS</t>
  </si>
  <si>
    <t>VXPM</t>
  </si>
  <si>
    <t>L7KN</t>
  </si>
  <si>
    <t>KMJ3</t>
  </si>
  <si>
    <t>9W7R</t>
  </si>
  <si>
    <t>6FGH</t>
  </si>
  <si>
    <t>M67</t>
  </si>
  <si>
    <t>YF9P</t>
  </si>
  <si>
    <t>M4TW</t>
  </si>
  <si>
    <t>HGJX</t>
  </si>
  <si>
    <t>GHLY</t>
  </si>
  <si>
    <t>XW3F</t>
  </si>
  <si>
    <t>J4NC</t>
  </si>
  <si>
    <t>KRMY</t>
  </si>
  <si>
    <t>4TL9</t>
  </si>
  <si>
    <t>JHCF</t>
  </si>
  <si>
    <t>ZMNC</t>
  </si>
  <si>
    <t>3JG</t>
  </si>
  <si>
    <t>MWL</t>
  </si>
  <si>
    <t>KPJ</t>
  </si>
  <si>
    <t>VNS</t>
  </si>
  <si>
    <t>XKN</t>
  </si>
  <si>
    <t>XTP</t>
  </si>
  <si>
    <t>NCT7</t>
  </si>
  <si>
    <t>HR4K</t>
  </si>
  <si>
    <t>VXM9</t>
  </si>
  <si>
    <t>SJNF</t>
  </si>
  <si>
    <t>69T4</t>
  </si>
  <si>
    <t>3R7P</t>
  </si>
  <si>
    <t>697T</t>
  </si>
  <si>
    <t>LC4G</t>
  </si>
  <si>
    <t>R3HY</t>
  </si>
  <si>
    <t>VNWX</t>
  </si>
  <si>
    <t>SHSJ</t>
  </si>
  <si>
    <t>KKBW</t>
  </si>
  <si>
    <t>C3G4</t>
  </si>
  <si>
    <t>TNYR</t>
  </si>
  <si>
    <t>HJMW</t>
  </si>
  <si>
    <t>F37R</t>
  </si>
  <si>
    <t>JMPN</t>
  </si>
  <si>
    <t>9WKY</t>
  </si>
  <si>
    <t>F47N</t>
  </si>
  <si>
    <t>FN4</t>
  </si>
  <si>
    <t>NYRN</t>
  </si>
  <si>
    <t>ENTW</t>
  </si>
  <si>
    <t>JBAK</t>
  </si>
  <si>
    <t>F7YW</t>
  </si>
  <si>
    <t>V9GH</t>
  </si>
  <si>
    <t>LCNR</t>
  </si>
  <si>
    <t>SKNB</t>
  </si>
  <si>
    <t>LJ7C</t>
  </si>
  <si>
    <t>XHMV</t>
  </si>
  <si>
    <t>GFTW</t>
  </si>
  <si>
    <t>L3VK</t>
  </si>
  <si>
    <t>GPTM</t>
  </si>
  <si>
    <t>L3CK</t>
  </si>
  <si>
    <t>FKLN</t>
  </si>
  <si>
    <t>P9RW</t>
  </si>
  <si>
    <t>C6TJ</t>
  </si>
  <si>
    <t>RGNS</t>
  </si>
  <si>
    <t>BNSJ</t>
  </si>
  <si>
    <t>XNGT</t>
  </si>
  <si>
    <t>6YV</t>
  </si>
  <si>
    <t>YVN</t>
  </si>
  <si>
    <t>BP4</t>
  </si>
  <si>
    <t>M4LH</t>
  </si>
  <si>
    <t>9GTY</t>
  </si>
  <si>
    <t>N6PW</t>
  </si>
  <si>
    <t>9WGN</t>
  </si>
  <si>
    <t>4VK3</t>
  </si>
  <si>
    <t>6YJX</t>
  </si>
  <si>
    <t>9WGK</t>
  </si>
  <si>
    <t>MPC</t>
  </si>
  <si>
    <t>RH9</t>
  </si>
  <si>
    <t>SKS</t>
  </si>
  <si>
    <t>V9FJ</t>
  </si>
  <si>
    <t>NXC4</t>
  </si>
  <si>
    <t>HGMR</t>
  </si>
  <si>
    <t>V9CL</t>
  </si>
  <si>
    <t>NOAA</t>
  </si>
  <si>
    <t>JHK</t>
  </si>
  <si>
    <t>CNS</t>
  </si>
  <si>
    <t>R6K</t>
  </si>
  <si>
    <t>VP4R</t>
  </si>
  <si>
    <t>G9MX</t>
  </si>
  <si>
    <t>TC6H</t>
  </si>
  <si>
    <t>SSKD</t>
  </si>
  <si>
    <t>3TM</t>
  </si>
  <si>
    <t>WJ4</t>
  </si>
  <si>
    <t>TKW3</t>
  </si>
  <si>
    <t>XGY9</t>
  </si>
  <si>
    <t>SJYJ</t>
  </si>
  <si>
    <t>XCHN</t>
  </si>
  <si>
    <t>MK3V</t>
  </si>
  <si>
    <t>6PJ9</t>
  </si>
  <si>
    <t>XCYN</t>
  </si>
  <si>
    <t>9CM6</t>
  </si>
  <si>
    <t>JNG7</t>
  </si>
  <si>
    <t>T4YR</t>
  </si>
  <si>
    <t>DKDK</t>
  </si>
  <si>
    <t>SKG</t>
  </si>
  <si>
    <t>47VY</t>
  </si>
  <si>
    <t>JHMT</t>
  </si>
  <si>
    <t>KL6G</t>
  </si>
  <si>
    <t>BYYJ</t>
  </si>
  <si>
    <t>F3Y</t>
  </si>
  <si>
    <t>4H9</t>
  </si>
  <si>
    <t>CR43</t>
  </si>
  <si>
    <t>YN9K</t>
  </si>
  <si>
    <t>GPV6</t>
  </si>
  <si>
    <t>Y3RK</t>
  </si>
  <si>
    <t>7JNC</t>
  </si>
  <si>
    <t>Y3MS</t>
  </si>
  <si>
    <t>SGKE</t>
  </si>
  <si>
    <t>FKWG</t>
  </si>
  <si>
    <t>黄品嘉</t>
  </si>
  <si>
    <t>4JPG</t>
  </si>
  <si>
    <t>YL9R</t>
  </si>
  <si>
    <t>HFC7</t>
  </si>
  <si>
    <t>4JPH</t>
  </si>
  <si>
    <t>MKW</t>
  </si>
  <si>
    <t>L3FM</t>
  </si>
  <si>
    <t>VTCY</t>
  </si>
  <si>
    <t>WRJ7</t>
  </si>
  <si>
    <t>CFM</t>
  </si>
  <si>
    <t>3WNL</t>
  </si>
  <si>
    <t>7MHJ</t>
  </si>
  <si>
    <t>CRXP</t>
  </si>
  <si>
    <t>CNMO</t>
  </si>
  <si>
    <t>FWL</t>
  </si>
  <si>
    <t>3K4</t>
  </si>
  <si>
    <t>RMJL</t>
  </si>
  <si>
    <t>W4XP</t>
  </si>
  <si>
    <t>9VGH</t>
  </si>
  <si>
    <t>N37</t>
  </si>
  <si>
    <t>GCL</t>
  </si>
  <si>
    <t>93WF</t>
  </si>
  <si>
    <t>VJCY</t>
  </si>
  <si>
    <t>HM64</t>
  </si>
  <si>
    <t>9KL</t>
  </si>
  <si>
    <t>3B</t>
  </si>
  <si>
    <t>UI</t>
  </si>
  <si>
    <t>47RH</t>
  </si>
  <si>
    <t>6DRY</t>
  </si>
  <si>
    <t>9HT</t>
  </si>
  <si>
    <t>KN4C</t>
  </si>
  <si>
    <t>MV6X</t>
  </si>
  <si>
    <t>PRWT</t>
  </si>
  <si>
    <t>4MX</t>
  </si>
  <si>
    <t>YHCN</t>
  </si>
  <si>
    <t>GVM6</t>
  </si>
  <si>
    <t>TR7J</t>
  </si>
  <si>
    <t>GCM6</t>
  </si>
  <si>
    <t>ASDS</t>
  </si>
  <si>
    <t>XNLP</t>
  </si>
  <si>
    <t>3VYF</t>
  </si>
  <si>
    <t>HGT9</t>
  </si>
  <si>
    <t>VIY5</t>
  </si>
  <si>
    <t>JP9</t>
  </si>
  <si>
    <t>Y73M</t>
  </si>
  <si>
    <t>PNKV</t>
  </si>
  <si>
    <t>FTR9</t>
  </si>
  <si>
    <t>YIHH</t>
  </si>
  <si>
    <t>FCN</t>
  </si>
  <si>
    <t>VCR</t>
  </si>
  <si>
    <t>73MT</t>
  </si>
  <si>
    <t>6K4W</t>
  </si>
  <si>
    <t>CNXP</t>
  </si>
  <si>
    <t>6K4M</t>
  </si>
  <si>
    <t>CABH</t>
  </si>
  <si>
    <t>K5</t>
  </si>
  <si>
    <t>7RFX</t>
  </si>
  <si>
    <t>JKPH</t>
  </si>
  <si>
    <t>KJTC</t>
  </si>
  <si>
    <t>VHMJ</t>
  </si>
  <si>
    <t>7VYX</t>
  </si>
  <si>
    <t>H6MN</t>
  </si>
  <si>
    <t>KTWL</t>
  </si>
  <si>
    <t>GDHD</t>
  </si>
  <si>
    <t>RCYU</t>
  </si>
  <si>
    <t>TFOU</t>
  </si>
  <si>
    <t>JNC</t>
  </si>
  <si>
    <t>TUF</t>
  </si>
  <si>
    <t>93HM</t>
  </si>
  <si>
    <t>NJRV</t>
  </si>
  <si>
    <t>4L6X</t>
  </si>
  <si>
    <t>JVYI</t>
  </si>
  <si>
    <t>MJ4L</t>
  </si>
  <si>
    <t>T7XR</t>
  </si>
  <si>
    <t>K6F9</t>
  </si>
  <si>
    <t>KH4J</t>
  </si>
  <si>
    <t>TX9A</t>
  </si>
  <si>
    <t>SCBA</t>
  </si>
  <si>
    <t>HJFT</t>
  </si>
  <si>
    <t>CW73</t>
  </si>
  <si>
    <t>G4LP</t>
  </si>
  <si>
    <t>JSNX</t>
  </si>
  <si>
    <t>SCNS</t>
  </si>
  <si>
    <t>MD</t>
  </si>
  <si>
    <t>FCKJ</t>
  </si>
  <si>
    <t>TH94</t>
  </si>
  <si>
    <t>LWNP</t>
  </si>
  <si>
    <t>TCJL</t>
  </si>
  <si>
    <t>ACNW</t>
  </si>
  <si>
    <t>CH9N</t>
  </si>
  <si>
    <t>F3X6</t>
  </si>
  <si>
    <t>MJK7</t>
  </si>
  <si>
    <t>TFUH</t>
  </si>
  <si>
    <t>CNJP</t>
  </si>
  <si>
    <t>T4KY</t>
  </si>
  <si>
    <t>3RGH</t>
  </si>
  <si>
    <t>34JY</t>
  </si>
  <si>
    <t>X9TN</t>
  </si>
  <si>
    <t>RFHP</t>
  </si>
  <si>
    <t>34JP</t>
  </si>
  <si>
    <t>LWJ</t>
  </si>
  <si>
    <t>L9W</t>
  </si>
  <si>
    <t>V3T</t>
  </si>
  <si>
    <t>G6D</t>
  </si>
  <si>
    <t>GMJ</t>
  </si>
  <si>
    <t>CYU</t>
  </si>
  <si>
    <t>PK9</t>
  </si>
  <si>
    <t>EFW</t>
  </si>
  <si>
    <t>EI9</t>
  </si>
  <si>
    <t>J6K7</t>
  </si>
  <si>
    <t>TNHM</t>
  </si>
  <si>
    <t>9CGL</t>
  </si>
  <si>
    <t>THHT</t>
  </si>
  <si>
    <t>9CP</t>
  </si>
  <si>
    <t>K63J</t>
  </si>
  <si>
    <t>VHT9</t>
  </si>
  <si>
    <t>SCAS</t>
  </si>
  <si>
    <t>CCAS</t>
  </si>
  <si>
    <t>XRL</t>
  </si>
  <si>
    <t>JC4</t>
  </si>
  <si>
    <t>6XH</t>
  </si>
  <si>
    <t>EHN</t>
  </si>
  <si>
    <t>VPJT</t>
  </si>
  <si>
    <t>YHNG</t>
  </si>
  <si>
    <t>XMR9</t>
  </si>
  <si>
    <t>NLV</t>
  </si>
  <si>
    <t>YTK</t>
  </si>
  <si>
    <t>SDA</t>
  </si>
  <si>
    <t>DE6</t>
  </si>
  <si>
    <t>AS</t>
  </si>
  <si>
    <t>YCWV</t>
  </si>
  <si>
    <t>MNXT</t>
  </si>
  <si>
    <t>R7P9</t>
  </si>
  <si>
    <t>YCWN</t>
  </si>
  <si>
    <t>MSJA</t>
  </si>
  <si>
    <t>JACA</t>
  </si>
  <si>
    <t>WS</t>
  </si>
  <si>
    <t>G4X</t>
  </si>
  <si>
    <t>JCR</t>
  </si>
  <si>
    <t>CFQ</t>
  </si>
  <si>
    <t>LFR</t>
  </si>
  <si>
    <t>SAE</t>
  </si>
  <si>
    <t>VRW</t>
  </si>
  <si>
    <t>JG4</t>
  </si>
  <si>
    <t>NFR</t>
  </si>
  <si>
    <t>ADS</t>
  </si>
  <si>
    <t>HXV3</t>
  </si>
  <si>
    <t>4PN6</t>
  </si>
  <si>
    <t>FRGW</t>
  </si>
  <si>
    <t>SHRQ</t>
  </si>
  <si>
    <t>VMEI</t>
  </si>
  <si>
    <t>69R</t>
  </si>
  <si>
    <t>6OM</t>
  </si>
  <si>
    <t>EWI</t>
  </si>
  <si>
    <t>MMS</t>
  </si>
  <si>
    <t>XWP</t>
  </si>
  <si>
    <t>63H</t>
  </si>
  <si>
    <t>6DV</t>
  </si>
  <si>
    <t>DUI</t>
  </si>
  <si>
    <t>PLT</t>
  </si>
  <si>
    <t>RJW</t>
  </si>
  <si>
    <t>HIC</t>
  </si>
  <si>
    <t>PF3</t>
  </si>
  <si>
    <t>76J</t>
  </si>
  <si>
    <t>ASC</t>
  </si>
  <si>
    <t>74C</t>
  </si>
  <si>
    <t>3DH</t>
  </si>
  <si>
    <t>6PJ</t>
  </si>
  <si>
    <t>HCR</t>
  </si>
  <si>
    <t>LX7</t>
  </si>
  <si>
    <t>ACA</t>
  </si>
  <si>
    <t>LWGF</t>
  </si>
  <si>
    <t>PMKR</t>
  </si>
  <si>
    <t>34T7</t>
  </si>
  <si>
    <t>TYNT</t>
  </si>
  <si>
    <t>3JRG</t>
  </si>
  <si>
    <t>XCN7</t>
  </si>
  <si>
    <t>LP9F</t>
  </si>
  <si>
    <t>7TXJ</t>
  </si>
  <si>
    <t>6KR3</t>
  </si>
  <si>
    <t>LPYG</t>
  </si>
  <si>
    <t>3VQW</t>
  </si>
  <si>
    <t>PWFC</t>
  </si>
  <si>
    <t>RKG4</t>
  </si>
  <si>
    <t>YH6X</t>
  </si>
  <si>
    <t>PWGH</t>
  </si>
  <si>
    <t>CDNK</t>
  </si>
  <si>
    <t>JECN</t>
  </si>
  <si>
    <t>NL4</t>
  </si>
  <si>
    <t>VP7</t>
  </si>
  <si>
    <t>A35</t>
  </si>
  <si>
    <t>FEE</t>
  </si>
  <si>
    <t>79HC</t>
  </si>
  <si>
    <t>36JY</t>
  </si>
  <si>
    <t>XVKM</t>
  </si>
  <si>
    <t>6UYJ</t>
  </si>
  <si>
    <t>LVH</t>
  </si>
  <si>
    <t>AW3</t>
  </si>
  <si>
    <t>4HL</t>
  </si>
  <si>
    <t>76V</t>
  </si>
  <si>
    <t>RT3</t>
  </si>
  <si>
    <t>M4V</t>
  </si>
  <si>
    <t>7NX3</t>
  </si>
  <si>
    <t>F64T</t>
  </si>
  <si>
    <t>2RVW</t>
  </si>
  <si>
    <t>N79</t>
  </si>
  <si>
    <t>T3V7</t>
  </si>
  <si>
    <t>GXNC</t>
  </si>
  <si>
    <t>HJ9Y</t>
  </si>
  <si>
    <t>QEWH</t>
  </si>
  <si>
    <t>HNYX</t>
  </si>
  <si>
    <t>3PGJ</t>
  </si>
  <si>
    <t>RWK4</t>
  </si>
  <si>
    <t>OGUU</t>
  </si>
  <si>
    <t>4T3N</t>
  </si>
  <si>
    <t>JMYP</t>
  </si>
  <si>
    <t>69VH</t>
  </si>
  <si>
    <t>GVXM</t>
  </si>
  <si>
    <t>LYTH</t>
  </si>
  <si>
    <t>7FPW</t>
  </si>
  <si>
    <t>SFQK</t>
  </si>
  <si>
    <t>SCEI</t>
  </si>
  <si>
    <t>NR3K</t>
  </si>
  <si>
    <t>V7TX</t>
  </si>
  <si>
    <t>6CY9</t>
  </si>
  <si>
    <t>WCVE</t>
  </si>
  <si>
    <t>C7V</t>
  </si>
  <si>
    <t>DAU</t>
  </si>
  <si>
    <t>C4VF</t>
  </si>
  <si>
    <t>R3LM</t>
  </si>
  <si>
    <t>YT7G</t>
  </si>
  <si>
    <t>BBDF</t>
  </si>
  <si>
    <t>FWP</t>
  </si>
  <si>
    <t>LJ6M</t>
  </si>
  <si>
    <t>HV7X</t>
  </si>
  <si>
    <t>JJMO</t>
  </si>
  <si>
    <t>JWKX</t>
  </si>
  <si>
    <t>7N6M</t>
  </si>
  <si>
    <t>9GHC</t>
  </si>
  <si>
    <t>64YK</t>
  </si>
  <si>
    <t>NLR9</t>
  </si>
  <si>
    <t>MW3P</t>
  </si>
  <si>
    <t>64YN</t>
  </si>
  <si>
    <t>C7H</t>
  </si>
  <si>
    <t>RGN</t>
  </si>
  <si>
    <t>X6N9</t>
  </si>
  <si>
    <t>HFT3</t>
  </si>
  <si>
    <t>PWRY</t>
  </si>
  <si>
    <t>7GP4</t>
  </si>
  <si>
    <t>M63F</t>
  </si>
  <si>
    <t>7CP4</t>
  </si>
  <si>
    <t>H4TC</t>
  </si>
  <si>
    <t>WPY6</t>
  </si>
  <si>
    <t>MGF3</t>
  </si>
  <si>
    <t>MPV*</t>
  </si>
  <si>
    <t>4WJG</t>
  </si>
  <si>
    <t>PLYH</t>
  </si>
  <si>
    <t>TR3V</t>
  </si>
  <si>
    <t>CKF9</t>
  </si>
  <si>
    <t>7J4L</t>
  </si>
  <si>
    <t>WNR3</t>
  </si>
  <si>
    <t>NT3</t>
  </si>
  <si>
    <t>3YNT</t>
  </si>
  <si>
    <t>4M9J</t>
  </si>
  <si>
    <t>LKHR</t>
  </si>
  <si>
    <t>3YNJ</t>
  </si>
  <si>
    <t>HVJG</t>
  </si>
  <si>
    <t>KHBM</t>
  </si>
  <si>
    <t>FNJX</t>
  </si>
  <si>
    <t>HT43</t>
  </si>
  <si>
    <t>KCR9</t>
  </si>
  <si>
    <t>FNJK</t>
  </si>
  <si>
    <t>KTY9</t>
  </si>
  <si>
    <t>PVNG</t>
  </si>
  <si>
    <t>HFW4</t>
  </si>
  <si>
    <t>WTH</t>
  </si>
  <si>
    <t>KCMN</t>
  </si>
  <si>
    <t>XWG4</t>
  </si>
  <si>
    <t>PYFJ</t>
  </si>
  <si>
    <t>XTR</t>
  </si>
  <si>
    <t>YUG</t>
  </si>
  <si>
    <t>4LP</t>
  </si>
  <si>
    <t>MTX</t>
  </si>
  <si>
    <t>LG6F</t>
  </si>
  <si>
    <t>KMXJ</t>
  </si>
  <si>
    <t>PVCH</t>
  </si>
  <si>
    <t>7CLJ</t>
  </si>
  <si>
    <t>XYV4</t>
  </si>
  <si>
    <t>CFCC</t>
  </si>
  <si>
    <t>FCHM</t>
  </si>
  <si>
    <t>LRT</t>
  </si>
  <si>
    <t>6Y9</t>
  </si>
  <si>
    <t>HCF</t>
  </si>
  <si>
    <t>9476</t>
  </si>
  <si>
    <t>LMCY</t>
  </si>
  <si>
    <t>C6YP</t>
  </si>
  <si>
    <t>M4GX</t>
  </si>
  <si>
    <t>VTNK</t>
  </si>
  <si>
    <t>JBHX</t>
  </si>
  <si>
    <t>WAJK</t>
  </si>
  <si>
    <t>7Y9</t>
  </si>
  <si>
    <t>YVG7</t>
  </si>
  <si>
    <t>PCFK</t>
  </si>
  <si>
    <t>WMJL</t>
  </si>
  <si>
    <t>IUGP</t>
  </si>
  <si>
    <t>TLRN</t>
  </si>
  <si>
    <t>3H7X</t>
  </si>
  <si>
    <t>JCWM</t>
  </si>
  <si>
    <t>TLRM</t>
  </si>
  <si>
    <t>MKPJ</t>
  </si>
  <si>
    <t>HL69</t>
  </si>
  <si>
    <t>NVC7</t>
  </si>
  <si>
    <t>W231</t>
  </si>
  <si>
    <t>7RYL</t>
  </si>
  <si>
    <t>K64N</t>
  </si>
  <si>
    <t>WM9H</t>
  </si>
  <si>
    <t>4CR</t>
  </si>
  <si>
    <t>NMN</t>
  </si>
  <si>
    <t>GUJ</t>
  </si>
  <si>
    <t>3DG</t>
  </si>
  <si>
    <t>N9LF</t>
  </si>
  <si>
    <t>HKJC</t>
  </si>
  <si>
    <t>T3R4</t>
  </si>
  <si>
    <t>ACWS</t>
  </si>
  <si>
    <t>ASCW</t>
  </si>
  <si>
    <t>HMR</t>
  </si>
  <si>
    <t>NW6</t>
  </si>
  <si>
    <t>W4N</t>
  </si>
  <si>
    <t>PWD</t>
  </si>
  <si>
    <t>KXTV</t>
  </si>
  <si>
    <t>JC9L</t>
  </si>
  <si>
    <t>6RHF</t>
  </si>
  <si>
    <t>SCAC</t>
  </si>
  <si>
    <t>C545</t>
  </si>
  <si>
    <t>J3G</t>
  </si>
  <si>
    <t>ODW</t>
  </si>
  <si>
    <t>7YC6</t>
  </si>
  <si>
    <t>4KLG</t>
  </si>
  <si>
    <t>XH3F</t>
  </si>
  <si>
    <t>DCHA</t>
  </si>
  <si>
    <t>NY3C</t>
  </si>
  <si>
    <t>M7PR</t>
  </si>
  <si>
    <t>JW9K</t>
  </si>
  <si>
    <t>F39H</t>
  </si>
  <si>
    <t>YG6L</t>
  </si>
  <si>
    <t>KCWV</t>
  </si>
  <si>
    <t>NYT4</t>
  </si>
  <si>
    <t>PK6H</t>
  </si>
  <si>
    <t>XWCG</t>
  </si>
  <si>
    <t>WFQE</t>
  </si>
  <si>
    <t>LD</t>
  </si>
  <si>
    <t>V9T</t>
  </si>
  <si>
    <t>A3C</t>
  </si>
  <si>
    <t>RFKM</t>
  </si>
  <si>
    <t>Y4LN</t>
  </si>
  <si>
    <t>PJWH</t>
  </si>
  <si>
    <t>XFLM</t>
  </si>
  <si>
    <t>DVWE</t>
  </si>
  <si>
    <t>DCAC</t>
  </si>
  <si>
    <t>6CP</t>
  </si>
  <si>
    <t>3RK</t>
  </si>
  <si>
    <t>YPL</t>
  </si>
  <si>
    <t>9PT7</t>
  </si>
  <si>
    <t>N4CJ</t>
  </si>
  <si>
    <t>6HXV</t>
  </si>
  <si>
    <t>RW64</t>
  </si>
  <si>
    <t>HTVP</t>
  </si>
  <si>
    <t>7X9C</t>
  </si>
  <si>
    <t>DSVS</t>
  </si>
  <si>
    <t>VVSD</t>
  </si>
  <si>
    <t>WKP</t>
  </si>
  <si>
    <t>J3KT</t>
  </si>
  <si>
    <t>4NMP</t>
  </si>
  <si>
    <t>WXGC</t>
  </si>
  <si>
    <t>E2EQ</t>
  </si>
  <si>
    <t>W7X</t>
  </si>
  <si>
    <t>7XCH</t>
  </si>
  <si>
    <t>WKTV</t>
  </si>
  <si>
    <t>9R4F</t>
  </si>
  <si>
    <t>9VEB</t>
  </si>
  <si>
    <t>QVVE</t>
  </si>
  <si>
    <t>XC3W</t>
  </si>
  <si>
    <t>7FPT</t>
  </si>
  <si>
    <t>6L9G</t>
  </si>
  <si>
    <t>6HR</t>
  </si>
  <si>
    <t>VHFN</t>
  </si>
  <si>
    <t>WRPY</t>
  </si>
  <si>
    <t>3XMT</t>
  </si>
  <si>
    <t>VOJA</t>
  </si>
  <si>
    <t>H9HI</t>
  </si>
  <si>
    <t>OHAI</t>
  </si>
  <si>
    <t>VLJ</t>
  </si>
  <si>
    <t>PFNT</t>
  </si>
  <si>
    <t>WJRH</t>
  </si>
  <si>
    <t>MXYC</t>
  </si>
  <si>
    <t>PFMT</t>
  </si>
  <si>
    <t>CLP</t>
  </si>
  <si>
    <t>BCH</t>
  </si>
  <si>
    <t>9WX3</t>
  </si>
  <si>
    <t>HJRY</t>
  </si>
  <si>
    <t>67L4</t>
  </si>
  <si>
    <t>K93R</t>
  </si>
  <si>
    <t>XNHC</t>
  </si>
  <si>
    <t>7WFT</t>
  </si>
  <si>
    <t>HR4</t>
  </si>
  <si>
    <t>XKT</t>
  </si>
  <si>
    <t>DB</t>
  </si>
  <si>
    <t>MCK</t>
  </si>
  <si>
    <t>HQU</t>
  </si>
  <si>
    <t>T943</t>
  </si>
  <si>
    <t>6HYV</t>
  </si>
  <si>
    <t>JXWC</t>
  </si>
  <si>
    <t>GTL</t>
  </si>
  <si>
    <t>CPY</t>
  </si>
  <si>
    <t>4FE</t>
  </si>
  <si>
    <t>SCA</t>
  </si>
  <si>
    <t>SSC</t>
  </si>
  <si>
    <t>RKNJ</t>
  </si>
  <si>
    <t>VTPH</t>
  </si>
  <si>
    <t>L9WC</t>
  </si>
  <si>
    <t>RKNL</t>
  </si>
  <si>
    <t>Y97F</t>
  </si>
  <si>
    <t>GPW4</t>
  </si>
  <si>
    <t>K3J9</t>
  </si>
  <si>
    <t>YS</t>
  </si>
  <si>
    <t>LR9P</t>
  </si>
  <si>
    <t>3W67</t>
  </si>
  <si>
    <t>FY4M</t>
  </si>
  <si>
    <t>9TRJ</t>
  </si>
  <si>
    <t>L4WV</t>
  </si>
  <si>
    <t>HPC7</t>
  </si>
  <si>
    <t>7CWY</t>
  </si>
  <si>
    <t>HMPX</t>
  </si>
  <si>
    <t>HFRM</t>
  </si>
  <si>
    <t>7NYC</t>
  </si>
  <si>
    <t>M6F3</t>
  </si>
  <si>
    <t>7YK3</t>
  </si>
  <si>
    <t>CSDB</t>
  </si>
  <si>
    <t>CHAF</t>
  </si>
  <si>
    <t>5S</t>
  </si>
  <si>
    <t>JWE</t>
  </si>
  <si>
    <t>P36</t>
  </si>
  <si>
    <t>KHR</t>
  </si>
  <si>
    <t>4PYH</t>
  </si>
  <si>
    <t>LMFW</t>
  </si>
  <si>
    <t>JT6V</t>
  </si>
  <si>
    <t>GS</t>
  </si>
  <si>
    <t>3D</t>
  </si>
  <si>
    <t>V34G</t>
  </si>
  <si>
    <t>RT6J</t>
  </si>
  <si>
    <t>FK9W</t>
  </si>
  <si>
    <t>JGCK</t>
  </si>
  <si>
    <t>TNPY</t>
  </si>
  <si>
    <t>V37R</t>
  </si>
  <si>
    <t>TNPK</t>
  </si>
  <si>
    <t>JPHN</t>
  </si>
  <si>
    <t>YCV7</t>
  </si>
  <si>
    <t>93LG</t>
  </si>
  <si>
    <t>JPHM</t>
  </si>
  <si>
    <t>HG4</t>
  </si>
  <si>
    <t>9NMV</t>
  </si>
  <si>
    <t>RJG3</t>
  </si>
  <si>
    <t>4LFK</t>
  </si>
  <si>
    <t>9NMY</t>
  </si>
  <si>
    <t>VJ7R</t>
  </si>
  <si>
    <t>CGMW</t>
  </si>
  <si>
    <t>FN3X</t>
  </si>
  <si>
    <t>G9C</t>
  </si>
  <si>
    <t>KR4L</t>
  </si>
  <si>
    <t>YCNP</t>
  </si>
  <si>
    <t>JT36</t>
  </si>
  <si>
    <t>7FHL</t>
  </si>
  <si>
    <t>R69T</t>
  </si>
  <si>
    <t>KMJP</t>
  </si>
  <si>
    <t>MWF</t>
  </si>
  <si>
    <t>XV7</t>
  </si>
  <si>
    <t>P3C</t>
  </si>
  <si>
    <t>LNK</t>
  </si>
  <si>
    <t>JMHG</t>
  </si>
  <si>
    <t>LC79</t>
  </si>
  <si>
    <t>TV4X</t>
  </si>
  <si>
    <t>O899</t>
  </si>
  <si>
    <t>CY47</t>
  </si>
  <si>
    <t>JHPG</t>
  </si>
  <si>
    <t>XNWM</t>
  </si>
  <si>
    <t>XYKN</t>
  </si>
  <si>
    <t>LVPC</t>
  </si>
  <si>
    <t>4JHR</t>
  </si>
  <si>
    <t>LY97</t>
  </si>
  <si>
    <t>WTXV</t>
  </si>
  <si>
    <t>G4NC</t>
  </si>
  <si>
    <t>DCSC</t>
  </si>
  <si>
    <t>ANSM</t>
  </si>
  <si>
    <t>TLMJ</t>
  </si>
  <si>
    <t>43F6</t>
  </si>
  <si>
    <t>HGVN</t>
  </si>
  <si>
    <t>TLML</t>
  </si>
  <si>
    <t>7LKH</t>
  </si>
  <si>
    <t>JWVX</t>
  </si>
  <si>
    <t>RCG6</t>
  </si>
  <si>
    <t>DHM</t>
  </si>
  <si>
    <t>HMH</t>
  </si>
  <si>
    <t>GMXL</t>
  </si>
  <si>
    <t>3YJ9</t>
  </si>
  <si>
    <t>64KH</t>
  </si>
  <si>
    <t>GMXJ</t>
  </si>
  <si>
    <t>SASK</t>
  </si>
  <si>
    <t>3999</t>
  </si>
  <si>
    <t>VFGH</t>
  </si>
  <si>
    <t>Y39N</t>
  </si>
  <si>
    <t>W74X</t>
  </si>
  <si>
    <t>YFGH</t>
  </si>
  <si>
    <t>VW4X</t>
  </si>
  <si>
    <t>3RGJ</t>
  </si>
  <si>
    <t>TCLY</t>
  </si>
  <si>
    <t>3R**</t>
  </si>
  <si>
    <t>9RT</t>
  </si>
  <si>
    <t>6PT</t>
  </si>
  <si>
    <t>X4C</t>
  </si>
  <si>
    <t>KVN</t>
  </si>
  <si>
    <t>Y6X</t>
  </si>
  <si>
    <t>KVM</t>
  </si>
  <si>
    <t>WVLG</t>
  </si>
  <si>
    <t>Y4RH</t>
  </si>
  <si>
    <t>4GW</t>
  </si>
  <si>
    <t>6T3</t>
  </si>
  <si>
    <t>JKH6</t>
  </si>
  <si>
    <t>NCG9</t>
  </si>
  <si>
    <t>TVLF</t>
  </si>
  <si>
    <t>KMW</t>
  </si>
  <si>
    <t>SSH</t>
  </si>
  <si>
    <t>CSB</t>
  </si>
  <si>
    <t>MW76</t>
  </si>
  <si>
    <t>GLXR</t>
  </si>
  <si>
    <t>X73</t>
  </si>
  <si>
    <t>MCF</t>
  </si>
  <si>
    <t>YGW</t>
  </si>
  <si>
    <t>CKN</t>
  </si>
  <si>
    <t>4SU</t>
  </si>
  <si>
    <t>36M</t>
  </si>
  <si>
    <t>DUW</t>
  </si>
  <si>
    <t>JYC</t>
  </si>
  <si>
    <t>KMGW</t>
  </si>
  <si>
    <t>7XJR</t>
  </si>
  <si>
    <t>HL6T</t>
  </si>
  <si>
    <t>6V7</t>
  </si>
  <si>
    <t>F9T</t>
  </si>
  <si>
    <t>VCS</t>
  </si>
  <si>
    <t>MY9</t>
  </si>
  <si>
    <t>7NL</t>
  </si>
  <si>
    <t>DAS</t>
  </si>
  <si>
    <t>DNL</t>
  </si>
  <si>
    <t>3KCY</t>
  </si>
  <si>
    <t>P9NX</t>
  </si>
  <si>
    <t>TL7W</t>
  </si>
  <si>
    <t>3KCV</t>
  </si>
  <si>
    <t>FEKK</t>
  </si>
  <si>
    <t>KKEF</t>
  </si>
  <si>
    <t>VTY</t>
  </si>
  <si>
    <t>J7G</t>
  </si>
  <si>
    <t>7VF</t>
  </si>
  <si>
    <t>YGK</t>
  </si>
  <si>
    <t>KNB</t>
  </si>
  <si>
    <t>V49</t>
  </si>
  <si>
    <t>3WR</t>
  </si>
  <si>
    <t>CSN</t>
  </si>
  <si>
    <t>JKE</t>
  </si>
  <si>
    <t>M4JR</t>
  </si>
  <si>
    <t>6LKX</t>
  </si>
  <si>
    <t>LLLM</t>
  </si>
  <si>
    <t>9GN3</t>
  </si>
  <si>
    <t>YJF4</t>
  </si>
  <si>
    <t>HRLC</t>
  </si>
  <si>
    <t>6K4P</t>
  </si>
  <si>
    <t>G7FX</t>
  </si>
  <si>
    <t>VCL9</t>
  </si>
  <si>
    <t>FRH4</t>
  </si>
  <si>
    <t>YWL3</t>
  </si>
  <si>
    <t>7KG9</t>
  </si>
  <si>
    <t>FRL3</t>
  </si>
  <si>
    <t>7WJF</t>
  </si>
  <si>
    <t>V6HY</t>
  </si>
  <si>
    <t>LNRM</t>
  </si>
  <si>
    <t>7WJR</t>
  </si>
  <si>
    <t>SDVD</t>
  </si>
  <si>
    <t>NDMM</t>
  </si>
  <si>
    <t>G7T</t>
  </si>
  <si>
    <t>MKF</t>
  </si>
  <si>
    <t>VN4</t>
  </si>
  <si>
    <t>FT9</t>
  </si>
  <si>
    <t>4JJ</t>
  </si>
  <si>
    <t>J44</t>
  </si>
  <si>
    <t>3M9F</t>
  </si>
  <si>
    <t>XWJK</t>
  </si>
  <si>
    <t>7R6C</t>
  </si>
  <si>
    <t>3M9J</t>
  </si>
  <si>
    <t>VJFL</t>
  </si>
  <si>
    <t>FVAD</t>
  </si>
  <si>
    <t>K6J</t>
  </si>
  <si>
    <t>JML</t>
  </si>
  <si>
    <t>CD</t>
  </si>
  <si>
    <t>HOW</t>
  </si>
  <si>
    <t>UCU</t>
  </si>
  <si>
    <t>67K</t>
  </si>
  <si>
    <t>G3V</t>
  </si>
  <si>
    <t>V79T</t>
  </si>
  <si>
    <t>LGKW</t>
  </si>
  <si>
    <t>3MXJ</t>
  </si>
  <si>
    <t>97F</t>
  </si>
  <si>
    <t>P3N</t>
  </si>
  <si>
    <t>97.</t>
  </si>
  <si>
    <t>CRWG</t>
  </si>
  <si>
    <t>93KN</t>
  </si>
  <si>
    <t>MJFV</t>
  </si>
  <si>
    <t>JMVP</t>
  </si>
  <si>
    <t>HWRY</t>
  </si>
  <si>
    <t>K4NK</t>
  </si>
  <si>
    <t>NCKT</t>
  </si>
  <si>
    <t>JLC7</t>
  </si>
  <si>
    <t>MNWY</t>
  </si>
  <si>
    <t>KT4R</t>
  </si>
  <si>
    <t>CCAN</t>
  </si>
  <si>
    <t>XMKK</t>
  </si>
  <si>
    <t>CHN3</t>
  </si>
  <si>
    <t>WVMK</t>
  </si>
  <si>
    <t>YRT4</t>
  </si>
  <si>
    <t>CWA</t>
  </si>
  <si>
    <t>倪燕</t>
  </si>
  <si>
    <t>3MPN</t>
  </si>
  <si>
    <t>RJKY</t>
  </si>
  <si>
    <t>T97H</t>
  </si>
  <si>
    <t>XWQF</t>
  </si>
  <si>
    <t>QHJ</t>
  </si>
  <si>
    <t>WXT</t>
  </si>
  <si>
    <t>GRH</t>
  </si>
  <si>
    <t>WJN</t>
  </si>
  <si>
    <t>VRCN</t>
  </si>
  <si>
    <t>H96J</t>
  </si>
  <si>
    <t>LFYT</t>
  </si>
  <si>
    <t>VXEX</t>
  </si>
  <si>
    <t>9966</t>
  </si>
  <si>
    <t>NTRG</t>
  </si>
  <si>
    <t>7WPC</t>
  </si>
  <si>
    <t>FX9H</t>
  </si>
  <si>
    <t>NTRC</t>
  </si>
  <si>
    <t>7JN</t>
  </si>
  <si>
    <t>R6GY</t>
  </si>
  <si>
    <t>LPHX</t>
  </si>
  <si>
    <t>NKM4</t>
  </si>
  <si>
    <t>XH9J</t>
  </si>
  <si>
    <t>M7RJ</t>
  </si>
  <si>
    <t>W6N</t>
  </si>
  <si>
    <t>7PX</t>
  </si>
  <si>
    <t>KHL3</t>
  </si>
  <si>
    <t>W49M</t>
  </si>
  <si>
    <t>CTNV</t>
  </si>
  <si>
    <t>G73T</t>
  </si>
  <si>
    <t>JMNF</t>
  </si>
  <si>
    <t>CPR6</t>
  </si>
  <si>
    <t>SYJK</t>
  </si>
  <si>
    <t>GYXX</t>
  </si>
  <si>
    <t>MP3</t>
  </si>
  <si>
    <t>LGJ</t>
  </si>
  <si>
    <t>XRJ</t>
  </si>
  <si>
    <t>DLC</t>
  </si>
  <si>
    <t>9KJ6</t>
  </si>
  <si>
    <t>LFC7</t>
  </si>
  <si>
    <t>P3WX</t>
  </si>
  <si>
    <t>VYUV</t>
  </si>
  <si>
    <t>MXCF</t>
  </si>
  <si>
    <t>PH79</t>
  </si>
  <si>
    <t>64LK</t>
  </si>
  <si>
    <t>MNCF</t>
  </si>
  <si>
    <t>Y9V</t>
  </si>
  <si>
    <t>WMJ</t>
  </si>
  <si>
    <t>GRVH</t>
  </si>
  <si>
    <t>49XM</t>
  </si>
  <si>
    <t>FTK7</t>
  </si>
  <si>
    <t>QQQQ</t>
  </si>
  <si>
    <t>4FP</t>
  </si>
  <si>
    <t>RJV</t>
  </si>
  <si>
    <t>RH7K</t>
  </si>
  <si>
    <t>GCMF</t>
  </si>
  <si>
    <t>YVVI</t>
  </si>
  <si>
    <t>QCY</t>
  </si>
  <si>
    <t>GBK</t>
  </si>
  <si>
    <t>Y9F6</t>
  </si>
  <si>
    <t>TKJG</t>
  </si>
  <si>
    <t>XWNP</t>
  </si>
  <si>
    <t>CL7</t>
  </si>
  <si>
    <t>RNK</t>
  </si>
  <si>
    <t>MFV</t>
  </si>
  <si>
    <t>Y96</t>
  </si>
  <si>
    <t>P9XC</t>
  </si>
  <si>
    <t>YFMV</t>
  </si>
  <si>
    <t>JL6G</t>
  </si>
  <si>
    <t>UYVY</t>
  </si>
  <si>
    <t>JJBE</t>
  </si>
  <si>
    <t>6TFR</t>
  </si>
  <si>
    <t>MCY4</t>
  </si>
  <si>
    <t>UFTV</t>
  </si>
  <si>
    <t>TC3W</t>
  </si>
  <si>
    <t>KN7M</t>
  </si>
  <si>
    <t>VR4G</t>
  </si>
  <si>
    <t>VPM7</t>
  </si>
  <si>
    <t>YNXF</t>
  </si>
  <si>
    <t>9RJ6</t>
  </si>
  <si>
    <t>FUY*</t>
  </si>
  <si>
    <t>BUB</t>
  </si>
  <si>
    <t>KYD</t>
  </si>
  <si>
    <t>NTWK</t>
  </si>
  <si>
    <t>6GL3</t>
  </si>
  <si>
    <t>R47F</t>
  </si>
  <si>
    <t>T63G</t>
  </si>
  <si>
    <t>PTR</t>
  </si>
  <si>
    <t>C37</t>
  </si>
  <si>
    <t>WT7L</t>
  </si>
  <si>
    <t>HXMP</t>
  </si>
  <si>
    <t>MNTJ</t>
  </si>
  <si>
    <t>7NFK</t>
  </si>
  <si>
    <t>3GRX</t>
  </si>
  <si>
    <t>PJWV</t>
  </si>
  <si>
    <t>YVKU</t>
  </si>
  <si>
    <t>3GRK</t>
  </si>
  <si>
    <t>BIUE</t>
  </si>
  <si>
    <t>T4Y</t>
  </si>
  <si>
    <t>TLJ</t>
  </si>
  <si>
    <t>WVM</t>
  </si>
  <si>
    <t>RLJC</t>
  </si>
  <si>
    <t>6F7K</t>
  </si>
  <si>
    <t>TMHW</t>
  </si>
  <si>
    <t>6MN*</t>
  </si>
  <si>
    <t>9R7M</t>
  </si>
  <si>
    <t>TPYX</t>
  </si>
  <si>
    <t>9LYM</t>
  </si>
  <si>
    <t>FYVI</t>
  </si>
  <si>
    <t>9WX4</t>
  </si>
  <si>
    <t>PFMH</t>
  </si>
  <si>
    <t>LYCV</t>
  </si>
  <si>
    <t>VMXR</t>
  </si>
  <si>
    <t>CN9G</t>
  </si>
  <si>
    <t>L4K6</t>
  </si>
  <si>
    <t>VM9G</t>
  </si>
  <si>
    <t>TJBU</t>
  </si>
  <si>
    <t>UBKT</t>
  </si>
  <si>
    <t>RYWL</t>
  </si>
  <si>
    <t>JMG4</t>
  </si>
  <si>
    <t>RYML</t>
  </si>
  <si>
    <t>94GM</t>
  </si>
  <si>
    <t>YPLJ</t>
  </si>
  <si>
    <t>FW6X</t>
  </si>
  <si>
    <t>LUIK</t>
  </si>
  <si>
    <t>GPW</t>
  </si>
  <si>
    <t>XK6R</t>
  </si>
  <si>
    <t>C79Y</t>
  </si>
  <si>
    <t>GW4M</t>
  </si>
  <si>
    <t>XJ6R</t>
  </si>
  <si>
    <t>36N</t>
  </si>
  <si>
    <t>X47L</t>
  </si>
  <si>
    <t>VTJW</t>
  </si>
  <si>
    <t>3MGC</t>
  </si>
  <si>
    <t>X47J</t>
  </si>
  <si>
    <t>KLF</t>
  </si>
  <si>
    <t>JJ6</t>
  </si>
  <si>
    <t>4GVF</t>
  </si>
  <si>
    <t>MRHN</t>
  </si>
  <si>
    <t>4GVM</t>
  </si>
  <si>
    <t>YLR</t>
  </si>
  <si>
    <t>RXG</t>
  </si>
  <si>
    <t>PJJ</t>
  </si>
  <si>
    <t>YR4H</t>
  </si>
  <si>
    <t>KTW9</t>
  </si>
  <si>
    <t>N7PL</t>
  </si>
  <si>
    <t>YBUF</t>
  </si>
  <si>
    <t>CYHL</t>
  </si>
  <si>
    <t>PKG</t>
  </si>
  <si>
    <t>TF6</t>
  </si>
  <si>
    <t>4Y6</t>
  </si>
  <si>
    <t>HLG</t>
  </si>
  <si>
    <t>IIF</t>
  </si>
  <si>
    <t>H76T</t>
  </si>
  <si>
    <t>MWFN</t>
  </si>
  <si>
    <t>X93T</t>
  </si>
  <si>
    <t>L9M</t>
  </si>
  <si>
    <t>H9RL</t>
  </si>
  <si>
    <t>C7TN</t>
  </si>
  <si>
    <t>KYP4</t>
  </si>
  <si>
    <t>L34M</t>
  </si>
  <si>
    <t>JGHR</t>
  </si>
  <si>
    <t>963Y</t>
  </si>
  <si>
    <t>WKCX</t>
  </si>
  <si>
    <t>963C</t>
  </si>
  <si>
    <t>JRGN</t>
  </si>
  <si>
    <t>3KT4</t>
  </si>
  <si>
    <t>YHPL</t>
  </si>
  <si>
    <t>3TGG</t>
  </si>
  <si>
    <t>6T7</t>
  </si>
  <si>
    <t>3N7</t>
  </si>
  <si>
    <t>WP9</t>
  </si>
  <si>
    <t>6NTW</t>
  </si>
  <si>
    <t>PRCM</t>
  </si>
  <si>
    <t>7HVL</t>
  </si>
  <si>
    <t>HJNU</t>
  </si>
  <si>
    <t>63YC</t>
  </si>
  <si>
    <t>FXWP</t>
  </si>
  <si>
    <t>LV49</t>
  </si>
  <si>
    <t>63CT</t>
  </si>
  <si>
    <t>CPJ</t>
  </si>
  <si>
    <t>YHX3</t>
  </si>
  <si>
    <t>L6NR</t>
  </si>
  <si>
    <t>94MG</t>
  </si>
  <si>
    <t>AHH3</t>
  </si>
  <si>
    <t>NCIW</t>
  </si>
  <si>
    <t>KCNW</t>
  </si>
  <si>
    <t>MGW</t>
  </si>
  <si>
    <t>CLHM</t>
  </si>
  <si>
    <t>GTJ7</t>
  </si>
  <si>
    <t>NCES</t>
  </si>
  <si>
    <t>9KMF</t>
  </si>
  <si>
    <t>XP7W</t>
  </si>
  <si>
    <t>VJHG</t>
  </si>
  <si>
    <t>3ML</t>
  </si>
  <si>
    <t>X6J</t>
  </si>
  <si>
    <t>RCN</t>
  </si>
  <si>
    <t>YG3</t>
  </si>
  <si>
    <t>3GV</t>
  </si>
  <si>
    <t>KPF</t>
  </si>
  <si>
    <t>VXF</t>
  </si>
  <si>
    <t>WK6</t>
  </si>
  <si>
    <t>H7K9</t>
  </si>
  <si>
    <t>TLX3</t>
  </si>
  <si>
    <t>RJCN</t>
  </si>
  <si>
    <t>HJK9</t>
  </si>
  <si>
    <t>7NTC</t>
  </si>
  <si>
    <t>KG6V</t>
  </si>
  <si>
    <t>4FLR</t>
  </si>
  <si>
    <t>7CEA</t>
  </si>
  <si>
    <t>CIEY</t>
  </si>
  <si>
    <t>NJ4</t>
  </si>
  <si>
    <t>MCR</t>
  </si>
  <si>
    <t>RVLH</t>
  </si>
  <si>
    <t>WP6C</t>
  </si>
  <si>
    <t>XYNG</t>
  </si>
  <si>
    <t>MKXF</t>
  </si>
  <si>
    <t>4HVG</t>
  </si>
  <si>
    <t>RNPL</t>
  </si>
  <si>
    <t>MK4F</t>
  </si>
  <si>
    <t>NIXY</t>
  </si>
  <si>
    <t>NWKD</t>
  </si>
  <si>
    <t>6HC7</t>
  </si>
  <si>
    <t>FWLV</t>
  </si>
  <si>
    <t>6RJ4</t>
  </si>
  <si>
    <t>M3L</t>
  </si>
  <si>
    <t>LVW</t>
  </si>
  <si>
    <t>Y96T</t>
  </si>
  <si>
    <t>7KJC</t>
  </si>
  <si>
    <t>LH9K</t>
  </si>
  <si>
    <t>TJG4</t>
  </si>
  <si>
    <t>M3CP</t>
  </si>
  <si>
    <t>SCIE</t>
  </si>
  <si>
    <t>WL6</t>
  </si>
  <si>
    <t>97YP</t>
  </si>
  <si>
    <t>TGVX</t>
  </si>
  <si>
    <t>RHL3</t>
  </si>
  <si>
    <t>TXJD</t>
  </si>
  <si>
    <t>M3F</t>
  </si>
  <si>
    <t>H6F</t>
  </si>
  <si>
    <t>CPL</t>
  </si>
  <si>
    <t>7YPH</t>
  </si>
  <si>
    <t>CRML</t>
  </si>
  <si>
    <t>VW4J</t>
  </si>
  <si>
    <t>7YPX</t>
  </si>
  <si>
    <t>3JP</t>
  </si>
  <si>
    <t>T7T</t>
  </si>
  <si>
    <t>PRJ</t>
  </si>
  <si>
    <t>VFX</t>
  </si>
  <si>
    <t>Y7ML</t>
  </si>
  <si>
    <t>V6F9</t>
  </si>
  <si>
    <t>KCHX</t>
  </si>
  <si>
    <t>V9MJ</t>
  </si>
  <si>
    <t>BIUI</t>
  </si>
  <si>
    <t>KBYL</t>
  </si>
  <si>
    <t>7W6</t>
  </si>
  <si>
    <t>V3G</t>
  </si>
  <si>
    <t>N9PL</t>
  </si>
  <si>
    <t>MRKX</t>
  </si>
  <si>
    <t>CV3J</t>
  </si>
  <si>
    <t>IHBY</t>
  </si>
  <si>
    <t>YBUI</t>
  </si>
  <si>
    <t>OI</t>
  </si>
  <si>
    <t>VMJ</t>
  </si>
  <si>
    <t>LF9</t>
  </si>
  <si>
    <t>TXK</t>
  </si>
  <si>
    <t>M9R</t>
  </si>
  <si>
    <t>TG3</t>
  </si>
  <si>
    <t>LW7</t>
  </si>
  <si>
    <t>P39</t>
  </si>
  <si>
    <t>UTC</t>
  </si>
  <si>
    <t>KGW</t>
  </si>
  <si>
    <t>HF7G</t>
  </si>
  <si>
    <t>PLNK</t>
  </si>
  <si>
    <t>J3CT</t>
  </si>
  <si>
    <t>TLHU</t>
  </si>
  <si>
    <t>PUYE</t>
  </si>
  <si>
    <t>JC3T</t>
  </si>
  <si>
    <t>RFNV</t>
  </si>
  <si>
    <t>HG4C</t>
  </si>
  <si>
    <t>KHOP</t>
  </si>
  <si>
    <t>6XCW</t>
  </si>
  <si>
    <t>OUHU</t>
  </si>
  <si>
    <t>R5</t>
  </si>
  <si>
    <t>T39</t>
  </si>
  <si>
    <t>XGR6</t>
  </si>
  <si>
    <t>K7NF</t>
  </si>
  <si>
    <t>3W9V</t>
  </si>
  <si>
    <t>3RJG</t>
  </si>
  <si>
    <t>M9L</t>
  </si>
  <si>
    <t>XR7</t>
  </si>
  <si>
    <t>P69</t>
  </si>
  <si>
    <t>4YFR</t>
  </si>
  <si>
    <t>HJWV</t>
  </si>
  <si>
    <t>MN39</t>
  </si>
  <si>
    <t>4FJP</t>
  </si>
  <si>
    <t>Y9H</t>
  </si>
  <si>
    <t>G39</t>
  </si>
  <si>
    <t>VJ7</t>
  </si>
  <si>
    <t>TP*</t>
  </si>
  <si>
    <t>XJ6T</t>
  </si>
  <si>
    <t>7LFV</t>
  </si>
  <si>
    <t>MG9P</t>
  </si>
  <si>
    <t>17</t>
  </si>
  <si>
    <t>J9G</t>
  </si>
  <si>
    <t>TGY6</t>
  </si>
  <si>
    <t>JC4V</t>
  </si>
  <si>
    <t>FHPW</t>
  </si>
  <si>
    <t>TC6Y</t>
  </si>
  <si>
    <t>G63K</t>
  </si>
  <si>
    <t>N94W</t>
  </si>
  <si>
    <t>YJR7</t>
  </si>
  <si>
    <t>Y74M</t>
  </si>
  <si>
    <t>VK6R</t>
  </si>
  <si>
    <t>NMT4</t>
  </si>
  <si>
    <t>XL3P</t>
  </si>
  <si>
    <t>769P</t>
  </si>
  <si>
    <t>LRXC</t>
  </si>
  <si>
    <t>4TMH</t>
  </si>
  <si>
    <t>769C</t>
  </si>
  <si>
    <t>6FPN</t>
  </si>
  <si>
    <t>CGX9</t>
  </si>
  <si>
    <t>KHJ3</t>
  </si>
  <si>
    <t>CXNP</t>
  </si>
  <si>
    <t>M4G7</t>
  </si>
  <si>
    <t>TXL6</t>
  </si>
  <si>
    <t>VPHY</t>
  </si>
  <si>
    <t>9T6L</t>
  </si>
  <si>
    <t>7WKC</t>
  </si>
  <si>
    <t>YPHY</t>
  </si>
  <si>
    <t>TMR</t>
  </si>
  <si>
    <t>CJ3</t>
  </si>
  <si>
    <t>MV3</t>
  </si>
  <si>
    <t>FMH</t>
  </si>
  <si>
    <t>GXJ</t>
  </si>
  <si>
    <t>CJH</t>
  </si>
  <si>
    <t>Y4L</t>
  </si>
  <si>
    <t>64CR</t>
  </si>
  <si>
    <t>3TM9</t>
  </si>
  <si>
    <t>JVYL</t>
  </si>
  <si>
    <t>3THS</t>
  </si>
  <si>
    <t>KJFU</t>
  </si>
  <si>
    <t>6GV</t>
  </si>
  <si>
    <t>9NL</t>
  </si>
  <si>
    <t>KH6N</t>
  </si>
  <si>
    <t>MXCR</t>
  </si>
  <si>
    <t>K6GD</t>
  </si>
  <si>
    <t>9WLC</t>
  </si>
  <si>
    <t>ECAE</t>
  </si>
  <si>
    <t>RNJL</t>
  </si>
  <si>
    <t>3FXK</t>
  </si>
  <si>
    <t>HGVT</t>
  </si>
  <si>
    <t>NFVP</t>
  </si>
  <si>
    <t>YRXW</t>
  </si>
  <si>
    <t>47HK</t>
  </si>
  <si>
    <t>GC3</t>
  </si>
  <si>
    <t>7FN</t>
  </si>
  <si>
    <t>YF67</t>
  </si>
  <si>
    <t>4KCP</t>
  </si>
  <si>
    <t>NH9V</t>
  </si>
  <si>
    <t>P7LG</t>
  </si>
  <si>
    <t>NVMJ</t>
  </si>
  <si>
    <t>94WK</t>
  </si>
  <si>
    <t>PVC3</t>
  </si>
  <si>
    <t>HRNY</t>
  </si>
  <si>
    <t>WL7G</t>
  </si>
  <si>
    <t>C3L</t>
  </si>
  <si>
    <t>VXP</t>
  </si>
  <si>
    <t>TMW</t>
  </si>
  <si>
    <t>V6K4</t>
  </si>
  <si>
    <t>TCPN</t>
  </si>
  <si>
    <t>R79W</t>
  </si>
  <si>
    <t>GH7N</t>
  </si>
  <si>
    <t>9T64</t>
  </si>
  <si>
    <t>FVWJ</t>
  </si>
  <si>
    <t>GT7M</t>
  </si>
  <si>
    <t>LVF3</t>
  </si>
  <si>
    <t>G4RJ</t>
  </si>
  <si>
    <t>M9XC</t>
  </si>
  <si>
    <t>TGJL</t>
  </si>
  <si>
    <t>HWG</t>
  </si>
  <si>
    <t>RQF</t>
  </si>
  <si>
    <t>JVKC</t>
  </si>
  <si>
    <t>N6HW</t>
  </si>
  <si>
    <t>RTYF</t>
  </si>
  <si>
    <t>R6ML</t>
  </si>
  <si>
    <t>J3NP</t>
  </si>
  <si>
    <t>KL4C</t>
  </si>
  <si>
    <t>YXH9</t>
  </si>
  <si>
    <t>T4KK</t>
  </si>
  <si>
    <t>HFN</t>
  </si>
  <si>
    <t>RCC</t>
  </si>
  <si>
    <t>IND</t>
  </si>
  <si>
    <t>NP3</t>
  </si>
  <si>
    <t>3J9N</t>
  </si>
  <si>
    <t>GXWH</t>
  </si>
  <si>
    <t>R6PT</t>
  </si>
  <si>
    <t>3RK6</t>
  </si>
  <si>
    <t>N47C</t>
  </si>
  <si>
    <t>H9VX</t>
  </si>
  <si>
    <t>3RK9</t>
  </si>
  <si>
    <t>NT7C</t>
  </si>
  <si>
    <t>EINA</t>
  </si>
  <si>
    <t>RV6</t>
  </si>
  <si>
    <t>P4N</t>
  </si>
  <si>
    <t>GYT</t>
  </si>
  <si>
    <t>4MNX</t>
  </si>
  <si>
    <t>G3YJ</t>
  </si>
  <si>
    <t>FTC9</t>
  </si>
  <si>
    <t>7CKJ</t>
  </si>
  <si>
    <t>FRHV</t>
  </si>
  <si>
    <t>NLMY</t>
  </si>
  <si>
    <t>MCMM</t>
  </si>
  <si>
    <t>3L4R</t>
  </si>
  <si>
    <t>FW6N</t>
  </si>
  <si>
    <t>VJ9X</t>
  </si>
  <si>
    <t>3V64</t>
  </si>
  <si>
    <t>Y9JF</t>
  </si>
  <si>
    <t>C7VK</t>
  </si>
  <si>
    <t>SXMX</t>
  </si>
  <si>
    <t>TJ3M</t>
  </si>
  <si>
    <t>FNXL</t>
  </si>
  <si>
    <t>WKVG</t>
  </si>
  <si>
    <t>TJ3W</t>
  </si>
  <si>
    <t>6NGK</t>
  </si>
  <si>
    <t>H349</t>
  </si>
  <si>
    <t>VCLR</t>
  </si>
  <si>
    <t>6GJK</t>
  </si>
  <si>
    <t>ECNA</t>
  </si>
  <si>
    <t>EWWT</t>
  </si>
  <si>
    <t>RNMY</t>
  </si>
  <si>
    <t>VPLC</t>
  </si>
  <si>
    <t>JXGK</t>
  </si>
  <si>
    <t>JBVC</t>
  </si>
  <si>
    <t>LWKY</t>
  </si>
  <si>
    <t>4TVP</t>
  </si>
  <si>
    <t>LTVK</t>
  </si>
  <si>
    <t>JCIE</t>
  </si>
  <si>
    <t>WAER</t>
  </si>
  <si>
    <t>X3R</t>
  </si>
  <si>
    <t>QMM</t>
  </si>
  <si>
    <t>WTL6</t>
  </si>
  <si>
    <t>PM9H</t>
  </si>
  <si>
    <t>JXN3</t>
  </si>
  <si>
    <t>6MGH</t>
  </si>
  <si>
    <t>WVF</t>
  </si>
  <si>
    <t>MVR</t>
  </si>
  <si>
    <t>KLVP</t>
  </si>
  <si>
    <t>F6YR</t>
  </si>
  <si>
    <t>3X7T</t>
  </si>
  <si>
    <t>KW3V</t>
  </si>
  <si>
    <t>TYRP</t>
  </si>
  <si>
    <t>FLX9</t>
  </si>
  <si>
    <t>KY39</t>
  </si>
  <si>
    <t>TJHC</t>
  </si>
  <si>
    <t>TW7</t>
  </si>
  <si>
    <t>TCS</t>
  </si>
  <si>
    <t>XV3</t>
  </si>
  <si>
    <t>9F4Y</t>
  </si>
  <si>
    <t>JXKP</t>
  </si>
  <si>
    <t>3LMN</t>
  </si>
  <si>
    <t>9X4F</t>
  </si>
  <si>
    <t>LCES</t>
  </si>
  <si>
    <t>WNHK</t>
  </si>
  <si>
    <t>47LX</t>
  </si>
  <si>
    <t>6MVP</t>
  </si>
  <si>
    <t>WHLX</t>
  </si>
  <si>
    <t>F9M</t>
  </si>
  <si>
    <t>FUJ</t>
  </si>
  <si>
    <t>J9M</t>
  </si>
  <si>
    <t>VXY</t>
  </si>
  <si>
    <t>PMF</t>
  </si>
  <si>
    <t>**L</t>
  </si>
  <si>
    <t>FHP7</t>
  </si>
  <si>
    <t>4RL6</t>
  </si>
  <si>
    <t>6JTC</t>
  </si>
  <si>
    <t>4R3N</t>
  </si>
  <si>
    <t>9LGH</t>
  </si>
  <si>
    <t>VTLJ</t>
  </si>
  <si>
    <t>4NKF</t>
  </si>
  <si>
    <t>PMH6</t>
  </si>
  <si>
    <t>VTCJ</t>
  </si>
  <si>
    <t>GHW</t>
  </si>
  <si>
    <t>7N3</t>
  </si>
  <si>
    <t>MHF</t>
  </si>
  <si>
    <t>CSI</t>
  </si>
  <si>
    <t>GHU</t>
  </si>
  <si>
    <t>AGY</t>
  </si>
  <si>
    <t>TW6X</t>
  </si>
  <si>
    <t>PC9R</t>
  </si>
  <si>
    <t>M7FN</t>
  </si>
  <si>
    <t>*C9P</t>
  </si>
  <si>
    <t>QFN*</t>
  </si>
  <si>
    <t>9PM3</t>
  </si>
  <si>
    <t>FXJW</t>
  </si>
  <si>
    <t>TGNL</t>
  </si>
  <si>
    <t>6SNT</t>
  </si>
  <si>
    <t>73HN</t>
  </si>
  <si>
    <t>JRFW</t>
  </si>
  <si>
    <t>4VY9</t>
  </si>
  <si>
    <t>**Y9</t>
  </si>
  <si>
    <t>RVH9</t>
  </si>
  <si>
    <t>NFXK</t>
  </si>
  <si>
    <t>WCY3</t>
  </si>
  <si>
    <t>*F**</t>
  </si>
  <si>
    <t>*CY3</t>
  </si>
  <si>
    <t>T74N</t>
  </si>
  <si>
    <t>MVHY</t>
  </si>
  <si>
    <t>GP6F</t>
  </si>
  <si>
    <t>7VGH</t>
  </si>
  <si>
    <t>FNMW</t>
  </si>
  <si>
    <t>3CRG</t>
  </si>
  <si>
    <t>JYH7</t>
  </si>
  <si>
    <t>FEWA</t>
  </si>
  <si>
    <t>TEJ</t>
  </si>
  <si>
    <t>9XV</t>
  </si>
  <si>
    <t>9TX</t>
  </si>
  <si>
    <t>7VY</t>
  </si>
  <si>
    <t>4WRX</t>
  </si>
  <si>
    <t>3HT7</t>
  </si>
  <si>
    <t>MGY6</t>
  </si>
  <si>
    <t>TTHH</t>
  </si>
  <si>
    <t>V7*</t>
  </si>
  <si>
    <t>*TN</t>
  </si>
  <si>
    <t>L3JT</t>
  </si>
  <si>
    <t>V4GY</t>
  </si>
  <si>
    <t>9MXR</t>
  </si>
  <si>
    <t>*K**</t>
  </si>
  <si>
    <t>RXLP</t>
  </si>
  <si>
    <t>JVN9</t>
  </si>
  <si>
    <t>6GYW</t>
  </si>
  <si>
    <t>*V69</t>
  </si>
  <si>
    <t>TTNY</t>
  </si>
  <si>
    <t>WPYC</t>
  </si>
  <si>
    <t>L9FV</t>
  </si>
  <si>
    <t>JTK7</t>
  </si>
  <si>
    <t>WBIU</t>
  </si>
  <si>
    <t>C9CY</t>
  </si>
  <si>
    <t>KNKT</t>
  </si>
  <si>
    <t>JTNY</t>
  </si>
  <si>
    <t>K7GM</t>
  </si>
  <si>
    <t>H3L6</t>
  </si>
  <si>
    <t>X9F</t>
  </si>
  <si>
    <t>9FW</t>
  </si>
  <si>
    <t>CXH</t>
  </si>
  <si>
    <t>*K4</t>
  </si>
  <si>
    <t>NC4W</t>
  </si>
  <si>
    <t>J3FH</t>
  </si>
  <si>
    <t>GXK9</t>
  </si>
  <si>
    <t>*3**</t>
  </si>
  <si>
    <t>**F9</t>
  </si>
  <si>
    <t>L37H</t>
  </si>
  <si>
    <t>9JRX</t>
  </si>
  <si>
    <t>KTMG</t>
  </si>
  <si>
    <t>*T**</t>
  </si>
  <si>
    <t>**MG</t>
  </si>
  <si>
    <t>3TNF</t>
  </si>
  <si>
    <t>LJ4Y</t>
  </si>
  <si>
    <t>HPXM</t>
  </si>
  <si>
    <t>*J**</t>
  </si>
  <si>
    <t>**XM</t>
  </si>
  <si>
    <t>CHK7</t>
  </si>
  <si>
    <t>JPGW</t>
  </si>
  <si>
    <t>NY3X</t>
  </si>
  <si>
    <t>CPN7</t>
  </si>
  <si>
    <t>B</t>
  </si>
  <si>
    <t>MFH</t>
  </si>
  <si>
    <t>6X3</t>
  </si>
  <si>
    <t>R*G</t>
  </si>
  <si>
    <t>*W3</t>
  </si>
  <si>
    <t>HY7</t>
  </si>
  <si>
    <t>**7</t>
  </si>
  <si>
    <t>MPF</t>
  </si>
  <si>
    <t>NR3</t>
  </si>
  <si>
    <t>*R3</t>
  </si>
  <si>
    <t>PYJ</t>
  </si>
  <si>
    <t>NR7X</t>
  </si>
  <si>
    <t>VHL6</t>
  </si>
  <si>
    <t>MWCY</t>
  </si>
  <si>
    <t>N**X</t>
  </si>
  <si>
    <t>*H**</t>
  </si>
  <si>
    <t>**CY</t>
  </si>
  <si>
    <t>JKPX</t>
  </si>
  <si>
    <t>6VNL</t>
  </si>
  <si>
    <t>J**X</t>
  </si>
  <si>
    <t>TTN*</t>
  </si>
  <si>
    <t>MYKL</t>
  </si>
  <si>
    <t>TH4G</t>
  </si>
  <si>
    <t>63CN</t>
  </si>
  <si>
    <t>JH**</t>
  </si>
  <si>
    <t>J*C*</t>
  </si>
  <si>
    <t>JKLF</t>
  </si>
  <si>
    <t>3XH7</t>
  </si>
  <si>
    <t>6TN9</t>
  </si>
  <si>
    <t>5XH7</t>
  </si>
  <si>
    <t>JHRC</t>
  </si>
  <si>
    <t>47LN</t>
  </si>
  <si>
    <t>YVW6</t>
  </si>
  <si>
    <t>47LG</t>
  </si>
  <si>
    <t>9KT</t>
  </si>
  <si>
    <t>9NC</t>
  </si>
  <si>
    <t>6FL</t>
  </si>
  <si>
    <t>TK3</t>
  </si>
  <si>
    <t>6NN</t>
  </si>
  <si>
    <t>NK3</t>
  </si>
  <si>
    <t>NNV</t>
  </si>
  <si>
    <t>FKRL</t>
  </si>
  <si>
    <t>WCJP</t>
  </si>
  <si>
    <t>N73M</t>
  </si>
  <si>
    <t>*CJM</t>
  </si>
  <si>
    <t>PX6</t>
  </si>
  <si>
    <t>MRN7</t>
  </si>
  <si>
    <t>W3J4</t>
  </si>
  <si>
    <t>P6VC</t>
  </si>
  <si>
    <t>T3LP</t>
  </si>
  <si>
    <t>4C9N</t>
  </si>
  <si>
    <t>MKRV</t>
  </si>
  <si>
    <t>T**P</t>
  </si>
  <si>
    <t>4C9*</t>
  </si>
  <si>
    <t>W3V</t>
  </si>
  <si>
    <t>9CY</t>
  </si>
  <si>
    <t>GT6</t>
  </si>
  <si>
    <t>WCV</t>
  </si>
  <si>
    <t>雷文青</t>
  </si>
  <si>
    <t>HY4J</t>
  </si>
  <si>
    <t>P9CK</t>
  </si>
  <si>
    <t>RTFL</t>
  </si>
  <si>
    <t>KY4J</t>
  </si>
  <si>
    <t>WM97</t>
  </si>
  <si>
    <t>4XLR</t>
  </si>
  <si>
    <t>HKY6</t>
  </si>
  <si>
    <t>WN9H</t>
  </si>
  <si>
    <t>NF9G</t>
  </si>
  <si>
    <t>CHYK</t>
  </si>
  <si>
    <t>V463</t>
  </si>
  <si>
    <t>V74N</t>
  </si>
  <si>
    <t>3WJK</t>
  </si>
  <si>
    <t>XLLL</t>
  </si>
  <si>
    <t>MKX</t>
  </si>
  <si>
    <t>FWE</t>
  </si>
  <si>
    <t>FVK</t>
  </si>
  <si>
    <t>9NJ</t>
  </si>
  <si>
    <t>GWK</t>
  </si>
  <si>
    <t>YLT</t>
  </si>
  <si>
    <t>FR7</t>
  </si>
  <si>
    <t>EWQ</t>
  </si>
  <si>
    <t>NT6</t>
  </si>
  <si>
    <t>F9MK</t>
  </si>
  <si>
    <t>6NXH</t>
  </si>
  <si>
    <t>T4GJ</t>
  </si>
  <si>
    <t>SDAS</t>
  </si>
  <si>
    <t>RC74</t>
  </si>
  <si>
    <t>HF3P</t>
  </si>
  <si>
    <t>TWX6</t>
  </si>
  <si>
    <t>9WV</t>
  </si>
  <si>
    <t>7FXH</t>
  </si>
  <si>
    <t>CG9R</t>
  </si>
  <si>
    <t>VLYK</t>
  </si>
  <si>
    <t>7FWH</t>
  </si>
  <si>
    <t>WEWE</t>
  </si>
  <si>
    <t>YL3V</t>
  </si>
  <si>
    <t>XK9T</t>
  </si>
  <si>
    <t>PMF4</t>
  </si>
  <si>
    <t>SDSA</t>
  </si>
  <si>
    <t>TLP</t>
  </si>
  <si>
    <t>QP9</t>
  </si>
  <si>
    <t>C4K</t>
  </si>
  <si>
    <t>CKP</t>
  </si>
  <si>
    <t>H6NF</t>
  </si>
  <si>
    <t>LXCV</t>
  </si>
  <si>
    <t>HFL</t>
  </si>
  <si>
    <t>MGKR</t>
  </si>
  <si>
    <t>6JV3</t>
  </si>
  <si>
    <t>PHNC</t>
  </si>
  <si>
    <t>HVF</t>
  </si>
  <si>
    <t>NPC</t>
  </si>
  <si>
    <t>779</t>
  </si>
  <si>
    <t>FNH</t>
  </si>
  <si>
    <t>7FKM</t>
  </si>
  <si>
    <t>YR6P</t>
  </si>
  <si>
    <t>JVN4</t>
  </si>
  <si>
    <t>ALJS</t>
  </si>
  <si>
    <t>NVWY</t>
  </si>
  <si>
    <t>THCG</t>
  </si>
  <si>
    <t>XLM9</t>
  </si>
  <si>
    <t>NVHY</t>
  </si>
  <si>
    <t>TERF</t>
  </si>
  <si>
    <t>DKJE</t>
  </si>
  <si>
    <t>P39F</t>
  </si>
  <si>
    <t>K4MV</t>
  </si>
  <si>
    <t>6KLK</t>
  </si>
  <si>
    <t>HYVC</t>
  </si>
  <si>
    <t>RLG4</t>
  </si>
  <si>
    <t>9XPK</t>
  </si>
  <si>
    <t>MGV</t>
  </si>
  <si>
    <t>XW76</t>
  </si>
  <si>
    <t>MTRL</t>
  </si>
  <si>
    <t>43VY</t>
  </si>
  <si>
    <t>MSTR</t>
  </si>
  <si>
    <t>JLR</t>
  </si>
  <si>
    <t>3FV</t>
  </si>
  <si>
    <t>RCJ</t>
  </si>
  <si>
    <t>F4KX</t>
  </si>
  <si>
    <t>7NMR</t>
  </si>
  <si>
    <t>XH4K</t>
  </si>
  <si>
    <t>YJTL</t>
  </si>
  <si>
    <t>F4YR</t>
  </si>
  <si>
    <t>GNM9</t>
  </si>
  <si>
    <t>TXJV</t>
  </si>
  <si>
    <t>GRR9</t>
  </si>
  <si>
    <t>TXL</t>
  </si>
  <si>
    <t>XHL</t>
  </si>
  <si>
    <t>T9M</t>
  </si>
  <si>
    <t>JVN</t>
  </si>
  <si>
    <t>694</t>
  </si>
  <si>
    <t>DFM</t>
  </si>
  <si>
    <t>TLX</t>
  </si>
  <si>
    <t>69T</t>
  </si>
  <si>
    <t>TPLV</t>
  </si>
  <si>
    <t>9CWG</t>
  </si>
  <si>
    <t>FM4K</t>
  </si>
  <si>
    <t>TPLX</t>
  </si>
  <si>
    <t>36L</t>
  </si>
  <si>
    <t>PN7</t>
  </si>
  <si>
    <t>PC7</t>
  </si>
  <si>
    <t>LKTX</t>
  </si>
  <si>
    <t>PJ39</t>
  </si>
  <si>
    <t>NGRW</t>
  </si>
  <si>
    <t>KTW*</t>
  </si>
  <si>
    <t>JGP4</t>
  </si>
  <si>
    <t>37YF</t>
  </si>
  <si>
    <t>3WWW</t>
  </si>
  <si>
    <t>K3HM</t>
  </si>
  <si>
    <t>4Y7L</t>
  </si>
  <si>
    <t>F96X</t>
  </si>
  <si>
    <t>6WWW</t>
  </si>
  <si>
    <t>FKC4</t>
  </si>
  <si>
    <t>6WGX</t>
  </si>
  <si>
    <t>KLL6</t>
  </si>
  <si>
    <t>X9LG</t>
  </si>
  <si>
    <t>NW7Y</t>
  </si>
  <si>
    <t>MFK6</t>
  </si>
  <si>
    <t>FY6</t>
  </si>
  <si>
    <t>9GN</t>
  </si>
  <si>
    <t>X3C</t>
  </si>
  <si>
    <t>C73M</t>
  </si>
  <si>
    <t>6P9V</t>
  </si>
  <si>
    <t>KXFR</t>
  </si>
  <si>
    <t>C333</t>
  </si>
  <si>
    <t>6LLL</t>
  </si>
  <si>
    <t>K323</t>
  </si>
  <si>
    <t>3FLM</t>
  </si>
  <si>
    <t>76CN</t>
  </si>
  <si>
    <t>RVKH</t>
  </si>
  <si>
    <t>3433</t>
  </si>
  <si>
    <t>P9D</t>
  </si>
  <si>
    <t>CDF</t>
  </si>
  <si>
    <t>MDF</t>
  </si>
  <si>
    <t>JCPW</t>
  </si>
  <si>
    <t>67VF</t>
  </si>
  <si>
    <t>KXYM</t>
  </si>
  <si>
    <t>FK3</t>
  </si>
  <si>
    <t>7*9</t>
  </si>
  <si>
    <t>7JR</t>
  </si>
  <si>
    <t>GT4</t>
  </si>
  <si>
    <t>PVXN</t>
  </si>
  <si>
    <t>HRL6</t>
  </si>
  <si>
    <t>9WT3</t>
  </si>
  <si>
    <t>G33</t>
  </si>
  <si>
    <t>XLN</t>
  </si>
  <si>
    <t>XVJ</t>
  </si>
  <si>
    <t>YKF</t>
  </si>
  <si>
    <t>YV*</t>
  </si>
  <si>
    <t>WPH</t>
  </si>
  <si>
    <t>37L</t>
  </si>
  <si>
    <t>3T6P</t>
  </si>
  <si>
    <t>RJVY</t>
  </si>
  <si>
    <t>4WCK</t>
  </si>
  <si>
    <t>3LVR</t>
  </si>
  <si>
    <t>FM9Y</t>
  </si>
  <si>
    <t>3C7K</t>
  </si>
  <si>
    <t>HJPV</t>
  </si>
  <si>
    <t>CP6J</t>
  </si>
  <si>
    <t>GFVR</t>
  </si>
  <si>
    <t>74LM</t>
  </si>
  <si>
    <t>RRJE</t>
  </si>
  <si>
    <t>RPLV</t>
  </si>
  <si>
    <t>MXCT</t>
  </si>
  <si>
    <t>J6KY</t>
  </si>
  <si>
    <t>RPLM</t>
  </si>
  <si>
    <t>XYW</t>
  </si>
  <si>
    <t>CRH</t>
  </si>
  <si>
    <t>T9F</t>
  </si>
  <si>
    <t>LN3</t>
  </si>
  <si>
    <t>6Y4</t>
  </si>
  <si>
    <t>HXT</t>
  </si>
  <si>
    <t>LH3</t>
  </si>
  <si>
    <t>LP6</t>
  </si>
  <si>
    <t>FXH</t>
  </si>
  <si>
    <t>V9RL</t>
  </si>
  <si>
    <t>6MKX</t>
  </si>
  <si>
    <t>73HW</t>
  </si>
  <si>
    <t>V9LH</t>
  </si>
  <si>
    <t>TXY3</t>
  </si>
  <si>
    <t>RFNK</t>
  </si>
  <si>
    <t>GPHM</t>
  </si>
  <si>
    <t>RVPJ</t>
  </si>
  <si>
    <t>XGNY</t>
  </si>
  <si>
    <t>7CTM</t>
  </si>
  <si>
    <t>RVLL</t>
  </si>
  <si>
    <t>XG**</t>
  </si>
  <si>
    <t>FXX</t>
  </si>
  <si>
    <t>FRGT</t>
  </si>
  <si>
    <t>NVLC</t>
  </si>
  <si>
    <t>6P49</t>
  </si>
  <si>
    <t>NLV*</t>
  </si>
  <si>
    <t>G6N</t>
  </si>
  <si>
    <t>6YVJ</t>
  </si>
  <si>
    <t>XHWN</t>
  </si>
  <si>
    <t>7LC9</t>
  </si>
  <si>
    <t>T7M</t>
  </si>
  <si>
    <t>7JMY</t>
  </si>
  <si>
    <t>VNTR</t>
  </si>
  <si>
    <t>M69P</t>
  </si>
  <si>
    <t>JHGL</t>
  </si>
  <si>
    <t>R7WT</t>
  </si>
  <si>
    <t>M6PR</t>
  </si>
  <si>
    <t>GK6R</t>
  </si>
  <si>
    <t>7NJ4</t>
  </si>
  <si>
    <t>VF9P</t>
  </si>
  <si>
    <t>GKLR</t>
  </si>
  <si>
    <t>39L</t>
  </si>
  <si>
    <t>GKK</t>
  </si>
  <si>
    <t>KK6</t>
  </si>
  <si>
    <t>4M3V</t>
  </si>
  <si>
    <t>7YLF</t>
  </si>
  <si>
    <t>RGHP</t>
  </si>
  <si>
    <t>4MV3</t>
  </si>
  <si>
    <t>RJCT</t>
  </si>
  <si>
    <t>6P7H</t>
  </si>
  <si>
    <t>NKY3</t>
  </si>
  <si>
    <t>RLCT</t>
  </si>
  <si>
    <t>FVG9</t>
  </si>
  <si>
    <t>LNYX</t>
  </si>
  <si>
    <t>HR3T</t>
  </si>
  <si>
    <t>FFRR</t>
  </si>
  <si>
    <t>LWC7</t>
  </si>
  <si>
    <t>94K6</t>
  </si>
  <si>
    <t>GTM</t>
  </si>
  <si>
    <t>98L</t>
  </si>
  <si>
    <t>9C3W</t>
  </si>
  <si>
    <t>HGT7</t>
  </si>
  <si>
    <t>RYLP</t>
  </si>
  <si>
    <t>9LLL</t>
  </si>
  <si>
    <t>9G3F</t>
  </si>
  <si>
    <t>WJNH</t>
  </si>
  <si>
    <t>XVM7</t>
  </si>
  <si>
    <t>FHCN</t>
  </si>
  <si>
    <t>XLTY</t>
  </si>
  <si>
    <t>FM**</t>
  </si>
  <si>
    <t>9LMJ</t>
  </si>
  <si>
    <t>GPWC</t>
  </si>
  <si>
    <t>FT4N</t>
  </si>
  <si>
    <t>9JML</t>
  </si>
  <si>
    <t>G887</t>
  </si>
  <si>
    <t>HL94</t>
  </si>
  <si>
    <t>XMNC</t>
  </si>
  <si>
    <t>339L</t>
  </si>
  <si>
    <t>VVGG</t>
  </si>
  <si>
    <t>NNRR</t>
  </si>
  <si>
    <t>KHVC</t>
  </si>
  <si>
    <t>G6NY</t>
  </si>
  <si>
    <t>4LX7</t>
  </si>
  <si>
    <t>G6N7</t>
  </si>
  <si>
    <t>9FT6</t>
  </si>
  <si>
    <t>M3Y4</t>
  </si>
  <si>
    <t>9L6T</t>
  </si>
  <si>
    <t>WT9</t>
  </si>
  <si>
    <t>6LG</t>
  </si>
  <si>
    <t>4LT</t>
  </si>
  <si>
    <t>VX3</t>
  </si>
  <si>
    <t>JXFY</t>
  </si>
  <si>
    <t>KLPG</t>
  </si>
  <si>
    <t>H76N</t>
  </si>
  <si>
    <t>7FTR</t>
  </si>
  <si>
    <t>6WV</t>
  </si>
  <si>
    <t>MMR</t>
  </si>
  <si>
    <t>PRY</t>
  </si>
  <si>
    <t>RNG</t>
  </si>
  <si>
    <t>7TH9</t>
  </si>
  <si>
    <t>LRJ4</t>
  </si>
  <si>
    <t>NPX6</t>
  </si>
  <si>
    <t>6NL6</t>
  </si>
  <si>
    <t>46HR</t>
  </si>
  <si>
    <t>3TGN</t>
  </si>
  <si>
    <t>MK7P</t>
  </si>
  <si>
    <t>333*</t>
  </si>
  <si>
    <t>973N</t>
  </si>
  <si>
    <t>KGVX</t>
  </si>
  <si>
    <t>4WCH</t>
  </si>
  <si>
    <t>7PHT</t>
  </si>
  <si>
    <t>NRX4</t>
  </si>
  <si>
    <t>W9JV</t>
  </si>
  <si>
    <t>7HW</t>
  </si>
  <si>
    <t>J3MT</t>
  </si>
  <si>
    <t>GLKR</t>
  </si>
  <si>
    <t>YPX6</t>
  </si>
  <si>
    <t>NPR</t>
  </si>
  <si>
    <t>NWLX</t>
  </si>
  <si>
    <t>3GC7</t>
  </si>
  <si>
    <t>MJRV</t>
  </si>
  <si>
    <t>XXXW</t>
  </si>
  <si>
    <t>LVWN</t>
  </si>
  <si>
    <t>G4PM</t>
  </si>
  <si>
    <t>KTCH</t>
  </si>
  <si>
    <t>JCN</t>
  </si>
  <si>
    <t>P4X</t>
  </si>
  <si>
    <t>YKN</t>
  </si>
  <si>
    <t>3YK</t>
  </si>
  <si>
    <t>CM67</t>
  </si>
  <si>
    <t>JFPR</t>
  </si>
  <si>
    <t>KHWX</t>
  </si>
  <si>
    <t>VMGK</t>
  </si>
  <si>
    <t>JVF7</t>
  </si>
  <si>
    <t>ML9H</t>
  </si>
  <si>
    <t>6RXG</t>
  </si>
  <si>
    <t>G777</t>
  </si>
  <si>
    <t>ML6H</t>
  </si>
  <si>
    <t>XHP</t>
  </si>
  <si>
    <t>63V7</t>
  </si>
  <si>
    <t>9HNX</t>
  </si>
  <si>
    <t>KFCT</t>
  </si>
  <si>
    <t>9HVM</t>
  </si>
  <si>
    <t>GCR</t>
  </si>
  <si>
    <t>HL3</t>
  </si>
  <si>
    <t>GG9</t>
  </si>
  <si>
    <t>L74T</t>
  </si>
  <si>
    <t>XP6F</t>
  </si>
  <si>
    <t>HJLX</t>
  </si>
  <si>
    <t>P93R</t>
  </si>
  <si>
    <t>WGLK</t>
  </si>
  <si>
    <t>N6CH</t>
  </si>
  <si>
    <t>9TK</t>
  </si>
  <si>
    <t>HK4R</t>
  </si>
  <si>
    <t>M7WX</t>
  </si>
  <si>
    <t>LNFC</t>
  </si>
  <si>
    <t>H7MC</t>
  </si>
  <si>
    <t>NR4</t>
  </si>
  <si>
    <t>X6RC</t>
  </si>
  <si>
    <t>N7FT</t>
  </si>
  <si>
    <t>GKLJ</t>
  </si>
  <si>
    <t>XGRJ</t>
  </si>
  <si>
    <t>NHFY</t>
  </si>
  <si>
    <t>TGTG</t>
  </si>
  <si>
    <t>W4JT</t>
  </si>
  <si>
    <t>GM9X</t>
  </si>
  <si>
    <t>H3KR</t>
  </si>
  <si>
    <t>GNMJ</t>
  </si>
  <si>
    <t>VLC9</t>
  </si>
  <si>
    <t>JWR7</t>
  </si>
  <si>
    <t>XFNM</t>
  </si>
  <si>
    <t>6MJL</t>
  </si>
  <si>
    <t>FHXG</t>
  </si>
  <si>
    <t>CRWP</t>
  </si>
  <si>
    <t>93V7</t>
  </si>
  <si>
    <t>NRCH</t>
  </si>
  <si>
    <t>GJMX</t>
  </si>
  <si>
    <t>PXV3</t>
  </si>
  <si>
    <t>FRG6</t>
  </si>
  <si>
    <t>KYLW</t>
  </si>
  <si>
    <t>FGC6</t>
  </si>
  <si>
    <t>XL43</t>
  </si>
  <si>
    <t>7TNR</t>
  </si>
  <si>
    <t>FP3</t>
  </si>
  <si>
    <t>3KG</t>
  </si>
  <si>
    <t>W76</t>
  </si>
  <si>
    <t>WK9T</t>
  </si>
  <si>
    <t>7M4R</t>
  </si>
  <si>
    <t>6CLN</t>
  </si>
  <si>
    <t>NJX6</t>
  </si>
  <si>
    <t>WRKT</t>
  </si>
  <si>
    <t>M94P</t>
  </si>
  <si>
    <t>WRNX</t>
  </si>
  <si>
    <t>L6C</t>
  </si>
  <si>
    <t>P34</t>
  </si>
  <si>
    <t>9LN</t>
  </si>
  <si>
    <t>C33</t>
  </si>
  <si>
    <t>VR9</t>
  </si>
  <si>
    <t>L6P</t>
  </si>
  <si>
    <t>X7L</t>
  </si>
  <si>
    <t>64R</t>
  </si>
  <si>
    <t>RGF</t>
  </si>
  <si>
    <t>KYT</t>
  </si>
  <si>
    <t>YN3</t>
  </si>
  <si>
    <t>CLL</t>
  </si>
  <si>
    <t>J7M9</t>
  </si>
  <si>
    <t>CLTR</t>
  </si>
  <si>
    <t>XWK6</t>
  </si>
  <si>
    <t>***7</t>
  </si>
  <si>
    <t>MTRJ</t>
  </si>
  <si>
    <t>HV47</t>
  </si>
  <si>
    <t>WKF3</t>
  </si>
  <si>
    <t>JX6H</t>
  </si>
  <si>
    <t>9P7T</t>
  </si>
  <si>
    <t>KV7X</t>
  </si>
  <si>
    <t>P6FN</t>
  </si>
  <si>
    <t>4MWJ</t>
  </si>
  <si>
    <t>377M</t>
  </si>
  <si>
    <t>4VT</t>
  </si>
  <si>
    <t>4GT</t>
  </si>
  <si>
    <t>LRWG</t>
  </si>
  <si>
    <t>J49N</t>
  </si>
  <si>
    <t>P6FH</t>
  </si>
  <si>
    <t>4XR3</t>
  </si>
  <si>
    <t>PJWK</t>
  </si>
  <si>
    <t>MCLV</t>
  </si>
  <si>
    <t>4RRR</t>
  </si>
  <si>
    <t>9T6</t>
  </si>
  <si>
    <t>WLL</t>
  </si>
  <si>
    <t>G3X</t>
  </si>
  <si>
    <t>RV3</t>
  </si>
  <si>
    <t>7MY</t>
  </si>
  <si>
    <t>KK*</t>
  </si>
  <si>
    <t>Y9PL</t>
  </si>
  <si>
    <t>7KGH</t>
  </si>
  <si>
    <t>RF3V</t>
  </si>
  <si>
    <t>WKPL</t>
  </si>
  <si>
    <t>YRP9</t>
  </si>
  <si>
    <t>RWK</t>
  </si>
  <si>
    <t>X96</t>
  </si>
  <si>
    <t>LXL</t>
  </si>
  <si>
    <t>96P</t>
  </si>
  <si>
    <t>P974</t>
  </si>
  <si>
    <t>LMXF</t>
  </si>
  <si>
    <t>R9P7</t>
  </si>
  <si>
    <t>HKVL</t>
  </si>
  <si>
    <t>NW74</t>
  </si>
  <si>
    <t>X3FG</t>
  </si>
  <si>
    <t>GWN</t>
  </si>
  <si>
    <t>7XR</t>
  </si>
  <si>
    <t>NNR</t>
  </si>
  <si>
    <t>T4YF</t>
  </si>
  <si>
    <t>NVHK</t>
  </si>
  <si>
    <t>37PG</t>
  </si>
  <si>
    <t>YPFN</t>
  </si>
  <si>
    <t>GLR4</t>
  </si>
  <si>
    <t>M79W</t>
  </si>
  <si>
    <t>JNG</t>
  </si>
  <si>
    <t>MCGX</t>
  </si>
  <si>
    <t>V3RT</t>
  </si>
  <si>
    <t>6NYW</t>
  </si>
  <si>
    <t>WXNP</t>
  </si>
  <si>
    <t>H9FK</t>
  </si>
  <si>
    <t>7R3C</t>
  </si>
  <si>
    <t>GH6J</t>
  </si>
  <si>
    <t>CNP4</t>
  </si>
  <si>
    <t>XWTM</t>
  </si>
  <si>
    <t>HV73</t>
  </si>
  <si>
    <t>CMX9</t>
  </si>
  <si>
    <t>NK6W</t>
  </si>
  <si>
    <t>CM9X</t>
  </si>
  <si>
    <t>NGJ</t>
  </si>
  <si>
    <t>RLV</t>
  </si>
  <si>
    <t>NGL</t>
  </si>
  <si>
    <t>M7G3</t>
  </si>
  <si>
    <t>WVCF</t>
  </si>
  <si>
    <t>J4XT</t>
  </si>
  <si>
    <t>WVCG</t>
  </si>
  <si>
    <t>JJJ4</t>
  </si>
  <si>
    <t>LMTW</t>
  </si>
  <si>
    <t>XJK9</t>
  </si>
  <si>
    <t>P3HY</t>
  </si>
  <si>
    <t>XJH9</t>
  </si>
  <si>
    <t>G7RH</t>
  </si>
  <si>
    <t>MTWP</t>
  </si>
  <si>
    <t>YJVX</t>
  </si>
  <si>
    <t>GTHR</t>
  </si>
  <si>
    <t>FTK3</t>
  </si>
  <si>
    <t>4H96</t>
  </si>
  <si>
    <t>RG7T</t>
  </si>
  <si>
    <t>T4N6</t>
  </si>
  <si>
    <t>PWKX</t>
  </si>
  <si>
    <t>MFHJ</t>
  </si>
  <si>
    <t>9TVK</t>
  </si>
  <si>
    <t>3RPJ</t>
  </si>
  <si>
    <t>GXNL</t>
  </si>
  <si>
    <t>9VTM</t>
  </si>
  <si>
    <t>JFHM</t>
  </si>
  <si>
    <t>4RYC</t>
  </si>
  <si>
    <t>PNJY</t>
  </si>
  <si>
    <t>CR4H</t>
  </si>
  <si>
    <t>3P7H</t>
  </si>
  <si>
    <t>YJ94</t>
  </si>
  <si>
    <t>VRFC</t>
  </si>
  <si>
    <t>TLFH</t>
  </si>
  <si>
    <t>8999</t>
  </si>
  <si>
    <t>4W6X</t>
  </si>
  <si>
    <t>NJK3</t>
  </si>
  <si>
    <t>GM9C</t>
  </si>
  <si>
    <t>NLX6</t>
  </si>
  <si>
    <t>G4T7</t>
  </si>
  <si>
    <t>PM6R</t>
  </si>
  <si>
    <t>39JV</t>
  </si>
  <si>
    <t>GTLL</t>
  </si>
  <si>
    <t>PNLR</t>
  </si>
  <si>
    <t>9JXV</t>
  </si>
  <si>
    <t>KFYT</t>
  </si>
  <si>
    <t>MC6G</t>
  </si>
  <si>
    <t>GHP</t>
  </si>
  <si>
    <t>KGY</t>
  </si>
  <si>
    <t>*L6</t>
  </si>
  <si>
    <t>WHR9</t>
  </si>
  <si>
    <t>YM4V</t>
  </si>
  <si>
    <t>7JFT</t>
  </si>
  <si>
    <t>C97T</t>
  </si>
  <si>
    <t>3F6G</t>
  </si>
  <si>
    <t>L4RP</t>
  </si>
  <si>
    <t>L3GN</t>
  </si>
  <si>
    <t>37CV</t>
  </si>
  <si>
    <t>H4NJ</t>
  </si>
  <si>
    <t>T6LX</t>
  </si>
  <si>
    <t>WG6F</t>
  </si>
  <si>
    <t>X9T7</t>
  </si>
  <si>
    <t>HNPC</t>
  </si>
  <si>
    <t>JFY</t>
  </si>
  <si>
    <t>DFDF</t>
  </si>
  <si>
    <t>GNMR</t>
  </si>
  <si>
    <t>FXKN</t>
  </si>
  <si>
    <t>HC3V</t>
  </si>
  <si>
    <t>6YJM</t>
  </si>
  <si>
    <t>F9J</t>
  </si>
  <si>
    <t>HM4</t>
  </si>
  <si>
    <t>CXKN</t>
  </si>
  <si>
    <t>TPJ9</t>
  </si>
  <si>
    <t>Y6HM</t>
  </si>
  <si>
    <t>CKLH</t>
  </si>
  <si>
    <t>XC3</t>
  </si>
  <si>
    <t>4J9</t>
  </si>
  <si>
    <t>MGX</t>
  </si>
  <si>
    <t>VCH</t>
  </si>
  <si>
    <t>RLC</t>
  </si>
  <si>
    <t>YH4</t>
  </si>
  <si>
    <t>VVM</t>
  </si>
  <si>
    <t>唐语韩</t>
  </si>
  <si>
    <t>7JK</t>
  </si>
  <si>
    <t>TW9</t>
  </si>
  <si>
    <t>NPK</t>
  </si>
  <si>
    <t>MF6</t>
  </si>
  <si>
    <t>ML6</t>
  </si>
  <si>
    <t>HC4</t>
  </si>
  <si>
    <t>MG3</t>
  </si>
  <si>
    <t>NHYV</t>
  </si>
  <si>
    <t>4MPG</t>
  </si>
  <si>
    <t>LJ76</t>
  </si>
  <si>
    <t>NHYU</t>
  </si>
  <si>
    <t>HNY</t>
  </si>
  <si>
    <t>V7K</t>
  </si>
  <si>
    <t>J7N6</t>
  </si>
  <si>
    <t>P3F4</t>
  </si>
  <si>
    <t>GXWC</t>
  </si>
  <si>
    <t>J7K6</t>
  </si>
  <si>
    <t>Y7CM</t>
  </si>
  <si>
    <t>LJHT</t>
  </si>
  <si>
    <t>KTXH</t>
  </si>
  <si>
    <t>VGLM</t>
  </si>
  <si>
    <t>9FRY</t>
  </si>
  <si>
    <t>JKW</t>
  </si>
  <si>
    <t>39F</t>
  </si>
  <si>
    <t>H4T</t>
  </si>
  <si>
    <t>WKX</t>
  </si>
  <si>
    <t>NKY</t>
  </si>
  <si>
    <t>OOO</t>
  </si>
  <si>
    <t>F3LW</t>
  </si>
  <si>
    <t>TK46</t>
  </si>
  <si>
    <t>YMXC</t>
  </si>
  <si>
    <t>2K</t>
  </si>
  <si>
    <t>PGK</t>
  </si>
  <si>
    <t>M7HT</t>
  </si>
  <si>
    <t>VCFJ</t>
  </si>
  <si>
    <t>34RY</t>
  </si>
  <si>
    <t>F4VX</t>
  </si>
  <si>
    <t>NKLY</t>
  </si>
  <si>
    <t>HWR3</t>
  </si>
  <si>
    <t>MRC</t>
  </si>
  <si>
    <t>FPMW</t>
  </si>
  <si>
    <t>CKX7</t>
  </si>
  <si>
    <t>49NT</t>
  </si>
  <si>
    <t>JGM</t>
  </si>
  <si>
    <t>RKJ3</t>
  </si>
  <si>
    <t>WL6G</t>
  </si>
  <si>
    <t>VN94</t>
  </si>
  <si>
    <t>PKJ3</t>
  </si>
  <si>
    <t>3YR</t>
  </si>
  <si>
    <t>R3LP</t>
  </si>
  <si>
    <t>Y7G4</t>
  </si>
  <si>
    <t>RTXP</t>
  </si>
  <si>
    <t>22</t>
  </si>
  <si>
    <t>69LX</t>
  </si>
  <si>
    <t>CN4W</t>
  </si>
  <si>
    <t>R37H</t>
  </si>
  <si>
    <t>7YV</t>
  </si>
  <si>
    <t>JCMH</t>
  </si>
  <si>
    <t>W36R</t>
  </si>
  <si>
    <t>NVTX</t>
  </si>
  <si>
    <t>LCMH</t>
  </si>
  <si>
    <t>KLCT</t>
  </si>
  <si>
    <t>XGW7</t>
  </si>
  <si>
    <t>3VH6</t>
  </si>
  <si>
    <t>KLCK</t>
  </si>
  <si>
    <t>RVWL</t>
  </si>
  <si>
    <t>T9MC</t>
  </si>
  <si>
    <t>H6KY</t>
  </si>
  <si>
    <t>KMVP</t>
  </si>
  <si>
    <t>XGCT</t>
  </si>
  <si>
    <t>9JHR</t>
  </si>
  <si>
    <t>KMV9</t>
  </si>
  <si>
    <t>RGV</t>
  </si>
  <si>
    <t>RPJL</t>
  </si>
  <si>
    <t>CVHF</t>
  </si>
  <si>
    <t>3T64</t>
  </si>
  <si>
    <t>PNJ</t>
  </si>
  <si>
    <t>QQ</t>
  </si>
  <si>
    <t>GWF</t>
  </si>
  <si>
    <t>WLX</t>
  </si>
  <si>
    <t>HWN</t>
  </si>
  <si>
    <t>TXP</t>
  </si>
  <si>
    <t>FTP9</t>
  </si>
  <si>
    <t>6XHM</t>
  </si>
  <si>
    <t>WY4R</t>
  </si>
  <si>
    <t>WR6J</t>
  </si>
  <si>
    <t>X4PL</t>
  </si>
  <si>
    <t>TF9Y</t>
  </si>
  <si>
    <t>W6RJ</t>
  </si>
  <si>
    <t>V63G</t>
  </si>
  <si>
    <t>LJN7</t>
  </si>
  <si>
    <t>X9KT</t>
  </si>
  <si>
    <t>L3T</t>
  </si>
  <si>
    <t>MKVH</t>
  </si>
  <si>
    <t>FP4G</t>
  </si>
  <si>
    <t>V6WL</t>
  </si>
  <si>
    <t>G7KN</t>
  </si>
  <si>
    <t>4XF9</t>
  </si>
  <si>
    <t>7WHN</t>
  </si>
  <si>
    <t>3VCR</t>
  </si>
  <si>
    <t>7RN</t>
  </si>
  <si>
    <t>WXL</t>
  </si>
  <si>
    <t>3N9</t>
  </si>
  <si>
    <t>227</t>
  </si>
  <si>
    <t>NH9L</t>
  </si>
  <si>
    <t>VYJR</t>
  </si>
  <si>
    <t>CF7K</t>
  </si>
  <si>
    <t>M3Y</t>
  </si>
  <si>
    <t>HTV</t>
  </si>
  <si>
    <t>C9XP</t>
  </si>
  <si>
    <t>JL7K</t>
  </si>
  <si>
    <t>V3GY</t>
  </si>
  <si>
    <t>G99M</t>
  </si>
  <si>
    <t>RCVY</t>
  </si>
  <si>
    <t>H7J9</t>
  </si>
  <si>
    <t>GPFN</t>
  </si>
  <si>
    <t>TWHC</t>
  </si>
  <si>
    <t>4LPF</t>
  </si>
  <si>
    <t>M73Y</t>
  </si>
  <si>
    <t>TMMM</t>
  </si>
  <si>
    <t>4443</t>
  </si>
  <si>
    <t>L7W</t>
  </si>
  <si>
    <t>3X6</t>
  </si>
  <si>
    <t>P9M</t>
  </si>
  <si>
    <t>H4G</t>
  </si>
  <si>
    <t>YYG</t>
  </si>
  <si>
    <t>PMN</t>
  </si>
  <si>
    <t>3NVW</t>
  </si>
  <si>
    <t>6G7C</t>
  </si>
  <si>
    <t>4LHR</t>
  </si>
  <si>
    <t>3MNF</t>
  </si>
  <si>
    <t>63G</t>
  </si>
  <si>
    <t>PHKN</t>
  </si>
  <si>
    <t>694M</t>
  </si>
  <si>
    <t>WL7R</t>
  </si>
  <si>
    <t>M4W</t>
  </si>
  <si>
    <t>CFGX</t>
  </si>
  <si>
    <t>Y7LT</t>
  </si>
  <si>
    <t>KRVP</t>
  </si>
  <si>
    <t>MKP9</t>
  </si>
  <si>
    <t>GF7Y</t>
  </si>
  <si>
    <t>TX3R</t>
  </si>
  <si>
    <t>96VG</t>
  </si>
  <si>
    <t>X74M</t>
  </si>
  <si>
    <t>YTHN</t>
  </si>
  <si>
    <t>WWW7</t>
  </si>
  <si>
    <t>NF4W</t>
  </si>
  <si>
    <t>RCVT</t>
  </si>
  <si>
    <t>L79X</t>
  </si>
  <si>
    <t>NWL</t>
  </si>
  <si>
    <t>TGP</t>
  </si>
  <si>
    <t>YP9G</t>
  </si>
  <si>
    <t>TVXJ</t>
  </si>
  <si>
    <t>7FR6</t>
  </si>
  <si>
    <t>PTJV</t>
  </si>
  <si>
    <t>L9MX</t>
  </si>
  <si>
    <t>WF3C</t>
  </si>
  <si>
    <t>KR4</t>
  </si>
  <si>
    <t>PMKF</t>
  </si>
  <si>
    <t>R9VX</t>
  </si>
  <si>
    <t>WJ4C</t>
  </si>
  <si>
    <t>PMKL</t>
  </si>
  <si>
    <t>M37</t>
  </si>
  <si>
    <t>G7TF</t>
  </si>
  <si>
    <t>X4NR</t>
  </si>
  <si>
    <t>LJKY</t>
  </si>
  <si>
    <t>W4KP</t>
  </si>
  <si>
    <t>TX9V</t>
  </si>
  <si>
    <t>3MRY</t>
  </si>
  <si>
    <t>KHW7</t>
  </si>
  <si>
    <t>TGPN</t>
  </si>
  <si>
    <t>CLYR</t>
  </si>
  <si>
    <t>N6TJ</t>
  </si>
  <si>
    <t>3NPX</t>
  </si>
  <si>
    <t>9RCK</t>
  </si>
  <si>
    <t>Y6JM</t>
  </si>
  <si>
    <t>WNY</t>
  </si>
  <si>
    <t>C6G</t>
  </si>
  <si>
    <t>FCTM</t>
  </si>
  <si>
    <t>JK6Y</t>
  </si>
  <si>
    <t>GRH3</t>
  </si>
  <si>
    <t>9CY6</t>
  </si>
  <si>
    <t>RWG4</t>
  </si>
  <si>
    <t>MVXJ</t>
  </si>
  <si>
    <t>9YJ6</t>
  </si>
  <si>
    <t>WGMT</t>
  </si>
  <si>
    <t>64KR</t>
  </si>
  <si>
    <t>EEE*</t>
  </si>
  <si>
    <t>LXH</t>
  </si>
  <si>
    <t>4YFJ</t>
  </si>
  <si>
    <t>XW9M</t>
  </si>
  <si>
    <t>4FFJ</t>
  </si>
  <si>
    <t>MHW</t>
  </si>
  <si>
    <t>XC7</t>
  </si>
  <si>
    <t>YKRH</t>
  </si>
  <si>
    <t>PV76</t>
  </si>
  <si>
    <t>XCWT</t>
  </si>
  <si>
    <t>YHHH</t>
  </si>
  <si>
    <t>FNJ</t>
  </si>
  <si>
    <t>HG6</t>
  </si>
  <si>
    <t>XC3N</t>
  </si>
  <si>
    <t>4WRM</t>
  </si>
  <si>
    <t>YPKL</t>
  </si>
  <si>
    <t>JVF9</t>
  </si>
  <si>
    <t>LXCW</t>
  </si>
  <si>
    <t>JMWR</t>
  </si>
  <si>
    <t>HCG4</t>
  </si>
  <si>
    <t>CRJP</t>
  </si>
  <si>
    <t>NLFT</t>
  </si>
  <si>
    <t>WG4K</t>
  </si>
  <si>
    <t>W4GK</t>
  </si>
  <si>
    <t>KN9</t>
  </si>
  <si>
    <t>WJG</t>
  </si>
  <si>
    <t>46F</t>
  </si>
  <si>
    <t>RXYM</t>
  </si>
  <si>
    <t>WLKP</t>
  </si>
  <si>
    <t>4JNF</t>
  </si>
  <si>
    <t>C6P7</t>
  </si>
  <si>
    <t>9LVW</t>
  </si>
  <si>
    <t>TYHG</t>
  </si>
  <si>
    <t>CPP7</t>
  </si>
  <si>
    <t>NYTP</t>
  </si>
  <si>
    <t>MC6V</t>
  </si>
  <si>
    <t>L93K</t>
  </si>
  <si>
    <t>YT7</t>
  </si>
  <si>
    <t>NY3W</t>
  </si>
  <si>
    <t>LXVT</t>
  </si>
  <si>
    <t>M4KG</t>
  </si>
  <si>
    <t>3P47</t>
  </si>
  <si>
    <t>6JGC</t>
  </si>
  <si>
    <t>HLCV</t>
  </si>
  <si>
    <t>64PY</t>
  </si>
  <si>
    <t>7GXF</t>
  </si>
  <si>
    <t>*H</t>
  </si>
  <si>
    <t>SGG</t>
  </si>
  <si>
    <t>MJL4</t>
  </si>
  <si>
    <t>HNC7</t>
  </si>
  <si>
    <t>G3VT</t>
  </si>
  <si>
    <t>MLL4</t>
  </si>
  <si>
    <t>4JVF</t>
  </si>
  <si>
    <t>RP7Y</t>
  </si>
  <si>
    <t>LC3T</t>
  </si>
  <si>
    <t>VPCG</t>
  </si>
  <si>
    <t>TK4F</t>
  </si>
  <si>
    <t>JL93</t>
  </si>
  <si>
    <t>VVV3</t>
  </si>
  <si>
    <t>9G4Y</t>
  </si>
  <si>
    <t>CJR6</t>
  </si>
  <si>
    <t>9944</t>
  </si>
  <si>
    <t>M9X</t>
  </si>
  <si>
    <t>GSJ</t>
  </si>
  <si>
    <t>4CX7</t>
  </si>
  <si>
    <t>PFKM</t>
  </si>
  <si>
    <t>WGVL</t>
  </si>
  <si>
    <t>4CM7</t>
  </si>
  <si>
    <t>34JN</t>
  </si>
  <si>
    <t>TP6G</t>
  </si>
  <si>
    <t>VM9K</t>
  </si>
  <si>
    <t>9PRT</t>
  </si>
  <si>
    <t>MLF7</t>
  </si>
  <si>
    <t>CJ4X</t>
  </si>
  <si>
    <t>Y43</t>
  </si>
  <si>
    <t>VKFP</t>
  </si>
  <si>
    <t>7XRW</t>
  </si>
  <si>
    <t>J4N3</t>
  </si>
  <si>
    <t>K4Y</t>
  </si>
  <si>
    <t>GV9</t>
  </si>
  <si>
    <t>39R</t>
  </si>
  <si>
    <t>CNG</t>
  </si>
  <si>
    <t>VG79</t>
  </si>
  <si>
    <t>F6RM</t>
  </si>
  <si>
    <t>PLXN</t>
  </si>
  <si>
    <t>WY4</t>
  </si>
  <si>
    <t>9GV</t>
  </si>
  <si>
    <t>K9F3</t>
  </si>
  <si>
    <t>PRWY</t>
  </si>
  <si>
    <t>KF33</t>
  </si>
  <si>
    <t>JNV</t>
  </si>
  <si>
    <t>MR9</t>
  </si>
  <si>
    <t>FJ3X</t>
  </si>
  <si>
    <t>96Y4</t>
  </si>
  <si>
    <t>HCLM</t>
  </si>
  <si>
    <t>FJ3K</t>
  </si>
  <si>
    <t>X9RJ</t>
  </si>
  <si>
    <t>7H6T</t>
  </si>
  <si>
    <t>CN3L</t>
  </si>
  <si>
    <t>9VL</t>
  </si>
  <si>
    <t>T94N</t>
  </si>
  <si>
    <t>367H</t>
  </si>
  <si>
    <t>3LVX</t>
  </si>
  <si>
    <t>9GRF</t>
  </si>
  <si>
    <t>HNJP</t>
  </si>
  <si>
    <t>XNH</t>
  </si>
  <si>
    <t>TL7Y</t>
  </si>
  <si>
    <t>KX6P</t>
  </si>
  <si>
    <t>CM9F</t>
  </si>
  <si>
    <t>TL7N</t>
  </si>
  <si>
    <t>4T7M</t>
  </si>
  <si>
    <t>FP39</t>
  </si>
  <si>
    <t>X6GJ</t>
  </si>
  <si>
    <t>AAFJ</t>
  </si>
  <si>
    <t>WN67</t>
  </si>
  <si>
    <t>34VL</t>
  </si>
  <si>
    <t>HYCX</t>
  </si>
  <si>
    <t>W667</t>
  </si>
  <si>
    <t>TFM</t>
  </si>
  <si>
    <t>8RM</t>
  </si>
  <si>
    <t>G6R</t>
  </si>
  <si>
    <t>V9R</t>
  </si>
  <si>
    <t>KR3</t>
  </si>
  <si>
    <t>T3V</t>
  </si>
  <si>
    <t>PXL</t>
  </si>
  <si>
    <t>J5</t>
  </si>
  <si>
    <t>WXNM</t>
  </si>
  <si>
    <t>TJGY</t>
  </si>
  <si>
    <t>P94R</t>
  </si>
  <si>
    <t>WXXY</t>
  </si>
  <si>
    <t>F9NH</t>
  </si>
  <si>
    <t>L6XT</t>
  </si>
  <si>
    <t>G4J7</t>
  </si>
  <si>
    <t>FWWW</t>
  </si>
  <si>
    <t>X3G</t>
  </si>
  <si>
    <t>NRT4</t>
  </si>
  <si>
    <t>KCY6</t>
  </si>
  <si>
    <t>9HW3</t>
  </si>
  <si>
    <t>P9XV</t>
  </si>
  <si>
    <t>GWJH</t>
  </si>
  <si>
    <t>6LFY</t>
  </si>
  <si>
    <t>XT9N</t>
  </si>
  <si>
    <t>C37R</t>
  </si>
  <si>
    <t>MGWF</t>
  </si>
  <si>
    <t>XYT9</t>
  </si>
  <si>
    <t>XFRW</t>
  </si>
  <si>
    <t>4HM6</t>
  </si>
  <si>
    <t>LVK7</t>
  </si>
  <si>
    <t>XF6W</t>
  </si>
  <si>
    <t>CVH</t>
  </si>
  <si>
    <t>6LT</t>
  </si>
  <si>
    <t>3JP6</t>
  </si>
  <si>
    <t>49YX</t>
  </si>
  <si>
    <t>XWG9</t>
  </si>
  <si>
    <t>6JLR</t>
  </si>
  <si>
    <t>FK7V</t>
  </si>
  <si>
    <t>XW99</t>
  </si>
  <si>
    <t>GJFL</t>
  </si>
  <si>
    <t>MKN3</t>
  </si>
  <si>
    <t>PVWX</t>
  </si>
  <si>
    <t>4W3</t>
  </si>
  <si>
    <t>PFT</t>
  </si>
  <si>
    <t>97CR</t>
  </si>
  <si>
    <t>3YM6</t>
  </si>
  <si>
    <t>FJPL</t>
  </si>
  <si>
    <t>L3J</t>
  </si>
  <si>
    <t>KWP</t>
  </si>
  <si>
    <t>HWE</t>
  </si>
  <si>
    <t>RYWC</t>
  </si>
  <si>
    <t>496V</t>
  </si>
  <si>
    <t>PJ3X</t>
  </si>
  <si>
    <t>7GKW</t>
  </si>
  <si>
    <t>M9YC</t>
  </si>
  <si>
    <t>4JRV</t>
  </si>
  <si>
    <t>PCLG</t>
  </si>
  <si>
    <t>9TXN</t>
  </si>
  <si>
    <t>RFMK</t>
  </si>
  <si>
    <t>XJ6</t>
  </si>
  <si>
    <t>KNH</t>
  </si>
  <si>
    <t>X3NM</t>
  </si>
  <si>
    <t>HYWT</t>
  </si>
  <si>
    <t>9P7C</t>
  </si>
  <si>
    <t>HNHH</t>
  </si>
  <si>
    <t>GF76</t>
  </si>
  <si>
    <t>RV9C</t>
  </si>
  <si>
    <t>KWG4</t>
  </si>
  <si>
    <t>7RCL</t>
  </si>
  <si>
    <t>FN93</t>
  </si>
  <si>
    <t>KW77</t>
  </si>
  <si>
    <t>WVPF</t>
  </si>
  <si>
    <t>4JM3</t>
  </si>
  <si>
    <t>TN6R</t>
  </si>
  <si>
    <t>WWEJ</t>
  </si>
  <si>
    <t>W6T7</t>
  </si>
  <si>
    <t>N43H</t>
  </si>
  <si>
    <t>RGPL</t>
  </si>
  <si>
    <t>KAAF</t>
  </si>
  <si>
    <t>KCRL</t>
  </si>
  <si>
    <t>6WF9</t>
  </si>
  <si>
    <t>VJ4M</t>
  </si>
  <si>
    <t>JIS*</t>
  </si>
  <si>
    <t>KFJY</t>
  </si>
  <si>
    <t>LGPC</t>
  </si>
  <si>
    <t>X73H</t>
  </si>
  <si>
    <t>KMGG</t>
  </si>
  <si>
    <t>PDKJ</t>
  </si>
  <si>
    <t>FZPG</t>
  </si>
  <si>
    <t>NBPP</t>
  </si>
  <si>
    <t>C6H</t>
  </si>
  <si>
    <t>KL4</t>
  </si>
  <si>
    <t>UID</t>
  </si>
  <si>
    <t>R3K</t>
  </si>
  <si>
    <t>H9NY</t>
  </si>
  <si>
    <t>7JKF</t>
  </si>
  <si>
    <t>XMPR</t>
  </si>
  <si>
    <t>H8NY</t>
  </si>
  <si>
    <t>N96P</t>
  </si>
  <si>
    <t>3CRV</t>
  </si>
  <si>
    <t>YKML</t>
  </si>
  <si>
    <t>GK7N</t>
  </si>
  <si>
    <t>L4X9</t>
  </si>
  <si>
    <t>CFT6</t>
  </si>
  <si>
    <t>VF3</t>
  </si>
  <si>
    <t>6TX</t>
  </si>
  <si>
    <t>WV9</t>
  </si>
  <si>
    <t>NFKV</t>
  </si>
  <si>
    <t>T9V</t>
  </si>
  <si>
    <t>ORH</t>
  </si>
  <si>
    <t>UI4</t>
  </si>
  <si>
    <t>P4R3</t>
  </si>
  <si>
    <t>9TYX</t>
  </si>
  <si>
    <t>P43J</t>
  </si>
  <si>
    <t>TG9C</t>
  </si>
  <si>
    <t>PLR7</t>
  </si>
  <si>
    <t>FHMK</t>
  </si>
  <si>
    <t>KX7W</t>
  </si>
  <si>
    <t>VG6P</t>
  </si>
  <si>
    <t>MF9T</t>
  </si>
  <si>
    <t>KX7M</t>
  </si>
  <si>
    <t>GY37</t>
  </si>
  <si>
    <t>L9HM</t>
  </si>
  <si>
    <t>JT4M</t>
  </si>
  <si>
    <t>R3CY</t>
  </si>
  <si>
    <t>JF7E</t>
  </si>
  <si>
    <t>6FLK</t>
  </si>
  <si>
    <t>7NMW</t>
  </si>
  <si>
    <t>9CYH</t>
  </si>
  <si>
    <t>FAN*</t>
  </si>
  <si>
    <t>JTKV</t>
  </si>
  <si>
    <t>9HGF</t>
  </si>
  <si>
    <t>47CP</t>
  </si>
  <si>
    <t>TC9V</t>
  </si>
  <si>
    <t>YL37</t>
  </si>
  <si>
    <t>MNGX</t>
  </si>
  <si>
    <t>MTN7</t>
  </si>
  <si>
    <t>4C9Y</t>
  </si>
  <si>
    <t>3WJF</t>
  </si>
  <si>
    <t>6HXM</t>
  </si>
  <si>
    <t>YCJ4</t>
  </si>
  <si>
    <t>PNTL</t>
  </si>
  <si>
    <t>VMF6</t>
  </si>
  <si>
    <t>4KWP</t>
  </si>
  <si>
    <t>7NC3</t>
  </si>
  <si>
    <t>N4W</t>
  </si>
  <si>
    <t>WF34</t>
  </si>
  <si>
    <t>GJ97</t>
  </si>
  <si>
    <t>6MHP</t>
  </si>
  <si>
    <t>WJ34</t>
  </si>
  <si>
    <t>XR4J</t>
  </si>
  <si>
    <t>GHCP</t>
  </si>
  <si>
    <t>LKNV</t>
  </si>
  <si>
    <t>X44L</t>
  </si>
  <si>
    <t>MWY</t>
  </si>
  <si>
    <t>JCRM</t>
  </si>
  <si>
    <t>KH3Y</t>
  </si>
  <si>
    <t>4XP7</t>
  </si>
  <si>
    <t>JJWW</t>
  </si>
  <si>
    <t>F6P7</t>
  </si>
  <si>
    <t>NXJL</t>
  </si>
  <si>
    <t>3HKV</t>
  </si>
  <si>
    <t>H6KV</t>
  </si>
  <si>
    <t>F4XL</t>
  </si>
  <si>
    <t>WPRN</t>
  </si>
  <si>
    <t>姚奕妃</t>
  </si>
  <si>
    <t>63JC</t>
  </si>
  <si>
    <t>4LRH</t>
  </si>
  <si>
    <t>TKY9</t>
  </si>
  <si>
    <t>44*9</t>
  </si>
  <si>
    <t>KNN9</t>
  </si>
  <si>
    <t>6VR7</t>
  </si>
  <si>
    <t>F9TN</t>
  </si>
  <si>
    <t>PJY3</t>
  </si>
  <si>
    <t>6VK9</t>
  </si>
  <si>
    <t>SEF7</t>
  </si>
  <si>
    <t>KNLJ</t>
  </si>
  <si>
    <t>G69F</t>
  </si>
  <si>
    <t>KYML</t>
  </si>
  <si>
    <t>NWVC</t>
  </si>
  <si>
    <t>NMCL</t>
  </si>
  <si>
    <t>XGF</t>
  </si>
  <si>
    <t>NHV3</t>
  </si>
  <si>
    <t>GKRX</t>
  </si>
  <si>
    <t>7LJM</t>
  </si>
  <si>
    <t>MMML</t>
  </si>
  <si>
    <t>3YTN</t>
  </si>
  <si>
    <t>F947</t>
  </si>
  <si>
    <t>W6KL</t>
  </si>
  <si>
    <t>3YTW</t>
  </si>
  <si>
    <t>RNJ9</t>
  </si>
  <si>
    <t>MLHY</t>
  </si>
  <si>
    <t>REF9</t>
  </si>
  <si>
    <t>BHHH</t>
  </si>
  <si>
    <t>NYX</t>
  </si>
  <si>
    <t>NYK</t>
  </si>
  <si>
    <t>MML</t>
  </si>
  <si>
    <t>47R</t>
  </si>
  <si>
    <t>LW3K</t>
  </si>
  <si>
    <t>7CYF</t>
  </si>
  <si>
    <t>GRV4</t>
  </si>
  <si>
    <t>LM3M</t>
  </si>
  <si>
    <t>VPMN</t>
  </si>
  <si>
    <t>73L6</t>
  </si>
  <si>
    <t>YXKH</t>
  </si>
  <si>
    <t>YLMK</t>
  </si>
  <si>
    <t>6644</t>
  </si>
  <si>
    <t>HY7C</t>
  </si>
  <si>
    <t>NPVR</t>
  </si>
  <si>
    <t>3K96</t>
  </si>
  <si>
    <t>NYH7</t>
  </si>
  <si>
    <t>KSVT</t>
  </si>
  <si>
    <t>TSBV</t>
  </si>
  <si>
    <t>3GHC</t>
  </si>
  <si>
    <t>YP9L</t>
  </si>
  <si>
    <t>M7VR</t>
  </si>
  <si>
    <t>T3HK</t>
  </si>
  <si>
    <t>KJJJ</t>
  </si>
  <si>
    <t>FPHG</t>
  </si>
  <si>
    <t>M4TX</t>
  </si>
  <si>
    <t>C9VK</t>
  </si>
  <si>
    <t>FPKK</t>
  </si>
  <si>
    <t>KKKL</t>
  </si>
  <si>
    <t>LLLJ</t>
  </si>
  <si>
    <t>FYH</t>
  </si>
  <si>
    <t>KLD</t>
  </si>
  <si>
    <t>S77</t>
  </si>
  <si>
    <t>9F3</t>
  </si>
  <si>
    <t>RFL</t>
  </si>
  <si>
    <t>C94</t>
  </si>
  <si>
    <t>HL*</t>
  </si>
  <si>
    <t>VPL</t>
  </si>
  <si>
    <t>VHX</t>
  </si>
  <si>
    <t>4PR</t>
  </si>
  <si>
    <t>6KD</t>
  </si>
  <si>
    <t>FN73</t>
  </si>
  <si>
    <t>6HCW</t>
  </si>
  <si>
    <t>4KLL</t>
  </si>
  <si>
    <t>P7L</t>
  </si>
  <si>
    <t>RWN</t>
  </si>
  <si>
    <t>PC4M</t>
  </si>
  <si>
    <t>NLG7</t>
  </si>
  <si>
    <t>Y3KW</t>
  </si>
  <si>
    <t>43KD</t>
  </si>
  <si>
    <t>L977</t>
  </si>
  <si>
    <t>G3C</t>
  </si>
  <si>
    <t>EMC</t>
  </si>
  <si>
    <t>6M9</t>
  </si>
  <si>
    <t>RFPJ</t>
  </si>
  <si>
    <t>6VHW</t>
  </si>
  <si>
    <t>X34T</t>
  </si>
  <si>
    <t>36NR</t>
  </si>
  <si>
    <t>FMWH</t>
  </si>
  <si>
    <t>VJKC</t>
  </si>
  <si>
    <t>36WT</t>
  </si>
  <si>
    <t>XJNH</t>
  </si>
  <si>
    <t>3G64</t>
  </si>
  <si>
    <t>HHHL</t>
  </si>
  <si>
    <t>6YJL</t>
  </si>
  <si>
    <t>N749</t>
  </si>
  <si>
    <t>6YKK</t>
  </si>
  <si>
    <t>FFFK</t>
  </si>
  <si>
    <t>9R7Y</t>
  </si>
  <si>
    <t>34XN</t>
  </si>
  <si>
    <t>KJGC</t>
  </si>
  <si>
    <t>947N</t>
  </si>
  <si>
    <t>CV6</t>
  </si>
  <si>
    <t>VJFM</t>
  </si>
  <si>
    <t>KRXY</t>
  </si>
  <si>
    <t>4W67</t>
  </si>
  <si>
    <t>VJFK</t>
  </si>
  <si>
    <t>RG**</t>
  </si>
  <si>
    <t>FMCR</t>
  </si>
  <si>
    <t>VJ97</t>
  </si>
  <si>
    <t>L6TK</t>
  </si>
  <si>
    <t>FMKL</t>
  </si>
  <si>
    <t>HJK*</t>
  </si>
  <si>
    <t>F99</t>
  </si>
  <si>
    <t>TKN6</t>
  </si>
  <si>
    <t>W4LH</t>
  </si>
  <si>
    <t>SV**</t>
  </si>
  <si>
    <t>9HV</t>
  </si>
  <si>
    <t>FVH</t>
  </si>
  <si>
    <t>VG76</t>
  </si>
  <si>
    <t>PX4W</t>
  </si>
  <si>
    <t>R9LC</t>
  </si>
  <si>
    <t>VY67</t>
  </si>
  <si>
    <t>NKDG</t>
  </si>
  <si>
    <t>KXTY</t>
  </si>
  <si>
    <t>W97L</t>
  </si>
  <si>
    <t>VN36</t>
  </si>
  <si>
    <t>TXN7</t>
  </si>
  <si>
    <t>9FN</t>
  </si>
  <si>
    <t>G74H</t>
  </si>
  <si>
    <t>JRK6</t>
  </si>
  <si>
    <t>XLFV</t>
  </si>
  <si>
    <t>FE77</t>
  </si>
  <si>
    <t>F4PN</t>
  </si>
  <si>
    <t>76JX</t>
  </si>
  <si>
    <t>3RTL</t>
  </si>
  <si>
    <t>F4PK</t>
  </si>
  <si>
    <t>LSNM</t>
  </si>
  <si>
    <t>YFX3</t>
  </si>
  <si>
    <t>RN46</t>
  </si>
  <si>
    <t>H9WC</t>
  </si>
  <si>
    <t>DDGG</t>
  </si>
  <si>
    <t>NWR</t>
  </si>
  <si>
    <t>FY9</t>
  </si>
  <si>
    <t>BFD</t>
  </si>
  <si>
    <t>DYH</t>
  </si>
  <si>
    <t>HH9</t>
  </si>
  <si>
    <t>7TM</t>
  </si>
  <si>
    <t>VGW</t>
  </si>
  <si>
    <t>H9F</t>
  </si>
  <si>
    <t>7TY</t>
  </si>
  <si>
    <t>LCX</t>
  </si>
  <si>
    <t>HJ4</t>
  </si>
  <si>
    <t>TYJ</t>
  </si>
  <si>
    <t>JJ9</t>
  </si>
  <si>
    <t>76HL</t>
  </si>
  <si>
    <t>WXNY</t>
  </si>
  <si>
    <t>CGP3</t>
  </si>
  <si>
    <t>76JH</t>
  </si>
  <si>
    <t>KDHK</t>
  </si>
  <si>
    <t>JCF</t>
  </si>
  <si>
    <t>V79J</t>
  </si>
  <si>
    <t>3GKW</t>
  </si>
  <si>
    <t>RFCP</t>
  </si>
  <si>
    <t>VJKL</t>
  </si>
  <si>
    <t>9977</t>
  </si>
  <si>
    <t>XWVH</t>
  </si>
  <si>
    <t>TPRJ</t>
  </si>
  <si>
    <t>7CKF</t>
  </si>
  <si>
    <t>XVWH</t>
  </si>
  <si>
    <t>TWX</t>
  </si>
  <si>
    <t>HR3</t>
  </si>
  <si>
    <t>XXL</t>
  </si>
  <si>
    <t>KH6C</t>
  </si>
  <si>
    <t>VTL3</t>
  </si>
  <si>
    <t>YH6C</t>
  </si>
  <si>
    <t>JVP4</t>
  </si>
  <si>
    <t>KC9G</t>
  </si>
  <si>
    <t>FM3H</t>
  </si>
  <si>
    <t>JVV*</t>
  </si>
  <si>
    <t>4Y7</t>
  </si>
  <si>
    <t>NPV</t>
  </si>
  <si>
    <t>CR79</t>
  </si>
  <si>
    <t>HTGX</t>
  </si>
  <si>
    <t>P4NL</t>
  </si>
  <si>
    <t>CG99</t>
  </si>
  <si>
    <t>VCG4</t>
  </si>
  <si>
    <t>PR7N</t>
  </si>
  <si>
    <t>YJ9T</t>
  </si>
  <si>
    <t>GGG4</t>
  </si>
  <si>
    <t>G7G9</t>
  </si>
  <si>
    <t>DG**</t>
  </si>
  <si>
    <t>JPLK</t>
  </si>
  <si>
    <t>XNVM</t>
  </si>
  <si>
    <t>R764</t>
  </si>
  <si>
    <t>KVNJ</t>
  </si>
  <si>
    <t>H39X</t>
  </si>
  <si>
    <t>WPYF</t>
  </si>
  <si>
    <t>47RM</t>
  </si>
  <si>
    <t>H399</t>
  </si>
  <si>
    <t>NFVY</t>
  </si>
  <si>
    <t>JK3H</t>
  </si>
  <si>
    <t>RXM7</t>
  </si>
  <si>
    <t>CXBN</t>
  </si>
  <si>
    <t>69CN</t>
  </si>
  <si>
    <t>VT4L</t>
  </si>
  <si>
    <t>PXHY</t>
  </si>
  <si>
    <t>69NN</t>
  </si>
  <si>
    <t>VP6W</t>
  </si>
  <si>
    <t>C4XR</t>
  </si>
  <si>
    <t>N3HY</t>
  </si>
  <si>
    <t>N6VP</t>
  </si>
  <si>
    <t>GX4R</t>
  </si>
  <si>
    <t>NV96</t>
  </si>
  <si>
    <t>PTYK</t>
  </si>
  <si>
    <t>HHL</t>
  </si>
  <si>
    <t>TKY</t>
  </si>
  <si>
    <t>TT4</t>
  </si>
  <si>
    <t>DKY</t>
  </si>
  <si>
    <t>LTX3</t>
  </si>
  <si>
    <t>FN6Y</t>
  </si>
  <si>
    <t>V74R</t>
  </si>
  <si>
    <t>LTK3</t>
  </si>
  <si>
    <t>T9K</t>
  </si>
  <si>
    <t>3VP</t>
  </si>
  <si>
    <t>JLH3</t>
  </si>
  <si>
    <t>VC67</t>
  </si>
  <si>
    <t>R4NK</t>
  </si>
  <si>
    <t>Y9J</t>
  </si>
  <si>
    <t>67H</t>
  </si>
  <si>
    <t>NNM</t>
  </si>
  <si>
    <t>W63</t>
  </si>
  <si>
    <t>HTLX</t>
  </si>
  <si>
    <t>7F3V</t>
  </si>
  <si>
    <t>YCPW</t>
  </si>
  <si>
    <t>M3TK</t>
  </si>
  <si>
    <t>HLJC</t>
  </si>
  <si>
    <t>F74P</t>
  </si>
  <si>
    <t>X497</t>
  </si>
  <si>
    <t>LPFN</t>
  </si>
  <si>
    <t>TCHY</t>
  </si>
  <si>
    <t>9RM</t>
  </si>
  <si>
    <t>PPK</t>
  </si>
  <si>
    <t>DGG</t>
  </si>
  <si>
    <t>NHPR</t>
  </si>
  <si>
    <t>NNRG</t>
  </si>
  <si>
    <t>SG**</t>
  </si>
  <si>
    <t>4LVJ</t>
  </si>
  <si>
    <t>97MF</t>
  </si>
  <si>
    <t>WRNG</t>
  </si>
  <si>
    <t>4TKK</t>
  </si>
  <si>
    <t>KLLL</t>
  </si>
  <si>
    <t>PY7</t>
  </si>
  <si>
    <t>WFR</t>
  </si>
  <si>
    <t>9HVR</t>
  </si>
  <si>
    <t>X4YK</t>
  </si>
  <si>
    <t>73LJ</t>
  </si>
  <si>
    <t>9HHL</t>
  </si>
  <si>
    <t>RYF</t>
  </si>
  <si>
    <t>WM6</t>
  </si>
  <si>
    <t>HGF7</t>
  </si>
  <si>
    <t>NWX3</t>
  </si>
  <si>
    <t>NNNK</t>
  </si>
  <si>
    <t>6KY</t>
  </si>
  <si>
    <t>3RKM</t>
  </si>
  <si>
    <t>N9PY</t>
  </si>
  <si>
    <t>CJ7G</t>
  </si>
  <si>
    <t>NCVB</t>
  </si>
  <si>
    <t>CLK4</t>
  </si>
  <si>
    <t>GVPY</t>
  </si>
  <si>
    <t>R739</t>
  </si>
  <si>
    <t>P4JH</t>
  </si>
  <si>
    <t>36TK</t>
  </si>
  <si>
    <t>V97Y</t>
  </si>
  <si>
    <t>RRT9</t>
  </si>
  <si>
    <t>NWFV</t>
  </si>
  <si>
    <t>9KRY</t>
  </si>
  <si>
    <t>MMTJ</t>
  </si>
  <si>
    <t>FWM</t>
  </si>
  <si>
    <t>Y39</t>
  </si>
  <si>
    <t>KRP</t>
  </si>
  <si>
    <t>RGVM</t>
  </si>
  <si>
    <t>4TF7</t>
  </si>
  <si>
    <t>XK3J</t>
  </si>
  <si>
    <t>F74H</t>
  </si>
  <si>
    <t>WV9G</t>
  </si>
  <si>
    <t>YRPT</t>
  </si>
  <si>
    <t>FT79</t>
  </si>
  <si>
    <t>SDBX</t>
  </si>
  <si>
    <t>BFGH</t>
  </si>
  <si>
    <t>JFMX</t>
  </si>
  <si>
    <t>TRN9</t>
  </si>
  <si>
    <t>VWPC</t>
  </si>
  <si>
    <t>TRJL</t>
  </si>
  <si>
    <t>SKKK</t>
  </si>
  <si>
    <t>6CWK</t>
  </si>
  <si>
    <t>YVT4</t>
  </si>
  <si>
    <t>39R7</t>
  </si>
  <si>
    <t>64FG</t>
  </si>
  <si>
    <t>37JN</t>
  </si>
  <si>
    <t>CNRY</t>
  </si>
  <si>
    <t>9WLT</t>
  </si>
  <si>
    <t>FXJ</t>
  </si>
  <si>
    <t>FF3</t>
  </si>
  <si>
    <t>XXJ</t>
  </si>
  <si>
    <t>BBV</t>
  </si>
  <si>
    <t>H34R</t>
  </si>
  <si>
    <t>CFKL</t>
  </si>
  <si>
    <t>XTJ9</t>
  </si>
  <si>
    <t>44XR</t>
  </si>
  <si>
    <t>4G7</t>
  </si>
  <si>
    <t>XCP</t>
  </si>
  <si>
    <t>GCJ</t>
  </si>
  <si>
    <t>M46</t>
  </si>
  <si>
    <t>KTL</t>
  </si>
  <si>
    <t>J99</t>
  </si>
  <si>
    <t>PR9</t>
  </si>
  <si>
    <t>OJ</t>
  </si>
  <si>
    <t>9NG</t>
  </si>
  <si>
    <t>C3HY</t>
  </si>
  <si>
    <t>6JRL</t>
  </si>
  <si>
    <t>6LGR</t>
  </si>
  <si>
    <t>K7Y3</t>
  </si>
  <si>
    <t>PFXT</t>
  </si>
  <si>
    <t>KK33</t>
  </si>
  <si>
    <t>H69F</t>
  </si>
  <si>
    <t>XP7V</t>
  </si>
  <si>
    <t>GYM4</t>
  </si>
  <si>
    <t>H7G</t>
  </si>
  <si>
    <t>K3F</t>
  </si>
  <si>
    <t>TVR9</t>
  </si>
  <si>
    <t>3HXL</t>
  </si>
  <si>
    <t>J4WF</t>
  </si>
  <si>
    <t>HHNK</t>
  </si>
  <si>
    <t>R7Y</t>
  </si>
  <si>
    <t>7LNC</t>
  </si>
  <si>
    <t>P6VF</t>
  </si>
  <si>
    <t>TJHW</t>
  </si>
  <si>
    <t>7LJN</t>
  </si>
  <si>
    <t>KS**</t>
  </si>
  <si>
    <t>CXR</t>
  </si>
  <si>
    <t>C6Y</t>
  </si>
  <si>
    <t>MCY</t>
  </si>
  <si>
    <t>K93</t>
  </si>
  <si>
    <t>HYN</t>
  </si>
  <si>
    <t>TY6G</t>
  </si>
  <si>
    <t>XHC4</t>
  </si>
  <si>
    <t>97RN</t>
  </si>
  <si>
    <t>G9N4</t>
  </si>
  <si>
    <t>KJLT</t>
  </si>
  <si>
    <t>7WMR</t>
  </si>
  <si>
    <t>KLTG</t>
  </si>
  <si>
    <t>V4M</t>
  </si>
  <si>
    <t>JYP</t>
  </si>
  <si>
    <t>R4V</t>
  </si>
  <si>
    <t>YCX</t>
  </si>
  <si>
    <t>4XG6</t>
  </si>
  <si>
    <t>KMW9</t>
  </si>
  <si>
    <t>MMNN</t>
  </si>
  <si>
    <t>7YR3</t>
  </si>
  <si>
    <t>C6JG</t>
  </si>
  <si>
    <t>F4LT</t>
  </si>
  <si>
    <t>N6JL</t>
  </si>
  <si>
    <t>6H4W</t>
  </si>
  <si>
    <t>RYKP</t>
  </si>
  <si>
    <t>GFJ3</t>
  </si>
  <si>
    <t>NYKP</t>
  </si>
  <si>
    <t>R3V</t>
  </si>
  <si>
    <t>99K</t>
  </si>
  <si>
    <t>LR4</t>
  </si>
  <si>
    <t>47W9</t>
  </si>
  <si>
    <t>MX3G</t>
  </si>
  <si>
    <t>KNTF</t>
  </si>
  <si>
    <t>YMV</t>
  </si>
  <si>
    <t>XKY</t>
  </si>
  <si>
    <t>R6LW</t>
  </si>
  <si>
    <t>H49N</t>
  </si>
  <si>
    <t>FCPK</t>
  </si>
  <si>
    <t>VHKW</t>
  </si>
  <si>
    <t>XT63</t>
  </si>
  <si>
    <t>NTX3</t>
  </si>
  <si>
    <t>R9JF</t>
  </si>
  <si>
    <t>KG6P</t>
  </si>
  <si>
    <t>KP4V</t>
  </si>
  <si>
    <t>RTXL</t>
  </si>
  <si>
    <t>N93M</t>
  </si>
  <si>
    <t>KP4Y</t>
  </si>
  <si>
    <t>VLY</t>
  </si>
  <si>
    <t>CJ7</t>
  </si>
  <si>
    <t>93H</t>
  </si>
  <si>
    <t>69JV</t>
  </si>
  <si>
    <t>4N3X</t>
  </si>
  <si>
    <t>GVWC</t>
  </si>
  <si>
    <t>3YLR</t>
  </si>
  <si>
    <t>XLW</t>
  </si>
  <si>
    <t>HCGT</t>
  </si>
  <si>
    <t>RFM3</t>
  </si>
  <si>
    <t>4KVJ</t>
  </si>
  <si>
    <t>VXCT</t>
  </si>
  <si>
    <t>9GYP</t>
  </si>
  <si>
    <t>HJRW</t>
  </si>
  <si>
    <t>VCCC</t>
  </si>
  <si>
    <t>WLT</t>
  </si>
  <si>
    <t>7GV</t>
  </si>
  <si>
    <t>94R</t>
  </si>
  <si>
    <t>GKMV</t>
  </si>
  <si>
    <t>JFN9</t>
  </si>
  <si>
    <t>6WLP</t>
  </si>
  <si>
    <t>9PJG</t>
  </si>
  <si>
    <t>7LFT</t>
  </si>
  <si>
    <t>W4XR</t>
  </si>
  <si>
    <t>GY3P</t>
  </si>
  <si>
    <t>CJ6W</t>
  </si>
  <si>
    <t>KM49</t>
  </si>
  <si>
    <t>FKH</t>
  </si>
  <si>
    <t>V3Y</t>
  </si>
  <si>
    <t>4MK</t>
  </si>
  <si>
    <t>R3J</t>
  </si>
  <si>
    <t>M7Y3</t>
  </si>
  <si>
    <t>CX6K</t>
  </si>
  <si>
    <t>TRV4</t>
  </si>
  <si>
    <t>7GP</t>
  </si>
  <si>
    <t>RVHT</t>
  </si>
  <si>
    <t>WLPK</t>
  </si>
  <si>
    <t>PHM</t>
  </si>
  <si>
    <t>J4NM</t>
  </si>
  <si>
    <t>FCKG</t>
  </si>
  <si>
    <t>R7YP</t>
  </si>
  <si>
    <t>9LR</t>
  </si>
  <si>
    <t>XYC</t>
  </si>
  <si>
    <t>PWR</t>
  </si>
  <si>
    <t>K3N</t>
  </si>
  <si>
    <t>FNMK</t>
  </si>
  <si>
    <t>X3TJ</t>
  </si>
  <si>
    <t>CHVL</t>
  </si>
  <si>
    <t>VC9R</t>
  </si>
  <si>
    <t>YGXW</t>
  </si>
  <si>
    <t>P3C9</t>
  </si>
  <si>
    <t>6JT4</t>
  </si>
  <si>
    <t>GMVY</t>
  </si>
  <si>
    <t>PSC9</t>
  </si>
  <si>
    <t>P3**</t>
  </si>
  <si>
    <t>PXJ6</t>
  </si>
  <si>
    <t>RL93</t>
  </si>
  <si>
    <t>NR37</t>
  </si>
  <si>
    <t>W6JX</t>
  </si>
  <si>
    <t>PLF4</t>
  </si>
  <si>
    <t>NR73</t>
  </si>
  <si>
    <t>YWLN</t>
  </si>
  <si>
    <t>73VX</t>
  </si>
  <si>
    <t>XRMN</t>
  </si>
  <si>
    <t>6LFP</t>
  </si>
  <si>
    <t>KKKG</t>
  </si>
  <si>
    <t>CG73</t>
  </si>
  <si>
    <t>49RY</t>
  </si>
  <si>
    <t>T3K</t>
  </si>
  <si>
    <t>M4F</t>
  </si>
  <si>
    <t>PL3K</t>
  </si>
  <si>
    <t>MJVT</t>
  </si>
  <si>
    <t>GCRN</t>
  </si>
  <si>
    <t>NY4T</t>
  </si>
  <si>
    <t>6VP7</t>
  </si>
  <si>
    <t>XFGW</t>
  </si>
  <si>
    <t>JXVL</t>
  </si>
  <si>
    <t>GPM6</t>
  </si>
  <si>
    <t>3HKF</t>
  </si>
  <si>
    <t>K4TW</t>
  </si>
  <si>
    <t>P9VY</t>
  </si>
  <si>
    <t>7RN6</t>
  </si>
  <si>
    <t>4KTM</t>
  </si>
  <si>
    <t>LPTM</t>
  </si>
  <si>
    <t>HNGY</t>
  </si>
  <si>
    <t>XK67</t>
  </si>
  <si>
    <t>7P3W</t>
  </si>
  <si>
    <t>J6MT</t>
  </si>
  <si>
    <t>VHF4</t>
  </si>
  <si>
    <t>XMCV</t>
  </si>
  <si>
    <t>3FLG</t>
  </si>
  <si>
    <t>976J</t>
  </si>
  <si>
    <t>XMG*</t>
  </si>
  <si>
    <t>KY6X</t>
  </si>
  <si>
    <t>7CFN</t>
  </si>
  <si>
    <t>TPRH</t>
  </si>
  <si>
    <t>R4M</t>
  </si>
  <si>
    <t>GMRH</t>
  </si>
  <si>
    <t>CWYN</t>
  </si>
  <si>
    <t>JT46</t>
  </si>
  <si>
    <t>TWL4</t>
  </si>
  <si>
    <t>YK73</t>
  </si>
  <si>
    <t>JMCR</t>
  </si>
  <si>
    <t>999K</t>
  </si>
  <si>
    <t>KJR</t>
  </si>
  <si>
    <t>4X3M</t>
  </si>
  <si>
    <t>LCHN</t>
  </si>
  <si>
    <t>9PKY</t>
  </si>
  <si>
    <t>KJPT</t>
  </si>
  <si>
    <t>CWMH</t>
  </si>
  <si>
    <t>Y37X</t>
  </si>
  <si>
    <t>JTHL</t>
  </si>
  <si>
    <t>NCW7</t>
  </si>
  <si>
    <t>9V6X</t>
  </si>
  <si>
    <t>V9KY</t>
  </si>
  <si>
    <t>RHFT</t>
  </si>
  <si>
    <t>J4X3</t>
  </si>
  <si>
    <t>KFLX</t>
  </si>
  <si>
    <t>HV9N</t>
  </si>
  <si>
    <t>HFKC</t>
  </si>
  <si>
    <t>7VP3</t>
  </si>
  <si>
    <t>MJTN</t>
  </si>
  <si>
    <t>FGHL</t>
  </si>
  <si>
    <t>YKHR</t>
  </si>
  <si>
    <t>WNP7</t>
  </si>
  <si>
    <t>LVY</t>
  </si>
  <si>
    <t>79J</t>
  </si>
  <si>
    <t>C6HK</t>
  </si>
  <si>
    <t>4VPF</t>
  </si>
  <si>
    <t>KNC6</t>
  </si>
  <si>
    <t>TX3H</t>
  </si>
  <si>
    <t>YR7F</t>
  </si>
  <si>
    <t>WWT</t>
  </si>
  <si>
    <t>TT*</t>
  </si>
  <si>
    <t>7FLH</t>
  </si>
  <si>
    <t>6KTW</t>
  </si>
  <si>
    <t>CP3V</t>
  </si>
  <si>
    <t>4Y3</t>
  </si>
  <si>
    <t>JGX</t>
  </si>
  <si>
    <t>LKXH</t>
  </si>
  <si>
    <t>743M</t>
  </si>
  <si>
    <t>CRW</t>
  </si>
  <si>
    <t>3KV</t>
  </si>
  <si>
    <t>PM9N</t>
  </si>
  <si>
    <t>L4HG</t>
  </si>
  <si>
    <t>Y6XW</t>
  </si>
  <si>
    <t>9Y4</t>
  </si>
  <si>
    <t>X79</t>
  </si>
  <si>
    <t>张琳淼</t>
  </si>
  <si>
    <t>L7N4</t>
  </si>
  <si>
    <t>KR63</t>
  </si>
  <si>
    <t>XG9M</t>
  </si>
  <si>
    <t>KR99</t>
  </si>
  <si>
    <t>RV9Y</t>
  </si>
  <si>
    <t>PLHJ</t>
  </si>
  <si>
    <t>G46R</t>
  </si>
  <si>
    <t>MJHP</t>
  </si>
  <si>
    <t>FC3Y</t>
  </si>
  <si>
    <t>X37</t>
  </si>
  <si>
    <t>JJH</t>
  </si>
  <si>
    <t>9J6W</t>
  </si>
  <si>
    <t>YMGT</t>
  </si>
  <si>
    <t>XLKV</t>
  </si>
  <si>
    <t>P49R</t>
  </si>
  <si>
    <t>F7HC</t>
  </si>
  <si>
    <t>XLJJ</t>
  </si>
  <si>
    <t>WVFL</t>
  </si>
  <si>
    <t>7KP9</t>
  </si>
  <si>
    <t>J36T</t>
  </si>
  <si>
    <t>4L7G</t>
  </si>
  <si>
    <t>NPM3</t>
  </si>
  <si>
    <t>4LFF</t>
  </si>
  <si>
    <t>CXJ3</t>
  </si>
  <si>
    <t>VL9R</t>
  </si>
  <si>
    <t>WHTP</t>
  </si>
  <si>
    <t>CX33</t>
  </si>
  <si>
    <t>67N</t>
  </si>
  <si>
    <t>NXK</t>
  </si>
  <si>
    <t>GY6</t>
  </si>
  <si>
    <t>CHPM</t>
  </si>
  <si>
    <t>FLR3</t>
  </si>
  <si>
    <t>KVTN</t>
  </si>
  <si>
    <t>NT9</t>
  </si>
  <si>
    <t>RKC</t>
  </si>
  <si>
    <t>PRKW</t>
  </si>
  <si>
    <t>79XJ</t>
  </si>
  <si>
    <t>VN3H</t>
  </si>
  <si>
    <t>J3V</t>
  </si>
  <si>
    <t>M7X</t>
  </si>
  <si>
    <t>JLFT</t>
  </si>
  <si>
    <t>WH7N</t>
  </si>
  <si>
    <t>6RXK</t>
  </si>
  <si>
    <t>LJFT</t>
  </si>
  <si>
    <t>6KYH</t>
  </si>
  <si>
    <t>4PC3</t>
  </si>
  <si>
    <t>L7TW</t>
  </si>
  <si>
    <t>X9GP</t>
  </si>
  <si>
    <t>CJTW</t>
  </si>
  <si>
    <t>M73N</t>
  </si>
  <si>
    <t>7Y4</t>
  </si>
  <si>
    <t>TR76</t>
  </si>
  <si>
    <t>CFWJ</t>
  </si>
  <si>
    <t>CJPM</t>
  </si>
  <si>
    <t>X7KG</t>
  </si>
  <si>
    <t>YF94</t>
  </si>
  <si>
    <t>CJ6H</t>
  </si>
  <si>
    <t>W3M</t>
  </si>
  <si>
    <t>RXV</t>
  </si>
  <si>
    <t>THL</t>
  </si>
  <si>
    <t>WR7</t>
  </si>
  <si>
    <t>VMF</t>
  </si>
  <si>
    <t>WKXV</t>
  </si>
  <si>
    <t>CYNF</t>
  </si>
  <si>
    <t>JLGM</t>
  </si>
  <si>
    <t>WXVY</t>
  </si>
  <si>
    <t>V7C9</t>
  </si>
  <si>
    <t>46XK</t>
  </si>
  <si>
    <t>YWJM</t>
  </si>
  <si>
    <t>L93J</t>
  </si>
  <si>
    <t>GRNX</t>
  </si>
  <si>
    <t>P67H</t>
  </si>
  <si>
    <t>VHM</t>
  </si>
  <si>
    <t>FN7</t>
  </si>
  <si>
    <t>YJV</t>
  </si>
  <si>
    <t>76KM</t>
  </si>
  <si>
    <t>NTVG</t>
  </si>
  <si>
    <t>XLRP</t>
  </si>
  <si>
    <t>R7F</t>
  </si>
  <si>
    <t>NP6</t>
  </si>
  <si>
    <t>4CT</t>
  </si>
  <si>
    <t>XWRC</t>
  </si>
  <si>
    <t>V4Y9</t>
  </si>
  <si>
    <t>3MNL</t>
  </si>
  <si>
    <t>7M6P</t>
  </si>
  <si>
    <t>4LXN</t>
  </si>
  <si>
    <t>WPT</t>
  </si>
  <si>
    <t>MJ4</t>
  </si>
  <si>
    <t>XTR3</t>
  </si>
  <si>
    <t>G4CP</t>
  </si>
  <si>
    <t>YMNV</t>
  </si>
  <si>
    <t>XRPT</t>
  </si>
  <si>
    <t>P3T</t>
  </si>
  <si>
    <t>KXPH</t>
  </si>
  <si>
    <t>CVTF</t>
  </si>
  <si>
    <t>NMWG</t>
  </si>
  <si>
    <t>KXTT</t>
  </si>
  <si>
    <t>GTFH</t>
  </si>
  <si>
    <t>NK6L</t>
  </si>
  <si>
    <t>MJ7R</t>
  </si>
  <si>
    <t>XKR</t>
  </si>
  <si>
    <t>LF3P</t>
  </si>
  <si>
    <t>CRH9</t>
  </si>
  <si>
    <t>LF99</t>
  </si>
  <si>
    <t>R7JY</t>
  </si>
  <si>
    <t>M94W</t>
  </si>
  <si>
    <t>NCGH</t>
  </si>
  <si>
    <t>MTCH</t>
  </si>
  <si>
    <t>7FG6</t>
  </si>
  <si>
    <t>V3JL</t>
  </si>
  <si>
    <t>MTHJ</t>
  </si>
  <si>
    <t>L34R</t>
  </si>
  <si>
    <t>YVGC</t>
  </si>
  <si>
    <t>N9TH</t>
  </si>
  <si>
    <t>R4FC</t>
  </si>
  <si>
    <t>YMH3</t>
  </si>
  <si>
    <t>6TJX</t>
  </si>
  <si>
    <t>CYX</t>
  </si>
  <si>
    <t>HT7</t>
  </si>
  <si>
    <t>HL9</t>
  </si>
  <si>
    <t>XHG</t>
  </si>
  <si>
    <t>NVGM</t>
  </si>
  <si>
    <t>KCLR</t>
  </si>
  <si>
    <t>Y4T9</t>
  </si>
  <si>
    <t>7K6H</t>
  </si>
  <si>
    <t>XCLJ</t>
  </si>
  <si>
    <t>VFWN</t>
  </si>
  <si>
    <t>YJNR</t>
  </si>
  <si>
    <t>G3MC</t>
  </si>
  <si>
    <t>KLXP</t>
  </si>
  <si>
    <t>FRN</t>
  </si>
  <si>
    <t>W76F</t>
  </si>
  <si>
    <t>T4XH</t>
  </si>
  <si>
    <t>RCMV</t>
  </si>
  <si>
    <t>WYYY</t>
  </si>
  <si>
    <t>43N</t>
  </si>
  <si>
    <t>VM4</t>
  </si>
  <si>
    <t>FCL</t>
  </si>
  <si>
    <t>W7C</t>
  </si>
  <si>
    <t>L4PN</t>
  </si>
  <si>
    <t>MRF3</t>
  </si>
  <si>
    <t>J6C7</t>
  </si>
  <si>
    <t>J6CL</t>
  </si>
  <si>
    <t>FL4</t>
  </si>
  <si>
    <t>JPWN</t>
  </si>
  <si>
    <t>Y346</t>
  </si>
  <si>
    <t>XMG9</t>
  </si>
  <si>
    <t>FT7</t>
  </si>
  <si>
    <t>FX3M</t>
  </si>
  <si>
    <t>76CL</t>
  </si>
  <si>
    <t>WJ4R</t>
  </si>
  <si>
    <t>M3T</t>
  </si>
  <si>
    <t>RXFV</t>
  </si>
  <si>
    <t>3MYT</t>
  </si>
  <si>
    <t>HKLN</t>
  </si>
  <si>
    <t>RXVW</t>
  </si>
  <si>
    <t>PCM3</t>
  </si>
  <si>
    <t>N9WL</t>
  </si>
  <si>
    <t>XJYG</t>
  </si>
  <si>
    <t>PCML</t>
  </si>
  <si>
    <t>W9HP</t>
  </si>
  <si>
    <t>N6TM</t>
  </si>
  <si>
    <t>R3K4</t>
  </si>
  <si>
    <t>CKXN</t>
  </si>
  <si>
    <t>HLGM</t>
  </si>
  <si>
    <t>R49W</t>
  </si>
  <si>
    <t>CKXM</t>
  </si>
  <si>
    <t>KHT</t>
  </si>
  <si>
    <t>7WG</t>
  </si>
  <si>
    <t>F6YH</t>
  </si>
  <si>
    <t>R7M4</t>
  </si>
  <si>
    <t>VPKG</t>
  </si>
  <si>
    <t>F6YT</t>
  </si>
  <si>
    <t>9TGJ</t>
  </si>
  <si>
    <t>MXYW</t>
  </si>
  <si>
    <t>F63K</t>
  </si>
  <si>
    <t>9TGL</t>
  </si>
  <si>
    <t>YVW7</t>
  </si>
  <si>
    <t>R3KH</t>
  </si>
  <si>
    <t>9NCM</t>
  </si>
  <si>
    <t>FKV9</t>
  </si>
  <si>
    <t>MXL7</t>
  </si>
  <si>
    <t>4WYP</t>
  </si>
  <si>
    <t>FGH</t>
  </si>
  <si>
    <t>CJL</t>
  </si>
  <si>
    <t>GJ*</t>
  </si>
  <si>
    <t>H4Y</t>
  </si>
  <si>
    <t>9GR</t>
  </si>
  <si>
    <t>GYLH</t>
  </si>
  <si>
    <t>3K9T</t>
  </si>
  <si>
    <t>GKLL</t>
  </si>
  <si>
    <t>9WK</t>
  </si>
  <si>
    <t>VGPJ</t>
  </si>
  <si>
    <t>H6CR</t>
  </si>
  <si>
    <t>KLTF</t>
  </si>
  <si>
    <t>LNRJ</t>
  </si>
  <si>
    <t>7WK4</t>
  </si>
  <si>
    <t>YGVT</t>
  </si>
  <si>
    <t>NHR</t>
  </si>
  <si>
    <t>NHP</t>
  </si>
  <si>
    <t>LXY9</t>
  </si>
  <si>
    <t>RFNT</t>
  </si>
  <si>
    <t>63GP</t>
  </si>
  <si>
    <t>YWP</t>
  </si>
  <si>
    <t>FJLP</t>
  </si>
  <si>
    <t>Y7XC</t>
  </si>
  <si>
    <t>6TWM</t>
  </si>
  <si>
    <t>4JXK</t>
  </si>
  <si>
    <t>RNTG</t>
  </si>
  <si>
    <t>XTH</t>
  </si>
  <si>
    <t>KG73</t>
  </si>
  <si>
    <t>WXFN</t>
  </si>
  <si>
    <t>L94P</t>
  </si>
  <si>
    <t>LKJN</t>
  </si>
  <si>
    <t>HP7Y</t>
  </si>
  <si>
    <t>RG3V</t>
  </si>
  <si>
    <t>374F</t>
  </si>
  <si>
    <t>TRYL</t>
  </si>
  <si>
    <t>TFH6</t>
  </si>
  <si>
    <t>VL7P</t>
  </si>
  <si>
    <t>M4WC</t>
  </si>
  <si>
    <t>FVG</t>
  </si>
  <si>
    <t>YR*</t>
  </si>
  <si>
    <t>HPV</t>
  </si>
  <si>
    <t>3H7W</t>
  </si>
  <si>
    <t>LG9F</t>
  </si>
  <si>
    <t>XR4N</t>
  </si>
  <si>
    <t>HTL</t>
  </si>
  <si>
    <t>T9N</t>
  </si>
  <si>
    <t>HF9</t>
  </si>
  <si>
    <t>47J</t>
  </si>
  <si>
    <t>RKW</t>
  </si>
  <si>
    <t>HXWM</t>
  </si>
  <si>
    <t>LJTF</t>
  </si>
  <si>
    <t>K37Y</t>
  </si>
  <si>
    <t>HWME</t>
  </si>
  <si>
    <t>VNXH</t>
  </si>
  <si>
    <t>6TF4</t>
  </si>
  <si>
    <t>7RCP</t>
  </si>
  <si>
    <t>V47X</t>
  </si>
  <si>
    <t>JKYN</t>
  </si>
  <si>
    <t>LH3T</t>
  </si>
  <si>
    <t>V47H</t>
  </si>
  <si>
    <t>RW7P</t>
  </si>
  <si>
    <t>69VC</t>
  </si>
  <si>
    <t>H3LX</t>
  </si>
  <si>
    <t>N4V</t>
  </si>
  <si>
    <t>4WPC</t>
  </si>
  <si>
    <t>FRNH</t>
  </si>
  <si>
    <t>GMT7</t>
  </si>
  <si>
    <t>XWPC</t>
  </si>
  <si>
    <t>H36T</t>
  </si>
  <si>
    <t>K4JR</t>
  </si>
  <si>
    <t>LPWF</t>
  </si>
  <si>
    <t>XCL</t>
  </si>
  <si>
    <t>RKL</t>
  </si>
  <si>
    <t>RWW</t>
  </si>
  <si>
    <t>PLWG</t>
  </si>
  <si>
    <t>9Y74</t>
  </si>
  <si>
    <t>MGJ</t>
  </si>
  <si>
    <t>VLN</t>
  </si>
  <si>
    <t>796</t>
  </si>
  <si>
    <t>7HWV</t>
  </si>
  <si>
    <t>NTY3</t>
  </si>
  <si>
    <t>49LM</t>
  </si>
  <si>
    <t>7HWY</t>
  </si>
  <si>
    <t>LFTK</t>
  </si>
  <si>
    <t>XGVJ</t>
  </si>
  <si>
    <t>PN64</t>
  </si>
  <si>
    <t>RN4</t>
  </si>
  <si>
    <t>RNJ</t>
  </si>
  <si>
    <t>LYMV</t>
  </si>
  <si>
    <t>FG4T</t>
  </si>
  <si>
    <t>9CKX</t>
  </si>
  <si>
    <t>FMTJ</t>
  </si>
  <si>
    <t>KWY7</t>
  </si>
  <si>
    <t>GVC9</t>
  </si>
  <si>
    <t>FMJT</t>
  </si>
  <si>
    <t>TM9P</t>
  </si>
  <si>
    <t>3LWY</t>
  </si>
  <si>
    <t>X4VJ</t>
  </si>
  <si>
    <t>6G4</t>
  </si>
  <si>
    <t>4LCM</t>
  </si>
  <si>
    <t>TF7J</t>
  </si>
  <si>
    <t>V3XK</t>
  </si>
  <si>
    <t>47LJ</t>
  </si>
  <si>
    <t>NP96</t>
  </si>
  <si>
    <t>XYVL</t>
  </si>
  <si>
    <t>RM3F</t>
  </si>
  <si>
    <t>4NC</t>
  </si>
  <si>
    <t>TJW</t>
  </si>
  <si>
    <t>VNTM</t>
  </si>
  <si>
    <t>3K9R</t>
  </si>
  <si>
    <t>HJTW</t>
  </si>
  <si>
    <t>97Y3</t>
  </si>
  <si>
    <t>HJTM</t>
  </si>
  <si>
    <t>43V9</t>
  </si>
  <si>
    <t>7TGJ</t>
  </si>
  <si>
    <t>9WGR</t>
  </si>
  <si>
    <t>KM3X</t>
  </si>
  <si>
    <t>VNTP</t>
  </si>
  <si>
    <t>9WGG</t>
  </si>
  <si>
    <t>XGN</t>
  </si>
  <si>
    <t>LKY</t>
  </si>
  <si>
    <t>RM9Y</t>
  </si>
  <si>
    <t>HWNF</t>
  </si>
  <si>
    <t>6KX7</t>
  </si>
  <si>
    <t>GPT</t>
  </si>
  <si>
    <t>RM4L</t>
  </si>
  <si>
    <t>JX3V</t>
  </si>
  <si>
    <t>WP7C</t>
  </si>
  <si>
    <t>GFPY</t>
  </si>
  <si>
    <t>36VJ</t>
  </si>
  <si>
    <t>4NHX</t>
  </si>
  <si>
    <t>43PK</t>
  </si>
  <si>
    <t>9RJG</t>
  </si>
  <si>
    <t>XMC7</t>
  </si>
  <si>
    <t>6HWV</t>
  </si>
  <si>
    <t>9FMR</t>
  </si>
  <si>
    <t>T47C</t>
  </si>
  <si>
    <t>XGK</t>
  </si>
  <si>
    <t>C4T</t>
  </si>
  <si>
    <t>WXM</t>
  </si>
  <si>
    <t>VJPR</t>
  </si>
  <si>
    <t>F634</t>
  </si>
  <si>
    <t>79GT</t>
  </si>
  <si>
    <t>43LG</t>
  </si>
  <si>
    <t>FTWM</t>
  </si>
  <si>
    <t>N6RK</t>
  </si>
  <si>
    <t>T4F</t>
  </si>
  <si>
    <t>N77</t>
  </si>
  <si>
    <t>YPT</t>
  </si>
  <si>
    <t>YPRM</t>
  </si>
  <si>
    <t>4HTN</t>
  </si>
  <si>
    <t>KFGL</t>
  </si>
  <si>
    <t>GTX</t>
  </si>
  <si>
    <t>MVW</t>
  </si>
  <si>
    <t>4KR7</t>
  </si>
  <si>
    <t>6YMN</t>
  </si>
  <si>
    <t>NYLC</t>
  </si>
  <si>
    <t>XT74</t>
  </si>
  <si>
    <t>GR3W</t>
  </si>
  <si>
    <t>T9CK</t>
  </si>
  <si>
    <t>HLY4</t>
  </si>
  <si>
    <t>3FGP</t>
  </si>
  <si>
    <t>T93C</t>
  </si>
  <si>
    <t>H7X</t>
  </si>
  <si>
    <t>WMTF</t>
  </si>
  <si>
    <t>L43C</t>
  </si>
  <si>
    <t>GKVP</t>
  </si>
  <si>
    <t>WMJT</t>
  </si>
  <si>
    <t>PFRK</t>
  </si>
  <si>
    <t>G9TM</t>
  </si>
  <si>
    <t>7WCN</t>
  </si>
  <si>
    <t>PLF</t>
  </si>
  <si>
    <t>YT3</t>
  </si>
  <si>
    <t>7P4W</t>
  </si>
  <si>
    <t>FC6J</t>
  </si>
  <si>
    <t>G93N</t>
  </si>
  <si>
    <t>CYL7</t>
  </si>
  <si>
    <t>KVRX</t>
  </si>
  <si>
    <t>PHW6</t>
  </si>
  <si>
    <t>CYL6</t>
  </si>
  <si>
    <t>TNVM</t>
  </si>
  <si>
    <t>J7X4</t>
  </si>
  <si>
    <t>GHRL</t>
  </si>
  <si>
    <t>3HF</t>
  </si>
  <si>
    <t>JY9F</t>
  </si>
  <si>
    <t>K3TW</t>
  </si>
  <si>
    <t>HVPR</t>
  </si>
  <si>
    <t>KVR6</t>
  </si>
  <si>
    <t>GHJF</t>
  </si>
  <si>
    <t>34NT</t>
  </si>
  <si>
    <t>YMRF</t>
  </si>
  <si>
    <t>7HV3</t>
  </si>
  <si>
    <t>94WP</t>
  </si>
  <si>
    <t>CMP</t>
  </si>
  <si>
    <t>7HMW</t>
  </si>
  <si>
    <t>XJ93</t>
  </si>
  <si>
    <t>YVLM</t>
  </si>
  <si>
    <t>WX6N</t>
  </si>
  <si>
    <t>74MH</t>
  </si>
  <si>
    <t>RGYC</t>
  </si>
  <si>
    <t>XN64</t>
  </si>
  <si>
    <t>PHRT</t>
  </si>
  <si>
    <t>C97M</t>
  </si>
  <si>
    <t>KJWN</t>
  </si>
  <si>
    <t>PH9T</t>
  </si>
  <si>
    <t>MPC7</t>
  </si>
  <si>
    <t>WFL6</t>
  </si>
  <si>
    <t>NHK3</t>
  </si>
  <si>
    <t>MPCT</t>
  </si>
  <si>
    <t>VRT3</t>
  </si>
  <si>
    <t>XKPW</t>
  </si>
  <si>
    <t>RGW</t>
  </si>
  <si>
    <t>73T9</t>
  </si>
  <si>
    <t>KJVL</t>
  </si>
  <si>
    <t>YH97</t>
  </si>
  <si>
    <t>63ML</t>
  </si>
  <si>
    <t>NVKR</t>
  </si>
  <si>
    <t>VKNP</t>
  </si>
  <si>
    <t>HXWJ</t>
  </si>
  <si>
    <t>MLCG</t>
  </si>
  <si>
    <t>VNKP</t>
  </si>
  <si>
    <t>CLPV</t>
  </si>
  <si>
    <t>G7YT</t>
  </si>
  <si>
    <t>XKR4</t>
  </si>
  <si>
    <t>WCXT</t>
  </si>
  <si>
    <t>MJL7</t>
  </si>
  <si>
    <t>HGKN</t>
  </si>
  <si>
    <t>XFG4</t>
  </si>
  <si>
    <t>7J3Y</t>
  </si>
  <si>
    <t>CHKW</t>
  </si>
  <si>
    <t>XFGH</t>
  </si>
  <si>
    <t>YRM</t>
  </si>
  <si>
    <t>64NK</t>
  </si>
  <si>
    <t>WC3Y</t>
  </si>
  <si>
    <t>V7GJ</t>
  </si>
  <si>
    <t>64FY</t>
  </si>
  <si>
    <t>XNVC</t>
  </si>
  <si>
    <t>79WK</t>
  </si>
  <si>
    <t>KCGT</t>
  </si>
  <si>
    <t>9RHP</t>
  </si>
  <si>
    <t>FJ47</t>
  </si>
  <si>
    <t>N9TC</t>
  </si>
  <si>
    <t>WHVG</t>
  </si>
  <si>
    <t>HWM</t>
  </si>
  <si>
    <t>3GYV</t>
  </si>
  <si>
    <t>MRFL</t>
  </si>
  <si>
    <t>XJ4N</t>
  </si>
  <si>
    <t>3GFL</t>
  </si>
  <si>
    <t>L9TC</t>
  </si>
  <si>
    <t>HG3J</t>
  </si>
  <si>
    <t>7VM4</t>
  </si>
  <si>
    <t>9G3</t>
  </si>
  <si>
    <t>4MCL</t>
  </si>
  <si>
    <t>6PTR</t>
  </si>
  <si>
    <t>GHJY</t>
  </si>
  <si>
    <t>PNVX</t>
  </si>
  <si>
    <t>3WGY</t>
  </si>
  <si>
    <t>K964</t>
  </si>
  <si>
    <t>MN6V</t>
  </si>
  <si>
    <t>FPXG</t>
  </si>
  <si>
    <t>4K37</t>
  </si>
  <si>
    <t>行标签</t>
  </si>
  <si>
    <t>总计</t>
  </si>
  <si>
    <t>列标签</t>
  </si>
  <si>
    <t>平均值项:RecallNumTotal</t>
  </si>
  <si>
    <t>ThePartialRepot 汇总</t>
  </si>
  <si>
    <t>TheWholeRepot 汇总</t>
  </si>
  <si>
    <t>50ms</t>
    <phoneticPr fontId="1" type="noConversion"/>
  </si>
  <si>
    <t>200ms</t>
    <phoneticPr fontId="1" type="noConversion"/>
  </si>
  <si>
    <t>500ms</t>
    <phoneticPr fontId="1" type="noConversion"/>
  </si>
  <si>
    <t>ID</t>
    <phoneticPr fontId="1" type="noConversion"/>
  </si>
  <si>
    <t>average</t>
    <phoneticPr fontId="1" type="noConversion"/>
  </si>
  <si>
    <t>stdev.s</t>
    <phoneticPr fontId="1" type="noConversion"/>
  </si>
  <si>
    <t>ThePartialRepot-0ms</t>
  </si>
  <si>
    <t>ThePartialRepot-150ms</t>
  </si>
  <si>
    <t>ThePartialRepot-300ms</t>
  </si>
  <si>
    <t>ThePartialRepot-500ms</t>
  </si>
  <si>
    <t>ThePartialRepot-1000ms</t>
  </si>
  <si>
    <t>TheWholeRepot-0ms</t>
  </si>
  <si>
    <t>TheWholeRepot-150ms</t>
  </si>
  <si>
    <t>TheWholeRepot-300ms</t>
  </si>
  <si>
    <t>TheWholeRepot-500ms</t>
  </si>
  <si>
    <t>TheWholeRepot-1000ms</t>
  </si>
  <si>
    <t>ave</t>
    <phoneticPr fontId="1" type="noConversion"/>
  </si>
  <si>
    <t>平均值项:RecallNum_Up</t>
  </si>
  <si>
    <t>平均值项:RecallNum_Middle</t>
  </si>
  <si>
    <t>平均值项:RecallNum_Down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</si>
</sst>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0" fontId="2" fillId="2" borderId="1" xfId="0" applyFont="1" applyFill="1" applyBorder="1"/>
    <xf numFmtId="0" fontId="2" fillId="2" borderId="2" xfId="0" applyFont="1" applyFill="1" applyBorder="1"/>
    <xf numFmtId="176" fontId="0" fillId="0" borderId="0" xfId="0" applyNumberFormat="1"/>
    <xf numFmtId="0" fontId="0" fillId="3" borderId="0" xfId="0" applyFill="1"/>
    <xf numFmtId="176" fontId="0" fillId="3" borderId="0" xfId="0" applyNumberFormat="1" applyFill="1"/>
    <xf numFmtId="0" fontId="0" fillId="0" borderId="0" xfId="0" applyAlignment="1">
      <alignment horizontal="center"/>
    </xf>
  </cellXfs>
  <cellStyles count="1">
    <cellStyle name="常规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垠林" refreshedDate="45601.449519907408" createdVersion="8" refreshedVersion="8" minRefreshableVersion="3" recordCount="14490" xr:uid="{E203A425-81A6-4F3E-B154-1CD178B39C9E}">
  <cacheSource type="worksheet">
    <worksheetSource name="rawdata"/>
  </cacheSource>
  <cacheFields count="20">
    <cacheField name="ID" numFmtId="0">
      <sharedItems containsSemiMixedTypes="0" containsString="0" containsNumber="1" containsInteger="1" minValue="1" maxValue="483"/>
    </cacheField>
    <cacheField name="SubjectName" numFmtId="0">
      <sharedItems count="30">
        <s v="罗海骁"/>
        <s v="张天资"/>
        <s v="周俊毅"/>
        <s v="滕浩宇"/>
        <s v="潘依缕"/>
        <s v="林子惠"/>
        <s v="徐嘉晟"/>
        <s v="张清昊"/>
        <s v="张嘉凯"/>
        <s v="楼信辰"/>
        <s v="殷梓文"/>
        <s v="秦翊嘉"/>
        <s v="熊天宇"/>
        <s v="王雨轩"/>
        <s v="朱航远"/>
        <s v="倪徐钊"/>
        <s v="李烁安"/>
        <s v="杨涵宇"/>
        <s v="徐润泽"/>
        <s v="武子涵"/>
        <s v="罗兴春"/>
        <s v="杨憬怡"/>
        <s v="崔好"/>
        <s v="汤朱灿"/>
        <s v="黄品嘉"/>
        <s v="倪燕"/>
        <s v="雷文青"/>
        <s v="唐语韩"/>
        <s v="姚奕妃"/>
        <s v="张琳淼"/>
      </sharedItems>
    </cacheField>
    <cacheField name="SubjectSex" numFmtId="0">
      <sharedItems/>
    </cacheField>
    <cacheField name="SubjectAge" numFmtId="0">
      <sharedItems containsSemiMixedTypes="0" containsString="0" containsNumber="1" containsInteger="1" minValue="20" maxValue="21"/>
    </cacheField>
    <cacheField name="StimuliStructure" numFmtId="0">
      <sharedItems count="4">
        <s v="3X4"/>
        <s v="3X1"/>
        <s v="3X2"/>
        <s v="3X3"/>
      </sharedItems>
    </cacheField>
    <cacheField name="StimuliNum" numFmtId="0">
      <sharedItems containsSemiMixedTypes="0" containsString="0" containsNumber="1" containsInteger="1" minValue="3" maxValue="12"/>
    </cacheField>
    <cacheField name="ExposureDuration" numFmtId="0">
      <sharedItems count="3">
        <s v="200ms"/>
        <s v="50ms"/>
        <s v="500ms"/>
      </sharedItems>
    </cacheField>
    <cacheField name="DelayTime" numFmtId="0">
      <sharedItems count="5">
        <s v="1000ms"/>
        <s v="300ms"/>
        <s v="0ms"/>
        <s v="500ms"/>
        <s v="150ms"/>
      </sharedItems>
    </cacheField>
    <cacheField name="RecallPosition" numFmtId="0">
      <sharedItems/>
    </cacheField>
    <cacheField name="WholePartialReport" numFmtId="0">
      <sharedItems count="2">
        <s v="TheWholeRepot"/>
        <s v="ThePartialRepot"/>
      </sharedItems>
    </cacheField>
    <cacheField name="RecallNumTotal" numFmtId="0">
      <sharedItems containsSemiMixedTypes="0" containsString="0" containsNumber="1" containsInteger="1" minValue="0" maxValue="12"/>
    </cacheField>
    <cacheField name="RecallNum_Up" numFmtId="0">
      <sharedItems containsSemiMixedTypes="0" containsString="0" containsNumber="1" containsInteger="1" minValue="0" maxValue="4"/>
    </cacheField>
    <cacheField name="RecallNum_Middle" numFmtId="0">
      <sharedItems containsSemiMixedTypes="0" containsString="0" containsNumber="1" containsInteger="1" minValue="0" maxValue="4"/>
    </cacheField>
    <cacheField name="RecallNum_Down" numFmtId="0">
      <sharedItems containsSemiMixedTypes="0" containsString="0" containsNumber="1" containsInteger="1" minValue="0" maxValue="4"/>
    </cacheField>
    <cacheField name="SampleCharacters_Up" numFmtId="0">
      <sharedItems/>
    </cacheField>
    <cacheField name="SampleCharacters_Middle" numFmtId="0">
      <sharedItems/>
    </cacheField>
    <cacheField name="SampleCharacters_Down" numFmtId="0">
      <sharedItems/>
    </cacheField>
    <cacheField name="RecallCharacters_Up" numFmtId="0">
      <sharedItems/>
    </cacheField>
    <cacheField name="RecallCharacters_Middle" numFmtId="0">
      <sharedItems/>
    </cacheField>
    <cacheField name="RecallCharacters_Dow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90">
  <r>
    <n v="1"/>
    <x v="0"/>
    <s v="Male"/>
    <n v="21"/>
    <x v="0"/>
    <n v="12"/>
    <x v="0"/>
    <x v="0"/>
    <s v="All"/>
    <x v="0"/>
    <n v="4"/>
    <n v="4"/>
    <n v="0"/>
    <n v="0"/>
    <s v="XVH9"/>
    <s v="FRKW"/>
    <s v="C7PJ"/>
    <s v="XVH9"/>
    <s v="****"/>
    <s v="****"/>
  </r>
  <r>
    <n v="2"/>
    <x v="0"/>
    <s v="Male"/>
    <n v="21"/>
    <x v="1"/>
    <n v="3"/>
    <x v="1"/>
    <x v="1"/>
    <s v="All"/>
    <x v="0"/>
    <n v="3"/>
    <n v="1"/>
    <n v="1"/>
    <n v="1"/>
    <s v="9"/>
    <s v="L"/>
    <s v="X"/>
    <s v="9"/>
    <s v="L"/>
    <s v="X"/>
  </r>
  <r>
    <n v="3"/>
    <x v="0"/>
    <s v="Male"/>
    <n v="21"/>
    <x v="0"/>
    <n v="12"/>
    <x v="2"/>
    <x v="2"/>
    <s v="Down"/>
    <x v="1"/>
    <n v="0"/>
    <n v="0"/>
    <n v="0"/>
    <n v="0"/>
    <s v="X4W7"/>
    <s v="TGPR"/>
    <s v="Y3N6"/>
    <s v="****"/>
    <s v="****"/>
    <s v="XSAF"/>
  </r>
  <r>
    <n v="4"/>
    <x v="0"/>
    <s v="Male"/>
    <n v="21"/>
    <x v="1"/>
    <n v="3"/>
    <x v="1"/>
    <x v="3"/>
    <s v="Down"/>
    <x v="1"/>
    <n v="3"/>
    <n v="0"/>
    <n v="0"/>
    <n v="1"/>
    <s v="R"/>
    <s v="7"/>
    <s v="F"/>
    <s v="*"/>
    <s v="*"/>
    <s v="F"/>
  </r>
  <r>
    <n v="5"/>
    <x v="0"/>
    <s v="Male"/>
    <n v="21"/>
    <x v="0"/>
    <n v="12"/>
    <x v="2"/>
    <x v="4"/>
    <s v="Middle"/>
    <x v="1"/>
    <n v="3"/>
    <n v="0"/>
    <n v="1"/>
    <n v="0"/>
    <s v="73GH"/>
    <s v="NYJF"/>
    <s v="6TMV"/>
    <s v="****"/>
    <s v="NGAS"/>
    <s v="****"/>
  </r>
  <r>
    <n v="6"/>
    <x v="0"/>
    <s v="Male"/>
    <n v="21"/>
    <x v="2"/>
    <n v="6"/>
    <x v="0"/>
    <x v="1"/>
    <s v="Up"/>
    <x v="1"/>
    <n v="6"/>
    <n v="2"/>
    <n v="0"/>
    <n v="0"/>
    <s v="GJ"/>
    <s v="YT"/>
    <s v="P3"/>
    <s v="GJ"/>
    <s v="**"/>
    <s v="**"/>
  </r>
  <r>
    <n v="7"/>
    <x v="0"/>
    <s v="Male"/>
    <n v="21"/>
    <x v="2"/>
    <n v="6"/>
    <x v="0"/>
    <x v="1"/>
    <s v="All"/>
    <x v="0"/>
    <n v="5"/>
    <n v="2"/>
    <n v="2"/>
    <n v="1"/>
    <s v="FL"/>
    <s v="G9"/>
    <s v="7J"/>
    <s v="FL"/>
    <s v="G9"/>
    <s v="71"/>
  </r>
  <r>
    <n v="8"/>
    <x v="0"/>
    <s v="Male"/>
    <n v="21"/>
    <x v="1"/>
    <n v="3"/>
    <x v="0"/>
    <x v="2"/>
    <s v="All"/>
    <x v="0"/>
    <n v="3"/>
    <n v="1"/>
    <n v="1"/>
    <n v="1"/>
    <s v="T"/>
    <s v="Y"/>
    <s v="X"/>
    <s v="T"/>
    <s v="Y"/>
    <s v="X"/>
  </r>
  <r>
    <n v="9"/>
    <x v="0"/>
    <s v="Male"/>
    <n v="21"/>
    <x v="3"/>
    <n v="9"/>
    <x v="0"/>
    <x v="2"/>
    <s v="All"/>
    <x v="0"/>
    <n v="3"/>
    <n v="3"/>
    <n v="0"/>
    <n v="0"/>
    <s v="C96"/>
    <s v="T7W"/>
    <s v="HYL"/>
    <s v="C96"/>
    <s v="W1*"/>
    <s v="***"/>
  </r>
  <r>
    <n v="10"/>
    <x v="0"/>
    <s v="Male"/>
    <n v="21"/>
    <x v="0"/>
    <n v="12"/>
    <x v="0"/>
    <x v="0"/>
    <s v="All"/>
    <x v="0"/>
    <n v="4"/>
    <n v="4"/>
    <n v="0"/>
    <n v="0"/>
    <s v="H4P6"/>
    <s v="YRWC"/>
    <s v="KNGL"/>
    <s v="H4P6"/>
    <s v="****"/>
    <s v="****"/>
  </r>
  <r>
    <n v="11"/>
    <x v="0"/>
    <s v="Male"/>
    <n v="21"/>
    <x v="1"/>
    <n v="3"/>
    <x v="0"/>
    <x v="0"/>
    <s v="Middle"/>
    <x v="1"/>
    <n v="3"/>
    <n v="0"/>
    <n v="1"/>
    <n v="0"/>
    <s v="M"/>
    <s v="W"/>
    <s v="9"/>
    <s v="*"/>
    <s v="W"/>
    <s v="*"/>
  </r>
  <r>
    <n v="12"/>
    <x v="0"/>
    <s v="Male"/>
    <n v="21"/>
    <x v="1"/>
    <n v="3"/>
    <x v="1"/>
    <x v="2"/>
    <s v="All"/>
    <x v="0"/>
    <n v="3"/>
    <n v="1"/>
    <n v="1"/>
    <n v="1"/>
    <s v="M"/>
    <s v="7"/>
    <s v="K"/>
    <s v="M"/>
    <s v="7"/>
    <s v="K"/>
  </r>
  <r>
    <n v="13"/>
    <x v="0"/>
    <s v="Male"/>
    <n v="21"/>
    <x v="0"/>
    <n v="12"/>
    <x v="2"/>
    <x v="1"/>
    <s v="All"/>
    <x v="0"/>
    <n v="4"/>
    <n v="4"/>
    <n v="0"/>
    <n v="0"/>
    <s v="TNXR"/>
    <s v="GJC3"/>
    <s v="WHV9"/>
    <s v="TNXR"/>
    <s v="****"/>
    <s v="****"/>
  </r>
  <r>
    <n v="14"/>
    <x v="0"/>
    <s v="Male"/>
    <n v="21"/>
    <x v="1"/>
    <n v="3"/>
    <x v="2"/>
    <x v="4"/>
    <s v="Up"/>
    <x v="1"/>
    <n v="3"/>
    <n v="1"/>
    <n v="0"/>
    <n v="0"/>
    <s v="G"/>
    <s v="9"/>
    <s v="W"/>
    <s v="G"/>
    <s v="*"/>
    <s v="*"/>
  </r>
  <r>
    <n v="15"/>
    <x v="0"/>
    <s v="Male"/>
    <n v="21"/>
    <x v="3"/>
    <n v="9"/>
    <x v="1"/>
    <x v="3"/>
    <s v="All"/>
    <x v="0"/>
    <n v="5"/>
    <n v="3"/>
    <n v="2"/>
    <n v="0"/>
    <s v="XLF"/>
    <s v="4NG"/>
    <s v="Y3M"/>
    <s v="XLF"/>
    <s v="XNG"/>
    <s v="***"/>
  </r>
  <r>
    <n v="16"/>
    <x v="0"/>
    <s v="Male"/>
    <n v="21"/>
    <x v="3"/>
    <n v="9"/>
    <x v="0"/>
    <x v="1"/>
    <s v="All"/>
    <x v="0"/>
    <n v="5"/>
    <n v="3"/>
    <n v="2"/>
    <n v="0"/>
    <s v="6MP"/>
    <s v="XTV"/>
    <s v="K9W"/>
    <s v="6MP"/>
    <s v="XTW"/>
    <s v="***"/>
  </r>
  <r>
    <n v="17"/>
    <x v="0"/>
    <s v="Male"/>
    <n v="21"/>
    <x v="3"/>
    <n v="9"/>
    <x v="2"/>
    <x v="0"/>
    <s v="Up"/>
    <x v="1"/>
    <n v="9"/>
    <n v="3"/>
    <n v="0"/>
    <n v="0"/>
    <s v="3M6"/>
    <s v="W9C"/>
    <s v="PN4"/>
    <s v="3M6"/>
    <s v="***"/>
    <s v="***"/>
  </r>
  <r>
    <n v="18"/>
    <x v="0"/>
    <s v="Male"/>
    <n v="21"/>
    <x v="1"/>
    <n v="3"/>
    <x v="2"/>
    <x v="4"/>
    <s v="Down"/>
    <x v="1"/>
    <n v="3"/>
    <n v="0"/>
    <n v="0"/>
    <n v="1"/>
    <s v="Y"/>
    <s v="N"/>
    <s v="F"/>
    <s v="*"/>
    <s v="*"/>
    <s v="F"/>
  </r>
  <r>
    <n v="19"/>
    <x v="0"/>
    <s v="Male"/>
    <n v="21"/>
    <x v="0"/>
    <n v="12"/>
    <x v="1"/>
    <x v="2"/>
    <s v="Up"/>
    <x v="1"/>
    <n v="12"/>
    <n v="4"/>
    <n v="0"/>
    <n v="0"/>
    <s v="KL3P"/>
    <s v="FTM6"/>
    <s v="GX9V"/>
    <s v="KL3P"/>
    <s v="****"/>
    <s v="****"/>
  </r>
  <r>
    <n v="20"/>
    <x v="0"/>
    <s v="Male"/>
    <n v="21"/>
    <x v="2"/>
    <n v="6"/>
    <x v="1"/>
    <x v="0"/>
    <s v="All"/>
    <x v="0"/>
    <n v="3"/>
    <n v="1"/>
    <n v="2"/>
    <n v="0"/>
    <s v="YF"/>
    <s v="43"/>
    <s v="7X"/>
    <s v="YX"/>
    <s v="43"/>
    <s v="FA"/>
  </r>
  <r>
    <n v="21"/>
    <x v="0"/>
    <s v="Male"/>
    <n v="21"/>
    <x v="3"/>
    <n v="9"/>
    <x v="2"/>
    <x v="2"/>
    <s v="Up"/>
    <x v="1"/>
    <n v="6"/>
    <n v="2"/>
    <n v="0"/>
    <n v="0"/>
    <s v="9MV"/>
    <s v="TFL"/>
    <s v="PGN"/>
    <s v="9MW"/>
    <s v="***"/>
    <s v="***"/>
  </r>
  <r>
    <n v="22"/>
    <x v="0"/>
    <s v="Male"/>
    <n v="21"/>
    <x v="1"/>
    <n v="3"/>
    <x v="2"/>
    <x v="4"/>
    <s v="Down"/>
    <x v="1"/>
    <n v="3"/>
    <n v="0"/>
    <n v="0"/>
    <n v="1"/>
    <s v="V"/>
    <s v="4"/>
    <s v="W"/>
    <s v="*"/>
    <s v="*"/>
    <s v="W"/>
  </r>
  <r>
    <n v="23"/>
    <x v="0"/>
    <s v="Male"/>
    <n v="21"/>
    <x v="1"/>
    <n v="3"/>
    <x v="2"/>
    <x v="1"/>
    <s v="Up"/>
    <x v="1"/>
    <n v="3"/>
    <n v="1"/>
    <n v="0"/>
    <n v="0"/>
    <s v="K"/>
    <s v="W"/>
    <s v="H"/>
    <s v="K"/>
    <s v="*"/>
    <s v="*"/>
  </r>
  <r>
    <n v="24"/>
    <x v="0"/>
    <s v="Male"/>
    <n v="21"/>
    <x v="1"/>
    <n v="3"/>
    <x v="1"/>
    <x v="1"/>
    <s v="Middle"/>
    <x v="1"/>
    <n v="3"/>
    <n v="0"/>
    <n v="1"/>
    <n v="0"/>
    <s v="6"/>
    <s v="H"/>
    <s v="R"/>
    <s v="*"/>
    <s v="H"/>
    <s v="*"/>
  </r>
  <r>
    <n v="25"/>
    <x v="0"/>
    <s v="Male"/>
    <n v="21"/>
    <x v="1"/>
    <n v="3"/>
    <x v="2"/>
    <x v="4"/>
    <s v="All"/>
    <x v="0"/>
    <n v="3"/>
    <n v="1"/>
    <n v="1"/>
    <n v="1"/>
    <s v="C"/>
    <s v="3"/>
    <s v="7"/>
    <s v="C"/>
    <s v="3"/>
    <s v="7"/>
  </r>
  <r>
    <n v="26"/>
    <x v="0"/>
    <s v="Male"/>
    <n v="21"/>
    <x v="0"/>
    <n v="12"/>
    <x v="2"/>
    <x v="3"/>
    <s v="Down"/>
    <x v="1"/>
    <n v="0"/>
    <n v="0"/>
    <n v="0"/>
    <n v="0"/>
    <s v="7XYC"/>
    <s v="RLTP"/>
    <s v="4JWM"/>
    <s v="****"/>
    <s v="****"/>
    <s v="WFAS"/>
  </r>
  <r>
    <n v="27"/>
    <x v="0"/>
    <s v="Male"/>
    <n v="21"/>
    <x v="0"/>
    <n v="12"/>
    <x v="0"/>
    <x v="3"/>
    <s v="Down"/>
    <x v="1"/>
    <n v="0"/>
    <n v="0"/>
    <n v="0"/>
    <n v="0"/>
    <s v="6KRG"/>
    <s v="4MP9"/>
    <s v="7FHT"/>
    <s v="****"/>
    <s v="****"/>
    <s v="41FD"/>
  </r>
  <r>
    <n v="28"/>
    <x v="0"/>
    <s v="Male"/>
    <n v="21"/>
    <x v="3"/>
    <n v="9"/>
    <x v="0"/>
    <x v="1"/>
    <s v="Down"/>
    <x v="1"/>
    <n v="3"/>
    <n v="0"/>
    <n v="0"/>
    <n v="1"/>
    <s v="VH9"/>
    <s v="KT4"/>
    <s v="CRL"/>
    <s v="***"/>
    <s v="***"/>
    <s v="CFG"/>
  </r>
  <r>
    <n v="29"/>
    <x v="0"/>
    <s v="Male"/>
    <n v="21"/>
    <x v="2"/>
    <n v="6"/>
    <x v="1"/>
    <x v="4"/>
    <s v="Up"/>
    <x v="1"/>
    <n v="6"/>
    <n v="2"/>
    <n v="0"/>
    <n v="0"/>
    <s v="P7"/>
    <s v="FV"/>
    <s v="6X"/>
    <s v="P7"/>
    <s v="**"/>
    <s v="**"/>
  </r>
  <r>
    <n v="30"/>
    <x v="0"/>
    <s v="Male"/>
    <n v="21"/>
    <x v="3"/>
    <n v="9"/>
    <x v="0"/>
    <x v="1"/>
    <s v="All"/>
    <x v="0"/>
    <n v="1"/>
    <n v="0"/>
    <n v="0"/>
    <n v="1"/>
    <s v="M7G"/>
    <s v="VKY"/>
    <s v="L9H"/>
    <s v="FAW"/>
    <s v="ASD"/>
    <s v="LKS"/>
  </r>
  <r>
    <n v="31"/>
    <x v="0"/>
    <s v="Male"/>
    <n v="21"/>
    <x v="3"/>
    <n v="9"/>
    <x v="1"/>
    <x v="0"/>
    <s v="All"/>
    <x v="0"/>
    <n v="3"/>
    <n v="3"/>
    <n v="0"/>
    <n v="0"/>
    <s v="X6P"/>
    <s v="CTR"/>
    <s v="LWF"/>
    <s v="X6P"/>
    <s v="09W"/>
    <s v="QR*"/>
  </r>
  <r>
    <n v="32"/>
    <x v="0"/>
    <s v="Male"/>
    <n v="21"/>
    <x v="3"/>
    <n v="9"/>
    <x v="0"/>
    <x v="0"/>
    <s v="All"/>
    <x v="0"/>
    <n v="1"/>
    <n v="1"/>
    <n v="0"/>
    <n v="0"/>
    <s v="GWM"/>
    <s v="L73"/>
    <s v="P4F"/>
    <s v="GMW"/>
    <s v="X67"/>
    <s v="***"/>
  </r>
  <r>
    <n v="33"/>
    <x v="0"/>
    <s v="Male"/>
    <n v="21"/>
    <x v="2"/>
    <n v="6"/>
    <x v="0"/>
    <x v="4"/>
    <s v="Up"/>
    <x v="1"/>
    <n v="6"/>
    <n v="2"/>
    <n v="0"/>
    <n v="0"/>
    <s v="C3"/>
    <s v="79"/>
    <s v="G6"/>
    <s v="C3"/>
    <s v="**"/>
    <s v="**"/>
  </r>
  <r>
    <n v="34"/>
    <x v="0"/>
    <s v="Male"/>
    <n v="21"/>
    <x v="2"/>
    <n v="6"/>
    <x v="1"/>
    <x v="0"/>
    <s v="All"/>
    <x v="0"/>
    <n v="6"/>
    <n v="2"/>
    <n v="2"/>
    <n v="2"/>
    <s v="73"/>
    <s v="GH"/>
    <s v="NY"/>
    <s v="73"/>
    <s v="GH"/>
    <s v="NY"/>
  </r>
  <r>
    <n v="35"/>
    <x v="0"/>
    <s v="Male"/>
    <n v="21"/>
    <x v="2"/>
    <n v="6"/>
    <x v="1"/>
    <x v="1"/>
    <s v="Middle"/>
    <x v="1"/>
    <n v="6"/>
    <n v="0"/>
    <n v="2"/>
    <n v="0"/>
    <s v="HJ"/>
    <s v="9M"/>
    <s v="RY"/>
    <s v="**"/>
    <s v="9M"/>
    <s v="**"/>
  </r>
  <r>
    <n v="36"/>
    <x v="0"/>
    <s v="Male"/>
    <n v="21"/>
    <x v="3"/>
    <n v="9"/>
    <x v="2"/>
    <x v="2"/>
    <s v="All"/>
    <x v="0"/>
    <n v="5"/>
    <n v="3"/>
    <n v="2"/>
    <n v="0"/>
    <s v="YGT"/>
    <s v="6VP"/>
    <s v="F47"/>
    <s v="YGT"/>
    <s v="69P"/>
    <s v="***"/>
  </r>
  <r>
    <n v="37"/>
    <x v="0"/>
    <s v="Male"/>
    <n v="21"/>
    <x v="3"/>
    <n v="9"/>
    <x v="1"/>
    <x v="2"/>
    <s v="Up"/>
    <x v="1"/>
    <n v="6"/>
    <n v="2"/>
    <n v="0"/>
    <n v="0"/>
    <s v="K7Y"/>
    <s v="X3P"/>
    <s v="69M"/>
    <s v="K7M"/>
    <s v="***"/>
    <s v="***"/>
  </r>
  <r>
    <n v="38"/>
    <x v="0"/>
    <s v="Male"/>
    <n v="21"/>
    <x v="3"/>
    <n v="9"/>
    <x v="2"/>
    <x v="4"/>
    <s v="All"/>
    <x v="0"/>
    <n v="3"/>
    <n v="3"/>
    <n v="0"/>
    <n v="0"/>
    <s v="YK7"/>
    <s v="RPT"/>
    <s v="N9L"/>
    <s v="YK7"/>
    <s v="WEQ"/>
    <s v="QWR"/>
  </r>
  <r>
    <n v="39"/>
    <x v="0"/>
    <s v="Male"/>
    <n v="21"/>
    <x v="2"/>
    <n v="6"/>
    <x v="2"/>
    <x v="2"/>
    <s v="Up"/>
    <x v="1"/>
    <n v="6"/>
    <n v="2"/>
    <n v="0"/>
    <n v="0"/>
    <s v="NF"/>
    <s v="JW"/>
    <s v="RL"/>
    <s v="NF"/>
    <s v="**"/>
    <s v="**"/>
  </r>
  <r>
    <n v="40"/>
    <x v="0"/>
    <s v="Male"/>
    <n v="21"/>
    <x v="3"/>
    <n v="9"/>
    <x v="0"/>
    <x v="0"/>
    <s v="All"/>
    <x v="0"/>
    <n v="3"/>
    <n v="3"/>
    <n v="0"/>
    <n v="0"/>
    <s v="VH9"/>
    <s v="KT4"/>
    <s v="CRL"/>
    <s v="VH9"/>
    <s v="TQW"/>
    <s v="121"/>
  </r>
  <r>
    <n v="41"/>
    <x v="0"/>
    <s v="Male"/>
    <n v="21"/>
    <x v="0"/>
    <n v="12"/>
    <x v="2"/>
    <x v="2"/>
    <s v="All"/>
    <x v="0"/>
    <n v="3"/>
    <n v="3"/>
    <n v="0"/>
    <n v="0"/>
    <s v="7CMK"/>
    <s v="F9VJ"/>
    <s v="YLPR"/>
    <s v="4CMK"/>
    <s v="WWR1"/>
    <s v="WQ31"/>
  </r>
  <r>
    <n v="42"/>
    <x v="0"/>
    <s v="Male"/>
    <n v="21"/>
    <x v="0"/>
    <n v="12"/>
    <x v="1"/>
    <x v="1"/>
    <s v="Middle"/>
    <x v="1"/>
    <n v="3"/>
    <n v="0"/>
    <n v="1"/>
    <n v="0"/>
    <s v="6R4H"/>
    <s v="LMWG"/>
    <s v="9KXN"/>
    <s v="****"/>
    <s v="7MCK"/>
    <s v="****"/>
  </r>
  <r>
    <n v="43"/>
    <x v="0"/>
    <s v="Male"/>
    <n v="21"/>
    <x v="0"/>
    <n v="12"/>
    <x v="0"/>
    <x v="3"/>
    <s v="Up"/>
    <x v="1"/>
    <n v="12"/>
    <n v="4"/>
    <n v="0"/>
    <n v="0"/>
    <s v="XTM6"/>
    <s v="FGW7"/>
    <s v="3HKR"/>
    <s v="XTM6"/>
    <s v="****"/>
    <s v="****"/>
  </r>
  <r>
    <n v="44"/>
    <x v="0"/>
    <s v="Male"/>
    <n v="21"/>
    <x v="3"/>
    <n v="9"/>
    <x v="2"/>
    <x v="3"/>
    <s v="Middle"/>
    <x v="1"/>
    <n v="6"/>
    <n v="0"/>
    <n v="2"/>
    <n v="0"/>
    <s v="4CN"/>
    <s v="KPW"/>
    <s v="9YF"/>
    <s v="***"/>
    <s v="KPM"/>
    <s v="***"/>
  </r>
  <r>
    <n v="45"/>
    <x v="0"/>
    <s v="Male"/>
    <n v="21"/>
    <x v="1"/>
    <n v="3"/>
    <x v="1"/>
    <x v="1"/>
    <s v="All"/>
    <x v="0"/>
    <n v="3"/>
    <n v="1"/>
    <n v="1"/>
    <n v="1"/>
    <s v="F"/>
    <s v="J"/>
    <s v="G"/>
    <s v="F"/>
    <s v="J"/>
    <s v="G"/>
  </r>
  <r>
    <n v="46"/>
    <x v="0"/>
    <s v="Male"/>
    <n v="21"/>
    <x v="2"/>
    <n v="6"/>
    <x v="1"/>
    <x v="4"/>
    <s v="All"/>
    <x v="0"/>
    <n v="3"/>
    <n v="2"/>
    <n v="1"/>
    <n v="0"/>
    <s v="R7"/>
    <s v="FV"/>
    <s v="LK"/>
    <s v="R7"/>
    <s v="FH"/>
    <s v="QW"/>
  </r>
  <r>
    <n v="47"/>
    <x v="0"/>
    <s v="Male"/>
    <n v="21"/>
    <x v="1"/>
    <n v="3"/>
    <x v="0"/>
    <x v="4"/>
    <s v="Down"/>
    <x v="1"/>
    <n v="3"/>
    <n v="0"/>
    <n v="0"/>
    <n v="1"/>
    <s v="7"/>
    <s v="6"/>
    <s v="F"/>
    <s v="*"/>
    <s v="*"/>
    <s v="F"/>
  </r>
  <r>
    <n v="48"/>
    <x v="0"/>
    <s v="Male"/>
    <n v="21"/>
    <x v="3"/>
    <n v="9"/>
    <x v="0"/>
    <x v="2"/>
    <s v="Middle"/>
    <x v="1"/>
    <n v="0"/>
    <n v="0"/>
    <n v="0"/>
    <n v="0"/>
    <s v="6X9"/>
    <s v="CFW"/>
    <s v="VYP"/>
    <s v="***"/>
    <s v="7MP"/>
    <s v="***"/>
  </r>
  <r>
    <n v="49"/>
    <x v="0"/>
    <s v="Male"/>
    <n v="21"/>
    <x v="3"/>
    <n v="9"/>
    <x v="0"/>
    <x v="3"/>
    <s v="All"/>
    <x v="0"/>
    <n v="3"/>
    <n v="2"/>
    <n v="1"/>
    <n v="0"/>
    <s v="3RH"/>
    <s v="TVF"/>
    <s v="X7J"/>
    <s v="3PH"/>
    <s v="7VM"/>
    <s v="***"/>
  </r>
  <r>
    <n v="50"/>
    <x v="0"/>
    <s v="Male"/>
    <n v="21"/>
    <x v="0"/>
    <n v="12"/>
    <x v="1"/>
    <x v="0"/>
    <s v="Middle"/>
    <x v="1"/>
    <n v="12"/>
    <n v="0"/>
    <n v="4"/>
    <n v="0"/>
    <s v="M4KR"/>
    <s v="WCNP"/>
    <s v="7Y3T"/>
    <s v="****"/>
    <s v="WCNP"/>
    <s v="****"/>
  </r>
  <r>
    <n v="51"/>
    <x v="0"/>
    <s v="Male"/>
    <n v="21"/>
    <x v="0"/>
    <n v="12"/>
    <x v="2"/>
    <x v="1"/>
    <s v="Middle"/>
    <x v="1"/>
    <n v="3"/>
    <n v="0"/>
    <n v="1"/>
    <n v="0"/>
    <s v="H6VF"/>
    <s v="GTM3"/>
    <s v="L7RX"/>
    <s v="****"/>
    <s v="HYMX"/>
    <s v="****"/>
  </r>
  <r>
    <n v="52"/>
    <x v="0"/>
    <s v="Male"/>
    <n v="21"/>
    <x v="1"/>
    <n v="3"/>
    <x v="0"/>
    <x v="0"/>
    <s v="All"/>
    <x v="0"/>
    <n v="2"/>
    <n v="1"/>
    <n v="1"/>
    <n v="0"/>
    <s v="L"/>
    <s v="Y"/>
    <s v="W"/>
    <s v="L"/>
    <s v="Y"/>
    <s v="M"/>
  </r>
  <r>
    <n v="53"/>
    <x v="0"/>
    <s v="Male"/>
    <n v="21"/>
    <x v="1"/>
    <n v="3"/>
    <x v="2"/>
    <x v="3"/>
    <s v="Middle"/>
    <x v="1"/>
    <n v="3"/>
    <n v="0"/>
    <n v="1"/>
    <n v="0"/>
    <s v="J"/>
    <s v="M"/>
    <s v="F"/>
    <s v="*"/>
    <s v="M"/>
    <s v="*"/>
  </r>
  <r>
    <n v="54"/>
    <x v="0"/>
    <s v="Male"/>
    <n v="21"/>
    <x v="3"/>
    <n v="9"/>
    <x v="2"/>
    <x v="2"/>
    <s v="All"/>
    <x v="0"/>
    <n v="6"/>
    <n v="3"/>
    <n v="3"/>
    <n v="0"/>
    <s v="3RC"/>
    <s v="M4N"/>
    <s v="HPX"/>
    <s v="3RC"/>
    <s v="M4N"/>
    <s v="***"/>
  </r>
  <r>
    <n v="55"/>
    <x v="0"/>
    <s v="Male"/>
    <n v="21"/>
    <x v="2"/>
    <n v="6"/>
    <x v="2"/>
    <x v="4"/>
    <s v="Up"/>
    <x v="1"/>
    <n v="6"/>
    <n v="2"/>
    <n v="0"/>
    <n v="0"/>
    <s v="C4"/>
    <s v="WF"/>
    <s v="VK"/>
    <s v="C4"/>
    <s v="**"/>
    <s v="**"/>
  </r>
  <r>
    <n v="56"/>
    <x v="0"/>
    <s v="Male"/>
    <n v="21"/>
    <x v="3"/>
    <n v="9"/>
    <x v="1"/>
    <x v="1"/>
    <s v="All"/>
    <x v="0"/>
    <n v="3"/>
    <n v="2"/>
    <n v="1"/>
    <n v="0"/>
    <s v="3P6"/>
    <s v="HWC"/>
    <s v="KNV"/>
    <s v="CP6"/>
    <s v="XWM"/>
    <s v="***"/>
  </r>
  <r>
    <n v="57"/>
    <x v="0"/>
    <s v="Male"/>
    <n v="21"/>
    <x v="1"/>
    <n v="3"/>
    <x v="0"/>
    <x v="0"/>
    <s v="All"/>
    <x v="0"/>
    <n v="3"/>
    <n v="1"/>
    <n v="1"/>
    <n v="1"/>
    <s v="M"/>
    <s v="P"/>
    <s v="6"/>
    <s v="M"/>
    <s v="P"/>
    <s v="6"/>
  </r>
  <r>
    <n v="58"/>
    <x v="0"/>
    <s v="Male"/>
    <n v="21"/>
    <x v="0"/>
    <n v="12"/>
    <x v="0"/>
    <x v="1"/>
    <s v="Up"/>
    <x v="1"/>
    <n v="12"/>
    <n v="4"/>
    <n v="0"/>
    <n v="0"/>
    <s v="3WLG"/>
    <s v="NPRM"/>
    <s v="79YT"/>
    <s v="3WLG"/>
    <s v="****"/>
    <s v="****"/>
  </r>
  <r>
    <n v="59"/>
    <x v="0"/>
    <s v="Male"/>
    <n v="21"/>
    <x v="1"/>
    <n v="3"/>
    <x v="1"/>
    <x v="4"/>
    <s v="All"/>
    <x v="0"/>
    <n v="3"/>
    <n v="1"/>
    <n v="1"/>
    <n v="1"/>
    <s v="3"/>
    <s v="M"/>
    <s v="6"/>
    <s v="3"/>
    <s v="M"/>
    <s v="6"/>
  </r>
  <r>
    <n v="60"/>
    <x v="0"/>
    <s v="Male"/>
    <n v="21"/>
    <x v="1"/>
    <n v="3"/>
    <x v="1"/>
    <x v="3"/>
    <s v="Down"/>
    <x v="1"/>
    <n v="3"/>
    <n v="0"/>
    <n v="0"/>
    <n v="1"/>
    <s v="C"/>
    <s v="9"/>
    <s v="Y"/>
    <s v="*"/>
    <s v="*"/>
    <s v="Y"/>
  </r>
  <r>
    <n v="61"/>
    <x v="0"/>
    <s v="Male"/>
    <n v="21"/>
    <x v="1"/>
    <n v="3"/>
    <x v="2"/>
    <x v="1"/>
    <s v="Down"/>
    <x v="1"/>
    <n v="3"/>
    <n v="0"/>
    <n v="0"/>
    <n v="1"/>
    <s v="9"/>
    <s v="J"/>
    <s v="H"/>
    <s v="*"/>
    <s v="*"/>
    <s v="H"/>
  </r>
  <r>
    <n v="62"/>
    <x v="0"/>
    <s v="Male"/>
    <n v="21"/>
    <x v="0"/>
    <n v="12"/>
    <x v="2"/>
    <x v="1"/>
    <s v="Middle"/>
    <x v="1"/>
    <n v="0"/>
    <n v="0"/>
    <n v="0"/>
    <n v="0"/>
    <s v="RHXP"/>
    <s v="C6MY"/>
    <s v="N3L7"/>
    <s v="****"/>
    <s v="XWAP"/>
    <s v="****"/>
  </r>
  <r>
    <n v="63"/>
    <x v="0"/>
    <s v="Male"/>
    <n v="21"/>
    <x v="2"/>
    <n v="6"/>
    <x v="1"/>
    <x v="2"/>
    <s v="Up"/>
    <x v="1"/>
    <n v="6"/>
    <n v="2"/>
    <n v="0"/>
    <n v="0"/>
    <s v="R7"/>
    <s v="6N"/>
    <s v="MW"/>
    <s v="R7"/>
    <s v="**"/>
    <s v="**"/>
  </r>
  <r>
    <n v="64"/>
    <x v="0"/>
    <s v="Male"/>
    <n v="21"/>
    <x v="2"/>
    <n v="6"/>
    <x v="1"/>
    <x v="3"/>
    <s v="All"/>
    <x v="0"/>
    <n v="4"/>
    <n v="2"/>
    <n v="2"/>
    <n v="0"/>
    <s v="RF"/>
    <s v="HW"/>
    <s v="G6"/>
    <s v="RF"/>
    <s v="HW"/>
    <s v="**"/>
  </r>
  <r>
    <n v="65"/>
    <x v="0"/>
    <s v="Male"/>
    <n v="21"/>
    <x v="0"/>
    <n v="12"/>
    <x v="0"/>
    <x v="2"/>
    <s v="Down"/>
    <x v="1"/>
    <n v="0"/>
    <n v="0"/>
    <n v="0"/>
    <n v="0"/>
    <s v="9TXJ"/>
    <s v="6LYG"/>
    <s v="NVCF"/>
    <s v="****"/>
    <s v="****"/>
    <s v="SDAJ"/>
  </r>
  <r>
    <n v="66"/>
    <x v="0"/>
    <s v="Male"/>
    <n v="21"/>
    <x v="3"/>
    <n v="9"/>
    <x v="0"/>
    <x v="3"/>
    <s v="Up"/>
    <x v="1"/>
    <n v="9"/>
    <n v="3"/>
    <n v="0"/>
    <n v="0"/>
    <s v="YK3"/>
    <s v="LTF"/>
    <s v="WJX"/>
    <s v="YK3"/>
    <s v="***"/>
    <s v="***"/>
  </r>
  <r>
    <n v="67"/>
    <x v="0"/>
    <s v="Male"/>
    <n v="21"/>
    <x v="3"/>
    <n v="9"/>
    <x v="1"/>
    <x v="1"/>
    <s v="Up"/>
    <x v="1"/>
    <n v="9"/>
    <n v="3"/>
    <n v="0"/>
    <n v="0"/>
    <s v="K9V"/>
    <s v="LPT"/>
    <s v="NH4"/>
    <s v="K9V"/>
    <s v="***"/>
    <s v="***"/>
  </r>
  <r>
    <n v="68"/>
    <x v="0"/>
    <s v="Male"/>
    <n v="21"/>
    <x v="1"/>
    <n v="3"/>
    <x v="1"/>
    <x v="4"/>
    <s v="All"/>
    <x v="0"/>
    <n v="3"/>
    <n v="1"/>
    <n v="1"/>
    <n v="1"/>
    <s v="6"/>
    <s v="Y"/>
    <s v="G"/>
    <s v="6"/>
    <s v="Y"/>
    <s v="G"/>
  </r>
  <r>
    <n v="69"/>
    <x v="0"/>
    <s v="Male"/>
    <n v="21"/>
    <x v="3"/>
    <n v="9"/>
    <x v="2"/>
    <x v="1"/>
    <s v="All"/>
    <x v="0"/>
    <n v="5"/>
    <n v="3"/>
    <n v="2"/>
    <n v="0"/>
    <s v="6MW"/>
    <s v="TR9"/>
    <s v="GNK"/>
    <s v="6MW"/>
    <s v="TY9"/>
    <s v="***"/>
  </r>
  <r>
    <n v="70"/>
    <x v="0"/>
    <s v="Male"/>
    <n v="21"/>
    <x v="1"/>
    <n v="3"/>
    <x v="0"/>
    <x v="2"/>
    <s v="Down"/>
    <x v="1"/>
    <n v="0"/>
    <n v="0"/>
    <n v="0"/>
    <n v="0"/>
    <s v="V"/>
    <s v="7"/>
    <s v="W"/>
    <s v="*"/>
    <s v="*"/>
    <s v="M"/>
  </r>
  <r>
    <n v="71"/>
    <x v="0"/>
    <s v="Male"/>
    <n v="21"/>
    <x v="0"/>
    <n v="12"/>
    <x v="1"/>
    <x v="1"/>
    <s v="Up"/>
    <x v="1"/>
    <n v="12"/>
    <n v="4"/>
    <n v="0"/>
    <n v="0"/>
    <s v="JG37"/>
    <s v="KFXV"/>
    <s v="H4RT"/>
    <s v="JG37"/>
    <s v="****"/>
    <s v="****"/>
  </r>
  <r>
    <n v="72"/>
    <x v="0"/>
    <s v="Male"/>
    <n v="21"/>
    <x v="1"/>
    <n v="3"/>
    <x v="1"/>
    <x v="3"/>
    <s v="Middle"/>
    <x v="1"/>
    <n v="3"/>
    <n v="0"/>
    <n v="1"/>
    <n v="0"/>
    <s v="C"/>
    <s v="6"/>
    <s v="7"/>
    <s v="*"/>
    <s v="6"/>
    <s v="*"/>
  </r>
  <r>
    <n v="73"/>
    <x v="0"/>
    <s v="Male"/>
    <n v="21"/>
    <x v="2"/>
    <n v="6"/>
    <x v="2"/>
    <x v="3"/>
    <s v="Up"/>
    <x v="1"/>
    <n v="6"/>
    <n v="2"/>
    <n v="0"/>
    <n v="0"/>
    <s v="PN"/>
    <s v="V4"/>
    <s v="YL"/>
    <s v="PN"/>
    <s v="**"/>
    <s v="**"/>
  </r>
  <r>
    <n v="74"/>
    <x v="0"/>
    <s v="Male"/>
    <n v="21"/>
    <x v="1"/>
    <n v="3"/>
    <x v="2"/>
    <x v="1"/>
    <s v="Down"/>
    <x v="1"/>
    <n v="3"/>
    <n v="0"/>
    <n v="0"/>
    <n v="1"/>
    <s v="4"/>
    <s v="G"/>
    <s v="M"/>
    <s v="*"/>
    <s v="*"/>
    <s v="M"/>
  </r>
  <r>
    <n v="75"/>
    <x v="0"/>
    <s v="Male"/>
    <n v="21"/>
    <x v="0"/>
    <n v="12"/>
    <x v="0"/>
    <x v="3"/>
    <s v="All"/>
    <x v="0"/>
    <n v="4"/>
    <n v="4"/>
    <n v="0"/>
    <n v="0"/>
    <s v="MFNW"/>
    <s v="CV6G"/>
    <s v="7KHR"/>
    <s v="MFNW"/>
    <s v="1429"/>
    <s v="QRQW"/>
  </r>
  <r>
    <n v="76"/>
    <x v="0"/>
    <s v="Male"/>
    <n v="21"/>
    <x v="1"/>
    <n v="3"/>
    <x v="2"/>
    <x v="4"/>
    <s v="All"/>
    <x v="0"/>
    <n v="3"/>
    <n v="1"/>
    <n v="1"/>
    <n v="1"/>
    <s v="6"/>
    <s v="H"/>
    <s v="R"/>
    <s v="6"/>
    <s v="H"/>
    <s v="R"/>
  </r>
  <r>
    <n v="77"/>
    <x v="0"/>
    <s v="Male"/>
    <n v="21"/>
    <x v="3"/>
    <n v="9"/>
    <x v="0"/>
    <x v="1"/>
    <s v="All"/>
    <x v="0"/>
    <n v="1"/>
    <n v="1"/>
    <n v="0"/>
    <n v="0"/>
    <s v="9JL"/>
    <s v="7WK"/>
    <s v="GY3"/>
    <s v="79L"/>
    <s v="WQM"/>
    <s v="***"/>
  </r>
  <r>
    <n v="78"/>
    <x v="0"/>
    <s v="Male"/>
    <n v="21"/>
    <x v="3"/>
    <n v="9"/>
    <x v="0"/>
    <x v="4"/>
    <s v="All"/>
    <x v="0"/>
    <n v="6"/>
    <n v="3"/>
    <n v="3"/>
    <n v="0"/>
    <s v="K9N"/>
    <s v="GRF"/>
    <s v="3WP"/>
    <s v="K9N"/>
    <s v="GRF"/>
    <s v="***"/>
  </r>
  <r>
    <n v="79"/>
    <x v="0"/>
    <s v="Male"/>
    <n v="21"/>
    <x v="0"/>
    <n v="12"/>
    <x v="0"/>
    <x v="0"/>
    <s v="All"/>
    <x v="0"/>
    <n v="4"/>
    <n v="4"/>
    <n v="0"/>
    <n v="0"/>
    <s v="XCVP"/>
    <s v="MGYF"/>
    <s v="3KW6"/>
    <s v="XCVP"/>
    <s v="WQER"/>
    <s v="QQR*"/>
  </r>
  <r>
    <n v="80"/>
    <x v="0"/>
    <s v="Male"/>
    <n v="21"/>
    <x v="2"/>
    <n v="6"/>
    <x v="2"/>
    <x v="0"/>
    <s v="Up"/>
    <x v="1"/>
    <n v="6"/>
    <n v="2"/>
    <n v="0"/>
    <n v="0"/>
    <s v="YR"/>
    <s v="FM"/>
    <s v="JG"/>
    <s v="YR"/>
    <s v="**"/>
    <s v="**"/>
  </r>
  <r>
    <n v="81"/>
    <x v="0"/>
    <s v="Male"/>
    <n v="21"/>
    <x v="2"/>
    <n v="6"/>
    <x v="0"/>
    <x v="0"/>
    <s v="All"/>
    <x v="0"/>
    <n v="5"/>
    <n v="2"/>
    <n v="2"/>
    <n v="1"/>
    <s v="XW"/>
    <s v="RL"/>
    <s v="7Y"/>
    <s v="XW"/>
    <s v="RL"/>
    <s v="79"/>
  </r>
  <r>
    <n v="82"/>
    <x v="0"/>
    <s v="Male"/>
    <n v="21"/>
    <x v="1"/>
    <n v="3"/>
    <x v="1"/>
    <x v="0"/>
    <s v="All"/>
    <x v="0"/>
    <n v="3"/>
    <n v="1"/>
    <n v="1"/>
    <n v="1"/>
    <s v="N"/>
    <s v="W"/>
    <s v="4"/>
    <s v="N"/>
    <s v="W"/>
    <s v="4"/>
  </r>
  <r>
    <n v="83"/>
    <x v="0"/>
    <s v="Male"/>
    <n v="21"/>
    <x v="1"/>
    <n v="3"/>
    <x v="2"/>
    <x v="1"/>
    <s v="All"/>
    <x v="0"/>
    <n v="3"/>
    <n v="1"/>
    <n v="1"/>
    <n v="1"/>
    <s v="4"/>
    <s v="6"/>
    <s v="K"/>
    <s v="4"/>
    <s v="6"/>
    <s v="K"/>
  </r>
  <r>
    <n v="84"/>
    <x v="0"/>
    <s v="Male"/>
    <n v="21"/>
    <x v="2"/>
    <n v="6"/>
    <x v="0"/>
    <x v="0"/>
    <s v="All"/>
    <x v="0"/>
    <n v="5"/>
    <n v="2"/>
    <n v="2"/>
    <n v="1"/>
    <s v="TL"/>
    <s v="KC"/>
    <s v="X4"/>
    <s v="TL"/>
    <s v="KC"/>
    <s v="24"/>
  </r>
  <r>
    <n v="85"/>
    <x v="0"/>
    <s v="Male"/>
    <n v="21"/>
    <x v="1"/>
    <n v="3"/>
    <x v="2"/>
    <x v="2"/>
    <s v="Up"/>
    <x v="1"/>
    <n v="3"/>
    <n v="1"/>
    <n v="0"/>
    <n v="0"/>
    <s v="Y"/>
    <s v="H"/>
    <s v="3"/>
    <s v="Y"/>
    <s v="*"/>
    <s v="*"/>
  </r>
  <r>
    <n v="86"/>
    <x v="0"/>
    <s v="Male"/>
    <n v="21"/>
    <x v="1"/>
    <n v="3"/>
    <x v="0"/>
    <x v="1"/>
    <s v="All"/>
    <x v="0"/>
    <n v="3"/>
    <n v="1"/>
    <n v="1"/>
    <n v="1"/>
    <s v="K"/>
    <s v="7"/>
    <s v="Y"/>
    <s v="K"/>
    <s v="7"/>
    <s v="Y"/>
  </r>
  <r>
    <n v="87"/>
    <x v="0"/>
    <s v="Male"/>
    <n v="21"/>
    <x v="1"/>
    <n v="3"/>
    <x v="2"/>
    <x v="4"/>
    <s v="All"/>
    <x v="0"/>
    <n v="3"/>
    <n v="1"/>
    <n v="1"/>
    <n v="1"/>
    <s v="9"/>
    <s v="T"/>
    <s v="X"/>
    <s v="9"/>
    <s v="T"/>
    <s v="X"/>
  </r>
  <r>
    <n v="88"/>
    <x v="0"/>
    <s v="Male"/>
    <n v="21"/>
    <x v="3"/>
    <n v="9"/>
    <x v="0"/>
    <x v="1"/>
    <s v="All"/>
    <x v="0"/>
    <n v="5"/>
    <n v="3"/>
    <n v="2"/>
    <n v="0"/>
    <s v="3YL"/>
    <s v="NWP"/>
    <s v="JTR"/>
    <s v="3YL"/>
    <s v="NWK"/>
    <s v="***"/>
  </r>
  <r>
    <n v="89"/>
    <x v="0"/>
    <s v="Male"/>
    <n v="21"/>
    <x v="3"/>
    <n v="9"/>
    <x v="1"/>
    <x v="1"/>
    <s v="All"/>
    <x v="0"/>
    <n v="3"/>
    <n v="3"/>
    <n v="0"/>
    <n v="0"/>
    <s v="LR6"/>
    <s v="YKC"/>
    <s v="GF9"/>
    <s v="LR6"/>
    <s v="W11"/>
    <s v="***"/>
  </r>
  <r>
    <n v="90"/>
    <x v="0"/>
    <s v="Male"/>
    <n v="21"/>
    <x v="3"/>
    <n v="9"/>
    <x v="2"/>
    <x v="2"/>
    <s v="All"/>
    <x v="0"/>
    <n v="2"/>
    <n v="2"/>
    <n v="0"/>
    <n v="0"/>
    <s v="Y7V"/>
    <s v="HFP"/>
    <s v="4R9"/>
    <s v="Y7W"/>
    <s v="G**"/>
    <s v="***"/>
  </r>
  <r>
    <n v="91"/>
    <x v="0"/>
    <s v="Male"/>
    <n v="21"/>
    <x v="0"/>
    <n v="12"/>
    <x v="1"/>
    <x v="4"/>
    <s v="All"/>
    <x v="0"/>
    <n v="4"/>
    <n v="4"/>
    <n v="0"/>
    <n v="0"/>
    <s v="THXP"/>
    <s v="VJ7K"/>
    <s v="MY4R"/>
    <s v="THXP"/>
    <s v="****"/>
    <s v="****"/>
  </r>
  <r>
    <n v="92"/>
    <x v="0"/>
    <s v="Male"/>
    <n v="21"/>
    <x v="2"/>
    <n v="6"/>
    <x v="2"/>
    <x v="0"/>
    <s v="All"/>
    <x v="0"/>
    <n v="4"/>
    <n v="2"/>
    <n v="2"/>
    <n v="0"/>
    <s v="JT"/>
    <s v="CR"/>
    <s v="XG"/>
    <s v="JT"/>
    <s v="CR"/>
    <s v="**"/>
  </r>
  <r>
    <n v="93"/>
    <x v="0"/>
    <s v="Male"/>
    <n v="21"/>
    <x v="0"/>
    <n v="12"/>
    <x v="1"/>
    <x v="3"/>
    <s v="All"/>
    <x v="0"/>
    <n v="4"/>
    <n v="4"/>
    <n v="0"/>
    <n v="0"/>
    <s v="LY6V"/>
    <s v="PCWF"/>
    <s v="R39X"/>
    <s v="LY6V"/>
    <s v="****"/>
    <s v="****"/>
  </r>
  <r>
    <n v="94"/>
    <x v="0"/>
    <s v="Male"/>
    <n v="21"/>
    <x v="2"/>
    <n v="6"/>
    <x v="1"/>
    <x v="4"/>
    <s v="Middle"/>
    <x v="1"/>
    <n v="6"/>
    <n v="0"/>
    <n v="2"/>
    <n v="0"/>
    <s v="TN"/>
    <s v="KL"/>
    <s v="J4"/>
    <s v="**"/>
    <s v="KL"/>
    <s v="**"/>
  </r>
  <r>
    <n v="95"/>
    <x v="0"/>
    <s v="Male"/>
    <n v="21"/>
    <x v="1"/>
    <n v="3"/>
    <x v="1"/>
    <x v="4"/>
    <s v="Up"/>
    <x v="1"/>
    <n v="3"/>
    <n v="1"/>
    <n v="0"/>
    <n v="0"/>
    <s v="H"/>
    <s v="N"/>
    <s v="F"/>
    <s v="H"/>
    <s v="*"/>
    <s v="*"/>
  </r>
  <r>
    <n v="96"/>
    <x v="0"/>
    <s v="Male"/>
    <n v="21"/>
    <x v="3"/>
    <n v="9"/>
    <x v="0"/>
    <x v="4"/>
    <s v="Middle"/>
    <x v="1"/>
    <n v="6"/>
    <n v="0"/>
    <n v="2"/>
    <n v="0"/>
    <s v="9PX"/>
    <s v="3F6"/>
    <s v="LMV"/>
    <s v="***"/>
    <s v="3P6"/>
    <s v="***"/>
  </r>
  <r>
    <n v="97"/>
    <x v="0"/>
    <s v="Male"/>
    <n v="21"/>
    <x v="2"/>
    <n v="6"/>
    <x v="0"/>
    <x v="4"/>
    <s v="All"/>
    <x v="0"/>
    <n v="3"/>
    <n v="1"/>
    <n v="2"/>
    <n v="0"/>
    <s v="P3"/>
    <s v="7G"/>
    <s v="CL"/>
    <s v="13"/>
    <s v="7G"/>
    <s v="12"/>
  </r>
  <r>
    <n v="98"/>
    <x v="0"/>
    <s v="Male"/>
    <n v="21"/>
    <x v="2"/>
    <n v="6"/>
    <x v="2"/>
    <x v="0"/>
    <s v="Down"/>
    <x v="1"/>
    <n v="6"/>
    <n v="0"/>
    <n v="0"/>
    <n v="2"/>
    <s v="GW"/>
    <s v="ML"/>
    <s v="73"/>
    <s v="**"/>
    <s v="**"/>
    <s v="73"/>
  </r>
  <r>
    <n v="99"/>
    <x v="0"/>
    <s v="Male"/>
    <n v="21"/>
    <x v="2"/>
    <n v="6"/>
    <x v="0"/>
    <x v="3"/>
    <s v="All"/>
    <x v="0"/>
    <n v="1"/>
    <n v="1"/>
    <n v="0"/>
    <n v="0"/>
    <s v="7C"/>
    <s v="JF"/>
    <s v="HL"/>
    <s v="7G"/>
    <s v="XL"/>
    <s v="12"/>
  </r>
  <r>
    <n v="100"/>
    <x v="0"/>
    <s v="Male"/>
    <n v="21"/>
    <x v="3"/>
    <n v="9"/>
    <x v="1"/>
    <x v="0"/>
    <s v="All"/>
    <x v="0"/>
    <n v="4"/>
    <n v="3"/>
    <n v="1"/>
    <n v="0"/>
    <s v="79F"/>
    <s v="6JY"/>
    <s v="PCV"/>
    <s v="79F"/>
    <s v="6W1"/>
    <s v="***"/>
  </r>
  <r>
    <n v="101"/>
    <x v="0"/>
    <s v="Male"/>
    <n v="21"/>
    <x v="1"/>
    <n v="3"/>
    <x v="0"/>
    <x v="2"/>
    <s v="All"/>
    <x v="0"/>
    <n v="3"/>
    <n v="1"/>
    <n v="1"/>
    <n v="1"/>
    <s v="Y"/>
    <s v="M"/>
    <s v="7"/>
    <s v="Y"/>
    <s v="M"/>
    <s v="7"/>
  </r>
  <r>
    <n v="102"/>
    <x v="0"/>
    <s v="Male"/>
    <n v="21"/>
    <x v="0"/>
    <n v="12"/>
    <x v="0"/>
    <x v="1"/>
    <s v="All"/>
    <x v="0"/>
    <n v="4"/>
    <n v="4"/>
    <n v="0"/>
    <n v="0"/>
    <s v="RHXP"/>
    <s v="C6MY"/>
    <s v="N3L7"/>
    <s v="RHXP"/>
    <s v="****"/>
    <s v="****"/>
  </r>
  <r>
    <n v="103"/>
    <x v="0"/>
    <s v="Male"/>
    <n v="21"/>
    <x v="0"/>
    <n v="12"/>
    <x v="2"/>
    <x v="2"/>
    <s v="All"/>
    <x v="0"/>
    <n v="4"/>
    <n v="3"/>
    <n v="1"/>
    <n v="0"/>
    <s v="CVTJ"/>
    <s v="L4W6"/>
    <s v="9RGN"/>
    <s v="CVT6"/>
    <s v="XLQ6"/>
    <s v="****"/>
  </r>
  <r>
    <n v="104"/>
    <x v="0"/>
    <s v="Male"/>
    <n v="21"/>
    <x v="0"/>
    <n v="12"/>
    <x v="1"/>
    <x v="4"/>
    <s v="All"/>
    <x v="0"/>
    <n v="4"/>
    <n v="4"/>
    <n v="0"/>
    <n v="0"/>
    <s v="H9VL"/>
    <s v="CGRN"/>
    <s v="XPF6"/>
    <s v="H9VL"/>
    <s v="****"/>
    <s v="****"/>
  </r>
  <r>
    <n v="105"/>
    <x v="0"/>
    <s v="Male"/>
    <n v="21"/>
    <x v="2"/>
    <n v="6"/>
    <x v="2"/>
    <x v="4"/>
    <s v="All"/>
    <x v="0"/>
    <n v="4"/>
    <n v="2"/>
    <n v="2"/>
    <n v="0"/>
    <s v="WH"/>
    <s v="9K"/>
    <s v="GX"/>
    <s v="WH"/>
    <s v="9K"/>
    <s v="**"/>
  </r>
  <r>
    <n v="106"/>
    <x v="0"/>
    <s v="Male"/>
    <n v="21"/>
    <x v="2"/>
    <n v="6"/>
    <x v="1"/>
    <x v="3"/>
    <s v="Middle"/>
    <x v="1"/>
    <n v="6"/>
    <n v="0"/>
    <n v="2"/>
    <n v="0"/>
    <s v="6M"/>
    <s v="WT"/>
    <s v="R9"/>
    <s v="**"/>
    <s v="WT"/>
    <s v="**"/>
  </r>
  <r>
    <n v="107"/>
    <x v="0"/>
    <s v="Male"/>
    <n v="21"/>
    <x v="0"/>
    <n v="12"/>
    <x v="2"/>
    <x v="4"/>
    <s v="All"/>
    <x v="0"/>
    <n v="5"/>
    <n v="4"/>
    <n v="1"/>
    <n v="0"/>
    <s v="JTY4"/>
    <s v="RXMV"/>
    <s v="WN3P"/>
    <s v="JTY4"/>
    <s v="R***"/>
    <s v="****"/>
  </r>
  <r>
    <n v="108"/>
    <x v="0"/>
    <s v="Male"/>
    <n v="21"/>
    <x v="0"/>
    <n v="12"/>
    <x v="1"/>
    <x v="1"/>
    <s v="All"/>
    <x v="0"/>
    <n v="3"/>
    <n v="3"/>
    <n v="0"/>
    <n v="0"/>
    <s v="PNYR"/>
    <s v="V6XC"/>
    <s v="79GH"/>
    <s v="PNXR"/>
    <s v="****"/>
    <s v="****"/>
  </r>
  <r>
    <n v="109"/>
    <x v="0"/>
    <s v="Male"/>
    <n v="21"/>
    <x v="0"/>
    <n v="12"/>
    <x v="2"/>
    <x v="3"/>
    <s v="Up"/>
    <x v="1"/>
    <n v="12"/>
    <n v="4"/>
    <n v="0"/>
    <n v="0"/>
    <s v="47N9"/>
    <s v="TWJY"/>
    <s v="36KG"/>
    <s v="47N9"/>
    <s v="****"/>
    <s v="****"/>
  </r>
  <r>
    <n v="110"/>
    <x v="0"/>
    <s v="Male"/>
    <n v="21"/>
    <x v="1"/>
    <n v="3"/>
    <x v="0"/>
    <x v="1"/>
    <s v="Down"/>
    <x v="1"/>
    <n v="3"/>
    <n v="0"/>
    <n v="0"/>
    <n v="1"/>
    <s v="K"/>
    <s v="9"/>
    <s v="N"/>
    <s v="*"/>
    <s v="*"/>
    <s v="N"/>
  </r>
  <r>
    <n v="111"/>
    <x v="0"/>
    <s v="Male"/>
    <n v="21"/>
    <x v="1"/>
    <n v="3"/>
    <x v="0"/>
    <x v="2"/>
    <s v="All"/>
    <x v="0"/>
    <n v="3"/>
    <n v="1"/>
    <n v="1"/>
    <n v="1"/>
    <s v="M"/>
    <s v="X"/>
    <s v="G"/>
    <s v="M"/>
    <s v="X"/>
    <s v="G"/>
  </r>
  <r>
    <n v="112"/>
    <x v="0"/>
    <s v="Male"/>
    <n v="21"/>
    <x v="1"/>
    <n v="3"/>
    <x v="2"/>
    <x v="2"/>
    <s v="All"/>
    <x v="0"/>
    <n v="3"/>
    <n v="1"/>
    <n v="1"/>
    <n v="1"/>
    <s v="C"/>
    <s v="X"/>
    <s v="T"/>
    <s v="C"/>
    <s v="X"/>
    <s v="T"/>
  </r>
  <r>
    <n v="113"/>
    <x v="0"/>
    <s v="Male"/>
    <n v="21"/>
    <x v="1"/>
    <n v="3"/>
    <x v="2"/>
    <x v="2"/>
    <s v="Up"/>
    <x v="1"/>
    <n v="3"/>
    <n v="1"/>
    <n v="0"/>
    <n v="0"/>
    <s v="F"/>
    <s v="9"/>
    <s v="6"/>
    <s v="F"/>
    <s v="*"/>
    <s v="*"/>
  </r>
  <r>
    <n v="114"/>
    <x v="0"/>
    <s v="Male"/>
    <n v="21"/>
    <x v="2"/>
    <n v="6"/>
    <x v="1"/>
    <x v="1"/>
    <s v="Down"/>
    <x v="1"/>
    <n v="6"/>
    <n v="0"/>
    <n v="0"/>
    <n v="2"/>
    <s v="TY"/>
    <s v="XF"/>
    <s v="94"/>
    <s v="**"/>
    <s v="**"/>
    <s v="94"/>
  </r>
  <r>
    <n v="115"/>
    <x v="0"/>
    <s v="Male"/>
    <n v="21"/>
    <x v="3"/>
    <n v="9"/>
    <x v="1"/>
    <x v="1"/>
    <s v="All"/>
    <x v="0"/>
    <n v="3"/>
    <n v="2"/>
    <n v="1"/>
    <n v="0"/>
    <s v="WRM"/>
    <s v="6P3"/>
    <s v="FH7"/>
    <s v="WPM"/>
    <s v="6**"/>
    <s v="***"/>
  </r>
  <r>
    <n v="116"/>
    <x v="0"/>
    <s v="Male"/>
    <n v="21"/>
    <x v="2"/>
    <n v="6"/>
    <x v="0"/>
    <x v="1"/>
    <s v="Down"/>
    <x v="1"/>
    <n v="3"/>
    <n v="0"/>
    <n v="0"/>
    <n v="1"/>
    <s v="CX"/>
    <s v="34"/>
    <s v="HK"/>
    <s v="**"/>
    <s v="**"/>
    <s v="XK"/>
  </r>
  <r>
    <n v="117"/>
    <x v="0"/>
    <s v="Male"/>
    <n v="21"/>
    <x v="3"/>
    <n v="9"/>
    <x v="1"/>
    <x v="0"/>
    <s v="All"/>
    <x v="0"/>
    <n v="3"/>
    <n v="3"/>
    <n v="0"/>
    <n v="0"/>
    <s v="GVR"/>
    <s v="J7H"/>
    <s v="6K3"/>
    <s v="GVR"/>
    <s v="***"/>
    <s v="***"/>
  </r>
  <r>
    <n v="118"/>
    <x v="0"/>
    <s v="Male"/>
    <n v="21"/>
    <x v="1"/>
    <n v="3"/>
    <x v="0"/>
    <x v="0"/>
    <s v="Middle"/>
    <x v="1"/>
    <n v="3"/>
    <n v="0"/>
    <n v="1"/>
    <n v="0"/>
    <s v="6"/>
    <s v="M"/>
    <s v="P"/>
    <s v="*"/>
    <s v="M"/>
    <s v="*"/>
  </r>
  <r>
    <n v="119"/>
    <x v="0"/>
    <s v="Male"/>
    <n v="21"/>
    <x v="1"/>
    <n v="3"/>
    <x v="1"/>
    <x v="0"/>
    <s v="All"/>
    <x v="0"/>
    <n v="3"/>
    <n v="1"/>
    <n v="1"/>
    <n v="1"/>
    <s v="Y"/>
    <s v="K"/>
    <s v="3"/>
    <s v="Y"/>
    <s v="K"/>
    <s v="3"/>
  </r>
  <r>
    <n v="120"/>
    <x v="0"/>
    <s v="Male"/>
    <n v="21"/>
    <x v="1"/>
    <n v="3"/>
    <x v="2"/>
    <x v="2"/>
    <s v="Middle"/>
    <x v="1"/>
    <n v="3"/>
    <n v="0"/>
    <n v="1"/>
    <n v="0"/>
    <s v="N"/>
    <s v="L"/>
    <s v="W"/>
    <s v="*"/>
    <s v="L"/>
    <s v="*"/>
  </r>
  <r>
    <n v="121"/>
    <x v="0"/>
    <s v="Male"/>
    <n v="21"/>
    <x v="1"/>
    <n v="3"/>
    <x v="0"/>
    <x v="2"/>
    <s v="Down"/>
    <x v="1"/>
    <n v="3"/>
    <n v="0"/>
    <n v="0"/>
    <n v="1"/>
    <s v="F"/>
    <s v="P"/>
    <s v="N"/>
    <s v="*"/>
    <s v="*"/>
    <s v="N"/>
  </r>
  <r>
    <n v="122"/>
    <x v="0"/>
    <s v="Male"/>
    <n v="21"/>
    <x v="3"/>
    <n v="9"/>
    <x v="1"/>
    <x v="4"/>
    <s v="All"/>
    <x v="0"/>
    <n v="2"/>
    <n v="2"/>
    <n v="0"/>
    <n v="0"/>
    <s v="4CN"/>
    <s v="KPW"/>
    <s v="9YF"/>
    <s v="4CM"/>
    <s v="WRP"/>
    <s v="***"/>
  </r>
  <r>
    <n v="123"/>
    <x v="0"/>
    <s v="Male"/>
    <n v="21"/>
    <x v="0"/>
    <n v="12"/>
    <x v="2"/>
    <x v="2"/>
    <s v="All"/>
    <x v="0"/>
    <n v="4"/>
    <n v="4"/>
    <n v="0"/>
    <n v="0"/>
    <s v="7GJL"/>
    <s v="FVH3"/>
    <s v="WTKR"/>
    <s v="7GJL"/>
    <s v="****"/>
    <s v="****"/>
  </r>
  <r>
    <n v="124"/>
    <x v="0"/>
    <s v="Male"/>
    <n v="21"/>
    <x v="2"/>
    <n v="6"/>
    <x v="0"/>
    <x v="2"/>
    <s v="All"/>
    <x v="0"/>
    <n v="3"/>
    <n v="2"/>
    <n v="1"/>
    <n v="0"/>
    <s v="J4"/>
    <s v="LT"/>
    <s v="KG"/>
    <s v="J4"/>
    <s v="XT"/>
    <s v="**"/>
  </r>
  <r>
    <n v="125"/>
    <x v="0"/>
    <s v="Male"/>
    <n v="21"/>
    <x v="0"/>
    <n v="12"/>
    <x v="0"/>
    <x v="0"/>
    <s v="All"/>
    <x v="0"/>
    <n v="4"/>
    <n v="4"/>
    <n v="0"/>
    <n v="0"/>
    <s v="W74M"/>
    <s v="NRGY"/>
    <s v="H6F3"/>
    <s v="W74M"/>
    <s v="****"/>
    <s v="****"/>
  </r>
  <r>
    <n v="126"/>
    <x v="0"/>
    <s v="Male"/>
    <n v="21"/>
    <x v="3"/>
    <n v="9"/>
    <x v="2"/>
    <x v="3"/>
    <s v="All"/>
    <x v="0"/>
    <n v="4"/>
    <n v="2"/>
    <n v="2"/>
    <n v="0"/>
    <s v="HL7"/>
    <s v="3NY"/>
    <s v="9WX"/>
    <s v="HLT"/>
    <s v="3WY"/>
    <s v="***"/>
  </r>
  <r>
    <n v="127"/>
    <x v="0"/>
    <s v="Male"/>
    <n v="21"/>
    <x v="0"/>
    <n v="12"/>
    <x v="2"/>
    <x v="2"/>
    <s v="All"/>
    <x v="0"/>
    <n v="5"/>
    <n v="4"/>
    <n v="1"/>
    <n v="0"/>
    <s v="CV3N"/>
    <s v="KTJL"/>
    <s v="9RFP"/>
    <s v="CV3N"/>
    <s v="K191"/>
    <s v="****"/>
  </r>
  <r>
    <n v="128"/>
    <x v="0"/>
    <s v="Male"/>
    <n v="21"/>
    <x v="2"/>
    <n v="6"/>
    <x v="1"/>
    <x v="3"/>
    <s v="All"/>
    <x v="0"/>
    <n v="3"/>
    <n v="2"/>
    <n v="1"/>
    <n v="0"/>
    <s v="HF"/>
    <s v="47"/>
    <s v="WR"/>
    <s v="HF"/>
    <s v="4H"/>
    <s v="**"/>
  </r>
  <r>
    <n v="129"/>
    <x v="0"/>
    <s v="Male"/>
    <n v="21"/>
    <x v="1"/>
    <n v="3"/>
    <x v="2"/>
    <x v="3"/>
    <s v="Up"/>
    <x v="1"/>
    <n v="3"/>
    <n v="1"/>
    <n v="0"/>
    <n v="0"/>
    <s v="3"/>
    <s v="R"/>
    <s v="C"/>
    <s v="3"/>
    <s v="*"/>
    <s v="*"/>
  </r>
  <r>
    <n v="130"/>
    <x v="0"/>
    <s v="Male"/>
    <n v="21"/>
    <x v="3"/>
    <n v="9"/>
    <x v="2"/>
    <x v="3"/>
    <s v="Up"/>
    <x v="1"/>
    <n v="9"/>
    <n v="3"/>
    <n v="0"/>
    <n v="0"/>
    <s v="4WG"/>
    <s v="7FM"/>
    <s v="XLR"/>
    <s v="4WG"/>
    <s v="***"/>
    <s v="***"/>
  </r>
  <r>
    <n v="131"/>
    <x v="0"/>
    <s v="Male"/>
    <n v="21"/>
    <x v="0"/>
    <n v="12"/>
    <x v="0"/>
    <x v="4"/>
    <s v="All"/>
    <x v="0"/>
    <n v="4"/>
    <n v="4"/>
    <n v="0"/>
    <n v="0"/>
    <s v="YH7J"/>
    <s v="TP6C"/>
    <s v="N49K"/>
    <s v="YH7J"/>
    <s v="****"/>
    <s v="****"/>
  </r>
  <r>
    <n v="132"/>
    <x v="0"/>
    <s v="Male"/>
    <n v="21"/>
    <x v="0"/>
    <n v="12"/>
    <x v="1"/>
    <x v="4"/>
    <s v="Down"/>
    <x v="1"/>
    <n v="0"/>
    <n v="0"/>
    <n v="0"/>
    <n v="0"/>
    <s v="JWHF"/>
    <s v="NRG4"/>
    <s v="6CKY"/>
    <s v="****"/>
    <s v="****"/>
    <s v="DSGQ"/>
  </r>
  <r>
    <n v="133"/>
    <x v="0"/>
    <s v="Male"/>
    <n v="21"/>
    <x v="3"/>
    <n v="9"/>
    <x v="2"/>
    <x v="3"/>
    <s v="All"/>
    <x v="0"/>
    <n v="6"/>
    <n v="3"/>
    <n v="3"/>
    <n v="0"/>
    <s v="PW9"/>
    <s v="6GL"/>
    <s v="NXC"/>
    <s v="PW9"/>
    <s v="6GL"/>
    <s v="***"/>
  </r>
  <r>
    <n v="134"/>
    <x v="0"/>
    <s v="Male"/>
    <n v="21"/>
    <x v="1"/>
    <n v="3"/>
    <x v="2"/>
    <x v="0"/>
    <s v="All"/>
    <x v="0"/>
    <n v="3"/>
    <n v="1"/>
    <n v="1"/>
    <n v="1"/>
    <s v="L"/>
    <s v="T"/>
    <s v="C"/>
    <s v="L"/>
    <s v="T"/>
    <s v="C"/>
  </r>
  <r>
    <n v="135"/>
    <x v="0"/>
    <s v="Male"/>
    <n v="21"/>
    <x v="3"/>
    <n v="9"/>
    <x v="2"/>
    <x v="1"/>
    <s v="Middle"/>
    <x v="1"/>
    <n v="9"/>
    <n v="0"/>
    <n v="3"/>
    <n v="0"/>
    <s v="YM7"/>
    <s v="WXP"/>
    <s v="H9N"/>
    <s v="***"/>
    <s v="WXP"/>
    <s v="***"/>
  </r>
  <r>
    <n v="136"/>
    <x v="0"/>
    <s v="Male"/>
    <n v="21"/>
    <x v="1"/>
    <n v="3"/>
    <x v="0"/>
    <x v="1"/>
    <s v="Up"/>
    <x v="1"/>
    <n v="3"/>
    <n v="1"/>
    <n v="0"/>
    <n v="0"/>
    <s v="W"/>
    <s v="M"/>
    <s v="F"/>
    <s v="W"/>
    <s v="*"/>
    <s v="*"/>
  </r>
  <r>
    <n v="137"/>
    <x v="0"/>
    <s v="Male"/>
    <n v="21"/>
    <x v="1"/>
    <n v="3"/>
    <x v="1"/>
    <x v="3"/>
    <s v="All"/>
    <x v="0"/>
    <n v="3"/>
    <n v="1"/>
    <n v="1"/>
    <n v="1"/>
    <s v="V"/>
    <s v="K"/>
    <s v="G"/>
    <s v="V"/>
    <s v="K"/>
    <s v="G"/>
  </r>
  <r>
    <n v="138"/>
    <x v="0"/>
    <s v="Male"/>
    <n v="21"/>
    <x v="2"/>
    <n v="6"/>
    <x v="2"/>
    <x v="1"/>
    <s v="All"/>
    <x v="0"/>
    <n v="6"/>
    <n v="2"/>
    <n v="2"/>
    <n v="2"/>
    <s v="9M"/>
    <s v="VT"/>
    <s v="FL"/>
    <s v="9M"/>
    <s v="VT"/>
    <s v="FL"/>
  </r>
  <r>
    <n v="139"/>
    <x v="0"/>
    <s v="Male"/>
    <n v="21"/>
    <x v="1"/>
    <n v="3"/>
    <x v="0"/>
    <x v="2"/>
    <s v="Middle"/>
    <x v="1"/>
    <n v="3"/>
    <n v="0"/>
    <n v="1"/>
    <n v="0"/>
    <s v="C"/>
    <s v="V"/>
    <s v="3"/>
    <s v="*"/>
    <s v="V"/>
    <s v="*"/>
  </r>
  <r>
    <n v="140"/>
    <x v="0"/>
    <s v="Male"/>
    <n v="21"/>
    <x v="1"/>
    <n v="3"/>
    <x v="0"/>
    <x v="4"/>
    <s v="Up"/>
    <x v="1"/>
    <n v="0"/>
    <n v="0"/>
    <n v="0"/>
    <n v="0"/>
    <s v="L"/>
    <s v="Y"/>
    <s v="6"/>
    <s v="*"/>
    <s v="*"/>
    <s v="*"/>
  </r>
  <r>
    <n v="141"/>
    <x v="0"/>
    <s v="Male"/>
    <n v="21"/>
    <x v="1"/>
    <n v="3"/>
    <x v="2"/>
    <x v="1"/>
    <s v="Middle"/>
    <x v="1"/>
    <n v="3"/>
    <n v="0"/>
    <n v="1"/>
    <n v="0"/>
    <s v="R"/>
    <s v="F"/>
    <s v="H"/>
    <s v="*"/>
    <s v="F"/>
    <s v="*"/>
  </r>
  <r>
    <n v="142"/>
    <x v="0"/>
    <s v="Male"/>
    <n v="21"/>
    <x v="1"/>
    <n v="3"/>
    <x v="2"/>
    <x v="1"/>
    <s v="All"/>
    <x v="0"/>
    <n v="3"/>
    <n v="1"/>
    <n v="1"/>
    <n v="1"/>
    <s v="W"/>
    <s v="K"/>
    <s v="9"/>
    <s v="W"/>
    <s v="K"/>
    <s v="9"/>
  </r>
  <r>
    <n v="143"/>
    <x v="0"/>
    <s v="Male"/>
    <n v="21"/>
    <x v="1"/>
    <n v="3"/>
    <x v="0"/>
    <x v="4"/>
    <s v="Down"/>
    <x v="1"/>
    <n v="3"/>
    <n v="0"/>
    <n v="0"/>
    <n v="1"/>
    <s v="C"/>
    <s v="R"/>
    <s v="T"/>
    <s v="*"/>
    <s v="*"/>
    <s v="T"/>
  </r>
  <r>
    <n v="144"/>
    <x v="0"/>
    <s v="Male"/>
    <n v="21"/>
    <x v="0"/>
    <n v="12"/>
    <x v="0"/>
    <x v="3"/>
    <s v="All"/>
    <x v="0"/>
    <n v="4"/>
    <n v="4"/>
    <n v="0"/>
    <n v="0"/>
    <s v="7YJ3"/>
    <s v="KL64"/>
    <s v="WHNF"/>
    <s v="7YJ3"/>
    <s v="****"/>
    <s v="****"/>
  </r>
  <r>
    <n v="145"/>
    <x v="0"/>
    <s v="Male"/>
    <n v="21"/>
    <x v="0"/>
    <n v="12"/>
    <x v="2"/>
    <x v="1"/>
    <s v="Down"/>
    <x v="1"/>
    <n v="0"/>
    <n v="0"/>
    <n v="0"/>
    <n v="0"/>
    <s v="X3LN"/>
    <s v="6G7P"/>
    <s v="MCJR"/>
    <s v="****"/>
    <s v="****"/>
    <s v="XWMQ"/>
  </r>
  <r>
    <n v="146"/>
    <x v="0"/>
    <s v="Male"/>
    <n v="21"/>
    <x v="3"/>
    <n v="9"/>
    <x v="1"/>
    <x v="1"/>
    <s v="Down"/>
    <x v="1"/>
    <n v="9"/>
    <n v="0"/>
    <n v="0"/>
    <n v="3"/>
    <s v="R47"/>
    <s v="GP6"/>
    <s v="3MH"/>
    <s v="***"/>
    <s v="***"/>
    <s v="3MH"/>
  </r>
  <r>
    <n v="147"/>
    <x v="0"/>
    <s v="Male"/>
    <n v="21"/>
    <x v="1"/>
    <n v="3"/>
    <x v="1"/>
    <x v="1"/>
    <s v="Up"/>
    <x v="1"/>
    <n v="3"/>
    <n v="1"/>
    <n v="0"/>
    <n v="0"/>
    <s v="X"/>
    <s v="L"/>
    <s v="F"/>
    <s v="X"/>
    <s v="*"/>
    <s v="*"/>
  </r>
  <r>
    <n v="148"/>
    <x v="0"/>
    <s v="Male"/>
    <n v="21"/>
    <x v="3"/>
    <n v="9"/>
    <x v="0"/>
    <x v="0"/>
    <s v="Middle"/>
    <x v="1"/>
    <n v="0"/>
    <n v="0"/>
    <n v="0"/>
    <n v="0"/>
    <s v="LPC"/>
    <s v="JKN"/>
    <s v="T4M"/>
    <s v="***"/>
    <s v="74L"/>
    <s v="***"/>
  </r>
  <r>
    <n v="149"/>
    <x v="0"/>
    <s v="Male"/>
    <n v="21"/>
    <x v="3"/>
    <n v="9"/>
    <x v="2"/>
    <x v="0"/>
    <s v="All"/>
    <x v="0"/>
    <n v="1"/>
    <n v="1"/>
    <n v="0"/>
    <n v="0"/>
    <s v="NFJ"/>
    <s v="WRL"/>
    <s v="KGM"/>
    <s v="FFQ"/>
    <s v="FWQ"/>
    <s v="FQW"/>
  </r>
  <r>
    <n v="150"/>
    <x v="0"/>
    <s v="Male"/>
    <n v="21"/>
    <x v="0"/>
    <n v="12"/>
    <x v="2"/>
    <x v="2"/>
    <s v="Middle"/>
    <x v="1"/>
    <n v="0"/>
    <n v="0"/>
    <n v="0"/>
    <n v="0"/>
    <s v="GPJN"/>
    <s v="HTKF"/>
    <s v="V9X7"/>
    <s v="****"/>
    <s v="RFQW"/>
    <s v="****"/>
  </r>
  <r>
    <n v="151"/>
    <x v="0"/>
    <s v="Male"/>
    <n v="21"/>
    <x v="0"/>
    <n v="12"/>
    <x v="2"/>
    <x v="3"/>
    <s v="All"/>
    <x v="0"/>
    <n v="4"/>
    <n v="4"/>
    <n v="0"/>
    <n v="0"/>
    <s v="K6PX"/>
    <s v="3FCN"/>
    <s v="GJL4"/>
    <s v="K6PX"/>
    <s v="****"/>
    <s v="****"/>
  </r>
  <r>
    <n v="152"/>
    <x v="0"/>
    <s v="Male"/>
    <n v="21"/>
    <x v="1"/>
    <n v="3"/>
    <x v="1"/>
    <x v="3"/>
    <s v="Middle"/>
    <x v="1"/>
    <n v="3"/>
    <n v="0"/>
    <n v="1"/>
    <n v="0"/>
    <s v="L"/>
    <s v="3"/>
    <s v="G"/>
    <s v="*"/>
    <s v="3"/>
    <s v="*"/>
  </r>
  <r>
    <n v="153"/>
    <x v="0"/>
    <s v="Male"/>
    <n v="21"/>
    <x v="0"/>
    <n v="12"/>
    <x v="2"/>
    <x v="4"/>
    <s v="Down"/>
    <x v="1"/>
    <n v="0"/>
    <n v="0"/>
    <n v="0"/>
    <n v="0"/>
    <s v="3HYC"/>
    <s v="KNT9"/>
    <s v="4GF7"/>
    <s v="****"/>
    <s v="****"/>
    <s v="1M49"/>
  </r>
  <r>
    <n v="154"/>
    <x v="0"/>
    <s v="Male"/>
    <n v="21"/>
    <x v="1"/>
    <n v="3"/>
    <x v="0"/>
    <x v="3"/>
    <s v="Down"/>
    <x v="1"/>
    <n v="3"/>
    <n v="0"/>
    <n v="0"/>
    <n v="1"/>
    <s v="X"/>
    <s v="W"/>
    <s v="R"/>
    <s v="*"/>
    <s v="*"/>
    <s v="R"/>
  </r>
  <r>
    <n v="155"/>
    <x v="0"/>
    <s v="Male"/>
    <n v="21"/>
    <x v="1"/>
    <n v="3"/>
    <x v="2"/>
    <x v="0"/>
    <s v="Up"/>
    <x v="1"/>
    <n v="3"/>
    <n v="1"/>
    <n v="0"/>
    <n v="0"/>
    <s v="W"/>
    <s v="N"/>
    <s v="K"/>
    <s v="W"/>
    <s v="*"/>
    <s v="*"/>
  </r>
  <r>
    <n v="156"/>
    <x v="0"/>
    <s v="Male"/>
    <n v="21"/>
    <x v="2"/>
    <n v="6"/>
    <x v="1"/>
    <x v="2"/>
    <s v="All"/>
    <x v="0"/>
    <n v="2"/>
    <n v="2"/>
    <n v="0"/>
    <n v="0"/>
    <s v="FM"/>
    <s v="KH"/>
    <s v="4T"/>
    <s v="FM"/>
    <s v="VK"/>
    <s v="QW"/>
  </r>
  <r>
    <n v="157"/>
    <x v="0"/>
    <s v="Male"/>
    <n v="21"/>
    <x v="3"/>
    <n v="9"/>
    <x v="1"/>
    <x v="1"/>
    <s v="Up"/>
    <x v="1"/>
    <n v="9"/>
    <n v="3"/>
    <n v="0"/>
    <n v="0"/>
    <s v="7CJ"/>
    <s v="FHL"/>
    <s v="M36"/>
    <s v="7CJ"/>
    <s v="***"/>
    <s v="***"/>
  </r>
  <r>
    <n v="158"/>
    <x v="0"/>
    <s v="Male"/>
    <n v="21"/>
    <x v="3"/>
    <n v="9"/>
    <x v="2"/>
    <x v="4"/>
    <s v="All"/>
    <x v="0"/>
    <n v="5"/>
    <n v="3"/>
    <n v="2"/>
    <n v="0"/>
    <s v="YCT"/>
    <s v="P9V"/>
    <s v="L4K"/>
    <s v="YCT"/>
    <s v="P97"/>
    <s v="***"/>
  </r>
  <r>
    <n v="159"/>
    <x v="0"/>
    <s v="Male"/>
    <n v="21"/>
    <x v="3"/>
    <n v="9"/>
    <x v="2"/>
    <x v="0"/>
    <s v="Up"/>
    <x v="1"/>
    <n v="9"/>
    <n v="3"/>
    <n v="0"/>
    <n v="0"/>
    <s v="FGC"/>
    <s v="XH4"/>
    <s v="VT6"/>
    <s v="FGC"/>
    <s v="***"/>
    <s v="***"/>
  </r>
  <r>
    <n v="160"/>
    <x v="0"/>
    <s v="Male"/>
    <n v="21"/>
    <x v="2"/>
    <n v="6"/>
    <x v="1"/>
    <x v="4"/>
    <s v="All"/>
    <x v="0"/>
    <n v="4"/>
    <n v="2"/>
    <n v="2"/>
    <n v="0"/>
    <s v="43"/>
    <s v="KN"/>
    <s v="7C"/>
    <s v="43"/>
    <s v="KN"/>
    <s v="HJ"/>
  </r>
  <r>
    <n v="161"/>
    <x v="0"/>
    <s v="Male"/>
    <n v="21"/>
    <x v="3"/>
    <n v="9"/>
    <x v="1"/>
    <x v="3"/>
    <s v="All"/>
    <x v="0"/>
    <n v="4"/>
    <n v="3"/>
    <n v="1"/>
    <n v="0"/>
    <s v="36K"/>
    <s v="4JP"/>
    <s v="CLX"/>
    <s v="36K"/>
    <s v="412"/>
    <s v="***"/>
  </r>
  <r>
    <n v="162"/>
    <x v="0"/>
    <s v="Male"/>
    <n v="21"/>
    <x v="2"/>
    <n v="6"/>
    <x v="0"/>
    <x v="1"/>
    <s v="All"/>
    <x v="0"/>
    <n v="6"/>
    <n v="2"/>
    <n v="2"/>
    <n v="2"/>
    <s v="HG"/>
    <s v="9X"/>
    <s v="3Y"/>
    <s v="HG"/>
    <s v="9X"/>
    <s v="3Y"/>
  </r>
  <r>
    <n v="163"/>
    <x v="0"/>
    <s v="Male"/>
    <n v="21"/>
    <x v="1"/>
    <n v="3"/>
    <x v="1"/>
    <x v="2"/>
    <s v="All"/>
    <x v="0"/>
    <n v="1"/>
    <n v="0"/>
    <n v="1"/>
    <n v="0"/>
    <s v="T"/>
    <s v="W"/>
    <s v="Y"/>
    <s v="Y"/>
    <s v="W"/>
    <s v="T"/>
  </r>
  <r>
    <n v="164"/>
    <x v="0"/>
    <s v="Male"/>
    <n v="21"/>
    <x v="0"/>
    <n v="12"/>
    <x v="1"/>
    <x v="4"/>
    <s v="Up"/>
    <x v="1"/>
    <n v="12"/>
    <n v="4"/>
    <n v="0"/>
    <n v="0"/>
    <s v="MXGF"/>
    <s v="PYC9"/>
    <s v="J346"/>
    <s v="MXGF"/>
    <s v="****"/>
    <s v="****"/>
  </r>
  <r>
    <n v="165"/>
    <x v="0"/>
    <s v="Male"/>
    <n v="21"/>
    <x v="3"/>
    <n v="9"/>
    <x v="1"/>
    <x v="1"/>
    <s v="Down"/>
    <x v="1"/>
    <n v="0"/>
    <n v="0"/>
    <n v="0"/>
    <n v="0"/>
    <s v="X3P"/>
    <s v="V4R"/>
    <s v="TMY"/>
    <s v="***"/>
    <s v="***"/>
    <s v="XWR"/>
  </r>
  <r>
    <n v="166"/>
    <x v="0"/>
    <s v="Male"/>
    <n v="21"/>
    <x v="2"/>
    <n v="6"/>
    <x v="0"/>
    <x v="3"/>
    <s v="All"/>
    <x v="0"/>
    <n v="4"/>
    <n v="2"/>
    <n v="2"/>
    <n v="0"/>
    <s v="YR"/>
    <s v="FM"/>
    <s v="JG"/>
    <s v="YR"/>
    <s v="FM"/>
    <s v="9R"/>
  </r>
  <r>
    <n v="167"/>
    <x v="0"/>
    <s v="Male"/>
    <n v="21"/>
    <x v="1"/>
    <n v="3"/>
    <x v="0"/>
    <x v="4"/>
    <s v="Middle"/>
    <x v="1"/>
    <n v="3"/>
    <n v="0"/>
    <n v="1"/>
    <n v="0"/>
    <s v="F"/>
    <s v="J"/>
    <s v="9"/>
    <s v="*"/>
    <s v="J"/>
    <s v="*"/>
  </r>
  <r>
    <n v="168"/>
    <x v="0"/>
    <s v="Male"/>
    <n v="21"/>
    <x v="3"/>
    <n v="9"/>
    <x v="2"/>
    <x v="2"/>
    <s v="All"/>
    <x v="0"/>
    <n v="3"/>
    <n v="3"/>
    <n v="0"/>
    <n v="0"/>
    <s v="3VH"/>
    <s v="7PF"/>
    <s v="4X6"/>
    <s v="3VH"/>
    <s v="9FY"/>
    <s v="***"/>
  </r>
  <r>
    <n v="169"/>
    <x v="0"/>
    <s v="Male"/>
    <n v="21"/>
    <x v="3"/>
    <n v="9"/>
    <x v="0"/>
    <x v="2"/>
    <s v="All"/>
    <x v="0"/>
    <n v="2"/>
    <n v="1"/>
    <n v="1"/>
    <n v="0"/>
    <s v="KFN"/>
    <s v="WVX"/>
    <s v="LTR"/>
    <s v="FKN"/>
    <s v="WER"/>
    <s v="***"/>
  </r>
  <r>
    <n v="170"/>
    <x v="0"/>
    <s v="Male"/>
    <n v="21"/>
    <x v="0"/>
    <n v="12"/>
    <x v="2"/>
    <x v="2"/>
    <s v="Up"/>
    <x v="1"/>
    <n v="12"/>
    <n v="4"/>
    <n v="0"/>
    <n v="0"/>
    <s v="G4R6"/>
    <s v="THWK"/>
    <s v="3VFP"/>
    <s v="G4R6"/>
    <s v="****"/>
    <s v="****"/>
  </r>
  <r>
    <n v="171"/>
    <x v="0"/>
    <s v="Male"/>
    <n v="21"/>
    <x v="3"/>
    <n v="9"/>
    <x v="0"/>
    <x v="1"/>
    <s v="Up"/>
    <x v="1"/>
    <n v="6"/>
    <n v="2"/>
    <n v="0"/>
    <n v="0"/>
    <s v="L9N"/>
    <s v="GVW"/>
    <s v="FHK"/>
    <s v="L9K"/>
    <s v="***"/>
    <s v="***"/>
  </r>
  <r>
    <n v="172"/>
    <x v="0"/>
    <s v="Male"/>
    <n v="21"/>
    <x v="3"/>
    <n v="9"/>
    <x v="1"/>
    <x v="4"/>
    <s v="Down"/>
    <x v="1"/>
    <n v="3"/>
    <n v="0"/>
    <n v="0"/>
    <n v="1"/>
    <s v="3K7"/>
    <s v="RFC"/>
    <s v="9NH"/>
    <s v="***"/>
    <s v="***"/>
    <s v="3GH"/>
  </r>
  <r>
    <n v="173"/>
    <x v="0"/>
    <s v="Male"/>
    <n v="21"/>
    <x v="0"/>
    <n v="12"/>
    <x v="0"/>
    <x v="1"/>
    <s v="Up"/>
    <x v="1"/>
    <n v="0"/>
    <n v="0"/>
    <n v="0"/>
    <n v="0"/>
    <s v="VC63"/>
    <s v="WJMG"/>
    <s v="9P7L"/>
    <s v="WP7L"/>
    <s v="****"/>
    <s v="****"/>
  </r>
  <r>
    <n v="174"/>
    <x v="0"/>
    <s v="Male"/>
    <n v="21"/>
    <x v="2"/>
    <n v="6"/>
    <x v="2"/>
    <x v="3"/>
    <s v="Down"/>
    <x v="1"/>
    <n v="6"/>
    <n v="0"/>
    <n v="0"/>
    <n v="2"/>
    <s v="6P"/>
    <s v="V9"/>
    <s v="NW"/>
    <s v="**"/>
    <s v="**"/>
    <s v="NW"/>
  </r>
  <r>
    <n v="175"/>
    <x v="0"/>
    <s v="Male"/>
    <n v="21"/>
    <x v="3"/>
    <n v="9"/>
    <x v="1"/>
    <x v="2"/>
    <s v="Down"/>
    <x v="1"/>
    <n v="3"/>
    <n v="0"/>
    <n v="0"/>
    <n v="1"/>
    <s v="M4G"/>
    <s v="YVT"/>
    <s v="396"/>
    <s v="***"/>
    <s v="***"/>
    <s v="3YT"/>
  </r>
  <r>
    <n v="176"/>
    <x v="0"/>
    <s v="Male"/>
    <n v="21"/>
    <x v="3"/>
    <n v="9"/>
    <x v="0"/>
    <x v="1"/>
    <s v="Middle"/>
    <x v="1"/>
    <n v="0"/>
    <n v="0"/>
    <n v="0"/>
    <n v="0"/>
    <s v="N9J"/>
    <s v="73L"/>
    <s v="TGF"/>
    <s v="***"/>
    <s v="N9F"/>
    <s v="***"/>
  </r>
  <r>
    <n v="177"/>
    <x v="0"/>
    <s v="Male"/>
    <n v="21"/>
    <x v="0"/>
    <n v="12"/>
    <x v="0"/>
    <x v="1"/>
    <s v="All"/>
    <x v="0"/>
    <n v="3"/>
    <n v="0"/>
    <n v="0"/>
    <n v="3"/>
    <s v="LHR9"/>
    <s v="6CKT"/>
    <s v="P3GW"/>
    <s v="****"/>
    <s v="****"/>
    <s v="P36W"/>
  </r>
  <r>
    <n v="178"/>
    <x v="0"/>
    <s v="Male"/>
    <n v="21"/>
    <x v="1"/>
    <n v="3"/>
    <x v="1"/>
    <x v="0"/>
    <s v="All"/>
    <x v="0"/>
    <n v="3"/>
    <n v="1"/>
    <n v="1"/>
    <n v="1"/>
    <s v="H"/>
    <s v="J"/>
    <s v="9"/>
    <s v="H"/>
    <s v="J"/>
    <s v="9"/>
  </r>
  <r>
    <n v="179"/>
    <x v="0"/>
    <s v="Male"/>
    <n v="21"/>
    <x v="2"/>
    <n v="6"/>
    <x v="1"/>
    <x v="4"/>
    <s v="Up"/>
    <x v="1"/>
    <n v="6"/>
    <n v="2"/>
    <n v="0"/>
    <n v="0"/>
    <s v="YK"/>
    <s v="7R"/>
    <s v="PT"/>
    <s v="YK"/>
    <s v="**"/>
    <s v="**"/>
  </r>
  <r>
    <n v="180"/>
    <x v="0"/>
    <s v="Male"/>
    <n v="21"/>
    <x v="0"/>
    <n v="12"/>
    <x v="0"/>
    <x v="0"/>
    <s v="Up"/>
    <x v="1"/>
    <n v="12"/>
    <n v="4"/>
    <n v="0"/>
    <n v="0"/>
    <s v="MT4L"/>
    <s v="6YP3"/>
    <s v="WR9G"/>
    <s v="MT4L"/>
    <s v="****"/>
    <s v="****"/>
  </r>
  <r>
    <n v="181"/>
    <x v="0"/>
    <s v="Male"/>
    <n v="21"/>
    <x v="1"/>
    <n v="3"/>
    <x v="1"/>
    <x v="2"/>
    <s v="Down"/>
    <x v="1"/>
    <n v="3"/>
    <n v="0"/>
    <n v="0"/>
    <n v="1"/>
    <s v="F"/>
    <s v="M"/>
    <s v="K"/>
    <s v="*"/>
    <s v="*"/>
    <s v="K"/>
  </r>
  <r>
    <n v="182"/>
    <x v="0"/>
    <s v="Male"/>
    <n v="21"/>
    <x v="3"/>
    <n v="9"/>
    <x v="1"/>
    <x v="2"/>
    <s v="All"/>
    <x v="0"/>
    <n v="4"/>
    <n v="3"/>
    <n v="1"/>
    <n v="0"/>
    <s v="XG4"/>
    <s v="FJR"/>
    <s v="NWY"/>
    <s v="XG4"/>
    <s v="FMK"/>
    <s v="***"/>
  </r>
  <r>
    <n v="183"/>
    <x v="0"/>
    <s v="Male"/>
    <n v="21"/>
    <x v="1"/>
    <n v="3"/>
    <x v="0"/>
    <x v="2"/>
    <s v="Middle"/>
    <x v="1"/>
    <n v="3"/>
    <n v="0"/>
    <n v="1"/>
    <n v="0"/>
    <s v="H"/>
    <s v="Y"/>
    <s v="4"/>
    <s v="*"/>
    <s v="Y"/>
    <s v="*"/>
  </r>
  <r>
    <n v="184"/>
    <x v="0"/>
    <s v="Male"/>
    <n v="21"/>
    <x v="2"/>
    <n v="6"/>
    <x v="0"/>
    <x v="2"/>
    <s v="All"/>
    <x v="0"/>
    <n v="2"/>
    <n v="2"/>
    <n v="0"/>
    <n v="0"/>
    <s v="X7"/>
    <s v="VH"/>
    <s v="PG"/>
    <s v="X7"/>
    <s v="HW"/>
    <s v="**"/>
  </r>
  <r>
    <n v="185"/>
    <x v="0"/>
    <s v="Male"/>
    <n v="21"/>
    <x v="3"/>
    <n v="9"/>
    <x v="2"/>
    <x v="3"/>
    <s v="Up"/>
    <x v="1"/>
    <n v="9"/>
    <n v="3"/>
    <n v="0"/>
    <n v="0"/>
    <s v="W74"/>
    <s v="MNR"/>
    <s v="GYH"/>
    <s v="W74"/>
    <s v="***"/>
    <s v="***"/>
  </r>
  <r>
    <n v="186"/>
    <x v="0"/>
    <s v="Male"/>
    <n v="21"/>
    <x v="0"/>
    <n v="12"/>
    <x v="1"/>
    <x v="1"/>
    <s v="Up"/>
    <x v="1"/>
    <n v="12"/>
    <n v="4"/>
    <n v="0"/>
    <n v="0"/>
    <s v="FCX4"/>
    <s v="KVMJ"/>
    <s v="HL7R"/>
    <s v="FCX4"/>
    <s v="****"/>
    <s v="****"/>
  </r>
  <r>
    <n v="187"/>
    <x v="0"/>
    <s v="Male"/>
    <n v="21"/>
    <x v="3"/>
    <n v="9"/>
    <x v="2"/>
    <x v="1"/>
    <s v="Down"/>
    <x v="1"/>
    <n v="6"/>
    <n v="0"/>
    <n v="0"/>
    <n v="2"/>
    <s v="9JL"/>
    <s v="7WK"/>
    <s v="GY3"/>
    <s v="***"/>
    <s v="***"/>
    <s v="9Y3"/>
  </r>
  <r>
    <n v="188"/>
    <x v="0"/>
    <s v="Male"/>
    <n v="21"/>
    <x v="0"/>
    <n v="12"/>
    <x v="1"/>
    <x v="0"/>
    <s v="Down"/>
    <x v="1"/>
    <n v="6"/>
    <n v="0"/>
    <n v="0"/>
    <n v="2"/>
    <s v="MFNW"/>
    <s v="CV6G"/>
    <s v="7KHR"/>
    <s v="****"/>
    <s v="****"/>
    <s v="7H6R"/>
  </r>
  <r>
    <n v="189"/>
    <x v="0"/>
    <s v="Male"/>
    <n v="21"/>
    <x v="2"/>
    <n v="6"/>
    <x v="1"/>
    <x v="2"/>
    <s v="All"/>
    <x v="0"/>
    <n v="2"/>
    <n v="1"/>
    <n v="1"/>
    <n v="0"/>
    <s v="V7"/>
    <s v="WJ"/>
    <s v="C3"/>
    <s v="Y7"/>
    <s v="W3"/>
    <s v="**"/>
  </r>
  <r>
    <n v="190"/>
    <x v="0"/>
    <s v="Male"/>
    <n v="21"/>
    <x v="0"/>
    <n v="12"/>
    <x v="1"/>
    <x v="3"/>
    <s v="All"/>
    <x v="0"/>
    <n v="4"/>
    <n v="0"/>
    <n v="0"/>
    <n v="4"/>
    <s v="LKRX"/>
    <s v="3CF6"/>
    <s v="7WPY"/>
    <s v="****"/>
    <s v="****"/>
    <s v="7WPY"/>
  </r>
  <r>
    <n v="191"/>
    <x v="0"/>
    <s v="Male"/>
    <n v="21"/>
    <x v="1"/>
    <n v="3"/>
    <x v="0"/>
    <x v="3"/>
    <s v="Up"/>
    <x v="1"/>
    <n v="3"/>
    <n v="1"/>
    <n v="0"/>
    <n v="0"/>
    <s v="K"/>
    <s v="6"/>
    <s v="P"/>
    <s v="K"/>
    <s v="*"/>
    <s v="*"/>
  </r>
  <r>
    <n v="192"/>
    <x v="0"/>
    <s v="Male"/>
    <n v="21"/>
    <x v="0"/>
    <n v="12"/>
    <x v="1"/>
    <x v="1"/>
    <s v="All"/>
    <x v="0"/>
    <n v="4"/>
    <n v="4"/>
    <n v="0"/>
    <n v="0"/>
    <s v="WC43"/>
    <s v="LR7Y"/>
    <s v="NGXV"/>
    <s v="WC43"/>
    <s v="****"/>
    <s v="****"/>
  </r>
  <r>
    <n v="193"/>
    <x v="0"/>
    <s v="Male"/>
    <n v="21"/>
    <x v="3"/>
    <n v="9"/>
    <x v="2"/>
    <x v="3"/>
    <s v="All"/>
    <x v="0"/>
    <n v="3"/>
    <n v="3"/>
    <n v="0"/>
    <n v="0"/>
    <s v="L3G"/>
    <s v="M7C"/>
    <s v="JPR"/>
    <s v="L3G"/>
    <s v="7PL"/>
    <s v="***"/>
  </r>
  <r>
    <n v="194"/>
    <x v="0"/>
    <s v="Male"/>
    <n v="21"/>
    <x v="1"/>
    <n v="3"/>
    <x v="1"/>
    <x v="3"/>
    <s v="Down"/>
    <x v="1"/>
    <n v="3"/>
    <n v="0"/>
    <n v="0"/>
    <n v="1"/>
    <s v="V"/>
    <s v="K"/>
    <s v="G"/>
    <s v="*"/>
    <s v="*"/>
    <s v="G"/>
  </r>
  <r>
    <n v="195"/>
    <x v="0"/>
    <s v="Male"/>
    <n v="21"/>
    <x v="2"/>
    <n v="6"/>
    <x v="2"/>
    <x v="2"/>
    <s v="All"/>
    <x v="0"/>
    <n v="5"/>
    <n v="2"/>
    <n v="1"/>
    <n v="2"/>
    <s v="HL"/>
    <s v="G9"/>
    <s v="M3"/>
    <s v="HL"/>
    <s v="GP"/>
    <s v="M3"/>
  </r>
  <r>
    <n v="196"/>
    <x v="0"/>
    <s v="Male"/>
    <n v="21"/>
    <x v="0"/>
    <n v="12"/>
    <x v="0"/>
    <x v="4"/>
    <s v="Up"/>
    <x v="1"/>
    <n v="12"/>
    <n v="4"/>
    <n v="0"/>
    <n v="0"/>
    <s v="KHT9"/>
    <s v="YPVX"/>
    <s v="3NCJ"/>
    <s v="KHT9"/>
    <s v="****"/>
    <s v="****"/>
  </r>
  <r>
    <n v="197"/>
    <x v="0"/>
    <s v="Male"/>
    <n v="21"/>
    <x v="3"/>
    <n v="9"/>
    <x v="1"/>
    <x v="3"/>
    <s v="Middle"/>
    <x v="1"/>
    <n v="3"/>
    <n v="0"/>
    <n v="1"/>
    <n v="0"/>
    <s v="6V9"/>
    <s v="XHW"/>
    <s v="JYL"/>
    <s v="***"/>
    <s v="XML"/>
    <s v="***"/>
  </r>
  <r>
    <n v="198"/>
    <x v="0"/>
    <s v="Male"/>
    <n v="21"/>
    <x v="3"/>
    <n v="9"/>
    <x v="1"/>
    <x v="3"/>
    <s v="Down"/>
    <x v="1"/>
    <n v="0"/>
    <n v="0"/>
    <n v="0"/>
    <n v="0"/>
    <s v="43K"/>
    <s v="N7C"/>
    <s v="XFV"/>
    <s v="***"/>
    <s v="***"/>
    <s v="9GL"/>
  </r>
  <r>
    <n v="199"/>
    <x v="0"/>
    <s v="Male"/>
    <n v="21"/>
    <x v="2"/>
    <n v="6"/>
    <x v="2"/>
    <x v="1"/>
    <s v="Down"/>
    <x v="1"/>
    <n v="0"/>
    <n v="0"/>
    <n v="0"/>
    <n v="0"/>
    <s v="KF"/>
    <s v="NW"/>
    <s v="VX"/>
    <s v="**"/>
    <s v="**"/>
    <s v="XV"/>
  </r>
  <r>
    <n v="200"/>
    <x v="0"/>
    <s v="Male"/>
    <n v="21"/>
    <x v="0"/>
    <n v="12"/>
    <x v="2"/>
    <x v="3"/>
    <s v="All"/>
    <x v="0"/>
    <n v="4"/>
    <n v="4"/>
    <n v="0"/>
    <n v="0"/>
    <s v="XTM6"/>
    <s v="FGW7"/>
    <s v="3HKR"/>
    <s v="XTM6"/>
    <s v="****"/>
    <s v="****"/>
  </r>
  <r>
    <n v="201"/>
    <x v="0"/>
    <s v="Male"/>
    <n v="21"/>
    <x v="0"/>
    <n v="12"/>
    <x v="0"/>
    <x v="1"/>
    <s v="All"/>
    <x v="0"/>
    <n v="4"/>
    <n v="4"/>
    <n v="0"/>
    <n v="0"/>
    <s v="WVMH"/>
    <s v="Y36X"/>
    <s v="JTN4"/>
    <s v="WVMH"/>
    <s v="****"/>
    <s v="****"/>
  </r>
  <r>
    <n v="202"/>
    <x v="0"/>
    <s v="Male"/>
    <n v="21"/>
    <x v="2"/>
    <n v="6"/>
    <x v="1"/>
    <x v="2"/>
    <s v="Middle"/>
    <x v="1"/>
    <n v="6"/>
    <n v="0"/>
    <n v="2"/>
    <n v="0"/>
    <s v="HX"/>
    <s v="RP"/>
    <s v="KW"/>
    <s v="**"/>
    <s v="RP"/>
    <s v="**"/>
  </r>
  <r>
    <n v="203"/>
    <x v="0"/>
    <s v="Male"/>
    <n v="21"/>
    <x v="2"/>
    <n v="6"/>
    <x v="0"/>
    <x v="4"/>
    <s v="Up"/>
    <x v="1"/>
    <n v="6"/>
    <n v="2"/>
    <n v="0"/>
    <n v="0"/>
    <s v="3Y"/>
    <s v="LN"/>
    <s v="WP"/>
    <s v="3Y"/>
    <s v="**"/>
    <s v="**"/>
  </r>
  <r>
    <n v="204"/>
    <x v="0"/>
    <s v="Male"/>
    <n v="21"/>
    <x v="3"/>
    <n v="9"/>
    <x v="1"/>
    <x v="2"/>
    <s v="Down"/>
    <x v="1"/>
    <n v="0"/>
    <n v="0"/>
    <n v="0"/>
    <n v="0"/>
    <s v="NHM"/>
    <s v="3W7"/>
    <s v="R6F"/>
    <s v="***"/>
    <s v="***"/>
    <s v="MPQ"/>
  </r>
  <r>
    <n v="205"/>
    <x v="0"/>
    <s v="Male"/>
    <n v="21"/>
    <x v="2"/>
    <n v="6"/>
    <x v="1"/>
    <x v="2"/>
    <s v="Down"/>
    <x v="1"/>
    <n v="0"/>
    <n v="0"/>
    <n v="0"/>
    <n v="0"/>
    <s v="3P"/>
    <s v="6H"/>
    <s v="WC"/>
    <s v="**"/>
    <s v="**"/>
    <s v="GL"/>
  </r>
  <r>
    <n v="206"/>
    <x v="0"/>
    <s v="Male"/>
    <n v="21"/>
    <x v="0"/>
    <n v="12"/>
    <x v="0"/>
    <x v="4"/>
    <s v="All"/>
    <x v="0"/>
    <n v="2"/>
    <n v="2"/>
    <n v="0"/>
    <n v="0"/>
    <s v="MW96"/>
    <s v="RXGJ"/>
    <s v="H7VT"/>
    <s v="HV96"/>
    <s v="****"/>
    <s v="****"/>
  </r>
  <r>
    <n v="207"/>
    <x v="0"/>
    <s v="Male"/>
    <n v="21"/>
    <x v="2"/>
    <n v="6"/>
    <x v="0"/>
    <x v="4"/>
    <s v="Up"/>
    <x v="1"/>
    <n v="6"/>
    <n v="2"/>
    <n v="0"/>
    <n v="0"/>
    <s v="TW"/>
    <s v="3Y"/>
    <s v="XK"/>
    <s v="TW"/>
    <s v="**"/>
    <s v="**"/>
  </r>
  <r>
    <n v="208"/>
    <x v="0"/>
    <s v="Male"/>
    <n v="21"/>
    <x v="2"/>
    <n v="6"/>
    <x v="0"/>
    <x v="2"/>
    <s v="All"/>
    <x v="0"/>
    <n v="3"/>
    <n v="2"/>
    <n v="1"/>
    <n v="0"/>
    <s v="NJ"/>
    <s v="R9"/>
    <s v="KM"/>
    <s v="NJ"/>
    <s v="39"/>
    <s v="**"/>
  </r>
  <r>
    <n v="209"/>
    <x v="0"/>
    <s v="Male"/>
    <n v="21"/>
    <x v="2"/>
    <n v="6"/>
    <x v="2"/>
    <x v="0"/>
    <s v="All"/>
    <x v="0"/>
    <n v="3"/>
    <n v="2"/>
    <n v="1"/>
    <n v="0"/>
    <s v="KL"/>
    <s v="3P"/>
    <s v="FT"/>
    <s v="KL"/>
    <s v="FP"/>
    <s v="**"/>
  </r>
  <r>
    <n v="210"/>
    <x v="0"/>
    <s v="Male"/>
    <n v="21"/>
    <x v="2"/>
    <n v="6"/>
    <x v="2"/>
    <x v="4"/>
    <s v="Middle"/>
    <x v="1"/>
    <n v="6"/>
    <n v="0"/>
    <n v="2"/>
    <n v="0"/>
    <s v="GV"/>
    <s v="RJ"/>
    <s v="7H"/>
    <s v="**"/>
    <s v="RJ"/>
    <s v="**"/>
  </r>
  <r>
    <n v="211"/>
    <x v="0"/>
    <s v="Male"/>
    <n v="21"/>
    <x v="2"/>
    <n v="6"/>
    <x v="0"/>
    <x v="3"/>
    <s v="Middle"/>
    <x v="1"/>
    <n v="6"/>
    <n v="0"/>
    <n v="2"/>
    <n v="0"/>
    <s v="LH"/>
    <s v="R9"/>
    <s v="6C"/>
    <s v="**"/>
    <s v="R9"/>
    <s v="**"/>
  </r>
  <r>
    <n v="212"/>
    <x v="0"/>
    <s v="Male"/>
    <n v="21"/>
    <x v="0"/>
    <n v="12"/>
    <x v="0"/>
    <x v="1"/>
    <s v="Down"/>
    <x v="1"/>
    <n v="0"/>
    <n v="0"/>
    <n v="0"/>
    <n v="0"/>
    <s v="TRN6"/>
    <s v="CJ3P"/>
    <s v="F4H9"/>
    <s v="****"/>
    <s v="****"/>
    <s v="1PQM"/>
  </r>
  <r>
    <n v="213"/>
    <x v="0"/>
    <s v="Male"/>
    <n v="21"/>
    <x v="2"/>
    <n v="6"/>
    <x v="1"/>
    <x v="3"/>
    <s v="All"/>
    <x v="0"/>
    <n v="4"/>
    <n v="2"/>
    <n v="0"/>
    <n v="2"/>
    <s v="JP"/>
    <s v="FY"/>
    <s v="4G"/>
    <s v="JP"/>
    <s v="**"/>
    <s v="4G"/>
  </r>
  <r>
    <n v="214"/>
    <x v="0"/>
    <s v="Male"/>
    <n v="21"/>
    <x v="0"/>
    <n v="12"/>
    <x v="2"/>
    <x v="0"/>
    <s v="All"/>
    <x v="0"/>
    <n v="4"/>
    <n v="4"/>
    <n v="0"/>
    <n v="0"/>
    <s v="WNKL"/>
    <s v="4HX3"/>
    <s v="J6P7"/>
    <s v="WNKL"/>
    <s v="****"/>
    <s v="****"/>
  </r>
  <r>
    <n v="215"/>
    <x v="0"/>
    <s v="Male"/>
    <n v="21"/>
    <x v="2"/>
    <n v="6"/>
    <x v="0"/>
    <x v="1"/>
    <s v="All"/>
    <x v="0"/>
    <n v="3"/>
    <n v="2"/>
    <n v="1"/>
    <n v="0"/>
    <s v="GM"/>
    <s v="KH"/>
    <s v="WV"/>
    <s v="GM"/>
    <s v="KL"/>
    <s v="**"/>
  </r>
  <r>
    <n v="216"/>
    <x v="0"/>
    <s v="Male"/>
    <n v="21"/>
    <x v="1"/>
    <n v="3"/>
    <x v="2"/>
    <x v="3"/>
    <s v="All"/>
    <x v="0"/>
    <n v="3"/>
    <n v="1"/>
    <n v="1"/>
    <n v="1"/>
    <s v="K"/>
    <s v="X"/>
    <s v="L"/>
    <s v="K"/>
    <s v="X"/>
    <s v="L"/>
  </r>
  <r>
    <n v="217"/>
    <x v="0"/>
    <s v="Male"/>
    <n v="21"/>
    <x v="0"/>
    <n v="12"/>
    <x v="0"/>
    <x v="4"/>
    <s v="All"/>
    <x v="0"/>
    <n v="4"/>
    <n v="4"/>
    <n v="0"/>
    <n v="0"/>
    <s v="9CJX"/>
    <s v="36YW"/>
    <s v="MV4R"/>
    <s v="9CJX"/>
    <s v="WQ12"/>
    <s v="LFA*"/>
  </r>
  <r>
    <n v="218"/>
    <x v="0"/>
    <s v="Male"/>
    <n v="21"/>
    <x v="3"/>
    <n v="9"/>
    <x v="2"/>
    <x v="4"/>
    <s v="All"/>
    <x v="0"/>
    <n v="5"/>
    <n v="3"/>
    <n v="2"/>
    <n v="0"/>
    <s v="G6W"/>
    <s v="FR3"/>
    <s v="VC4"/>
    <s v="G6W"/>
    <s v="FRC"/>
    <s v="***"/>
  </r>
  <r>
    <n v="219"/>
    <x v="0"/>
    <s v="Male"/>
    <n v="21"/>
    <x v="2"/>
    <n v="6"/>
    <x v="2"/>
    <x v="1"/>
    <s v="Up"/>
    <x v="1"/>
    <n v="6"/>
    <n v="2"/>
    <n v="0"/>
    <n v="0"/>
    <s v="9G"/>
    <s v="LR"/>
    <s v="NK"/>
    <s v="9G"/>
    <s v="**"/>
    <s v="**"/>
  </r>
  <r>
    <n v="220"/>
    <x v="0"/>
    <s v="Male"/>
    <n v="21"/>
    <x v="1"/>
    <n v="3"/>
    <x v="0"/>
    <x v="0"/>
    <s v="All"/>
    <x v="0"/>
    <n v="2"/>
    <n v="1"/>
    <n v="1"/>
    <n v="0"/>
    <s v="9"/>
    <s v="P"/>
    <s v="V"/>
    <s v="9"/>
    <s v="P"/>
    <s v="W"/>
  </r>
  <r>
    <n v="221"/>
    <x v="0"/>
    <s v="Male"/>
    <n v="21"/>
    <x v="1"/>
    <n v="3"/>
    <x v="2"/>
    <x v="3"/>
    <s v="Up"/>
    <x v="1"/>
    <n v="3"/>
    <n v="1"/>
    <n v="0"/>
    <n v="0"/>
    <s v="M"/>
    <s v="P"/>
    <s v="6"/>
    <s v="M"/>
    <s v="*"/>
    <s v="*"/>
  </r>
  <r>
    <n v="222"/>
    <x v="0"/>
    <s v="Male"/>
    <n v="21"/>
    <x v="1"/>
    <n v="3"/>
    <x v="1"/>
    <x v="0"/>
    <s v="Middle"/>
    <x v="1"/>
    <n v="3"/>
    <n v="0"/>
    <n v="1"/>
    <n v="0"/>
    <s v="Y"/>
    <s v="G"/>
    <s v="T"/>
    <s v="*"/>
    <s v="G"/>
    <s v="*"/>
  </r>
  <r>
    <n v="223"/>
    <x v="0"/>
    <s v="Male"/>
    <n v="21"/>
    <x v="0"/>
    <n v="12"/>
    <x v="0"/>
    <x v="3"/>
    <s v="Up"/>
    <x v="1"/>
    <n v="12"/>
    <n v="4"/>
    <n v="0"/>
    <n v="0"/>
    <s v="LR6Y"/>
    <s v="KCGF"/>
    <s v="9J74"/>
    <s v="LR6Y"/>
    <s v="****"/>
    <s v="****"/>
  </r>
  <r>
    <n v="224"/>
    <x v="0"/>
    <s v="Male"/>
    <n v="21"/>
    <x v="0"/>
    <n v="12"/>
    <x v="1"/>
    <x v="3"/>
    <s v="Up"/>
    <x v="1"/>
    <n v="12"/>
    <n v="4"/>
    <n v="0"/>
    <n v="0"/>
    <s v="4CTP"/>
    <s v="NX6K"/>
    <s v="GRHL"/>
    <s v="4CTP"/>
    <s v="****"/>
    <s v="****"/>
  </r>
  <r>
    <n v="225"/>
    <x v="0"/>
    <s v="Male"/>
    <n v="21"/>
    <x v="1"/>
    <n v="3"/>
    <x v="0"/>
    <x v="3"/>
    <s v="Middle"/>
    <x v="1"/>
    <n v="3"/>
    <n v="0"/>
    <n v="1"/>
    <n v="0"/>
    <s v="G"/>
    <s v="M"/>
    <s v="K"/>
    <s v="*"/>
    <s v="M"/>
    <s v="*"/>
  </r>
  <r>
    <n v="226"/>
    <x v="0"/>
    <s v="Male"/>
    <n v="21"/>
    <x v="1"/>
    <n v="3"/>
    <x v="1"/>
    <x v="3"/>
    <s v="All"/>
    <x v="0"/>
    <n v="3"/>
    <n v="1"/>
    <n v="1"/>
    <n v="1"/>
    <s v="F"/>
    <s v="P"/>
    <s v="K"/>
    <s v="F"/>
    <s v="P"/>
    <s v="K"/>
  </r>
  <r>
    <n v="227"/>
    <x v="0"/>
    <s v="Male"/>
    <n v="21"/>
    <x v="0"/>
    <n v="12"/>
    <x v="1"/>
    <x v="1"/>
    <s v="All"/>
    <x v="0"/>
    <n v="2"/>
    <n v="2"/>
    <n v="0"/>
    <n v="0"/>
    <s v="G9WM"/>
    <s v="N34C"/>
    <s v="YXTF"/>
    <s v="G9YW"/>
    <s v="****"/>
    <s v="****"/>
  </r>
  <r>
    <n v="228"/>
    <x v="0"/>
    <s v="Male"/>
    <n v="21"/>
    <x v="2"/>
    <n v="6"/>
    <x v="2"/>
    <x v="2"/>
    <s v="Down"/>
    <x v="1"/>
    <n v="0"/>
    <n v="0"/>
    <n v="0"/>
    <n v="0"/>
    <s v="9L"/>
    <s v="XH"/>
    <s v="JK"/>
    <s v="**"/>
    <s v="**"/>
    <s v="XJ"/>
  </r>
  <r>
    <n v="229"/>
    <x v="0"/>
    <s v="Male"/>
    <n v="21"/>
    <x v="0"/>
    <n v="12"/>
    <x v="0"/>
    <x v="3"/>
    <s v="All"/>
    <x v="0"/>
    <n v="1"/>
    <n v="1"/>
    <n v="0"/>
    <n v="0"/>
    <s v="9PX3"/>
    <s v="F6LM"/>
    <s v="VGWH"/>
    <s v="9MLX"/>
    <s v="EF21"/>
    <s v="XMXB"/>
  </r>
  <r>
    <n v="230"/>
    <x v="0"/>
    <s v="Male"/>
    <n v="21"/>
    <x v="1"/>
    <n v="3"/>
    <x v="0"/>
    <x v="3"/>
    <s v="Down"/>
    <x v="1"/>
    <n v="3"/>
    <n v="0"/>
    <n v="0"/>
    <n v="1"/>
    <s v="L"/>
    <s v="J"/>
    <s v="3"/>
    <s v="*"/>
    <s v="*"/>
    <s v="3"/>
  </r>
  <r>
    <n v="231"/>
    <x v="0"/>
    <s v="Male"/>
    <n v="21"/>
    <x v="1"/>
    <n v="3"/>
    <x v="0"/>
    <x v="3"/>
    <s v="Middle"/>
    <x v="1"/>
    <n v="3"/>
    <n v="0"/>
    <n v="1"/>
    <n v="0"/>
    <s v="P"/>
    <s v="4"/>
    <s v="F"/>
    <s v="*"/>
    <s v="4"/>
    <s v="*"/>
  </r>
  <r>
    <n v="232"/>
    <x v="0"/>
    <s v="Male"/>
    <n v="21"/>
    <x v="1"/>
    <n v="3"/>
    <x v="2"/>
    <x v="4"/>
    <s v="Middle"/>
    <x v="1"/>
    <n v="3"/>
    <n v="0"/>
    <n v="1"/>
    <n v="0"/>
    <s v="W"/>
    <s v="C"/>
    <s v="4"/>
    <s v="*"/>
    <s v="C"/>
    <s v="*"/>
  </r>
  <r>
    <n v="233"/>
    <x v="0"/>
    <s v="Male"/>
    <n v="21"/>
    <x v="2"/>
    <n v="6"/>
    <x v="0"/>
    <x v="3"/>
    <s v="Up"/>
    <x v="1"/>
    <n v="6"/>
    <n v="2"/>
    <n v="0"/>
    <n v="0"/>
    <s v="FT"/>
    <s v="NC"/>
    <s v="WJ"/>
    <s v="FT"/>
    <s v="**"/>
    <s v="**"/>
  </r>
  <r>
    <n v="234"/>
    <x v="0"/>
    <s v="Male"/>
    <n v="21"/>
    <x v="1"/>
    <n v="3"/>
    <x v="2"/>
    <x v="3"/>
    <s v="All"/>
    <x v="0"/>
    <n v="3"/>
    <n v="1"/>
    <n v="1"/>
    <n v="1"/>
    <s v="X"/>
    <s v="N"/>
    <s v="J"/>
    <s v="X"/>
    <s v="N"/>
    <s v="J"/>
  </r>
  <r>
    <n v="235"/>
    <x v="0"/>
    <s v="Male"/>
    <n v="21"/>
    <x v="1"/>
    <n v="3"/>
    <x v="1"/>
    <x v="3"/>
    <s v="Middle"/>
    <x v="1"/>
    <n v="3"/>
    <n v="0"/>
    <n v="1"/>
    <n v="0"/>
    <s v="J"/>
    <s v="V"/>
    <s v="M"/>
    <s v="*"/>
    <s v="V"/>
    <s v="*"/>
  </r>
  <r>
    <n v="236"/>
    <x v="0"/>
    <s v="Male"/>
    <n v="21"/>
    <x v="1"/>
    <n v="3"/>
    <x v="0"/>
    <x v="3"/>
    <s v="All"/>
    <x v="0"/>
    <n v="3"/>
    <n v="1"/>
    <n v="1"/>
    <n v="1"/>
    <s v="M"/>
    <s v="3"/>
    <s v="9"/>
    <s v="M"/>
    <s v="3"/>
    <s v="9"/>
  </r>
  <r>
    <n v="237"/>
    <x v="0"/>
    <s v="Male"/>
    <n v="21"/>
    <x v="1"/>
    <n v="3"/>
    <x v="1"/>
    <x v="4"/>
    <s v="All"/>
    <x v="0"/>
    <n v="3"/>
    <n v="1"/>
    <n v="1"/>
    <n v="1"/>
    <s v="C"/>
    <s v="6"/>
    <s v="7"/>
    <s v="C"/>
    <s v="6"/>
    <s v="7"/>
  </r>
  <r>
    <n v="238"/>
    <x v="0"/>
    <s v="Male"/>
    <n v="21"/>
    <x v="2"/>
    <n v="6"/>
    <x v="1"/>
    <x v="1"/>
    <s v="All"/>
    <x v="0"/>
    <n v="3"/>
    <n v="2"/>
    <n v="1"/>
    <n v="0"/>
    <s v="6R"/>
    <s v="4H"/>
    <s v="LM"/>
    <s v="6R"/>
    <s v="4M"/>
    <s v="**"/>
  </r>
  <r>
    <n v="239"/>
    <x v="0"/>
    <s v="Male"/>
    <n v="21"/>
    <x v="0"/>
    <n v="12"/>
    <x v="1"/>
    <x v="2"/>
    <s v="All"/>
    <x v="0"/>
    <n v="4"/>
    <n v="4"/>
    <n v="0"/>
    <n v="0"/>
    <s v="3HYC"/>
    <s v="KNT9"/>
    <s v="4GF7"/>
    <s v="3HYC"/>
    <s v="****"/>
    <s v="****"/>
  </r>
  <r>
    <n v="240"/>
    <x v="0"/>
    <s v="Male"/>
    <n v="21"/>
    <x v="3"/>
    <n v="9"/>
    <x v="2"/>
    <x v="4"/>
    <s v="Down"/>
    <x v="1"/>
    <n v="6"/>
    <n v="0"/>
    <n v="0"/>
    <n v="2"/>
    <s v="FPK"/>
    <s v="XT4"/>
    <s v="9MJ"/>
    <s v="***"/>
    <s v="***"/>
    <s v="9MT"/>
  </r>
  <r>
    <n v="241"/>
    <x v="0"/>
    <s v="Male"/>
    <n v="21"/>
    <x v="2"/>
    <n v="6"/>
    <x v="2"/>
    <x v="3"/>
    <s v="All"/>
    <x v="0"/>
    <n v="5"/>
    <n v="2"/>
    <n v="2"/>
    <n v="1"/>
    <s v="V4"/>
    <s v="W7"/>
    <s v="G3"/>
    <s v="V4"/>
    <s v="W7"/>
    <s v="GL"/>
  </r>
  <r>
    <n v="242"/>
    <x v="0"/>
    <s v="Male"/>
    <n v="21"/>
    <x v="2"/>
    <n v="6"/>
    <x v="1"/>
    <x v="3"/>
    <s v="Down"/>
    <x v="1"/>
    <n v="3"/>
    <n v="0"/>
    <n v="0"/>
    <n v="1"/>
    <s v="RK"/>
    <s v="LC"/>
    <s v="6X"/>
    <s v="**"/>
    <s v="**"/>
    <s v="6M"/>
  </r>
  <r>
    <n v="243"/>
    <x v="0"/>
    <s v="Male"/>
    <n v="21"/>
    <x v="0"/>
    <n v="12"/>
    <x v="2"/>
    <x v="0"/>
    <s v="All"/>
    <x v="0"/>
    <n v="3"/>
    <n v="3"/>
    <n v="0"/>
    <n v="0"/>
    <s v="NLRK"/>
    <s v="HMWX"/>
    <s v="3TG4"/>
    <s v="NLRX"/>
    <s v="W123"/>
    <s v="691*"/>
  </r>
  <r>
    <n v="244"/>
    <x v="0"/>
    <s v="Male"/>
    <n v="21"/>
    <x v="2"/>
    <n v="6"/>
    <x v="2"/>
    <x v="2"/>
    <s v="All"/>
    <x v="0"/>
    <n v="3"/>
    <n v="1"/>
    <n v="1"/>
    <n v="1"/>
    <s v="JM"/>
    <s v="F9"/>
    <s v="7G"/>
    <s v="6M"/>
    <s v="FL"/>
    <s v="7K"/>
  </r>
  <r>
    <n v="245"/>
    <x v="0"/>
    <s v="Male"/>
    <n v="21"/>
    <x v="1"/>
    <n v="3"/>
    <x v="1"/>
    <x v="2"/>
    <s v="All"/>
    <x v="0"/>
    <n v="3"/>
    <n v="1"/>
    <n v="1"/>
    <n v="1"/>
    <s v="4"/>
    <s v="3"/>
    <s v="G"/>
    <s v="4"/>
    <s v="3"/>
    <s v="G"/>
  </r>
  <r>
    <n v="246"/>
    <x v="0"/>
    <s v="Male"/>
    <n v="21"/>
    <x v="3"/>
    <n v="9"/>
    <x v="0"/>
    <x v="3"/>
    <s v="Middle"/>
    <x v="1"/>
    <n v="0"/>
    <n v="0"/>
    <n v="0"/>
    <n v="0"/>
    <s v="7JM"/>
    <s v="Y6V"/>
    <s v="4XR"/>
    <s v="***"/>
    <s v="4YP"/>
    <s v="***"/>
  </r>
  <r>
    <n v="247"/>
    <x v="0"/>
    <s v="Male"/>
    <n v="21"/>
    <x v="2"/>
    <n v="6"/>
    <x v="1"/>
    <x v="3"/>
    <s v="Down"/>
    <x v="1"/>
    <n v="0"/>
    <n v="0"/>
    <n v="0"/>
    <n v="0"/>
    <s v="6R"/>
    <s v="CM"/>
    <s v="K9"/>
    <s v="**"/>
    <s v="**"/>
    <s v="MK"/>
  </r>
  <r>
    <n v="248"/>
    <x v="0"/>
    <s v="Male"/>
    <n v="21"/>
    <x v="2"/>
    <n v="6"/>
    <x v="0"/>
    <x v="0"/>
    <s v="Down"/>
    <x v="1"/>
    <n v="0"/>
    <n v="0"/>
    <n v="0"/>
    <n v="0"/>
    <s v="PW"/>
    <s v="3T"/>
    <s v="J7"/>
    <s v="**"/>
    <s v="**"/>
    <s v="7T"/>
  </r>
  <r>
    <n v="249"/>
    <x v="0"/>
    <s v="Male"/>
    <n v="21"/>
    <x v="2"/>
    <n v="6"/>
    <x v="2"/>
    <x v="1"/>
    <s v="All"/>
    <x v="0"/>
    <n v="2"/>
    <n v="1"/>
    <n v="1"/>
    <n v="0"/>
    <s v="N9"/>
    <s v="J7"/>
    <s v="3L"/>
    <s v="N0"/>
    <s v="JL"/>
    <s v="**"/>
  </r>
  <r>
    <n v="250"/>
    <x v="0"/>
    <s v="Male"/>
    <n v="21"/>
    <x v="2"/>
    <n v="6"/>
    <x v="0"/>
    <x v="3"/>
    <s v="All"/>
    <x v="0"/>
    <n v="4"/>
    <n v="2"/>
    <n v="2"/>
    <n v="0"/>
    <s v="LN"/>
    <s v="W4"/>
    <s v="XT"/>
    <s v="LN"/>
    <s v="W4"/>
    <s v="**"/>
  </r>
  <r>
    <n v="251"/>
    <x v="0"/>
    <s v="Male"/>
    <n v="21"/>
    <x v="0"/>
    <n v="12"/>
    <x v="0"/>
    <x v="2"/>
    <s v="All"/>
    <x v="0"/>
    <n v="4"/>
    <n v="4"/>
    <n v="0"/>
    <n v="0"/>
    <s v="7XYC"/>
    <s v="RLTP"/>
    <s v="4JWM"/>
    <s v="7XYC"/>
    <s v="****"/>
    <s v="****"/>
  </r>
  <r>
    <n v="252"/>
    <x v="0"/>
    <s v="Male"/>
    <n v="21"/>
    <x v="2"/>
    <n v="6"/>
    <x v="1"/>
    <x v="1"/>
    <s v="All"/>
    <x v="0"/>
    <n v="4"/>
    <n v="2"/>
    <n v="2"/>
    <n v="0"/>
    <s v="JG"/>
    <s v="37"/>
    <s v="KF"/>
    <s v="JG"/>
    <s v="37"/>
    <s v="**"/>
  </r>
  <r>
    <n v="253"/>
    <x v="0"/>
    <s v="Male"/>
    <n v="21"/>
    <x v="0"/>
    <n v="12"/>
    <x v="2"/>
    <x v="2"/>
    <s v="Up"/>
    <x v="1"/>
    <n v="12"/>
    <n v="4"/>
    <n v="0"/>
    <n v="0"/>
    <s v="WH9K"/>
    <s v="GXLV"/>
    <s v="RJ7M"/>
    <s v="WH9K"/>
    <s v="****"/>
    <s v="****"/>
  </r>
  <r>
    <n v="254"/>
    <x v="0"/>
    <s v="Male"/>
    <n v="21"/>
    <x v="1"/>
    <n v="3"/>
    <x v="2"/>
    <x v="1"/>
    <s v="Down"/>
    <x v="1"/>
    <n v="3"/>
    <n v="0"/>
    <n v="0"/>
    <n v="1"/>
    <s v="V"/>
    <s v="3"/>
    <s v="R"/>
    <s v="*"/>
    <s v="*"/>
    <s v="R"/>
  </r>
  <r>
    <n v="255"/>
    <x v="0"/>
    <s v="Male"/>
    <n v="21"/>
    <x v="1"/>
    <n v="3"/>
    <x v="1"/>
    <x v="1"/>
    <s v="Up"/>
    <x v="1"/>
    <n v="3"/>
    <n v="1"/>
    <n v="0"/>
    <n v="0"/>
    <s v="X"/>
    <s v="7"/>
    <s v="V"/>
    <s v="X"/>
    <s v="*"/>
    <s v="*"/>
  </r>
  <r>
    <n v="256"/>
    <x v="0"/>
    <s v="Male"/>
    <n v="21"/>
    <x v="0"/>
    <n v="12"/>
    <x v="2"/>
    <x v="4"/>
    <s v="All"/>
    <x v="0"/>
    <n v="2"/>
    <n v="2"/>
    <n v="0"/>
    <n v="0"/>
    <s v="J7PG"/>
    <s v="FRY9"/>
    <s v="XKVC"/>
    <s v="JRXG"/>
    <s v="XYA*"/>
    <s v="****"/>
  </r>
  <r>
    <n v="257"/>
    <x v="0"/>
    <s v="Male"/>
    <n v="21"/>
    <x v="1"/>
    <n v="3"/>
    <x v="0"/>
    <x v="2"/>
    <s v="All"/>
    <x v="0"/>
    <n v="3"/>
    <n v="1"/>
    <n v="1"/>
    <n v="1"/>
    <s v="F"/>
    <s v="P"/>
    <s v="N"/>
    <s v="F"/>
    <s v="P"/>
    <s v="N"/>
  </r>
  <r>
    <n v="258"/>
    <x v="0"/>
    <s v="Male"/>
    <n v="21"/>
    <x v="2"/>
    <n v="6"/>
    <x v="1"/>
    <x v="4"/>
    <s v="All"/>
    <x v="0"/>
    <n v="4"/>
    <n v="2"/>
    <n v="2"/>
    <n v="0"/>
    <s v="4J"/>
    <s v="RG"/>
    <s v="XC"/>
    <s v="4J"/>
    <s v="RG"/>
    <s v="**"/>
  </r>
  <r>
    <n v="259"/>
    <x v="0"/>
    <s v="Male"/>
    <n v="21"/>
    <x v="0"/>
    <n v="12"/>
    <x v="2"/>
    <x v="1"/>
    <s v="Middle"/>
    <x v="1"/>
    <n v="3"/>
    <n v="0"/>
    <n v="1"/>
    <n v="0"/>
    <s v="XWMG"/>
    <s v="9VH7"/>
    <s v="F3KR"/>
    <s v="****"/>
    <s v="9WMG"/>
    <s v="****"/>
  </r>
  <r>
    <n v="260"/>
    <x v="0"/>
    <s v="Male"/>
    <n v="21"/>
    <x v="0"/>
    <n v="12"/>
    <x v="1"/>
    <x v="1"/>
    <s v="Middle"/>
    <x v="1"/>
    <n v="0"/>
    <n v="0"/>
    <n v="0"/>
    <n v="0"/>
    <s v="7CMK"/>
    <s v="F9VJ"/>
    <s v="YLPR"/>
    <s v="****"/>
    <s v="AF21"/>
    <s v="****"/>
  </r>
  <r>
    <n v="261"/>
    <x v="0"/>
    <s v="Male"/>
    <n v="21"/>
    <x v="3"/>
    <n v="9"/>
    <x v="0"/>
    <x v="3"/>
    <s v="All"/>
    <x v="0"/>
    <n v="4"/>
    <n v="3"/>
    <n v="1"/>
    <n v="0"/>
    <s v="MT4"/>
    <s v="L6Y"/>
    <s v="P3W"/>
    <s v="MT4"/>
    <s v="LJK"/>
    <s v="***"/>
  </r>
  <r>
    <n v="262"/>
    <x v="0"/>
    <s v="Male"/>
    <n v="21"/>
    <x v="1"/>
    <n v="3"/>
    <x v="1"/>
    <x v="4"/>
    <s v="Middle"/>
    <x v="1"/>
    <n v="3"/>
    <n v="0"/>
    <n v="1"/>
    <n v="0"/>
    <s v="T"/>
    <s v="H"/>
    <s v="X"/>
    <s v="*"/>
    <s v="H"/>
    <s v="*"/>
  </r>
  <r>
    <n v="263"/>
    <x v="0"/>
    <s v="Male"/>
    <n v="21"/>
    <x v="1"/>
    <n v="3"/>
    <x v="1"/>
    <x v="1"/>
    <s v="Down"/>
    <x v="1"/>
    <n v="3"/>
    <n v="0"/>
    <n v="0"/>
    <n v="1"/>
    <s v="W"/>
    <s v="K"/>
    <s v="G"/>
    <s v="*"/>
    <s v="*"/>
    <s v="G"/>
  </r>
  <r>
    <n v="264"/>
    <x v="0"/>
    <s v="Male"/>
    <n v="21"/>
    <x v="2"/>
    <n v="6"/>
    <x v="1"/>
    <x v="1"/>
    <s v="All"/>
    <x v="0"/>
    <n v="4"/>
    <n v="2"/>
    <n v="2"/>
    <n v="0"/>
    <s v="MC"/>
    <s v="JW"/>
    <s v="F9"/>
    <s v="MC"/>
    <s v="JW"/>
    <s v="**"/>
  </r>
  <r>
    <n v="265"/>
    <x v="0"/>
    <s v="Male"/>
    <n v="21"/>
    <x v="1"/>
    <n v="3"/>
    <x v="0"/>
    <x v="0"/>
    <s v="Down"/>
    <x v="1"/>
    <n v="3"/>
    <n v="0"/>
    <n v="0"/>
    <n v="1"/>
    <s v="6"/>
    <s v="K"/>
    <s v="W"/>
    <s v="*"/>
    <s v="*"/>
    <s v="W"/>
  </r>
  <r>
    <n v="266"/>
    <x v="0"/>
    <s v="Male"/>
    <n v="21"/>
    <x v="2"/>
    <n v="6"/>
    <x v="1"/>
    <x v="2"/>
    <s v="All"/>
    <x v="0"/>
    <n v="4"/>
    <n v="2"/>
    <n v="2"/>
    <n v="0"/>
    <s v="V3"/>
    <s v="RY"/>
    <s v="JH"/>
    <s v="V3"/>
    <s v="RY"/>
    <s v="**"/>
  </r>
  <r>
    <n v="267"/>
    <x v="0"/>
    <s v="Male"/>
    <n v="21"/>
    <x v="2"/>
    <n v="6"/>
    <x v="1"/>
    <x v="4"/>
    <s v="Middle"/>
    <x v="1"/>
    <n v="3"/>
    <n v="0"/>
    <n v="1"/>
    <n v="0"/>
    <s v="PR"/>
    <s v="VF"/>
    <s v="ML"/>
    <s v="**"/>
    <s v="HF"/>
    <s v="**"/>
  </r>
  <r>
    <n v="268"/>
    <x v="0"/>
    <s v="Male"/>
    <n v="21"/>
    <x v="0"/>
    <n v="12"/>
    <x v="1"/>
    <x v="3"/>
    <s v="Middle"/>
    <x v="1"/>
    <n v="12"/>
    <n v="0"/>
    <n v="4"/>
    <n v="0"/>
    <s v="PW96"/>
    <s v="GLNX"/>
    <s v="CF74"/>
    <s v="****"/>
    <s v="GLNX"/>
    <s v="****"/>
  </r>
  <r>
    <n v="269"/>
    <x v="0"/>
    <s v="Male"/>
    <n v="21"/>
    <x v="1"/>
    <n v="3"/>
    <x v="2"/>
    <x v="0"/>
    <s v="Middle"/>
    <x v="1"/>
    <n v="3"/>
    <n v="0"/>
    <n v="1"/>
    <n v="0"/>
    <s v="N"/>
    <s v="L"/>
    <s v="R"/>
    <s v="*"/>
    <s v="L"/>
    <s v="*"/>
  </r>
  <r>
    <n v="270"/>
    <x v="0"/>
    <s v="Male"/>
    <n v="21"/>
    <x v="1"/>
    <n v="3"/>
    <x v="1"/>
    <x v="0"/>
    <s v="All"/>
    <x v="0"/>
    <n v="3"/>
    <n v="1"/>
    <n v="1"/>
    <n v="1"/>
    <s v="4"/>
    <s v="G"/>
    <s v="T"/>
    <s v="4"/>
    <s v="G"/>
    <s v="T"/>
  </r>
  <r>
    <n v="271"/>
    <x v="0"/>
    <s v="Male"/>
    <n v="21"/>
    <x v="0"/>
    <n v="12"/>
    <x v="2"/>
    <x v="1"/>
    <s v="Down"/>
    <x v="1"/>
    <n v="3"/>
    <n v="0"/>
    <n v="0"/>
    <n v="1"/>
    <s v="JXLK"/>
    <s v="MGCV"/>
    <s v="7TYR"/>
    <s v="****"/>
    <s v="****"/>
    <s v="7CLK"/>
  </r>
  <r>
    <n v="272"/>
    <x v="0"/>
    <s v="Male"/>
    <n v="21"/>
    <x v="1"/>
    <n v="3"/>
    <x v="2"/>
    <x v="0"/>
    <s v="Up"/>
    <x v="1"/>
    <n v="3"/>
    <n v="1"/>
    <n v="0"/>
    <n v="0"/>
    <s v="3"/>
    <s v="V"/>
    <s v="C"/>
    <s v="3"/>
    <s v="*"/>
    <s v="*"/>
  </r>
  <r>
    <n v="273"/>
    <x v="0"/>
    <s v="Male"/>
    <n v="21"/>
    <x v="2"/>
    <n v="6"/>
    <x v="2"/>
    <x v="3"/>
    <s v="All"/>
    <x v="0"/>
    <n v="4"/>
    <n v="0"/>
    <n v="2"/>
    <n v="2"/>
    <s v="GX"/>
    <s v="RP"/>
    <s v="4H"/>
    <s v="**"/>
    <s v="RP"/>
    <s v="4H"/>
  </r>
  <r>
    <n v="274"/>
    <x v="0"/>
    <s v="Male"/>
    <n v="21"/>
    <x v="2"/>
    <n v="6"/>
    <x v="0"/>
    <x v="3"/>
    <s v="Up"/>
    <x v="1"/>
    <n v="6"/>
    <n v="2"/>
    <n v="0"/>
    <n v="0"/>
    <s v="YH"/>
    <s v="7J"/>
    <s v="TP"/>
    <s v="YH"/>
    <s v="**"/>
    <s v="**"/>
  </r>
  <r>
    <n v="275"/>
    <x v="0"/>
    <s v="Male"/>
    <n v="21"/>
    <x v="3"/>
    <n v="9"/>
    <x v="0"/>
    <x v="1"/>
    <s v="Middle"/>
    <x v="1"/>
    <n v="6"/>
    <n v="0"/>
    <n v="2"/>
    <n v="0"/>
    <s v="FKL"/>
    <s v="674"/>
    <s v="PMJ"/>
    <s v="***"/>
    <s v="6M4"/>
    <s v="***"/>
  </r>
  <r>
    <n v="276"/>
    <x v="0"/>
    <s v="Male"/>
    <n v="21"/>
    <x v="2"/>
    <n v="6"/>
    <x v="2"/>
    <x v="1"/>
    <s v="All"/>
    <x v="0"/>
    <n v="3"/>
    <n v="0"/>
    <n v="1"/>
    <n v="2"/>
    <s v="NL"/>
    <s v="WY"/>
    <s v="G9"/>
    <s v="**"/>
    <s v="MY"/>
    <s v="G9"/>
  </r>
  <r>
    <n v="277"/>
    <x v="0"/>
    <s v="Male"/>
    <n v="21"/>
    <x v="1"/>
    <n v="3"/>
    <x v="0"/>
    <x v="4"/>
    <s v="All"/>
    <x v="0"/>
    <n v="3"/>
    <n v="1"/>
    <n v="1"/>
    <n v="1"/>
    <s v="4"/>
    <s v="7"/>
    <s v="N"/>
    <s v="4"/>
    <s v="7"/>
    <s v="N"/>
  </r>
  <r>
    <n v="278"/>
    <x v="0"/>
    <s v="Male"/>
    <n v="21"/>
    <x v="2"/>
    <n v="6"/>
    <x v="0"/>
    <x v="4"/>
    <s v="All"/>
    <x v="0"/>
    <n v="3"/>
    <n v="2"/>
    <n v="1"/>
    <n v="0"/>
    <s v="76"/>
    <s v="YK"/>
    <s v="NL"/>
    <s v="76"/>
    <s v="NK"/>
    <s v="**"/>
  </r>
  <r>
    <n v="279"/>
    <x v="0"/>
    <s v="Male"/>
    <n v="21"/>
    <x v="0"/>
    <n v="12"/>
    <x v="2"/>
    <x v="0"/>
    <s v="Up"/>
    <x v="1"/>
    <n v="6"/>
    <n v="2"/>
    <n v="0"/>
    <n v="0"/>
    <s v="JN7C"/>
    <s v="WPFL"/>
    <s v="4M69"/>
    <s v="JNFK"/>
    <s v="****"/>
    <s v="****"/>
  </r>
  <r>
    <n v="280"/>
    <x v="0"/>
    <s v="Male"/>
    <n v="21"/>
    <x v="0"/>
    <n v="12"/>
    <x v="0"/>
    <x v="1"/>
    <s v="All"/>
    <x v="0"/>
    <n v="1"/>
    <n v="1"/>
    <n v="0"/>
    <n v="0"/>
    <s v="LPCJ"/>
    <s v="KNT4"/>
    <s v="M67H"/>
    <s v="JRC6"/>
    <s v="****"/>
    <s v="****"/>
  </r>
  <r>
    <n v="281"/>
    <x v="0"/>
    <s v="Male"/>
    <n v="21"/>
    <x v="1"/>
    <n v="3"/>
    <x v="2"/>
    <x v="0"/>
    <s v="All"/>
    <x v="0"/>
    <n v="3"/>
    <n v="1"/>
    <n v="1"/>
    <n v="1"/>
    <s v="X"/>
    <s v="3"/>
    <s v="L"/>
    <s v="X"/>
    <s v="3"/>
    <s v="L"/>
  </r>
  <r>
    <n v="282"/>
    <x v="0"/>
    <s v="Male"/>
    <n v="21"/>
    <x v="2"/>
    <n v="6"/>
    <x v="1"/>
    <x v="2"/>
    <s v="All"/>
    <x v="0"/>
    <n v="4"/>
    <n v="2"/>
    <n v="2"/>
    <n v="0"/>
    <s v="FG"/>
    <s v="HL"/>
    <s v="XJ"/>
    <s v="FG"/>
    <s v="HL"/>
    <s v="**"/>
  </r>
  <r>
    <n v="283"/>
    <x v="0"/>
    <s v="Male"/>
    <n v="21"/>
    <x v="0"/>
    <n v="12"/>
    <x v="0"/>
    <x v="2"/>
    <s v="Middle"/>
    <x v="1"/>
    <n v="0"/>
    <n v="0"/>
    <n v="0"/>
    <n v="0"/>
    <s v="KJ3H"/>
    <s v="VF67"/>
    <s v="4RCL"/>
    <s v="****"/>
    <s v="LHSA"/>
    <s v="****"/>
  </r>
  <r>
    <n v="284"/>
    <x v="0"/>
    <s v="Male"/>
    <n v="21"/>
    <x v="1"/>
    <n v="3"/>
    <x v="2"/>
    <x v="3"/>
    <s v="All"/>
    <x v="0"/>
    <n v="3"/>
    <n v="1"/>
    <n v="1"/>
    <n v="1"/>
    <s v="C"/>
    <s v="F"/>
    <s v="Y"/>
    <s v="C"/>
    <s v="F"/>
    <s v="Y"/>
  </r>
  <r>
    <n v="285"/>
    <x v="0"/>
    <s v="Male"/>
    <n v="21"/>
    <x v="1"/>
    <n v="3"/>
    <x v="2"/>
    <x v="3"/>
    <s v="Down"/>
    <x v="1"/>
    <n v="3"/>
    <n v="0"/>
    <n v="0"/>
    <n v="1"/>
    <s v="M"/>
    <s v="C"/>
    <s v="J"/>
    <s v="*"/>
    <s v="*"/>
    <s v="J"/>
  </r>
  <r>
    <n v="286"/>
    <x v="0"/>
    <s v="Male"/>
    <n v="21"/>
    <x v="0"/>
    <n v="12"/>
    <x v="1"/>
    <x v="0"/>
    <s v="All"/>
    <x v="0"/>
    <n v="4"/>
    <n v="4"/>
    <n v="0"/>
    <n v="0"/>
    <s v="JXLK"/>
    <s v="MGCV"/>
    <s v="7TYR"/>
    <s v="JXLK"/>
    <s v="****"/>
    <s v="****"/>
  </r>
  <r>
    <n v="287"/>
    <x v="0"/>
    <s v="Male"/>
    <n v="21"/>
    <x v="0"/>
    <n v="12"/>
    <x v="1"/>
    <x v="1"/>
    <s v="All"/>
    <x v="0"/>
    <n v="1"/>
    <n v="1"/>
    <n v="0"/>
    <n v="0"/>
    <s v="9KPF"/>
    <s v="X7CN"/>
    <s v="3JLH"/>
    <s v="9*6N"/>
    <s v="GXLK"/>
    <s v="****"/>
  </r>
  <r>
    <n v="288"/>
    <x v="0"/>
    <s v="Male"/>
    <n v="21"/>
    <x v="0"/>
    <n v="12"/>
    <x v="2"/>
    <x v="4"/>
    <s v="All"/>
    <x v="0"/>
    <n v="2"/>
    <n v="2"/>
    <n v="0"/>
    <n v="0"/>
    <s v="F6XK"/>
    <s v="NJ73"/>
    <s v="4RCP"/>
    <s v="F6YX"/>
    <s v="****"/>
    <s v="****"/>
  </r>
  <r>
    <n v="289"/>
    <x v="0"/>
    <s v="Male"/>
    <n v="21"/>
    <x v="0"/>
    <n v="12"/>
    <x v="1"/>
    <x v="4"/>
    <s v="Middle"/>
    <x v="1"/>
    <n v="6"/>
    <n v="0"/>
    <n v="2"/>
    <n v="0"/>
    <s v="4KWL"/>
    <s v="HNF9"/>
    <s v="G3C7"/>
    <s v="****"/>
    <s v="XNX9"/>
    <s v="****"/>
  </r>
  <r>
    <n v="290"/>
    <x v="0"/>
    <s v="Male"/>
    <n v="21"/>
    <x v="3"/>
    <n v="9"/>
    <x v="2"/>
    <x v="0"/>
    <s v="All"/>
    <x v="0"/>
    <n v="3"/>
    <n v="0"/>
    <n v="3"/>
    <n v="0"/>
    <s v="GXW"/>
    <s v="3VT"/>
    <s v="KCY"/>
    <s v="CWH"/>
    <s v="3VT"/>
    <s v="***"/>
  </r>
  <r>
    <n v="291"/>
    <x v="0"/>
    <s v="Male"/>
    <n v="21"/>
    <x v="1"/>
    <n v="3"/>
    <x v="0"/>
    <x v="1"/>
    <s v="Up"/>
    <x v="1"/>
    <n v="3"/>
    <n v="1"/>
    <n v="0"/>
    <n v="0"/>
    <s v="7"/>
    <s v="G"/>
    <s v="M"/>
    <s v="7"/>
    <s v="*"/>
    <s v="*"/>
  </r>
  <r>
    <n v="292"/>
    <x v="0"/>
    <s v="Male"/>
    <n v="21"/>
    <x v="3"/>
    <n v="9"/>
    <x v="0"/>
    <x v="4"/>
    <s v="All"/>
    <x v="0"/>
    <n v="2"/>
    <n v="2"/>
    <n v="0"/>
    <n v="0"/>
    <s v="HNF"/>
    <s v="KV3"/>
    <s v="XLC"/>
    <s v="HN3"/>
    <s v="***"/>
    <s v="***"/>
  </r>
  <r>
    <n v="293"/>
    <x v="0"/>
    <s v="Male"/>
    <n v="21"/>
    <x v="3"/>
    <n v="9"/>
    <x v="0"/>
    <x v="0"/>
    <s v="Down"/>
    <x v="1"/>
    <n v="0"/>
    <n v="0"/>
    <n v="0"/>
    <n v="0"/>
    <s v="7V9"/>
    <s v="X3L"/>
    <s v="TRH"/>
    <s v="***"/>
    <s v="***"/>
    <s v="XML"/>
  </r>
  <r>
    <n v="294"/>
    <x v="0"/>
    <s v="Male"/>
    <n v="21"/>
    <x v="1"/>
    <n v="3"/>
    <x v="1"/>
    <x v="2"/>
    <s v="Middle"/>
    <x v="1"/>
    <n v="3"/>
    <n v="0"/>
    <n v="1"/>
    <n v="0"/>
    <s v="L"/>
    <s v="W"/>
    <s v="C"/>
    <s v="*"/>
    <s v="W"/>
    <s v="*"/>
  </r>
  <r>
    <n v="295"/>
    <x v="0"/>
    <s v="Male"/>
    <n v="21"/>
    <x v="3"/>
    <n v="9"/>
    <x v="2"/>
    <x v="3"/>
    <s v="Up"/>
    <x v="1"/>
    <n v="6"/>
    <n v="2"/>
    <n v="0"/>
    <n v="0"/>
    <s v="9PV"/>
    <s v="YWL"/>
    <s v="JG3"/>
    <s v="9PW"/>
    <s v="***"/>
    <s v="***"/>
  </r>
  <r>
    <n v="296"/>
    <x v="0"/>
    <s v="Male"/>
    <n v="21"/>
    <x v="2"/>
    <n v="6"/>
    <x v="2"/>
    <x v="0"/>
    <s v="All"/>
    <x v="0"/>
    <n v="6"/>
    <n v="2"/>
    <n v="2"/>
    <n v="2"/>
    <s v="CR"/>
    <s v="T7"/>
    <s v="N4"/>
    <s v="CR"/>
    <s v="T7"/>
    <s v="N4"/>
  </r>
  <r>
    <n v="297"/>
    <x v="0"/>
    <s v="Male"/>
    <n v="21"/>
    <x v="1"/>
    <n v="3"/>
    <x v="1"/>
    <x v="1"/>
    <s v="All"/>
    <x v="0"/>
    <n v="3"/>
    <n v="1"/>
    <n v="1"/>
    <n v="1"/>
    <s v="F"/>
    <s v="C"/>
    <s v="X"/>
    <s v="F"/>
    <s v="C"/>
    <s v="X"/>
  </r>
  <r>
    <n v="298"/>
    <x v="0"/>
    <s v="Male"/>
    <n v="21"/>
    <x v="1"/>
    <n v="3"/>
    <x v="1"/>
    <x v="4"/>
    <s v="All"/>
    <x v="0"/>
    <n v="3"/>
    <n v="1"/>
    <n v="1"/>
    <n v="1"/>
    <s v="9"/>
    <s v="G"/>
    <s v="L"/>
    <s v="9"/>
    <s v="G"/>
    <s v="L"/>
  </r>
  <r>
    <n v="299"/>
    <x v="0"/>
    <s v="Male"/>
    <n v="21"/>
    <x v="1"/>
    <n v="3"/>
    <x v="0"/>
    <x v="3"/>
    <s v="All"/>
    <x v="0"/>
    <n v="3"/>
    <n v="1"/>
    <n v="1"/>
    <n v="1"/>
    <s v="C"/>
    <s v="M"/>
    <s v="N"/>
    <s v="C"/>
    <s v="M"/>
    <s v="N"/>
  </r>
  <r>
    <n v="300"/>
    <x v="0"/>
    <s v="Male"/>
    <n v="21"/>
    <x v="1"/>
    <n v="3"/>
    <x v="1"/>
    <x v="3"/>
    <s v="All"/>
    <x v="0"/>
    <n v="2"/>
    <n v="1"/>
    <n v="1"/>
    <n v="0"/>
    <s v="9"/>
    <s v="J"/>
    <s v="H"/>
    <s v="9"/>
    <s v="J"/>
    <s v="G"/>
  </r>
  <r>
    <n v="301"/>
    <x v="0"/>
    <s v="Male"/>
    <n v="21"/>
    <x v="3"/>
    <n v="9"/>
    <x v="2"/>
    <x v="3"/>
    <s v="All"/>
    <x v="0"/>
    <n v="3"/>
    <n v="3"/>
    <n v="0"/>
    <n v="0"/>
    <s v="49K"/>
    <s v="FTX"/>
    <s v="VPN"/>
    <s v="49K"/>
    <s v="Y7T"/>
    <s v="***"/>
  </r>
  <r>
    <n v="302"/>
    <x v="0"/>
    <s v="Male"/>
    <n v="21"/>
    <x v="1"/>
    <n v="3"/>
    <x v="1"/>
    <x v="2"/>
    <s v="All"/>
    <x v="0"/>
    <n v="3"/>
    <n v="1"/>
    <n v="1"/>
    <n v="1"/>
    <s v="K"/>
    <s v="J"/>
    <s v="3"/>
    <s v="K"/>
    <s v="J"/>
    <s v="3"/>
  </r>
  <r>
    <n v="303"/>
    <x v="0"/>
    <s v="Male"/>
    <n v="21"/>
    <x v="0"/>
    <n v="12"/>
    <x v="1"/>
    <x v="3"/>
    <s v="Middle"/>
    <x v="1"/>
    <n v="3"/>
    <n v="0"/>
    <n v="1"/>
    <n v="0"/>
    <s v="PLYJ"/>
    <s v="367C"/>
    <s v="KTHM"/>
    <s v="****"/>
    <s v="3KLS"/>
    <s v="****"/>
  </r>
  <r>
    <n v="304"/>
    <x v="0"/>
    <s v="Male"/>
    <n v="21"/>
    <x v="2"/>
    <n v="6"/>
    <x v="2"/>
    <x v="2"/>
    <s v="All"/>
    <x v="0"/>
    <n v="2"/>
    <n v="2"/>
    <n v="0"/>
    <n v="0"/>
    <s v="KH"/>
    <s v="T9"/>
    <s v="YP"/>
    <s v="KH"/>
    <s v="9T"/>
    <s v="**"/>
  </r>
  <r>
    <n v="305"/>
    <x v="0"/>
    <s v="Male"/>
    <n v="21"/>
    <x v="3"/>
    <n v="9"/>
    <x v="1"/>
    <x v="2"/>
    <s v="Up"/>
    <x v="1"/>
    <n v="6"/>
    <n v="2"/>
    <n v="0"/>
    <n v="0"/>
    <s v="XCV"/>
    <s v="PMG"/>
    <s v="YF3"/>
    <s v="XCY"/>
    <s v="***"/>
    <s v="***"/>
  </r>
  <r>
    <n v="306"/>
    <x v="0"/>
    <s v="Male"/>
    <n v="21"/>
    <x v="1"/>
    <n v="3"/>
    <x v="0"/>
    <x v="4"/>
    <s v="All"/>
    <x v="0"/>
    <n v="3"/>
    <n v="1"/>
    <n v="1"/>
    <n v="1"/>
    <s v="T"/>
    <s v="3"/>
    <s v="X"/>
    <s v="T"/>
    <s v="3"/>
    <s v="X"/>
  </r>
  <r>
    <n v="307"/>
    <x v="0"/>
    <s v="Male"/>
    <n v="21"/>
    <x v="1"/>
    <n v="3"/>
    <x v="0"/>
    <x v="1"/>
    <s v="All"/>
    <x v="0"/>
    <n v="3"/>
    <n v="1"/>
    <n v="1"/>
    <n v="1"/>
    <s v="X"/>
    <s v="4"/>
    <s v="W"/>
    <s v="X"/>
    <s v="4"/>
    <s v="W"/>
  </r>
  <r>
    <n v="308"/>
    <x v="0"/>
    <s v="Male"/>
    <n v="21"/>
    <x v="2"/>
    <n v="6"/>
    <x v="0"/>
    <x v="0"/>
    <s v="All"/>
    <x v="0"/>
    <n v="4"/>
    <n v="2"/>
    <n v="2"/>
    <n v="0"/>
    <s v="NF"/>
    <s v="MW"/>
    <s v="P9"/>
    <s v="NF"/>
    <s v="MW"/>
    <s v="**"/>
  </r>
  <r>
    <n v="309"/>
    <x v="0"/>
    <s v="Male"/>
    <n v="21"/>
    <x v="1"/>
    <n v="3"/>
    <x v="0"/>
    <x v="4"/>
    <s v="All"/>
    <x v="0"/>
    <n v="3"/>
    <n v="1"/>
    <n v="1"/>
    <n v="1"/>
    <s v="C"/>
    <s v="6"/>
    <s v="F"/>
    <s v="C"/>
    <s v="6"/>
    <s v="F"/>
  </r>
  <r>
    <n v="310"/>
    <x v="0"/>
    <s v="Male"/>
    <n v="21"/>
    <x v="1"/>
    <n v="3"/>
    <x v="2"/>
    <x v="2"/>
    <s v="Down"/>
    <x v="1"/>
    <n v="3"/>
    <n v="0"/>
    <n v="0"/>
    <n v="1"/>
    <s v="X"/>
    <s v="N"/>
    <s v="J"/>
    <s v="*"/>
    <s v="*"/>
    <s v="J"/>
  </r>
  <r>
    <n v="311"/>
    <x v="0"/>
    <s v="Male"/>
    <n v="21"/>
    <x v="2"/>
    <n v="6"/>
    <x v="1"/>
    <x v="0"/>
    <s v="All"/>
    <x v="0"/>
    <n v="3"/>
    <n v="2"/>
    <n v="0"/>
    <n v="1"/>
    <s v="4M"/>
    <s v="WT"/>
    <s v="FN"/>
    <s v="4M"/>
    <s v="HK"/>
    <s v="TN"/>
  </r>
  <r>
    <n v="312"/>
    <x v="0"/>
    <s v="Male"/>
    <n v="21"/>
    <x v="1"/>
    <n v="3"/>
    <x v="0"/>
    <x v="0"/>
    <s v="All"/>
    <x v="0"/>
    <n v="3"/>
    <n v="1"/>
    <n v="1"/>
    <n v="1"/>
    <s v="N"/>
    <s v="H"/>
    <s v="M"/>
    <s v="N"/>
    <s v="H"/>
    <s v="M"/>
  </r>
  <r>
    <n v="313"/>
    <x v="0"/>
    <s v="Male"/>
    <n v="21"/>
    <x v="1"/>
    <n v="3"/>
    <x v="0"/>
    <x v="1"/>
    <s v="Middle"/>
    <x v="1"/>
    <n v="3"/>
    <n v="0"/>
    <n v="1"/>
    <n v="0"/>
    <s v="V"/>
    <s v="7"/>
    <s v="6"/>
    <s v="*"/>
    <s v="7"/>
    <s v="*"/>
  </r>
  <r>
    <n v="314"/>
    <x v="0"/>
    <s v="Male"/>
    <n v="21"/>
    <x v="1"/>
    <n v="3"/>
    <x v="1"/>
    <x v="1"/>
    <s v="Up"/>
    <x v="1"/>
    <n v="3"/>
    <n v="1"/>
    <n v="0"/>
    <n v="0"/>
    <s v="L"/>
    <s v="K"/>
    <s v="R"/>
    <s v="L"/>
    <s v="*"/>
    <s v="*"/>
  </r>
  <r>
    <n v="315"/>
    <x v="0"/>
    <s v="Male"/>
    <n v="21"/>
    <x v="0"/>
    <n v="12"/>
    <x v="0"/>
    <x v="0"/>
    <s v="Middle"/>
    <x v="1"/>
    <n v="0"/>
    <n v="0"/>
    <n v="0"/>
    <n v="0"/>
    <s v="LN6C"/>
    <s v="MVTF"/>
    <s v="Y973"/>
    <s v="****"/>
    <s v="ETRK"/>
    <s v="****"/>
  </r>
  <r>
    <n v="316"/>
    <x v="0"/>
    <s v="Male"/>
    <n v="21"/>
    <x v="3"/>
    <n v="9"/>
    <x v="1"/>
    <x v="0"/>
    <s v="Middle"/>
    <x v="1"/>
    <n v="6"/>
    <n v="0"/>
    <n v="2"/>
    <n v="0"/>
    <s v="H4P"/>
    <s v="6YR"/>
    <s v="WCK"/>
    <s v="***"/>
    <s v="6YP"/>
    <s v="***"/>
  </r>
  <r>
    <n v="317"/>
    <x v="0"/>
    <s v="Male"/>
    <n v="21"/>
    <x v="0"/>
    <n v="12"/>
    <x v="0"/>
    <x v="3"/>
    <s v="Middle"/>
    <x v="1"/>
    <n v="0"/>
    <n v="0"/>
    <n v="0"/>
    <n v="0"/>
    <s v="H9VL"/>
    <s v="CGRN"/>
    <s v="XPF6"/>
    <s v="****"/>
    <s v="HJAF"/>
    <s v="****"/>
  </r>
  <r>
    <n v="318"/>
    <x v="0"/>
    <s v="Male"/>
    <n v="21"/>
    <x v="3"/>
    <n v="9"/>
    <x v="0"/>
    <x v="2"/>
    <s v="Down"/>
    <x v="1"/>
    <n v="0"/>
    <n v="0"/>
    <n v="0"/>
    <n v="0"/>
    <s v="C96"/>
    <s v="T7W"/>
    <s v="HYL"/>
    <s v="***"/>
    <s v="***"/>
    <s v="TLN"/>
  </r>
  <r>
    <n v="319"/>
    <x v="0"/>
    <s v="Male"/>
    <n v="21"/>
    <x v="3"/>
    <n v="9"/>
    <x v="1"/>
    <x v="4"/>
    <s v="All"/>
    <x v="0"/>
    <n v="1"/>
    <n v="1"/>
    <n v="0"/>
    <n v="0"/>
    <s v="3CN"/>
    <s v="KFT"/>
    <s v="WRJ"/>
    <s v="3RJ"/>
    <s v="***"/>
    <s v="***"/>
  </r>
  <r>
    <n v="320"/>
    <x v="0"/>
    <s v="Male"/>
    <n v="21"/>
    <x v="2"/>
    <n v="6"/>
    <x v="0"/>
    <x v="0"/>
    <s v="All"/>
    <x v="0"/>
    <n v="4"/>
    <n v="2"/>
    <n v="2"/>
    <n v="0"/>
    <s v="K4"/>
    <s v="LT"/>
    <s v="XP"/>
    <s v="K4"/>
    <s v="LT"/>
    <s v="**"/>
  </r>
  <r>
    <n v="321"/>
    <x v="0"/>
    <s v="Male"/>
    <n v="21"/>
    <x v="3"/>
    <n v="9"/>
    <x v="0"/>
    <x v="0"/>
    <s v="All"/>
    <x v="0"/>
    <n v="6"/>
    <n v="3"/>
    <n v="3"/>
    <n v="0"/>
    <s v="M4K"/>
    <s v="RWC"/>
    <s v="NP7"/>
    <s v="M4K"/>
    <s v="RWC"/>
    <s v="***"/>
  </r>
  <r>
    <n v="322"/>
    <x v="0"/>
    <s v="Male"/>
    <n v="21"/>
    <x v="2"/>
    <n v="6"/>
    <x v="0"/>
    <x v="1"/>
    <s v="Middle"/>
    <x v="1"/>
    <n v="6"/>
    <n v="0"/>
    <n v="2"/>
    <n v="0"/>
    <s v="KF"/>
    <s v="TV"/>
    <s v="MP"/>
    <s v="**"/>
    <s v="TV"/>
    <s v="**"/>
  </r>
  <r>
    <n v="323"/>
    <x v="0"/>
    <s v="Male"/>
    <n v="21"/>
    <x v="0"/>
    <n v="12"/>
    <x v="2"/>
    <x v="4"/>
    <s v="Middle"/>
    <x v="1"/>
    <n v="12"/>
    <n v="0"/>
    <n v="4"/>
    <n v="0"/>
    <s v="4MWT"/>
    <s v="FNY9"/>
    <s v="PCL7"/>
    <s v="****"/>
    <s v="FNY9"/>
    <s v="****"/>
  </r>
  <r>
    <n v="324"/>
    <x v="0"/>
    <s v="Male"/>
    <n v="21"/>
    <x v="2"/>
    <n v="6"/>
    <x v="1"/>
    <x v="1"/>
    <s v="Middle"/>
    <x v="1"/>
    <n v="6"/>
    <n v="0"/>
    <n v="2"/>
    <n v="0"/>
    <s v="9X"/>
    <s v="34"/>
    <s v="T7"/>
    <s v="**"/>
    <s v="34"/>
    <s v="**"/>
  </r>
  <r>
    <n v="325"/>
    <x v="0"/>
    <s v="Male"/>
    <n v="21"/>
    <x v="3"/>
    <n v="9"/>
    <x v="0"/>
    <x v="0"/>
    <s v="Down"/>
    <x v="1"/>
    <n v="3"/>
    <n v="0"/>
    <n v="0"/>
    <n v="1"/>
    <s v="HL7"/>
    <s v="3NY"/>
    <s v="9WX"/>
    <s v="***"/>
    <s v="***"/>
    <s v="XWL"/>
  </r>
  <r>
    <n v="326"/>
    <x v="0"/>
    <s v="Male"/>
    <n v="21"/>
    <x v="2"/>
    <n v="6"/>
    <x v="2"/>
    <x v="4"/>
    <s v="All"/>
    <x v="0"/>
    <n v="5"/>
    <n v="2"/>
    <n v="2"/>
    <n v="1"/>
    <s v="JY"/>
    <s v="7M"/>
    <s v="GP"/>
    <s v="JY"/>
    <s v="7M"/>
    <s v="3P"/>
  </r>
  <r>
    <n v="327"/>
    <x v="0"/>
    <s v="Male"/>
    <n v="21"/>
    <x v="2"/>
    <n v="6"/>
    <x v="1"/>
    <x v="0"/>
    <s v="All"/>
    <x v="0"/>
    <n v="4"/>
    <n v="2"/>
    <n v="2"/>
    <n v="0"/>
    <s v="6P"/>
    <s v="V9"/>
    <s v="NW"/>
    <s v="6P"/>
    <s v="V9"/>
    <s v="**"/>
  </r>
  <r>
    <n v="328"/>
    <x v="0"/>
    <s v="Male"/>
    <n v="21"/>
    <x v="0"/>
    <n v="12"/>
    <x v="0"/>
    <x v="2"/>
    <s v="All"/>
    <x v="0"/>
    <n v="3"/>
    <n v="3"/>
    <n v="0"/>
    <n v="0"/>
    <s v="3XHJ"/>
    <s v="MFL6"/>
    <s v="WPYR"/>
    <s v="3XH6"/>
    <s v="W***"/>
    <s v="****"/>
  </r>
  <r>
    <n v="329"/>
    <x v="0"/>
    <s v="Male"/>
    <n v="21"/>
    <x v="3"/>
    <n v="9"/>
    <x v="2"/>
    <x v="4"/>
    <s v="Down"/>
    <x v="1"/>
    <n v="0"/>
    <n v="0"/>
    <n v="0"/>
    <n v="0"/>
    <s v="RCX"/>
    <s v="9JK"/>
    <s v="7GH"/>
    <s v="***"/>
    <s v="***"/>
    <s v="SF*"/>
  </r>
  <r>
    <n v="330"/>
    <x v="0"/>
    <s v="Male"/>
    <n v="21"/>
    <x v="3"/>
    <n v="9"/>
    <x v="0"/>
    <x v="2"/>
    <s v="All"/>
    <x v="0"/>
    <n v="1"/>
    <n v="1"/>
    <n v="0"/>
    <n v="0"/>
    <s v="6X9"/>
    <s v="CFW"/>
    <s v="VYP"/>
    <s v="6FJ"/>
    <s v="***"/>
    <s v="***"/>
  </r>
  <r>
    <n v="331"/>
    <x v="0"/>
    <s v="Male"/>
    <n v="21"/>
    <x v="3"/>
    <n v="9"/>
    <x v="1"/>
    <x v="0"/>
    <s v="All"/>
    <x v="0"/>
    <n v="3"/>
    <n v="3"/>
    <n v="0"/>
    <n v="0"/>
    <s v="CX3"/>
    <s v="4HK"/>
    <s v="9RL"/>
    <s v="CX3"/>
    <s v="***"/>
    <s v="***"/>
  </r>
  <r>
    <n v="332"/>
    <x v="0"/>
    <s v="Male"/>
    <n v="21"/>
    <x v="3"/>
    <n v="9"/>
    <x v="2"/>
    <x v="2"/>
    <s v="Down"/>
    <x v="1"/>
    <n v="3"/>
    <n v="0"/>
    <n v="0"/>
    <n v="1"/>
    <s v="9KP"/>
    <s v="FX7"/>
    <s v="CN3"/>
    <s v="***"/>
    <s v="***"/>
    <s v="TNL"/>
  </r>
  <r>
    <n v="333"/>
    <x v="0"/>
    <s v="Male"/>
    <n v="21"/>
    <x v="1"/>
    <n v="3"/>
    <x v="2"/>
    <x v="0"/>
    <s v="All"/>
    <x v="0"/>
    <n v="3"/>
    <n v="1"/>
    <n v="1"/>
    <n v="1"/>
    <s v="L"/>
    <s v="W"/>
    <s v="C"/>
    <s v="L"/>
    <s v="W"/>
    <s v="C"/>
  </r>
  <r>
    <n v="334"/>
    <x v="0"/>
    <s v="Male"/>
    <n v="21"/>
    <x v="3"/>
    <n v="9"/>
    <x v="2"/>
    <x v="0"/>
    <s v="All"/>
    <x v="0"/>
    <n v="4"/>
    <n v="1"/>
    <n v="3"/>
    <n v="0"/>
    <s v="WKG"/>
    <s v="493"/>
    <s v="TC6"/>
    <s v="WHC"/>
    <s v="493"/>
    <s v="***"/>
  </r>
  <r>
    <n v="335"/>
    <x v="0"/>
    <s v="Male"/>
    <n v="21"/>
    <x v="3"/>
    <n v="9"/>
    <x v="1"/>
    <x v="4"/>
    <s v="Down"/>
    <x v="1"/>
    <n v="0"/>
    <n v="0"/>
    <n v="0"/>
    <n v="0"/>
    <s v="79F"/>
    <s v="6JY"/>
    <s v="PCV"/>
    <s v="***"/>
    <s v="***"/>
    <s v="LMS"/>
  </r>
  <r>
    <n v="336"/>
    <x v="0"/>
    <s v="Male"/>
    <n v="21"/>
    <x v="0"/>
    <n v="12"/>
    <x v="2"/>
    <x v="0"/>
    <s v="All"/>
    <x v="0"/>
    <n v="5"/>
    <n v="1"/>
    <n v="4"/>
    <n v="0"/>
    <s v="M4GY"/>
    <s v="VT39"/>
    <s v="6CXR"/>
    <s v="MH93"/>
    <s v="VT39"/>
    <s v="****"/>
  </r>
  <r>
    <n v="337"/>
    <x v="0"/>
    <s v="Male"/>
    <n v="21"/>
    <x v="3"/>
    <n v="9"/>
    <x v="0"/>
    <x v="3"/>
    <s v="Down"/>
    <x v="1"/>
    <n v="3"/>
    <n v="0"/>
    <n v="0"/>
    <n v="1"/>
    <s v="49K"/>
    <s v="FTX"/>
    <s v="VPN"/>
    <s v="***"/>
    <s v="***"/>
    <s v="WLN"/>
  </r>
  <r>
    <n v="338"/>
    <x v="0"/>
    <s v="Male"/>
    <n v="21"/>
    <x v="3"/>
    <n v="9"/>
    <x v="2"/>
    <x v="1"/>
    <s v="All"/>
    <x v="0"/>
    <n v="1"/>
    <n v="0"/>
    <n v="1"/>
    <n v="0"/>
    <s v="C9Y"/>
    <s v="64K"/>
    <s v="F3M"/>
    <s v="YWL"/>
    <s v="46K"/>
    <s v="***"/>
  </r>
  <r>
    <n v="339"/>
    <x v="0"/>
    <s v="Male"/>
    <n v="21"/>
    <x v="1"/>
    <n v="3"/>
    <x v="0"/>
    <x v="4"/>
    <s v="All"/>
    <x v="0"/>
    <n v="2"/>
    <n v="1"/>
    <n v="0"/>
    <n v="1"/>
    <s v="3"/>
    <s v="K"/>
    <s v="7"/>
    <s v="3"/>
    <s v="M"/>
    <s v="7"/>
  </r>
  <r>
    <n v="340"/>
    <x v="0"/>
    <s v="Male"/>
    <n v="21"/>
    <x v="0"/>
    <n v="12"/>
    <x v="1"/>
    <x v="4"/>
    <s v="All"/>
    <x v="0"/>
    <n v="3"/>
    <n v="3"/>
    <n v="0"/>
    <n v="0"/>
    <s v="4KWL"/>
    <s v="HNF9"/>
    <s v="G3C7"/>
    <s v="4KML"/>
    <s v="****"/>
    <s v="****"/>
  </r>
  <r>
    <n v="341"/>
    <x v="0"/>
    <s v="Male"/>
    <n v="21"/>
    <x v="2"/>
    <n v="6"/>
    <x v="2"/>
    <x v="3"/>
    <s v="Down"/>
    <x v="1"/>
    <n v="6"/>
    <n v="0"/>
    <n v="0"/>
    <n v="2"/>
    <s v="7R"/>
    <s v="4G"/>
    <s v="YT"/>
    <s v="**"/>
    <s v="**"/>
    <s v="YT"/>
  </r>
  <r>
    <n v="342"/>
    <x v="0"/>
    <s v="Male"/>
    <n v="21"/>
    <x v="2"/>
    <n v="6"/>
    <x v="2"/>
    <x v="0"/>
    <s v="Up"/>
    <x v="1"/>
    <n v="6"/>
    <n v="2"/>
    <n v="0"/>
    <n v="0"/>
    <s v="CM"/>
    <s v="NX"/>
    <s v="3J"/>
    <s v="CM"/>
    <s v="**"/>
    <s v="**"/>
  </r>
  <r>
    <n v="343"/>
    <x v="0"/>
    <s v="Male"/>
    <n v="21"/>
    <x v="0"/>
    <n v="12"/>
    <x v="0"/>
    <x v="4"/>
    <s v="All"/>
    <x v="0"/>
    <n v="2"/>
    <n v="2"/>
    <n v="0"/>
    <n v="0"/>
    <s v="JPYN"/>
    <s v="3R64"/>
    <s v="7HVW"/>
    <s v="JRWN"/>
    <s v="4Y3K"/>
    <s v="J***"/>
  </r>
  <r>
    <n v="344"/>
    <x v="0"/>
    <s v="Male"/>
    <n v="21"/>
    <x v="2"/>
    <n v="6"/>
    <x v="1"/>
    <x v="0"/>
    <s v="Down"/>
    <x v="1"/>
    <n v="3"/>
    <n v="0"/>
    <n v="0"/>
    <n v="1"/>
    <s v="TL"/>
    <s v="KC"/>
    <s v="X4"/>
    <s v="**"/>
    <s v="**"/>
    <s v="34"/>
  </r>
  <r>
    <n v="345"/>
    <x v="0"/>
    <s v="Male"/>
    <n v="21"/>
    <x v="1"/>
    <n v="3"/>
    <x v="2"/>
    <x v="1"/>
    <s v="All"/>
    <x v="0"/>
    <n v="3"/>
    <n v="1"/>
    <n v="1"/>
    <n v="1"/>
    <s v="H"/>
    <s v="X"/>
    <s v="R"/>
    <s v="H"/>
    <s v="X"/>
    <s v="R"/>
  </r>
  <r>
    <n v="346"/>
    <x v="0"/>
    <s v="Male"/>
    <n v="21"/>
    <x v="2"/>
    <n v="6"/>
    <x v="0"/>
    <x v="2"/>
    <s v="Down"/>
    <x v="1"/>
    <n v="3"/>
    <n v="0"/>
    <n v="0"/>
    <n v="1"/>
    <s v="RH"/>
    <s v="L3"/>
    <s v="9K"/>
    <s v="**"/>
    <s v="**"/>
    <s v="PK"/>
  </r>
  <r>
    <n v="347"/>
    <x v="0"/>
    <s v="Male"/>
    <n v="21"/>
    <x v="3"/>
    <n v="9"/>
    <x v="1"/>
    <x v="4"/>
    <s v="Up"/>
    <x v="1"/>
    <n v="9"/>
    <n v="3"/>
    <n v="0"/>
    <n v="0"/>
    <s v="F6X"/>
    <s v="KNJ"/>
    <s v="734"/>
    <s v="F6X"/>
    <s v="***"/>
    <s v="***"/>
  </r>
  <r>
    <n v="348"/>
    <x v="0"/>
    <s v="Male"/>
    <n v="21"/>
    <x v="3"/>
    <n v="9"/>
    <x v="2"/>
    <x v="4"/>
    <s v="All"/>
    <x v="0"/>
    <n v="2"/>
    <n v="1"/>
    <n v="1"/>
    <n v="0"/>
    <s v="HFV"/>
    <s v="W7G"/>
    <s v="TNK"/>
    <s v="HTX"/>
    <s v="WHX"/>
    <s v="***"/>
  </r>
  <r>
    <n v="349"/>
    <x v="0"/>
    <s v="Male"/>
    <n v="21"/>
    <x v="3"/>
    <n v="9"/>
    <x v="0"/>
    <x v="3"/>
    <s v="Down"/>
    <x v="1"/>
    <n v="3"/>
    <n v="0"/>
    <n v="0"/>
    <n v="1"/>
    <s v="VFC"/>
    <s v="94T"/>
    <s v="K6W"/>
    <s v="***"/>
    <s v="***"/>
    <s v="SFW"/>
  </r>
  <r>
    <n v="350"/>
    <x v="0"/>
    <s v="Male"/>
    <n v="21"/>
    <x v="0"/>
    <n v="12"/>
    <x v="2"/>
    <x v="3"/>
    <s v="All"/>
    <x v="0"/>
    <n v="4"/>
    <n v="0"/>
    <n v="4"/>
    <n v="0"/>
    <s v="RKLC"/>
    <s v="6XVY"/>
    <s v="JTM3"/>
    <s v="****"/>
    <s v="6XVY"/>
    <s v="MW54"/>
  </r>
  <r>
    <n v="351"/>
    <x v="0"/>
    <s v="Male"/>
    <n v="21"/>
    <x v="1"/>
    <n v="3"/>
    <x v="2"/>
    <x v="4"/>
    <s v="Middle"/>
    <x v="1"/>
    <n v="3"/>
    <n v="0"/>
    <n v="1"/>
    <n v="0"/>
    <s v="Y"/>
    <s v="7"/>
    <s v="P"/>
    <s v="*"/>
    <s v="7"/>
    <s v="*"/>
  </r>
  <r>
    <n v="352"/>
    <x v="0"/>
    <s v="Male"/>
    <n v="21"/>
    <x v="0"/>
    <n v="12"/>
    <x v="2"/>
    <x v="3"/>
    <s v="Middle"/>
    <x v="1"/>
    <n v="0"/>
    <n v="0"/>
    <n v="0"/>
    <n v="0"/>
    <s v="J4LT"/>
    <s v="KGXV"/>
    <s v="YHWR"/>
    <s v="****"/>
    <s v="7HWR"/>
    <s v="****"/>
  </r>
  <r>
    <n v="353"/>
    <x v="0"/>
    <s v="Male"/>
    <n v="21"/>
    <x v="1"/>
    <n v="3"/>
    <x v="1"/>
    <x v="1"/>
    <s v="Down"/>
    <x v="1"/>
    <n v="3"/>
    <n v="0"/>
    <n v="0"/>
    <n v="1"/>
    <s v="4"/>
    <s v="3"/>
    <s v="G"/>
    <s v="*"/>
    <s v="*"/>
    <s v="G"/>
  </r>
  <r>
    <n v="354"/>
    <x v="0"/>
    <s v="Male"/>
    <n v="21"/>
    <x v="3"/>
    <n v="9"/>
    <x v="2"/>
    <x v="2"/>
    <s v="Middle"/>
    <x v="1"/>
    <n v="9"/>
    <n v="0"/>
    <n v="3"/>
    <n v="0"/>
    <s v="LNW"/>
    <s v="4XT"/>
    <s v="PYK"/>
    <s v="***"/>
    <s v="4XT"/>
    <s v="***"/>
  </r>
  <r>
    <n v="355"/>
    <x v="0"/>
    <s v="Male"/>
    <n v="21"/>
    <x v="1"/>
    <n v="3"/>
    <x v="1"/>
    <x v="1"/>
    <s v="All"/>
    <x v="0"/>
    <n v="3"/>
    <n v="1"/>
    <n v="1"/>
    <n v="1"/>
    <s v="Y"/>
    <s v="7"/>
    <s v="P"/>
    <s v="Y"/>
    <s v="7"/>
    <s v="P"/>
  </r>
  <r>
    <n v="356"/>
    <x v="0"/>
    <s v="Male"/>
    <n v="21"/>
    <x v="1"/>
    <n v="3"/>
    <x v="2"/>
    <x v="2"/>
    <s v="All"/>
    <x v="0"/>
    <n v="3"/>
    <n v="1"/>
    <n v="1"/>
    <n v="1"/>
    <s v="P"/>
    <s v="T"/>
    <s v="4"/>
    <s v="P"/>
    <s v="T"/>
    <s v="4"/>
  </r>
  <r>
    <n v="357"/>
    <x v="0"/>
    <s v="Male"/>
    <n v="21"/>
    <x v="3"/>
    <n v="9"/>
    <x v="1"/>
    <x v="3"/>
    <s v="All"/>
    <x v="0"/>
    <n v="6"/>
    <n v="3"/>
    <n v="3"/>
    <n v="0"/>
    <s v="9MP"/>
    <s v="XH6"/>
    <s v="4VG"/>
    <s v="9MP"/>
    <s v="XH6"/>
    <s v="***"/>
  </r>
  <r>
    <n v="358"/>
    <x v="0"/>
    <s v="Male"/>
    <n v="21"/>
    <x v="2"/>
    <n v="6"/>
    <x v="0"/>
    <x v="4"/>
    <s v="Middle"/>
    <x v="1"/>
    <n v="3"/>
    <n v="0"/>
    <n v="1"/>
    <n v="0"/>
    <s v="JP"/>
    <s v="YN"/>
    <s v="3R"/>
    <s v="**"/>
    <s v="XN"/>
    <s v="**"/>
  </r>
  <r>
    <n v="359"/>
    <x v="0"/>
    <s v="Male"/>
    <n v="21"/>
    <x v="1"/>
    <n v="3"/>
    <x v="2"/>
    <x v="2"/>
    <s v="All"/>
    <x v="0"/>
    <n v="3"/>
    <n v="1"/>
    <n v="1"/>
    <n v="1"/>
    <s v="J"/>
    <s v="W"/>
    <s v="H"/>
    <s v="J"/>
    <s v="W"/>
    <s v="H"/>
  </r>
  <r>
    <n v="360"/>
    <x v="0"/>
    <s v="Male"/>
    <n v="21"/>
    <x v="2"/>
    <n v="6"/>
    <x v="1"/>
    <x v="2"/>
    <s v="Middle"/>
    <x v="1"/>
    <n v="3"/>
    <n v="0"/>
    <n v="1"/>
    <n v="0"/>
    <s v="HF"/>
    <s v="47"/>
    <s v="WR"/>
    <s v="**"/>
    <s v="T7"/>
    <s v="**"/>
  </r>
  <r>
    <n v="361"/>
    <x v="0"/>
    <s v="Male"/>
    <n v="21"/>
    <x v="0"/>
    <n v="12"/>
    <x v="1"/>
    <x v="2"/>
    <s v="All"/>
    <x v="0"/>
    <n v="1"/>
    <n v="1"/>
    <n v="0"/>
    <n v="0"/>
    <s v="L9NG"/>
    <s v="VWFH"/>
    <s v="KCJT"/>
    <s v="L0FH"/>
    <s v="****"/>
    <s v="****"/>
  </r>
  <r>
    <n v="362"/>
    <x v="0"/>
    <s v="Male"/>
    <n v="21"/>
    <x v="3"/>
    <n v="9"/>
    <x v="0"/>
    <x v="4"/>
    <s v="Up"/>
    <x v="1"/>
    <n v="9"/>
    <n v="3"/>
    <n v="0"/>
    <n v="0"/>
    <s v="KTH"/>
    <s v="4GF"/>
    <s v="7YR"/>
    <s v="KTH"/>
    <s v="***"/>
    <s v="***"/>
  </r>
  <r>
    <n v="363"/>
    <x v="0"/>
    <s v="Male"/>
    <n v="21"/>
    <x v="2"/>
    <n v="6"/>
    <x v="2"/>
    <x v="1"/>
    <s v="Down"/>
    <x v="1"/>
    <n v="6"/>
    <n v="0"/>
    <n v="0"/>
    <n v="2"/>
    <s v="4G"/>
    <s v="TY"/>
    <s v="LC"/>
    <s v="**"/>
    <s v="**"/>
    <s v="LC"/>
  </r>
  <r>
    <n v="364"/>
    <x v="0"/>
    <s v="Male"/>
    <n v="21"/>
    <x v="3"/>
    <n v="9"/>
    <x v="2"/>
    <x v="2"/>
    <s v="Middle"/>
    <x v="1"/>
    <n v="6"/>
    <n v="0"/>
    <n v="2"/>
    <n v="0"/>
    <s v="FLG"/>
    <s v="97J"/>
    <s v="XT6"/>
    <s v="***"/>
    <s v="97L"/>
    <s v="***"/>
  </r>
  <r>
    <n v="365"/>
    <x v="0"/>
    <s v="Male"/>
    <n v="21"/>
    <x v="3"/>
    <n v="9"/>
    <x v="1"/>
    <x v="1"/>
    <s v="All"/>
    <x v="0"/>
    <n v="2"/>
    <n v="2"/>
    <n v="0"/>
    <n v="0"/>
    <s v="LN6"/>
    <s v="CMV"/>
    <s v="TFY"/>
    <s v="RN6"/>
    <s v="WE1"/>
    <s v="R12"/>
  </r>
  <r>
    <n v="366"/>
    <x v="0"/>
    <s v="Male"/>
    <n v="21"/>
    <x v="1"/>
    <n v="3"/>
    <x v="2"/>
    <x v="1"/>
    <s v="All"/>
    <x v="0"/>
    <n v="3"/>
    <n v="1"/>
    <n v="1"/>
    <n v="1"/>
    <s v="4"/>
    <s v="W"/>
    <s v="G"/>
    <s v="4"/>
    <s v="W"/>
    <s v="G"/>
  </r>
  <r>
    <n v="367"/>
    <x v="0"/>
    <s v="Male"/>
    <n v="21"/>
    <x v="1"/>
    <n v="3"/>
    <x v="2"/>
    <x v="3"/>
    <s v="All"/>
    <x v="0"/>
    <n v="3"/>
    <n v="1"/>
    <n v="1"/>
    <n v="1"/>
    <s v="X"/>
    <s v="R"/>
    <s v="J"/>
    <s v="X"/>
    <s v="R"/>
    <s v="J"/>
  </r>
  <r>
    <n v="368"/>
    <x v="0"/>
    <s v="Male"/>
    <n v="21"/>
    <x v="3"/>
    <n v="9"/>
    <x v="1"/>
    <x v="2"/>
    <s v="All"/>
    <x v="0"/>
    <n v="3"/>
    <n v="3"/>
    <n v="0"/>
    <n v="0"/>
    <s v="FKL"/>
    <s v="674"/>
    <s v="PMJ"/>
    <s v="FKL"/>
    <s v="***"/>
    <s v="***"/>
  </r>
  <r>
    <n v="369"/>
    <x v="0"/>
    <s v="Male"/>
    <n v="21"/>
    <x v="1"/>
    <n v="3"/>
    <x v="0"/>
    <x v="1"/>
    <s v="Up"/>
    <x v="1"/>
    <n v="3"/>
    <n v="1"/>
    <n v="0"/>
    <n v="0"/>
    <s v="F"/>
    <s v="G"/>
    <s v="H"/>
    <s v="F"/>
    <s v="*"/>
    <s v="*"/>
  </r>
  <r>
    <n v="370"/>
    <x v="0"/>
    <s v="Male"/>
    <n v="21"/>
    <x v="2"/>
    <n v="6"/>
    <x v="2"/>
    <x v="3"/>
    <s v="Up"/>
    <x v="1"/>
    <n v="3"/>
    <n v="1"/>
    <n v="0"/>
    <n v="0"/>
    <s v="LF"/>
    <s v="TW"/>
    <s v="9C"/>
    <s v="LX"/>
    <s v="**"/>
    <s v="**"/>
  </r>
  <r>
    <n v="371"/>
    <x v="0"/>
    <s v="Male"/>
    <n v="21"/>
    <x v="3"/>
    <n v="9"/>
    <x v="0"/>
    <x v="3"/>
    <s v="All"/>
    <x v="0"/>
    <n v="3"/>
    <n v="3"/>
    <n v="0"/>
    <n v="0"/>
    <s v="Y4P"/>
    <s v="VKF"/>
    <s v="GRT"/>
    <s v="Y4P"/>
    <s v="***"/>
    <s v="***"/>
  </r>
  <r>
    <n v="372"/>
    <x v="0"/>
    <s v="Male"/>
    <n v="21"/>
    <x v="1"/>
    <n v="3"/>
    <x v="1"/>
    <x v="4"/>
    <s v="Down"/>
    <x v="1"/>
    <n v="3"/>
    <n v="0"/>
    <n v="0"/>
    <n v="1"/>
    <s v="7"/>
    <s v="V"/>
    <s v="4"/>
    <s v="*"/>
    <s v="*"/>
    <s v="4"/>
  </r>
  <r>
    <n v="373"/>
    <x v="0"/>
    <s v="Male"/>
    <n v="21"/>
    <x v="1"/>
    <n v="3"/>
    <x v="2"/>
    <x v="2"/>
    <s v="Middle"/>
    <x v="1"/>
    <n v="3"/>
    <n v="0"/>
    <n v="1"/>
    <n v="0"/>
    <s v="W"/>
    <s v="K"/>
    <s v="9"/>
    <s v="*"/>
    <s v="K"/>
    <s v="*"/>
  </r>
  <r>
    <n v="374"/>
    <x v="0"/>
    <s v="Male"/>
    <n v="21"/>
    <x v="3"/>
    <n v="9"/>
    <x v="1"/>
    <x v="1"/>
    <s v="Up"/>
    <x v="1"/>
    <n v="9"/>
    <n v="3"/>
    <n v="0"/>
    <n v="0"/>
    <s v="H94"/>
    <s v="R7V"/>
    <s v="CYP"/>
    <s v="H94"/>
    <s v="***"/>
    <s v="***"/>
  </r>
  <r>
    <n v="375"/>
    <x v="0"/>
    <s v="Male"/>
    <n v="21"/>
    <x v="2"/>
    <n v="6"/>
    <x v="2"/>
    <x v="3"/>
    <s v="All"/>
    <x v="0"/>
    <n v="5"/>
    <n v="2"/>
    <n v="1"/>
    <n v="2"/>
    <s v="TR"/>
    <s v="N6"/>
    <s v="CJ"/>
    <s v="TR"/>
    <s v="N9"/>
    <s v="CJ"/>
  </r>
  <r>
    <n v="376"/>
    <x v="0"/>
    <s v="Male"/>
    <n v="21"/>
    <x v="3"/>
    <n v="9"/>
    <x v="0"/>
    <x v="4"/>
    <s v="All"/>
    <x v="0"/>
    <n v="4"/>
    <n v="3"/>
    <n v="1"/>
    <n v="0"/>
    <s v="LFT"/>
    <s v="W9C"/>
    <s v="36V"/>
    <s v="LFT"/>
    <s v="W**"/>
    <s v="***"/>
  </r>
  <r>
    <n v="377"/>
    <x v="0"/>
    <s v="Male"/>
    <n v="21"/>
    <x v="2"/>
    <n v="6"/>
    <x v="0"/>
    <x v="2"/>
    <s v="Down"/>
    <x v="1"/>
    <n v="0"/>
    <n v="0"/>
    <n v="0"/>
    <n v="0"/>
    <s v="4J"/>
    <s v="RG"/>
    <s v="XC"/>
    <s v="**"/>
    <s v="**"/>
    <s v="HJ"/>
  </r>
  <r>
    <n v="378"/>
    <x v="0"/>
    <s v="Male"/>
    <n v="21"/>
    <x v="0"/>
    <n v="12"/>
    <x v="1"/>
    <x v="2"/>
    <s v="Down"/>
    <x v="1"/>
    <n v="0"/>
    <n v="0"/>
    <n v="0"/>
    <n v="0"/>
    <s v="XRJT"/>
    <s v="HYPV"/>
    <s v="MK3W"/>
    <s v="****"/>
    <s v="****"/>
    <s v="SAFA"/>
  </r>
  <r>
    <n v="379"/>
    <x v="0"/>
    <s v="Male"/>
    <n v="21"/>
    <x v="0"/>
    <n v="12"/>
    <x v="2"/>
    <x v="3"/>
    <s v="All"/>
    <x v="0"/>
    <n v="4"/>
    <n v="0"/>
    <n v="4"/>
    <n v="0"/>
    <s v="FY47"/>
    <s v="JTRN"/>
    <s v="WXV9"/>
    <s v="4TYE"/>
    <s v="JTRN"/>
    <s v="****"/>
  </r>
  <r>
    <n v="380"/>
    <x v="0"/>
    <s v="Male"/>
    <n v="21"/>
    <x v="1"/>
    <n v="3"/>
    <x v="1"/>
    <x v="2"/>
    <s v="Middle"/>
    <x v="1"/>
    <n v="3"/>
    <n v="0"/>
    <n v="1"/>
    <n v="0"/>
    <s v="6"/>
    <s v="N"/>
    <s v="Y"/>
    <s v="*"/>
    <s v="N"/>
    <s v="*"/>
  </r>
  <r>
    <n v="381"/>
    <x v="0"/>
    <s v="Male"/>
    <n v="21"/>
    <x v="0"/>
    <n v="12"/>
    <x v="0"/>
    <x v="3"/>
    <s v="All"/>
    <x v="0"/>
    <n v="4"/>
    <n v="4"/>
    <n v="0"/>
    <n v="0"/>
    <s v="FJ9N"/>
    <s v="Y47H"/>
    <s v="VMRK"/>
    <s v="FJ9N"/>
    <s v="MW**"/>
    <s v="****"/>
  </r>
  <r>
    <n v="382"/>
    <x v="0"/>
    <s v="Male"/>
    <n v="21"/>
    <x v="0"/>
    <n v="12"/>
    <x v="2"/>
    <x v="4"/>
    <s v="All"/>
    <x v="0"/>
    <n v="2"/>
    <n v="2"/>
    <n v="0"/>
    <n v="0"/>
    <s v="MT9P"/>
    <s v="3WLJ"/>
    <s v="6K7R"/>
    <s v="MTW9"/>
    <s v="****"/>
    <s v="****"/>
  </r>
  <r>
    <n v="383"/>
    <x v="0"/>
    <s v="Male"/>
    <n v="21"/>
    <x v="1"/>
    <n v="3"/>
    <x v="0"/>
    <x v="3"/>
    <s v="Up"/>
    <x v="1"/>
    <n v="3"/>
    <n v="1"/>
    <n v="0"/>
    <n v="0"/>
    <s v="T"/>
    <s v="W"/>
    <s v="Y"/>
    <s v="T"/>
    <s v="*"/>
    <s v="*"/>
  </r>
  <r>
    <n v="384"/>
    <x v="0"/>
    <s v="Male"/>
    <n v="21"/>
    <x v="1"/>
    <n v="3"/>
    <x v="1"/>
    <x v="4"/>
    <s v="Up"/>
    <x v="1"/>
    <n v="3"/>
    <n v="1"/>
    <n v="0"/>
    <n v="0"/>
    <s v="G"/>
    <s v="P"/>
    <s v="N"/>
    <s v="G"/>
    <s v="*"/>
    <s v="*"/>
  </r>
  <r>
    <n v="385"/>
    <x v="0"/>
    <s v="Male"/>
    <n v="21"/>
    <x v="0"/>
    <n v="12"/>
    <x v="2"/>
    <x v="1"/>
    <s v="All"/>
    <x v="0"/>
    <n v="4"/>
    <n v="4"/>
    <n v="0"/>
    <n v="0"/>
    <s v="JL73"/>
    <s v="CPKX"/>
    <s v="HMW9"/>
    <s v="JL73"/>
    <s v="PL**"/>
    <s v="****"/>
  </r>
  <r>
    <n v="386"/>
    <x v="0"/>
    <s v="Male"/>
    <n v="21"/>
    <x v="1"/>
    <n v="3"/>
    <x v="2"/>
    <x v="2"/>
    <s v="Up"/>
    <x v="1"/>
    <n v="3"/>
    <n v="1"/>
    <n v="0"/>
    <n v="0"/>
    <s v="H"/>
    <s v="F"/>
    <s v="V"/>
    <s v="H"/>
    <s v="*"/>
    <s v="*"/>
  </r>
  <r>
    <n v="387"/>
    <x v="0"/>
    <s v="Male"/>
    <n v="21"/>
    <x v="0"/>
    <n v="12"/>
    <x v="0"/>
    <x v="2"/>
    <s v="Down"/>
    <x v="1"/>
    <n v="3"/>
    <n v="0"/>
    <n v="0"/>
    <n v="1"/>
    <s v="M7KX"/>
    <s v="HCJN"/>
    <s v="PGW3"/>
    <s v="****"/>
    <s v="****"/>
    <s v="P7C9"/>
  </r>
  <r>
    <n v="388"/>
    <x v="0"/>
    <s v="Male"/>
    <n v="21"/>
    <x v="1"/>
    <n v="3"/>
    <x v="1"/>
    <x v="0"/>
    <s v="Middle"/>
    <x v="1"/>
    <n v="3"/>
    <n v="0"/>
    <n v="1"/>
    <n v="0"/>
    <s v="M"/>
    <s v="T"/>
    <s v="9"/>
    <s v="*"/>
    <s v="T"/>
    <s v="*"/>
  </r>
  <r>
    <n v="389"/>
    <x v="0"/>
    <s v="Male"/>
    <n v="21"/>
    <x v="0"/>
    <n v="12"/>
    <x v="0"/>
    <x v="2"/>
    <s v="Down"/>
    <x v="1"/>
    <n v="3"/>
    <n v="0"/>
    <n v="0"/>
    <n v="1"/>
    <s v="VWRM"/>
    <s v="LHP7"/>
    <s v="KFXY"/>
    <s v="****"/>
    <s v="****"/>
    <s v="KMAS"/>
  </r>
  <r>
    <n v="390"/>
    <x v="0"/>
    <s v="Male"/>
    <n v="21"/>
    <x v="1"/>
    <n v="3"/>
    <x v="1"/>
    <x v="2"/>
    <s v="Up"/>
    <x v="1"/>
    <n v="3"/>
    <n v="1"/>
    <n v="0"/>
    <n v="0"/>
    <s v="H"/>
    <s v="L"/>
    <s v="G"/>
    <s v="H"/>
    <s v="*"/>
    <s v="*"/>
  </r>
  <r>
    <n v="391"/>
    <x v="0"/>
    <s v="Male"/>
    <n v="21"/>
    <x v="0"/>
    <n v="12"/>
    <x v="0"/>
    <x v="2"/>
    <s v="All"/>
    <x v="0"/>
    <n v="4"/>
    <n v="4"/>
    <n v="0"/>
    <n v="0"/>
    <s v="TW3Y"/>
    <s v="XKF7"/>
    <s v="4VPJ"/>
    <s v="TW3Y"/>
    <s v="****"/>
    <s v="****"/>
  </r>
  <r>
    <n v="392"/>
    <x v="0"/>
    <s v="Male"/>
    <n v="21"/>
    <x v="1"/>
    <n v="3"/>
    <x v="0"/>
    <x v="3"/>
    <s v="All"/>
    <x v="0"/>
    <n v="3"/>
    <n v="1"/>
    <n v="1"/>
    <n v="1"/>
    <s v="9"/>
    <s v="X"/>
    <s v="3"/>
    <s v="9"/>
    <s v="X"/>
    <s v="3"/>
  </r>
  <r>
    <n v="393"/>
    <x v="0"/>
    <s v="Male"/>
    <n v="21"/>
    <x v="2"/>
    <n v="6"/>
    <x v="0"/>
    <x v="4"/>
    <s v="All"/>
    <x v="0"/>
    <n v="2"/>
    <n v="2"/>
    <n v="0"/>
    <n v="0"/>
    <s v="7R"/>
    <s v="4G"/>
    <s v="YT"/>
    <s v="7R"/>
    <s v="XT"/>
    <s v="**"/>
  </r>
  <r>
    <n v="394"/>
    <x v="0"/>
    <s v="Male"/>
    <n v="21"/>
    <x v="3"/>
    <n v="9"/>
    <x v="2"/>
    <x v="1"/>
    <s v="All"/>
    <x v="0"/>
    <n v="6"/>
    <n v="3"/>
    <n v="3"/>
    <n v="0"/>
    <s v="FTN"/>
    <s v="CWJ"/>
    <s v="XG7"/>
    <s v="FTN"/>
    <s v="CWJ"/>
    <s v="***"/>
  </r>
  <r>
    <n v="395"/>
    <x v="0"/>
    <s v="Male"/>
    <n v="21"/>
    <x v="1"/>
    <n v="3"/>
    <x v="1"/>
    <x v="2"/>
    <s v="Up"/>
    <x v="1"/>
    <n v="3"/>
    <n v="1"/>
    <n v="0"/>
    <n v="0"/>
    <s v="P"/>
    <s v="T"/>
    <s v="4"/>
    <s v="P"/>
    <s v="*"/>
    <s v="*"/>
  </r>
  <r>
    <n v="396"/>
    <x v="0"/>
    <s v="Male"/>
    <n v="21"/>
    <x v="3"/>
    <n v="9"/>
    <x v="0"/>
    <x v="3"/>
    <s v="Up"/>
    <x v="1"/>
    <n v="6"/>
    <n v="2"/>
    <n v="0"/>
    <n v="0"/>
    <s v="6V4"/>
    <s v="NJM"/>
    <s v="LGP"/>
    <s v="6V*"/>
    <s v="***"/>
    <s v="***"/>
  </r>
  <r>
    <n v="397"/>
    <x v="0"/>
    <s v="Male"/>
    <n v="21"/>
    <x v="0"/>
    <n v="12"/>
    <x v="1"/>
    <x v="3"/>
    <s v="All"/>
    <x v="0"/>
    <n v="4"/>
    <n v="4"/>
    <n v="0"/>
    <n v="0"/>
    <s v="YH3C"/>
    <s v="4F9K"/>
    <s v="P7VR"/>
    <s v="YH3C"/>
    <s v="****"/>
    <s v="****"/>
  </r>
  <r>
    <n v="398"/>
    <x v="0"/>
    <s v="Male"/>
    <n v="21"/>
    <x v="1"/>
    <n v="3"/>
    <x v="0"/>
    <x v="1"/>
    <s v="All"/>
    <x v="0"/>
    <n v="3"/>
    <n v="1"/>
    <n v="1"/>
    <n v="1"/>
    <s v="X"/>
    <s v="3"/>
    <s v="P"/>
    <s v="X"/>
    <s v="3"/>
    <s v="P"/>
  </r>
  <r>
    <n v="399"/>
    <x v="0"/>
    <s v="Male"/>
    <n v="21"/>
    <x v="1"/>
    <n v="3"/>
    <x v="2"/>
    <x v="0"/>
    <s v="All"/>
    <x v="0"/>
    <n v="3"/>
    <n v="1"/>
    <n v="1"/>
    <n v="1"/>
    <s v="7"/>
    <s v="V"/>
    <s v="4"/>
    <s v="7"/>
    <s v="V"/>
    <s v="4"/>
  </r>
  <r>
    <n v="400"/>
    <x v="0"/>
    <s v="Male"/>
    <n v="21"/>
    <x v="3"/>
    <n v="9"/>
    <x v="2"/>
    <x v="1"/>
    <s v="All"/>
    <x v="0"/>
    <n v="3"/>
    <n v="3"/>
    <n v="0"/>
    <n v="0"/>
    <s v="K9V"/>
    <s v="LPT"/>
    <s v="NH4"/>
    <s v="K9V"/>
    <s v="MTH"/>
    <s v="***"/>
  </r>
  <r>
    <n v="401"/>
    <x v="0"/>
    <s v="Male"/>
    <n v="21"/>
    <x v="0"/>
    <n v="12"/>
    <x v="2"/>
    <x v="4"/>
    <s v="Down"/>
    <x v="1"/>
    <n v="0"/>
    <n v="0"/>
    <n v="0"/>
    <n v="0"/>
    <s v="M7GV"/>
    <s v="KYL9"/>
    <s v="HT36"/>
    <s v="****"/>
    <s v="****"/>
    <s v="MLSA"/>
  </r>
  <r>
    <n v="402"/>
    <x v="0"/>
    <s v="Male"/>
    <n v="21"/>
    <x v="3"/>
    <n v="9"/>
    <x v="0"/>
    <x v="4"/>
    <s v="Down"/>
    <x v="1"/>
    <n v="6"/>
    <n v="0"/>
    <n v="0"/>
    <n v="2"/>
    <s v="LTC"/>
    <s v="RHN"/>
    <s v="W4P"/>
    <s v="***"/>
    <s v="***"/>
    <s v="WHP"/>
  </r>
  <r>
    <n v="403"/>
    <x v="0"/>
    <s v="Male"/>
    <n v="21"/>
    <x v="0"/>
    <n v="12"/>
    <x v="2"/>
    <x v="1"/>
    <s v="All"/>
    <x v="0"/>
    <n v="1"/>
    <n v="1"/>
    <n v="0"/>
    <n v="0"/>
    <s v="P7FV"/>
    <s v="6XTM"/>
    <s v="C4LJ"/>
    <s v="P4JQ"/>
    <s v="WRHA"/>
    <s v="XW14"/>
  </r>
  <r>
    <n v="404"/>
    <x v="0"/>
    <s v="Male"/>
    <n v="21"/>
    <x v="1"/>
    <n v="3"/>
    <x v="0"/>
    <x v="4"/>
    <s v="Up"/>
    <x v="1"/>
    <n v="3"/>
    <n v="1"/>
    <n v="0"/>
    <n v="0"/>
    <s v="J"/>
    <s v="Y"/>
    <s v="7"/>
    <s v="J"/>
    <s v="*"/>
    <s v="*"/>
  </r>
  <r>
    <n v="405"/>
    <x v="0"/>
    <s v="Male"/>
    <n v="21"/>
    <x v="0"/>
    <n v="12"/>
    <x v="0"/>
    <x v="2"/>
    <s v="Up"/>
    <x v="1"/>
    <n v="12"/>
    <n v="4"/>
    <n v="0"/>
    <n v="0"/>
    <s v="GTMC"/>
    <s v="V394"/>
    <s v="RYJN"/>
    <s v="GTMC"/>
    <s v="****"/>
    <s v="****"/>
  </r>
  <r>
    <n v="406"/>
    <x v="0"/>
    <s v="Male"/>
    <n v="21"/>
    <x v="2"/>
    <n v="6"/>
    <x v="2"/>
    <x v="4"/>
    <s v="Down"/>
    <x v="1"/>
    <n v="6"/>
    <n v="0"/>
    <n v="0"/>
    <n v="2"/>
    <s v="FY"/>
    <s v="47"/>
    <s v="JT"/>
    <s v="**"/>
    <s v="**"/>
    <s v="JT"/>
  </r>
  <r>
    <n v="407"/>
    <x v="0"/>
    <s v="Male"/>
    <n v="21"/>
    <x v="0"/>
    <n v="12"/>
    <x v="1"/>
    <x v="0"/>
    <s v="Up"/>
    <x v="1"/>
    <n v="12"/>
    <n v="4"/>
    <n v="0"/>
    <n v="0"/>
    <s v="T3X7"/>
    <s v="RK6V"/>
    <s v="GCLW"/>
    <s v="T3X7"/>
    <s v="****"/>
    <s v="****"/>
  </r>
  <r>
    <n v="408"/>
    <x v="0"/>
    <s v="Male"/>
    <n v="21"/>
    <x v="1"/>
    <n v="3"/>
    <x v="0"/>
    <x v="1"/>
    <s v="Down"/>
    <x v="1"/>
    <n v="3"/>
    <n v="0"/>
    <n v="0"/>
    <n v="1"/>
    <s v="7"/>
    <s v="G"/>
    <s v="J"/>
    <s v="*"/>
    <s v="*"/>
    <s v="J"/>
  </r>
  <r>
    <n v="409"/>
    <x v="0"/>
    <s v="Male"/>
    <n v="21"/>
    <x v="3"/>
    <n v="9"/>
    <x v="0"/>
    <x v="3"/>
    <s v="All"/>
    <x v="0"/>
    <n v="6"/>
    <n v="3"/>
    <n v="3"/>
    <n v="0"/>
    <s v="9GH"/>
    <s v="LR6"/>
    <s v="PJF"/>
    <s v="9GH"/>
    <s v="LR6"/>
    <s v="***"/>
  </r>
  <r>
    <n v="410"/>
    <x v="0"/>
    <s v="Male"/>
    <n v="21"/>
    <x v="0"/>
    <n v="12"/>
    <x v="2"/>
    <x v="1"/>
    <s v="All"/>
    <x v="0"/>
    <n v="3"/>
    <n v="0"/>
    <n v="3"/>
    <n v="0"/>
    <s v="F96R"/>
    <s v="LJP3"/>
    <s v="H4XK"/>
    <s v="****"/>
    <s v="FJP3"/>
    <s v="****"/>
  </r>
  <r>
    <n v="411"/>
    <x v="0"/>
    <s v="Male"/>
    <n v="21"/>
    <x v="2"/>
    <n v="6"/>
    <x v="1"/>
    <x v="3"/>
    <s v="All"/>
    <x v="0"/>
    <n v="4"/>
    <n v="2"/>
    <n v="2"/>
    <n v="0"/>
    <s v="PR"/>
    <s v="VF"/>
    <s v="ML"/>
    <s v="PR"/>
    <s v="VF"/>
    <s v="**"/>
  </r>
  <r>
    <n v="412"/>
    <x v="0"/>
    <s v="Male"/>
    <n v="21"/>
    <x v="2"/>
    <n v="6"/>
    <x v="2"/>
    <x v="1"/>
    <s v="Middle"/>
    <x v="1"/>
    <n v="6"/>
    <n v="0"/>
    <n v="2"/>
    <n v="0"/>
    <s v="JP"/>
    <s v="FY"/>
    <s v="4G"/>
    <s v="**"/>
    <s v="FY"/>
    <s v="**"/>
  </r>
  <r>
    <n v="413"/>
    <x v="0"/>
    <s v="Male"/>
    <n v="21"/>
    <x v="2"/>
    <n v="6"/>
    <x v="0"/>
    <x v="3"/>
    <s v="All"/>
    <x v="0"/>
    <n v="3"/>
    <n v="1"/>
    <n v="2"/>
    <n v="0"/>
    <s v="JV"/>
    <s v="MC"/>
    <s v="PG"/>
    <s v="JY"/>
    <s v="MC"/>
    <s v="**"/>
  </r>
  <r>
    <n v="414"/>
    <x v="0"/>
    <s v="Male"/>
    <n v="21"/>
    <x v="0"/>
    <n v="12"/>
    <x v="0"/>
    <x v="4"/>
    <s v="Middle"/>
    <x v="1"/>
    <n v="0"/>
    <n v="0"/>
    <n v="0"/>
    <n v="0"/>
    <s v="C6FP"/>
    <s v="7KR3"/>
    <s v="YXTM"/>
    <s v="****"/>
    <s v="FN4K"/>
    <s v="****"/>
  </r>
  <r>
    <n v="415"/>
    <x v="0"/>
    <s v="Male"/>
    <n v="21"/>
    <x v="3"/>
    <n v="9"/>
    <x v="1"/>
    <x v="4"/>
    <s v="Middle"/>
    <x v="1"/>
    <n v="6"/>
    <n v="0"/>
    <n v="2"/>
    <n v="0"/>
    <s v="NW4"/>
    <s v="T3M"/>
    <s v="JVG"/>
    <s v="***"/>
    <s v="N3M"/>
    <s v="***"/>
  </r>
  <r>
    <n v="416"/>
    <x v="0"/>
    <s v="Male"/>
    <n v="21"/>
    <x v="0"/>
    <n v="12"/>
    <x v="2"/>
    <x v="2"/>
    <s v="Down"/>
    <x v="1"/>
    <n v="3"/>
    <n v="0"/>
    <n v="0"/>
    <n v="1"/>
    <s v="7YJ3"/>
    <s v="KL64"/>
    <s v="WHNF"/>
    <s v="****"/>
    <s v="****"/>
    <s v="WMHS"/>
  </r>
  <r>
    <n v="417"/>
    <x v="0"/>
    <s v="Male"/>
    <n v="21"/>
    <x v="3"/>
    <n v="9"/>
    <x v="2"/>
    <x v="1"/>
    <s v="Middle"/>
    <x v="1"/>
    <n v="3"/>
    <n v="0"/>
    <n v="1"/>
    <n v="0"/>
    <s v="3VH"/>
    <s v="7PF"/>
    <s v="4X6"/>
    <s v="***"/>
    <s v="7WH"/>
    <s v="***"/>
  </r>
  <r>
    <n v="418"/>
    <x v="0"/>
    <s v="Male"/>
    <n v="21"/>
    <x v="1"/>
    <n v="3"/>
    <x v="0"/>
    <x v="4"/>
    <s v="Up"/>
    <x v="1"/>
    <n v="3"/>
    <n v="1"/>
    <n v="0"/>
    <n v="0"/>
    <s v="X"/>
    <s v="6"/>
    <s v="P"/>
    <s v="X"/>
    <s v="*"/>
    <s v="*"/>
  </r>
  <r>
    <n v="419"/>
    <x v="0"/>
    <s v="Male"/>
    <n v="21"/>
    <x v="2"/>
    <n v="6"/>
    <x v="1"/>
    <x v="2"/>
    <s v="Up"/>
    <x v="1"/>
    <n v="6"/>
    <n v="2"/>
    <n v="0"/>
    <n v="0"/>
    <s v="3X"/>
    <s v="HJ"/>
    <s v="MF"/>
    <s v="3X"/>
    <s v="**"/>
    <s v="**"/>
  </r>
  <r>
    <n v="420"/>
    <x v="0"/>
    <s v="Male"/>
    <n v="21"/>
    <x v="2"/>
    <n v="6"/>
    <x v="0"/>
    <x v="1"/>
    <s v="Up"/>
    <x v="1"/>
    <n v="6"/>
    <n v="2"/>
    <n v="0"/>
    <n v="0"/>
    <s v="GX"/>
    <s v="RP"/>
    <s v="4H"/>
    <s v="GX"/>
    <s v="**"/>
    <s v="**"/>
  </r>
  <r>
    <n v="421"/>
    <x v="0"/>
    <s v="Male"/>
    <n v="21"/>
    <x v="3"/>
    <n v="9"/>
    <x v="1"/>
    <x v="2"/>
    <s v="All"/>
    <x v="0"/>
    <n v="3"/>
    <n v="3"/>
    <n v="0"/>
    <n v="0"/>
    <s v="KTH"/>
    <s v="4GF"/>
    <s v="7YR"/>
    <s v="KTH"/>
    <s v="***"/>
    <s v="***"/>
  </r>
  <r>
    <n v="422"/>
    <x v="0"/>
    <s v="Male"/>
    <n v="21"/>
    <x v="1"/>
    <n v="3"/>
    <x v="0"/>
    <x v="2"/>
    <s v="Up"/>
    <x v="1"/>
    <n v="3"/>
    <n v="1"/>
    <n v="0"/>
    <n v="0"/>
    <s v="W"/>
    <s v="V"/>
    <s v="M"/>
    <s v="W"/>
    <s v="*"/>
    <s v="*"/>
  </r>
  <r>
    <n v="423"/>
    <x v="0"/>
    <s v="Male"/>
    <n v="21"/>
    <x v="2"/>
    <n v="6"/>
    <x v="2"/>
    <x v="4"/>
    <s v="Middle"/>
    <x v="1"/>
    <n v="6"/>
    <n v="0"/>
    <n v="2"/>
    <n v="0"/>
    <s v="WR"/>
    <s v="M6"/>
    <s v="P3"/>
    <s v="**"/>
    <s v="M6"/>
    <s v="**"/>
  </r>
  <r>
    <n v="424"/>
    <x v="0"/>
    <s v="Male"/>
    <n v="21"/>
    <x v="3"/>
    <n v="9"/>
    <x v="1"/>
    <x v="4"/>
    <s v="All"/>
    <x v="0"/>
    <n v="3"/>
    <n v="3"/>
    <n v="0"/>
    <n v="0"/>
    <s v="RHL"/>
    <s v="39K"/>
    <s v="YW7"/>
    <s v="RHL"/>
    <s v="***"/>
    <s v="***"/>
  </r>
  <r>
    <n v="425"/>
    <x v="0"/>
    <s v="Male"/>
    <n v="21"/>
    <x v="2"/>
    <n v="6"/>
    <x v="1"/>
    <x v="3"/>
    <s v="Down"/>
    <x v="1"/>
    <n v="0"/>
    <n v="0"/>
    <n v="0"/>
    <n v="0"/>
    <s v="CX"/>
    <s v="TR"/>
    <s v="J4"/>
    <s v="**"/>
    <s v="**"/>
    <s v="3*"/>
  </r>
  <r>
    <n v="426"/>
    <x v="0"/>
    <s v="Male"/>
    <n v="21"/>
    <x v="0"/>
    <n v="12"/>
    <x v="1"/>
    <x v="0"/>
    <s v="All"/>
    <x v="0"/>
    <n v="2"/>
    <n v="0"/>
    <n v="2"/>
    <n v="0"/>
    <s v="VC63"/>
    <s v="WJMG"/>
    <s v="9P7L"/>
    <s v="****"/>
    <s v="MJWG"/>
    <s v="****"/>
  </r>
  <r>
    <n v="427"/>
    <x v="0"/>
    <s v="Male"/>
    <n v="21"/>
    <x v="1"/>
    <n v="3"/>
    <x v="2"/>
    <x v="4"/>
    <s v="All"/>
    <x v="0"/>
    <n v="3"/>
    <n v="1"/>
    <n v="1"/>
    <n v="1"/>
    <s v="H"/>
    <s v="Y"/>
    <s v="4"/>
    <s v="H"/>
    <s v="Y"/>
    <s v="4"/>
  </r>
  <r>
    <n v="428"/>
    <x v="0"/>
    <s v="Male"/>
    <n v="21"/>
    <x v="1"/>
    <n v="3"/>
    <x v="1"/>
    <x v="4"/>
    <s v="Down"/>
    <x v="1"/>
    <n v="0"/>
    <n v="0"/>
    <n v="0"/>
    <n v="0"/>
    <s v="L"/>
    <s v="Y"/>
    <s v="W"/>
    <s v="*"/>
    <s v="*"/>
    <s v="M"/>
  </r>
  <r>
    <n v="429"/>
    <x v="0"/>
    <s v="Male"/>
    <n v="21"/>
    <x v="1"/>
    <n v="3"/>
    <x v="1"/>
    <x v="4"/>
    <s v="Up"/>
    <x v="1"/>
    <n v="3"/>
    <n v="1"/>
    <n v="0"/>
    <n v="0"/>
    <s v="9"/>
    <s v="C"/>
    <s v="J"/>
    <s v="9"/>
    <s v="*"/>
    <s v="*"/>
  </r>
  <r>
    <n v="430"/>
    <x v="0"/>
    <s v="Male"/>
    <n v="21"/>
    <x v="3"/>
    <n v="9"/>
    <x v="1"/>
    <x v="3"/>
    <s v="All"/>
    <x v="0"/>
    <n v="4"/>
    <n v="3"/>
    <n v="1"/>
    <n v="0"/>
    <s v="P4F"/>
    <s v="L97"/>
    <s v="WNM"/>
    <s v="P4F"/>
    <s v="L**"/>
    <s v="***"/>
  </r>
  <r>
    <n v="431"/>
    <x v="0"/>
    <s v="Male"/>
    <n v="21"/>
    <x v="1"/>
    <n v="3"/>
    <x v="0"/>
    <x v="2"/>
    <s v="Middle"/>
    <x v="1"/>
    <n v="3"/>
    <n v="0"/>
    <n v="1"/>
    <n v="0"/>
    <s v="T"/>
    <s v="N"/>
    <s v="X"/>
    <s v="*"/>
    <s v="N"/>
    <s v="*"/>
  </r>
  <r>
    <n v="432"/>
    <x v="0"/>
    <s v="Male"/>
    <n v="21"/>
    <x v="3"/>
    <n v="9"/>
    <x v="0"/>
    <x v="2"/>
    <s v="All"/>
    <x v="0"/>
    <n v="2"/>
    <n v="2"/>
    <n v="0"/>
    <n v="0"/>
    <s v="7GM"/>
    <s v="R9Y"/>
    <s v="FJN"/>
    <s v="7GW"/>
    <s v="***"/>
    <s v="***"/>
  </r>
  <r>
    <n v="433"/>
    <x v="0"/>
    <s v="Male"/>
    <n v="21"/>
    <x v="3"/>
    <n v="9"/>
    <x v="1"/>
    <x v="2"/>
    <s v="Middle"/>
    <x v="1"/>
    <n v="6"/>
    <n v="0"/>
    <n v="2"/>
    <n v="0"/>
    <s v="MHY"/>
    <s v="37N"/>
    <s v="WGJ"/>
    <s v="***"/>
    <s v="H7N"/>
    <s v="***"/>
  </r>
  <r>
    <n v="434"/>
    <x v="0"/>
    <s v="Male"/>
    <n v="21"/>
    <x v="0"/>
    <n v="12"/>
    <x v="1"/>
    <x v="3"/>
    <s v="Down"/>
    <x v="1"/>
    <n v="0"/>
    <n v="0"/>
    <n v="0"/>
    <n v="0"/>
    <s v="JTY4"/>
    <s v="RXMV"/>
    <s v="WN3P"/>
    <s v="****"/>
    <s v="****"/>
    <s v="RQPQ"/>
  </r>
  <r>
    <n v="435"/>
    <x v="0"/>
    <s v="Male"/>
    <n v="21"/>
    <x v="2"/>
    <n v="6"/>
    <x v="2"/>
    <x v="1"/>
    <s v="All"/>
    <x v="0"/>
    <n v="6"/>
    <n v="2"/>
    <n v="2"/>
    <n v="2"/>
    <s v="NY"/>
    <s v="V4"/>
    <s v="C9"/>
    <s v="NY"/>
    <s v="V4"/>
    <s v="C9"/>
  </r>
  <r>
    <n v="436"/>
    <x v="0"/>
    <s v="Male"/>
    <n v="21"/>
    <x v="2"/>
    <n v="6"/>
    <x v="2"/>
    <x v="4"/>
    <s v="All"/>
    <x v="0"/>
    <n v="4"/>
    <n v="2"/>
    <n v="2"/>
    <n v="0"/>
    <s v="WR"/>
    <s v="JT"/>
    <s v="VH"/>
    <s v="WR"/>
    <s v="JT"/>
    <s v="**"/>
  </r>
  <r>
    <n v="437"/>
    <x v="0"/>
    <s v="Male"/>
    <n v="21"/>
    <x v="1"/>
    <n v="3"/>
    <x v="1"/>
    <x v="0"/>
    <s v="Down"/>
    <x v="1"/>
    <n v="3"/>
    <n v="0"/>
    <n v="0"/>
    <n v="1"/>
    <s v="C"/>
    <s v="V"/>
    <s v="T"/>
    <s v="*"/>
    <s v="*"/>
    <s v="T"/>
  </r>
  <r>
    <n v="438"/>
    <x v="0"/>
    <s v="Male"/>
    <n v="21"/>
    <x v="1"/>
    <n v="3"/>
    <x v="2"/>
    <x v="4"/>
    <s v="Down"/>
    <x v="1"/>
    <n v="3"/>
    <n v="0"/>
    <n v="0"/>
    <n v="1"/>
    <s v="3"/>
    <s v="6"/>
    <s v="K"/>
    <s v="*"/>
    <s v="*"/>
    <s v="K"/>
  </r>
  <r>
    <n v="439"/>
    <x v="0"/>
    <s v="Male"/>
    <n v="21"/>
    <x v="1"/>
    <n v="3"/>
    <x v="2"/>
    <x v="1"/>
    <s v="Middle"/>
    <x v="1"/>
    <n v="3"/>
    <n v="0"/>
    <n v="1"/>
    <n v="0"/>
    <s v="4"/>
    <s v="6"/>
    <s v="K"/>
    <s v="*"/>
    <s v="6"/>
    <s v="*"/>
  </r>
  <r>
    <n v="440"/>
    <x v="0"/>
    <s v="Male"/>
    <n v="21"/>
    <x v="2"/>
    <n v="6"/>
    <x v="2"/>
    <x v="0"/>
    <s v="All"/>
    <x v="0"/>
    <n v="4"/>
    <n v="2"/>
    <n v="1"/>
    <n v="1"/>
    <s v="7V"/>
    <s v="9X"/>
    <s v="3L"/>
    <s v="7V"/>
    <s v="3X"/>
    <s v="6L"/>
  </r>
  <r>
    <n v="441"/>
    <x v="0"/>
    <s v="Male"/>
    <n v="21"/>
    <x v="0"/>
    <n v="12"/>
    <x v="1"/>
    <x v="3"/>
    <s v="Middle"/>
    <x v="1"/>
    <n v="0"/>
    <n v="0"/>
    <n v="0"/>
    <n v="0"/>
    <s v="G6WF"/>
    <s v="R3VC"/>
    <s v="4LNP"/>
    <s v="****"/>
    <s v="9DAA"/>
    <s v="****"/>
  </r>
  <r>
    <n v="442"/>
    <x v="0"/>
    <s v="Male"/>
    <n v="21"/>
    <x v="3"/>
    <n v="9"/>
    <x v="2"/>
    <x v="0"/>
    <s v="All"/>
    <x v="0"/>
    <n v="6"/>
    <n v="3"/>
    <n v="3"/>
    <n v="0"/>
    <s v="MHY"/>
    <s v="37N"/>
    <s v="WGJ"/>
    <s v="MHY"/>
    <s v="37N"/>
    <s v="***"/>
  </r>
  <r>
    <n v="443"/>
    <x v="0"/>
    <s v="Male"/>
    <n v="21"/>
    <x v="3"/>
    <n v="9"/>
    <x v="1"/>
    <x v="4"/>
    <s v="All"/>
    <x v="0"/>
    <n v="3"/>
    <n v="3"/>
    <n v="0"/>
    <n v="0"/>
    <s v="7JM"/>
    <s v="Y6V"/>
    <s v="4XR"/>
    <s v="7JM"/>
    <s v="***"/>
    <s v="***"/>
  </r>
  <r>
    <n v="444"/>
    <x v="0"/>
    <s v="Male"/>
    <n v="21"/>
    <x v="3"/>
    <n v="9"/>
    <x v="2"/>
    <x v="4"/>
    <s v="Middle"/>
    <x v="1"/>
    <n v="9"/>
    <n v="0"/>
    <n v="3"/>
    <n v="0"/>
    <s v="GXW"/>
    <s v="3VT"/>
    <s v="KCY"/>
    <s v="***"/>
    <s v="3VT"/>
    <s v="***"/>
  </r>
  <r>
    <n v="445"/>
    <x v="0"/>
    <s v="Male"/>
    <n v="21"/>
    <x v="0"/>
    <n v="12"/>
    <x v="1"/>
    <x v="0"/>
    <s v="All"/>
    <x v="0"/>
    <n v="3"/>
    <n v="0"/>
    <n v="3"/>
    <n v="0"/>
    <s v="R76N"/>
    <s v="MWKT"/>
    <s v="4GXL"/>
    <s v="***M"/>
    <s v="MW6T"/>
    <s v="****"/>
  </r>
  <r>
    <n v="446"/>
    <x v="0"/>
    <s v="Male"/>
    <n v="21"/>
    <x v="3"/>
    <n v="9"/>
    <x v="2"/>
    <x v="4"/>
    <s v="Middle"/>
    <x v="1"/>
    <n v="0"/>
    <n v="0"/>
    <n v="0"/>
    <n v="0"/>
    <s v="3NC"/>
    <s v="F7X"/>
    <s v="MH6"/>
    <s v="***"/>
    <s v="MNC"/>
    <s v="***"/>
  </r>
  <r>
    <n v="447"/>
    <x v="0"/>
    <s v="Male"/>
    <n v="21"/>
    <x v="0"/>
    <n v="12"/>
    <x v="1"/>
    <x v="2"/>
    <s v="All"/>
    <x v="0"/>
    <n v="3"/>
    <n v="3"/>
    <n v="0"/>
    <n v="0"/>
    <s v="H94R"/>
    <s v="7VCY"/>
    <s v="PML3"/>
    <s v="H*4R"/>
    <s v="****"/>
    <s v="****"/>
  </r>
  <r>
    <n v="448"/>
    <x v="0"/>
    <s v="Male"/>
    <n v="21"/>
    <x v="0"/>
    <n v="12"/>
    <x v="2"/>
    <x v="0"/>
    <s v="All"/>
    <x v="0"/>
    <n v="3"/>
    <n v="3"/>
    <n v="0"/>
    <n v="0"/>
    <s v="PW3T"/>
    <s v="J7XV"/>
    <s v="9NMR"/>
    <s v="MW3T"/>
    <s v="PN**"/>
    <s v="****"/>
  </r>
  <r>
    <n v="449"/>
    <x v="0"/>
    <s v="Male"/>
    <n v="21"/>
    <x v="3"/>
    <n v="9"/>
    <x v="1"/>
    <x v="3"/>
    <s v="Up"/>
    <x v="1"/>
    <n v="0"/>
    <n v="0"/>
    <n v="0"/>
    <n v="0"/>
    <s v="M39"/>
    <s v="HNW"/>
    <s v="6J4"/>
    <s v="WN4"/>
    <s v="***"/>
    <s v="***"/>
  </r>
  <r>
    <n v="450"/>
    <x v="0"/>
    <s v="Male"/>
    <n v="21"/>
    <x v="0"/>
    <n v="12"/>
    <x v="0"/>
    <x v="2"/>
    <s v="All"/>
    <x v="0"/>
    <n v="3"/>
    <n v="3"/>
    <n v="0"/>
    <n v="0"/>
    <s v="3WLG"/>
    <s v="NPRM"/>
    <s v="79YT"/>
    <s v="3NLG"/>
    <s v="****"/>
    <s v="****"/>
  </r>
  <r>
    <n v="451"/>
    <x v="0"/>
    <s v="Male"/>
    <n v="21"/>
    <x v="2"/>
    <n v="6"/>
    <x v="1"/>
    <x v="0"/>
    <s v="Down"/>
    <x v="1"/>
    <n v="0"/>
    <n v="0"/>
    <n v="0"/>
    <n v="0"/>
    <s v="GT"/>
    <s v="J4"/>
    <s v="FH"/>
    <s v="**"/>
    <s v="**"/>
    <s v="XM"/>
  </r>
  <r>
    <n v="452"/>
    <x v="0"/>
    <s v="Male"/>
    <n v="21"/>
    <x v="1"/>
    <n v="3"/>
    <x v="2"/>
    <x v="3"/>
    <s v="Middle"/>
    <x v="1"/>
    <n v="3"/>
    <n v="0"/>
    <n v="1"/>
    <n v="0"/>
    <s v="3"/>
    <s v="C"/>
    <s v="N"/>
    <s v="*"/>
    <s v="C"/>
    <s v="*"/>
  </r>
  <r>
    <n v="453"/>
    <x v="0"/>
    <s v="Male"/>
    <n v="21"/>
    <x v="2"/>
    <n v="6"/>
    <x v="0"/>
    <x v="1"/>
    <s v="All"/>
    <x v="0"/>
    <n v="4"/>
    <n v="2"/>
    <n v="2"/>
    <n v="0"/>
    <s v="RC"/>
    <s v="X9"/>
    <s v="JK"/>
    <s v="RC"/>
    <s v="X9"/>
    <s v="**"/>
  </r>
  <r>
    <n v="454"/>
    <x v="0"/>
    <s v="Male"/>
    <n v="21"/>
    <x v="2"/>
    <n v="6"/>
    <x v="1"/>
    <x v="1"/>
    <s v="All"/>
    <x v="0"/>
    <n v="4"/>
    <n v="2"/>
    <n v="2"/>
    <n v="0"/>
    <s v="6V"/>
    <s v="4N"/>
    <s v="JM"/>
    <s v="6V"/>
    <s v="4N"/>
    <s v="**"/>
  </r>
  <r>
    <n v="455"/>
    <x v="0"/>
    <s v="Male"/>
    <n v="21"/>
    <x v="2"/>
    <n v="6"/>
    <x v="2"/>
    <x v="3"/>
    <s v="All"/>
    <x v="0"/>
    <n v="3"/>
    <n v="1"/>
    <n v="2"/>
    <n v="0"/>
    <s v="VW"/>
    <s v="RM"/>
    <s v="LH"/>
    <s v="VM"/>
    <s v="RM"/>
    <s v="**"/>
  </r>
  <r>
    <n v="456"/>
    <x v="0"/>
    <s v="Male"/>
    <n v="21"/>
    <x v="2"/>
    <n v="6"/>
    <x v="0"/>
    <x v="1"/>
    <s v="Middle"/>
    <x v="1"/>
    <n v="6"/>
    <n v="0"/>
    <n v="2"/>
    <n v="0"/>
    <s v="Y4"/>
    <s v="PV"/>
    <s v="KF"/>
    <s v="**"/>
    <s v="PV"/>
    <s v="**"/>
  </r>
  <r>
    <n v="457"/>
    <x v="0"/>
    <s v="Male"/>
    <n v="21"/>
    <x v="3"/>
    <n v="9"/>
    <x v="1"/>
    <x v="2"/>
    <s v="All"/>
    <x v="0"/>
    <n v="3"/>
    <n v="3"/>
    <n v="0"/>
    <n v="0"/>
    <s v="GJY"/>
    <s v="TP3"/>
    <s v="WMC"/>
    <s v="GJY"/>
    <s v="4YC"/>
    <s v="***"/>
  </r>
  <r>
    <n v="458"/>
    <x v="0"/>
    <s v="Male"/>
    <n v="21"/>
    <x v="0"/>
    <n v="12"/>
    <x v="1"/>
    <x v="4"/>
    <s v="Up"/>
    <x v="1"/>
    <n v="12"/>
    <n v="4"/>
    <n v="0"/>
    <n v="0"/>
    <s v="K4LT"/>
    <s v="XPG9"/>
    <s v="FWY7"/>
    <s v="K4LT"/>
    <s v="****"/>
    <s v="****"/>
  </r>
  <r>
    <n v="459"/>
    <x v="0"/>
    <s v="Male"/>
    <n v="21"/>
    <x v="1"/>
    <n v="3"/>
    <x v="0"/>
    <x v="1"/>
    <s v="All"/>
    <x v="0"/>
    <n v="3"/>
    <n v="1"/>
    <n v="1"/>
    <n v="1"/>
    <s v="6"/>
    <s v="K"/>
    <s v="W"/>
    <s v="6"/>
    <s v="K"/>
    <s v="W"/>
  </r>
  <r>
    <n v="460"/>
    <x v="0"/>
    <s v="Male"/>
    <n v="21"/>
    <x v="2"/>
    <n v="6"/>
    <x v="0"/>
    <x v="2"/>
    <s v="Middle"/>
    <x v="1"/>
    <n v="6"/>
    <n v="0"/>
    <n v="2"/>
    <n v="0"/>
    <s v="WR"/>
    <s v="JT"/>
    <s v="VH"/>
    <s v="**"/>
    <s v="JT"/>
    <s v="**"/>
  </r>
  <r>
    <n v="461"/>
    <x v="0"/>
    <s v="Male"/>
    <n v="21"/>
    <x v="0"/>
    <n v="12"/>
    <x v="1"/>
    <x v="4"/>
    <s v="All"/>
    <x v="0"/>
    <n v="1"/>
    <n v="1"/>
    <n v="0"/>
    <n v="0"/>
    <s v="GPNV"/>
    <s v="Y3H6"/>
    <s v="FWKR"/>
    <s v="GHW6"/>
    <s v="****"/>
    <s v="****"/>
  </r>
  <r>
    <n v="462"/>
    <x v="0"/>
    <s v="Male"/>
    <n v="21"/>
    <x v="2"/>
    <n v="6"/>
    <x v="0"/>
    <x v="4"/>
    <s v="All"/>
    <x v="0"/>
    <n v="4"/>
    <n v="2"/>
    <n v="2"/>
    <n v="0"/>
    <s v="G4"/>
    <s v="R6"/>
    <s v="TH"/>
    <s v="G4"/>
    <s v="R6"/>
    <s v="**"/>
  </r>
  <r>
    <n v="463"/>
    <x v="0"/>
    <s v="Male"/>
    <n v="21"/>
    <x v="3"/>
    <n v="9"/>
    <x v="0"/>
    <x v="0"/>
    <s v="All"/>
    <x v="0"/>
    <n v="4"/>
    <n v="2"/>
    <n v="2"/>
    <n v="0"/>
    <s v="GTJ"/>
    <s v="4FH"/>
    <s v="XPM"/>
    <s v="GTH"/>
    <s v="4F6"/>
    <s v="***"/>
  </r>
  <r>
    <n v="464"/>
    <x v="0"/>
    <s v="Male"/>
    <n v="21"/>
    <x v="2"/>
    <n v="6"/>
    <x v="2"/>
    <x v="2"/>
    <s v="All"/>
    <x v="0"/>
    <n v="3"/>
    <n v="2"/>
    <n v="1"/>
    <n v="0"/>
    <s v="3V"/>
    <s v="CY"/>
    <s v="TN"/>
    <s v="3V"/>
    <s v="XY"/>
    <s v="**"/>
  </r>
  <r>
    <n v="465"/>
    <x v="0"/>
    <s v="Male"/>
    <n v="21"/>
    <x v="0"/>
    <n v="12"/>
    <x v="1"/>
    <x v="2"/>
    <s v="All"/>
    <x v="0"/>
    <n v="4"/>
    <n v="4"/>
    <n v="0"/>
    <n v="0"/>
    <s v="JN7C"/>
    <s v="WPFL"/>
    <s v="4M69"/>
    <s v="JN7C"/>
    <s v="****"/>
    <s v="****"/>
  </r>
  <r>
    <n v="466"/>
    <x v="0"/>
    <s v="Male"/>
    <n v="21"/>
    <x v="2"/>
    <n v="6"/>
    <x v="2"/>
    <x v="3"/>
    <s v="Middle"/>
    <x v="1"/>
    <n v="6"/>
    <n v="0"/>
    <n v="2"/>
    <n v="0"/>
    <s v="76"/>
    <s v="YK"/>
    <s v="NL"/>
    <s v="**"/>
    <s v="YK"/>
    <s v="**"/>
  </r>
  <r>
    <n v="467"/>
    <x v="0"/>
    <s v="Male"/>
    <n v="21"/>
    <x v="1"/>
    <n v="3"/>
    <x v="2"/>
    <x v="2"/>
    <s v="All"/>
    <x v="0"/>
    <n v="3"/>
    <n v="1"/>
    <n v="1"/>
    <n v="1"/>
    <s v="G"/>
    <s v="P"/>
    <s v="J"/>
    <s v="G"/>
    <s v="P"/>
    <s v="J"/>
  </r>
  <r>
    <n v="468"/>
    <x v="0"/>
    <s v="Male"/>
    <n v="21"/>
    <x v="0"/>
    <n v="12"/>
    <x v="1"/>
    <x v="0"/>
    <s v="All"/>
    <x v="0"/>
    <n v="4"/>
    <n v="4"/>
    <n v="0"/>
    <n v="0"/>
    <s v="6RCM"/>
    <s v="K9PY"/>
    <s v="WHXT"/>
    <s v="6RCM"/>
    <s v="****"/>
    <s v="****"/>
  </r>
  <r>
    <n v="469"/>
    <x v="0"/>
    <s v="Male"/>
    <n v="21"/>
    <x v="0"/>
    <n v="12"/>
    <x v="0"/>
    <x v="4"/>
    <s v="Down"/>
    <x v="1"/>
    <n v="0"/>
    <n v="0"/>
    <n v="0"/>
    <n v="0"/>
    <s v="YF43"/>
    <s v="7XJK"/>
    <s v="LMRN"/>
    <s v="****"/>
    <s v="****"/>
    <s v="7LTM"/>
  </r>
  <r>
    <n v="470"/>
    <x v="0"/>
    <s v="Male"/>
    <n v="21"/>
    <x v="2"/>
    <n v="6"/>
    <x v="0"/>
    <x v="2"/>
    <s v="Middle"/>
    <x v="1"/>
    <n v="6"/>
    <n v="0"/>
    <n v="2"/>
    <n v="0"/>
    <s v="9G"/>
    <s v="HL"/>
    <s v="R6"/>
    <s v="**"/>
    <s v="HL"/>
    <s v="**"/>
  </r>
  <r>
    <n v="471"/>
    <x v="0"/>
    <s v="Male"/>
    <n v="21"/>
    <x v="2"/>
    <n v="6"/>
    <x v="0"/>
    <x v="2"/>
    <s v="All"/>
    <x v="0"/>
    <n v="4"/>
    <n v="2"/>
    <n v="2"/>
    <n v="0"/>
    <s v="4G"/>
    <s v="MR"/>
    <s v="WN"/>
    <s v="4G"/>
    <s v="MR"/>
    <s v="**"/>
  </r>
  <r>
    <n v="472"/>
    <x v="0"/>
    <s v="Male"/>
    <n v="21"/>
    <x v="1"/>
    <n v="3"/>
    <x v="0"/>
    <x v="3"/>
    <s v="All"/>
    <x v="0"/>
    <n v="3"/>
    <n v="1"/>
    <n v="1"/>
    <n v="1"/>
    <s v="V"/>
    <s v="7"/>
    <s v="6"/>
    <s v="V"/>
    <s v="7"/>
    <s v="6"/>
  </r>
  <r>
    <n v="473"/>
    <x v="0"/>
    <s v="Male"/>
    <n v="21"/>
    <x v="2"/>
    <n v="6"/>
    <x v="2"/>
    <x v="4"/>
    <s v="All"/>
    <x v="0"/>
    <n v="4"/>
    <n v="2"/>
    <n v="2"/>
    <n v="0"/>
    <s v="6V"/>
    <s v="9X"/>
    <s v="HW"/>
    <s v="6V"/>
    <s v="9X"/>
    <s v="**"/>
  </r>
  <r>
    <n v="474"/>
    <x v="0"/>
    <s v="Male"/>
    <n v="21"/>
    <x v="0"/>
    <n v="12"/>
    <x v="0"/>
    <x v="4"/>
    <s v="Down"/>
    <x v="1"/>
    <n v="0"/>
    <n v="0"/>
    <n v="0"/>
    <n v="0"/>
    <s v="YCTP"/>
    <s v="9VL4"/>
    <s v="KNGJ"/>
    <s v="****"/>
    <s v="****"/>
    <s v="9VAL"/>
  </r>
  <r>
    <n v="475"/>
    <x v="0"/>
    <s v="Male"/>
    <n v="21"/>
    <x v="3"/>
    <n v="9"/>
    <x v="0"/>
    <x v="4"/>
    <s v="Middle"/>
    <x v="1"/>
    <n v="9"/>
    <n v="0"/>
    <n v="3"/>
    <n v="0"/>
    <s v="HG9"/>
    <s v="X3Y"/>
    <s v="N7M"/>
    <s v="***"/>
    <s v="X3Y"/>
    <s v="***"/>
  </r>
  <r>
    <n v="476"/>
    <x v="0"/>
    <s v="Male"/>
    <n v="21"/>
    <x v="3"/>
    <n v="9"/>
    <x v="0"/>
    <x v="4"/>
    <s v="All"/>
    <x v="0"/>
    <n v="2"/>
    <n v="2"/>
    <n v="0"/>
    <n v="0"/>
    <s v="3NC"/>
    <s v="F7X"/>
    <s v="MH6"/>
    <s v="3NX"/>
    <s v="***"/>
    <s v="***"/>
  </r>
  <r>
    <n v="477"/>
    <x v="0"/>
    <s v="Male"/>
    <n v="21"/>
    <x v="1"/>
    <n v="3"/>
    <x v="1"/>
    <x v="3"/>
    <s v="All"/>
    <x v="0"/>
    <n v="3"/>
    <n v="1"/>
    <n v="1"/>
    <n v="1"/>
    <s v="F"/>
    <s v="G"/>
    <s v="C"/>
    <s v="F"/>
    <s v="G"/>
    <s v="C"/>
  </r>
  <r>
    <n v="478"/>
    <x v="0"/>
    <s v="Male"/>
    <n v="21"/>
    <x v="3"/>
    <n v="9"/>
    <x v="2"/>
    <x v="2"/>
    <s v="Up"/>
    <x v="1"/>
    <n v="6"/>
    <n v="2"/>
    <n v="0"/>
    <n v="0"/>
    <s v="CFY"/>
    <s v="GTK"/>
    <s v="43W"/>
    <s v="CFK"/>
    <s v="***"/>
    <s v="***"/>
  </r>
  <r>
    <n v="479"/>
    <x v="0"/>
    <s v="Male"/>
    <n v="21"/>
    <x v="2"/>
    <n v="6"/>
    <x v="0"/>
    <x v="2"/>
    <s v="Middle"/>
    <x v="1"/>
    <n v="6"/>
    <n v="0"/>
    <n v="2"/>
    <n v="0"/>
    <s v="3R"/>
    <s v="HT"/>
    <s v="VF"/>
    <s v="**"/>
    <s v="HT"/>
    <s v="**"/>
  </r>
  <r>
    <n v="480"/>
    <x v="0"/>
    <s v="Male"/>
    <n v="21"/>
    <x v="1"/>
    <n v="3"/>
    <x v="1"/>
    <x v="2"/>
    <s v="Up"/>
    <x v="1"/>
    <n v="3"/>
    <n v="1"/>
    <n v="0"/>
    <n v="0"/>
    <s v="J"/>
    <s v="T"/>
    <s v="C"/>
    <s v="J"/>
    <s v="*"/>
    <s v="*"/>
  </r>
  <r>
    <n v="481"/>
    <x v="0"/>
    <s v="Male"/>
    <n v="21"/>
    <x v="0"/>
    <n v="12"/>
    <x v="1"/>
    <x v="3"/>
    <s v="All"/>
    <x v="0"/>
    <n v="4"/>
    <n v="4"/>
    <n v="0"/>
    <n v="0"/>
    <s v="H6VF"/>
    <s v="GTM3"/>
    <s v="L7RX"/>
    <s v="H6VF"/>
    <s v="****"/>
    <s v="****"/>
  </r>
  <r>
    <n v="482"/>
    <x v="0"/>
    <s v="Male"/>
    <n v="21"/>
    <x v="1"/>
    <n v="3"/>
    <x v="2"/>
    <x v="3"/>
    <s v="Down"/>
    <x v="1"/>
    <n v="3"/>
    <n v="0"/>
    <n v="0"/>
    <n v="1"/>
    <s v="N"/>
    <s v="Y"/>
    <s v="V"/>
    <s v="*"/>
    <s v="*"/>
    <s v="V"/>
  </r>
  <r>
    <n v="483"/>
    <x v="0"/>
    <s v="Male"/>
    <n v="21"/>
    <x v="2"/>
    <n v="6"/>
    <x v="1"/>
    <x v="4"/>
    <s v="All"/>
    <x v="0"/>
    <n v="4"/>
    <n v="2"/>
    <n v="2"/>
    <n v="0"/>
    <s v="6K"/>
    <s v="RG"/>
    <s v="4M"/>
    <s v="6K"/>
    <s v="RG"/>
    <s v="**"/>
  </r>
  <r>
    <n v="1"/>
    <x v="1"/>
    <s v="Male"/>
    <n v="20"/>
    <x v="0"/>
    <n v="12"/>
    <x v="0"/>
    <x v="2"/>
    <s v="Down"/>
    <x v="1"/>
    <n v="0"/>
    <n v="0"/>
    <n v="0"/>
    <n v="0"/>
    <s v="KXGH"/>
    <s v="JRV3"/>
    <s v="YW7C"/>
    <s v="****"/>
    <s v="****"/>
    <s v="CXCX"/>
  </r>
  <r>
    <n v="2"/>
    <x v="1"/>
    <s v="Male"/>
    <n v="20"/>
    <x v="0"/>
    <n v="12"/>
    <x v="2"/>
    <x v="1"/>
    <s v="Middle"/>
    <x v="1"/>
    <n v="0"/>
    <n v="0"/>
    <n v="0"/>
    <n v="0"/>
    <s v="47J6"/>
    <s v="CPFK"/>
    <s v="LXMW"/>
    <s v="****"/>
    <s v="9989"/>
    <s v="****"/>
  </r>
  <r>
    <n v="3"/>
    <x v="1"/>
    <s v="Male"/>
    <n v="20"/>
    <x v="1"/>
    <n v="3"/>
    <x v="1"/>
    <x v="4"/>
    <s v="Up"/>
    <x v="1"/>
    <n v="3"/>
    <n v="1"/>
    <n v="0"/>
    <n v="0"/>
    <s v="4"/>
    <s v="R"/>
    <s v="V"/>
    <s v="4"/>
    <s v="*"/>
    <s v="*"/>
  </r>
  <r>
    <n v="4"/>
    <x v="1"/>
    <s v="Male"/>
    <n v="20"/>
    <x v="1"/>
    <n v="3"/>
    <x v="1"/>
    <x v="4"/>
    <s v="Down"/>
    <x v="1"/>
    <n v="3"/>
    <n v="0"/>
    <n v="0"/>
    <n v="1"/>
    <s v="9"/>
    <s v="M"/>
    <s v="K"/>
    <s v="*"/>
    <s v="*"/>
    <s v="K"/>
  </r>
  <r>
    <n v="5"/>
    <x v="1"/>
    <s v="Male"/>
    <n v="20"/>
    <x v="1"/>
    <n v="3"/>
    <x v="1"/>
    <x v="0"/>
    <s v="Middle"/>
    <x v="1"/>
    <n v="3"/>
    <n v="0"/>
    <n v="1"/>
    <n v="0"/>
    <s v="C"/>
    <s v="W"/>
    <s v="R"/>
    <s v="*"/>
    <s v="W"/>
    <s v="*"/>
  </r>
  <r>
    <n v="6"/>
    <x v="1"/>
    <s v="Male"/>
    <n v="20"/>
    <x v="2"/>
    <n v="6"/>
    <x v="1"/>
    <x v="3"/>
    <s v="All"/>
    <x v="0"/>
    <n v="2"/>
    <n v="1"/>
    <n v="1"/>
    <n v="0"/>
    <s v="HG"/>
    <s v="3C"/>
    <s v="VJ"/>
    <s v="H*"/>
    <s v="3*"/>
    <s v="J*"/>
  </r>
  <r>
    <n v="7"/>
    <x v="1"/>
    <s v="Male"/>
    <n v="20"/>
    <x v="2"/>
    <n v="6"/>
    <x v="2"/>
    <x v="1"/>
    <s v="All"/>
    <x v="0"/>
    <n v="4"/>
    <n v="2"/>
    <n v="1"/>
    <n v="1"/>
    <s v="FR"/>
    <s v="JT"/>
    <s v="7K"/>
    <s v="FR"/>
    <s v="J*"/>
    <s v="7*"/>
  </r>
  <r>
    <n v="8"/>
    <x v="1"/>
    <s v="Male"/>
    <n v="20"/>
    <x v="1"/>
    <n v="3"/>
    <x v="0"/>
    <x v="3"/>
    <s v="Down"/>
    <x v="1"/>
    <n v="3"/>
    <n v="0"/>
    <n v="0"/>
    <n v="1"/>
    <s v="9"/>
    <s v="K"/>
    <s v="L"/>
    <s v="*"/>
    <s v="*"/>
    <s v="L"/>
  </r>
  <r>
    <n v="9"/>
    <x v="1"/>
    <s v="Male"/>
    <n v="20"/>
    <x v="3"/>
    <n v="9"/>
    <x v="0"/>
    <x v="2"/>
    <s v="All"/>
    <x v="0"/>
    <n v="1"/>
    <n v="1"/>
    <n v="0"/>
    <n v="0"/>
    <s v="XCN"/>
    <s v="M4H"/>
    <s v="6PL"/>
    <s v="X9M"/>
    <s v="***"/>
    <s v="***"/>
  </r>
  <r>
    <n v="10"/>
    <x v="1"/>
    <s v="Male"/>
    <n v="20"/>
    <x v="0"/>
    <n v="12"/>
    <x v="0"/>
    <x v="1"/>
    <s v="All"/>
    <x v="0"/>
    <n v="3"/>
    <n v="3"/>
    <n v="0"/>
    <n v="0"/>
    <s v="HJ3K"/>
    <s v="7XFM"/>
    <s v="64GR"/>
    <s v="HJ3R"/>
    <s v="****"/>
    <s v="****"/>
  </r>
  <r>
    <n v="11"/>
    <x v="1"/>
    <s v="Male"/>
    <n v="20"/>
    <x v="0"/>
    <n v="12"/>
    <x v="2"/>
    <x v="3"/>
    <s v="All"/>
    <x v="0"/>
    <n v="4"/>
    <n v="4"/>
    <n v="0"/>
    <n v="0"/>
    <s v="7YFT"/>
    <s v="RMPK"/>
    <s v="GJCH"/>
    <s v="7YFT"/>
    <s v="****"/>
    <s v="****"/>
  </r>
  <r>
    <n v="12"/>
    <x v="1"/>
    <s v="Male"/>
    <n v="20"/>
    <x v="3"/>
    <n v="9"/>
    <x v="2"/>
    <x v="3"/>
    <s v="Up"/>
    <x v="1"/>
    <n v="6"/>
    <n v="2"/>
    <n v="0"/>
    <n v="0"/>
    <s v="RXW"/>
    <s v="397"/>
    <s v="4HM"/>
    <s v="RXM"/>
    <s v="***"/>
    <s v="***"/>
  </r>
  <r>
    <n v="13"/>
    <x v="1"/>
    <s v="Male"/>
    <n v="20"/>
    <x v="1"/>
    <n v="3"/>
    <x v="2"/>
    <x v="1"/>
    <s v="All"/>
    <x v="0"/>
    <n v="3"/>
    <n v="1"/>
    <n v="1"/>
    <n v="1"/>
    <s v="L"/>
    <s v="Y"/>
    <s v="R"/>
    <s v="L"/>
    <s v="Y"/>
    <s v="R"/>
  </r>
  <r>
    <n v="14"/>
    <x v="1"/>
    <s v="Male"/>
    <n v="20"/>
    <x v="1"/>
    <n v="3"/>
    <x v="1"/>
    <x v="2"/>
    <s v="All"/>
    <x v="0"/>
    <n v="3"/>
    <n v="1"/>
    <n v="1"/>
    <n v="1"/>
    <s v="6"/>
    <s v="K"/>
    <s v="L"/>
    <s v="6"/>
    <s v="K"/>
    <s v="L"/>
  </r>
  <r>
    <n v="15"/>
    <x v="1"/>
    <s v="Male"/>
    <n v="20"/>
    <x v="1"/>
    <n v="3"/>
    <x v="1"/>
    <x v="3"/>
    <s v="All"/>
    <x v="0"/>
    <n v="1"/>
    <n v="1"/>
    <n v="0"/>
    <n v="0"/>
    <s v="W"/>
    <s v="K"/>
    <s v="3"/>
    <s v="W"/>
    <s v="3"/>
    <s v="S"/>
  </r>
  <r>
    <n v="16"/>
    <x v="1"/>
    <s v="Male"/>
    <n v="20"/>
    <x v="3"/>
    <n v="9"/>
    <x v="2"/>
    <x v="0"/>
    <s v="All"/>
    <x v="0"/>
    <n v="4"/>
    <n v="3"/>
    <n v="1"/>
    <n v="0"/>
    <s v="CJ9"/>
    <s v="R47"/>
    <s v="FWX"/>
    <s v="CJ9"/>
    <s v="RXY"/>
    <s v="***"/>
  </r>
  <r>
    <n v="17"/>
    <x v="1"/>
    <s v="Male"/>
    <n v="20"/>
    <x v="3"/>
    <n v="9"/>
    <x v="0"/>
    <x v="4"/>
    <s v="Down"/>
    <x v="1"/>
    <n v="3"/>
    <n v="0"/>
    <n v="0"/>
    <n v="1"/>
    <s v="9VT"/>
    <s v="LFY"/>
    <s v="PXC"/>
    <s v="***"/>
    <s v="***"/>
    <s v="CXM"/>
  </r>
  <r>
    <n v="18"/>
    <x v="1"/>
    <s v="Male"/>
    <n v="20"/>
    <x v="0"/>
    <n v="12"/>
    <x v="2"/>
    <x v="0"/>
    <s v="All"/>
    <x v="0"/>
    <n v="2"/>
    <n v="0"/>
    <n v="0"/>
    <n v="2"/>
    <s v="LP6G"/>
    <s v="TXVK"/>
    <s v="J7R3"/>
    <s v="****"/>
    <s v="****"/>
    <s v="LYR3"/>
  </r>
  <r>
    <n v="19"/>
    <x v="1"/>
    <s v="Male"/>
    <n v="20"/>
    <x v="1"/>
    <n v="3"/>
    <x v="2"/>
    <x v="0"/>
    <s v="Up"/>
    <x v="1"/>
    <n v="3"/>
    <n v="1"/>
    <n v="0"/>
    <n v="0"/>
    <s v="P"/>
    <s v="W"/>
    <s v="T"/>
    <s v="P"/>
    <s v="*"/>
    <s v="*"/>
  </r>
  <r>
    <n v="20"/>
    <x v="1"/>
    <s v="Male"/>
    <n v="20"/>
    <x v="3"/>
    <n v="9"/>
    <x v="2"/>
    <x v="0"/>
    <s v="All"/>
    <x v="0"/>
    <n v="3"/>
    <n v="3"/>
    <n v="0"/>
    <n v="0"/>
    <s v="Y4K"/>
    <s v="RVG"/>
    <s v="96T"/>
    <s v="Y4K"/>
    <s v="LXM"/>
    <s v="***"/>
  </r>
  <r>
    <n v="21"/>
    <x v="1"/>
    <s v="Male"/>
    <n v="20"/>
    <x v="3"/>
    <n v="9"/>
    <x v="1"/>
    <x v="3"/>
    <s v="All"/>
    <x v="0"/>
    <n v="3"/>
    <n v="3"/>
    <n v="0"/>
    <n v="0"/>
    <s v="WNF"/>
    <s v="JYV"/>
    <s v="KRG"/>
    <s v="WNF"/>
    <s v="***"/>
    <s v="***"/>
  </r>
  <r>
    <n v="22"/>
    <x v="1"/>
    <s v="Male"/>
    <n v="20"/>
    <x v="1"/>
    <n v="3"/>
    <x v="0"/>
    <x v="1"/>
    <s v="All"/>
    <x v="0"/>
    <n v="3"/>
    <n v="1"/>
    <n v="1"/>
    <n v="1"/>
    <s v="7"/>
    <s v="C"/>
    <s v="6"/>
    <s v="7"/>
    <s v="C"/>
    <s v="6"/>
  </r>
  <r>
    <n v="23"/>
    <x v="1"/>
    <s v="Male"/>
    <n v="20"/>
    <x v="2"/>
    <n v="6"/>
    <x v="0"/>
    <x v="2"/>
    <s v="All"/>
    <x v="0"/>
    <n v="2"/>
    <n v="1"/>
    <n v="1"/>
    <n v="0"/>
    <s v="RH"/>
    <s v="CM"/>
    <s v="L7"/>
    <s v="RC"/>
    <s v="CC"/>
    <s v="TY"/>
  </r>
  <r>
    <n v="24"/>
    <x v="1"/>
    <s v="Male"/>
    <n v="20"/>
    <x v="2"/>
    <n v="6"/>
    <x v="2"/>
    <x v="3"/>
    <s v="All"/>
    <x v="0"/>
    <n v="4"/>
    <n v="1"/>
    <n v="1"/>
    <n v="2"/>
    <s v="KX"/>
    <s v="GH"/>
    <s v="JR"/>
    <s v="K*"/>
    <s v="G*"/>
    <s v="JR"/>
  </r>
  <r>
    <n v="25"/>
    <x v="1"/>
    <s v="Male"/>
    <n v="20"/>
    <x v="3"/>
    <n v="9"/>
    <x v="1"/>
    <x v="2"/>
    <s v="Up"/>
    <x v="1"/>
    <n v="3"/>
    <n v="1"/>
    <n v="0"/>
    <n v="0"/>
    <s v="7C6"/>
    <s v="3R9"/>
    <s v="L4M"/>
    <s v="789"/>
    <s v="***"/>
    <s v="***"/>
  </r>
  <r>
    <n v="26"/>
    <x v="1"/>
    <s v="Male"/>
    <n v="20"/>
    <x v="2"/>
    <n v="6"/>
    <x v="0"/>
    <x v="1"/>
    <s v="All"/>
    <x v="0"/>
    <n v="1"/>
    <n v="1"/>
    <n v="0"/>
    <n v="0"/>
    <s v="YN"/>
    <s v="W4"/>
    <s v="VR"/>
    <s v="YW"/>
    <s v="M*"/>
    <s v="**"/>
  </r>
  <r>
    <n v="27"/>
    <x v="1"/>
    <s v="Male"/>
    <n v="20"/>
    <x v="2"/>
    <n v="6"/>
    <x v="2"/>
    <x v="0"/>
    <s v="Up"/>
    <x v="1"/>
    <n v="3"/>
    <n v="1"/>
    <n v="0"/>
    <n v="0"/>
    <s v="XP"/>
    <s v="CH"/>
    <s v="R3"/>
    <s v="X9"/>
    <s v="**"/>
    <s v="**"/>
  </r>
  <r>
    <n v="28"/>
    <x v="1"/>
    <s v="Male"/>
    <n v="20"/>
    <x v="1"/>
    <n v="3"/>
    <x v="0"/>
    <x v="3"/>
    <s v="Middle"/>
    <x v="1"/>
    <n v="3"/>
    <n v="0"/>
    <n v="1"/>
    <n v="0"/>
    <s v="3"/>
    <s v="N"/>
    <s v="6"/>
    <s v="*"/>
    <s v="N"/>
    <s v="*"/>
  </r>
  <r>
    <n v="29"/>
    <x v="1"/>
    <s v="Male"/>
    <n v="20"/>
    <x v="0"/>
    <n v="12"/>
    <x v="2"/>
    <x v="2"/>
    <s v="All"/>
    <x v="0"/>
    <n v="5"/>
    <n v="4"/>
    <n v="1"/>
    <n v="0"/>
    <s v="TG9F"/>
    <s v="WKYV"/>
    <s v="7LN3"/>
    <s v="TG9F"/>
    <s v="WWWW"/>
    <s v="WWW*"/>
  </r>
  <r>
    <n v="30"/>
    <x v="1"/>
    <s v="Male"/>
    <n v="20"/>
    <x v="2"/>
    <n v="6"/>
    <x v="2"/>
    <x v="0"/>
    <s v="All"/>
    <x v="0"/>
    <n v="3"/>
    <n v="2"/>
    <n v="1"/>
    <n v="0"/>
    <s v="XT"/>
    <s v="H3"/>
    <s v="LW"/>
    <s v="XT"/>
    <s v="HJ"/>
    <s v="JJ"/>
  </r>
  <r>
    <n v="31"/>
    <x v="1"/>
    <s v="Male"/>
    <n v="20"/>
    <x v="3"/>
    <n v="9"/>
    <x v="0"/>
    <x v="4"/>
    <s v="Middle"/>
    <x v="1"/>
    <n v="3"/>
    <n v="0"/>
    <n v="1"/>
    <n v="0"/>
    <s v="4HR"/>
    <s v="7WP"/>
    <s v="G3M"/>
    <s v="***"/>
    <s v="GWH"/>
    <s v="***"/>
  </r>
  <r>
    <n v="32"/>
    <x v="1"/>
    <s v="Male"/>
    <n v="20"/>
    <x v="0"/>
    <n v="12"/>
    <x v="2"/>
    <x v="1"/>
    <s v="Down"/>
    <x v="1"/>
    <n v="0"/>
    <n v="0"/>
    <n v="0"/>
    <n v="0"/>
    <s v="M47K"/>
    <s v="3NYR"/>
    <s v="PFC9"/>
    <s v="****"/>
    <s v="****"/>
    <s v="4XYM"/>
  </r>
  <r>
    <n v="33"/>
    <x v="1"/>
    <s v="Male"/>
    <n v="20"/>
    <x v="0"/>
    <n v="12"/>
    <x v="0"/>
    <x v="1"/>
    <s v="Down"/>
    <x v="1"/>
    <n v="9"/>
    <n v="0"/>
    <n v="0"/>
    <n v="3"/>
    <s v="JVCX"/>
    <s v="73YK"/>
    <s v="F49L"/>
    <s v="****"/>
    <s v="****"/>
    <s v="F49J"/>
  </r>
  <r>
    <n v="34"/>
    <x v="1"/>
    <s v="Male"/>
    <n v="20"/>
    <x v="1"/>
    <n v="3"/>
    <x v="2"/>
    <x v="0"/>
    <s v="All"/>
    <x v="0"/>
    <n v="3"/>
    <n v="1"/>
    <n v="1"/>
    <n v="1"/>
    <s v="9"/>
    <s v="X"/>
    <s v="T"/>
    <s v="9"/>
    <s v="X"/>
    <s v="T"/>
  </r>
  <r>
    <n v="35"/>
    <x v="1"/>
    <s v="Male"/>
    <n v="20"/>
    <x v="1"/>
    <n v="3"/>
    <x v="1"/>
    <x v="2"/>
    <s v="Middle"/>
    <x v="1"/>
    <n v="0"/>
    <n v="0"/>
    <n v="0"/>
    <n v="0"/>
    <s v="T"/>
    <s v="P"/>
    <s v="N"/>
    <s v="*"/>
    <s v="9"/>
    <s v="*"/>
  </r>
  <r>
    <n v="36"/>
    <x v="1"/>
    <s v="Male"/>
    <n v="20"/>
    <x v="1"/>
    <n v="3"/>
    <x v="1"/>
    <x v="3"/>
    <s v="Middle"/>
    <x v="1"/>
    <n v="3"/>
    <n v="0"/>
    <n v="1"/>
    <n v="0"/>
    <s v="7"/>
    <s v="6"/>
    <s v="3"/>
    <s v="*"/>
    <s v="6"/>
    <s v="*"/>
  </r>
  <r>
    <n v="37"/>
    <x v="1"/>
    <s v="Male"/>
    <n v="20"/>
    <x v="3"/>
    <n v="9"/>
    <x v="1"/>
    <x v="4"/>
    <s v="All"/>
    <x v="0"/>
    <n v="2"/>
    <n v="1"/>
    <n v="1"/>
    <n v="0"/>
    <s v="RFC"/>
    <s v="XN7"/>
    <s v="TLV"/>
    <s v="RXM"/>
    <s v="XXX"/>
    <s v="XX*"/>
  </r>
  <r>
    <n v="38"/>
    <x v="1"/>
    <s v="Male"/>
    <n v="20"/>
    <x v="2"/>
    <n v="6"/>
    <x v="1"/>
    <x v="2"/>
    <s v="Middle"/>
    <x v="1"/>
    <n v="0"/>
    <n v="0"/>
    <n v="0"/>
    <n v="0"/>
    <s v="4H"/>
    <s v="MV"/>
    <s v="TF"/>
    <s v="**"/>
    <s v="YW"/>
    <s v="**"/>
  </r>
  <r>
    <n v="39"/>
    <x v="1"/>
    <s v="Male"/>
    <n v="20"/>
    <x v="0"/>
    <n v="12"/>
    <x v="1"/>
    <x v="4"/>
    <s v="Up"/>
    <x v="1"/>
    <n v="3"/>
    <n v="1"/>
    <n v="0"/>
    <n v="0"/>
    <s v="C3W6"/>
    <s v="M7P4"/>
    <s v="JNHT"/>
    <s v="CJ79"/>
    <s v="****"/>
    <s v="****"/>
  </r>
  <r>
    <n v="40"/>
    <x v="1"/>
    <s v="Male"/>
    <n v="20"/>
    <x v="2"/>
    <n v="6"/>
    <x v="2"/>
    <x v="4"/>
    <s v="Up"/>
    <x v="1"/>
    <n v="6"/>
    <n v="2"/>
    <n v="0"/>
    <n v="0"/>
    <s v="X7"/>
    <s v="LY"/>
    <s v="93"/>
    <s v="X7"/>
    <s v="**"/>
    <s v="**"/>
  </r>
  <r>
    <n v="41"/>
    <x v="1"/>
    <s v="Male"/>
    <n v="20"/>
    <x v="1"/>
    <n v="3"/>
    <x v="1"/>
    <x v="2"/>
    <s v="All"/>
    <x v="0"/>
    <n v="2"/>
    <n v="1"/>
    <n v="1"/>
    <n v="0"/>
    <s v="C"/>
    <s v="Y"/>
    <s v="6"/>
    <s v="C"/>
    <s v="Y"/>
    <s v="9"/>
  </r>
  <r>
    <n v="42"/>
    <x v="1"/>
    <s v="Male"/>
    <n v="20"/>
    <x v="3"/>
    <n v="9"/>
    <x v="0"/>
    <x v="3"/>
    <s v="Up"/>
    <x v="1"/>
    <n v="9"/>
    <n v="3"/>
    <n v="0"/>
    <n v="0"/>
    <s v="TWM"/>
    <s v="KG6"/>
    <s v="C9L"/>
    <s v="TWM"/>
    <s v="***"/>
    <s v="***"/>
  </r>
  <r>
    <n v="43"/>
    <x v="1"/>
    <s v="Male"/>
    <n v="20"/>
    <x v="3"/>
    <n v="9"/>
    <x v="0"/>
    <x v="4"/>
    <s v="All"/>
    <x v="0"/>
    <n v="4"/>
    <n v="3"/>
    <n v="0"/>
    <n v="1"/>
    <s v="9HX"/>
    <s v="N6L"/>
    <s v="JVY"/>
    <s v="9HX"/>
    <s v="JJJ"/>
    <s v="JJJ"/>
  </r>
  <r>
    <n v="44"/>
    <x v="1"/>
    <s v="Male"/>
    <n v="20"/>
    <x v="3"/>
    <n v="9"/>
    <x v="2"/>
    <x v="1"/>
    <s v="Middle"/>
    <x v="1"/>
    <n v="6"/>
    <n v="0"/>
    <n v="2"/>
    <n v="0"/>
    <s v="NPX"/>
    <s v="VKC"/>
    <s v="649"/>
    <s v="***"/>
    <s v="VPC"/>
    <s v="***"/>
  </r>
  <r>
    <n v="45"/>
    <x v="1"/>
    <s v="Male"/>
    <n v="20"/>
    <x v="3"/>
    <n v="9"/>
    <x v="2"/>
    <x v="3"/>
    <s v="All"/>
    <x v="0"/>
    <n v="4"/>
    <n v="3"/>
    <n v="0"/>
    <n v="1"/>
    <s v="RF6"/>
    <s v="WPL"/>
    <s v="3VX"/>
    <s v="RF6"/>
    <s v="VVV"/>
    <s v="VVV"/>
  </r>
  <r>
    <n v="46"/>
    <x v="1"/>
    <s v="Male"/>
    <n v="20"/>
    <x v="1"/>
    <n v="3"/>
    <x v="1"/>
    <x v="0"/>
    <s v="All"/>
    <x v="0"/>
    <n v="3"/>
    <n v="1"/>
    <n v="1"/>
    <n v="1"/>
    <s v="4"/>
    <s v="K"/>
    <s v="R"/>
    <s v="4"/>
    <s v="K"/>
    <s v="R"/>
  </r>
  <r>
    <n v="47"/>
    <x v="1"/>
    <s v="Male"/>
    <n v="20"/>
    <x v="1"/>
    <n v="3"/>
    <x v="0"/>
    <x v="3"/>
    <s v="Down"/>
    <x v="1"/>
    <n v="3"/>
    <n v="0"/>
    <n v="0"/>
    <n v="1"/>
    <s v="M"/>
    <s v="3"/>
    <s v="G"/>
    <s v="*"/>
    <s v="*"/>
    <s v="G"/>
  </r>
  <r>
    <n v="48"/>
    <x v="1"/>
    <s v="Male"/>
    <n v="20"/>
    <x v="2"/>
    <n v="6"/>
    <x v="1"/>
    <x v="1"/>
    <s v="All"/>
    <x v="0"/>
    <n v="2"/>
    <n v="1"/>
    <n v="1"/>
    <n v="0"/>
    <s v="CG"/>
    <s v="6Y"/>
    <s v="9L"/>
    <s v="CY"/>
    <s v="9Y"/>
    <s v="JY"/>
  </r>
  <r>
    <n v="49"/>
    <x v="1"/>
    <s v="Male"/>
    <n v="20"/>
    <x v="2"/>
    <n v="6"/>
    <x v="0"/>
    <x v="4"/>
    <s v="All"/>
    <x v="0"/>
    <n v="2"/>
    <n v="1"/>
    <n v="1"/>
    <n v="0"/>
    <s v="37"/>
    <s v="GV"/>
    <s v="PR"/>
    <s v="3P"/>
    <s v="GP"/>
    <s v="FP"/>
  </r>
  <r>
    <n v="50"/>
    <x v="1"/>
    <s v="Male"/>
    <n v="20"/>
    <x v="1"/>
    <n v="3"/>
    <x v="2"/>
    <x v="4"/>
    <s v="All"/>
    <x v="0"/>
    <n v="3"/>
    <n v="1"/>
    <n v="1"/>
    <n v="1"/>
    <s v="W"/>
    <s v="Y"/>
    <s v="J"/>
    <s v="W"/>
    <s v="Y"/>
    <s v="J"/>
  </r>
  <r>
    <n v="51"/>
    <x v="1"/>
    <s v="Male"/>
    <n v="20"/>
    <x v="1"/>
    <n v="3"/>
    <x v="0"/>
    <x v="3"/>
    <s v="All"/>
    <x v="0"/>
    <n v="3"/>
    <n v="1"/>
    <n v="1"/>
    <n v="1"/>
    <s v="X"/>
    <s v="P"/>
    <s v="C"/>
    <s v="X"/>
    <s v="P"/>
    <s v="C"/>
  </r>
  <r>
    <n v="52"/>
    <x v="1"/>
    <s v="Male"/>
    <n v="20"/>
    <x v="2"/>
    <n v="6"/>
    <x v="1"/>
    <x v="2"/>
    <s v="Up"/>
    <x v="1"/>
    <n v="6"/>
    <n v="2"/>
    <n v="0"/>
    <n v="0"/>
    <s v="H9"/>
    <s v="PJ"/>
    <s v="KY"/>
    <s v="H9"/>
    <s v="**"/>
    <s v="**"/>
  </r>
  <r>
    <n v="53"/>
    <x v="1"/>
    <s v="Male"/>
    <n v="20"/>
    <x v="3"/>
    <n v="9"/>
    <x v="1"/>
    <x v="3"/>
    <s v="Down"/>
    <x v="1"/>
    <n v="0"/>
    <n v="0"/>
    <n v="0"/>
    <n v="0"/>
    <s v="R6X"/>
    <s v="J4L"/>
    <s v="V7F"/>
    <s v="***"/>
    <s v="***"/>
    <s v="YYY"/>
  </r>
  <r>
    <n v="54"/>
    <x v="1"/>
    <s v="Male"/>
    <n v="20"/>
    <x v="1"/>
    <n v="3"/>
    <x v="1"/>
    <x v="2"/>
    <s v="Up"/>
    <x v="1"/>
    <n v="3"/>
    <n v="1"/>
    <n v="0"/>
    <n v="0"/>
    <s v="6"/>
    <s v="V"/>
    <s v="X"/>
    <s v="6"/>
    <s v="*"/>
    <s v="*"/>
  </r>
  <r>
    <n v="55"/>
    <x v="1"/>
    <s v="Male"/>
    <n v="20"/>
    <x v="1"/>
    <n v="3"/>
    <x v="2"/>
    <x v="3"/>
    <s v="Down"/>
    <x v="1"/>
    <n v="3"/>
    <n v="0"/>
    <n v="0"/>
    <n v="1"/>
    <s v="F"/>
    <s v="R"/>
    <s v="J"/>
    <s v="*"/>
    <s v="*"/>
    <s v="J"/>
  </r>
  <r>
    <n v="56"/>
    <x v="1"/>
    <s v="Male"/>
    <n v="20"/>
    <x v="3"/>
    <n v="9"/>
    <x v="2"/>
    <x v="1"/>
    <s v="Down"/>
    <x v="1"/>
    <n v="0"/>
    <n v="0"/>
    <n v="0"/>
    <n v="0"/>
    <s v="WL7"/>
    <s v="VJ4"/>
    <s v="R3N"/>
    <s v="***"/>
    <s v="***"/>
    <s v="XRM"/>
  </r>
  <r>
    <n v="57"/>
    <x v="1"/>
    <s v="Male"/>
    <n v="20"/>
    <x v="3"/>
    <n v="9"/>
    <x v="1"/>
    <x v="1"/>
    <s v="All"/>
    <x v="0"/>
    <n v="1"/>
    <n v="0"/>
    <n v="1"/>
    <n v="0"/>
    <s v="KV9"/>
    <s v="XMG"/>
    <s v="3C7"/>
    <s v="GGG"/>
    <s v="GGG"/>
    <s v="GGG"/>
  </r>
  <r>
    <n v="58"/>
    <x v="1"/>
    <s v="Male"/>
    <n v="20"/>
    <x v="0"/>
    <n v="12"/>
    <x v="2"/>
    <x v="4"/>
    <s v="All"/>
    <x v="0"/>
    <n v="4"/>
    <n v="4"/>
    <n v="0"/>
    <n v="0"/>
    <s v="6W4R"/>
    <s v="NCFM"/>
    <s v="JXGP"/>
    <s v="6W4R"/>
    <s v="VVVV"/>
    <s v="VVVV"/>
  </r>
  <r>
    <n v="59"/>
    <x v="1"/>
    <s v="Male"/>
    <n v="20"/>
    <x v="2"/>
    <n v="6"/>
    <x v="0"/>
    <x v="4"/>
    <s v="All"/>
    <x v="0"/>
    <n v="2"/>
    <n v="1"/>
    <n v="1"/>
    <n v="0"/>
    <s v="VT"/>
    <s v="M9"/>
    <s v="4J"/>
    <s v="V9"/>
    <s v="M4"/>
    <s v="TT"/>
  </r>
  <r>
    <n v="60"/>
    <x v="1"/>
    <s v="Male"/>
    <n v="20"/>
    <x v="2"/>
    <n v="6"/>
    <x v="2"/>
    <x v="4"/>
    <s v="Middle"/>
    <x v="1"/>
    <n v="3"/>
    <n v="0"/>
    <n v="1"/>
    <n v="0"/>
    <s v="KV"/>
    <s v="9X"/>
    <s v="MG"/>
    <s v="**"/>
    <s v="94"/>
    <s v="**"/>
  </r>
  <r>
    <n v="61"/>
    <x v="1"/>
    <s v="Male"/>
    <n v="20"/>
    <x v="1"/>
    <n v="3"/>
    <x v="0"/>
    <x v="2"/>
    <s v="Down"/>
    <x v="1"/>
    <n v="0"/>
    <n v="0"/>
    <n v="0"/>
    <n v="0"/>
    <s v="K"/>
    <s v="9"/>
    <s v="Y"/>
    <s v="*"/>
    <s v="*"/>
    <s v="V"/>
  </r>
  <r>
    <n v="62"/>
    <x v="1"/>
    <s v="Male"/>
    <n v="20"/>
    <x v="1"/>
    <n v="3"/>
    <x v="0"/>
    <x v="4"/>
    <s v="Down"/>
    <x v="1"/>
    <n v="3"/>
    <n v="0"/>
    <n v="0"/>
    <n v="1"/>
    <s v="V"/>
    <s v="9"/>
    <s v="Y"/>
    <s v="*"/>
    <s v="*"/>
    <s v="Y"/>
  </r>
  <r>
    <n v="63"/>
    <x v="1"/>
    <s v="Male"/>
    <n v="20"/>
    <x v="3"/>
    <n v="9"/>
    <x v="1"/>
    <x v="1"/>
    <s v="Down"/>
    <x v="1"/>
    <n v="0"/>
    <n v="0"/>
    <n v="0"/>
    <n v="0"/>
    <s v="M6F"/>
    <s v="PTW"/>
    <s v="KH3"/>
    <s v="***"/>
    <s v="***"/>
    <s v="GGG"/>
  </r>
  <r>
    <n v="64"/>
    <x v="1"/>
    <s v="Male"/>
    <n v="20"/>
    <x v="1"/>
    <n v="3"/>
    <x v="2"/>
    <x v="1"/>
    <s v="All"/>
    <x v="0"/>
    <n v="3"/>
    <n v="1"/>
    <n v="1"/>
    <n v="1"/>
    <s v="R"/>
    <s v="X"/>
    <s v="W"/>
    <s v="R"/>
    <s v="X"/>
    <s v="W"/>
  </r>
  <r>
    <n v="65"/>
    <x v="1"/>
    <s v="Male"/>
    <n v="20"/>
    <x v="3"/>
    <n v="9"/>
    <x v="1"/>
    <x v="4"/>
    <s v="Up"/>
    <x v="1"/>
    <n v="6"/>
    <n v="2"/>
    <n v="0"/>
    <n v="0"/>
    <s v="Y9N"/>
    <s v="FLR"/>
    <s v="MT4"/>
    <s v="Y9M"/>
    <s v="***"/>
    <s v="***"/>
  </r>
  <r>
    <n v="66"/>
    <x v="1"/>
    <s v="Male"/>
    <n v="20"/>
    <x v="3"/>
    <n v="9"/>
    <x v="2"/>
    <x v="2"/>
    <s v="All"/>
    <x v="0"/>
    <n v="4"/>
    <n v="3"/>
    <n v="1"/>
    <n v="0"/>
    <s v="PTX"/>
    <s v="HW9"/>
    <s v="6CV"/>
    <s v="PTX"/>
    <s v="WWW"/>
    <s v="WWW"/>
  </r>
  <r>
    <n v="67"/>
    <x v="1"/>
    <s v="Male"/>
    <n v="20"/>
    <x v="0"/>
    <n v="12"/>
    <x v="2"/>
    <x v="1"/>
    <s v="All"/>
    <x v="0"/>
    <n v="4"/>
    <n v="3"/>
    <n v="1"/>
    <n v="0"/>
    <s v="JRCL"/>
    <s v="W3PV"/>
    <s v="XYT4"/>
    <s v="JRC4"/>
    <s v="WWWW"/>
    <s v="WWWW"/>
  </r>
  <r>
    <n v="68"/>
    <x v="1"/>
    <s v="Male"/>
    <n v="20"/>
    <x v="0"/>
    <n v="12"/>
    <x v="2"/>
    <x v="2"/>
    <s v="Up"/>
    <x v="1"/>
    <n v="9"/>
    <n v="3"/>
    <n v="0"/>
    <n v="0"/>
    <s v="LJRF"/>
    <s v="CPTG"/>
    <s v="HKY9"/>
    <s v="LJRT"/>
    <s v="****"/>
    <s v="****"/>
  </r>
  <r>
    <n v="69"/>
    <x v="1"/>
    <s v="Male"/>
    <n v="20"/>
    <x v="3"/>
    <n v="9"/>
    <x v="2"/>
    <x v="2"/>
    <s v="All"/>
    <x v="0"/>
    <n v="4"/>
    <n v="3"/>
    <n v="1"/>
    <n v="0"/>
    <s v="NCJ"/>
    <s v="X9V"/>
    <s v="KMT"/>
    <s v="NCJ"/>
    <s v="999"/>
    <s v="999"/>
  </r>
  <r>
    <n v="70"/>
    <x v="1"/>
    <s v="Male"/>
    <n v="20"/>
    <x v="3"/>
    <n v="9"/>
    <x v="0"/>
    <x v="4"/>
    <s v="All"/>
    <x v="0"/>
    <n v="3"/>
    <n v="3"/>
    <n v="0"/>
    <n v="0"/>
    <s v="4RV"/>
    <s v="FHW"/>
    <s v="GTC"/>
    <s v="4RV"/>
    <s v="JJJ"/>
    <s v="JJJ"/>
  </r>
  <r>
    <n v="71"/>
    <x v="1"/>
    <s v="Male"/>
    <n v="20"/>
    <x v="3"/>
    <n v="9"/>
    <x v="0"/>
    <x v="2"/>
    <s v="All"/>
    <x v="0"/>
    <n v="3"/>
    <n v="3"/>
    <n v="0"/>
    <n v="0"/>
    <s v="VJ9"/>
    <s v="M6K"/>
    <s v="3FX"/>
    <s v="VJ9"/>
    <s v="222"/>
    <s v="222"/>
  </r>
  <r>
    <n v="72"/>
    <x v="1"/>
    <s v="Male"/>
    <n v="20"/>
    <x v="1"/>
    <n v="3"/>
    <x v="1"/>
    <x v="2"/>
    <s v="Middle"/>
    <x v="1"/>
    <n v="3"/>
    <n v="0"/>
    <n v="1"/>
    <n v="0"/>
    <s v="9"/>
    <s v="X"/>
    <s v="T"/>
    <s v="*"/>
    <s v="X"/>
    <s v="*"/>
  </r>
  <r>
    <n v="73"/>
    <x v="1"/>
    <s v="Male"/>
    <n v="20"/>
    <x v="0"/>
    <n v="12"/>
    <x v="0"/>
    <x v="4"/>
    <s v="All"/>
    <x v="0"/>
    <n v="4"/>
    <n v="3"/>
    <n v="1"/>
    <n v="0"/>
    <s v="WF46"/>
    <s v="RJNX"/>
    <s v="MCHT"/>
    <s v="WF49"/>
    <s v="JJJJ"/>
    <s v="JJJJ"/>
  </r>
  <r>
    <n v="74"/>
    <x v="1"/>
    <s v="Male"/>
    <n v="20"/>
    <x v="1"/>
    <n v="3"/>
    <x v="1"/>
    <x v="3"/>
    <s v="Middle"/>
    <x v="1"/>
    <n v="3"/>
    <n v="0"/>
    <n v="1"/>
    <n v="0"/>
    <s v="X"/>
    <s v="7"/>
    <s v="P"/>
    <s v="*"/>
    <s v="7"/>
    <s v="*"/>
  </r>
  <r>
    <n v="75"/>
    <x v="1"/>
    <s v="Male"/>
    <n v="20"/>
    <x v="3"/>
    <n v="9"/>
    <x v="0"/>
    <x v="3"/>
    <s v="All"/>
    <x v="0"/>
    <n v="4"/>
    <n v="3"/>
    <n v="0"/>
    <n v="1"/>
    <s v="CVM"/>
    <s v="G36"/>
    <s v="XL4"/>
    <s v="CVM"/>
    <s v="444"/>
    <s v="444"/>
  </r>
  <r>
    <n v="76"/>
    <x v="1"/>
    <s v="Male"/>
    <n v="20"/>
    <x v="1"/>
    <n v="3"/>
    <x v="2"/>
    <x v="2"/>
    <s v="All"/>
    <x v="0"/>
    <n v="3"/>
    <n v="1"/>
    <n v="1"/>
    <n v="1"/>
    <s v="3"/>
    <s v="R"/>
    <s v="4"/>
    <s v="3"/>
    <s v="R"/>
    <s v="4"/>
  </r>
  <r>
    <n v="77"/>
    <x v="1"/>
    <s v="Male"/>
    <n v="20"/>
    <x v="1"/>
    <n v="3"/>
    <x v="1"/>
    <x v="1"/>
    <s v="Up"/>
    <x v="1"/>
    <n v="3"/>
    <n v="1"/>
    <n v="0"/>
    <n v="0"/>
    <s v="M"/>
    <s v="9"/>
    <s v="J"/>
    <s v="M"/>
    <s v="*"/>
    <s v="*"/>
  </r>
  <r>
    <n v="78"/>
    <x v="1"/>
    <s v="Male"/>
    <n v="20"/>
    <x v="2"/>
    <n v="6"/>
    <x v="2"/>
    <x v="0"/>
    <s v="Down"/>
    <x v="1"/>
    <n v="3"/>
    <n v="0"/>
    <n v="0"/>
    <n v="1"/>
    <s v="3Y"/>
    <s v="9G"/>
    <s v="4V"/>
    <s v="**"/>
    <s v="**"/>
    <s v="4Y"/>
  </r>
  <r>
    <n v="79"/>
    <x v="1"/>
    <s v="Male"/>
    <n v="20"/>
    <x v="2"/>
    <n v="6"/>
    <x v="0"/>
    <x v="0"/>
    <s v="All"/>
    <x v="0"/>
    <n v="1"/>
    <n v="1"/>
    <n v="0"/>
    <n v="0"/>
    <s v="FH"/>
    <s v="9J"/>
    <s v="MK"/>
    <s v="F*"/>
    <s v="**"/>
    <s v="**"/>
  </r>
  <r>
    <n v="80"/>
    <x v="1"/>
    <s v="Male"/>
    <n v="20"/>
    <x v="1"/>
    <n v="3"/>
    <x v="0"/>
    <x v="0"/>
    <s v="All"/>
    <x v="0"/>
    <n v="3"/>
    <n v="1"/>
    <n v="1"/>
    <n v="1"/>
    <s v="F"/>
    <s v="K"/>
    <s v="9"/>
    <s v="F"/>
    <s v="K"/>
    <s v="9"/>
  </r>
  <r>
    <n v="81"/>
    <x v="1"/>
    <s v="Male"/>
    <n v="20"/>
    <x v="3"/>
    <n v="9"/>
    <x v="0"/>
    <x v="1"/>
    <s v="Middle"/>
    <x v="1"/>
    <n v="0"/>
    <n v="0"/>
    <n v="0"/>
    <n v="0"/>
    <s v="YL7"/>
    <s v="V4H"/>
    <s v="GJN"/>
    <s v="***"/>
    <s v="XJ9"/>
    <s v="***"/>
  </r>
  <r>
    <n v="82"/>
    <x v="1"/>
    <s v="Male"/>
    <n v="20"/>
    <x v="0"/>
    <n v="12"/>
    <x v="0"/>
    <x v="3"/>
    <s v="All"/>
    <x v="0"/>
    <n v="5"/>
    <n v="4"/>
    <n v="1"/>
    <n v="0"/>
    <s v="WRFP"/>
    <s v="9JCX"/>
    <s v="3H7V"/>
    <s v="WRFP"/>
    <s v="9999"/>
    <s v="999*"/>
  </r>
  <r>
    <n v="83"/>
    <x v="1"/>
    <s v="Male"/>
    <n v="20"/>
    <x v="3"/>
    <n v="9"/>
    <x v="1"/>
    <x v="3"/>
    <s v="Up"/>
    <x v="1"/>
    <n v="9"/>
    <n v="3"/>
    <n v="0"/>
    <n v="0"/>
    <s v="C6R"/>
    <s v="9LT"/>
    <s v="WF4"/>
    <s v="C6R"/>
    <s v="***"/>
    <s v="***"/>
  </r>
  <r>
    <n v="84"/>
    <x v="1"/>
    <s v="Male"/>
    <n v="20"/>
    <x v="2"/>
    <n v="6"/>
    <x v="1"/>
    <x v="3"/>
    <s v="Down"/>
    <x v="1"/>
    <n v="0"/>
    <n v="0"/>
    <n v="0"/>
    <n v="0"/>
    <s v="TV"/>
    <s v="YH"/>
    <s v="XL"/>
    <s v="**"/>
    <s v="**"/>
    <s v="YY"/>
  </r>
  <r>
    <n v="85"/>
    <x v="1"/>
    <s v="Male"/>
    <n v="20"/>
    <x v="2"/>
    <n v="6"/>
    <x v="0"/>
    <x v="4"/>
    <s v="Up"/>
    <x v="1"/>
    <n v="6"/>
    <n v="2"/>
    <n v="0"/>
    <n v="0"/>
    <s v="X4"/>
    <s v="PY"/>
    <s v="CH"/>
    <s v="X4"/>
    <s v="**"/>
    <s v="**"/>
  </r>
  <r>
    <n v="86"/>
    <x v="1"/>
    <s v="Male"/>
    <n v="20"/>
    <x v="1"/>
    <n v="3"/>
    <x v="0"/>
    <x v="0"/>
    <s v="Middle"/>
    <x v="1"/>
    <n v="3"/>
    <n v="0"/>
    <n v="1"/>
    <n v="0"/>
    <s v="C"/>
    <s v="3"/>
    <s v="R"/>
    <s v="*"/>
    <s v="3"/>
    <s v="*"/>
  </r>
  <r>
    <n v="87"/>
    <x v="1"/>
    <s v="Male"/>
    <n v="20"/>
    <x v="1"/>
    <n v="3"/>
    <x v="2"/>
    <x v="1"/>
    <s v="Up"/>
    <x v="1"/>
    <n v="3"/>
    <n v="1"/>
    <n v="0"/>
    <n v="0"/>
    <s v="7"/>
    <s v="3"/>
    <s v="X"/>
    <s v="7"/>
    <s v="*"/>
    <s v="*"/>
  </r>
  <r>
    <n v="88"/>
    <x v="1"/>
    <s v="Male"/>
    <n v="20"/>
    <x v="3"/>
    <n v="9"/>
    <x v="2"/>
    <x v="4"/>
    <s v="All"/>
    <x v="0"/>
    <n v="3"/>
    <n v="3"/>
    <n v="0"/>
    <n v="0"/>
    <s v="NMP"/>
    <s v="LXC"/>
    <s v="G4V"/>
    <s v="NMP"/>
    <s v="666"/>
    <s v="666"/>
  </r>
  <r>
    <n v="89"/>
    <x v="1"/>
    <s v="Male"/>
    <n v="20"/>
    <x v="1"/>
    <n v="3"/>
    <x v="2"/>
    <x v="1"/>
    <s v="Middle"/>
    <x v="1"/>
    <n v="3"/>
    <n v="0"/>
    <n v="1"/>
    <n v="0"/>
    <s v="H"/>
    <s v="G"/>
    <s v="3"/>
    <s v="*"/>
    <s v="G"/>
    <s v="*"/>
  </r>
  <r>
    <n v="90"/>
    <x v="1"/>
    <s v="Male"/>
    <n v="20"/>
    <x v="2"/>
    <n v="6"/>
    <x v="2"/>
    <x v="4"/>
    <s v="All"/>
    <x v="0"/>
    <n v="3"/>
    <n v="1"/>
    <n v="1"/>
    <n v="1"/>
    <s v="TX"/>
    <s v="RP"/>
    <s v="FL"/>
    <s v="T9"/>
    <s v="R9"/>
    <s v="F9"/>
  </r>
  <r>
    <n v="91"/>
    <x v="1"/>
    <s v="Male"/>
    <n v="20"/>
    <x v="0"/>
    <n v="12"/>
    <x v="2"/>
    <x v="2"/>
    <s v="Up"/>
    <x v="1"/>
    <n v="12"/>
    <n v="4"/>
    <n v="0"/>
    <n v="0"/>
    <s v="37GV"/>
    <s v="PR6W"/>
    <s v="YTLC"/>
    <s v="37GV"/>
    <s v="****"/>
    <s v="****"/>
  </r>
  <r>
    <n v="92"/>
    <x v="1"/>
    <s v="Male"/>
    <n v="20"/>
    <x v="3"/>
    <n v="9"/>
    <x v="1"/>
    <x v="1"/>
    <s v="All"/>
    <x v="0"/>
    <n v="3"/>
    <n v="2"/>
    <n v="1"/>
    <n v="0"/>
    <s v="9VN"/>
    <s v="GHM"/>
    <s v="46Y"/>
    <s v="9VW"/>
    <s v="GGG"/>
    <s v="GGG"/>
  </r>
  <r>
    <n v="93"/>
    <x v="1"/>
    <s v="Male"/>
    <n v="20"/>
    <x v="0"/>
    <n v="12"/>
    <x v="1"/>
    <x v="2"/>
    <s v="All"/>
    <x v="0"/>
    <n v="1"/>
    <n v="1"/>
    <n v="0"/>
    <n v="0"/>
    <s v="4FMW"/>
    <s v="YXPC"/>
    <s v="NRTG"/>
    <s v="4XWV"/>
    <s v="VVV9"/>
    <s v="9999"/>
  </r>
  <r>
    <n v="94"/>
    <x v="1"/>
    <s v="Male"/>
    <n v="20"/>
    <x v="1"/>
    <n v="3"/>
    <x v="0"/>
    <x v="2"/>
    <s v="All"/>
    <x v="0"/>
    <n v="3"/>
    <n v="1"/>
    <n v="1"/>
    <n v="1"/>
    <s v="N"/>
    <s v="P"/>
    <s v="X"/>
    <s v="N"/>
    <s v="P"/>
    <s v="X"/>
  </r>
  <r>
    <n v="95"/>
    <x v="1"/>
    <s v="Male"/>
    <n v="20"/>
    <x v="1"/>
    <n v="3"/>
    <x v="1"/>
    <x v="4"/>
    <s v="All"/>
    <x v="0"/>
    <n v="3"/>
    <n v="1"/>
    <n v="1"/>
    <n v="1"/>
    <s v="W"/>
    <s v="J"/>
    <s v="7"/>
    <s v="W"/>
    <s v="J"/>
    <s v="7"/>
  </r>
  <r>
    <n v="96"/>
    <x v="1"/>
    <s v="Male"/>
    <n v="20"/>
    <x v="2"/>
    <n v="6"/>
    <x v="0"/>
    <x v="4"/>
    <s v="Up"/>
    <x v="1"/>
    <n v="6"/>
    <n v="2"/>
    <n v="0"/>
    <n v="0"/>
    <s v="P6"/>
    <s v="7J"/>
    <s v="V9"/>
    <s v="P6"/>
    <s v="**"/>
    <s v="**"/>
  </r>
  <r>
    <n v="97"/>
    <x v="1"/>
    <s v="Male"/>
    <n v="20"/>
    <x v="1"/>
    <n v="3"/>
    <x v="2"/>
    <x v="2"/>
    <s v="Up"/>
    <x v="1"/>
    <n v="3"/>
    <n v="1"/>
    <n v="0"/>
    <n v="0"/>
    <s v="Y"/>
    <s v="F"/>
    <s v="N"/>
    <s v="Y"/>
    <s v="*"/>
    <s v="*"/>
  </r>
  <r>
    <n v="98"/>
    <x v="1"/>
    <s v="Male"/>
    <n v="20"/>
    <x v="2"/>
    <n v="6"/>
    <x v="2"/>
    <x v="1"/>
    <s v="Down"/>
    <x v="1"/>
    <n v="3"/>
    <n v="0"/>
    <n v="0"/>
    <n v="1"/>
    <s v="7G"/>
    <s v="CJ"/>
    <s v="LM"/>
    <s v="**"/>
    <s v="**"/>
    <s v="JM"/>
  </r>
  <r>
    <n v="99"/>
    <x v="1"/>
    <s v="Male"/>
    <n v="20"/>
    <x v="1"/>
    <n v="3"/>
    <x v="1"/>
    <x v="3"/>
    <s v="Middle"/>
    <x v="1"/>
    <n v="3"/>
    <n v="0"/>
    <n v="1"/>
    <n v="0"/>
    <s v="4"/>
    <s v="W"/>
    <s v="9"/>
    <s v="*"/>
    <s v="W"/>
    <s v="*"/>
  </r>
  <r>
    <n v="100"/>
    <x v="1"/>
    <s v="Male"/>
    <n v="20"/>
    <x v="0"/>
    <n v="12"/>
    <x v="2"/>
    <x v="3"/>
    <s v="Middle"/>
    <x v="1"/>
    <n v="0"/>
    <n v="0"/>
    <n v="0"/>
    <n v="0"/>
    <s v="6Y7N"/>
    <s v="HVKF"/>
    <s v="JT9P"/>
    <s v="****"/>
    <s v="BBBB"/>
    <s v="****"/>
  </r>
  <r>
    <n v="101"/>
    <x v="1"/>
    <s v="Male"/>
    <n v="20"/>
    <x v="3"/>
    <n v="9"/>
    <x v="1"/>
    <x v="4"/>
    <s v="Down"/>
    <x v="1"/>
    <n v="0"/>
    <n v="0"/>
    <n v="0"/>
    <n v="0"/>
    <s v="VFY"/>
    <s v="TGK"/>
    <s v="H6N"/>
    <s v="***"/>
    <s v="***"/>
    <s v="WWW"/>
  </r>
  <r>
    <n v="102"/>
    <x v="1"/>
    <s v="Male"/>
    <n v="20"/>
    <x v="1"/>
    <n v="3"/>
    <x v="2"/>
    <x v="1"/>
    <s v="All"/>
    <x v="0"/>
    <n v="3"/>
    <n v="1"/>
    <n v="1"/>
    <n v="1"/>
    <s v="4"/>
    <s v="Y"/>
    <s v="G"/>
    <s v="4"/>
    <s v="Y"/>
    <s v="G"/>
  </r>
  <r>
    <n v="103"/>
    <x v="1"/>
    <s v="Male"/>
    <n v="20"/>
    <x v="2"/>
    <n v="6"/>
    <x v="0"/>
    <x v="1"/>
    <s v="Up"/>
    <x v="1"/>
    <n v="0"/>
    <n v="0"/>
    <n v="0"/>
    <n v="0"/>
    <s v="3L"/>
    <s v="WN"/>
    <s v="MF"/>
    <s v="WY"/>
    <s v="**"/>
    <s v="**"/>
  </r>
  <r>
    <n v="104"/>
    <x v="1"/>
    <s v="Male"/>
    <n v="20"/>
    <x v="0"/>
    <n v="12"/>
    <x v="0"/>
    <x v="2"/>
    <s v="All"/>
    <x v="0"/>
    <n v="2"/>
    <n v="2"/>
    <n v="0"/>
    <n v="0"/>
    <s v="H3LM"/>
    <s v="TXRP"/>
    <s v="4VWF"/>
    <s v="H3JW"/>
    <s v="6666"/>
    <s v="6666"/>
  </r>
  <r>
    <n v="105"/>
    <x v="1"/>
    <s v="Male"/>
    <n v="20"/>
    <x v="1"/>
    <n v="3"/>
    <x v="0"/>
    <x v="0"/>
    <s v="All"/>
    <x v="0"/>
    <n v="3"/>
    <n v="1"/>
    <n v="1"/>
    <n v="1"/>
    <s v="W"/>
    <s v="T"/>
    <s v="J"/>
    <s v="W"/>
    <s v="T"/>
    <s v="J"/>
  </r>
  <r>
    <n v="106"/>
    <x v="1"/>
    <s v="Male"/>
    <n v="20"/>
    <x v="3"/>
    <n v="9"/>
    <x v="1"/>
    <x v="0"/>
    <s v="All"/>
    <x v="0"/>
    <n v="2"/>
    <n v="2"/>
    <n v="0"/>
    <n v="0"/>
    <s v="M9F"/>
    <s v="4PW"/>
    <s v="CHR"/>
    <s v="M9P"/>
    <s v="VVV"/>
    <s v="VVV"/>
  </r>
  <r>
    <n v="107"/>
    <x v="1"/>
    <s v="Male"/>
    <n v="20"/>
    <x v="3"/>
    <n v="9"/>
    <x v="1"/>
    <x v="3"/>
    <s v="Middle"/>
    <x v="1"/>
    <n v="0"/>
    <n v="0"/>
    <n v="0"/>
    <n v="0"/>
    <s v="TXR"/>
    <s v="PFL"/>
    <s v="7NW"/>
    <s v="***"/>
    <s v="NNN"/>
    <s v="***"/>
  </r>
  <r>
    <n v="108"/>
    <x v="1"/>
    <s v="Male"/>
    <n v="20"/>
    <x v="1"/>
    <n v="3"/>
    <x v="2"/>
    <x v="2"/>
    <s v="Up"/>
    <x v="1"/>
    <n v="3"/>
    <n v="1"/>
    <n v="0"/>
    <n v="0"/>
    <s v="N"/>
    <s v="J"/>
    <s v="L"/>
    <s v="N"/>
    <s v="*"/>
    <s v="*"/>
  </r>
  <r>
    <n v="109"/>
    <x v="1"/>
    <s v="Male"/>
    <n v="20"/>
    <x v="3"/>
    <n v="9"/>
    <x v="1"/>
    <x v="1"/>
    <s v="All"/>
    <x v="0"/>
    <n v="3"/>
    <n v="2"/>
    <n v="1"/>
    <n v="0"/>
    <s v="PTN"/>
    <s v="C3M"/>
    <s v="9KH"/>
    <s v="PTM"/>
    <s v="333"/>
    <s v="33*"/>
  </r>
  <r>
    <n v="110"/>
    <x v="1"/>
    <s v="Male"/>
    <n v="20"/>
    <x v="3"/>
    <n v="9"/>
    <x v="1"/>
    <x v="3"/>
    <s v="All"/>
    <x v="0"/>
    <n v="1"/>
    <n v="1"/>
    <n v="0"/>
    <n v="0"/>
    <s v="MYV"/>
    <s v="RLN"/>
    <s v="CKX"/>
    <s v="NYM"/>
    <s v="***"/>
    <s v="***"/>
  </r>
  <r>
    <n v="111"/>
    <x v="1"/>
    <s v="Male"/>
    <n v="20"/>
    <x v="3"/>
    <n v="9"/>
    <x v="0"/>
    <x v="3"/>
    <s v="Down"/>
    <x v="1"/>
    <n v="0"/>
    <n v="0"/>
    <n v="0"/>
    <n v="0"/>
    <s v="RF6"/>
    <s v="WPL"/>
    <s v="3VX"/>
    <s v="***"/>
    <s v="***"/>
    <s v="MMM"/>
  </r>
  <r>
    <n v="112"/>
    <x v="1"/>
    <s v="Male"/>
    <n v="20"/>
    <x v="1"/>
    <n v="3"/>
    <x v="1"/>
    <x v="3"/>
    <s v="Down"/>
    <x v="1"/>
    <n v="3"/>
    <n v="0"/>
    <n v="0"/>
    <n v="1"/>
    <s v="J"/>
    <s v="M"/>
    <s v="W"/>
    <s v="*"/>
    <s v="*"/>
    <s v="W"/>
  </r>
  <r>
    <n v="113"/>
    <x v="1"/>
    <s v="Male"/>
    <n v="20"/>
    <x v="1"/>
    <n v="3"/>
    <x v="0"/>
    <x v="2"/>
    <s v="Down"/>
    <x v="1"/>
    <n v="3"/>
    <n v="0"/>
    <n v="0"/>
    <n v="1"/>
    <s v="X"/>
    <s v="T"/>
    <s v="C"/>
    <s v="*"/>
    <s v="*"/>
    <s v="C"/>
  </r>
  <r>
    <n v="114"/>
    <x v="1"/>
    <s v="Male"/>
    <n v="20"/>
    <x v="3"/>
    <n v="9"/>
    <x v="2"/>
    <x v="4"/>
    <s v="Middle"/>
    <x v="1"/>
    <n v="3"/>
    <n v="0"/>
    <n v="1"/>
    <n v="0"/>
    <s v="Y4K"/>
    <s v="RVG"/>
    <s v="96T"/>
    <s v="***"/>
    <s v="GGG"/>
    <s v="***"/>
  </r>
  <r>
    <n v="115"/>
    <x v="1"/>
    <s v="Male"/>
    <n v="20"/>
    <x v="2"/>
    <n v="6"/>
    <x v="0"/>
    <x v="3"/>
    <s v="All"/>
    <x v="0"/>
    <n v="2"/>
    <n v="1"/>
    <n v="0"/>
    <n v="1"/>
    <s v="NT"/>
    <s v="VJ"/>
    <s v="GY"/>
    <s v="NY"/>
    <s v="YY"/>
    <s v="GG"/>
  </r>
  <r>
    <n v="116"/>
    <x v="1"/>
    <s v="Male"/>
    <n v="20"/>
    <x v="2"/>
    <n v="6"/>
    <x v="2"/>
    <x v="1"/>
    <s v="All"/>
    <x v="0"/>
    <n v="3"/>
    <n v="1"/>
    <n v="1"/>
    <n v="1"/>
    <s v="WP"/>
    <s v="JN"/>
    <s v="C4"/>
    <s v="W9"/>
    <s v="J9"/>
    <s v="C9"/>
  </r>
  <r>
    <n v="117"/>
    <x v="1"/>
    <s v="Male"/>
    <n v="20"/>
    <x v="1"/>
    <n v="3"/>
    <x v="1"/>
    <x v="1"/>
    <s v="All"/>
    <x v="0"/>
    <n v="2"/>
    <n v="1"/>
    <n v="1"/>
    <n v="0"/>
    <s v="Y"/>
    <s v="L"/>
    <s v="W"/>
    <s v="Y"/>
    <s v="L"/>
    <s v="M"/>
  </r>
  <r>
    <n v="118"/>
    <x v="1"/>
    <s v="Male"/>
    <n v="20"/>
    <x v="3"/>
    <n v="9"/>
    <x v="2"/>
    <x v="3"/>
    <s v="All"/>
    <x v="0"/>
    <n v="3"/>
    <n v="3"/>
    <n v="0"/>
    <n v="0"/>
    <s v="763"/>
    <s v="H4M"/>
    <s v="YFC"/>
    <s v="763"/>
    <s v="VVV"/>
    <s v="VVV"/>
  </r>
  <r>
    <n v="119"/>
    <x v="1"/>
    <s v="Male"/>
    <n v="20"/>
    <x v="3"/>
    <n v="9"/>
    <x v="0"/>
    <x v="2"/>
    <s v="Down"/>
    <x v="1"/>
    <n v="0"/>
    <n v="0"/>
    <n v="0"/>
    <n v="0"/>
    <s v="XCN"/>
    <s v="M4H"/>
    <s v="6PL"/>
    <s v="***"/>
    <s v="***"/>
    <s v="XXX"/>
  </r>
  <r>
    <n v="120"/>
    <x v="1"/>
    <s v="Male"/>
    <n v="20"/>
    <x v="3"/>
    <n v="9"/>
    <x v="1"/>
    <x v="2"/>
    <s v="Middle"/>
    <x v="1"/>
    <n v="0"/>
    <n v="0"/>
    <n v="0"/>
    <n v="0"/>
    <s v="CJ9"/>
    <s v="R47"/>
    <s v="FWX"/>
    <s v="***"/>
    <s v="VVV"/>
    <s v="***"/>
  </r>
  <r>
    <n v="121"/>
    <x v="1"/>
    <s v="Male"/>
    <n v="20"/>
    <x v="1"/>
    <n v="3"/>
    <x v="2"/>
    <x v="3"/>
    <s v="All"/>
    <x v="0"/>
    <n v="3"/>
    <n v="1"/>
    <n v="1"/>
    <n v="1"/>
    <s v="M"/>
    <s v="V"/>
    <s v="4"/>
    <s v="M"/>
    <s v="V"/>
    <s v="4"/>
  </r>
  <r>
    <n v="122"/>
    <x v="1"/>
    <s v="Male"/>
    <n v="20"/>
    <x v="2"/>
    <n v="6"/>
    <x v="1"/>
    <x v="3"/>
    <s v="Down"/>
    <x v="1"/>
    <n v="3"/>
    <n v="0"/>
    <n v="0"/>
    <n v="1"/>
    <s v="X3"/>
    <s v="HL"/>
    <s v="GW"/>
    <s v="**"/>
    <s v="**"/>
    <s v="GH"/>
  </r>
  <r>
    <n v="123"/>
    <x v="1"/>
    <s v="Male"/>
    <n v="20"/>
    <x v="1"/>
    <n v="3"/>
    <x v="0"/>
    <x v="0"/>
    <s v="Middle"/>
    <x v="1"/>
    <n v="3"/>
    <n v="0"/>
    <n v="1"/>
    <n v="0"/>
    <s v="T"/>
    <s v="N"/>
    <s v="G"/>
    <s v="*"/>
    <s v="N"/>
    <s v="*"/>
  </r>
  <r>
    <n v="124"/>
    <x v="1"/>
    <s v="Male"/>
    <n v="20"/>
    <x v="3"/>
    <n v="9"/>
    <x v="0"/>
    <x v="1"/>
    <s v="All"/>
    <x v="0"/>
    <n v="3"/>
    <n v="2"/>
    <n v="0"/>
    <n v="1"/>
    <s v="WL7"/>
    <s v="VJ4"/>
    <s v="R3N"/>
    <s v="WJ7"/>
    <s v="333"/>
    <s v="33*"/>
  </r>
  <r>
    <n v="125"/>
    <x v="1"/>
    <s v="Male"/>
    <n v="20"/>
    <x v="0"/>
    <n v="12"/>
    <x v="2"/>
    <x v="1"/>
    <s v="Middle"/>
    <x v="1"/>
    <n v="3"/>
    <n v="0"/>
    <n v="1"/>
    <n v="0"/>
    <s v="HJ3K"/>
    <s v="7XFM"/>
    <s v="64GR"/>
    <s v="****"/>
    <s v="6X6Y"/>
    <s v="****"/>
  </r>
  <r>
    <n v="126"/>
    <x v="1"/>
    <s v="Male"/>
    <n v="20"/>
    <x v="1"/>
    <n v="3"/>
    <x v="0"/>
    <x v="3"/>
    <s v="All"/>
    <x v="0"/>
    <n v="2"/>
    <n v="1"/>
    <n v="1"/>
    <n v="0"/>
    <s v="V"/>
    <s v="3"/>
    <s v="L"/>
    <s v="V"/>
    <s v="3"/>
    <s v="Y"/>
  </r>
  <r>
    <n v="127"/>
    <x v="1"/>
    <s v="Male"/>
    <n v="20"/>
    <x v="1"/>
    <n v="3"/>
    <x v="1"/>
    <x v="4"/>
    <s v="Down"/>
    <x v="1"/>
    <n v="0"/>
    <n v="0"/>
    <n v="0"/>
    <n v="0"/>
    <s v="V"/>
    <s v="W"/>
    <s v="M"/>
    <s v="*"/>
    <s v="*"/>
    <s v="N"/>
  </r>
  <r>
    <n v="128"/>
    <x v="1"/>
    <s v="Male"/>
    <n v="20"/>
    <x v="2"/>
    <n v="6"/>
    <x v="1"/>
    <x v="0"/>
    <s v="Down"/>
    <x v="1"/>
    <n v="3"/>
    <n v="0"/>
    <n v="0"/>
    <n v="1"/>
    <s v="JM"/>
    <s v="6W"/>
    <s v="YH"/>
    <s v="**"/>
    <s v="**"/>
    <s v="Y*"/>
  </r>
  <r>
    <n v="129"/>
    <x v="1"/>
    <s v="Male"/>
    <n v="20"/>
    <x v="0"/>
    <n v="12"/>
    <x v="0"/>
    <x v="2"/>
    <s v="All"/>
    <x v="0"/>
    <n v="0"/>
    <n v="0"/>
    <n v="0"/>
    <n v="0"/>
    <s v="V4PX"/>
    <s v="NYCG"/>
    <s v="RKLH"/>
    <s v="Y6NN"/>
    <s v="MMMM"/>
    <s v="MMM*"/>
  </r>
  <r>
    <n v="130"/>
    <x v="1"/>
    <s v="Male"/>
    <n v="20"/>
    <x v="2"/>
    <n v="6"/>
    <x v="0"/>
    <x v="1"/>
    <s v="All"/>
    <x v="0"/>
    <n v="2"/>
    <n v="1"/>
    <n v="1"/>
    <n v="0"/>
    <s v="3N"/>
    <s v="69"/>
    <s v="HP"/>
    <s v="36"/>
    <s v="66"/>
    <s v="M*"/>
  </r>
  <r>
    <n v="131"/>
    <x v="1"/>
    <s v="Male"/>
    <n v="20"/>
    <x v="3"/>
    <n v="9"/>
    <x v="2"/>
    <x v="2"/>
    <s v="All"/>
    <x v="0"/>
    <n v="3"/>
    <n v="3"/>
    <n v="0"/>
    <n v="0"/>
    <s v="NJH"/>
    <s v="T3C"/>
    <s v="VL7"/>
    <s v="NJH"/>
    <s v="666"/>
    <s v="666"/>
  </r>
  <r>
    <n v="132"/>
    <x v="1"/>
    <s v="Male"/>
    <n v="20"/>
    <x v="0"/>
    <n v="12"/>
    <x v="1"/>
    <x v="1"/>
    <s v="All"/>
    <x v="0"/>
    <n v="2"/>
    <n v="2"/>
    <n v="0"/>
    <n v="0"/>
    <s v="LGMR"/>
    <s v="JFWP"/>
    <s v="4HNX"/>
    <s v="LGW8"/>
    <s v="VVVV"/>
    <s v="VVVV"/>
  </r>
  <r>
    <n v="133"/>
    <x v="1"/>
    <s v="Male"/>
    <n v="20"/>
    <x v="1"/>
    <n v="3"/>
    <x v="0"/>
    <x v="0"/>
    <s v="All"/>
    <x v="0"/>
    <n v="3"/>
    <n v="1"/>
    <n v="1"/>
    <n v="1"/>
    <s v="C"/>
    <s v="R"/>
    <s v="N"/>
    <s v="C"/>
    <s v="R"/>
    <s v="N"/>
  </r>
  <r>
    <n v="134"/>
    <x v="1"/>
    <s v="Male"/>
    <n v="20"/>
    <x v="1"/>
    <n v="3"/>
    <x v="2"/>
    <x v="2"/>
    <s v="All"/>
    <x v="0"/>
    <n v="3"/>
    <n v="1"/>
    <n v="1"/>
    <n v="1"/>
    <s v="G"/>
    <s v="V"/>
    <s v="M"/>
    <s v="G"/>
    <s v="V"/>
    <s v="M"/>
  </r>
  <r>
    <n v="135"/>
    <x v="1"/>
    <s v="Male"/>
    <n v="20"/>
    <x v="2"/>
    <n v="6"/>
    <x v="0"/>
    <x v="0"/>
    <s v="All"/>
    <x v="0"/>
    <n v="3"/>
    <n v="1"/>
    <n v="1"/>
    <n v="1"/>
    <s v="M3"/>
    <s v="GH"/>
    <s v="4F"/>
    <s v="MM"/>
    <s v="GG"/>
    <s v="4*"/>
  </r>
  <r>
    <n v="136"/>
    <x v="1"/>
    <s v="Male"/>
    <n v="20"/>
    <x v="2"/>
    <n v="6"/>
    <x v="0"/>
    <x v="2"/>
    <s v="Middle"/>
    <x v="1"/>
    <n v="6"/>
    <n v="0"/>
    <n v="2"/>
    <n v="0"/>
    <s v="WH"/>
    <s v="3X"/>
    <s v="NJ"/>
    <s v="**"/>
    <s v="3X"/>
    <s v="**"/>
  </r>
  <r>
    <n v="137"/>
    <x v="1"/>
    <s v="Male"/>
    <n v="20"/>
    <x v="3"/>
    <n v="9"/>
    <x v="0"/>
    <x v="2"/>
    <s v="All"/>
    <x v="0"/>
    <n v="1"/>
    <n v="0"/>
    <n v="1"/>
    <n v="0"/>
    <s v="7GC"/>
    <s v="JLM"/>
    <s v="WKF"/>
    <s v="36J"/>
    <s v="MMM"/>
    <s v="MMM"/>
  </r>
  <r>
    <n v="138"/>
    <x v="1"/>
    <s v="Male"/>
    <n v="20"/>
    <x v="1"/>
    <n v="3"/>
    <x v="2"/>
    <x v="1"/>
    <s v="Middle"/>
    <x v="1"/>
    <n v="3"/>
    <n v="0"/>
    <n v="1"/>
    <n v="0"/>
    <s v="R"/>
    <s v="9"/>
    <s v="6"/>
    <s v="*"/>
    <s v="9"/>
    <s v="*"/>
  </r>
  <r>
    <n v="139"/>
    <x v="1"/>
    <s v="Male"/>
    <n v="20"/>
    <x v="0"/>
    <n v="12"/>
    <x v="0"/>
    <x v="3"/>
    <s v="Middle"/>
    <x v="1"/>
    <n v="0"/>
    <n v="0"/>
    <n v="0"/>
    <n v="0"/>
    <s v="4CJH"/>
    <s v="7PYK"/>
    <s v="9V6W"/>
    <s v="****"/>
    <s v="HHHH"/>
    <s v="****"/>
  </r>
  <r>
    <n v="140"/>
    <x v="1"/>
    <s v="Male"/>
    <n v="20"/>
    <x v="0"/>
    <n v="12"/>
    <x v="1"/>
    <x v="1"/>
    <s v="Middle"/>
    <x v="1"/>
    <n v="3"/>
    <n v="0"/>
    <n v="1"/>
    <n v="0"/>
    <s v="TG9F"/>
    <s v="WKYV"/>
    <s v="7LN3"/>
    <s v="****"/>
    <s v="WYXJ"/>
    <s v="****"/>
  </r>
  <r>
    <n v="141"/>
    <x v="1"/>
    <s v="Male"/>
    <n v="20"/>
    <x v="3"/>
    <n v="9"/>
    <x v="1"/>
    <x v="0"/>
    <s v="All"/>
    <x v="0"/>
    <n v="1"/>
    <n v="1"/>
    <n v="0"/>
    <n v="0"/>
    <s v="VFY"/>
    <s v="TGK"/>
    <s v="H6N"/>
    <s v="VVV"/>
    <s v="VVV"/>
    <s v="VVV"/>
  </r>
  <r>
    <n v="142"/>
    <x v="1"/>
    <s v="Male"/>
    <n v="20"/>
    <x v="1"/>
    <n v="3"/>
    <x v="2"/>
    <x v="1"/>
    <s v="All"/>
    <x v="0"/>
    <n v="3"/>
    <n v="1"/>
    <n v="1"/>
    <n v="1"/>
    <s v="R"/>
    <s v="9"/>
    <s v="6"/>
    <s v="R"/>
    <s v="9"/>
    <s v="6"/>
  </r>
  <r>
    <n v="143"/>
    <x v="1"/>
    <s v="Male"/>
    <n v="20"/>
    <x v="0"/>
    <n v="12"/>
    <x v="1"/>
    <x v="3"/>
    <s v="Up"/>
    <x v="1"/>
    <n v="0"/>
    <n v="0"/>
    <n v="0"/>
    <n v="0"/>
    <s v="RGHK"/>
    <s v="LTYF"/>
    <s v="XC96"/>
    <s v="YM**"/>
    <s v="****"/>
    <s v="****"/>
  </r>
  <r>
    <n v="144"/>
    <x v="1"/>
    <s v="Male"/>
    <n v="20"/>
    <x v="0"/>
    <n v="12"/>
    <x v="0"/>
    <x v="3"/>
    <s v="All"/>
    <x v="0"/>
    <n v="3"/>
    <n v="3"/>
    <n v="0"/>
    <n v="0"/>
    <s v="9GCJ"/>
    <s v="7TLY"/>
    <s v="RKNP"/>
    <s v="9GCV"/>
    <s v="****"/>
    <s v="****"/>
  </r>
  <r>
    <n v="145"/>
    <x v="1"/>
    <s v="Male"/>
    <n v="20"/>
    <x v="2"/>
    <n v="6"/>
    <x v="2"/>
    <x v="3"/>
    <s v="Down"/>
    <x v="1"/>
    <n v="3"/>
    <n v="0"/>
    <n v="0"/>
    <n v="1"/>
    <s v="TY"/>
    <s v="J3"/>
    <s v="LK"/>
    <s v="**"/>
    <s v="**"/>
    <s v="LC"/>
  </r>
  <r>
    <n v="146"/>
    <x v="1"/>
    <s v="Male"/>
    <n v="20"/>
    <x v="3"/>
    <n v="9"/>
    <x v="1"/>
    <x v="0"/>
    <s v="Middle"/>
    <x v="1"/>
    <n v="0"/>
    <n v="0"/>
    <n v="0"/>
    <n v="0"/>
    <s v="47F"/>
    <s v="TWV"/>
    <s v="HYK"/>
    <s v="***"/>
    <s v="MMM"/>
    <s v="***"/>
  </r>
  <r>
    <n v="147"/>
    <x v="1"/>
    <s v="Male"/>
    <n v="20"/>
    <x v="0"/>
    <n v="12"/>
    <x v="1"/>
    <x v="2"/>
    <s v="All"/>
    <x v="0"/>
    <n v="0"/>
    <n v="0"/>
    <n v="0"/>
    <n v="0"/>
    <s v="PJL6"/>
    <s v="H9R4"/>
    <s v="NTVX"/>
    <s v="RL6T"/>
    <s v="****"/>
    <s v="****"/>
  </r>
  <r>
    <n v="148"/>
    <x v="1"/>
    <s v="Male"/>
    <n v="20"/>
    <x v="2"/>
    <n v="6"/>
    <x v="1"/>
    <x v="4"/>
    <s v="Up"/>
    <x v="1"/>
    <n v="6"/>
    <n v="2"/>
    <n v="0"/>
    <n v="0"/>
    <s v="NM"/>
    <s v="PL"/>
    <s v="XC"/>
    <s v="NM"/>
    <s v="**"/>
    <s v="**"/>
  </r>
  <r>
    <n v="149"/>
    <x v="1"/>
    <s v="Male"/>
    <n v="20"/>
    <x v="2"/>
    <n v="6"/>
    <x v="1"/>
    <x v="4"/>
    <s v="All"/>
    <x v="0"/>
    <n v="2"/>
    <n v="2"/>
    <n v="0"/>
    <n v="0"/>
    <s v="TL"/>
    <s v="G7"/>
    <s v="Y6"/>
    <s v="TL"/>
    <s v="9J"/>
    <s v="JJ"/>
  </r>
  <r>
    <n v="150"/>
    <x v="1"/>
    <s v="Male"/>
    <n v="20"/>
    <x v="2"/>
    <n v="6"/>
    <x v="0"/>
    <x v="2"/>
    <s v="Middle"/>
    <x v="1"/>
    <n v="3"/>
    <n v="0"/>
    <n v="1"/>
    <n v="0"/>
    <s v="LT"/>
    <s v="4N"/>
    <s v="PX"/>
    <s v="**"/>
    <s v="4M"/>
    <s v="**"/>
  </r>
  <r>
    <n v="151"/>
    <x v="1"/>
    <s v="Male"/>
    <n v="20"/>
    <x v="0"/>
    <n v="12"/>
    <x v="0"/>
    <x v="1"/>
    <s v="All"/>
    <x v="0"/>
    <n v="2"/>
    <n v="2"/>
    <n v="0"/>
    <n v="0"/>
    <s v="7RTF"/>
    <s v="H9XM"/>
    <s v="NYKC"/>
    <s v="7RM*"/>
    <s v="****"/>
    <s v="****"/>
  </r>
  <r>
    <n v="152"/>
    <x v="1"/>
    <s v="Male"/>
    <n v="20"/>
    <x v="3"/>
    <n v="9"/>
    <x v="0"/>
    <x v="4"/>
    <s v="All"/>
    <x v="0"/>
    <n v="3"/>
    <n v="3"/>
    <n v="0"/>
    <n v="0"/>
    <s v="PYT"/>
    <s v="749"/>
    <s v="FC6"/>
    <s v="PYT"/>
    <s v="***"/>
    <s v="***"/>
  </r>
  <r>
    <n v="153"/>
    <x v="1"/>
    <s v="Male"/>
    <n v="20"/>
    <x v="1"/>
    <n v="3"/>
    <x v="1"/>
    <x v="0"/>
    <s v="All"/>
    <x v="0"/>
    <n v="3"/>
    <n v="1"/>
    <n v="1"/>
    <n v="1"/>
    <s v="N"/>
    <s v="L"/>
    <s v="X"/>
    <s v="N"/>
    <s v="L"/>
    <s v="X"/>
  </r>
  <r>
    <n v="154"/>
    <x v="1"/>
    <s v="Male"/>
    <n v="20"/>
    <x v="0"/>
    <n v="12"/>
    <x v="2"/>
    <x v="4"/>
    <s v="All"/>
    <x v="0"/>
    <n v="4"/>
    <n v="4"/>
    <n v="0"/>
    <n v="0"/>
    <s v="4CF9"/>
    <s v="VW7Y"/>
    <s v="PL6K"/>
    <s v="4CF9"/>
    <s v="JJJJ"/>
    <s v="JJJJ"/>
  </r>
  <r>
    <n v="155"/>
    <x v="1"/>
    <s v="Male"/>
    <n v="20"/>
    <x v="0"/>
    <n v="12"/>
    <x v="0"/>
    <x v="3"/>
    <s v="All"/>
    <x v="0"/>
    <n v="4"/>
    <n v="4"/>
    <n v="0"/>
    <n v="0"/>
    <s v="V94R"/>
    <s v="H6LP"/>
    <s v="JMT7"/>
    <s v="V94R"/>
    <s v="****"/>
    <s v="****"/>
  </r>
  <r>
    <n v="156"/>
    <x v="1"/>
    <s v="Male"/>
    <n v="20"/>
    <x v="2"/>
    <n v="6"/>
    <x v="1"/>
    <x v="2"/>
    <s v="Up"/>
    <x v="1"/>
    <n v="6"/>
    <n v="2"/>
    <n v="0"/>
    <n v="0"/>
    <s v="P4"/>
    <s v="3F"/>
    <s v="KM"/>
    <s v="P4"/>
    <s v="**"/>
    <s v="**"/>
  </r>
  <r>
    <n v="157"/>
    <x v="1"/>
    <s v="Male"/>
    <n v="20"/>
    <x v="0"/>
    <n v="12"/>
    <x v="1"/>
    <x v="1"/>
    <s v="All"/>
    <x v="0"/>
    <n v="2"/>
    <n v="2"/>
    <n v="0"/>
    <n v="0"/>
    <s v="WLF7"/>
    <s v="HJPR"/>
    <s v="3KCX"/>
    <s v="WJF6"/>
    <s v="****"/>
    <s v="****"/>
  </r>
  <r>
    <n v="158"/>
    <x v="1"/>
    <s v="Male"/>
    <n v="20"/>
    <x v="2"/>
    <n v="6"/>
    <x v="0"/>
    <x v="1"/>
    <s v="Up"/>
    <x v="1"/>
    <n v="6"/>
    <n v="2"/>
    <n v="0"/>
    <n v="0"/>
    <s v="3Y"/>
    <s v="GL"/>
    <s v="TR"/>
    <s v="3Y"/>
    <s v="**"/>
    <s v="**"/>
  </r>
  <r>
    <n v="159"/>
    <x v="1"/>
    <s v="Male"/>
    <n v="20"/>
    <x v="1"/>
    <n v="3"/>
    <x v="1"/>
    <x v="1"/>
    <s v="All"/>
    <x v="0"/>
    <n v="3"/>
    <n v="1"/>
    <n v="1"/>
    <n v="1"/>
    <s v="W"/>
    <s v="N"/>
    <s v="7"/>
    <s v="W"/>
    <s v="N"/>
    <s v="7"/>
  </r>
  <r>
    <n v="160"/>
    <x v="1"/>
    <s v="Male"/>
    <n v="20"/>
    <x v="3"/>
    <n v="9"/>
    <x v="1"/>
    <x v="1"/>
    <s v="Up"/>
    <x v="1"/>
    <n v="9"/>
    <n v="3"/>
    <n v="0"/>
    <n v="0"/>
    <s v="7FJ"/>
    <s v="HMC"/>
    <s v="GR4"/>
    <s v="7FJ"/>
    <s v="***"/>
    <s v="***"/>
  </r>
  <r>
    <n v="161"/>
    <x v="1"/>
    <s v="Male"/>
    <n v="20"/>
    <x v="1"/>
    <n v="3"/>
    <x v="0"/>
    <x v="1"/>
    <s v="All"/>
    <x v="0"/>
    <n v="0"/>
    <n v="0"/>
    <n v="0"/>
    <n v="0"/>
    <s v="M"/>
    <s v="6"/>
    <s v="F"/>
    <s v="N"/>
    <s v="*"/>
    <s v="*"/>
  </r>
  <r>
    <n v="162"/>
    <x v="1"/>
    <s v="Male"/>
    <n v="20"/>
    <x v="1"/>
    <n v="3"/>
    <x v="1"/>
    <x v="3"/>
    <s v="All"/>
    <x v="0"/>
    <n v="2"/>
    <n v="1"/>
    <n v="1"/>
    <n v="0"/>
    <s v="J"/>
    <s v="M"/>
    <s v="W"/>
    <s v="J"/>
    <s v="M"/>
    <s v="9"/>
  </r>
  <r>
    <n v="163"/>
    <x v="1"/>
    <s v="Male"/>
    <n v="20"/>
    <x v="1"/>
    <n v="3"/>
    <x v="0"/>
    <x v="4"/>
    <s v="All"/>
    <x v="0"/>
    <n v="3"/>
    <n v="1"/>
    <n v="1"/>
    <n v="1"/>
    <s v="W"/>
    <s v="9"/>
    <s v="V"/>
    <s v="W"/>
    <s v="9"/>
    <s v="V"/>
  </r>
  <r>
    <n v="164"/>
    <x v="1"/>
    <s v="Male"/>
    <n v="20"/>
    <x v="1"/>
    <n v="3"/>
    <x v="2"/>
    <x v="2"/>
    <s v="Middle"/>
    <x v="1"/>
    <n v="3"/>
    <n v="0"/>
    <n v="1"/>
    <n v="0"/>
    <s v="F"/>
    <s v="N"/>
    <s v="K"/>
    <s v="*"/>
    <s v="N"/>
    <s v="*"/>
  </r>
  <r>
    <n v="165"/>
    <x v="1"/>
    <s v="Male"/>
    <n v="20"/>
    <x v="3"/>
    <n v="9"/>
    <x v="0"/>
    <x v="0"/>
    <s v="Down"/>
    <x v="1"/>
    <n v="0"/>
    <n v="0"/>
    <n v="0"/>
    <n v="0"/>
    <s v="VXR"/>
    <s v="PW6"/>
    <s v="JHN"/>
    <s v="***"/>
    <s v="***"/>
    <s v="999"/>
  </r>
  <r>
    <n v="166"/>
    <x v="1"/>
    <s v="Male"/>
    <n v="20"/>
    <x v="0"/>
    <n v="12"/>
    <x v="0"/>
    <x v="4"/>
    <s v="Middle"/>
    <x v="1"/>
    <n v="3"/>
    <n v="0"/>
    <n v="1"/>
    <n v="0"/>
    <s v="W9VK"/>
    <s v="43XL"/>
    <s v="C7Y6"/>
    <s v="****"/>
    <s v="XXXX"/>
    <s v="****"/>
  </r>
  <r>
    <n v="167"/>
    <x v="1"/>
    <s v="Male"/>
    <n v="20"/>
    <x v="3"/>
    <n v="9"/>
    <x v="1"/>
    <x v="4"/>
    <s v="Down"/>
    <x v="1"/>
    <n v="0"/>
    <n v="0"/>
    <n v="0"/>
    <n v="0"/>
    <s v="PMY"/>
    <s v="L9X"/>
    <s v="NKH"/>
    <s v="***"/>
    <s v="***"/>
    <s v="YYY"/>
  </r>
  <r>
    <n v="168"/>
    <x v="1"/>
    <s v="Male"/>
    <n v="20"/>
    <x v="0"/>
    <n v="12"/>
    <x v="2"/>
    <x v="1"/>
    <s v="Middle"/>
    <x v="1"/>
    <n v="0"/>
    <n v="0"/>
    <n v="0"/>
    <n v="0"/>
    <s v="MX9W"/>
    <s v="6NT3"/>
    <s v="F4CV"/>
    <s v="****"/>
    <s v="C46*"/>
    <s v="****"/>
  </r>
  <r>
    <n v="169"/>
    <x v="1"/>
    <s v="Male"/>
    <n v="20"/>
    <x v="3"/>
    <n v="9"/>
    <x v="1"/>
    <x v="2"/>
    <s v="All"/>
    <x v="0"/>
    <n v="1"/>
    <n v="1"/>
    <n v="0"/>
    <n v="0"/>
    <s v="7W3"/>
    <s v="RCM"/>
    <s v="VFN"/>
    <s v="73*"/>
    <s v="***"/>
    <s v="***"/>
  </r>
  <r>
    <n v="170"/>
    <x v="1"/>
    <s v="Male"/>
    <n v="20"/>
    <x v="3"/>
    <n v="9"/>
    <x v="2"/>
    <x v="2"/>
    <s v="Up"/>
    <x v="1"/>
    <n v="3"/>
    <n v="1"/>
    <n v="0"/>
    <n v="0"/>
    <s v="XHT"/>
    <s v="9P3"/>
    <s v="KLC"/>
    <s v="XPV"/>
    <s v="***"/>
    <s v="***"/>
  </r>
  <r>
    <n v="171"/>
    <x v="1"/>
    <s v="Male"/>
    <n v="20"/>
    <x v="3"/>
    <n v="9"/>
    <x v="1"/>
    <x v="4"/>
    <s v="All"/>
    <x v="0"/>
    <n v="3"/>
    <n v="3"/>
    <n v="0"/>
    <n v="0"/>
    <s v="NFC"/>
    <s v="G9M"/>
    <s v="V7J"/>
    <s v="NFC"/>
    <s v="***"/>
    <s v="***"/>
  </r>
  <r>
    <n v="172"/>
    <x v="1"/>
    <s v="Male"/>
    <n v="20"/>
    <x v="2"/>
    <n v="6"/>
    <x v="0"/>
    <x v="2"/>
    <s v="Middle"/>
    <x v="1"/>
    <n v="3"/>
    <n v="0"/>
    <n v="1"/>
    <n v="0"/>
    <s v="PV"/>
    <s v="3M"/>
    <s v="YX"/>
    <s v="**"/>
    <s v="37"/>
    <s v="**"/>
  </r>
  <r>
    <n v="173"/>
    <x v="1"/>
    <s v="Male"/>
    <n v="20"/>
    <x v="3"/>
    <n v="9"/>
    <x v="0"/>
    <x v="1"/>
    <s v="Up"/>
    <x v="1"/>
    <n v="9"/>
    <n v="3"/>
    <n v="0"/>
    <n v="0"/>
    <s v="9CX"/>
    <s v="YW7"/>
    <s v="3TK"/>
    <s v="9CX"/>
    <s v="***"/>
    <s v="***"/>
  </r>
  <r>
    <n v="174"/>
    <x v="1"/>
    <s v="Male"/>
    <n v="20"/>
    <x v="1"/>
    <n v="3"/>
    <x v="2"/>
    <x v="4"/>
    <s v="All"/>
    <x v="0"/>
    <n v="3"/>
    <n v="1"/>
    <n v="1"/>
    <n v="1"/>
    <s v="X"/>
    <s v="4"/>
    <s v="P"/>
    <s v="X"/>
    <s v="4"/>
    <s v="P"/>
  </r>
  <r>
    <n v="175"/>
    <x v="1"/>
    <s v="Male"/>
    <n v="20"/>
    <x v="3"/>
    <n v="9"/>
    <x v="0"/>
    <x v="0"/>
    <s v="Down"/>
    <x v="1"/>
    <n v="0"/>
    <n v="0"/>
    <n v="0"/>
    <n v="0"/>
    <s v="4MR"/>
    <s v="WLP"/>
    <s v="NVT"/>
    <s v="***"/>
    <s v="***"/>
    <s v="999"/>
  </r>
  <r>
    <n v="176"/>
    <x v="1"/>
    <s v="Male"/>
    <n v="20"/>
    <x v="0"/>
    <n v="12"/>
    <x v="2"/>
    <x v="3"/>
    <s v="All"/>
    <x v="0"/>
    <n v="3"/>
    <n v="3"/>
    <n v="0"/>
    <n v="0"/>
    <s v="MV9T"/>
    <s v="WNF3"/>
    <s v="RHPX"/>
    <s v="MV9N"/>
    <s v="GGGG"/>
    <s v="GGGG"/>
  </r>
  <r>
    <n v="177"/>
    <x v="1"/>
    <s v="Male"/>
    <n v="20"/>
    <x v="1"/>
    <n v="3"/>
    <x v="1"/>
    <x v="1"/>
    <s v="All"/>
    <x v="0"/>
    <n v="3"/>
    <n v="1"/>
    <n v="1"/>
    <n v="1"/>
    <s v="Y"/>
    <s v="F"/>
    <s v="T"/>
    <s v="Y"/>
    <s v="F"/>
    <s v="T"/>
  </r>
  <r>
    <n v="178"/>
    <x v="1"/>
    <s v="Male"/>
    <n v="20"/>
    <x v="2"/>
    <n v="6"/>
    <x v="1"/>
    <x v="0"/>
    <s v="All"/>
    <x v="0"/>
    <n v="3"/>
    <n v="2"/>
    <n v="1"/>
    <n v="0"/>
    <s v="TY"/>
    <s v="J3"/>
    <s v="LK"/>
    <s v="TY"/>
    <s v="33"/>
    <s v="33"/>
  </r>
  <r>
    <n v="179"/>
    <x v="1"/>
    <s v="Male"/>
    <n v="20"/>
    <x v="0"/>
    <n v="12"/>
    <x v="2"/>
    <x v="0"/>
    <s v="All"/>
    <x v="0"/>
    <n v="5"/>
    <n v="4"/>
    <n v="0"/>
    <n v="1"/>
    <s v="FMGY"/>
    <s v="W6VH"/>
    <s v="3J7N"/>
    <s v="FMGY"/>
    <s v="3333"/>
    <s v="3333"/>
  </r>
  <r>
    <n v="180"/>
    <x v="1"/>
    <s v="Male"/>
    <n v="20"/>
    <x v="3"/>
    <n v="9"/>
    <x v="2"/>
    <x v="4"/>
    <s v="Down"/>
    <x v="1"/>
    <n v="0"/>
    <n v="0"/>
    <n v="0"/>
    <n v="0"/>
    <s v="YR6"/>
    <s v="KPH"/>
    <s v="NJT"/>
    <s v="***"/>
    <s v="***"/>
    <s v="MNN"/>
  </r>
  <r>
    <n v="181"/>
    <x v="1"/>
    <s v="Male"/>
    <n v="20"/>
    <x v="2"/>
    <n v="6"/>
    <x v="0"/>
    <x v="3"/>
    <s v="Up"/>
    <x v="1"/>
    <n v="6"/>
    <n v="2"/>
    <n v="0"/>
    <n v="0"/>
    <s v="NK"/>
    <s v="PF"/>
    <s v="WC"/>
    <s v="NK"/>
    <s v="**"/>
    <s v="**"/>
  </r>
  <r>
    <n v="182"/>
    <x v="1"/>
    <s v="Male"/>
    <n v="20"/>
    <x v="1"/>
    <n v="3"/>
    <x v="2"/>
    <x v="1"/>
    <s v="Down"/>
    <x v="1"/>
    <n v="3"/>
    <n v="0"/>
    <n v="0"/>
    <n v="1"/>
    <s v="W"/>
    <s v="K"/>
    <s v="3"/>
    <s v="*"/>
    <s v="*"/>
    <s v="3"/>
  </r>
  <r>
    <n v="183"/>
    <x v="1"/>
    <s v="Male"/>
    <n v="20"/>
    <x v="3"/>
    <n v="9"/>
    <x v="1"/>
    <x v="1"/>
    <s v="Down"/>
    <x v="1"/>
    <n v="0"/>
    <n v="0"/>
    <n v="0"/>
    <n v="0"/>
    <s v="H6P"/>
    <s v="9MY"/>
    <s v="JWR"/>
    <s v="***"/>
    <s v="***"/>
    <s v="NNN"/>
  </r>
  <r>
    <n v="184"/>
    <x v="1"/>
    <s v="Male"/>
    <n v="20"/>
    <x v="0"/>
    <n v="12"/>
    <x v="1"/>
    <x v="3"/>
    <s v="All"/>
    <x v="0"/>
    <n v="1"/>
    <n v="1"/>
    <n v="0"/>
    <n v="0"/>
    <s v="9MGF"/>
    <s v="RL3N"/>
    <s v="7C6K"/>
    <s v="96TT"/>
    <s v="TTTT"/>
    <s v="TTTT"/>
  </r>
  <r>
    <n v="185"/>
    <x v="1"/>
    <s v="Male"/>
    <n v="20"/>
    <x v="1"/>
    <n v="3"/>
    <x v="2"/>
    <x v="1"/>
    <s v="Down"/>
    <x v="1"/>
    <n v="3"/>
    <n v="0"/>
    <n v="0"/>
    <n v="1"/>
    <s v="R"/>
    <s v="H"/>
    <s v="C"/>
    <s v="*"/>
    <s v="*"/>
    <s v="C"/>
  </r>
  <r>
    <n v="186"/>
    <x v="1"/>
    <s v="Male"/>
    <n v="20"/>
    <x v="1"/>
    <n v="3"/>
    <x v="1"/>
    <x v="3"/>
    <s v="Down"/>
    <x v="1"/>
    <n v="3"/>
    <n v="0"/>
    <n v="0"/>
    <n v="1"/>
    <s v="X"/>
    <s v="F"/>
    <s v="T"/>
    <s v="*"/>
    <s v="*"/>
    <s v="T"/>
  </r>
  <r>
    <n v="187"/>
    <x v="1"/>
    <s v="Male"/>
    <n v="20"/>
    <x v="2"/>
    <n v="6"/>
    <x v="2"/>
    <x v="1"/>
    <s v="Up"/>
    <x v="1"/>
    <n v="6"/>
    <n v="2"/>
    <n v="0"/>
    <n v="0"/>
    <s v="WJ"/>
    <s v="7L"/>
    <s v="V4"/>
    <s v="WJ"/>
    <s v="**"/>
    <s v="**"/>
  </r>
  <r>
    <n v="188"/>
    <x v="1"/>
    <s v="Male"/>
    <n v="20"/>
    <x v="1"/>
    <n v="3"/>
    <x v="1"/>
    <x v="0"/>
    <s v="All"/>
    <x v="0"/>
    <n v="3"/>
    <n v="1"/>
    <n v="1"/>
    <n v="1"/>
    <s v="C"/>
    <s v="X"/>
    <s v="M"/>
    <s v="C"/>
    <s v="X"/>
    <s v="M"/>
  </r>
  <r>
    <n v="189"/>
    <x v="1"/>
    <s v="Male"/>
    <n v="20"/>
    <x v="0"/>
    <n v="12"/>
    <x v="1"/>
    <x v="2"/>
    <s v="Up"/>
    <x v="1"/>
    <n v="6"/>
    <n v="2"/>
    <n v="0"/>
    <n v="0"/>
    <s v="7MLK"/>
    <s v="9NFR"/>
    <s v="GW3Y"/>
    <s v="7M66"/>
    <s v="****"/>
    <s v="****"/>
  </r>
  <r>
    <n v="190"/>
    <x v="1"/>
    <s v="Male"/>
    <n v="20"/>
    <x v="0"/>
    <n v="12"/>
    <x v="2"/>
    <x v="4"/>
    <s v="Middle"/>
    <x v="1"/>
    <n v="0"/>
    <n v="0"/>
    <n v="0"/>
    <n v="0"/>
    <s v="V6WC"/>
    <s v="LK7P"/>
    <s v="XGJY"/>
    <s v="****"/>
    <s v="6666"/>
    <s v="****"/>
  </r>
  <r>
    <n v="191"/>
    <x v="1"/>
    <s v="Male"/>
    <n v="20"/>
    <x v="2"/>
    <n v="6"/>
    <x v="2"/>
    <x v="2"/>
    <s v="All"/>
    <x v="0"/>
    <n v="2"/>
    <n v="2"/>
    <n v="0"/>
    <n v="0"/>
    <s v="6N"/>
    <s v="V3"/>
    <s v="4X"/>
    <s v="6N"/>
    <s v="4V"/>
    <s v="VV"/>
  </r>
  <r>
    <n v="192"/>
    <x v="1"/>
    <s v="Male"/>
    <n v="20"/>
    <x v="1"/>
    <n v="3"/>
    <x v="1"/>
    <x v="2"/>
    <s v="Down"/>
    <x v="1"/>
    <n v="0"/>
    <n v="0"/>
    <n v="0"/>
    <n v="0"/>
    <s v="Y"/>
    <s v="N"/>
    <s v="6"/>
    <s v="*"/>
    <s v="*"/>
    <s v="C"/>
  </r>
  <r>
    <n v="193"/>
    <x v="1"/>
    <s v="Male"/>
    <n v="20"/>
    <x v="2"/>
    <n v="6"/>
    <x v="0"/>
    <x v="3"/>
    <s v="Middle"/>
    <x v="1"/>
    <n v="0"/>
    <n v="0"/>
    <n v="0"/>
    <n v="0"/>
    <s v="9K"/>
    <s v="G4"/>
    <s v="3L"/>
    <s v="**"/>
    <s v="3M"/>
    <s v="**"/>
  </r>
  <r>
    <n v="194"/>
    <x v="1"/>
    <s v="Male"/>
    <n v="20"/>
    <x v="3"/>
    <n v="9"/>
    <x v="2"/>
    <x v="2"/>
    <s v="All"/>
    <x v="0"/>
    <n v="3"/>
    <n v="3"/>
    <n v="0"/>
    <n v="0"/>
    <s v="PX3"/>
    <s v="WMT"/>
    <s v="KN6"/>
    <s v="PX3"/>
    <s v="***"/>
    <s v="***"/>
  </r>
  <r>
    <n v="195"/>
    <x v="1"/>
    <s v="Male"/>
    <n v="20"/>
    <x v="2"/>
    <n v="6"/>
    <x v="0"/>
    <x v="2"/>
    <s v="All"/>
    <x v="0"/>
    <n v="2"/>
    <n v="2"/>
    <n v="0"/>
    <n v="0"/>
    <s v="M9"/>
    <s v="JC"/>
    <s v="YP"/>
    <s v="M9"/>
    <s v="VV"/>
    <s v="VV"/>
  </r>
  <r>
    <n v="196"/>
    <x v="1"/>
    <s v="Male"/>
    <n v="20"/>
    <x v="1"/>
    <n v="3"/>
    <x v="1"/>
    <x v="1"/>
    <s v="Up"/>
    <x v="1"/>
    <n v="3"/>
    <n v="1"/>
    <n v="0"/>
    <n v="0"/>
    <s v="M"/>
    <s v="Y"/>
    <s v="V"/>
    <s v="M"/>
    <s v="*"/>
    <s v="*"/>
  </r>
  <r>
    <n v="197"/>
    <x v="1"/>
    <s v="Male"/>
    <n v="20"/>
    <x v="0"/>
    <n v="12"/>
    <x v="2"/>
    <x v="0"/>
    <s v="All"/>
    <x v="0"/>
    <n v="3"/>
    <n v="3"/>
    <n v="0"/>
    <n v="0"/>
    <s v="C6WH"/>
    <s v="K7J4"/>
    <s v="XFGP"/>
    <s v="C6WY"/>
    <s v="****"/>
    <s v="****"/>
  </r>
  <r>
    <n v="198"/>
    <x v="1"/>
    <s v="Male"/>
    <n v="20"/>
    <x v="1"/>
    <n v="3"/>
    <x v="2"/>
    <x v="4"/>
    <s v="All"/>
    <x v="0"/>
    <n v="3"/>
    <n v="1"/>
    <n v="1"/>
    <n v="1"/>
    <s v="T"/>
    <s v="J"/>
    <s v="G"/>
    <s v="T"/>
    <s v="J"/>
    <s v="G"/>
  </r>
  <r>
    <n v="199"/>
    <x v="1"/>
    <s v="Male"/>
    <n v="20"/>
    <x v="1"/>
    <n v="3"/>
    <x v="0"/>
    <x v="1"/>
    <s v="Down"/>
    <x v="1"/>
    <n v="3"/>
    <n v="0"/>
    <n v="0"/>
    <n v="1"/>
    <s v="7"/>
    <s v="C"/>
    <s v="X"/>
    <s v="*"/>
    <s v="*"/>
    <s v="X"/>
  </r>
  <r>
    <n v="200"/>
    <x v="1"/>
    <s v="Male"/>
    <n v="20"/>
    <x v="3"/>
    <n v="9"/>
    <x v="2"/>
    <x v="3"/>
    <s v="All"/>
    <x v="0"/>
    <n v="4"/>
    <n v="3"/>
    <n v="0"/>
    <n v="1"/>
    <s v="4MR"/>
    <s v="WLP"/>
    <s v="NVT"/>
    <s v="4MR"/>
    <s v="VVV"/>
    <s v="VVV"/>
  </r>
  <r>
    <n v="201"/>
    <x v="1"/>
    <s v="Male"/>
    <n v="20"/>
    <x v="3"/>
    <n v="9"/>
    <x v="2"/>
    <x v="0"/>
    <s v="All"/>
    <x v="0"/>
    <n v="4"/>
    <n v="3"/>
    <n v="0"/>
    <n v="1"/>
    <s v="LMW"/>
    <s v="T6F"/>
    <s v="NVP"/>
    <s v="LMW"/>
    <s v="NNN"/>
    <s v="NNN"/>
  </r>
  <r>
    <n v="202"/>
    <x v="1"/>
    <s v="Male"/>
    <n v="20"/>
    <x v="1"/>
    <n v="3"/>
    <x v="0"/>
    <x v="1"/>
    <s v="Up"/>
    <x v="1"/>
    <n v="3"/>
    <n v="1"/>
    <n v="0"/>
    <n v="0"/>
    <s v="L"/>
    <s v="P"/>
    <s v="W"/>
    <s v="L"/>
    <s v="*"/>
    <s v="*"/>
  </r>
  <r>
    <n v="203"/>
    <x v="1"/>
    <s v="Male"/>
    <n v="20"/>
    <x v="1"/>
    <n v="3"/>
    <x v="2"/>
    <x v="3"/>
    <s v="All"/>
    <x v="0"/>
    <n v="3"/>
    <n v="1"/>
    <n v="1"/>
    <n v="1"/>
    <s v="7"/>
    <s v="4"/>
    <s v="Y"/>
    <s v="7"/>
    <s v="4"/>
    <s v="Y"/>
  </r>
  <r>
    <n v="204"/>
    <x v="1"/>
    <s v="Male"/>
    <n v="20"/>
    <x v="3"/>
    <n v="9"/>
    <x v="0"/>
    <x v="1"/>
    <s v="Down"/>
    <x v="1"/>
    <n v="0"/>
    <n v="0"/>
    <n v="0"/>
    <n v="0"/>
    <s v="KJT"/>
    <s v="FPG"/>
    <s v="WML"/>
    <s v="***"/>
    <s v="***"/>
    <s v="GGG"/>
  </r>
  <r>
    <n v="205"/>
    <x v="1"/>
    <s v="Male"/>
    <n v="20"/>
    <x v="0"/>
    <n v="12"/>
    <x v="0"/>
    <x v="1"/>
    <s v="All"/>
    <x v="0"/>
    <n v="2"/>
    <n v="2"/>
    <n v="0"/>
    <n v="0"/>
    <s v="LX9W"/>
    <s v="KGYC"/>
    <s v="JTVH"/>
    <s v="LX6Y"/>
    <s v="****"/>
    <s v="****"/>
  </r>
  <r>
    <n v="206"/>
    <x v="1"/>
    <s v="Male"/>
    <n v="20"/>
    <x v="1"/>
    <n v="3"/>
    <x v="2"/>
    <x v="4"/>
    <s v="All"/>
    <x v="0"/>
    <n v="3"/>
    <n v="1"/>
    <n v="1"/>
    <n v="1"/>
    <s v="4"/>
    <s v="K"/>
    <s v="M"/>
    <s v="4"/>
    <s v="K"/>
    <s v="M"/>
  </r>
  <r>
    <n v="207"/>
    <x v="1"/>
    <s v="Male"/>
    <n v="20"/>
    <x v="2"/>
    <n v="6"/>
    <x v="1"/>
    <x v="2"/>
    <s v="All"/>
    <x v="0"/>
    <n v="2"/>
    <n v="1"/>
    <n v="1"/>
    <n v="0"/>
    <s v="K9"/>
    <s v="YC"/>
    <s v="7G"/>
    <s v="KC"/>
    <s v="CC"/>
    <s v="CC"/>
  </r>
  <r>
    <n v="208"/>
    <x v="1"/>
    <s v="Male"/>
    <n v="20"/>
    <x v="2"/>
    <n v="6"/>
    <x v="0"/>
    <x v="0"/>
    <s v="All"/>
    <x v="0"/>
    <n v="2"/>
    <n v="2"/>
    <n v="0"/>
    <n v="0"/>
    <s v="JM"/>
    <s v="6W"/>
    <s v="YH"/>
    <s v="JM"/>
    <s v="99"/>
    <s v="99"/>
  </r>
  <r>
    <n v="209"/>
    <x v="1"/>
    <s v="Male"/>
    <n v="20"/>
    <x v="1"/>
    <n v="3"/>
    <x v="0"/>
    <x v="2"/>
    <s v="Up"/>
    <x v="1"/>
    <n v="3"/>
    <n v="1"/>
    <n v="0"/>
    <n v="0"/>
    <s v="L"/>
    <s v="X"/>
    <s v="9"/>
    <s v="L"/>
    <s v="*"/>
    <s v="*"/>
  </r>
  <r>
    <n v="210"/>
    <x v="1"/>
    <s v="Male"/>
    <n v="20"/>
    <x v="1"/>
    <n v="3"/>
    <x v="0"/>
    <x v="2"/>
    <s v="Middle"/>
    <x v="1"/>
    <n v="3"/>
    <n v="0"/>
    <n v="1"/>
    <n v="0"/>
    <s v="4"/>
    <s v="K"/>
    <s v="M"/>
    <s v="*"/>
    <s v="K"/>
    <s v="*"/>
  </r>
  <r>
    <n v="211"/>
    <x v="1"/>
    <s v="Male"/>
    <n v="20"/>
    <x v="0"/>
    <n v="12"/>
    <x v="2"/>
    <x v="2"/>
    <s v="All"/>
    <x v="0"/>
    <n v="2"/>
    <n v="2"/>
    <n v="0"/>
    <n v="0"/>
    <s v="XWHF"/>
    <s v="JYCM"/>
    <s v="947T"/>
    <s v="XMCF"/>
    <s v="****"/>
    <s v="****"/>
  </r>
  <r>
    <n v="212"/>
    <x v="1"/>
    <s v="Male"/>
    <n v="20"/>
    <x v="1"/>
    <n v="3"/>
    <x v="1"/>
    <x v="4"/>
    <s v="Up"/>
    <x v="1"/>
    <n v="3"/>
    <n v="1"/>
    <n v="0"/>
    <n v="0"/>
    <s v="3"/>
    <s v="T"/>
    <s v="C"/>
    <s v="3"/>
    <s v="*"/>
    <s v="*"/>
  </r>
  <r>
    <n v="213"/>
    <x v="1"/>
    <s v="Male"/>
    <n v="20"/>
    <x v="2"/>
    <n v="6"/>
    <x v="2"/>
    <x v="2"/>
    <s v="Down"/>
    <x v="1"/>
    <n v="0"/>
    <n v="0"/>
    <n v="0"/>
    <n v="0"/>
    <s v="WN"/>
    <s v="7C"/>
    <s v="G4"/>
    <s v="**"/>
    <s v="**"/>
    <s v="CC"/>
  </r>
  <r>
    <n v="214"/>
    <x v="1"/>
    <s v="Male"/>
    <n v="20"/>
    <x v="1"/>
    <n v="3"/>
    <x v="2"/>
    <x v="3"/>
    <s v="Down"/>
    <x v="1"/>
    <n v="3"/>
    <n v="0"/>
    <n v="0"/>
    <n v="1"/>
    <s v="C"/>
    <s v="G"/>
    <s v="6"/>
    <s v="*"/>
    <s v="*"/>
    <s v="6"/>
  </r>
  <r>
    <n v="215"/>
    <x v="1"/>
    <s v="Male"/>
    <n v="20"/>
    <x v="0"/>
    <n v="12"/>
    <x v="0"/>
    <x v="0"/>
    <s v="All"/>
    <x v="0"/>
    <n v="4"/>
    <n v="4"/>
    <n v="0"/>
    <n v="0"/>
    <s v="47FT"/>
    <s v="WVHY"/>
    <s v="KRX6"/>
    <s v="47FT"/>
    <s v="NNNN"/>
    <s v="NNNN"/>
  </r>
  <r>
    <n v="216"/>
    <x v="1"/>
    <s v="Male"/>
    <n v="20"/>
    <x v="2"/>
    <n v="6"/>
    <x v="1"/>
    <x v="3"/>
    <s v="All"/>
    <x v="0"/>
    <n v="3"/>
    <n v="2"/>
    <n v="1"/>
    <n v="0"/>
    <s v="GV"/>
    <s v="J7"/>
    <s v="K4"/>
    <s v="GV"/>
    <s v="77"/>
    <s v="77"/>
  </r>
  <r>
    <n v="217"/>
    <x v="1"/>
    <s v="Male"/>
    <n v="20"/>
    <x v="2"/>
    <n v="6"/>
    <x v="0"/>
    <x v="4"/>
    <s v="Middle"/>
    <x v="1"/>
    <n v="3"/>
    <n v="0"/>
    <n v="1"/>
    <n v="0"/>
    <s v="6T"/>
    <s v="4K"/>
    <s v="RC"/>
    <s v="**"/>
    <s v="4W"/>
    <s v="**"/>
  </r>
  <r>
    <n v="218"/>
    <x v="1"/>
    <s v="Male"/>
    <n v="20"/>
    <x v="3"/>
    <n v="9"/>
    <x v="0"/>
    <x v="2"/>
    <s v="All"/>
    <x v="0"/>
    <n v="3"/>
    <n v="3"/>
    <n v="0"/>
    <n v="0"/>
    <s v="T4R"/>
    <s v="X9L"/>
    <s v="PNC"/>
    <s v="T4R"/>
    <s v="VVV"/>
    <s v="VVV"/>
  </r>
  <r>
    <n v="219"/>
    <x v="1"/>
    <s v="Male"/>
    <n v="20"/>
    <x v="1"/>
    <n v="3"/>
    <x v="0"/>
    <x v="3"/>
    <s v="Up"/>
    <x v="1"/>
    <n v="3"/>
    <n v="1"/>
    <n v="0"/>
    <n v="0"/>
    <s v="7"/>
    <s v="Y"/>
    <s v="F"/>
    <s v="7"/>
    <s v="*"/>
    <s v="*"/>
  </r>
  <r>
    <n v="220"/>
    <x v="1"/>
    <s v="Male"/>
    <n v="20"/>
    <x v="0"/>
    <n v="12"/>
    <x v="2"/>
    <x v="4"/>
    <s v="Down"/>
    <x v="1"/>
    <n v="0"/>
    <n v="0"/>
    <n v="0"/>
    <n v="0"/>
    <s v="C9WP"/>
    <s v="H7Y3"/>
    <s v="TLGJ"/>
    <s v="****"/>
    <s v="****"/>
    <s v="FFFF"/>
  </r>
  <r>
    <n v="221"/>
    <x v="1"/>
    <s v="Male"/>
    <n v="20"/>
    <x v="3"/>
    <n v="9"/>
    <x v="0"/>
    <x v="1"/>
    <s v="Middle"/>
    <x v="1"/>
    <n v="0"/>
    <n v="0"/>
    <n v="0"/>
    <n v="0"/>
    <s v="FC4"/>
    <s v="VR6"/>
    <s v="J9Y"/>
    <s v="***"/>
    <s v="WWW"/>
    <s v="***"/>
  </r>
  <r>
    <n v="222"/>
    <x v="1"/>
    <s v="Male"/>
    <n v="20"/>
    <x v="0"/>
    <n v="12"/>
    <x v="2"/>
    <x v="3"/>
    <s v="All"/>
    <x v="0"/>
    <n v="4"/>
    <n v="4"/>
    <n v="0"/>
    <n v="0"/>
    <s v="YHN3"/>
    <s v="XR7K"/>
    <s v="4GWM"/>
    <s v="YHN3"/>
    <s v="****"/>
    <s v="****"/>
  </r>
  <r>
    <n v="223"/>
    <x v="1"/>
    <s v="Male"/>
    <n v="20"/>
    <x v="3"/>
    <n v="9"/>
    <x v="2"/>
    <x v="2"/>
    <s v="Middle"/>
    <x v="1"/>
    <n v="3"/>
    <n v="0"/>
    <n v="1"/>
    <n v="0"/>
    <s v="YNW"/>
    <s v="4VR"/>
    <s v="C36"/>
    <s v="***"/>
    <s v="49J"/>
    <s v="***"/>
  </r>
  <r>
    <n v="224"/>
    <x v="1"/>
    <s v="Male"/>
    <n v="20"/>
    <x v="1"/>
    <n v="3"/>
    <x v="0"/>
    <x v="4"/>
    <s v="Up"/>
    <x v="1"/>
    <n v="3"/>
    <n v="1"/>
    <n v="0"/>
    <n v="0"/>
    <s v="6"/>
    <s v="L"/>
    <s v="P"/>
    <s v="6"/>
    <s v="*"/>
    <s v="*"/>
  </r>
  <r>
    <n v="225"/>
    <x v="1"/>
    <s v="Male"/>
    <n v="20"/>
    <x v="3"/>
    <n v="9"/>
    <x v="0"/>
    <x v="3"/>
    <s v="All"/>
    <x v="0"/>
    <n v="2"/>
    <n v="2"/>
    <n v="0"/>
    <n v="0"/>
    <s v="N6F"/>
    <s v="YHM"/>
    <s v="47K"/>
    <s v="N6T"/>
    <s v="***"/>
    <s v="***"/>
  </r>
  <r>
    <n v="226"/>
    <x v="1"/>
    <s v="Male"/>
    <n v="20"/>
    <x v="1"/>
    <n v="3"/>
    <x v="0"/>
    <x v="2"/>
    <s v="All"/>
    <x v="0"/>
    <n v="3"/>
    <n v="1"/>
    <n v="1"/>
    <n v="1"/>
    <s v="J"/>
    <s v="V"/>
    <s v="H"/>
    <s v="J"/>
    <s v="V"/>
    <s v="H"/>
  </r>
  <r>
    <n v="227"/>
    <x v="1"/>
    <s v="Male"/>
    <n v="20"/>
    <x v="0"/>
    <n v="12"/>
    <x v="1"/>
    <x v="3"/>
    <s v="All"/>
    <x v="0"/>
    <n v="1"/>
    <n v="1"/>
    <n v="0"/>
    <n v="0"/>
    <s v="NJL6"/>
    <s v="TYRF"/>
    <s v="9M47"/>
    <s v="NLJM"/>
    <s v="****"/>
    <s v="****"/>
  </r>
  <r>
    <n v="228"/>
    <x v="1"/>
    <s v="Male"/>
    <n v="20"/>
    <x v="3"/>
    <n v="9"/>
    <x v="2"/>
    <x v="0"/>
    <s v="Up"/>
    <x v="1"/>
    <n v="9"/>
    <n v="3"/>
    <n v="0"/>
    <n v="0"/>
    <s v="PYN"/>
    <s v="V6M"/>
    <s v="HK4"/>
    <s v="PYN"/>
    <s v="***"/>
    <s v="***"/>
  </r>
  <r>
    <n v="229"/>
    <x v="1"/>
    <s v="Male"/>
    <n v="20"/>
    <x v="3"/>
    <n v="9"/>
    <x v="2"/>
    <x v="1"/>
    <s v="All"/>
    <x v="0"/>
    <n v="4"/>
    <n v="3"/>
    <n v="1"/>
    <n v="0"/>
    <s v="TPK"/>
    <s v="NVW"/>
    <s v="4JR"/>
    <s v="TPK"/>
    <s v="NNN"/>
    <s v="NNN"/>
  </r>
  <r>
    <n v="230"/>
    <x v="1"/>
    <s v="Male"/>
    <n v="20"/>
    <x v="2"/>
    <n v="6"/>
    <x v="1"/>
    <x v="1"/>
    <s v="All"/>
    <x v="0"/>
    <n v="3"/>
    <n v="2"/>
    <n v="1"/>
    <n v="0"/>
    <s v="TY"/>
    <s v="M9"/>
    <s v="J6"/>
    <s v="TY"/>
    <s v="99"/>
    <s v="99"/>
  </r>
  <r>
    <n v="231"/>
    <x v="1"/>
    <s v="Male"/>
    <n v="20"/>
    <x v="2"/>
    <n v="6"/>
    <x v="1"/>
    <x v="4"/>
    <s v="Middle"/>
    <x v="1"/>
    <n v="0"/>
    <n v="0"/>
    <n v="0"/>
    <n v="0"/>
    <s v="JP"/>
    <s v="6G"/>
    <s v="VH"/>
    <s v="**"/>
    <s v="49"/>
    <s v="**"/>
  </r>
  <r>
    <n v="232"/>
    <x v="1"/>
    <s v="Male"/>
    <n v="20"/>
    <x v="1"/>
    <n v="3"/>
    <x v="2"/>
    <x v="3"/>
    <s v="Up"/>
    <x v="1"/>
    <n v="3"/>
    <n v="1"/>
    <n v="0"/>
    <n v="0"/>
    <s v="P"/>
    <s v="T"/>
    <s v="X"/>
    <s v="P"/>
    <s v="*"/>
    <s v="*"/>
  </r>
  <r>
    <n v="233"/>
    <x v="1"/>
    <s v="Male"/>
    <n v="20"/>
    <x v="1"/>
    <n v="3"/>
    <x v="1"/>
    <x v="3"/>
    <s v="Down"/>
    <x v="1"/>
    <n v="3"/>
    <n v="0"/>
    <n v="0"/>
    <n v="1"/>
    <s v="H"/>
    <s v="C"/>
    <s v="V"/>
    <s v="*"/>
    <s v="*"/>
    <s v="V"/>
  </r>
  <r>
    <n v="234"/>
    <x v="1"/>
    <s v="Male"/>
    <n v="20"/>
    <x v="1"/>
    <n v="3"/>
    <x v="0"/>
    <x v="1"/>
    <s v="Middle"/>
    <x v="1"/>
    <n v="3"/>
    <n v="0"/>
    <n v="1"/>
    <n v="0"/>
    <s v="K"/>
    <s v="C"/>
    <s v="N"/>
    <s v="*"/>
    <s v="C"/>
    <s v="*"/>
  </r>
  <r>
    <n v="235"/>
    <x v="1"/>
    <s v="Male"/>
    <n v="20"/>
    <x v="1"/>
    <n v="3"/>
    <x v="2"/>
    <x v="0"/>
    <s v="Up"/>
    <x v="1"/>
    <n v="3"/>
    <n v="1"/>
    <n v="0"/>
    <n v="0"/>
    <s v="L"/>
    <s v="P"/>
    <s v="6"/>
    <s v="L"/>
    <s v="*"/>
    <s v="*"/>
  </r>
  <r>
    <n v="236"/>
    <x v="1"/>
    <s v="Male"/>
    <n v="20"/>
    <x v="2"/>
    <n v="6"/>
    <x v="1"/>
    <x v="2"/>
    <s v="Middle"/>
    <x v="1"/>
    <n v="0"/>
    <n v="0"/>
    <n v="0"/>
    <n v="0"/>
    <s v="4Y"/>
    <s v="GL"/>
    <s v="HF"/>
    <s v="**"/>
    <s v="L*"/>
    <s v="**"/>
  </r>
  <r>
    <n v="237"/>
    <x v="1"/>
    <s v="Male"/>
    <n v="20"/>
    <x v="0"/>
    <n v="12"/>
    <x v="1"/>
    <x v="3"/>
    <s v="Middle"/>
    <x v="1"/>
    <n v="0"/>
    <n v="0"/>
    <n v="0"/>
    <n v="0"/>
    <s v="G3RT"/>
    <s v="C4YW"/>
    <s v="VPKH"/>
    <s v="****"/>
    <s v="PPPP"/>
    <s v="****"/>
  </r>
  <r>
    <n v="238"/>
    <x v="1"/>
    <s v="Male"/>
    <n v="20"/>
    <x v="2"/>
    <n v="6"/>
    <x v="1"/>
    <x v="3"/>
    <s v="Middle"/>
    <x v="1"/>
    <n v="0"/>
    <n v="0"/>
    <n v="0"/>
    <n v="0"/>
    <s v="TP"/>
    <s v="KN"/>
    <s v="VW"/>
    <s v="**"/>
    <s v="VK"/>
    <s v="**"/>
  </r>
  <r>
    <n v="239"/>
    <x v="1"/>
    <s v="Male"/>
    <n v="20"/>
    <x v="0"/>
    <n v="12"/>
    <x v="0"/>
    <x v="0"/>
    <s v="All"/>
    <x v="0"/>
    <n v="2"/>
    <n v="2"/>
    <n v="0"/>
    <n v="0"/>
    <s v="MX43"/>
    <s v="9CTR"/>
    <s v="NPFK"/>
    <s v="MX9Y"/>
    <s v="****"/>
    <s v="****"/>
  </r>
  <r>
    <n v="240"/>
    <x v="1"/>
    <s v="Male"/>
    <n v="20"/>
    <x v="2"/>
    <n v="6"/>
    <x v="2"/>
    <x v="0"/>
    <s v="Up"/>
    <x v="1"/>
    <n v="6"/>
    <n v="2"/>
    <n v="0"/>
    <n v="0"/>
    <s v="NT"/>
    <s v="VJ"/>
    <s v="GY"/>
    <s v="NT"/>
    <s v="**"/>
    <s v="**"/>
  </r>
  <r>
    <n v="241"/>
    <x v="1"/>
    <s v="Male"/>
    <n v="20"/>
    <x v="0"/>
    <n v="12"/>
    <x v="1"/>
    <x v="3"/>
    <s v="All"/>
    <x v="0"/>
    <n v="2"/>
    <n v="2"/>
    <n v="0"/>
    <n v="0"/>
    <s v="47J6"/>
    <s v="CPFK"/>
    <s v="LXMW"/>
    <s v="479J"/>
    <s v="****"/>
    <s v="****"/>
  </r>
  <r>
    <n v="242"/>
    <x v="1"/>
    <s v="Male"/>
    <n v="20"/>
    <x v="3"/>
    <n v="9"/>
    <x v="0"/>
    <x v="0"/>
    <s v="All"/>
    <x v="0"/>
    <n v="3"/>
    <n v="3"/>
    <n v="0"/>
    <n v="0"/>
    <s v="3Y9"/>
    <s v="G4V"/>
    <s v="HMF"/>
    <s v="3Y9"/>
    <s v="***"/>
    <s v="***"/>
  </r>
  <r>
    <n v="243"/>
    <x v="1"/>
    <s v="Male"/>
    <n v="20"/>
    <x v="2"/>
    <n v="6"/>
    <x v="0"/>
    <x v="3"/>
    <s v="All"/>
    <x v="0"/>
    <n v="2"/>
    <n v="1"/>
    <n v="1"/>
    <n v="0"/>
    <s v="4W"/>
    <s v="9Y"/>
    <s v="MN"/>
    <s v="4N"/>
    <s v="YY"/>
    <s v="YY"/>
  </r>
  <r>
    <n v="244"/>
    <x v="1"/>
    <s v="Male"/>
    <n v="20"/>
    <x v="2"/>
    <n v="6"/>
    <x v="2"/>
    <x v="0"/>
    <s v="All"/>
    <x v="0"/>
    <n v="5"/>
    <n v="2"/>
    <n v="2"/>
    <n v="1"/>
    <s v="VX"/>
    <s v="RP"/>
    <s v="W6"/>
    <s v="VX"/>
    <s v="RP"/>
    <s v="WW"/>
  </r>
  <r>
    <n v="245"/>
    <x v="1"/>
    <s v="Male"/>
    <n v="20"/>
    <x v="3"/>
    <n v="9"/>
    <x v="1"/>
    <x v="0"/>
    <s v="All"/>
    <x v="0"/>
    <n v="3"/>
    <n v="3"/>
    <n v="0"/>
    <n v="0"/>
    <s v="X4L"/>
    <s v="RF3"/>
    <s v="NGW"/>
    <s v="X4L"/>
    <s v="999"/>
    <s v="999"/>
  </r>
  <r>
    <n v="246"/>
    <x v="1"/>
    <s v="Male"/>
    <n v="20"/>
    <x v="2"/>
    <n v="6"/>
    <x v="0"/>
    <x v="3"/>
    <s v="Up"/>
    <x v="1"/>
    <n v="6"/>
    <n v="2"/>
    <n v="0"/>
    <n v="0"/>
    <s v="YW"/>
    <s v="C6"/>
    <s v="L3"/>
    <s v="YW"/>
    <s v="**"/>
    <s v="**"/>
  </r>
  <r>
    <n v="247"/>
    <x v="1"/>
    <s v="Male"/>
    <n v="20"/>
    <x v="3"/>
    <n v="9"/>
    <x v="1"/>
    <x v="0"/>
    <s v="All"/>
    <x v="0"/>
    <n v="4"/>
    <n v="3"/>
    <n v="0"/>
    <n v="1"/>
    <s v="3WG"/>
    <s v="C4R"/>
    <s v="LXY"/>
    <s v="3WG"/>
    <s v="LLL"/>
    <s v="LLL"/>
  </r>
  <r>
    <n v="248"/>
    <x v="1"/>
    <s v="Male"/>
    <n v="20"/>
    <x v="0"/>
    <n v="12"/>
    <x v="0"/>
    <x v="3"/>
    <s v="Up"/>
    <x v="1"/>
    <n v="3"/>
    <n v="1"/>
    <n v="0"/>
    <n v="0"/>
    <s v="9VNG"/>
    <s v="HM46"/>
    <s v="YKJX"/>
    <s v="9NHJ"/>
    <s v="****"/>
    <s v="****"/>
  </r>
  <r>
    <n v="249"/>
    <x v="1"/>
    <s v="Male"/>
    <n v="20"/>
    <x v="2"/>
    <n v="6"/>
    <x v="2"/>
    <x v="0"/>
    <s v="All"/>
    <x v="0"/>
    <n v="4"/>
    <n v="2"/>
    <n v="2"/>
    <n v="0"/>
    <s v="6V"/>
    <s v="XL"/>
    <s v="PN"/>
    <s v="6V"/>
    <s v="XL"/>
    <s v="KK"/>
  </r>
  <r>
    <n v="250"/>
    <x v="1"/>
    <s v="Male"/>
    <n v="20"/>
    <x v="3"/>
    <n v="9"/>
    <x v="2"/>
    <x v="1"/>
    <s v="All"/>
    <x v="0"/>
    <n v="4"/>
    <n v="3"/>
    <n v="1"/>
    <n v="0"/>
    <s v="YWC"/>
    <s v="6L3"/>
    <s v="G7N"/>
    <s v="YWC"/>
    <s v="666"/>
    <s v="666"/>
  </r>
  <r>
    <n v="251"/>
    <x v="1"/>
    <s v="Male"/>
    <n v="20"/>
    <x v="0"/>
    <n v="12"/>
    <x v="0"/>
    <x v="4"/>
    <s v="Up"/>
    <x v="1"/>
    <n v="3"/>
    <n v="1"/>
    <n v="0"/>
    <n v="0"/>
    <s v="7KH4"/>
    <s v="W9NR"/>
    <s v="3JVF"/>
    <s v="7WNH"/>
    <s v="****"/>
    <s v="****"/>
  </r>
  <r>
    <n v="252"/>
    <x v="1"/>
    <s v="Male"/>
    <n v="20"/>
    <x v="0"/>
    <n v="12"/>
    <x v="2"/>
    <x v="2"/>
    <s v="Down"/>
    <x v="1"/>
    <n v="0"/>
    <n v="0"/>
    <n v="0"/>
    <n v="0"/>
    <s v="V94R"/>
    <s v="H6LP"/>
    <s v="JMT7"/>
    <s v="****"/>
    <s v="****"/>
    <s v="CCCC"/>
  </r>
  <r>
    <n v="253"/>
    <x v="1"/>
    <s v="Male"/>
    <n v="20"/>
    <x v="0"/>
    <n v="12"/>
    <x v="2"/>
    <x v="3"/>
    <s v="Up"/>
    <x v="1"/>
    <n v="12"/>
    <n v="4"/>
    <n v="0"/>
    <n v="0"/>
    <s v="R9C4"/>
    <s v="Y7TM"/>
    <s v="3PFX"/>
    <s v="R9C4"/>
    <s v="****"/>
    <s v="****"/>
  </r>
  <r>
    <n v="254"/>
    <x v="1"/>
    <s v="Male"/>
    <n v="20"/>
    <x v="0"/>
    <n v="12"/>
    <x v="0"/>
    <x v="2"/>
    <s v="Up"/>
    <x v="1"/>
    <n v="6"/>
    <n v="2"/>
    <n v="0"/>
    <n v="0"/>
    <s v="3W94"/>
    <s v="7GNM"/>
    <s v="YRCL"/>
    <s v="3W4V"/>
    <s v="****"/>
    <s v="****"/>
  </r>
  <r>
    <n v="255"/>
    <x v="1"/>
    <s v="Male"/>
    <n v="20"/>
    <x v="2"/>
    <n v="6"/>
    <x v="1"/>
    <x v="4"/>
    <s v="All"/>
    <x v="0"/>
    <n v="3"/>
    <n v="2"/>
    <n v="0"/>
    <n v="1"/>
    <s v="HC"/>
    <s v="VN"/>
    <s v="J3"/>
    <s v="HC"/>
    <s v="WX"/>
    <s v="JJ"/>
  </r>
  <r>
    <n v="256"/>
    <x v="1"/>
    <s v="Male"/>
    <n v="20"/>
    <x v="0"/>
    <n v="12"/>
    <x v="0"/>
    <x v="3"/>
    <s v="Down"/>
    <x v="1"/>
    <n v="0"/>
    <n v="0"/>
    <n v="0"/>
    <n v="0"/>
    <s v="TLG7"/>
    <s v="Y6H4"/>
    <s v="VWMP"/>
    <s v="****"/>
    <s v="****"/>
    <s v="JJJJ"/>
  </r>
  <r>
    <n v="257"/>
    <x v="1"/>
    <s v="Male"/>
    <n v="20"/>
    <x v="2"/>
    <n v="6"/>
    <x v="1"/>
    <x v="0"/>
    <s v="All"/>
    <x v="0"/>
    <n v="1"/>
    <n v="1"/>
    <n v="0"/>
    <n v="0"/>
    <s v="V6"/>
    <s v="WC"/>
    <s v="LK"/>
    <s v="L6"/>
    <s v="PP"/>
    <s v="PP"/>
  </r>
  <r>
    <n v="258"/>
    <x v="1"/>
    <s v="Male"/>
    <n v="20"/>
    <x v="2"/>
    <n v="6"/>
    <x v="2"/>
    <x v="4"/>
    <s v="Down"/>
    <x v="1"/>
    <n v="0"/>
    <n v="0"/>
    <n v="0"/>
    <n v="0"/>
    <s v="YH"/>
    <s v="N3"/>
    <s v="XR"/>
    <s v="**"/>
    <s v="**"/>
    <s v="RP"/>
  </r>
  <r>
    <n v="259"/>
    <x v="1"/>
    <s v="Male"/>
    <n v="20"/>
    <x v="0"/>
    <n v="12"/>
    <x v="0"/>
    <x v="0"/>
    <s v="Up"/>
    <x v="1"/>
    <n v="6"/>
    <n v="2"/>
    <n v="0"/>
    <n v="0"/>
    <s v="CVMG"/>
    <s v="36XL"/>
    <s v="4WT9"/>
    <s v="CXM9"/>
    <s v="****"/>
    <s v="****"/>
  </r>
  <r>
    <n v="260"/>
    <x v="1"/>
    <s v="Male"/>
    <n v="20"/>
    <x v="3"/>
    <n v="9"/>
    <x v="2"/>
    <x v="0"/>
    <s v="All"/>
    <x v="0"/>
    <n v="5"/>
    <n v="2"/>
    <n v="3"/>
    <n v="0"/>
    <s v="FG4"/>
    <s v="CN6"/>
    <s v="9PM"/>
    <s v="FM4"/>
    <s v="CN6"/>
    <s v="***"/>
  </r>
  <r>
    <n v="261"/>
    <x v="1"/>
    <s v="Male"/>
    <n v="20"/>
    <x v="1"/>
    <n v="3"/>
    <x v="1"/>
    <x v="2"/>
    <s v="Up"/>
    <x v="1"/>
    <n v="3"/>
    <n v="1"/>
    <n v="0"/>
    <n v="0"/>
    <s v="3"/>
    <s v="N"/>
    <s v="W"/>
    <s v="3"/>
    <s v="*"/>
    <s v="*"/>
  </r>
  <r>
    <n v="262"/>
    <x v="1"/>
    <s v="Male"/>
    <n v="20"/>
    <x v="0"/>
    <n v="12"/>
    <x v="0"/>
    <x v="2"/>
    <s v="All"/>
    <x v="0"/>
    <n v="1"/>
    <n v="1"/>
    <n v="0"/>
    <n v="0"/>
    <s v="P43F"/>
    <s v="KMCN"/>
    <s v="HWG7"/>
    <s v="P34Y"/>
    <s v="****"/>
    <s v="****"/>
  </r>
  <r>
    <n v="263"/>
    <x v="1"/>
    <s v="Male"/>
    <n v="20"/>
    <x v="3"/>
    <n v="9"/>
    <x v="0"/>
    <x v="4"/>
    <s v="All"/>
    <x v="0"/>
    <n v="2"/>
    <n v="2"/>
    <n v="0"/>
    <n v="0"/>
    <s v="7CX"/>
    <s v="9NM"/>
    <s v="JK3"/>
    <s v="7C4"/>
    <s v="***"/>
    <s v="***"/>
  </r>
  <r>
    <n v="264"/>
    <x v="1"/>
    <s v="Male"/>
    <n v="20"/>
    <x v="2"/>
    <n v="6"/>
    <x v="2"/>
    <x v="4"/>
    <s v="All"/>
    <x v="0"/>
    <n v="3"/>
    <n v="2"/>
    <n v="1"/>
    <n v="0"/>
    <s v="LJ"/>
    <s v="RF"/>
    <s v="CP"/>
    <s v="LJ"/>
    <s v="RX"/>
    <s v="**"/>
  </r>
  <r>
    <n v="265"/>
    <x v="1"/>
    <s v="Male"/>
    <n v="20"/>
    <x v="0"/>
    <n v="12"/>
    <x v="2"/>
    <x v="1"/>
    <s v="All"/>
    <x v="0"/>
    <n v="3"/>
    <n v="3"/>
    <n v="0"/>
    <n v="0"/>
    <s v="FCVP"/>
    <s v="3KLJ"/>
    <s v="X6HM"/>
    <s v="FCV3"/>
    <s v="****"/>
    <s v="****"/>
  </r>
  <r>
    <n v="266"/>
    <x v="1"/>
    <s v="Male"/>
    <n v="20"/>
    <x v="2"/>
    <n v="6"/>
    <x v="1"/>
    <x v="1"/>
    <s v="Middle"/>
    <x v="1"/>
    <n v="0"/>
    <n v="0"/>
    <n v="0"/>
    <n v="0"/>
    <s v="V3"/>
    <s v="LR"/>
    <s v="PJ"/>
    <s v="**"/>
    <s v="6J"/>
    <s v="**"/>
  </r>
  <r>
    <n v="267"/>
    <x v="1"/>
    <s v="Male"/>
    <n v="20"/>
    <x v="2"/>
    <n v="6"/>
    <x v="0"/>
    <x v="1"/>
    <s v="Down"/>
    <x v="1"/>
    <n v="0"/>
    <n v="0"/>
    <n v="0"/>
    <n v="0"/>
    <s v="X4"/>
    <s v="LR"/>
    <s v="F3"/>
    <s v="**"/>
    <s v="**"/>
    <s v="ML"/>
  </r>
  <r>
    <n v="268"/>
    <x v="1"/>
    <s v="Male"/>
    <n v="20"/>
    <x v="1"/>
    <n v="3"/>
    <x v="1"/>
    <x v="1"/>
    <s v="All"/>
    <x v="0"/>
    <n v="3"/>
    <n v="1"/>
    <n v="1"/>
    <n v="1"/>
    <s v="N"/>
    <s v="9"/>
    <s v="F"/>
    <s v="N"/>
    <s v="9"/>
    <s v="F"/>
  </r>
  <r>
    <n v="269"/>
    <x v="1"/>
    <s v="Male"/>
    <n v="20"/>
    <x v="1"/>
    <n v="3"/>
    <x v="2"/>
    <x v="0"/>
    <s v="All"/>
    <x v="0"/>
    <n v="3"/>
    <n v="1"/>
    <n v="1"/>
    <n v="1"/>
    <s v="M"/>
    <s v="4"/>
    <s v="7"/>
    <s v="M"/>
    <s v="4"/>
    <s v="7"/>
  </r>
  <r>
    <n v="270"/>
    <x v="1"/>
    <s v="Male"/>
    <n v="20"/>
    <x v="1"/>
    <n v="3"/>
    <x v="0"/>
    <x v="2"/>
    <s v="All"/>
    <x v="0"/>
    <n v="3"/>
    <n v="1"/>
    <n v="1"/>
    <n v="1"/>
    <s v="X"/>
    <s v="T"/>
    <s v="C"/>
    <s v="X"/>
    <s v="T"/>
    <s v="C"/>
  </r>
  <r>
    <n v="271"/>
    <x v="1"/>
    <s v="Male"/>
    <n v="20"/>
    <x v="0"/>
    <n v="12"/>
    <x v="2"/>
    <x v="2"/>
    <s v="All"/>
    <x v="0"/>
    <n v="3"/>
    <n v="3"/>
    <n v="0"/>
    <n v="0"/>
    <s v="XYLJ"/>
    <s v="H37G"/>
    <s v="9W6F"/>
    <s v="XYJJ"/>
    <s v="CCCC"/>
    <s v="CCCC"/>
  </r>
  <r>
    <n v="272"/>
    <x v="1"/>
    <s v="Male"/>
    <n v="20"/>
    <x v="3"/>
    <n v="9"/>
    <x v="2"/>
    <x v="4"/>
    <s v="All"/>
    <x v="0"/>
    <n v="3"/>
    <n v="3"/>
    <n v="0"/>
    <n v="0"/>
    <s v="4GJ"/>
    <s v="PYV"/>
    <s v="LKN"/>
    <s v="4GJ"/>
    <s v="999"/>
    <s v="999"/>
  </r>
  <r>
    <n v="273"/>
    <x v="1"/>
    <s v="Male"/>
    <n v="20"/>
    <x v="2"/>
    <n v="6"/>
    <x v="2"/>
    <x v="2"/>
    <s v="All"/>
    <x v="0"/>
    <n v="3"/>
    <n v="2"/>
    <n v="1"/>
    <n v="0"/>
    <s v="PW"/>
    <s v="TY"/>
    <s v="V9"/>
    <s v="PW"/>
    <s v="TT"/>
    <s v="TT"/>
  </r>
  <r>
    <n v="274"/>
    <x v="1"/>
    <s v="Male"/>
    <n v="20"/>
    <x v="1"/>
    <n v="3"/>
    <x v="1"/>
    <x v="1"/>
    <s v="Middle"/>
    <x v="1"/>
    <n v="3"/>
    <n v="0"/>
    <n v="1"/>
    <n v="0"/>
    <s v="T"/>
    <s v="J"/>
    <s v="G"/>
    <s v="*"/>
    <s v="J"/>
    <s v="*"/>
  </r>
  <r>
    <n v="275"/>
    <x v="1"/>
    <s v="Male"/>
    <n v="20"/>
    <x v="0"/>
    <n v="12"/>
    <x v="2"/>
    <x v="2"/>
    <s v="All"/>
    <x v="0"/>
    <n v="4"/>
    <n v="4"/>
    <n v="0"/>
    <n v="0"/>
    <s v="VH4X"/>
    <s v="96RL"/>
    <s v="JGF7"/>
    <s v="VH4X"/>
    <s v="****"/>
    <s v="****"/>
  </r>
  <r>
    <n v="276"/>
    <x v="1"/>
    <s v="Male"/>
    <n v="20"/>
    <x v="2"/>
    <n v="6"/>
    <x v="1"/>
    <x v="1"/>
    <s v="Middle"/>
    <x v="1"/>
    <n v="0"/>
    <n v="0"/>
    <n v="0"/>
    <n v="0"/>
    <s v="4K"/>
    <s v="RJ"/>
    <s v="NP"/>
    <s v="**"/>
    <s v="JM"/>
    <s v="**"/>
  </r>
  <r>
    <n v="277"/>
    <x v="1"/>
    <s v="Male"/>
    <n v="20"/>
    <x v="2"/>
    <n v="6"/>
    <x v="1"/>
    <x v="2"/>
    <s v="All"/>
    <x v="0"/>
    <n v="2"/>
    <n v="2"/>
    <n v="0"/>
    <n v="0"/>
    <s v="K6"/>
    <s v="GP"/>
    <s v="WR"/>
    <s v="K6"/>
    <s v="XX"/>
    <s v="XX"/>
  </r>
  <r>
    <n v="278"/>
    <x v="1"/>
    <s v="Male"/>
    <n v="20"/>
    <x v="1"/>
    <n v="3"/>
    <x v="2"/>
    <x v="4"/>
    <s v="Up"/>
    <x v="1"/>
    <n v="3"/>
    <n v="1"/>
    <n v="0"/>
    <n v="0"/>
    <s v="3"/>
    <s v="C"/>
    <s v="K"/>
    <s v="3"/>
    <s v="*"/>
    <s v="*"/>
  </r>
  <r>
    <n v="279"/>
    <x v="1"/>
    <s v="Male"/>
    <n v="20"/>
    <x v="2"/>
    <n v="6"/>
    <x v="1"/>
    <x v="1"/>
    <s v="Down"/>
    <x v="1"/>
    <n v="0"/>
    <n v="0"/>
    <n v="0"/>
    <n v="0"/>
    <s v="JV"/>
    <s v="H7"/>
    <s v="6W"/>
    <s v="**"/>
    <s v="**"/>
    <s v="VV"/>
  </r>
  <r>
    <n v="280"/>
    <x v="1"/>
    <s v="Male"/>
    <n v="20"/>
    <x v="2"/>
    <n v="6"/>
    <x v="2"/>
    <x v="1"/>
    <s v="Middle"/>
    <x v="1"/>
    <n v="6"/>
    <n v="0"/>
    <n v="2"/>
    <n v="0"/>
    <s v="6R"/>
    <s v="VF"/>
    <s v="TN"/>
    <s v="**"/>
    <s v="VF"/>
    <s v="**"/>
  </r>
  <r>
    <n v="281"/>
    <x v="1"/>
    <s v="Male"/>
    <n v="20"/>
    <x v="2"/>
    <n v="6"/>
    <x v="2"/>
    <x v="4"/>
    <s v="Middle"/>
    <x v="1"/>
    <n v="6"/>
    <n v="0"/>
    <n v="2"/>
    <n v="0"/>
    <s v="3W"/>
    <s v="GC"/>
    <s v="4R"/>
    <s v="**"/>
    <s v="GC"/>
    <s v="**"/>
  </r>
  <r>
    <n v="282"/>
    <x v="1"/>
    <s v="Male"/>
    <n v="20"/>
    <x v="1"/>
    <n v="3"/>
    <x v="0"/>
    <x v="0"/>
    <s v="Down"/>
    <x v="1"/>
    <n v="3"/>
    <n v="0"/>
    <n v="0"/>
    <n v="1"/>
    <s v="T"/>
    <s v="M"/>
    <s v="K"/>
    <s v="*"/>
    <s v="*"/>
    <s v="K"/>
  </r>
  <r>
    <n v="283"/>
    <x v="1"/>
    <s v="Male"/>
    <n v="20"/>
    <x v="1"/>
    <n v="3"/>
    <x v="1"/>
    <x v="3"/>
    <s v="All"/>
    <x v="0"/>
    <n v="3"/>
    <n v="1"/>
    <n v="1"/>
    <n v="1"/>
    <s v="Y"/>
    <s v="H"/>
    <s v="T"/>
    <s v="Y"/>
    <s v="H"/>
    <s v="T"/>
  </r>
  <r>
    <n v="284"/>
    <x v="1"/>
    <s v="Male"/>
    <n v="20"/>
    <x v="2"/>
    <n v="6"/>
    <x v="1"/>
    <x v="0"/>
    <s v="All"/>
    <x v="0"/>
    <n v="4"/>
    <n v="2"/>
    <n v="1"/>
    <n v="1"/>
    <s v="NG"/>
    <s v="MP"/>
    <s v="4Y"/>
    <s v="NG"/>
    <s v="HP"/>
    <s v="44"/>
  </r>
  <r>
    <n v="285"/>
    <x v="1"/>
    <s v="Male"/>
    <n v="20"/>
    <x v="3"/>
    <n v="9"/>
    <x v="0"/>
    <x v="0"/>
    <s v="All"/>
    <x v="0"/>
    <n v="4"/>
    <n v="3"/>
    <n v="1"/>
    <n v="0"/>
    <s v="KJT"/>
    <s v="FPG"/>
    <s v="WML"/>
    <s v="KJT"/>
    <s v="FFF"/>
    <s v="FFF"/>
  </r>
  <r>
    <n v="286"/>
    <x v="1"/>
    <s v="Male"/>
    <n v="20"/>
    <x v="1"/>
    <n v="3"/>
    <x v="1"/>
    <x v="4"/>
    <s v="All"/>
    <x v="0"/>
    <n v="2"/>
    <n v="1"/>
    <n v="1"/>
    <n v="0"/>
    <s v="X"/>
    <s v="7"/>
    <s v="P"/>
    <s v="X"/>
    <s v="7"/>
    <s v="L"/>
  </r>
  <r>
    <n v="287"/>
    <x v="1"/>
    <s v="Male"/>
    <n v="20"/>
    <x v="2"/>
    <n v="6"/>
    <x v="0"/>
    <x v="2"/>
    <s v="Down"/>
    <x v="1"/>
    <n v="0"/>
    <n v="0"/>
    <n v="0"/>
    <n v="0"/>
    <s v="HK"/>
    <s v="7P"/>
    <s v="64"/>
    <s v="**"/>
    <s v="**"/>
    <s v="LJ"/>
  </r>
  <r>
    <n v="288"/>
    <x v="1"/>
    <s v="Male"/>
    <n v="20"/>
    <x v="1"/>
    <n v="3"/>
    <x v="0"/>
    <x v="3"/>
    <s v="All"/>
    <x v="0"/>
    <n v="3"/>
    <n v="1"/>
    <n v="1"/>
    <n v="1"/>
    <s v="K"/>
    <s v="C"/>
    <s v="N"/>
    <s v="K"/>
    <s v="C"/>
    <s v="N"/>
  </r>
  <r>
    <n v="289"/>
    <x v="1"/>
    <s v="Male"/>
    <n v="20"/>
    <x v="0"/>
    <n v="12"/>
    <x v="1"/>
    <x v="0"/>
    <s v="Middle"/>
    <x v="1"/>
    <n v="0"/>
    <n v="0"/>
    <n v="0"/>
    <n v="0"/>
    <s v="C76M"/>
    <s v="HLGK"/>
    <s v="XVPF"/>
    <s v="****"/>
    <s v="7777"/>
    <s v="****"/>
  </r>
  <r>
    <n v="290"/>
    <x v="1"/>
    <s v="Male"/>
    <n v="20"/>
    <x v="0"/>
    <n v="12"/>
    <x v="0"/>
    <x v="0"/>
    <s v="All"/>
    <x v="0"/>
    <n v="4"/>
    <n v="4"/>
    <n v="0"/>
    <n v="0"/>
    <s v="LCMJ"/>
    <s v="YF4W"/>
    <s v="H7PG"/>
    <s v="LCMJ"/>
    <s v="NNNN"/>
    <s v="NNNN"/>
  </r>
  <r>
    <n v="291"/>
    <x v="1"/>
    <s v="Male"/>
    <n v="20"/>
    <x v="2"/>
    <n v="6"/>
    <x v="2"/>
    <x v="2"/>
    <s v="All"/>
    <x v="0"/>
    <n v="2"/>
    <n v="2"/>
    <n v="0"/>
    <n v="0"/>
    <s v="7K"/>
    <s v="H4"/>
    <s v="W9"/>
    <s v="7K"/>
    <s v="MN"/>
    <s v="**"/>
  </r>
  <r>
    <n v="292"/>
    <x v="1"/>
    <s v="Male"/>
    <n v="20"/>
    <x v="1"/>
    <n v="3"/>
    <x v="1"/>
    <x v="3"/>
    <s v="All"/>
    <x v="0"/>
    <n v="3"/>
    <n v="1"/>
    <n v="1"/>
    <n v="1"/>
    <s v="Y"/>
    <s v="R"/>
    <s v="6"/>
    <s v="Y"/>
    <s v="R"/>
    <s v="6"/>
  </r>
  <r>
    <n v="293"/>
    <x v="1"/>
    <s v="Male"/>
    <n v="20"/>
    <x v="1"/>
    <n v="3"/>
    <x v="0"/>
    <x v="1"/>
    <s v="All"/>
    <x v="0"/>
    <n v="3"/>
    <n v="1"/>
    <n v="1"/>
    <n v="1"/>
    <s v="L"/>
    <s v="6"/>
    <s v="K"/>
    <s v="L"/>
    <s v="6"/>
    <s v="K"/>
  </r>
  <r>
    <n v="294"/>
    <x v="1"/>
    <s v="Male"/>
    <n v="20"/>
    <x v="0"/>
    <n v="12"/>
    <x v="0"/>
    <x v="0"/>
    <s v="All"/>
    <x v="0"/>
    <n v="3"/>
    <n v="3"/>
    <n v="0"/>
    <n v="0"/>
    <s v="MFJL"/>
    <s v="KPR7"/>
    <s v="3T4W"/>
    <s v="MFJJ"/>
    <s v="****"/>
    <s v="****"/>
  </r>
  <r>
    <n v="295"/>
    <x v="1"/>
    <s v="Male"/>
    <n v="20"/>
    <x v="2"/>
    <n v="6"/>
    <x v="2"/>
    <x v="1"/>
    <s v="All"/>
    <x v="0"/>
    <n v="4"/>
    <n v="2"/>
    <n v="2"/>
    <n v="0"/>
    <s v="FC"/>
    <s v="4V"/>
    <s v="R6"/>
    <s v="FC"/>
    <s v="4V"/>
    <s v="**"/>
  </r>
  <r>
    <n v="296"/>
    <x v="1"/>
    <s v="Male"/>
    <n v="20"/>
    <x v="0"/>
    <n v="12"/>
    <x v="1"/>
    <x v="1"/>
    <s v="Middle"/>
    <x v="1"/>
    <n v="0"/>
    <n v="0"/>
    <n v="0"/>
    <n v="0"/>
    <s v="TYM9"/>
    <s v="J6KV"/>
    <s v="NL3W"/>
    <s v="****"/>
    <s v="FC6M"/>
    <s v="****"/>
  </r>
  <r>
    <n v="297"/>
    <x v="1"/>
    <s v="Male"/>
    <n v="20"/>
    <x v="0"/>
    <n v="12"/>
    <x v="1"/>
    <x v="0"/>
    <s v="All"/>
    <x v="0"/>
    <n v="1"/>
    <n v="1"/>
    <n v="0"/>
    <n v="0"/>
    <s v="KGNR"/>
    <s v="3VF7"/>
    <s v="9MY4"/>
    <s v="KCMY"/>
    <s v="****"/>
    <s v="****"/>
  </r>
  <r>
    <n v="298"/>
    <x v="1"/>
    <s v="Male"/>
    <n v="20"/>
    <x v="1"/>
    <n v="3"/>
    <x v="2"/>
    <x v="3"/>
    <s v="All"/>
    <x v="0"/>
    <n v="3"/>
    <n v="1"/>
    <n v="1"/>
    <n v="1"/>
    <s v="X"/>
    <s v="H"/>
    <s v="T"/>
    <s v="X"/>
    <s v="H"/>
    <s v="T"/>
  </r>
  <r>
    <n v="299"/>
    <x v="1"/>
    <s v="Male"/>
    <n v="20"/>
    <x v="3"/>
    <n v="9"/>
    <x v="1"/>
    <x v="3"/>
    <s v="All"/>
    <x v="0"/>
    <n v="4"/>
    <n v="3"/>
    <n v="1"/>
    <n v="0"/>
    <s v="F7V"/>
    <s v="H6K"/>
    <s v="3JM"/>
    <s v="F7V"/>
    <s v="HHH"/>
    <s v="HHH"/>
  </r>
  <r>
    <n v="300"/>
    <x v="1"/>
    <s v="Male"/>
    <n v="20"/>
    <x v="3"/>
    <n v="9"/>
    <x v="0"/>
    <x v="0"/>
    <s v="Middle"/>
    <x v="1"/>
    <n v="3"/>
    <n v="0"/>
    <n v="1"/>
    <n v="0"/>
    <s v="7RT"/>
    <s v="FH9"/>
    <s v="XMN"/>
    <s v="***"/>
    <s v="FRH"/>
    <s v="***"/>
  </r>
  <r>
    <n v="301"/>
    <x v="1"/>
    <s v="Male"/>
    <n v="20"/>
    <x v="2"/>
    <n v="6"/>
    <x v="1"/>
    <x v="4"/>
    <s v="Middle"/>
    <x v="1"/>
    <n v="3"/>
    <n v="0"/>
    <n v="1"/>
    <n v="0"/>
    <s v="GV"/>
    <s v="J7"/>
    <s v="K4"/>
    <s v="**"/>
    <s v="47"/>
    <s v="**"/>
  </r>
  <r>
    <n v="302"/>
    <x v="1"/>
    <s v="Male"/>
    <n v="20"/>
    <x v="3"/>
    <n v="9"/>
    <x v="0"/>
    <x v="3"/>
    <s v="Up"/>
    <x v="1"/>
    <n v="6"/>
    <n v="2"/>
    <n v="0"/>
    <n v="0"/>
    <s v="NLX"/>
    <s v="HPY"/>
    <s v="JFK"/>
    <s v="NJX"/>
    <s v="***"/>
    <s v="***"/>
  </r>
  <r>
    <n v="303"/>
    <x v="1"/>
    <s v="Male"/>
    <n v="20"/>
    <x v="0"/>
    <n v="12"/>
    <x v="0"/>
    <x v="4"/>
    <s v="All"/>
    <x v="0"/>
    <n v="1"/>
    <n v="1"/>
    <n v="0"/>
    <n v="0"/>
    <s v="6T4K"/>
    <s v="RCLM"/>
    <s v="7JHF"/>
    <s v="6CHT"/>
    <s v="****"/>
    <s v="****"/>
  </r>
  <r>
    <n v="304"/>
    <x v="1"/>
    <s v="Male"/>
    <n v="20"/>
    <x v="1"/>
    <n v="3"/>
    <x v="1"/>
    <x v="0"/>
    <s v="Middle"/>
    <x v="1"/>
    <n v="3"/>
    <n v="0"/>
    <n v="1"/>
    <n v="0"/>
    <s v="N"/>
    <s v="J"/>
    <s v="H"/>
    <s v="*"/>
    <s v="J"/>
    <s v="*"/>
  </r>
  <r>
    <n v="305"/>
    <x v="1"/>
    <s v="Male"/>
    <n v="20"/>
    <x v="1"/>
    <n v="3"/>
    <x v="1"/>
    <x v="2"/>
    <s v="Up"/>
    <x v="1"/>
    <n v="3"/>
    <n v="1"/>
    <n v="0"/>
    <n v="0"/>
    <s v="G"/>
    <s v="V"/>
    <s v="M"/>
    <s v="G"/>
    <s v="*"/>
    <s v="*"/>
  </r>
  <r>
    <n v="306"/>
    <x v="1"/>
    <s v="Male"/>
    <n v="20"/>
    <x v="1"/>
    <n v="3"/>
    <x v="0"/>
    <x v="4"/>
    <s v="All"/>
    <x v="0"/>
    <n v="3"/>
    <n v="1"/>
    <n v="1"/>
    <n v="1"/>
    <s v="R"/>
    <s v="9"/>
    <s v="C"/>
    <s v="R"/>
    <s v="9"/>
    <s v="C"/>
  </r>
  <r>
    <n v="307"/>
    <x v="1"/>
    <s v="Male"/>
    <n v="20"/>
    <x v="3"/>
    <n v="9"/>
    <x v="2"/>
    <x v="4"/>
    <s v="All"/>
    <x v="0"/>
    <n v="1"/>
    <n v="1"/>
    <n v="0"/>
    <n v="0"/>
    <s v="NGH"/>
    <s v="K6C"/>
    <s v="RMV"/>
    <s v="N6C"/>
    <s v="***"/>
    <s v="***"/>
  </r>
  <r>
    <n v="308"/>
    <x v="1"/>
    <s v="Male"/>
    <n v="20"/>
    <x v="0"/>
    <n v="12"/>
    <x v="0"/>
    <x v="4"/>
    <s v="All"/>
    <x v="0"/>
    <n v="2"/>
    <n v="2"/>
    <n v="0"/>
    <n v="0"/>
    <s v="NKPF"/>
    <s v="WCL6"/>
    <s v="RY34"/>
    <s v="NK9*"/>
    <s v="****"/>
    <s v="****"/>
  </r>
  <r>
    <n v="309"/>
    <x v="1"/>
    <s v="Male"/>
    <n v="20"/>
    <x v="3"/>
    <n v="9"/>
    <x v="0"/>
    <x v="1"/>
    <s v="All"/>
    <x v="0"/>
    <n v="3"/>
    <n v="3"/>
    <n v="0"/>
    <n v="0"/>
    <s v="P67"/>
    <s v="JV9"/>
    <s v="WHT"/>
    <s v="P67"/>
    <s v="NHK"/>
    <s v="***"/>
  </r>
  <r>
    <n v="310"/>
    <x v="1"/>
    <s v="Male"/>
    <n v="20"/>
    <x v="3"/>
    <n v="9"/>
    <x v="1"/>
    <x v="2"/>
    <s v="Down"/>
    <x v="1"/>
    <n v="3"/>
    <n v="0"/>
    <n v="0"/>
    <n v="1"/>
    <s v="FK9"/>
    <s v="RXT"/>
    <s v="MNY"/>
    <s v="***"/>
    <s v="***"/>
    <s v="NNN"/>
  </r>
  <r>
    <n v="311"/>
    <x v="1"/>
    <s v="Male"/>
    <n v="20"/>
    <x v="2"/>
    <n v="6"/>
    <x v="2"/>
    <x v="4"/>
    <s v="All"/>
    <x v="0"/>
    <n v="4"/>
    <n v="2"/>
    <n v="2"/>
    <n v="0"/>
    <s v="6L"/>
    <s v="PJ"/>
    <s v="CT"/>
    <s v="6L"/>
    <s v="PJ"/>
    <s v="**"/>
  </r>
  <r>
    <n v="312"/>
    <x v="1"/>
    <s v="Male"/>
    <n v="20"/>
    <x v="2"/>
    <n v="6"/>
    <x v="1"/>
    <x v="0"/>
    <s v="Down"/>
    <x v="1"/>
    <n v="0"/>
    <n v="0"/>
    <n v="0"/>
    <n v="0"/>
    <s v="3V"/>
    <s v="4T"/>
    <s v="9P"/>
    <s v="**"/>
    <s v="**"/>
    <s v="4C"/>
  </r>
  <r>
    <n v="313"/>
    <x v="1"/>
    <s v="Male"/>
    <n v="20"/>
    <x v="2"/>
    <n v="6"/>
    <x v="2"/>
    <x v="3"/>
    <s v="All"/>
    <x v="0"/>
    <n v="2"/>
    <n v="1"/>
    <n v="1"/>
    <n v="0"/>
    <s v="K6"/>
    <s v="Y3"/>
    <s v="CG"/>
    <s v="K3"/>
    <s v="Y6"/>
    <s v="LL"/>
  </r>
  <r>
    <n v="314"/>
    <x v="1"/>
    <s v="Male"/>
    <n v="20"/>
    <x v="1"/>
    <n v="3"/>
    <x v="1"/>
    <x v="1"/>
    <s v="Down"/>
    <x v="1"/>
    <n v="3"/>
    <n v="0"/>
    <n v="0"/>
    <n v="1"/>
    <s v="R"/>
    <s v="4"/>
    <s v="W"/>
    <s v="*"/>
    <s v="*"/>
    <s v="W"/>
  </r>
  <r>
    <n v="315"/>
    <x v="1"/>
    <s v="Male"/>
    <n v="20"/>
    <x v="0"/>
    <n v="12"/>
    <x v="1"/>
    <x v="3"/>
    <s v="All"/>
    <x v="0"/>
    <n v="2"/>
    <n v="2"/>
    <n v="0"/>
    <n v="0"/>
    <s v="9NXP"/>
    <s v="MTK7"/>
    <s v="C3LG"/>
    <s v="9NPX"/>
    <s v="****"/>
    <s v="****"/>
  </r>
  <r>
    <n v="316"/>
    <x v="1"/>
    <s v="Male"/>
    <n v="20"/>
    <x v="1"/>
    <n v="3"/>
    <x v="0"/>
    <x v="4"/>
    <s v="Up"/>
    <x v="1"/>
    <n v="3"/>
    <n v="1"/>
    <n v="0"/>
    <n v="0"/>
    <s v="9"/>
    <s v="N"/>
    <s v="X"/>
    <s v="9"/>
    <s v="*"/>
    <s v="*"/>
  </r>
  <r>
    <n v="317"/>
    <x v="1"/>
    <s v="Male"/>
    <n v="20"/>
    <x v="3"/>
    <n v="9"/>
    <x v="1"/>
    <x v="1"/>
    <s v="All"/>
    <x v="0"/>
    <n v="1"/>
    <n v="1"/>
    <n v="0"/>
    <n v="0"/>
    <s v="9RN"/>
    <s v="6KM"/>
    <s v="F7L"/>
    <s v="0PN"/>
    <s v="***"/>
    <s v="***"/>
  </r>
  <r>
    <n v="318"/>
    <x v="1"/>
    <s v="Male"/>
    <n v="20"/>
    <x v="0"/>
    <n v="12"/>
    <x v="1"/>
    <x v="2"/>
    <s v="All"/>
    <x v="0"/>
    <n v="1"/>
    <n v="1"/>
    <n v="0"/>
    <n v="0"/>
    <s v="6RPY"/>
    <s v="4C3H"/>
    <s v="TVJM"/>
    <s v="66YN"/>
    <s v="M***"/>
    <s v="****"/>
  </r>
  <r>
    <n v="319"/>
    <x v="1"/>
    <s v="Male"/>
    <n v="20"/>
    <x v="1"/>
    <n v="3"/>
    <x v="0"/>
    <x v="3"/>
    <s v="Up"/>
    <x v="1"/>
    <n v="3"/>
    <n v="1"/>
    <n v="0"/>
    <n v="0"/>
    <s v="J"/>
    <s v="X"/>
    <s v="H"/>
    <s v="J"/>
    <s v="*"/>
    <s v="*"/>
  </r>
  <r>
    <n v="320"/>
    <x v="1"/>
    <s v="Male"/>
    <n v="20"/>
    <x v="2"/>
    <n v="6"/>
    <x v="2"/>
    <x v="1"/>
    <s v="Down"/>
    <x v="1"/>
    <n v="3"/>
    <n v="0"/>
    <n v="0"/>
    <n v="1"/>
    <s v="RJ"/>
    <s v="HT"/>
    <s v="XL"/>
    <s v="**"/>
    <s v="**"/>
    <s v="XT"/>
  </r>
  <r>
    <n v="321"/>
    <x v="1"/>
    <s v="Male"/>
    <n v="20"/>
    <x v="1"/>
    <n v="3"/>
    <x v="1"/>
    <x v="2"/>
    <s v="All"/>
    <x v="0"/>
    <n v="2"/>
    <n v="1"/>
    <n v="1"/>
    <n v="0"/>
    <s v="R"/>
    <s v="4"/>
    <s v="W"/>
    <s v="R"/>
    <s v="4"/>
    <s v="X"/>
  </r>
  <r>
    <n v="322"/>
    <x v="1"/>
    <s v="Male"/>
    <n v="20"/>
    <x v="0"/>
    <n v="12"/>
    <x v="0"/>
    <x v="0"/>
    <s v="Middle"/>
    <x v="1"/>
    <n v="0"/>
    <n v="0"/>
    <n v="0"/>
    <n v="0"/>
    <s v="9RN6"/>
    <s v="KMF7"/>
    <s v="LCTG"/>
    <s v="****"/>
    <s v="VVVV"/>
    <s v="****"/>
  </r>
  <r>
    <n v="323"/>
    <x v="1"/>
    <s v="Male"/>
    <n v="20"/>
    <x v="1"/>
    <n v="3"/>
    <x v="2"/>
    <x v="2"/>
    <s v="All"/>
    <x v="0"/>
    <n v="3"/>
    <n v="1"/>
    <n v="1"/>
    <n v="1"/>
    <s v="X"/>
    <s v="3"/>
    <s v="H"/>
    <s v="X"/>
    <s v="3"/>
    <s v="H"/>
  </r>
  <r>
    <n v="324"/>
    <x v="1"/>
    <s v="Male"/>
    <n v="20"/>
    <x v="3"/>
    <n v="9"/>
    <x v="2"/>
    <x v="1"/>
    <s v="All"/>
    <x v="0"/>
    <n v="3"/>
    <n v="3"/>
    <n v="0"/>
    <n v="0"/>
    <s v="7FJ"/>
    <s v="HMC"/>
    <s v="GR4"/>
    <s v="7FJ"/>
    <s v="***"/>
    <s v="***"/>
  </r>
  <r>
    <n v="325"/>
    <x v="1"/>
    <s v="Male"/>
    <n v="20"/>
    <x v="3"/>
    <n v="9"/>
    <x v="0"/>
    <x v="3"/>
    <s v="Down"/>
    <x v="1"/>
    <n v="0"/>
    <n v="0"/>
    <n v="0"/>
    <n v="0"/>
    <s v="KGT"/>
    <s v="4WX"/>
    <s v="7MC"/>
    <s v="***"/>
    <s v="***"/>
    <s v="4HT"/>
  </r>
  <r>
    <n v="326"/>
    <x v="1"/>
    <s v="Male"/>
    <n v="20"/>
    <x v="1"/>
    <n v="3"/>
    <x v="2"/>
    <x v="1"/>
    <s v="Down"/>
    <x v="1"/>
    <n v="3"/>
    <n v="0"/>
    <n v="0"/>
    <n v="1"/>
    <s v="K"/>
    <s v="6"/>
    <s v="G"/>
    <s v="*"/>
    <s v="*"/>
    <s v="G"/>
  </r>
  <r>
    <n v="327"/>
    <x v="1"/>
    <s v="Male"/>
    <n v="20"/>
    <x v="1"/>
    <n v="3"/>
    <x v="1"/>
    <x v="4"/>
    <s v="Up"/>
    <x v="1"/>
    <n v="3"/>
    <n v="1"/>
    <n v="0"/>
    <n v="0"/>
    <s v="W"/>
    <s v="F"/>
    <s v="4"/>
    <s v="W"/>
    <s v="*"/>
    <s v="*"/>
  </r>
  <r>
    <n v="328"/>
    <x v="1"/>
    <s v="Male"/>
    <n v="20"/>
    <x v="1"/>
    <n v="3"/>
    <x v="0"/>
    <x v="1"/>
    <s v="Down"/>
    <x v="1"/>
    <n v="3"/>
    <n v="0"/>
    <n v="0"/>
    <n v="1"/>
    <s v="V"/>
    <s v="H"/>
    <s v="4"/>
    <s v="*"/>
    <s v="*"/>
    <s v="4"/>
  </r>
  <r>
    <n v="329"/>
    <x v="1"/>
    <s v="Male"/>
    <n v="20"/>
    <x v="0"/>
    <n v="12"/>
    <x v="2"/>
    <x v="1"/>
    <s v="All"/>
    <x v="0"/>
    <n v="4"/>
    <n v="4"/>
    <n v="0"/>
    <n v="0"/>
    <s v="6NPW"/>
    <s v="7C9H"/>
    <s v="XJK4"/>
    <s v="6NPW"/>
    <s v="****"/>
    <s v="****"/>
  </r>
  <r>
    <n v="330"/>
    <x v="1"/>
    <s v="Male"/>
    <n v="20"/>
    <x v="1"/>
    <n v="3"/>
    <x v="1"/>
    <x v="0"/>
    <s v="All"/>
    <x v="0"/>
    <n v="3"/>
    <n v="1"/>
    <n v="1"/>
    <n v="1"/>
    <s v="R"/>
    <s v="J"/>
    <s v="H"/>
    <s v="R"/>
    <s v="J"/>
    <s v="H"/>
  </r>
  <r>
    <n v="331"/>
    <x v="1"/>
    <s v="Male"/>
    <n v="20"/>
    <x v="0"/>
    <n v="12"/>
    <x v="1"/>
    <x v="4"/>
    <s v="All"/>
    <x v="0"/>
    <n v="1"/>
    <n v="1"/>
    <n v="0"/>
    <n v="0"/>
    <s v="PLKG"/>
    <s v="F934"/>
    <s v="VYNX"/>
    <s v="PJNX"/>
    <s v="****"/>
    <s v="****"/>
  </r>
  <r>
    <n v="332"/>
    <x v="1"/>
    <s v="Male"/>
    <n v="20"/>
    <x v="0"/>
    <n v="12"/>
    <x v="2"/>
    <x v="4"/>
    <s v="All"/>
    <x v="0"/>
    <n v="4"/>
    <n v="4"/>
    <n v="0"/>
    <n v="0"/>
    <s v="CWRL"/>
    <s v="XVYF"/>
    <s v="6TK4"/>
    <s v="CWRL"/>
    <s v="****"/>
    <s v="****"/>
  </r>
  <r>
    <n v="333"/>
    <x v="1"/>
    <s v="Male"/>
    <n v="20"/>
    <x v="0"/>
    <n v="12"/>
    <x v="1"/>
    <x v="4"/>
    <s v="Up"/>
    <x v="1"/>
    <n v="3"/>
    <n v="1"/>
    <n v="0"/>
    <n v="0"/>
    <s v="7YXM"/>
    <s v="394P"/>
    <s v="FTCL"/>
    <s v="37XL"/>
    <s v="****"/>
    <s v="****"/>
  </r>
  <r>
    <n v="334"/>
    <x v="1"/>
    <s v="Male"/>
    <n v="20"/>
    <x v="3"/>
    <n v="9"/>
    <x v="1"/>
    <x v="2"/>
    <s v="Down"/>
    <x v="1"/>
    <n v="0"/>
    <n v="0"/>
    <n v="0"/>
    <n v="0"/>
    <s v="C6W"/>
    <s v="HK7"/>
    <s v="J4X"/>
    <s v="***"/>
    <s v="***"/>
    <s v="WWW"/>
  </r>
  <r>
    <n v="335"/>
    <x v="1"/>
    <s v="Male"/>
    <n v="20"/>
    <x v="3"/>
    <n v="9"/>
    <x v="2"/>
    <x v="1"/>
    <s v="All"/>
    <x v="0"/>
    <n v="3"/>
    <n v="3"/>
    <n v="0"/>
    <n v="0"/>
    <s v="XFT"/>
    <s v="WV3"/>
    <s v="RLM"/>
    <s v="XFT"/>
    <s v="***"/>
    <s v="***"/>
  </r>
  <r>
    <n v="336"/>
    <x v="1"/>
    <s v="Male"/>
    <n v="20"/>
    <x v="0"/>
    <n v="12"/>
    <x v="1"/>
    <x v="3"/>
    <s v="Middle"/>
    <x v="1"/>
    <n v="0"/>
    <n v="0"/>
    <n v="0"/>
    <n v="0"/>
    <s v="GMFW"/>
    <s v="RJX6"/>
    <s v="K39C"/>
    <s v="****"/>
    <s v="WWWW"/>
    <s v="****"/>
  </r>
  <r>
    <n v="337"/>
    <x v="1"/>
    <s v="Male"/>
    <n v="20"/>
    <x v="0"/>
    <n v="12"/>
    <x v="1"/>
    <x v="4"/>
    <s v="All"/>
    <x v="0"/>
    <n v="1"/>
    <n v="1"/>
    <n v="0"/>
    <n v="0"/>
    <s v="JK3X"/>
    <s v="MRTG"/>
    <s v="P9HF"/>
    <s v="JFC4"/>
    <s v="****"/>
    <s v="****"/>
  </r>
  <r>
    <n v="338"/>
    <x v="1"/>
    <s v="Male"/>
    <n v="20"/>
    <x v="2"/>
    <n v="6"/>
    <x v="2"/>
    <x v="3"/>
    <s v="All"/>
    <x v="0"/>
    <n v="4"/>
    <n v="2"/>
    <n v="2"/>
    <n v="0"/>
    <s v="JV"/>
    <s v="CX"/>
    <s v="73"/>
    <s v="JV"/>
    <s v="CX"/>
    <s v="**"/>
  </r>
  <r>
    <n v="339"/>
    <x v="1"/>
    <s v="Male"/>
    <n v="20"/>
    <x v="0"/>
    <n v="12"/>
    <x v="1"/>
    <x v="0"/>
    <s v="All"/>
    <x v="0"/>
    <n v="4"/>
    <n v="4"/>
    <n v="0"/>
    <n v="0"/>
    <s v="637G"/>
    <s v="KNPV"/>
    <s v="W9CL"/>
    <s v="637G"/>
    <s v="****"/>
    <s v="****"/>
  </r>
  <r>
    <n v="340"/>
    <x v="1"/>
    <s v="Male"/>
    <n v="20"/>
    <x v="1"/>
    <n v="3"/>
    <x v="2"/>
    <x v="2"/>
    <s v="All"/>
    <x v="0"/>
    <n v="3"/>
    <n v="1"/>
    <n v="1"/>
    <n v="1"/>
    <s v="6"/>
    <s v="3"/>
    <s v="X"/>
    <s v="6"/>
    <s v="3"/>
    <s v="X"/>
  </r>
  <r>
    <n v="341"/>
    <x v="1"/>
    <s v="Male"/>
    <n v="20"/>
    <x v="3"/>
    <n v="9"/>
    <x v="2"/>
    <x v="3"/>
    <s v="Up"/>
    <x v="1"/>
    <n v="9"/>
    <n v="3"/>
    <n v="0"/>
    <n v="0"/>
    <s v="WTJ"/>
    <s v="374"/>
    <s v="X9V"/>
    <s v="WTJ"/>
    <s v="***"/>
    <s v="***"/>
  </r>
  <r>
    <n v="342"/>
    <x v="1"/>
    <s v="Male"/>
    <n v="20"/>
    <x v="2"/>
    <n v="6"/>
    <x v="1"/>
    <x v="2"/>
    <s v="All"/>
    <x v="0"/>
    <n v="2"/>
    <n v="2"/>
    <n v="0"/>
    <n v="0"/>
    <s v="YN"/>
    <s v="6C"/>
    <s v="TH"/>
    <s v="YN"/>
    <s v="NN"/>
    <s v="NN"/>
  </r>
  <r>
    <n v="343"/>
    <x v="1"/>
    <s v="Male"/>
    <n v="20"/>
    <x v="0"/>
    <n v="12"/>
    <x v="1"/>
    <x v="4"/>
    <s v="All"/>
    <x v="0"/>
    <n v="4"/>
    <n v="4"/>
    <n v="0"/>
    <n v="0"/>
    <s v="4CJH"/>
    <s v="7PYK"/>
    <s v="9V6W"/>
    <s v="4CJH"/>
    <s v="****"/>
    <s v="****"/>
  </r>
  <r>
    <n v="344"/>
    <x v="1"/>
    <s v="Male"/>
    <n v="20"/>
    <x v="0"/>
    <n v="12"/>
    <x v="0"/>
    <x v="1"/>
    <s v="Up"/>
    <x v="1"/>
    <n v="6"/>
    <n v="2"/>
    <n v="0"/>
    <n v="0"/>
    <s v="KGNR"/>
    <s v="3VF7"/>
    <s v="9MY4"/>
    <s v="KGM8"/>
    <s v="****"/>
    <s v="****"/>
  </r>
  <r>
    <n v="345"/>
    <x v="1"/>
    <s v="Male"/>
    <n v="20"/>
    <x v="3"/>
    <n v="9"/>
    <x v="2"/>
    <x v="3"/>
    <s v="Up"/>
    <x v="1"/>
    <n v="9"/>
    <n v="3"/>
    <n v="0"/>
    <n v="0"/>
    <s v="LCM"/>
    <s v="JYF"/>
    <s v="4WH"/>
    <s v="LCM"/>
    <s v="***"/>
    <s v="***"/>
  </r>
  <r>
    <n v="346"/>
    <x v="1"/>
    <s v="Male"/>
    <n v="20"/>
    <x v="3"/>
    <n v="9"/>
    <x v="0"/>
    <x v="3"/>
    <s v="All"/>
    <x v="0"/>
    <n v="4"/>
    <n v="3"/>
    <n v="1"/>
    <n v="0"/>
    <s v="PV3"/>
    <s v="MYX"/>
    <s v="TWJ"/>
    <s v="PV3"/>
    <s v="CXX"/>
    <s v="XXX"/>
  </r>
  <r>
    <n v="347"/>
    <x v="1"/>
    <s v="Male"/>
    <n v="20"/>
    <x v="2"/>
    <n v="6"/>
    <x v="1"/>
    <x v="2"/>
    <s v="All"/>
    <x v="0"/>
    <n v="3"/>
    <n v="2"/>
    <n v="1"/>
    <n v="0"/>
    <s v="YJ"/>
    <s v="3G"/>
    <s v="CR"/>
    <s v="YJ"/>
    <s v="33"/>
    <s v="33"/>
  </r>
  <r>
    <n v="348"/>
    <x v="1"/>
    <s v="Male"/>
    <n v="20"/>
    <x v="3"/>
    <n v="9"/>
    <x v="1"/>
    <x v="1"/>
    <s v="Up"/>
    <x v="1"/>
    <n v="9"/>
    <n v="3"/>
    <n v="0"/>
    <n v="0"/>
    <s v="4FM"/>
    <s v="WYX"/>
    <s v="PCN"/>
    <s v="4FM"/>
    <s v="***"/>
    <s v="***"/>
  </r>
  <r>
    <n v="349"/>
    <x v="1"/>
    <s v="Male"/>
    <n v="20"/>
    <x v="0"/>
    <n v="12"/>
    <x v="1"/>
    <x v="1"/>
    <s v="All"/>
    <x v="0"/>
    <n v="2"/>
    <n v="2"/>
    <n v="0"/>
    <n v="0"/>
    <s v="3CKH"/>
    <s v="LGW4"/>
    <s v="RXY7"/>
    <s v="3CMY"/>
    <s v="****"/>
    <s v="****"/>
  </r>
  <r>
    <n v="350"/>
    <x v="1"/>
    <s v="Male"/>
    <n v="20"/>
    <x v="1"/>
    <n v="3"/>
    <x v="1"/>
    <x v="0"/>
    <s v="Down"/>
    <x v="1"/>
    <n v="3"/>
    <n v="0"/>
    <n v="0"/>
    <n v="1"/>
    <s v="X"/>
    <s v="W"/>
    <s v="H"/>
    <s v="*"/>
    <s v="*"/>
    <s v="H"/>
  </r>
  <r>
    <n v="351"/>
    <x v="1"/>
    <s v="Male"/>
    <n v="20"/>
    <x v="1"/>
    <n v="3"/>
    <x v="1"/>
    <x v="4"/>
    <s v="Middle"/>
    <x v="1"/>
    <n v="3"/>
    <n v="0"/>
    <n v="1"/>
    <n v="0"/>
    <s v="J"/>
    <s v="K"/>
    <s v="3"/>
    <s v="*"/>
    <s v="K"/>
    <s v="*"/>
  </r>
  <r>
    <n v="352"/>
    <x v="1"/>
    <s v="Male"/>
    <n v="20"/>
    <x v="2"/>
    <n v="6"/>
    <x v="0"/>
    <x v="0"/>
    <s v="All"/>
    <x v="0"/>
    <n v="3"/>
    <n v="1"/>
    <n v="2"/>
    <n v="0"/>
    <s v="7Y"/>
    <s v="XM"/>
    <s v="39"/>
    <s v="YY"/>
    <s v="XM"/>
    <s v="CC"/>
  </r>
  <r>
    <n v="353"/>
    <x v="1"/>
    <s v="Male"/>
    <n v="20"/>
    <x v="2"/>
    <n v="6"/>
    <x v="0"/>
    <x v="4"/>
    <s v="Up"/>
    <x v="1"/>
    <n v="6"/>
    <n v="2"/>
    <n v="0"/>
    <n v="0"/>
    <s v="H3"/>
    <s v="LM"/>
    <s v="TX"/>
    <s v="H3"/>
    <s v="**"/>
    <s v="**"/>
  </r>
  <r>
    <n v="354"/>
    <x v="1"/>
    <s v="Male"/>
    <n v="20"/>
    <x v="1"/>
    <n v="3"/>
    <x v="2"/>
    <x v="3"/>
    <s v="Middle"/>
    <x v="1"/>
    <n v="3"/>
    <n v="0"/>
    <n v="1"/>
    <n v="0"/>
    <s v="6"/>
    <s v="N"/>
    <s v="V"/>
    <s v="*"/>
    <s v="N"/>
    <s v="*"/>
  </r>
  <r>
    <n v="355"/>
    <x v="1"/>
    <s v="Male"/>
    <n v="20"/>
    <x v="3"/>
    <n v="9"/>
    <x v="0"/>
    <x v="4"/>
    <s v="Middle"/>
    <x v="1"/>
    <n v="0"/>
    <n v="0"/>
    <n v="0"/>
    <n v="0"/>
    <s v="WRF"/>
    <s v="P9J"/>
    <s v="CX3"/>
    <s v="***"/>
    <s v="DFG"/>
    <s v="***"/>
  </r>
  <r>
    <n v="356"/>
    <x v="1"/>
    <s v="Male"/>
    <n v="20"/>
    <x v="2"/>
    <n v="6"/>
    <x v="0"/>
    <x v="4"/>
    <s v="All"/>
    <x v="0"/>
    <n v="1"/>
    <n v="1"/>
    <n v="0"/>
    <n v="0"/>
    <s v="V7"/>
    <s v="PG"/>
    <s v="L4"/>
    <s v="V*"/>
    <s v="**"/>
    <s v="**"/>
  </r>
  <r>
    <n v="357"/>
    <x v="1"/>
    <s v="Male"/>
    <n v="20"/>
    <x v="2"/>
    <n v="6"/>
    <x v="2"/>
    <x v="3"/>
    <s v="Up"/>
    <x v="1"/>
    <n v="6"/>
    <n v="2"/>
    <n v="0"/>
    <n v="0"/>
    <s v="9H"/>
    <s v="XN"/>
    <s v="6L"/>
    <s v="9H"/>
    <s v="**"/>
    <s v="**"/>
  </r>
  <r>
    <n v="358"/>
    <x v="1"/>
    <s v="Male"/>
    <n v="20"/>
    <x v="0"/>
    <n v="12"/>
    <x v="1"/>
    <x v="1"/>
    <s v="All"/>
    <x v="0"/>
    <n v="3"/>
    <n v="3"/>
    <n v="0"/>
    <n v="0"/>
    <s v="GPFL"/>
    <s v="NJY6"/>
    <s v="7CMV"/>
    <s v="GPFJ"/>
    <s v="****"/>
    <s v="****"/>
  </r>
  <r>
    <n v="359"/>
    <x v="1"/>
    <s v="Male"/>
    <n v="20"/>
    <x v="2"/>
    <n v="6"/>
    <x v="0"/>
    <x v="1"/>
    <s v="All"/>
    <x v="0"/>
    <n v="2"/>
    <n v="2"/>
    <n v="0"/>
    <n v="0"/>
    <s v="4H"/>
    <s v="R7"/>
    <s v="WP"/>
    <s v="4H"/>
    <s v="**"/>
    <s v="**"/>
  </r>
  <r>
    <n v="360"/>
    <x v="1"/>
    <s v="Male"/>
    <n v="20"/>
    <x v="0"/>
    <n v="12"/>
    <x v="1"/>
    <x v="1"/>
    <s v="Up"/>
    <x v="1"/>
    <n v="12"/>
    <n v="4"/>
    <n v="0"/>
    <n v="0"/>
    <s v="6HLV"/>
    <s v="XN43"/>
    <s v="TYP7"/>
    <s v="6HLV"/>
    <s v="****"/>
    <s v="****"/>
  </r>
  <r>
    <n v="361"/>
    <x v="1"/>
    <s v="Male"/>
    <n v="20"/>
    <x v="0"/>
    <n v="12"/>
    <x v="0"/>
    <x v="4"/>
    <s v="All"/>
    <x v="0"/>
    <n v="4"/>
    <n v="4"/>
    <n v="0"/>
    <n v="0"/>
    <s v="C3RV"/>
    <s v="NL4F"/>
    <s v="H9JP"/>
    <s v="C3RV"/>
    <s v="****"/>
    <s v="****"/>
  </r>
  <r>
    <n v="362"/>
    <x v="1"/>
    <s v="Male"/>
    <n v="20"/>
    <x v="3"/>
    <n v="9"/>
    <x v="2"/>
    <x v="3"/>
    <s v="Middle"/>
    <x v="1"/>
    <n v="3"/>
    <n v="0"/>
    <n v="1"/>
    <n v="0"/>
    <s v="RFC"/>
    <s v="XN7"/>
    <s v="TLV"/>
    <s v="***"/>
    <s v="NNN"/>
    <s v="***"/>
  </r>
  <r>
    <n v="363"/>
    <x v="1"/>
    <s v="Male"/>
    <n v="20"/>
    <x v="2"/>
    <n v="6"/>
    <x v="2"/>
    <x v="4"/>
    <s v="All"/>
    <x v="0"/>
    <n v="4"/>
    <n v="2"/>
    <n v="2"/>
    <n v="0"/>
    <s v="LT"/>
    <s v="4N"/>
    <s v="PX"/>
    <s v="LT"/>
    <s v="4N"/>
    <s v="CC"/>
  </r>
  <r>
    <n v="364"/>
    <x v="1"/>
    <s v="Male"/>
    <n v="20"/>
    <x v="1"/>
    <n v="3"/>
    <x v="2"/>
    <x v="0"/>
    <s v="All"/>
    <x v="0"/>
    <n v="3"/>
    <n v="1"/>
    <n v="1"/>
    <n v="1"/>
    <s v="V"/>
    <s v="W"/>
    <s v="M"/>
    <s v="V"/>
    <s v="W"/>
    <s v="M"/>
  </r>
  <r>
    <n v="365"/>
    <x v="1"/>
    <s v="Male"/>
    <n v="20"/>
    <x v="3"/>
    <n v="9"/>
    <x v="2"/>
    <x v="3"/>
    <s v="All"/>
    <x v="0"/>
    <n v="4"/>
    <n v="3"/>
    <n v="1"/>
    <n v="0"/>
    <s v="G3R"/>
    <s v="TC4"/>
    <s v="YWV"/>
    <s v="G3R"/>
    <s v="CCC"/>
    <s v="CCC"/>
  </r>
  <r>
    <n v="366"/>
    <x v="1"/>
    <s v="Male"/>
    <n v="20"/>
    <x v="1"/>
    <n v="3"/>
    <x v="2"/>
    <x v="4"/>
    <s v="Down"/>
    <x v="1"/>
    <n v="3"/>
    <n v="0"/>
    <n v="0"/>
    <n v="1"/>
    <s v="M"/>
    <s v="P"/>
    <s v="V"/>
    <s v="*"/>
    <s v="*"/>
    <s v="V"/>
  </r>
  <r>
    <n v="367"/>
    <x v="1"/>
    <s v="Male"/>
    <n v="20"/>
    <x v="2"/>
    <n v="6"/>
    <x v="1"/>
    <x v="3"/>
    <s v="All"/>
    <x v="0"/>
    <n v="2"/>
    <n v="2"/>
    <n v="0"/>
    <n v="0"/>
    <s v="6R"/>
    <s v="VF"/>
    <s v="TN"/>
    <s v="6R"/>
    <s v="PV"/>
    <s v="VV"/>
  </r>
  <r>
    <n v="368"/>
    <x v="1"/>
    <s v="Male"/>
    <n v="20"/>
    <x v="0"/>
    <n v="12"/>
    <x v="2"/>
    <x v="0"/>
    <s v="Up"/>
    <x v="1"/>
    <n v="9"/>
    <n v="3"/>
    <n v="0"/>
    <n v="0"/>
    <s v="6RPY"/>
    <s v="4C3H"/>
    <s v="TVJM"/>
    <s v="6RPV"/>
    <s v="****"/>
    <s v="****"/>
  </r>
  <r>
    <n v="369"/>
    <x v="1"/>
    <s v="Male"/>
    <n v="20"/>
    <x v="3"/>
    <n v="9"/>
    <x v="1"/>
    <x v="1"/>
    <s v="Up"/>
    <x v="1"/>
    <n v="6"/>
    <n v="2"/>
    <n v="0"/>
    <n v="0"/>
    <s v="VF4"/>
    <s v="6XY"/>
    <s v="TLR"/>
    <s v="VF6"/>
    <s v="***"/>
    <s v="***"/>
  </r>
  <r>
    <n v="370"/>
    <x v="1"/>
    <s v="Male"/>
    <n v="20"/>
    <x v="1"/>
    <n v="3"/>
    <x v="1"/>
    <x v="2"/>
    <s v="All"/>
    <x v="0"/>
    <n v="2"/>
    <n v="1"/>
    <n v="1"/>
    <n v="0"/>
    <s v="J"/>
    <s v="X"/>
    <s v="H"/>
    <s v="J"/>
    <s v="X"/>
    <s v="V"/>
  </r>
  <r>
    <n v="371"/>
    <x v="1"/>
    <s v="Male"/>
    <n v="20"/>
    <x v="3"/>
    <n v="9"/>
    <x v="2"/>
    <x v="1"/>
    <s v="Middle"/>
    <x v="1"/>
    <n v="0"/>
    <n v="0"/>
    <n v="0"/>
    <n v="0"/>
    <s v="PX3"/>
    <s v="WMT"/>
    <s v="KN6"/>
    <s v="***"/>
    <s v="XXX"/>
    <s v="***"/>
  </r>
  <r>
    <n v="372"/>
    <x v="1"/>
    <s v="Male"/>
    <n v="20"/>
    <x v="1"/>
    <n v="3"/>
    <x v="2"/>
    <x v="2"/>
    <s v="Up"/>
    <x v="1"/>
    <n v="3"/>
    <n v="1"/>
    <n v="0"/>
    <n v="0"/>
    <s v="4"/>
    <s v="G"/>
    <s v="J"/>
    <s v="4"/>
    <s v="*"/>
    <s v="*"/>
  </r>
  <r>
    <n v="373"/>
    <x v="1"/>
    <s v="Male"/>
    <n v="20"/>
    <x v="3"/>
    <n v="9"/>
    <x v="2"/>
    <x v="4"/>
    <s v="Middle"/>
    <x v="1"/>
    <n v="0"/>
    <n v="0"/>
    <n v="0"/>
    <n v="0"/>
    <s v="PYT"/>
    <s v="749"/>
    <s v="FC6"/>
    <s v="***"/>
    <s v="49Y"/>
    <s v="***"/>
  </r>
  <r>
    <n v="374"/>
    <x v="1"/>
    <s v="Male"/>
    <n v="20"/>
    <x v="2"/>
    <n v="6"/>
    <x v="1"/>
    <x v="1"/>
    <s v="All"/>
    <x v="0"/>
    <n v="2"/>
    <n v="2"/>
    <n v="0"/>
    <n v="0"/>
    <s v="TW"/>
    <s v="MK"/>
    <s v="G6"/>
    <s v="TW"/>
    <s v="**"/>
    <s v="**"/>
  </r>
  <r>
    <n v="375"/>
    <x v="1"/>
    <s v="Male"/>
    <n v="20"/>
    <x v="2"/>
    <n v="6"/>
    <x v="2"/>
    <x v="2"/>
    <s v="Up"/>
    <x v="1"/>
    <n v="6"/>
    <n v="2"/>
    <n v="0"/>
    <n v="0"/>
    <s v="FG"/>
    <s v="4C"/>
    <s v="N6"/>
    <s v="FG"/>
    <s v="**"/>
    <s v="**"/>
  </r>
  <r>
    <n v="376"/>
    <x v="1"/>
    <s v="Male"/>
    <n v="20"/>
    <x v="2"/>
    <n v="6"/>
    <x v="1"/>
    <x v="3"/>
    <s v="All"/>
    <x v="0"/>
    <n v="2"/>
    <n v="2"/>
    <n v="0"/>
    <n v="0"/>
    <s v="4H"/>
    <s v="MV"/>
    <s v="TF"/>
    <s v="4H"/>
    <s v="PJ"/>
    <s v="**"/>
  </r>
  <r>
    <n v="377"/>
    <x v="1"/>
    <s v="Male"/>
    <n v="20"/>
    <x v="0"/>
    <n v="12"/>
    <x v="0"/>
    <x v="1"/>
    <s v="All"/>
    <x v="0"/>
    <n v="2"/>
    <n v="2"/>
    <n v="0"/>
    <n v="0"/>
    <s v="9KG4"/>
    <s v="3LYN"/>
    <s v="XV76"/>
    <s v="9K4G"/>
    <s v="****"/>
    <s v="****"/>
  </r>
  <r>
    <n v="378"/>
    <x v="1"/>
    <s v="Male"/>
    <n v="20"/>
    <x v="3"/>
    <n v="9"/>
    <x v="0"/>
    <x v="3"/>
    <s v="All"/>
    <x v="0"/>
    <n v="3"/>
    <n v="3"/>
    <n v="0"/>
    <n v="0"/>
    <s v="WH3"/>
    <s v="XNJ"/>
    <s v="VFT"/>
    <s v="WH3"/>
    <s v="***"/>
    <s v="***"/>
  </r>
  <r>
    <n v="379"/>
    <x v="1"/>
    <s v="Male"/>
    <n v="20"/>
    <x v="1"/>
    <n v="3"/>
    <x v="2"/>
    <x v="0"/>
    <s v="Middle"/>
    <x v="1"/>
    <n v="3"/>
    <n v="0"/>
    <n v="1"/>
    <n v="0"/>
    <s v="F"/>
    <s v="M"/>
    <s v="G"/>
    <s v="*"/>
    <s v="M"/>
    <s v="*"/>
  </r>
  <r>
    <n v="380"/>
    <x v="1"/>
    <s v="Male"/>
    <n v="20"/>
    <x v="2"/>
    <n v="6"/>
    <x v="2"/>
    <x v="2"/>
    <s v="All"/>
    <x v="0"/>
    <n v="3"/>
    <n v="2"/>
    <n v="1"/>
    <n v="0"/>
    <s v="3N"/>
    <s v="WY"/>
    <s v="KF"/>
    <s v="3N"/>
    <s v="YY"/>
    <s v="YY"/>
  </r>
  <r>
    <n v="381"/>
    <x v="1"/>
    <s v="Male"/>
    <n v="20"/>
    <x v="1"/>
    <n v="3"/>
    <x v="0"/>
    <x v="3"/>
    <s v="Middle"/>
    <x v="1"/>
    <n v="3"/>
    <n v="0"/>
    <n v="1"/>
    <n v="0"/>
    <s v="F"/>
    <s v="7"/>
    <s v="V"/>
    <s v="*"/>
    <s v="7"/>
    <s v="*"/>
  </r>
  <r>
    <n v="382"/>
    <x v="1"/>
    <s v="Male"/>
    <n v="20"/>
    <x v="0"/>
    <n v="12"/>
    <x v="0"/>
    <x v="1"/>
    <s v="Up"/>
    <x v="1"/>
    <n v="12"/>
    <n v="4"/>
    <n v="0"/>
    <n v="0"/>
    <s v="PX79"/>
    <s v="LVHY"/>
    <s v="WCG3"/>
    <s v="PX79"/>
    <s v="****"/>
    <s v="****"/>
  </r>
  <r>
    <n v="383"/>
    <x v="1"/>
    <s v="Male"/>
    <n v="20"/>
    <x v="0"/>
    <n v="12"/>
    <x v="2"/>
    <x v="4"/>
    <s v="All"/>
    <x v="0"/>
    <n v="4"/>
    <n v="4"/>
    <n v="0"/>
    <n v="0"/>
    <s v="Y9NF"/>
    <s v="LRMT"/>
    <s v="4JP3"/>
    <s v="Y9NF"/>
    <s v="GGGG"/>
    <s v="GGGG"/>
  </r>
  <r>
    <n v="384"/>
    <x v="1"/>
    <s v="Male"/>
    <n v="20"/>
    <x v="2"/>
    <n v="6"/>
    <x v="1"/>
    <x v="4"/>
    <s v="All"/>
    <x v="0"/>
    <n v="3"/>
    <n v="2"/>
    <n v="1"/>
    <n v="0"/>
    <s v="R6"/>
    <s v="XJ"/>
    <s v="4L"/>
    <s v="R6"/>
    <s v="XT"/>
    <s v="**"/>
  </r>
  <r>
    <n v="385"/>
    <x v="1"/>
    <s v="Male"/>
    <n v="20"/>
    <x v="0"/>
    <n v="12"/>
    <x v="1"/>
    <x v="2"/>
    <s v="Down"/>
    <x v="1"/>
    <n v="0"/>
    <n v="0"/>
    <n v="0"/>
    <n v="0"/>
    <s v="MV4N"/>
    <s v="FCHR"/>
    <s v="YLGT"/>
    <s v="****"/>
    <s v="****"/>
    <s v="CCCC"/>
  </r>
  <r>
    <n v="386"/>
    <x v="1"/>
    <s v="Male"/>
    <n v="20"/>
    <x v="2"/>
    <n v="6"/>
    <x v="2"/>
    <x v="3"/>
    <s v="Middle"/>
    <x v="1"/>
    <n v="6"/>
    <n v="0"/>
    <n v="2"/>
    <n v="0"/>
    <s v="V7"/>
    <s v="PG"/>
    <s v="L4"/>
    <s v="**"/>
    <s v="PG"/>
    <s v="**"/>
  </r>
  <r>
    <n v="387"/>
    <x v="1"/>
    <s v="Male"/>
    <n v="20"/>
    <x v="2"/>
    <n v="6"/>
    <x v="2"/>
    <x v="3"/>
    <s v="Up"/>
    <x v="1"/>
    <n v="6"/>
    <n v="2"/>
    <n v="0"/>
    <n v="0"/>
    <s v="GR"/>
    <s v="JX"/>
    <s v="M4"/>
    <s v="GR"/>
    <s v="**"/>
    <s v="**"/>
  </r>
  <r>
    <n v="388"/>
    <x v="1"/>
    <s v="Male"/>
    <n v="20"/>
    <x v="1"/>
    <n v="3"/>
    <x v="1"/>
    <x v="4"/>
    <s v="All"/>
    <x v="0"/>
    <n v="2"/>
    <n v="1"/>
    <n v="1"/>
    <n v="0"/>
    <s v="P"/>
    <s v="Y"/>
    <s v="N"/>
    <s v="P"/>
    <s v="Y"/>
    <s v="C"/>
  </r>
  <r>
    <n v="389"/>
    <x v="1"/>
    <s v="Male"/>
    <n v="20"/>
    <x v="0"/>
    <n v="12"/>
    <x v="2"/>
    <x v="3"/>
    <s v="Down"/>
    <x v="1"/>
    <n v="0"/>
    <n v="0"/>
    <n v="0"/>
    <n v="0"/>
    <s v="V4PX"/>
    <s v="NYCG"/>
    <s v="RKLH"/>
    <s v="****"/>
    <s v="****"/>
    <s v="CCCC"/>
  </r>
  <r>
    <n v="390"/>
    <x v="1"/>
    <s v="Male"/>
    <n v="20"/>
    <x v="1"/>
    <n v="3"/>
    <x v="0"/>
    <x v="1"/>
    <s v="Up"/>
    <x v="1"/>
    <n v="3"/>
    <n v="1"/>
    <n v="0"/>
    <n v="0"/>
    <s v="Y"/>
    <s v="J"/>
    <s v="3"/>
    <s v="Y"/>
    <s v="*"/>
    <s v="*"/>
  </r>
  <r>
    <n v="391"/>
    <x v="1"/>
    <s v="Male"/>
    <n v="20"/>
    <x v="2"/>
    <n v="6"/>
    <x v="1"/>
    <x v="0"/>
    <s v="All"/>
    <x v="0"/>
    <n v="3"/>
    <n v="2"/>
    <n v="1"/>
    <n v="0"/>
    <s v="RN"/>
    <s v="KX"/>
    <s v="97"/>
    <s v="RN"/>
    <s v="KK"/>
    <s v="KK"/>
  </r>
  <r>
    <n v="392"/>
    <x v="1"/>
    <s v="Male"/>
    <n v="20"/>
    <x v="3"/>
    <n v="9"/>
    <x v="1"/>
    <x v="4"/>
    <s v="Middle"/>
    <x v="1"/>
    <n v="0"/>
    <n v="0"/>
    <n v="0"/>
    <n v="0"/>
    <s v="CXM"/>
    <s v="NR6"/>
    <s v="7LG"/>
    <s v="***"/>
    <s v="XXX"/>
    <s v="***"/>
  </r>
  <r>
    <n v="393"/>
    <x v="1"/>
    <s v="Male"/>
    <n v="20"/>
    <x v="2"/>
    <n v="6"/>
    <x v="1"/>
    <x v="4"/>
    <s v="All"/>
    <x v="0"/>
    <n v="2"/>
    <n v="2"/>
    <n v="0"/>
    <n v="0"/>
    <s v="RL"/>
    <s v="G9"/>
    <s v="WX"/>
    <s v="RL"/>
    <s v="**"/>
    <s v="**"/>
  </r>
  <r>
    <n v="394"/>
    <x v="1"/>
    <s v="Male"/>
    <n v="20"/>
    <x v="1"/>
    <n v="3"/>
    <x v="2"/>
    <x v="0"/>
    <s v="All"/>
    <x v="0"/>
    <n v="3"/>
    <n v="1"/>
    <n v="1"/>
    <n v="1"/>
    <s v="9"/>
    <s v="V"/>
    <s v="T"/>
    <s v="9"/>
    <s v="V"/>
    <s v="T"/>
  </r>
  <r>
    <n v="395"/>
    <x v="1"/>
    <s v="Male"/>
    <n v="20"/>
    <x v="1"/>
    <n v="3"/>
    <x v="2"/>
    <x v="3"/>
    <s v="Middle"/>
    <x v="1"/>
    <n v="3"/>
    <n v="0"/>
    <n v="1"/>
    <n v="0"/>
    <s v="N"/>
    <s v="F"/>
    <s v="C"/>
    <s v="*"/>
    <s v="F"/>
    <s v="*"/>
  </r>
  <r>
    <n v="396"/>
    <x v="1"/>
    <s v="Male"/>
    <n v="20"/>
    <x v="0"/>
    <n v="12"/>
    <x v="2"/>
    <x v="0"/>
    <s v="All"/>
    <x v="0"/>
    <n v="2"/>
    <n v="2"/>
    <n v="0"/>
    <n v="0"/>
    <s v="GXMN"/>
    <s v="YJRF"/>
    <s v="9K3L"/>
    <s v="GXKM"/>
    <s v="****"/>
    <s v="****"/>
  </r>
  <r>
    <n v="397"/>
    <x v="1"/>
    <s v="Male"/>
    <n v="20"/>
    <x v="1"/>
    <n v="3"/>
    <x v="1"/>
    <x v="4"/>
    <s v="All"/>
    <x v="0"/>
    <n v="3"/>
    <n v="1"/>
    <n v="1"/>
    <n v="1"/>
    <s v="R"/>
    <s v="7"/>
    <s v="W"/>
    <s v="R"/>
    <s v="7"/>
    <s v="W"/>
  </r>
  <r>
    <n v="398"/>
    <x v="1"/>
    <s v="Male"/>
    <n v="20"/>
    <x v="0"/>
    <n v="12"/>
    <x v="0"/>
    <x v="3"/>
    <s v="Up"/>
    <x v="1"/>
    <n v="12"/>
    <n v="4"/>
    <n v="0"/>
    <n v="0"/>
    <s v="MV9T"/>
    <s v="WNF3"/>
    <s v="RHPX"/>
    <s v="MV9T"/>
    <s v="****"/>
    <s v="****"/>
  </r>
  <r>
    <n v="399"/>
    <x v="1"/>
    <s v="Male"/>
    <n v="20"/>
    <x v="2"/>
    <n v="6"/>
    <x v="0"/>
    <x v="1"/>
    <s v="All"/>
    <x v="0"/>
    <n v="2"/>
    <n v="2"/>
    <n v="0"/>
    <n v="0"/>
    <s v="HG"/>
    <s v="T4"/>
    <s v="X3"/>
    <s v="HG"/>
    <s v="CV"/>
    <s v="**"/>
  </r>
  <r>
    <n v="400"/>
    <x v="1"/>
    <s v="Male"/>
    <n v="20"/>
    <x v="3"/>
    <n v="9"/>
    <x v="1"/>
    <x v="2"/>
    <s v="All"/>
    <x v="0"/>
    <n v="1"/>
    <n v="1"/>
    <n v="0"/>
    <n v="0"/>
    <s v="LJM"/>
    <s v="6GF"/>
    <s v="TWP"/>
    <s v="LNW"/>
    <s v="***"/>
    <s v="***"/>
  </r>
  <r>
    <n v="401"/>
    <x v="1"/>
    <s v="Male"/>
    <n v="20"/>
    <x v="0"/>
    <n v="12"/>
    <x v="1"/>
    <x v="0"/>
    <s v="Down"/>
    <x v="1"/>
    <n v="0"/>
    <n v="0"/>
    <n v="0"/>
    <n v="0"/>
    <s v="9GCJ"/>
    <s v="7TLY"/>
    <s v="RKNP"/>
    <s v="****"/>
    <s v="****"/>
    <s v="CCCC"/>
  </r>
  <r>
    <n v="402"/>
    <x v="1"/>
    <s v="Male"/>
    <n v="20"/>
    <x v="1"/>
    <n v="3"/>
    <x v="2"/>
    <x v="3"/>
    <s v="Up"/>
    <x v="1"/>
    <n v="3"/>
    <n v="1"/>
    <n v="0"/>
    <n v="0"/>
    <s v="C"/>
    <s v="R"/>
    <s v="N"/>
    <s v="C"/>
    <s v="*"/>
    <s v="*"/>
  </r>
  <r>
    <n v="403"/>
    <x v="1"/>
    <s v="Male"/>
    <n v="20"/>
    <x v="1"/>
    <n v="3"/>
    <x v="1"/>
    <x v="1"/>
    <s v="Down"/>
    <x v="1"/>
    <n v="0"/>
    <n v="0"/>
    <n v="0"/>
    <n v="0"/>
    <s v="L"/>
    <s v="M"/>
    <s v="W"/>
    <s v="*"/>
    <s v="*"/>
    <s v="N"/>
  </r>
  <r>
    <n v="404"/>
    <x v="1"/>
    <s v="Male"/>
    <n v="20"/>
    <x v="0"/>
    <n v="12"/>
    <x v="2"/>
    <x v="2"/>
    <s v="Middle"/>
    <x v="1"/>
    <n v="0"/>
    <n v="0"/>
    <n v="0"/>
    <n v="0"/>
    <s v="3R4K"/>
    <s v="FP97"/>
    <s v="TCMY"/>
    <s v="****"/>
    <s v="49JJ"/>
    <s v="****"/>
  </r>
  <r>
    <n v="405"/>
    <x v="1"/>
    <s v="Male"/>
    <n v="20"/>
    <x v="1"/>
    <n v="3"/>
    <x v="2"/>
    <x v="4"/>
    <s v="Middle"/>
    <x v="1"/>
    <n v="3"/>
    <n v="0"/>
    <n v="1"/>
    <n v="0"/>
    <s v="L"/>
    <s v="G"/>
    <s v="M"/>
    <s v="*"/>
    <s v="G"/>
    <s v="*"/>
  </r>
  <r>
    <n v="406"/>
    <x v="1"/>
    <s v="Male"/>
    <n v="20"/>
    <x v="1"/>
    <n v="3"/>
    <x v="0"/>
    <x v="4"/>
    <s v="Down"/>
    <x v="1"/>
    <n v="3"/>
    <n v="0"/>
    <n v="0"/>
    <n v="1"/>
    <s v="X"/>
    <s v="T"/>
    <s v="H"/>
    <s v="*"/>
    <s v="*"/>
    <s v="H"/>
  </r>
  <r>
    <n v="407"/>
    <x v="1"/>
    <s v="Male"/>
    <n v="20"/>
    <x v="3"/>
    <n v="9"/>
    <x v="0"/>
    <x v="1"/>
    <s v="All"/>
    <x v="0"/>
    <n v="3"/>
    <n v="3"/>
    <n v="0"/>
    <n v="0"/>
    <s v="C9W"/>
    <s v="PH7"/>
    <s v="Y3T"/>
    <s v="C9W"/>
    <s v="***"/>
    <s v="***"/>
  </r>
  <r>
    <n v="408"/>
    <x v="1"/>
    <s v="Male"/>
    <n v="20"/>
    <x v="0"/>
    <n v="12"/>
    <x v="2"/>
    <x v="1"/>
    <s v="Down"/>
    <x v="1"/>
    <n v="3"/>
    <n v="0"/>
    <n v="0"/>
    <n v="1"/>
    <s v="637G"/>
    <s v="KNPV"/>
    <s v="W9CL"/>
    <s v="****"/>
    <s v="****"/>
    <s v="CCC*"/>
  </r>
  <r>
    <n v="409"/>
    <x v="1"/>
    <s v="Male"/>
    <n v="20"/>
    <x v="3"/>
    <n v="9"/>
    <x v="1"/>
    <x v="4"/>
    <s v="All"/>
    <x v="0"/>
    <n v="1"/>
    <n v="1"/>
    <n v="0"/>
    <n v="0"/>
    <s v="HK7"/>
    <s v="P64"/>
    <s v="9GW"/>
    <s v="HXW"/>
    <s v="***"/>
    <s v="***"/>
  </r>
  <r>
    <n v="410"/>
    <x v="1"/>
    <s v="Male"/>
    <n v="20"/>
    <x v="2"/>
    <n v="6"/>
    <x v="0"/>
    <x v="4"/>
    <s v="All"/>
    <x v="0"/>
    <n v="3"/>
    <n v="2"/>
    <n v="0"/>
    <n v="1"/>
    <s v="G6"/>
    <s v="P9"/>
    <s v="74"/>
    <s v="G6"/>
    <s v="77"/>
    <s v="77"/>
  </r>
  <r>
    <n v="411"/>
    <x v="1"/>
    <s v="Male"/>
    <n v="20"/>
    <x v="3"/>
    <n v="9"/>
    <x v="1"/>
    <x v="2"/>
    <s v="Up"/>
    <x v="1"/>
    <n v="9"/>
    <n v="3"/>
    <n v="0"/>
    <n v="0"/>
    <s v="MFJ"/>
    <s v="LKP"/>
    <s v="R73"/>
    <s v="MFJ"/>
    <s v="***"/>
    <s v="***"/>
  </r>
  <r>
    <n v="412"/>
    <x v="1"/>
    <s v="Male"/>
    <n v="20"/>
    <x v="3"/>
    <n v="9"/>
    <x v="0"/>
    <x v="2"/>
    <s v="Middle"/>
    <x v="1"/>
    <n v="0"/>
    <n v="0"/>
    <n v="0"/>
    <n v="0"/>
    <s v="T4R"/>
    <s v="X9L"/>
    <s v="PNC"/>
    <s v="***"/>
    <s v="YYY"/>
    <s v="***"/>
  </r>
  <r>
    <n v="413"/>
    <x v="1"/>
    <s v="Male"/>
    <n v="20"/>
    <x v="1"/>
    <n v="3"/>
    <x v="1"/>
    <x v="1"/>
    <s v="Up"/>
    <x v="1"/>
    <n v="3"/>
    <n v="1"/>
    <n v="0"/>
    <n v="0"/>
    <s v="9"/>
    <s v="M"/>
    <s v="G"/>
    <s v="9"/>
    <s v="*"/>
    <s v="*"/>
  </r>
  <r>
    <n v="414"/>
    <x v="1"/>
    <s v="Male"/>
    <n v="20"/>
    <x v="3"/>
    <n v="9"/>
    <x v="1"/>
    <x v="3"/>
    <s v="All"/>
    <x v="0"/>
    <n v="3"/>
    <n v="3"/>
    <n v="0"/>
    <n v="0"/>
    <s v="P97"/>
    <s v="RGX"/>
    <s v="YH6"/>
    <s v="P97"/>
    <s v="***"/>
    <s v="***"/>
  </r>
  <r>
    <n v="415"/>
    <x v="1"/>
    <s v="Male"/>
    <n v="20"/>
    <x v="2"/>
    <n v="6"/>
    <x v="2"/>
    <x v="3"/>
    <s v="Down"/>
    <x v="1"/>
    <n v="3"/>
    <n v="0"/>
    <n v="0"/>
    <n v="1"/>
    <s v="VT"/>
    <s v="M9"/>
    <s v="4J"/>
    <s v="**"/>
    <s v="**"/>
    <s v="46"/>
  </r>
  <r>
    <n v="416"/>
    <x v="1"/>
    <s v="Male"/>
    <n v="20"/>
    <x v="1"/>
    <n v="3"/>
    <x v="0"/>
    <x v="4"/>
    <s v="Middle"/>
    <x v="1"/>
    <n v="3"/>
    <n v="0"/>
    <n v="1"/>
    <n v="0"/>
    <s v="Y"/>
    <s v="K"/>
    <s v="R"/>
    <s v="*"/>
    <s v="K"/>
    <s v="*"/>
  </r>
  <r>
    <n v="417"/>
    <x v="1"/>
    <s v="Male"/>
    <n v="20"/>
    <x v="1"/>
    <n v="3"/>
    <x v="2"/>
    <x v="4"/>
    <s v="Middle"/>
    <x v="1"/>
    <n v="3"/>
    <n v="0"/>
    <n v="1"/>
    <n v="0"/>
    <s v="N"/>
    <s v="9"/>
    <s v="F"/>
    <s v="*"/>
    <s v="9"/>
    <s v="*"/>
  </r>
  <r>
    <n v="418"/>
    <x v="1"/>
    <s v="Male"/>
    <n v="20"/>
    <x v="2"/>
    <n v="6"/>
    <x v="0"/>
    <x v="2"/>
    <s v="Down"/>
    <x v="1"/>
    <n v="0"/>
    <n v="0"/>
    <n v="0"/>
    <n v="0"/>
    <s v="RL"/>
    <s v="G9"/>
    <s v="WX"/>
    <s v="**"/>
    <s v="**"/>
    <s v="XL"/>
  </r>
  <r>
    <n v="419"/>
    <x v="1"/>
    <s v="Male"/>
    <n v="20"/>
    <x v="1"/>
    <n v="3"/>
    <x v="0"/>
    <x v="0"/>
    <s v="All"/>
    <x v="0"/>
    <n v="3"/>
    <n v="1"/>
    <n v="1"/>
    <n v="1"/>
    <s v="9"/>
    <s v="M"/>
    <s v="K"/>
    <s v="9"/>
    <s v="M"/>
    <s v="K"/>
  </r>
  <r>
    <n v="420"/>
    <x v="1"/>
    <s v="Male"/>
    <n v="20"/>
    <x v="3"/>
    <n v="9"/>
    <x v="1"/>
    <x v="4"/>
    <s v="All"/>
    <x v="0"/>
    <n v="0"/>
    <n v="0"/>
    <n v="0"/>
    <n v="0"/>
    <s v="VL9"/>
    <s v="Y3K"/>
    <s v="RF7"/>
    <s v="LX*"/>
    <s v="***"/>
    <s v="***"/>
  </r>
  <r>
    <n v="421"/>
    <x v="1"/>
    <s v="Male"/>
    <n v="20"/>
    <x v="2"/>
    <n v="6"/>
    <x v="0"/>
    <x v="1"/>
    <s v="Middle"/>
    <x v="1"/>
    <n v="3"/>
    <n v="0"/>
    <n v="1"/>
    <n v="0"/>
    <s v="7H"/>
    <s v="XN"/>
    <s v="KC"/>
    <s v="**"/>
    <s v="XM"/>
    <s v="**"/>
  </r>
  <r>
    <n v="422"/>
    <x v="1"/>
    <s v="Male"/>
    <n v="20"/>
    <x v="3"/>
    <n v="9"/>
    <x v="0"/>
    <x v="0"/>
    <s v="All"/>
    <x v="0"/>
    <n v="1"/>
    <n v="1"/>
    <n v="0"/>
    <n v="0"/>
    <s v="C76"/>
    <s v="MHL"/>
    <s v="GKX"/>
    <s v="CGL"/>
    <s v="***"/>
    <s v="***"/>
  </r>
  <r>
    <n v="423"/>
    <x v="1"/>
    <s v="Male"/>
    <n v="20"/>
    <x v="3"/>
    <n v="9"/>
    <x v="0"/>
    <x v="1"/>
    <s v="All"/>
    <x v="0"/>
    <n v="3"/>
    <n v="3"/>
    <n v="0"/>
    <n v="0"/>
    <s v="TNG"/>
    <s v="JP6"/>
    <s v="73K"/>
    <s v="TNG"/>
    <s v="***"/>
    <s v="***"/>
  </r>
  <r>
    <n v="424"/>
    <x v="1"/>
    <s v="Male"/>
    <n v="20"/>
    <x v="1"/>
    <n v="3"/>
    <x v="0"/>
    <x v="1"/>
    <s v="Up"/>
    <x v="1"/>
    <n v="3"/>
    <n v="1"/>
    <n v="0"/>
    <n v="0"/>
    <s v="V"/>
    <s v="J"/>
    <s v="9"/>
    <s v="V"/>
    <s v="*"/>
    <s v="*"/>
  </r>
  <r>
    <n v="425"/>
    <x v="1"/>
    <s v="Male"/>
    <n v="20"/>
    <x v="0"/>
    <n v="12"/>
    <x v="1"/>
    <x v="1"/>
    <s v="Up"/>
    <x v="1"/>
    <n v="0"/>
    <n v="0"/>
    <n v="0"/>
    <n v="0"/>
    <s v="YFTW"/>
    <s v="HGXC"/>
    <s v="V3KM"/>
    <s v="CCCC"/>
    <s v="****"/>
    <s v="****"/>
  </r>
  <r>
    <n v="426"/>
    <x v="1"/>
    <s v="Male"/>
    <n v="20"/>
    <x v="2"/>
    <n v="6"/>
    <x v="1"/>
    <x v="2"/>
    <s v="Down"/>
    <x v="1"/>
    <n v="3"/>
    <n v="0"/>
    <n v="0"/>
    <n v="1"/>
    <s v="PT"/>
    <s v="NC"/>
    <s v="3M"/>
    <s v="**"/>
    <s v="**"/>
    <s v="3C"/>
  </r>
  <r>
    <n v="427"/>
    <x v="1"/>
    <s v="Male"/>
    <n v="20"/>
    <x v="1"/>
    <n v="3"/>
    <x v="2"/>
    <x v="3"/>
    <s v="All"/>
    <x v="0"/>
    <n v="3"/>
    <n v="1"/>
    <n v="1"/>
    <n v="1"/>
    <s v="M"/>
    <s v="R"/>
    <s v="4"/>
    <s v="M"/>
    <s v="R"/>
    <s v="4"/>
  </r>
  <r>
    <n v="428"/>
    <x v="1"/>
    <s v="Male"/>
    <n v="20"/>
    <x v="2"/>
    <n v="6"/>
    <x v="1"/>
    <x v="4"/>
    <s v="Up"/>
    <x v="1"/>
    <n v="3"/>
    <n v="1"/>
    <n v="0"/>
    <n v="0"/>
    <s v="FC"/>
    <s v="VP"/>
    <s v="3K"/>
    <s v="EC"/>
    <s v="**"/>
    <s v="**"/>
  </r>
  <r>
    <n v="429"/>
    <x v="1"/>
    <s v="Male"/>
    <n v="20"/>
    <x v="3"/>
    <n v="9"/>
    <x v="1"/>
    <x v="2"/>
    <s v="All"/>
    <x v="0"/>
    <n v="2"/>
    <n v="2"/>
    <n v="0"/>
    <n v="0"/>
    <s v="YL7"/>
    <s v="V4H"/>
    <s v="GJN"/>
    <s v="TL7"/>
    <s v="***"/>
    <s v="***"/>
  </r>
  <r>
    <n v="430"/>
    <x v="1"/>
    <s v="Male"/>
    <n v="20"/>
    <x v="0"/>
    <n v="12"/>
    <x v="2"/>
    <x v="4"/>
    <s v="Down"/>
    <x v="1"/>
    <n v="0"/>
    <n v="0"/>
    <n v="0"/>
    <n v="0"/>
    <s v="PJL6"/>
    <s v="H9R4"/>
    <s v="NTVX"/>
    <s v="****"/>
    <s v="****"/>
    <s v="4545"/>
  </r>
  <r>
    <n v="431"/>
    <x v="1"/>
    <s v="Male"/>
    <n v="20"/>
    <x v="3"/>
    <n v="9"/>
    <x v="1"/>
    <x v="2"/>
    <s v="All"/>
    <x v="0"/>
    <n v="3"/>
    <n v="3"/>
    <n v="0"/>
    <n v="0"/>
    <s v="3LW"/>
    <s v="NMF"/>
    <s v="4JC"/>
    <s v="3LW"/>
    <s v="***"/>
    <s v="***"/>
  </r>
  <r>
    <n v="432"/>
    <x v="1"/>
    <s v="Male"/>
    <n v="20"/>
    <x v="1"/>
    <n v="3"/>
    <x v="2"/>
    <x v="4"/>
    <s v="Down"/>
    <x v="1"/>
    <n v="3"/>
    <n v="0"/>
    <n v="0"/>
    <n v="1"/>
    <s v="K"/>
    <s v="6"/>
    <s v="Y"/>
    <s v="*"/>
    <s v="*"/>
    <s v="Y"/>
  </r>
  <r>
    <n v="433"/>
    <x v="1"/>
    <s v="Male"/>
    <n v="20"/>
    <x v="1"/>
    <n v="3"/>
    <x v="0"/>
    <x v="1"/>
    <s v="All"/>
    <x v="0"/>
    <n v="3"/>
    <n v="1"/>
    <n v="1"/>
    <n v="1"/>
    <s v="T"/>
    <s v="M"/>
    <s v="K"/>
    <s v="T"/>
    <s v="M"/>
    <s v="K"/>
  </r>
  <r>
    <n v="434"/>
    <x v="1"/>
    <s v="Male"/>
    <n v="20"/>
    <x v="0"/>
    <n v="12"/>
    <x v="0"/>
    <x v="2"/>
    <s v="Middle"/>
    <x v="1"/>
    <n v="0"/>
    <n v="0"/>
    <n v="0"/>
    <n v="0"/>
    <s v="6KLC"/>
    <s v="FNWR"/>
    <s v="4GM7"/>
    <s v="****"/>
    <s v="MMMM"/>
    <s v="****"/>
  </r>
  <r>
    <n v="435"/>
    <x v="1"/>
    <s v="Male"/>
    <n v="20"/>
    <x v="1"/>
    <n v="3"/>
    <x v="2"/>
    <x v="2"/>
    <s v="Down"/>
    <x v="1"/>
    <n v="3"/>
    <n v="0"/>
    <n v="0"/>
    <n v="1"/>
    <s v="M"/>
    <s v="R"/>
    <s v="4"/>
    <s v="*"/>
    <s v="*"/>
    <s v="4"/>
  </r>
  <r>
    <n v="436"/>
    <x v="1"/>
    <s v="Male"/>
    <n v="20"/>
    <x v="0"/>
    <n v="12"/>
    <x v="1"/>
    <x v="4"/>
    <s v="Down"/>
    <x v="1"/>
    <n v="0"/>
    <n v="0"/>
    <n v="0"/>
    <n v="0"/>
    <s v="63X7"/>
    <s v="LC4M"/>
    <s v="YFTK"/>
    <s v="****"/>
    <s v="****"/>
    <s v="CCCC"/>
  </r>
  <r>
    <n v="437"/>
    <x v="1"/>
    <s v="Male"/>
    <n v="20"/>
    <x v="1"/>
    <n v="3"/>
    <x v="2"/>
    <x v="4"/>
    <s v="Down"/>
    <x v="1"/>
    <n v="3"/>
    <n v="0"/>
    <n v="0"/>
    <n v="1"/>
    <s v="P"/>
    <s v="9"/>
    <s v="7"/>
    <s v="*"/>
    <s v="*"/>
    <s v="7"/>
  </r>
  <r>
    <n v="438"/>
    <x v="1"/>
    <s v="Male"/>
    <n v="20"/>
    <x v="0"/>
    <n v="12"/>
    <x v="1"/>
    <x v="4"/>
    <s v="All"/>
    <x v="0"/>
    <n v="1"/>
    <n v="1"/>
    <n v="0"/>
    <n v="0"/>
    <s v="3TCP"/>
    <s v="WG6M"/>
    <s v="F7XR"/>
    <s v="3R4T"/>
    <s v="****"/>
    <s v="****"/>
  </r>
  <r>
    <n v="439"/>
    <x v="1"/>
    <s v="Male"/>
    <n v="20"/>
    <x v="0"/>
    <n v="12"/>
    <x v="0"/>
    <x v="2"/>
    <s v="Down"/>
    <x v="1"/>
    <n v="0"/>
    <n v="0"/>
    <n v="0"/>
    <n v="0"/>
    <s v="CY63"/>
    <s v="FL7J"/>
    <s v="NHTG"/>
    <s v="****"/>
    <s v="****"/>
    <s v="CCRR"/>
  </r>
  <r>
    <n v="440"/>
    <x v="1"/>
    <s v="Male"/>
    <n v="20"/>
    <x v="0"/>
    <n v="12"/>
    <x v="2"/>
    <x v="2"/>
    <s v="Down"/>
    <x v="1"/>
    <n v="3"/>
    <n v="0"/>
    <n v="0"/>
    <n v="1"/>
    <s v="L6KV"/>
    <s v="PTH7"/>
    <s v="4MNJ"/>
    <s v="****"/>
    <s v="****"/>
    <s v="NNNN"/>
  </r>
  <r>
    <n v="441"/>
    <x v="1"/>
    <s v="Male"/>
    <n v="20"/>
    <x v="0"/>
    <n v="12"/>
    <x v="1"/>
    <x v="2"/>
    <s v="All"/>
    <x v="0"/>
    <n v="3"/>
    <n v="3"/>
    <n v="0"/>
    <n v="0"/>
    <s v="9CXY"/>
    <s v="W73T"/>
    <s v="KFNV"/>
    <s v="9CXV"/>
    <s v="****"/>
    <s v="****"/>
  </r>
  <r>
    <n v="442"/>
    <x v="1"/>
    <s v="Male"/>
    <n v="20"/>
    <x v="2"/>
    <n v="6"/>
    <x v="1"/>
    <x v="1"/>
    <s v="All"/>
    <x v="0"/>
    <n v="0"/>
    <n v="0"/>
    <n v="0"/>
    <n v="0"/>
    <s v="6H"/>
    <s v="LV"/>
    <s v="XN"/>
    <s v="4L"/>
    <s v="4M"/>
    <s v="**"/>
  </r>
  <r>
    <n v="443"/>
    <x v="1"/>
    <s v="Male"/>
    <n v="20"/>
    <x v="2"/>
    <n v="6"/>
    <x v="2"/>
    <x v="1"/>
    <s v="All"/>
    <x v="0"/>
    <n v="4"/>
    <n v="2"/>
    <n v="2"/>
    <n v="0"/>
    <s v="FN"/>
    <s v="KW"/>
    <s v="CV"/>
    <s v="FN"/>
    <s v="KW"/>
    <s v="**"/>
  </r>
  <r>
    <n v="444"/>
    <x v="1"/>
    <s v="Male"/>
    <n v="20"/>
    <x v="2"/>
    <n v="6"/>
    <x v="0"/>
    <x v="2"/>
    <s v="All"/>
    <x v="0"/>
    <n v="4"/>
    <n v="2"/>
    <n v="2"/>
    <n v="0"/>
    <s v="FK"/>
    <s v="G3"/>
    <s v="J6"/>
    <s v="FK"/>
    <s v="G3"/>
    <s v="**"/>
  </r>
  <r>
    <n v="445"/>
    <x v="1"/>
    <s v="Male"/>
    <n v="20"/>
    <x v="0"/>
    <n v="12"/>
    <x v="1"/>
    <x v="4"/>
    <s v="Middle"/>
    <x v="1"/>
    <n v="0"/>
    <n v="0"/>
    <n v="0"/>
    <n v="0"/>
    <s v="PLKG"/>
    <s v="F934"/>
    <s v="VYNX"/>
    <s v="****"/>
    <s v="LLLL"/>
    <s v="****"/>
  </r>
  <r>
    <n v="446"/>
    <x v="1"/>
    <s v="Male"/>
    <n v="20"/>
    <x v="1"/>
    <n v="3"/>
    <x v="0"/>
    <x v="2"/>
    <s v="Middle"/>
    <x v="1"/>
    <n v="3"/>
    <n v="0"/>
    <n v="1"/>
    <n v="0"/>
    <s v="J"/>
    <s v="R"/>
    <s v="C"/>
    <s v="*"/>
    <s v="R"/>
    <s v="*"/>
  </r>
  <r>
    <n v="447"/>
    <x v="1"/>
    <s v="Male"/>
    <n v="20"/>
    <x v="3"/>
    <n v="9"/>
    <x v="2"/>
    <x v="2"/>
    <s v="Middle"/>
    <x v="1"/>
    <n v="0"/>
    <n v="0"/>
    <n v="0"/>
    <n v="0"/>
    <s v="9PK"/>
    <s v="TL7"/>
    <s v="HXW"/>
    <s v="***"/>
    <s v="LXP"/>
    <s v="***"/>
  </r>
  <r>
    <n v="448"/>
    <x v="1"/>
    <s v="Male"/>
    <n v="20"/>
    <x v="3"/>
    <n v="9"/>
    <x v="2"/>
    <x v="4"/>
    <s v="Down"/>
    <x v="1"/>
    <n v="0"/>
    <n v="0"/>
    <n v="0"/>
    <n v="0"/>
    <s v="HGT"/>
    <s v="4X3"/>
    <s v="M9Y"/>
    <s v="***"/>
    <s v="***"/>
    <s v="333"/>
  </r>
  <r>
    <n v="449"/>
    <x v="1"/>
    <s v="Male"/>
    <n v="20"/>
    <x v="1"/>
    <n v="3"/>
    <x v="0"/>
    <x v="4"/>
    <s v="Up"/>
    <x v="1"/>
    <n v="3"/>
    <n v="1"/>
    <n v="0"/>
    <n v="0"/>
    <s v="M"/>
    <s v="9"/>
    <s v="F"/>
    <s v="M"/>
    <s v="*"/>
    <s v="*"/>
  </r>
  <r>
    <n v="450"/>
    <x v="1"/>
    <s v="Male"/>
    <n v="20"/>
    <x v="1"/>
    <n v="3"/>
    <x v="0"/>
    <x v="4"/>
    <s v="All"/>
    <x v="0"/>
    <n v="3"/>
    <n v="1"/>
    <n v="1"/>
    <n v="1"/>
    <s v="P"/>
    <s v="M"/>
    <s v="Y"/>
    <s v="P"/>
    <s v="M"/>
    <s v="Y"/>
  </r>
  <r>
    <n v="451"/>
    <x v="1"/>
    <s v="Male"/>
    <n v="20"/>
    <x v="3"/>
    <n v="9"/>
    <x v="2"/>
    <x v="4"/>
    <s v="All"/>
    <x v="0"/>
    <n v="3"/>
    <n v="3"/>
    <n v="0"/>
    <n v="0"/>
    <s v="37K"/>
    <s v="6NG"/>
    <s v="PV4"/>
    <s v="37K"/>
    <s v="***"/>
    <s v="***"/>
  </r>
  <r>
    <n v="452"/>
    <x v="1"/>
    <s v="Male"/>
    <n v="20"/>
    <x v="2"/>
    <n v="6"/>
    <x v="0"/>
    <x v="3"/>
    <s v="All"/>
    <x v="0"/>
    <n v="2"/>
    <n v="2"/>
    <n v="0"/>
    <n v="0"/>
    <s v="9P"/>
    <s v="KT"/>
    <s v="L7"/>
    <s v="9P"/>
    <s v="T*"/>
    <s v="**"/>
  </r>
  <r>
    <n v="453"/>
    <x v="1"/>
    <s v="Male"/>
    <n v="20"/>
    <x v="3"/>
    <n v="9"/>
    <x v="2"/>
    <x v="0"/>
    <s v="Up"/>
    <x v="1"/>
    <n v="9"/>
    <n v="3"/>
    <n v="0"/>
    <n v="0"/>
    <s v="YHT"/>
    <s v="9FG"/>
    <s v="4C6"/>
    <s v="YHT"/>
    <s v="***"/>
    <s v="***"/>
  </r>
  <r>
    <n v="454"/>
    <x v="1"/>
    <s v="Male"/>
    <n v="20"/>
    <x v="0"/>
    <n v="12"/>
    <x v="0"/>
    <x v="4"/>
    <s v="Down"/>
    <x v="1"/>
    <n v="0"/>
    <n v="0"/>
    <n v="0"/>
    <n v="0"/>
    <s v="NGMP"/>
    <s v="4Y7X"/>
    <s v="LW6V"/>
    <s v="****"/>
    <s v="****"/>
    <s v="4444"/>
  </r>
  <r>
    <n v="455"/>
    <x v="1"/>
    <s v="Male"/>
    <n v="20"/>
    <x v="1"/>
    <n v="3"/>
    <x v="2"/>
    <x v="2"/>
    <s v="Middle"/>
    <x v="1"/>
    <n v="3"/>
    <n v="0"/>
    <n v="1"/>
    <n v="0"/>
    <s v="L"/>
    <s v="Y"/>
    <s v="R"/>
    <s v="*"/>
    <s v="Y"/>
    <s v="*"/>
  </r>
  <r>
    <n v="456"/>
    <x v="1"/>
    <s v="Male"/>
    <n v="20"/>
    <x v="1"/>
    <n v="3"/>
    <x v="0"/>
    <x v="4"/>
    <s v="All"/>
    <x v="0"/>
    <n v="1"/>
    <n v="0"/>
    <n v="1"/>
    <n v="0"/>
    <s v="J"/>
    <s v="6"/>
    <s v="L"/>
    <s v="L"/>
    <s v="6"/>
    <s v="Y"/>
  </r>
  <r>
    <n v="457"/>
    <x v="1"/>
    <s v="Male"/>
    <n v="20"/>
    <x v="0"/>
    <n v="12"/>
    <x v="1"/>
    <x v="3"/>
    <s v="Down"/>
    <x v="1"/>
    <n v="0"/>
    <n v="0"/>
    <n v="0"/>
    <n v="0"/>
    <s v="6W4R"/>
    <s v="NCFM"/>
    <s v="JXGP"/>
    <s v="****"/>
    <s v="****"/>
    <s v="CCCD"/>
  </r>
  <r>
    <n v="458"/>
    <x v="1"/>
    <s v="Male"/>
    <n v="20"/>
    <x v="2"/>
    <n v="6"/>
    <x v="0"/>
    <x v="3"/>
    <s v="All"/>
    <x v="0"/>
    <n v="4"/>
    <n v="2"/>
    <n v="2"/>
    <n v="0"/>
    <s v="VF"/>
    <s v="46"/>
    <s v="XY"/>
    <s v="VF"/>
    <s v="46"/>
    <s v="**"/>
  </r>
  <r>
    <n v="459"/>
    <x v="1"/>
    <s v="Male"/>
    <n v="20"/>
    <x v="0"/>
    <n v="12"/>
    <x v="0"/>
    <x v="4"/>
    <s v="Down"/>
    <x v="1"/>
    <n v="0"/>
    <n v="0"/>
    <n v="0"/>
    <n v="0"/>
    <s v="NGHK"/>
    <s v="6CRM"/>
    <s v="VT7P"/>
    <s v="****"/>
    <s v="****"/>
    <s v="XXXX"/>
  </r>
  <r>
    <n v="460"/>
    <x v="1"/>
    <s v="Male"/>
    <n v="20"/>
    <x v="0"/>
    <n v="12"/>
    <x v="0"/>
    <x v="2"/>
    <s v="All"/>
    <x v="0"/>
    <n v="2"/>
    <n v="2"/>
    <n v="0"/>
    <n v="0"/>
    <s v="PX79"/>
    <s v="LVHY"/>
    <s v="WCG3"/>
    <s v="PXCJ"/>
    <s v="****"/>
    <s v="****"/>
  </r>
  <r>
    <n v="461"/>
    <x v="1"/>
    <s v="Male"/>
    <n v="20"/>
    <x v="0"/>
    <n v="12"/>
    <x v="2"/>
    <x v="1"/>
    <s v="All"/>
    <x v="0"/>
    <n v="4"/>
    <n v="4"/>
    <n v="0"/>
    <n v="0"/>
    <s v="YFNM"/>
    <s v="KRHT"/>
    <s v="P63W"/>
    <s v="YFNM"/>
    <s v="****"/>
    <s v="****"/>
  </r>
  <r>
    <n v="462"/>
    <x v="1"/>
    <s v="Male"/>
    <n v="20"/>
    <x v="1"/>
    <n v="3"/>
    <x v="0"/>
    <x v="3"/>
    <s v="All"/>
    <x v="0"/>
    <n v="3"/>
    <n v="1"/>
    <n v="1"/>
    <n v="1"/>
    <s v="C"/>
    <s v="6"/>
    <s v="R"/>
    <s v="C"/>
    <s v="6"/>
    <s v="R"/>
  </r>
  <r>
    <n v="463"/>
    <x v="1"/>
    <s v="Male"/>
    <n v="20"/>
    <x v="3"/>
    <n v="9"/>
    <x v="2"/>
    <x v="2"/>
    <s v="Up"/>
    <x v="1"/>
    <n v="9"/>
    <n v="3"/>
    <n v="0"/>
    <n v="0"/>
    <s v="WPJ"/>
    <s v="NC4"/>
    <s v="H9G"/>
    <s v="WPJ"/>
    <s v="***"/>
    <s v="***"/>
  </r>
  <r>
    <n v="464"/>
    <x v="1"/>
    <s v="Male"/>
    <n v="20"/>
    <x v="0"/>
    <n v="12"/>
    <x v="2"/>
    <x v="3"/>
    <s v="All"/>
    <x v="0"/>
    <n v="5"/>
    <n v="4"/>
    <n v="0"/>
    <n v="1"/>
    <s v="HM76"/>
    <s v="34PG"/>
    <s v="JWCN"/>
    <s v="HM76"/>
    <s v="JJJJ"/>
    <s v="JJJJ"/>
  </r>
  <r>
    <n v="465"/>
    <x v="1"/>
    <s v="Male"/>
    <n v="20"/>
    <x v="2"/>
    <n v="6"/>
    <x v="0"/>
    <x v="0"/>
    <s v="Down"/>
    <x v="1"/>
    <n v="3"/>
    <n v="0"/>
    <n v="0"/>
    <n v="1"/>
    <s v="GX"/>
    <s v="MN"/>
    <s v="YJ"/>
    <s v="**"/>
    <s v="**"/>
    <s v="LJ"/>
  </r>
  <r>
    <n v="466"/>
    <x v="1"/>
    <s v="Male"/>
    <n v="20"/>
    <x v="0"/>
    <n v="12"/>
    <x v="0"/>
    <x v="2"/>
    <s v="Down"/>
    <x v="1"/>
    <n v="0"/>
    <n v="0"/>
    <n v="0"/>
    <n v="0"/>
    <s v="WYJF"/>
    <s v="4TN9"/>
    <s v="GKR6"/>
    <s v="****"/>
    <s v="****"/>
    <s v="CCCC"/>
  </r>
  <r>
    <n v="467"/>
    <x v="1"/>
    <s v="Male"/>
    <n v="20"/>
    <x v="3"/>
    <n v="9"/>
    <x v="0"/>
    <x v="3"/>
    <s v="Middle"/>
    <x v="1"/>
    <n v="3"/>
    <n v="0"/>
    <n v="1"/>
    <n v="0"/>
    <s v="VL9"/>
    <s v="Y3K"/>
    <s v="RF7"/>
    <s v="***"/>
    <s v="YK3"/>
    <s v="***"/>
  </r>
  <r>
    <n v="468"/>
    <x v="1"/>
    <s v="Male"/>
    <n v="20"/>
    <x v="3"/>
    <n v="9"/>
    <x v="2"/>
    <x v="2"/>
    <s v="Down"/>
    <x v="1"/>
    <n v="0"/>
    <n v="0"/>
    <n v="0"/>
    <n v="0"/>
    <s v="WLF"/>
    <s v="7HJ"/>
    <s v="PR3"/>
    <s v="***"/>
    <s v="***"/>
    <s v="RT*"/>
  </r>
  <r>
    <n v="469"/>
    <x v="1"/>
    <s v="Male"/>
    <n v="20"/>
    <x v="1"/>
    <n v="3"/>
    <x v="0"/>
    <x v="2"/>
    <s v="All"/>
    <x v="0"/>
    <n v="1"/>
    <n v="0"/>
    <n v="0"/>
    <n v="1"/>
    <s v="C"/>
    <s v="3"/>
    <s v="W"/>
    <s v="G"/>
    <s v="C"/>
    <s v="W"/>
  </r>
  <r>
    <n v="470"/>
    <x v="1"/>
    <s v="Male"/>
    <n v="20"/>
    <x v="0"/>
    <n v="12"/>
    <x v="1"/>
    <x v="3"/>
    <s v="Middle"/>
    <x v="1"/>
    <n v="0"/>
    <n v="0"/>
    <n v="0"/>
    <n v="0"/>
    <s v="37K6"/>
    <s v="NGPV"/>
    <s v="4YMX"/>
    <s v="****"/>
    <s v="WM**"/>
    <s v="****"/>
  </r>
  <r>
    <n v="471"/>
    <x v="1"/>
    <s v="Male"/>
    <n v="20"/>
    <x v="2"/>
    <n v="6"/>
    <x v="0"/>
    <x v="2"/>
    <s v="All"/>
    <x v="0"/>
    <n v="2"/>
    <n v="2"/>
    <n v="0"/>
    <n v="0"/>
    <s v="6Y"/>
    <s v="7N"/>
    <s v="HV"/>
    <s v="6Y"/>
    <s v="MM"/>
    <s v="MM"/>
  </r>
  <r>
    <n v="472"/>
    <x v="1"/>
    <s v="Male"/>
    <n v="20"/>
    <x v="0"/>
    <n v="12"/>
    <x v="1"/>
    <x v="0"/>
    <s v="Up"/>
    <x v="1"/>
    <n v="9"/>
    <n v="3"/>
    <n v="0"/>
    <n v="0"/>
    <s v="J6L3"/>
    <s v="PVWR"/>
    <s v="GFNT"/>
    <s v="J6V3"/>
    <s v="****"/>
    <s v="****"/>
  </r>
  <r>
    <n v="473"/>
    <x v="1"/>
    <s v="Male"/>
    <n v="20"/>
    <x v="3"/>
    <n v="9"/>
    <x v="0"/>
    <x v="4"/>
    <s v="Up"/>
    <x v="1"/>
    <n v="9"/>
    <n v="3"/>
    <n v="0"/>
    <n v="0"/>
    <s v="7W3"/>
    <s v="RCM"/>
    <s v="VFN"/>
    <s v="7W3"/>
    <s v="***"/>
    <s v="***"/>
  </r>
  <r>
    <n v="474"/>
    <x v="1"/>
    <s v="Male"/>
    <n v="20"/>
    <x v="1"/>
    <n v="3"/>
    <x v="0"/>
    <x v="2"/>
    <s v="Middle"/>
    <x v="1"/>
    <n v="3"/>
    <n v="0"/>
    <n v="1"/>
    <n v="0"/>
    <s v="X"/>
    <s v="Y"/>
    <s v="L"/>
    <s v="*"/>
    <s v="Y"/>
    <s v="*"/>
  </r>
  <r>
    <n v="475"/>
    <x v="1"/>
    <s v="Male"/>
    <n v="20"/>
    <x v="2"/>
    <n v="6"/>
    <x v="0"/>
    <x v="1"/>
    <s v="Middle"/>
    <x v="1"/>
    <n v="3"/>
    <n v="0"/>
    <n v="1"/>
    <n v="0"/>
    <s v="N6"/>
    <s v="FY"/>
    <s v="HM"/>
    <s v="**"/>
    <s v="4Y"/>
    <s v="**"/>
  </r>
  <r>
    <n v="476"/>
    <x v="1"/>
    <s v="Male"/>
    <n v="20"/>
    <x v="2"/>
    <n v="6"/>
    <x v="2"/>
    <x v="3"/>
    <s v="All"/>
    <x v="0"/>
    <n v="4"/>
    <n v="2"/>
    <n v="2"/>
    <n v="0"/>
    <s v="3Y"/>
    <s v="GL"/>
    <s v="TR"/>
    <s v="3Y"/>
    <s v="GL"/>
    <s v="**"/>
  </r>
  <r>
    <n v="477"/>
    <x v="1"/>
    <s v="Male"/>
    <n v="20"/>
    <x v="2"/>
    <n v="6"/>
    <x v="1"/>
    <x v="3"/>
    <s v="Down"/>
    <x v="1"/>
    <n v="0"/>
    <n v="0"/>
    <n v="0"/>
    <n v="0"/>
    <s v="HM"/>
    <s v="76"/>
    <s v="34"/>
    <s v="**"/>
    <s v="**"/>
    <s v="YM"/>
  </r>
  <r>
    <n v="478"/>
    <x v="1"/>
    <s v="Male"/>
    <n v="20"/>
    <x v="0"/>
    <n v="12"/>
    <x v="1"/>
    <x v="0"/>
    <s v="All"/>
    <x v="0"/>
    <n v="1"/>
    <n v="1"/>
    <n v="0"/>
    <n v="0"/>
    <s v="TVYH"/>
    <s v="XLWN"/>
    <s v="CPK4"/>
    <s v="TXCV"/>
    <s v="****"/>
    <s v="****"/>
  </r>
  <r>
    <n v="479"/>
    <x v="1"/>
    <s v="Male"/>
    <n v="20"/>
    <x v="2"/>
    <n v="6"/>
    <x v="2"/>
    <x v="0"/>
    <s v="All"/>
    <x v="0"/>
    <n v="4"/>
    <n v="2"/>
    <n v="2"/>
    <n v="0"/>
    <s v="7M"/>
    <s v="LK"/>
    <s v="9N"/>
    <s v="7M"/>
    <s v="LK"/>
    <s v="**"/>
  </r>
  <r>
    <n v="480"/>
    <x v="1"/>
    <s v="Male"/>
    <n v="20"/>
    <x v="0"/>
    <n v="12"/>
    <x v="2"/>
    <x v="4"/>
    <s v="Middle"/>
    <x v="1"/>
    <n v="0"/>
    <n v="0"/>
    <n v="0"/>
    <n v="0"/>
    <s v="RNKX"/>
    <s v="97W4"/>
    <s v="VC3P"/>
    <s v="****"/>
    <s v="XXXX"/>
    <s v="****"/>
  </r>
  <r>
    <n v="481"/>
    <x v="1"/>
    <s v="Male"/>
    <n v="20"/>
    <x v="0"/>
    <n v="12"/>
    <x v="1"/>
    <x v="0"/>
    <s v="All"/>
    <x v="0"/>
    <n v="4"/>
    <n v="4"/>
    <n v="0"/>
    <n v="0"/>
    <s v="H9PJ"/>
    <s v="KYXV"/>
    <s v="4RTW"/>
    <s v="H9PJ"/>
    <s v="****"/>
    <s v="****"/>
  </r>
  <r>
    <n v="482"/>
    <x v="1"/>
    <s v="Male"/>
    <n v="20"/>
    <x v="0"/>
    <n v="12"/>
    <x v="0"/>
    <x v="3"/>
    <s v="All"/>
    <x v="0"/>
    <n v="3"/>
    <n v="3"/>
    <n v="0"/>
    <n v="0"/>
    <s v="YKRJ"/>
    <s v="9GMC"/>
    <s v="HVPX"/>
    <s v="YKRT"/>
    <s v="****"/>
    <s v="****"/>
  </r>
  <r>
    <n v="483"/>
    <x v="1"/>
    <s v="Male"/>
    <n v="20"/>
    <x v="3"/>
    <n v="9"/>
    <x v="0"/>
    <x v="0"/>
    <s v="All"/>
    <x v="0"/>
    <n v="3"/>
    <n v="3"/>
    <n v="0"/>
    <n v="0"/>
    <s v="3V4"/>
    <s v="T9P"/>
    <s v="Y7M"/>
    <s v="3V4"/>
    <s v="***"/>
    <s v="***"/>
  </r>
  <r>
    <n v="1"/>
    <x v="2"/>
    <s v="Male"/>
    <n v="20"/>
    <x v="2"/>
    <n v="6"/>
    <x v="0"/>
    <x v="3"/>
    <s v="All"/>
    <x v="0"/>
    <n v="3"/>
    <n v="2"/>
    <n v="1"/>
    <n v="0"/>
    <s v="RC"/>
    <s v="3G"/>
    <s v="F6"/>
    <s v="RC"/>
    <s v="36"/>
    <s v="NM"/>
  </r>
  <r>
    <n v="2"/>
    <x v="2"/>
    <s v="Male"/>
    <n v="20"/>
    <x v="1"/>
    <n v="3"/>
    <x v="1"/>
    <x v="3"/>
    <s v="Middle"/>
    <x v="1"/>
    <n v="3"/>
    <n v="0"/>
    <n v="1"/>
    <n v="0"/>
    <s v="J"/>
    <s v="C"/>
    <s v="X"/>
    <s v="*"/>
    <s v="C"/>
    <s v="*"/>
  </r>
  <r>
    <n v="3"/>
    <x v="2"/>
    <s v="Male"/>
    <n v="20"/>
    <x v="3"/>
    <n v="9"/>
    <x v="0"/>
    <x v="3"/>
    <s v="Middle"/>
    <x v="1"/>
    <n v="0"/>
    <n v="0"/>
    <n v="0"/>
    <n v="0"/>
    <s v="KMY"/>
    <s v="47F"/>
    <s v="LPG"/>
    <s v="***"/>
    <s v="35C"/>
    <s v="***"/>
  </r>
  <r>
    <n v="4"/>
    <x v="2"/>
    <s v="Male"/>
    <n v="20"/>
    <x v="1"/>
    <n v="3"/>
    <x v="1"/>
    <x v="0"/>
    <s v="All"/>
    <x v="0"/>
    <n v="3"/>
    <n v="1"/>
    <n v="1"/>
    <n v="1"/>
    <s v="N"/>
    <s v="R"/>
    <s v="J"/>
    <s v="N"/>
    <s v="R"/>
    <s v="J"/>
  </r>
  <r>
    <n v="5"/>
    <x v="2"/>
    <s v="Male"/>
    <n v="20"/>
    <x v="3"/>
    <n v="9"/>
    <x v="1"/>
    <x v="1"/>
    <s v="All"/>
    <x v="0"/>
    <n v="2"/>
    <n v="2"/>
    <n v="0"/>
    <n v="0"/>
    <s v="3VW"/>
    <s v="6NF"/>
    <s v="CMJ"/>
    <s v="3MW"/>
    <s v="***"/>
    <s v="***"/>
  </r>
  <r>
    <n v="6"/>
    <x v="2"/>
    <s v="Male"/>
    <n v="20"/>
    <x v="2"/>
    <n v="6"/>
    <x v="0"/>
    <x v="2"/>
    <s v="All"/>
    <x v="0"/>
    <n v="3"/>
    <n v="2"/>
    <n v="1"/>
    <n v="0"/>
    <s v="4K"/>
    <s v="NP"/>
    <s v="CT"/>
    <s v="4K"/>
    <s v="NJ"/>
    <s v="MQ"/>
  </r>
  <r>
    <n v="7"/>
    <x v="2"/>
    <s v="Male"/>
    <n v="20"/>
    <x v="0"/>
    <n v="12"/>
    <x v="2"/>
    <x v="4"/>
    <s v="All"/>
    <x v="0"/>
    <n v="5"/>
    <n v="4"/>
    <n v="1"/>
    <n v="0"/>
    <s v="WYGL"/>
    <s v="KH7M"/>
    <s v="PJFV"/>
    <s v="WYGL"/>
    <s v="KMS3"/>
    <s v="CXC1"/>
  </r>
  <r>
    <n v="8"/>
    <x v="2"/>
    <s v="Male"/>
    <n v="20"/>
    <x v="0"/>
    <n v="12"/>
    <x v="2"/>
    <x v="4"/>
    <s v="All"/>
    <x v="0"/>
    <n v="6"/>
    <n v="3"/>
    <n v="3"/>
    <n v="0"/>
    <s v="KNTH"/>
    <s v="3GR4"/>
    <s v="VXY7"/>
    <s v="KNTW"/>
    <s v="3BR4"/>
    <s v="ASD*"/>
  </r>
  <r>
    <n v="9"/>
    <x v="2"/>
    <s v="Male"/>
    <n v="20"/>
    <x v="1"/>
    <n v="3"/>
    <x v="1"/>
    <x v="4"/>
    <s v="Middle"/>
    <x v="1"/>
    <n v="3"/>
    <n v="0"/>
    <n v="1"/>
    <n v="0"/>
    <s v="L"/>
    <s v="N"/>
    <s v="X"/>
    <s v="*"/>
    <s v="N"/>
    <s v="*"/>
  </r>
  <r>
    <n v="10"/>
    <x v="2"/>
    <s v="Male"/>
    <n v="20"/>
    <x v="2"/>
    <n v="6"/>
    <x v="1"/>
    <x v="4"/>
    <s v="All"/>
    <x v="0"/>
    <n v="3"/>
    <n v="2"/>
    <n v="0"/>
    <n v="1"/>
    <s v="G6"/>
    <s v="NJ"/>
    <s v="MV"/>
    <s v="G6"/>
    <s v="LN"/>
    <s v="MX"/>
  </r>
  <r>
    <n v="11"/>
    <x v="2"/>
    <s v="Male"/>
    <n v="20"/>
    <x v="0"/>
    <n v="12"/>
    <x v="0"/>
    <x v="3"/>
    <s v="All"/>
    <x v="0"/>
    <n v="4"/>
    <n v="4"/>
    <n v="0"/>
    <n v="0"/>
    <s v="3YCT"/>
    <s v="HFL6"/>
    <s v="7JGN"/>
    <s v="3YCT"/>
    <s v="SDJL"/>
    <s v="MLKM"/>
  </r>
  <r>
    <n v="12"/>
    <x v="2"/>
    <s v="Male"/>
    <n v="20"/>
    <x v="3"/>
    <n v="9"/>
    <x v="1"/>
    <x v="2"/>
    <s v="Middle"/>
    <x v="1"/>
    <n v="0"/>
    <n v="0"/>
    <n v="0"/>
    <n v="0"/>
    <s v="XPV"/>
    <s v="LT3"/>
    <s v="YRH"/>
    <s v="***"/>
    <s v="3NP"/>
    <s v="***"/>
  </r>
  <r>
    <n v="13"/>
    <x v="2"/>
    <s v="Male"/>
    <n v="20"/>
    <x v="1"/>
    <n v="3"/>
    <x v="1"/>
    <x v="2"/>
    <s v="All"/>
    <x v="0"/>
    <n v="2"/>
    <n v="1"/>
    <n v="1"/>
    <n v="0"/>
    <s v="C"/>
    <s v="6"/>
    <s v="3"/>
    <s v="C"/>
    <s v="6"/>
    <s v="N"/>
  </r>
  <r>
    <n v="14"/>
    <x v="2"/>
    <s v="Male"/>
    <n v="20"/>
    <x v="0"/>
    <n v="12"/>
    <x v="0"/>
    <x v="2"/>
    <s v="Down"/>
    <x v="1"/>
    <n v="3"/>
    <n v="0"/>
    <n v="0"/>
    <n v="1"/>
    <s v="HW7K"/>
    <s v="63XV"/>
    <s v="MTFL"/>
    <s v="****"/>
    <s v="****"/>
    <s v="MNXM"/>
  </r>
  <r>
    <n v="15"/>
    <x v="2"/>
    <s v="Male"/>
    <n v="20"/>
    <x v="2"/>
    <n v="6"/>
    <x v="0"/>
    <x v="1"/>
    <s v="Down"/>
    <x v="1"/>
    <n v="0"/>
    <n v="0"/>
    <n v="0"/>
    <n v="0"/>
    <s v="VM"/>
    <s v="YF"/>
    <s v="JT"/>
    <s v="**"/>
    <s v="**"/>
    <s v="FJ"/>
  </r>
  <r>
    <n v="16"/>
    <x v="2"/>
    <s v="Male"/>
    <n v="20"/>
    <x v="2"/>
    <n v="6"/>
    <x v="1"/>
    <x v="4"/>
    <s v="Up"/>
    <x v="1"/>
    <n v="6"/>
    <n v="2"/>
    <n v="0"/>
    <n v="0"/>
    <s v="VY"/>
    <s v="9G"/>
    <s v="6J"/>
    <s v="VY"/>
    <s v="**"/>
    <s v="**"/>
  </r>
  <r>
    <n v="17"/>
    <x v="2"/>
    <s v="Male"/>
    <n v="20"/>
    <x v="0"/>
    <n v="12"/>
    <x v="1"/>
    <x v="3"/>
    <s v="Middle"/>
    <x v="1"/>
    <n v="3"/>
    <n v="0"/>
    <n v="1"/>
    <n v="0"/>
    <s v="L6WV"/>
    <s v="3CH9"/>
    <s v="RJGK"/>
    <s v="****"/>
    <s v="SD69"/>
    <s v="****"/>
  </r>
  <r>
    <n v="18"/>
    <x v="2"/>
    <s v="Male"/>
    <n v="20"/>
    <x v="3"/>
    <n v="9"/>
    <x v="1"/>
    <x v="3"/>
    <s v="Up"/>
    <x v="1"/>
    <n v="9"/>
    <n v="3"/>
    <n v="0"/>
    <n v="0"/>
    <s v="3XW"/>
    <s v="HLF"/>
    <s v="YM6"/>
    <s v="3XW"/>
    <s v="***"/>
    <s v="***"/>
  </r>
  <r>
    <n v="19"/>
    <x v="2"/>
    <s v="Male"/>
    <n v="20"/>
    <x v="1"/>
    <n v="3"/>
    <x v="2"/>
    <x v="2"/>
    <s v="Middle"/>
    <x v="1"/>
    <n v="3"/>
    <n v="0"/>
    <n v="1"/>
    <n v="0"/>
    <s v="R"/>
    <s v="X"/>
    <s v="H"/>
    <s v="*"/>
    <s v="X"/>
    <s v="*"/>
  </r>
  <r>
    <n v="20"/>
    <x v="2"/>
    <s v="Male"/>
    <n v="20"/>
    <x v="3"/>
    <n v="9"/>
    <x v="1"/>
    <x v="2"/>
    <s v="All"/>
    <x v="0"/>
    <n v="3"/>
    <n v="3"/>
    <n v="0"/>
    <n v="0"/>
    <s v="X9H"/>
    <s v="NLG"/>
    <s v="W4R"/>
    <s v="X9H"/>
    <s v="XNZ"/>
    <s v="MCN"/>
  </r>
  <r>
    <n v="21"/>
    <x v="2"/>
    <s v="Male"/>
    <n v="20"/>
    <x v="1"/>
    <n v="3"/>
    <x v="0"/>
    <x v="3"/>
    <s v="Middle"/>
    <x v="1"/>
    <n v="3"/>
    <n v="0"/>
    <n v="1"/>
    <n v="0"/>
    <s v="M"/>
    <s v="N"/>
    <s v="J"/>
    <s v="*"/>
    <s v="N"/>
    <s v="*"/>
  </r>
  <r>
    <n v="22"/>
    <x v="2"/>
    <s v="Male"/>
    <n v="20"/>
    <x v="2"/>
    <n v="6"/>
    <x v="2"/>
    <x v="3"/>
    <s v="All"/>
    <x v="0"/>
    <n v="5"/>
    <n v="2"/>
    <n v="2"/>
    <n v="1"/>
    <s v="NJ"/>
    <s v="KG"/>
    <s v="H9"/>
    <s v="NJ"/>
    <s v="KG"/>
    <s v="S9"/>
  </r>
  <r>
    <n v="23"/>
    <x v="2"/>
    <s v="Male"/>
    <n v="20"/>
    <x v="1"/>
    <n v="3"/>
    <x v="2"/>
    <x v="4"/>
    <s v="All"/>
    <x v="0"/>
    <n v="3"/>
    <n v="1"/>
    <n v="1"/>
    <n v="1"/>
    <s v="F"/>
    <s v="6"/>
    <s v="T"/>
    <s v="F"/>
    <s v="6"/>
    <s v="T"/>
  </r>
  <r>
    <n v="24"/>
    <x v="2"/>
    <s v="Male"/>
    <n v="20"/>
    <x v="0"/>
    <n v="12"/>
    <x v="2"/>
    <x v="2"/>
    <s v="Up"/>
    <x v="1"/>
    <n v="12"/>
    <n v="4"/>
    <n v="0"/>
    <n v="0"/>
    <s v="YMN6"/>
    <s v="LPX3"/>
    <s v="T4RC"/>
    <s v="YMN6"/>
    <s v="****"/>
    <s v="****"/>
  </r>
  <r>
    <n v="25"/>
    <x v="2"/>
    <s v="Male"/>
    <n v="20"/>
    <x v="3"/>
    <n v="9"/>
    <x v="1"/>
    <x v="0"/>
    <s v="All"/>
    <x v="0"/>
    <n v="4"/>
    <n v="3"/>
    <n v="1"/>
    <n v="0"/>
    <s v="9VP"/>
    <s v="TRL"/>
    <s v="YF6"/>
    <s v="9VP"/>
    <s v="NML"/>
    <s v="NBQ"/>
  </r>
  <r>
    <n v="26"/>
    <x v="2"/>
    <s v="Male"/>
    <n v="20"/>
    <x v="0"/>
    <n v="12"/>
    <x v="2"/>
    <x v="3"/>
    <s v="Down"/>
    <x v="1"/>
    <n v="0"/>
    <n v="0"/>
    <n v="0"/>
    <n v="0"/>
    <s v="HNVJ"/>
    <s v="Y34G"/>
    <s v="LKWF"/>
    <s v="****"/>
    <s v="****"/>
    <s v="NMXZ"/>
  </r>
  <r>
    <n v="27"/>
    <x v="2"/>
    <s v="Male"/>
    <n v="20"/>
    <x v="1"/>
    <n v="3"/>
    <x v="2"/>
    <x v="2"/>
    <s v="All"/>
    <x v="0"/>
    <n v="3"/>
    <n v="1"/>
    <n v="1"/>
    <n v="1"/>
    <s v="3"/>
    <s v="N"/>
    <s v="T"/>
    <s v="3"/>
    <s v="N"/>
    <s v="T"/>
  </r>
  <r>
    <n v="28"/>
    <x v="2"/>
    <s v="Male"/>
    <n v="20"/>
    <x v="0"/>
    <n v="12"/>
    <x v="1"/>
    <x v="2"/>
    <s v="Up"/>
    <x v="1"/>
    <n v="9"/>
    <n v="3"/>
    <n v="0"/>
    <n v="0"/>
    <s v="TGRJ"/>
    <s v="CK6P"/>
    <s v="HYVF"/>
    <s v="TNRJ"/>
    <s v="****"/>
    <s v="****"/>
  </r>
  <r>
    <n v="29"/>
    <x v="2"/>
    <s v="Male"/>
    <n v="20"/>
    <x v="1"/>
    <n v="3"/>
    <x v="2"/>
    <x v="2"/>
    <s v="All"/>
    <x v="0"/>
    <n v="3"/>
    <n v="1"/>
    <n v="1"/>
    <n v="1"/>
    <s v="C"/>
    <s v="V"/>
    <s v="P"/>
    <s v="C"/>
    <s v="V"/>
    <s v="P"/>
  </r>
  <r>
    <n v="30"/>
    <x v="2"/>
    <s v="Male"/>
    <n v="20"/>
    <x v="3"/>
    <n v="9"/>
    <x v="2"/>
    <x v="1"/>
    <s v="Down"/>
    <x v="1"/>
    <n v="3"/>
    <n v="0"/>
    <n v="0"/>
    <n v="1"/>
    <s v="YWT"/>
    <s v="C9F"/>
    <s v="LHX"/>
    <s v="***"/>
    <s v="***"/>
    <s v="NMX"/>
  </r>
  <r>
    <n v="31"/>
    <x v="2"/>
    <s v="Male"/>
    <n v="20"/>
    <x v="1"/>
    <n v="3"/>
    <x v="2"/>
    <x v="3"/>
    <s v="All"/>
    <x v="0"/>
    <n v="3"/>
    <n v="1"/>
    <n v="1"/>
    <n v="1"/>
    <s v="L"/>
    <s v="P"/>
    <s v="T"/>
    <s v="L"/>
    <s v="P"/>
    <s v="T"/>
  </r>
  <r>
    <n v="32"/>
    <x v="2"/>
    <s v="Male"/>
    <n v="20"/>
    <x v="0"/>
    <n v="12"/>
    <x v="0"/>
    <x v="3"/>
    <s v="Up"/>
    <x v="1"/>
    <n v="0"/>
    <n v="0"/>
    <n v="0"/>
    <n v="0"/>
    <s v="TJRW"/>
    <s v="7KN6"/>
    <s v="4VXF"/>
    <s v="SADL"/>
    <s v="****"/>
    <s v="****"/>
  </r>
  <r>
    <n v="33"/>
    <x v="2"/>
    <s v="Male"/>
    <n v="20"/>
    <x v="1"/>
    <n v="3"/>
    <x v="1"/>
    <x v="2"/>
    <s v="Up"/>
    <x v="1"/>
    <n v="3"/>
    <n v="1"/>
    <n v="0"/>
    <n v="0"/>
    <s v="H"/>
    <s v="T"/>
    <s v="4"/>
    <s v="H"/>
    <s v="*"/>
    <s v="*"/>
  </r>
  <r>
    <n v="34"/>
    <x v="2"/>
    <s v="Male"/>
    <n v="20"/>
    <x v="2"/>
    <n v="6"/>
    <x v="1"/>
    <x v="3"/>
    <s v="All"/>
    <x v="0"/>
    <n v="4"/>
    <n v="2"/>
    <n v="1"/>
    <n v="1"/>
    <s v="6F"/>
    <s v="4L"/>
    <s v="N9"/>
    <s v="6F"/>
    <s v="JL"/>
    <s v="S9"/>
  </r>
  <r>
    <n v="35"/>
    <x v="2"/>
    <s v="Male"/>
    <n v="20"/>
    <x v="3"/>
    <n v="9"/>
    <x v="0"/>
    <x v="3"/>
    <s v="All"/>
    <x v="0"/>
    <n v="3"/>
    <n v="3"/>
    <n v="0"/>
    <n v="0"/>
    <s v="3Y6"/>
    <s v="MKP"/>
    <s v="NG7"/>
    <s v="3Y6"/>
    <s v="SMF"/>
    <s v="SXA"/>
  </r>
  <r>
    <n v="36"/>
    <x v="2"/>
    <s v="Male"/>
    <n v="20"/>
    <x v="2"/>
    <n v="6"/>
    <x v="2"/>
    <x v="3"/>
    <s v="All"/>
    <x v="0"/>
    <n v="6"/>
    <n v="2"/>
    <n v="2"/>
    <n v="2"/>
    <s v="JK"/>
    <s v="LN"/>
    <s v="VR"/>
    <s v="JK"/>
    <s v="LN"/>
    <s v="VR"/>
  </r>
  <r>
    <n v="37"/>
    <x v="2"/>
    <s v="Male"/>
    <n v="20"/>
    <x v="0"/>
    <n v="12"/>
    <x v="0"/>
    <x v="4"/>
    <s v="All"/>
    <x v="0"/>
    <n v="4"/>
    <n v="4"/>
    <n v="0"/>
    <n v="0"/>
    <s v="RLFH"/>
    <s v="T7G4"/>
    <s v="Y6WJ"/>
    <s v="RLFH"/>
    <s v="SAMZ"/>
    <s v="XX56"/>
  </r>
  <r>
    <n v="38"/>
    <x v="2"/>
    <s v="Male"/>
    <n v="20"/>
    <x v="1"/>
    <n v="3"/>
    <x v="1"/>
    <x v="3"/>
    <s v="Down"/>
    <x v="1"/>
    <n v="3"/>
    <n v="0"/>
    <n v="0"/>
    <n v="1"/>
    <s v="T"/>
    <s v="V"/>
    <s v="G"/>
    <s v="*"/>
    <s v="*"/>
    <s v="G"/>
  </r>
  <r>
    <n v="39"/>
    <x v="2"/>
    <s v="Male"/>
    <n v="20"/>
    <x v="1"/>
    <n v="3"/>
    <x v="1"/>
    <x v="0"/>
    <s v="Down"/>
    <x v="1"/>
    <n v="3"/>
    <n v="0"/>
    <n v="0"/>
    <n v="1"/>
    <s v="L"/>
    <s v="3"/>
    <s v="W"/>
    <s v="*"/>
    <s v="*"/>
    <s v="W"/>
  </r>
  <r>
    <n v="40"/>
    <x v="2"/>
    <s v="Male"/>
    <n v="20"/>
    <x v="1"/>
    <n v="3"/>
    <x v="0"/>
    <x v="1"/>
    <s v="Middle"/>
    <x v="1"/>
    <n v="3"/>
    <n v="0"/>
    <n v="1"/>
    <n v="0"/>
    <s v="R"/>
    <s v="6"/>
    <s v="K"/>
    <s v="*"/>
    <s v="6"/>
    <s v="*"/>
  </r>
  <r>
    <n v="41"/>
    <x v="2"/>
    <s v="Male"/>
    <n v="20"/>
    <x v="2"/>
    <n v="6"/>
    <x v="0"/>
    <x v="3"/>
    <s v="Up"/>
    <x v="1"/>
    <n v="6"/>
    <n v="2"/>
    <n v="0"/>
    <n v="0"/>
    <s v="KN"/>
    <s v="XC"/>
    <s v="6P"/>
    <s v="KN"/>
    <s v="**"/>
    <s v="**"/>
  </r>
  <r>
    <n v="42"/>
    <x v="2"/>
    <s v="Male"/>
    <n v="20"/>
    <x v="3"/>
    <n v="9"/>
    <x v="1"/>
    <x v="4"/>
    <s v="Middle"/>
    <x v="1"/>
    <n v="0"/>
    <n v="0"/>
    <n v="0"/>
    <n v="0"/>
    <s v="RG3"/>
    <s v="N96"/>
    <s v="WLH"/>
    <s v="***"/>
    <s v="S6H"/>
    <s v="***"/>
  </r>
  <r>
    <n v="43"/>
    <x v="2"/>
    <s v="Male"/>
    <n v="20"/>
    <x v="3"/>
    <n v="9"/>
    <x v="2"/>
    <x v="3"/>
    <s v="All"/>
    <x v="0"/>
    <n v="4"/>
    <n v="3"/>
    <n v="1"/>
    <n v="0"/>
    <s v="WJ6"/>
    <s v="T7H"/>
    <s v="LXV"/>
    <s v="WJ6"/>
    <s v="STH"/>
    <s v="SMK"/>
  </r>
  <r>
    <n v="44"/>
    <x v="2"/>
    <s v="Male"/>
    <n v="20"/>
    <x v="3"/>
    <n v="9"/>
    <x v="2"/>
    <x v="3"/>
    <s v="All"/>
    <x v="0"/>
    <n v="6"/>
    <n v="3"/>
    <n v="3"/>
    <n v="0"/>
    <s v="LJN"/>
    <s v="YRC"/>
    <s v="K6T"/>
    <s v="LJN"/>
    <s v="YRC"/>
    <s v="SAD"/>
  </r>
  <r>
    <n v="45"/>
    <x v="2"/>
    <s v="Male"/>
    <n v="20"/>
    <x v="2"/>
    <n v="6"/>
    <x v="0"/>
    <x v="1"/>
    <s v="Up"/>
    <x v="1"/>
    <n v="0"/>
    <n v="0"/>
    <n v="0"/>
    <n v="0"/>
    <s v="7L"/>
    <s v="FX"/>
    <s v="RM"/>
    <s v="L*"/>
    <s v="**"/>
    <s v="**"/>
  </r>
  <r>
    <n v="46"/>
    <x v="2"/>
    <s v="Male"/>
    <n v="20"/>
    <x v="0"/>
    <n v="12"/>
    <x v="0"/>
    <x v="1"/>
    <s v="All"/>
    <x v="0"/>
    <n v="4"/>
    <n v="4"/>
    <n v="0"/>
    <n v="0"/>
    <s v="Y463"/>
    <s v="TGWM"/>
    <s v="NXFH"/>
    <s v="Y463"/>
    <s v="ANMS"/>
    <s v="LKJL"/>
  </r>
  <r>
    <n v="47"/>
    <x v="2"/>
    <s v="Male"/>
    <n v="20"/>
    <x v="0"/>
    <n v="12"/>
    <x v="2"/>
    <x v="3"/>
    <s v="All"/>
    <x v="0"/>
    <n v="4"/>
    <n v="4"/>
    <n v="0"/>
    <n v="0"/>
    <s v="Y7LW"/>
    <s v="9F6C"/>
    <s v="VJNG"/>
    <s v="Y7LW"/>
    <s v="MNKN"/>
    <s v="5A4S"/>
  </r>
  <r>
    <n v="48"/>
    <x v="2"/>
    <s v="Male"/>
    <n v="20"/>
    <x v="0"/>
    <n v="12"/>
    <x v="1"/>
    <x v="1"/>
    <s v="Middle"/>
    <x v="1"/>
    <n v="0"/>
    <n v="0"/>
    <n v="0"/>
    <n v="0"/>
    <s v="396C"/>
    <s v="FPXT"/>
    <s v="WJNV"/>
    <s v="****"/>
    <s v="NKML"/>
    <s v="****"/>
  </r>
  <r>
    <n v="49"/>
    <x v="2"/>
    <s v="Male"/>
    <n v="20"/>
    <x v="1"/>
    <n v="3"/>
    <x v="0"/>
    <x v="0"/>
    <s v="Middle"/>
    <x v="1"/>
    <n v="3"/>
    <n v="0"/>
    <n v="1"/>
    <n v="0"/>
    <s v="T"/>
    <s v="R"/>
    <s v="9"/>
    <s v="*"/>
    <s v="R"/>
    <s v="*"/>
  </r>
  <r>
    <n v="50"/>
    <x v="2"/>
    <s v="Male"/>
    <n v="20"/>
    <x v="1"/>
    <n v="3"/>
    <x v="2"/>
    <x v="0"/>
    <s v="All"/>
    <x v="0"/>
    <n v="3"/>
    <n v="1"/>
    <n v="1"/>
    <n v="1"/>
    <s v="4"/>
    <s v="K"/>
    <s v="X"/>
    <s v="4"/>
    <s v="K"/>
    <s v="X"/>
  </r>
  <r>
    <n v="51"/>
    <x v="2"/>
    <s v="Male"/>
    <n v="20"/>
    <x v="0"/>
    <n v="12"/>
    <x v="0"/>
    <x v="1"/>
    <s v="All"/>
    <x v="0"/>
    <n v="4"/>
    <n v="4"/>
    <n v="0"/>
    <n v="0"/>
    <s v="W3K6"/>
    <s v="FXLG"/>
    <s v="YP9N"/>
    <s v="W3K6"/>
    <s v="SMNM"/>
    <s v="XZWA"/>
  </r>
  <r>
    <n v="52"/>
    <x v="2"/>
    <s v="Male"/>
    <n v="20"/>
    <x v="1"/>
    <n v="3"/>
    <x v="1"/>
    <x v="0"/>
    <s v="All"/>
    <x v="0"/>
    <n v="3"/>
    <n v="1"/>
    <n v="1"/>
    <n v="1"/>
    <s v="3"/>
    <s v="T"/>
    <s v="7"/>
    <s v="3"/>
    <s v="T"/>
    <s v="7"/>
  </r>
  <r>
    <n v="53"/>
    <x v="2"/>
    <s v="Male"/>
    <n v="20"/>
    <x v="3"/>
    <n v="9"/>
    <x v="2"/>
    <x v="0"/>
    <s v="All"/>
    <x v="0"/>
    <n v="4"/>
    <n v="3"/>
    <n v="1"/>
    <n v="0"/>
    <s v="LMT"/>
    <s v="6YN"/>
    <s v="7KX"/>
    <s v="LMT"/>
    <s v="Y6N"/>
    <s v="MXK"/>
  </r>
  <r>
    <n v="54"/>
    <x v="2"/>
    <s v="Male"/>
    <n v="20"/>
    <x v="3"/>
    <n v="9"/>
    <x v="1"/>
    <x v="2"/>
    <s v="Down"/>
    <x v="1"/>
    <n v="0"/>
    <n v="0"/>
    <n v="0"/>
    <n v="0"/>
    <s v="6F9"/>
    <s v="RLN"/>
    <s v="7KX"/>
    <s v="***"/>
    <s v="***"/>
    <s v="LXZ"/>
  </r>
  <r>
    <n v="55"/>
    <x v="2"/>
    <s v="Male"/>
    <n v="20"/>
    <x v="1"/>
    <n v="3"/>
    <x v="0"/>
    <x v="1"/>
    <s v="Up"/>
    <x v="1"/>
    <n v="3"/>
    <n v="1"/>
    <n v="0"/>
    <n v="0"/>
    <s v="J"/>
    <s v="4"/>
    <s v="F"/>
    <s v="J"/>
    <s v="*"/>
    <s v="*"/>
  </r>
  <r>
    <n v="56"/>
    <x v="2"/>
    <s v="Male"/>
    <n v="20"/>
    <x v="3"/>
    <n v="9"/>
    <x v="1"/>
    <x v="4"/>
    <s v="Down"/>
    <x v="1"/>
    <n v="0"/>
    <n v="0"/>
    <n v="0"/>
    <n v="0"/>
    <s v="7H3"/>
    <s v="TYL"/>
    <s v="GJX"/>
    <s v="***"/>
    <s v="***"/>
    <s v="JKL"/>
  </r>
  <r>
    <n v="57"/>
    <x v="2"/>
    <s v="Male"/>
    <n v="20"/>
    <x v="1"/>
    <n v="3"/>
    <x v="1"/>
    <x v="2"/>
    <s v="Up"/>
    <x v="1"/>
    <n v="3"/>
    <n v="1"/>
    <n v="0"/>
    <n v="0"/>
    <s v="3"/>
    <s v="J"/>
    <s v="K"/>
    <s v="3"/>
    <s v="*"/>
    <s v="*"/>
  </r>
  <r>
    <n v="58"/>
    <x v="2"/>
    <s v="Male"/>
    <n v="20"/>
    <x v="0"/>
    <n v="12"/>
    <x v="0"/>
    <x v="4"/>
    <s v="All"/>
    <x v="0"/>
    <n v="4"/>
    <n v="4"/>
    <n v="0"/>
    <n v="0"/>
    <s v="J4YC"/>
    <s v="FG3W"/>
    <s v="9VL7"/>
    <s v="J4YC"/>
    <s v="SNMD"/>
    <s v="MLWQ"/>
  </r>
  <r>
    <n v="59"/>
    <x v="2"/>
    <s v="Male"/>
    <n v="20"/>
    <x v="0"/>
    <n v="12"/>
    <x v="1"/>
    <x v="2"/>
    <s v="All"/>
    <x v="0"/>
    <n v="3"/>
    <n v="3"/>
    <n v="0"/>
    <n v="0"/>
    <s v="VTKJ"/>
    <s v="W4FH"/>
    <s v="L6PG"/>
    <s v="WTKJ"/>
    <s v="MXZM"/>
    <s v="NMNM"/>
  </r>
  <r>
    <n v="60"/>
    <x v="2"/>
    <s v="Male"/>
    <n v="20"/>
    <x v="0"/>
    <n v="12"/>
    <x v="0"/>
    <x v="2"/>
    <s v="All"/>
    <x v="0"/>
    <n v="5"/>
    <n v="4"/>
    <n v="0"/>
    <n v="1"/>
    <s v="HNVJ"/>
    <s v="Y34G"/>
    <s v="LKWF"/>
    <s v="HNVJ"/>
    <s v="MNSA"/>
    <s v="NKJC"/>
  </r>
  <r>
    <n v="61"/>
    <x v="2"/>
    <s v="Male"/>
    <n v="20"/>
    <x v="2"/>
    <n v="6"/>
    <x v="2"/>
    <x v="2"/>
    <s v="All"/>
    <x v="0"/>
    <n v="2"/>
    <n v="1"/>
    <n v="0"/>
    <n v="1"/>
    <s v="6K"/>
    <s v="JX"/>
    <s v="R9"/>
    <s v="6L"/>
    <s v="NL"/>
    <s v="X9"/>
  </r>
  <r>
    <n v="62"/>
    <x v="2"/>
    <s v="Male"/>
    <n v="20"/>
    <x v="2"/>
    <n v="6"/>
    <x v="0"/>
    <x v="4"/>
    <s v="All"/>
    <x v="0"/>
    <n v="3"/>
    <n v="2"/>
    <n v="1"/>
    <n v="0"/>
    <s v="7C"/>
    <s v="GM"/>
    <s v="9V"/>
    <s v="7C"/>
    <s v="SM"/>
    <s v="CJ"/>
  </r>
  <r>
    <n v="63"/>
    <x v="2"/>
    <s v="Male"/>
    <n v="20"/>
    <x v="2"/>
    <n v="6"/>
    <x v="2"/>
    <x v="1"/>
    <s v="All"/>
    <x v="0"/>
    <n v="5"/>
    <n v="1"/>
    <n v="2"/>
    <n v="2"/>
    <s v="Y7"/>
    <s v="6F"/>
    <s v="PG"/>
    <s v="YJ"/>
    <s v="6F"/>
    <s v="PG"/>
  </r>
  <r>
    <n v="64"/>
    <x v="2"/>
    <s v="Male"/>
    <n v="20"/>
    <x v="2"/>
    <n v="6"/>
    <x v="1"/>
    <x v="0"/>
    <s v="All"/>
    <x v="0"/>
    <n v="3"/>
    <n v="2"/>
    <n v="0"/>
    <n v="1"/>
    <s v="7F"/>
    <s v="3K"/>
    <s v="CL"/>
    <s v="7F"/>
    <s v="KM"/>
    <s v="SL"/>
  </r>
  <r>
    <n v="65"/>
    <x v="2"/>
    <s v="Male"/>
    <n v="20"/>
    <x v="3"/>
    <n v="9"/>
    <x v="0"/>
    <x v="1"/>
    <s v="All"/>
    <x v="0"/>
    <n v="3"/>
    <n v="3"/>
    <n v="0"/>
    <n v="0"/>
    <s v="V93"/>
    <s v="4WJ"/>
    <s v="YFN"/>
    <s v="V93"/>
    <s v="SML"/>
    <s v="SML"/>
  </r>
  <r>
    <n v="66"/>
    <x v="2"/>
    <s v="Male"/>
    <n v="20"/>
    <x v="3"/>
    <n v="9"/>
    <x v="0"/>
    <x v="3"/>
    <s v="All"/>
    <x v="0"/>
    <n v="2"/>
    <n v="2"/>
    <n v="0"/>
    <n v="0"/>
    <s v="YR3"/>
    <s v="XFV"/>
    <s v="7PT"/>
    <s v="6R3"/>
    <s v="SLM"/>
    <s v="SYY"/>
  </r>
  <r>
    <n v="67"/>
    <x v="2"/>
    <s v="Male"/>
    <n v="20"/>
    <x v="3"/>
    <n v="9"/>
    <x v="0"/>
    <x v="3"/>
    <s v="Up"/>
    <x v="1"/>
    <n v="9"/>
    <n v="3"/>
    <n v="0"/>
    <n v="0"/>
    <s v="NRM"/>
    <s v="K3W"/>
    <s v="6VG"/>
    <s v="NRM"/>
    <s v="***"/>
    <s v="***"/>
  </r>
  <r>
    <n v="68"/>
    <x v="2"/>
    <s v="Male"/>
    <n v="20"/>
    <x v="1"/>
    <n v="3"/>
    <x v="2"/>
    <x v="1"/>
    <s v="All"/>
    <x v="0"/>
    <n v="3"/>
    <n v="1"/>
    <n v="1"/>
    <n v="1"/>
    <s v="3"/>
    <s v="W"/>
    <s v="F"/>
    <s v="3"/>
    <s v="W"/>
    <s v="F"/>
  </r>
  <r>
    <n v="69"/>
    <x v="2"/>
    <s v="Male"/>
    <n v="20"/>
    <x v="3"/>
    <n v="9"/>
    <x v="1"/>
    <x v="1"/>
    <s v="All"/>
    <x v="0"/>
    <n v="3"/>
    <n v="3"/>
    <n v="0"/>
    <n v="0"/>
    <s v="LC6"/>
    <s v="HNP"/>
    <s v="4TM"/>
    <s v="LC6"/>
    <s v="SFM"/>
    <s v="NSL"/>
  </r>
  <r>
    <n v="70"/>
    <x v="2"/>
    <s v="Male"/>
    <n v="20"/>
    <x v="3"/>
    <n v="9"/>
    <x v="0"/>
    <x v="1"/>
    <s v="Down"/>
    <x v="1"/>
    <n v="0"/>
    <n v="0"/>
    <n v="0"/>
    <n v="0"/>
    <s v="KFH"/>
    <s v="TYP"/>
    <s v="M73"/>
    <s v="***"/>
    <s v="***"/>
    <s v="3J6"/>
  </r>
  <r>
    <n v="71"/>
    <x v="2"/>
    <s v="Male"/>
    <n v="20"/>
    <x v="0"/>
    <n v="12"/>
    <x v="2"/>
    <x v="4"/>
    <s v="Down"/>
    <x v="1"/>
    <n v="0"/>
    <n v="0"/>
    <n v="0"/>
    <n v="0"/>
    <s v="FLW7"/>
    <s v="4J3M"/>
    <s v="HTRP"/>
    <s v="****"/>
    <s v="****"/>
    <s v="ML6S"/>
  </r>
  <r>
    <n v="72"/>
    <x v="2"/>
    <s v="Male"/>
    <n v="20"/>
    <x v="1"/>
    <n v="3"/>
    <x v="2"/>
    <x v="4"/>
    <s v="Middle"/>
    <x v="1"/>
    <n v="3"/>
    <n v="0"/>
    <n v="1"/>
    <n v="0"/>
    <s v="P"/>
    <s v="3"/>
    <s v="Y"/>
    <s v="*"/>
    <s v="3"/>
    <s v="*"/>
  </r>
  <r>
    <n v="73"/>
    <x v="2"/>
    <s v="Male"/>
    <n v="20"/>
    <x v="3"/>
    <n v="9"/>
    <x v="0"/>
    <x v="2"/>
    <s v="All"/>
    <x v="0"/>
    <n v="3"/>
    <n v="3"/>
    <n v="0"/>
    <n v="0"/>
    <s v="9RX"/>
    <s v="K3L"/>
    <s v="JFH"/>
    <s v="9RX"/>
    <s v="SYT"/>
    <s v="MND"/>
  </r>
  <r>
    <n v="74"/>
    <x v="2"/>
    <s v="Male"/>
    <n v="20"/>
    <x v="0"/>
    <n v="12"/>
    <x v="0"/>
    <x v="2"/>
    <s v="Middle"/>
    <x v="1"/>
    <n v="0"/>
    <n v="0"/>
    <n v="0"/>
    <n v="0"/>
    <s v="L76W"/>
    <s v="RPFN"/>
    <s v="CGY9"/>
    <s v="****"/>
    <s v="MALK"/>
    <s v="****"/>
  </r>
  <r>
    <n v="75"/>
    <x v="2"/>
    <s v="Male"/>
    <n v="20"/>
    <x v="2"/>
    <n v="6"/>
    <x v="1"/>
    <x v="1"/>
    <s v="All"/>
    <x v="0"/>
    <n v="3"/>
    <n v="2"/>
    <n v="1"/>
    <n v="0"/>
    <s v="W7"/>
    <s v="RY"/>
    <s v="KH"/>
    <s v="W7"/>
    <s v="RJ"/>
    <s v="ML"/>
  </r>
  <r>
    <n v="76"/>
    <x v="2"/>
    <s v="Male"/>
    <n v="20"/>
    <x v="3"/>
    <n v="9"/>
    <x v="0"/>
    <x v="4"/>
    <s v="All"/>
    <x v="0"/>
    <n v="4"/>
    <n v="3"/>
    <n v="0"/>
    <n v="1"/>
    <s v="YCL"/>
    <s v="V6F"/>
    <s v="NX9"/>
    <s v="YCL"/>
    <s v="SMK"/>
    <s v="N36"/>
  </r>
  <r>
    <n v="77"/>
    <x v="2"/>
    <s v="Male"/>
    <n v="20"/>
    <x v="2"/>
    <n v="6"/>
    <x v="2"/>
    <x v="3"/>
    <s v="Down"/>
    <x v="1"/>
    <n v="3"/>
    <n v="0"/>
    <n v="0"/>
    <n v="1"/>
    <s v="WV"/>
    <s v="9G"/>
    <s v="L3"/>
    <s v="**"/>
    <s v="**"/>
    <s v="L9"/>
  </r>
  <r>
    <n v="78"/>
    <x v="2"/>
    <s v="Male"/>
    <n v="20"/>
    <x v="1"/>
    <n v="3"/>
    <x v="2"/>
    <x v="1"/>
    <s v="All"/>
    <x v="0"/>
    <n v="3"/>
    <n v="1"/>
    <n v="1"/>
    <n v="1"/>
    <s v="K"/>
    <s v="9"/>
    <s v="L"/>
    <s v="K"/>
    <s v="9"/>
    <s v="L"/>
  </r>
  <r>
    <n v="79"/>
    <x v="2"/>
    <s v="Male"/>
    <n v="20"/>
    <x v="2"/>
    <n v="6"/>
    <x v="2"/>
    <x v="0"/>
    <s v="All"/>
    <x v="0"/>
    <n v="5"/>
    <n v="2"/>
    <n v="2"/>
    <n v="1"/>
    <s v="JV"/>
    <s v="FH"/>
    <s v="LR"/>
    <s v="JV"/>
    <s v="FH"/>
    <s v="9R"/>
  </r>
  <r>
    <n v="80"/>
    <x v="2"/>
    <s v="Male"/>
    <n v="20"/>
    <x v="3"/>
    <n v="9"/>
    <x v="0"/>
    <x v="2"/>
    <s v="All"/>
    <x v="0"/>
    <n v="3"/>
    <n v="3"/>
    <n v="0"/>
    <n v="0"/>
    <s v="LT3"/>
    <s v="WFX"/>
    <s v="GCM"/>
    <s v="LT3"/>
    <s v="SHC"/>
    <s v="CMN"/>
  </r>
  <r>
    <n v="81"/>
    <x v="2"/>
    <s v="Male"/>
    <n v="20"/>
    <x v="1"/>
    <n v="3"/>
    <x v="1"/>
    <x v="3"/>
    <s v="All"/>
    <x v="0"/>
    <n v="3"/>
    <n v="1"/>
    <n v="1"/>
    <n v="1"/>
    <s v="4"/>
    <s v="C"/>
    <s v="L"/>
    <s v="4"/>
    <s v="C"/>
    <s v="L"/>
  </r>
  <r>
    <n v="82"/>
    <x v="2"/>
    <s v="Male"/>
    <n v="20"/>
    <x v="1"/>
    <n v="3"/>
    <x v="0"/>
    <x v="4"/>
    <s v="All"/>
    <x v="0"/>
    <n v="3"/>
    <n v="1"/>
    <n v="1"/>
    <n v="1"/>
    <s v="9"/>
    <s v="M"/>
    <s v="J"/>
    <s v="9"/>
    <s v="M"/>
    <s v="J"/>
  </r>
  <r>
    <n v="83"/>
    <x v="2"/>
    <s v="Male"/>
    <n v="20"/>
    <x v="1"/>
    <n v="3"/>
    <x v="0"/>
    <x v="2"/>
    <s v="Up"/>
    <x v="1"/>
    <n v="3"/>
    <n v="1"/>
    <n v="0"/>
    <n v="0"/>
    <s v="4"/>
    <s v="L"/>
    <s v="F"/>
    <s v="4"/>
    <s v="*"/>
    <s v="*"/>
  </r>
  <r>
    <n v="84"/>
    <x v="2"/>
    <s v="Male"/>
    <n v="20"/>
    <x v="2"/>
    <n v="6"/>
    <x v="0"/>
    <x v="1"/>
    <s v="All"/>
    <x v="0"/>
    <n v="3"/>
    <n v="2"/>
    <n v="1"/>
    <n v="0"/>
    <s v="7W"/>
    <s v="V6"/>
    <s v="PY"/>
    <s v="7W"/>
    <s v="VL"/>
    <s v="J6"/>
  </r>
  <r>
    <n v="85"/>
    <x v="2"/>
    <s v="Male"/>
    <n v="20"/>
    <x v="2"/>
    <n v="6"/>
    <x v="2"/>
    <x v="3"/>
    <s v="Middle"/>
    <x v="1"/>
    <n v="3"/>
    <n v="0"/>
    <n v="1"/>
    <n v="0"/>
    <s v="NV"/>
    <s v="LR"/>
    <s v="XM"/>
    <s v="**"/>
    <s v="LV"/>
    <s v="**"/>
  </r>
  <r>
    <n v="86"/>
    <x v="2"/>
    <s v="Male"/>
    <n v="20"/>
    <x v="2"/>
    <n v="6"/>
    <x v="1"/>
    <x v="0"/>
    <s v="All"/>
    <x v="0"/>
    <n v="3"/>
    <n v="2"/>
    <n v="1"/>
    <n v="0"/>
    <s v="NY"/>
    <s v="M9"/>
    <s v="6W"/>
    <s v="NY"/>
    <s v="69"/>
    <s v="LM"/>
  </r>
  <r>
    <n v="87"/>
    <x v="2"/>
    <s v="Male"/>
    <n v="20"/>
    <x v="1"/>
    <n v="3"/>
    <x v="1"/>
    <x v="1"/>
    <s v="All"/>
    <x v="0"/>
    <n v="2"/>
    <n v="0"/>
    <n v="1"/>
    <n v="1"/>
    <s v="R"/>
    <s v="X"/>
    <s v="V"/>
    <s v="P"/>
    <s v="X"/>
    <s v="V"/>
  </r>
  <r>
    <n v="88"/>
    <x v="2"/>
    <s v="Male"/>
    <n v="20"/>
    <x v="1"/>
    <n v="3"/>
    <x v="2"/>
    <x v="4"/>
    <s v="Middle"/>
    <x v="1"/>
    <n v="3"/>
    <n v="0"/>
    <n v="1"/>
    <n v="0"/>
    <s v="V"/>
    <s v="G"/>
    <s v="R"/>
    <s v="*"/>
    <s v="G"/>
    <s v="*"/>
  </r>
  <r>
    <n v="89"/>
    <x v="2"/>
    <s v="Male"/>
    <n v="20"/>
    <x v="3"/>
    <n v="9"/>
    <x v="0"/>
    <x v="3"/>
    <s v="Up"/>
    <x v="1"/>
    <n v="9"/>
    <n v="3"/>
    <n v="0"/>
    <n v="0"/>
    <s v="NRJ"/>
    <s v="F69"/>
    <s v="X4G"/>
    <s v="NRJ"/>
    <s v="***"/>
    <s v="***"/>
  </r>
  <r>
    <n v="90"/>
    <x v="2"/>
    <s v="Male"/>
    <n v="20"/>
    <x v="0"/>
    <n v="12"/>
    <x v="2"/>
    <x v="0"/>
    <s v="Up"/>
    <x v="1"/>
    <n v="12"/>
    <n v="4"/>
    <n v="0"/>
    <n v="0"/>
    <s v="4XR9"/>
    <s v="NT67"/>
    <s v="YCJK"/>
    <s v="4XR9"/>
    <s v="****"/>
    <s v="****"/>
  </r>
  <r>
    <n v="91"/>
    <x v="2"/>
    <s v="Male"/>
    <n v="20"/>
    <x v="0"/>
    <n v="12"/>
    <x v="1"/>
    <x v="4"/>
    <s v="Up"/>
    <x v="1"/>
    <n v="12"/>
    <n v="4"/>
    <n v="0"/>
    <n v="0"/>
    <s v="W6JH"/>
    <s v="93GP"/>
    <s v="TM7N"/>
    <s v="W6JH"/>
    <s v="****"/>
    <s v="****"/>
  </r>
  <r>
    <n v="92"/>
    <x v="2"/>
    <s v="Male"/>
    <n v="20"/>
    <x v="3"/>
    <n v="9"/>
    <x v="1"/>
    <x v="4"/>
    <s v="All"/>
    <x v="0"/>
    <n v="4"/>
    <n v="3"/>
    <n v="1"/>
    <n v="0"/>
    <s v="WFJ"/>
    <s v="43T"/>
    <s v="NG7"/>
    <s v="WFJ"/>
    <s v="639"/>
    <s v="MNK"/>
  </r>
  <r>
    <n v="93"/>
    <x v="2"/>
    <s v="Male"/>
    <n v="20"/>
    <x v="1"/>
    <n v="3"/>
    <x v="2"/>
    <x v="0"/>
    <s v="All"/>
    <x v="0"/>
    <n v="3"/>
    <n v="1"/>
    <n v="1"/>
    <n v="1"/>
    <s v="V"/>
    <s v="T"/>
    <s v="4"/>
    <s v="V"/>
    <s v="T"/>
    <s v="4"/>
  </r>
  <r>
    <n v="94"/>
    <x v="2"/>
    <s v="Male"/>
    <n v="20"/>
    <x v="1"/>
    <n v="3"/>
    <x v="0"/>
    <x v="0"/>
    <s v="Middle"/>
    <x v="1"/>
    <n v="3"/>
    <n v="0"/>
    <n v="1"/>
    <n v="0"/>
    <s v="T"/>
    <s v="9"/>
    <s v="K"/>
    <s v="*"/>
    <s v="9"/>
    <s v="*"/>
  </r>
  <r>
    <n v="95"/>
    <x v="2"/>
    <s v="Male"/>
    <n v="20"/>
    <x v="0"/>
    <n v="12"/>
    <x v="1"/>
    <x v="0"/>
    <s v="All"/>
    <x v="0"/>
    <n v="5"/>
    <n v="4"/>
    <n v="0"/>
    <n v="1"/>
    <s v="CTYW"/>
    <s v="76KG"/>
    <s v="MR9J"/>
    <s v="CTYW"/>
    <s v="MMNL"/>
    <s v="M346"/>
  </r>
  <r>
    <n v="96"/>
    <x v="2"/>
    <s v="Male"/>
    <n v="20"/>
    <x v="3"/>
    <n v="9"/>
    <x v="0"/>
    <x v="0"/>
    <s v="All"/>
    <x v="0"/>
    <n v="3"/>
    <n v="3"/>
    <n v="0"/>
    <n v="0"/>
    <s v="XMP"/>
    <s v="6VH"/>
    <s v="FC4"/>
    <s v="XMP"/>
    <s v="SDK"/>
    <s v="MA6"/>
  </r>
  <r>
    <n v="97"/>
    <x v="2"/>
    <s v="Male"/>
    <n v="20"/>
    <x v="3"/>
    <n v="9"/>
    <x v="1"/>
    <x v="2"/>
    <s v="All"/>
    <x v="0"/>
    <n v="3"/>
    <n v="3"/>
    <n v="0"/>
    <n v="0"/>
    <s v="HXJ"/>
    <s v="VYG"/>
    <s v="CWL"/>
    <s v="HXJ"/>
    <s v="SMN"/>
    <s v="PK6"/>
  </r>
  <r>
    <n v="98"/>
    <x v="2"/>
    <s v="Male"/>
    <n v="20"/>
    <x v="2"/>
    <n v="6"/>
    <x v="2"/>
    <x v="0"/>
    <s v="Up"/>
    <x v="1"/>
    <n v="6"/>
    <n v="2"/>
    <n v="0"/>
    <n v="0"/>
    <s v="9W"/>
    <s v="HP"/>
    <s v="TL"/>
    <s v="9W"/>
    <s v="**"/>
    <s v="**"/>
  </r>
  <r>
    <n v="99"/>
    <x v="2"/>
    <s v="Male"/>
    <n v="20"/>
    <x v="2"/>
    <n v="6"/>
    <x v="0"/>
    <x v="0"/>
    <s v="All"/>
    <x v="0"/>
    <n v="4"/>
    <n v="2"/>
    <n v="2"/>
    <n v="0"/>
    <s v="XT"/>
    <s v="GC"/>
    <s v="7R"/>
    <s v="XT"/>
    <s v="GC"/>
    <s v="RJ"/>
  </r>
  <r>
    <n v="100"/>
    <x v="2"/>
    <s v="Male"/>
    <n v="20"/>
    <x v="1"/>
    <n v="3"/>
    <x v="0"/>
    <x v="4"/>
    <s v="Up"/>
    <x v="1"/>
    <n v="3"/>
    <n v="1"/>
    <n v="0"/>
    <n v="0"/>
    <s v="M"/>
    <s v="K"/>
    <s v="G"/>
    <s v="M"/>
    <s v="*"/>
    <s v="*"/>
  </r>
  <r>
    <n v="101"/>
    <x v="2"/>
    <s v="Male"/>
    <n v="20"/>
    <x v="0"/>
    <n v="12"/>
    <x v="0"/>
    <x v="4"/>
    <s v="All"/>
    <x v="0"/>
    <n v="5"/>
    <n v="4"/>
    <n v="1"/>
    <n v="0"/>
    <s v="RF7L"/>
    <s v="CKWX"/>
    <s v="PGJ4"/>
    <s v="RF7L"/>
    <s v="JKML"/>
    <s v="SN6*"/>
  </r>
  <r>
    <n v="102"/>
    <x v="2"/>
    <s v="Male"/>
    <n v="20"/>
    <x v="2"/>
    <n v="6"/>
    <x v="0"/>
    <x v="2"/>
    <s v="All"/>
    <x v="0"/>
    <n v="1"/>
    <n v="1"/>
    <n v="0"/>
    <n v="0"/>
    <s v="PV"/>
    <s v="WX"/>
    <s v="G7"/>
    <s v="RV"/>
    <s v="M7"/>
    <s v="LM"/>
  </r>
  <r>
    <n v="103"/>
    <x v="2"/>
    <s v="Male"/>
    <n v="20"/>
    <x v="3"/>
    <n v="9"/>
    <x v="2"/>
    <x v="1"/>
    <s v="All"/>
    <x v="0"/>
    <n v="4"/>
    <n v="3"/>
    <n v="1"/>
    <n v="0"/>
    <s v="P74"/>
    <s v="6TL"/>
    <s v="XYM"/>
    <s v="P74"/>
    <s v="MJL"/>
    <s v="MNK"/>
  </r>
  <r>
    <n v="104"/>
    <x v="2"/>
    <s v="Male"/>
    <n v="20"/>
    <x v="2"/>
    <n v="6"/>
    <x v="1"/>
    <x v="0"/>
    <s v="All"/>
    <x v="0"/>
    <n v="3"/>
    <n v="2"/>
    <n v="1"/>
    <n v="0"/>
    <s v="MY"/>
    <s v="T6"/>
    <s v="79"/>
    <s v="MY"/>
    <s v="TM"/>
    <s v="N4"/>
  </r>
  <r>
    <n v="105"/>
    <x v="2"/>
    <s v="Male"/>
    <n v="20"/>
    <x v="1"/>
    <n v="3"/>
    <x v="1"/>
    <x v="1"/>
    <s v="Down"/>
    <x v="1"/>
    <n v="0"/>
    <n v="0"/>
    <n v="0"/>
    <n v="0"/>
    <s v="C"/>
    <s v="7"/>
    <s v="N"/>
    <s v="*"/>
    <s v="*"/>
    <s v="M"/>
  </r>
  <r>
    <n v="106"/>
    <x v="2"/>
    <s v="Male"/>
    <n v="20"/>
    <x v="0"/>
    <n v="12"/>
    <x v="2"/>
    <x v="1"/>
    <s v="All"/>
    <x v="0"/>
    <n v="5"/>
    <n v="4"/>
    <n v="1"/>
    <n v="0"/>
    <s v="H9R3"/>
    <s v="4YGN"/>
    <s v="MC6W"/>
    <s v="H9R3"/>
    <s v="SYCM"/>
    <s v="NMLK"/>
  </r>
  <r>
    <n v="107"/>
    <x v="2"/>
    <s v="Male"/>
    <n v="20"/>
    <x v="2"/>
    <n v="6"/>
    <x v="1"/>
    <x v="1"/>
    <s v="All"/>
    <x v="0"/>
    <n v="4"/>
    <n v="2"/>
    <n v="1"/>
    <n v="1"/>
    <s v="PX"/>
    <s v="4J"/>
    <s v="7L"/>
    <s v="PX"/>
    <s v="KJ"/>
    <s v="CL"/>
  </r>
  <r>
    <n v="108"/>
    <x v="2"/>
    <s v="Male"/>
    <n v="20"/>
    <x v="1"/>
    <n v="3"/>
    <x v="1"/>
    <x v="1"/>
    <s v="Middle"/>
    <x v="1"/>
    <n v="3"/>
    <n v="0"/>
    <n v="1"/>
    <n v="0"/>
    <s v="F"/>
    <s v="R"/>
    <s v="4"/>
    <s v="*"/>
    <s v="R"/>
    <s v="*"/>
  </r>
  <r>
    <n v="109"/>
    <x v="2"/>
    <s v="Male"/>
    <n v="20"/>
    <x v="3"/>
    <n v="9"/>
    <x v="2"/>
    <x v="3"/>
    <s v="Middle"/>
    <x v="1"/>
    <n v="9"/>
    <n v="0"/>
    <n v="3"/>
    <n v="0"/>
    <s v="LWR"/>
    <s v="4CN"/>
    <s v="9KP"/>
    <s v="***"/>
    <s v="4CN"/>
    <s v="***"/>
  </r>
  <r>
    <n v="110"/>
    <x v="2"/>
    <s v="Male"/>
    <n v="20"/>
    <x v="2"/>
    <n v="6"/>
    <x v="0"/>
    <x v="1"/>
    <s v="All"/>
    <x v="0"/>
    <n v="3"/>
    <n v="1"/>
    <n v="1"/>
    <n v="1"/>
    <s v="J7"/>
    <s v="CG"/>
    <s v="WR"/>
    <s v="L7"/>
    <s v="CH"/>
    <s v="MR"/>
  </r>
  <r>
    <n v="111"/>
    <x v="2"/>
    <s v="Male"/>
    <n v="20"/>
    <x v="2"/>
    <n v="6"/>
    <x v="0"/>
    <x v="4"/>
    <s v="All"/>
    <x v="0"/>
    <n v="3"/>
    <n v="2"/>
    <n v="1"/>
    <n v="0"/>
    <s v="XC"/>
    <s v="R7"/>
    <s v="HT"/>
    <s v="XC"/>
    <s v="RT"/>
    <s v="KL"/>
  </r>
  <r>
    <n v="112"/>
    <x v="2"/>
    <s v="Male"/>
    <n v="20"/>
    <x v="0"/>
    <n v="12"/>
    <x v="1"/>
    <x v="1"/>
    <s v="All"/>
    <x v="0"/>
    <n v="6"/>
    <n v="4"/>
    <n v="1"/>
    <n v="1"/>
    <s v="4RTL"/>
    <s v="3NV7"/>
    <s v="6GWJ"/>
    <s v="4RTL"/>
    <s v="SNM6"/>
    <s v="SGRX"/>
  </r>
  <r>
    <n v="113"/>
    <x v="2"/>
    <s v="Male"/>
    <n v="20"/>
    <x v="1"/>
    <n v="3"/>
    <x v="1"/>
    <x v="2"/>
    <s v="All"/>
    <x v="0"/>
    <n v="3"/>
    <n v="1"/>
    <n v="1"/>
    <n v="1"/>
    <s v="X"/>
    <s v="3"/>
    <s v="J"/>
    <s v="X"/>
    <s v="3"/>
    <s v="J"/>
  </r>
  <r>
    <n v="114"/>
    <x v="2"/>
    <s v="Male"/>
    <n v="20"/>
    <x v="0"/>
    <n v="12"/>
    <x v="2"/>
    <x v="1"/>
    <s v="All"/>
    <x v="0"/>
    <n v="4"/>
    <n v="4"/>
    <n v="0"/>
    <n v="0"/>
    <s v="VP4T"/>
    <s v="FWY3"/>
    <s v="MXGH"/>
    <s v="VP4T"/>
    <s v="SMLN"/>
    <s v="KLM6"/>
  </r>
  <r>
    <n v="115"/>
    <x v="2"/>
    <s v="Male"/>
    <n v="20"/>
    <x v="0"/>
    <n v="12"/>
    <x v="0"/>
    <x v="4"/>
    <s v="Up"/>
    <x v="1"/>
    <n v="12"/>
    <n v="4"/>
    <n v="0"/>
    <n v="0"/>
    <s v="KRTP"/>
    <s v="XG74"/>
    <s v="NFYV"/>
    <s v="KRTP"/>
    <s v="****"/>
    <s v="****"/>
  </r>
  <r>
    <n v="116"/>
    <x v="2"/>
    <s v="Male"/>
    <n v="20"/>
    <x v="0"/>
    <n v="12"/>
    <x v="2"/>
    <x v="1"/>
    <s v="Middle"/>
    <x v="1"/>
    <n v="0"/>
    <n v="0"/>
    <n v="0"/>
    <n v="0"/>
    <s v="VX9N"/>
    <s v="3JRP"/>
    <s v="M4WF"/>
    <s v="****"/>
    <s v="KSML"/>
    <s v="****"/>
  </r>
  <r>
    <n v="117"/>
    <x v="2"/>
    <s v="Male"/>
    <n v="20"/>
    <x v="1"/>
    <n v="3"/>
    <x v="1"/>
    <x v="4"/>
    <s v="All"/>
    <x v="0"/>
    <n v="3"/>
    <n v="1"/>
    <n v="1"/>
    <n v="1"/>
    <s v="9"/>
    <s v="X"/>
    <s v="L"/>
    <s v="9"/>
    <s v="X"/>
    <s v="L"/>
  </r>
  <r>
    <n v="118"/>
    <x v="2"/>
    <s v="Male"/>
    <n v="20"/>
    <x v="0"/>
    <n v="12"/>
    <x v="0"/>
    <x v="0"/>
    <s v="All"/>
    <x v="0"/>
    <n v="3"/>
    <n v="3"/>
    <n v="0"/>
    <n v="0"/>
    <s v="CJ76"/>
    <s v="KTLN"/>
    <s v="FWH4"/>
    <s v="CL76"/>
    <s v="MNKR"/>
    <s v="LKMN"/>
  </r>
  <r>
    <n v="119"/>
    <x v="2"/>
    <s v="Male"/>
    <n v="20"/>
    <x v="3"/>
    <n v="9"/>
    <x v="1"/>
    <x v="4"/>
    <s v="All"/>
    <x v="0"/>
    <n v="3"/>
    <n v="3"/>
    <n v="0"/>
    <n v="0"/>
    <s v="G3N"/>
    <s v="7PJ"/>
    <s v="MR6"/>
    <s v="G3N"/>
    <s v="KLM"/>
    <s v="NKA"/>
  </r>
  <r>
    <n v="120"/>
    <x v="2"/>
    <s v="Male"/>
    <n v="20"/>
    <x v="1"/>
    <n v="3"/>
    <x v="2"/>
    <x v="3"/>
    <s v="Down"/>
    <x v="1"/>
    <n v="3"/>
    <n v="0"/>
    <n v="0"/>
    <n v="1"/>
    <s v="N"/>
    <s v="6"/>
    <s v="V"/>
    <s v="*"/>
    <s v="*"/>
    <s v="V"/>
  </r>
  <r>
    <n v="121"/>
    <x v="2"/>
    <s v="Male"/>
    <n v="20"/>
    <x v="1"/>
    <n v="3"/>
    <x v="0"/>
    <x v="0"/>
    <s v="All"/>
    <x v="0"/>
    <n v="3"/>
    <n v="1"/>
    <n v="1"/>
    <n v="1"/>
    <s v="4"/>
    <s v="W"/>
    <s v="6"/>
    <s v="4"/>
    <s v="W"/>
    <s v="6"/>
  </r>
  <r>
    <n v="122"/>
    <x v="2"/>
    <s v="Male"/>
    <n v="20"/>
    <x v="2"/>
    <n v="6"/>
    <x v="0"/>
    <x v="2"/>
    <s v="Down"/>
    <x v="1"/>
    <n v="0"/>
    <n v="0"/>
    <n v="0"/>
    <n v="0"/>
    <s v="4P"/>
    <s v="J7"/>
    <s v="6N"/>
    <s v="**"/>
    <s v="**"/>
    <s v="JM"/>
  </r>
  <r>
    <n v="123"/>
    <x v="2"/>
    <s v="Male"/>
    <n v="20"/>
    <x v="2"/>
    <n v="6"/>
    <x v="1"/>
    <x v="0"/>
    <s v="Down"/>
    <x v="1"/>
    <n v="6"/>
    <n v="0"/>
    <n v="0"/>
    <n v="2"/>
    <s v="XM"/>
    <s v="P6"/>
    <s v="VH"/>
    <s v="**"/>
    <s v="**"/>
    <s v="VH"/>
  </r>
  <r>
    <n v="124"/>
    <x v="2"/>
    <s v="Male"/>
    <n v="20"/>
    <x v="2"/>
    <n v="6"/>
    <x v="0"/>
    <x v="0"/>
    <s v="All"/>
    <x v="0"/>
    <n v="5"/>
    <n v="2"/>
    <n v="2"/>
    <n v="1"/>
    <s v="7T"/>
    <s v="HJ"/>
    <s v="V9"/>
    <s v="7T"/>
    <s v="HJ"/>
    <s v="M9"/>
  </r>
  <r>
    <n v="125"/>
    <x v="2"/>
    <s v="Male"/>
    <n v="20"/>
    <x v="3"/>
    <n v="9"/>
    <x v="0"/>
    <x v="1"/>
    <s v="All"/>
    <x v="0"/>
    <n v="3"/>
    <n v="3"/>
    <n v="0"/>
    <n v="0"/>
    <s v="4MN"/>
    <s v="Y7C"/>
    <s v="THW"/>
    <s v="4MN"/>
    <s v="LTH"/>
    <s v="K63"/>
  </r>
  <r>
    <n v="126"/>
    <x v="2"/>
    <s v="Male"/>
    <n v="20"/>
    <x v="1"/>
    <n v="3"/>
    <x v="1"/>
    <x v="3"/>
    <s v="Middle"/>
    <x v="1"/>
    <n v="3"/>
    <n v="0"/>
    <n v="1"/>
    <n v="0"/>
    <s v="6"/>
    <s v="7"/>
    <s v="V"/>
    <s v="*"/>
    <s v="7"/>
    <s v="*"/>
  </r>
  <r>
    <n v="127"/>
    <x v="2"/>
    <s v="Male"/>
    <n v="20"/>
    <x v="2"/>
    <n v="6"/>
    <x v="1"/>
    <x v="3"/>
    <s v="All"/>
    <x v="0"/>
    <n v="4"/>
    <n v="2"/>
    <n v="2"/>
    <n v="0"/>
    <s v="43"/>
    <s v="CT"/>
    <s v="XN"/>
    <s v="43"/>
    <s v="CT"/>
    <s v="JM"/>
  </r>
  <r>
    <n v="128"/>
    <x v="2"/>
    <s v="Male"/>
    <n v="20"/>
    <x v="1"/>
    <n v="3"/>
    <x v="2"/>
    <x v="0"/>
    <s v="All"/>
    <x v="0"/>
    <n v="3"/>
    <n v="1"/>
    <n v="1"/>
    <n v="1"/>
    <s v="H"/>
    <s v="K"/>
    <s v="6"/>
    <s v="H"/>
    <s v="K"/>
    <s v="6"/>
  </r>
  <r>
    <n v="129"/>
    <x v="2"/>
    <s v="Male"/>
    <n v="20"/>
    <x v="0"/>
    <n v="12"/>
    <x v="0"/>
    <x v="0"/>
    <s v="All"/>
    <x v="0"/>
    <n v="3"/>
    <n v="3"/>
    <n v="0"/>
    <n v="0"/>
    <s v="R97F"/>
    <s v="GKTV"/>
    <s v="YWM4"/>
    <s v="R98F"/>
    <s v="MNKL"/>
    <s v="JM63"/>
  </r>
  <r>
    <n v="130"/>
    <x v="2"/>
    <s v="Male"/>
    <n v="20"/>
    <x v="3"/>
    <n v="9"/>
    <x v="1"/>
    <x v="1"/>
    <s v="Down"/>
    <x v="1"/>
    <n v="0"/>
    <n v="0"/>
    <n v="0"/>
    <n v="0"/>
    <s v="3LK"/>
    <s v="TNF"/>
    <s v="PCW"/>
    <s v="***"/>
    <s v="***"/>
    <s v="NML"/>
  </r>
  <r>
    <n v="131"/>
    <x v="2"/>
    <s v="Male"/>
    <n v="20"/>
    <x v="0"/>
    <n v="12"/>
    <x v="1"/>
    <x v="3"/>
    <s v="Middle"/>
    <x v="1"/>
    <n v="0"/>
    <n v="0"/>
    <n v="0"/>
    <n v="0"/>
    <s v="F4KC"/>
    <s v="VW7T"/>
    <s v="RM6X"/>
    <s v="****"/>
    <s v="KJCH"/>
    <s v="****"/>
  </r>
  <r>
    <n v="132"/>
    <x v="2"/>
    <s v="Male"/>
    <n v="20"/>
    <x v="3"/>
    <n v="9"/>
    <x v="2"/>
    <x v="1"/>
    <s v="Middle"/>
    <x v="1"/>
    <n v="0"/>
    <n v="0"/>
    <n v="0"/>
    <n v="0"/>
    <s v="YTN"/>
    <s v="WGP"/>
    <s v="6VK"/>
    <s v="***"/>
    <s v="6HJ"/>
    <s v="***"/>
  </r>
  <r>
    <n v="133"/>
    <x v="2"/>
    <s v="Male"/>
    <n v="20"/>
    <x v="3"/>
    <n v="9"/>
    <x v="2"/>
    <x v="4"/>
    <s v="All"/>
    <x v="0"/>
    <n v="6"/>
    <n v="3"/>
    <n v="3"/>
    <n v="0"/>
    <s v="HGW"/>
    <s v="KP3"/>
    <s v="RXF"/>
    <s v="HGW"/>
    <s v="KP3"/>
    <s v="MNJ"/>
  </r>
  <r>
    <n v="134"/>
    <x v="2"/>
    <s v="Male"/>
    <n v="20"/>
    <x v="3"/>
    <n v="9"/>
    <x v="2"/>
    <x v="1"/>
    <s v="All"/>
    <x v="0"/>
    <n v="4"/>
    <n v="3"/>
    <n v="1"/>
    <n v="0"/>
    <s v="6XW"/>
    <s v="H7M"/>
    <s v="FPR"/>
    <s v="6XW"/>
    <s v="HJN"/>
    <s v="SAD"/>
  </r>
  <r>
    <n v="135"/>
    <x v="2"/>
    <s v="Male"/>
    <n v="20"/>
    <x v="3"/>
    <n v="9"/>
    <x v="2"/>
    <x v="2"/>
    <s v="Up"/>
    <x v="1"/>
    <n v="9"/>
    <n v="3"/>
    <n v="0"/>
    <n v="0"/>
    <s v="NXL"/>
    <s v="7YM"/>
    <s v="HJG"/>
    <s v="NXL"/>
    <s v="***"/>
    <s v="***"/>
  </r>
  <r>
    <n v="136"/>
    <x v="2"/>
    <s v="Male"/>
    <n v="20"/>
    <x v="2"/>
    <n v="6"/>
    <x v="0"/>
    <x v="4"/>
    <s v="Middle"/>
    <x v="1"/>
    <n v="0"/>
    <n v="0"/>
    <n v="0"/>
    <n v="0"/>
    <s v="7N"/>
    <s v="FV"/>
    <s v="XM"/>
    <s v="**"/>
    <s v="NH"/>
    <s v="**"/>
  </r>
  <r>
    <n v="137"/>
    <x v="2"/>
    <s v="Male"/>
    <n v="20"/>
    <x v="3"/>
    <n v="9"/>
    <x v="2"/>
    <x v="2"/>
    <s v="All"/>
    <x v="0"/>
    <n v="4"/>
    <n v="3"/>
    <n v="1"/>
    <n v="0"/>
    <s v="C9T"/>
    <s v="43K"/>
    <s v="JPY"/>
    <s v="C9T"/>
    <s v="N3M"/>
    <s v="KNL"/>
  </r>
  <r>
    <n v="138"/>
    <x v="2"/>
    <s v="Male"/>
    <n v="20"/>
    <x v="0"/>
    <n v="12"/>
    <x v="1"/>
    <x v="3"/>
    <s v="Up"/>
    <x v="1"/>
    <n v="12"/>
    <n v="4"/>
    <n v="0"/>
    <n v="0"/>
    <s v="MC4H"/>
    <s v="XTVP"/>
    <s v="J7GW"/>
    <s v="MC4H"/>
    <s v="****"/>
    <s v="****"/>
  </r>
  <r>
    <n v="139"/>
    <x v="2"/>
    <s v="Male"/>
    <n v="20"/>
    <x v="1"/>
    <n v="3"/>
    <x v="1"/>
    <x v="1"/>
    <s v="Up"/>
    <x v="1"/>
    <n v="3"/>
    <n v="1"/>
    <n v="0"/>
    <n v="0"/>
    <s v="R"/>
    <s v="K"/>
    <s v="W"/>
    <s v="R"/>
    <s v="*"/>
    <s v="*"/>
  </r>
  <r>
    <n v="140"/>
    <x v="2"/>
    <s v="Male"/>
    <n v="20"/>
    <x v="0"/>
    <n v="12"/>
    <x v="2"/>
    <x v="1"/>
    <s v="All"/>
    <x v="0"/>
    <n v="4"/>
    <n v="4"/>
    <n v="0"/>
    <n v="0"/>
    <s v="4CGN"/>
    <s v="MXFR"/>
    <s v="3WPK"/>
    <s v="4CGN"/>
    <s v="SMLH"/>
    <s v="D356"/>
  </r>
  <r>
    <n v="141"/>
    <x v="2"/>
    <s v="Male"/>
    <n v="20"/>
    <x v="0"/>
    <n v="12"/>
    <x v="0"/>
    <x v="2"/>
    <s v="All"/>
    <x v="0"/>
    <n v="4"/>
    <n v="4"/>
    <n v="0"/>
    <n v="0"/>
    <s v="TYPN"/>
    <s v="36MH"/>
    <s v="RV9L"/>
    <s v="TYPN"/>
    <s v="SKDJ"/>
    <s v="LMLK"/>
  </r>
  <r>
    <n v="142"/>
    <x v="2"/>
    <s v="Male"/>
    <n v="20"/>
    <x v="2"/>
    <n v="6"/>
    <x v="0"/>
    <x v="4"/>
    <s v="All"/>
    <x v="0"/>
    <n v="3"/>
    <n v="2"/>
    <n v="1"/>
    <n v="0"/>
    <s v="R7"/>
    <s v="TW"/>
    <s v="JK"/>
    <s v="R7"/>
    <s v="JW"/>
    <s v="HR"/>
  </r>
  <r>
    <n v="143"/>
    <x v="2"/>
    <s v="Male"/>
    <n v="20"/>
    <x v="3"/>
    <n v="9"/>
    <x v="2"/>
    <x v="2"/>
    <s v="All"/>
    <x v="0"/>
    <n v="6"/>
    <n v="3"/>
    <n v="3"/>
    <n v="0"/>
    <s v="YMT"/>
    <s v="FKG"/>
    <s v="WJX"/>
    <s v="YMT"/>
    <s v="FKG"/>
    <s v="SMA"/>
  </r>
  <r>
    <n v="144"/>
    <x v="2"/>
    <s v="Male"/>
    <n v="20"/>
    <x v="1"/>
    <n v="3"/>
    <x v="0"/>
    <x v="0"/>
    <s v="Down"/>
    <x v="1"/>
    <n v="3"/>
    <n v="0"/>
    <n v="0"/>
    <n v="1"/>
    <s v="M"/>
    <s v="G"/>
    <s v="4"/>
    <s v="*"/>
    <s v="*"/>
    <s v="4"/>
  </r>
  <r>
    <n v="145"/>
    <x v="2"/>
    <s v="Male"/>
    <n v="20"/>
    <x v="1"/>
    <n v="3"/>
    <x v="0"/>
    <x v="2"/>
    <s v="All"/>
    <x v="0"/>
    <n v="3"/>
    <n v="1"/>
    <n v="1"/>
    <n v="1"/>
    <s v="9"/>
    <s v="R"/>
    <s v="L"/>
    <s v="9"/>
    <s v="R"/>
    <s v="L"/>
  </r>
  <r>
    <n v="146"/>
    <x v="2"/>
    <s v="Male"/>
    <n v="20"/>
    <x v="1"/>
    <n v="3"/>
    <x v="0"/>
    <x v="2"/>
    <s v="All"/>
    <x v="0"/>
    <n v="3"/>
    <n v="1"/>
    <n v="1"/>
    <n v="1"/>
    <s v="6"/>
    <s v="K"/>
    <s v="N"/>
    <s v="6"/>
    <s v="K"/>
    <s v="N"/>
  </r>
  <r>
    <n v="147"/>
    <x v="2"/>
    <s v="Male"/>
    <n v="20"/>
    <x v="3"/>
    <n v="9"/>
    <x v="0"/>
    <x v="0"/>
    <s v="Middle"/>
    <x v="1"/>
    <n v="0"/>
    <n v="0"/>
    <n v="0"/>
    <n v="0"/>
    <s v="MYF"/>
    <s v="RNC"/>
    <s v="VL7"/>
    <s v="***"/>
    <s v="DJF"/>
    <s v="***"/>
  </r>
  <r>
    <n v="148"/>
    <x v="2"/>
    <s v="Male"/>
    <n v="20"/>
    <x v="2"/>
    <n v="6"/>
    <x v="2"/>
    <x v="0"/>
    <s v="All"/>
    <x v="0"/>
    <n v="5"/>
    <n v="2"/>
    <n v="2"/>
    <n v="1"/>
    <s v="M9"/>
    <s v="HK"/>
    <s v="XC"/>
    <s v="M9"/>
    <s v="HK"/>
    <s v="GC"/>
  </r>
  <r>
    <n v="149"/>
    <x v="2"/>
    <s v="Male"/>
    <n v="20"/>
    <x v="1"/>
    <n v="3"/>
    <x v="2"/>
    <x v="4"/>
    <s v="All"/>
    <x v="0"/>
    <n v="3"/>
    <n v="1"/>
    <n v="1"/>
    <n v="1"/>
    <s v="7"/>
    <s v="G"/>
    <s v="X"/>
    <s v="7"/>
    <s v="G"/>
    <s v="X"/>
  </r>
  <r>
    <n v="150"/>
    <x v="2"/>
    <s v="Male"/>
    <n v="20"/>
    <x v="1"/>
    <n v="3"/>
    <x v="2"/>
    <x v="3"/>
    <s v="All"/>
    <x v="0"/>
    <n v="3"/>
    <n v="1"/>
    <n v="1"/>
    <n v="1"/>
    <s v="F"/>
    <s v="J"/>
    <s v="6"/>
    <s v="F"/>
    <s v="J"/>
    <s v="6"/>
  </r>
  <r>
    <n v="151"/>
    <x v="2"/>
    <s v="Male"/>
    <n v="20"/>
    <x v="1"/>
    <n v="3"/>
    <x v="0"/>
    <x v="2"/>
    <s v="All"/>
    <x v="0"/>
    <n v="3"/>
    <n v="1"/>
    <n v="1"/>
    <n v="1"/>
    <s v="C"/>
    <s v="H"/>
    <s v="W"/>
    <s v="C"/>
    <s v="H"/>
    <s v="W"/>
  </r>
  <r>
    <n v="152"/>
    <x v="2"/>
    <s v="Male"/>
    <n v="20"/>
    <x v="2"/>
    <n v="6"/>
    <x v="2"/>
    <x v="4"/>
    <s v="All"/>
    <x v="0"/>
    <n v="4"/>
    <n v="2"/>
    <n v="2"/>
    <n v="0"/>
    <s v="P7"/>
    <s v="VT"/>
    <s v="4X"/>
    <s v="P7"/>
    <s v="VT"/>
    <s v="LM"/>
  </r>
  <r>
    <n v="153"/>
    <x v="2"/>
    <s v="Male"/>
    <n v="20"/>
    <x v="3"/>
    <n v="9"/>
    <x v="0"/>
    <x v="0"/>
    <s v="All"/>
    <x v="0"/>
    <n v="5"/>
    <n v="3"/>
    <n v="2"/>
    <n v="0"/>
    <s v="H6M"/>
    <s v="J93"/>
    <s v="NTC"/>
    <s v="H6M"/>
    <s v="JP3"/>
    <s v="KLM"/>
  </r>
  <r>
    <n v="154"/>
    <x v="2"/>
    <s v="Male"/>
    <n v="20"/>
    <x v="3"/>
    <n v="9"/>
    <x v="0"/>
    <x v="4"/>
    <s v="Up"/>
    <x v="1"/>
    <n v="9"/>
    <n v="3"/>
    <n v="0"/>
    <n v="0"/>
    <s v="W9F"/>
    <s v="KXH"/>
    <s v="TMJ"/>
    <s v="W9F"/>
    <s v="***"/>
    <s v="***"/>
  </r>
  <r>
    <n v="155"/>
    <x v="2"/>
    <s v="Male"/>
    <n v="20"/>
    <x v="2"/>
    <n v="6"/>
    <x v="1"/>
    <x v="0"/>
    <s v="Down"/>
    <x v="1"/>
    <n v="3"/>
    <n v="0"/>
    <n v="0"/>
    <n v="1"/>
    <s v="VC"/>
    <s v="MY"/>
    <s v="4J"/>
    <s v="**"/>
    <s v="**"/>
    <s v="GJ"/>
  </r>
  <r>
    <n v="156"/>
    <x v="2"/>
    <s v="Male"/>
    <n v="20"/>
    <x v="0"/>
    <n v="12"/>
    <x v="2"/>
    <x v="3"/>
    <s v="All"/>
    <x v="0"/>
    <n v="4"/>
    <n v="4"/>
    <n v="0"/>
    <n v="0"/>
    <s v="MPWY"/>
    <s v="3V7T"/>
    <s v="XF4R"/>
    <s v="MPWY"/>
    <s v="SADM"/>
    <s v="LKLJ"/>
  </r>
  <r>
    <n v="157"/>
    <x v="2"/>
    <s v="Male"/>
    <n v="20"/>
    <x v="2"/>
    <n v="6"/>
    <x v="1"/>
    <x v="3"/>
    <s v="All"/>
    <x v="0"/>
    <n v="3"/>
    <n v="2"/>
    <n v="1"/>
    <n v="0"/>
    <s v="V7"/>
    <s v="MW"/>
    <s v="XJ"/>
    <s v="V7"/>
    <s v="MK"/>
    <s v="LM"/>
  </r>
  <r>
    <n v="158"/>
    <x v="2"/>
    <s v="Male"/>
    <n v="20"/>
    <x v="1"/>
    <n v="3"/>
    <x v="2"/>
    <x v="0"/>
    <s v="Up"/>
    <x v="1"/>
    <n v="3"/>
    <n v="1"/>
    <n v="0"/>
    <n v="0"/>
    <s v="L"/>
    <s v="R"/>
    <s v="M"/>
    <s v="L"/>
    <s v="*"/>
    <s v="*"/>
  </r>
  <r>
    <n v="159"/>
    <x v="2"/>
    <s v="Male"/>
    <n v="20"/>
    <x v="3"/>
    <n v="9"/>
    <x v="1"/>
    <x v="1"/>
    <s v="Up"/>
    <x v="1"/>
    <n v="9"/>
    <n v="3"/>
    <n v="0"/>
    <n v="0"/>
    <s v="3GH"/>
    <s v="4VP"/>
    <s v="KRN"/>
    <s v="3GH"/>
    <s v="***"/>
    <s v="***"/>
  </r>
  <r>
    <n v="160"/>
    <x v="2"/>
    <s v="Male"/>
    <n v="20"/>
    <x v="2"/>
    <n v="6"/>
    <x v="2"/>
    <x v="2"/>
    <s v="All"/>
    <x v="0"/>
    <n v="5"/>
    <n v="2"/>
    <n v="2"/>
    <n v="1"/>
    <s v="KR"/>
    <s v="TP"/>
    <s v="XG"/>
    <s v="KR"/>
    <s v="TP"/>
    <s v="3G"/>
  </r>
  <r>
    <n v="161"/>
    <x v="2"/>
    <s v="Male"/>
    <n v="20"/>
    <x v="0"/>
    <n v="12"/>
    <x v="2"/>
    <x v="1"/>
    <s v="Middle"/>
    <x v="1"/>
    <n v="0"/>
    <n v="0"/>
    <n v="0"/>
    <n v="0"/>
    <s v="3H96"/>
    <s v="YFG4"/>
    <s v="VWLM"/>
    <s v="****"/>
    <s v="LJKM"/>
    <s v="****"/>
  </r>
  <r>
    <n v="162"/>
    <x v="2"/>
    <s v="Male"/>
    <n v="20"/>
    <x v="1"/>
    <n v="3"/>
    <x v="1"/>
    <x v="4"/>
    <s v="Down"/>
    <x v="1"/>
    <n v="3"/>
    <n v="0"/>
    <n v="0"/>
    <n v="1"/>
    <s v="C"/>
    <s v="N"/>
    <s v="6"/>
    <s v="*"/>
    <s v="*"/>
    <s v="6"/>
  </r>
  <r>
    <n v="163"/>
    <x v="2"/>
    <s v="Male"/>
    <n v="20"/>
    <x v="3"/>
    <n v="9"/>
    <x v="0"/>
    <x v="1"/>
    <s v="Middle"/>
    <x v="1"/>
    <n v="0"/>
    <n v="0"/>
    <n v="0"/>
    <n v="0"/>
    <s v="W9J"/>
    <s v="P63"/>
    <s v="TGK"/>
    <s v="***"/>
    <s v="6NJ"/>
    <s v="***"/>
  </r>
  <r>
    <n v="164"/>
    <x v="2"/>
    <s v="Male"/>
    <n v="20"/>
    <x v="1"/>
    <n v="3"/>
    <x v="1"/>
    <x v="3"/>
    <s v="Down"/>
    <x v="1"/>
    <n v="3"/>
    <n v="0"/>
    <n v="0"/>
    <n v="1"/>
    <s v="F"/>
    <s v="7"/>
    <s v="K"/>
    <s v="*"/>
    <s v="*"/>
    <s v="K"/>
  </r>
  <r>
    <n v="165"/>
    <x v="2"/>
    <s v="Male"/>
    <n v="20"/>
    <x v="3"/>
    <n v="9"/>
    <x v="1"/>
    <x v="1"/>
    <s v="Down"/>
    <x v="1"/>
    <n v="3"/>
    <n v="0"/>
    <n v="0"/>
    <n v="1"/>
    <s v="WJM"/>
    <s v="LPX"/>
    <s v="F4K"/>
    <s v="***"/>
    <s v="***"/>
    <s v="L6K"/>
  </r>
  <r>
    <n v="166"/>
    <x v="2"/>
    <s v="Male"/>
    <n v="20"/>
    <x v="3"/>
    <n v="9"/>
    <x v="2"/>
    <x v="4"/>
    <s v="All"/>
    <x v="0"/>
    <n v="4"/>
    <n v="3"/>
    <n v="0"/>
    <n v="1"/>
    <s v="3NY"/>
    <s v="JWF"/>
    <s v="PMV"/>
    <s v="3NY"/>
    <s v="NFJ"/>
    <s v="LM5"/>
  </r>
  <r>
    <n v="167"/>
    <x v="2"/>
    <s v="Male"/>
    <n v="20"/>
    <x v="2"/>
    <n v="6"/>
    <x v="0"/>
    <x v="3"/>
    <s v="All"/>
    <x v="0"/>
    <n v="5"/>
    <n v="2"/>
    <n v="2"/>
    <n v="1"/>
    <s v="C9"/>
    <s v="3X"/>
    <s v="T6"/>
    <s v="C9"/>
    <s v="3X"/>
    <s v="N6"/>
  </r>
  <r>
    <n v="168"/>
    <x v="2"/>
    <s v="Male"/>
    <n v="20"/>
    <x v="3"/>
    <n v="9"/>
    <x v="0"/>
    <x v="2"/>
    <s v="Middle"/>
    <x v="1"/>
    <n v="3"/>
    <n v="0"/>
    <n v="1"/>
    <n v="0"/>
    <s v="XGL"/>
    <s v="CHR"/>
    <s v="6K4"/>
    <s v="***"/>
    <s v="CLH"/>
    <s v="***"/>
  </r>
  <r>
    <n v="169"/>
    <x v="2"/>
    <s v="Male"/>
    <n v="20"/>
    <x v="0"/>
    <n v="12"/>
    <x v="1"/>
    <x v="3"/>
    <s v="All"/>
    <x v="0"/>
    <n v="4"/>
    <n v="4"/>
    <n v="0"/>
    <n v="0"/>
    <s v="LJKG"/>
    <s v="TNMV"/>
    <s v="93PW"/>
    <s v="LJKG"/>
    <s v="VBCR"/>
    <s v="DFDB"/>
  </r>
  <r>
    <n v="170"/>
    <x v="2"/>
    <s v="Male"/>
    <n v="20"/>
    <x v="2"/>
    <n v="6"/>
    <x v="1"/>
    <x v="0"/>
    <s v="All"/>
    <x v="0"/>
    <n v="4"/>
    <n v="2"/>
    <n v="2"/>
    <n v="0"/>
    <s v="RJ"/>
    <s v="F7"/>
    <s v="4V"/>
    <s v="RJ"/>
    <s v="F7"/>
    <s v="LM"/>
  </r>
  <r>
    <n v="171"/>
    <x v="2"/>
    <s v="Male"/>
    <n v="20"/>
    <x v="3"/>
    <n v="9"/>
    <x v="2"/>
    <x v="4"/>
    <s v="Middle"/>
    <x v="1"/>
    <n v="6"/>
    <n v="0"/>
    <n v="2"/>
    <n v="0"/>
    <s v="FW9"/>
    <s v="KVJ"/>
    <s v="M6N"/>
    <s v="***"/>
    <s v="KWJ"/>
    <s v="***"/>
  </r>
  <r>
    <n v="172"/>
    <x v="2"/>
    <s v="Male"/>
    <n v="20"/>
    <x v="0"/>
    <n v="12"/>
    <x v="0"/>
    <x v="1"/>
    <s v="Up"/>
    <x v="1"/>
    <n v="9"/>
    <n v="3"/>
    <n v="0"/>
    <n v="0"/>
    <s v="YFCR"/>
    <s v="LVXP"/>
    <s v="MH7N"/>
    <s v="YFC9"/>
    <s v="****"/>
    <s v="****"/>
  </r>
  <r>
    <n v="173"/>
    <x v="2"/>
    <s v="Male"/>
    <n v="20"/>
    <x v="0"/>
    <n v="12"/>
    <x v="1"/>
    <x v="0"/>
    <s v="Down"/>
    <x v="1"/>
    <n v="3"/>
    <n v="0"/>
    <n v="0"/>
    <n v="1"/>
    <s v="PK7C"/>
    <s v="JW6L"/>
    <s v="FYMV"/>
    <s v="****"/>
    <s v="****"/>
    <s v="KAML"/>
  </r>
  <r>
    <n v="174"/>
    <x v="2"/>
    <s v="Male"/>
    <n v="20"/>
    <x v="0"/>
    <n v="12"/>
    <x v="0"/>
    <x v="1"/>
    <s v="All"/>
    <x v="0"/>
    <n v="3"/>
    <n v="3"/>
    <n v="0"/>
    <n v="0"/>
    <s v="4GX3"/>
    <s v="KCYR"/>
    <s v="WVNF"/>
    <s v="KGX3"/>
    <s v="CLMN"/>
    <s v="K6PH"/>
  </r>
  <r>
    <n v="175"/>
    <x v="2"/>
    <s v="Male"/>
    <n v="20"/>
    <x v="3"/>
    <n v="9"/>
    <x v="0"/>
    <x v="1"/>
    <s v="All"/>
    <x v="0"/>
    <n v="2"/>
    <n v="2"/>
    <n v="0"/>
    <n v="0"/>
    <s v="FLW"/>
    <s v="74J"/>
    <s v="3MH"/>
    <s v="KLW"/>
    <s v="KFD"/>
    <s v="LJD"/>
  </r>
  <r>
    <n v="176"/>
    <x v="2"/>
    <s v="Male"/>
    <n v="20"/>
    <x v="2"/>
    <n v="6"/>
    <x v="0"/>
    <x v="3"/>
    <s v="Up"/>
    <x v="1"/>
    <n v="6"/>
    <n v="2"/>
    <n v="0"/>
    <n v="0"/>
    <s v="JW"/>
    <s v="3F"/>
    <s v="MR"/>
    <s v="JW"/>
    <s v="**"/>
    <s v="**"/>
  </r>
  <r>
    <n v="177"/>
    <x v="2"/>
    <s v="Male"/>
    <n v="20"/>
    <x v="3"/>
    <n v="9"/>
    <x v="1"/>
    <x v="3"/>
    <s v="All"/>
    <x v="0"/>
    <n v="3"/>
    <n v="3"/>
    <n v="0"/>
    <n v="0"/>
    <s v="LWX"/>
    <s v="C9F"/>
    <s v="6VN"/>
    <s v="LWX"/>
    <s v="MKS"/>
    <s v="FJF"/>
  </r>
  <r>
    <n v="178"/>
    <x v="2"/>
    <s v="Male"/>
    <n v="20"/>
    <x v="2"/>
    <n v="6"/>
    <x v="1"/>
    <x v="4"/>
    <s v="All"/>
    <x v="0"/>
    <n v="2"/>
    <n v="2"/>
    <n v="0"/>
    <n v="0"/>
    <s v="36"/>
    <s v="XY"/>
    <s v="HP"/>
    <s v="36"/>
    <s v="LM"/>
    <s v="CF"/>
  </r>
  <r>
    <n v="179"/>
    <x v="2"/>
    <s v="Male"/>
    <n v="20"/>
    <x v="2"/>
    <n v="6"/>
    <x v="0"/>
    <x v="1"/>
    <s v="Up"/>
    <x v="1"/>
    <n v="6"/>
    <n v="2"/>
    <n v="0"/>
    <n v="0"/>
    <s v="CL"/>
    <s v="W7"/>
    <s v="K6"/>
    <s v="CL"/>
    <s v="**"/>
    <s v="**"/>
  </r>
  <r>
    <n v="180"/>
    <x v="2"/>
    <s v="Male"/>
    <n v="20"/>
    <x v="2"/>
    <n v="6"/>
    <x v="2"/>
    <x v="4"/>
    <s v="Middle"/>
    <x v="1"/>
    <n v="6"/>
    <n v="0"/>
    <n v="2"/>
    <n v="0"/>
    <s v="VG"/>
    <s v="MC"/>
    <s v="TJ"/>
    <s v="**"/>
    <s v="MC"/>
    <s v="**"/>
  </r>
  <r>
    <n v="181"/>
    <x v="2"/>
    <s v="Male"/>
    <n v="20"/>
    <x v="2"/>
    <n v="6"/>
    <x v="0"/>
    <x v="3"/>
    <s v="All"/>
    <x v="0"/>
    <n v="3"/>
    <n v="2"/>
    <n v="1"/>
    <n v="0"/>
    <s v="9W"/>
    <s v="HP"/>
    <s v="TL"/>
    <s v="9W"/>
    <s v="HR"/>
    <s v="LM"/>
  </r>
  <r>
    <n v="182"/>
    <x v="2"/>
    <s v="Male"/>
    <n v="20"/>
    <x v="3"/>
    <n v="9"/>
    <x v="0"/>
    <x v="4"/>
    <s v="All"/>
    <x v="0"/>
    <n v="3"/>
    <n v="3"/>
    <n v="0"/>
    <n v="0"/>
    <s v="9HF"/>
    <s v="3L7"/>
    <s v="NXV"/>
    <s v="9HF"/>
    <s v="LMN"/>
    <s v="JP3"/>
  </r>
  <r>
    <n v="183"/>
    <x v="2"/>
    <s v="Male"/>
    <n v="20"/>
    <x v="0"/>
    <n v="12"/>
    <x v="2"/>
    <x v="2"/>
    <s v="All"/>
    <x v="0"/>
    <n v="4"/>
    <n v="4"/>
    <n v="0"/>
    <n v="0"/>
    <s v="FMCL"/>
    <s v="TJK6"/>
    <s v="PHGW"/>
    <s v="FMCL"/>
    <s v="NMPK"/>
    <s v="36TJ"/>
  </r>
  <r>
    <n v="184"/>
    <x v="2"/>
    <s v="Male"/>
    <n v="20"/>
    <x v="3"/>
    <n v="9"/>
    <x v="1"/>
    <x v="4"/>
    <s v="Up"/>
    <x v="1"/>
    <n v="9"/>
    <n v="3"/>
    <n v="0"/>
    <n v="0"/>
    <s v="MJ9"/>
    <s v="C3N"/>
    <s v="L6X"/>
    <s v="MJ9"/>
    <s v="***"/>
    <s v="***"/>
  </r>
  <r>
    <n v="185"/>
    <x v="2"/>
    <s v="Male"/>
    <n v="20"/>
    <x v="3"/>
    <n v="9"/>
    <x v="0"/>
    <x v="4"/>
    <s v="All"/>
    <x v="0"/>
    <n v="4"/>
    <n v="3"/>
    <n v="1"/>
    <n v="0"/>
    <s v="N3P"/>
    <s v="GM9"/>
    <s v="FRH"/>
    <s v="N3P"/>
    <s v="J89"/>
    <s v="MNK"/>
  </r>
  <r>
    <n v="186"/>
    <x v="2"/>
    <s v="Male"/>
    <n v="20"/>
    <x v="2"/>
    <n v="6"/>
    <x v="2"/>
    <x v="0"/>
    <s v="Up"/>
    <x v="1"/>
    <n v="6"/>
    <n v="2"/>
    <n v="0"/>
    <n v="0"/>
    <s v="39"/>
    <s v="CJ"/>
    <s v="XF"/>
    <s v="39"/>
    <s v="**"/>
    <s v="**"/>
  </r>
  <r>
    <n v="187"/>
    <x v="2"/>
    <s v="Male"/>
    <n v="20"/>
    <x v="1"/>
    <n v="3"/>
    <x v="2"/>
    <x v="1"/>
    <s v="Middle"/>
    <x v="1"/>
    <n v="3"/>
    <n v="0"/>
    <n v="1"/>
    <n v="0"/>
    <s v="M"/>
    <s v="R"/>
    <s v="J"/>
    <s v="*"/>
    <s v="R"/>
    <s v="*"/>
  </r>
  <r>
    <n v="188"/>
    <x v="2"/>
    <s v="Male"/>
    <n v="20"/>
    <x v="3"/>
    <n v="9"/>
    <x v="2"/>
    <x v="2"/>
    <s v="Up"/>
    <x v="1"/>
    <n v="9"/>
    <n v="3"/>
    <n v="0"/>
    <n v="0"/>
    <s v="MC9"/>
    <s v="YWN"/>
    <s v="F7J"/>
    <s v="MC9"/>
    <s v="***"/>
    <s v="***"/>
  </r>
  <r>
    <n v="189"/>
    <x v="2"/>
    <s v="Male"/>
    <n v="20"/>
    <x v="0"/>
    <n v="12"/>
    <x v="2"/>
    <x v="0"/>
    <s v="All"/>
    <x v="0"/>
    <n v="5"/>
    <n v="4"/>
    <n v="0"/>
    <n v="1"/>
    <s v="X3FT"/>
    <s v="VRCG"/>
    <s v="NWLK"/>
    <s v="X3FT"/>
    <s v="MJ36"/>
    <s v="HTLY"/>
  </r>
  <r>
    <n v="190"/>
    <x v="2"/>
    <s v="Male"/>
    <n v="20"/>
    <x v="1"/>
    <n v="3"/>
    <x v="1"/>
    <x v="1"/>
    <s v="Up"/>
    <x v="1"/>
    <n v="3"/>
    <n v="1"/>
    <n v="0"/>
    <n v="0"/>
    <s v="9"/>
    <s v="F"/>
    <s v="T"/>
    <s v="9"/>
    <s v="*"/>
    <s v="*"/>
  </r>
  <r>
    <n v="191"/>
    <x v="2"/>
    <s v="Male"/>
    <n v="20"/>
    <x v="1"/>
    <n v="3"/>
    <x v="0"/>
    <x v="1"/>
    <s v="All"/>
    <x v="0"/>
    <n v="1"/>
    <n v="1"/>
    <n v="0"/>
    <n v="0"/>
    <s v="6"/>
    <s v="V"/>
    <s v="R"/>
    <s v="6"/>
    <s v="*"/>
    <s v="*"/>
  </r>
  <r>
    <n v="192"/>
    <x v="2"/>
    <s v="Male"/>
    <n v="20"/>
    <x v="2"/>
    <n v="6"/>
    <x v="1"/>
    <x v="4"/>
    <s v="Up"/>
    <x v="1"/>
    <n v="3"/>
    <n v="1"/>
    <n v="0"/>
    <n v="0"/>
    <s v="P6"/>
    <s v="NM"/>
    <s v="XL"/>
    <s v=".6"/>
    <s v="**"/>
    <s v="**"/>
  </r>
  <r>
    <n v="193"/>
    <x v="2"/>
    <s v="Male"/>
    <n v="20"/>
    <x v="3"/>
    <n v="9"/>
    <x v="2"/>
    <x v="4"/>
    <s v="Down"/>
    <x v="1"/>
    <n v="3"/>
    <n v="0"/>
    <n v="0"/>
    <n v="1"/>
    <s v="LG9"/>
    <s v="3KF"/>
    <s v="THR"/>
    <s v="***"/>
    <s v="***"/>
    <s v="3HY"/>
  </r>
  <r>
    <n v="194"/>
    <x v="2"/>
    <s v="Male"/>
    <n v="20"/>
    <x v="1"/>
    <n v="3"/>
    <x v="1"/>
    <x v="4"/>
    <s v="Down"/>
    <x v="1"/>
    <n v="0"/>
    <n v="0"/>
    <n v="0"/>
    <n v="0"/>
    <s v="6"/>
    <s v="4"/>
    <s v="V"/>
    <s v="*"/>
    <s v="*"/>
    <s v="W"/>
  </r>
  <r>
    <n v="195"/>
    <x v="2"/>
    <s v="Male"/>
    <n v="20"/>
    <x v="2"/>
    <n v="6"/>
    <x v="2"/>
    <x v="2"/>
    <s v="All"/>
    <x v="0"/>
    <n v="5"/>
    <n v="2"/>
    <n v="2"/>
    <n v="1"/>
    <s v="9V"/>
    <s v="LM"/>
    <s v="37"/>
    <s v="9V"/>
    <s v="LM"/>
    <s v="3T"/>
  </r>
  <r>
    <n v="196"/>
    <x v="2"/>
    <s v="Male"/>
    <n v="20"/>
    <x v="1"/>
    <n v="3"/>
    <x v="2"/>
    <x v="1"/>
    <s v="Down"/>
    <x v="1"/>
    <n v="3"/>
    <n v="0"/>
    <n v="0"/>
    <n v="1"/>
    <s v="X"/>
    <s v="L"/>
    <s v="Y"/>
    <s v="*"/>
    <s v="*"/>
    <s v="Y"/>
  </r>
  <r>
    <n v="197"/>
    <x v="2"/>
    <s v="Male"/>
    <n v="20"/>
    <x v="3"/>
    <n v="9"/>
    <x v="1"/>
    <x v="1"/>
    <s v="All"/>
    <x v="0"/>
    <n v="4"/>
    <n v="3"/>
    <n v="0"/>
    <n v="1"/>
    <s v="6RX"/>
    <s v="LJ9"/>
    <s v="YMN"/>
    <s v="6RX"/>
    <s v="JFM"/>
    <s v="KLN"/>
  </r>
  <r>
    <n v="198"/>
    <x v="2"/>
    <s v="Male"/>
    <n v="20"/>
    <x v="0"/>
    <n v="12"/>
    <x v="1"/>
    <x v="3"/>
    <s v="All"/>
    <x v="0"/>
    <n v="4"/>
    <n v="4"/>
    <n v="0"/>
    <n v="0"/>
    <s v="PXVC"/>
    <s v="W73H"/>
    <s v="MG4J"/>
    <s v="PXVC"/>
    <s v="KLMN"/>
    <s v="5536"/>
  </r>
  <r>
    <n v="199"/>
    <x v="2"/>
    <s v="Male"/>
    <n v="20"/>
    <x v="1"/>
    <n v="3"/>
    <x v="1"/>
    <x v="2"/>
    <s v="All"/>
    <x v="0"/>
    <n v="1"/>
    <n v="1"/>
    <n v="0"/>
    <n v="0"/>
    <s v="T"/>
    <s v="L"/>
    <s v="C"/>
    <s v="T"/>
    <s v="C"/>
    <s v="L"/>
  </r>
  <r>
    <n v="200"/>
    <x v="2"/>
    <s v="Male"/>
    <n v="20"/>
    <x v="0"/>
    <n v="12"/>
    <x v="1"/>
    <x v="3"/>
    <s v="All"/>
    <x v="0"/>
    <n v="4"/>
    <n v="4"/>
    <n v="0"/>
    <n v="0"/>
    <s v="3H96"/>
    <s v="YFG4"/>
    <s v="VWLM"/>
    <s v="3H96"/>
    <s v="GLMN"/>
    <s v="JTHP"/>
  </r>
  <r>
    <n v="201"/>
    <x v="2"/>
    <s v="Male"/>
    <n v="20"/>
    <x v="0"/>
    <n v="12"/>
    <x v="2"/>
    <x v="2"/>
    <s v="Down"/>
    <x v="1"/>
    <n v="3"/>
    <n v="0"/>
    <n v="0"/>
    <n v="1"/>
    <s v="RM6K"/>
    <s v="TV9C"/>
    <s v="JYF4"/>
    <s v="****"/>
    <s v="****"/>
    <s v="JC4K"/>
  </r>
  <r>
    <n v="202"/>
    <x v="2"/>
    <s v="Male"/>
    <n v="20"/>
    <x v="1"/>
    <n v="3"/>
    <x v="1"/>
    <x v="1"/>
    <s v="Up"/>
    <x v="1"/>
    <n v="3"/>
    <n v="1"/>
    <n v="0"/>
    <n v="0"/>
    <s v="H"/>
    <s v="J"/>
    <s v="P"/>
    <s v="H"/>
    <s v="*"/>
    <s v="*"/>
  </r>
  <r>
    <n v="203"/>
    <x v="2"/>
    <s v="Male"/>
    <n v="20"/>
    <x v="2"/>
    <n v="6"/>
    <x v="1"/>
    <x v="4"/>
    <s v="Middle"/>
    <x v="1"/>
    <n v="0"/>
    <n v="0"/>
    <n v="0"/>
    <n v="0"/>
    <s v="4J"/>
    <s v="GF"/>
    <s v="HC"/>
    <s v="**"/>
    <s v="HR"/>
    <s v="**"/>
  </r>
  <r>
    <n v="204"/>
    <x v="2"/>
    <s v="Male"/>
    <n v="20"/>
    <x v="0"/>
    <n v="12"/>
    <x v="1"/>
    <x v="4"/>
    <s v="Up"/>
    <x v="1"/>
    <n v="12"/>
    <n v="4"/>
    <n v="0"/>
    <n v="0"/>
    <s v="PH7V"/>
    <s v="L9GT"/>
    <s v="MJYC"/>
    <s v="PH7V"/>
    <s v="****"/>
    <s v="****"/>
  </r>
  <r>
    <n v="205"/>
    <x v="2"/>
    <s v="Male"/>
    <n v="20"/>
    <x v="2"/>
    <n v="6"/>
    <x v="0"/>
    <x v="3"/>
    <s v="All"/>
    <x v="0"/>
    <n v="4"/>
    <n v="2"/>
    <n v="2"/>
    <n v="0"/>
    <s v="RN"/>
    <s v="H3"/>
    <s v="XL"/>
    <s v="RN"/>
    <s v="H3"/>
    <s v="LT"/>
  </r>
  <r>
    <n v="206"/>
    <x v="2"/>
    <s v="Male"/>
    <n v="20"/>
    <x v="2"/>
    <n v="6"/>
    <x v="1"/>
    <x v="2"/>
    <s v="Up"/>
    <x v="1"/>
    <n v="6"/>
    <n v="2"/>
    <n v="0"/>
    <n v="0"/>
    <s v="KH"/>
    <s v="LG"/>
    <s v="VF"/>
    <s v="KH"/>
    <s v="**"/>
    <s v="**"/>
  </r>
  <r>
    <n v="207"/>
    <x v="2"/>
    <s v="Male"/>
    <n v="20"/>
    <x v="2"/>
    <n v="6"/>
    <x v="2"/>
    <x v="3"/>
    <s v="All"/>
    <x v="0"/>
    <n v="6"/>
    <n v="2"/>
    <n v="2"/>
    <n v="2"/>
    <s v="HF"/>
    <s v="RX"/>
    <s v="TY"/>
    <s v="HF"/>
    <s v="RX"/>
    <s v="TY"/>
  </r>
  <r>
    <n v="208"/>
    <x v="2"/>
    <s v="Male"/>
    <n v="20"/>
    <x v="2"/>
    <n v="6"/>
    <x v="0"/>
    <x v="2"/>
    <s v="Middle"/>
    <x v="1"/>
    <n v="0"/>
    <n v="0"/>
    <n v="0"/>
    <n v="0"/>
    <s v="PG"/>
    <s v="TJ"/>
    <s v="Y7"/>
    <s v="**"/>
    <s v="Y7"/>
    <s v="**"/>
  </r>
  <r>
    <n v="209"/>
    <x v="2"/>
    <s v="Male"/>
    <n v="20"/>
    <x v="1"/>
    <n v="3"/>
    <x v="0"/>
    <x v="3"/>
    <s v="All"/>
    <x v="0"/>
    <n v="3"/>
    <n v="1"/>
    <n v="1"/>
    <n v="1"/>
    <s v="G"/>
    <s v="F"/>
    <s v="M"/>
    <s v="G"/>
    <s v="F"/>
    <s v="M"/>
  </r>
  <r>
    <n v="210"/>
    <x v="2"/>
    <s v="Male"/>
    <n v="20"/>
    <x v="1"/>
    <n v="3"/>
    <x v="1"/>
    <x v="3"/>
    <s v="Down"/>
    <x v="1"/>
    <n v="0"/>
    <n v="0"/>
    <n v="0"/>
    <n v="0"/>
    <s v="H"/>
    <s v="R"/>
    <s v="T"/>
    <s v="*"/>
    <s v="*"/>
    <s v="Y"/>
  </r>
  <r>
    <n v="211"/>
    <x v="2"/>
    <s v="Male"/>
    <n v="20"/>
    <x v="1"/>
    <n v="3"/>
    <x v="1"/>
    <x v="2"/>
    <s v="Middle"/>
    <x v="1"/>
    <n v="3"/>
    <n v="0"/>
    <n v="1"/>
    <n v="0"/>
    <s v="F"/>
    <s v="J"/>
    <s v="W"/>
    <s v="*"/>
    <s v="J"/>
    <s v="*"/>
  </r>
  <r>
    <n v="212"/>
    <x v="2"/>
    <s v="Male"/>
    <n v="20"/>
    <x v="0"/>
    <n v="12"/>
    <x v="1"/>
    <x v="1"/>
    <s v="Up"/>
    <x v="1"/>
    <n v="9"/>
    <n v="3"/>
    <n v="0"/>
    <n v="0"/>
    <s v="W473"/>
    <s v="GVLY"/>
    <s v="6JCM"/>
    <s v="W4Y3"/>
    <s v="****"/>
    <s v="****"/>
  </r>
  <r>
    <n v="213"/>
    <x v="2"/>
    <s v="Male"/>
    <n v="20"/>
    <x v="3"/>
    <n v="9"/>
    <x v="0"/>
    <x v="3"/>
    <s v="Down"/>
    <x v="1"/>
    <n v="3"/>
    <n v="0"/>
    <n v="0"/>
    <n v="1"/>
    <s v="KYX"/>
    <s v="NCF"/>
    <s v="4M3"/>
    <s v="***"/>
    <s v="***"/>
    <s v="4CM"/>
  </r>
  <r>
    <n v="214"/>
    <x v="2"/>
    <s v="Male"/>
    <n v="20"/>
    <x v="2"/>
    <n v="6"/>
    <x v="2"/>
    <x v="4"/>
    <s v="All"/>
    <x v="0"/>
    <n v="4"/>
    <n v="2"/>
    <n v="2"/>
    <n v="0"/>
    <s v="VW"/>
    <s v="KR"/>
    <s v="H4"/>
    <s v="VW"/>
    <s v="KR"/>
    <s v="J3"/>
  </r>
  <r>
    <n v="215"/>
    <x v="2"/>
    <s v="Male"/>
    <n v="20"/>
    <x v="1"/>
    <n v="3"/>
    <x v="0"/>
    <x v="2"/>
    <s v="Middle"/>
    <x v="1"/>
    <n v="3"/>
    <n v="0"/>
    <n v="1"/>
    <n v="0"/>
    <s v="4"/>
    <s v="V"/>
    <s v="R"/>
    <s v="*"/>
    <s v="V"/>
    <s v="*"/>
  </r>
  <r>
    <n v="216"/>
    <x v="2"/>
    <s v="Male"/>
    <n v="20"/>
    <x v="2"/>
    <n v="6"/>
    <x v="2"/>
    <x v="4"/>
    <s v="Down"/>
    <x v="1"/>
    <n v="3"/>
    <n v="0"/>
    <n v="0"/>
    <n v="1"/>
    <s v="GF"/>
    <s v="RX"/>
    <s v="Y4"/>
    <s v="**"/>
    <s v="**"/>
    <s v="K4"/>
  </r>
  <r>
    <n v="217"/>
    <x v="2"/>
    <s v="Male"/>
    <n v="20"/>
    <x v="3"/>
    <n v="9"/>
    <x v="1"/>
    <x v="0"/>
    <s v="All"/>
    <x v="0"/>
    <n v="3"/>
    <n v="3"/>
    <n v="0"/>
    <n v="0"/>
    <s v="G4J"/>
    <s v="CP3"/>
    <s v="WRY"/>
    <s v="G4J"/>
    <s v="MLN"/>
    <s v="KHP"/>
  </r>
  <r>
    <n v="218"/>
    <x v="2"/>
    <s v="Male"/>
    <n v="20"/>
    <x v="3"/>
    <n v="9"/>
    <x v="2"/>
    <x v="1"/>
    <s v="All"/>
    <x v="0"/>
    <n v="6"/>
    <n v="3"/>
    <n v="3"/>
    <n v="0"/>
    <s v="CRL"/>
    <s v="FWK"/>
    <s v="6V9"/>
    <s v="CRL"/>
    <s v="FWK"/>
    <s v="MNM"/>
  </r>
  <r>
    <n v="219"/>
    <x v="2"/>
    <s v="Male"/>
    <n v="20"/>
    <x v="1"/>
    <n v="3"/>
    <x v="1"/>
    <x v="0"/>
    <s v="Middle"/>
    <x v="1"/>
    <n v="3"/>
    <n v="0"/>
    <n v="1"/>
    <n v="0"/>
    <s v="M"/>
    <s v="L"/>
    <s v="K"/>
    <s v="*"/>
    <s v="L"/>
    <s v="*"/>
  </r>
  <r>
    <n v="220"/>
    <x v="2"/>
    <s v="Male"/>
    <n v="20"/>
    <x v="3"/>
    <n v="9"/>
    <x v="1"/>
    <x v="0"/>
    <s v="Middle"/>
    <x v="1"/>
    <n v="0"/>
    <n v="0"/>
    <n v="0"/>
    <n v="0"/>
    <s v="Y4W"/>
    <s v="P3R"/>
    <s v="97L"/>
    <s v="***"/>
    <s v="3RM"/>
    <s v="***"/>
  </r>
  <r>
    <n v="221"/>
    <x v="2"/>
    <s v="Male"/>
    <n v="20"/>
    <x v="1"/>
    <n v="3"/>
    <x v="2"/>
    <x v="2"/>
    <s v="Up"/>
    <x v="1"/>
    <n v="3"/>
    <n v="1"/>
    <n v="0"/>
    <n v="0"/>
    <s v="H"/>
    <s v="L"/>
    <s v="P"/>
    <s v="H"/>
    <s v="*"/>
    <s v="*"/>
  </r>
  <r>
    <n v="222"/>
    <x v="2"/>
    <s v="Male"/>
    <n v="20"/>
    <x v="0"/>
    <n v="12"/>
    <x v="2"/>
    <x v="3"/>
    <s v="Up"/>
    <x v="1"/>
    <n v="12"/>
    <n v="4"/>
    <n v="0"/>
    <n v="0"/>
    <s v="FN4X"/>
    <s v="RWHG"/>
    <s v="69VP"/>
    <s v="FN4X"/>
    <s v="****"/>
    <s v="****"/>
  </r>
  <r>
    <n v="223"/>
    <x v="2"/>
    <s v="Male"/>
    <n v="20"/>
    <x v="1"/>
    <n v="3"/>
    <x v="0"/>
    <x v="1"/>
    <s v="All"/>
    <x v="0"/>
    <n v="3"/>
    <n v="1"/>
    <n v="1"/>
    <n v="1"/>
    <s v="7"/>
    <s v="9"/>
    <s v="4"/>
    <s v="7"/>
    <s v="9"/>
    <s v="4"/>
  </r>
  <r>
    <n v="224"/>
    <x v="2"/>
    <s v="Male"/>
    <n v="20"/>
    <x v="0"/>
    <n v="12"/>
    <x v="2"/>
    <x v="2"/>
    <s v="All"/>
    <x v="0"/>
    <n v="2"/>
    <n v="2"/>
    <n v="0"/>
    <n v="0"/>
    <s v="WTGC"/>
    <s v="MHRN"/>
    <s v="K9FJ"/>
    <s v="WTCG"/>
    <s v="LNMC"/>
    <s v="LJKM"/>
  </r>
  <r>
    <n v="225"/>
    <x v="2"/>
    <s v="Male"/>
    <n v="20"/>
    <x v="1"/>
    <n v="3"/>
    <x v="2"/>
    <x v="3"/>
    <s v="Up"/>
    <x v="1"/>
    <n v="3"/>
    <n v="1"/>
    <n v="0"/>
    <n v="0"/>
    <s v="P"/>
    <s v="9"/>
    <s v="N"/>
    <s v="P"/>
    <s v="*"/>
    <s v="*"/>
  </r>
  <r>
    <n v="226"/>
    <x v="2"/>
    <s v="Male"/>
    <n v="20"/>
    <x v="1"/>
    <n v="3"/>
    <x v="0"/>
    <x v="3"/>
    <s v="Up"/>
    <x v="1"/>
    <n v="3"/>
    <n v="1"/>
    <n v="0"/>
    <n v="0"/>
    <s v="N"/>
    <s v="M"/>
    <s v="F"/>
    <s v="N"/>
    <s v="*"/>
    <s v="*"/>
  </r>
  <r>
    <n v="227"/>
    <x v="2"/>
    <s v="Male"/>
    <n v="20"/>
    <x v="0"/>
    <n v="12"/>
    <x v="2"/>
    <x v="1"/>
    <s v="All"/>
    <x v="0"/>
    <n v="3"/>
    <n v="3"/>
    <n v="0"/>
    <n v="0"/>
    <s v="6Y4V"/>
    <s v="3CPW"/>
    <s v="FHLN"/>
    <s v="6Y4C"/>
    <s v="KLML"/>
    <s v="NKNM"/>
  </r>
  <r>
    <n v="228"/>
    <x v="2"/>
    <s v="Male"/>
    <n v="20"/>
    <x v="2"/>
    <n v="6"/>
    <x v="0"/>
    <x v="4"/>
    <s v="All"/>
    <x v="0"/>
    <n v="5"/>
    <n v="2"/>
    <n v="2"/>
    <n v="1"/>
    <s v="KC"/>
    <s v="XM"/>
    <s v="VF"/>
    <s v="KC"/>
    <s v="XM"/>
    <s v="KF"/>
  </r>
  <r>
    <n v="229"/>
    <x v="2"/>
    <s v="Male"/>
    <n v="20"/>
    <x v="1"/>
    <n v="3"/>
    <x v="0"/>
    <x v="2"/>
    <s v="Down"/>
    <x v="1"/>
    <n v="3"/>
    <n v="0"/>
    <n v="0"/>
    <n v="1"/>
    <s v="N"/>
    <s v="P"/>
    <s v="F"/>
    <s v="*"/>
    <s v="*"/>
    <s v="F"/>
  </r>
  <r>
    <n v="230"/>
    <x v="2"/>
    <s v="Male"/>
    <n v="20"/>
    <x v="0"/>
    <n v="12"/>
    <x v="0"/>
    <x v="3"/>
    <s v="Down"/>
    <x v="1"/>
    <n v="0"/>
    <n v="0"/>
    <n v="0"/>
    <n v="0"/>
    <s v="L3RG"/>
    <s v="7NXJ"/>
    <s v="YVWK"/>
    <s v="****"/>
    <s v="****"/>
    <s v="NMJF"/>
  </r>
  <r>
    <n v="231"/>
    <x v="2"/>
    <s v="Male"/>
    <n v="20"/>
    <x v="2"/>
    <n v="6"/>
    <x v="1"/>
    <x v="2"/>
    <s v="Down"/>
    <x v="1"/>
    <n v="0"/>
    <n v="0"/>
    <n v="0"/>
    <n v="0"/>
    <s v="NV"/>
    <s v="HL"/>
    <s v="39"/>
    <s v="**"/>
    <s v="**"/>
    <s v="Y0"/>
  </r>
  <r>
    <n v="232"/>
    <x v="2"/>
    <s v="Male"/>
    <n v="20"/>
    <x v="1"/>
    <n v="3"/>
    <x v="0"/>
    <x v="2"/>
    <s v="Middle"/>
    <x v="1"/>
    <n v="3"/>
    <n v="0"/>
    <n v="1"/>
    <n v="0"/>
    <s v="M"/>
    <s v="G"/>
    <s v="9"/>
    <s v="*"/>
    <s v="G"/>
    <s v="*"/>
  </r>
  <r>
    <n v="233"/>
    <x v="2"/>
    <s v="Male"/>
    <n v="20"/>
    <x v="0"/>
    <n v="12"/>
    <x v="2"/>
    <x v="4"/>
    <s v="All"/>
    <x v="0"/>
    <n v="4"/>
    <n v="4"/>
    <n v="0"/>
    <n v="0"/>
    <s v="VXN3"/>
    <s v="GJP6"/>
    <s v="C9LK"/>
    <s v="VXN3"/>
    <s v="KLMN"/>
    <s v="DSD9"/>
  </r>
  <r>
    <n v="234"/>
    <x v="2"/>
    <s v="Male"/>
    <n v="20"/>
    <x v="2"/>
    <n v="6"/>
    <x v="1"/>
    <x v="1"/>
    <s v="Middle"/>
    <x v="1"/>
    <n v="0"/>
    <n v="0"/>
    <n v="0"/>
    <n v="0"/>
    <s v="69"/>
    <s v="4C"/>
    <s v="RV"/>
    <s v="**"/>
    <s v="CN"/>
    <s v="**"/>
  </r>
  <r>
    <n v="235"/>
    <x v="2"/>
    <s v="Male"/>
    <n v="20"/>
    <x v="0"/>
    <n v="12"/>
    <x v="1"/>
    <x v="0"/>
    <s v="Middle"/>
    <x v="1"/>
    <n v="0"/>
    <n v="0"/>
    <n v="0"/>
    <n v="0"/>
    <s v="7PJY"/>
    <s v="L9FH"/>
    <s v="KRV3"/>
    <s v="****"/>
    <s v="KJRV"/>
    <s v="****"/>
  </r>
  <r>
    <n v="236"/>
    <x v="2"/>
    <s v="Male"/>
    <n v="20"/>
    <x v="3"/>
    <n v="9"/>
    <x v="0"/>
    <x v="4"/>
    <s v="All"/>
    <x v="0"/>
    <n v="3"/>
    <n v="3"/>
    <n v="0"/>
    <n v="0"/>
    <s v="RH7"/>
    <s v="VWK"/>
    <s v="NFJ"/>
    <s v="RH7"/>
    <s v="LMN"/>
    <s v="KLN"/>
  </r>
  <r>
    <n v="237"/>
    <x v="2"/>
    <s v="Male"/>
    <n v="20"/>
    <x v="1"/>
    <n v="3"/>
    <x v="0"/>
    <x v="4"/>
    <s v="Up"/>
    <x v="1"/>
    <n v="3"/>
    <n v="1"/>
    <n v="0"/>
    <n v="0"/>
    <s v="G"/>
    <s v="4"/>
    <s v="J"/>
    <s v="G"/>
    <s v="*"/>
    <s v="*"/>
  </r>
  <r>
    <n v="238"/>
    <x v="2"/>
    <s v="Male"/>
    <n v="20"/>
    <x v="0"/>
    <n v="12"/>
    <x v="2"/>
    <x v="2"/>
    <s v="Up"/>
    <x v="1"/>
    <n v="12"/>
    <n v="4"/>
    <n v="0"/>
    <n v="0"/>
    <s v="KRNY"/>
    <s v="3PCF"/>
    <s v="4JVX"/>
    <s v="KRNY"/>
    <s v="****"/>
    <s v="****"/>
  </r>
  <r>
    <n v="239"/>
    <x v="2"/>
    <s v="Male"/>
    <n v="20"/>
    <x v="0"/>
    <n v="12"/>
    <x v="2"/>
    <x v="4"/>
    <s v="Middle"/>
    <x v="1"/>
    <n v="0"/>
    <n v="0"/>
    <n v="0"/>
    <n v="0"/>
    <s v="GCJT"/>
    <s v="K3RP"/>
    <s v="FL6Y"/>
    <s v="****"/>
    <s v="LMNL"/>
    <s v="****"/>
  </r>
  <r>
    <n v="240"/>
    <x v="2"/>
    <s v="Male"/>
    <n v="20"/>
    <x v="2"/>
    <n v="6"/>
    <x v="1"/>
    <x v="1"/>
    <s v="Middle"/>
    <x v="1"/>
    <n v="3"/>
    <n v="0"/>
    <n v="1"/>
    <n v="0"/>
    <s v="GF"/>
    <s v="M6"/>
    <s v="HJ"/>
    <s v="**"/>
    <s v="K6"/>
    <s v="**"/>
  </r>
  <r>
    <n v="241"/>
    <x v="2"/>
    <s v="Male"/>
    <n v="20"/>
    <x v="1"/>
    <n v="3"/>
    <x v="1"/>
    <x v="0"/>
    <s v="All"/>
    <x v="0"/>
    <n v="2"/>
    <n v="1"/>
    <n v="1"/>
    <n v="0"/>
    <s v="6"/>
    <s v="V"/>
    <s v="W"/>
    <s v="6"/>
    <s v="V"/>
    <s v="M"/>
  </r>
  <r>
    <n v="242"/>
    <x v="2"/>
    <s v="Male"/>
    <n v="20"/>
    <x v="1"/>
    <n v="3"/>
    <x v="0"/>
    <x v="0"/>
    <s v="All"/>
    <x v="0"/>
    <n v="3"/>
    <n v="1"/>
    <n v="1"/>
    <n v="1"/>
    <s v="K"/>
    <s v="4"/>
    <s v="C"/>
    <s v="K"/>
    <s v="4"/>
    <s v="C"/>
  </r>
  <r>
    <n v="243"/>
    <x v="2"/>
    <s v="Male"/>
    <n v="20"/>
    <x v="3"/>
    <n v="9"/>
    <x v="1"/>
    <x v="1"/>
    <s v="Up"/>
    <x v="1"/>
    <n v="6"/>
    <n v="2"/>
    <n v="0"/>
    <n v="0"/>
    <s v="YTX"/>
    <s v="VFG"/>
    <s v="3HL"/>
    <s v="VTX"/>
    <s v="***"/>
    <s v="***"/>
  </r>
  <r>
    <n v="244"/>
    <x v="2"/>
    <s v="Male"/>
    <n v="20"/>
    <x v="3"/>
    <n v="9"/>
    <x v="2"/>
    <x v="2"/>
    <s v="Down"/>
    <x v="1"/>
    <n v="0"/>
    <n v="0"/>
    <n v="0"/>
    <n v="0"/>
    <s v="FPC"/>
    <s v="VXJ"/>
    <s v="Y67"/>
    <s v="***"/>
    <s v="***"/>
    <s v="T4J"/>
  </r>
  <r>
    <n v="245"/>
    <x v="2"/>
    <s v="Male"/>
    <n v="20"/>
    <x v="2"/>
    <n v="6"/>
    <x v="0"/>
    <x v="1"/>
    <s v="All"/>
    <x v="0"/>
    <n v="3"/>
    <n v="2"/>
    <n v="1"/>
    <n v="0"/>
    <s v="6H"/>
    <s v="K9"/>
    <s v="3V"/>
    <s v="6H"/>
    <s v="39"/>
    <s v="KJ"/>
  </r>
  <r>
    <n v="246"/>
    <x v="2"/>
    <s v="Male"/>
    <n v="20"/>
    <x v="2"/>
    <n v="6"/>
    <x v="2"/>
    <x v="1"/>
    <s v="All"/>
    <x v="0"/>
    <n v="4"/>
    <n v="2"/>
    <n v="2"/>
    <n v="0"/>
    <s v="6M"/>
    <s v="X4"/>
    <s v="WT"/>
    <s v="6M"/>
    <s v="X4"/>
    <s v="KJ"/>
  </r>
  <r>
    <n v="247"/>
    <x v="2"/>
    <s v="Male"/>
    <n v="20"/>
    <x v="2"/>
    <n v="6"/>
    <x v="1"/>
    <x v="2"/>
    <s v="All"/>
    <x v="0"/>
    <n v="1"/>
    <n v="1"/>
    <n v="0"/>
    <n v="0"/>
    <s v="J4"/>
    <s v="FX"/>
    <s v="GR"/>
    <s v="T4"/>
    <s v="XK"/>
    <s v="RY"/>
  </r>
  <r>
    <n v="248"/>
    <x v="2"/>
    <s v="Male"/>
    <n v="20"/>
    <x v="1"/>
    <n v="3"/>
    <x v="1"/>
    <x v="2"/>
    <s v="Middle"/>
    <x v="1"/>
    <n v="0"/>
    <n v="0"/>
    <n v="0"/>
    <n v="0"/>
    <s v="W"/>
    <s v="X"/>
    <s v="3"/>
    <s v="*"/>
    <s v="L"/>
    <s v="*"/>
  </r>
  <r>
    <n v="249"/>
    <x v="2"/>
    <s v="Male"/>
    <n v="20"/>
    <x v="0"/>
    <n v="12"/>
    <x v="0"/>
    <x v="1"/>
    <s v="Up"/>
    <x v="1"/>
    <n v="12"/>
    <n v="4"/>
    <n v="0"/>
    <n v="0"/>
    <s v="FL6G"/>
    <s v="34NV"/>
    <s v="JXHP"/>
    <s v="FL6G"/>
    <s v="****"/>
    <s v="****"/>
  </r>
  <r>
    <n v="250"/>
    <x v="2"/>
    <s v="Male"/>
    <n v="20"/>
    <x v="0"/>
    <n v="12"/>
    <x v="0"/>
    <x v="3"/>
    <s v="All"/>
    <x v="0"/>
    <n v="4"/>
    <n v="4"/>
    <n v="0"/>
    <n v="0"/>
    <s v="3LTY"/>
    <s v="9NC7"/>
    <s v="6JMX"/>
    <s v="3LTY"/>
    <s v="KHKM"/>
    <s v="N996"/>
  </r>
  <r>
    <n v="251"/>
    <x v="2"/>
    <s v="Male"/>
    <n v="20"/>
    <x v="2"/>
    <n v="6"/>
    <x v="2"/>
    <x v="1"/>
    <s v="Middle"/>
    <x v="1"/>
    <n v="6"/>
    <n v="0"/>
    <n v="2"/>
    <n v="0"/>
    <s v="6F"/>
    <s v="4L"/>
    <s v="N9"/>
    <s v="**"/>
    <s v="4L"/>
    <s v="**"/>
  </r>
  <r>
    <n v="252"/>
    <x v="2"/>
    <s v="Male"/>
    <n v="20"/>
    <x v="2"/>
    <n v="6"/>
    <x v="0"/>
    <x v="0"/>
    <s v="Down"/>
    <x v="1"/>
    <n v="0"/>
    <n v="0"/>
    <n v="0"/>
    <n v="0"/>
    <s v="9P"/>
    <s v="CV"/>
    <s v="W6"/>
    <s v="**"/>
    <s v="**"/>
    <s v="MN"/>
  </r>
  <r>
    <n v="253"/>
    <x v="2"/>
    <s v="Male"/>
    <n v="20"/>
    <x v="2"/>
    <n v="6"/>
    <x v="2"/>
    <x v="4"/>
    <s v="All"/>
    <x v="0"/>
    <n v="4"/>
    <n v="2"/>
    <n v="2"/>
    <n v="0"/>
    <s v="4H"/>
    <s v="K9"/>
    <s v="XN"/>
    <s v="4H"/>
    <s v="K9"/>
    <s v="LM"/>
  </r>
  <r>
    <n v="254"/>
    <x v="2"/>
    <s v="Male"/>
    <n v="20"/>
    <x v="3"/>
    <n v="9"/>
    <x v="2"/>
    <x v="2"/>
    <s v="All"/>
    <x v="0"/>
    <n v="4"/>
    <n v="3"/>
    <n v="1"/>
    <n v="0"/>
    <s v="NLM"/>
    <s v="T9W"/>
    <s v="XKH"/>
    <s v="NLM"/>
    <s v="693"/>
    <s v="KNM"/>
  </r>
  <r>
    <n v="255"/>
    <x v="2"/>
    <s v="Male"/>
    <n v="20"/>
    <x v="2"/>
    <n v="6"/>
    <x v="0"/>
    <x v="4"/>
    <s v="Up"/>
    <x v="1"/>
    <n v="6"/>
    <n v="2"/>
    <n v="0"/>
    <n v="0"/>
    <s v="LT"/>
    <s v="RP"/>
    <s v="GN"/>
    <s v="LT"/>
    <s v="**"/>
    <s v="**"/>
  </r>
  <r>
    <n v="256"/>
    <x v="2"/>
    <s v="Male"/>
    <n v="20"/>
    <x v="2"/>
    <n v="6"/>
    <x v="1"/>
    <x v="1"/>
    <s v="Down"/>
    <x v="1"/>
    <n v="0"/>
    <n v="0"/>
    <n v="0"/>
    <n v="0"/>
    <s v="HY"/>
    <s v="LX"/>
    <s v="RT"/>
    <s v="**"/>
    <s v="**"/>
    <s v="KX"/>
  </r>
  <r>
    <n v="257"/>
    <x v="2"/>
    <s v="Male"/>
    <n v="20"/>
    <x v="0"/>
    <n v="12"/>
    <x v="2"/>
    <x v="1"/>
    <s v="Down"/>
    <x v="1"/>
    <n v="0"/>
    <n v="0"/>
    <n v="0"/>
    <n v="0"/>
    <s v="T4G9"/>
    <s v="PX7Y"/>
    <s v="FN6L"/>
    <s v="****"/>
    <s v="****"/>
    <s v="TMNY"/>
  </r>
  <r>
    <n v="258"/>
    <x v="2"/>
    <s v="Male"/>
    <n v="20"/>
    <x v="1"/>
    <n v="3"/>
    <x v="2"/>
    <x v="0"/>
    <s v="Middle"/>
    <x v="1"/>
    <n v="3"/>
    <n v="0"/>
    <n v="1"/>
    <n v="0"/>
    <s v="P"/>
    <s v="M"/>
    <s v="7"/>
    <s v="*"/>
    <s v="M"/>
    <s v="*"/>
  </r>
  <r>
    <n v="259"/>
    <x v="2"/>
    <s v="Male"/>
    <n v="20"/>
    <x v="1"/>
    <n v="3"/>
    <x v="2"/>
    <x v="4"/>
    <s v="Down"/>
    <x v="1"/>
    <n v="3"/>
    <n v="0"/>
    <n v="0"/>
    <n v="1"/>
    <s v="Y"/>
    <s v="P"/>
    <s v="N"/>
    <s v="*"/>
    <s v="*"/>
    <s v="N"/>
  </r>
  <r>
    <n v="260"/>
    <x v="2"/>
    <s v="Male"/>
    <n v="20"/>
    <x v="0"/>
    <n v="12"/>
    <x v="1"/>
    <x v="2"/>
    <s v="Down"/>
    <x v="1"/>
    <n v="0"/>
    <n v="0"/>
    <n v="0"/>
    <n v="0"/>
    <s v="CYM6"/>
    <s v="TVG3"/>
    <s v="KXNH"/>
    <s v="****"/>
    <s v="****"/>
    <s v="NMLK"/>
  </r>
  <r>
    <n v="261"/>
    <x v="2"/>
    <s v="Male"/>
    <n v="20"/>
    <x v="1"/>
    <n v="3"/>
    <x v="1"/>
    <x v="2"/>
    <s v="All"/>
    <x v="0"/>
    <n v="3"/>
    <n v="1"/>
    <n v="1"/>
    <n v="1"/>
    <s v="H"/>
    <s v="W"/>
    <s v="7"/>
    <s v="H"/>
    <s v="W"/>
    <s v="7"/>
  </r>
  <r>
    <n v="262"/>
    <x v="2"/>
    <s v="Male"/>
    <n v="20"/>
    <x v="0"/>
    <n v="12"/>
    <x v="2"/>
    <x v="0"/>
    <s v="All"/>
    <x v="0"/>
    <n v="4"/>
    <n v="4"/>
    <n v="0"/>
    <n v="0"/>
    <s v="K6H9"/>
    <s v="PTFV"/>
    <s v="4JRL"/>
    <s v="K6H9"/>
    <s v="MKLG"/>
    <s v="JLNM"/>
  </r>
  <r>
    <n v="263"/>
    <x v="2"/>
    <s v="Male"/>
    <n v="20"/>
    <x v="1"/>
    <n v="3"/>
    <x v="2"/>
    <x v="1"/>
    <s v="Middle"/>
    <x v="1"/>
    <n v="3"/>
    <n v="0"/>
    <n v="1"/>
    <n v="0"/>
    <s v="C"/>
    <s v="F"/>
    <s v="T"/>
    <s v="*"/>
    <s v="F"/>
    <s v="*"/>
  </r>
  <r>
    <n v="264"/>
    <x v="2"/>
    <s v="Male"/>
    <n v="20"/>
    <x v="2"/>
    <n v="6"/>
    <x v="1"/>
    <x v="2"/>
    <s v="All"/>
    <x v="0"/>
    <n v="2"/>
    <n v="2"/>
    <n v="0"/>
    <n v="0"/>
    <s v="NL"/>
    <s v="JM"/>
    <s v="F9"/>
    <s v="NL"/>
    <s v="M9"/>
    <s v="KJ"/>
  </r>
  <r>
    <n v="265"/>
    <x v="2"/>
    <s v="Male"/>
    <n v="20"/>
    <x v="0"/>
    <n v="12"/>
    <x v="0"/>
    <x v="0"/>
    <s v="Up"/>
    <x v="1"/>
    <n v="12"/>
    <n v="4"/>
    <n v="0"/>
    <n v="0"/>
    <s v="K7CF"/>
    <s v="PV9H"/>
    <s v="RTM6"/>
    <s v="K7CF"/>
    <s v="****"/>
    <s v="****"/>
  </r>
  <r>
    <n v="266"/>
    <x v="2"/>
    <s v="Male"/>
    <n v="20"/>
    <x v="3"/>
    <n v="9"/>
    <x v="1"/>
    <x v="4"/>
    <s v="All"/>
    <x v="0"/>
    <n v="0"/>
    <n v="0"/>
    <n v="0"/>
    <n v="0"/>
    <s v="VFW"/>
    <s v="GRJ"/>
    <s v="LXM"/>
    <s v="KML"/>
    <s v="NKL"/>
    <s v="MC*"/>
  </r>
  <r>
    <n v="267"/>
    <x v="2"/>
    <s v="Male"/>
    <n v="20"/>
    <x v="2"/>
    <n v="6"/>
    <x v="2"/>
    <x v="4"/>
    <s v="All"/>
    <x v="0"/>
    <n v="0"/>
    <n v="0"/>
    <n v="0"/>
    <n v="0"/>
    <s v="C3"/>
    <s v="VG"/>
    <s v="9K"/>
    <s v="KN"/>
    <s v="ML"/>
    <s v="J*"/>
  </r>
  <r>
    <n v="268"/>
    <x v="2"/>
    <s v="Male"/>
    <n v="20"/>
    <x v="1"/>
    <n v="3"/>
    <x v="1"/>
    <x v="3"/>
    <s v="All"/>
    <x v="0"/>
    <n v="3"/>
    <n v="1"/>
    <n v="1"/>
    <n v="1"/>
    <s v="N"/>
    <s v="6"/>
    <s v="9"/>
    <s v="N"/>
    <s v="6"/>
    <s v="9"/>
  </r>
  <r>
    <n v="269"/>
    <x v="2"/>
    <s v="Male"/>
    <n v="20"/>
    <x v="0"/>
    <n v="12"/>
    <x v="0"/>
    <x v="3"/>
    <s v="Middle"/>
    <x v="1"/>
    <n v="0"/>
    <n v="0"/>
    <n v="0"/>
    <n v="0"/>
    <s v="L46R"/>
    <s v="3PYN"/>
    <s v="MWH9"/>
    <s v="****"/>
    <s v="RLKG"/>
    <s v="****"/>
  </r>
  <r>
    <n v="270"/>
    <x v="2"/>
    <s v="Male"/>
    <n v="20"/>
    <x v="2"/>
    <n v="6"/>
    <x v="1"/>
    <x v="4"/>
    <s v="Middle"/>
    <x v="1"/>
    <n v="3"/>
    <n v="0"/>
    <n v="1"/>
    <n v="0"/>
    <s v="X6"/>
    <s v="F9"/>
    <s v="PR"/>
    <s v="**"/>
    <s v="H9"/>
    <s v="**"/>
  </r>
  <r>
    <n v="271"/>
    <x v="2"/>
    <s v="Male"/>
    <n v="20"/>
    <x v="0"/>
    <n v="12"/>
    <x v="2"/>
    <x v="2"/>
    <s v="Middle"/>
    <x v="1"/>
    <n v="3"/>
    <n v="0"/>
    <n v="1"/>
    <n v="0"/>
    <s v="PG3N"/>
    <s v="MLJ6"/>
    <s v="TRXK"/>
    <s v="****"/>
    <s v="MNLG"/>
    <s v="****"/>
  </r>
  <r>
    <n v="272"/>
    <x v="2"/>
    <s v="Male"/>
    <n v="20"/>
    <x v="1"/>
    <n v="3"/>
    <x v="0"/>
    <x v="3"/>
    <s v="All"/>
    <x v="0"/>
    <n v="3"/>
    <n v="1"/>
    <n v="1"/>
    <n v="1"/>
    <s v="Y"/>
    <s v="K"/>
    <s v="P"/>
    <s v="Y"/>
    <s v="K"/>
    <s v="P"/>
  </r>
  <r>
    <n v="273"/>
    <x v="2"/>
    <s v="Male"/>
    <n v="20"/>
    <x v="3"/>
    <n v="9"/>
    <x v="2"/>
    <x v="4"/>
    <s v="All"/>
    <x v="0"/>
    <n v="4"/>
    <n v="3"/>
    <n v="1"/>
    <n v="0"/>
    <s v="VK6"/>
    <s v="9X4"/>
    <s v="3PM"/>
    <s v="VK6"/>
    <s v="CX3"/>
    <s v="KMN"/>
  </r>
  <r>
    <n v="274"/>
    <x v="2"/>
    <s v="Male"/>
    <n v="20"/>
    <x v="3"/>
    <n v="9"/>
    <x v="1"/>
    <x v="3"/>
    <s v="All"/>
    <x v="0"/>
    <n v="4"/>
    <n v="3"/>
    <n v="0"/>
    <n v="1"/>
    <s v="4HN"/>
    <s v="XGC"/>
    <s v="MJV"/>
    <s v="4HN"/>
    <s v="KML"/>
    <s v="NJC"/>
  </r>
  <r>
    <n v="275"/>
    <x v="2"/>
    <s v="Male"/>
    <n v="20"/>
    <x v="3"/>
    <n v="9"/>
    <x v="0"/>
    <x v="0"/>
    <s v="All"/>
    <x v="0"/>
    <n v="3"/>
    <n v="3"/>
    <n v="0"/>
    <n v="0"/>
    <s v="JLV"/>
    <s v="76G"/>
    <s v="MTN"/>
    <s v="JLV"/>
    <s v="AS6"/>
    <s v="3DF"/>
  </r>
  <r>
    <n v="276"/>
    <x v="2"/>
    <s v="Male"/>
    <n v="20"/>
    <x v="2"/>
    <n v="6"/>
    <x v="0"/>
    <x v="2"/>
    <s v="Middle"/>
    <x v="1"/>
    <n v="0"/>
    <n v="0"/>
    <n v="0"/>
    <n v="0"/>
    <s v="TX"/>
    <s v="GV"/>
    <s v="Y4"/>
    <s v="**"/>
    <s v="VX"/>
    <s v="**"/>
  </r>
  <r>
    <n v="277"/>
    <x v="2"/>
    <s v="Male"/>
    <n v="20"/>
    <x v="0"/>
    <n v="12"/>
    <x v="1"/>
    <x v="1"/>
    <s v="All"/>
    <x v="0"/>
    <n v="1"/>
    <n v="0"/>
    <n v="1"/>
    <n v="0"/>
    <s v="M6H9"/>
    <s v="FCNY"/>
    <s v="L3GT"/>
    <s v="LHJS"/>
    <s v="KDNK"/>
    <s v="MXMN"/>
  </r>
  <r>
    <n v="278"/>
    <x v="2"/>
    <s v="Male"/>
    <n v="20"/>
    <x v="3"/>
    <n v="9"/>
    <x v="2"/>
    <x v="1"/>
    <s v="Middle"/>
    <x v="1"/>
    <n v="9"/>
    <n v="0"/>
    <n v="3"/>
    <n v="0"/>
    <s v="XFH"/>
    <s v="4JG"/>
    <s v="9V3"/>
    <s v="***"/>
    <s v="4JG"/>
    <s v="***"/>
  </r>
  <r>
    <n v="279"/>
    <x v="2"/>
    <s v="Male"/>
    <n v="20"/>
    <x v="2"/>
    <n v="6"/>
    <x v="2"/>
    <x v="2"/>
    <s v="All"/>
    <x v="0"/>
    <n v="4"/>
    <n v="2"/>
    <n v="2"/>
    <n v="0"/>
    <s v="N9"/>
    <s v="XF"/>
    <s v="RW"/>
    <s v="N9"/>
    <s v="XF"/>
    <s v="LJ"/>
  </r>
  <r>
    <n v="280"/>
    <x v="2"/>
    <s v="Male"/>
    <n v="20"/>
    <x v="1"/>
    <n v="3"/>
    <x v="2"/>
    <x v="2"/>
    <s v="All"/>
    <x v="0"/>
    <n v="3"/>
    <n v="1"/>
    <n v="1"/>
    <n v="1"/>
    <s v="P"/>
    <s v="G"/>
    <s v="3"/>
    <s v="P"/>
    <s v="G"/>
    <s v="3"/>
  </r>
  <r>
    <n v="281"/>
    <x v="2"/>
    <s v="Male"/>
    <n v="20"/>
    <x v="2"/>
    <n v="6"/>
    <x v="2"/>
    <x v="3"/>
    <s v="Down"/>
    <x v="1"/>
    <n v="6"/>
    <n v="0"/>
    <n v="0"/>
    <n v="2"/>
    <s v="G9"/>
    <s v="MR"/>
    <s v="KJ"/>
    <s v="**"/>
    <s v="**"/>
    <s v="KJ"/>
  </r>
  <r>
    <n v="282"/>
    <x v="2"/>
    <s v="Male"/>
    <n v="20"/>
    <x v="3"/>
    <n v="9"/>
    <x v="0"/>
    <x v="0"/>
    <s v="Down"/>
    <x v="1"/>
    <n v="0"/>
    <n v="0"/>
    <n v="0"/>
    <n v="0"/>
    <s v="7JY"/>
    <s v="64W"/>
    <s v="C9X"/>
    <s v="***"/>
    <s v="***"/>
    <s v="LNM"/>
  </r>
  <r>
    <n v="283"/>
    <x v="2"/>
    <s v="Male"/>
    <n v="20"/>
    <x v="3"/>
    <n v="9"/>
    <x v="1"/>
    <x v="2"/>
    <s v="All"/>
    <x v="0"/>
    <n v="3"/>
    <n v="3"/>
    <n v="0"/>
    <n v="0"/>
    <s v="Y4J"/>
    <s v="6GP"/>
    <s v="WL9"/>
    <s v="Y4J"/>
    <s v="KRM"/>
    <s v="LYU"/>
  </r>
  <r>
    <n v="284"/>
    <x v="2"/>
    <s v="Male"/>
    <n v="20"/>
    <x v="1"/>
    <n v="3"/>
    <x v="1"/>
    <x v="4"/>
    <s v="All"/>
    <x v="0"/>
    <n v="3"/>
    <n v="1"/>
    <n v="1"/>
    <n v="1"/>
    <s v="3"/>
    <s v="6"/>
    <s v="C"/>
    <s v="3"/>
    <s v="6"/>
    <s v="C"/>
  </r>
  <r>
    <n v="285"/>
    <x v="2"/>
    <s v="Male"/>
    <n v="20"/>
    <x v="2"/>
    <n v="6"/>
    <x v="2"/>
    <x v="0"/>
    <s v="All"/>
    <x v="0"/>
    <n v="4"/>
    <n v="2"/>
    <n v="2"/>
    <n v="0"/>
    <s v="3R"/>
    <s v="YX"/>
    <s v="VF"/>
    <s v="3R"/>
    <s v="YX"/>
    <s v="KJ"/>
  </r>
  <r>
    <n v="286"/>
    <x v="2"/>
    <s v="Male"/>
    <n v="20"/>
    <x v="1"/>
    <n v="3"/>
    <x v="1"/>
    <x v="1"/>
    <s v="All"/>
    <x v="0"/>
    <n v="0"/>
    <n v="0"/>
    <n v="0"/>
    <n v="0"/>
    <s v="6"/>
    <s v="R"/>
    <s v="W"/>
    <s v="L"/>
    <s v="K"/>
    <s v="M"/>
  </r>
  <r>
    <n v="287"/>
    <x v="2"/>
    <s v="Male"/>
    <n v="20"/>
    <x v="3"/>
    <n v="9"/>
    <x v="2"/>
    <x v="3"/>
    <s v="Up"/>
    <x v="1"/>
    <n v="9"/>
    <n v="3"/>
    <n v="0"/>
    <n v="0"/>
    <s v="VKW"/>
    <s v="3LJ"/>
    <s v="6CM"/>
    <s v="VKW"/>
    <s v="***"/>
    <s v="***"/>
  </r>
  <r>
    <n v="288"/>
    <x v="2"/>
    <s v="Male"/>
    <n v="20"/>
    <x v="3"/>
    <n v="9"/>
    <x v="2"/>
    <x v="1"/>
    <s v="All"/>
    <x v="0"/>
    <n v="6"/>
    <n v="3"/>
    <n v="3"/>
    <n v="0"/>
    <s v="R4T"/>
    <s v="KLV"/>
    <s v="X76"/>
    <s v="R4T"/>
    <s v="KLV"/>
    <s v="MNJ"/>
  </r>
  <r>
    <n v="289"/>
    <x v="2"/>
    <s v="Male"/>
    <n v="20"/>
    <x v="1"/>
    <n v="3"/>
    <x v="2"/>
    <x v="4"/>
    <s v="Down"/>
    <x v="1"/>
    <n v="3"/>
    <n v="0"/>
    <n v="0"/>
    <n v="1"/>
    <s v="T"/>
    <s v="3"/>
    <s v="K"/>
    <s v="*"/>
    <s v="*"/>
    <s v="K"/>
  </r>
  <r>
    <n v="290"/>
    <x v="2"/>
    <s v="Male"/>
    <n v="20"/>
    <x v="2"/>
    <n v="6"/>
    <x v="0"/>
    <x v="2"/>
    <s v="Down"/>
    <x v="1"/>
    <n v="3"/>
    <n v="0"/>
    <n v="0"/>
    <n v="1"/>
    <s v="WF"/>
    <s v="J4"/>
    <s v="3T"/>
    <s v="**"/>
    <s v="**"/>
    <s v="JT"/>
  </r>
  <r>
    <n v="291"/>
    <x v="2"/>
    <s v="Male"/>
    <n v="20"/>
    <x v="1"/>
    <n v="3"/>
    <x v="0"/>
    <x v="2"/>
    <s v="Down"/>
    <x v="1"/>
    <n v="3"/>
    <n v="0"/>
    <n v="0"/>
    <n v="1"/>
    <s v="C"/>
    <s v="H"/>
    <s v="W"/>
    <s v="*"/>
    <s v="*"/>
    <s v="W"/>
  </r>
  <r>
    <n v="292"/>
    <x v="2"/>
    <s v="Male"/>
    <n v="20"/>
    <x v="0"/>
    <n v="12"/>
    <x v="0"/>
    <x v="0"/>
    <s v="Middle"/>
    <x v="1"/>
    <n v="0"/>
    <n v="0"/>
    <n v="0"/>
    <n v="0"/>
    <s v="LC6H"/>
    <s v="NP4T"/>
    <s v="M3FX"/>
    <s v="****"/>
    <s v="KHWG"/>
    <s v="****"/>
  </r>
  <r>
    <n v="293"/>
    <x v="2"/>
    <s v="Male"/>
    <n v="20"/>
    <x v="1"/>
    <n v="3"/>
    <x v="2"/>
    <x v="1"/>
    <s v="Down"/>
    <x v="1"/>
    <n v="3"/>
    <n v="0"/>
    <n v="0"/>
    <n v="1"/>
    <s v="G"/>
    <s v="7"/>
    <s v="F"/>
    <s v="*"/>
    <s v="*"/>
    <s v="F"/>
  </r>
  <r>
    <n v="294"/>
    <x v="2"/>
    <s v="Male"/>
    <n v="20"/>
    <x v="0"/>
    <n v="12"/>
    <x v="2"/>
    <x v="4"/>
    <s v="All"/>
    <x v="0"/>
    <n v="4"/>
    <n v="4"/>
    <n v="0"/>
    <n v="0"/>
    <s v="NF9L"/>
    <s v="YWMV"/>
    <s v="XRHC"/>
    <s v="NF9L"/>
    <s v="KJKN"/>
    <s v="MHWJ"/>
  </r>
  <r>
    <n v="295"/>
    <x v="2"/>
    <s v="Male"/>
    <n v="20"/>
    <x v="0"/>
    <n v="12"/>
    <x v="1"/>
    <x v="2"/>
    <s v="All"/>
    <x v="0"/>
    <n v="4"/>
    <n v="4"/>
    <n v="0"/>
    <n v="0"/>
    <s v="JCHT"/>
    <s v="6GFW"/>
    <s v="7MLK"/>
    <s v="JCHT"/>
    <s v="KLMN"/>
    <s v="J369"/>
  </r>
  <r>
    <n v="296"/>
    <x v="2"/>
    <s v="Male"/>
    <n v="20"/>
    <x v="2"/>
    <n v="6"/>
    <x v="2"/>
    <x v="2"/>
    <s v="Up"/>
    <x v="1"/>
    <n v="6"/>
    <n v="2"/>
    <n v="0"/>
    <n v="0"/>
    <s v="6H"/>
    <s v="9Y"/>
    <s v="JN"/>
    <s v="6H"/>
    <s v="**"/>
    <s v="**"/>
  </r>
  <r>
    <n v="297"/>
    <x v="2"/>
    <s v="Male"/>
    <n v="20"/>
    <x v="1"/>
    <n v="3"/>
    <x v="2"/>
    <x v="3"/>
    <s v="Middle"/>
    <x v="1"/>
    <n v="3"/>
    <n v="0"/>
    <n v="1"/>
    <n v="0"/>
    <s v="W"/>
    <s v="6"/>
    <s v="F"/>
    <s v="*"/>
    <s v="6"/>
    <s v="*"/>
  </r>
  <r>
    <n v="298"/>
    <x v="2"/>
    <s v="Male"/>
    <n v="20"/>
    <x v="2"/>
    <n v="6"/>
    <x v="2"/>
    <x v="0"/>
    <s v="Down"/>
    <x v="1"/>
    <n v="3"/>
    <n v="0"/>
    <n v="0"/>
    <n v="1"/>
    <s v="97"/>
    <s v="NR"/>
    <s v="JL"/>
    <s v="**"/>
    <s v="**"/>
    <s v="HL"/>
  </r>
  <r>
    <n v="299"/>
    <x v="2"/>
    <s v="Male"/>
    <n v="20"/>
    <x v="2"/>
    <n v="6"/>
    <x v="1"/>
    <x v="2"/>
    <s v="All"/>
    <x v="0"/>
    <n v="2"/>
    <n v="2"/>
    <n v="0"/>
    <n v="0"/>
    <s v="9C"/>
    <s v="7H"/>
    <s v="PK"/>
    <s v="9C"/>
    <s v="HJ"/>
    <s v="LM"/>
  </r>
  <r>
    <n v="300"/>
    <x v="2"/>
    <s v="Male"/>
    <n v="20"/>
    <x v="2"/>
    <n v="6"/>
    <x v="1"/>
    <x v="2"/>
    <s v="Middle"/>
    <x v="1"/>
    <n v="0"/>
    <n v="0"/>
    <n v="0"/>
    <n v="0"/>
    <s v="RV"/>
    <s v="CG"/>
    <s v="K6"/>
    <s v="**"/>
    <s v="HV"/>
    <s v="**"/>
  </r>
  <r>
    <n v="301"/>
    <x v="2"/>
    <s v="Male"/>
    <n v="20"/>
    <x v="3"/>
    <n v="9"/>
    <x v="1"/>
    <x v="0"/>
    <s v="All"/>
    <x v="0"/>
    <n v="3"/>
    <n v="3"/>
    <n v="0"/>
    <n v="0"/>
    <s v="FPH"/>
    <s v="6MV"/>
    <s v="9LX"/>
    <s v="FPH"/>
    <s v="HJL"/>
    <s v="BVM"/>
  </r>
  <r>
    <n v="302"/>
    <x v="2"/>
    <s v="Male"/>
    <n v="20"/>
    <x v="3"/>
    <n v="9"/>
    <x v="2"/>
    <x v="0"/>
    <s v="All"/>
    <x v="0"/>
    <n v="3"/>
    <n v="3"/>
    <n v="0"/>
    <n v="0"/>
    <s v="764"/>
    <s v="VJL"/>
    <s v="FKY"/>
    <s v="764"/>
    <s v="HVJ"/>
    <s v="MNK"/>
  </r>
  <r>
    <n v="303"/>
    <x v="2"/>
    <s v="Male"/>
    <n v="20"/>
    <x v="3"/>
    <n v="9"/>
    <x v="2"/>
    <x v="2"/>
    <s v="All"/>
    <x v="0"/>
    <n v="3"/>
    <n v="3"/>
    <n v="0"/>
    <n v="0"/>
    <s v="WR4"/>
    <s v="XPH"/>
    <s v="MJN"/>
    <s v="WR4"/>
    <s v="HJM"/>
    <s v="NKL"/>
  </r>
  <r>
    <n v="304"/>
    <x v="2"/>
    <s v="Male"/>
    <n v="20"/>
    <x v="3"/>
    <n v="9"/>
    <x v="2"/>
    <x v="0"/>
    <s v="All"/>
    <x v="0"/>
    <n v="4"/>
    <n v="3"/>
    <n v="0"/>
    <n v="1"/>
    <s v="MFG"/>
    <s v="T6C"/>
    <s v="7YK"/>
    <s v="MFG"/>
    <s v="HJL"/>
    <s v="MNK"/>
  </r>
  <r>
    <n v="305"/>
    <x v="2"/>
    <s v="Male"/>
    <n v="20"/>
    <x v="2"/>
    <n v="6"/>
    <x v="1"/>
    <x v="3"/>
    <s v="Down"/>
    <x v="1"/>
    <n v="0"/>
    <n v="0"/>
    <n v="0"/>
    <n v="0"/>
    <s v="T9"/>
    <s v="N3"/>
    <s v="J6"/>
    <s v="**"/>
    <s v="**"/>
    <s v="HJ"/>
  </r>
  <r>
    <n v="306"/>
    <x v="2"/>
    <s v="Male"/>
    <n v="20"/>
    <x v="2"/>
    <n v="6"/>
    <x v="0"/>
    <x v="2"/>
    <s v="Middle"/>
    <x v="1"/>
    <n v="3"/>
    <n v="0"/>
    <n v="1"/>
    <n v="0"/>
    <s v="TM"/>
    <s v="WF"/>
    <s v="36"/>
    <s v="**"/>
    <s v="3F"/>
    <s v="**"/>
  </r>
  <r>
    <n v="307"/>
    <x v="2"/>
    <s v="Male"/>
    <n v="20"/>
    <x v="1"/>
    <n v="3"/>
    <x v="1"/>
    <x v="4"/>
    <s v="Up"/>
    <x v="1"/>
    <n v="3"/>
    <n v="1"/>
    <n v="0"/>
    <n v="0"/>
    <s v="R"/>
    <s v="Y"/>
    <s v="C"/>
    <s v="R"/>
    <s v="*"/>
    <s v="*"/>
  </r>
  <r>
    <n v="308"/>
    <x v="2"/>
    <s v="Male"/>
    <n v="20"/>
    <x v="3"/>
    <n v="9"/>
    <x v="1"/>
    <x v="2"/>
    <s v="Up"/>
    <x v="1"/>
    <n v="9"/>
    <n v="3"/>
    <n v="0"/>
    <n v="0"/>
    <s v="NYJ"/>
    <s v="39T"/>
    <s v="W4V"/>
    <s v="NYJ"/>
    <s v="***"/>
    <s v="***"/>
  </r>
  <r>
    <n v="309"/>
    <x v="2"/>
    <s v="Male"/>
    <n v="20"/>
    <x v="0"/>
    <n v="12"/>
    <x v="2"/>
    <x v="4"/>
    <s v="Down"/>
    <x v="1"/>
    <n v="0"/>
    <n v="0"/>
    <n v="0"/>
    <n v="0"/>
    <s v="WV37"/>
    <s v="MHGR"/>
    <s v="6TP9"/>
    <s v="****"/>
    <s v="****"/>
    <s v="NKML"/>
  </r>
  <r>
    <n v="310"/>
    <x v="2"/>
    <s v="Male"/>
    <n v="20"/>
    <x v="1"/>
    <n v="3"/>
    <x v="0"/>
    <x v="4"/>
    <s v="Middle"/>
    <x v="1"/>
    <n v="3"/>
    <n v="0"/>
    <n v="1"/>
    <n v="0"/>
    <s v="N"/>
    <s v="W"/>
    <s v="R"/>
    <s v="*"/>
    <s v="W"/>
    <s v="*"/>
  </r>
  <r>
    <n v="311"/>
    <x v="2"/>
    <s v="Male"/>
    <n v="20"/>
    <x v="0"/>
    <n v="12"/>
    <x v="1"/>
    <x v="0"/>
    <s v="All"/>
    <x v="0"/>
    <n v="5"/>
    <n v="4"/>
    <n v="1"/>
    <n v="0"/>
    <s v="9PH7"/>
    <s v="VLN6"/>
    <s v="GMYF"/>
    <s v="9PH7"/>
    <s v="SLMN"/>
    <s v="KJLC"/>
  </r>
  <r>
    <n v="312"/>
    <x v="2"/>
    <s v="Male"/>
    <n v="20"/>
    <x v="2"/>
    <n v="6"/>
    <x v="0"/>
    <x v="1"/>
    <s v="Middle"/>
    <x v="1"/>
    <n v="3"/>
    <n v="0"/>
    <n v="1"/>
    <n v="0"/>
    <s v="M7"/>
    <s v="46"/>
    <s v="GC"/>
    <s v="**"/>
    <s v="G6"/>
    <s v="**"/>
  </r>
  <r>
    <n v="313"/>
    <x v="2"/>
    <s v="Male"/>
    <n v="20"/>
    <x v="3"/>
    <n v="9"/>
    <x v="1"/>
    <x v="3"/>
    <s v="All"/>
    <x v="0"/>
    <n v="3"/>
    <n v="3"/>
    <n v="0"/>
    <n v="0"/>
    <s v="V4N"/>
    <s v="FCJ"/>
    <s v="R6L"/>
    <s v="V4N"/>
    <s v="JKN"/>
    <s v="KLN"/>
  </r>
  <r>
    <n v="314"/>
    <x v="2"/>
    <s v="Male"/>
    <n v="20"/>
    <x v="1"/>
    <n v="3"/>
    <x v="0"/>
    <x v="1"/>
    <s v="Down"/>
    <x v="1"/>
    <n v="3"/>
    <n v="0"/>
    <n v="0"/>
    <n v="1"/>
    <s v="9"/>
    <s v="4"/>
    <s v="K"/>
    <s v="*"/>
    <s v="*"/>
    <s v="K"/>
  </r>
  <r>
    <n v="315"/>
    <x v="2"/>
    <s v="Male"/>
    <n v="20"/>
    <x v="1"/>
    <n v="3"/>
    <x v="2"/>
    <x v="4"/>
    <s v="All"/>
    <x v="0"/>
    <n v="3"/>
    <n v="1"/>
    <n v="1"/>
    <n v="1"/>
    <s v="F"/>
    <s v="C"/>
    <s v="3"/>
    <s v="F"/>
    <s v="C"/>
    <s v="3"/>
  </r>
  <r>
    <n v="316"/>
    <x v="2"/>
    <s v="Male"/>
    <n v="20"/>
    <x v="3"/>
    <n v="9"/>
    <x v="2"/>
    <x v="0"/>
    <s v="Up"/>
    <x v="1"/>
    <n v="9"/>
    <n v="3"/>
    <n v="0"/>
    <n v="0"/>
    <s v="HNP"/>
    <s v="CKY"/>
    <s v="7ML"/>
    <s v="HNP"/>
    <s v="***"/>
    <s v="***"/>
  </r>
  <r>
    <n v="317"/>
    <x v="2"/>
    <s v="Male"/>
    <n v="20"/>
    <x v="1"/>
    <n v="3"/>
    <x v="0"/>
    <x v="1"/>
    <s v="All"/>
    <x v="0"/>
    <n v="3"/>
    <n v="1"/>
    <n v="1"/>
    <n v="1"/>
    <s v="W"/>
    <s v="M"/>
    <s v="V"/>
    <s v="W"/>
    <s v="M"/>
    <s v="V"/>
  </r>
  <r>
    <n v="318"/>
    <x v="2"/>
    <s v="Male"/>
    <n v="20"/>
    <x v="2"/>
    <n v="6"/>
    <x v="1"/>
    <x v="1"/>
    <s v="All"/>
    <x v="0"/>
    <n v="2"/>
    <n v="2"/>
    <n v="0"/>
    <n v="0"/>
    <s v="FW"/>
    <s v="GP"/>
    <s v="H4"/>
    <s v="FW"/>
    <s v="KG"/>
    <s v="9L"/>
  </r>
  <r>
    <n v="319"/>
    <x v="2"/>
    <s v="Male"/>
    <n v="20"/>
    <x v="1"/>
    <n v="3"/>
    <x v="1"/>
    <x v="0"/>
    <s v="All"/>
    <x v="0"/>
    <n v="3"/>
    <n v="1"/>
    <n v="1"/>
    <n v="1"/>
    <s v="G"/>
    <s v="M"/>
    <s v="9"/>
    <s v="G"/>
    <s v="M"/>
    <s v="9"/>
  </r>
  <r>
    <n v="320"/>
    <x v="2"/>
    <s v="Male"/>
    <n v="20"/>
    <x v="1"/>
    <n v="3"/>
    <x v="2"/>
    <x v="3"/>
    <s v="Down"/>
    <x v="1"/>
    <n v="3"/>
    <n v="0"/>
    <n v="0"/>
    <n v="1"/>
    <s v="Y"/>
    <s v="7"/>
    <s v="6"/>
    <s v="*"/>
    <s v="*"/>
    <s v="6"/>
  </r>
  <r>
    <n v="321"/>
    <x v="2"/>
    <s v="Male"/>
    <n v="20"/>
    <x v="0"/>
    <n v="12"/>
    <x v="0"/>
    <x v="2"/>
    <s v="All"/>
    <x v="0"/>
    <n v="4"/>
    <n v="3"/>
    <n v="0"/>
    <n v="1"/>
    <s v="YHPX"/>
    <s v="RWF3"/>
    <s v="L96C"/>
    <s v="YHPC"/>
    <s v="XKLM"/>
    <s v="NMNC"/>
  </r>
  <r>
    <n v="322"/>
    <x v="2"/>
    <s v="Male"/>
    <n v="20"/>
    <x v="0"/>
    <n v="12"/>
    <x v="2"/>
    <x v="0"/>
    <s v="All"/>
    <x v="0"/>
    <n v="4"/>
    <n v="4"/>
    <n v="0"/>
    <n v="0"/>
    <s v="V7TW"/>
    <s v="4YXL"/>
    <s v="CN6K"/>
    <s v="V7TW"/>
    <s v="KJNM"/>
    <s v="LHBL"/>
  </r>
  <r>
    <n v="323"/>
    <x v="2"/>
    <s v="Male"/>
    <n v="20"/>
    <x v="0"/>
    <n v="12"/>
    <x v="1"/>
    <x v="2"/>
    <s v="All"/>
    <x v="0"/>
    <n v="4"/>
    <n v="4"/>
    <n v="0"/>
    <n v="0"/>
    <s v="7C9J"/>
    <s v="XWPT"/>
    <s v="K6HN"/>
    <s v="7C9J"/>
    <s v="****"/>
    <s v="****"/>
  </r>
  <r>
    <n v="324"/>
    <x v="2"/>
    <s v="Male"/>
    <n v="20"/>
    <x v="3"/>
    <n v="9"/>
    <x v="0"/>
    <x v="3"/>
    <s v="Down"/>
    <x v="1"/>
    <n v="3"/>
    <n v="0"/>
    <n v="0"/>
    <n v="1"/>
    <s v="3NK"/>
    <s v="7LF"/>
    <s v="J9V"/>
    <s v="***"/>
    <s v="***"/>
    <s v="JKM"/>
  </r>
  <r>
    <n v="325"/>
    <x v="2"/>
    <s v="Male"/>
    <n v="20"/>
    <x v="1"/>
    <n v="3"/>
    <x v="2"/>
    <x v="2"/>
    <s v="Up"/>
    <x v="1"/>
    <n v="3"/>
    <n v="1"/>
    <n v="0"/>
    <n v="0"/>
    <s v="V"/>
    <s v="P"/>
    <s v="Y"/>
    <s v="V"/>
    <s v="*"/>
    <s v="*"/>
  </r>
  <r>
    <n v="326"/>
    <x v="2"/>
    <s v="Male"/>
    <n v="20"/>
    <x v="3"/>
    <n v="9"/>
    <x v="2"/>
    <x v="2"/>
    <s v="Middle"/>
    <x v="1"/>
    <n v="0"/>
    <n v="0"/>
    <n v="0"/>
    <n v="0"/>
    <s v="XKP"/>
    <s v="W9H"/>
    <s v="YCR"/>
    <s v="***"/>
    <s v="MJC"/>
    <s v="***"/>
  </r>
  <r>
    <n v="327"/>
    <x v="2"/>
    <s v="Male"/>
    <n v="20"/>
    <x v="3"/>
    <n v="9"/>
    <x v="2"/>
    <x v="4"/>
    <s v="All"/>
    <x v="0"/>
    <n v="5"/>
    <n v="3"/>
    <n v="2"/>
    <n v="0"/>
    <s v="P6N"/>
    <s v="MXL"/>
    <s v="GWR"/>
    <s v="P6N"/>
    <s v="KXL"/>
    <s v="NMJ"/>
  </r>
  <r>
    <n v="328"/>
    <x v="2"/>
    <s v="Male"/>
    <n v="20"/>
    <x v="0"/>
    <n v="12"/>
    <x v="2"/>
    <x v="2"/>
    <s v="All"/>
    <x v="0"/>
    <n v="5"/>
    <n v="4"/>
    <n v="0"/>
    <n v="1"/>
    <s v="KJPL"/>
    <s v="FW9G"/>
    <s v="HT6C"/>
    <s v="KJPL"/>
    <s v="MNKY"/>
    <s v="TJKC"/>
  </r>
  <r>
    <n v="329"/>
    <x v="2"/>
    <s v="Male"/>
    <n v="20"/>
    <x v="3"/>
    <n v="9"/>
    <x v="1"/>
    <x v="4"/>
    <s v="All"/>
    <x v="0"/>
    <n v="3"/>
    <n v="3"/>
    <n v="0"/>
    <n v="0"/>
    <s v="T3N"/>
    <s v="FW6"/>
    <s v="7H4"/>
    <s v="T3N"/>
    <s v="KJK"/>
    <s v="MNK"/>
  </r>
  <r>
    <n v="330"/>
    <x v="2"/>
    <s v="Male"/>
    <n v="20"/>
    <x v="2"/>
    <n v="6"/>
    <x v="0"/>
    <x v="2"/>
    <s v="All"/>
    <x v="0"/>
    <n v="4"/>
    <n v="2"/>
    <n v="1"/>
    <n v="1"/>
    <s v="76"/>
    <s v="VN"/>
    <s v="KY"/>
    <s v="76"/>
    <s v="KN"/>
    <s v="JY"/>
  </r>
  <r>
    <n v="331"/>
    <x v="2"/>
    <s v="Male"/>
    <n v="20"/>
    <x v="2"/>
    <n v="6"/>
    <x v="0"/>
    <x v="1"/>
    <s v="Middle"/>
    <x v="1"/>
    <n v="0"/>
    <n v="0"/>
    <n v="0"/>
    <n v="0"/>
    <s v="CL"/>
    <s v="6G"/>
    <s v="HK"/>
    <s v="**"/>
    <s v="4B"/>
    <s v="**"/>
  </r>
  <r>
    <n v="332"/>
    <x v="2"/>
    <s v="Male"/>
    <n v="20"/>
    <x v="1"/>
    <n v="3"/>
    <x v="2"/>
    <x v="2"/>
    <s v="Down"/>
    <x v="1"/>
    <n v="3"/>
    <n v="0"/>
    <n v="0"/>
    <n v="1"/>
    <s v="3"/>
    <s v="4"/>
    <s v="W"/>
    <s v="*"/>
    <s v="*"/>
    <s v="W"/>
  </r>
  <r>
    <n v="333"/>
    <x v="2"/>
    <s v="Male"/>
    <n v="20"/>
    <x v="3"/>
    <n v="9"/>
    <x v="1"/>
    <x v="2"/>
    <s v="All"/>
    <x v="0"/>
    <n v="3"/>
    <n v="3"/>
    <n v="0"/>
    <n v="0"/>
    <s v="7MJ"/>
    <s v="RN9"/>
    <s v="LHV"/>
    <s v="7MJ"/>
    <s v="KRL"/>
    <s v="NMJ"/>
  </r>
  <r>
    <n v="334"/>
    <x v="2"/>
    <s v="Male"/>
    <n v="20"/>
    <x v="0"/>
    <n v="12"/>
    <x v="0"/>
    <x v="1"/>
    <s v="Down"/>
    <x v="1"/>
    <n v="0"/>
    <n v="0"/>
    <n v="0"/>
    <n v="0"/>
    <s v="G4FX"/>
    <s v="RHLC"/>
    <s v="W9PJ"/>
    <s v="****"/>
    <s v="****"/>
    <s v="FMJK"/>
  </r>
  <r>
    <n v="335"/>
    <x v="2"/>
    <s v="Male"/>
    <n v="20"/>
    <x v="0"/>
    <n v="12"/>
    <x v="0"/>
    <x v="0"/>
    <s v="All"/>
    <x v="0"/>
    <n v="4"/>
    <n v="4"/>
    <n v="0"/>
    <n v="0"/>
    <s v="KYGJ"/>
    <s v="FP7R"/>
    <s v="39NM"/>
    <s v="KYGJ"/>
    <s v="ML36"/>
    <s v="MTHP"/>
  </r>
  <r>
    <n v="336"/>
    <x v="2"/>
    <s v="Male"/>
    <n v="20"/>
    <x v="3"/>
    <n v="9"/>
    <x v="2"/>
    <x v="3"/>
    <s v="Up"/>
    <x v="1"/>
    <n v="9"/>
    <n v="3"/>
    <n v="0"/>
    <n v="0"/>
    <s v="RK6"/>
    <s v="C4X"/>
    <s v="JFW"/>
    <s v="RK6"/>
    <s v="***"/>
    <s v="***"/>
  </r>
  <r>
    <n v="337"/>
    <x v="2"/>
    <s v="Male"/>
    <n v="20"/>
    <x v="1"/>
    <n v="3"/>
    <x v="2"/>
    <x v="1"/>
    <s v="Down"/>
    <x v="1"/>
    <n v="3"/>
    <n v="0"/>
    <n v="0"/>
    <n v="1"/>
    <s v="T"/>
    <s v="6"/>
    <s v="K"/>
    <s v="*"/>
    <s v="*"/>
    <s v="K"/>
  </r>
  <r>
    <n v="338"/>
    <x v="2"/>
    <s v="Male"/>
    <n v="20"/>
    <x v="2"/>
    <n v="6"/>
    <x v="1"/>
    <x v="3"/>
    <s v="Down"/>
    <x v="1"/>
    <n v="0"/>
    <n v="0"/>
    <n v="0"/>
    <n v="0"/>
    <s v="GX"/>
    <s v="YN"/>
    <s v="3H"/>
    <s v="**"/>
    <s v="**"/>
    <s v="HJ"/>
  </r>
  <r>
    <n v="339"/>
    <x v="2"/>
    <s v="Male"/>
    <n v="20"/>
    <x v="3"/>
    <n v="9"/>
    <x v="0"/>
    <x v="1"/>
    <s v="Middle"/>
    <x v="1"/>
    <n v="3"/>
    <n v="0"/>
    <n v="1"/>
    <n v="0"/>
    <s v="RNC"/>
    <s v="PV6"/>
    <s v="Y3J"/>
    <s v="***"/>
    <s v="6VJ"/>
    <s v="***"/>
  </r>
  <r>
    <n v="340"/>
    <x v="2"/>
    <s v="Male"/>
    <n v="20"/>
    <x v="1"/>
    <n v="3"/>
    <x v="1"/>
    <x v="2"/>
    <s v="Down"/>
    <x v="1"/>
    <n v="0"/>
    <n v="0"/>
    <n v="0"/>
    <n v="0"/>
    <s v="Y"/>
    <s v="V"/>
    <s v="3"/>
    <s v="*"/>
    <s v="*"/>
    <s v="J"/>
  </r>
  <r>
    <n v="341"/>
    <x v="2"/>
    <s v="Male"/>
    <n v="20"/>
    <x v="2"/>
    <n v="6"/>
    <x v="2"/>
    <x v="4"/>
    <s v="Up"/>
    <x v="1"/>
    <n v="6"/>
    <n v="2"/>
    <n v="0"/>
    <n v="0"/>
    <s v="4T"/>
    <s v="MN"/>
    <s v="XC"/>
    <s v="4T"/>
    <s v="**"/>
    <s v="**"/>
  </r>
  <r>
    <n v="342"/>
    <x v="2"/>
    <s v="Male"/>
    <n v="20"/>
    <x v="1"/>
    <n v="3"/>
    <x v="2"/>
    <x v="3"/>
    <s v="Up"/>
    <x v="1"/>
    <n v="3"/>
    <n v="1"/>
    <n v="0"/>
    <n v="0"/>
    <s v="3"/>
    <s v="L"/>
    <s v="G"/>
    <s v="3"/>
    <s v="*"/>
    <s v="*"/>
  </r>
  <r>
    <n v="343"/>
    <x v="2"/>
    <s v="Male"/>
    <n v="20"/>
    <x v="2"/>
    <n v="6"/>
    <x v="1"/>
    <x v="3"/>
    <s v="All"/>
    <x v="0"/>
    <n v="3"/>
    <n v="2"/>
    <n v="1"/>
    <n v="0"/>
    <s v="9K"/>
    <s v="JW"/>
    <s v="GL"/>
    <s v="9K"/>
    <s v="LW"/>
    <s v="JT"/>
  </r>
  <r>
    <n v="344"/>
    <x v="2"/>
    <s v="Male"/>
    <n v="20"/>
    <x v="1"/>
    <n v="3"/>
    <x v="1"/>
    <x v="4"/>
    <s v="All"/>
    <x v="0"/>
    <n v="2"/>
    <n v="1"/>
    <n v="1"/>
    <n v="0"/>
    <s v="P"/>
    <s v="4"/>
    <s v="V"/>
    <s v="P"/>
    <s v="4"/>
    <s v="W"/>
  </r>
  <r>
    <n v="345"/>
    <x v="2"/>
    <s v="Male"/>
    <n v="20"/>
    <x v="2"/>
    <n v="6"/>
    <x v="0"/>
    <x v="4"/>
    <s v="Up"/>
    <x v="1"/>
    <n v="0"/>
    <n v="0"/>
    <n v="0"/>
    <n v="0"/>
    <s v="R3"/>
    <s v="L7"/>
    <s v="CV"/>
    <s v="YJ"/>
    <s v="**"/>
    <s v="**"/>
  </r>
  <r>
    <n v="346"/>
    <x v="2"/>
    <s v="Male"/>
    <n v="20"/>
    <x v="3"/>
    <n v="9"/>
    <x v="0"/>
    <x v="2"/>
    <s v="All"/>
    <x v="0"/>
    <n v="3"/>
    <n v="3"/>
    <n v="0"/>
    <n v="0"/>
    <s v="NTR"/>
    <s v="YX9"/>
    <s v="3CH"/>
    <s v="NTR"/>
    <s v="HJC"/>
    <s v="XRT"/>
  </r>
  <r>
    <n v="347"/>
    <x v="2"/>
    <s v="Male"/>
    <n v="20"/>
    <x v="0"/>
    <n v="12"/>
    <x v="1"/>
    <x v="4"/>
    <s v="All"/>
    <x v="0"/>
    <n v="4"/>
    <n v="3"/>
    <n v="1"/>
    <n v="0"/>
    <s v="V4TK"/>
    <s v="7XGL"/>
    <s v="MF6Y"/>
    <s v="V4JK"/>
    <s v="LMNL"/>
    <s v="KXRT"/>
  </r>
  <r>
    <n v="348"/>
    <x v="2"/>
    <s v="Male"/>
    <n v="20"/>
    <x v="0"/>
    <n v="12"/>
    <x v="1"/>
    <x v="0"/>
    <s v="All"/>
    <x v="0"/>
    <n v="7"/>
    <n v="4"/>
    <n v="2"/>
    <n v="1"/>
    <s v="YV7G"/>
    <s v="WXLM"/>
    <s v="3THK"/>
    <s v="YV7G"/>
    <s v="HJLM"/>
    <s v="NNQK"/>
  </r>
  <r>
    <n v="349"/>
    <x v="2"/>
    <s v="Male"/>
    <n v="20"/>
    <x v="0"/>
    <n v="12"/>
    <x v="1"/>
    <x v="4"/>
    <s v="All"/>
    <x v="0"/>
    <n v="4"/>
    <n v="4"/>
    <n v="0"/>
    <n v="0"/>
    <s v="HJVR"/>
    <s v="M3KG"/>
    <s v="TWLF"/>
    <s v="HJVR"/>
    <s v="LMNR"/>
    <s v="LC36"/>
  </r>
  <r>
    <n v="350"/>
    <x v="2"/>
    <s v="Male"/>
    <n v="20"/>
    <x v="2"/>
    <n v="6"/>
    <x v="2"/>
    <x v="4"/>
    <s v="Middle"/>
    <x v="1"/>
    <n v="6"/>
    <n v="0"/>
    <n v="2"/>
    <n v="0"/>
    <s v="3F"/>
    <s v="9R"/>
    <s v="6X"/>
    <s v="**"/>
    <s v="9R"/>
    <s v="**"/>
  </r>
  <r>
    <n v="351"/>
    <x v="2"/>
    <s v="Male"/>
    <n v="20"/>
    <x v="0"/>
    <n v="12"/>
    <x v="1"/>
    <x v="1"/>
    <s v="Middle"/>
    <x v="1"/>
    <n v="0"/>
    <n v="0"/>
    <n v="0"/>
    <n v="0"/>
    <s v="HLV7"/>
    <s v="K3FG"/>
    <s v="CMTP"/>
    <s v="****"/>
    <s v="LNMR"/>
    <s v="****"/>
  </r>
  <r>
    <n v="352"/>
    <x v="2"/>
    <s v="Male"/>
    <n v="20"/>
    <x v="3"/>
    <n v="9"/>
    <x v="2"/>
    <x v="0"/>
    <s v="Up"/>
    <x v="1"/>
    <n v="9"/>
    <n v="3"/>
    <n v="0"/>
    <n v="0"/>
    <s v="HP4"/>
    <s v="MGY"/>
    <s v="X6V"/>
    <s v="HP4"/>
    <s v="***"/>
    <s v="***"/>
  </r>
  <r>
    <n v="353"/>
    <x v="2"/>
    <s v="Male"/>
    <n v="20"/>
    <x v="0"/>
    <n v="12"/>
    <x v="2"/>
    <x v="3"/>
    <s v="Middle"/>
    <x v="1"/>
    <n v="3"/>
    <n v="0"/>
    <n v="1"/>
    <n v="0"/>
    <s v="XPYH"/>
    <s v="3V4C"/>
    <s v="G7JK"/>
    <s v="****"/>
    <s v="3333"/>
    <s v="****"/>
  </r>
  <r>
    <n v="354"/>
    <x v="2"/>
    <s v="Male"/>
    <n v="20"/>
    <x v="3"/>
    <n v="9"/>
    <x v="2"/>
    <x v="3"/>
    <s v="Up"/>
    <x v="1"/>
    <n v="9"/>
    <n v="3"/>
    <n v="0"/>
    <n v="0"/>
    <s v="JT3"/>
    <s v="WPR"/>
    <s v="4K6"/>
    <s v="JT3"/>
    <s v="***"/>
    <s v="***"/>
  </r>
  <r>
    <n v="355"/>
    <x v="2"/>
    <s v="Male"/>
    <n v="20"/>
    <x v="1"/>
    <n v="3"/>
    <x v="0"/>
    <x v="1"/>
    <s v="Up"/>
    <x v="1"/>
    <n v="3"/>
    <n v="1"/>
    <n v="0"/>
    <n v="0"/>
    <s v="K"/>
    <s v="H"/>
    <s v="G"/>
    <s v="K"/>
    <s v="*"/>
    <s v="*"/>
  </r>
  <r>
    <n v="356"/>
    <x v="2"/>
    <s v="Male"/>
    <n v="20"/>
    <x v="0"/>
    <n v="12"/>
    <x v="0"/>
    <x v="2"/>
    <s v="Down"/>
    <x v="1"/>
    <n v="0"/>
    <n v="0"/>
    <n v="0"/>
    <n v="0"/>
    <s v="4PMG"/>
    <s v="YCNH"/>
    <s v="TKWL"/>
    <s v="****"/>
    <s v="****"/>
    <s v="NMLH"/>
  </r>
  <r>
    <n v="357"/>
    <x v="2"/>
    <s v="Male"/>
    <n v="20"/>
    <x v="3"/>
    <n v="9"/>
    <x v="0"/>
    <x v="0"/>
    <s v="Down"/>
    <x v="1"/>
    <n v="0"/>
    <n v="0"/>
    <n v="0"/>
    <n v="0"/>
    <s v="GHR"/>
    <s v="MC4"/>
    <s v="F7W"/>
    <s v="***"/>
    <s v="***"/>
    <s v="LNM"/>
  </r>
  <r>
    <n v="358"/>
    <x v="2"/>
    <s v="Male"/>
    <n v="20"/>
    <x v="3"/>
    <n v="9"/>
    <x v="2"/>
    <x v="4"/>
    <s v="Middle"/>
    <x v="1"/>
    <n v="0"/>
    <n v="0"/>
    <n v="0"/>
    <n v="0"/>
    <s v="J3W"/>
    <s v="LKR"/>
    <s v="FT6"/>
    <s v="***"/>
    <s v="KJL"/>
    <s v="***"/>
  </r>
  <r>
    <n v="359"/>
    <x v="2"/>
    <s v="Male"/>
    <n v="20"/>
    <x v="1"/>
    <n v="3"/>
    <x v="1"/>
    <x v="1"/>
    <s v="All"/>
    <x v="0"/>
    <n v="3"/>
    <n v="1"/>
    <n v="1"/>
    <n v="1"/>
    <s v="7"/>
    <s v="J"/>
    <s v="F"/>
    <s v="7"/>
    <s v="J"/>
    <s v="F"/>
  </r>
  <r>
    <n v="360"/>
    <x v="2"/>
    <s v="Male"/>
    <n v="20"/>
    <x v="1"/>
    <n v="3"/>
    <x v="2"/>
    <x v="1"/>
    <s v="All"/>
    <x v="0"/>
    <n v="3"/>
    <n v="1"/>
    <n v="1"/>
    <n v="1"/>
    <s v="3"/>
    <s v="C"/>
    <s v="H"/>
    <s v="3"/>
    <s v="C"/>
    <s v="H"/>
  </r>
  <r>
    <n v="361"/>
    <x v="2"/>
    <s v="Male"/>
    <n v="20"/>
    <x v="2"/>
    <n v="6"/>
    <x v="1"/>
    <x v="1"/>
    <s v="All"/>
    <x v="0"/>
    <n v="3"/>
    <n v="2"/>
    <n v="1"/>
    <n v="0"/>
    <s v="WL"/>
    <s v="49"/>
    <s v="YH"/>
    <s v="WL"/>
    <s v="H9"/>
    <s v="CM"/>
  </r>
  <r>
    <n v="362"/>
    <x v="2"/>
    <s v="Male"/>
    <n v="20"/>
    <x v="0"/>
    <n v="12"/>
    <x v="2"/>
    <x v="1"/>
    <s v="Down"/>
    <x v="1"/>
    <n v="0"/>
    <n v="0"/>
    <n v="0"/>
    <n v="0"/>
    <s v="PJ34"/>
    <s v="KLC6"/>
    <s v="Y9GT"/>
    <s v="****"/>
    <s v="****"/>
    <s v="NMJK"/>
  </r>
  <r>
    <n v="363"/>
    <x v="2"/>
    <s v="Male"/>
    <n v="20"/>
    <x v="3"/>
    <n v="9"/>
    <x v="0"/>
    <x v="0"/>
    <s v="All"/>
    <x v="0"/>
    <n v="5"/>
    <n v="3"/>
    <n v="1"/>
    <n v="1"/>
    <s v="TPL"/>
    <s v="7VK"/>
    <s v="9NH"/>
    <s v="TPL"/>
    <s v="HJK"/>
    <s v="3NJ"/>
  </r>
  <r>
    <n v="364"/>
    <x v="2"/>
    <s v="Male"/>
    <n v="20"/>
    <x v="2"/>
    <n v="6"/>
    <x v="1"/>
    <x v="2"/>
    <s v="Up"/>
    <x v="1"/>
    <n v="6"/>
    <n v="2"/>
    <n v="0"/>
    <n v="0"/>
    <s v="CT"/>
    <s v="YW"/>
    <s v="76"/>
    <s v="CT"/>
    <s v="**"/>
    <s v="**"/>
  </r>
  <r>
    <n v="365"/>
    <x v="2"/>
    <s v="Male"/>
    <n v="20"/>
    <x v="3"/>
    <n v="9"/>
    <x v="1"/>
    <x v="1"/>
    <s v="Up"/>
    <x v="1"/>
    <n v="9"/>
    <n v="3"/>
    <n v="0"/>
    <n v="0"/>
    <s v="MHG"/>
    <s v="73C"/>
    <s v="PYV"/>
    <s v="MHG"/>
    <s v="***"/>
    <s v="***"/>
  </r>
  <r>
    <n v="366"/>
    <x v="2"/>
    <s v="Male"/>
    <n v="20"/>
    <x v="0"/>
    <n v="12"/>
    <x v="1"/>
    <x v="1"/>
    <s v="All"/>
    <x v="0"/>
    <n v="4"/>
    <n v="4"/>
    <n v="0"/>
    <n v="0"/>
    <s v="YHVM"/>
    <s v="PG9J"/>
    <s v="W46K"/>
    <s v="YHVM"/>
    <s v="KJLC"/>
    <s v="TYPC"/>
  </r>
  <r>
    <n v="367"/>
    <x v="2"/>
    <s v="Male"/>
    <n v="20"/>
    <x v="2"/>
    <n v="6"/>
    <x v="1"/>
    <x v="3"/>
    <s v="Middle"/>
    <x v="1"/>
    <n v="3"/>
    <n v="0"/>
    <n v="1"/>
    <n v="0"/>
    <s v="VL"/>
    <s v="P6"/>
    <s v="K4"/>
    <s v="**"/>
    <s v="L6"/>
    <s v="**"/>
  </r>
  <r>
    <n v="368"/>
    <x v="2"/>
    <s v="Male"/>
    <n v="20"/>
    <x v="0"/>
    <n v="12"/>
    <x v="0"/>
    <x v="4"/>
    <s v="Down"/>
    <x v="1"/>
    <n v="0"/>
    <n v="0"/>
    <n v="0"/>
    <n v="0"/>
    <s v="6XP9"/>
    <s v="CVHL"/>
    <s v="NW3T"/>
    <s v="****"/>
    <s v="****"/>
    <s v="MNKL"/>
  </r>
  <r>
    <n v="369"/>
    <x v="2"/>
    <s v="Male"/>
    <n v="20"/>
    <x v="0"/>
    <n v="12"/>
    <x v="0"/>
    <x v="0"/>
    <s v="All"/>
    <x v="0"/>
    <n v="4"/>
    <n v="4"/>
    <n v="0"/>
    <n v="0"/>
    <s v="X4MF"/>
    <s v="P3YL"/>
    <s v="HR9T"/>
    <s v="X4MF"/>
    <s v="LJKN"/>
    <s v="LSJK"/>
  </r>
  <r>
    <n v="370"/>
    <x v="2"/>
    <s v="Male"/>
    <n v="20"/>
    <x v="0"/>
    <n v="12"/>
    <x v="1"/>
    <x v="0"/>
    <s v="All"/>
    <x v="0"/>
    <n v="4"/>
    <n v="3"/>
    <n v="0"/>
    <n v="1"/>
    <s v="RGFY"/>
    <s v="7T4P"/>
    <s v="9CHK"/>
    <s v="RG4Y"/>
    <s v="NMKE"/>
    <s v="NMCK"/>
  </r>
  <r>
    <n v="371"/>
    <x v="2"/>
    <s v="Male"/>
    <n v="20"/>
    <x v="2"/>
    <n v="6"/>
    <x v="0"/>
    <x v="1"/>
    <s v="All"/>
    <x v="0"/>
    <n v="4"/>
    <n v="2"/>
    <n v="2"/>
    <n v="0"/>
    <s v="TR"/>
    <s v="HC"/>
    <s v="76"/>
    <s v="TR"/>
    <s v="HC"/>
    <s v="JR"/>
  </r>
  <r>
    <n v="372"/>
    <x v="2"/>
    <s v="Male"/>
    <n v="20"/>
    <x v="2"/>
    <n v="6"/>
    <x v="1"/>
    <x v="4"/>
    <s v="All"/>
    <x v="0"/>
    <n v="3"/>
    <n v="2"/>
    <n v="0"/>
    <n v="1"/>
    <s v="VH"/>
    <s v="WN"/>
    <s v="YJ"/>
    <s v="VH"/>
    <s v="LM"/>
    <s v="HJ"/>
  </r>
  <r>
    <n v="373"/>
    <x v="2"/>
    <s v="Male"/>
    <n v="20"/>
    <x v="2"/>
    <n v="6"/>
    <x v="1"/>
    <x v="2"/>
    <s v="All"/>
    <x v="0"/>
    <n v="3"/>
    <n v="2"/>
    <n v="0"/>
    <n v="1"/>
    <s v="X6"/>
    <s v="JH"/>
    <s v="NG"/>
    <s v="X6"/>
    <s v="HR"/>
    <s v="JG"/>
  </r>
  <r>
    <n v="374"/>
    <x v="2"/>
    <s v="Male"/>
    <n v="20"/>
    <x v="1"/>
    <n v="3"/>
    <x v="1"/>
    <x v="3"/>
    <s v="Middle"/>
    <x v="1"/>
    <n v="0"/>
    <n v="0"/>
    <n v="0"/>
    <n v="0"/>
    <s v="M"/>
    <s v="3"/>
    <s v="V"/>
    <s v="*"/>
    <s v="M"/>
    <s v="*"/>
  </r>
  <r>
    <n v="375"/>
    <x v="2"/>
    <s v="Male"/>
    <n v="20"/>
    <x v="0"/>
    <n v="12"/>
    <x v="0"/>
    <x v="1"/>
    <s v="All"/>
    <x v="0"/>
    <n v="4"/>
    <n v="4"/>
    <n v="0"/>
    <n v="0"/>
    <s v="GXKV"/>
    <s v="T4P3"/>
    <s v="RJ9Y"/>
    <s v="GXKV"/>
    <s v="HJCL"/>
    <s v="MNPT"/>
  </r>
  <r>
    <n v="376"/>
    <x v="2"/>
    <s v="Male"/>
    <n v="20"/>
    <x v="0"/>
    <n v="12"/>
    <x v="2"/>
    <x v="2"/>
    <s v="Down"/>
    <x v="1"/>
    <n v="3"/>
    <n v="0"/>
    <n v="0"/>
    <n v="1"/>
    <s v="XTYV"/>
    <s v="P3JN"/>
    <s v="4CHG"/>
    <s v="****"/>
    <s v="****"/>
    <s v="43LW"/>
  </r>
  <r>
    <n v="377"/>
    <x v="2"/>
    <s v="Male"/>
    <n v="20"/>
    <x v="3"/>
    <n v="9"/>
    <x v="1"/>
    <x v="3"/>
    <s v="Middle"/>
    <x v="1"/>
    <n v="0"/>
    <n v="0"/>
    <n v="0"/>
    <n v="0"/>
    <s v="P7V"/>
    <s v="T4X"/>
    <s v="CHL"/>
    <s v="***"/>
    <s v="HJL"/>
    <s v="***"/>
  </r>
  <r>
    <n v="378"/>
    <x v="2"/>
    <s v="Male"/>
    <n v="20"/>
    <x v="0"/>
    <n v="12"/>
    <x v="1"/>
    <x v="4"/>
    <s v="All"/>
    <x v="0"/>
    <n v="4"/>
    <n v="4"/>
    <n v="0"/>
    <n v="0"/>
    <s v="TJC6"/>
    <s v="KXVY"/>
    <s v="G4RW"/>
    <s v="TJC6"/>
    <s v="MNLC"/>
    <s v="KPTY"/>
  </r>
  <r>
    <n v="379"/>
    <x v="2"/>
    <s v="Male"/>
    <n v="20"/>
    <x v="1"/>
    <n v="3"/>
    <x v="1"/>
    <x v="3"/>
    <s v="All"/>
    <x v="0"/>
    <n v="3"/>
    <n v="1"/>
    <n v="1"/>
    <n v="1"/>
    <s v="X"/>
    <s v="L"/>
    <s v="Y"/>
    <s v="X"/>
    <s v="L"/>
    <s v="Y"/>
  </r>
  <r>
    <n v="380"/>
    <x v="2"/>
    <s v="Male"/>
    <n v="20"/>
    <x v="0"/>
    <n v="12"/>
    <x v="1"/>
    <x v="1"/>
    <s v="All"/>
    <x v="0"/>
    <n v="2"/>
    <n v="2"/>
    <n v="0"/>
    <n v="0"/>
    <s v="NKFJ"/>
    <s v="GM3W"/>
    <s v="YLC6"/>
    <s v="MNFJ"/>
    <s v="THWL"/>
    <s v="NPYH"/>
  </r>
  <r>
    <n v="381"/>
    <x v="2"/>
    <s v="Male"/>
    <n v="20"/>
    <x v="1"/>
    <n v="3"/>
    <x v="2"/>
    <x v="3"/>
    <s v="All"/>
    <x v="0"/>
    <n v="3"/>
    <n v="1"/>
    <n v="1"/>
    <n v="1"/>
    <s v="J"/>
    <s v="7"/>
    <s v="Y"/>
    <s v="J"/>
    <s v="7"/>
    <s v="Y"/>
  </r>
  <r>
    <n v="382"/>
    <x v="2"/>
    <s v="Male"/>
    <n v="20"/>
    <x v="1"/>
    <n v="3"/>
    <x v="0"/>
    <x v="4"/>
    <s v="All"/>
    <x v="0"/>
    <n v="3"/>
    <n v="1"/>
    <n v="1"/>
    <n v="1"/>
    <s v="J"/>
    <s v="T"/>
    <s v="7"/>
    <s v="J"/>
    <s v="T"/>
    <s v="7"/>
  </r>
  <r>
    <n v="383"/>
    <x v="2"/>
    <s v="Male"/>
    <n v="20"/>
    <x v="1"/>
    <n v="3"/>
    <x v="2"/>
    <x v="3"/>
    <s v="All"/>
    <x v="0"/>
    <n v="3"/>
    <n v="1"/>
    <n v="1"/>
    <n v="1"/>
    <s v="X"/>
    <s v="G"/>
    <s v="P"/>
    <s v="X"/>
    <s v="G"/>
    <s v="P"/>
  </r>
  <r>
    <n v="384"/>
    <x v="2"/>
    <s v="Male"/>
    <n v="20"/>
    <x v="1"/>
    <n v="3"/>
    <x v="1"/>
    <x v="4"/>
    <s v="Up"/>
    <x v="1"/>
    <n v="3"/>
    <n v="1"/>
    <n v="0"/>
    <n v="0"/>
    <s v="J"/>
    <s v="6"/>
    <s v="X"/>
    <s v="J"/>
    <s v="*"/>
    <s v="*"/>
  </r>
  <r>
    <n v="385"/>
    <x v="2"/>
    <s v="Male"/>
    <n v="20"/>
    <x v="2"/>
    <n v="6"/>
    <x v="2"/>
    <x v="3"/>
    <s v="All"/>
    <x v="0"/>
    <n v="4"/>
    <n v="2"/>
    <n v="2"/>
    <n v="0"/>
    <s v="LX"/>
    <s v="6J"/>
    <s v="WP"/>
    <s v="LX"/>
    <s v="6J"/>
    <s v="HN"/>
  </r>
  <r>
    <n v="386"/>
    <x v="2"/>
    <s v="Male"/>
    <n v="20"/>
    <x v="0"/>
    <n v="12"/>
    <x v="2"/>
    <x v="2"/>
    <s v="All"/>
    <x v="0"/>
    <n v="4"/>
    <n v="4"/>
    <n v="0"/>
    <n v="0"/>
    <s v="VH6Y"/>
    <s v="L49R"/>
    <s v="FPJG"/>
    <s v="VH6Y"/>
    <s v="GJLM"/>
    <s v="NCK3"/>
  </r>
  <r>
    <n v="387"/>
    <x v="2"/>
    <s v="Male"/>
    <n v="20"/>
    <x v="0"/>
    <n v="12"/>
    <x v="1"/>
    <x v="3"/>
    <s v="Down"/>
    <x v="1"/>
    <n v="0"/>
    <n v="0"/>
    <n v="0"/>
    <n v="0"/>
    <s v="HW3F"/>
    <s v="7YC4"/>
    <s v="LPG9"/>
    <s v="****"/>
    <s v="****"/>
    <s v="CKNK"/>
  </r>
  <r>
    <n v="388"/>
    <x v="2"/>
    <s v="Male"/>
    <n v="20"/>
    <x v="0"/>
    <n v="12"/>
    <x v="0"/>
    <x v="4"/>
    <s v="Down"/>
    <x v="1"/>
    <n v="3"/>
    <n v="0"/>
    <n v="0"/>
    <n v="1"/>
    <s v="7F3K"/>
    <s v="CLRJ"/>
    <s v="6NHG"/>
    <s v="****"/>
    <s v="****"/>
    <s v="67JH"/>
  </r>
  <r>
    <n v="389"/>
    <x v="2"/>
    <s v="Male"/>
    <n v="20"/>
    <x v="1"/>
    <n v="3"/>
    <x v="0"/>
    <x v="0"/>
    <s v="All"/>
    <x v="0"/>
    <n v="3"/>
    <n v="1"/>
    <n v="1"/>
    <n v="1"/>
    <s v="N"/>
    <s v="H"/>
    <s v="F"/>
    <s v="N"/>
    <s v="H"/>
    <s v="F"/>
  </r>
  <r>
    <n v="390"/>
    <x v="2"/>
    <s v="Male"/>
    <n v="20"/>
    <x v="0"/>
    <n v="12"/>
    <x v="1"/>
    <x v="2"/>
    <s v="All"/>
    <x v="0"/>
    <n v="3"/>
    <n v="3"/>
    <n v="0"/>
    <n v="0"/>
    <s v="FGWK"/>
    <s v="CJRN"/>
    <s v="P9V3"/>
    <s v="FVWK"/>
    <s v="****"/>
    <s v="****"/>
  </r>
  <r>
    <n v="391"/>
    <x v="2"/>
    <s v="Male"/>
    <n v="20"/>
    <x v="2"/>
    <n v="6"/>
    <x v="2"/>
    <x v="1"/>
    <s v="Up"/>
    <x v="1"/>
    <n v="6"/>
    <n v="2"/>
    <n v="0"/>
    <n v="0"/>
    <s v="RP"/>
    <s v="6T"/>
    <s v="XK"/>
    <s v="RP"/>
    <s v="**"/>
    <s v="**"/>
  </r>
  <r>
    <n v="392"/>
    <x v="2"/>
    <s v="Male"/>
    <n v="20"/>
    <x v="1"/>
    <n v="3"/>
    <x v="1"/>
    <x v="2"/>
    <s v="Up"/>
    <x v="1"/>
    <n v="3"/>
    <n v="1"/>
    <n v="0"/>
    <n v="0"/>
    <s v="G"/>
    <s v="K"/>
    <s v="P"/>
    <s v="G"/>
    <s v="*"/>
    <s v="*"/>
  </r>
  <r>
    <n v="393"/>
    <x v="2"/>
    <s v="Male"/>
    <n v="20"/>
    <x v="2"/>
    <n v="6"/>
    <x v="0"/>
    <x v="0"/>
    <s v="All"/>
    <x v="0"/>
    <n v="3"/>
    <n v="2"/>
    <n v="1"/>
    <n v="0"/>
    <s v="WN"/>
    <s v="4K"/>
    <s v="TH"/>
    <s v="WN"/>
    <s v="4H"/>
    <s v="JP"/>
  </r>
  <r>
    <n v="394"/>
    <x v="2"/>
    <s v="Male"/>
    <n v="20"/>
    <x v="0"/>
    <n v="12"/>
    <x v="0"/>
    <x v="3"/>
    <s v="All"/>
    <x v="0"/>
    <n v="4"/>
    <n v="4"/>
    <n v="0"/>
    <n v="0"/>
    <s v="WFYG"/>
    <s v="V364"/>
    <s v="JCNX"/>
    <s v="WFYG"/>
    <s v="HJLP"/>
    <s v="MNKP"/>
  </r>
  <r>
    <n v="395"/>
    <x v="2"/>
    <s v="Male"/>
    <n v="20"/>
    <x v="3"/>
    <n v="9"/>
    <x v="0"/>
    <x v="1"/>
    <s v="All"/>
    <x v="0"/>
    <n v="3"/>
    <n v="3"/>
    <n v="0"/>
    <n v="0"/>
    <s v="CF3"/>
    <s v="KP6"/>
    <s v="79M"/>
    <s v="CF3"/>
    <s v="HJN"/>
    <s v="MLO"/>
  </r>
  <r>
    <n v="396"/>
    <x v="2"/>
    <s v="Male"/>
    <n v="20"/>
    <x v="0"/>
    <n v="12"/>
    <x v="2"/>
    <x v="4"/>
    <s v="Middle"/>
    <x v="1"/>
    <n v="3"/>
    <n v="0"/>
    <n v="1"/>
    <n v="0"/>
    <s v="J37R"/>
    <s v="HG9C"/>
    <s v="6KFT"/>
    <s v="****"/>
    <s v="H9LJ"/>
    <s v="****"/>
  </r>
  <r>
    <n v="397"/>
    <x v="2"/>
    <s v="Male"/>
    <n v="20"/>
    <x v="3"/>
    <n v="9"/>
    <x v="2"/>
    <x v="4"/>
    <s v="Down"/>
    <x v="1"/>
    <n v="3"/>
    <n v="0"/>
    <n v="0"/>
    <n v="1"/>
    <s v="94P"/>
    <s v="JLT"/>
    <s v="KFX"/>
    <s v="***"/>
    <s v="***"/>
    <s v="NMX"/>
  </r>
  <r>
    <n v="398"/>
    <x v="2"/>
    <s v="Male"/>
    <n v="20"/>
    <x v="1"/>
    <n v="3"/>
    <x v="2"/>
    <x v="0"/>
    <s v="All"/>
    <x v="0"/>
    <n v="3"/>
    <n v="1"/>
    <n v="1"/>
    <n v="1"/>
    <s v="M"/>
    <s v="V"/>
    <s v="6"/>
    <s v="M"/>
    <s v="V"/>
    <s v="6"/>
  </r>
  <r>
    <n v="399"/>
    <x v="2"/>
    <s v="Male"/>
    <n v="20"/>
    <x v="2"/>
    <n v="6"/>
    <x v="2"/>
    <x v="0"/>
    <s v="All"/>
    <x v="0"/>
    <n v="4"/>
    <n v="2"/>
    <n v="2"/>
    <n v="0"/>
    <s v="MW"/>
    <s v="XC"/>
    <s v="NY"/>
    <s v="MW"/>
    <s v="XC"/>
    <s v="YT"/>
  </r>
  <r>
    <n v="400"/>
    <x v="2"/>
    <s v="Male"/>
    <n v="20"/>
    <x v="0"/>
    <n v="12"/>
    <x v="1"/>
    <x v="3"/>
    <s v="Middle"/>
    <x v="1"/>
    <n v="0"/>
    <n v="0"/>
    <n v="0"/>
    <n v="0"/>
    <s v="HFL6"/>
    <s v="3R97"/>
    <s v="PTV4"/>
    <s v="****"/>
    <s v="HTMP"/>
    <s v="****"/>
  </r>
  <r>
    <n v="401"/>
    <x v="2"/>
    <s v="Male"/>
    <n v="20"/>
    <x v="1"/>
    <n v="3"/>
    <x v="2"/>
    <x v="4"/>
    <s v="All"/>
    <x v="0"/>
    <n v="3"/>
    <n v="1"/>
    <n v="1"/>
    <n v="1"/>
    <s v="M"/>
    <s v="7"/>
    <s v="9"/>
    <s v="M"/>
    <s v="7"/>
    <s v="9"/>
  </r>
  <r>
    <n v="402"/>
    <x v="2"/>
    <s v="Male"/>
    <n v="20"/>
    <x v="1"/>
    <n v="3"/>
    <x v="0"/>
    <x v="2"/>
    <s v="All"/>
    <x v="0"/>
    <n v="3"/>
    <n v="1"/>
    <n v="1"/>
    <n v="1"/>
    <s v="P"/>
    <s v="T"/>
    <s v="Y"/>
    <s v="P"/>
    <s v="T"/>
    <s v="Y"/>
  </r>
  <r>
    <n v="403"/>
    <x v="2"/>
    <s v="Male"/>
    <n v="20"/>
    <x v="1"/>
    <n v="3"/>
    <x v="1"/>
    <x v="1"/>
    <s v="All"/>
    <x v="0"/>
    <n v="3"/>
    <n v="1"/>
    <n v="1"/>
    <n v="1"/>
    <s v="P"/>
    <s v="C"/>
    <s v="3"/>
    <s v="P"/>
    <s v="C"/>
    <s v="3"/>
  </r>
  <r>
    <n v="404"/>
    <x v="2"/>
    <s v="Male"/>
    <n v="20"/>
    <x v="2"/>
    <n v="6"/>
    <x v="2"/>
    <x v="3"/>
    <s v="Up"/>
    <x v="1"/>
    <n v="6"/>
    <n v="2"/>
    <n v="0"/>
    <n v="0"/>
    <s v="RV"/>
    <s v="HL"/>
    <s v="JX"/>
    <s v="RV"/>
    <s v="**"/>
    <s v="**"/>
  </r>
  <r>
    <n v="405"/>
    <x v="2"/>
    <s v="Male"/>
    <n v="20"/>
    <x v="2"/>
    <n v="6"/>
    <x v="2"/>
    <x v="1"/>
    <s v="All"/>
    <x v="0"/>
    <n v="4"/>
    <n v="2"/>
    <n v="2"/>
    <n v="0"/>
    <s v="YG"/>
    <s v="L9"/>
    <s v="3F"/>
    <s v="YG"/>
    <s v="L9"/>
    <s v="CL"/>
  </r>
  <r>
    <n v="406"/>
    <x v="2"/>
    <s v="Male"/>
    <n v="20"/>
    <x v="3"/>
    <n v="9"/>
    <x v="0"/>
    <x v="4"/>
    <s v="Middle"/>
    <x v="1"/>
    <n v="3"/>
    <n v="0"/>
    <n v="1"/>
    <n v="0"/>
    <s v="T6N"/>
    <s v="MLX"/>
    <s v="PGH"/>
    <s v="***"/>
    <s v="HLN"/>
    <s v="***"/>
  </r>
  <r>
    <n v="407"/>
    <x v="2"/>
    <s v="Male"/>
    <n v="20"/>
    <x v="2"/>
    <n v="6"/>
    <x v="1"/>
    <x v="3"/>
    <s v="Down"/>
    <x v="1"/>
    <n v="0"/>
    <n v="0"/>
    <n v="0"/>
    <n v="0"/>
    <s v="JW"/>
    <s v="7Y"/>
    <s v="KG"/>
    <s v="**"/>
    <s v="**"/>
    <s v="H*"/>
  </r>
  <r>
    <n v="408"/>
    <x v="2"/>
    <s v="Male"/>
    <n v="20"/>
    <x v="1"/>
    <n v="3"/>
    <x v="2"/>
    <x v="2"/>
    <s v="Middle"/>
    <x v="1"/>
    <n v="3"/>
    <n v="0"/>
    <n v="1"/>
    <n v="0"/>
    <s v="9"/>
    <s v="T"/>
    <s v="H"/>
    <s v="*"/>
    <s v="T"/>
    <s v="*"/>
  </r>
  <r>
    <n v="409"/>
    <x v="2"/>
    <s v="Male"/>
    <n v="20"/>
    <x v="3"/>
    <n v="9"/>
    <x v="1"/>
    <x v="2"/>
    <s v="Down"/>
    <x v="1"/>
    <n v="0"/>
    <n v="0"/>
    <n v="0"/>
    <n v="0"/>
    <s v="H37"/>
    <s v="RXT"/>
    <s v="NKC"/>
    <s v="***"/>
    <s v="***"/>
    <s v="ZXN"/>
  </r>
  <r>
    <n v="410"/>
    <x v="2"/>
    <s v="Male"/>
    <n v="20"/>
    <x v="1"/>
    <n v="3"/>
    <x v="0"/>
    <x v="3"/>
    <s v="Down"/>
    <x v="1"/>
    <n v="3"/>
    <n v="0"/>
    <n v="0"/>
    <n v="1"/>
    <s v="3"/>
    <s v="J"/>
    <s v="G"/>
    <s v="*"/>
    <s v="*"/>
    <s v="G"/>
  </r>
  <r>
    <n v="411"/>
    <x v="2"/>
    <s v="Male"/>
    <n v="20"/>
    <x v="1"/>
    <n v="3"/>
    <x v="2"/>
    <x v="0"/>
    <s v="Up"/>
    <x v="1"/>
    <n v="3"/>
    <n v="1"/>
    <n v="0"/>
    <n v="0"/>
    <s v="X"/>
    <s v="H"/>
    <s v="Y"/>
    <s v="X"/>
    <s v="*"/>
    <s v="*"/>
  </r>
  <r>
    <n v="412"/>
    <x v="2"/>
    <s v="Male"/>
    <n v="20"/>
    <x v="0"/>
    <n v="12"/>
    <x v="2"/>
    <x v="3"/>
    <s v="All"/>
    <x v="0"/>
    <n v="4"/>
    <n v="4"/>
    <n v="0"/>
    <n v="0"/>
    <s v="M46R"/>
    <s v="JCWH"/>
    <s v="TVYX"/>
    <s v="M46R"/>
    <s v="HJMP"/>
    <s v="RTHK"/>
  </r>
  <r>
    <n v="413"/>
    <x v="2"/>
    <s v="Male"/>
    <n v="20"/>
    <x v="3"/>
    <n v="9"/>
    <x v="2"/>
    <x v="0"/>
    <s v="All"/>
    <x v="0"/>
    <n v="3"/>
    <n v="3"/>
    <n v="0"/>
    <n v="0"/>
    <s v="6H9"/>
    <s v="YJN"/>
    <s v="PTM"/>
    <s v="6H9"/>
    <s v="JLA"/>
    <s v="SML"/>
  </r>
  <r>
    <n v="414"/>
    <x v="2"/>
    <s v="Male"/>
    <n v="20"/>
    <x v="2"/>
    <n v="6"/>
    <x v="0"/>
    <x v="3"/>
    <s v="Middle"/>
    <x v="1"/>
    <n v="6"/>
    <n v="0"/>
    <n v="2"/>
    <n v="0"/>
    <s v="Y4"/>
    <s v="63"/>
    <s v="TG"/>
    <s v="**"/>
    <s v="63"/>
    <s v="**"/>
  </r>
  <r>
    <n v="415"/>
    <x v="2"/>
    <s v="Male"/>
    <n v="20"/>
    <x v="0"/>
    <n v="12"/>
    <x v="2"/>
    <x v="1"/>
    <s v="Middle"/>
    <x v="1"/>
    <n v="0"/>
    <n v="0"/>
    <n v="0"/>
    <n v="0"/>
    <s v="LVMT"/>
    <s v="GCF4"/>
    <s v="9R36"/>
    <s v="****"/>
    <s v="KTHL"/>
    <s v="****"/>
  </r>
  <r>
    <n v="416"/>
    <x v="2"/>
    <s v="Male"/>
    <n v="20"/>
    <x v="1"/>
    <n v="3"/>
    <x v="1"/>
    <x v="4"/>
    <s v="Up"/>
    <x v="1"/>
    <n v="0"/>
    <n v="0"/>
    <n v="0"/>
    <n v="0"/>
    <s v="N"/>
    <s v="3"/>
    <s v="P"/>
    <s v="M"/>
    <s v="*"/>
    <s v="*"/>
  </r>
  <r>
    <n v="417"/>
    <x v="2"/>
    <s v="Male"/>
    <n v="20"/>
    <x v="0"/>
    <n v="12"/>
    <x v="1"/>
    <x v="1"/>
    <s v="Up"/>
    <x v="1"/>
    <n v="12"/>
    <n v="4"/>
    <n v="0"/>
    <n v="0"/>
    <s v="FWGP"/>
    <s v="H4KL"/>
    <s v="7T9M"/>
    <s v="FWGP"/>
    <s v="****"/>
    <s v="****"/>
  </r>
  <r>
    <n v="418"/>
    <x v="2"/>
    <s v="Male"/>
    <n v="20"/>
    <x v="2"/>
    <n v="6"/>
    <x v="2"/>
    <x v="1"/>
    <s v="Down"/>
    <x v="1"/>
    <n v="6"/>
    <n v="0"/>
    <n v="0"/>
    <n v="2"/>
    <s v="9Y"/>
    <s v="T4"/>
    <s v="H7"/>
    <s v="**"/>
    <s v="**"/>
    <s v="H7"/>
  </r>
  <r>
    <n v="419"/>
    <x v="2"/>
    <s v="Male"/>
    <n v="20"/>
    <x v="1"/>
    <n v="3"/>
    <x v="0"/>
    <x v="4"/>
    <s v="All"/>
    <x v="0"/>
    <n v="3"/>
    <n v="1"/>
    <n v="1"/>
    <n v="1"/>
    <s v="J"/>
    <s v="X"/>
    <s v="F"/>
    <s v="J"/>
    <s v="X"/>
    <s v="F"/>
  </r>
  <r>
    <n v="420"/>
    <x v="2"/>
    <s v="Male"/>
    <n v="20"/>
    <x v="1"/>
    <n v="3"/>
    <x v="2"/>
    <x v="2"/>
    <s v="All"/>
    <x v="0"/>
    <n v="2"/>
    <n v="1"/>
    <n v="1"/>
    <n v="0"/>
    <s v="W"/>
    <s v="K"/>
    <s v="V"/>
    <s v="W"/>
    <s v="K"/>
    <s v="Y"/>
  </r>
  <r>
    <n v="421"/>
    <x v="2"/>
    <s v="Male"/>
    <n v="20"/>
    <x v="1"/>
    <n v="3"/>
    <x v="2"/>
    <x v="2"/>
    <s v="Up"/>
    <x v="1"/>
    <n v="3"/>
    <n v="1"/>
    <n v="0"/>
    <n v="0"/>
    <s v="T"/>
    <s v="C"/>
    <s v="Y"/>
    <s v="T"/>
    <s v="*"/>
    <s v="*"/>
  </r>
  <r>
    <n v="422"/>
    <x v="2"/>
    <s v="Male"/>
    <n v="20"/>
    <x v="1"/>
    <n v="3"/>
    <x v="0"/>
    <x v="3"/>
    <s v="Up"/>
    <x v="1"/>
    <n v="3"/>
    <n v="1"/>
    <n v="0"/>
    <n v="0"/>
    <s v="R"/>
    <s v="Y"/>
    <s v="H"/>
    <s v="R"/>
    <s v="*"/>
    <s v="*"/>
  </r>
  <r>
    <n v="423"/>
    <x v="2"/>
    <s v="Male"/>
    <n v="20"/>
    <x v="0"/>
    <n v="12"/>
    <x v="0"/>
    <x v="2"/>
    <s v="Up"/>
    <x v="1"/>
    <n v="12"/>
    <n v="4"/>
    <n v="0"/>
    <n v="0"/>
    <s v="YX3H"/>
    <s v="6RJ7"/>
    <s v="CLGW"/>
    <s v="YX3H"/>
    <s v="****"/>
    <s v="****"/>
  </r>
  <r>
    <n v="424"/>
    <x v="2"/>
    <s v="Male"/>
    <n v="20"/>
    <x v="0"/>
    <n v="12"/>
    <x v="1"/>
    <x v="4"/>
    <s v="Down"/>
    <x v="1"/>
    <n v="0"/>
    <n v="0"/>
    <n v="0"/>
    <n v="0"/>
    <s v="N6PM"/>
    <s v="K94R"/>
    <s v="W7JF"/>
    <s v="****"/>
    <s v="****"/>
    <s v="HLNM"/>
  </r>
  <r>
    <n v="425"/>
    <x v="2"/>
    <s v="Male"/>
    <n v="20"/>
    <x v="1"/>
    <n v="3"/>
    <x v="0"/>
    <x v="1"/>
    <s v="Down"/>
    <x v="1"/>
    <n v="3"/>
    <n v="0"/>
    <n v="0"/>
    <n v="1"/>
    <s v="Y"/>
    <s v="X"/>
    <s v="7"/>
    <s v="*"/>
    <s v="*"/>
    <s v="7"/>
  </r>
  <r>
    <n v="426"/>
    <x v="2"/>
    <s v="Male"/>
    <n v="20"/>
    <x v="3"/>
    <n v="9"/>
    <x v="0"/>
    <x v="4"/>
    <s v="Down"/>
    <x v="1"/>
    <n v="0"/>
    <n v="0"/>
    <n v="0"/>
    <n v="0"/>
    <s v="VT4"/>
    <s v="79W"/>
    <s v="R3C"/>
    <s v="***"/>
    <s v="***"/>
    <s v="NMK"/>
  </r>
  <r>
    <n v="427"/>
    <x v="2"/>
    <s v="Male"/>
    <n v="20"/>
    <x v="1"/>
    <n v="3"/>
    <x v="0"/>
    <x v="1"/>
    <s v="All"/>
    <x v="0"/>
    <n v="3"/>
    <n v="1"/>
    <n v="1"/>
    <n v="1"/>
    <s v="W"/>
    <s v="R"/>
    <s v="9"/>
    <s v="W"/>
    <s v="R"/>
    <s v="9"/>
  </r>
  <r>
    <n v="428"/>
    <x v="2"/>
    <s v="Male"/>
    <n v="20"/>
    <x v="0"/>
    <n v="12"/>
    <x v="0"/>
    <x v="2"/>
    <s v="All"/>
    <x v="0"/>
    <n v="4"/>
    <n v="4"/>
    <n v="0"/>
    <n v="0"/>
    <s v="MXCN"/>
    <s v="KV97"/>
    <s v="PTJH"/>
    <s v="MXCN"/>
    <s v="****"/>
    <s v="****"/>
  </r>
  <r>
    <n v="429"/>
    <x v="2"/>
    <s v="Male"/>
    <n v="20"/>
    <x v="1"/>
    <n v="3"/>
    <x v="0"/>
    <x v="2"/>
    <s v="Middle"/>
    <x v="1"/>
    <n v="3"/>
    <n v="0"/>
    <n v="1"/>
    <n v="0"/>
    <s v="6"/>
    <s v="T"/>
    <s v="M"/>
    <s v="*"/>
    <s v="T"/>
    <s v="*"/>
  </r>
  <r>
    <n v="430"/>
    <x v="2"/>
    <s v="Male"/>
    <n v="20"/>
    <x v="3"/>
    <n v="9"/>
    <x v="2"/>
    <x v="3"/>
    <s v="All"/>
    <x v="0"/>
    <n v="3"/>
    <n v="3"/>
    <n v="0"/>
    <n v="0"/>
    <s v="TWP"/>
    <s v="4R6"/>
    <s v="HXN"/>
    <s v="TWP"/>
    <s v="K6D"/>
    <s v="JCT"/>
  </r>
  <r>
    <n v="431"/>
    <x v="2"/>
    <s v="Male"/>
    <n v="20"/>
    <x v="3"/>
    <n v="9"/>
    <x v="0"/>
    <x v="3"/>
    <s v="All"/>
    <x v="0"/>
    <n v="3"/>
    <n v="3"/>
    <n v="0"/>
    <n v="0"/>
    <s v="TLH"/>
    <s v="MG6"/>
    <s v="X94"/>
    <s v="TLH"/>
    <s v="Y63"/>
    <s v="YCL"/>
  </r>
  <r>
    <n v="432"/>
    <x v="2"/>
    <s v="Male"/>
    <n v="20"/>
    <x v="3"/>
    <n v="9"/>
    <x v="1"/>
    <x v="4"/>
    <s v="Down"/>
    <x v="1"/>
    <n v="0"/>
    <n v="0"/>
    <n v="0"/>
    <n v="0"/>
    <s v="XJL"/>
    <s v="KFR"/>
    <s v="MVG"/>
    <s v="***"/>
    <s v="***"/>
    <s v="BNQ"/>
  </r>
  <r>
    <n v="433"/>
    <x v="2"/>
    <s v="Male"/>
    <n v="20"/>
    <x v="1"/>
    <n v="3"/>
    <x v="2"/>
    <x v="1"/>
    <s v="All"/>
    <x v="0"/>
    <n v="3"/>
    <n v="1"/>
    <n v="1"/>
    <n v="1"/>
    <s v="C"/>
    <s v="F"/>
    <s v="T"/>
    <s v="C"/>
    <s v="F"/>
    <s v="T"/>
  </r>
  <r>
    <n v="434"/>
    <x v="2"/>
    <s v="Male"/>
    <n v="20"/>
    <x v="3"/>
    <n v="9"/>
    <x v="1"/>
    <x v="3"/>
    <s v="Down"/>
    <x v="1"/>
    <n v="3"/>
    <n v="0"/>
    <n v="0"/>
    <n v="1"/>
    <s v="36X"/>
    <s v="YHP"/>
    <s v="TFJ"/>
    <s v="***"/>
    <s v="***"/>
    <s v="LKJ"/>
  </r>
  <r>
    <n v="435"/>
    <x v="2"/>
    <s v="Male"/>
    <n v="20"/>
    <x v="1"/>
    <n v="3"/>
    <x v="0"/>
    <x v="0"/>
    <s v="All"/>
    <x v="0"/>
    <n v="3"/>
    <n v="1"/>
    <n v="1"/>
    <n v="1"/>
    <s v="C"/>
    <s v="X"/>
    <s v="K"/>
    <s v="C"/>
    <s v="X"/>
    <s v="K"/>
  </r>
  <r>
    <n v="436"/>
    <x v="2"/>
    <s v="Male"/>
    <n v="20"/>
    <x v="2"/>
    <n v="6"/>
    <x v="2"/>
    <x v="3"/>
    <s v="Up"/>
    <x v="1"/>
    <n v="6"/>
    <n v="2"/>
    <n v="0"/>
    <n v="0"/>
    <s v="PW"/>
    <s v="LR"/>
    <s v="G7"/>
    <s v="PW"/>
    <s v="**"/>
    <s v="**"/>
  </r>
  <r>
    <n v="437"/>
    <x v="2"/>
    <s v="Male"/>
    <n v="20"/>
    <x v="2"/>
    <n v="6"/>
    <x v="1"/>
    <x v="4"/>
    <s v="All"/>
    <x v="0"/>
    <n v="1"/>
    <n v="1"/>
    <n v="0"/>
    <n v="0"/>
    <s v="LY"/>
    <s v="NV"/>
    <s v="WC"/>
    <s v="LS"/>
    <s v="KA"/>
    <s v="DJ"/>
  </r>
  <r>
    <n v="438"/>
    <x v="2"/>
    <s v="Male"/>
    <n v="20"/>
    <x v="0"/>
    <n v="12"/>
    <x v="2"/>
    <x v="3"/>
    <s v="All"/>
    <x v="0"/>
    <n v="4"/>
    <n v="4"/>
    <n v="0"/>
    <n v="0"/>
    <s v="GXYN"/>
    <s v="3H4C"/>
    <s v="TMVJ"/>
    <s v="GXYN"/>
    <s v="SDJL"/>
    <s v="MDSA"/>
  </r>
  <r>
    <n v="439"/>
    <x v="2"/>
    <s v="Male"/>
    <n v="20"/>
    <x v="1"/>
    <n v="3"/>
    <x v="2"/>
    <x v="1"/>
    <s v="Up"/>
    <x v="1"/>
    <n v="3"/>
    <n v="1"/>
    <n v="0"/>
    <n v="0"/>
    <s v="G"/>
    <s v="T"/>
    <s v="9"/>
    <s v="G"/>
    <s v="*"/>
    <s v="*"/>
  </r>
  <r>
    <n v="440"/>
    <x v="2"/>
    <s v="Male"/>
    <n v="20"/>
    <x v="2"/>
    <n v="6"/>
    <x v="2"/>
    <x v="2"/>
    <s v="Down"/>
    <x v="1"/>
    <n v="0"/>
    <n v="0"/>
    <n v="0"/>
    <n v="0"/>
    <s v="KL"/>
    <s v="NV"/>
    <s v="9P"/>
    <s v="**"/>
    <s v="**"/>
    <s v="N9"/>
  </r>
  <r>
    <n v="441"/>
    <x v="2"/>
    <s v="Male"/>
    <n v="20"/>
    <x v="1"/>
    <n v="3"/>
    <x v="1"/>
    <x v="0"/>
    <s v="Middle"/>
    <x v="1"/>
    <n v="0"/>
    <n v="0"/>
    <n v="0"/>
    <n v="0"/>
    <s v="G"/>
    <s v="7"/>
    <s v="J"/>
    <s v="*"/>
    <s v="T"/>
    <s v="*"/>
  </r>
  <r>
    <n v="442"/>
    <x v="2"/>
    <s v="Male"/>
    <n v="20"/>
    <x v="1"/>
    <n v="3"/>
    <x v="1"/>
    <x v="3"/>
    <s v="All"/>
    <x v="0"/>
    <n v="3"/>
    <n v="1"/>
    <n v="1"/>
    <n v="1"/>
    <s v="J"/>
    <s v="Y"/>
    <s v="V"/>
    <s v="J"/>
    <s v="Y"/>
    <s v="V"/>
  </r>
  <r>
    <n v="443"/>
    <x v="2"/>
    <s v="Male"/>
    <n v="20"/>
    <x v="1"/>
    <n v="3"/>
    <x v="2"/>
    <x v="3"/>
    <s v="Middle"/>
    <x v="1"/>
    <n v="3"/>
    <n v="0"/>
    <n v="1"/>
    <n v="0"/>
    <s v="4"/>
    <s v="M"/>
    <s v="K"/>
    <s v="*"/>
    <s v="M"/>
    <s v="*"/>
  </r>
  <r>
    <n v="444"/>
    <x v="2"/>
    <s v="Male"/>
    <n v="20"/>
    <x v="3"/>
    <n v="9"/>
    <x v="0"/>
    <x v="4"/>
    <s v="Middle"/>
    <x v="1"/>
    <n v="0"/>
    <n v="0"/>
    <n v="0"/>
    <n v="0"/>
    <s v="W3F"/>
    <s v="THV"/>
    <s v="NMK"/>
    <s v="***"/>
    <s v="GJK"/>
    <s v="***"/>
  </r>
  <r>
    <n v="445"/>
    <x v="2"/>
    <s v="Male"/>
    <n v="20"/>
    <x v="1"/>
    <n v="3"/>
    <x v="0"/>
    <x v="3"/>
    <s v="All"/>
    <x v="0"/>
    <n v="3"/>
    <n v="1"/>
    <n v="1"/>
    <n v="1"/>
    <s v="F"/>
    <s v="M"/>
    <s v="H"/>
    <s v="F"/>
    <s v="M"/>
    <s v="H"/>
  </r>
  <r>
    <n v="446"/>
    <x v="2"/>
    <s v="Male"/>
    <n v="20"/>
    <x v="3"/>
    <n v="9"/>
    <x v="1"/>
    <x v="3"/>
    <s v="All"/>
    <x v="0"/>
    <n v="3"/>
    <n v="3"/>
    <n v="0"/>
    <n v="0"/>
    <s v="3W7"/>
    <s v="FMP"/>
    <s v="6GJ"/>
    <s v="3W7"/>
    <s v="JLK"/>
    <s v="HMQ"/>
  </r>
  <r>
    <n v="447"/>
    <x v="2"/>
    <s v="Male"/>
    <n v="20"/>
    <x v="3"/>
    <n v="9"/>
    <x v="0"/>
    <x v="3"/>
    <s v="All"/>
    <x v="0"/>
    <n v="4"/>
    <n v="3"/>
    <n v="1"/>
    <n v="0"/>
    <s v="WLC"/>
    <s v="H3T"/>
    <s v="9PK"/>
    <s v="WLC"/>
    <s v="HJK"/>
    <s v="M3N"/>
  </r>
  <r>
    <n v="448"/>
    <x v="2"/>
    <s v="Male"/>
    <n v="20"/>
    <x v="2"/>
    <n v="6"/>
    <x v="0"/>
    <x v="0"/>
    <s v="All"/>
    <x v="0"/>
    <n v="4"/>
    <n v="2"/>
    <n v="1"/>
    <n v="1"/>
    <s v="6N"/>
    <s v="RC"/>
    <s v="L9"/>
    <s v="6N"/>
    <s v="HC"/>
    <s v="LM"/>
  </r>
  <r>
    <n v="449"/>
    <x v="2"/>
    <s v="Male"/>
    <n v="20"/>
    <x v="3"/>
    <n v="9"/>
    <x v="1"/>
    <x v="1"/>
    <s v="All"/>
    <x v="0"/>
    <n v="4"/>
    <n v="3"/>
    <n v="1"/>
    <n v="0"/>
    <s v="XCM"/>
    <s v="VKR"/>
    <s v="FTG"/>
    <s v="XCM"/>
    <s v="JKA"/>
    <s v="DJL"/>
  </r>
  <r>
    <n v="450"/>
    <x v="2"/>
    <s v="Male"/>
    <n v="20"/>
    <x v="0"/>
    <n v="12"/>
    <x v="0"/>
    <x v="3"/>
    <s v="Up"/>
    <x v="1"/>
    <n v="12"/>
    <n v="4"/>
    <n v="0"/>
    <n v="0"/>
    <s v="GNVJ"/>
    <s v="TWKM"/>
    <s v="4FH3"/>
    <s v="GNVJ"/>
    <s v="****"/>
    <s v="****"/>
  </r>
  <r>
    <n v="451"/>
    <x v="2"/>
    <s v="Male"/>
    <n v="20"/>
    <x v="1"/>
    <n v="3"/>
    <x v="0"/>
    <x v="4"/>
    <s v="Up"/>
    <x v="1"/>
    <n v="3"/>
    <n v="1"/>
    <n v="0"/>
    <n v="0"/>
    <s v="F"/>
    <s v="3"/>
    <s v="G"/>
    <s v="F"/>
    <s v="*"/>
    <s v="*"/>
  </r>
  <r>
    <n v="452"/>
    <x v="2"/>
    <s v="Male"/>
    <n v="20"/>
    <x v="3"/>
    <n v="9"/>
    <x v="0"/>
    <x v="2"/>
    <s v="All"/>
    <x v="0"/>
    <n v="4"/>
    <n v="3"/>
    <n v="1"/>
    <n v="0"/>
    <s v="9YT"/>
    <s v="4H7"/>
    <s v="RVW"/>
    <s v="9YT"/>
    <s v="JHS"/>
    <s v="ADK"/>
  </r>
  <r>
    <n v="453"/>
    <x v="2"/>
    <s v="Male"/>
    <n v="20"/>
    <x v="3"/>
    <n v="9"/>
    <x v="0"/>
    <x v="1"/>
    <s v="Up"/>
    <x v="1"/>
    <n v="9"/>
    <n v="3"/>
    <n v="0"/>
    <n v="0"/>
    <s v="JCH"/>
    <s v="T6G"/>
    <s v="FW7"/>
    <s v="JCH"/>
    <s v="***"/>
    <s v="***"/>
  </r>
  <r>
    <n v="454"/>
    <x v="2"/>
    <s v="Male"/>
    <n v="20"/>
    <x v="0"/>
    <n v="12"/>
    <x v="1"/>
    <x v="4"/>
    <s v="All"/>
    <x v="0"/>
    <n v="4"/>
    <n v="4"/>
    <n v="0"/>
    <n v="0"/>
    <s v="37HG"/>
    <s v="CP9K"/>
    <s v="NLFJ"/>
    <s v="37HG"/>
    <s v="NMLC"/>
    <s v="TJYC"/>
  </r>
  <r>
    <n v="455"/>
    <x v="2"/>
    <s v="Male"/>
    <n v="20"/>
    <x v="0"/>
    <n v="12"/>
    <x v="0"/>
    <x v="2"/>
    <s v="Down"/>
    <x v="1"/>
    <n v="3"/>
    <n v="0"/>
    <n v="0"/>
    <n v="1"/>
    <s v="7WL3"/>
    <s v="FMK6"/>
    <s v="PXVH"/>
    <s v="****"/>
    <s v="****"/>
    <s v="SADH"/>
  </r>
  <r>
    <n v="456"/>
    <x v="2"/>
    <s v="Male"/>
    <n v="20"/>
    <x v="1"/>
    <n v="3"/>
    <x v="0"/>
    <x v="3"/>
    <s v="All"/>
    <x v="0"/>
    <n v="3"/>
    <n v="1"/>
    <n v="1"/>
    <n v="1"/>
    <s v="F"/>
    <s v="G"/>
    <s v="6"/>
    <s v="F"/>
    <s v="G"/>
    <s v="6"/>
  </r>
  <r>
    <n v="457"/>
    <x v="2"/>
    <s v="Male"/>
    <n v="20"/>
    <x v="1"/>
    <n v="3"/>
    <x v="1"/>
    <x v="1"/>
    <s v="Down"/>
    <x v="1"/>
    <n v="3"/>
    <n v="0"/>
    <n v="0"/>
    <n v="1"/>
    <s v="Y"/>
    <s v="P"/>
    <s v="T"/>
    <s v="*"/>
    <s v="*"/>
    <s v="T"/>
  </r>
  <r>
    <n v="458"/>
    <x v="2"/>
    <s v="Male"/>
    <n v="20"/>
    <x v="0"/>
    <n v="12"/>
    <x v="0"/>
    <x v="3"/>
    <s v="All"/>
    <x v="0"/>
    <n v="5"/>
    <n v="4"/>
    <n v="0"/>
    <n v="1"/>
    <s v="PK7C"/>
    <s v="JW6L"/>
    <s v="FYMV"/>
    <s v="PK7C"/>
    <s v="KNDS"/>
    <s v="AMMM"/>
  </r>
  <r>
    <n v="459"/>
    <x v="2"/>
    <s v="Male"/>
    <n v="20"/>
    <x v="1"/>
    <n v="3"/>
    <x v="0"/>
    <x v="4"/>
    <s v="All"/>
    <x v="0"/>
    <n v="3"/>
    <n v="1"/>
    <n v="1"/>
    <n v="1"/>
    <s v="M"/>
    <s v="4"/>
    <s v="C"/>
    <s v="M"/>
    <s v="4"/>
    <s v="C"/>
  </r>
  <r>
    <n v="460"/>
    <x v="2"/>
    <s v="Male"/>
    <n v="20"/>
    <x v="3"/>
    <n v="9"/>
    <x v="1"/>
    <x v="2"/>
    <s v="Up"/>
    <x v="1"/>
    <n v="9"/>
    <n v="3"/>
    <n v="0"/>
    <n v="0"/>
    <s v="WMV"/>
    <s v="F43"/>
    <s v="7R6"/>
    <s v="WMV"/>
    <s v="***"/>
    <s v="***"/>
  </r>
  <r>
    <n v="461"/>
    <x v="2"/>
    <s v="Male"/>
    <n v="20"/>
    <x v="1"/>
    <n v="3"/>
    <x v="2"/>
    <x v="4"/>
    <s v="Up"/>
    <x v="1"/>
    <n v="3"/>
    <n v="1"/>
    <n v="0"/>
    <n v="0"/>
    <s v="T"/>
    <s v="F"/>
    <s v="M"/>
    <s v="T"/>
    <s v="*"/>
    <s v="*"/>
  </r>
  <r>
    <n v="462"/>
    <x v="2"/>
    <s v="Male"/>
    <n v="20"/>
    <x v="2"/>
    <n v="6"/>
    <x v="1"/>
    <x v="2"/>
    <s v="Middle"/>
    <x v="1"/>
    <n v="0"/>
    <n v="0"/>
    <n v="0"/>
    <n v="0"/>
    <s v="VM"/>
    <s v="6K"/>
    <s v="H4"/>
    <s v="**"/>
    <s v="H4"/>
    <s v="**"/>
  </r>
  <r>
    <n v="463"/>
    <x v="2"/>
    <s v="Male"/>
    <n v="20"/>
    <x v="2"/>
    <n v="6"/>
    <x v="0"/>
    <x v="2"/>
    <s v="All"/>
    <x v="0"/>
    <n v="4"/>
    <n v="2"/>
    <n v="2"/>
    <n v="0"/>
    <s v="JG"/>
    <s v="H9"/>
    <s v="3X"/>
    <s v="JG"/>
    <s v="H9"/>
    <s v="NM"/>
  </r>
  <r>
    <n v="464"/>
    <x v="2"/>
    <s v="Male"/>
    <n v="20"/>
    <x v="3"/>
    <n v="9"/>
    <x v="0"/>
    <x v="2"/>
    <s v="Down"/>
    <x v="1"/>
    <n v="0"/>
    <n v="0"/>
    <n v="0"/>
    <n v="0"/>
    <s v="GHM"/>
    <s v="XFJ"/>
    <s v="VP3"/>
    <s v="***"/>
    <s v="***"/>
    <s v="X3J"/>
  </r>
  <r>
    <n v="465"/>
    <x v="2"/>
    <s v="Male"/>
    <n v="20"/>
    <x v="0"/>
    <n v="12"/>
    <x v="2"/>
    <x v="0"/>
    <s v="All"/>
    <x v="0"/>
    <n v="6"/>
    <n v="4"/>
    <n v="1"/>
    <n v="1"/>
    <s v="6F9R"/>
    <s v="LN7K"/>
    <s v="XPMH"/>
    <s v="6F9R"/>
    <s v="LASD"/>
    <s v="JLMN"/>
  </r>
  <r>
    <n v="466"/>
    <x v="2"/>
    <s v="Male"/>
    <n v="20"/>
    <x v="3"/>
    <n v="9"/>
    <x v="2"/>
    <x v="3"/>
    <s v="All"/>
    <x v="0"/>
    <n v="3"/>
    <n v="3"/>
    <n v="0"/>
    <n v="0"/>
    <s v="MTW"/>
    <s v="VRY"/>
    <s v="N3J"/>
    <s v="MTW"/>
    <s v="HJC"/>
    <s v="MLK"/>
  </r>
  <r>
    <n v="467"/>
    <x v="2"/>
    <s v="Male"/>
    <n v="20"/>
    <x v="0"/>
    <n v="12"/>
    <x v="0"/>
    <x v="4"/>
    <s v="All"/>
    <x v="0"/>
    <n v="5"/>
    <n v="4"/>
    <n v="1"/>
    <n v="0"/>
    <s v="TR94"/>
    <s v="WJYX"/>
    <s v="3PFC"/>
    <s v="TR94"/>
    <s v="KJAS"/>
    <s v="NDKJ"/>
  </r>
  <r>
    <n v="468"/>
    <x v="2"/>
    <s v="Male"/>
    <n v="20"/>
    <x v="1"/>
    <n v="3"/>
    <x v="0"/>
    <x v="3"/>
    <s v="Middle"/>
    <x v="1"/>
    <n v="3"/>
    <n v="0"/>
    <n v="1"/>
    <n v="0"/>
    <s v="J"/>
    <s v="7"/>
    <s v="C"/>
    <s v="*"/>
    <s v="7"/>
    <s v="*"/>
  </r>
  <r>
    <n v="469"/>
    <x v="2"/>
    <s v="Male"/>
    <n v="20"/>
    <x v="0"/>
    <n v="12"/>
    <x v="0"/>
    <x v="4"/>
    <s v="Middle"/>
    <x v="1"/>
    <n v="0"/>
    <n v="0"/>
    <n v="0"/>
    <n v="0"/>
    <s v="7LYH"/>
    <s v="TW39"/>
    <s v="6NCK"/>
    <s v="****"/>
    <s v="KHSA"/>
    <s v="****"/>
  </r>
  <r>
    <n v="470"/>
    <x v="2"/>
    <s v="Male"/>
    <n v="20"/>
    <x v="2"/>
    <n v="6"/>
    <x v="2"/>
    <x v="1"/>
    <s v="All"/>
    <x v="0"/>
    <n v="4"/>
    <n v="2"/>
    <n v="2"/>
    <n v="0"/>
    <s v="WP"/>
    <s v="GV"/>
    <s v="XH"/>
    <s v="WP"/>
    <s v="GV"/>
    <s v="HJ"/>
  </r>
  <r>
    <n v="471"/>
    <x v="2"/>
    <s v="Male"/>
    <n v="20"/>
    <x v="1"/>
    <n v="3"/>
    <x v="1"/>
    <x v="4"/>
    <s v="All"/>
    <x v="0"/>
    <n v="3"/>
    <n v="1"/>
    <n v="1"/>
    <n v="1"/>
    <s v="H"/>
    <s v="M"/>
    <s v="4"/>
    <s v="H"/>
    <s v="M"/>
    <s v="4"/>
  </r>
  <r>
    <n v="472"/>
    <x v="2"/>
    <s v="Male"/>
    <n v="20"/>
    <x v="2"/>
    <n v="6"/>
    <x v="2"/>
    <x v="1"/>
    <s v="Down"/>
    <x v="1"/>
    <n v="3"/>
    <n v="0"/>
    <n v="0"/>
    <n v="1"/>
    <s v="VJ"/>
    <s v="RW"/>
    <s v="M4"/>
    <s v="**"/>
    <s v="**"/>
    <s v="C4"/>
  </r>
  <r>
    <n v="473"/>
    <x v="2"/>
    <s v="Male"/>
    <n v="20"/>
    <x v="1"/>
    <n v="3"/>
    <x v="0"/>
    <x v="1"/>
    <s v="Up"/>
    <x v="1"/>
    <n v="3"/>
    <n v="1"/>
    <n v="0"/>
    <n v="0"/>
    <s v="C"/>
    <s v="H"/>
    <s v="R"/>
    <s v="C"/>
    <s v="*"/>
    <s v="*"/>
  </r>
  <r>
    <n v="474"/>
    <x v="2"/>
    <s v="Male"/>
    <n v="20"/>
    <x v="0"/>
    <n v="12"/>
    <x v="1"/>
    <x v="4"/>
    <s v="Middle"/>
    <x v="1"/>
    <n v="0"/>
    <n v="0"/>
    <n v="0"/>
    <n v="0"/>
    <s v="64PK"/>
    <s v="79RL"/>
    <s v="WXVF"/>
    <s v="****"/>
    <s v="LJKM"/>
    <s v="****"/>
  </r>
  <r>
    <n v="475"/>
    <x v="2"/>
    <s v="Male"/>
    <n v="20"/>
    <x v="3"/>
    <n v="9"/>
    <x v="1"/>
    <x v="0"/>
    <s v="All"/>
    <x v="0"/>
    <n v="3"/>
    <n v="3"/>
    <n v="0"/>
    <n v="0"/>
    <s v="63Y"/>
    <s v="MWC"/>
    <s v="94V"/>
    <s v="63Y"/>
    <s v="HKL"/>
    <s v="MNP"/>
  </r>
  <r>
    <n v="476"/>
    <x v="2"/>
    <s v="Male"/>
    <n v="20"/>
    <x v="3"/>
    <n v="9"/>
    <x v="2"/>
    <x v="2"/>
    <s v="Middle"/>
    <x v="1"/>
    <n v="9"/>
    <n v="0"/>
    <n v="3"/>
    <n v="0"/>
    <s v="KVT"/>
    <s v="6NG"/>
    <s v="W4H"/>
    <s v="***"/>
    <s v="6NG"/>
    <s v="***"/>
  </r>
  <r>
    <n v="477"/>
    <x v="2"/>
    <s v="Male"/>
    <n v="20"/>
    <x v="1"/>
    <n v="3"/>
    <x v="0"/>
    <x v="4"/>
    <s v="Down"/>
    <x v="1"/>
    <n v="3"/>
    <n v="0"/>
    <n v="0"/>
    <n v="1"/>
    <s v="P"/>
    <s v="C"/>
    <s v="T"/>
    <s v="*"/>
    <s v="*"/>
    <s v="T"/>
  </r>
  <r>
    <n v="478"/>
    <x v="2"/>
    <s v="Male"/>
    <n v="20"/>
    <x v="1"/>
    <n v="3"/>
    <x v="0"/>
    <x v="3"/>
    <s v="Down"/>
    <x v="1"/>
    <n v="3"/>
    <n v="0"/>
    <n v="0"/>
    <n v="1"/>
    <s v="N"/>
    <s v="9"/>
    <s v="V"/>
    <s v="*"/>
    <s v="*"/>
    <s v="V"/>
  </r>
  <r>
    <n v="479"/>
    <x v="2"/>
    <s v="Male"/>
    <n v="20"/>
    <x v="0"/>
    <n v="12"/>
    <x v="1"/>
    <x v="3"/>
    <s v="All"/>
    <x v="0"/>
    <n v="4"/>
    <n v="3"/>
    <n v="0"/>
    <n v="1"/>
    <s v="JP3M"/>
    <s v="TRCK"/>
    <s v="YLNW"/>
    <s v="JP3N"/>
    <s v="LKJA"/>
    <s v="DLHM"/>
  </r>
  <r>
    <n v="480"/>
    <x v="2"/>
    <s v="Male"/>
    <n v="20"/>
    <x v="2"/>
    <n v="6"/>
    <x v="0"/>
    <x v="4"/>
    <s v="Up"/>
    <x v="1"/>
    <n v="6"/>
    <n v="2"/>
    <n v="0"/>
    <n v="0"/>
    <s v="WX"/>
    <s v="7M"/>
    <s v="J3"/>
    <s v="WX"/>
    <s v="**"/>
    <s v="**"/>
  </r>
  <r>
    <n v="481"/>
    <x v="2"/>
    <s v="Male"/>
    <n v="20"/>
    <x v="1"/>
    <n v="3"/>
    <x v="0"/>
    <x v="4"/>
    <s v="Down"/>
    <x v="1"/>
    <n v="3"/>
    <n v="0"/>
    <n v="0"/>
    <n v="1"/>
    <s v="F"/>
    <s v="T"/>
    <s v="9"/>
    <s v="*"/>
    <s v="*"/>
    <s v="9"/>
  </r>
  <r>
    <n v="482"/>
    <x v="2"/>
    <s v="Male"/>
    <n v="20"/>
    <x v="0"/>
    <n v="12"/>
    <x v="1"/>
    <x v="0"/>
    <s v="Up"/>
    <x v="1"/>
    <n v="9"/>
    <n v="3"/>
    <n v="0"/>
    <n v="0"/>
    <s v="X9CJ"/>
    <s v="NRKF"/>
    <s v="T7YM"/>
    <s v="XRCJ"/>
    <s v="****"/>
    <s v="****"/>
  </r>
  <r>
    <n v="483"/>
    <x v="2"/>
    <s v="Male"/>
    <n v="20"/>
    <x v="1"/>
    <n v="3"/>
    <x v="2"/>
    <x v="4"/>
    <s v="Down"/>
    <x v="1"/>
    <n v="3"/>
    <n v="0"/>
    <n v="0"/>
    <n v="1"/>
    <s v="J"/>
    <s v="K"/>
    <s v="L"/>
    <s v="*"/>
    <s v="*"/>
    <s v="L"/>
  </r>
  <r>
    <n v="1"/>
    <x v="3"/>
    <s v="Male"/>
    <n v="20"/>
    <x v="1"/>
    <n v="3"/>
    <x v="2"/>
    <x v="3"/>
    <s v="Up"/>
    <x v="1"/>
    <n v="3"/>
    <n v="1"/>
    <n v="0"/>
    <n v="0"/>
    <s v="H"/>
    <s v="R"/>
    <s v="M"/>
    <s v="H"/>
    <s v="*"/>
    <s v="*"/>
  </r>
  <r>
    <n v="2"/>
    <x v="3"/>
    <s v="Male"/>
    <n v="20"/>
    <x v="1"/>
    <n v="3"/>
    <x v="0"/>
    <x v="3"/>
    <s v="Middle"/>
    <x v="1"/>
    <n v="0"/>
    <n v="0"/>
    <n v="0"/>
    <n v="0"/>
    <s v="6"/>
    <s v="P"/>
    <s v="4"/>
    <s v="*"/>
    <s v="J"/>
    <s v="*"/>
  </r>
  <r>
    <n v="3"/>
    <x v="3"/>
    <s v="Male"/>
    <n v="20"/>
    <x v="0"/>
    <n v="12"/>
    <x v="1"/>
    <x v="4"/>
    <s v="All"/>
    <x v="0"/>
    <n v="0"/>
    <n v="0"/>
    <n v="0"/>
    <n v="0"/>
    <s v="VMJX"/>
    <s v="C7HN"/>
    <s v="6PRF"/>
    <s v="J*DF"/>
    <s v="DFVL"/>
    <s v="DSFQ"/>
  </r>
  <r>
    <n v="4"/>
    <x v="3"/>
    <s v="Male"/>
    <n v="20"/>
    <x v="0"/>
    <n v="12"/>
    <x v="2"/>
    <x v="2"/>
    <s v="Down"/>
    <x v="1"/>
    <n v="3"/>
    <n v="0"/>
    <n v="0"/>
    <n v="1"/>
    <s v="P6J9"/>
    <s v="YNXT"/>
    <s v="HMCK"/>
    <s v="****"/>
    <s v="****"/>
    <s v="HJPY"/>
  </r>
  <r>
    <n v="5"/>
    <x v="3"/>
    <s v="Male"/>
    <n v="20"/>
    <x v="1"/>
    <n v="3"/>
    <x v="1"/>
    <x v="2"/>
    <s v="Down"/>
    <x v="1"/>
    <n v="0"/>
    <n v="0"/>
    <n v="0"/>
    <n v="0"/>
    <s v="4"/>
    <s v="N"/>
    <s v="Y"/>
    <s v="*"/>
    <s v="*"/>
    <s v="R"/>
  </r>
  <r>
    <n v="6"/>
    <x v="3"/>
    <s v="Male"/>
    <n v="20"/>
    <x v="0"/>
    <n v="12"/>
    <x v="1"/>
    <x v="1"/>
    <s v="All"/>
    <x v="0"/>
    <n v="2"/>
    <n v="2"/>
    <n v="0"/>
    <n v="0"/>
    <s v="PGL4"/>
    <s v="HCRK"/>
    <s v="J76W"/>
    <s v="PJC4"/>
    <s v="****"/>
    <s v="****"/>
  </r>
  <r>
    <n v="7"/>
    <x v="3"/>
    <s v="Male"/>
    <n v="20"/>
    <x v="0"/>
    <n v="12"/>
    <x v="0"/>
    <x v="3"/>
    <s v="Middle"/>
    <x v="1"/>
    <n v="6"/>
    <n v="0"/>
    <n v="2"/>
    <n v="0"/>
    <s v="7CHM"/>
    <s v="6NKW"/>
    <s v="LYVX"/>
    <s v="****"/>
    <s v="6NJK"/>
    <s v="****"/>
  </r>
  <r>
    <n v="8"/>
    <x v="3"/>
    <s v="Male"/>
    <n v="20"/>
    <x v="0"/>
    <n v="12"/>
    <x v="2"/>
    <x v="1"/>
    <s v="Down"/>
    <x v="1"/>
    <n v="0"/>
    <n v="0"/>
    <n v="0"/>
    <n v="0"/>
    <s v="936L"/>
    <s v="JNHC"/>
    <s v="KVGX"/>
    <s v="****"/>
    <s v="****"/>
    <s v="DFIQ"/>
  </r>
  <r>
    <n v="9"/>
    <x v="3"/>
    <s v="Male"/>
    <n v="20"/>
    <x v="2"/>
    <n v="6"/>
    <x v="0"/>
    <x v="2"/>
    <s v="All"/>
    <x v="0"/>
    <n v="2"/>
    <n v="2"/>
    <n v="0"/>
    <n v="0"/>
    <s v="HK"/>
    <s v="FC"/>
    <s v="Y6"/>
    <s v="HK"/>
    <s v="**"/>
    <s v="**"/>
  </r>
  <r>
    <n v="10"/>
    <x v="3"/>
    <s v="Male"/>
    <n v="20"/>
    <x v="2"/>
    <n v="6"/>
    <x v="1"/>
    <x v="2"/>
    <s v="Middle"/>
    <x v="1"/>
    <n v="3"/>
    <n v="0"/>
    <n v="1"/>
    <n v="0"/>
    <s v="7H"/>
    <s v="L9"/>
    <s v="TC"/>
    <s v="**"/>
    <s v="H9"/>
    <s v="**"/>
  </r>
  <r>
    <n v="11"/>
    <x v="3"/>
    <s v="Male"/>
    <n v="20"/>
    <x v="2"/>
    <n v="6"/>
    <x v="1"/>
    <x v="2"/>
    <s v="All"/>
    <x v="0"/>
    <n v="2"/>
    <n v="2"/>
    <n v="0"/>
    <n v="0"/>
    <s v="M9"/>
    <s v="JK"/>
    <s v="7F"/>
    <s v="M9"/>
    <s v="**"/>
    <s v="**"/>
  </r>
  <r>
    <n v="12"/>
    <x v="3"/>
    <s v="Male"/>
    <n v="20"/>
    <x v="3"/>
    <n v="9"/>
    <x v="2"/>
    <x v="2"/>
    <s v="All"/>
    <x v="0"/>
    <n v="1"/>
    <n v="0"/>
    <n v="1"/>
    <n v="0"/>
    <s v="TJG"/>
    <s v="739"/>
    <s v="XKL"/>
    <s v="J**"/>
    <s v="**9"/>
    <s v="**K"/>
  </r>
  <r>
    <n v="13"/>
    <x v="3"/>
    <s v="Male"/>
    <n v="20"/>
    <x v="2"/>
    <n v="6"/>
    <x v="0"/>
    <x v="2"/>
    <s v="All"/>
    <x v="0"/>
    <n v="2"/>
    <n v="2"/>
    <n v="0"/>
    <n v="0"/>
    <s v="VH"/>
    <s v="9Y"/>
    <s v="K7"/>
    <s v="VH"/>
    <s v="*7"/>
    <s v="**"/>
  </r>
  <r>
    <n v="14"/>
    <x v="3"/>
    <s v="Male"/>
    <n v="20"/>
    <x v="1"/>
    <n v="3"/>
    <x v="0"/>
    <x v="1"/>
    <s v="Up"/>
    <x v="1"/>
    <n v="3"/>
    <n v="1"/>
    <n v="0"/>
    <n v="0"/>
    <s v="4"/>
    <s v="J"/>
    <s v="W"/>
    <s v="4"/>
    <s v="*"/>
    <s v="*"/>
  </r>
  <r>
    <n v="15"/>
    <x v="3"/>
    <s v="Male"/>
    <n v="20"/>
    <x v="1"/>
    <n v="3"/>
    <x v="1"/>
    <x v="0"/>
    <s v="Down"/>
    <x v="1"/>
    <n v="3"/>
    <n v="0"/>
    <n v="0"/>
    <n v="1"/>
    <s v="4"/>
    <s v="W"/>
    <s v="G"/>
    <s v="*"/>
    <s v="*"/>
    <s v="G"/>
  </r>
  <r>
    <n v="16"/>
    <x v="3"/>
    <s v="Male"/>
    <n v="20"/>
    <x v="2"/>
    <n v="6"/>
    <x v="0"/>
    <x v="1"/>
    <s v="All"/>
    <x v="0"/>
    <n v="2"/>
    <n v="2"/>
    <n v="0"/>
    <n v="0"/>
    <s v="KG"/>
    <s v="RF"/>
    <s v="V3"/>
    <s v="KG"/>
    <s v="Q3"/>
    <s v="JM"/>
  </r>
  <r>
    <n v="17"/>
    <x v="3"/>
    <s v="Male"/>
    <n v="20"/>
    <x v="2"/>
    <n v="6"/>
    <x v="2"/>
    <x v="4"/>
    <s v="All"/>
    <x v="0"/>
    <n v="0"/>
    <n v="0"/>
    <n v="0"/>
    <n v="0"/>
    <s v="NK"/>
    <s v="PL"/>
    <s v="CW"/>
    <s v="S*"/>
    <s v="FH"/>
    <s v="EE"/>
  </r>
  <r>
    <n v="18"/>
    <x v="3"/>
    <s v="Male"/>
    <n v="20"/>
    <x v="0"/>
    <n v="12"/>
    <x v="0"/>
    <x v="3"/>
    <s v="Down"/>
    <x v="1"/>
    <n v="0"/>
    <n v="0"/>
    <n v="0"/>
    <n v="0"/>
    <s v="XLFH"/>
    <s v="R6TN"/>
    <s v="YPCK"/>
    <s v="****"/>
    <s v="****"/>
    <s v="0IDL"/>
  </r>
  <r>
    <n v="19"/>
    <x v="3"/>
    <s v="Male"/>
    <n v="20"/>
    <x v="0"/>
    <n v="12"/>
    <x v="1"/>
    <x v="0"/>
    <s v="All"/>
    <x v="0"/>
    <n v="2"/>
    <n v="1"/>
    <n v="1"/>
    <n v="0"/>
    <s v="WVRN"/>
    <s v="GK4M"/>
    <s v="39PT"/>
    <s v="WU**"/>
    <s v="**4*"/>
    <s v="****"/>
  </r>
  <r>
    <n v="20"/>
    <x v="3"/>
    <s v="Male"/>
    <n v="20"/>
    <x v="1"/>
    <n v="3"/>
    <x v="0"/>
    <x v="0"/>
    <s v="All"/>
    <x v="0"/>
    <n v="3"/>
    <n v="1"/>
    <n v="1"/>
    <n v="1"/>
    <s v="H"/>
    <s v="K"/>
    <s v="7"/>
    <s v="H"/>
    <s v="K"/>
    <s v="7"/>
  </r>
  <r>
    <n v="21"/>
    <x v="3"/>
    <s v="Male"/>
    <n v="20"/>
    <x v="2"/>
    <n v="6"/>
    <x v="1"/>
    <x v="2"/>
    <s v="Down"/>
    <x v="1"/>
    <n v="0"/>
    <n v="0"/>
    <n v="0"/>
    <n v="0"/>
    <s v="VT"/>
    <s v="MJ"/>
    <s v="3L"/>
    <s v="**"/>
    <s v="**"/>
    <s v="MJ"/>
  </r>
  <r>
    <n v="22"/>
    <x v="3"/>
    <s v="Male"/>
    <n v="20"/>
    <x v="3"/>
    <n v="9"/>
    <x v="1"/>
    <x v="0"/>
    <s v="All"/>
    <x v="0"/>
    <n v="1"/>
    <n v="1"/>
    <n v="0"/>
    <n v="0"/>
    <s v="XFT"/>
    <s v="7GJ"/>
    <s v="63R"/>
    <s v="XGG"/>
    <s v="X*G"/>
    <s v="***"/>
  </r>
  <r>
    <n v="23"/>
    <x v="3"/>
    <s v="Male"/>
    <n v="20"/>
    <x v="2"/>
    <n v="6"/>
    <x v="0"/>
    <x v="1"/>
    <s v="Middle"/>
    <x v="1"/>
    <n v="6"/>
    <n v="0"/>
    <n v="2"/>
    <n v="0"/>
    <s v="T6"/>
    <s v="C3"/>
    <s v="GM"/>
    <s v="**"/>
    <s v="C3"/>
    <s v="**"/>
  </r>
  <r>
    <n v="24"/>
    <x v="3"/>
    <s v="Male"/>
    <n v="20"/>
    <x v="0"/>
    <n v="12"/>
    <x v="2"/>
    <x v="2"/>
    <s v="Middle"/>
    <x v="1"/>
    <n v="9"/>
    <n v="0"/>
    <n v="3"/>
    <n v="0"/>
    <s v="7T3R"/>
    <s v="CPN6"/>
    <s v="WMHF"/>
    <s v="****"/>
    <s v="CPM6"/>
    <s v="****"/>
  </r>
  <r>
    <n v="25"/>
    <x v="3"/>
    <s v="Male"/>
    <n v="20"/>
    <x v="3"/>
    <n v="9"/>
    <x v="0"/>
    <x v="3"/>
    <s v="Down"/>
    <x v="1"/>
    <n v="9"/>
    <n v="0"/>
    <n v="0"/>
    <n v="3"/>
    <s v="WF4"/>
    <s v="GNK"/>
    <s v="JY3"/>
    <s v="***"/>
    <s v="***"/>
    <s v="JY3"/>
  </r>
  <r>
    <n v="26"/>
    <x v="3"/>
    <s v="Male"/>
    <n v="20"/>
    <x v="1"/>
    <n v="3"/>
    <x v="2"/>
    <x v="3"/>
    <s v="Middle"/>
    <x v="1"/>
    <n v="0"/>
    <n v="0"/>
    <n v="0"/>
    <n v="0"/>
    <s v="9"/>
    <s v="N"/>
    <s v="T"/>
    <s v="*"/>
    <s v="H"/>
    <s v="*"/>
  </r>
  <r>
    <n v="27"/>
    <x v="3"/>
    <s v="Male"/>
    <n v="20"/>
    <x v="1"/>
    <n v="3"/>
    <x v="0"/>
    <x v="1"/>
    <s v="All"/>
    <x v="0"/>
    <n v="3"/>
    <n v="1"/>
    <n v="1"/>
    <n v="1"/>
    <s v="W"/>
    <s v="M"/>
    <s v="J"/>
    <s v="W"/>
    <s v="M"/>
    <s v="J"/>
  </r>
  <r>
    <n v="28"/>
    <x v="3"/>
    <s v="Male"/>
    <n v="20"/>
    <x v="1"/>
    <n v="3"/>
    <x v="0"/>
    <x v="1"/>
    <s v="Middle"/>
    <x v="1"/>
    <n v="0"/>
    <n v="0"/>
    <n v="0"/>
    <n v="0"/>
    <s v="M"/>
    <s v="C"/>
    <s v="Y"/>
    <s v="*"/>
    <s v="M"/>
    <s v="*"/>
  </r>
  <r>
    <n v="29"/>
    <x v="3"/>
    <s v="Male"/>
    <n v="20"/>
    <x v="2"/>
    <n v="6"/>
    <x v="1"/>
    <x v="2"/>
    <s v="All"/>
    <x v="0"/>
    <n v="1"/>
    <n v="1"/>
    <n v="0"/>
    <n v="0"/>
    <s v="N6"/>
    <s v="F3"/>
    <s v="WP"/>
    <s v="NJ"/>
    <s v="**"/>
    <s v="**"/>
  </r>
  <r>
    <n v="30"/>
    <x v="3"/>
    <s v="Male"/>
    <n v="20"/>
    <x v="2"/>
    <n v="6"/>
    <x v="0"/>
    <x v="2"/>
    <s v="All"/>
    <x v="0"/>
    <n v="1"/>
    <n v="1"/>
    <n v="0"/>
    <n v="0"/>
    <s v="P9"/>
    <s v="HK"/>
    <s v="MN"/>
    <s v="PJ"/>
    <s v="*J"/>
    <s v="**"/>
  </r>
  <r>
    <n v="31"/>
    <x v="3"/>
    <s v="Male"/>
    <n v="20"/>
    <x v="3"/>
    <n v="9"/>
    <x v="1"/>
    <x v="1"/>
    <s v="Up"/>
    <x v="1"/>
    <n v="9"/>
    <n v="3"/>
    <n v="0"/>
    <n v="0"/>
    <s v="XF3"/>
    <s v="GC4"/>
    <s v="WJK"/>
    <s v="XF3"/>
    <s v="***"/>
    <s v="***"/>
  </r>
  <r>
    <n v="32"/>
    <x v="3"/>
    <s v="Male"/>
    <n v="20"/>
    <x v="1"/>
    <n v="3"/>
    <x v="1"/>
    <x v="2"/>
    <s v="Middle"/>
    <x v="1"/>
    <n v="0"/>
    <n v="0"/>
    <n v="0"/>
    <n v="0"/>
    <s v="W"/>
    <s v="P"/>
    <s v="M"/>
    <s v="*"/>
    <s v="W"/>
    <s v="*"/>
  </r>
  <r>
    <n v="33"/>
    <x v="3"/>
    <s v="Male"/>
    <n v="20"/>
    <x v="2"/>
    <n v="6"/>
    <x v="1"/>
    <x v="0"/>
    <s v="Down"/>
    <x v="1"/>
    <n v="0"/>
    <n v="0"/>
    <n v="0"/>
    <n v="0"/>
    <s v="7W"/>
    <s v="36"/>
    <s v="YP"/>
    <s v="**"/>
    <s v="**"/>
    <s v="KW"/>
  </r>
  <r>
    <n v="34"/>
    <x v="3"/>
    <s v="Male"/>
    <n v="20"/>
    <x v="2"/>
    <n v="6"/>
    <x v="2"/>
    <x v="4"/>
    <s v="Up"/>
    <x v="1"/>
    <n v="6"/>
    <n v="2"/>
    <n v="0"/>
    <n v="0"/>
    <s v="37"/>
    <s v="KG"/>
    <s v="XY"/>
    <s v="37"/>
    <s v="**"/>
    <s v="**"/>
  </r>
  <r>
    <n v="35"/>
    <x v="3"/>
    <s v="Male"/>
    <n v="20"/>
    <x v="0"/>
    <n v="12"/>
    <x v="0"/>
    <x v="2"/>
    <s v="Down"/>
    <x v="1"/>
    <n v="0"/>
    <n v="0"/>
    <n v="0"/>
    <n v="0"/>
    <s v="YWHK"/>
    <s v="34G6"/>
    <s v="RC7J"/>
    <s v="****"/>
    <s v="****"/>
    <s v="DFI9"/>
  </r>
  <r>
    <n v="36"/>
    <x v="3"/>
    <s v="Male"/>
    <n v="20"/>
    <x v="1"/>
    <n v="3"/>
    <x v="1"/>
    <x v="0"/>
    <s v="All"/>
    <x v="0"/>
    <n v="1"/>
    <n v="1"/>
    <n v="0"/>
    <n v="0"/>
    <s v="H"/>
    <s v="X"/>
    <s v="L"/>
    <s v="H"/>
    <s v="K"/>
    <s v="X"/>
  </r>
  <r>
    <n v="37"/>
    <x v="3"/>
    <s v="Male"/>
    <n v="20"/>
    <x v="3"/>
    <n v="9"/>
    <x v="1"/>
    <x v="0"/>
    <s v="All"/>
    <x v="0"/>
    <n v="3"/>
    <n v="3"/>
    <n v="0"/>
    <n v="0"/>
    <s v="6XF"/>
    <s v="K4P"/>
    <s v="9CH"/>
    <s v="6XF"/>
    <s v="***"/>
    <s v="***"/>
  </r>
  <r>
    <n v="38"/>
    <x v="3"/>
    <s v="Male"/>
    <n v="20"/>
    <x v="1"/>
    <n v="3"/>
    <x v="2"/>
    <x v="4"/>
    <s v="Down"/>
    <x v="1"/>
    <n v="0"/>
    <n v="0"/>
    <n v="0"/>
    <n v="0"/>
    <s v="M"/>
    <s v="6"/>
    <s v="J"/>
    <s v="*"/>
    <s v="*"/>
    <s v="M"/>
  </r>
  <r>
    <n v="39"/>
    <x v="3"/>
    <s v="Male"/>
    <n v="20"/>
    <x v="1"/>
    <n v="3"/>
    <x v="2"/>
    <x v="1"/>
    <s v="All"/>
    <x v="0"/>
    <n v="3"/>
    <n v="1"/>
    <n v="1"/>
    <n v="1"/>
    <s v="P"/>
    <s v="M"/>
    <s v="Y"/>
    <s v="P"/>
    <s v="M"/>
    <s v="Y"/>
  </r>
  <r>
    <n v="40"/>
    <x v="3"/>
    <s v="Male"/>
    <n v="20"/>
    <x v="3"/>
    <n v="9"/>
    <x v="2"/>
    <x v="2"/>
    <s v="Middle"/>
    <x v="1"/>
    <n v="6"/>
    <n v="0"/>
    <n v="2"/>
    <n v="0"/>
    <s v="FRJ"/>
    <s v="6L7"/>
    <s v="VYC"/>
    <s v="***"/>
    <s v="6J7"/>
    <s v="***"/>
  </r>
  <r>
    <n v="41"/>
    <x v="3"/>
    <s v="Male"/>
    <n v="20"/>
    <x v="1"/>
    <n v="3"/>
    <x v="2"/>
    <x v="1"/>
    <s v="Down"/>
    <x v="1"/>
    <n v="0"/>
    <n v="0"/>
    <n v="0"/>
    <n v="0"/>
    <s v="3"/>
    <s v="L"/>
    <s v="W"/>
    <s v="*"/>
    <s v="*"/>
    <s v="M"/>
  </r>
  <r>
    <n v="42"/>
    <x v="3"/>
    <s v="Male"/>
    <n v="20"/>
    <x v="2"/>
    <n v="6"/>
    <x v="2"/>
    <x v="0"/>
    <s v="Down"/>
    <x v="1"/>
    <n v="6"/>
    <n v="0"/>
    <n v="0"/>
    <n v="2"/>
    <s v="63"/>
    <s v="7M"/>
    <s v="XF"/>
    <s v="**"/>
    <s v="**"/>
    <s v="XF"/>
  </r>
  <r>
    <n v="43"/>
    <x v="3"/>
    <s v="Male"/>
    <n v="20"/>
    <x v="1"/>
    <n v="3"/>
    <x v="0"/>
    <x v="3"/>
    <s v="Up"/>
    <x v="1"/>
    <n v="3"/>
    <n v="1"/>
    <n v="0"/>
    <n v="0"/>
    <s v="L"/>
    <s v="X"/>
    <s v="G"/>
    <s v="L"/>
    <s v="*"/>
    <s v="*"/>
  </r>
  <r>
    <n v="44"/>
    <x v="3"/>
    <s v="Male"/>
    <n v="20"/>
    <x v="2"/>
    <n v="6"/>
    <x v="2"/>
    <x v="3"/>
    <s v="Up"/>
    <x v="1"/>
    <n v="3"/>
    <n v="1"/>
    <n v="0"/>
    <n v="0"/>
    <s v="GH"/>
    <s v="Y3"/>
    <s v="4L"/>
    <s v="GX"/>
    <s v="**"/>
    <s v="**"/>
  </r>
  <r>
    <n v="45"/>
    <x v="3"/>
    <s v="Male"/>
    <n v="20"/>
    <x v="2"/>
    <n v="6"/>
    <x v="2"/>
    <x v="1"/>
    <s v="Down"/>
    <x v="1"/>
    <n v="3"/>
    <n v="0"/>
    <n v="0"/>
    <n v="1"/>
    <s v="VJ"/>
    <s v="G6"/>
    <s v="HL"/>
    <s v="**"/>
    <s v="**"/>
    <s v="*L"/>
  </r>
  <r>
    <n v="46"/>
    <x v="3"/>
    <s v="Male"/>
    <n v="20"/>
    <x v="1"/>
    <n v="3"/>
    <x v="0"/>
    <x v="1"/>
    <s v="All"/>
    <x v="0"/>
    <n v="3"/>
    <n v="1"/>
    <n v="1"/>
    <n v="1"/>
    <s v="P"/>
    <s v="6"/>
    <s v="C"/>
    <s v="P"/>
    <s v="6"/>
    <s v="C"/>
  </r>
  <r>
    <n v="47"/>
    <x v="3"/>
    <s v="Male"/>
    <n v="20"/>
    <x v="2"/>
    <n v="6"/>
    <x v="0"/>
    <x v="1"/>
    <s v="Up"/>
    <x v="1"/>
    <n v="6"/>
    <n v="2"/>
    <n v="0"/>
    <n v="0"/>
    <s v="7L"/>
    <s v="VW"/>
    <s v="XF"/>
    <s v="7L"/>
    <s v="**"/>
    <s v="**"/>
  </r>
  <r>
    <n v="48"/>
    <x v="3"/>
    <s v="Male"/>
    <n v="20"/>
    <x v="3"/>
    <n v="9"/>
    <x v="2"/>
    <x v="4"/>
    <s v="All"/>
    <x v="0"/>
    <n v="2"/>
    <n v="2"/>
    <n v="0"/>
    <n v="0"/>
    <s v="RMN"/>
    <s v="TX9"/>
    <s v="3PF"/>
    <s v="RM*"/>
    <s v="*9*"/>
    <s v="***"/>
  </r>
  <r>
    <n v="49"/>
    <x v="3"/>
    <s v="Male"/>
    <n v="20"/>
    <x v="2"/>
    <n v="6"/>
    <x v="1"/>
    <x v="3"/>
    <s v="All"/>
    <x v="0"/>
    <n v="3"/>
    <n v="2"/>
    <n v="1"/>
    <n v="0"/>
    <s v="9R"/>
    <s v="TK"/>
    <s v="WM"/>
    <s v="9R"/>
    <s v="TL"/>
    <s v="**"/>
  </r>
  <r>
    <n v="50"/>
    <x v="3"/>
    <s v="Male"/>
    <n v="20"/>
    <x v="1"/>
    <n v="3"/>
    <x v="2"/>
    <x v="0"/>
    <s v="All"/>
    <x v="0"/>
    <n v="3"/>
    <n v="1"/>
    <n v="1"/>
    <n v="1"/>
    <s v="F"/>
    <s v="3"/>
    <s v="R"/>
    <s v="F"/>
    <s v="3"/>
    <s v="R"/>
  </r>
  <r>
    <n v="51"/>
    <x v="3"/>
    <s v="Male"/>
    <n v="20"/>
    <x v="1"/>
    <n v="3"/>
    <x v="0"/>
    <x v="3"/>
    <s v="Up"/>
    <x v="1"/>
    <n v="3"/>
    <n v="1"/>
    <n v="0"/>
    <n v="0"/>
    <s v="C"/>
    <s v="7"/>
    <s v="Y"/>
    <s v="C"/>
    <s v="*"/>
    <s v="*"/>
  </r>
  <r>
    <n v="52"/>
    <x v="3"/>
    <s v="Male"/>
    <n v="20"/>
    <x v="2"/>
    <n v="6"/>
    <x v="1"/>
    <x v="4"/>
    <s v="Up"/>
    <x v="1"/>
    <n v="6"/>
    <n v="2"/>
    <n v="0"/>
    <n v="0"/>
    <s v="RM"/>
    <s v="NT"/>
    <s v="X9"/>
    <s v="RM"/>
    <s v="**"/>
    <s v="**"/>
  </r>
  <r>
    <n v="53"/>
    <x v="3"/>
    <s v="Male"/>
    <n v="20"/>
    <x v="3"/>
    <n v="9"/>
    <x v="0"/>
    <x v="4"/>
    <s v="All"/>
    <x v="0"/>
    <n v="3"/>
    <n v="3"/>
    <n v="0"/>
    <n v="0"/>
    <s v="TRX"/>
    <s v="G37"/>
    <s v="YWK"/>
    <s v="TRX"/>
    <s v="***"/>
    <s v="***"/>
  </r>
  <r>
    <n v="54"/>
    <x v="3"/>
    <s v="Male"/>
    <n v="20"/>
    <x v="2"/>
    <n v="6"/>
    <x v="1"/>
    <x v="4"/>
    <s v="All"/>
    <x v="0"/>
    <n v="2"/>
    <n v="2"/>
    <n v="0"/>
    <n v="0"/>
    <s v="XL"/>
    <s v="FH"/>
    <s v="R6"/>
    <s v="XL"/>
    <s v="*L"/>
    <s v="**"/>
  </r>
  <r>
    <n v="55"/>
    <x v="3"/>
    <s v="Male"/>
    <n v="20"/>
    <x v="1"/>
    <n v="3"/>
    <x v="1"/>
    <x v="3"/>
    <s v="All"/>
    <x v="0"/>
    <n v="3"/>
    <n v="1"/>
    <n v="1"/>
    <n v="1"/>
    <s v="4"/>
    <s v="H"/>
    <s v="R"/>
    <s v="4"/>
    <s v="H"/>
    <s v="R"/>
  </r>
  <r>
    <n v="56"/>
    <x v="3"/>
    <s v="Male"/>
    <n v="20"/>
    <x v="1"/>
    <n v="3"/>
    <x v="2"/>
    <x v="1"/>
    <s v="All"/>
    <x v="0"/>
    <n v="3"/>
    <n v="1"/>
    <n v="1"/>
    <n v="1"/>
    <s v="W"/>
    <s v="X"/>
    <s v="V"/>
    <s v="W"/>
    <s v="X"/>
    <s v="V"/>
  </r>
  <r>
    <n v="57"/>
    <x v="3"/>
    <s v="Male"/>
    <n v="20"/>
    <x v="1"/>
    <n v="3"/>
    <x v="0"/>
    <x v="1"/>
    <s v="All"/>
    <x v="0"/>
    <n v="3"/>
    <n v="1"/>
    <n v="1"/>
    <n v="1"/>
    <s v="F"/>
    <s v="C"/>
    <s v="4"/>
    <s v="F"/>
    <s v="C"/>
    <s v="4"/>
  </r>
  <r>
    <n v="58"/>
    <x v="3"/>
    <s v="Male"/>
    <n v="20"/>
    <x v="1"/>
    <n v="3"/>
    <x v="0"/>
    <x v="2"/>
    <s v="All"/>
    <x v="0"/>
    <n v="3"/>
    <n v="1"/>
    <n v="1"/>
    <n v="1"/>
    <s v="4"/>
    <s v="T"/>
    <s v="9"/>
    <s v="4"/>
    <s v="T"/>
    <s v="9"/>
  </r>
  <r>
    <n v="59"/>
    <x v="3"/>
    <s v="Male"/>
    <n v="20"/>
    <x v="0"/>
    <n v="12"/>
    <x v="1"/>
    <x v="1"/>
    <s v="All"/>
    <x v="0"/>
    <n v="1"/>
    <n v="1"/>
    <n v="0"/>
    <n v="0"/>
    <s v="KRCT"/>
    <s v="NH43"/>
    <s v="LVWP"/>
    <s v="KCRY"/>
    <s v="****"/>
    <s v="****"/>
  </r>
  <r>
    <n v="60"/>
    <x v="3"/>
    <s v="Male"/>
    <n v="20"/>
    <x v="0"/>
    <n v="12"/>
    <x v="0"/>
    <x v="1"/>
    <s v="Up"/>
    <x v="1"/>
    <n v="9"/>
    <n v="3"/>
    <n v="0"/>
    <n v="0"/>
    <s v="T36H"/>
    <s v="K94G"/>
    <s v="LXVF"/>
    <s v="T36*"/>
    <s v="****"/>
    <s v="****"/>
  </r>
  <r>
    <n v="61"/>
    <x v="3"/>
    <s v="Male"/>
    <n v="20"/>
    <x v="0"/>
    <n v="12"/>
    <x v="1"/>
    <x v="4"/>
    <s v="Middle"/>
    <x v="1"/>
    <n v="0"/>
    <n v="0"/>
    <n v="0"/>
    <n v="0"/>
    <s v="VMJX"/>
    <s v="C7HN"/>
    <s v="6PRF"/>
    <s v="****"/>
    <s v="AKJK"/>
    <s v="****"/>
  </r>
  <r>
    <n v="62"/>
    <x v="3"/>
    <s v="Male"/>
    <n v="20"/>
    <x v="2"/>
    <n v="6"/>
    <x v="2"/>
    <x v="0"/>
    <s v="All"/>
    <x v="0"/>
    <n v="6"/>
    <n v="2"/>
    <n v="2"/>
    <n v="2"/>
    <s v="XY"/>
    <s v="P3"/>
    <s v="W4"/>
    <s v="XY"/>
    <s v="P3"/>
    <s v="W4"/>
  </r>
  <r>
    <n v="63"/>
    <x v="3"/>
    <s v="Male"/>
    <n v="20"/>
    <x v="1"/>
    <n v="3"/>
    <x v="0"/>
    <x v="1"/>
    <s v="Up"/>
    <x v="1"/>
    <n v="3"/>
    <n v="1"/>
    <n v="0"/>
    <n v="0"/>
    <s v="N"/>
    <s v="P"/>
    <s v="T"/>
    <s v="N"/>
    <s v="*"/>
    <s v="*"/>
  </r>
  <r>
    <n v="64"/>
    <x v="3"/>
    <s v="Male"/>
    <n v="20"/>
    <x v="0"/>
    <n v="12"/>
    <x v="0"/>
    <x v="1"/>
    <s v="Down"/>
    <x v="1"/>
    <n v="0"/>
    <n v="0"/>
    <n v="0"/>
    <n v="0"/>
    <s v="LV97"/>
    <s v="XRTJ"/>
    <s v="4NCG"/>
    <s v="****"/>
    <s v="****"/>
    <s v="9DU*"/>
  </r>
  <r>
    <n v="65"/>
    <x v="3"/>
    <s v="Male"/>
    <n v="20"/>
    <x v="3"/>
    <n v="9"/>
    <x v="1"/>
    <x v="2"/>
    <s v="All"/>
    <x v="0"/>
    <n v="3"/>
    <n v="3"/>
    <n v="0"/>
    <n v="0"/>
    <s v="4L6"/>
    <s v="7YG"/>
    <s v="TR9"/>
    <s v="4L6"/>
    <s v="***"/>
    <s v="***"/>
  </r>
  <r>
    <n v="66"/>
    <x v="3"/>
    <s v="Male"/>
    <n v="20"/>
    <x v="1"/>
    <n v="3"/>
    <x v="2"/>
    <x v="1"/>
    <s v="All"/>
    <x v="0"/>
    <n v="3"/>
    <n v="1"/>
    <n v="1"/>
    <n v="1"/>
    <s v="W"/>
    <s v="9"/>
    <s v="4"/>
    <s v="W"/>
    <s v="9"/>
    <s v="4"/>
  </r>
  <r>
    <n v="67"/>
    <x v="3"/>
    <s v="Male"/>
    <n v="20"/>
    <x v="2"/>
    <n v="6"/>
    <x v="1"/>
    <x v="3"/>
    <s v="Down"/>
    <x v="1"/>
    <n v="0"/>
    <n v="0"/>
    <n v="0"/>
    <n v="0"/>
    <s v="KM"/>
    <s v="6G"/>
    <s v="T3"/>
    <s v="**"/>
    <s v="**"/>
    <s v="DF"/>
  </r>
  <r>
    <n v="68"/>
    <x v="3"/>
    <s v="Male"/>
    <n v="20"/>
    <x v="1"/>
    <n v="3"/>
    <x v="0"/>
    <x v="0"/>
    <s v="Middle"/>
    <x v="1"/>
    <n v="0"/>
    <n v="0"/>
    <n v="0"/>
    <n v="0"/>
    <s v="X"/>
    <s v="N"/>
    <s v="F"/>
    <s v="*"/>
    <s v="X"/>
    <s v="*"/>
  </r>
  <r>
    <n v="69"/>
    <x v="3"/>
    <s v="Male"/>
    <n v="20"/>
    <x v="1"/>
    <n v="3"/>
    <x v="2"/>
    <x v="2"/>
    <s v="Down"/>
    <x v="1"/>
    <n v="3"/>
    <n v="0"/>
    <n v="0"/>
    <n v="1"/>
    <s v="R"/>
    <s v="Y"/>
    <s v="3"/>
    <s v="*"/>
    <s v="*"/>
    <s v="3"/>
  </r>
  <r>
    <n v="70"/>
    <x v="3"/>
    <s v="Male"/>
    <n v="20"/>
    <x v="3"/>
    <n v="9"/>
    <x v="0"/>
    <x v="1"/>
    <s v="Middle"/>
    <x v="1"/>
    <n v="9"/>
    <n v="0"/>
    <n v="3"/>
    <n v="0"/>
    <s v="4L6"/>
    <s v="7YG"/>
    <s v="TR9"/>
    <s v="***"/>
    <s v="7YG"/>
    <s v="***"/>
  </r>
  <r>
    <n v="71"/>
    <x v="3"/>
    <s v="Male"/>
    <n v="20"/>
    <x v="1"/>
    <n v="3"/>
    <x v="1"/>
    <x v="4"/>
    <s v="Down"/>
    <x v="1"/>
    <n v="3"/>
    <n v="0"/>
    <n v="0"/>
    <n v="1"/>
    <s v="F"/>
    <s v="N"/>
    <s v="J"/>
    <s v="*"/>
    <s v="*"/>
    <s v="J"/>
  </r>
  <r>
    <n v="72"/>
    <x v="3"/>
    <s v="Male"/>
    <n v="20"/>
    <x v="0"/>
    <n v="12"/>
    <x v="1"/>
    <x v="3"/>
    <s v="Middle"/>
    <x v="1"/>
    <n v="0"/>
    <n v="0"/>
    <n v="0"/>
    <n v="0"/>
    <s v="J3P7"/>
    <s v="94RN"/>
    <s v="M6WT"/>
    <s v="****"/>
    <s v="JJP7"/>
    <s v="****"/>
  </r>
  <r>
    <n v="73"/>
    <x v="3"/>
    <s v="Male"/>
    <n v="20"/>
    <x v="0"/>
    <n v="12"/>
    <x v="0"/>
    <x v="4"/>
    <s v="All"/>
    <x v="0"/>
    <n v="1"/>
    <n v="1"/>
    <n v="0"/>
    <n v="0"/>
    <s v="3FYG"/>
    <s v="PHX9"/>
    <s v="V4KC"/>
    <s v="3HLF"/>
    <s v="****"/>
    <s v="****"/>
  </r>
  <r>
    <n v="74"/>
    <x v="3"/>
    <s v="Male"/>
    <n v="20"/>
    <x v="3"/>
    <n v="9"/>
    <x v="2"/>
    <x v="1"/>
    <s v="All"/>
    <x v="0"/>
    <n v="3"/>
    <n v="2"/>
    <n v="1"/>
    <n v="0"/>
    <s v="CFH"/>
    <s v="ML9"/>
    <s v="47W"/>
    <s v="CFW"/>
    <s v="**9"/>
    <s v="***"/>
  </r>
  <r>
    <n v="75"/>
    <x v="3"/>
    <s v="Male"/>
    <n v="20"/>
    <x v="2"/>
    <n v="6"/>
    <x v="0"/>
    <x v="2"/>
    <s v="Down"/>
    <x v="1"/>
    <n v="0"/>
    <n v="0"/>
    <n v="0"/>
    <n v="0"/>
    <s v="KY"/>
    <s v="64"/>
    <s v="V3"/>
    <s v="**"/>
    <s v="**"/>
    <s v="KW"/>
  </r>
  <r>
    <n v="76"/>
    <x v="3"/>
    <s v="Male"/>
    <n v="20"/>
    <x v="2"/>
    <n v="6"/>
    <x v="0"/>
    <x v="3"/>
    <s v="Up"/>
    <x v="1"/>
    <n v="3"/>
    <n v="1"/>
    <n v="0"/>
    <n v="0"/>
    <s v="RK"/>
    <s v="NX"/>
    <s v="P9"/>
    <s v="RX"/>
    <s v="**"/>
    <s v="**"/>
  </r>
  <r>
    <n v="77"/>
    <x v="3"/>
    <s v="Male"/>
    <n v="20"/>
    <x v="3"/>
    <n v="9"/>
    <x v="0"/>
    <x v="3"/>
    <s v="Down"/>
    <x v="1"/>
    <n v="3"/>
    <n v="0"/>
    <n v="0"/>
    <n v="1"/>
    <s v="MGR"/>
    <s v="CWX"/>
    <s v="YL3"/>
    <s v="***"/>
    <s v="***"/>
    <s v="**3"/>
  </r>
  <r>
    <n v="78"/>
    <x v="3"/>
    <s v="Male"/>
    <n v="20"/>
    <x v="1"/>
    <n v="3"/>
    <x v="1"/>
    <x v="3"/>
    <s v="Middle"/>
    <x v="1"/>
    <n v="0"/>
    <n v="0"/>
    <n v="0"/>
    <n v="0"/>
    <s v="9"/>
    <s v="W"/>
    <s v="7"/>
    <s v="*"/>
    <s v="9"/>
    <s v="*"/>
  </r>
  <r>
    <n v="79"/>
    <x v="3"/>
    <s v="Male"/>
    <n v="20"/>
    <x v="2"/>
    <n v="6"/>
    <x v="2"/>
    <x v="1"/>
    <s v="All"/>
    <x v="0"/>
    <n v="5"/>
    <n v="2"/>
    <n v="2"/>
    <n v="1"/>
    <s v="HR"/>
    <s v="Y6"/>
    <s v="VK"/>
    <s v="HR"/>
    <s v="Y6"/>
    <s v="YK"/>
  </r>
  <r>
    <n v="80"/>
    <x v="3"/>
    <s v="Male"/>
    <n v="20"/>
    <x v="1"/>
    <n v="3"/>
    <x v="2"/>
    <x v="3"/>
    <s v="All"/>
    <x v="0"/>
    <n v="3"/>
    <n v="1"/>
    <n v="1"/>
    <n v="1"/>
    <s v="R"/>
    <s v="Y"/>
    <s v="3"/>
    <s v="R"/>
    <s v="Y"/>
    <s v="3"/>
  </r>
  <r>
    <n v="81"/>
    <x v="3"/>
    <s v="Male"/>
    <n v="20"/>
    <x v="3"/>
    <n v="9"/>
    <x v="1"/>
    <x v="2"/>
    <s v="All"/>
    <x v="0"/>
    <n v="1"/>
    <n v="1"/>
    <n v="0"/>
    <n v="0"/>
    <s v="FWX"/>
    <s v="69L"/>
    <s v="YC3"/>
    <s v="FHJ"/>
    <s v="J*D"/>
    <s v="FGD"/>
  </r>
  <r>
    <n v="82"/>
    <x v="3"/>
    <s v="Male"/>
    <n v="20"/>
    <x v="3"/>
    <n v="9"/>
    <x v="1"/>
    <x v="1"/>
    <s v="All"/>
    <x v="0"/>
    <n v="1"/>
    <n v="1"/>
    <n v="0"/>
    <n v="0"/>
    <s v="VTM"/>
    <s v="J3L"/>
    <s v="WH6"/>
    <s v="WTX"/>
    <s v="***"/>
    <s v="***"/>
  </r>
  <r>
    <n v="83"/>
    <x v="3"/>
    <s v="Male"/>
    <n v="20"/>
    <x v="3"/>
    <n v="9"/>
    <x v="0"/>
    <x v="1"/>
    <s v="Up"/>
    <x v="1"/>
    <n v="0"/>
    <n v="0"/>
    <n v="0"/>
    <n v="0"/>
    <s v="GC9"/>
    <s v="HW7"/>
    <s v="JRT"/>
    <s v="SDF"/>
    <s v="***"/>
    <s v="***"/>
  </r>
  <r>
    <n v="84"/>
    <x v="3"/>
    <s v="Male"/>
    <n v="20"/>
    <x v="1"/>
    <n v="3"/>
    <x v="2"/>
    <x v="2"/>
    <s v="All"/>
    <x v="0"/>
    <n v="3"/>
    <n v="1"/>
    <n v="1"/>
    <n v="1"/>
    <s v="J"/>
    <s v="W"/>
    <s v="L"/>
    <s v="J"/>
    <s v="W"/>
    <s v="L"/>
  </r>
  <r>
    <n v="85"/>
    <x v="3"/>
    <s v="Male"/>
    <n v="20"/>
    <x v="1"/>
    <n v="3"/>
    <x v="1"/>
    <x v="3"/>
    <s v="Middle"/>
    <x v="1"/>
    <n v="3"/>
    <n v="0"/>
    <n v="1"/>
    <n v="0"/>
    <s v="F"/>
    <s v="6"/>
    <s v="W"/>
    <s v="*"/>
    <s v="6"/>
    <s v="*"/>
  </r>
  <r>
    <n v="86"/>
    <x v="3"/>
    <s v="Male"/>
    <n v="20"/>
    <x v="2"/>
    <n v="6"/>
    <x v="1"/>
    <x v="4"/>
    <s v="All"/>
    <x v="0"/>
    <n v="3"/>
    <n v="2"/>
    <n v="1"/>
    <n v="0"/>
    <s v="KC"/>
    <s v="T3"/>
    <s v="HV"/>
    <s v="KC"/>
    <s v="63"/>
    <s v="**"/>
  </r>
  <r>
    <n v="87"/>
    <x v="3"/>
    <s v="Male"/>
    <n v="20"/>
    <x v="2"/>
    <n v="6"/>
    <x v="1"/>
    <x v="4"/>
    <s v="Middle"/>
    <x v="1"/>
    <n v="6"/>
    <n v="0"/>
    <n v="2"/>
    <n v="0"/>
    <s v="KV"/>
    <s v="HW"/>
    <s v="J4"/>
    <s v="**"/>
    <s v="HW"/>
    <s v="**"/>
  </r>
  <r>
    <n v="88"/>
    <x v="3"/>
    <s v="Male"/>
    <n v="20"/>
    <x v="3"/>
    <n v="9"/>
    <x v="2"/>
    <x v="3"/>
    <s v="Up"/>
    <x v="1"/>
    <n v="0"/>
    <n v="0"/>
    <n v="0"/>
    <n v="0"/>
    <s v="PCL"/>
    <s v="NKX"/>
    <s v="TW6"/>
    <s v="6TY"/>
    <s v="***"/>
    <s v="***"/>
  </r>
  <r>
    <n v="89"/>
    <x v="3"/>
    <s v="Male"/>
    <n v="20"/>
    <x v="2"/>
    <n v="6"/>
    <x v="0"/>
    <x v="0"/>
    <s v="Down"/>
    <x v="1"/>
    <n v="0"/>
    <n v="0"/>
    <n v="0"/>
    <n v="0"/>
    <s v="J3"/>
    <s v="KV"/>
    <s v="FY"/>
    <s v="**"/>
    <s v="**"/>
    <s v="VF"/>
  </r>
  <r>
    <n v="90"/>
    <x v="3"/>
    <s v="Male"/>
    <n v="20"/>
    <x v="0"/>
    <n v="12"/>
    <x v="0"/>
    <x v="3"/>
    <s v="Up"/>
    <x v="1"/>
    <n v="6"/>
    <n v="2"/>
    <n v="0"/>
    <n v="0"/>
    <s v="FVMW"/>
    <s v="GLK4"/>
    <s v="XC39"/>
    <s v="FLXW"/>
    <s v="****"/>
    <s v="****"/>
  </r>
  <r>
    <n v="91"/>
    <x v="3"/>
    <s v="Male"/>
    <n v="20"/>
    <x v="2"/>
    <n v="6"/>
    <x v="1"/>
    <x v="4"/>
    <s v="Up"/>
    <x v="1"/>
    <n v="6"/>
    <n v="2"/>
    <n v="0"/>
    <n v="0"/>
    <s v="JC"/>
    <s v="T3"/>
    <s v="WY"/>
    <s v="JC"/>
    <s v="**"/>
    <s v="**"/>
  </r>
  <r>
    <n v="92"/>
    <x v="3"/>
    <s v="Male"/>
    <n v="20"/>
    <x v="3"/>
    <n v="9"/>
    <x v="0"/>
    <x v="3"/>
    <s v="All"/>
    <x v="0"/>
    <n v="1"/>
    <n v="1"/>
    <n v="0"/>
    <n v="0"/>
    <s v="3HW"/>
    <s v="MVX"/>
    <s v="69Y"/>
    <s v="3FF"/>
    <s v="XFY"/>
    <s v="SDF"/>
  </r>
  <r>
    <n v="93"/>
    <x v="3"/>
    <s v="Male"/>
    <n v="20"/>
    <x v="0"/>
    <n v="12"/>
    <x v="1"/>
    <x v="4"/>
    <s v="All"/>
    <x v="0"/>
    <n v="2"/>
    <n v="2"/>
    <n v="0"/>
    <n v="0"/>
    <s v="MKWR"/>
    <s v="LVCP"/>
    <s v="GTX6"/>
    <s v="MHYR"/>
    <s v="****"/>
    <s v="****"/>
  </r>
  <r>
    <n v="94"/>
    <x v="3"/>
    <s v="Male"/>
    <n v="20"/>
    <x v="0"/>
    <n v="12"/>
    <x v="1"/>
    <x v="2"/>
    <s v="Down"/>
    <x v="1"/>
    <n v="0"/>
    <n v="0"/>
    <n v="0"/>
    <n v="0"/>
    <s v="RV3X"/>
    <s v="CT67"/>
    <s v="GFJP"/>
    <s v="****"/>
    <s v="****"/>
    <s v="D*FD"/>
  </r>
  <r>
    <n v="95"/>
    <x v="3"/>
    <s v="Male"/>
    <n v="20"/>
    <x v="0"/>
    <n v="12"/>
    <x v="2"/>
    <x v="1"/>
    <s v="All"/>
    <x v="0"/>
    <n v="2"/>
    <n v="0"/>
    <n v="0"/>
    <n v="2"/>
    <s v="CNX4"/>
    <s v="69WF"/>
    <s v="TRVG"/>
    <s v="****"/>
    <s v="****"/>
    <s v="TR**"/>
  </r>
  <r>
    <n v="96"/>
    <x v="3"/>
    <s v="Male"/>
    <n v="20"/>
    <x v="3"/>
    <n v="9"/>
    <x v="1"/>
    <x v="3"/>
    <s v="All"/>
    <x v="0"/>
    <n v="3"/>
    <n v="3"/>
    <n v="0"/>
    <n v="0"/>
    <s v="RMT"/>
    <s v="6KN"/>
    <s v="YJG"/>
    <s v="RMT"/>
    <s v="**6"/>
    <s v="***"/>
  </r>
  <r>
    <n v="97"/>
    <x v="3"/>
    <s v="Male"/>
    <n v="20"/>
    <x v="0"/>
    <n v="12"/>
    <x v="0"/>
    <x v="4"/>
    <s v="Middle"/>
    <x v="1"/>
    <n v="6"/>
    <n v="0"/>
    <n v="2"/>
    <n v="0"/>
    <s v="39TR"/>
    <s v="YWNJ"/>
    <s v="VKMH"/>
    <s v="****"/>
    <s v="YHMJ"/>
    <s v="****"/>
  </r>
  <r>
    <n v="98"/>
    <x v="3"/>
    <s v="Male"/>
    <n v="20"/>
    <x v="2"/>
    <n v="6"/>
    <x v="1"/>
    <x v="4"/>
    <s v="Middle"/>
    <x v="1"/>
    <n v="6"/>
    <n v="0"/>
    <n v="2"/>
    <n v="0"/>
    <s v="MP"/>
    <s v="4Y"/>
    <s v="FG"/>
    <s v="**"/>
    <s v="4Y"/>
    <s v="**"/>
  </r>
  <r>
    <n v="99"/>
    <x v="3"/>
    <s v="Male"/>
    <n v="20"/>
    <x v="3"/>
    <n v="9"/>
    <x v="1"/>
    <x v="4"/>
    <s v="Down"/>
    <x v="1"/>
    <n v="0"/>
    <n v="0"/>
    <n v="0"/>
    <n v="0"/>
    <s v="XFT"/>
    <s v="7GJ"/>
    <s v="63R"/>
    <s v="***"/>
    <s v="***"/>
    <s v="KIY"/>
  </r>
  <r>
    <n v="100"/>
    <x v="3"/>
    <s v="Male"/>
    <n v="20"/>
    <x v="3"/>
    <n v="9"/>
    <x v="0"/>
    <x v="2"/>
    <s v="All"/>
    <x v="0"/>
    <n v="3"/>
    <n v="3"/>
    <n v="0"/>
    <n v="0"/>
    <s v="XJ7"/>
    <s v="T6Y"/>
    <s v="H9N"/>
    <s v="XJ7"/>
    <s v="LSD"/>
    <s v="FVB"/>
  </r>
  <r>
    <n v="101"/>
    <x v="3"/>
    <s v="Male"/>
    <n v="20"/>
    <x v="2"/>
    <n v="6"/>
    <x v="2"/>
    <x v="4"/>
    <s v="All"/>
    <x v="0"/>
    <n v="2"/>
    <n v="2"/>
    <n v="0"/>
    <n v="0"/>
    <s v="CL"/>
    <s v="NW"/>
    <s v="9T"/>
    <s v="CL"/>
    <s v="YH"/>
    <s v="**"/>
  </r>
  <r>
    <n v="102"/>
    <x v="3"/>
    <s v="Male"/>
    <n v="20"/>
    <x v="3"/>
    <n v="9"/>
    <x v="1"/>
    <x v="0"/>
    <s v="Middle"/>
    <x v="1"/>
    <n v="0"/>
    <n v="0"/>
    <n v="0"/>
    <n v="0"/>
    <s v="97C"/>
    <s v="XFW"/>
    <s v="43Y"/>
    <s v="***"/>
    <s v="D6G"/>
    <s v="***"/>
  </r>
  <r>
    <n v="103"/>
    <x v="3"/>
    <s v="Male"/>
    <n v="20"/>
    <x v="0"/>
    <n v="12"/>
    <x v="0"/>
    <x v="1"/>
    <s v="All"/>
    <x v="0"/>
    <n v="1"/>
    <n v="0"/>
    <n v="1"/>
    <n v="0"/>
    <s v="FTRK"/>
    <s v="H7MV"/>
    <s v="YN34"/>
    <s v="****"/>
    <s v="HT7Y"/>
    <s v="****"/>
  </r>
  <r>
    <n v="104"/>
    <x v="3"/>
    <s v="Male"/>
    <n v="20"/>
    <x v="0"/>
    <n v="12"/>
    <x v="2"/>
    <x v="2"/>
    <s v="Up"/>
    <x v="1"/>
    <n v="0"/>
    <n v="0"/>
    <n v="0"/>
    <n v="0"/>
    <s v="NKPL"/>
    <s v="CWRT"/>
    <s v="7Y4X"/>
    <s v="I*FO"/>
    <s v="****"/>
    <s v="****"/>
  </r>
  <r>
    <n v="105"/>
    <x v="3"/>
    <s v="Male"/>
    <n v="20"/>
    <x v="1"/>
    <n v="3"/>
    <x v="0"/>
    <x v="4"/>
    <s v="Middle"/>
    <x v="1"/>
    <n v="3"/>
    <n v="0"/>
    <n v="1"/>
    <n v="0"/>
    <s v="6"/>
    <s v="K"/>
    <s v="P"/>
    <s v="*"/>
    <s v="K"/>
    <s v="*"/>
  </r>
  <r>
    <n v="106"/>
    <x v="3"/>
    <s v="Male"/>
    <n v="20"/>
    <x v="3"/>
    <n v="9"/>
    <x v="0"/>
    <x v="2"/>
    <s v="Down"/>
    <x v="1"/>
    <n v="0"/>
    <n v="0"/>
    <n v="0"/>
    <n v="0"/>
    <s v="3CM"/>
    <s v="VYH"/>
    <s v="KTX"/>
    <s v="***"/>
    <s v="***"/>
    <s v="DFK"/>
  </r>
  <r>
    <n v="107"/>
    <x v="3"/>
    <s v="Male"/>
    <n v="20"/>
    <x v="0"/>
    <n v="12"/>
    <x v="2"/>
    <x v="4"/>
    <s v="Middle"/>
    <x v="1"/>
    <n v="9"/>
    <n v="0"/>
    <n v="3"/>
    <n v="0"/>
    <s v="VPJ3"/>
    <s v="7T9N"/>
    <s v="H46F"/>
    <s v="****"/>
    <s v="7T9H"/>
    <s v="****"/>
  </r>
  <r>
    <n v="108"/>
    <x v="3"/>
    <s v="Male"/>
    <n v="20"/>
    <x v="2"/>
    <n v="6"/>
    <x v="1"/>
    <x v="3"/>
    <s v="All"/>
    <x v="0"/>
    <n v="1"/>
    <n v="1"/>
    <n v="0"/>
    <n v="0"/>
    <s v="KV"/>
    <s v="HW"/>
    <s v="J4"/>
    <s v="KY"/>
    <s v="**"/>
    <s v="**"/>
  </r>
  <r>
    <n v="109"/>
    <x v="3"/>
    <s v="Male"/>
    <n v="20"/>
    <x v="2"/>
    <n v="6"/>
    <x v="0"/>
    <x v="4"/>
    <s v="Up"/>
    <x v="1"/>
    <n v="6"/>
    <n v="2"/>
    <n v="0"/>
    <n v="0"/>
    <s v="L3"/>
    <s v="KV"/>
    <s v="RX"/>
    <s v="L3"/>
    <s v="**"/>
    <s v="**"/>
  </r>
  <r>
    <n v="110"/>
    <x v="3"/>
    <s v="Male"/>
    <n v="20"/>
    <x v="3"/>
    <n v="9"/>
    <x v="1"/>
    <x v="4"/>
    <s v="Middle"/>
    <x v="1"/>
    <n v="6"/>
    <n v="0"/>
    <n v="2"/>
    <n v="0"/>
    <s v="HXL"/>
    <s v="VP6"/>
    <s v="WJR"/>
    <s v="***"/>
    <s v="HP6"/>
    <s v="***"/>
  </r>
  <r>
    <n v="111"/>
    <x v="3"/>
    <s v="Male"/>
    <n v="20"/>
    <x v="1"/>
    <n v="3"/>
    <x v="0"/>
    <x v="4"/>
    <s v="All"/>
    <x v="0"/>
    <n v="3"/>
    <n v="1"/>
    <n v="1"/>
    <n v="1"/>
    <s v="L"/>
    <s v="6"/>
    <s v="K"/>
    <s v="L"/>
    <s v="6"/>
    <s v="K"/>
  </r>
  <r>
    <n v="112"/>
    <x v="3"/>
    <s v="Male"/>
    <n v="20"/>
    <x v="3"/>
    <n v="9"/>
    <x v="2"/>
    <x v="2"/>
    <s v="Up"/>
    <x v="1"/>
    <n v="9"/>
    <n v="3"/>
    <n v="0"/>
    <n v="0"/>
    <s v="YPH"/>
    <s v="V94"/>
    <s v="R6N"/>
    <s v="YPH"/>
    <s v="***"/>
    <s v="***"/>
  </r>
  <r>
    <n v="113"/>
    <x v="3"/>
    <s v="Male"/>
    <n v="20"/>
    <x v="0"/>
    <n v="12"/>
    <x v="2"/>
    <x v="0"/>
    <s v="All"/>
    <x v="0"/>
    <n v="2"/>
    <n v="0"/>
    <n v="2"/>
    <n v="0"/>
    <s v="G6VN"/>
    <s v="JX7W"/>
    <s v="K4TC"/>
    <s v="****"/>
    <s v="JX**"/>
    <s v="****"/>
  </r>
  <r>
    <n v="114"/>
    <x v="3"/>
    <s v="Male"/>
    <n v="20"/>
    <x v="1"/>
    <n v="3"/>
    <x v="0"/>
    <x v="4"/>
    <s v="All"/>
    <x v="0"/>
    <n v="3"/>
    <n v="1"/>
    <n v="1"/>
    <n v="1"/>
    <s v="V"/>
    <s v="9"/>
    <s v="X"/>
    <s v="V"/>
    <s v="9"/>
    <s v="X"/>
  </r>
  <r>
    <n v="115"/>
    <x v="3"/>
    <s v="Male"/>
    <n v="20"/>
    <x v="2"/>
    <n v="6"/>
    <x v="1"/>
    <x v="2"/>
    <s v="All"/>
    <x v="0"/>
    <n v="2"/>
    <n v="1"/>
    <n v="1"/>
    <n v="0"/>
    <s v="4N"/>
    <s v="YJ"/>
    <s v="TG"/>
    <s v="4H"/>
    <s v="*J"/>
    <s v="**"/>
  </r>
  <r>
    <n v="116"/>
    <x v="3"/>
    <s v="Male"/>
    <n v="20"/>
    <x v="2"/>
    <n v="6"/>
    <x v="2"/>
    <x v="2"/>
    <s v="All"/>
    <x v="0"/>
    <n v="3"/>
    <n v="2"/>
    <n v="1"/>
    <n v="0"/>
    <s v="CK"/>
    <s v="GF"/>
    <s v="W9"/>
    <s v="CK"/>
    <s v="KF"/>
    <s v="**"/>
  </r>
  <r>
    <n v="117"/>
    <x v="3"/>
    <s v="Male"/>
    <n v="20"/>
    <x v="1"/>
    <n v="3"/>
    <x v="2"/>
    <x v="1"/>
    <s v="Up"/>
    <x v="1"/>
    <n v="0"/>
    <n v="0"/>
    <n v="0"/>
    <n v="0"/>
    <s v="F"/>
    <s v="3"/>
    <s v="W"/>
    <s v="*"/>
    <s v="*"/>
    <s v="*"/>
  </r>
  <r>
    <n v="118"/>
    <x v="3"/>
    <s v="Male"/>
    <n v="20"/>
    <x v="3"/>
    <n v="9"/>
    <x v="2"/>
    <x v="4"/>
    <s v="All"/>
    <x v="0"/>
    <n v="1"/>
    <n v="1"/>
    <n v="0"/>
    <n v="0"/>
    <s v="9GH"/>
    <s v="3VN"/>
    <s v="CWP"/>
    <s v="GHH"/>
    <s v="JSD"/>
    <s v="FGJ"/>
  </r>
  <r>
    <n v="119"/>
    <x v="3"/>
    <s v="Male"/>
    <n v="20"/>
    <x v="3"/>
    <n v="9"/>
    <x v="0"/>
    <x v="3"/>
    <s v="All"/>
    <x v="0"/>
    <n v="0"/>
    <n v="0"/>
    <n v="0"/>
    <n v="0"/>
    <s v="T6C"/>
    <s v="3GM"/>
    <s v="K4W"/>
    <s v="***"/>
    <s v="***"/>
    <s v="***"/>
  </r>
  <r>
    <n v="120"/>
    <x v="3"/>
    <s v="Male"/>
    <n v="20"/>
    <x v="2"/>
    <n v="6"/>
    <x v="2"/>
    <x v="1"/>
    <s v="All"/>
    <x v="0"/>
    <n v="0"/>
    <n v="0"/>
    <n v="0"/>
    <n v="0"/>
    <s v="YP"/>
    <s v="HV"/>
    <s v="94"/>
    <s v="F*"/>
    <s v="**"/>
    <s v="FD"/>
  </r>
  <r>
    <n v="121"/>
    <x v="3"/>
    <s v="Male"/>
    <n v="20"/>
    <x v="0"/>
    <n v="12"/>
    <x v="2"/>
    <x v="1"/>
    <s v="Down"/>
    <x v="1"/>
    <n v="0"/>
    <n v="0"/>
    <n v="0"/>
    <n v="0"/>
    <s v="P46Y"/>
    <s v="TNFM"/>
    <s v="GXV3"/>
    <s v="****"/>
    <s v="****"/>
    <s v="KDII"/>
  </r>
  <r>
    <n v="122"/>
    <x v="3"/>
    <s v="Male"/>
    <n v="20"/>
    <x v="3"/>
    <n v="9"/>
    <x v="2"/>
    <x v="4"/>
    <s v="Middle"/>
    <x v="1"/>
    <n v="6"/>
    <n v="0"/>
    <n v="2"/>
    <n v="0"/>
    <s v="64J"/>
    <s v="XPF"/>
    <s v="N3Y"/>
    <s v="***"/>
    <s v="XPY"/>
    <s v="***"/>
  </r>
  <r>
    <n v="123"/>
    <x v="3"/>
    <s v="Male"/>
    <n v="20"/>
    <x v="0"/>
    <n v="12"/>
    <x v="1"/>
    <x v="0"/>
    <s v="All"/>
    <x v="0"/>
    <n v="1"/>
    <n v="1"/>
    <n v="0"/>
    <n v="0"/>
    <s v="L9MP"/>
    <s v="JHNG"/>
    <s v="T743"/>
    <s v="L***"/>
    <s v="*R**"/>
    <s v="****"/>
  </r>
  <r>
    <n v="124"/>
    <x v="3"/>
    <s v="Male"/>
    <n v="20"/>
    <x v="0"/>
    <n v="12"/>
    <x v="2"/>
    <x v="2"/>
    <s v="All"/>
    <x v="0"/>
    <n v="2"/>
    <n v="2"/>
    <n v="0"/>
    <n v="0"/>
    <s v="XG7L"/>
    <s v="9JNT"/>
    <s v="VYHM"/>
    <s v="XR7I"/>
    <s v="****"/>
    <s v="****"/>
  </r>
  <r>
    <n v="125"/>
    <x v="3"/>
    <s v="Male"/>
    <n v="20"/>
    <x v="3"/>
    <n v="9"/>
    <x v="1"/>
    <x v="4"/>
    <s v="All"/>
    <x v="0"/>
    <n v="1"/>
    <n v="1"/>
    <n v="0"/>
    <n v="0"/>
    <s v="XL7"/>
    <s v="93J"/>
    <s v="VPK"/>
    <s v="XPY"/>
    <s v="***"/>
    <s v="***"/>
  </r>
  <r>
    <n v="126"/>
    <x v="3"/>
    <s v="Male"/>
    <n v="20"/>
    <x v="1"/>
    <n v="3"/>
    <x v="2"/>
    <x v="0"/>
    <s v="Up"/>
    <x v="1"/>
    <n v="3"/>
    <n v="1"/>
    <n v="0"/>
    <n v="0"/>
    <s v="T"/>
    <s v="X"/>
    <s v="R"/>
    <s v="T"/>
    <s v="*"/>
    <s v="*"/>
  </r>
  <r>
    <n v="127"/>
    <x v="3"/>
    <s v="Male"/>
    <n v="20"/>
    <x v="3"/>
    <n v="9"/>
    <x v="1"/>
    <x v="3"/>
    <s v="All"/>
    <x v="0"/>
    <n v="2"/>
    <n v="2"/>
    <n v="0"/>
    <n v="0"/>
    <s v="J7T"/>
    <s v="M4Y"/>
    <s v="RHF"/>
    <s v="J7Y"/>
    <s v="*KD"/>
    <s v="*FK"/>
  </r>
  <r>
    <n v="128"/>
    <x v="3"/>
    <s v="Male"/>
    <n v="20"/>
    <x v="1"/>
    <n v="3"/>
    <x v="2"/>
    <x v="2"/>
    <s v="Up"/>
    <x v="1"/>
    <n v="3"/>
    <n v="1"/>
    <n v="0"/>
    <n v="0"/>
    <s v="R"/>
    <s v="J"/>
    <s v="K"/>
    <s v="R"/>
    <s v="*"/>
    <s v="*"/>
  </r>
  <r>
    <n v="129"/>
    <x v="3"/>
    <s v="Male"/>
    <n v="20"/>
    <x v="1"/>
    <n v="3"/>
    <x v="0"/>
    <x v="4"/>
    <s v="Up"/>
    <x v="1"/>
    <n v="3"/>
    <n v="1"/>
    <n v="0"/>
    <n v="0"/>
    <s v="C"/>
    <s v="L"/>
    <s v="N"/>
    <s v="C"/>
    <s v="*"/>
    <s v="*"/>
  </r>
  <r>
    <n v="130"/>
    <x v="3"/>
    <s v="Male"/>
    <n v="20"/>
    <x v="0"/>
    <n v="12"/>
    <x v="1"/>
    <x v="1"/>
    <s v="Middle"/>
    <x v="1"/>
    <n v="0"/>
    <n v="0"/>
    <n v="0"/>
    <n v="0"/>
    <s v="XG7L"/>
    <s v="9JNT"/>
    <s v="VYHM"/>
    <s v="****"/>
    <s v="DDLL"/>
    <s v="****"/>
  </r>
  <r>
    <n v="131"/>
    <x v="3"/>
    <s v="Male"/>
    <n v="20"/>
    <x v="1"/>
    <n v="3"/>
    <x v="1"/>
    <x v="3"/>
    <s v="Down"/>
    <x v="1"/>
    <n v="3"/>
    <n v="0"/>
    <n v="0"/>
    <n v="1"/>
    <s v="3"/>
    <s v="F"/>
    <s v="R"/>
    <s v="*"/>
    <s v="*"/>
    <s v="R"/>
  </r>
  <r>
    <n v="132"/>
    <x v="3"/>
    <s v="Male"/>
    <n v="20"/>
    <x v="2"/>
    <n v="6"/>
    <x v="2"/>
    <x v="3"/>
    <s v="Down"/>
    <x v="1"/>
    <n v="6"/>
    <n v="0"/>
    <n v="0"/>
    <n v="2"/>
    <s v="WT"/>
    <s v="HC"/>
    <s v="KX"/>
    <s v="**"/>
    <s v="**"/>
    <s v="KX"/>
  </r>
  <r>
    <n v="133"/>
    <x v="3"/>
    <s v="Male"/>
    <n v="20"/>
    <x v="1"/>
    <n v="3"/>
    <x v="0"/>
    <x v="3"/>
    <s v="All"/>
    <x v="0"/>
    <n v="1"/>
    <n v="1"/>
    <n v="0"/>
    <n v="0"/>
    <s v="H"/>
    <s v="6"/>
    <s v="P"/>
    <s v="H"/>
    <s v="*"/>
    <s v="*"/>
  </r>
  <r>
    <n v="134"/>
    <x v="3"/>
    <s v="Male"/>
    <n v="20"/>
    <x v="2"/>
    <n v="6"/>
    <x v="1"/>
    <x v="1"/>
    <s v="Middle"/>
    <x v="1"/>
    <n v="0"/>
    <n v="0"/>
    <n v="0"/>
    <n v="0"/>
    <s v="7L"/>
    <s v="PN"/>
    <s v="MW"/>
    <s v="**"/>
    <s v="RM"/>
    <s v="**"/>
  </r>
  <r>
    <n v="135"/>
    <x v="3"/>
    <s v="Male"/>
    <n v="20"/>
    <x v="0"/>
    <n v="12"/>
    <x v="1"/>
    <x v="3"/>
    <s v="All"/>
    <x v="0"/>
    <n v="4"/>
    <n v="4"/>
    <n v="0"/>
    <n v="0"/>
    <s v="GMFL"/>
    <s v="PVHR"/>
    <s v="N47T"/>
    <s v="GMFL"/>
    <s v="****"/>
    <s v="****"/>
  </r>
  <r>
    <n v="136"/>
    <x v="3"/>
    <s v="Male"/>
    <n v="20"/>
    <x v="1"/>
    <n v="3"/>
    <x v="1"/>
    <x v="1"/>
    <s v="Down"/>
    <x v="1"/>
    <n v="3"/>
    <n v="0"/>
    <n v="0"/>
    <n v="1"/>
    <s v="N"/>
    <s v="M"/>
    <s v="V"/>
    <s v="*"/>
    <s v="*"/>
    <s v="V"/>
  </r>
  <r>
    <n v="137"/>
    <x v="3"/>
    <s v="Male"/>
    <n v="20"/>
    <x v="1"/>
    <n v="3"/>
    <x v="1"/>
    <x v="1"/>
    <s v="All"/>
    <x v="0"/>
    <n v="3"/>
    <n v="1"/>
    <n v="1"/>
    <n v="1"/>
    <s v="3"/>
    <s v="N"/>
    <s v="6"/>
    <s v="3"/>
    <s v="N"/>
    <s v="6"/>
  </r>
  <r>
    <n v="138"/>
    <x v="3"/>
    <s v="Male"/>
    <n v="20"/>
    <x v="2"/>
    <n v="6"/>
    <x v="0"/>
    <x v="0"/>
    <s v="All"/>
    <x v="0"/>
    <n v="3"/>
    <n v="1"/>
    <n v="2"/>
    <n v="0"/>
    <s v="C7"/>
    <s v="6V"/>
    <s v="T9"/>
    <s v="37"/>
    <s v="6V"/>
    <s v="**"/>
  </r>
  <r>
    <n v="139"/>
    <x v="3"/>
    <s v="Male"/>
    <n v="20"/>
    <x v="3"/>
    <n v="9"/>
    <x v="2"/>
    <x v="3"/>
    <s v="Up"/>
    <x v="1"/>
    <n v="3"/>
    <n v="1"/>
    <n v="0"/>
    <n v="0"/>
    <s v="WXV"/>
    <s v="9Y6"/>
    <s v="KFG"/>
    <s v="WKG"/>
    <s v="***"/>
    <s v="***"/>
  </r>
  <r>
    <n v="140"/>
    <x v="3"/>
    <s v="Male"/>
    <n v="20"/>
    <x v="1"/>
    <n v="3"/>
    <x v="2"/>
    <x v="4"/>
    <s v="All"/>
    <x v="0"/>
    <n v="3"/>
    <n v="1"/>
    <n v="1"/>
    <n v="1"/>
    <s v="3"/>
    <s v="4"/>
    <s v="N"/>
    <s v="3"/>
    <s v="4"/>
    <s v="N"/>
  </r>
  <r>
    <n v="141"/>
    <x v="3"/>
    <s v="Male"/>
    <n v="20"/>
    <x v="0"/>
    <n v="12"/>
    <x v="0"/>
    <x v="1"/>
    <s v="All"/>
    <x v="0"/>
    <n v="3"/>
    <n v="3"/>
    <n v="0"/>
    <n v="0"/>
    <s v="GKFC"/>
    <s v="TLNR"/>
    <s v="9HMP"/>
    <s v="GFFC"/>
    <s v="****"/>
    <s v="****"/>
  </r>
  <r>
    <n v="142"/>
    <x v="3"/>
    <s v="Male"/>
    <n v="20"/>
    <x v="0"/>
    <n v="12"/>
    <x v="1"/>
    <x v="1"/>
    <s v="Middle"/>
    <x v="1"/>
    <n v="9"/>
    <n v="0"/>
    <n v="3"/>
    <n v="0"/>
    <s v="WTLJ"/>
    <s v="V67P"/>
    <s v="MFR3"/>
    <s v="****"/>
    <s v="V67J"/>
    <s v="****"/>
  </r>
  <r>
    <n v="143"/>
    <x v="3"/>
    <s v="Male"/>
    <n v="20"/>
    <x v="3"/>
    <n v="9"/>
    <x v="0"/>
    <x v="2"/>
    <s v="Middle"/>
    <x v="1"/>
    <n v="3"/>
    <n v="0"/>
    <n v="1"/>
    <n v="0"/>
    <s v="W4P"/>
    <s v="F7K"/>
    <s v="GLM"/>
    <s v="***"/>
    <s v="*7L"/>
    <s v="***"/>
  </r>
  <r>
    <n v="144"/>
    <x v="3"/>
    <s v="Male"/>
    <n v="20"/>
    <x v="1"/>
    <n v="3"/>
    <x v="0"/>
    <x v="2"/>
    <s v="All"/>
    <x v="0"/>
    <n v="2"/>
    <n v="1"/>
    <n v="1"/>
    <n v="0"/>
    <s v="R"/>
    <s v="P"/>
    <s v="N"/>
    <s v="R"/>
    <s v="P"/>
    <s v="M"/>
  </r>
  <r>
    <n v="145"/>
    <x v="3"/>
    <s v="Male"/>
    <n v="20"/>
    <x v="3"/>
    <n v="9"/>
    <x v="2"/>
    <x v="0"/>
    <s v="All"/>
    <x v="0"/>
    <n v="4"/>
    <n v="1"/>
    <n v="3"/>
    <n v="0"/>
    <s v="GJ7"/>
    <s v="43W"/>
    <s v="T69"/>
    <s v="G7*"/>
    <s v="43W"/>
    <s v="***"/>
  </r>
  <r>
    <n v="146"/>
    <x v="3"/>
    <s v="Male"/>
    <n v="20"/>
    <x v="1"/>
    <n v="3"/>
    <x v="1"/>
    <x v="2"/>
    <s v="All"/>
    <x v="0"/>
    <n v="3"/>
    <n v="1"/>
    <n v="1"/>
    <n v="1"/>
    <s v="L"/>
    <s v="X"/>
    <s v="G"/>
    <s v="L"/>
    <s v="X"/>
    <s v="G"/>
  </r>
  <r>
    <n v="147"/>
    <x v="3"/>
    <s v="Male"/>
    <n v="20"/>
    <x v="1"/>
    <n v="3"/>
    <x v="0"/>
    <x v="2"/>
    <s v="Middle"/>
    <x v="1"/>
    <n v="3"/>
    <n v="0"/>
    <n v="1"/>
    <n v="0"/>
    <s v="3"/>
    <s v="X"/>
    <s v="K"/>
    <s v="*"/>
    <s v="X"/>
    <s v="*"/>
  </r>
  <r>
    <n v="148"/>
    <x v="3"/>
    <s v="Male"/>
    <n v="20"/>
    <x v="3"/>
    <n v="9"/>
    <x v="0"/>
    <x v="0"/>
    <s v="All"/>
    <x v="0"/>
    <n v="3"/>
    <n v="2"/>
    <n v="1"/>
    <n v="0"/>
    <s v="G74"/>
    <s v="VHK"/>
    <s v="WTR"/>
    <s v="G7*"/>
    <s v="VX*"/>
    <s v="***"/>
  </r>
  <r>
    <n v="149"/>
    <x v="3"/>
    <s v="Male"/>
    <n v="20"/>
    <x v="2"/>
    <n v="6"/>
    <x v="0"/>
    <x v="0"/>
    <s v="All"/>
    <x v="0"/>
    <n v="1"/>
    <n v="1"/>
    <n v="0"/>
    <n v="0"/>
    <s v="HY"/>
    <s v="7N"/>
    <s v="LJ"/>
    <s v="HX"/>
    <s v="4R"/>
    <s v="**"/>
  </r>
  <r>
    <n v="150"/>
    <x v="3"/>
    <s v="Male"/>
    <n v="20"/>
    <x v="3"/>
    <n v="9"/>
    <x v="2"/>
    <x v="3"/>
    <s v="Middle"/>
    <x v="1"/>
    <n v="9"/>
    <n v="0"/>
    <n v="3"/>
    <n v="0"/>
    <s v="VF9"/>
    <s v="LM7"/>
    <s v="GK4"/>
    <s v="***"/>
    <s v="LM7"/>
    <s v="***"/>
  </r>
  <r>
    <n v="151"/>
    <x v="3"/>
    <s v="Male"/>
    <n v="20"/>
    <x v="0"/>
    <n v="12"/>
    <x v="1"/>
    <x v="3"/>
    <s v="Middle"/>
    <x v="1"/>
    <n v="0"/>
    <n v="0"/>
    <n v="0"/>
    <n v="0"/>
    <s v="KNCY"/>
    <s v="RHF4"/>
    <s v="9TPX"/>
    <s v="****"/>
    <s v="DD9L"/>
    <s v="****"/>
  </r>
  <r>
    <n v="152"/>
    <x v="3"/>
    <s v="Male"/>
    <n v="20"/>
    <x v="3"/>
    <n v="9"/>
    <x v="2"/>
    <x v="4"/>
    <s v="Middle"/>
    <x v="1"/>
    <n v="9"/>
    <n v="0"/>
    <n v="3"/>
    <n v="0"/>
    <s v="TRX"/>
    <s v="G37"/>
    <s v="YWK"/>
    <s v="***"/>
    <s v="G37"/>
    <s v="***"/>
  </r>
  <r>
    <n v="153"/>
    <x v="3"/>
    <s v="Male"/>
    <n v="20"/>
    <x v="2"/>
    <n v="6"/>
    <x v="0"/>
    <x v="1"/>
    <s v="Up"/>
    <x v="1"/>
    <n v="6"/>
    <n v="2"/>
    <n v="0"/>
    <n v="0"/>
    <s v="64"/>
    <s v="FT"/>
    <s v="VP"/>
    <s v="64"/>
    <s v="**"/>
    <s v="**"/>
  </r>
  <r>
    <n v="154"/>
    <x v="3"/>
    <s v="Male"/>
    <n v="20"/>
    <x v="1"/>
    <n v="3"/>
    <x v="1"/>
    <x v="4"/>
    <s v="Up"/>
    <x v="1"/>
    <n v="3"/>
    <n v="1"/>
    <n v="0"/>
    <n v="0"/>
    <s v="3"/>
    <s v="F"/>
    <s v="Y"/>
    <s v="3"/>
    <s v="*"/>
    <s v="*"/>
  </r>
  <r>
    <n v="155"/>
    <x v="3"/>
    <s v="Male"/>
    <n v="20"/>
    <x v="0"/>
    <n v="12"/>
    <x v="1"/>
    <x v="4"/>
    <s v="Up"/>
    <x v="1"/>
    <n v="6"/>
    <n v="2"/>
    <n v="0"/>
    <n v="0"/>
    <s v="C76V"/>
    <s v="T9KN"/>
    <s v="3GLF"/>
    <s v="CV6Y"/>
    <s v="****"/>
    <s v="****"/>
  </r>
  <r>
    <n v="156"/>
    <x v="3"/>
    <s v="Male"/>
    <n v="20"/>
    <x v="3"/>
    <n v="9"/>
    <x v="0"/>
    <x v="1"/>
    <s v="Down"/>
    <x v="1"/>
    <n v="0"/>
    <n v="0"/>
    <n v="0"/>
    <n v="0"/>
    <s v="MJP"/>
    <s v="LNG"/>
    <s v="RKF"/>
    <s v="***"/>
    <s v="***"/>
    <s v="DFI"/>
  </r>
  <r>
    <n v="157"/>
    <x v="3"/>
    <s v="Male"/>
    <n v="20"/>
    <x v="0"/>
    <n v="12"/>
    <x v="0"/>
    <x v="2"/>
    <s v="All"/>
    <x v="0"/>
    <n v="3"/>
    <n v="3"/>
    <n v="0"/>
    <n v="0"/>
    <s v="T4WK"/>
    <s v="VLPR"/>
    <s v="7GHJ"/>
    <s v="T4MK"/>
    <s v="****"/>
    <s v="****"/>
  </r>
  <r>
    <n v="158"/>
    <x v="3"/>
    <s v="Male"/>
    <n v="20"/>
    <x v="0"/>
    <n v="12"/>
    <x v="2"/>
    <x v="3"/>
    <s v="All"/>
    <x v="0"/>
    <n v="2"/>
    <n v="2"/>
    <n v="0"/>
    <n v="0"/>
    <s v="PV7W"/>
    <s v="XN3M"/>
    <s v="G9HY"/>
    <s v="PVV*"/>
    <s v="6C**"/>
    <s v="****"/>
  </r>
  <r>
    <n v="159"/>
    <x v="3"/>
    <s v="Male"/>
    <n v="20"/>
    <x v="3"/>
    <n v="9"/>
    <x v="1"/>
    <x v="0"/>
    <s v="All"/>
    <x v="0"/>
    <n v="3"/>
    <n v="3"/>
    <n v="0"/>
    <n v="0"/>
    <s v="34K"/>
    <s v="6CY"/>
    <s v="FTN"/>
    <s v="34K"/>
    <s v="***"/>
    <s v="***"/>
  </r>
  <r>
    <n v="160"/>
    <x v="3"/>
    <s v="Male"/>
    <n v="20"/>
    <x v="0"/>
    <n v="12"/>
    <x v="0"/>
    <x v="0"/>
    <s v="All"/>
    <x v="0"/>
    <n v="2"/>
    <n v="2"/>
    <n v="0"/>
    <n v="0"/>
    <s v="RXWC"/>
    <s v="7VMT"/>
    <s v="3LH6"/>
    <s v="RXML"/>
    <s v="****"/>
    <s v="****"/>
  </r>
  <r>
    <n v="161"/>
    <x v="3"/>
    <s v="Male"/>
    <n v="20"/>
    <x v="3"/>
    <n v="9"/>
    <x v="1"/>
    <x v="2"/>
    <s v="All"/>
    <x v="0"/>
    <n v="1"/>
    <n v="1"/>
    <n v="0"/>
    <n v="0"/>
    <s v="PJL"/>
    <s v="GFC"/>
    <s v="4K6"/>
    <s v="9*L"/>
    <s v="***"/>
    <s v="***"/>
  </r>
  <r>
    <n v="162"/>
    <x v="3"/>
    <s v="Male"/>
    <n v="20"/>
    <x v="0"/>
    <n v="12"/>
    <x v="1"/>
    <x v="0"/>
    <s v="Up"/>
    <x v="1"/>
    <n v="9"/>
    <n v="3"/>
    <n v="0"/>
    <n v="0"/>
    <s v="L6K9"/>
    <s v="N3VM"/>
    <s v="X4T7"/>
    <s v="L6M9"/>
    <s v="****"/>
    <s v="****"/>
  </r>
  <r>
    <n v="163"/>
    <x v="3"/>
    <s v="Male"/>
    <n v="20"/>
    <x v="1"/>
    <n v="3"/>
    <x v="1"/>
    <x v="3"/>
    <s v="All"/>
    <x v="0"/>
    <n v="0"/>
    <n v="0"/>
    <n v="0"/>
    <n v="0"/>
    <s v="4"/>
    <s v="R"/>
    <s v="Y"/>
    <s v="D"/>
    <s v="F"/>
    <s v="E"/>
  </r>
  <r>
    <n v="164"/>
    <x v="3"/>
    <s v="Male"/>
    <n v="20"/>
    <x v="2"/>
    <n v="6"/>
    <x v="1"/>
    <x v="2"/>
    <s v="All"/>
    <x v="0"/>
    <n v="2"/>
    <n v="2"/>
    <n v="0"/>
    <n v="0"/>
    <s v="4J"/>
    <s v="WM"/>
    <s v="9R"/>
    <s v="4J"/>
    <s v="*R"/>
    <s v="**"/>
  </r>
  <r>
    <n v="165"/>
    <x v="3"/>
    <s v="Male"/>
    <n v="20"/>
    <x v="0"/>
    <n v="12"/>
    <x v="0"/>
    <x v="4"/>
    <s v="All"/>
    <x v="0"/>
    <n v="0"/>
    <n v="0"/>
    <n v="0"/>
    <n v="0"/>
    <s v="RKNX"/>
    <s v="P9C3"/>
    <s v="WJ6G"/>
    <s v="DFDS"/>
    <s v="LKJV"/>
    <s v="ERIR"/>
  </r>
  <r>
    <n v="166"/>
    <x v="3"/>
    <s v="Male"/>
    <n v="20"/>
    <x v="0"/>
    <n v="12"/>
    <x v="2"/>
    <x v="4"/>
    <s v="All"/>
    <x v="0"/>
    <n v="1"/>
    <n v="0"/>
    <n v="0"/>
    <n v="1"/>
    <s v="GWPT"/>
    <s v="RKX9"/>
    <s v="JF4Y"/>
    <s v="D*FD"/>
    <s v="FDFD"/>
    <s v="FFF*"/>
  </r>
  <r>
    <n v="167"/>
    <x v="3"/>
    <s v="Male"/>
    <n v="20"/>
    <x v="3"/>
    <n v="9"/>
    <x v="1"/>
    <x v="1"/>
    <s v="Down"/>
    <x v="1"/>
    <n v="0"/>
    <n v="0"/>
    <n v="0"/>
    <n v="0"/>
    <s v="P6C"/>
    <s v="3RW"/>
    <s v="9GH"/>
    <s v="***"/>
    <s v="***"/>
    <s v="F*I"/>
  </r>
  <r>
    <n v="168"/>
    <x v="3"/>
    <s v="Male"/>
    <n v="20"/>
    <x v="0"/>
    <n v="12"/>
    <x v="0"/>
    <x v="3"/>
    <s v="All"/>
    <x v="0"/>
    <n v="4"/>
    <n v="4"/>
    <n v="0"/>
    <n v="0"/>
    <s v="X934"/>
    <s v="GVCK"/>
    <s v="YMJN"/>
    <s v="X934"/>
    <s v="****"/>
    <s v="****"/>
  </r>
  <r>
    <n v="169"/>
    <x v="3"/>
    <s v="Male"/>
    <n v="20"/>
    <x v="3"/>
    <n v="9"/>
    <x v="0"/>
    <x v="3"/>
    <s v="Up"/>
    <x v="1"/>
    <n v="0"/>
    <n v="0"/>
    <n v="0"/>
    <n v="0"/>
    <s v="WYL"/>
    <s v="RG6"/>
    <s v="PVC"/>
    <s v="E*R"/>
    <s v="***"/>
    <s v="***"/>
  </r>
  <r>
    <n v="170"/>
    <x v="3"/>
    <s v="Male"/>
    <n v="20"/>
    <x v="1"/>
    <n v="3"/>
    <x v="2"/>
    <x v="4"/>
    <s v="Middle"/>
    <x v="1"/>
    <n v="3"/>
    <n v="0"/>
    <n v="1"/>
    <n v="0"/>
    <s v="T"/>
    <s v="9"/>
    <s v="C"/>
    <s v="*"/>
    <s v="9"/>
    <s v="*"/>
  </r>
  <r>
    <n v="171"/>
    <x v="3"/>
    <s v="Male"/>
    <n v="20"/>
    <x v="2"/>
    <n v="6"/>
    <x v="0"/>
    <x v="2"/>
    <s v="Middle"/>
    <x v="1"/>
    <n v="6"/>
    <n v="0"/>
    <n v="2"/>
    <n v="0"/>
    <s v="TV"/>
    <s v="WX"/>
    <s v="PM"/>
    <s v="**"/>
    <s v="WX"/>
    <s v="**"/>
  </r>
  <r>
    <n v="172"/>
    <x v="3"/>
    <s v="Male"/>
    <n v="20"/>
    <x v="1"/>
    <n v="3"/>
    <x v="2"/>
    <x v="2"/>
    <s v="Middle"/>
    <x v="1"/>
    <n v="3"/>
    <n v="0"/>
    <n v="1"/>
    <n v="0"/>
    <s v="P"/>
    <s v="M"/>
    <s v="Y"/>
    <s v="*"/>
    <s v="M"/>
    <s v="*"/>
  </r>
  <r>
    <n v="173"/>
    <x v="3"/>
    <s v="Male"/>
    <n v="20"/>
    <x v="1"/>
    <n v="3"/>
    <x v="0"/>
    <x v="1"/>
    <s v="All"/>
    <x v="0"/>
    <n v="3"/>
    <n v="1"/>
    <n v="1"/>
    <n v="1"/>
    <s v="P"/>
    <s v="6"/>
    <s v="J"/>
    <s v="P"/>
    <s v="6"/>
    <s v="J"/>
  </r>
  <r>
    <n v="174"/>
    <x v="3"/>
    <s v="Male"/>
    <n v="20"/>
    <x v="0"/>
    <n v="12"/>
    <x v="0"/>
    <x v="2"/>
    <s v="All"/>
    <x v="0"/>
    <n v="1"/>
    <n v="1"/>
    <n v="0"/>
    <n v="0"/>
    <s v="Y4NF"/>
    <s v="MXWV"/>
    <s v="JCR9"/>
    <s v="YLFJ"/>
    <s v="****"/>
    <s v="****"/>
  </r>
  <r>
    <n v="175"/>
    <x v="3"/>
    <s v="Male"/>
    <n v="20"/>
    <x v="1"/>
    <n v="3"/>
    <x v="2"/>
    <x v="0"/>
    <s v="All"/>
    <x v="0"/>
    <n v="3"/>
    <n v="1"/>
    <n v="1"/>
    <n v="1"/>
    <s v="P"/>
    <s v="4"/>
    <s v="6"/>
    <s v="P"/>
    <s v="4"/>
    <s v="6"/>
  </r>
  <r>
    <n v="176"/>
    <x v="3"/>
    <s v="Male"/>
    <n v="20"/>
    <x v="3"/>
    <n v="9"/>
    <x v="1"/>
    <x v="4"/>
    <s v="Up"/>
    <x v="1"/>
    <n v="3"/>
    <n v="1"/>
    <n v="0"/>
    <n v="0"/>
    <s v="69M"/>
    <s v="LVR"/>
    <s v="FJN"/>
    <s v="6VR"/>
    <s v="***"/>
    <s v="***"/>
  </r>
  <r>
    <n v="177"/>
    <x v="3"/>
    <s v="Male"/>
    <n v="20"/>
    <x v="3"/>
    <n v="9"/>
    <x v="1"/>
    <x v="1"/>
    <s v="All"/>
    <x v="0"/>
    <n v="2"/>
    <n v="2"/>
    <n v="0"/>
    <n v="0"/>
    <s v="NV7"/>
    <s v="WMF"/>
    <s v="JXL"/>
    <s v="NW7"/>
    <s v="***"/>
    <s v="***"/>
  </r>
  <r>
    <n v="178"/>
    <x v="3"/>
    <s v="Male"/>
    <n v="20"/>
    <x v="0"/>
    <n v="12"/>
    <x v="2"/>
    <x v="3"/>
    <s v="Down"/>
    <x v="1"/>
    <n v="3"/>
    <n v="0"/>
    <n v="0"/>
    <n v="1"/>
    <s v="Y4NF"/>
    <s v="MXWV"/>
    <s v="JCR9"/>
    <s v="****"/>
    <s v="****"/>
    <s v="***9"/>
  </r>
  <r>
    <n v="179"/>
    <x v="3"/>
    <s v="Male"/>
    <n v="20"/>
    <x v="1"/>
    <n v="3"/>
    <x v="0"/>
    <x v="0"/>
    <s v="All"/>
    <x v="0"/>
    <n v="2"/>
    <n v="1"/>
    <n v="0"/>
    <n v="1"/>
    <s v="Y"/>
    <s v="T"/>
    <s v="H"/>
    <s v="Y"/>
    <s v="H"/>
    <s v="H"/>
  </r>
  <r>
    <n v="180"/>
    <x v="3"/>
    <s v="Male"/>
    <n v="20"/>
    <x v="1"/>
    <n v="3"/>
    <x v="1"/>
    <x v="2"/>
    <s v="Up"/>
    <x v="1"/>
    <n v="0"/>
    <n v="0"/>
    <n v="0"/>
    <n v="0"/>
    <s v="7"/>
    <s v="N"/>
    <s v="V"/>
    <s v="J"/>
    <s v="*"/>
    <s v="*"/>
  </r>
  <r>
    <n v="181"/>
    <x v="3"/>
    <s v="Male"/>
    <n v="20"/>
    <x v="3"/>
    <n v="9"/>
    <x v="1"/>
    <x v="2"/>
    <s v="Middle"/>
    <x v="1"/>
    <n v="0"/>
    <n v="0"/>
    <n v="0"/>
    <n v="0"/>
    <s v="GJ7"/>
    <s v="43W"/>
    <s v="T69"/>
    <s v="***"/>
    <s v="JMF"/>
    <s v="***"/>
  </r>
  <r>
    <n v="182"/>
    <x v="3"/>
    <s v="Male"/>
    <n v="20"/>
    <x v="1"/>
    <n v="3"/>
    <x v="1"/>
    <x v="1"/>
    <s v="All"/>
    <x v="0"/>
    <n v="3"/>
    <n v="1"/>
    <n v="1"/>
    <n v="1"/>
    <s v="T"/>
    <s v="9"/>
    <s v="C"/>
    <s v="T"/>
    <s v="9"/>
    <s v="C"/>
  </r>
  <r>
    <n v="183"/>
    <x v="3"/>
    <s v="Male"/>
    <n v="20"/>
    <x v="0"/>
    <n v="12"/>
    <x v="1"/>
    <x v="0"/>
    <s v="Middle"/>
    <x v="1"/>
    <n v="0"/>
    <n v="0"/>
    <n v="0"/>
    <n v="0"/>
    <s v="G74V"/>
    <s v="HKWT"/>
    <s v="RLNX"/>
    <s v="****"/>
    <s v="RX4K"/>
    <s v="****"/>
  </r>
  <r>
    <n v="184"/>
    <x v="3"/>
    <s v="Male"/>
    <n v="20"/>
    <x v="0"/>
    <n v="12"/>
    <x v="0"/>
    <x v="4"/>
    <s v="Down"/>
    <x v="1"/>
    <n v="3"/>
    <n v="0"/>
    <n v="0"/>
    <n v="1"/>
    <s v="RGL4"/>
    <s v="3MWC"/>
    <s v="FX9J"/>
    <s v="****"/>
    <s v="****"/>
    <s v="**9C"/>
  </r>
  <r>
    <n v="185"/>
    <x v="3"/>
    <s v="Male"/>
    <n v="20"/>
    <x v="2"/>
    <n v="6"/>
    <x v="2"/>
    <x v="2"/>
    <s v="All"/>
    <x v="0"/>
    <n v="2"/>
    <n v="1"/>
    <n v="1"/>
    <n v="0"/>
    <s v="9N"/>
    <s v="TC"/>
    <s v="4X"/>
    <s v="9M"/>
    <s v="JC"/>
    <s v="JJ"/>
  </r>
  <r>
    <n v="186"/>
    <x v="3"/>
    <s v="Male"/>
    <n v="20"/>
    <x v="1"/>
    <n v="3"/>
    <x v="1"/>
    <x v="0"/>
    <s v="All"/>
    <x v="0"/>
    <n v="3"/>
    <n v="1"/>
    <n v="1"/>
    <n v="1"/>
    <s v="V"/>
    <s v="J"/>
    <s v="G"/>
    <s v="V"/>
    <s v="J"/>
    <s v="G"/>
  </r>
  <r>
    <n v="187"/>
    <x v="3"/>
    <s v="Male"/>
    <n v="20"/>
    <x v="1"/>
    <n v="3"/>
    <x v="1"/>
    <x v="2"/>
    <s v="Up"/>
    <x v="1"/>
    <n v="3"/>
    <n v="1"/>
    <n v="0"/>
    <n v="0"/>
    <s v="J"/>
    <s v="W"/>
    <s v="L"/>
    <s v="J"/>
    <s v="*"/>
    <s v="*"/>
  </r>
  <r>
    <n v="188"/>
    <x v="3"/>
    <s v="Male"/>
    <n v="20"/>
    <x v="0"/>
    <n v="12"/>
    <x v="1"/>
    <x v="4"/>
    <s v="All"/>
    <x v="0"/>
    <n v="4"/>
    <n v="4"/>
    <n v="0"/>
    <n v="0"/>
    <s v="6T93"/>
    <s v="WFLP"/>
    <s v="4KGX"/>
    <s v="6T93"/>
    <s v="****"/>
    <s v="****"/>
  </r>
  <r>
    <n v="189"/>
    <x v="3"/>
    <s v="Male"/>
    <n v="20"/>
    <x v="3"/>
    <n v="9"/>
    <x v="0"/>
    <x v="1"/>
    <s v="Middle"/>
    <x v="1"/>
    <n v="3"/>
    <n v="0"/>
    <n v="1"/>
    <n v="0"/>
    <s v="JC3"/>
    <s v="9R4"/>
    <s v="6PW"/>
    <s v="***"/>
    <s v="6RC"/>
    <s v="***"/>
  </r>
  <r>
    <n v="190"/>
    <x v="3"/>
    <s v="Male"/>
    <n v="20"/>
    <x v="3"/>
    <n v="9"/>
    <x v="2"/>
    <x v="0"/>
    <s v="All"/>
    <x v="0"/>
    <n v="3"/>
    <n v="2"/>
    <n v="1"/>
    <n v="0"/>
    <s v="64J"/>
    <s v="XPF"/>
    <s v="N3Y"/>
    <s v="6FJ"/>
    <s v="9FF"/>
    <s v="***"/>
  </r>
  <r>
    <n v="191"/>
    <x v="3"/>
    <s v="Male"/>
    <n v="20"/>
    <x v="2"/>
    <n v="6"/>
    <x v="2"/>
    <x v="4"/>
    <s v="Middle"/>
    <x v="1"/>
    <n v="3"/>
    <n v="0"/>
    <n v="1"/>
    <n v="0"/>
    <s v="NV"/>
    <s v="7W"/>
    <s v="MF"/>
    <s v="**"/>
    <s v="7M"/>
    <s v="**"/>
  </r>
  <r>
    <n v="192"/>
    <x v="3"/>
    <s v="Male"/>
    <n v="20"/>
    <x v="0"/>
    <n v="12"/>
    <x v="0"/>
    <x v="4"/>
    <s v="All"/>
    <x v="0"/>
    <n v="3"/>
    <n v="3"/>
    <n v="0"/>
    <n v="0"/>
    <s v="9T3P"/>
    <s v="VCYK"/>
    <s v="NXJ6"/>
    <s v="9T3R"/>
    <s v="****"/>
    <s v="****"/>
  </r>
  <r>
    <n v="193"/>
    <x v="3"/>
    <s v="Male"/>
    <n v="20"/>
    <x v="0"/>
    <n v="12"/>
    <x v="2"/>
    <x v="2"/>
    <s v="Up"/>
    <x v="1"/>
    <n v="0"/>
    <n v="0"/>
    <n v="0"/>
    <n v="0"/>
    <s v="67FX"/>
    <s v="PTKC"/>
    <s v="GR94"/>
    <s v="3TXK"/>
    <s v="****"/>
    <s v="****"/>
  </r>
  <r>
    <n v="194"/>
    <x v="3"/>
    <s v="Male"/>
    <n v="20"/>
    <x v="2"/>
    <n v="6"/>
    <x v="2"/>
    <x v="1"/>
    <s v="Down"/>
    <x v="1"/>
    <n v="3"/>
    <n v="0"/>
    <n v="0"/>
    <n v="1"/>
    <s v="CG"/>
    <s v="9P"/>
    <s v="KM"/>
    <s v="**"/>
    <s v="**"/>
    <s v="DM"/>
  </r>
  <r>
    <n v="195"/>
    <x v="3"/>
    <s v="Male"/>
    <n v="20"/>
    <x v="3"/>
    <n v="9"/>
    <x v="0"/>
    <x v="3"/>
    <s v="All"/>
    <x v="0"/>
    <n v="2"/>
    <n v="1"/>
    <n v="0"/>
    <n v="1"/>
    <s v="TVW"/>
    <s v="XPM"/>
    <s v="HR9"/>
    <s v="TDF"/>
    <s v="LTT"/>
    <s v="TT9"/>
  </r>
  <r>
    <n v="196"/>
    <x v="3"/>
    <s v="Male"/>
    <n v="20"/>
    <x v="2"/>
    <n v="6"/>
    <x v="2"/>
    <x v="2"/>
    <s v="All"/>
    <x v="0"/>
    <n v="5"/>
    <n v="2"/>
    <n v="2"/>
    <n v="1"/>
    <s v="7N"/>
    <s v="VC"/>
    <s v="JF"/>
    <s v="7N"/>
    <s v="VC"/>
    <s v="9F"/>
  </r>
  <r>
    <n v="197"/>
    <x v="3"/>
    <s v="Male"/>
    <n v="20"/>
    <x v="3"/>
    <n v="9"/>
    <x v="1"/>
    <x v="4"/>
    <s v="Down"/>
    <x v="1"/>
    <n v="0"/>
    <n v="0"/>
    <n v="0"/>
    <n v="0"/>
    <s v="VMN"/>
    <s v="T9L"/>
    <s v="FH7"/>
    <s v="***"/>
    <s v="***"/>
    <s v="DKK"/>
  </r>
  <r>
    <n v="198"/>
    <x v="3"/>
    <s v="Male"/>
    <n v="20"/>
    <x v="3"/>
    <n v="9"/>
    <x v="1"/>
    <x v="4"/>
    <s v="All"/>
    <x v="0"/>
    <n v="4"/>
    <n v="3"/>
    <n v="1"/>
    <n v="0"/>
    <s v="TF9"/>
    <s v="L7M"/>
    <s v="4PW"/>
    <s v="TF9"/>
    <s v="777"/>
    <s v="777"/>
  </r>
  <r>
    <n v="199"/>
    <x v="3"/>
    <s v="Male"/>
    <n v="20"/>
    <x v="1"/>
    <n v="3"/>
    <x v="0"/>
    <x v="2"/>
    <s v="Middle"/>
    <x v="1"/>
    <n v="3"/>
    <n v="0"/>
    <n v="1"/>
    <n v="0"/>
    <s v="L"/>
    <s v="R"/>
    <s v="9"/>
    <s v="*"/>
    <s v="R"/>
    <s v="*"/>
  </r>
  <r>
    <n v="200"/>
    <x v="3"/>
    <s v="Male"/>
    <n v="20"/>
    <x v="1"/>
    <n v="3"/>
    <x v="0"/>
    <x v="4"/>
    <s v="All"/>
    <x v="0"/>
    <n v="3"/>
    <n v="1"/>
    <n v="1"/>
    <n v="1"/>
    <s v="3"/>
    <s v="9"/>
    <s v="T"/>
    <s v="3"/>
    <s v="9"/>
    <s v="T"/>
  </r>
  <r>
    <n v="201"/>
    <x v="3"/>
    <s v="Male"/>
    <n v="20"/>
    <x v="3"/>
    <n v="9"/>
    <x v="1"/>
    <x v="3"/>
    <s v="All"/>
    <x v="0"/>
    <n v="4"/>
    <n v="3"/>
    <n v="0"/>
    <n v="1"/>
    <s v="YPC"/>
    <s v="NWH"/>
    <s v="7G4"/>
    <s v="YPC"/>
    <s v="GGG"/>
    <s v="GGG"/>
  </r>
  <r>
    <n v="202"/>
    <x v="3"/>
    <s v="Male"/>
    <n v="20"/>
    <x v="1"/>
    <n v="3"/>
    <x v="1"/>
    <x v="2"/>
    <s v="Middle"/>
    <x v="1"/>
    <n v="3"/>
    <n v="0"/>
    <n v="1"/>
    <n v="0"/>
    <s v="F"/>
    <s v="3"/>
    <s v="R"/>
    <s v="*"/>
    <s v="3"/>
    <s v="*"/>
  </r>
  <r>
    <n v="203"/>
    <x v="3"/>
    <s v="Male"/>
    <n v="20"/>
    <x v="1"/>
    <n v="3"/>
    <x v="2"/>
    <x v="3"/>
    <s v="Up"/>
    <x v="1"/>
    <n v="3"/>
    <n v="1"/>
    <n v="0"/>
    <n v="0"/>
    <s v="T"/>
    <s v="V"/>
    <s v="R"/>
    <s v="T"/>
    <s v="*"/>
    <s v="*"/>
  </r>
  <r>
    <n v="204"/>
    <x v="3"/>
    <s v="Male"/>
    <n v="20"/>
    <x v="1"/>
    <n v="3"/>
    <x v="2"/>
    <x v="4"/>
    <s v="All"/>
    <x v="0"/>
    <n v="3"/>
    <n v="1"/>
    <n v="1"/>
    <n v="1"/>
    <s v="X"/>
    <s v="J"/>
    <s v="F"/>
    <s v="X"/>
    <s v="J"/>
    <s v="F"/>
  </r>
  <r>
    <n v="205"/>
    <x v="3"/>
    <s v="Male"/>
    <n v="20"/>
    <x v="0"/>
    <n v="12"/>
    <x v="0"/>
    <x v="4"/>
    <s v="Down"/>
    <x v="1"/>
    <n v="0"/>
    <n v="0"/>
    <n v="0"/>
    <n v="0"/>
    <s v="RGXY"/>
    <s v="69PK"/>
    <s v="CJVT"/>
    <s v="****"/>
    <s v="****"/>
    <s v="YYYY"/>
  </r>
  <r>
    <n v="206"/>
    <x v="3"/>
    <s v="Male"/>
    <n v="20"/>
    <x v="2"/>
    <n v="6"/>
    <x v="1"/>
    <x v="0"/>
    <s v="All"/>
    <x v="0"/>
    <n v="3"/>
    <n v="2"/>
    <n v="1"/>
    <n v="0"/>
    <s v="WT"/>
    <s v="HC"/>
    <s v="KX"/>
    <s v="WT"/>
    <s v="CC"/>
    <s v="CC"/>
  </r>
  <r>
    <n v="207"/>
    <x v="3"/>
    <s v="Male"/>
    <n v="20"/>
    <x v="0"/>
    <n v="12"/>
    <x v="1"/>
    <x v="3"/>
    <s v="All"/>
    <x v="0"/>
    <n v="2"/>
    <n v="2"/>
    <n v="0"/>
    <n v="0"/>
    <s v="7YHG"/>
    <s v="9NPJ"/>
    <s v="CLTM"/>
    <s v="7HYG"/>
    <s v="FFFF"/>
    <s v="FFFF"/>
  </r>
  <r>
    <n v="208"/>
    <x v="3"/>
    <s v="Male"/>
    <n v="20"/>
    <x v="3"/>
    <n v="9"/>
    <x v="0"/>
    <x v="0"/>
    <s v="All"/>
    <x v="0"/>
    <n v="3"/>
    <n v="3"/>
    <n v="0"/>
    <n v="0"/>
    <s v="MJP"/>
    <s v="LNG"/>
    <s v="RKF"/>
    <s v="MJP"/>
    <s v="J**"/>
    <s v="***"/>
  </r>
  <r>
    <n v="209"/>
    <x v="3"/>
    <s v="Male"/>
    <n v="20"/>
    <x v="3"/>
    <n v="9"/>
    <x v="1"/>
    <x v="0"/>
    <s v="All"/>
    <x v="0"/>
    <n v="3"/>
    <n v="3"/>
    <n v="0"/>
    <n v="0"/>
    <s v="P9C"/>
    <s v="FNW"/>
    <s v="YG4"/>
    <s v="P9C"/>
    <s v="JJJ"/>
    <s v="JJJ"/>
  </r>
  <r>
    <n v="210"/>
    <x v="3"/>
    <s v="Male"/>
    <n v="20"/>
    <x v="0"/>
    <n v="12"/>
    <x v="0"/>
    <x v="0"/>
    <s v="All"/>
    <x v="0"/>
    <n v="3"/>
    <n v="2"/>
    <n v="1"/>
    <n v="0"/>
    <s v="97CX"/>
    <s v="FW43"/>
    <s v="YPRH"/>
    <s v="9CRX"/>
    <s v="X333"/>
    <s v="KS*F"/>
  </r>
  <r>
    <n v="211"/>
    <x v="3"/>
    <s v="Male"/>
    <n v="20"/>
    <x v="1"/>
    <n v="3"/>
    <x v="2"/>
    <x v="2"/>
    <s v="Middle"/>
    <x v="1"/>
    <n v="3"/>
    <n v="0"/>
    <n v="1"/>
    <n v="0"/>
    <s v="H"/>
    <s v="N"/>
    <s v="J"/>
    <s v="*"/>
    <s v="N"/>
    <s v="*"/>
  </r>
  <r>
    <n v="212"/>
    <x v="3"/>
    <s v="Male"/>
    <n v="20"/>
    <x v="3"/>
    <n v="9"/>
    <x v="2"/>
    <x v="2"/>
    <s v="All"/>
    <x v="0"/>
    <n v="2"/>
    <n v="2"/>
    <n v="0"/>
    <n v="0"/>
    <s v="TVR"/>
    <s v="NW7"/>
    <s v="KYX"/>
    <s v="7VR"/>
    <s v="KDI"/>
    <s v="III"/>
  </r>
  <r>
    <n v="213"/>
    <x v="3"/>
    <s v="Male"/>
    <n v="20"/>
    <x v="2"/>
    <n v="6"/>
    <x v="1"/>
    <x v="1"/>
    <s v="Down"/>
    <x v="1"/>
    <n v="0"/>
    <n v="0"/>
    <n v="0"/>
    <n v="0"/>
    <s v="LV"/>
    <s v="GW"/>
    <s v="4X"/>
    <s v="**"/>
    <s v="**"/>
    <s v="34"/>
  </r>
  <r>
    <n v="214"/>
    <x v="3"/>
    <s v="Male"/>
    <n v="20"/>
    <x v="2"/>
    <n v="6"/>
    <x v="0"/>
    <x v="1"/>
    <s v="Middle"/>
    <x v="1"/>
    <n v="3"/>
    <n v="0"/>
    <n v="1"/>
    <n v="0"/>
    <s v="CH"/>
    <s v="G3"/>
    <s v="J9"/>
    <s v="**"/>
    <s v="33"/>
    <s v="**"/>
  </r>
  <r>
    <n v="215"/>
    <x v="3"/>
    <s v="Male"/>
    <n v="20"/>
    <x v="3"/>
    <n v="9"/>
    <x v="0"/>
    <x v="4"/>
    <s v="Down"/>
    <x v="1"/>
    <n v="3"/>
    <n v="0"/>
    <n v="0"/>
    <n v="1"/>
    <s v="FWR"/>
    <s v="TY7"/>
    <s v="HKM"/>
    <s v="***"/>
    <s v="***"/>
    <s v="DMM"/>
  </r>
  <r>
    <n v="216"/>
    <x v="3"/>
    <s v="Male"/>
    <n v="20"/>
    <x v="2"/>
    <n v="6"/>
    <x v="0"/>
    <x v="4"/>
    <s v="All"/>
    <x v="0"/>
    <n v="2"/>
    <n v="1"/>
    <n v="1"/>
    <n v="0"/>
    <s v="YV"/>
    <s v="LJ"/>
    <s v="3X"/>
    <s v="YY"/>
    <s v="YJ"/>
    <s v="**"/>
  </r>
  <r>
    <n v="217"/>
    <x v="3"/>
    <s v="Male"/>
    <n v="20"/>
    <x v="0"/>
    <n v="12"/>
    <x v="2"/>
    <x v="3"/>
    <s v="All"/>
    <x v="0"/>
    <n v="4"/>
    <n v="4"/>
    <n v="0"/>
    <n v="0"/>
    <s v="KM6G"/>
    <s v="T3HF"/>
    <s v="9YV7"/>
    <s v="KM6G"/>
    <s v="DDDD"/>
    <s v="DDD*"/>
  </r>
  <r>
    <n v="218"/>
    <x v="3"/>
    <s v="Male"/>
    <n v="20"/>
    <x v="3"/>
    <n v="9"/>
    <x v="1"/>
    <x v="1"/>
    <s v="Up"/>
    <x v="1"/>
    <n v="6"/>
    <n v="2"/>
    <n v="0"/>
    <n v="0"/>
    <s v="CFH"/>
    <s v="ML9"/>
    <s v="47W"/>
    <s v="CFJ"/>
    <s v="***"/>
    <s v="***"/>
  </r>
  <r>
    <n v="219"/>
    <x v="3"/>
    <s v="Male"/>
    <n v="20"/>
    <x v="1"/>
    <n v="3"/>
    <x v="2"/>
    <x v="0"/>
    <s v="All"/>
    <x v="0"/>
    <n v="3"/>
    <n v="1"/>
    <n v="1"/>
    <n v="1"/>
    <s v="Y"/>
    <s v="X"/>
    <s v="L"/>
    <s v="Y"/>
    <s v="X"/>
    <s v="L"/>
  </r>
  <r>
    <n v="220"/>
    <x v="3"/>
    <s v="Male"/>
    <n v="20"/>
    <x v="1"/>
    <n v="3"/>
    <x v="1"/>
    <x v="1"/>
    <s v="All"/>
    <x v="0"/>
    <n v="3"/>
    <n v="1"/>
    <n v="1"/>
    <n v="1"/>
    <s v="4"/>
    <s v="F"/>
    <s v="R"/>
    <s v="4"/>
    <s v="F"/>
    <s v="R"/>
  </r>
  <r>
    <n v="221"/>
    <x v="3"/>
    <s v="Male"/>
    <n v="20"/>
    <x v="3"/>
    <n v="9"/>
    <x v="2"/>
    <x v="0"/>
    <s v="Up"/>
    <x v="1"/>
    <n v="9"/>
    <n v="3"/>
    <n v="0"/>
    <n v="0"/>
    <s v="4HR"/>
    <s v="XCG"/>
    <s v="K9J"/>
    <s v="4HR"/>
    <s v="***"/>
    <s v="***"/>
  </r>
  <r>
    <n v="222"/>
    <x v="3"/>
    <s v="Male"/>
    <n v="20"/>
    <x v="2"/>
    <n v="6"/>
    <x v="1"/>
    <x v="0"/>
    <s v="All"/>
    <x v="0"/>
    <n v="2"/>
    <n v="2"/>
    <n v="0"/>
    <n v="0"/>
    <s v="X6"/>
    <s v="VK"/>
    <s v="LJ"/>
    <s v="X6"/>
    <s v="YY"/>
    <s v="YY"/>
  </r>
  <r>
    <n v="223"/>
    <x v="3"/>
    <s v="Male"/>
    <n v="20"/>
    <x v="1"/>
    <n v="3"/>
    <x v="2"/>
    <x v="1"/>
    <s v="Down"/>
    <x v="1"/>
    <n v="3"/>
    <n v="0"/>
    <n v="0"/>
    <n v="1"/>
    <s v="N"/>
    <s v="6"/>
    <s v="F"/>
    <s v="*"/>
    <s v="*"/>
    <s v="F"/>
  </r>
  <r>
    <n v="224"/>
    <x v="3"/>
    <s v="Male"/>
    <n v="20"/>
    <x v="2"/>
    <n v="6"/>
    <x v="1"/>
    <x v="0"/>
    <s v="Down"/>
    <x v="1"/>
    <n v="3"/>
    <n v="0"/>
    <n v="0"/>
    <n v="1"/>
    <s v="LM"/>
    <s v="4F"/>
    <s v="HG"/>
    <s v="**"/>
    <s v="**"/>
    <s v="GG"/>
  </r>
  <r>
    <n v="225"/>
    <x v="3"/>
    <s v="Male"/>
    <n v="20"/>
    <x v="2"/>
    <n v="6"/>
    <x v="2"/>
    <x v="0"/>
    <s v="All"/>
    <x v="0"/>
    <n v="4"/>
    <n v="2"/>
    <n v="2"/>
    <n v="0"/>
    <s v="3T"/>
    <s v="G9"/>
    <s v="LW"/>
    <s v="3T"/>
    <s v="G9"/>
    <s v="MM"/>
  </r>
  <r>
    <n v="226"/>
    <x v="3"/>
    <s v="Male"/>
    <n v="20"/>
    <x v="2"/>
    <n v="6"/>
    <x v="2"/>
    <x v="4"/>
    <s v="All"/>
    <x v="0"/>
    <n v="2"/>
    <n v="1"/>
    <n v="1"/>
    <n v="0"/>
    <s v="WX"/>
    <s v="P3"/>
    <s v="CK"/>
    <s v="WK"/>
    <s v="F3"/>
    <s v="GG"/>
  </r>
  <r>
    <n v="227"/>
    <x v="3"/>
    <s v="Male"/>
    <n v="20"/>
    <x v="3"/>
    <n v="9"/>
    <x v="0"/>
    <x v="2"/>
    <s v="All"/>
    <x v="0"/>
    <n v="3"/>
    <n v="3"/>
    <n v="0"/>
    <n v="0"/>
    <s v="W4P"/>
    <s v="F7K"/>
    <s v="GLM"/>
    <s v="W4P"/>
    <s v="TTT"/>
    <s v="TTT"/>
  </r>
  <r>
    <n v="228"/>
    <x v="3"/>
    <s v="Male"/>
    <n v="20"/>
    <x v="2"/>
    <n v="6"/>
    <x v="0"/>
    <x v="0"/>
    <s v="All"/>
    <x v="0"/>
    <n v="2"/>
    <n v="2"/>
    <n v="0"/>
    <n v="0"/>
    <s v="P3"/>
    <s v="FM"/>
    <s v="XC"/>
    <s v="P3"/>
    <s v="WY"/>
    <s v="HH"/>
  </r>
  <r>
    <n v="229"/>
    <x v="3"/>
    <s v="Male"/>
    <n v="20"/>
    <x v="2"/>
    <n v="6"/>
    <x v="1"/>
    <x v="3"/>
    <s v="All"/>
    <x v="0"/>
    <n v="4"/>
    <n v="2"/>
    <n v="2"/>
    <n v="0"/>
    <s v="KG"/>
    <s v="WJ"/>
    <s v="CH"/>
    <s v="KG"/>
    <s v="WJ"/>
    <s v="**"/>
  </r>
  <r>
    <n v="230"/>
    <x v="3"/>
    <s v="Male"/>
    <n v="20"/>
    <x v="2"/>
    <n v="6"/>
    <x v="2"/>
    <x v="0"/>
    <s v="Up"/>
    <x v="1"/>
    <n v="6"/>
    <n v="2"/>
    <n v="0"/>
    <n v="0"/>
    <s v="4P"/>
    <s v="9N"/>
    <s v="XR"/>
    <s v="4P"/>
    <s v="**"/>
    <s v="**"/>
  </r>
  <r>
    <n v="231"/>
    <x v="3"/>
    <s v="Male"/>
    <n v="20"/>
    <x v="0"/>
    <n v="12"/>
    <x v="2"/>
    <x v="0"/>
    <s v="All"/>
    <x v="0"/>
    <n v="3"/>
    <n v="3"/>
    <n v="0"/>
    <n v="0"/>
    <s v="HMFL"/>
    <s v="W6PT"/>
    <s v="Y9CK"/>
    <s v="HFFL"/>
    <s v="GGGG"/>
    <s v="GGGG"/>
  </r>
  <r>
    <n v="232"/>
    <x v="3"/>
    <s v="Male"/>
    <n v="20"/>
    <x v="2"/>
    <n v="6"/>
    <x v="2"/>
    <x v="1"/>
    <s v="All"/>
    <x v="0"/>
    <n v="5"/>
    <n v="2"/>
    <n v="2"/>
    <n v="1"/>
    <s v="HN"/>
    <s v="JR"/>
    <s v="9K"/>
    <s v="HN"/>
    <s v="JR"/>
    <s v="9L"/>
  </r>
  <r>
    <n v="233"/>
    <x v="3"/>
    <s v="Male"/>
    <n v="20"/>
    <x v="3"/>
    <n v="9"/>
    <x v="2"/>
    <x v="4"/>
    <s v="Down"/>
    <x v="1"/>
    <n v="6"/>
    <n v="0"/>
    <n v="0"/>
    <n v="2"/>
    <s v="4RY"/>
    <s v="XPG"/>
    <s v="VT7"/>
    <s v="***"/>
    <s v="***"/>
    <s v="VR7"/>
  </r>
  <r>
    <n v="234"/>
    <x v="3"/>
    <s v="Male"/>
    <n v="20"/>
    <x v="1"/>
    <n v="3"/>
    <x v="1"/>
    <x v="1"/>
    <s v="Up"/>
    <x v="1"/>
    <n v="3"/>
    <n v="1"/>
    <n v="0"/>
    <n v="0"/>
    <s v="G"/>
    <s v="M"/>
    <s v="F"/>
    <s v="G"/>
    <s v="*"/>
    <s v="*"/>
  </r>
  <r>
    <n v="235"/>
    <x v="3"/>
    <s v="Male"/>
    <n v="20"/>
    <x v="1"/>
    <n v="3"/>
    <x v="0"/>
    <x v="4"/>
    <s v="All"/>
    <x v="0"/>
    <n v="1"/>
    <n v="1"/>
    <n v="0"/>
    <n v="0"/>
    <s v="V"/>
    <s v="M"/>
    <s v="N"/>
    <s v="V"/>
    <s v="W"/>
    <s v="M"/>
  </r>
  <r>
    <n v="236"/>
    <x v="3"/>
    <s v="Male"/>
    <n v="20"/>
    <x v="0"/>
    <n v="12"/>
    <x v="0"/>
    <x v="3"/>
    <s v="All"/>
    <x v="0"/>
    <n v="0"/>
    <n v="0"/>
    <n v="0"/>
    <n v="0"/>
    <s v="GY9P"/>
    <s v="67WR"/>
    <s v="KFL4"/>
    <s v="DFID"/>
    <s v="FKDC"/>
    <s v="LIW*"/>
  </r>
  <r>
    <n v="237"/>
    <x v="3"/>
    <s v="Male"/>
    <n v="20"/>
    <x v="3"/>
    <n v="9"/>
    <x v="2"/>
    <x v="2"/>
    <s v="All"/>
    <x v="0"/>
    <n v="3"/>
    <n v="2"/>
    <n v="1"/>
    <n v="0"/>
    <s v="RCH"/>
    <s v="J9T"/>
    <s v="7KM"/>
    <s v="R9H"/>
    <s v="JJJ"/>
    <s v="JJJ"/>
  </r>
  <r>
    <n v="238"/>
    <x v="3"/>
    <s v="Male"/>
    <n v="20"/>
    <x v="1"/>
    <n v="3"/>
    <x v="0"/>
    <x v="4"/>
    <s v="Up"/>
    <x v="1"/>
    <n v="3"/>
    <n v="1"/>
    <n v="0"/>
    <n v="0"/>
    <s v="P"/>
    <s v="9"/>
    <s v="C"/>
    <s v="P"/>
    <s v="*"/>
    <s v="*"/>
  </r>
  <r>
    <n v="239"/>
    <x v="3"/>
    <s v="Male"/>
    <n v="20"/>
    <x v="0"/>
    <n v="12"/>
    <x v="0"/>
    <x v="2"/>
    <s v="All"/>
    <x v="0"/>
    <n v="4"/>
    <n v="4"/>
    <n v="0"/>
    <n v="0"/>
    <s v="T36H"/>
    <s v="K94G"/>
    <s v="LXVF"/>
    <s v="T36H"/>
    <s v="JJJJ"/>
    <s v="JJJJ"/>
  </r>
  <r>
    <n v="240"/>
    <x v="3"/>
    <s v="Male"/>
    <n v="20"/>
    <x v="2"/>
    <n v="6"/>
    <x v="1"/>
    <x v="4"/>
    <s v="All"/>
    <x v="0"/>
    <n v="2"/>
    <n v="2"/>
    <n v="0"/>
    <n v="0"/>
    <s v="V6"/>
    <s v="4P"/>
    <s v="3K"/>
    <s v="V6"/>
    <s v="YY"/>
    <s v="YY"/>
  </r>
  <r>
    <n v="241"/>
    <x v="3"/>
    <s v="Male"/>
    <n v="20"/>
    <x v="2"/>
    <n v="6"/>
    <x v="2"/>
    <x v="2"/>
    <s v="Up"/>
    <x v="1"/>
    <n v="3"/>
    <n v="1"/>
    <n v="0"/>
    <n v="0"/>
    <s v="JG"/>
    <s v="3K"/>
    <s v="N4"/>
    <s v="JR"/>
    <s v="**"/>
    <s v="**"/>
  </r>
  <r>
    <n v="242"/>
    <x v="3"/>
    <s v="Male"/>
    <n v="20"/>
    <x v="0"/>
    <n v="12"/>
    <x v="1"/>
    <x v="4"/>
    <s v="All"/>
    <x v="0"/>
    <n v="2"/>
    <n v="1"/>
    <n v="1"/>
    <n v="0"/>
    <s v="7CHM"/>
    <s v="6NKW"/>
    <s v="LYVX"/>
    <s v="7HCR"/>
    <s v="DFOW"/>
    <s v="WVIE"/>
  </r>
  <r>
    <n v="243"/>
    <x v="3"/>
    <s v="Male"/>
    <n v="20"/>
    <x v="0"/>
    <n v="12"/>
    <x v="1"/>
    <x v="4"/>
    <s v="Down"/>
    <x v="1"/>
    <n v="3"/>
    <n v="0"/>
    <n v="0"/>
    <n v="1"/>
    <s v="93WH"/>
    <s v="KCTP"/>
    <s v="N4G7"/>
    <s v="****"/>
    <s v="****"/>
    <s v="4444"/>
  </r>
  <r>
    <n v="244"/>
    <x v="3"/>
    <s v="Male"/>
    <n v="20"/>
    <x v="2"/>
    <n v="6"/>
    <x v="0"/>
    <x v="4"/>
    <s v="Up"/>
    <x v="1"/>
    <n v="0"/>
    <n v="0"/>
    <n v="0"/>
    <n v="0"/>
    <s v="T6"/>
    <s v="XP"/>
    <s v="H9"/>
    <s v="JF"/>
    <s v="**"/>
    <s v="**"/>
  </r>
  <r>
    <n v="245"/>
    <x v="3"/>
    <s v="Male"/>
    <n v="20"/>
    <x v="3"/>
    <n v="9"/>
    <x v="2"/>
    <x v="0"/>
    <s v="All"/>
    <x v="0"/>
    <n v="3"/>
    <n v="0"/>
    <n v="0"/>
    <n v="3"/>
    <s v="NMV"/>
    <s v="64F"/>
    <s v="G3K"/>
    <s v="***"/>
    <s v="***"/>
    <s v="G3K"/>
  </r>
  <r>
    <n v="246"/>
    <x v="3"/>
    <s v="Male"/>
    <n v="20"/>
    <x v="2"/>
    <n v="6"/>
    <x v="0"/>
    <x v="4"/>
    <s v="All"/>
    <x v="0"/>
    <n v="2"/>
    <n v="1"/>
    <n v="1"/>
    <n v="0"/>
    <s v="J6"/>
    <s v="NY"/>
    <s v="74"/>
    <s v="L6"/>
    <s v="YY"/>
    <s v="YY"/>
  </r>
  <r>
    <n v="247"/>
    <x v="3"/>
    <s v="Male"/>
    <n v="20"/>
    <x v="1"/>
    <n v="3"/>
    <x v="0"/>
    <x v="2"/>
    <s v="All"/>
    <x v="0"/>
    <n v="3"/>
    <n v="1"/>
    <n v="1"/>
    <n v="1"/>
    <s v="L"/>
    <s v="V"/>
    <s v="G"/>
    <s v="L"/>
    <s v="V"/>
    <s v="G"/>
  </r>
  <r>
    <n v="248"/>
    <x v="3"/>
    <s v="Male"/>
    <n v="20"/>
    <x v="3"/>
    <n v="9"/>
    <x v="2"/>
    <x v="1"/>
    <s v="All"/>
    <x v="0"/>
    <n v="3"/>
    <n v="2"/>
    <n v="1"/>
    <n v="0"/>
    <s v="4W9"/>
    <s v="FKR"/>
    <s v="36T"/>
    <s v="4WR"/>
    <s v="DKK"/>
    <s v="KKK"/>
  </r>
  <r>
    <n v="249"/>
    <x v="3"/>
    <s v="Male"/>
    <n v="20"/>
    <x v="1"/>
    <n v="3"/>
    <x v="1"/>
    <x v="4"/>
    <s v="Middle"/>
    <x v="1"/>
    <n v="3"/>
    <n v="0"/>
    <n v="1"/>
    <n v="0"/>
    <s v="M"/>
    <s v="K"/>
    <s v="W"/>
    <s v="*"/>
    <s v="K"/>
    <s v="*"/>
  </r>
  <r>
    <n v="250"/>
    <x v="3"/>
    <s v="Male"/>
    <n v="20"/>
    <x v="1"/>
    <n v="3"/>
    <x v="0"/>
    <x v="4"/>
    <s v="Down"/>
    <x v="1"/>
    <n v="3"/>
    <n v="0"/>
    <n v="0"/>
    <n v="1"/>
    <s v="3"/>
    <s v="T"/>
    <s v="G"/>
    <s v="*"/>
    <s v="*"/>
    <s v="G"/>
  </r>
  <r>
    <n v="251"/>
    <x v="3"/>
    <s v="Male"/>
    <n v="20"/>
    <x v="3"/>
    <n v="9"/>
    <x v="1"/>
    <x v="2"/>
    <s v="Up"/>
    <x v="1"/>
    <n v="6"/>
    <n v="2"/>
    <n v="0"/>
    <n v="0"/>
    <s v="PFH"/>
    <s v="RKN"/>
    <s v="G4W"/>
    <s v="PFK"/>
    <s v="***"/>
    <s v="***"/>
  </r>
  <r>
    <n v="252"/>
    <x v="3"/>
    <s v="Male"/>
    <n v="20"/>
    <x v="0"/>
    <n v="12"/>
    <x v="1"/>
    <x v="4"/>
    <s v="Up"/>
    <x v="1"/>
    <n v="9"/>
    <n v="3"/>
    <n v="0"/>
    <n v="0"/>
    <s v="G3VY"/>
    <s v="L6WN"/>
    <s v="7HKC"/>
    <s v="G3TY"/>
    <s v="****"/>
    <s v="****"/>
  </r>
  <r>
    <n v="253"/>
    <x v="3"/>
    <s v="Male"/>
    <n v="20"/>
    <x v="3"/>
    <n v="9"/>
    <x v="0"/>
    <x v="1"/>
    <s v="All"/>
    <x v="0"/>
    <n v="3"/>
    <n v="2"/>
    <n v="1"/>
    <n v="0"/>
    <s v="T6X"/>
    <s v="PH9"/>
    <s v="MFR"/>
    <s v="T4X"/>
    <s v="PPP"/>
    <s v="PPP"/>
  </r>
  <r>
    <n v="254"/>
    <x v="3"/>
    <s v="Male"/>
    <n v="20"/>
    <x v="3"/>
    <n v="9"/>
    <x v="2"/>
    <x v="2"/>
    <s v="Down"/>
    <x v="1"/>
    <n v="0"/>
    <n v="0"/>
    <n v="0"/>
    <n v="0"/>
    <s v="YMC"/>
    <s v="HGV"/>
    <s v="RPN"/>
    <s v="***"/>
    <s v="***"/>
    <s v="KRR"/>
  </r>
  <r>
    <n v="255"/>
    <x v="3"/>
    <s v="Male"/>
    <n v="20"/>
    <x v="2"/>
    <n v="6"/>
    <x v="2"/>
    <x v="0"/>
    <s v="All"/>
    <x v="0"/>
    <n v="2"/>
    <n v="1"/>
    <n v="1"/>
    <n v="0"/>
    <s v="9V"/>
    <s v="TW"/>
    <s v="PM"/>
    <s v="9Y"/>
    <s v="TM"/>
    <s v="WW"/>
  </r>
  <r>
    <n v="256"/>
    <x v="3"/>
    <s v="Male"/>
    <n v="20"/>
    <x v="1"/>
    <n v="3"/>
    <x v="1"/>
    <x v="4"/>
    <s v="Down"/>
    <x v="1"/>
    <n v="3"/>
    <n v="0"/>
    <n v="0"/>
    <n v="1"/>
    <s v="Y"/>
    <s v="X"/>
    <s v="L"/>
    <s v="*"/>
    <s v="*"/>
    <s v="L"/>
  </r>
  <r>
    <n v="257"/>
    <x v="3"/>
    <s v="Male"/>
    <n v="20"/>
    <x v="1"/>
    <n v="3"/>
    <x v="2"/>
    <x v="2"/>
    <s v="All"/>
    <x v="0"/>
    <n v="3"/>
    <n v="1"/>
    <n v="1"/>
    <n v="1"/>
    <s v="7"/>
    <s v="T"/>
    <s v="3"/>
    <s v="7"/>
    <s v="T"/>
    <s v="3"/>
  </r>
  <r>
    <n v="258"/>
    <x v="3"/>
    <s v="Male"/>
    <n v="20"/>
    <x v="0"/>
    <n v="12"/>
    <x v="2"/>
    <x v="3"/>
    <s v="All"/>
    <x v="0"/>
    <n v="2"/>
    <n v="0"/>
    <n v="2"/>
    <n v="0"/>
    <s v="6HM9"/>
    <s v="GPWJ"/>
    <s v="XY4T"/>
    <s v="****"/>
    <s v="GPM7"/>
    <s v="****"/>
  </r>
  <r>
    <n v="259"/>
    <x v="3"/>
    <s v="Male"/>
    <n v="20"/>
    <x v="0"/>
    <n v="12"/>
    <x v="2"/>
    <x v="3"/>
    <s v="Middle"/>
    <x v="1"/>
    <n v="6"/>
    <n v="0"/>
    <n v="2"/>
    <n v="0"/>
    <s v="96XV"/>
    <s v="GN7C"/>
    <s v="YMF3"/>
    <s v="****"/>
    <s v="GM7X"/>
    <s v="****"/>
  </r>
  <r>
    <n v="260"/>
    <x v="3"/>
    <s v="Male"/>
    <n v="20"/>
    <x v="1"/>
    <n v="3"/>
    <x v="0"/>
    <x v="3"/>
    <s v="All"/>
    <x v="0"/>
    <n v="3"/>
    <n v="1"/>
    <n v="1"/>
    <n v="1"/>
    <s v="M"/>
    <s v="C"/>
    <s v="Y"/>
    <s v="M"/>
    <s v="C"/>
    <s v="Y"/>
  </r>
  <r>
    <n v="261"/>
    <x v="3"/>
    <s v="Male"/>
    <n v="20"/>
    <x v="1"/>
    <n v="3"/>
    <x v="2"/>
    <x v="0"/>
    <s v="Up"/>
    <x v="1"/>
    <n v="3"/>
    <n v="1"/>
    <n v="0"/>
    <n v="0"/>
    <s v="N"/>
    <s v="R"/>
    <s v="4"/>
    <s v="N"/>
    <s v="*"/>
    <s v="*"/>
  </r>
  <r>
    <n v="262"/>
    <x v="3"/>
    <s v="Male"/>
    <n v="20"/>
    <x v="1"/>
    <n v="3"/>
    <x v="2"/>
    <x v="3"/>
    <s v="All"/>
    <x v="0"/>
    <n v="3"/>
    <n v="1"/>
    <n v="1"/>
    <n v="1"/>
    <s v="C"/>
    <s v="4"/>
    <s v="6"/>
    <s v="C"/>
    <s v="4"/>
    <s v="6"/>
  </r>
  <r>
    <n v="263"/>
    <x v="3"/>
    <s v="Male"/>
    <n v="20"/>
    <x v="3"/>
    <n v="9"/>
    <x v="0"/>
    <x v="4"/>
    <s v="All"/>
    <x v="0"/>
    <n v="1"/>
    <n v="1"/>
    <n v="0"/>
    <n v="0"/>
    <s v="7RT"/>
    <s v="LGF"/>
    <s v="3WM"/>
    <s v="7TR"/>
    <s v="R**"/>
    <s v="***"/>
  </r>
  <r>
    <n v="264"/>
    <x v="3"/>
    <s v="Male"/>
    <n v="20"/>
    <x v="1"/>
    <n v="3"/>
    <x v="0"/>
    <x v="0"/>
    <s v="All"/>
    <x v="0"/>
    <n v="3"/>
    <n v="1"/>
    <n v="1"/>
    <n v="1"/>
    <s v="F"/>
    <s v="N"/>
    <s v="J"/>
    <s v="F"/>
    <s v="N"/>
    <s v="J"/>
  </r>
  <r>
    <n v="265"/>
    <x v="3"/>
    <s v="Male"/>
    <n v="20"/>
    <x v="1"/>
    <n v="3"/>
    <x v="0"/>
    <x v="0"/>
    <s v="All"/>
    <x v="0"/>
    <n v="3"/>
    <n v="1"/>
    <n v="1"/>
    <n v="1"/>
    <s v="H"/>
    <s v="R"/>
    <s v="M"/>
    <s v="H"/>
    <s v="R"/>
    <s v="M"/>
  </r>
  <r>
    <n v="266"/>
    <x v="3"/>
    <s v="Male"/>
    <n v="20"/>
    <x v="0"/>
    <n v="12"/>
    <x v="1"/>
    <x v="1"/>
    <s v="All"/>
    <x v="0"/>
    <n v="2"/>
    <n v="1"/>
    <n v="1"/>
    <n v="0"/>
    <s v="6CJN"/>
    <s v="KF73"/>
    <s v="4VYW"/>
    <s v="6J33"/>
    <s v="3333"/>
    <s v="3333"/>
  </r>
  <r>
    <n v="267"/>
    <x v="3"/>
    <s v="Male"/>
    <n v="20"/>
    <x v="1"/>
    <n v="3"/>
    <x v="0"/>
    <x v="1"/>
    <s v="Up"/>
    <x v="1"/>
    <n v="3"/>
    <n v="1"/>
    <n v="0"/>
    <n v="0"/>
    <s v="X"/>
    <s v="J"/>
    <s v="7"/>
    <s v="X"/>
    <s v="*"/>
    <s v="*"/>
  </r>
  <r>
    <n v="268"/>
    <x v="3"/>
    <s v="Male"/>
    <n v="20"/>
    <x v="1"/>
    <n v="3"/>
    <x v="1"/>
    <x v="3"/>
    <s v="Middle"/>
    <x v="1"/>
    <n v="0"/>
    <n v="0"/>
    <n v="0"/>
    <n v="0"/>
    <s v="3"/>
    <s v="7"/>
    <s v="N"/>
    <s v="*"/>
    <s v="3"/>
    <s v="*"/>
  </r>
  <r>
    <n v="269"/>
    <x v="3"/>
    <s v="Male"/>
    <n v="20"/>
    <x v="3"/>
    <n v="9"/>
    <x v="0"/>
    <x v="4"/>
    <s v="Middle"/>
    <x v="1"/>
    <n v="3"/>
    <n v="0"/>
    <n v="1"/>
    <n v="0"/>
    <s v="7JP"/>
    <s v="HWT"/>
    <s v="4MF"/>
    <s v="***"/>
    <s v="HHH"/>
    <s v="***"/>
  </r>
  <r>
    <n v="270"/>
    <x v="3"/>
    <s v="Male"/>
    <n v="20"/>
    <x v="0"/>
    <n v="12"/>
    <x v="0"/>
    <x v="0"/>
    <s v="Up"/>
    <x v="1"/>
    <n v="0"/>
    <n v="0"/>
    <n v="0"/>
    <n v="0"/>
    <s v="HVLM"/>
    <s v="T64J"/>
    <s v="NXP3"/>
    <s v="KKKK"/>
    <s v="****"/>
    <s v="****"/>
  </r>
  <r>
    <n v="271"/>
    <x v="3"/>
    <s v="Male"/>
    <n v="20"/>
    <x v="3"/>
    <n v="9"/>
    <x v="0"/>
    <x v="0"/>
    <s v="All"/>
    <x v="0"/>
    <n v="3"/>
    <n v="1"/>
    <n v="1"/>
    <n v="1"/>
    <s v="7W3"/>
    <s v="6YP"/>
    <s v="H4F"/>
    <s v="7*R"/>
    <s v="6*K"/>
    <s v="HKK"/>
  </r>
  <r>
    <n v="272"/>
    <x v="3"/>
    <s v="Male"/>
    <n v="20"/>
    <x v="0"/>
    <n v="12"/>
    <x v="2"/>
    <x v="4"/>
    <s v="All"/>
    <x v="0"/>
    <n v="4"/>
    <n v="2"/>
    <n v="1"/>
    <n v="1"/>
    <s v="9W36"/>
    <s v="MCXK"/>
    <s v="7JHV"/>
    <s v="9333"/>
    <s v="M3MM"/>
    <s v="7777"/>
  </r>
  <r>
    <n v="273"/>
    <x v="3"/>
    <s v="Male"/>
    <n v="20"/>
    <x v="1"/>
    <n v="3"/>
    <x v="2"/>
    <x v="4"/>
    <s v="Down"/>
    <x v="1"/>
    <n v="0"/>
    <n v="0"/>
    <n v="0"/>
    <n v="0"/>
    <s v="R"/>
    <s v="P"/>
    <s v="T"/>
    <s v="*"/>
    <s v="*"/>
    <s v="R"/>
  </r>
  <r>
    <n v="274"/>
    <x v="3"/>
    <s v="Male"/>
    <n v="20"/>
    <x v="1"/>
    <n v="3"/>
    <x v="0"/>
    <x v="3"/>
    <s v="Down"/>
    <x v="1"/>
    <n v="0"/>
    <n v="0"/>
    <n v="0"/>
    <n v="0"/>
    <s v="F"/>
    <s v="L"/>
    <s v="K"/>
    <s v="*"/>
    <s v="*"/>
    <s v="F"/>
  </r>
  <r>
    <n v="275"/>
    <x v="3"/>
    <s v="Male"/>
    <n v="20"/>
    <x v="2"/>
    <n v="6"/>
    <x v="2"/>
    <x v="3"/>
    <s v="Down"/>
    <x v="1"/>
    <n v="3"/>
    <n v="0"/>
    <n v="0"/>
    <n v="1"/>
    <s v="YV"/>
    <s v="LJ"/>
    <s v="3X"/>
    <s v="**"/>
    <s v="**"/>
    <s v="3M"/>
  </r>
  <r>
    <n v="276"/>
    <x v="3"/>
    <s v="Male"/>
    <n v="20"/>
    <x v="2"/>
    <n v="6"/>
    <x v="0"/>
    <x v="3"/>
    <s v="Middle"/>
    <x v="1"/>
    <n v="3"/>
    <n v="0"/>
    <n v="1"/>
    <n v="0"/>
    <s v="GK"/>
    <s v="FC"/>
    <s v="TL"/>
    <s v="**"/>
    <s v="FK"/>
    <s v="**"/>
  </r>
  <r>
    <n v="277"/>
    <x v="3"/>
    <s v="Male"/>
    <n v="20"/>
    <x v="0"/>
    <n v="12"/>
    <x v="2"/>
    <x v="0"/>
    <s v="All"/>
    <x v="0"/>
    <n v="4"/>
    <n v="2"/>
    <n v="1"/>
    <n v="1"/>
    <s v="J3KV"/>
    <s v="FY79"/>
    <s v="MC6T"/>
    <s v="J333"/>
    <s v="YYYY"/>
    <s v="CCCC"/>
  </r>
  <r>
    <n v="278"/>
    <x v="3"/>
    <s v="Male"/>
    <n v="20"/>
    <x v="2"/>
    <n v="6"/>
    <x v="2"/>
    <x v="1"/>
    <s v="Up"/>
    <x v="1"/>
    <n v="6"/>
    <n v="2"/>
    <n v="0"/>
    <n v="0"/>
    <s v="YJ"/>
    <s v="6T"/>
    <s v="L3"/>
    <s v="YJ"/>
    <s v="**"/>
    <s v="**"/>
  </r>
  <r>
    <n v="279"/>
    <x v="3"/>
    <s v="Male"/>
    <n v="20"/>
    <x v="1"/>
    <n v="3"/>
    <x v="2"/>
    <x v="1"/>
    <s v="Down"/>
    <x v="1"/>
    <n v="3"/>
    <n v="0"/>
    <n v="0"/>
    <n v="1"/>
    <s v="V"/>
    <s v="H"/>
    <s v="9"/>
    <s v="*"/>
    <s v="*"/>
    <s v="9"/>
  </r>
  <r>
    <n v="280"/>
    <x v="3"/>
    <s v="Male"/>
    <n v="20"/>
    <x v="2"/>
    <n v="6"/>
    <x v="0"/>
    <x v="4"/>
    <s v="Up"/>
    <x v="1"/>
    <n v="6"/>
    <n v="2"/>
    <n v="0"/>
    <n v="0"/>
    <s v="34"/>
    <s v="NC"/>
    <s v="9H"/>
    <s v="34"/>
    <s v="**"/>
    <s v="**"/>
  </r>
  <r>
    <n v="281"/>
    <x v="3"/>
    <s v="Male"/>
    <n v="20"/>
    <x v="3"/>
    <n v="9"/>
    <x v="0"/>
    <x v="1"/>
    <s v="All"/>
    <x v="0"/>
    <n v="3"/>
    <n v="3"/>
    <n v="0"/>
    <n v="0"/>
    <s v="G9V"/>
    <s v="3Y6"/>
    <s v="NP7"/>
    <s v="G9V"/>
    <s v="VVV"/>
    <s v="LLL"/>
  </r>
  <r>
    <n v="282"/>
    <x v="3"/>
    <s v="Male"/>
    <n v="20"/>
    <x v="0"/>
    <n v="12"/>
    <x v="1"/>
    <x v="2"/>
    <s v="All"/>
    <x v="0"/>
    <n v="2"/>
    <n v="2"/>
    <n v="0"/>
    <n v="0"/>
    <s v="GC9H"/>
    <s v="W7JR"/>
    <s v="T4Y3"/>
    <s v="GJ9R"/>
    <s v="LLLL"/>
    <s v="LLLL"/>
  </r>
  <r>
    <n v="283"/>
    <x v="3"/>
    <s v="Male"/>
    <n v="20"/>
    <x v="3"/>
    <n v="9"/>
    <x v="0"/>
    <x v="2"/>
    <s v="All"/>
    <x v="0"/>
    <n v="3"/>
    <n v="3"/>
    <n v="0"/>
    <n v="0"/>
    <s v="CG9"/>
    <s v="PKM"/>
    <s v="NH4"/>
    <s v="CG9"/>
    <s v="999"/>
    <s v="999"/>
  </r>
  <r>
    <n v="284"/>
    <x v="3"/>
    <s v="Male"/>
    <n v="20"/>
    <x v="3"/>
    <n v="9"/>
    <x v="2"/>
    <x v="3"/>
    <s v="All"/>
    <x v="0"/>
    <n v="2"/>
    <n v="1"/>
    <n v="1"/>
    <n v="0"/>
    <s v="J3P"/>
    <s v="794"/>
    <s v="RNM"/>
    <s v="333"/>
    <s v="999"/>
    <s v="LLL"/>
  </r>
  <r>
    <n v="285"/>
    <x v="3"/>
    <s v="Male"/>
    <n v="20"/>
    <x v="0"/>
    <n v="12"/>
    <x v="1"/>
    <x v="1"/>
    <s v="All"/>
    <x v="0"/>
    <n v="0"/>
    <n v="0"/>
    <n v="0"/>
    <n v="0"/>
    <s v="YMCH"/>
    <s v="GVRP"/>
    <s v="NWF4"/>
    <s v="LLLL"/>
    <s v="LLLL"/>
    <s v="LLLL"/>
  </r>
  <r>
    <n v="286"/>
    <x v="3"/>
    <s v="Male"/>
    <n v="20"/>
    <x v="1"/>
    <n v="3"/>
    <x v="1"/>
    <x v="4"/>
    <s v="All"/>
    <x v="0"/>
    <n v="2"/>
    <n v="1"/>
    <n v="1"/>
    <n v="0"/>
    <s v="3"/>
    <s v="7"/>
    <s v="N"/>
    <s v="3"/>
    <s v="7"/>
    <s v="L"/>
  </r>
  <r>
    <n v="287"/>
    <x v="3"/>
    <s v="Male"/>
    <n v="20"/>
    <x v="3"/>
    <n v="9"/>
    <x v="2"/>
    <x v="3"/>
    <s v="All"/>
    <x v="0"/>
    <n v="3"/>
    <n v="2"/>
    <n v="1"/>
    <n v="0"/>
    <s v="7NP"/>
    <s v="4KX"/>
    <s v="GMC"/>
    <s v="7NK"/>
    <s v="449"/>
    <s v="999"/>
  </r>
  <r>
    <n v="288"/>
    <x v="3"/>
    <s v="Male"/>
    <n v="20"/>
    <x v="1"/>
    <n v="3"/>
    <x v="1"/>
    <x v="4"/>
    <s v="All"/>
    <x v="0"/>
    <n v="3"/>
    <n v="1"/>
    <n v="1"/>
    <n v="1"/>
    <s v="Y"/>
    <s v="J"/>
    <s v="6"/>
    <s v="Y"/>
    <s v="J"/>
    <s v="6"/>
  </r>
  <r>
    <n v="289"/>
    <x v="3"/>
    <s v="Male"/>
    <n v="20"/>
    <x v="2"/>
    <n v="6"/>
    <x v="1"/>
    <x v="3"/>
    <s v="Down"/>
    <x v="1"/>
    <n v="0"/>
    <n v="0"/>
    <n v="0"/>
    <n v="0"/>
    <s v="WV"/>
    <s v="RN"/>
    <s v="GK"/>
    <s v="**"/>
    <s v="**"/>
    <s v="6M"/>
  </r>
  <r>
    <n v="290"/>
    <x v="3"/>
    <s v="Male"/>
    <n v="20"/>
    <x v="0"/>
    <n v="12"/>
    <x v="0"/>
    <x v="2"/>
    <s v="Down"/>
    <x v="1"/>
    <n v="0"/>
    <n v="0"/>
    <n v="0"/>
    <n v="0"/>
    <s v="N3FY"/>
    <s v="HP6M"/>
    <s v="CRV4"/>
    <s v="****"/>
    <s v="****"/>
    <s v="KKKK"/>
  </r>
  <r>
    <n v="291"/>
    <x v="3"/>
    <s v="Male"/>
    <n v="20"/>
    <x v="1"/>
    <n v="3"/>
    <x v="0"/>
    <x v="4"/>
    <s v="Down"/>
    <x v="1"/>
    <n v="0"/>
    <n v="0"/>
    <n v="0"/>
    <n v="0"/>
    <s v="X"/>
    <s v="9"/>
    <s v="T"/>
    <s v="*"/>
    <s v="*"/>
    <s v="X"/>
  </r>
  <r>
    <n v="292"/>
    <x v="3"/>
    <s v="Male"/>
    <n v="20"/>
    <x v="3"/>
    <n v="9"/>
    <x v="1"/>
    <x v="3"/>
    <s v="Down"/>
    <x v="1"/>
    <n v="0"/>
    <n v="0"/>
    <n v="0"/>
    <n v="0"/>
    <s v="V64"/>
    <s v="P3K"/>
    <s v="7WN"/>
    <s v="***"/>
    <s v="***"/>
    <s v="KKK"/>
  </r>
  <r>
    <n v="293"/>
    <x v="3"/>
    <s v="Male"/>
    <n v="20"/>
    <x v="3"/>
    <n v="9"/>
    <x v="2"/>
    <x v="1"/>
    <s v="Middle"/>
    <x v="1"/>
    <n v="9"/>
    <n v="0"/>
    <n v="3"/>
    <n v="0"/>
    <s v="RPN"/>
    <s v="9KV"/>
    <s v="LWM"/>
    <s v="***"/>
    <s v="9KV"/>
    <s v="***"/>
  </r>
  <r>
    <n v="294"/>
    <x v="3"/>
    <s v="Male"/>
    <n v="20"/>
    <x v="1"/>
    <n v="3"/>
    <x v="0"/>
    <x v="4"/>
    <s v="Up"/>
    <x v="1"/>
    <n v="3"/>
    <n v="1"/>
    <n v="0"/>
    <n v="0"/>
    <s v="F"/>
    <s v="N"/>
    <s v="M"/>
    <s v="F"/>
    <s v="*"/>
    <s v="*"/>
  </r>
  <r>
    <n v="295"/>
    <x v="3"/>
    <s v="Male"/>
    <n v="20"/>
    <x v="3"/>
    <n v="9"/>
    <x v="1"/>
    <x v="3"/>
    <s v="Middle"/>
    <x v="1"/>
    <n v="6"/>
    <n v="0"/>
    <n v="2"/>
    <n v="0"/>
    <s v="WXP"/>
    <s v="3CK"/>
    <s v="MLF"/>
    <s v="***"/>
    <s v="3CP"/>
    <s v="***"/>
  </r>
  <r>
    <n v="296"/>
    <x v="3"/>
    <s v="Male"/>
    <n v="20"/>
    <x v="1"/>
    <n v="3"/>
    <x v="1"/>
    <x v="4"/>
    <s v="Up"/>
    <x v="1"/>
    <n v="3"/>
    <n v="1"/>
    <n v="0"/>
    <n v="0"/>
    <s v="6"/>
    <s v="T"/>
    <s v="9"/>
    <s v="6"/>
    <s v="*"/>
    <s v="*"/>
  </r>
  <r>
    <n v="297"/>
    <x v="3"/>
    <s v="Male"/>
    <n v="20"/>
    <x v="2"/>
    <n v="6"/>
    <x v="1"/>
    <x v="0"/>
    <s v="All"/>
    <x v="0"/>
    <n v="4"/>
    <n v="2"/>
    <n v="2"/>
    <n v="0"/>
    <s v="RG"/>
    <s v="L4"/>
    <s v="3M"/>
    <s v="RG"/>
    <s v="L4"/>
    <s v="**"/>
  </r>
  <r>
    <n v="298"/>
    <x v="3"/>
    <s v="Male"/>
    <n v="20"/>
    <x v="0"/>
    <n v="12"/>
    <x v="1"/>
    <x v="2"/>
    <s v="All"/>
    <x v="0"/>
    <n v="4"/>
    <n v="3"/>
    <n v="0"/>
    <n v="1"/>
    <s v="7FLT"/>
    <s v="4CHY"/>
    <s v="MVNK"/>
    <s v="7LLT"/>
    <s v="KKKK"/>
    <s v="KKKK"/>
  </r>
  <r>
    <n v="299"/>
    <x v="3"/>
    <s v="Male"/>
    <n v="20"/>
    <x v="0"/>
    <n v="12"/>
    <x v="1"/>
    <x v="1"/>
    <s v="Up"/>
    <x v="1"/>
    <n v="12"/>
    <n v="4"/>
    <n v="0"/>
    <n v="0"/>
    <s v="CHK9"/>
    <s v="XMJR"/>
    <s v="6P7L"/>
    <s v="CHK9"/>
    <s v="****"/>
    <s v="****"/>
  </r>
  <r>
    <n v="300"/>
    <x v="3"/>
    <s v="Male"/>
    <n v="20"/>
    <x v="1"/>
    <n v="3"/>
    <x v="2"/>
    <x v="2"/>
    <s v="Up"/>
    <x v="1"/>
    <n v="3"/>
    <n v="1"/>
    <n v="0"/>
    <n v="0"/>
    <s v="9"/>
    <s v="G"/>
    <s v="H"/>
    <s v="9"/>
    <s v="*"/>
    <s v="*"/>
  </r>
  <r>
    <n v="301"/>
    <x v="3"/>
    <s v="Male"/>
    <n v="20"/>
    <x v="0"/>
    <n v="12"/>
    <x v="2"/>
    <x v="2"/>
    <s v="All"/>
    <x v="0"/>
    <n v="4"/>
    <n v="4"/>
    <n v="0"/>
    <n v="0"/>
    <s v="4WGK"/>
    <s v="JXNL"/>
    <s v="PT9C"/>
    <s v="4WGK"/>
    <s v="7777"/>
    <s v="7777"/>
  </r>
  <r>
    <n v="302"/>
    <x v="3"/>
    <s v="Male"/>
    <n v="20"/>
    <x v="1"/>
    <n v="3"/>
    <x v="1"/>
    <x v="3"/>
    <s v="Down"/>
    <x v="1"/>
    <n v="3"/>
    <n v="0"/>
    <n v="0"/>
    <n v="1"/>
    <s v="K"/>
    <s v="C"/>
    <s v="T"/>
    <s v="*"/>
    <s v="*"/>
    <s v="T"/>
  </r>
  <r>
    <n v="303"/>
    <x v="3"/>
    <s v="Male"/>
    <n v="20"/>
    <x v="3"/>
    <n v="9"/>
    <x v="0"/>
    <x v="0"/>
    <s v="Middle"/>
    <x v="1"/>
    <n v="6"/>
    <n v="0"/>
    <n v="2"/>
    <n v="0"/>
    <s v="FTR"/>
    <s v="KH7"/>
    <s v="MVY"/>
    <s v="***"/>
    <s v="4H7"/>
    <s v="***"/>
  </r>
  <r>
    <n v="304"/>
    <x v="3"/>
    <s v="Male"/>
    <n v="20"/>
    <x v="1"/>
    <n v="3"/>
    <x v="2"/>
    <x v="2"/>
    <s v="All"/>
    <x v="0"/>
    <n v="3"/>
    <n v="1"/>
    <n v="1"/>
    <n v="1"/>
    <s v="9"/>
    <s v="3"/>
    <s v="W"/>
    <s v="9"/>
    <s v="3"/>
    <s v="W"/>
  </r>
  <r>
    <n v="305"/>
    <x v="3"/>
    <s v="Male"/>
    <n v="20"/>
    <x v="1"/>
    <n v="3"/>
    <x v="2"/>
    <x v="2"/>
    <s v="All"/>
    <x v="0"/>
    <n v="3"/>
    <n v="1"/>
    <n v="1"/>
    <n v="1"/>
    <s v="4"/>
    <s v="3"/>
    <s v="G"/>
    <s v="4"/>
    <s v="3"/>
    <s v="G"/>
  </r>
  <r>
    <n v="306"/>
    <x v="3"/>
    <s v="Male"/>
    <n v="20"/>
    <x v="2"/>
    <n v="6"/>
    <x v="2"/>
    <x v="1"/>
    <s v="Middle"/>
    <x v="1"/>
    <n v="6"/>
    <n v="0"/>
    <n v="2"/>
    <n v="0"/>
    <s v="9R"/>
    <s v="TK"/>
    <s v="WM"/>
    <s v="**"/>
    <s v="TK"/>
    <s v="**"/>
  </r>
  <r>
    <n v="307"/>
    <x v="3"/>
    <s v="Male"/>
    <n v="20"/>
    <x v="2"/>
    <n v="6"/>
    <x v="1"/>
    <x v="1"/>
    <s v="Middle"/>
    <x v="1"/>
    <n v="3"/>
    <n v="0"/>
    <n v="1"/>
    <n v="0"/>
    <s v="Y4"/>
    <s v="K6"/>
    <s v="NJ"/>
    <s v="**"/>
    <s v="M6"/>
    <s v="**"/>
  </r>
  <r>
    <n v="308"/>
    <x v="3"/>
    <s v="Male"/>
    <n v="20"/>
    <x v="0"/>
    <n v="12"/>
    <x v="0"/>
    <x v="4"/>
    <s v="All"/>
    <x v="0"/>
    <n v="4"/>
    <n v="4"/>
    <n v="0"/>
    <n v="0"/>
    <s v="H3P7"/>
    <s v="NKJ9"/>
    <s v="VLXY"/>
    <s v="H3P7"/>
    <s v="****"/>
    <s v="****"/>
  </r>
  <r>
    <n v="309"/>
    <x v="3"/>
    <s v="Male"/>
    <n v="20"/>
    <x v="3"/>
    <n v="9"/>
    <x v="2"/>
    <x v="2"/>
    <s v="Middle"/>
    <x v="1"/>
    <n v="9"/>
    <n v="0"/>
    <n v="3"/>
    <n v="0"/>
    <s v="4NV"/>
    <s v="C3R"/>
    <s v="PMJ"/>
    <s v="***"/>
    <s v="C3R"/>
    <s v="***"/>
  </r>
  <r>
    <n v="310"/>
    <x v="3"/>
    <s v="Male"/>
    <n v="20"/>
    <x v="3"/>
    <n v="9"/>
    <x v="1"/>
    <x v="1"/>
    <s v="All"/>
    <x v="0"/>
    <n v="2"/>
    <n v="2"/>
    <n v="0"/>
    <n v="0"/>
    <s v="FVM"/>
    <s v="WGL"/>
    <s v="K4X"/>
    <s v="FVW"/>
    <s v="DFK"/>
    <s v="IK9"/>
  </r>
  <r>
    <n v="311"/>
    <x v="3"/>
    <s v="Male"/>
    <n v="20"/>
    <x v="1"/>
    <n v="3"/>
    <x v="0"/>
    <x v="2"/>
    <s v="Middle"/>
    <x v="1"/>
    <n v="0"/>
    <n v="0"/>
    <n v="0"/>
    <n v="0"/>
    <s v="7"/>
    <s v="K"/>
    <s v="L"/>
    <s v="*"/>
    <s v="7"/>
    <s v="*"/>
  </r>
  <r>
    <n v="312"/>
    <x v="3"/>
    <s v="Male"/>
    <n v="20"/>
    <x v="1"/>
    <n v="3"/>
    <x v="2"/>
    <x v="2"/>
    <s v="Up"/>
    <x v="1"/>
    <n v="3"/>
    <n v="1"/>
    <n v="0"/>
    <n v="0"/>
    <s v="6"/>
    <s v="F"/>
    <s v="M"/>
    <s v="6"/>
    <s v="*"/>
    <s v="*"/>
  </r>
  <r>
    <n v="313"/>
    <x v="3"/>
    <s v="Male"/>
    <n v="20"/>
    <x v="2"/>
    <n v="6"/>
    <x v="1"/>
    <x v="1"/>
    <s v="All"/>
    <x v="0"/>
    <n v="3"/>
    <n v="2"/>
    <n v="1"/>
    <n v="0"/>
    <s v="CH"/>
    <s v="K9"/>
    <s v="XM"/>
    <s v="CH"/>
    <s v="99"/>
    <s v="KK"/>
  </r>
  <r>
    <n v="314"/>
    <x v="3"/>
    <s v="Male"/>
    <n v="20"/>
    <x v="2"/>
    <n v="6"/>
    <x v="1"/>
    <x v="3"/>
    <s v="All"/>
    <x v="0"/>
    <n v="3"/>
    <n v="2"/>
    <n v="1"/>
    <n v="0"/>
    <s v="7H"/>
    <s v="L9"/>
    <s v="TC"/>
    <s v="7H"/>
    <s v="99"/>
    <s v="99"/>
  </r>
  <r>
    <n v="315"/>
    <x v="3"/>
    <s v="Male"/>
    <n v="20"/>
    <x v="1"/>
    <n v="3"/>
    <x v="2"/>
    <x v="1"/>
    <s v="All"/>
    <x v="0"/>
    <n v="3"/>
    <n v="1"/>
    <n v="1"/>
    <n v="1"/>
    <s v="9"/>
    <s v="4"/>
    <s v="F"/>
    <s v="9"/>
    <s v="4"/>
    <s v="F"/>
  </r>
  <r>
    <n v="316"/>
    <x v="3"/>
    <s v="Male"/>
    <n v="20"/>
    <x v="1"/>
    <n v="3"/>
    <x v="1"/>
    <x v="1"/>
    <s v="Down"/>
    <x v="1"/>
    <n v="0"/>
    <n v="0"/>
    <n v="0"/>
    <n v="0"/>
    <s v="W"/>
    <s v="4"/>
    <s v="V"/>
    <s v="*"/>
    <s v="*"/>
    <s v="Y"/>
  </r>
  <r>
    <n v="317"/>
    <x v="3"/>
    <s v="Male"/>
    <n v="20"/>
    <x v="2"/>
    <n v="6"/>
    <x v="1"/>
    <x v="2"/>
    <s v="Up"/>
    <x v="1"/>
    <n v="6"/>
    <n v="2"/>
    <n v="0"/>
    <n v="0"/>
    <s v="T4"/>
    <s v="WK"/>
    <s v="VL"/>
    <s v="T4"/>
    <s v="**"/>
    <s v="**"/>
  </r>
  <r>
    <n v="318"/>
    <x v="3"/>
    <s v="Male"/>
    <n v="20"/>
    <x v="3"/>
    <n v="9"/>
    <x v="1"/>
    <x v="4"/>
    <s v="All"/>
    <x v="0"/>
    <n v="5"/>
    <n v="1"/>
    <n v="3"/>
    <n v="1"/>
    <s v="VF9"/>
    <s v="LM7"/>
    <s v="GK4"/>
    <s v="999"/>
    <s v="LM7"/>
    <s v="KKK"/>
  </r>
  <r>
    <n v="319"/>
    <x v="3"/>
    <s v="Male"/>
    <n v="20"/>
    <x v="1"/>
    <n v="3"/>
    <x v="2"/>
    <x v="3"/>
    <s v="All"/>
    <x v="0"/>
    <n v="3"/>
    <n v="1"/>
    <n v="1"/>
    <n v="1"/>
    <s v="3"/>
    <s v="H"/>
    <s v="R"/>
    <s v="3"/>
    <s v="H"/>
    <s v="R"/>
  </r>
  <r>
    <n v="320"/>
    <x v="3"/>
    <s v="Male"/>
    <n v="20"/>
    <x v="2"/>
    <n v="6"/>
    <x v="1"/>
    <x v="2"/>
    <s v="Up"/>
    <x v="1"/>
    <n v="6"/>
    <n v="2"/>
    <n v="0"/>
    <n v="0"/>
    <s v="L9"/>
    <s v="MP"/>
    <s v="JH"/>
    <s v="L9"/>
    <s v="**"/>
    <s v="**"/>
  </r>
  <r>
    <n v="321"/>
    <x v="3"/>
    <s v="Male"/>
    <n v="20"/>
    <x v="3"/>
    <n v="9"/>
    <x v="0"/>
    <x v="0"/>
    <s v="Down"/>
    <x v="1"/>
    <n v="0"/>
    <n v="0"/>
    <n v="0"/>
    <n v="0"/>
    <s v="7NP"/>
    <s v="4KX"/>
    <s v="GMC"/>
    <s v="***"/>
    <s v="***"/>
    <s v="KKK"/>
  </r>
  <r>
    <n v="322"/>
    <x v="3"/>
    <s v="Male"/>
    <n v="20"/>
    <x v="2"/>
    <n v="6"/>
    <x v="2"/>
    <x v="1"/>
    <s v="All"/>
    <x v="0"/>
    <n v="6"/>
    <n v="2"/>
    <n v="2"/>
    <n v="2"/>
    <s v="JC"/>
    <s v="39"/>
    <s v="R4"/>
    <s v="JC"/>
    <s v="39"/>
    <s v="R4"/>
  </r>
  <r>
    <n v="323"/>
    <x v="3"/>
    <s v="Male"/>
    <n v="20"/>
    <x v="2"/>
    <n v="6"/>
    <x v="1"/>
    <x v="1"/>
    <s v="All"/>
    <x v="0"/>
    <n v="4"/>
    <n v="2"/>
    <n v="1"/>
    <n v="1"/>
    <s v="WT"/>
    <s v="LJ"/>
    <s v="V6"/>
    <s v="WT"/>
    <s v="JJ"/>
    <s v="66"/>
  </r>
  <r>
    <n v="324"/>
    <x v="3"/>
    <s v="Male"/>
    <n v="20"/>
    <x v="3"/>
    <n v="9"/>
    <x v="0"/>
    <x v="3"/>
    <s v="Middle"/>
    <x v="1"/>
    <n v="3"/>
    <n v="0"/>
    <n v="1"/>
    <n v="0"/>
    <s v="XL7"/>
    <s v="93J"/>
    <s v="VPK"/>
    <s v="***"/>
    <s v="9LL"/>
    <s v="***"/>
  </r>
  <r>
    <n v="325"/>
    <x v="3"/>
    <s v="Male"/>
    <n v="20"/>
    <x v="0"/>
    <n v="12"/>
    <x v="2"/>
    <x v="4"/>
    <s v="All"/>
    <x v="0"/>
    <n v="2"/>
    <n v="2"/>
    <n v="0"/>
    <n v="0"/>
    <s v="69ML"/>
    <s v="VRFJ"/>
    <s v="NCYG"/>
    <s v="69FJ"/>
    <s v="LLLL"/>
    <s v="LLLL"/>
  </r>
  <r>
    <n v="326"/>
    <x v="3"/>
    <s v="Male"/>
    <n v="20"/>
    <x v="3"/>
    <n v="9"/>
    <x v="2"/>
    <x v="4"/>
    <s v="All"/>
    <x v="0"/>
    <n v="4"/>
    <n v="3"/>
    <n v="1"/>
    <n v="0"/>
    <s v="RGX"/>
    <s v="Y69"/>
    <s v="PKC"/>
    <s v="RGX"/>
    <s v="999"/>
    <s v="LLL"/>
  </r>
  <r>
    <n v="327"/>
    <x v="3"/>
    <s v="Male"/>
    <n v="20"/>
    <x v="0"/>
    <n v="12"/>
    <x v="2"/>
    <x v="2"/>
    <s v="All"/>
    <x v="0"/>
    <n v="5"/>
    <n v="4"/>
    <n v="1"/>
    <n v="0"/>
    <s v="3XKP"/>
    <s v="GYLF"/>
    <s v="MN96"/>
    <s v="3XKP"/>
    <s v="LLLL"/>
    <s v="LLLL"/>
  </r>
  <r>
    <n v="328"/>
    <x v="3"/>
    <s v="Male"/>
    <n v="20"/>
    <x v="0"/>
    <n v="12"/>
    <x v="2"/>
    <x v="1"/>
    <s v="Middle"/>
    <x v="1"/>
    <n v="6"/>
    <n v="0"/>
    <n v="2"/>
    <n v="0"/>
    <s v="PX7J"/>
    <s v="4NKM"/>
    <s v="THG3"/>
    <s v="****"/>
    <s v="KKKM"/>
    <s v="****"/>
  </r>
  <r>
    <n v="329"/>
    <x v="3"/>
    <s v="Male"/>
    <n v="20"/>
    <x v="3"/>
    <n v="9"/>
    <x v="1"/>
    <x v="1"/>
    <s v="All"/>
    <x v="0"/>
    <n v="4"/>
    <n v="3"/>
    <n v="1"/>
    <n v="0"/>
    <s v="FRM"/>
    <s v="YJL"/>
    <s v="P4C"/>
    <s v="FRM"/>
    <s v="JJJ"/>
    <s v="JJJ"/>
  </r>
  <r>
    <n v="330"/>
    <x v="3"/>
    <s v="Male"/>
    <n v="20"/>
    <x v="1"/>
    <n v="3"/>
    <x v="2"/>
    <x v="3"/>
    <s v="Middle"/>
    <x v="1"/>
    <n v="3"/>
    <n v="0"/>
    <n v="1"/>
    <n v="0"/>
    <s v="T"/>
    <s v="F"/>
    <s v="9"/>
    <s v="*"/>
    <s v="F"/>
    <s v="*"/>
  </r>
  <r>
    <n v="331"/>
    <x v="3"/>
    <s v="Male"/>
    <n v="20"/>
    <x v="1"/>
    <n v="3"/>
    <x v="2"/>
    <x v="3"/>
    <s v="Down"/>
    <x v="1"/>
    <n v="3"/>
    <n v="0"/>
    <n v="0"/>
    <n v="1"/>
    <s v="G"/>
    <s v="Y"/>
    <s v="4"/>
    <s v="*"/>
    <s v="*"/>
    <s v="4"/>
  </r>
  <r>
    <n v="332"/>
    <x v="3"/>
    <s v="Male"/>
    <n v="20"/>
    <x v="3"/>
    <n v="9"/>
    <x v="0"/>
    <x v="1"/>
    <s v="All"/>
    <x v="0"/>
    <n v="2"/>
    <n v="2"/>
    <n v="0"/>
    <n v="0"/>
    <s v="YL6"/>
    <s v="9J3"/>
    <s v="KNG"/>
    <s v="YL9"/>
    <s v="7*6"/>
    <s v="666"/>
  </r>
  <r>
    <n v="333"/>
    <x v="3"/>
    <s v="Male"/>
    <n v="20"/>
    <x v="2"/>
    <n v="6"/>
    <x v="2"/>
    <x v="4"/>
    <s v="Middle"/>
    <x v="1"/>
    <n v="6"/>
    <n v="0"/>
    <n v="2"/>
    <n v="0"/>
    <s v="6X"/>
    <s v="FK"/>
    <s v="4P"/>
    <s v="**"/>
    <s v="FK"/>
    <s v="**"/>
  </r>
  <r>
    <n v="334"/>
    <x v="3"/>
    <s v="Male"/>
    <n v="20"/>
    <x v="0"/>
    <n v="12"/>
    <x v="0"/>
    <x v="2"/>
    <s v="All"/>
    <x v="0"/>
    <n v="1"/>
    <n v="0"/>
    <n v="1"/>
    <n v="0"/>
    <s v="L3KV"/>
    <s v="RXJN"/>
    <s v="HM7W"/>
    <s v="JJJJ"/>
    <s v="JJJJ"/>
    <s v="JJJJ"/>
  </r>
  <r>
    <n v="335"/>
    <x v="3"/>
    <s v="Male"/>
    <n v="20"/>
    <x v="1"/>
    <n v="3"/>
    <x v="1"/>
    <x v="2"/>
    <s v="Up"/>
    <x v="1"/>
    <n v="3"/>
    <n v="1"/>
    <n v="0"/>
    <n v="0"/>
    <s v="9"/>
    <s v="V"/>
    <s v="T"/>
    <s v="9"/>
    <s v="*"/>
    <s v="*"/>
  </r>
  <r>
    <n v="336"/>
    <x v="3"/>
    <s v="Male"/>
    <n v="20"/>
    <x v="0"/>
    <n v="12"/>
    <x v="2"/>
    <x v="4"/>
    <s v="Down"/>
    <x v="1"/>
    <n v="0"/>
    <n v="0"/>
    <n v="0"/>
    <n v="0"/>
    <s v="VKXF"/>
    <s v="G7N3"/>
    <s v="JR9Y"/>
    <s v="****"/>
    <s v="****"/>
    <s v="KKKK"/>
  </r>
  <r>
    <n v="337"/>
    <x v="3"/>
    <s v="Male"/>
    <n v="20"/>
    <x v="0"/>
    <n v="12"/>
    <x v="1"/>
    <x v="3"/>
    <s v="Down"/>
    <x v="1"/>
    <n v="3"/>
    <n v="0"/>
    <n v="0"/>
    <n v="1"/>
    <s v="9W36"/>
    <s v="MCXK"/>
    <s v="7JHV"/>
    <s v="****"/>
    <s v="****"/>
    <s v="JJJJ"/>
  </r>
  <r>
    <n v="338"/>
    <x v="3"/>
    <s v="Male"/>
    <n v="20"/>
    <x v="2"/>
    <n v="6"/>
    <x v="0"/>
    <x v="4"/>
    <s v="All"/>
    <x v="0"/>
    <n v="1"/>
    <n v="1"/>
    <n v="0"/>
    <n v="0"/>
    <s v="Y7"/>
    <s v="NL"/>
    <s v="K4"/>
    <s v="K7"/>
    <s v="77"/>
    <s v="77"/>
  </r>
  <r>
    <n v="339"/>
    <x v="3"/>
    <s v="Male"/>
    <n v="20"/>
    <x v="1"/>
    <n v="3"/>
    <x v="2"/>
    <x v="4"/>
    <s v="All"/>
    <x v="0"/>
    <n v="3"/>
    <n v="1"/>
    <n v="1"/>
    <n v="1"/>
    <s v="7"/>
    <s v="K"/>
    <s v="L"/>
    <s v="7"/>
    <s v="K"/>
    <s v="L"/>
  </r>
  <r>
    <n v="340"/>
    <x v="3"/>
    <s v="Male"/>
    <n v="20"/>
    <x v="0"/>
    <n v="12"/>
    <x v="0"/>
    <x v="2"/>
    <s v="Down"/>
    <x v="1"/>
    <n v="0"/>
    <n v="0"/>
    <n v="0"/>
    <n v="0"/>
    <s v="GC49"/>
    <s v="FKLH"/>
    <s v="V7NP"/>
    <s v="****"/>
    <s v="****"/>
    <s v="JJJJ"/>
  </r>
  <r>
    <n v="341"/>
    <x v="3"/>
    <s v="Male"/>
    <n v="20"/>
    <x v="2"/>
    <n v="6"/>
    <x v="1"/>
    <x v="1"/>
    <s v="All"/>
    <x v="0"/>
    <n v="3"/>
    <n v="2"/>
    <n v="1"/>
    <n v="0"/>
    <s v="WY"/>
    <s v="LR"/>
    <s v="G6"/>
    <s v="WY"/>
    <s v="LL"/>
    <s v="99"/>
  </r>
  <r>
    <n v="342"/>
    <x v="3"/>
    <s v="Male"/>
    <n v="20"/>
    <x v="2"/>
    <n v="6"/>
    <x v="0"/>
    <x v="4"/>
    <s v="All"/>
    <x v="0"/>
    <n v="2"/>
    <n v="2"/>
    <n v="0"/>
    <n v="0"/>
    <s v="67"/>
    <s v="FX"/>
    <s v="PT"/>
    <s v="67"/>
    <s v="KW"/>
    <s v="WW"/>
  </r>
  <r>
    <n v="343"/>
    <x v="3"/>
    <s v="Male"/>
    <n v="20"/>
    <x v="0"/>
    <n v="12"/>
    <x v="1"/>
    <x v="0"/>
    <s v="All"/>
    <x v="0"/>
    <n v="0"/>
    <n v="0"/>
    <n v="0"/>
    <n v="0"/>
    <s v="MGY4"/>
    <s v="TRP6"/>
    <s v="W3VX"/>
    <s v="WYJ6"/>
    <s v="LLLL"/>
    <s v="LLLL"/>
  </r>
  <r>
    <n v="344"/>
    <x v="3"/>
    <s v="Male"/>
    <n v="20"/>
    <x v="3"/>
    <n v="9"/>
    <x v="0"/>
    <x v="0"/>
    <s v="All"/>
    <x v="0"/>
    <n v="3"/>
    <n v="3"/>
    <n v="0"/>
    <n v="0"/>
    <s v="637"/>
    <s v="MXF"/>
    <s v="YKT"/>
    <s v="637"/>
    <s v="KKK"/>
    <s v="KLL"/>
  </r>
  <r>
    <n v="345"/>
    <x v="3"/>
    <s v="Male"/>
    <n v="20"/>
    <x v="2"/>
    <n v="6"/>
    <x v="0"/>
    <x v="2"/>
    <s v="Down"/>
    <x v="1"/>
    <n v="0"/>
    <n v="0"/>
    <n v="0"/>
    <n v="0"/>
    <s v="VL"/>
    <s v="FH"/>
    <s v="WX"/>
    <s v="**"/>
    <s v="**"/>
    <s v="KH"/>
  </r>
  <r>
    <n v="346"/>
    <x v="3"/>
    <s v="Male"/>
    <n v="20"/>
    <x v="1"/>
    <n v="3"/>
    <x v="0"/>
    <x v="2"/>
    <s v="All"/>
    <x v="0"/>
    <n v="3"/>
    <n v="1"/>
    <n v="1"/>
    <n v="1"/>
    <s v="G"/>
    <s v="3"/>
    <s v="V"/>
    <s v="G"/>
    <s v="3"/>
    <s v="V"/>
  </r>
  <r>
    <n v="347"/>
    <x v="3"/>
    <s v="Male"/>
    <n v="20"/>
    <x v="2"/>
    <n v="6"/>
    <x v="2"/>
    <x v="3"/>
    <s v="Up"/>
    <x v="1"/>
    <n v="3"/>
    <n v="1"/>
    <n v="0"/>
    <n v="0"/>
    <s v="JR"/>
    <s v="H6"/>
    <s v="L4"/>
    <s v="JJ"/>
    <s v="**"/>
    <s v="**"/>
  </r>
  <r>
    <n v="348"/>
    <x v="3"/>
    <s v="Male"/>
    <n v="20"/>
    <x v="1"/>
    <n v="3"/>
    <x v="1"/>
    <x v="2"/>
    <s v="All"/>
    <x v="0"/>
    <n v="0"/>
    <n v="0"/>
    <n v="0"/>
    <n v="0"/>
    <s v="C"/>
    <s v="K"/>
    <s v="X"/>
    <s v="J"/>
    <s v="J"/>
    <s v="J"/>
  </r>
  <r>
    <n v="349"/>
    <x v="3"/>
    <s v="Male"/>
    <n v="20"/>
    <x v="2"/>
    <n v="6"/>
    <x v="1"/>
    <x v="2"/>
    <s v="Middle"/>
    <x v="1"/>
    <n v="0"/>
    <n v="0"/>
    <n v="0"/>
    <n v="0"/>
    <s v="94"/>
    <s v="FR"/>
    <s v="HC"/>
    <s v="**"/>
    <s v="HJ"/>
    <s v="**"/>
  </r>
  <r>
    <n v="350"/>
    <x v="3"/>
    <s v="Male"/>
    <n v="20"/>
    <x v="1"/>
    <n v="3"/>
    <x v="1"/>
    <x v="3"/>
    <s v="All"/>
    <x v="0"/>
    <n v="2"/>
    <n v="1"/>
    <n v="1"/>
    <n v="0"/>
    <s v="M"/>
    <s v="Y"/>
    <s v="V"/>
    <s v="M"/>
    <s v="Y"/>
    <s v="W"/>
  </r>
  <r>
    <n v="351"/>
    <x v="3"/>
    <s v="Male"/>
    <n v="20"/>
    <x v="3"/>
    <n v="9"/>
    <x v="0"/>
    <x v="3"/>
    <s v="Up"/>
    <x v="1"/>
    <n v="9"/>
    <n v="3"/>
    <n v="0"/>
    <n v="0"/>
    <s v="RLK"/>
    <s v="MNV"/>
    <s v="6CT"/>
    <s v="RLK"/>
    <s v="***"/>
    <s v="***"/>
  </r>
  <r>
    <n v="352"/>
    <x v="3"/>
    <s v="Male"/>
    <n v="20"/>
    <x v="0"/>
    <n v="12"/>
    <x v="0"/>
    <x v="3"/>
    <s v="All"/>
    <x v="0"/>
    <n v="4"/>
    <n v="4"/>
    <n v="0"/>
    <n v="0"/>
    <s v="6KPW"/>
    <s v="7GCT"/>
    <s v="Y9XL"/>
    <s v="6KPW"/>
    <s v="WWWW"/>
    <s v="WWWW"/>
  </r>
  <r>
    <n v="353"/>
    <x v="3"/>
    <s v="Male"/>
    <n v="20"/>
    <x v="1"/>
    <n v="3"/>
    <x v="1"/>
    <x v="0"/>
    <s v="All"/>
    <x v="0"/>
    <n v="0"/>
    <n v="0"/>
    <n v="0"/>
    <n v="0"/>
    <s v="R"/>
    <s v="L"/>
    <s v="K"/>
    <s v="J"/>
    <s v="J"/>
    <s v="J"/>
  </r>
  <r>
    <n v="354"/>
    <x v="3"/>
    <s v="Male"/>
    <n v="20"/>
    <x v="1"/>
    <n v="3"/>
    <x v="1"/>
    <x v="3"/>
    <s v="Down"/>
    <x v="1"/>
    <n v="0"/>
    <n v="0"/>
    <n v="0"/>
    <n v="0"/>
    <s v="M"/>
    <s v="Y"/>
    <s v="V"/>
    <s v="*"/>
    <s v="*"/>
    <s v="J"/>
  </r>
  <r>
    <n v="355"/>
    <x v="3"/>
    <s v="Male"/>
    <n v="20"/>
    <x v="1"/>
    <n v="3"/>
    <x v="0"/>
    <x v="0"/>
    <s v="Down"/>
    <x v="1"/>
    <n v="3"/>
    <n v="0"/>
    <n v="0"/>
    <n v="1"/>
    <s v="W"/>
    <s v="M"/>
    <s v="J"/>
    <s v="*"/>
    <s v="*"/>
    <s v="J"/>
  </r>
  <r>
    <n v="356"/>
    <x v="3"/>
    <s v="Male"/>
    <n v="20"/>
    <x v="2"/>
    <n v="6"/>
    <x v="0"/>
    <x v="3"/>
    <s v="All"/>
    <x v="0"/>
    <n v="0"/>
    <n v="0"/>
    <n v="0"/>
    <n v="0"/>
    <s v="XF"/>
    <s v="3G"/>
    <s v="C4"/>
    <s v="JJ"/>
    <s v="JJ"/>
    <s v="JJ"/>
  </r>
  <r>
    <n v="357"/>
    <x v="3"/>
    <s v="Male"/>
    <n v="20"/>
    <x v="2"/>
    <n v="6"/>
    <x v="2"/>
    <x v="4"/>
    <s v="All"/>
    <x v="0"/>
    <n v="0"/>
    <n v="0"/>
    <n v="0"/>
    <n v="0"/>
    <s v="NV"/>
    <s v="3X"/>
    <s v="YP"/>
    <s v="JJ"/>
    <s v="JJ"/>
    <s v="JJ"/>
  </r>
  <r>
    <n v="358"/>
    <x v="3"/>
    <s v="Male"/>
    <n v="20"/>
    <x v="2"/>
    <n v="6"/>
    <x v="1"/>
    <x v="3"/>
    <s v="Middle"/>
    <x v="1"/>
    <n v="0"/>
    <n v="0"/>
    <n v="0"/>
    <n v="0"/>
    <s v="WP"/>
    <s v="JV"/>
    <s v="MK"/>
    <s v="**"/>
    <s v="KJ"/>
    <s v="**"/>
  </r>
  <r>
    <n v="359"/>
    <x v="3"/>
    <s v="Male"/>
    <n v="20"/>
    <x v="1"/>
    <n v="3"/>
    <x v="2"/>
    <x v="4"/>
    <s v="All"/>
    <x v="0"/>
    <n v="3"/>
    <n v="1"/>
    <n v="1"/>
    <n v="1"/>
    <s v="Y"/>
    <s v="W"/>
    <s v="H"/>
    <s v="Y"/>
    <s v="W"/>
    <s v="H"/>
  </r>
  <r>
    <n v="360"/>
    <x v="3"/>
    <s v="Male"/>
    <n v="20"/>
    <x v="1"/>
    <n v="3"/>
    <x v="2"/>
    <x v="3"/>
    <s v="All"/>
    <x v="0"/>
    <n v="0"/>
    <n v="0"/>
    <n v="0"/>
    <n v="0"/>
    <s v="R"/>
    <s v="V"/>
    <s v="3"/>
    <s v="J"/>
    <s v="J"/>
    <s v="J"/>
  </r>
  <r>
    <n v="361"/>
    <x v="3"/>
    <s v="Male"/>
    <n v="20"/>
    <x v="2"/>
    <n v="6"/>
    <x v="2"/>
    <x v="4"/>
    <s v="Down"/>
    <x v="1"/>
    <n v="0"/>
    <n v="0"/>
    <n v="0"/>
    <n v="0"/>
    <s v="6H"/>
    <s v="M9"/>
    <s v="GP"/>
    <s v="**"/>
    <s v="**"/>
    <s v="M9"/>
  </r>
  <r>
    <n v="362"/>
    <x v="3"/>
    <s v="Male"/>
    <n v="20"/>
    <x v="2"/>
    <n v="6"/>
    <x v="0"/>
    <x v="1"/>
    <s v="All"/>
    <x v="0"/>
    <n v="1"/>
    <n v="1"/>
    <n v="0"/>
    <n v="0"/>
    <s v="4N"/>
    <s v="VC"/>
    <s v="3R"/>
    <s v="4M"/>
    <s v="JJ"/>
    <s v="JJ"/>
  </r>
  <r>
    <n v="363"/>
    <x v="3"/>
    <s v="Male"/>
    <n v="20"/>
    <x v="1"/>
    <n v="3"/>
    <x v="2"/>
    <x v="1"/>
    <s v="Middle"/>
    <x v="1"/>
    <n v="3"/>
    <n v="0"/>
    <n v="1"/>
    <n v="0"/>
    <s v="K"/>
    <s v="G"/>
    <s v="W"/>
    <s v="*"/>
    <s v="G"/>
    <s v="*"/>
  </r>
  <r>
    <n v="364"/>
    <x v="3"/>
    <s v="Male"/>
    <n v="20"/>
    <x v="1"/>
    <n v="3"/>
    <x v="1"/>
    <x v="4"/>
    <s v="Up"/>
    <x v="1"/>
    <n v="3"/>
    <n v="1"/>
    <n v="0"/>
    <n v="0"/>
    <s v="7"/>
    <s v="R"/>
    <s v="T"/>
    <s v="7"/>
    <s v="*"/>
    <s v="*"/>
  </r>
  <r>
    <n v="365"/>
    <x v="3"/>
    <s v="Male"/>
    <n v="20"/>
    <x v="1"/>
    <n v="3"/>
    <x v="0"/>
    <x v="3"/>
    <s v="Down"/>
    <x v="1"/>
    <n v="0"/>
    <n v="0"/>
    <n v="0"/>
    <n v="0"/>
    <s v="P"/>
    <s v="3"/>
    <s v="F"/>
    <s v="*"/>
    <s v="*"/>
    <s v="R"/>
  </r>
  <r>
    <n v="366"/>
    <x v="3"/>
    <s v="Male"/>
    <n v="20"/>
    <x v="2"/>
    <n v="6"/>
    <x v="0"/>
    <x v="1"/>
    <s v="All"/>
    <x v="0"/>
    <n v="3"/>
    <n v="2"/>
    <n v="1"/>
    <n v="0"/>
    <s v="7J"/>
    <s v="PH"/>
    <s v="WT"/>
    <s v="7J"/>
    <s v="HH"/>
    <s v="HH"/>
  </r>
  <r>
    <n v="367"/>
    <x v="3"/>
    <s v="Male"/>
    <n v="20"/>
    <x v="2"/>
    <n v="6"/>
    <x v="0"/>
    <x v="2"/>
    <s v="Middle"/>
    <x v="1"/>
    <n v="3"/>
    <n v="0"/>
    <n v="1"/>
    <n v="0"/>
    <s v="NV"/>
    <s v="3X"/>
    <s v="YP"/>
    <s v="**"/>
    <s v="3V"/>
    <s v="**"/>
  </r>
  <r>
    <n v="368"/>
    <x v="3"/>
    <s v="Male"/>
    <n v="20"/>
    <x v="2"/>
    <n v="6"/>
    <x v="2"/>
    <x v="2"/>
    <s v="Down"/>
    <x v="1"/>
    <n v="0"/>
    <n v="0"/>
    <n v="0"/>
    <n v="0"/>
    <s v="3N"/>
    <s v="6J"/>
    <s v="GY"/>
    <s v="**"/>
    <s v="**"/>
    <s v="MM"/>
  </r>
  <r>
    <n v="369"/>
    <x v="3"/>
    <s v="Male"/>
    <n v="20"/>
    <x v="0"/>
    <n v="12"/>
    <x v="0"/>
    <x v="3"/>
    <s v="All"/>
    <x v="0"/>
    <n v="4"/>
    <n v="4"/>
    <n v="0"/>
    <n v="0"/>
    <s v="YTC4"/>
    <s v="7HPG"/>
    <s v="NXWV"/>
    <s v="YTC4"/>
    <s v="RRRR"/>
    <s v="RRRR"/>
  </r>
  <r>
    <n v="370"/>
    <x v="3"/>
    <s v="Male"/>
    <n v="20"/>
    <x v="2"/>
    <n v="6"/>
    <x v="0"/>
    <x v="3"/>
    <s v="All"/>
    <x v="0"/>
    <n v="3"/>
    <n v="2"/>
    <n v="1"/>
    <n v="0"/>
    <s v="RT"/>
    <s v="XN"/>
    <s v="FM"/>
    <s v="RT"/>
    <s v="XF"/>
    <s v="GG"/>
  </r>
  <r>
    <n v="371"/>
    <x v="3"/>
    <s v="Male"/>
    <n v="20"/>
    <x v="3"/>
    <n v="9"/>
    <x v="0"/>
    <x v="4"/>
    <s v="All"/>
    <x v="0"/>
    <n v="5"/>
    <n v="3"/>
    <n v="2"/>
    <n v="0"/>
    <s v="GHY"/>
    <s v="34L"/>
    <s v="6MR"/>
    <s v="GHY"/>
    <s v="34*"/>
    <s v="***"/>
  </r>
  <r>
    <n v="372"/>
    <x v="3"/>
    <s v="Male"/>
    <n v="20"/>
    <x v="0"/>
    <n v="12"/>
    <x v="1"/>
    <x v="3"/>
    <s v="All"/>
    <x v="0"/>
    <n v="4"/>
    <n v="3"/>
    <n v="0"/>
    <n v="1"/>
    <s v="FNM4"/>
    <s v="LT9V"/>
    <s v="WH67"/>
    <s v="FNH4"/>
    <s v="4447"/>
    <s v="7777"/>
  </r>
  <r>
    <n v="373"/>
    <x v="3"/>
    <s v="Male"/>
    <n v="20"/>
    <x v="2"/>
    <n v="6"/>
    <x v="0"/>
    <x v="3"/>
    <s v="All"/>
    <x v="0"/>
    <n v="2"/>
    <n v="2"/>
    <n v="0"/>
    <n v="0"/>
    <s v="FR"/>
    <s v="J6"/>
    <s v="L7"/>
    <s v="FR"/>
    <s v="77"/>
    <s v="JJ"/>
  </r>
  <r>
    <n v="374"/>
    <x v="3"/>
    <s v="Male"/>
    <n v="20"/>
    <x v="3"/>
    <n v="9"/>
    <x v="1"/>
    <x v="1"/>
    <s v="Up"/>
    <x v="1"/>
    <n v="6"/>
    <n v="2"/>
    <n v="0"/>
    <n v="0"/>
    <s v="7FL"/>
    <s v="T4C"/>
    <s v="HYM"/>
    <s v="7FC"/>
    <s v="***"/>
    <s v="***"/>
  </r>
  <r>
    <n v="375"/>
    <x v="3"/>
    <s v="Male"/>
    <n v="20"/>
    <x v="3"/>
    <n v="9"/>
    <x v="0"/>
    <x v="4"/>
    <s v="All"/>
    <x v="0"/>
    <n v="3"/>
    <n v="3"/>
    <n v="0"/>
    <n v="0"/>
    <s v="CY9"/>
    <s v="HMT"/>
    <s v="7VG"/>
    <s v="CY9"/>
    <s v="JJJ"/>
    <s v="KKK"/>
  </r>
  <r>
    <n v="376"/>
    <x v="3"/>
    <s v="Male"/>
    <n v="20"/>
    <x v="3"/>
    <n v="9"/>
    <x v="2"/>
    <x v="3"/>
    <s v="Up"/>
    <x v="1"/>
    <n v="9"/>
    <n v="3"/>
    <n v="0"/>
    <n v="0"/>
    <s v="YTH"/>
    <s v="C64"/>
    <s v="MXW"/>
    <s v="YTH"/>
    <s v="***"/>
    <s v="***"/>
  </r>
  <r>
    <n v="377"/>
    <x v="3"/>
    <s v="Male"/>
    <n v="20"/>
    <x v="3"/>
    <n v="9"/>
    <x v="1"/>
    <x v="2"/>
    <s v="Down"/>
    <x v="1"/>
    <n v="0"/>
    <n v="0"/>
    <n v="0"/>
    <n v="0"/>
    <s v="HK7"/>
    <s v="4JT"/>
    <s v="FLV"/>
    <s v="***"/>
    <s v="***"/>
    <s v="KDI"/>
  </r>
  <r>
    <n v="378"/>
    <x v="3"/>
    <s v="Male"/>
    <n v="20"/>
    <x v="1"/>
    <n v="3"/>
    <x v="0"/>
    <x v="2"/>
    <s v="Down"/>
    <x v="1"/>
    <n v="3"/>
    <n v="0"/>
    <n v="0"/>
    <n v="1"/>
    <s v="M"/>
    <s v="9"/>
    <s v="J"/>
    <s v="*"/>
    <s v="*"/>
    <s v="J"/>
  </r>
  <r>
    <n v="379"/>
    <x v="3"/>
    <s v="Male"/>
    <n v="20"/>
    <x v="1"/>
    <n v="3"/>
    <x v="1"/>
    <x v="3"/>
    <s v="All"/>
    <x v="0"/>
    <n v="0"/>
    <n v="0"/>
    <n v="0"/>
    <n v="0"/>
    <s v="3"/>
    <s v="L"/>
    <s v="W"/>
    <s v="J"/>
    <s v="J"/>
    <s v="J"/>
  </r>
  <r>
    <n v="380"/>
    <x v="3"/>
    <s v="Male"/>
    <n v="20"/>
    <x v="2"/>
    <n v="6"/>
    <x v="2"/>
    <x v="3"/>
    <s v="All"/>
    <x v="0"/>
    <n v="1"/>
    <n v="1"/>
    <n v="0"/>
    <n v="0"/>
    <s v="N3"/>
    <s v="FY"/>
    <s v="HP"/>
    <s v="H3"/>
    <s v="JJ"/>
    <s v="JJ"/>
  </r>
  <r>
    <n v="381"/>
    <x v="3"/>
    <s v="Male"/>
    <n v="20"/>
    <x v="2"/>
    <n v="6"/>
    <x v="2"/>
    <x v="2"/>
    <s v="All"/>
    <x v="0"/>
    <n v="4"/>
    <n v="2"/>
    <n v="1"/>
    <n v="1"/>
    <s v="TX"/>
    <s v="R4"/>
    <s v="N7"/>
    <s v="TX"/>
    <s v="K4"/>
    <s v="77"/>
  </r>
  <r>
    <n v="382"/>
    <x v="3"/>
    <s v="Male"/>
    <n v="20"/>
    <x v="0"/>
    <n v="12"/>
    <x v="2"/>
    <x v="4"/>
    <s v="Down"/>
    <x v="1"/>
    <n v="3"/>
    <n v="0"/>
    <n v="0"/>
    <n v="1"/>
    <s v="G9V3"/>
    <s v="Y6NP"/>
    <s v="7FHC"/>
    <s v="****"/>
    <s v="****"/>
    <s v="7777"/>
  </r>
  <r>
    <n v="383"/>
    <x v="3"/>
    <s v="Male"/>
    <n v="20"/>
    <x v="2"/>
    <n v="6"/>
    <x v="0"/>
    <x v="1"/>
    <s v="Down"/>
    <x v="1"/>
    <n v="0"/>
    <n v="0"/>
    <n v="0"/>
    <n v="0"/>
    <s v="34"/>
    <s v="K6"/>
    <s v="CY"/>
    <s v="**"/>
    <s v="**"/>
    <s v="77"/>
  </r>
  <r>
    <n v="384"/>
    <x v="3"/>
    <s v="Male"/>
    <n v="20"/>
    <x v="0"/>
    <n v="12"/>
    <x v="2"/>
    <x v="1"/>
    <s v="All"/>
    <x v="0"/>
    <n v="2"/>
    <n v="0"/>
    <n v="2"/>
    <n v="0"/>
    <s v="JCT3"/>
    <s v="WY9G"/>
    <s v="VRK6"/>
    <s v="****"/>
    <s v="WJ9C"/>
    <s v="****"/>
  </r>
  <r>
    <n v="385"/>
    <x v="3"/>
    <s v="Male"/>
    <n v="20"/>
    <x v="1"/>
    <n v="3"/>
    <x v="1"/>
    <x v="1"/>
    <s v="All"/>
    <x v="0"/>
    <n v="0"/>
    <n v="0"/>
    <n v="0"/>
    <n v="0"/>
    <s v="4"/>
    <s v="L"/>
    <s v="V"/>
    <s v="J"/>
    <s v="J"/>
    <s v="J"/>
  </r>
  <r>
    <n v="386"/>
    <x v="3"/>
    <s v="Male"/>
    <n v="20"/>
    <x v="3"/>
    <n v="9"/>
    <x v="1"/>
    <x v="2"/>
    <s v="Up"/>
    <x v="1"/>
    <n v="6"/>
    <n v="2"/>
    <n v="0"/>
    <n v="0"/>
    <s v="FC4"/>
    <s v="9PV"/>
    <s v="XNG"/>
    <s v="FJ4"/>
    <s v="***"/>
    <s v="***"/>
  </r>
  <r>
    <n v="387"/>
    <x v="3"/>
    <s v="Male"/>
    <n v="20"/>
    <x v="2"/>
    <n v="6"/>
    <x v="0"/>
    <x v="2"/>
    <s v="Middle"/>
    <x v="1"/>
    <n v="3"/>
    <n v="0"/>
    <n v="1"/>
    <n v="0"/>
    <s v="3H"/>
    <s v="WM"/>
    <s v="VX"/>
    <s v="**"/>
    <s v="WH"/>
    <s v="**"/>
  </r>
  <r>
    <n v="388"/>
    <x v="3"/>
    <s v="Male"/>
    <n v="20"/>
    <x v="0"/>
    <n v="12"/>
    <x v="2"/>
    <x v="4"/>
    <s v="Middle"/>
    <x v="1"/>
    <n v="12"/>
    <n v="0"/>
    <n v="4"/>
    <n v="0"/>
    <s v="X6VK"/>
    <s v="LJT4"/>
    <s v="WY3N"/>
    <s v="****"/>
    <s v="LJT4"/>
    <s v="****"/>
  </r>
  <r>
    <n v="389"/>
    <x v="3"/>
    <s v="Male"/>
    <n v="20"/>
    <x v="0"/>
    <n v="12"/>
    <x v="1"/>
    <x v="3"/>
    <s v="Middle"/>
    <x v="1"/>
    <n v="0"/>
    <n v="0"/>
    <n v="0"/>
    <n v="0"/>
    <s v="67JG"/>
    <s v="MFH3"/>
    <s v="PVXW"/>
    <s v="****"/>
    <s v="LLLL"/>
    <s v="****"/>
  </r>
  <r>
    <n v="390"/>
    <x v="3"/>
    <s v="Male"/>
    <n v="20"/>
    <x v="3"/>
    <n v="9"/>
    <x v="2"/>
    <x v="4"/>
    <s v="All"/>
    <x v="0"/>
    <n v="3"/>
    <n v="2"/>
    <n v="1"/>
    <n v="0"/>
    <s v="67J"/>
    <s v="GMF"/>
    <s v="H3P"/>
    <s v="67M"/>
    <s v="MMK"/>
    <s v="LLL"/>
  </r>
  <r>
    <n v="391"/>
    <x v="3"/>
    <s v="Male"/>
    <n v="20"/>
    <x v="3"/>
    <n v="9"/>
    <x v="0"/>
    <x v="4"/>
    <s v="Middle"/>
    <x v="1"/>
    <n v="3"/>
    <n v="0"/>
    <n v="1"/>
    <n v="0"/>
    <s v="YTC"/>
    <s v="47H"/>
    <s v="PGN"/>
    <s v="***"/>
    <s v="4HT"/>
    <s v="***"/>
  </r>
  <r>
    <n v="392"/>
    <x v="3"/>
    <s v="Male"/>
    <n v="20"/>
    <x v="1"/>
    <n v="3"/>
    <x v="0"/>
    <x v="2"/>
    <s v="Down"/>
    <x v="1"/>
    <n v="3"/>
    <n v="0"/>
    <n v="0"/>
    <n v="1"/>
    <s v="4"/>
    <s v="T"/>
    <s v="9"/>
    <s v="*"/>
    <s v="*"/>
    <s v="9"/>
  </r>
  <r>
    <n v="393"/>
    <x v="3"/>
    <s v="Male"/>
    <n v="20"/>
    <x v="1"/>
    <n v="3"/>
    <x v="1"/>
    <x v="0"/>
    <s v="Middle"/>
    <x v="1"/>
    <n v="3"/>
    <n v="0"/>
    <n v="1"/>
    <n v="0"/>
    <s v="T"/>
    <s v="J"/>
    <s v="G"/>
    <s v="*"/>
    <s v="J"/>
    <s v="*"/>
  </r>
  <r>
    <n v="394"/>
    <x v="3"/>
    <s v="Male"/>
    <n v="20"/>
    <x v="2"/>
    <n v="6"/>
    <x v="0"/>
    <x v="2"/>
    <s v="All"/>
    <x v="0"/>
    <n v="2"/>
    <n v="2"/>
    <n v="0"/>
    <n v="0"/>
    <s v="96"/>
    <s v="XV"/>
    <s v="GN"/>
    <s v="96"/>
    <s v="YY"/>
    <s v="YY"/>
  </r>
  <r>
    <n v="395"/>
    <x v="3"/>
    <s v="Male"/>
    <n v="20"/>
    <x v="1"/>
    <n v="3"/>
    <x v="2"/>
    <x v="4"/>
    <s v="Down"/>
    <x v="1"/>
    <n v="3"/>
    <n v="0"/>
    <n v="0"/>
    <n v="1"/>
    <s v="T"/>
    <s v="9"/>
    <s v="6"/>
    <s v="*"/>
    <s v="*"/>
    <s v="6"/>
  </r>
  <r>
    <n v="396"/>
    <x v="3"/>
    <s v="Male"/>
    <n v="20"/>
    <x v="3"/>
    <n v="9"/>
    <x v="1"/>
    <x v="3"/>
    <s v="All"/>
    <x v="0"/>
    <n v="3"/>
    <n v="3"/>
    <n v="0"/>
    <n v="0"/>
    <s v="T96"/>
    <s v="WFX"/>
    <s v="GYK"/>
    <s v="T96"/>
    <s v="JJJ"/>
    <s v="JJJ"/>
  </r>
  <r>
    <n v="397"/>
    <x v="3"/>
    <s v="Male"/>
    <n v="20"/>
    <x v="2"/>
    <n v="6"/>
    <x v="0"/>
    <x v="3"/>
    <s v="Up"/>
    <x v="1"/>
    <n v="6"/>
    <n v="2"/>
    <n v="0"/>
    <n v="0"/>
    <s v="4W"/>
    <s v="9F"/>
    <s v="KR"/>
    <s v="4W"/>
    <s v="**"/>
    <s v="**"/>
  </r>
  <r>
    <n v="398"/>
    <x v="3"/>
    <s v="Male"/>
    <n v="20"/>
    <x v="0"/>
    <n v="12"/>
    <x v="0"/>
    <x v="0"/>
    <s v="Middle"/>
    <x v="1"/>
    <n v="0"/>
    <n v="0"/>
    <n v="0"/>
    <n v="0"/>
    <s v="FRMY"/>
    <s v="JLP4"/>
    <s v="C3N9"/>
    <s v="****"/>
    <s v="MMMM"/>
    <s v="****"/>
  </r>
  <r>
    <n v="399"/>
    <x v="3"/>
    <s v="Male"/>
    <n v="20"/>
    <x v="2"/>
    <n v="6"/>
    <x v="2"/>
    <x v="3"/>
    <s v="All"/>
    <x v="0"/>
    <n v="4"/>
    <n v="2"/>
    <n v="2"/>
    <n v="0"/>
    <s v="64"/>
    <s v="FT"/>
    <s v="VP"/>
    <s v="64"/>
    <s v="FT"/>
    <s v="JJ"/>
  </r>
  <r>
    <n v="400"/>
    <x v="3"/>
    <s v="Male"/>
    <n v="20"/>
    <x v="0"/>
    <n v="12"/>
    <x v="1"/>
    <x v="0"/>
    <s v="All"/>
    <x v="0"/>
    <n v="2"/>
    <n v="0"/>
    <n v="2"/>
    <n v="0"/>
    <s v="936L"/>
    <s v="JNHC"/>
    <s v="KVGX"/>
    <s v="6444"/>
    <s v="JHHH"/>
    <s v="HHHH"/>
  </r>
  <r>
    <n v="401"/>
    <x v="3"/>
    <s v="Male"/>
    <n v="20"/>
    <x v="3"/>
    <n v="9"/>
    <x v="0"/>
    <x v="1"/>
    <s v="All"/>
    <x v="0"/>
    <n v="3"/>
    <n v="3"/>
    <n v="0"/>
    <n v="0"/>
    <s v="XNF"/>
    <s v="YV6"/>
    <s v="MT9"/>
    <s v="XNF"/>
    <s v="KKK"/>
    <s v="KKK"/>
  </r>
  <r>
    <n v="402"/>
    <x v="3"/>
    <s v="Male"/>
    <n v="20"/>
    <x v="1"/>
    <n v="3"/>
    <x v="1"/>
    <x v="2"/>
    <s v="All"/>
    <x v="0"/>
    <n v="2"/>
    <n v="1"/>
    <n v="1"/>
    <n v="0"/>
    <s v="W"/>
    <s v="4"/>
    <s v="V"/>
    <s v="W"/>
    <s v="4"/>
    <s v="J"/>
  </r>
  <r>
    <n v="403"/>
    <x v="3"/>
    <s v="Male"/>
    <n v="20"/>
    <x v="0"/>
    <n v="12"/>
    <x v="2"/>
    <x v="4"/>
    <s v="All"/>
    <x v="0"/>
    <n v="3"/>
    <n v="3"/>
    <n v="0"/>
    <n v="0"/>
    <s v="9CXJ"/>
    <s v="YWMN"/>
    <s v="LFTH"/>
    <s v="94XJ"/>
    <s v="KKKK"/>
    <s v="KKKK"/>
  </r>
  <r>
    <n v="404"/>
    <x v="3"/>
    <s v="Male"/>
    <n v="20"/>
    <x v="3"/>
    <n v="9"/>
    <x v="2"/>
    <x v="1"/>
    <s v="Down"/>
    <x v="1"/>
    <n v="0"/>
    <n v="0"/>
    <n v="0"/>
    <n v="0"/>
    <s v="YL6"/>
    <s v="9J3"/>
    <s v="KNG"/>
    <s v="***"/>
    <s v="***"/>
    <s v="*M6"/>
  </r>
  <r>
    <n v="405"/>
    <x v="3"/>
    <s v="Male"/>
    <n v="20"/>
    <x v="2"/>
    <n v="6"/>
    <x v="2"/>
    <x v="0"/>
    <s v="All"/>
    <x v="0"/>
    <n v="4"/>
    <n v="2"/>
    <n v="2"/>
    <n v="0"/>
    <s v="CM"/>
    <s v="KR"/>
    <s v="9X"/>
    <s v="CM"/>
    <s v="KR"/>
    <s v="**"/>
  </r>
  <r>
    <n v="406"/>
    <x v="3"/>
    <s v="Male"/>
    <n v="20"/>
    <x v="1"/>
    <n v="3"/>
    <x v="1"/>
    <x v="1"/>
    <s v="Middle"/>
    <x v="1"/>
    <n v="3"/>
    <n v="0"/>
    <n v="1"/>
    <n v="0"/>
    <s v="X"/>
    <s v="J"/>
    <s v="F"/>
    <s v="*"/>
    <s v="J"/>
    <s v="*"/>
  </r>
  <r>
    <n v="407"/>
    <x v="3"/>
    <s v="Male"/>
    <n v="20"/>
    <x v="3"/>
    <n v="9"/>
    <x v="1"/>
    <x v="2"/>
    <s v="All"/>
    <x v="0"/>
    <n v="1"/>
    <n v="1"/>
    <n v="0"/>
    <n v="0"/>
    <s v="7LV"/>
    <s v="WXF"/>
    <s v="JG3"/>
    <s v="7JJ"/>
    <s v="MMM"/>
    <s v="KKK"/>
  </r>
  <r>
    <n v="408"/>
    <x v="3"/>
    <s v="Male"/>
    <n v="20"/>
    <x v="2"/>
    <n v="6"/>
    <x v="2"/>
    <x v="3"/>
    <s v="All"/>
    <x v="0"/>
    <n v="0"/>
    <n v="0"/>
    <n v="0"/>
    <n v="0"/>
    <s v="M6"/>
    <s v="J9"/>
    <s v="CF"/>
    <s v="KK"/>
    <s v="KK"/>
    <s v="KK"/>
  </r>
  <r>
    <n v="409"/>
    <x v="3"/>
    <s v="Male"/>
    <n v="20"/>
    <x v="1"/>
    <n v="3"/>
    <x v="0"/>
    <x v="0"/>
    <s v="Middle"/>
    <x v="1"/>
    <n v="3"/>
    <n v="0"/>
    <n v="1"/>
    <n v="0"/>
    <s v="H"/>
    <s v="3"/>
    <s v="P"/>
    <s v="*"/>
    <s v="3"/>
    <s v="*"/>
  </r>
  <r>
    <n v="410"/>
    <x v="3"/>
    <s v="Male"/>
    <n v="20"/>
    <x v="3"/>
    <n v="9"/>
    <x v="2"/>
    <x v="4"/>
    <s v="Down"/>
    <x v="1"/>
    <n v="3"/>
    <n v="0"/>
    <n v="0"/>
    <n v="1"/>
    <s v="KGR"/>
    <s v="FV3"/>
    <s v="T67"/>
    <s v="***"/>
    <s v="***"/>
    <s v="777"/>
  </r>
  <r>
    <n v="411"/>
    <x v="3"/>
    <s v="Male"/>
    <n v="20"/>
    <x v="3"/>
    <n v="9"/>
    <x v="1"/>
    <x v="1"/>
    <s v="Down"/>
    <x v="1"/>
    <n v="0"/>
    <n v="0"/>
    <n v="0"/>
    <n v="0"/>
    <s v="L6N"/>
    <s v="HYV"/>
    <s v="XGP"/>
    <s v="***"/>
    <s v="***"/>
    <s v="VVV"/>
  </r>
  <r>
    <n v="412"/>
    <x v="3"/>
    <s v="Male"/>
    <n v="20"/>
    <x v="2"/>
    <n v="6"/>
    <x v="1"/>
    <x v="0"/>
    <s v="All"/>
    <x v="0"/>
    <n v="3"/>
    <n v="2"/>
    <n v="1"/>
    <n v="0"/>
    <s v="VP"/>
    <s v="J3"/>
    <s v="7T"/>
    <s v="VP"/>
    <s v="J4"/>
    <s v="LL"/>
  </r>
  <r>
    <n v="413"/>
    <x v="3"/>
    <s v="Male"/>
    <n v="20"/>
    <x v="0"/>
    <n v="12"/>
    <x v="1"/>
    <x v="3"/>
    <s v="All"/>
    <x v="0"/>
    <n v="3"/>
    <n v="3"/>
    <n v="0"/>
    <n v="0"/>
    <s v="RJKG"/>
    <s v="YMVC"/>
    <s v="TL7X"/>
    <s v="RJKM"/>
    <s v="9999"/>
    <s v="9999"/>
  </r>
  <r>
    <n v="414"/>
    <x v="3"/>
    <s v="Male"/>
    <n v="20"/>
    <x v="0"/>
    <n v="12"/>
    <x v="2"/>
    <x v="1"/>
    <s v="Middle"/>
    <x v="1"/>
    <n v="6"/>
    <n v="0"/>
    <n v="2"/>
    <n v="0"/>
    <s v="KYWR"/>
    <s v="7HPL"/>
    <s v="XVNF"/>
    <s v="****"/>
    <s v="7HJJ"/>
    <s v="****"/>
  </r>
  <r>
    <n v="415"/>
    <x v="3"/>
    <s v="Male"/>
    <n v="20"/>
    <x v="2"/>
    <n v="6"/>
    <x v="0"/>
    <x v="3"/>
    <s v="All"/>
    <x v="0"/>
    <n v="2"/>
    <n v="1"/>
    <n v="0"/>
    <n v="1"/>
    <s v="9W"/>
    <s v="7F"/>
    <s v="LN"/>
    <s v="99"/>
    <s v="KK"/>
    <s v="LL"/>
  </r>
  <r>
    <n v="416"/>
    <x v="3"/>
    <s v="Male"/>
    <n v="20"/>
    <x v="1"/>
    <n v="3"/>
    <x v="0"/>
    <x v="2"/>
    <s v="Up"/>
    <x v="1"/>
    <n v="3"/>
    <n v="1"/>
    <n v="0"/>
    <n v="0"/>
    <s v="N"/>
    <s v="X"/>
    <s v="7"/>
    <s v="N"/>
    <s v="*"/>
    <s v="*"/>
  </r>
  <r>
    <n v="417"/>
    <x v="3"/>
    <s v="Male"/>
    <n v="20"/>
    <x v="0"/>
    <n v="12"/>
    <x v="0"/>
    <x v="0"/>
    <s v="All"/>
    <x v="0"/>
    <n v="4"/>
    <n v="4"/>
    <n v="0"/>
    <n v="0"/>
    <s v="PFHR"/>
    <s v="KNG4"/>
    <s v="WX7C"/>
    <s v="PFHR"/>
    <s v="JJJJ"/>
    <s v="JJJJ"/>
  </r>
  <r>
    <n v="418"/>
    <x v="3"/>
    <s v="Male"/>
    <n v="20"/>
    <x v="1"/>
    <n v="3"/>
    <x v="1"/>
    <x v="1"/>
    <s v="Up"/>
    <x v="1"/>
    <n v="0"/>
    <n v="0"/>
    <n v="0"/>
    <n v="0"/>
    <s v="R"/>
    <s v="M"/>
    <s v="T"/>
    <s v="J"/>
    <s v="*"/>
    <s v="*"/>
  </r>
  <r>
    <n v="419"/>
    <x v="3"/>
    <s v="Male"/>
    <n v="20"/>
    <x v="3"/>
    <n v="9"/>
    <x v="2"/>
    <x v="3"/>
    <s v="All"/>
    <x v="0"/>
    <n v="4"/>
    <n v="3"/>
    <n v="0"/>
    <n v="1"/>
    <s v="WF4"/>
    <s v="GNK"/>
    <s v="JY3"/>
    <s v="WF4"/>
    <s v="JJJ"/>
    <s v="JJJ"/>
  </r>
  <r>
    <n v="420"/>
    <x v="3"/>
    <s v="Male"/>
    <n v="20"/>
    <x v="0"/>
    <n v="12"/>
    <x v="2"/>
    <x v="0"/>
    <s v="Up"/>
    <x v="1"/>
    <n v="6"/>
    <n v="2"/>
    <n v="0"/>
    <n v="0"/>
    <s v="CRNG"/>
    <s v="39HF"/>
    <s v="JMTV"/>
    <s v="CRHR"/>
    <s v="****"/>
    <s v="****"/>
  </r>
  <r>
    <n v="421"/>
    <x v="3"/>
    <s v="Male"/>
    <n v="20"/>
    <x v="3"/>
    <n v="9"/>
    <x v="2"/>
    <x v="2"/>
    <s v="All"/>
    <x v="0"/>
    <n v="4"/>
    <n v="3"/>
    <n v="1"/>
    <n v="0"/>
    <s v="TXW"/>
    <s v="9ML"/>
    <s v="7YK"/>
    <s v="TXW"/>
    <s v="9**"/>
    <s v="***"/>
  </r>
  <r>
    <n v="422"/>
    <x v="3"/>
    <s v="Male"/>
    <n v="20"/>
    <x v="2"/>
    <n v="6"/>
    <x v="0"/>
    <x v="0"/>
    <s v="All"/>
    <x v="0"/>
    <n v="4"/>
    <n v="2"/>
    <n v="2"/>
    <n v="0"/>
    <s v="LM"/>
    <s v="4F"/>
    <s v="HG"/>
    <s v="LM"/>
    <s v="4F"/>
    <s v="J*"/>
  </r>
  <r>
    <n v="423"/>
    <x v="3"/>
    <s v="Male"/>
    <n v="20"/>
    <x v="1"/>
    <n v="3"/>
    <x v="0"/>
    <x v="3"/>
    <s v="Middle"/>
    <x v="1"/>
    <n v="3"/>
    <n v="0"/>
    <n v="1"/>
    <n v="0"/>
    <s v="J"/>
    <s v="7"/>
    <s v="T"/>
    <s v="*"/>
    <s v="7"/>
    <s v="*"/>
  </r>
  <r>
    <n v="424"/>
    <x v="3"/>
    <s v="Male"/>
    <n v="20"/>
    <x v="1"/>
    <n v="3"/>
    <x v="1"/>
    <x v="0"/>
    <s v="All"/>
    <x v="0"/>
    <n v="1"/>
    <n v="1"/>
    <n v="0"/>
    <n v="0"/>
    <s v="7"/>
    <s v="L"/>
    <s v="P"/>
    <s v="7"/>
    <s v="H"/>
    <s v="R"/>
  </r>
  <r>
    <n v="425"/>
    <x v="3"/>
    <s v="Male"/>
    <n v="20"/>
    <x v="3"/>
    <n v="9"/>
    <x v="2"/>
    <x v="1"/>
    <s v="All"/>
    <x v="0"/>
    <n v="5"/>
    <n v="3"/>
    <n v="2"/>
    <n v="0"/>
    <s v="3FR"/>
    <s v="7WY"/>
    <s v="HJX"/>
    <s v="3FR"/>
    <s v="7WR"/>
    <s v="FLL"/>
  </r>
  <r>
    <n v="426"/>
    <x v="3"/>
    <s v="Male"/>
    <n v="20"/>
    <x v="1"/>
    <n v="3"/>
    <x v="0"/>
    <x v="1"/>
    <s v="Down"/>
    <x v="1"/>
    <n v="0"/>
    <n v="0"/>
    <n v="0"/>
    <n v="0"/>
    <s v="C"/>
    <s v="Y"/>
    <s v="9"/>
    <s v="*"/>
    <s v="*"/>
    <s v="C"/>
  </r>
  <r>
    <n v="427"/>
    <x v="3"/>
    <s v="Male"/>
    <n v="20"/>
    <x v="3"/>
    <n v="9"/>
    <x v="2"/>
    <x v="3"/>
    <s v="All"/>
    <x v="0"/>
    <n v="4"/>
    <n v="3"/>
    <n v="1"/>
    <n v="0"/>
    <s v="F6W"/>
    <s v="N3L"/>
    <s v="M9T"/>
    <s v="F6W"/>
    <s v="K9L"/>
    <s v="LLL"/>
  </r>
  <r>
    <n v="428"/>
    <x v="3"/>
    <s v="Male"/>
    <n v="20"/>
    <x v="1"/>
    <n v="3"/>
    <x v="0"/>
    <x v="3"/>
    <s v="All"/>
    <x v="0"/>
    <n v="3"/>
    <n v="1"/>
    <n v="1"/>
    <n v="1"/>
    <s v="4"/>
    <s v="P"/>
    <s v="9"/>
    <s v="4"/>
    <s v="P"/>
    <s v="9"/>
  </r>
  <r>
    <n v="429"/>
    <x v="3"/>
    <s v="Male"/>
    <n v="20"/>
    <x v="2"/>
    <n v="6"/>
    <x v="1"/>
    <x v="1"/>
    <s v="All"/>
    <x v="0"/>
    <n v="3"/>
    <n v="2"/>
    <n v="0"/>
    <n v="1"/>
    <s v="GY"/>
    <s v="4K"/>
    <s v="9V"/>
    <s v="GY"/>
    <s v="99"/>
    <s v="99"/>
  </r>
  <r>
    <n v="430"/>
    <x v="3"/>
    <s v="Male"/>
    <n v="20"/>
    <x v="0"/>
    <n v="12"/>
    <x v="2"/>
    <x v="1"/>
    <s v="Middle"/>
    <x v="1"/>
    <n v="3"/>
    <n v="0"/>
    <n v="1"/>
    <n v="0"/>
    <s v="7YHG"/>
    <s v="9NPJ"/>
    <s v="CLTM"/>
    <s v="****"/>
    <s v="JJJJ"/>
    <s v="****"/>
  </r>
  <r>
    <n v="431"/>
    <x v="3"/>
    <s v="Male"/>
    <n v="20"/>
    <x v="0"/>
    <n v="12"/>
    <x v="2"/>
    <x v="3"/>
    <s v="All"/>
    <x v="0"/>
    <n v="1"/>
    <n v="0"/>
    <n v="1"/>
    <n v="0"/>
    <s v="C7YX"/>
    <s v="PMGH"/>
    <s v="4WF9"/>
    <s v="7MJJ"/>
    <s v="KMMM"/>
    <s v="MMMM"/>
  </r>
  <r>
    <n v="432"/>
    <x v="3"/>
    <s v="Male"/>
    <n v="20"/>
    <x v="1"/>
    <n v="3"/>
    <x v="1"/>
    <x v="1"/>
    <s v="Up"/>
    <x v="1"/>
    <n v="3"/>
    <n v="1"/>
    <n v="0"/>
    <n v="0"/>
    <s v="P"/>
    <s v="9"/>
    <s v="H"/>
    <s v="P"/>
    <s v="*"/>
    <s v="*"/>
  </r>
  <r>
    <n v="433"/>
    <x v="3"/>
    <s v="Male"/>
    <n v="20"/>
    <x v="3"/>
    <n v="9"/>
    <x v="2"/>
    <x v="0"/>
    <s v="All"/>
    <x v="0"/>
    <n v="3"/>
    <n v="3"/>
    <n v="0"/>
    <n v="0"/>
    <s v="JG3"/>
    <s v="KN4"/>
    <s v="T6X"/>
    <s v="JG3"/>
    <s v="GGG"/>
    <s v="GGG"/>
  </r>
  <r>
    <n v="434"/>
    <x v="3"/>
    <s v="Male"/>
    <n v="20"/>
    <x v="0"/>
    <n v="12"/>
    <x v="1"/>
    <x v="0"/>
    <s v="Down"/>
    <x v="1"/>
    <n v="0"/>
    <n v="0"/>
    <n v="0"/>
    <n v="0"/>
    <s v="GY9P"/>
    <s v="67WR"/>
    <s v="KFL4"/>
    <s v="****"/>
    <s v="****"/>
    <s v="JJJ*"/>
  </r>
  <r>
    <n v="435"/>
    <x v="3"/>
    <s v="Male"/>
    <n v="20"/>
    <x v="0"/>
    <n v="12"/>
    <x v="0"/>
    <x v="1"/>
    <s v="Up"/>
    <x v="1"/>
    <n v="0"/>
    <n v="0"/>
    <n v="0"/>
    <n v="0"/>
    <s v="MGY4"/>
    <s v="TRP6"/>
    <s v="W3VX"/>
    <s v="JJJJ"/>
    <s v="****"/>
    <s v="****"/>
  </r>
  <r>
    <n v="436"/>
    <x v="3"/>
    <s v="Male"/>
    <n v="20"/>
    <x v="1"/>
    <n v="3"/>
    <x v="1"/>
    <x v="4"/>
    <s v="All"/>
    <x v="0"/>
    <n v="0"/>
    <n v="0"/>
    <n v="0"/>
    <n v="0"/>
    <s v="W"/>
    <s v="7"/>
    <s v="V"/>
    <s v="J"/>
    <s v="J"/>
    <s v="J"/>
  </r>
  <r>
    <n v="437"/>
    <x v="3"/>
    <s v="Male"/>
    <n v="20"/>
    <x v="3"/>
    <n v="9"/>
    <x v="0"/>
    <x v="0"/>
    <s v="Down"/>
    <x v="1"/>
    <n v="0"/>
    <n v="0"/>
    <n v="0"/>
    <n v="0"/>
    <s v="XYP"/>
    <s v="3W4"/>
    <s v="7FT"/>
    <s v="***"/>
    <s v="***"/>
    <s v="KKK"/>
  </r>
  <r>
    <n v="438"/>
    <x v="3"/>
    <s v="Male"/>
    <n v="20"/>
    <x v="3"/>
    <n v="9"/>
    <x v="1"/>
    <x v="3"/>
    <s v="Up"/>
    <x v="1"/>
    <n v="0"/>
    <n v="0"/>
    <n v="0"/>
    <n v="0"/>
    <s v="H6P"/>
    <s v="JLK"/>
    <s v="C9V"/>
    <s v="JJJ"/>
    <s v="***"/>
    <s v="***"/>
  </r>
  <r>
    <n v="439"/>
    <x v="3"/>
    <s v="Male"/>
    <n v="20"/>
    <x v="3"/>
    <n v="9"/>
    <x v="2"/>
    <x v="1"/>
    <s v="All"/>
    <x v="0"/>
    <n v="4"/>
    <n v="3"/>
    <n v="0"/>
    <n v="1"/>
    <s v="WPJ"/>
    <s v="VMK"/>
    <s v="RHC"/>
    <s v="WPJ"/>
    <s v="7RR"/>
    <s v="RRR"/>
  </r>
  <r>
    <n v="440"/>
    <x v="3"/>
    <s v="Male"/>
    <n v="20"/>
    <x v="1"/>
    <n v="3"/>
    <x v="0"/>
    <x v="1"/>
    <s v="Down"/>
    <x v="1"/>
    <n v="0"/>
    <n v="0"/>
    <n v="0"/>
    <n v="0"/>
    <s v="X"/>
    <s v="H"/>
    <s v="3"/>
    <s v="*"/>
    <s v="*"/>
    <s v="X"/>
  </r>
  <r>
    <n v="441"/>
    <x v="3"/>
    <s v="Male"/>
    <n v="20"/>
    <x v="2"/>
    <n v="6"/>
    <x v="2"/>
    <x v="3"/>
    <s v="Middle"/>
    <x v="1"/>
    <n v="3"/>
    <n v="0"/>
    <n v="1"/>
    <n v="0"/>
    <s v="Y7"/>
    <s v="NL"/>
    <s v="K4"/>
    <s v="**"/>
    <s v="NH"/>
    <s v="**"/>
  </r>
  <r>
    <n v="442"/>
    <x v="3"/>
    <s v="Male"/>
    <n v="20"/>
    <x v="3"/>
    <n v="9"/>
    <x v="2"/>
    <x v="0"/>
    <s v="Up"/>
    <x v="1"/>
    <n v="9"/>
    <n v="3"/>
    <n v="0"/>
    <n v="0"/>
    <s v="VPM"/>
    <s v="76L"/>
    <s v="THJ"/>
    <s v="VPM"/>
    <s v="***"/>
    <s v="***"/>
  </r>
  <r>
    <n v="443"/>
    <x v="3"/>
    <s v="Male"/>
    <n v="20"/>
    <x v="2"/>
    <n v="6"/>
    <x v="0"/>
    <x v="1"/>
    <s v="All"/>
    <x v="0"/>
    <n v="3"/>
    <n v="2"/>
    <n v="1"/>
    <n v="0"/>
    <s v="6P"/>
    <s v="4J"/>
    <s v="GX"/>
    <s v="6P"/>
    <s v="JJ"/>
    <s v="KK"/>
  </r>
  <r>
    <n v="444"/>
    <x v="3"/>
    <s v="Male"/>
    <n v="20"/>
    <x v="0"/>
    <n v="12"/>
    <x v="2"/>
    <x v="3"/>
    <s v="Up"/>
    <x v="1"/>
    <n v="0"/>
    <n v="0"/>
    <n v="0"/>
    <n v="0"/>
    <s v="V9XC"/>
    <s v="P7LK"/>
    <s v="HNG3"/>
    <s v="KJKK"/>
    <s v="****"/>
    <s v="****"/>
  </r>
  <r>
    <n v="445"/>
    <x v="3"/>
    <s v="Male"/>
    <n v="20"/>
    <x v="3"/>
    <n v="9"/>
    <x v="1"/>
    <x v="2"/>
    <s v="Down"/>
    <x v="1"/>
    <n v="0"/>
    <n v="0"/>
    <n v="0"/>
    <n v="0"/>
    <s v="G6V"/>
    <s v="NJX"/>
    <s v="7WK"/>
    <s v="***"/>
    <s v="***"/>
    <s v="VVV"/>
  </r>
  <r>
    <n v="446"/>
    <x v="3"/>
    <s v="Male"/>
    <n v="20"/>
    <x v="0"/>
    <n v="12"/>
    <x v="1"/>
    <x v="2"/>
    <s v="All"/>
    <x v="0"/>
    <n v="2"/>
    <n v="2"/>
    <n v="0"/>
    <n v="0"/>
    <s v="VKXF"/>
    <s v="G7N3"/>
    <s v="JR9Y"/>
    <s v="VVVF"/>
    <s v="6666"/>
    <s v="KKKK"/>
  </r>
  <r>
    <n v="447"/>
    <x v="3"/>
    <s v="Male"/>
    <n v="20"/>
    <x v="1"/>
    <n v="3"/>
    <x v="2"/>
    <x v="1"/>
    <s v="Middle"/>
    <x v="1"/>
    <n v="3"/>
    <n v="0"/>
    <n v="1"/>
    <n v="0"/>
    <s v="W"/>
    <s v="9"/>
    <s v="4"/>
    <s v="*"/>
    <s v="9"/>
    <s v="*"/>
  </r>
  <r>
    <n v="448"/>
    <x v="3"/>
    <s v="Male"/>
    <n v="20"/>
    <x v="3"/>
    <n v="9"/>
    <x v="0"/>
    <x v="2"/>
    <s v="All"/>
    <x v="0"/>
    <n v="2"/>
    <n v="2"/>
    <n v="0"/>
    <n v="0"/>
    <s v="3CM"/>
    <s v="VYH"/>
    <s v="KTX"/>
    <s v="3CF"/>
    <s v="*JJ"/>
    <s v="JJJ"/>
  </r>
  <r>
    <n v="449"/>
    <x v="3"/>
    <s v="Male"/>
    <n v="20"/>
    <x v="1"/>
    <n v="3"/>
    <x v="1"/>
    <x v="4"/>
    <s v="All"/>
    <x v="0"/>
    <n v="1"/>
    <n v="1"/>
    <n v="0"/>
    <n v="0"/>
    <s v="V"/>
    <s v="P"/>
    <s v="M"/>
    <s v="V"/>
    <s v="9"/>
    <s v="*"/>
  </r>
  <r>
    <n v="450"/>
    <x v="3"/>
    <s v="Male"/>
    <n v="20"/>
    <x v="2"/>
    <n v="6"/>
    <x v="1"/>
    <x v="4"/>
    <s v="All"/>
    <x v="0"/>
    <n v="2"/>
    <n v="2"/>
    <n v="0"/>
    <n v="0"/>
    <s v="VL"/>
    <s v="FH"/>
    <s v="WX"/>
    <s v="VL"/>
    <s v="KK"/>
    <s v="KK"/>
  </r>
  <r>
    <n v="451"/>
    <x v="3"/>
    <s v="Male"/>
    <n v="20"/>
    <x v="0"/>
    <n v="12"/>
    <x v="0"/>
    <x v="2"/>
    <s v="Middle"/>
    <x v="1"/>
    <n v="0"/>
    <n v="0"/>
    <n v="0"/>
    <n v="0"/>
    <s v="CKXJ"/>
    <s v="FMYR"/>
    <s v="H6LV"/>
    <s v="****"/>
    <s v="MHKK"/>
    <s v="****"/>
  </r>
  <r>
    <n v="452"/>
    <x v="3"/>
    <s v="Male"/>
    <n v="20"/>
    <x v="0"/>
    <n v="12"/>
    <x v="0"/>
    <x v="3"/>
    <s v="Up"/>
    <x v="1"/>
    <n v="9"/>
    <n v="3"/>
    <n v="0"/>
    <n v="0"/>
    <s v="PV7W"/>
    <s v="XN3M"/>
    <s v="G9HY"/>
    <s v="PV7K"/>
    <s v="****"/>
    <s v="****"/>
  </r>
  <r>
    <n v="453"/>
    <x v="3"/>
    <s v="Male"/>
    <n v="20"/>
    <x v="3"/>
    <n v="9"/>
    <x v="1"/>
    <x v="4"/>
    <s v="All"/>
    <x v="0"/>
    <n v="3"/>
    <n v="3"/>
    <n v="0"/>
    <n v="0"/>
    <s v="KY6"/>
    <s v="4V3"/>
    <s v="MFX"/>
    <s v="KY6"/>
    <s v="KKK"/>
    <s v="KKK"/>
  </r>
  <r>
    <n v="454"/>
    <x v="3"/>
    <s v="Male"/>
    <n v="20"/>
    <x v="3"/>
    <n v="9"/>
    <x v="2"/>
    <x v="2"/>
    <s v="Up"/>
    <x v="1"/>
    <n v="9"/>
    <n v="3"/>
    <n v="0"/>
    <n v="0"/>
    <s v="3HR"/>
    <s v="XNY"/>
    <s v="9JM"/>
    <s v="3HR"/>
    <s v="***"/>
    <s v="***"/>
  </r>
  <r>
    <n v="455"/>
    <x v="3"/>
    <s v="Male"/>
    <n v="20"/>
    <x v="2"/>
    <n v="6"/>
    <x v="0"/>
    <x v="4"/>
    <s v="Middle"/>
    <x v="1"/>
    <n v="0"/>
    <n v="0"/>
    <n v="0"/>
    <n v="0"/>
    <s v="9T"/>
    <s v="3P"/>
    <s v="VC"/>
    <s v="**"/>
    <s v="KJ"/>
    <s v="**"/>
  </r>
  <r>
    <n v="456"/>
    <x v="3"/>
    <s v="Male"/>
    <n v="20"/>
    <x v="3"/>
    <n v="9"/>
    <x v="0"/>
    <x v="3"/>
    <s v="All"/>
    <x v="0"/>
    <n v="2"/>
    <n v="2"/>
    <n v="0"/>
    <n v="0"/>
    <s v="HVL"/>
    <s v="MT6"/>
    <s v="4JN"/>
    <s v="HYL"/>
    <s v="LLL"/>
    <s v="LLL"/>
  </r>
  <r>
    <n v="457"/>
    <x v="3"/>
    <s v="Male"/>
    <n v="20"/>
    <x v="2"/>
    <n v="6"/>
    <x v="1"/>
    <x v="3"/>
    <s v="Down"/>
    <x v="1"/>
    <n v="0"/>
    <n v="0"/>
    <n v="0"/>
    <n v="0"/>
    <s v="43"/>
    <s v="GT"/>
    <s v="WV"/>
    <s v="**"/>
    <s v="**"/>
    <s v="JJ"/>
  </r>
  <r>
    <n v="458"/>
    <x v="3"/>
    <s v="Male"/>
    <n v="20"/>
    <x v="3"/>
    <n v="9"/>
    <x v="0"/>
    <x v="4"/>
    <s v="Up"/>
    <x v="1"/>
    <n v="9"/>
    <n v="3"/>
    <n v="0"/>
    <n v="0"/>
    <s v="FWX"/>
    <s v="69L"/>
    <s v="YC3"/>
    <s v="FWX"/>
    <s v="***"/>
    <s v="***"/>
  </r>
  <r>
    <n v="459"/>
    <x v="3"/>
    <s v="Male"/>
    <n v="20"/>
    <x v="1"/>
    <n v="3"/>
    <x v="0"/>
    <x v="3"/>
    <s v="All"/>
    <x v="0"/>
    <n v="3"/>
    <n v="1"/>
    <n v="1"/>
    <n v="1"/>
    <s v="Y"/>
    <s v="4"/>
    <s v="K"/>
    <s v="Y"/>
    <s v="4"/>
    <s v="K"/>
  </r>
  <r>
    <n v="460"/>
    <x v="3"/>
    <s v="Male"/>
    <n v="20"/>
    <x v="1"/>
    <n v="3"/>
    <x v="2"/>
    <x v="3"/>
    <s v="Down"/>
    <x v="1"/>
    <n v="3"/>
    <n v="0"/>
    <n v="0"/>
    <n v="1"/>
    <s v="H"/>
    <s v="R"/>
    <s v="Y"/>
    <s v="*"/>
    <s v="*"/>
    <s v="Y"/>
  </r>
  <r>
    <n v="461"/>
    <x v="3"/>
    <s v="Male"/>
    <n v="20"/>
    <x v="0"/>
    <n v="12"/>
    <x v="1"/>
    <x v="3"/>
    <s v="Up"/>
    <x v="1"/>
    <n v="6"/>
    <n v="2"/>
    <n v="0"/>
    <n v="0"/>
    <s v="VGXR"/>
    <s v="KLCP"/>
    <s v="64FH"/>
    <s v="YGRR"/>
    <s v="****"/>
    <s v="****"/>
  </r>
  <r>
    <n v="462"/>
    <x v="3"/>
    <s v="Male"/>
    <n v="20"/>
    <x v="0"/>
    <n v="12"/>
    <x v="1"/>
    <x v="1"/>
    <s v="Up"/>
    <x v="1"/>
    <n v="0"/>
    <n v="0"/>
    <n v="0"/>
    <n v="0"/>
    <s v="4FR6"/>
    <s v="GTP9"/>
    <s v="7WYN"/>
    <s v="JJJJ"/>
    <s v="****"/>
    <s v="****"/>
  </r>
  <r>
    <n v="463"/>
    <x v="3"/>
    <s v="Male"/>
    <n v="20"/>
    <x v="2"/>
    <n v="6"/>
    <x v="2"/>
    <x v="3"/>
    <s v="All"/>
    <x v="0"/>
    <n v="6"/>
    <n v="2"/>
    <n v="2"/>
    <n v="2"/>
    <s v="LV"/>
    <s v="97"/>
    <s v="XR"/>
    <s v="LV"/>
    <s v="97"/>
    <s v="XR"/>
  </r>
  <r>
    <n v="464"/>
    <x v="3"/>
    <s v="Male"/>
    <n v="20"/>
    <x v="0"/>
    <n v="12"/>
    <x v="0"/>
    <x v="2"/>
    <s v="Up"/>
    <x v="1"/>
    <n v="9"/>
    <n v="3"/>
    <n v="0"/>
    <n v="0"/>
    <s v="6W7F"/>
    <s v="YVRK"/>
    <s v="GXP9"/>
    <s v="6W7K"/>
    <s v="****"/>
    <s v="****"/>
  </r>
  <r>
    <n v="465"/>
    <x v="3"/>
    <s v="Male"/>
    <n v="20"/>
    <x v="1"/>
    <n v="3"/>
    <x v="1"/>
    <x v="0"/>
    <s v="Middle"/>
    <x v="1"/>
    <n v="0"/>
    <n v="0"/>
    <n v="0"/>
    <n v="0"/>
    <s v="G"/>
    <s v="W"/>
    <s v="P"/>
    <s v="*"/>
    <s v="M"/>
    <s v="*"/>
  </r>
  <r>
    <n v="466"/>
    <x v="3"/>
    <s v="Male"/>
    <n v="20"/>
    <x v="0"/>
    <n v="12"/>
    <x v="2"/>
    <x v="1"/>
    <s v="All"/>
    <x v="0"/>
    <n v="4"/>
    <n v="4"/>
    <n v="0"/>
    <n v="0"/>
    <s v="LR9T"/>
    <s v="CXGJ"/>
    <s v="HWFP"/>
    <s v="LR9T"/>
    <s v="TTTT"/>
    <s v="TTTT"/>
  </r>
  <r>
    <n v="467"/>
    <x v="3"/>
    <s v="Male"/>
    <n v="20"/>
    <x v="1"/>
    <n v="3"/>
    <x v="1"/>
    <x v="2"/>
    <s v="All"/>
    <x v="0"/>
    <n v="2"/>
    <n v="1"/>
    <n v="1"/>
    <n v="0"/>
    <s v="G"/>
    <s v="C"/>
    <s v="4"/>
    <s v="G"/>
    <s v="C"/>
    <s v="8"/>
  </r>
  <r>
    <n v="468"/>
    <x v="3"/>
    <s v="Male"/>
    <n v="20"/>
    <x v="2"/>
    <n v="6"/>
    <x v="2"/>
    <x v="0"/>
    <s v="Up"/>
    <x v="1"/>
    <n v="0"/>
    <n v="0"/>
    <n v="0"/>
    <n v="0"/>
    <s v="RT"/>
    <s v="XN"/>
    <s v="FM"/>
    <s v="JJ"/>
    <s v="**"/>
    <s v="**"/>
  </r>
  <r>
    <n v="469"/>
    <x v="3"/>
    <s v="Male"/>
    <n v="20"/>
    <x v="0"/>
    <n v="12"/>
    <x v="2"/>
    <x v="1"/>
    <s v="All"/>
    <x v="0"/>
    <n v="3"/>
    <n v="3"/>
    <n v="0"/>
    <n v="0"/>
    <s v="6FMV"/>
    <s v="JR4T"/>
    <s v="YNPG"/>
    <s v="6FMY"/>
    <s v="9999"/>
    <s v="HHHH"/>
  </r>
  <r>
    <n v="470"/>
    <x v="3"/>
    <s v="Male"/>
    <n v="20"/>
    <x v="1"/>
    <n v="3"/>
    <x v="2"/>
    <x v="4"/>
    <s v="Middle"/>
    <x v="1"/>
    <n v="0"/>
    <n v="0"/>
    <n v="0"/>
    <n v="0"/>
    <s v="P"/>
    <s v="G"/>
    <s v="L"/>
    <s v="*"/>
    <s v="P"/>
    <s v="*"/>
  </r>
  <r>
    <n v="471"/>
    <x v="3"/>
    <s v="Male"/>
    <n v="20"/>
    <x v="0"/>
    <n v="12"/>
    <x v="0"/>
    <x v="1"/>
    <s v="All"/>
    <x v="0"/>
    <n v="5"/>
    <n v="4"/>
    <n v="1"/>
    <n v="0"/>
    <s v="NX7J"/>
    <s v="KF9W"/>
    <s v="PCRM"/>
    <s v="NX7J"/>
    <s v="KKKK"/>
    <s v="KKKK"/>
  </r>
  <r>
    <n v="472"/>
    <x v="3"/>
    <s v="Male"/>
    <n v="20"/>
    <x v="0"/>
    <n v="12"/>
    <x v="1"/>
    <x v="2"/>
    <s v="Up"/>
    <x v="1"/>
    <n v="12"/>
    <n v="4"/>
    <n v="0"/>
    <n v="0"/>
    <s v="CMKR"/>
    <s v="9X3L"/>
    <s v="6G4P"/>
    <s v="CMKR"/>
    <s v="****"/>
    <s v="****"/>
  </r>
  <r>
    <n v="473"/>
    <x v="3"/>
    <s v="Male"/>
    <n v="20"/>
    <x v="0"/>
    <n v="12"/>
    <x v="2"/>
    <x v="2"/>
    <s v="Down"/>
    <x v="1"/>
    <n v="0"/>
    <n v="0"/>
    <n v="0"/>
    <n v="0"/>
    <s v="X934"/>
    <s v="GVCK"/>
    <s v="YMJN"/>
    <s v="****"/>
    <s v="****"/>
    <s v="JVVV"/>
  </r>
  <r>
    <n v="474"/>
    <x v="3"/>
    <s v="Male"/>
    <n v="20"/>
    <x v="0"/>
    <n v="12"/>
    <x v="0"/>
    <x v="0"/>
    <s v="All"/>
    <x v="0"/>
    <n v="2"/>
    <n v="2"/>
    <n v="0"/>
    <n v="0"/>
    <s v="PCLN"/>
    <s v="KXTW"/>
    <s v="6Y7V"/>
    <s v="RCLM"/>
    <s v="MMMM"/>
    <s v="MMMM"/>
  </r>
  <r>
    <n v="475"/>
    <x v="3"/>
    <s v="Male"/>
    <n v="20"/>
    <x v="1"/>
    <n v="3"/>
    <x v="2"/>
    <x v="4"/>
    <s v="Up"/>
    <x v="1"/>
    <n v="3"/>
    <n v="1"/>
    <n v="0"/>
    <n v="0"/>
    <s v="6"/>
    <s v="C"/>
    <s v="J"/>
    <s v="6"/>
    <s v="*"/>
    <s v="*"/>
  </r>
  <r>
    <n v="476"/>
    <x v="3"/>
    <s v="Male"/>
    <n v="20"/>
    <x v="3"/>
    <n v="9"/>
    <x v="2"/>
    <x v="1"/>
    <s v="Middle"/>
    <x v="1"/>
    <n v="0"/>
    <n v="0"/>
    <n v="0"/>
    <n v="0"/>
    <s v="TXW"/>
    <s v="9ML"/>
    <s v="7YK"/>
    <s v="***"/>
    <s v="CCK"/>
    <s v="***"/>
  </r>
  <r>
    <n v="477"/>
    <x v="3"/>
    <s v="Male"/>
    <n v="20"/>
    <x v="0"/>
    <n v="12"/>
    <x v="0"/>
    <x v="4"/>
    <s v="Up"/>
    <x v="1"/>
    <n v="3"/>
    <n v="1"/>
    <n v="0"/>
    <n v="0"/>
    <s v="CKGF"/>
    <s v="W9T7"/>
    <s v="HRN6"/>
    <s v="CFKG"/>
    <s v="****"/>
    <s v="****"/>
  </r>
  <r>
    <n v="478"/>
    <x v="3"/>
    <s v="Male"/>
    <n v="20"/>
    <x v="1"/>
    <n v="3"/>
    <x v="2"/>
    <x v="0"/>
    <s v="Middle"/>
    <x v="1"/>
    <n v="3"/>
    <n v="0"/>
    <n v="1"/>
    <n v="0"/>
    <s v="H"/>
    <s v="M"/>
    <s v="F"/>
    <s v="*"/>
    <s v="M"/>
    <s v="*"/>
  </r>
  <r>
    <n v="479"/>
    <x v="3"/>
    <s v="Male"/>
    <n v="20"/>
    <x v="0"/>
    <n v="12"/>
    <x v="2"/>
    <x v="0"/>
    <s v="All"/>
    <x v="0"/>
    <n v="4"/>
    <n v="3"/>
    <n v="1"/>
    <n v="0"/>
    <s v="NR4M"/>
    <s v="XP3J"/>
    <s v="9KHF"/>
    <s v="NR44"/>
    <s v="JJJJ"/>
    <s v="JJJJ"/>
  </r>
  <r>
    <n v="480"/>
    <x v="3"/>
    <s v="Male"/>
    <n v="20"/>
    <x v="1"/>
    <n v="3"/>
    <x v="2"/>
    <x v="0"/>
    <s v="All"/>
    <x v="0"/>
    <n v="3"/>
    <n v="1"/>
    <n v="1"/>
    <n v="1"/>
    <s v="F"/>
    <s v="W"/>
    <s v="R"/>
    <s v="F"/>
    <s v="W"/>
    <s v="R"/>
  </r>
  <r>
    <n v="481"/>
    <x v="3"/>
    <s v="Male"/>
    <n v="20"/>
    <x v="0"/>
    <n v="12"/>
    <x v="1"/>
    <x v="2"/>
    <s v="All"/>
    <x v="0"/>
    <n v="2"/>
    <n v="2"/>
    <n v="0"/>
    <n v="0"/>
    <s v="CRNG"/>
    <s v="39HF"/>
    <s v="JMTV"/>
    <s v="CHCG"/>
    <s v="****"/>
    <s v="****"/>
  </r>
  <r>
    <n v="482"/>
    <x v="3"/>
    <s v="Male"/>
    <n v="20"/>
    <x v="0"/>
    <n v="12"/>
    <x v="0"/>
    <x v="1"/>
    <s v="All"/>
    <x v="0"/>
    <n v="2"/>
    <n v="2"/>
    <n v="0"/>
    <n v="0"/>
    <s v="KYWR"/>
    <s v="7HPL"/>
    <s v="XVNF"/>
    <s v="KYHG"/>
    <s v="****"/>
    <s v="****"/>
  </r>
  <r>
    <n v="483"/>
    <x v="3"/>
    <s v="Male"/>
    <n v="20"/>
    <x v="0"/>
    <n v="12"/>
    <x v="2"/>
    <x v="2"/>
    <s v="All"/>
    <x v="0"/>
    <n v="4"/>
    <n v="3"/>
    <n v="1"/>
    <n v="0"/>
    <s v="XH3M"/>
    <s v="74KJ"/>
    <s v="T6GN"/>
    <s v="XH3R"/>
    <s v="JJJJ"/>
    <s v="JJJJ"/>
  </r>
  <r>
    <n v="1"/>
    <x v="4"/>
    <s v="Female"/>
    <n v="20"/>
    <x v="3"/>
    <n v="9"/>
    <x v="1"/>
    <x v="4"/>
    <s v="All"/>
    <x v="0"/>
    <n v="4"/>
    <n v="3"/>
    <n v="1"/>
    <n v="0"/>
    <s v="L9H"/>
    <s v="W6Y"/>
    <s v="X7K"/>
    <s v="L9H"/>
    <s v="K6G"/>
    <s v="DHU"/>
  </r>
  <r>
    <n v="2"/>
    <x v="4"/>
    <s v="Female"/>
    <n v="20"/>
    <x v="3"/>
    <n v="9"/>
    <x v="1"/>
    <x v="4"/>
    <s v="All"/>
    <x v="0"/>
    <n v="4"/>
    <n v="3"/>
    <n v="1"/>
    <n v="0"/>
    <s v="J3Y"/>
    <s v="RV9"/>
    <s v="GWX"/>
    <s v="J3Y"/>
    <s v="HT9"/>
    <s v="KDJ"/>
  </r>
  <r>
    <n v="3"/>
    <x v="4"/>
    <s v="Female"/>
    <n v="20"/>
    <x v="3"/>
    <n v="9"/>
    <x v="1"/>
    <x v="2"/>
    <s v="Middle"/>
    <x v="1"/>
    <n v="3"/>
    <n v="0"/>
    <n v="1"/>
    <n v="0"/>
    <s v="CLM"/>
    <s v="XN3"/>
    <s v="GWV"/>
    <s v="***"/>
    <s v="KD3"/>
    <s v="***"/>
  </r>
  <r>
    <n v="4"/>
    <x v="4"/>
    <s v="Female"/>
    <n v="20"/>
    <x v="3"/>
    <n v="9"/>
    <x v="2"/>
    <x v="2"/>
    <s v="All"/>
    <x v="0"/>
    <n v="6"/>
    <n v="3"/>
    <n v="3"/>
    <n v="0"/>
    <s v="JK4"/>
    <s v="VWC"/>
    <s v="L6N"/>
    <s v="JK4"/>
    <s v="VWC"/>
    <s v="DHJ"/>
  </r>
  <r>
    <n v="5"/>
    <x v="4"/>
    <s v="Female"/>
    <n v="20"/>
    <x v="0"/>
    <n v="12"/>
    <x v="0"/>
    <x v="1"/>
    <s v="Up"/>
    <x v="1"/>
    <n v="12"/>
    <n v="4"/>
    <n v="0"/>
    <n v="0"/>
    <s v="P4L3"/>
    <s v="FXJ6"/>
    <s v="CHVN"/>
    <s v="P4L3"/>
    <s v="****"/>
    <s v="****"/>
  </r>
  <r>
    <n v="6"/>
    <x v="4"/>
    <s v="Female"/>
    <n v="20"/>
    <x v="1"/>
    <n v="3"/>
    <x v="2"/>
    <x v="1"/>
    <s v="All"/>
    <x v="0"/>
    <n v="3"/>
    <n v="1"/>
    <n v="1"/>
    <n v="1"/>
    <s v="K"/>
    <s v="N"/>
    <s v="9"/>
    <s v="K"/>
    <s v="N"/>
    <s v="9"/>
  </r>
  <r>
    <n v="7"/>
    <x v="4"/>
    <s v="Female"/>
    <n v="20"/>
    <x v="3"/>
    <n v="9"/>
    <x v="2"/>
    <x v="0"/>
    <s v="Up"/>
    <x v="1"/>
    <n v="9"/>
    <n v="3"/>
    <n v="0"/>
    <n v="0"/>
    <s v="PT6"/>
    <s v="NYH"/>
    <s v="J97"/>
    <s v="PT6"/>
    <s v="***"/>
    <s v="***"/>
  </r>
  <r>
    <n v="8"/>
    <x v="4"/>
    <s v="Female"/>
    <n v="20"/>
    <x v="3"/>
    <n v="9"/>
    <x v="0"/>
    <x v="4"/>
    <s v="Middle"/>
    <x v="1"/>
    <n v="0"/>
    <n v="0"/>
    <n v="0"/>
    <n v="0"/>
    <s v="4K9"/>
    <s v="VXL"/>
    <s v="HP3"/>
    <s v="***"/>
    <s v="LKH"/>
    <s v="***"/>
  </r>
  <r>
    <n v="9"/>
    <x v="4"/>
    <s v="Female"/>
    <n v="20"/>
    <x v="2"/>
    <n v="6"/>
    <x v="2"/>
    <x v="4"/>
    <s v="Up"/>
    <x v="1"/>
    <n v="6"/>
    <n v="2"/>
    <n v="0"/>
    <n v="0"/>
    <s v="XC"/>
    <s v="WV"/>
    <s v="TN"/>
    <s v="XC"/>
    <s v="**"/>
    <s v="**"/>
  </r>
  <r>
    <n v="10"/>
    <x v="4"/>
    <s v="Female"/>
    <n v="20"/>
    <x v="0"/>
    <n v="12"/>
    <x v="1"/>
    <x v="4"/>
    <s v="Up"/>
    <x v="1"/>
    <n v="12"/>
    <n v="4"/>
    <n v="0"/>
    <n v="0"/>
    <s v="79KH"/>
    <s v="L46J"/>
    <s v="GYWP"/>
    <s v="79KH"/>
    <s v="****"/>
    <s v="****"/>
  </r>
  <r>
    <n v="11"/>
    <x v="4"/>
    <s v="Female"/>
    <n v="20"/>
    <x v="2"/>
    <n v="6"/>
    <x v="1"/>
    <x v="1"/>
    <s v="Middle"/>
    <x v="1"/>
    <n v="3"/>
    <n v="0"/>
    <n v="1"/>
    <n v="0"/>
    <s v="W6"/>
    <s v="3L"/>
    <s v="JF"/>
    <s v="**"/>
    <s v="JL"/>
    <s v="**"/>
  </r>
  <r>
    <n v="12"/>
    <x v="4"/>
    <s v="Female"/>
    <n v="20"/>
    <x v="2"/>
    <n v="6"/>
    <x v="1"/>
    <x v="2"/>
    <s v="Middle"/>
    <x v="1"/>
    <n v="3"/>
    <n v="0"/>
    <n v="1"/>
    <n v="0"/>
    <s v="4K"/>
    <s v="YP"/>
    <s v="L6"/>
    <s v="**"/>
    <s v="6P"/>
    <s v="**"/>
  </r>
  <r>
    <n v="13"/>
    <x v="4"/>
    <s v="Female"/>
    <n v="20"/>
    <x v="1"/>
    <n v="3"/>
    <x v="2"/>
    <x v="1"/>
    <s v="Middle"/>
    <x v="1"/>
    <n v="3"/>
    <n v="0"/>
    <n v="1"/>
    <n v="0"/>
    <s v="R"/>
    <s v="F"/>
    <s v="K"/>
    <s v="*"/>
    <s v="F"/>
    <s v="*"/>
  </r>
  <r>
    <n v="14"/>
    <x v="4"/>
    <s v="Female"/>
    <n v="20"/>
    <x v="3"/>
    <n v="9"/>
    <x v="0"/>
    <x v="2"/>
    <s v="All"/>
    <x v="0"/>
    <n v="4"/>
    <n v="3"/>
    <n v="1"/>
    <n v="0"/>
    <s v="L6H"/>
    <s v="X9Y"/>
    <s v="JT7"/>
    <s v="L6H"/>
    <s v="79K"/>
    <s v="FJJ"/>
  </r>
  <r>
    <n v="15"/>
    <x v="4"/>
    <s v="Female"/>
    <n v="20"/>
    <x v="0"/>
    <n v="12"/>
    <x v="1"/>
    <x v="2"/>
    <s v="Down"/>
    <x v="1"/>
    <n v="0"/>
    <n v="0"/>
    <n v="0"/>
    <n v="0"/>
    <s v="MXHJ"/>
    <s v="36VN"/>
    <s v="4RYW"/>
    <s v="****"/>
    <s v="****"/>
    <s v="JHNK"/>
  </r>
  <r>
    <n v="16"/>
    <x v="4"/>
    <s v="Female"/>
    <n v="20"/>
    <x v="0"/>
    <n v="12"/>
    <x v="1"/>
    <x v="0"/>
    <s v="All"/>
    <x v="0"/>
    <n v="3"/>
    <n v="3"/>
    <n v="0"/>
    <n v="0"/>
    <s v="KY4V"/>
    <s v="XM6L"/>
    <s v="R37T"/>
    <s v="KY4W"/>
    <s v="HDJF"/>
    <s v="OFJR"/>
  </r>
  <r>
    <n v="17"/>
    <x v="4"/>
    <s v="Female"/>
    <n v="20"/>
    <x v="0"/>
    <n v="12"/>
    <x v="1"/>
    <x v="1"/>
    <s v="Up"/>
    <x v="1"/>
    <n v="0"/>
    <n v="0"/>
    <n v="0"/>
    <n v="0"/>
    <s v="7K3N"/>
    <s v="YJ4G"/>
    <s v="RCFL"/>
    <s v="47KH"/>
    <s v="****"/>
    <s v="****"/>
  </r>
  <r>
    <n v="18"/>
    <x v="4"/>
    <s v="Female"/>
    <n v="20"/>
    <x v="1"/>
    <n v="3"/>
    <x v="1"/>
    <x v="2"/>
    <s v="All"/>
    <x v="0"/>
    <n v="3"/>
    <n v="1"/>
    <n v="1"/>
    <n v="1"/>
    <s v="7"/>
    <s v="N"/>
    <s v="M"/>
    <s v="7"/>
    <s v="N"/>
    <s v="M"/>
  </r>
  <r>
    <n v="19"/>
    <x v="4"/>
    <s v="Female"/>
    <n v="20"/>
    <x v="0"/>
    <n v="12"/>
    <x v="2"/>
    <x v="4"/>
    <s v="Middle"/>
    <x v="1"/>
    <n v="6"/>
    <n v="0"/>
    <n v="2"/>
    <n v="0"/>
    <s v="RYWJ"/>
    <s v="X3LV"/>
    <s v="6HCM"/>
    <s v="****"/>
    <s v="X39H"/>
    <s v="****"/>
  </r>
  <r>
    <n v="20"/>
    <x v="4"/>
    <s v="Female"/>
    <n v="20"/>
    <x v="3"/>
    <n v="9"/>
    <x v="1"/>
    <x v="2"/>
    <s v="Down"/>
    <x v="1"/>
    <n v="0"/>
    <n v="0"/>
    <n v="0"/>
    <n v="0"/>
    <s v="C9G"/>
    <s v="XYR"/>
    <s v="KJV"/>
    <s v="***"/>
    <s v="***"/>
    <s v="CYH"/>
  </r>
  <r>
    <n v="21"/>
    <x v="4"/>
    <s v="Female"/>
    <n v="20"/>
    <x v="0"/>
    <n v="12"/>
    <x v="0"/>
    <x v="3"/>
    <s v="All"/>
    <x v="0"/>
    <n v="1"/>
    <n v="1"/>
    <n v="0"/>
    <n v="0"/>
    <s v="R943"/>
    <s v="FHT7"/>
    <s v="6WLV"/>
    <s v="R39H"/>
    <s v="K47T"/>
    <s v="DHFK"/>
  </r>
  <r>
    <n v="22"/>
    <x v="4"/>
    <s v="Female"/>
    <n v="20"/>
    <x v="1"/>
    <n v="3"/>
    <x v="1"/>
    <x v="0"/>
    <s v="Middle"/>
    <x v="1"/>
    <n v="3"/>
    <n v="0"/>
    <n v="1"/>
    <n v="0"/>
    <s v="C"/>
    <s v="3"/>
    <s v="9"/>
    <s v="*"/>
    <s v="3"/>
    <s v="*"/>
  </r>
  <r>
    <n v="23"/>
    <x v="4"/>
    <s v="Female"/>
    <n v="20"/>
    <x v="0"/>
    <n v="12"/>
    <x v="0"/>
    <x v="4"/>
    <s v="All"/>
    <x v="0"/>
    <n v="3"/>
    <n v="3"/>
    <n v="0"/>
    <n v="0"/>
    <s v="G73P"/>
    <s v="TFCN"/>
    <s v="MV96"/>
    <s v="C73P"/>
    <s v="HT7Y"/>
    <s v="HFJU"/>
  </r>
  <r>
    <n v="24"/>
    <x v="4"/>
    <s v="Female"/>
    <n v="20"/>
    <x v="0"/>
    <n v="12"/>
    <x v="2"/>
    <x v="2"/>
    <s v="All"/>
    <x v="0"/>
    <n v="6"/>
    <n v="4"/>
    <n v="2"/>
    <n v="0"/>
    <s v="PMXY"/>
    <s v="LJVK"/>
    <s v="NCF3"/>
    <s v="PMXY"/>
    <s v="SJDK"/>
    <s v="FJRL"/>
  </r>
  <r>
    <n v="25"/>
    <x v="4"/>
    <s v="Female"/>
    <n v="20"/>
    <x v="2"/>
    <n v="6"/>
    <x v="0"/>
    <x v="4"/>
    <s v="Up"/>
    <x v="1"/>
    <n v="6"/>
    <n v="2"/>
    <n v="0"/>
    <n v="0"/>
    <s v="X7"/>
    <s v="YR"/>
    <s v="TC"/>
    <s v="X7"/>
    <s v="**"/>
    <s v="**"/>
  </r>
  <r>
    <n v="26"/>
    <x v="4"/>
    <s v="Female"/>
    <n v="20"/>
    <x v="1"/>
    <n v="3"/>
    <x v="0"/>
    <x v="0"/>
    <s v="All"/>
    <x v="0"/>
    <n v="2"/>
    <n v="1"/>
    <n v="1"/>
    <n v="0"/>
    <s v="M"/>
    <s v="K"/>
    <s v="N"/>
    <s v="M"/>
    <s v="K"/>
    <s v="H"/>
  </r>
  <r>
    <n v="27"/>
    <x v="4"/>
    <s v="Female"/>
    <n v="20"/>
    <x v="2"/>
    <n v="6"/>
    <x v="2"/>
    <x v="3"/>
    <s v="Down"/>
    <x v="1"/>
    <n v="6"/>
    <n v="0"/>
    <n v="0"/>
    <n v="2"/>
    <s v="VW"/>
    <s v="43"/>
    <s v="NF"/>
    <s v="**"/>
    <s v="**"/>
    <s v="NF"/>
  </r>
  <r>
    <n v="28"/>
    <x v="4"/>
    <s v="Female"/>
    <n v="20"/>
    <x v="1"/>
    <n v="3"/>
    <x v="1"/>
    <x v="4"/>
    <s v="Up"/>
    <x v="1"/>
    <n v="3"/>
    <n v="1"/>
    <n v="0"/>
    <n v="0"/>
    <s v="W"/>
    <s v="H"/>
    <s v="X"/>
    <s v="W"/>
    <s v="*"/>
    <s v="*"/>
  </r>
  <r>
    <n v="29"/>
    <x v="4"/>
    <s v="Female"/>
    <n v="20"/>
    <x v="2"/>
    <n v="6"/>
    <x v="1"/>
    <x v="1"/>
    <s v="All"/>
    <x v="0"/>
    <n v="4"/>
    <n v="2"/>
    <n v="2"/>
    <n v="0"/>
    <s v="W6"/>
    <s v="TH"/>
    <s v="KP"/>
    <s v="W6"/>
    <s v="TH"/>
    <s v="WG"/>
  </r>
  <r>
    <n v="30"/>
    <x v="4"/>
    <s v="Female"/>
    <n v="20"/>
    <x v="0"/>
    <n v="12"/>
    <x v="2"/>
    <x v="1"/>
    <s v="Down"/>
    <x v="1"/>
    <n v="0"/>
    <n v="0"/>
    <n v="0"/>
    <n v="0"/>
    <s v="6YL7"/>
    <s v="9K3P"/>
    <s v="TGRF"/>
    <s v="****"/>
    <s v="****"/>
    <s v="7DHR"/>
  </r>
  <r>
    <n v="31"/>
    <x v="4"/>
    <s v="Female"/>
    <n v="20"/>
    <x v="1"/>
    <n v="3"/>
    <x v="2"/>
    <x v="0"/>
    <s v="All"/>
    <x v="0"/>
    <n v="2"/>
    <n v="1"/>
    <n v="1"/>
    <n v="0"/>
    <s v="M"/>
    <s v="Y"/>
    <s v="T"/>
    <s v="M"/>
    <s v="Y"/>
    <s v="Z"/>
  </r>
  <r>
    <n v="32"/>
    <x v="4"/>
    <s v="Female"/>
    <n v="20"/>
    <x v="1"/>
    <n v="3"/>
    <x v="1"/>
    <x v="4"/>
    <s v="Up"/>
    <x v="1"/>
    <n v="3"/>
    <n v="1"/>
    <n v="0"/>
    <n v="0"/>
    <s v="4"/>
    <s v="V"/>
    <s v="F"/>
    <s v="4"/>
    <s v="*"/>
    <s v="*"/>
  </r>
  <r>
    <n v="33"/>
    <x v="4"/>
    <s v="Female"/>
    <n v="20"/>
    <x v="2"/>
    <n v="6"/>
    <x v="2"/>
    <x v="4"/>
    <s v="Down"/>
    <x v="1"/>
    <n v="3"/>
    <n v="0"/>
    <n v="0"/>
    <n v="1"/>
    <s v="3J"/>
    <s v="4P"/>
    <s v="6M"/>
    <s v="**"/>
    <s v="**"/>
    <s v="NM"/>
  </r>
  <r>
    <n v="34"/>
    <x v="4"/>
    <s v="Female"/>
    <n v="20"/>
    <x v="0"/>
    <n v="12"/>
    <x v="0"/>
    <x v="2"/>
    <s v="Down"/>
    <x v="1"/>
    <n v="0"/>
    <n v="0"/>
    <n v="0"/>
    <n v="0"/>
    <s v="K4R9"/>
    <s v="VLJH"/>
    <s v="MYNG"/>
    <s v="****"/>
    <s v="****"/>
    <s v="KNJM"/>
  </r>
  <r>
    <n v="35"/>
    <x v="4"/>
    <s v="Female"/>
    <n v="20"/>
    <x v="3"/>
    <n v="9"/>
    <x v="2"/>
    <x v="4"/>
    <s v="All"/>
    <x v="0"/>
    <n v="3"/>
    <n v="3"/>
    <n v="0"/>
    <n v="0"/>
    <s v="GCW"/>
    <s v="6PF"/>
    <s v="4NX"/>
    <s v="GCW"/>
    <s v="G6W"/>
    <s v="JEH"/>
  </r>
  <r>
    <n v="36"/>
    <x v="4"/>
    <s v="Female"/>
    <n v="20"/>
    <x v="0"/>
    <n v="12"/>
    <x v="2"/>
    <x v="3"/>
    <s v="Down"/>
    <x v="1"/>
    <n v="3"/>
    <n v="0"/>
    <n v="0"/>
    <n v="1"/>
    <s v="V7XR"/>
    <s v="GPF4"/>
    <s v="W39L"/>
    <s v="****"/>
    <s v="****"/>
    <s v="WXHD"/>
  </r>
  <r>
    <n v="37"/>
    <x v="4"/>
    <s v="Female"/>
    <n v="20"/>
    <x v="0"/>
    <n v="12"/>
    <x v="2"/>
    <x v="4"/>
    <s v="All"/>
    <x v="0"/>
    <n v="4"/>
    <n v="4"/>
    <n v="0"/>
    <n v="0"/>
    <s v="3L4W"/>
    <s v="YMT9"/>
    <s v="J7XK"/>
    <s v="3L4W"/>
    <s v="KGHT"/>
    <s v="DGEH"/>
  </r>
  <r>
    <n v="38"/>
    <x v="4"/>
    <s v="Female"/>
    <n v="20"/>
    <x v="2"/>
    <n v="6"/>
    <x v="1"/>
    <x v="4"/>
    <s v="All"/>
    <x v="0"/>
    <n v="2"/>
    <n v="2"/>
    <n v="0"/>
    <n v="0"/>
    <s v="JC"/>
    <s v="MW"/>
    <s v="YV"/>
    <s v="JC"/>
    <s v="NM"/>
    <s v="WG"/>
  </r>
  <r>
    <n v="39"/>
    <x v="4"/>
    <s v="Female"/>
    <n v="20"/>
    <x v="1"/>
    <n v="3"/>
    <x v="2"/>
    <x v="2"/>
    <s v="Middle"/>
    <x v="1"/>
    <n v="3"/>
    <n v="0"/>
    <n v="1"/>
    <n v="0"/>
    <s v="F"/>
    <s v="P"/>
    <s v="V"/>
    <s v="*"/>
    <s v="P"/>
    <s v="*"/>
  </r>
  <r>
    <n v="40"/>
    <x v="4"/>
    <s v="Female"/>
    <n v="20"/>
    <x v="2"/>
    <n v="6"/>
    <x v="2"/>
    <x v="3"/>
    <s v="All"/>
    <x v="0"/>
    <n v="5"/>
    <n v="2"/>
    <n v="2"/>
    <n v="1"/>
    <s v="CN"/>
    <s v="MV"/>
    <s v="L3"/>
    <s v="CN"/>
    <s v="MV"/>
    <s v="J3"/>
  </r>
  <r>
    <n v="41"/>
    <x v="4"/>
    <s v="Female"/>
    <n v="20"/>
    <x v="0"/>
    <n v="12"/>
    <x v="2"/>
    <x v="0"/>
    <s v="All"/>
    <x v="0"/>
    <n v="6"/>
    <n v="4"/>
    <n v="2"/>
    <n v="0"/>
    <s v="CHFT"/>
    <s v="4RVX"/>
    <s v="7WKP"/>
    <s v="CHFT"/>
    <s v="4PVN"/>
    <s v="DHFK"/>
  </r>
  <r>
    <n v="42"/>
    <x v="4"/>
    <s v="Female"/>
    <n v="20"/>
    <x v="3"/>
    <n v="9"/>
    <x v="1"/>
    <x v="4"/>
    <s v="Down"/>
    <x v="1"/>
    <n v="0"/>
    <n v="0"/>
    <n v="0"/>
    <n v="0"/>
    <s v="VGF"/>
    <s v="N6W"/>
    <s v="JK7"/>
    <s v="***"/>
    <s v="***"/>
    <s v="2MH"/>
  </r>
  <r>
    <n v="43"/>
    <x v="4"/>
    <s v="Female"/>
    <n v="20"/>
    <x v="3"/>
    <n v="9"/>
    <x v="0"/>
    <x v="1"/>
    <s v="All"/>
    <x v="0"/>
    <n v="3"/>
    <n v="3"/>
    <n v="0"/>
    <n v="0"/>
    <s v="NCG"/>
    <s v="HL6"/>
    <s v="KMF"/>
    <s v="NCG"/>
    <s v="Y6K"/>
    <s v="HDH"/>
  </r>
  <r>
    <n v="44"/>
    <x v="4"/>
    <s v="Female"/>
    <n v="20"/>
    <x v="1"/>
    <n v="3"/>
    <x v="0"/>
    <x v="2"/>
    <s v="Middle"/>
    <x v="1"/>
    <n v="0"/>
    <n v="0"/>
    <n v="0"/>
    <n v="0"/>
    <s v="J"/>
    <s v="T"/>
    <s v="N"/>
    <s v="*"/>
    <s v="Y"/>
    <s v="*"/>
  </r>
  <r>
    <n v="45"/>
    <x v="4"/>
    <s v="Female"/>
    <n v="20"/>
    <x v="1"/>
    <n v="3"/>
    <x v="2"/>
    <x v="3"/>
    <s v="All"/>
    <x v="0"/>
    <n v="3"/>
    <n v="1"/>
    <n v="1"/>
    <n v="1"/>
    <s v="7"/>
    <s v="6"/>
    <s v="L"/>
    <s v="7"/>
    <s v="6"/>
    <s v="L"/>
  </r>
  <r>
    <n v="46"/>
    <x v="4"/>
    <s v="Female"/>
    <n v="20"/>
    <x v="3"/>
    <n v="9"/>
    <x v="2"/>
    <x v="4"/>
    <s v="Middle"/>
    <x v="1"/>
    <n v="9"/>
    <n v="0"/>
    <n v="3"/>
    <n v="0"/>
    <s v="37W"/>
    <s v="LK9"/>
    <s v="CTJ"/>
    <s v="***"/>
    <s v="LK9"/>
    <s v="***"/>
  </r>
  <r>
    <n v="47"/>
    <x v="4"/>
    <s v="Female"/>
    <n v="20"/>
    <x v="3"/>
    <n v="9"/>
    <x v="0"/>
    <x v="2"/>
    <s v="All"/>
    <x v="0"/>
    <n v="4"/>
    <n v="3"/>
    <n v="1"/>
    <n v="0"/>
    <s v="NXW"/>
    <s v="7VJ"/>
    <s v="LYC"/>
    <s v="NXW"/>
    <s v="DCJ"/>
    <s v="FHR"/>
  </r>
  <r>
    <n v="48"/>
    <x v="4"/>
    <s v="Female"/>
    <n v="20"/>
    <x v="3"/>
    <n v="9"/>
    <x v="2"/>
    <x v="1"/>
    <s v="All"/>
    <x v="0"/>
    <n v="7"/>
    <n v="3"/>
    <n v="3"/>
    <n v="1"/>
    <s v="N36"/>
    <s v="G4T"/>
    <s v="JHC"/>
    <s v="N36"/>
    <s v="G4T"/>
    <s v="WHG"/>
  </r>
  <r>
    <n v="49"/>
    <x v="4"/>
    <s v="Female"/>
    <n v="20"/>
    <x v="1"/>
    <n v="3"/>
    <x v="1"/>
    <x v="3"/>
    <s v="All"/>
    <x v="0"/>
    <n v="2"/>
    <n v="1"/>
    <n v="1"/>
    <n v="0"/>
    <s v="R"/>
    <s v="6"/>
    <s v="4"/>
    <s v="R"/>
    <s v="6"/>
    <s v="G"/>
  </r>
  <r>
    <n v="50"/>
    <x v="4"/>
    <s v="Female"/>
    <n v="20"/>
    <x v="3"/>
    <n v="9"/>
    <x v="0"/>
    <x v="4"/>
    <s v="All"/>
    <x v="0"/>
    <n v="3"/>
    <n v="3"/>
    <n v="0"/>
    <n v="0"/>
    <s v="Y6M"/>
    <s v="9VW"/>
    <s v="7LN"/>
    <s v="Y6M"/>
    <s v="DGH"/>
    <s v="E5G"/>
  </r>
  <r>
    <n v="51"/>
    <x v="4"/>
    <s v="Female"/>
    <n v="20"/>
    <x v="2"/>
    <n v="6"/>
    <x v="0"/>
    <x v="2"/>
    <s v="Middle"/>
    <x v="1"/>
    <n v="6"/>
    <n v="0"/>
    <n v="2"/>
    <n v="0"/>
    <s v="LW"/>
    <s v="JX"/>
    <s v="HY"/>
    <s v="**"/>
    <s v="JX"/>
    <s v="**"/>
  </r>
  <r>
    <n v="52"/>
    <x v="4"/>
    <s v="Female"/>
    <n v="20"/>
    <x v="3"/>
    <n v="9"/>
    <x v="1"/>
    <x v="3"/>
    <s v="All"/>
    <x v="0"/>
    <n v="3"/>
    <n v="3"/>
    <n v="0"/>
    <n v="0"/>
    <s v="4T7"/>
    <s v="X9L"/>
    <s v="JGF"/>
    <s v="4T7"/>
    <s v="Y5G"/>
    <s v="GDG"/>
  </r>
  <r>
    <n v="53"/>
    <x v="4"/>
    <s v="Female"/>
    <n v="20"/>
    <x v="2"/>
    <n v="6"/>
    <x v="0"/>
    <x v="1"/>
    <s v="Up"/>
    <x v="1"/>
    <n v="6"/>
    <n v="2"/>
    <n v="0"/>
    <n v="0"/>
    <s v="3N"/>
    <s v="GJ"/>
    <s v="F7"/>
    <s v="3N"/>
    <s v="**"/>
    <s v="**"/>
  </r>
  <r>
    <n v="54"/>
    <x v="4"/>
    <s v="Female"/>
    <n v="20"/>
    <x v="1"/>
    <n v="3"/>
    <x v="0"/>
    <x v="1"/>
    <s v="Up"/>
    <x v="1"/>
    <n v="3"/>
    <n v="1"/>
    <n v="0"/>
    <n v="0"/>
    <s v="V"/>
    <s v="K"/>
    <s v="M"/>
    <s v="V"/>
    <s v="*"/>
    <s v="*"/>
  </r>
  <r>
    <n v="55"/>
    <x v="4"/>
    <s v="Female"/>
    <n v="20"/>
    <x v="0"/>
    <n v="12"/>
    <x v="2"/>
    <x v="1"/>
    <s v="Middle"/>
    <x v="1"/>
    <n v="0"/>
    <n v="0"/>
    <n v="0"/>
    <n v="0"/>
    <s v="HLYG"/>
    <s v="RCVF"/>
    <s v="9M34"/>
    <s v="****"/>
    <s v="HDFK"/>
    <s v="****"/>
  </r>
  <r>
    <n v="56"/>
    <x v="4"/>
    <s v="Female"/>
    <n v="20"/>
    <x v="0"/>
    <n v="12"/>
    <x v="0"/>
    <x v="2"/>
    <s v="All"/>
    <x v="0"/>
    <n v="1"/>
    <n v="1"/>
    <n v="0"/>
    <n v="0"/>
    <s v="HR9P"/>
    <s v="MNVL"/>
    <s v="6WKX"/>
    <s v="YH9K"/>
    <s v="DHRN"/>
    <s v="FHGK"/>
  </r>
  <r>
    <n v="57"/>
    <x v="4"/>
    <s v="Female"/>
    <n v="20"/>
    <x v="1"/>
    <n v="3"/>
    <x v="2"/>
    <x v="1"/>
    <s v="All"/>
    <x v="0"/>
    <n v="3"/>
    <n v="1"/>
    <n v="1"/>
    <n v="1"/>
    <s v="V"/>
    <s v="P"/>
    <s v="L"/>
    <s v="V"/>
    <s v="P"/>
    <s v="L"/>
  </r>
  <r>
    <n v="58"/>
    <x v="4"/>
    <s v="Female"/>
    <n v="20"/>
    <x v="0"/>
    <n v="12"/>
    <x v="1"/>
    <x v="0"/>
    <s v="All"/>
    <x v="0"/>
    <n v="4"/>
    <n v="4"/>
    <n v="0"/>
    <n v="0"/>
    <s v="7WX3"/>
    <s v="MJNG"/>
    <s v="HVYF"/>
    <s v="7WX3"/>
    <s v="DHGR"/>
    <s v="YFHR"/>
  </r>
  <r>
    <n v="59"/>
    <x v="4"/>
    <s v="Female"/>
    <n v="20"/>
    <x v="0"/>
    <n v="12"/>
    <x v="0"/>
    <x v="4"/>
    <s v="All"/>
    <x v="0"/>
    <n v="5"/>
    <n v="4"/>
    <n v="1"/>
    <n v="0"/>
    <s v="N3CK"/>
    <s v="XVG7"/>
    <s v="FJ4R"/>
    <s v="N3CK"/>
    <s v="DHGF"/>
    <s v="RHTL"/>
  </r>
  <r>
    <n v="60"/>
    <x v="4"/>
    <s v="Female"/>
    <n v="20"/>
    <x v="0"/>
    <n v="12"/>
    <x v="2"/>
    <x v="2"/>
    <s v="Down"/>
    <x v="1"/>
    <n v="0"/>
    <n v="0"/>
    <n v="0"/>
    <n v="0"/>
    <s v="VFJL"/>
    <s v="7PMC"/>
    <s v="Y34N"/>
    <s v="****"/>
    <s v="****"/>
    <s v="79GH"/>
  </r>
  <r>
    <n v="61"/>
    <x v="4"/>
    <s v="Female"/>
    <n v="20"/>
    <x v="1"/>
    <n v="3"/>
    <x v="0"/>
    <x v="2"/>
    <s v="All"/>
    <x v="0"/>
    <n v="3"/>
    <n v="1"/>
    <n v="1"/>
    <n v="1"/>
    <s v="P"/>
    <s v="J"/>
    <s v="X"/>
    <s v="P"/>
    <s v="J"/>
    <s v="X"/>
  </r>
  <r>
    <n v="62"/>
    <x v="4"/>
    <s v="Female"/>
    <n v="20"/>
    <x v="0"/>
    <n v="12"/>
    <x v="2"/>
    <x v="2"/>
    <s v="All"/>
    <x v="0"/>
    <n v="4"/>
    <n v="4"/>
    <n v="0"/>
    <n v="0"/>
    <s v="NMR3"/>
    <s v="K4XC"/>
    <s v="L7FH"/>
    <s v="NMR3"/>
    <s v="VLYH"/>
    <s v="SRT6"/>
  </r>
  <r>
    <n v="63"/>
    <x v="4"/>
    <s v="Female"/>
    <n v="20"/>
    <x v="2"/>
    <n v="6"/>
    <x v="2"/>
    <x v="0"/>
    <s v="All"/>
    <x v="0"/>
    <n v="5"/>
    <n v="2"/>
    <n v="1"/>
    <n v="2"/>
    <s v="WF"/>
    <s v="R4"/>
    <s v="XP"/>
    <s v="WF"/>
    <s v="R3"/>
    <s v="XP"/>
  </r>
  <r>
    <n v="64"/>
    <x v="4"/>
    <s v="Female"/>
    <n v="20"/>
    <x v="1"/>
    <n v="3"/>
    <x v="0"/>
    <x v="4"/>
    <s v="Up"/>
    <x v="1"/>
    <n v="3"/>
    <n v="1"/>
    <n v="0"/>
    <n v="0"/>
    <s v="6"/>
    <s v="M"/>
    <s v="7"/>
    <s v="6"/>
    <s v="*"/>
    <s v="*"/>
  </r>
  <r>
    <n v="65"/>
    <x v="4"/>
    <s v="Female"/>
    <n v="20"/>
    <x v="1"/>
    <n v="3"/>
    <x v="0"/>
    <x v="3"/>
    <s v="All"/>
    <x v="0"/>
    <n v="1"/>
    <n v="1"/>
    <n v="0"/>
    <n v="0"/>
    <s v="9"/>
    <s v="W"/>
    <s v="V"/>
    <s v="9"/>
    <s v="M"/>
    <s v="J"/>
  </r>
  <r>
    <n v="66"/>
    <x v="4"/>
    <s v="Female"/>
    <n v="20"/>
    <x v="0"/>
    <n v="12"/>
    <x v="1"/>
    <x v="4"/>
    <s v="Down"/>
    <x v="1"/>
    <n v="3"/>
    <n v="0"/>
    <n v="0"/>
    <n v="1"/>
    <s v="6YHV"/>
    <s v="FXRC"/>
    <s v="9JKW"/>
    <s v="****"/>
    <s v="****"/>
    <s v="9HGT"/>
  </r>
  <r>
    <n v="67"/>
    <x v="4"/>
    <s v="Female"/>
    <n v="20"/>
    <x v="2"/>
    <n v="6"/>
    <x v="0"/>
    <x v="1"/>
    <s v="Middle"/>
    <x v="1"/>
    <n v="3"/>
    <n v="0"/>
    <n v="1"/>
    <n v="0"/>
    <s v="N9"/>
    <s v="PJ"/>
    <s v="6V"/>
    <s v="**"/>
    <s v="NJ"/>
    <s v="**"/>
  </r>
  <r>
    <n v="68"/>
    <x v="4"/>
    <s v="Female"/>
    <n v="20"/>
    <x v="0"/>
    <n v="12"/>
    <x v="2"/>
    <x v="1"/>
    <s v="All"/>
    <x v="0"/>
    <n v="4"/>
    <n v="0"/>
    <n v="4"/>
    <n v="0"/>
    <s v="RXV6"/>
    <s v="L3WH"/>
    <s v="PF7M"/>
    <s v="9TGH"/>
    <s v="L3WH"/>
    <s v="DTRN"/>
  </r>
  <r>
    <n v="69"/>
    <x v="4"/>
    <s v="Female"/>
    <n v="20"/>
    <x v="0"/>
    <n v="12"/>
    <x v="0"/>
    <x v="0"/>
    <s v="Middle"/>
    <x v="1"/>
    <n v="6"/>
    <n v="0"/>
    <n v="2"/>
    <n v="0"/>
    <s v="9V6T"/>
    <s v="CHGK"/>
    <s v="MRYJ"/>
    <s v="****"/>
    <s v="KHGT"/>
    <s v="****"/>
  </r>
  <r>
    <n v="70"/>
    <x v="4"/>
    <s v="Female"/>
    <n v="20"/>
    <x v="1"/>
    <n v="3"/>
    <x v="2"/>
    <x v="4"/>
    <s v="All"/>
    <x v="0"/>
    <n v="3"/>
    <n v="1"/>
    <n v="1"/>
    <n v="1"/>
    <s v="N"/>
    <s v="R"/>
    <s v="W"/>
    <s v="N"/>
    <s v="R"/>
    <s v="W"/>
  </r>
  <r>
    <n v="71"/>
    <x v="4"/>
    <s v="Female"/>
    <n v="20"/>
    <x v="3"/>
    <n v="9"/>
    <x v="0"/>
    <x v="0"/>
    <s v="Down"/>
    <x v="1"/>
    <n v="0"/>
    <n v="0"/>
    <n v="0"/>
    <n v="0"/>
    <s v="4P7"/>
    <s v="LFV"/>
    <s v="XG3"/>
    <s v="***"/>
    <s v="***"/>
    <s v="NMW"/>
  </r>
  <r>
    <n v="72"/>
    <x v="4"/>
    <s v="Female"/>
    <n v="20"/>
    <x v="1"/>
    <n v="3"/>
    <x v="2"/>
    <x v="2"/>
    <s v="Middle"/>
    <x v="1"/>
    <n v="3"/>
    <n v="0"/>
    <n v="1"/>
    <n v="0"/>
    <s v="L"/>
    <s v="N"/>
    <s v="7"/>
    <s v="*"/>
    <s v="N"/>
    <s v="*"/>
  </r>
  <r>
    <n v="73"/>
    <x v="4"/>
    <s v="Female"/>
    <n v="20"/>
    <x v="3"/>
    <n v="9"/>
    <x v="0"/>
    <x v="0"/>
    <s v="All"/>
    <x v="0"/>
    <n v="4"/>
    <n v="3"/>
    <n v="1"/>
    <n v="0"/>
    <s v="TPH"/>
    <s v="Y7G"/>
    <s v="6K3"/>
    <s v="TPH"/>
    <s v="Y5K"/>
    <s v="JHT"/>
  </r>
  <r>
    <n v="74"/>
    <x v="4"/>
    <s v="Female"/>
    <n v="20"/>
    <x v="0"/>
    <n v="12"/>
    <x v="1"/>
    <x v="4"/>
    <s v="All"/>
    <x v="0"/>
    <n v="5"/>
    <n v="4"/>
    <n v="0"/>
    <n v="1"/>
    <s v="RKJ9"/>
    <s v="GHMX"/>
    <s v="3FWN"/>
    <s v="RKJ9"/>
    <s v="FGTR"/>
    <s v="DFCG"/>
  </r>
  <r>
    <n v="75"/>
    <x v="4"/>
    <s v="Female"/>
    <n v="20"/>
    <x v="1"/>
    <n v="3"/>
    <x v="2"/>
    <x v="0"/>
    <s v="All"/>
    <x v="0"/>
    <n v="3"/>
    <n v="1"/>
    <n v="1"/>
    <n v="1"/>
    <s v="X"/>
    <s v="L"/>
    <s v="4"/>
    <s v="X"/>
    <s v="L"/>
    <s v="4"/>
  </r>
  <r>
    <n v="76"/>
    <x v="4"/>
    <s v="Female"/>
    <n v="20"/>
    <x v="1"/>
    <n v="3"/>
    <x v="2"/>
    <x v="4"/>
    <s v="Down"/>
    <x v="1"/>
    <n v="3"/>
    <n v="0"/>
    <n v="0"/>
    <n v="1"/>
    <s v="P"/>
    <s v="C"/>
    <s v="K"/>
    <s v="*"/>
    <s v="*"/>
    <s v="K"/>
  </r>
  <r>
    <n v="77"/>
    <x v="4"/>
    <s v="Female"/>
    <n v="20"/>
    <x v="1"/>
    <n v="3"/>
    <x v="2"/>
    <x v="3"/>
    <s v="All"/>
    <x v="0"/>
    <n v="0"/>
    <n v="0"/>
    <n v="0"/>
    <n v="0"/>
    <s v="G"/>
    <s v="H"/>
    <s v="C"/>
    <s v="*"/>
    <s v="*"/>
    <s v="*"/>
  </r>
  <r>
    <n v="78"/>
    <x v="4"/>
    <s v="Female"/>
    <n v="20"/>
    <x v="3"/>
    <n v="9"/>
    <x v="2"/>
    <x v="4"/>
    <s v="All"/>
    <x v="0"/>
    <n v="4"/>
    <n v="3"/>
    <n v="0"/>
    <n v="1"/>
    <s v="V4N"/>
    <s v="97R"/>
    <s v="FHY"/>
    <s v="V4N"/>
    <s v="RHK"/>
    <s v="FRF"/>
  </r>
  <r>
    <n v="79"/>
    <x v="4"/>
    <s v="Female"/>
    <n v="20"/>
    <x v="0"/>
    <n v="12"/>
    <x v="1"/>
    <x v="0"/>
    <s v="Middle"/>
    <x v="1"/>
    <n v="0"/>
    <n v="0"/>
    <n v="0"/>
    <n v="0"/>
    <s v="CYKH"/>
    <s v="7VR9"/>
    <s v="NF3P"/>
    <s v="****"/>
    <s v="TJHY"/>
    <s v="****"/>
  </r>
  <r>
    <n v="80"/>
    <x v="4"/>
    <s v="Female"/>
    <n v="20"/>
    <x v="3"/>
    <n v="9"/>
    <x v="0"/>
    <x v="1"/>
    <s v="All"/>
    <x v="0"/>
    <n v="4"/>
    <n v="1"/>
    <n v="3"/>
    <n v="0"/>
    <s v="LGY"/>
    <s v="VT7"/>
    <s v="NM9"/>
    <s v="LKJ"/>
    <s v="VT7"/>
    <s v="YHG"/>
  </r>
  <r>
    <n v="81"/>
    <x v="4"/>
    <s v="Female"/>
    <n v="20"/>
    <x v="2"/>
    <n v="6"/>
    <x v="1"/>
    <x v="3"/>
    <s v="Down"/>
    <x v="1"/>
    <n v="0"/>
    <n v="0"/>
    <n v="0"/>
    <n v="0"/>
    <s v="X6"/>
    <s v="RG"/>
    <s v="Y9"/>
    <s v="**"/>
    <s v="**"/>
    <s v="RG"/>
  </r>
  <r>
    <n v="82"/>
    <x v="4"/>
    <s v="Female"/>
    <n v="20"/>
    <x v="1"/>
    <n v="3"/>
    <x v="1"/>
    <x v="3"/>
    <s v="Middle"/>
    <x v="1"/>
    <n v="3"/>
    <n v="0"/>
    <n v="1"/>
    <n v="0"/>
    <s v="9"/>
    <s v="Y"/>
    <s v="G"/>
    <s v="*"/>
    <s v="Y"/>
    <s v="*"/>
  </r>
  <r>
    <n v="83"/>
    <x v="4"/>
    <s v="Female"/>
    <n v="20"/>
    <x v="0"/>
    <n v="12"/>
    <x v="1"/>
    <x v="3"/>
    <s v="Up"/>
    <x v="1"/>
    <n v="0"/>
    <n v="0"/>
    <n v="0"/>
    <n v="0"/>
    <s v="RJTF"/>
    <s v="VHM3"/>
    <s v="XYP9"/>
    <s v="9KMH"/>
    <s v="****"/>
    <s v="****"/>
  </r>
  <r>
    <n v="84"/>
    <x v="4"/>
    <s v="Female"/>
    <n v="20"/>
    <x v="0"/>
    <n v="12"/>
    <x v="0"/>
    <x v="3"/>
    <s v="Middle"/>
    <x v="1"/>
    <n v="0"/>
    <n v="0"/>
    <n v="0"/>
    <n v="0"/>
    <s v="4GV9"/>
    <s v="RK6W"/>
    <s v="CLFY"/>
    <s v="****"/>
    <s v="VMNH"/>
    <s v="****"/>
  </r>
  <r>
    <n v="85"/>
    <x v="4"/>
    <s v="Female"/>
    <n v="20"/>
    <x v="1"/>
    <n v="3"/>
    <x v="2"/>
    <x v="2"/>
    <s v="Up"/>
    <x v="1"/>
    <n v="3"/>
    <n v="1"/>
    <n v="0"/>
    <n v="0"/>
    <s v="4"/>
    <s v="J"/>
    <s v="T"/>
    <s v="4"/>
    <s v="*"/>
    <s v="*"/>
  </r>
  <r>
    <n v="86"/>
    <x v="4"/>
    <s v="Female"/>
    <n v="20"/>
    <x v="1"/>
    <n v="3"/>
    <x v="1"/>
    <x v="3"/>
    <s v="Down"/>
    <x v="1"/>
    <n v="3"/>
    <n v="0"/>
    <n v="0"/>
    <n v="1"/>
    <s v="K"/>
    <s v="N"/>
    <s v="G"/>
    <s v="*"/>
    <s v="*"/>
    <s v="G"/>
  </r>
  <r>
    <n v="87"/>
    <x v="4"/>
    <s v="Female"/>
    <n v="20"/>
    <x v="1"/>
    <n v="3"/>
    <x v="1"/>
    <x v="2"/>
    <s v="All"/>
    <x v="0"/>
    <n v="3"/>
    <n v="1"/>
    <n v="1"/>
    <n v="1"/>
    <s v="K"/>
    <s v="R"/>
    <s v="7"/>
    <s v="K"/>
    <s v="R"/>
    <s v="7"/>
  </r>
  <r>
    <n v="88"/>
    <x v="4"/>
    <s v="Female"/>
    <n v="20"/>
    <x v="3"/>
    <n v="9"/>
    <x v="2"/>
    <x v="0"/>
    <s v="All"/>
    <x v="0"/>
    <n v="6"/>
    <n v="3"/>
    <n v="3"/>
    <n v="0"/>
    <s v="RYX"/>
    <s v="C3H"/>
    <s v="NT4"/>
    <s v="RYX"/>
    <s v="C3H"/>
    <s v="TGH"/>
  </r>
  <r>
    <n v="89"/>
    <x v="4"/>
    <s v="Female"/>
    <n v="20"/>
    <x v="1"/>
    <n v="3"/>
    <x v="1"/>
    <x v="0"/>
    <s v="All"/>
    <x v="0"/>
    <n v="2"/>
    <n v="0"/>
    <n v="1"/>
    <n v="1"/>
    <s v="T"/>
    <s v="9"/>
    <s v="3"/>
    <s v="7"/>
    <s v="9"/>
    <s v="3"/>
  </r>
  <r>
    <n v="90"/>
    <x v="4"/>
    <s v="Female"/>
    <n v="20"/>
    <x v="0"/>
    <n v="12"/>
    <x v="2"/>
    <x v="2"/>
    <s v="Middle"/>
    <x v="1"/>
    <n v="3"/>
    <n v="0"/>
    <n v="1"/>
    <n v="0"/>
    <s v="3VJF"/>
    <s v="4LCR"/>
    <s v="GHY6"/>
    <s v="****"/>
    <s v="4VGH"/>
    <s v="****"/>
  </r>
  <r>
    <n v="91"/>
    <x v="4"/>
    <s v="Female"/>
    <n v="20"/>
    <x v="3"/>
    <n v="9"/>
    <x v="1"/>
    <x v="1"/>
    <s v="Up"/>
    <x v="1"/>
    <n v="9"/>
    <n v="3"/>
    <n v="0"/>
    <n v="0"/>
    <s v="VHJ"/>
    <s v="T4P"/>
    <s v="GC9"/>
    <s v="VHJ"/>
    <s v="***"/>
    <s v="***"/>
  </r>
  <r>
    <n v="92"/>
    <x v="4"/>
    <s v="Female"/>
    <n v="20"/>
    <x v="1"/>
    <n v="3"/>
    <x v="1"/>
    <x v="3"/>
    <s v="Middle"/>
    <x v="1"/>
    <n v="3"/>
    <n v="0"/>
    <n v="1"/>
    <n v="0"/>
    <s v="6"/>
    <s v="3"/>
    <s v="L"/>
    <s v="*"/>
    <s v="3"/>
    <s v="*"/>
  </r>
  <r>
    <n v="93"/>
    <x v="4"/>
    <s v="Female"/>
    <n v="20"/>
    <x v="1"/>
    <n v="3"/>
    <x v="0"/>
    <x v="2"/>
    <s v="Up"/>
    <x v="1"/>
    <n v="3"/>
    <n v="1"/>
    <n v="0"/>
    <n v="0"/>
    <s v="L"/>
    <s v="4"/>
    <s v="M"/>
    <s v="L"/>
    <s v="*"/>
    <s v="*"/>
  </r>
  <r>
    <n v="94"/>
    <x v="4"/>
    <s v="Female"/>
    <n v="20"/>
    <x v="0"/>
    <n v="12"/>
    <x v="1"/>
    <x v="4"/>
    <s v="Middle"/>
    <x v="1"/>
    <n v="3"/>
    <n v="0"/>
    <n v="1"/>
    <n v="0"/>
    <s v="RNW9"/>
    <s v="3T4J"/>
    <s v="X7FP"/>
    <s v="****"/>
    <s v="34FH"/>
    <s v="****"/>
  </r>
  <r>
    <n v="95"/>
    <x v="4"/>
    <s v="Female"/>
    <n v="20"/>
    <x v="1"/>
    <n v="3"/>
    <x v="0"/>
    <x v="2"/>
    <s v="All"/>
    <x v="0"/>
    <n v="3"/>
    <n v="1"/>
    <n v="1"/>
    <n v="1"/>
    <s v="G"/>
    <s v="Y"/>
    <s v="W"/>
    <s v="G"/>
    <s v="Y"/>
    <s v="W"/>
  </r>
  <r>
    <n v="96"/>
    <x v="4"/>
    <s v="Female"/>
    <n v="20"/>
    <x v="3"/>
    <n v="9"/>
    <x v="1"/>
    <x v="1"/>
    <s v="Up"/>
    <x v="1"/>
    <n v="9"/>
    <n v="3"/>
    <n v="0"/>
    <n v="0"/>
    <s v="4HY"/>
    <s v="XN7"/>
    <s v="3TF"/>
    <s v="4HY"/>
    <s v="***"/>
    <s v="***"/>
  </r>
  <r>
    <n v="97"/>
    <x v="4"/>
    <s v="Female"/>
    <n v="20"/>
    <x v="0"/>
    <n v="12"/>
    <x v="0"/>
    <x v="1"/>
    <s v="All"/>
    <x v="0"/>
    <n v="5"/>
    <n v="4"/>
    <n v="1"/>
    <n v="0"/>
    <s v="CNJX"/>
    <s v="MGY7"/>
    <s v="V4HW"/>
    <s v="CNJX"/>
    <s v="3GH9"/>
    <s v="RCGB"/>
  </r>
  <r>
    <n v="98"/>
    <x v="4"/>
    <s v="Female"/>
    <n v="20"/>
    <x v="0"/>
    <n v="12"/>
    <x v="2"/>
    <x v="3"/>
    <s v="All"/>
    <x v="0"/>
    <n v="6"/>
    <n v="4"/>
    <n v="2"/>
    <n v="0"/>
    <s v="R4VH"/>
    <s v="J3MW"/>
    <s v="NL76"/>
    <s v="R4VH"/>
    <s v="J3TK"/>
    <s v="JHGT"/>
  </r>
  <r>
    <n v="99"/>
    <x v="4"/>
    <s v="Female"/>
    <n v="20"/>
    <x v="0"/>
    <n v="12"/>
    <x v="2"/>
    <x v="1"/>
    <s v="All"/>
    <x v="0"/>
    <n v="6"/>
    <n v="4"/>
    <n v="2"/>
    <n v="0"/>
    <s v="6P7K"/>
    <s v="R4CY"/>
    <s v="J39W"/>
    <s v="6P7K"/>
    <s v="R463"/>
    <s v="DSYH"/>
  </r>
  <r>
    <n v="100"/>
    <x v="4"/>
    <s v="Female"/>
    <n v="20"/>
    <x v="3"/>
    <n v="9"/>
    <x v="0"/>
    <x v="3"/>
    <s v="Down"/>
    <x v="1"/>
    <n v="6"/>
    <n v="0"/>
    <n v="0"/>
    <n v="2"/>
    <s v="KJ9"/>
    <s v="RYW"/>
    <s v="VFG"/>
    <s v="***"/>
    <s v="***"/>
    <s v="VHG"/>
  </r>
  <r>
    <n v="101"/>
    <x v="4"/>
    <s v="Female"/>
    <n v="20"/>
    <x v="2"/>
    <n v="6"/>
    <x v="1"/>
    <x v="1"/>
    <s v="All"/>
    <x v="0"/>
    <n v="2"/>
    <n v="2"/>
    <n v="0"/>
    <n v="0"/>
    <s v="KY"/>
    <s v="VN"/>
    <s v="L7"/>
    <s v="KY"/>
    <s v="NM"/>
    <s v="HG"/>
  </r>
  <r>
    <n v="102"/>
    <x v="4"/>
    <s v="Female"/>
    <n v="20"/>
    <x v="1"/>
    <n v="3"/>
    <x v="0"/>
    <x v="4"/>
    <s v="Middle"/>
    <x v="1"/>
    <n v="3"/>
    <n v="0"/>
    <n v="1"/>
    <n v="0"/>
    <s v="Y"/>
    <s v="M"/>
    <s v="9"/>
    <s v="*"/>
    <s v="M"/>
    <s v="*"/>
  </r>
  <r>
    <n v="103"/>
    <x v="4"/>
    <s v="Female"/>
    <n v="20"/>
    <x v="2"/>
    <n v="6"/>
    <x v="0"/>
    <x v="1"/>
    <s v="Down"/>
    <x v="1"/>
    <n v="3"/>
    <n v="0"/>
    <n v="0"/>
    <n v="1"/>
    <s v="X7"/>
    <s v="WL"/>
    <s v="4N"/>
    <s v="**"/>
    <s v="**"/>
    <s v="KN"/>
  </r>
  <r>
    <n v="104"/>
    <x v="4"/>
    <s v="Female"/>
    <n v="20"/>
    <x v="2"/>
    <n v="6"/>
    <x v="0"/>
    <x v="0"/>
    <s v="Down"/>
    <x v="1"/>
    <n v="0"/>
    <n v="0"/>
    <n v="0"/>
    <n v="0"/>
    <s v="G4"/>
    <s v="3J"/>
    <s v="XF"/>
    <s v="**"/>
    <s v="**"/>
    <s v="KH"/>
  </r>
  <r>
    <n v="105"/>
    <x v="4"/>
    <s v="Female"/>
    <n v="20"/>
    <x v="2"/>
    <n v="6"/>
    <x v="1"/>
    <x v="3"/>
    <s v="All"/>
    <x v="0"/>
    <n v="3"/>
    <n v="2"/>
    <n v="1"/>
    <n v="0"/>
    <s v="64"/>
    <s v="CN"/>
    <s v="GK"/>
    <s v="64"/>
    <s v="CM"/>
    <s v="NH"/>
  </r>
  <r>
    <n v="106"/>
    <x v="4"/>
    <s v="Female"/>
    <n v="20"/>
    <x v="1"/>
    <n v="3"/>
    <x v="2"/>
    <x v="3"/>
    <s v="Down"/>
    <x v="1"/>
    <n v="3"/>
    <n v="0"/>
    <n v="0"/>
    <n v="1"/>
    <s v="F"/>
    <s v="T"/>
    <s v="V"/>
    <s v="*"/>
    <s v="*"/>
    <s v="V"/>
  </r>
  <r>
    <n v="107"/>
    <x v="4"/>
    <s v="Female"/>
    <n v="20"/>
    <x v="2"/>
    <n v="6"/>
    <x v="0"/>
    <x v="2"/>
    <s v="Middle"/>
    <x v="1"/>
    <n v="3"/>
    <n v="0"/>
    <n v="1"/>
    <n v="0"/>
    <s v="WK"/>
    <s v="H9"/>
    <s v="YC"/>
    <s v="**"/>
    <s v="C9"/>
    <s v="**"/>
  </r>
  <r>
    <n v="108"/>
    <x v="4"/>
    <s v="Female"/>
    <n v="20"/>
    <x v="3"/>
    <n v="9"/>
    <x v="2"/>
    <x v="2"/>
    <s v="Down"/>
    <x v="1"/>
    <n v="0"/>
    <n v="0"/>
    <n v="0"/>
    <n v="0"/>
    <s v="WNP"/>
    <s v="V7F"/>
    <s v="3T6"/>
    <s v="***"/>
    <s v="***"/>
    <s v="TFH"/>
  </r>
  <r>
    <n v="109"/>
    <x v="4"/>
    <s v="Female"/>
    <n v="20"/>
    <x v="2"/>
    <n v="6"/>
    <x v="1"/>
    <x v="2"/>
    <s v="All"/>
    <x v="0"/>
    <n v="3"/>
    <n v="2"/>
    <n v="0"/>
    <n v="1"/>
    <s v="PG"/>
    <s v="XN"/>
    <s v="4J"/>
    <s v="PG"/>
    <s v="NM"/>
    <s v="7J"/>
  </r>
  <r>
    <n v="110"/>
    <x v="4"/>
    <s v="Female"/>
    <n v="20"/>
    <x v="1"/>
    <n v="3"/>
    <x v="2"/>
    <x v="1"/>
    <s v="Up"/>
    <x v="1"/>
    <n v="3"/>
    <n v="1"/>
    <n v="0"/>
    <n v="0"/>
    <s v="7"/>
    <s v="6"/>
    <s v="G"/>
    <s v="7"/>
    <s v="*"/>
    <s v="*"/>
  </r>
  <r>
    <n v="111"/>
    <x v="4"/>
    <s v="Female"/>
    <n v="20"/>
    <x v="0"/>
    <n v="12"/>
    <x v="1"/>
    <x v="0"/>
    <s v="All"/>
    <x v="0"/>
    <n v="4"/>
    <n v="4"/>
    <n v="0"/>
    <n v="0"/>
    <s v="93VC"/>
    <s v="6XR4"/>
    <s v="LH7T"/>
    <s v="93VC"/>
    <s v="THJK"/>
    <s v="FGVH"/>
  </r>
  <r>
    <n v="112"/>
    <x v="4"/>
    <s v="Female"/>
    <n v="20"/>
    <x v="2"/>
    <n v="6"/>
    <x v="1"/>
    <x v="3"/>
    <s v="Middle"/>
    <x v="1"/>
    <n v="3"/>
    <n v="0"/>
    <n v="1"/>
    <n v="0"/>
    <s v="TR"/>
    <s v="VJ"/>
    <s v="GY"/>
    <s v="**"/>
    <s v="NJ"/>
    <s v="**"/>
  </r>
  <r>
    <n v="113"/>
    <x v="4"/>
    <s v="Female"/>
    <n v="20"/>
    <x v="1"/>
    <n v="3"/>
    <x v="2"/>
    <x v="2"/>
    <s v="All"/>
    <x v="0"/>
    <n v="3"/>
    <n v="1"/>
    <n v="1"/>
    <n v="1"/>
    <s v="V"/>
    <s v="N"/>
    <s v="C"/>
    <s v="V"/>
    <s v="N"/>
    <s v="C"/>
  </r>
  <r>
    <n v="114"/>
    <x v="4"/>
    <s v="Female"/>
    <n v="20"/>
    <x v="3"/>
    <n v="9"/>
    <x v="1"/>
    <x v="1"/>
    <s v="All"/>
    <x v="0"/>
    <n v="4"/>
    <n v="3"/>
    <n v="1"/>
    <n v="0"/>
    <s v="CLJ"/>
    <s v="GPH"/>
    <s v="W7K"/>
    <s v="CLJ"/>
    <s v="YNH"/>
    <s v="BHN"/>
  </r>
  <r>
    <n v="115"/>
    <x v="4"/>
    <s v="Female"/>
    <n v="20"/>
    <x v="3"/>
    <n v="9"/>
    <x v="1"/>
    <x v="2"/>
    <s v="All"/>
    <x v="0"/>
    <n v="5"/>
    <n v="3"/>
    <n v="1"/>
    <n v="1"/>
    <s v="XM9"/>
    <s v="FGN"/>
    <s v="VW3"/>
    <s v="XM9"/>
    <s v="FHJ"/>
    <s v="VYT"/>
  </r>
  <r>
    <n v="116"/>
    <x v="4"/>
    <s v="Female"/>
    <n v="20"/>
    <x v="1"/>
    <n v="3"/>
    <x v="1"/>
    <x v="1"/>
    <s v="All"/>
    <x v="0"/>
    <n v="3"/>
    <n v="1"/>
    <n v="1"/>
    <n v="1"/>
    <s v="R"/>
    <s v="3"/>
    <s v="4"/>
    <s v="R"/>
    <s v="3"/>
    <s v="4"/>
  </r>
  <r>
    <n v="117"/>
    <x v="4"/>
    <s v="Female"/>
    <n v="20"/>
    <x v="2"/>
    <n v="6"/>
    <x v="0"/>
    <x v="1"/>
    <s v="All"/>
    <x v="0"/>
    <n v="4"/>
    <n v="2"/>
    <n v="2"/>
    <n v="0"/>
    <s v="T6"/>
    <s v="3M"/>
    <s v="WR"/>
    <s v="T6"/>
    <s v="3M"/>
    <s v="HK"/>
  </r>
  <r>
    <n v="118"/>
    <x v="4"/>
    <s v="Female"/>
    <n v="20"/>
    <x v="2"/>
    <n v="6"/>
    <x v="0"/>
    <x v="3"/>
    <s v="Up"/>
    <x v="1"/>
    <n v="6"/>
    <n v="2"/>
    <n v="0"/>
    <n v="0"/>
    <s v="Y3"/>
    <s v="MT"/>
    <s v="FW"/>
    <s v="Y3"/>
    <s v="**"/>
    <s v="**"/>
  </r>
  <r>
    <n v="119"/>
    <x v="4"/>
    <s v="Female"/>
    <n v="20"/>
    <x v="1"/>
    <n v="3"/>
    <x v="2"/>
    <x v="2"/>
    <s v="Up"/>
    <x v="1"/>
    <n v="3"/>
    <n v="1"/>
    <n v="0"/>
    <n v="0"/>
    <s v="N"/>
    <s v="L"/>
    <s v="3"/>
    <s v="N"/>
    <s v="*"/>
    <s v="*"/>
  </r>
  <r>
    <n v="120"/>
    <x v="4"/>
    <s v="Female"/>
    <n v="20"/>
    <x v="0"/>
    <n v="12"/>
    <x v="2"/>
    <x v="1"/>
    <s v="All"/>
    <x v="0"/>
    <n v="6"/>
    <n v="4"/>
    <n v="2"/>
    <n v="0"/>
    <s v="4W79"/>
    <s v="6LCG"/>
    <s v="MFYN"/>
    <s v="4W79"/>
    <s v="6LNM"/>
    <s v="TGHY"/>
  </r>
  <r>
    <n v="121"/>
    <x v="4"/>
    <s v="Female"/>
    <n v="20"/>
    <x v="1"/>
    <n v="3"/>
    <x v="0"/>
    <x v="3"/>
    <s v="Up"/>
    <x v="1"/>
    <n v="3"/>
    <n v="1"/>
    <n v="0"/>
    <n v="0"/>
    <s v="J"/>
    <s v="4"/>
    <s v="R"/>
    <s v="J"/>
    <s v="*"/>
    <s v="*"/>
  </r>
  <r>
    <n v="122"/>
    <x v="4"/>
    <s v="Female"/>
    <n v="20"/>
    <x v="3"/>
    <n v="9"/>
    <x v="0"/>
    <x v="3"/>
    <s v="Up"/>
    <x v="1"/>
    <n v="9"/>
    <n v="3"/>
    <n v="0"/>
    <n v="0"/>
    <s v="NY3"/>
    <s v="9JT"/>
    <s v="KWM"/>
    <s v="NY3"/>
    <s v="***"/>
    <s v="***"/>
  </r>
  <r>
    <n v="123"/>
    <x v="4"/>
    <s v="Female"/>
    <n v="20"/>
    <x v="3"/>
    <n v="9"/>
    <x v="2"/>
    <x v="2"/>
    <s v="Up"/>
    <x v="1"/>
    <n v="9"/>
    <n v="3"/>
    <n v="0"/>
    <n v="0"/>
    <s v="XKC"/>
    <s v="3JN"/>
    <s v="L9F"/>
    <s v="XKC"/>
    <s v="***"/>
    <s v="***"/>
  </r>
  <r>
    <n v="124"/>
    <x v="4"/>
    <s v="Female"/>
    <n v="20"/>
    <x v="3"/>
    <n v="9"/>
    <x v="2"/>
    <x v="3"/>
    <s v="All"/>
    <x v="0"/>
    <n v="5"/>
    <n v="3"/>
    <n v="2"/>
    <n v="0"/>
    <s v="XT9"/>
    <s v="V7N"/>
    <s v="MWP"/>
    <s v="XT9"/>
    <s v="V7M"/>
    <s v="GFH"/>
  </r>
  <r>
    <n v="125"/>
    <x v="4"/>
    <s v="Female"/>
    <n v="20"/>
    <x v="1"/>
    <n v="3"/>
    <x v="1"/>
    <x v="2"/>
    <s v="All"/>
    <x v="0"/>
    <n v="0"/>
    <n v="0"/>
    <n v="0"/>
    <n v="0"/>
    <s v="Y"/>
    <s v="W"/>
    <s v="F"/>
    <s v="C"/>
    <s v="T"/>
    <s v="9"/>
  </r>
  <r>
    <n v="126"/>
    <x v="4"/>
    <s v="Female"/>
    <n v="20"/>
    <x v="0"/>
    <n v="12"/>
    <x v="2"/>
    <x v="1"/>
    <s v="All"/>
    <x v="0"/>
    <n v="4"/>
    <n v="4"/>
    <n v="0"/>
    <n v="0"/>
    <s v="7HK6"/>
    <s v="G4XP"/>
    <s v="T3NV"/>
    <s v="7HK6"/>
    <s v="8MHF"/>
    <s v="RTYJ"/>
  </r>
  <r>
    <n v="127"/>
    <x v="4"/>
    <s v="Female"/>
    <n v="20"/>
    <x v="0"/>
    <n v="12"/>
    <x v="2"/>
    <x v="4"/>
    <s v="All"/>
    <x v="0"/>
    <n v="6"/>
    <n v="4"/>
    <n v="2"/>
    <n v="0"/>
    <s v="RVXY"/>
    <s v="N3GH"/>
    <s v="T496"/>
    <s v="RVXY"/>
    <s v="N3TJ"/>
    <s v="HGYH"/>
  </r>
  <r>
    <n v="128"/>
    <x v="4"/>
    <s v="Female"/>
    <n v="20"/>
    <x v="0"/>
    <n v="12"/>
    <x v="2"/>
    <x v="4"/>
    <s v="Down"/>
    <x v="1"/>
    <n v="0"/>
    <n v="0"/>
    <n v="0"/>
    <n v="0"/>
    <s v="CFXK"/>
    <s v="7RYH"/>
    <s v="V634"/>
    <s v="****"/>
    <s v="****"/>
    <s v="XVHM"/>
  </r>
  <r>
    <n v="129"/>
    <x v="4"/>
    <s v="Female"/>
    <n v="20"/>
    <x v="0"/>
    <n v="12"/>
    <x v="0"/>
    <x v="0"/>
    <s v="All"/>
    <x v="0"/>
    <n v="5"/>
    <n v="4"/>
    <n v="0"/>
    <n v="1"/>
    <s v="F3N4"/>
    <s v="MRHV"/>
    <s v="G6CW"/>
    <s v="F3N4"/>
    <s v="GHYT"/>
    <s v="GHFT"/>
  </r>
  <r>
    <n v="130"/>
    <x v="4"/>
    <s v="Female"/>
    <n v="20"/>
    <x v="2"/>
    <n v="6"/>
    <x v="0"/>
    <x v="0"/>
    <s v="All"/>
    <x v="0"/>
    <n v="5"/>
    <n v="2"/>
    <n v="2"/>
    <n v="1"/>
    <s v="9F"/>
    <s v="GK"/>
    <s v="LJ"/>
    <s v="9F"/>
    <s v="GK"/>
    <s v="YJ"/>
  </r>
  <r>
    <n v="131"/>
    <x v="4"/>
    <s v="Female"/>
    <n v="20"/>
    <x v="0"/>
    <n v="12"/>
    <x v="0"/>
    <x v="3"/>
    <s v="Down"/>
    <x v="1"/>
    <n v="0"/>
    <n v="0"/>
    <n v="0"/>
    <n v="0"/>
    <s v="TNPV"/>
    <s v="LRJH"/>
    <s v="CWX3"/>
    <s v="****"/>
    <s v="****"/>
    <s v="NKP5"/>
  </r>
  <r>
    <n v="132"/>
    <x v="4"/>
    <s v="Female"/>
    <n v="20"/>
    <x v="0"/>
    <n v="12"/>
    <x v="2"/>
    <x v="1"/>
    <s v="Middle"/>
    <x v="1"/>
    <n v="0"/>
    <n v="0"/>
    <n v="0"/>
    <n v="0"/>
    <s v="M4L3"/>
    <s v="PK7G"/>
    <s v="H9RF"/>
    <s v="****"/>
    <s v="JT6H"/>
    <s v="****"/>
  </r>
  <r>
    <n v="133"/>
    <x v="4"/>
    <s v="Female"/>
    <n v="20"/>
    <x v="1"/>
    <n v="3"/>
    <x v="1"/>
    <x v="1"/>
    <s v="All"/>
    <x v="0"/>
    <n v="3"/>
    <n v="1"/>
    <n v="1"/>
    <n v="1"/>
    <s v="H"/>
    <s v="W"/>
    <s v="K"/>
    <s v="H"/>
    <s v="W"/>
    <s v="K"/>
  </r>
  <r>
    <n v="134"/>
    <x v="4"/>
    <s v="Female"/>
    <n v="20"/>
    <x v="0"/>
    <n v="12"/>
    <x v="2"/>
    <x v="3"/>
    <s v="Up"/>
    <x v="1"/>
    <n v="12"/>
    <n v="4"/>
    <n v="0"/>
    <n v="0"/>
    <s v="RFNY"/>
    <s v="J39C"/>
    <s v="6XKL"/>
    <s v="RFNY"/>
    <s v="****"/>
    <s v="****"/>
  </r>
  <r>
    <n v="135"/>
    <x v="4"/>
    <s v="Female"/>
    <n v="20"/>
    <x v="2"/>
    <n v="6"/>
    <x v="1"/>
    <x v="2"/>
    <s v="All"/>
    <x v="0"/>
    <n v="2"/>
    <n v="2"/>
    <n v="0"/>
    <n v="0"/>
    <s v="CW"/>
    <s v="PX"/>
    <s v="YH"/>
    <s v="CW"/>
    <s v="XK"/>
    <s v="NJ"/>
  </r>
  <r>
    <n v="136"/>
    <x v="4"/>
    <s v="Female"/>
    <n v="20"/>
    <x v="2"/>
    <n v="6"/>
    <x v="1"/>
    <x v="1"/>
    <s v="All"/>
    <x v="0"/>
    <n v="3"/>
    <n v="2"/>
    <n v="1"/>
    <n v="0"/>
    <s v="Y4"/>
    <s v="FP"/>
    <s v="WM"/>
    <s v="Y4"/>
    <s v="NP"/>
    <s v="TJ"/>
  </r>
  <r>
    <n v="137"/>
    <x v="4"/>
    <s v="Female"/>
    <n v="20"/>
    <x v="3"/>
    <n v="9"/>
    <x v="2"/>
    <x v="2"/>
    <s v="All"/>
    <x v="0"/>
    <n v="6"/>
    <n v="3"/>
    <n v="3"/>
    <n v="0"/>
    <s v="H6N"/>
    <s v="GXC"/>
    <s v="JPK"/>
    <s v="H6N"/>
    <s v="GXC"/>
    <s v="KTM"/>
  </r>
  <r>
    <n v="138"/>
    <x v="4"/>
    <s v="Female"/>
    <n v="20"/>
    <x v="3"/>
    <n v="9"/>
    <x v="2"/>
    <x v="0"/>
    <s v="All"/>
    <x v="0"/>
    <n v="4"/>
    <n v="3"/>
    <n v="1"/>
    <n v="0"/>
    <s v="CF7"/>
    <s v="X9G"/>
    <s v="HNJ"/>
    <s v="CF7"/>
    <s v="XGC"/>
    <s v="DFR"/>
  </r>
  <r>
    <n v="139"/>
    <x v="4"/>
    <s v="Female"/>
    <n v="20"/>
    <x v="0"/>
    <n v="12"/>
    <x v="0"/>
    <x v="0"/>
    <s v="Up"/>
    <x v="1"/>
    <n v="12"/>
    <n v="4"/>
    <n v="0"/>
    <n v="0"/>
    <s v="FX47"/>
    <s v="LRHC"/>
    <s v="V9TY"/>
    <s v="FX47"/>
    <s v="****"/>
    <s v="****"/>
  </r>
  <r>
    <n v="140"/>
    <x v="4"/>
    <s v="Female"/>
    <n v="20"/>
    <x v="1"/>
    <n v="3"/>
    <x v="0"/>
    <x v="4"/>
    <s v="Down"/>
    <x v="1"/>
    <n v="3"/>
    <n v="0"/>
    <n v="0"/>
    <n v="1"/>
    <s v="V"/>
    <s v="C"/>
    <s v="F"/>
    <s v="*"/>
    <s v="*"/>
    <s v="F"/>
  </r>
  <r>
    <n v="141"/>
    <x v="4"/>
    <s v="Female"/>
    <n v="20"/>
    <x v="2"/>
    <n v="6"/>
    <x v="2"/>
    <x v="0"/>
    <s v="Up"/>
    <x v="1"/>
    <n v="6"/>
    <n v="2"/>
    <n v="0"/>
    <n v="0"/>
    <s v="XR"/>
    <s v="NC"/>
    <s v="KM"/>
    <s v="XR"/>
    <s v="**"/>
    <s v="**"/>
  </r>
  <r>
    <n v="142"/>
    <x v="4"/>
    <s v="Female"/>
    <n v="20"/>
    <x v="3"/>
    <n v="9"/>
    <x v="0"/>
    <x v="1"/>
    <s v="Middle"/>
    <x v="1"/>
    <n v="6"/>
    <n v="0"/>
    <n v="2"/>
    <n v="0"/>
    <s v="YNK"/>
    <s v="XV9"/>
    <s v="H7L"/>
    <s v="***"/>
    <s v="XC9"/>
    <s v="***"/>
  </r>
  <r>
    <n v="143"/>
    <x v="4"/>
    <s v="Female"/>
    <n v="20"/>
    <x v="1"/>
    <n v="3"/>
    <x v="1"/>
    <x v="3"/>
    <s v="Down"/>
    <x v="1"/>
    <n v="3"/>
    <n v="0"/>
    <n v="0"/>
    <n v="1"/>
    <s v="H"/>
    <s v="G"/>
    <s v="C"/>
    <s v="*"/>
    <s v="*"/>
    <s v="C"/>
  </r>
  <r>
    <n v="144"/>
    <x v="4"/>
    <s v="Female"/>
    <n v="20"/>
    <x v="0"/>
    <n v="12"/>
    <x v="2"/>
    <x v="3"/>
    <s v="All"/>
    <x v="0"/>
    <n v="4"/>
    <n v="4"/>
    <n v="0"/>
    <n v="0"/>
    <s v="FLHG"/>
    <s v="YP3M"/>
    <s v="VRKC"/>
    <s v="FLHG"/>
    <s v="TFGH"/>
    <s v="TYNM"/>
  </r>
  <r>
    <n v="145"/>
    <x v="4"/>
    <s v="Female"/>
    <n v="20"/>
    <x v="1"/>
    <n v="3"/>
    <x v="2"/>
    <x v="2"/>
    <s v="Up"/>
    <x v="1"/>
    <n v="3"/>
    <n v="1"/>
    <n v="0"/>
    <n v="0"/>
    <s v="Y"/>
    <s v="G"/>
    <s v="4"/>
    <s v="Y"/>
    <s v="*"/>
    <s v="*"/>
  </r>
  <r>
    <n v="146"/>
    <x v="4"/>
    <s v="Female"/>
    <n v="20"/>
    <x v="3"/>
    <n v="9"/>
    <x v="2"/>
    <x v="4"/>
    <s v="Middle"/>
    <x v="1"/>
    <n v="9"/>
    <n v="0"/>
    <n v="3"/>
    <n v="0"/>
    <s v="PTC"/>
    <s v="VN3"/>
    <s v="GX9"/>
    <s v="***"/>
    <s v="VN3"/>
    <s v="***"/>
  </r>
  <r>
    <n v="147"/>
    <x v="4"/>
    <s v="Female"/>
    <n v="20"/>
    <x v="3"/>
    <n v="9"/>
    <x v="1"/>
    <x v="0"/>
    <s v="All"/>
    <x v="0"/>
    <n v="3"/>
    <n v="3"/>
    <n v="0"/>
    <n v="0"/>
    <s v="PYR"/>
    <s v="FH4"/>
    <s v="GC9"/>
    <s v="PYR"/>
    <s v="VG3"/>
    <s v="XNC"/>
  </r>
  <r>
    <n v="148"/>
    <x v="4"/>
    <s v="Female"/>
    <n v="20"/>
    <x v="0"/>
    <n v="12"/>
    <x v="0"/>
    <x v="3"/>
    <s v="Up"/>
    <x v="1"/>
    <n v="12"/>
    <n v="4"/>
    <n v="0"/>
    <n v="0"/>
    <s v="MXYN"/>
    <s v="TKGH"/>
    <s v="6L3F"/>
    <s v="MXYN"/>
    <s v="****"/>
    <s v="****"/>
  </r>
  <r>
    <n v="149"/>
    <x v="4"/>
    <s v="Female"/>
    <n v="20"/>
    <x v="3"/>
    <n v="9"/>
    <x v="1"/>
    <x v="0"/>
    <s v="Middle"/>
    <x v="1"/>
    <n v="0"/>
    <n v="0"/>
    <n v="0"/>
    <n v="0"/>
    <s v="4CP"/>
    <s v="NY6"/>
    <s v="JWL"/>
    <s v="***"/>
    <s v="YCN"/>
    <s v="***"/>
  </r>
  <r>
    <n v="150"/>
    <x v="4"/>
    <s v="Female"/>
    <n v="20"/>
    <x v="2"/>
    <n v="6"/>
    <x v="1"/>
    <x v="4"/>
    <s v="Up"/>
    <x v="1"/>
    <n v="6"/>
    <n v="2"/>
    <n v="0"/>
    <n v="0"/>
    <s v="NY"/>
    <s v="7H"/>
    <s v="G4"/>
    <s v="NY"/>
    <s v="**"/>
    <s v="**"/>
  </r>
  <r>
    <n v="151"/>
    <x v="4"/>
    <s v="Female"/>
    <n v="20"/>
    <x v="0"/>
    <n v="12"/>
    <x v="0"/>
    <x v="2"/>
    <s v="All"/>
    <x v="0"/>
    <n v="3"/>
    <n v="2"/>
    <n v="1"/>
    <n v="0"/>
    <s v="HNGM"/>
    <s v="XC6F"/>
    <s v="KYV4"/>
    <s v="HXCM"/>
    <s v="GTHF"/>
    <s v="RDGH"/>
  </r>
  <r>
    <n v="152"/>
    <x v="4"/>
    <s v="Female"/>
    <n v="20"/>
    <x v="1"/>
    <n v="3"/>
    <x v="2"/>
    <x v="3"/>
    <s v="Middle"/>
    <x v="1"/>
    <n v="3"/>
    <n v="0"/>
    <n v="1"/>
    <n v="0"/>
    <s v="6"/>
    <s v="R"/>
    <s v="F"/>
    <s v="*"/>
    <s v="R"/>
    <s v="*"/>
  </r>
  <r>
    <n v="153"/>
    <x v="4"/>
    <s v="Female"/>
    <n v="20"/>
    <x v="0"/>
    <n v="12"/>
    <x v="0"/>
    <x v="3"/>
    <s v="All"/>
    <x v="0"/>
    <n v="4"/>
    <n v="4"/>
    <n v="0"/>
    <n v="0"/>
    <s v="Y4J3"/>
    <s v="C9T6"/>
    <s v="KNHF"/>
    <s v="Y4J3"/>
    <s v="THKN"/>
    <s v="MRST"/>
  </r>
  <r>
    <n v="154"/>
    <x v="4"/>
    <s v="Female"/>
    <n v="20"/>
    <x v="3"/>
    <n v="9"/>
    <x v="2"/>
    <x v="2"/>
    <s v="All"/>
    <x v="0"/>
    <n v="5"/>
    <n v="3"/>
    <n v="2"/>
    <n v="0"/>
    <s v="NFT"/>
    <s v="4WV"/>
    <s v="KXY"/>
    <s v="NFT"/>
    <s v="4WJ"/>
    <s v="GKH"/>
  </r>
  <r>
    <n v="155"/>
    <x v="4"/>
    <s v="Female"/>
    <n v="20"/>
    <x v="3"/>
    <n v="9"/>
    <x v="0"/>
    <x v="2"/>
    <s v="All"/>
    <x v="0"/>
    <n v="5"/>
    <n v="3"/>
    <n v="2"/>
    <n v="0"/>
    <s v="X4K"/>
    <s v="3NT"/>
    <s v="PGV"/>
    <s v="X4K"/>
    <s v="3GT"/>
    <s v="FHN"/>
  </r>
  <r>
    <n v="156"/>
    <x v="4"/>
    <s v="Female"/>
    <n v="20"/>
    <x v="0"/>
    <n v="12"/>
    <x v="2"/>
    <x v="0"/>
    <s v="All"/>
    <x v="0"/>
    <n v="5"/>
    <n v="4"/>
    <n v="1"/>
    <n v="0"/>
    <s v="3FLR"/>
    <s v="J7YC"/>
    <s v="G4MP"/>
    <s v="3FLR"/>
    <s v="JKNT"/>
    <s v="FGYH"/>
  </r>
  <r>
    <n v="157"/>
    <x v="4"/>
    <s v="Female"/>
    <n v="20"/>
    <x v="3"/>
    <n v="9"/>
    <x v="0"/>
    <x v="0"/>
    <s v="Down"/>
    <x v="1"/>
    <n v="3"/>
    <n v="0"/>
    <n v="0"/>
    <n v="1"/>
    <s v="V47"/>
    <s v="KJP"/>
    <s v="Y6R"/>
    <s v="***"/>
    <s v="***"/>
    <s v="P5R"/>
  </r>
  <r>
    <n v="158"/>
    <x v="4"/>
    <s v="Female"/>
    <n v="20"/>
    <x v="0"/>
    <n v="12"/>
    <x v="1"/>
    <x v="0"/>
    <s v="Up"/>
    <x v="1"/>
    <n v="12"/>
    <n v="4"/>
    <n v="0"/>
    <n v="0"/>
    <s v="J9WP"/>
    <s v="HNMT"/>
    <s v="YVCR"/>
    <s v="J9WP"/>
    <s v="****"/>
    <s v="****"/>
  </r>
  <r>
    <n v="159"/>
    <x v="4"/>
    <s v="Female"/>
    <n v="20"/>
    <x v="2"/>
    <n v="6"/>
    <x v="2"/>
    <x v="3"/>
    <s v="All"/>
    <x v="0"/>
    <n v="5"/>
    <n v="1"/>
    <n v="2"/>
    <n v="2"/>
    <s v="CT"/>
    <s v="PH"/>
    <s v="GV"/>
    <s v="CK"/>
    <s v="PH"/>
    <s v="GV"/>
  </r>
  <r>
    <n v="160"/>
    <x v="4"/>
    <s v="Female"/>
    <n v="20"/>
    <x v="2"/>
    <n v="6"/>
    <x v="0"/>
    <x v="2"/>
    <s v="Down"/>
    <x v="1"/>
    <n v="0"/>
    <n v="0"/>
    <n v="0"/>
    <n v="0"/>
    <s v="HM"/>
    <s v="LK"/>
    <s v="PN"/>
    <s v="**"/>
    <s v="**"/>
    <s v="JK"/>
  </r>
  <r>
    <n v="161"/>
    <x v="4"/>
    <s v="Female"/>
    <n v="20"/>
    <x v="1"/>
    <n v="3"/>
    <x v="2"/>
    <x v="4"/>
    <s v="Down"/>
    <x v="1"/>
    <n v="3"/>
    <n v="0"/>
    <n v="0"/>
    <n v="1"/>
    <s v="N"/>
    <s v="T"/>
    <s v="F"/>
    <s v="*"/>
    <s v="*"/>
    <s v="F"/>
  </r>
  <r>
    <n v="162"/>
    <x v="4"/>
    <s v="Female"/>
    <n v="20"/>
    <x v="2"/>
    <n v="6"/>
    <x v="2"/>
    <x v="3"/>
    <s v="All"/>
    <x v="0"/>
    <n v="5"/>
    <n v="2"/>
    <n v="2"/>
    <n v="1"/>
    <s v="9K"/>
    <s v="JG"/>
    <s v="C4"/>
    <s v="9K"/>
    <s v="JG"/>
    <s v="C7"/>
  </r>
  <r>
    <n v="163"/>
    <x v="4"/>
    <s v="Female"/>
    <n v="20"/>
    <x v="2"/>
    <n v="6"/>
    <x v="0"/>
    <x v="2"/>
    <s v="All"/>
    <x v="0"/>
    <n v="3"/>
    <n v="2"/>
    <n v="1"/>
    <n v="0"/>
    <s v="FW"/>
    <s v="PX"/>
    <s v="VR"/>
    <s v="FW"/>
    <s v="P4"/>
    <s v="JC"/>
  </r>
  <r>
    <n v="164"/>
    <x v="4"/>
    <s v="Female"/>
    <n v="20"/>
    <x v="2"/>
    <n v="6"/>
    <x v="0"/>
    <x v="4"/>
    <s v="Up"/>
    <x v="1"/>
    <n v="6"/>
    <n v="2"/>
    <n v="0"/>
    <n v="0"/>
    <s v="P7"/>
    <s v="KF"/>
    <s v="94"/>
    <s v="P7"/>
    <s v="**"/>
    <s v="**"/>
  </r>
  <r>
    <n v="165"/>
    <x v="4"/>
    <s v="Female"/>
    <n v="20"/>
    <x v="2"/>
    <n v="6"/>
    <x v="0"/>
    <x v="3"/>
    <s v="Middle"/>
    <x v="1"/>
    <n v="6"/>
    <n v="0"/>
    <n v="2"/>
    <n v="0"/>
    <s v="9M"/>
    <s v="RW"/>
    <s v="LH"/>
    <s v="**"/>
    <s v="RW"/>
    <s v="**"/>
  </r>
  <r>
    <n v="166"/>
    <x v="4"/>
    <s v="Female"/>
    <n v="20"/>
    <x v="3"/>
    <n v="9"/>
    <x v="2"/>
    <x v="0"/>
    <s v="All"/>
    <x v="0"/>
    <n v="5"/>
    <n v="3"/>
    <n v="2"/>
    <n v="0"/>
    <s v="4YC"/>
    <s v="PR7"/>
    <s v="N6F"/>
    <s v="4YC"/>
    <s v="PX7"/>
    <s v="TGH"/>
  </r>
  <r>
    <n v="167"/>
    <x v="4"/>
    <s v="Female"/>
    <n v="20"/>
    <x v="2"/>
    <n v="6"/>
    <x v="1"/>
    <x v="3"/>
    <s v="All"/>
    <x v="0"/>
    <n v="3"/>
    <n v="2"/>
    <n v="1"/>
    <n v="0"/>
    <s v="6L"/>
    <s v="NX"/>
    <s v="MY"/>
    <s v="6L"/>
    <s v="MX"/>
    <s v="YN"/>
  </r>
  <r>
    <n v="168"/>
    <x v="4"/>
    <s v="Female"/>
    <n v="20"/>
    <x v="1"/>
    <n v="3"/>
    <x v="0"/>
    <x v="3"/>
    <s v="Down"/>
    <x v="1"/>
    <n v="3"/>
    <n v="0"/>
    <n v="0"/>
    <n v="1"/>
    <s v="9"/>
    <s v="M"/>
    <s v="W"/>
    <s v="*"/>
    <s v="*"/>
    <s v="W"/>
  </r>
  <r>
    <n v="169"/>
    <x v="4"/>
    <s v="Female"/>
    <n v="20"/>
    <x v="2"/>
    <n v="6"/>
    <x v="0"/>
    <x v="1"/>
    <s v="All"/>
    <x v="0"/>
    <n v="5"/>
    <n v="2"/>
    <n v="2"/>
    <n v="1"/>
    <s v="TG"/>
    <s v="FN"/>
    <s v="KR"/>
    <s v="TG"/>
    <s v="FN"/>
    <s v="XR"/>
  </r>
  <r>
    <n v="170"/>
    <x v="4"/>
    <s v="Female"/>
    <n v="20"/>
    <x v="1"/>
    <n v="3"/>
    <x v="2"/>
    <x v="4"/>
    <s v="Middle"/>
    <x v="1"/>
    <n v="3"/>
    <n v="0"/>
    <n v="1"/>
    <n v="0"/>
    <s v="N"/>
    <s v="F"/>
    <s v="Y"/>
    <s v="*"/>
    <s v="F"/>
    <s v="*"/>
  </r>
  <r>
    <n v="171"/>
    <x v="4"/>
    <s v="Female"/>
    <n v="20"/>
    <x v="3"/>
    <n v="9"/>
    <x v="2"/>
    <x v="1"/>
    <s v="Middle"/>
    <x v="1"/>
    <n v="9"/>
    <n v="0"/>
    <n v="3"/>
    <n v="0"/>
    <s v="P4H"/>
    <s v="YGJ"/>
    <s v="LT9"/>
    <s v="***"/>
    <s v="YGJ"/>
    <s v="***"/>
  </r>
  <r>
    <n v="172"/>
    <x v="4"/>
    <s v="Female"/>
    <n v="20"/>
    <x v="2"/>
    <n v="6"/>
    <x v="0"/>
    <x v="4"/>
    <s v="All"/>
    <x v="0"/>
    <n v="4"/>
    <n v="2"/>
    <n v="2"/>
    <n v="0"/>
    <s v="MV"/>
    <s v="3R"/>
    <s v="N6"/>
    <s v="MV"/>
    <s v="3R"/>
    <s v="CT"/>
  </r>
  <r>
    <n v="173"/>
    <x v="4"/>
    <s v="Female"/>
    <n v="20"/>
    <x v="3"/>
    <n v="9"/>
    <x v="1"/>
    <x v="3"/>
    <s v="All"/>
    <x v="0"/>
    <n v="3"/>
    <n v="3"/>
    <n v="0"/>
    <n v="0"/>
    <s v="WRP"/>
    <s v="C4F"/>
    <s v="L7H"/>
    <s v="WRP"/>
    <s v="3VM"/>
    <s v="GHT"/>
  </r>
  <r>
    <n v="174"/>
    <x v="4"/>
    <s v="Female"/>
    <n v="20"/>
    <x v="0"/>
    <n v="12"/>
    <x v="0"/>
    <x v="3"/>
    <s v="All"/>
    <x v="0"/>
    <n v="5"/>
    <n v="4"/>
    <n v="1"/>
    <n v="0"/>
    <s v="MJKC"/>
    <s v="FWPG"/>
    <s v="NLYT"/>
    <s v="MJKC"/>
    <s v="3RTG"/>
    <s v="FGHY"/>
  </r>
  <r>
    <n v="175"/>
    <x v="4"/>
    <s v="Female"/>
    <n v="20"/>
    <x v="0"/>
    <n v="12"/>
    <x v="1"/>
    <x v="1"/>
    <s v="All"/>
    <x v="0"/>
    <n v="4"/>
    <n v="4"/>
    <n v="0"/>
    <n v="0"/>
    <s v="RXPV"/>
    <s v="NH9T"/>
    <s v="4YWK"/>
    <s v="RXPV"/>
    <s v="KTHV"/>
    <s v="DFT9"/>
  </r>
  <r>
    <n v="176"/>
    <x v="4"/>
    <s v="Female"/>
    <n v="20"/>
    <x v="0"/>
    <n v="12"/>
    <x v="0"/>
    <x v="0"/>
    <s v="All"/>
    <x v="0"/>
    <n v="5"/>
    <n v="4"/>
    <n v="0"/>
    <n v="1"/>
    <s v="FXVW"/>
    <s v="NGKP"/>
    <s v="6RCH"/>
    <s v="FXVW"/>
    <s v="MHTG"/>
    <s v="FGYH"/>
  </r>
  <r>
    <n v="177"/>
    <x v="4"/>
    <s v="Female"/>
    <n v="20"/>
    <x v="3"/>
    <n v="9"/>
    <x v="1"/>
    <x v="1"/>
    <s v="All"/>
    <x v="0"/>
    <n v="5"/>
    <n v="3"/>
    <n v="2"/>
    <n v="0"/>
    <s v="JKV"/>
    <s v="N6W"/>
    <s v="RG4"/>
    <s v="JKV"/>
    <s v="C6W"/>
    <s v="THG"/>
  </r>
  <r>
    <n v="178"/>
    <x v="4"/>
    <s v="Female"/>
    <n v="20"/>
    <x v="3"/>
    <n v="9"/>
    <x v="1"/>
    <x v="3"/>
    <s v="Middle"/>
    <x v="1"/>
    <n v="6"/>
    <n v="0"/>
    <n v="2"/>
    <n v="0"/>
    <s v="T49"/>
    <s v="KXG"/>
    <s v="WR3"/>
    <s v="***"/>
    <s v="KX6"/>
    <s v="***"/>
  </r>
  <r>
    <n v="179"/>
    <x v="4"/>
    <s v="Female"/>
    <n v="20"/>
    <x v="3"/>
    <n v="9"/>
    <x v="1"/>
    <x v="3"/>
    <s v="Down"/>
    <x v="1"/>
    <n v="0"/>
    <n v="0"/>
    <n v="0"/>
    <n v="0"/>
    <s v="R9K"/>
    <s v="CNH"/>
    <s v="WLY"/>
    <s v="***"/>
    <s v="***"/>
    <s v="YJM"/>
  </r>
  <r>
    <n v="180"/>
    <x v="4"/>
    <s v="Female"/>
    <n v="20"/>
    <x v="0"/>
    <n v="12"/>
    <x v="2"/>
    <x v="0"/>
    <s v="Up"/>
    <x v="1"/>
    <n v="12"/>
    <n v="4"/>
    <n v="0"/>
    <n v="0"/>
    <s v="6TYX"/>
    <s v="N4RW"/>
    <s v="7CMK"/>
    <s v="6TYX"/>
    <s v="****"/>
    <s v="****"/>
  </r>
  <r>
    <n v="181"/>
    <x v="4"/>
    <s v="Female"/>
    <n v="20"/>
    <x v="1"/>
    <n v="3"/>
    <x v="0"/>
    <x v="0"/>
    <s v="All"/>
    <x v="0"/>
    <n v="2"/>
    <n v="1"/>
    <n v="1"/>
    <n v="0"/>
    <s v="3"/>
    <s v="J"/>
    <s v="V"/>
    <s v="3"/>
    <s v="J"/>
    <s v="M"/>
  </r>
  <r>
    <n v="182"/>
    <x v="4"/>
    <s v="Female"/>
    <n v="20"/>
    <x v="3"/>
    <n v="9"/>
    <x v="1"/>
    <x v="1"/>
    <s v="Down"/>
    <x v="1"/>
    <n v="0"/>
    <n v="0"/>
    <n v="0"/>
    <n v="0"/>
    <s v="M9P"/>
    <s v="KV6"/>
    <s v="LRN"/>
    <s v="***"/>
    <s v="***"/>
    <s v="RHJ"/>
  </r>
  <r>
    <n v="183"/>
    <x v="4"/>
    <s v="Female"/>
    <n v="20"/>
    <x v="3"/>
    <n v="9"/>
    <x v="1"/>
    <x v="1"/>
    <s v="All"/>
    <x v="0"/>
    <n v="2"/>
    <n v="2"/>
    <n v="0"/>
    <n v="0"/>
    <s v="XJV"/>
    <s v="KMN"/>
    <s v="3PC"/>
    <s v="XJY"/>
    <s v="TCP"/>
    <s v="DHG"/>
  </r>
  <r>
    <n v="184"/>
    <x v="4"/>
    <s v="Female"/>
    <n v="20"/>
    <x v="2"/>
    <n v="6"/>
    <x v="0"/>
    <x v="4"/>
    <s v="Middle"/>
    <x v="1"/>
    <n v="6"/>
    <n v="0"/>
    <n v="2"/>
    <n v="0"/>
    <s v="6W"/>
    <s v="JF"/>
    <s v="KY"/>
    <s v="**"/>
    <s v="JF"/>
    <s v="**"/>
  </r>
  <r>
    <n v="185"/>
    <x v="4"/>
    <s v="Female"/>
    <n v="20"/>
    <x v="0"/>
    <n v="12"/>
    <x v="1"/>
    <x v="3"/>
    <s v="All"/>
    <x v="0"/>
    <n v="4"/>
    <n v="3"/>
    <n v="0"/>
    <n v="1"/>
    <s v="G7TK"/>
    <s v="4PY9"/>
    <s v="LHCV"/>
    <s v="GCTK"/>
    <s v="YHGM"/>
    <s v="NH76"/>
  </r>
  <r>
    <n v="186"/>
    <x v="4"/>
    <s v="Female"/>
    <n v="20"/>
    <x v="0"/>
    <n v="12"/>
    <x v="2"/>
    <x v="2"/>
    <s v="Up"/>
    <x v="1"/>
    <n v="12"/>
    <n v="4"/>
    <n v="0"/>
    <n v="0"/>
    <s v="39PN"/>
    <s v="JL6Y"/>
    <s v="4CGK"/>
    <s v="39PN"/>
    <s v="****"/>
    <s v="****"/>
  </r>
  <r>
    <n v="187"/>
    <x v="4"/>
    <s v="Female"/>
    <n v="20"/>
    <x v="1"/>
    <n v="3"/>
    <x v="0"/>
    <x v="3"/>
    <s v="Middle"/>
    <x v="1"/>
    <n v="3"/>
    <n v="0"/>
    <n v="1"/>
    <n v="0"/>
    <s v="G"/>
    <s v="9"/>
    <s v="F"/>
    <s v="*"/>
    <s v="9"/>
    <s v="*"/>
  </r>
  <r>
    <n v="188"/>
    <x v="4"/>
    <s v="Female"/>
    <n v="20"/>
    <x v="2"/>
    <n v="6"/>
    <x v="1"/>
    <x v="2"/>
    <s v="Down"/>
    <x v="1"/>
    <n v="0"/>
    <n v="0"/>
    <n v="0"/>
    <n v="0"/>
    <s v="PW"/>
    <s v="64"/>
    <s v="MH"/>
    <s v="**"/>
    <s v="**"/>
    <s v="TM"/>
  </r>
  <r>
    <n v="189"/>
    <x v="4"/>
    <s v="Female"/>
    <n v="20"/>
    <x v="0"/>
    <n v="12"/>
    <x v="0"/>
    <x v="4"/>
    <s v="Down"/>
    <x v="1"/>
    <n v="0"/>
    <n v="0"/>
    <n v="0"/>
    <n v="0"/>
    <s v="NJ3K"/>
    <s v="YX94"/>
    <s v="W6GC"/>
    <s v="****"/>
    <s v="****"/>
    <s v="DFCW"/>
  </r>
  <r>
    <n v="190"/>
    <x v="4"/>
    <s v="Female"/>
    <n v="20"/>
    <x v="2"/>
    <n v="6"/>
    <x v="2"/>
    <x v="3"/>
    <s v="Up"/>
    <x v="1"/>
    <n v="6"/>
    <n v="2"/>
    <n v="0"/>
    <n v="0"/>
    <s v="9K"/>
    <s v="RJ"/>
    <s v="NH"/>
    <s v="9K"/>
    <s v="**"/>
    <s v="**"/>
  </r>
  <r>
    <n v="191"/>
    <x v="4"/>
    <s v="Female"/>
    <n v="20"/>
    <x v="2"/>
    <n v="6"/>
    <x v="2"/>
    <x v="1"/>
    <s v="Down"/>
    <x v="1"/>
    <n v="6"/>
    <n v="0"/>
    <n v="0"/>
    <n v="2"/>
    <s v="7J"/>
    <s v="NF"/>
    <s v="VX"/>
    <s v="**"/>
    <s v="**"/>
    <s v="VX"/>
  </r>
  <r>
    <n v="192"/>
    <x v="4"/>
    <s v="Female"/>
    <n v="20"/>
    <x v="2"/>
    <n v="6"/>
    <x v="1"/>
    <x v="1"/>
    <s v="All"/>
    <x v="0"/>
    <n v="5"/>
    <n v="2"/>
    <n v="2"/>
    <n v="1"/>
    <s v="KM"/>
    <s v="V3"/>
    <s v="J7"/>
    <s v="KM"/>
    <s v="V3"/>
    <s v="T7"/>
  </r>
  <r>
    <n v="193"/>
    <x v="4"/>
    <s v="Female"/>
    <n v="20"/>
    <x v="2"/>
    <n v="6"/>
    <x v="0"/>
    <x v="3"/>
    <s v="All"/>
    <x v="0"/>
    <n v="6"/>
    <n v="2"/>
    <n v="2"/>
    <n v="2"/>
    <s v="GK"/>
    <s v="6V"/>
    <s v="JP"/>
    <s v="GK"/>
    <s v="6V"/>
    <s v="JP"/>
  </r>
  <r>
    <n v="194"/>
    <x v="4"/>
    <s v="Female"/>
    <n v="20"/>
    <x v="1"/>
    <n v="3"/>
    <x v="0"/>
    <x v="1"/>
    <s v="All"/>
    <x v="0"/>
    <n v="3"/>
    <n v="1"/>
    <n v="1"/>
    <n v="1"/>
    <s v="F"/>
    <s v="T"/>
    <s v="P"/>
    <s v="F"/>
    <s v="T"/>
    <s v="P"/>
  </r>
  <r>
    <n v="195"/>
    <x v="4"/>
    <s v="Female"/>
    <n v="20"/>
    <x v="0"/>
    <n v="12"/>
    <x v="0"/>
    <x v="2"/>
    <s v="All"/>
    <x v="0"/>
    <n v="4"/>
    <n v="4"/>
    <n v="0"/>
    <n v="0"/>
    <s v="V7XR"/>
    <s v="GPF4"/>
    <s v="W39L"/>
    <s v="V7XR"/>
    <s v="XC3V"/>
    <s v="DF4P"/>
  </r>
  <r>
    <n v="196"/>
    <x v="4"/>
    <s v="Female"/>
    <n v="20"/>
    <x v="0"/>
    <n v="12"/>
    <x v="1"/>
    <x v="2"/>
    <s v="All"/>
    <x v="0"/>
    <n v="4"/>
    <n v="4"/>
    <n v="0"/>
    <n v="0"/>
    <s v="WHYK"/>
    <s v="7FJR"/>
    <s v="XC6V"/>
    <s v="WHYK"/>
    <s v="DTHF"/>
    <s v="CGDJ"/>
  </r>
  <r>
    <n v="197"/>
    <x v="4"/>
    <s v="Female"/>
    <n v="20"/>
    <x v="0"/>
    <n v="12"/>
    <x v="0"/>
    <x v="1"/>
    <s v="All"/>
    <x v="0"/>
    <n v="3"/>
    <n v="3"/>
    <n v="0"/>
    <n v="0"/>
    <s v="67C4"/>
    <s v="WK3R"/>
    <s v="J9NV"/>
    <s v="6TC4"/>
    <s v="DFGH"/>
    <s v="TRYH"/>
  </r>
  <r>
    <n v="198"/>
    <x v="4"/>
    <s v="Female"/>
    <n v="20"/>
    <x v="2"/>
    <n v="6"/>
    <x v="2"/>
    <x v="4"/>
    <s v="Middle"/>
    <x v="1"/>
    <n v="6"/>
    <n v="0"/>
    <n v="2"/>
    <n v="0"/>
    <s v="LX"/>
    <s v="MN"/>
    <s v="G7"/>
    <s v="**"/>
    <s v="MN"/>
    <s v="**"/>
  </r>
  <r>
    <n v="199"/>
    <x v="4"/>
    <s v="Female"/>
    <n v="20"/>
    <x v="0"/>
    <n v="12"/>
    <x v="0"/>
    <x v="1"/>
    <s v="All"/>
    <x v="0"/>
    <n v="4"/>
    <n v="4"/>
    <n v="0"/>
    <n v="0"/>
    <s v="XJ6P"/>
    <s v="KCNY"/>
    <s v="FMWL"/>
    <s v="XJ6P"/>
    <s v="CVFG"/>
    <s v="BGHJ"/>
  </r>
  <r>
    <n v="200"/>
    <x v="4"/>
    <s v="Female"/>
    <n v="20"/>
    <x v="1"/>
    <n v="3"/>
    <x v="1"/>
    <x v="2"/>
    <s v="Up"/>
    <x v="1"/>
    <n v="0"/>
    <n v="0"/>
    <n v="0"/>
    <n v="0"/>
    <s v="6"/>
    <s v="X"/>
    <s v="C"/>
    <s v="F"/>
    <s v="*"/>
    <s v="*"/>
  </r>
  <r>
    <n v="201"/>
    <x v="4"/>
    <s v="Female"/>
    <n v="20"/>
    <x v="1"/>
    <n v="3"/>
    <x v="0"/>
    <x v="0"/>
    <s v="All"/>
    <x v="0"/>
    <n v="3"/>
    <n v="1"/>
    <n v="1"/>
    <n v="1"/>
    <s v="Y"/>
    <s v="F"/>
    <s v="R"/>
    <s v="Y"/>
    <s v="F"/>
    <s v="R"/>
  </r>
  <r>
    <n v="202"/>
    <x v="4"/>
    <s v="Female"/>
    <n v="20"/>
    <x v="1"/>
    <n v="3"/>
    <x v="0"/>
    <x v="4"/>
    <s v="All"/>
    <x v="0"/>
    <n v="3"/>
    <n v="1"/>
    <n v="1"/>
    <n v="1"/>
    <s v="J"/>
    <s v="F"/>
    <s v="W"/>
    <s v="J"/>
    <s v="F"/>
    <s v="W"/>
  </r>
  <r>
    <n v="203"/>
    <x v="4"/>
    <s v="Female"/>
    <n v="20"/>
    <x v="1"/>
    <n v="3"/>
    <x v="0"/>
    <x v="0"/>
    <s v="Middle"/>
    <x v="1"/>
    <n v="3"/>
    <n v="0"/>
    <n v="1"/>
    <n v="0"/>
    <s v="T"/>
    <s v="R"/>
    <s v="P"/>
    <s v="*"/>
    <s v="R"/>
    <s v="*"/>
  </r>
  <r>
    <n v="204"/>
    <x v="4"/>
    <s v="Female"/>
    <n v="20"/>
    <x v="2"/>
    <n v="6"/>
    <x v="2"/>
    <x v="3"/>
    <s v="Up"/>
    <x v="1"/>
    <n v="6"/>
    <n v="2"/>
    <n v="0"/>
    <n v="0"/>
    <s v="GV"/>
    <s v="XL"/>
    <s v="YP"/>
    <s v="GV"/>
    <s v="**"/>
    <s v="**"/>
  </r>
  <r>
    <n v="205"/>
    <x v="4"/>
    <s v="Female"/>
    <n v="20"/>
    <x v="1"/>
    <n v="3"/>
    <x v="1"/>
    <x v="0"/>
    <s v="Down"/>
    <x v="1"/>
    <n v="0"/>
    <n v="0"/>
    <n v="0"/>
    <n v="0"/>
    <s v="X"/>
    <s v="3"/>
    <s v="T"/>
    <s v="*"/>
    <s v="*"/>
    <s v="F"/>
  </r>
  <r>
    <n v="206"/>
    <x v="4"/>
    <s v="Female"/>
    <n v="20"/>
    <x v="3"/>
    <n v="9"/>
    <x v="0"/>
    <x v="0"/>
    <s v="All"/>
    <x v="0"/>
    <n v="3"/>
    <n v="3"/>
    <n v="0"/>
    <n v="0"/>
    <s v="TLF"/>
    <s v="WVR"/>
    <s v="J4Y"/>
    <s v="TLF"/>
    <s v="G3P"/>
    <s v="RYH"/>
  </r>
  <r>
    <n v="207"/>
    <x v="4"/>
    <s v="Female"/>
    <n v="20"/>
    <x v="0"/>
    <n v="12"/>
    <x v="2"/>
    <x v="1"/>
    <s v="Middle"/>
    <x v="1"/>
    <n v="3"/>
    <n v="0"/>
    <n v="1"/>
    <n v="0"/>
    <s v="4CVT"/>
    <s v="3KG9"/>
    <s v="MFPY"/>
    <s v="****"/>
    <s v="3VCT"/>
    <s v="****"/>
  </r>
  <r>
    <n v="208"/>
    <x v="4"/>
    <s v="Female"/>
    <n v="20"/>
    <x v="3"/>
    <n v="9"/>
    <x v="0"/>
    <x v="4"/>
    <s v="Down"/>
    <x v="1"/>
    <n v="0"/>
    <n v="0"/>
    <n v="0"/>
    <n v="0"/>
    <s v="9XC"/>
    <s v="G43"/>
    <s v="RWF"/>
    <s v="***"/>
    <s v="***"/>
    <s v="HKN"/>
  </r>
  <r>
    <n v="209"/>
    <x v="4"/>
    <s v="Female"/>
    <n v="20"/>
    <x v="2"/>
    <n v="6"/>
    <x v="1"/>
    <x v="0"/>
    <s v="All"/>
    <x v="0"/>
    <n v="4"/>
    <n v="2"/>
    <n v="2"/>
    <n v="0"/>
    <s v="JG"/>
    <s v="R9"/>
    <s v="FV"/>
    <s v="JG"/>
    <s v="R9"/>
    <s v="TN"/>
  </r>
  <r>
    <n v="210"/>
    <x v="4"/>
    <s v="Female"/>
    <n v="20"/>
    <x v="0"/>
    <n v="12"/>
    <x v="1"/>
    <x v="2"/>
    <s v="All"/>
    <x v="0"/>
    <n v="4"/>
    <n v="3"/>
    <n v="1"/>
    <n v="0"/>
    <s v="CGN3"/>
    <s v="VT4M"/>
    <s v="LJKF"/>
    <s v="XGN3"/>
    <s v="VGT7"/>
    <s v="GVFN"/>
  </r>
  <r>
    <n v="211"/>
    <x v="4"/>
    <s v="Female"/>
    <n v="20"/>
    <x v="3"/>
    <n v="9"/>
    <x v="2"/>
    <x v="2"/>
    <s v="Middle"/>
    <x v="1"/>
    <n v="9"/>
    <n v="0"/>
    <n v="3"/>
    <n v="0"/>
    <s v="YPG"/>
    <s v="RMT"/>
    <s v="FH7"/>
    <s v="***"/>
    <s v="RMT"/>
    <s v="***"/>
  </r>
  <r>
    <n v="212"/>
    <x v="4"/>
    <s v="Female"/>
    <n v="20"/>
    <x v="0"/>
    <n v="12"/>
    <x v="2"/>
    <x v="2"/>
    <s v="Down"/>
    <x v="1"/>
    <n v="6"/>
    <n v="0"/>
    <n v="0"/>
    <n v="2"/>
    <s v="M9VP"/>
    <s v="JKTL"/>
    <s v="6XH4"/>
    <s v="****"/>
    <s v="****"/>
    <s v="3XV4"/>
  </r>
  <r>
    <n v="213"/>
    <x v="4"/>
    <s v="Female"/>
    <n v="20"/>
    <x v="1"/>
    <n v="3"/>
    <x v="1"/>
    <x v="4"/>
    <s v="All"/>
    <x v="0"/>
    <n v="2"/>
    <n v="1"/>
    <n v="1"/>
    <n v="0"/>
    <s v="N"/>
    <s v="7"/>
    <s v="H"/>
    <s v="N"/>
    <s v="7"/>
    <s v="M"/>
  </r>
  <r>
    <n v="214"/>
    <x v="4"/>
    <s v="Female"/>
    <n v="20"/>
    <x v="2"/>
    <n v="6"/>
    <x v="1"/>
    <x v="3"/>
    <s v="All"/>
    <x v="0"/>
    <n v="4"/>
    <n v="2"/>
    <n v="2"/>
    <n v="0"/>
    <s v="WJ"/>
    <s v="6P"/>
    <s v="4V"/>
    <s v="WJ"/>
    <s v="6P"/>
    <s v="9T"/>
  </r>
  <r>
    <n v="215"/>
    <x v="4"/>
    <s v="Female"/>
    <n v="20"/>
    <x v="2"/>
    <n v="6"/>
    <x v="0"/>
    <x v="4"/>
    <s v="All"/>
    <x v="0"/>
    <n v="4"/>
    <n v="1"/>
    <n v="2"/>
    <n v="1"/>
    <s v="RT"/>
    <s v="LG"/>
    <s v="X3"/>
    <s v="RP"/>
    <s v="LG"/>
    <s v="W3"/>
  </r>
  <r>
    <n v="216"/>
    <x v="4"/>
    <s v="Female"/>
    <n v="20"/>
    <x v="1"/>
    <n v="3"/>
    <x v="0"/>
    <x v="1"/>
    <s v="All"/>
    <x v="0"/>
    <n v="3"/>
    <n v="1"/>
    <n v="1"/>
    <n v="1"/>
    <s v="X"/>
    <s v="W"/>
    <s v="G"/>
    <s v="X"/>
    <s v="W"/>
    <s v="G"/>
  </r>
  <r>
    <n v="217"/>
    <x v="4"/>
    <s v="Female"/>
    <n v="20"/>
    <x v="3"/>
    <n v="9"/>
    <x v="1"/>
    <x v="4"/>
    <s v="Middle"/>
    <x v="1"/>
    <n v="0"/>
    <n v="0"/>
    <n v="0"/>
    <n v="0"/>
    <s v="F4X"/>
    <s v="JVR"/>
    <s v="9CT"/>
    <s v="***"/>
    <s v="VJW"/>
    <s v="***"/>
  </r>
  <r>
    <n v="218"/>
    <x v="4"/>
    <s v="Female"/>
    <n v="20"/>
    <x v="0"/>
    <n v="12"/>
    <x v="2"/>
    <x v="4"/>
    <s v="All"/>
    <x v="0"/>
    <n v="5"/>
    <n v="4"/>
    <n v="1"/>
    <n v="0"/>
    <s v="6GP3"/>
    <s v="TY9J"/>
    <s v="CRXW"/>
    <s v="6GP3"/>
    <s v="TGCX"/>
    <s v="DFRY"/>
  </r>
  <r>
    <n v="219"/>
    <x v="4"/>
    <s v="Female"/>
    <n v="20"/>
    <x v="2"/>
    <n v="6"/>
    <x v="0"/>
    <x v="0"/>
    <s v="All"/>
    <x v="0"/>
    <n v="6"/>
    <n v="2"/>
    <n v="2"/>
    <n v="2"/>
    <s v="FN"/>
    <s v="LT"/>
    <s v="7G"/>
    <s v="FN"/>
    <s v="LT"/>
    <s v="7G"/>
  </r>
  <r>
    <n v="220"/>
    <x v="4"/>
    <s v="Female"/>
    <n v="20"/>
    <x v="0"/>
    <n v="12"/>
    <x v="0"/>
    <x v="2"/>
    <s v="Middle"/>
    <x v="1"/>
    <n v="6"/>
    <n v="0"/>
    <n v="2"/>
    <n v="0"/>
    <s v="7M34"/>
    <s v="VJXG"/>
    <s v="6KCL"/>
    <s v="****"/>
    <s v="VMCG"/>
    <s v="****"/>
  </r>
  <r>
    <n v="221"/>
    <x v="4"/>
    <s v="Female"/>
    <n v="20"/>
    <x v="3"/>
    <n v="9"/>
    <x v="2"/>
    <x v="2"/>
    <s v="Up"/>
    <x v="1"/>
    <n v="6"/>
    <n v="2"/>
    <n v="0"/>
    <n v="0"/>
    <s v="WTV"/>
    <s v="JXP"/>
    <s v="HMY"/>
    <s v="WTX"/>
    <s v="***"/>
    <s v="***"/>
  </r>
  <r>
    <n v="222"/>
    <x v="4"/>
    <s v="Female"/>
    <n v="20"/>
    <x v="0"/>
    <n v="12"/>
    <x v="2"/>
    <x v="4"/>
    <s v="All"/>
    <x v="0"/>
    <n v="5"/>
    <n v="4"/>
    <n v="1"/>
    <n v="0"/>
    <s v="VLCF"/>
    <s v="RY3J"/>
    <s v="7WKH"/>
    <s v="VLCF"/>
    <s v="WMHJ"/>
    <s v="8GHY"/>
  </r>
  <r>
    <n v="223"/>
    <x v="4"/>
    <s v="Female"/>
    <n v="20"/>
    <x v="2"/>
    <n v="6"/>
    <x v="1"/>
    <x v="2"/>
    <s v="All"/>
    <x v="0"/>
    <n v="3"/>
    <n v="2"/>
    <n v="1"/>
    <n v="0"/>
    <s v="P6"/>
    <s v="9T"/>
    <s v="G3"/>
    <s v="P6"/>
    <s v="GT"/>
    <s v="C9"/>
  </r>
  <r>
    <n v="224"/>
    <x v="4"/>
    <s v="Female"/>
    <n v="20"/>
    <x v="0"/>
    <n v="12"/>
    <x v="2"/>
    <x v="3"/>
    <s v="Middle"/>
    <x v="1"/>
    <n v="6"/>
    <n v="0"/>
    <n v="2"/>
    <n v="0"/>
    <s v="69LJ"/>
    <s v="YKW3"/>
    <s v="PMVF"/>
    <s v="****"/>
    <s v="YKM9"/>
    <s v="****"/>
  </r>
  <r>
    <n v="225"/>
    <x v="4"/>
    <s v="Female"/>
    <n v="20"/>
    <x v="0"/>
    <n v="12"/>
    <x v="1"/>
    <x v="2"/>
    <s v="All"/>
    <x v="0"/>
    <n v="1"/>
    <n v="1"/>
    <n v="0"/>
    <n v="0"/>
    <s v="T3V6"/>
    <s v="7GHY"/>
    <s v="LJCP"/>
    <s v="VXT6"/>
    <s v="CDGH"/>
    <s v="BGHK"/>
  </r>
  <r>
    <n v="226"/>
    <x v="4"/>
    <s v="Female"/>
    <n v="20"/>
    <x v="3"/>
    <n v="9"/>
    <x v="2"/>
    <x v="1"/>
    <s v="All"/>
    <x v="0"/>
    <n v="5"/>
    <n v="3"/>
    <n v="2"/>
    <n v="0"/>
    <s v="PLJ"/>
    <s v="KN4"/>
    <s v="RYV"/>
    <s v="PLJ"/>
    <s v="KM4"/>
    <s v="DFT"/>
  </r>
  <r>
    <n v="227"/>
    <x v="4"/>
    <s v="Female"/>
    <n v="20"/>
    <x v="2"/>
    <n v="6"/>
    <x v="0"/>
    <x v="4"/>
    <s v="Up"/>
    <x v="1"/>
    <n v="6"/>
    <n v="2"/>
    <n v="0"/>
    <n v="0"/>
    <s v="J6"/>
    <s v="3H"/>
    <s v="KN"/>
    <s v="J6"/>
    <s v="**"/>
    <s v="**"/>
  </r>
  <r>
    <n v="228"/>
    <x v="4"/>
    <s v="Female"/>
    <n v="20"/>
    <x v="0"/>
    <n v="12"/>
    <x v="1"/>
    <x v="1"/>
    <s v="Middle"/>
    <x v="1"/>
    <n v="0"/>
    <n v="0"/>
    <n v="0"/>
    <n v="0"/>
    <s v="VHM6"/>
    <s v="TGC3"/>
    <s v="PYNL"/>
    <s v="****"/>
    <s v="YKJ9"/>
    <s v="****"/>
  </r>
  <r>
    <n v="229"/>
    <x v="4"/>
    <s v="Female"/>
    <n v="20"/>
    <x v="0"/>
    <n v="12"/>
    <x v="1"/>
    <x v="3"/>
    <s v="Middle"/>
    <x v="1"/>
    <n v="9"/>
    <n v="0"/>
    <n v="3"/>
    <n v="0"/>
    <s v="GPX6"/>
    <s v="KFNT"/>
    <s v="L7JR"/>
    <s v="****"/>
    <s v="KFMT"/>
    <s v="****"/>
  </r>
  <r>
    <n v="230"/>
    <x v="4"/>
    <s v="Female"/>
    <n v="20"/>
    <x v="2"/>
    <n v="6"/>
    <x v="2"/>
    <x v="1"/>
    <s v="All"/>
    <x v="0"/>
    <n v="5"/>
    <n v="2"/>
    <n v="2"/>
    <n v="1"/>
    <s v="3F"/>
    <s v="PY"/>
    <s v="GL"/>
    <s v="3F"/>
    <s v="PY"/>
    <s v="TL"/>
  </r>
  <r>
    <n v="231"/>
    <x v="4"/>
    <s v="Female"/>
    <n v="20"/>
    <x v="2"/>
    <n v="6"/>
    <x v="0"/>
    <x v="2"/>
    <s v="Down"/>
    <x v="1"/>
    <n v="0"/>
    <n v="0"/>
    <n v="0"/>
    <n v="0"/>
    <s v="RN"/>
    <s v="Y3"/>
    <s v="6H"/>
    <s v="**"/>
    <s v="**"/>
    <s v="GN"/>
  </r>
  <r>
    <n v="232"/>
    <x v="4"/>
    <s v="Female"/>
    <n v="20"/>
    <x v="1"/>
    <n v="3"/>
    <x v="1"/>
    <x v="4"/>
    <s v="All"/>
    <x v="0"/>
    <n v="2"/>
    <n v="1"/>
    <n v="1"/>
    <n v="0"/>
    <s v="J"/>
    <s v="H"/>
    <s v="W"/>
    <s v="J"/>
    <s v="H"/>
    <s v="N"/>
  </r>
  <r>
    <n v="233"/>
    <x v="4"/>
    <s v="Female"/>
    <n v="20"/>
    <x v="0"/>
    <n v="12"/>
    <x v="1"/>
    <x v="2"/>
    <s v="All"/>
    <x v="0"/>
    <n v="6"/>
    <n v="4"/>
    <n v="2"/>
    <n v="0"/>
    <s v="J7RK"/>
    <s v="V9PN"/>
    <s v="HLF4"/>
    <s v="J7RK"/>
    <s v="VTHN"/>
    <s v="GFTH"/>
  </r>
  <r>
    <n v="234"/>
    <x v="4"/>
    <s v="Female"/>
    <n v="20"/>
    <x v="0"/>
    <n v="12"/>
    <x v="2"/>
    <x v="2"/>
    <s v="All"/>
    <x v="0"/>
    <n v="5"/>
    <n v="4"/>
    <n v="1"/>
    <n v="0"/>
    <s v="L3JR"/>
    <s v="FYN9"/>
    <s v="K7M6"/>
    <s v="L3JR"/>
    <s v="FT36"/>
    <s v="TGHJ"/>
  </r>
  <r>
    <n v="235"/>
    <x v="4"/>
    <s v="Female"/>
    <n v="20"/>
    <x v="2"/>
    <n v="6"/>
    <x v="1"/>
    <x v="4"/>
    <s v="Middle"/>
    <x v="1"/>
    <n v="3"/>
    <n v="0"/>
    <n v="1"/>
    <n v="0"/>
    <s v="JT"/>
    <s v="K9"/>
    <s v="4V"/>
    <s v="**"/>
    <s v="V9"/>
    <s v="**"/>
  </r>
  <r>
    <n v="236"/>
    <x v="4"/>
    <s v="Female"/>
    <n v="20"/>
    <x v="1"/>
    <n v="3"/>
    <x v="2"/>
    <x v="1"/>
    <s v="Down"/>
    <x v="1"/>
    <n v="3"/>
    <n v="0"/>
    <n v="0"/>
    <n v="1"/>
    <s v="R"/>
    <s v="K"/>
    <s v="M"/>
    <s v="*"/>
    <s v="*"/>
    <s v="M"/>
  </r>
  <r>
    <n v="237"/>
    <x v="4"/>
    <s v="Female"/>
    <n v="20"/>
    <x v="0"/>
    <n v="12"/>
    <x v="1"/>
    <x v="3"/>
    <s v="Down"/>
    <x v="1"/>
    <n v="0"/>
    <n v="0"/>
    <n v="0"/>
    <n v="0"/>
    <s v="63HL"/>
    <s v="WYGF"/>
    <s v="K9XT"/>
    <s v="****"/>
    <s v="****"/>
    <s v="GHM9"/>
  </r>
  <r>
    <n v="238"/>
    <x v="4"/>
    <s v="Female"/>
    <n v="20"/>
    <x v="1"/>
    <n v="3"/>
    <x v="2"/>
    <x v="1"/>
    <s v="All"/>
    <x v="0"/>
    <n v="3"/>
    <n v="1"/>
    <n v="1"/>
    <n v="1"/>
    <s v="F"/>
    <s v="C"/>
    <s v="3"/>
    <s v="F"/>
    <s v="C"/>
    <s v="3"/>
  </r>
  <r>
    <n v="239"/>
    <x v="4"/>
    <s v="Female"/>
    <n v="20"/>
    <x v="2"/>
    <n v="6"/>
    <x v="0"/>
    <x v="3"/>
    <s v="All"/>
    <x v="0"/>
    <n v="5"/>
    <n v="2"/>
    <n v="2"/>
    <n v="1"/>
    <s v="VM"/>
    <s v="HK"/>
    <s v="PT"/>
    <s v="VM"/>
    <s v="HK"/>
    <s v="FT"/>
  </r>
  <r>
    <n v="240"/>
    <x v="4"/>
    <s v="Female"/>
    <n v="20"/>
    <x v="3"/>
    <n v="9"/>
    <x v="0"/>
    <x v="3"/>
    <s v="Up"/>
    <x v="1"/>
    <n v="9"/>
    <n v="3"/>
    <n v="0"/>
    <n v="0"/>
    <s v="T34"/>
    <s v="F6R"/>
    <s v="VMN"/>
    <s v="T34"/>
    <s v="***"/>
    <s v="***"/>
  </r>
  <r>
    <n v="241"/>
    <x v="4"/>
    <s v="Female"/>
    <n v="20"/>
    <x v="3"/>
    <n v="9"/>
    <x v="2"/>
    <x v="3"/>
    <s v="Up"/>
    <x v="1"/>
    <n v="9"/>
    <n v="3"/>
    <n v="0"/>
    <n v="0"/>
    <s v="R4G"/>
    <s v="PTY"/>
    <s v="6VX"/>
    <s v="R4G"/>
    <s v="***"/>
    <s v="***"/>
  </r>
  <r>
    <n v="242"/>
    <x v="4"/>
    <s v="Female"/>
    <n v="20"/>
    <x v="1"/>
    <n v="3"/>
    <x v="1"/>
    <x v="3"/>
    <s v="Middle"/>
    <x v="1"/>
    <n v="3"/>
    <n v="0"/>
    <n v="1"/>
    <n v="0"/>
    <s v="X"/>
    <s v="C"/>
    <s v="6"/>
    <s v="*"/>
    <s v="C"/>
    <s v="*"/>
  </r>
  <r>
    <n v="243"/>
    <x v="4"/>
    <s v="Female"/>
    <n v="20"/>
    <x v="1"/>
    <n v="3"/>
    <x v="2"/>
    <x v="3"/>
    <s v="Up"/>
    <x v="1"/>
    <n v="3"/>
    <n v="1"/>
    <n v="0"/>
    <n v="0"/>
    <s v="C"/>
    <s v="V"/>
    <s v="4"/>
    <s v="C"/>
    <s v="*"/>
    <s v="*"/>
  </r>
  <r>
    <n v="244"/>
    <x v="4"/>
    <s v="Female"/>
    <n v="20"/>
    <x v="2"/>
    <n v="6"/>
    <x v="2"/>
    <x v="2"/>
    <s v="All"/>
    <x v="0"/>
    <n v="6"/>
    <n v="2"/>
    <n v="2"/>
    <n v="2"/>
    <s v="JM"/>
    <s v="4C"/>
    <s v="TV"/>
    <s v="JM"/>
    <s v="4C"/>
    <s v="TV"/>
  </r>
  <r>
    <n v="245"/>
    <x v="4"/>
    <s v="Female"/>
    <n v="20"/>
    <x v="1"/>
    <n v="3"/>
    <x v="0"/>
    <x v="3"/>
    <s v="All"/>
    <x v="0"/>
    <n v="2"/>
    <n v="1"/>
    <n v="1"/>
    <n v="0"/>
    <s v="3"/>
    <s v="R"/>
    <s v="Y"/>
    <s v="3"/>
    <s v="R"/>
    <s v="V"/>
  </r>
  <r>
    <n v="246"/>
    <x v="4"/>
    <s v="Female"/>
    <n v="20"/>
    <x v="0"/>
    <n v="12"/>
    <x v="0"/>
    <x v="2"/>
    <s v="Down"/>
    <x v="1"/>
    <n v="6"/>
    <n v="0"/>
    <n v="0"/>
    <n v="2"/>
    <s v="W3T6"/>
    <s v="MPRY"/>
    <s v="H4F9"/>
    <s v="****"/>
    <s v="****"/>
    <s v="HKY9"/>
  </r>
  <r>
    <n v="247"/>
    <x v="4"/>
    <s v="Female"/>
    <n v="20"/>
    <x v="3"/>
    <n v="9"/>
    <x v="1"/>
    <x v="3"/>
    <s v="All"/>
    <x v="0"/>
    <n v="3"/>
    <n v="3"/>
    <n v="0"/>
    <n v="0"/>
    <s v="HVG"/>
    <s v="FJC"/>
    <s v="YXT"/>
    <s v="HVG"/>
    <s v="XCT"/>
    <s v="GHJ"/>
  </r>
  <r>
    <n v="248"/>
    <x v="4"/>
    <s v="Female"/>
    <n v="20"/>
    <x v="1"/>
    <n v="3"/>
    <x v="0"/>
    <x v="4"/>
    <s v="All"/>
    <x v="0"/>
    <n v="3"/>
    <n v="1"/>
    <n v="1"/>
    <n v="1"/>
    <s v="N"/>
    <s v="V"/>
    <s v="6"/>
    <s v="N"/>
    <s v="V"/>
    <s v="6"/>
  </r>
  <r>
    <n v="249"/>
    <x v="4"/>
    <s v="Female"/>
    <n v="20"/>
    <x v="1"/>
    <n v="3"/>
    <x v="2"/>
    <x v="4"/>
    <s v="All"/>
    <x v="0"/>
    <n v="3"/>
    <n v="1"/>
    <n v="1"/>
    <n v="1"/>
    <s v="M"/>
    <s v="Y"/>
    <s v="N"/>
    <s v="M"/>
    <s v="Y"/>
    <s v="N"/>
  </r>
  <r>
    <n v="250"/>
    <x v="4"/>
    <s v="Female"/>
    <n v="20"/>
    <x v="0"/>
    <n v="12"/>
    <x v="2"/>
    <x v="2"/>
    <s v="All"/>
    <x v="0"/>
    <n v="4"/>
    <n v="4"/>
    <n v="0"/>
    <n v="0"/>
    <s v="L6CT"/>
    <s v="F7YJ"/>
    <s v="RPNW"/>
    <s v="L6CT"/>
    <s v="VMHK"/>
    <s v="YJHG"/>
  </r>
  <r>
    <n v="251"/>
    <x v="4"/>
    <s v="Female"/>
    <n v="20"/>
    <x v="0"/>
    <n v="12"/>
    <x v="1"/>
    <x v="3"/>
    <s v="All"/>
    <x v="0"/>
    <n v="4"/>
    <n v="4"/>
    <n v="0"/>
    <n v="0"/>
    <s v="VYPL"/>
    <s v="GR3H"/>
    <s v="9TFW"/>
    <s v="VYPL"/>
    <s v="NHK6"/>
    <s v="TFHJ"/>
  </r>
  <r>
    <n v="252"/>
    <x v="4"/>
    <s v="Female"/>
    <n v="20"/>
    <x v="2"/>
    <n v="6"/>
    <x v="0"/>
    <x v="3"/>
    <s v="All"/>
    <x v="0"/>
    <n v="3"/>
    <n v="1"/>
    <n v="2"/>
    <n v="0"/>
    <s v="L3"/>
    <s v="CY"/>
    <s v="H7"/>
    <s v="L4"/>
    <s v="CY"/>
    <s v="P4"/>
  </r>
  <r>
    <n v="253"/>
    <x v="4"/>
    <s v="Female"/>
    <n v="20"/>
    <x v="1"/>
    <n v="3"/>
    <x v="0"/>
    <x v="1"/>
    <s v="Down"/>
    <x v="1"/>
    <n v="3"/>
    <n v="0"/>
    <n v="0"/>
    <n v="1"/>
    <s v="7"/>
    <s v="G"/>
    <s v="N"/>
    <s v="*"/>
    <s v="*"/>
    <s v="N"/>
  </r>
  <r>
    <n v="254"/>
    <x v="4"/>
    <s v="Female"/>
    <n v="20"/>
    <x v="3"/>
    <n v="9"/>
    <x v="0"/>
    <x v="2"/>
    <s v="Down"/>
    <x v="1"/>
    <n v="0"/>
    <n v="0"/>
    <n v="0"/>
    <n v="0"/>
    <s v="XG6"/>
    <s v="HMC"/>
    <s v="7KT"/>
    <s v="***"/>
    <s v="***"/>
    <s v="YGN"/>
  </r>
  <r>
    <n v="255"/>
    <x v="4"/>
    <s v="Female"/>
    <n v="20"/>
    <x v="2"/>
    <n v="6"/>
    <x v="1"/>
    <x v="4"/>
    <s v="Up"/>
    <x v="1"/>
    <n v="6"/>
    <n v="2"/>
    <n v="0"/>
    <n v="0"/>
    <s v="GF"/>
    <s v="XK"/>
    <s v="MW"/>
    <s v="GF"/>
    <s v="**"/>
    <s v="**"/>
  </r>
  <r>
    <n v="256"/>
    <x v="4"/>
    <s v="Female"/>
    <n v="20"/>
    <x v="1"/>
    <n v="3"/>
    <x v="1"/>
    <x v="1"/>
    <s v="Up"/>
    <x v="1"/>
    <n v="3"/>
    <n v="1"/>
    <n v="0"/>
    <n v="0"/>
    <s v="M"/>
    <s v="F"/>
    <s v="V"/>
    <s v="M"/>
    <s v="*"/>
    <s v="*"/>
  </r>
  <r>
    <n v="257"/>
    <x v="4"/>
    <s v="Female"/>
    <n v="20"/>
    <x v="1"/>
    <n v="3"/>
    <x v="1"/>
    <x v="1"/>
    <s v="All"/>
    <x v="0"/>
    <n v="3"/>
    <n v="1"/>
    <n v="1"/>
    <n v="1"/>
    <s v="N"/>
    <s v="G"/>
    <s v="X"/>
    <s v="N"/>
    <s v="G"/>
    <s v="X"/>
  </r>
  <r>
    <n v="258"/>
    <x v="4"/>
    <s v="Female"/>
    <n v="20"/>
    <x v="3"/>
    <n v="9"/>
    <x v="0"/>
    <x v="1"/>
    <s v="Up"/>
    <x v="1"/>
    <n v="6"/>
    <n v="2"/>
    <n v="0"/>
    <n v="0"/>
    <s v="CGN"/>
    <s v="3VT"/>
    <s v="4ML"/>
    <s v="CGM"/>
    <s v="***"/>
    <s v="***"/>
  </r>
  <r>
    <n v="259"/>
    <x v="4"/>
    <s v="Female"/>
    <n v="20"/>
    <x v="3"/>
    <n v="9"/>
    <x v="2"/>
    <x v="1"/>
    <s v="All"/>
    <x v="0"/>
    <n v="6"/>
    <n v="3"/>
    <n v="3"/>
    <n v="0"/>
    <s v="LGP"/>
    <s v="7RY"/>
    <s v="TX9"/>
    <s v="LGP"/>
    <s v="7RY"/>
    <s v="5TH"/>
  </r>
  <r>
    <n v="260"/>
    <x v="4"/>
    <s v="Female"/>
    <n v="20"/>
    <x v="0"/>
    <n v="12"/>
    <x v="1"/>
    <x v="4"/>
    <s v="All"/>
    <x v="0"/>
    <n v="4"/>
    <n v="4"/>
    <n v="0"/>
    <n v="0"/>
    <s v="JCRT"/>
    <s v="H9YN"/>
    <s v="4WXM"/>
    <s v="JCRT"/>
    <s v="6GHY"/>
    <s v="GFBH"/>
  </r>
  <r>
    <n v="261"/>
    <x v="4"/>
    <s v="Female"/>
    <n v="20"/>
    <x v="2"/>
    <n v="6"/>
    <x v="1"/>
    <x v="0"/>
    <s v="All"/>
    <x v="0"/>
    <n v="2"/>
    <n v="2"/>
    <n v="0"/>
    <n v="0"/>
    <s v="LJ"/>
    <s v="PX"/>
    <s v="NY"/>
    <s v="LJ"/>
    <s v="R9"/>
    <s v="YH"/>
  </r>
  <r>
    <n v="262"/>
    <x v="4"/>
    <s v="Female"/>
    <n v="20"/>
    <x v="3"/>
    <n v="9"/>
    <x v="1"/>
    <x v="4"/>
    <s v="Down"/>
    <x v="1"/>
    <n v="0"/>
    <n v="0"/>
    <n v="0"/>
    <n v="0"/>
    <s v="PY6"/>
    <s v="GTH"/>
    <s v="X9K"/>
    <s v="***"/>
    <s v="***"/>
    <s v="TYH"/>
  </r>
  <r>
    <n v="263"/>
    <x v="4"/>
    <s v="Female"/>
    <n v="20"/>
    <x v="3"/>
    <n v="9"/>
    <x v="0"/>
    <x v="4"/>
    <s v="Up"/>
    <x v="1"/>
    <n v="9"/>
    <n v="3"/>
    <n v="0"/>
    <n v="0"/>
    <s v="73H"/>
    <s v="LXJ"/>
    <s v="NTG"/>
    <s v="73H"/>
    <s v="***"/>
    <s v="***"/>
  </r>
  <r>
    <n v="264"/>
    <x v="4"/>
    <s v="Female"/>
    <n v="20"/>
    <x v="1"/>
    <n v="3"/>
    <x v="2"/>
    <x v="4"/>
    <s v="Middle"/>
    <x v="1"/>
    <n v="3"/>
    <n v="0"/>
    <n v="1"/>
    <n v="0"/>
    <s v="L"/>
    <s v="J"/>
    <s v="4"/>
    <s v="*"/>
    <s v="J"/>
    <s v="*"/>
  </r>
  <r>
    <n v="265"/>
    <x v="4"/>
    <s v="Female"/>
    <n v="20"/>
    <x v="2"/>
    <n v="6"/>
    <x v="1"/>
    <x v="2"/>
    <s v="All"/>
    <x v="0"/>
    <n v="3"/>
    <n v="2"/>
    <n v="1"/>
    <n v="0"/>
    <s v="CR"/>
    <s v="L9"/>
    <s v="J3"/>
    <s v="CR"/>
    <s v="Y9"/>
    <s v="HT"/>
  </r>
  <r>
    <n v="266"/>
    <x v="4"/>
    <s v="Female"/>
    <n v="20"/>
    <x v="0"/>
    <n v="12"/>
    <x v="1"/>
    <x v="0"/>
    <s v="Down"/>
    <x v="1"/>
    <n v="0"/>
    <n v="0"/>
    <n v="0"/>
    <n v="0"/>
    <s v="CJMY"/>
    <s v="R3WP"/>
    <s v="V4XF"/>
    <s v="****"/>
    <s v="****"/>
    <s v="N8M6"/>
  </r>
  <r>
    <n v="267"/>
    <x v="4"/>
    <s v="Female"/>
    <n v="20"/>
    <x v="1"/>
    <n v="3"/>
    <x v="2"/>
    <x v="0"/>
    <s v="All"/>
    <x v="0"/>
    <n v="3"/>
    <n v="1"/>
    <n v="1"/>
    <n v="1"/>
    <s v="X"/>
    <s v="N"/>
    <s v="4"/>
    <s v="X"/>
    <s v="N"/>
    <s v="4"/>
  </r>
  <r>
    <n v="268"/>
    <x v="4"/>
    <s v="Female"/>
    <n v="20"/>
    <x v="1"/>
    <n v="3"/>
    <x v="0"/>
    <x v="0"/>
    <s v="All"/>
    <x v="0"/>
    <n v="3"/>
    <n v="1"/>
    <n v="1"/>
    <n v="1"/>
    <s v="4"/>
    <s v="7"/>
    <s v="H"/>
    <s v="4"/>
    <s v="7"/>
    <s v="H"/>
  </r>
  <r>
    <n v="269"/>
    <x v="4"/>
    <s v="Female"/>
    <n v="20"/>
    <x v="1"/>
    <n v="3"/>
    <x v="2"/>
    <x v="3"/>
    <s v="All"/>
    <x v="0"/>
    <n v="3"/>
    <n v="1"/>
    <n v="1"/>
    <n v="1"/>
    <s v="N"/>
    <s v="6"/>
    <s v="X"/>
    <s v="N"/>
    <s v="6"/>
    <s v="X"/>
  </r>
  <r>
    <n v="270"/>
    <x v="4"/>
    <s v="Female"/>
    <n v="20"/>
    <x v="3"/>
    <n v="9"/>
    <x v="1"/>
    <x v="0"/>
    <s v="All"/>
    <x v="0"/>
    <n v="4"/>
    <n v="3"/>
    <n v="1"/>
    <n v="0"/>
    <s v="MX6"/>
    <s v="GJL"/>
    <s v="73T"/>
    <s v="MX6"/>
    <s v="GCT"/>
    <s v="FHY"/>
  </r>
  <r>
    <n v="271"/>
    <x v="4"/>
    <s v="Female"/>
    <n v="20"/>
    <x v="0"/>
    <n v="12"/>
    <x v="1"/>
    <x v="3"/>
    <s v="All"/>
    <x v="0"/>
    <n v="4"/>
    <n v="4"/>
    <n v="0"/>
    <n v="0"/>
    <s v="YFMR"/>
    <s v="3WJL"/>
    <s v="KPC9"/>
    <s v="YFMR"/>
    <s v="TGVH"/>
    <s v="GTYH"/>
  </r>
  <r>
    <n v="272"/>
    <x v="4"/>
    <s v="Female"/>
    <n v="20"/>
    <x v="2"/>
    <n v="6"/>
    <x v="1"/>
    <x v="4"/>
    <s v="All"/>
    <x v="0"/>
    <n v="3"/>
    <n v="2"/>
    <n v="1"/>
    <n v="0"/>
    <s v="LC"/>
    <s v="YM"/>
    <s v="47"/>
    <s v="LC"/>
    <s v="NM"/>
    <s v="T9"/>
  </r>
  <r>
    <n v="273"/>
    <x v="4"/>
    <s v="Female"/>
    <n v="20"/>
    <x v="2"/>
    <n v="6"/>
    <x v="0"/>
    <x v="4"/>
    <s v="All"/>
    <x v="0"/>
    <n v="4"/>
    <n v="2"/>
    <n v="2"/>
    <n v="0"/>
    <s v="G9"/>
    <s v="73"/>
    <s v="RP"/>
    <s v="G9"/>
    <s v="73"/>
    <s v="VM"/>
  </r>
  <r>
    <n v="274"/>
    <x v="4"/>
    <s v="Female"/>
    <n v="20"/>
    <x v="0"/>
    <n v="12"/>
    <x v="1"/>
    <x v="2"/>
    <s v="Up"/>
    <x v="1"/>
    <n v="12"/>
    <n v="4"/>
    <n v="0"/>
    <n v="0"/>
    <s v="7PWG"/>
    <s v="TJVX"/>
    <s v="R69C"/>
    <s v="7PWG"/>
    <s v="****"/>
    <s v="****"/>
  </r>
  <r>
    <n v="275"/>
    <x v="4"/>
    <s v="Female"/>
    <n v="20"/>
    <x v="0"/>
    <n v="12"/>
    <x v="0"/>
    <x v="3"/>
    <s v="All"/>
    <x v="0"/>
    <n v="4"/>
    <n v="4"/>
    <n v="0"/>
    <n v="0"/>
    <s v="LWFC"/>
    <s v="K7VJ"/>
    <s v="R439"/>
    <s v="LWFC"/>
    <s v="YMG9"/>
    <s v="HGFH"/>
  </r>
  <r>
    <n v="276"/>
    <x v="4"/>
    <s v="Female"/>
    <n v="20"/>
    <x v="2"/>
    <n v="6"/>
    <x v="1"/>
    <x v="1"/>
    <s v="Middle"/>
    <x v="1"/>
    <n v="6"/>
    <n v="0"/>
    <n v="2"/>
    <n v="0"/>
    <s v="4M"/>
    <s v="7C"/>
    <s v="HL"/>
    <s v="**"/>
    <s v="7C"/>
    <s v="**"/>
  </r>
  <r>
    <n v="277"/>
    <x v="4"/>
    <s v="Female"/>
    <n v="20"/>
    <x v="1"/>
    <n v="3"/>
    <x v="0"/>
    <x v="1"/>
    <s v="Up"/>
    <x v="1"/>
    <n v="3"/>
    <n v="1"/>
    <n v="0"/>
    <n v="0"/>
    <s v="L"/>
    <s v="T"/>
    <s v="F"/>
    <s v="L"/>
    <s v="*"/>
    <s v="*"/>
  </r>
  <r>
    <n v="278"/>
    <x v="4"/>
    <s v="Female"/>
    <n v="20"/>
    <x v="0"/>
    <n v="12"/>
    <x v="1"/>
    <x v="1"/>
    <s v="All"/>
    <x v="0"/>
    <n v="4"/>
    <n v="4"/>
    <n v="0"/>
    <n v="0"/>
    <s v="F4TC"/>
    <s v="LGYK"/>
    <s v="H39M"/>
    <s v="F4TC"/>
    <s v="VMHG"/>
    <s v="JYHJ"/>
  </r>
  <r>
    <n v="279"/>
    <x v="4"/>
    <s v="Female"/>
    <n v="20"/>
    <x v="0"/>
    <n v="12"/>
    <x v="2"/>
    <x v="0"/>
    <s v="All"/>
    <x v="0"/>
    <n v="5"/>
    <n v="4"/>
    <n v="1"/>
    <n v="0"/>
    <s v="4NT7"/>
    <s v="JKVP"/>
    <s v="LY9M"/>
    <s v="4NT7"/>
    <s v="JHTH"/>
    <s v="BGHF"/>
  </r>
  <r>
    <n v="280"/>
    <x v="4"/>
    <s v="Female"/>
    <n v="20"/>
    <x v="2"/>
    <n v="6"/>
    <x v="1"/>
    <x v="2"/>
    <s v="Middle"/>
    <x v="1"/>
    <n v="3"/>
    <n v="0"/>
    <n v="1"/>
    <n v="0"/>
    <s v="47"/>
    <s v="PG"/>
    <s v="X6"/>
    <s v="**"/>
    <s v="MG"/>
    <s v="**"/>
  </r>
  <r>
    <n v="281"/>
    <x v="4"/>
    <s v="Female"/>
    <n v="20"/>
    <x v="1"/>
    <n v="3"/>
    <x v="0"/>
    <x v="1"/>
    <s v="All"/>
    <x v="0"/>
    <n v="3"/>
    <n v="1"/>
    <n v="1"/>
    <n v="1"/>
    <s v="L"/>
    <s v="C"/>
    <s v="P"/>
    <s v="L"/>
    <s v="C"/>
    <s v="P"/>
  </r>
  <r>
    <n v="282"/>
    <x v="4"/>
    <s v="Female"/>
    <n v="20"/>
    <x v="1"/>
    <n v="3"/>
    <x v="2"/>
    <x v="0"/>
    <s v="Middle"/>
    <x v="1"/>
    <n v="3"/>
    <n v="0"/>
    <n v="1"/>
    <n v="0"/>
    <s v="F"/>
    <s v="P"/>
    <s v="X"/>
    <s v="*"/>
    <s v="P"/>
    <s v="*"/>
  </r>
  <r>
    <n v="283"/>
    <x v="4"/>
    <s v="Female"/>
    <n v="20"/>
    <x v="2"/>
    <n v="6"/>
    <x v="1"/>
    <x v="3"/>
    <s v="Down"/>
    <x v="1"/>
    <n v="0"/>
    <n v="0"/>
    <n v="0"/>
    <n v="0"/>
    <s v="HP"/>
    <s v="LT"/>
    <s v="MN"/>
    <s v="**"/>
    <s v="**"/>
    <s v="NM"/>
  </r>
  <r>
    <n v="284"/>
    <x v="4"/>
    <s v="Female"/>
    <n v="20"/>
    <x v="3"/>
    <n v="9"/>
    <x v="1"/>
    <x v="2"/>
    <s v="Up"/>
    <x v="1"/>
    <n v="6"/>
    <n v="2"/>
    <n v="0"/>
    <n v="0"/>
    <s v="7FK"/>
    <s v="PJ4"/>
    <s v="MTR"/>
    <s v="7FX"/>
    <s v="***"/>
    <s v="***"/>
  </r>
  <r>
    <n v="285"/>
    <x v="4"/>
    <s v="Female"/>
    <n v="20"/>
    <x v="1"/>
    <n v="3"/>
    <x v="1"/>
    <x v="1"/>
    <s v="Up"/>
    <x v="1"/>
    <n v="3"/>
    <n v="1"/>
    <n v="0"/>
    <n v="0"/>
    <s v="N"/>
    <s v="P"/>
    <s v="F"/>
    <s v="N"/>
    <s v="*"/>
    <s v="*"/>
  </r>
  <r>
    <n v="286"/>
    <x v="4"/>
    <s v="Female"/>
    <n v="20"/>
    <x v="1"/>
    <n v="3"/>
    <x v="2"/>
    <x v="0"/>
    <s v="Up"/>
    <x v="1"/>
    <n v="3"/>
    <n v="1"/>
    <n v="0"/>
    <n v="0"/>
    <s v="L"/>
    <s v="T"/>
    <s v="J"/>
    <s v="L"/>
    <s v="*"/>
    <s v="*"/>
  </r>
  <r>
    <n v="287"/>
    <x v="4"/>
    <s v="Female"/>
    <n v="20"/>
    <x v="3"/>
    <n v="9"/>
    <x v="0"/>
    <x v="0"/>
    <s v="Middle"/>
    <x v="1"/>
    <n v="3"/>
    <n v="0"/>
    <n v="1"/>
    <n v="0"/>
    <s v="9VC"/>
    <s v="673"/>
    <s v="WPR"/>
    <s v="***"/>
    <s v="6FG"/>
    <s v="***"/>
  </r>
  <r>
    <n v="288"/>
    <x v="4"/>
    <s v="Female"/>
    <n v="20"/>
    <x v="0"/>
    <n v="12"/>
    <x v="1"/>
    <x v="4"/>
    <s v="Up"/>
    <x v="1"/>
    <n v="6"/>
    <n v="2"/>
    <n v="0"/>
    <n v="0"/>
    <s v="C6GV"/>
    <s v="WR3J"/>
    <s v="K9X4"/>
    <s v="C6VG"/>
    <s v="****"/>
    <s v="****"/>
  </r>
  <r>
    <n v="289"/>
    <x v="4"/>
    <s v="Female"/>
    <n v="20"/>
    <x v="0"/>
    <n v="12"/>
    <x v="1"/>
    <x v="1"/>
    <s v="Middle"/>
    <x v="1"/>
    <n v="0"/>
    <n v="0"/>
    <n v="0"/>
    <n v="0"/>
    <s v="TW43"/>
    <s v="9RLM"/>
    <s v="F6CK"/>
    <s v="****"/>
    <s v="XMHJ"/>
    <s v="****"/>
  </r>
  <r>
    <n v="290"/>
    <x v="4"/>
    <s v="Female"/>
    <n v="20"/>
    <x v="1"/>
    <n v="3"/>
    <x v="0"/>
    <x v="1"/>
    <s v="Down"/>
    <x v="1"/>
    <n v="3"/>
    <n v="0"/>
    <n v="0"/>
    <n v="1"/>
    <s v="V"/>
    <s v="K"/>
    <s v="H"/>
    <s v="*"/>
    <s v="*"/>
    <s v="H"/>
  </r>
  <r>
    <n v="291"/>
    <x v="4"/>
    <s v="Female"/>
    <n v="20"/>
    <x v="3"/>
    <n v="9"/>
    <x v="0"/>
    <x v="1"/>
    <s v="All"/>
    <x v="0"/>
    <n v="4"/>
    <n v="3"/>
    <n v="1"/>
    <n v="0"/>
    <s v="HRG"/>
    <s v="3LC"/>
    <s v="MF7"/>
    <s v="HRG"/>
    <s v="3PH"/>
    <s v="BGN"/>
  </r>
  <r>
    <n v="292"/>
    <x v="4"/>
    <s v="Female"/>
    <n v="20"/>
    <x v="2"/>
    <n v="6"/>
    <x v="2"/>
    <x v="4"/>
    <s v="All"/>
    <x v="0"/>
    <n v="6"/>
    <n v="2"/>
    <n v="2"/>
    <n v="2"/>
    <s v="CK"/>
    <s v="F7"/>
    <s v="TR"/>
    <s v="CK"/>
    <s v="F7"/>
    <s v="TR"/>
  </r>
  <r>
    <n v="293"/>
    <x v="4"/>
    <s v="Female"/>
    <n v="20"/>
    <x v="2"/>
    <n v="6"/>
    <x v="0"/>
    <x v="1"/>
    <s v="Middle"/>
    <x v="1"/>
    <n v="3"/>
    <n v="0"/>
    <n v="1"/>
    <n v="0"/>
    <s v="7J"/>
    <s v="TX"/>
    <s v="94"/>
    <s v="**"/>
    <s v="TN"/>
    <s v="**"/>
  </r>
  <r>
    <n v="294"/>
    <x v="4"/>
    <s v="Female"/>
    <n v="20"/>
    <x v="1"/>
    <n v="3"/>
    <x v="1"/>
    <x v="4"/>
    <s v="Down"/>
    <x v="1"/>
    <n v="0"/>
    <n v="0"/>
    <n v="0"/>
    <n v="0"/>
    <s v="9"/>
    <s v="P"/>
    <s v="W"/>
    <s v="*"/>
    <s v="*"/>
    <s v="M"/>
  </r>
  <r>
    <n v="295"/>
    <x v="4"/>
    <s v="Female"/>
    <n v="20"/>
    <x v="1"/>
    <n v="3"/>
    <x v="2"/>
    <x v="1"/>
    <s v="Down"/>
    <x v="1"/>
    <n v="3"/>
    <n v="0"/>
    <n v="0"/>
    <n v="1"/>
    <s v="X"/>
    <s v="M"/>
    <s v="H"/>
    <s v="*"/>
    <s v="*"/>
    <s v="H"/>
  </r>
  <r>
    <n v="296"/>
    <x v="4"/>
    <s v="Female"/>
    <n v="20"/>
    <x v="2"/>
    <n v="6"/>
    <x v="2"/>
    <x v="2"/>
    <s v="Down"/>
    <x v="1"/>
    <n v="6"/>
    <n v="0"/>
    <n v="0"/>
    <n v="2"/>
    <s v="WR"/>
    <s v="K4"/>
    <s v="6N"/>
    <s v="**"/>
    <s v="**"/>
    <s v="6N"/>
  </r>
  <r>
    <n v="297"/>
    <x v="4"/>
    <s v="Female"/>
    <n v="20"/>
    <x v="1"/>
    <n v="3"/>
    <x v="2"/>
    <x v="0"/>
    <s v="All"/>
    <x v="0"/>
    <n v="1"/>
    <n v="0"/>
    <n v="0"/>
    <n v="1"/>
    <s v="G"/>
    <s v="R"/>
    <s v="H"/>
    <s v="R"/>
    <s v="G"/>
    <s v="H"/>
  </r>
  <r>
    <n v="298"/>
    <x v="4"/>
    <s v="Female"/>
    <n v="20"/>
    <x v="3"/>
    <n v="9"/>
    <x v="0"/>
    <x v="2"/>
    <s v="Middle"/>
    <x v="1"/>
    <n v="3"/>
    <n v="0"/>
    <n v="1"/>
    <n v="0"/>
    <s v="T79"/>
    <s v="YVG"/>
    <s v="PRF"/>
    <s v="***"/>
    <s v="T7G"/>
    <s v="***"/>
  </r>
  <r>
    <n v="299"/>
    <x v="4"/>
    <s v="Female"/>
    <n v="20"/>
    <x v="2"/>
    <n v="6"/>
    <x v="2"/>
    <x v="2"/>
    <s v="All"/>
    <x v="0"/>
    <n v="4"/>
    <n v="2"/>
    <n v="2"/>
    <n v="0"/>
    <s v="W7"/>
    <s v="MJ"/>
    <s v="KC"/>
    <s v="W7"/>
    <s v="MJ"/>
    <s v="HK"/>
  </r>
  <r>
    <n v="300"/>
    <x v="4"/>
    <s v="Female"/>
    <n v="20"/>
    <x v="0"/>
    <n v="12"/>
    <x v="0"/>
    <x v="4"/>
    <s v="All"/>
    <x v="0"/>
    <n v="4"/>
    <n v="4"/>
    <n v="0"/>
    <n v="0"/>
    <s v="VJC3"/>
    <s v="YFWK"/>
    <s v="XTLG"/>
    <s v="VJC3"/>
    <s v="FGTH"/>
    <s v="YGFH"/>
  </r>
  <r>
    <n v="301"/>
    <x v="4"/>
    <s v="Female"/>
    <n v="20"/>
    <x v="2"/>
    <n v="6"/>
    <x v="1"/>
    <x v="4"/>
    <s v="All"/>
    <x v="0"/>
    <n v="2"/>
    <n v="2"/>
    <n v="0"/>
    <n v="0"/>
    <s v="R9"/>
    <s v="KC"/>
    <s v="NH"/>
    <s v="R9"/>
    <s v="CM"/>
    <s v="HJ"/>
  </r>
  <r>
    <n v="302"/>
    <x v="4"/>
    <s v="Female"/>
    <n v="20"/>
    <x v="2"/>
    <n v="6"/>
    <x v="2"/>
    <x v="4"/>
    <s v="All"/>
    <x v="0"/>
    <n v="4"/>
    <n v="2"/>
    <n v="2"/>
    <n v="0"/>
    <s v="W9"/>
    <s v="3V"/>
    <s v="GF"/>
    <s v="W9"/>
    <s v="3V"/>
    <s v="HK"/>
  </r>
  <r>
    <n v="303"/>
    <x v="4"/>
    <s v="Female"/>
    <n v="20"/>
    <x v="1"/>
    <n v="3"/>
    <x v="1"/>
    <x v="2"/>
    <s v="Down"/>
    <x v="1"/>
    <n v="0"/>
    <n v="0"/>
    <n v="0"/>
    <n v="0"/>
    <s v="Y"/>
    <s v="R"/>
    <s v="K"/>
    <s v="*"/>
    <s v="*"/>
    <s v="H"/>
  </r>
  <r>
    <n v="304"/>
    <x v="4"/>
    <s v="Female"/>
    <n v="20"/>
    <x v="3"/>
    <n v="9"/>
    <x v="1"/>
    <x v="2"/>
    <s v="All"/>
    <x v="0"/>
    <n v="4"/>
    <n v="3"/>
    <n v="1"/>
    <n v="0"/>
    <s v="PCG"/>
    <s v="W7J"/>
    <s v="6VT"/>
    <s v="PCG"/>
    <s v="Y7R"/>
    <s v="TGH"/>
  </r>
  <r>
    <n v="305"/>
    <x v="4"/>
    <s v="Female"/>
    <n v="20"/>
    <x v="1"/>
    <n v="3"/>
    <x v="0"/>
    <x v="0"/>
    <s v="Down"/>
    <x v="1"/>
    <n v="0"/>
    <n v="0"/>
    <n v="0"/>
    <n v="0"/>
    <s v="T"/>
    <s v="N"/>
    <s v="W"/>
    <s v="*"/>
    <s v="*"/>
    <s v="M"/>
  </r>
  <r>
    <n v="306"/>
    <x v="4"/>
    <s v="Female"/>
    <n v="20"/>
    <x v="0"/>
    <n v="12"/>
    <x v="1"/>
    <x v="3"/>
    <s v="Middle"/>
    <x v="1"/>
    <n v="3"/>
    <n v="0"/>
    <n v="1"/>
    <n v="0"/>
    <s v="G67N"/>
    <s v="3PHR"/>
    <s v="FK9J"/>
    <s v="****"/>
    <s v="HP9H"/>
    <s v="****"/>
  </r>
  <r>
    <n v="307"/>
    <x v="4"/>
    <s v="Female"/>
    <n v="20"/>
    <x v="3"/>
    <n v="9"/>
    <x v="1"/>
    <x v="0"/>
    <s v="All"/>
    <x v="0"/>
    <n v="3"/>
    <n v="3"/>
    <n v="0"/>
    <n v="0"/>
    <s v="FVL"/>
    <s v="KTY"/>
    <s v="3RP"/>
    <s v="FVL"/>
    <s v="H9N"/>
    <s v="HGJ"/>
  </r>
  <r>
    <n v="308"/>
    <x v="4"/>
    <s v="Female"/>
    <n v="20"/>
    <x v="1"/>
    <n v="3"/>
    <x v="2"/>
    <x v="4"/>
    <s v="All"/>
    <x v="0"/>
    <n v="3"/>
    <n v="1"/>
    <n v="1"/>
    <n v="1"/>
    <s v="V"/>
    <s v="9"/>
    <s v="T"/>
    <s v="V"/>
    <s v="9"/>
    <s v="T"/>
  </r>
  <r>
    <n v="309"/>
    <x v="4"/>
    <s v="Female"/>
    <n v="20"/>
    <x v="0"/>
    <n v="12"/>
    <x v="0"/>
    <x v="0"/>
    <s v="All"/>
    <x v="0"/>
    <n v="6"/>
    <n v="4"/>
    <n v="2"/>
    <n v="0"/>
    <s v="VTLG"/>
    <s v="HF6N"/>
    <s v="9KY7"/>
    <s v="VTLG"/>
    <s v="H9YN"/>
    <s v="NBGH"/>
  </r>
  <r>
    <n v="310"/>
    <x v="4"/>
    <s v="Female"/>
    <n v="20"/>
    <x v="2"/>
    <n v="6"/>
    <x v="2"/>
    <x v="4"/>
    <s v="All"/>
    <x v="0"/>
    <n v="4"/>
    <n v="2"/>
    <n v="2"/>
    <n v="0"/>
    <s v="F7"/>
    <s v="3R"/>
    <s v="GV"/>
    <s v="F7"/>
    <s v="3R"/>
    <s v="V9"/>
  </r>
  <r>
    <n v="311"/>
    <x v="4"/>
    <s v="Female"/>
    <n v="20"/>
    <x v="1"/>
    <n v="3"/>
    <x v="1"/>
    <x v="4"/>
    <s v="Middle"/>
    <x v="1"/>
    <n v="0"/>
    <n v="0"/>
    <n v="0"/>
    <n v="0"/>
    <s v="J"/>
    <s v="L"/>
    <s v="G"/>
    <s v="*"/>
    <s v="J"/>
    <s v="*"/>
  </r>
  <r>
    <n v="312"/>
    <x v="4"/>
    <s v="Female"/>
    <n v="20"/>
    <x v="0"/>
    <n v="12"/>
    <x v="0"/>
    <x v="4"/>
    <s v="Up"/>
    <x v="1"/>
    <n v="9"/>
    <n v="3"/>
    <n v="0"/>
    <n v="0"/>
    <s v="7LTR"/>
    <s v="64PM"/>
    <s v="W3FH"/>
    <s v="7YTR"/>
    <s v="****"/>
    <s v="****"/>
  </r>
  <r>
    <n v="313"/>
    <x v="4"/>
    <s v="Female"/>
    <n v="20"/>
    <x v="3"/>
    <n v="9"/>
    <x v="2"/>
    <x v="3"/>
    <s v="All"/>
    <x v="0"/>
    <n v="3"/>
    <n v="3"/>
    <n v="0"/>
    <n v="0"/>
    <s v="4P3"/>
    <s v="GV6"/>
    <s v="YMN"/>
    <s v="4P3"/>
    <s v="TGH"/>
    <s v="BFH"/>
  </r>
  <r>
    <n v="314"/>
    <x v="4"/>
    <s v="Female"/>
    <n v="20"/>
    <x v="3"/>
    <n v="9"/>
    <x v="0"/>
    <x v="3"/>
    <s v="All"/>
    <x v="0"/>
    <n v="2"/>
    <n v="2"/>
    <n v="0"/>
    <n v="0"/>
    <s v="N6C"/>
    <s v="TRK"/>
    <s v="X7M"/>
    <s v="N6V"/>
    <s v="BHG"/>
    <s v="TFG"/>
  </r>
  <r>
    <n v="315"/>
    <x v="4"/>
    <s v="Female"/>
    <n v="20"/>
    <x v="0"/>
    <n v="12"/>
    <x v="0"/>
    <x v="1"/>
    <s v="All"/>
    <x v="0"/>
    <n v="3"/>
    <n v="3"/>
    <n v="0"/>
    <n v="0"/>
    <s v="Y9MJ"/>
    <s v="6WNL"/>
    <s v="XRF7"/>
    <s v="Y8MJ"/>
    <s v="GHYT"/>
    <s v="SCGH"/>
  </r>
  <r>
    <n v="316"/>
    <x v="4"/>
    <s v="Female"/>
    <n v="20"/>
    <x v="2"/>
    <n v="6"/>
    <x v="2"/>
    <x v="4"/>
    <s v="Middle"/>
    <x v="1"/>
    <n v="6"/>
    <n v="0"/>
    <n v="2"/>
    <n v="0"/>
    <s v="3Y"/>
    <s v="R4"/>
    <s v="NL"/>
    <s v="**"/>
    <s v="R4"/>
    <s v="**"/>
  </r>
  <r>
    <n v="317"/>
    <x v="4"/>
    <s v="Female"/>
    <n v="20"/>
    <x v="3"/>
    <n v="9"/>
    <x v="0"/>
    <x v="1"/>
    <s v="All"/>
    <x v="0"/>
    <n v="3"/>
    <n v="3"/>
    <n v="0"/>
    <n v="0"/>
    <s v="3W7"/>
    <s v="9KV"/>
    <s v="PM6"/>
    <s v="3W7"/>
    <s v="P9R"/>
    <s v="FGN"/>
  </r>
  <r>
    <n v="318"/>
    <x v="4"/>
    <s v="Female"/>
    <n v="20"/>
    <x v="1"/>
    <n v="3"/>
    <x v="2"/>
    <x v="3"/>
    <s v="Up"/>
    <x v="1"/>
    <n v="3"/>
    <n v="1"/>
    <n v="0"/>
    <n v="0"/>
    <s v="P"/>
    <s v="W"/>
    <s v="C"/>
    <s v="P"/>
    <s v="*"/>
    <s v="*"/>
  </r>
  <r>
    <n v="319"/>
    <x v="4"/>
    <s v="Female"/>
    <n v="20"/>
    <x v="1"/>
    <n v="3"/>
    <x v="1"/>
    <x v="3"/>
    <s v="All"/>
    <x v="0"/>
    <n v="3"/>
    <n v="1"/>
    <n v="1"/>
    <n v="1"/>
    <s v="P"/>
    <s v="J"/>
    <s v="F"/>
    <s v="P"/>
    <s v="J"/>
    <s v="F"/>
  </r>
  <r>
    <n v="320"/>
    <x v="4"/>
    <s v="Female"/>
    <n v="20"/>
    <x v="1"/>
    <n v="3"/>
    <x v="2"/>
    <x v="4"/>
    <s v="Up"/>
    <x v="1"/>
    <n v="3"/>
    <n v="1"/>
    <n v="0"/>
    <n v="0"/>
    <s v="3"/>
    <s v="G"/>
    <s v="V"/>
    <s v="3"/>
    <s v="*"/>
    <s v="*"/>
  </r>
  <r>
    <n v="321"/>
    <x v="4"/>
    <s v="Female"/>
    <n v="20"/>
    <x v="2"/>
    <n v="6"/>
    <x v="0"/>
    <x v="1"/>
    <s v="All"/>
    <x v="0"/>
    <n v="4"/>
    <n v="2"/>
    <n v="2"/>
    <n v="0"/>
    <s v="RF"/>
    <s v="9J"/>
    <s v="73"/>
    <s v="RF"/>
    <s v="9J"/>
    <s v="VM"/>
  </r>
  <r>
    <n v="322"/>
    <x v="4"/>
    <s v="Female"/>
    <n v="20"/>
    <x v="1"/>
    <n v="3"/>
    <x v="2"/>
    <x v="1"/>
    <s v="Down"/>
    <x v="1"/>
    <n v="3"/>
    <n v="0"/>
    <n v="0"/>
    <n v="1"/>
    <s v="K"/>
    <s v="7"/>
    <s v="R"/>
    <s v="*"/>
    <s v="*"/>
    <s v="R"/>
  </r>
  <r>
    <n v="323"/>
    <x v="4"/>
    <s v="Female"/>
    <n v="20"/>
    <x v="0"/>
    <n v="12"/>
    <x v="1"/>
    <x v="4"/>
    <s v="All"/>
    <x v="0"/>
    <n v="5"/>
    <n v="4"/>
    <n v="1"/>
    <n v="0"/>
    <s v="VXNT"/>
    <s v="CRKH"/>
    <s v="L3Y4"/>
    <s v="VXNT"/>
    <s v="79VH"/>
    <s v="NMGH"/>
  </r>
  <r>
    <n v="324"/>
    <x v="4"/>
    <s v="Female"/>
    <n v="20"/>
    <x v="0"/>
    <n v="12"/>
    <x v="1"/>
    <x v="1"/>
    <s v="All"/>
    <x v="0"/>
    <n v="2"/>
    <n v="2"/>
    <n v="0"/>
    <n v="0"/>
    <s v="HTNY"/>
    <s v="VFXK"/>
    <s v="CPLG"/>
    <s v="H7MY"/>
    <s v="THGH"/>
    <s v="BHFY"/>
  </r>
  <r>
    <n v="325"/>
    <x v="4"/>
    <s v="Female"/>
    <n v="20"/>
    <x v="1"/>
    <n v="3"/>
    <x v="0"/>
    <x v="1"/>
    <s v="All"/>
    <x v="0"/>
    <n v="3"/>
    <n v="1"/>
    <n v="1"/>
    <n v="1"/>
    <s v="F"/>
    <s v="R"/>
    <s v="L"/>
    <s v="F"/>
    <s v="R"/>
    <s v="L"/>
  </r>
  <r>
    <n v="326"/>
    <x v="4"/>
    <s v="Female"/>
    <n v="20"/>
    <x v="1"/>
    <n v="3"/>
    <x v="2"/>
    <x v="3"/>
    <s v="All"/>
    <x v="0"/>
    <n v="3"/>
    <n v="1"/>
    <n v="1"/>
    <n v="1"/>
    <s v="G"/>
    <s v="K"/>
    <s v="C"/>
    <s v="G"/>
    <s v="K"/>
    <s v="C"/>
  </r>
  <r>
    <n v="327"/>
    <x v="4"/>
    <s v="Female"/>
    <n v="20"/>
    <x v="3"/>
    <n v="9"/>
    <x v="2"/>
    <x v="2"/>
    <s v="Middle"/>
    <x v="1"/>
    <n v="6"/>
    <n v="0"/>
    <n v="2"/>
    <n v="0"/>
    <s v="9TW"/>
    <s v="MF3"/>
    <s v="J4V"/>
    <s v="***"/>
    <s v="MT3"/>
    <s v="***"/>
  </r>
  <r>
    <n v="328"/>
    <x v="4"/>
    <s v="Female"/>
    <n v="20"/>
    <x v="0"/>
    <n v="12"/>
    <x v="0"/>
    <x v="3"/>
    <s v="Up"/>
    <x v="1"/>
    <n v="9"/>
    <n v="3"/>
    <n v="0"/>
    <n v="0"/>
    <s v="9X4Y"/>
    <s v="7H6K"/>
    <s v="FWTJ"/>
    <s v="9X4V"/>
    <s v="****"/>
    <s v="****"/>
  </r>
  <r>
    <n v="329"/>
    <x v="4"/>
    <s v="Female"/>
    <n v="20"/>
    <x v="0"/>
    <n v="12"/>
    <x v="1"/>
    <x v="1"/>
    <s v="All"/>
    <x v="0"/>
    <n v="5"/>
    <n v="4"/>
    <n v="1"/>
    <n v="0"/>
    <s v="MCLW"/>
    <s v="KTHG"/>
    <s v="N6PF"/>
    <s v="MCLW"/>
    <s v="7GHY"/>
    <s v="TFBH"/>
  </r>
  <r>
    <n v="330"/>
    <x v="4"/>
    <s v="Female"/>
    <n v="20"/>
    <x v="1"/>
    <n v="3"/>
    <x v="0"/>
    <x v="3"/>
    <s v="Middle"/>
    <x v="1"/>
    <n v="3"/>
    <n v="0"/>
    <n v="1"/>
    <n v="0"/>
    <s v="3"/>
    <s v="R"/>
    <s v="J"/>
    <s v="*"/>
    <s v="R"/>
    <s v="*"/>
  </r>
  <r>
    <n v="331"/>
    <x v="4"/>
    <s v="Female"/>
    <n v="20"/>
    <x v="0"/>
    <n v="12"/>
    <x v="2"/>
    <x v="2"/>
    <s v="Up"/>
    <x v="1"/>
    <n v="12"/>
    <n v="4"/>
    <n v="0"/>
    <n v="0"/>
    <s v="LY96"/>
    <s v="3XF4"/>
    <s v="KNWP"/>
    <s v="LY96"/>
    <s v="****"/>
    <s v="****"/>
  </r>
  <r>
    <n v="332"/>
    <x v="4"/>
    <s v="Female"/>
    <n v="20"/>
    <x v="2"/>
    <n v="6"/>
    <x v="0"/>
    <x v="3"/>
    <s v="Up"/>
    <x v="1"/>
    <n v="6"/>
    <n v="2"/>
    <n v="0"/>
    <n v="0"/>
    <s v="NL"/>
    <s v="76"/>
    <s v="JV"/>
    <s v="NL"/>
    <s v="**"/>
    <s v="**"/>
  </r>
  <r>
    <n v="333"/>
    <x v="4"/>
    <s v="Female"/>
    <n v="20"/>
    <x v="0"/>
    <n v="12"/>
    <x v="2"/>
    <x v="4"/>
    <s v="Middle"/>
    <x v="1"/>
    <n v="0"/>
    <n v="0"/>
    <n v="0"/>
    <n v="0"/>
    <s v="V7F4"/>
    <s v="WT9K"/>
    <s v="PNXG"/>
    <s v="****"/>
    <s v="YNMJ"/>
    <s v="****"/>
  </r>
  <r>
    <n v="334"/>
    <x v="4"/>
    <s v="Female"/>
    <n v="20"/>
    <x v="3"/>
    <n v="9"/>
    <x v="2"/>
    <x v="4"/>
    <s v="Down"/>
    <x v="1"/>
    <n v="0"/>
    <n v="0"/>
    <n v="0"/>
    <n v="0"/>
    <s v="YVK"/>
    <s v="FJ9"/>
    <s v="P6W"/>
    <s v="***"/>
    <s v="***"/>
    <s v="HNK"/>
  </r>
  <r>
    <n v="335"/>
    <x v="4"/>
    <s v="Female"/>
    <n v="20"/>
    <x v="3"/>
    <n v="9"/>
    <x v="1"/>
    <x v="2"/>
    <s v="All"/>
    <x v="0"/>
    <n v="3"/>
    <n v="3"/>
    <n v="0"/>
    <n v="0"/>
    <s v="TC7"/>
    <s v="WPG"/>
    <s v="KFM"/>
    <s v="TC7"/>
    <s v="HGB"/>
    <s v="HNJ"/>
  </r>
  <r>
    <n v="336"/>
    <x v="4"/>
    <s v="Female"/>
    <n v="20"/>
    <x v="3"/>
    <n v="9"/>
    <x v="2"/>
    <x v="3"/>
    <s v="Middle"/>
    <x v="1"/>
    <n v="9"/>
    <n v="0"/>
    <n v="3"/>
    <n v="0"/>
    <s v="RHM"/>
    <s v="6G3"/>
    <s v="PCX"/>
    <s v="***"/>
    <s v="6G3"/>
    <s v="***"/>
  </r>
  <r>
    <n v="337"/>
    <x v="4"/>
    <s v="Female"/>
    <n v="20"/>
    <x v="1"/>
    <n v="3"/>
    <x v="2"/>
    <x v="3"/>
    <s v="Middle"/>
    <x v="1"/>
    <n v="3"/>
    <n v="0"/>
    <n v="1"/>
    <n v="0"/>
    <s v="P"/>
    <s v="H"/>
    <s v="N"/>
    <s v="*"/>
    <s v="H"/>
    <s v="*"/>
  </r>
  <r>
    <n v="338"/>
    <x v="4"/>
    <s v="Female"/>
    <n v="20"/>
    <x v="1"/>
    <n v="3"/>
    <x v="2"/>
    <x v="3"/>
    <s v="Down"/>
    <x v="1"/>
    <n v="3"/>
    <n v="0"/>
    <n v="0"/>
    <n v="1"/>
    <s v="C"/>
    <s v="J"/>
    <s v="X"/>
    <s v="*"/>
    <s v="*"/>
    <s v="X"/>
  </r>
  <r>
    <n v="339"/>
    <x v="4"/>
    <s v="Female"/>
    <n v="20"/>
    <x v="0"/>
    <n v="12"/>
    <x v="0"/>
    <x v="4"/>
    <s v="Down"/>
    <x v="1"/>
    <n v="0"/>
    <n v="0"/>
    <n v="0"/>
    <n v="0"/>
    <s v="NHTG"/>
    <s v="P4FW"/>
    <s v="MCVK"/>
    <s v="****"/>
    <s v="****"/>
    <s v="964N"/>
  </r>
  <r>
    <n v="340"/>
    <x v="4"/>
    <s v="Female"/>
    <n v="20"/>
    <x v="1"/>
    <n v="3"/>
    <x v="0"/>
    <x v="4"/>
    <s v="All"/>
    <x v="0"/>
    <n v="3"/>
    <n v="1"/>
    <n v="1"/>
    <n v="1"/>
    <s v="7"/>
    <s v="R"/>
    <s v="X"/>
    <s v="7"/>
    <s v="R"/>
    <s v="X"/>
  </r>
  <r>
    <n v="341"/>
    <x v="4"/>
    <s v="Female"/>
    <n v="20"/>
    <x v="3"/>
    <n v="9"/>
    <x v="2"/>
    <x v="3"/>
    <s v="Up"/>
    <x v="1"/>
    <n v="9"/>
    <n v="3"/>
    <n v="0"/>
    <n v="0"/>
    <s v="LG4"/>
    <s v="CF7"/>
    <s v="6TJ"/>
    <s v="LG4"/>
    <s v="***"/>
    <s v="***"/>
  </r>
  <r>
    <n v="342"/>
    <x v="4"/>
    <s v="Female"/>
    <n v="20"/>
    <x v="1"/>
    <n v="3"/>
    <x v="0"/>
    <x v="4"/>
    <s v="Up"/>
    <x v="1"/>
    <n v="3"/>
    <n v="1"/>
    <n v="0"/>
    <n v="0"/>
    <s v="9"/>
    <s v="R"/>
    <s v="6"/>
    <s v="9"/>
    <s v="*"/>
    <s v="*"/>
  </r>
  <r>
    <n v="343"/>
    <x v="4"/>
    <s v="Female"/>
    <n v="20"/>
    <x v="3"/>
    <n v="9"/>
    <x v="2"/>
    <x v="0"/>
    <s v="All"/>
    <x v="0"/>
    <n v="4"/>
    <n v="3"/>
    <n v="1"/>
    <n v="0"/>
    <s v="Y7J"/>
    <s v="CX9"/>
    <s v="36T"/>
    <s v="Y7J"/>
    <s v="C9N"/>
    <s v="HGJ"/>
  </r>
  <r>
    <n v="344"/>
    <x v="4"/>
    <s v="Female"/>
    <n v="20"/>
    <x v="3"/>
    <n v="9"/>
    <x v="0"/>
    <x v="3"/>
    <s v="Middle"/>
    <x v="1"/>
    <n v="6"/>
    <n v="0"/>
    <n v="2"/>
    <n v="0"/>
    <s v="VML"/>
    <s v="PXG"/>
    <s v="WN9"/>
    <s v="***"/>
    <s v="PX9"/>
    <s v="***"/>
  </r>
  <r>
    <n v="345"/>
    <x v="4"/>
    <s v="Female"/>
    <n v="20"/>
    <x v="3"/>
    <n v="9"/>
    <x v="1"/>
    <x v="2"/>
    <s v="All"/>
    <x v="0"/>
    <n v="4"/>
    <n v="3"/>
    <n v="1"/>
    <n v="0"/>
    <s v="ML3"/>
    <s v="T6V"/>
    <s v="HFJ"/>
    <s v="ML3"/>
    <s v="TH7"/>
    <s v="YGH"/>
  </r>
  <r>
    <n v="346"/>
    <x v="4"/>
    <s v="Female"/>
    <n v="20"/>
    <x v="2"/>
    <n v="6"/>
    <x v="2"/>
    <x v="1"/>
    <s v="All"/>
    <x v="0"/>
    <n v="6"/>
    <n v="2"/>
    <n v="2"/>
    <n v="2"/>
    <s v="FT"/>
    <s v="VM"/>
    <s v="RG"/>
    <s v="FT"/>
    <s v="VM"/>
    <s v="RG"/>
  </r>
  <r>
    <n v="347"/>
    <x v="4"/>
    <s v="Female"/>
    <n v="20"/>
    <x v="2"/>
    <n v="6"/>
    <x v="1"/>
    <x v="3"/>
    <s v="All"/>
    <x v="0"/>
    <n v="4"/>
    <n v="2"/>
    <n v="2"/>
    <n v="0"/>
    <s v="T6"/>
    <s v="YH"/>
    <s v="4G"/>
    <s v="T6"/>
    <s v="YH"/>
    <s v="RJ"/>
  </r>
  <r>
    <n v="348"/>
    <x v="4"/>
    <s v="Female"/>
    <n v="20"/>
    <x v="3"/>
    <n v="9"/>
    <x v="0"/>
    <x v="4"/>
    <s v="Middle"/>
    <x v="1"/>
    <n v="0"/>
    <n v="0"/>
    <n v="0"/>
    <n v="0"/>
    <s v="WVN"/>
    <s v="KTF"/>
    <s v="R74"/>
    <s v="***"/>
    <s v="RVC"/>
    <s v="***"/>
  </r>
  <r>
    <n v="349"/>
    <x v="4"/>
    <s v="Female"/>
    <n v="20"/>
    <x v="2"/>
    <n v="6"/>
    <x v="0"/>
    <x v="2"/>
    <s v="All"/>
    <x v="0"/>
    <n v="2"/>
    <n v="1"/>
    <n v="1"/>
    <n v="0"/>
    <s v="FM"/>
    <s v="RW"/>
    <s v="7V"/>
    <s v="VM"/>
    <s v="RV"/>
    <s v="HG"/>
  </r>
  <r>
    <n v="350"/>
    <x v="4"/>
    <s v="Female"/>
    <n v="20"/>
    <x v="3"/>
    <n v="9"/>
    <x v="0"/>
    <x v="3"/>
    <s v="All"/>
    <x v="0"/>
    <n v="6"/>
    <n v="3"/>
    <n v="3"/>
    <n v="0"/>
    <s v="HTK"/>
    <s v="9WN"/>
    <s v="X4V"/>
    <s v="HTK"/>
    <s v="9WN"/>
    <s v="YCG"/>
  </r>
  <r>
    <n v="351"/>
    <x v="4"/>
    <s v="Female"/>
    <n v="20"/>
    <x v="2"/>
    <n v="6"/>
    <x v="0"/>
    <x v="4"/>
    <s v="All"/>
    <x v="0"/>
    <n v="4"/>
    <n v="2"/>
    <n v="1"/>
    <n v="1"/>
    <s v="MK"/>
    <s v="TN"/>
    <s v="7X"/>
    <s v="MK"/>
    <s v="TM"/>
    <s v="7K"/>
  </r>
  <r>
    <n v="352"/>
    <x v="4"/>
    <s v="Female"/>
    <n v="20"/>
    <x v="2"/>
    <n v="6"/>
    <x v="2"/>
    <x v="0"/>
    <s v="Down"/>
    <x v="1"/>
    <n v="0"/>
    <n v="0"/>
    <n v="0"/>
    <n v="0"/>
    <s v="36"/>
    <s v="M7"/>
    <s v="WV"/>
    <s v="**"/>
    <s v="**"/>
    <s v="MN"/>
  </r>
  <r>
    <n v="353"/>
    <x v="4"/>
    <s v="Female"/>
    <n v="20"/>
    <x v="2"/>
    <n v="6"/>
    <x v="1"/>
    <x v="4"/>
    <s v="Middle"/>
    <x v="1"/>
    <n v="3"/>
    <n v="0"/>
    <n v="1"/>
    <n v="0"/>
    <s v="GX"/>
    <s v="TV"/>
    <s v="CP"/>
    <s v="**"/>
    <s v="TG"/>
    <s v="**"/>
  </r>
  <r>
    <n v="354"/>
    <x v="4"/>
    <s v="Female"/>
    <n v="20"/>
    <x v="2"/>
    <n v="6"/>
    <x v="2"/>
    <x v="3"/>
    <s v="Down"/>
    <x v="1"/>
    <n v="3"/>
    <n v="0"/>
    <n v="0"/>
    <n v="1"/>
    <s v="TV"/>
    <s v="XR"/>
    <s v="CG"/>
    <s v="**"/>
    <s v="**"/>
    <s v="C9"/>
  </r>
  <r>
    <n v="355"/>
    <x v="4"/>
    <s v="Female"/>
    <n v="20"/>
    <x v="1"/>
    <n v="3"/>
    <x v="1"/>
    <x v="1"/>
    <s v="All"/>
    <x v="0"/>
    <n v="3"/>
    <n v="1"/>
    <n v="1"/>
    <n v="1"/>
    <s v="Y"/>
    <s v="M"/>
    <s v="G"/>
    <s v="Y"/>
    <s v="M"/>
    <s v="G"/>
  </r>
  <r>
    <n v="356"/>
    <x v="4"/>
    <s v="Female"/>
    <n v="20"/>
    <x v="2"/>
    <n v="6"/>
    <x v="0"/>
    <x v="1"/>
    <s v="Up"/>
    <x v="1"/>
    <n v="6"/>
    <n v="2"/>
    <n v="0"/>
    <n v="0"/>
    <s v="36"/>
    <s v="RG"/>
    <s v="LT"/>
    <s v="36"/>
    <s v="**"/>
    <s v="**"/>
  </r>
  <r>
    <n v="357"/>
    <x v="4"/>
    <s v="Female"/>
    <n v="20"/>
    <x v="1"/>
    <n v="3"/>
    <x v="0"/>
    <x v="2"/>
    <s v="Down"/>
    <x v="1"/>
    <n v="0"/>
    <n v="0"/>
    <n v="0"/>
    <n v="0"/>
    <s v="Y"/>
    <s v="W"/>
    <s v="N"/>
    <s v="*"/>
    <s v="*"/>
    <s v="H"/>
  </r>
  <r>
    <n v="358"/>
    <x v="4"/>
    <s v="Female"/>
    <n v="20"/>
    <x v="1"/>
    <n v="3"/>
    <x v="0"/>
    <x v="2"/>
    <s v="Down"/>
    <x v="1"/>
    <n v="3"/>
    <n v="0"/>
    <n v="0"/>
    <n v="1"/>
    <s v="K"/>
    <s v="F"/>
    <s v="V"/>
    <s v="*"/>
    <s v="*"/>
    <s v="V"/>
  </r>
  <r>
    <n v="359"/>
    <x v="4"/>
    <s v="Female"/>
    <n v="20"/>
    <x v="1"/>
    <n v="3"/>
    <x v="0"/>
    <x v="1"/>
    <s v="Up"/>
    <x v="1"/>
    <n v="3"/>
    <n v="1"/>
    <n v="0"/>
    <n v="0"/>
    <s v="Y"/>
    <s v="K"/>
    <s v="G"/>
    <s v="Y"/>
    <s v="*"/>
    <s v="*"/>
  </r>
  <r>
    <n v="360"/>
    <x v="4"/>
    <s v="Female"/>
    <n v="20"/>
    <x v="1"/>
    <n v="3"/>
    <x v="1"/>
    <x v="0"/>
    <s v="Middle"/>
    <x v="1"/>
    <n v="3"/>
    <n v="0"/>
    <n v="1"/>
    <n v="0"/>
    <s v="N"/>
    <s v="K"/>
    <s v="T"/>
    <s v="*"/>
    <s v="K"/>
    <s v="*"/>
  </r>
  <r>
    <n v="361"/>
    <x v="4"/>
    <s v="Female"/>
    <n v="20"/>
    <x v="1"/>
    <n v="3"/>
    <x v="0"/>
    <x v="3"/>
    <s v="All"/>
    <x v="0"/>
    <n v="3"/>
    <n v="1"/>
    <n v="1"/>
    <n v="1"/>
    <s v="P"/>
    <s v="G"/>
    <s v="K"/>
    <s v="P"/>
    <s v="G"/>
    <s v="K"/>
  </r>
  <r>
    <n v="362"/>
    <x v="4"/>
    <s v="Female"/>
    <n v="20"/>
    <x v="2"/>
    <n v="6"/>
    <x v="1"/>
    <x v="1"/>
    <s v="Down"/>
    <x v="1"/>
    <n v="0"/>
    <n v="0"/>
    <n v="0"/>
    <n v="0"/>
    <s v="JX"/>
    <s v="TV"/>
    <s v="PC"/>
    <s v="**"/>
    <s v="**"/>
    <s v="TG"/>
  </r>
  <r>
    <n v="363"/>
    <x v="4"/>
    <s v="Female"/>
    <n v="20"/>
    <x v="3"/>
    <n v="9"/>
    <x v="0"/>
    <x v="0"/>
    <s v="All"/>
    <x v="0"/>
    <n v="4"/>
    <n v="3"/>
    <n v="1"/>
    <n v="0"/>
    <s v="974"/>
    <s v="RTH"/>
    <s v="VKC"/>
    <s v="974"/>
    <s v="VMH"/>
    <s v="GYH"/>
  </r>
  <r>
    <n v="364"/>
    <x v="4"/>
    <s v="Female"/>
    <n v="20"/>
    <x v="2"/>
    <n v="6"/>
    <x v="2"/>
    <x v="4"/>
    <s v="All"/>
    <x v="0"/>
    <n v="5"/>
    <n v="2"/>
    <n v="2"/>
    <n v="1"/>
    <s v="KM"/>
    <s v="49"/>
    <s v="HX"/>
    <s v="KM"/>
    <s v="49"/>
    <s v="NX"/>
  </r>
  <r>
    <n v="365"/>
    <x v="4"/>
    <s v="Female"/>
    <n v="20"/>
    <x v="1"/>
    <n v="3"/>
    <x v="1"/>
    <x v="4"/>
    <s v="Down"/>
    <x v="1"/>
    <n v="3"/>
    <n v="0"/>
    <n v="0"/>
    <n v="1"/>
    <s v="W"/>
    <s v="3"/>
    <s v="X"/>
    <s v="*"/>
    <s v="*"/>
    <s v="X"/>
  </r>
  <r>
    <n v="366"/>
    <x v="4"/>
    <s v="Female"/>
    <n v="20"/>
    <x v="2"/>
    <n v="6"/>
    <x v="0"/>
    <x v="2"/>
    <s v="All"/>
    <x v="0"/>
    <n v="3"/>
    <n v="2"/>
    <n v="1"/>
    <n v="0"/>
    <s v="VT"/>
    <s v="H7"/>
    <s v="KP"/>
    <s v="VT"/>
    <s v="C7"/>
    <s v="YH"/>
  </r>
  <r>
    <n v="367"/>
    <x v="4"/>
    <s v="Female"/>
    <n v="20"/>
    <x v="1"/>
    <n v="3"/>
    <x v="2"/>
    <x v="2"/>
    <s v="All"/>
    <x v="0"/>
    <n v="3"/>
    <n v="1"/>
    <n v="1"/>
    <n v="1"/>
    <s v="4"/>
    <s v="L"/>
    <s v="T"/>
    <s v="4"/>
    <s v="L"/>
    <s v="T"/>
  </r>
  <r>
    <n v="368"/>
    <x v="4"/>
    <s v="Female"/>
    <n v="20"/>
    <x v="0"/>
    <n v="12"/>
    <x v="2"/>
    <x v="0"/>
    <s v="All"/>
    <x v="0"/>
    <n v="4"/>
    <n v="4"/>
    <n v="0"/>
    <n v="0"/>
    <s v="YT7V"/>
    <s v="M9WX"/>
    <s v="JK3L"/>
    <s v="YT7V"/>
    <s v="NMHJ"/>
    <s v="KGHY"/>
  </r>
  <r>
    <n v="369"/>
    <x v="4"/>
    <s v="Female"/>
    <n v="20"/>
    <x v="2"/>
    <n v="6"/>
    <x v="2"/>
    <x v="3"/>
    <s v="Middle"/>
    <x v="1"/>
    <n v="6"/>
    <n v="0"/>
    <n v="2"/>
    <n v="0"/>
    <s v="VC"/>
    <s v="7W"/>
    <s v="XP"/>
    <s v="**"/>
    <s v="7W"/>
    <s v="**"/>
  </r>
  <r>
    <n v="370"/>
    <x v="4"/>
    <s v="Female"/>
    <n v="20"/>
    <x v="3"/>
    <n v="9"/>
    <x v="0"/>
    <x v="1"/>
    <s v="Down"/>
    <x v="1"/>
    <n v="0"/>
    <n v="0"/>
    <n v="0"/>
    <n v="0"/>
    <s v="KL9"/>
    <s v="6HW"/>
    <s v="3FP"/>
    <s v="***"/>
    <s v="***"/>
    <s v="YHJ"/>
  </r>
  <r>
    <n v="371"/>
    <x v="4"/>
    <s v="Female"/>
    <n v="20"/>
    <x v="3"/>
    <n v="9"/>
    <x v="2"/>
    <x v="4"/>
    <s v="Down"/>
    <x v="1"/>
    <n v="3"/>
    <n v="0"/>
    <n v="0"/>
    <n v="1"/>
    <s v="HJC"/>
    <s v="R4N"/>
    <s v="VLK"/>
    <s v="***"/>
    <s v="***"/>
    <s v="VWM"/>
  </r>
  <r>
    <n v="372"/>
    <x v="4"/>
    <s v="Female"/>
    <n v="20"/>
    <x v="1"/>
    <n v="3"/>
    <x v="0"/>
    <x v="4"/>
    <s v="Up"/>
    <x v="1"/>
    <n v="3"/>
    <n v="1"/>
    <n v="0"/>
    <n v="0"/>
    <s v="M"/>
    <s v="F"/>
    <s v="P"/>
    <s v="M"/>
    <s v="*"/>
    <s v="*"/>
  </r>
  <r>
    <n v="373"/>
    <x v="4"/>
    <s v="Female"/>
    <n v="20"/>
    <x v="0"/>
    <n v="12"/>
    <x v="1"/>
    <x v="3"/>
    <s v="All"/>
    <x v="0"/>
    <n v="4"/>
    <n v="4"/>
    <n v="0"/>
    <n v="0"/>
    <s v="XGWC"/>
    <s v="PNV4"/>
    <s v="M9LJ"/>
    <s v="XGWC"/>
    <s v="DHYJ"/>
    <s v="KNMG"/>
  </r>
  <r>
    <n v="374"/>
    <x v="4"/>
    <s v="Female"/>
    <n v="20"/>
    <x v="2"/>
    <n v="6"/>
    <x v="2"/>
    <x v="1"/>
    <s v="All"/>
    <x v="0"/>
    <n v="4"/>
    <n v="2"/>
    <n v="2"/>
    <n v="0"/>
    <s v="4X"/>
    <s v="FH"/>
    <s v="37"/>
    <s v="4X"/>
    <s v="FH"/>
    <s v="YG"/>
  </r>
  <r>
    <n v="375"/>
    <x v="4"/>
    <s v="Female"/>
    <n v="20"/>
    <x v="2"/>
    <n v="6"/>
    <x v="1"/>
    <x v="4"/>
    <s v="All"/>
    <x v="0"/>
    <n v="3"/>
    <n v="2"/>
    <n v="1"/>
    <n v="0"/>
    <s v="7W"/>
    <s v="69"/>
    <s v="L4"/>
    <s v="7W"/>
    <s v="G9"/>
    <s v="KH"/>
  </r>
  <r>
    <n v="376"/>
    <x v="4"/>
    <s v="Female"/>
    <n v="20"/>
    <x v="3"/>
    <n v="9"/>
    <x v="2"/>
    <x v="0"/>
    <s v="Up"/>
    <x v="1"/>
    <n v="9"/>
    <n v="3"/>
    <n v="0"/>
    <n v="0"/>
    <s v="YK9"/>
    <s v="34W"/>
    <s v="6N7"/>
    <s v="YK9"/>
    <s v="***"/>
    <s v="***"/>
  </r>
  <r>
    <n v="377"/>
    <x v="4"/>
    <s v="Female"/>
    <n v="20"/>
    <x v="2"/>
    <n v="6"/>
    <x v="1"/>
    <x v="2"/>
    <s v="Up"/>
    <x v="1"/>
    <n v="6"/>
    <n v="2"/>
    <n v="0"/>
    <n v="0"/>
    <s v="P7"/>
    <s v="G6"/>
    <s v="CJ"/>
    <s v="P7"/>
    <s v="**"/>
    <s v="**"/>
  </r>
  <r>
    <n v="378"/>
    <x v="4"/>
    <s v="Female"/>
    <n v="20"/>
    <x v="2"/>
    <n v="6"/>
    <x v="0"/>
    <x v="2"/>
    <s v="All"/>
    <x v="0"/>
    <n v="2"/>
    <n v="2"/>
    <n v="0"/>
    <n v="0"/>
    <s v="K6"/>
    <s v="JX"/>
    <s v="N9"/>
    <s v="K6"/>
    <s v="VM"/>
    <s v="HG"/>
  </r>
  <r>
    <n v="379"/>
    <x v="4"/>
    <s v="Female"/>
    <n v="20"/>
    <x v="3"/>
    <n v="9"/>
    <x v="2"/>
    <x v="3"/>
    <s v="All"/>
    <x v="0"/>
    <n v="5"/>
    <n v="3"/>
    <n v="2"/>
    <n v="0"/>
    <s v="KXF"/>
    <s v="LTM"/>
    <s v="J3R"/>
    <s v="KXF"/>
    <s v="LTN"/>
    <s v="BHG"/>
  </r>
  <r>
    <n v="380"/>
    <x v="4"/>
    <s v="Female"/>
    <n v="20"/>
    <x v="0"/>
    <n v="12"/>
    <x v="0"/>
    <x v="4"/>
    <s v="All"/>
    <x v="0"/>
    <n v="4"/>
    <n v="4"/>
    <n v="0"/>
    <n v="0"/>
    <s v="3N4G"/>
    <s v="RMK9"/>
    <s v="6VT7"/>
    <s v="3N4G"/>
    <s v="FHYK"/>
    <s v="JI89"/>
  </r>
  <r>
    <n v="381"/>
    <x v="4"/>
    <s v="Female"/>
    <n v="20"/>
    <x v="1"/>
    <n v="3"/>
    <x v="1"/>
    <x v="2"/>
    <s v="All"/>
    <x v="0"/>
    <n v="2"/>
    <n v="1"/>
    <n v="1"/>
    <n v="0"/>
    <s v="W"/>
    <s v="9"/>
    <s v="R"/>
    <s v="W"/>
    <s v="9"/>
    <s v="K"/>
  </r>
  <r>
    <n v="382"/>
    <x v="4"/>
    <s v="Female"/>
    <n v="20"/>
    <x v="2"/>
    <n v="6"/>
    <x v="2"/>
    <x v="1"/>
    <s v="Middle"/>
    <x v="1"/>
    <n v="6"/>
    <n v="0"/>
    <n v="2"/>
    <n v="0"/>
    <s v="6V"/>
    <s v="CY"/>
    <s v="LK"/>
    <s v="**"/>
    <s v="CY"/>
    <s v="**"/>
  </r>
  <r>
    <n v="383"/>
    <x v="4"/>
    <s v="Female"/>
    <n v="20"/>
    <x v="1"/>
    <n v="3"/>
    <x v="0"/>
    <x v="2"/>
    <s v="All"/>
    <x v="0"/>
    <n v="3"/>
    <n v="1"/>
    <n v="1"/>
    <n v="1"/>
    <s v="7"/>
    <s v="L"/>
    <s v="M"/>
    <s v="7"/>
    <s v="L"/>
    <s v="M"/>
  </r>
  <r>
    <n v="384"/>
    <x v="4"/>
    <s v="Female"/>
    <n v="20"/>
    <x v="1"/>
    <n v="3"/>
    <x v="1"/>
    <x v="2"/>
    <s v="Up"/>
    <x v="1"/>
    <n v="3"/>
    <n v="1"/>
    <n v="0"/>
    <n v="0"/>
    <s v="G"/>
    <s v="X"/>
    <s v="3"/>
    <s v="G"/>
    <s v="*"/>
    <s v="*"/>
  </r>
  <r>
    <n v="385"/>
    <x v="4"/>
    <s v="Female"/>
    <n v="20"/>
    <x v="2"/>
    <n v="6"/>
    <x v="2"/>
    <x v="1"/>
    <s v="Up"/>
    <x v="1"/>
    <n v="6"/>
    <n v="2"/>
    <n v="0"/>
    <n v="0"/>
    <s v="WL"/>
    <s v="XH"/>
    <s v="FN"/>
    <s v="WL"/>
    <s v="**"/>
    <s v="**"/>
  </r>
  <r>
    <n v="386"/>
    <x v="4"/>
    <s v="Female"/>
    <n v="20"/>
    <x v="2"/>
    <n v="6"/>
    <x v="2"/>
    <x v="2"/>
    <s v="All"/>
    <x v="0"/>
    <n v="3"/>
    <n v="2"/>
    <n v="1"/>
    <n v="0"/>
    <s v="VG"/>
    <s v="6J"/>
    <s v="7P"/>
    <s v="VG"/>
    <s v="6L"/>
    <s v="NM"/>
  </r>
  <r>
    <n v="387"/>
    <x v="4"/>
    <s v="Female"/>
    <n v="20"/>
    <x v="2"/>
    <n v="6"/>
    <x v="1"/>
    <x v="2"/>
    <s v="Up"/>
    <x v="1"/>
    <n v="6"/>
    <n v="2"/>
    <n v="0"/>
    <n v="0"/>
    <s v="HF"/>
    <s v="6X"/>
    <s v="CT"/>
    <s v="HF"/>
    <s v="**"/>
    <s v="**"/>
  </r>
  <r>
    <n v="388"/>
    <x v="4"/>
    <s v="Female"/>
    <n v="20"/>
    <x v="3"/>
    <n v="9"/>
    <x v="0"/>
    <x v="2"/>
    <s v="All"/>
    <x v="0"/>
    <n v="3"/>
    <n v="3"/>
    <n v="0"/>
    <n v="0"/>
    <s v="KP3"/>
    <s v="YFM"/>
    <s v="HVL"/>
    <s v="KP3"/>
    <s v="VMH"/>
    <s v="GY7"/>
  </r>
  <r>
    <n v="389"/>
    <x v="4"/>
    <s v="Female"/>
    <n v="20"/>
    <x v="1"/>
    <n v="3"/>
    <x v="1"/>
    <x v="1"/>
    <s v="Down"/>
    <x v="1"/>
    <n v="3"/>
    <n v="0"/>
    <n v="0"/>
    <n v="1"/>
    <s v="L"/>
    <s v="P"/>
    <s v="F"/>
    <s v="*"/>
    <s v="*"/>
    <s v="F"/>
  </r>
  <r>
    <n v="390"/>
    <x v="4"/>
    <s v="Female"/>
    <n v="20"/>
    <x v="3"/>
    <n v="9"/>
    <x v="0"/>
    <x v="1"/>
    <s v="Middle"/>
    <x v="1"/>
    <n v="3"/>
    <n v="0"/>
    <n v="1"/>
    <n v="0"/>
    <s v="FGJ"/>
    <s v="PKV"/>
    <s v="TMX"/>
    <s v="***"/>
    <s v="VKH"/>
    <s v="***"/>
  </r>
  <r>
    <n v="391"/>
    <x v="4"/>
    <s v="Female"/>
    <n v="20"/>
    <x v="3"/>
    <n v="9"/>
    <x v="1"/>
    <x v="4"/>
    <s v="Up"/>
    <x v="1"/>
    <n v="9"/>
    <n v="3"/>
    <n v="0"/>
    <n v="0"/>
    <s v="YC6"/>
    <s v="WFM"/>
    <s v="N97"/>
    <s v="YC6"/>
    <s v="***"/>
    <s v="***"/>
  </r>
  <r>
    <n v="392"/>
    <x v="4"/>
    <s v="Female"/>
    <n v="20"/>
    <x v="1"/>
    <n v="3"/>
    <x v="1"/>
    <x v="4"/>
    <s v="All"/>
    <x v="0"/>
    <n v="1"/>
    <n v="1"/>
    <n v="0"/>
    <n v="0"/>
    <s v="N"/>
    <s v="V"/>
    <s v="W"/>
    <s v="N"/>
    <s v="M"/>
    <s v="7"/>
  </r>
  <r>
    <n v="393"/>
    <x v="4"/>
    <s v="Female"/>
    <n v="20"/>
    <x v="0"/>
    <n v="12"/>
    <x v="2"/>
    <x v="1"/>
    <s v="Down"/>
    <x v="1"/>
    <n v="0"/>
    <n v="0"/>
    <n v="0"/>
    <n v="0"/>
    <s v="M7LF"/>
    <s v="YKNG"/>
    <s v="4JWV"/>
    <s v="****"/>
    <s v="****"/>
    <s v="K463"/>
  </r>
  <r>
    <n v="394"/>
    <x v="4"/>
    <s v="Female"/>
    <n v="20"/>
    <x v="3"/>
    <n v="9"/>
    <x v="1"/>
    <x v="4"/>
    <s v="All"/>
    <x v="0"/>
    <n v="3"/>
    <n v="3"/>
    <n v="0"/>
    <n v="0"/>
    <s v="69H"/>
    <s v="CXY"/>
    <s v="NVK"/>
    <s v="69H"/>
    <s v="VJK"/>
    <s v="MNH"/>
  </r>
  <r>
    <n v="395"/>
    <x v="4"/>
    <s v="Female"/>
    <n v="20"/>
    <x v="0"/>
    <n v="12"/>
    <x v="0"/>
    <x v="2"/>
    <s v="Down"/>
    <x v="1"/>
    <n v="6"/>
    <n v="0"/>
    <n v="0"/>
    <n v="2"/>
    <s v="CGJP"/>
    <s v="4H7V"/>
    <s v="LM3W"/>
    <s v="****"/>
    <s v="****"/>
    <s v="4M3P"/>
  </r>
  <r>
    <n v="396"/>
    <x v="4"/>
    <s v="Female"/>
    <n v="20"/>
    <x v="1"/>
    <n v="3"/>
    <x v="1"/>
    <x v="0"/>
    <s v="All"/>
    <x v="0"/>
    <n v="2"/>
    <n v="1"/>
    <n v="1"/>
    <n v="0"/>
    <s v="3"/>
    <s v="N"/>
    <s v="T"/>
    <s v="3"/>
    <s v="N"/>
    <s v="F"/>
  </r>
  <r>
    <n v="397"/>
    <x v="4"/>
    <s v="Female"/>
    <n v="20"/>
    <x v="1"/>
    <n v="3"/>
    <x v="1"/>
    <x v="2"/>
    <s v="Up"/>
    <x v="1"/>
    <n v="3"/>
    <n v="1"/>
    <n v="0"/>
    <n v="0"/>
    <s v="4"/>
    <s v="R"/>
    <s v="F"/>
    <s v="4"/>
    <s v="*"/>
    <s v="*"/>
  </r>
  <r>
    <n v="398"/>
    <x v="4"/>
    <s v="Female"/>
    <n v="20"/>
    <x v="3"/>
    <n v="9"/>
    <x v="2"/>
    <x v="3"/>
    <s v="Up"/>
    <x v="1"/>
    <n v="9"/>
    <n v="3"/>
    <n v="0"/>
    <n v="0"/>
    <s v="WYT"/>
    <s v="PVX"/>
    <s v="9M6"/>
    <s v="WYT"/>
    <s v="***"/>
    <s v="***"/>
  </r>
  <r>
    <n v="399"/>
    <x v="4"/>
    <s v="Female"/>
    <n v="20"/>
    <x v="3"/>
    <n v="9"/>
    <x v="2"/>
    <x v="4"/>
    <s v="All"/>
    <x v="0"/>
    <n v="5"/>
    <n v="3"/>
    <n v="2"/>
    <n v="0"/>
    <s v="H3N"/>
    <s v="49C"/>
    <s v="PJT"/>
    <s v="H3N"/>
    <s v="49V"/>
    <s v="YGH"/>
  </r>
  <r>
    <n v="400"/>
    <x v="4"/>
    <s v="Female"/>
    <n v="20"/>
    <x v="2"/>
    <n v="6"/>
    <x v="0"/>
    <x v="2"/>
    <s v="Middle"/>
    <x v="1"/>
    <n v="0"/>
    <n v="0"/>
    <n v="0"/>
    <n v="0"/>
    <s v="PX"/>
    <s v="HW"/>
    <s v="JT"/>
    <s v="**"/>
    <s v="NM"/>
    <s v="**"/>
  </r>
  <r>
    <n v="401"/>
    <x v="4"/>
    <s v="Female"/>
    <n v="20"/>
    <x v="2"/>
    <n v="6"/>
    <x v="0"/>
    <x v="0"/>
    <s v="All"/>
    <x v="0"/>
    <n v="2"/>
    <n v="2"/>
    <n v="0"/>
    <n v="0"/>
    <s v="FJ"/>
    <s v="MC"/>
    <s v="GT"/>
    <s v="FJ"/>
    <s v="VM"/>
    <s v="H7"/>
  </r>
  <r>
    <n v="402"/>
    <x v="4"/>
    <s v="Female"/>
    <n v="20"/>
    <x v="3"/>
    <n v="9"/>
    <x v="0"/>
    <x v="3"/>
    <s v="All"/>
    <x v="0"/>
    <n v="5"/>
    <n v="3"/>
    <n v="2"/>
    <n v="0"/>
    <s v="3LV"/>
    <s v="T67"/>
    <s v="WJH"/>
    <s v="3LV"/>
    <s v="T6V"/>
    <s v="HGY"/>
  </r>
  <r>
    <n v="403"/>
    <x v="4"/>
    <s v="Female"/>
    <n v="20"/>
    <x v="1"/>
    <n v="3"/>
    <x v="0"/>
    <x v="2"/>
    <s v="All"/>
    <x v="0"/>
    <n v="3"/>
    <n v="1"/>
    <n v="1"/>
    <n v="1"/>
    <s v="Y"/>
    <s v="P"/>
    <s v="9"/>
    <s v="Y"/>
    <s v="P"/>
    <s v="9"/>
  </r>
  <r>
    <n v="404"/>
    <x v="4"/>
    <s v="Female"/>
    <n v="20"/>
    <x v="1"/>
    <n v="3"/>
    <x v="2"/>
    <x v="4"/>
    <s v="All"/>
    <x v="0"/>
    <n v="3"/>
    <n v="1"/>
    <n v="1"/>
    <n v="1"/>
    <s v="L"/>
    <s v="7"/>
    <s v="Y"/>
    <s v="L"/>
    <s v="7"/>
    <s v="Y"/>
  </r>
  <r>
    <n v="405"/>
    <x v="4"/>
    <s v="Female"/>
    <n v="20"/>
    <x v="3"/>
    <n v="9"/>
    <x v="1"/>
    <x v="1"/>
    <s v="All"/>
    <x v="0"/>
    <n v="3"/>
    <n v="3"/>
    <n v="0"/>
    <n v="0"/>
    <s v="XLV"/>
    <s v="TKN"/>
    <s v="W3Y"/>
    <s v="XLV"/>
    <s v="NM7"/>
    <s v="YGH"/>
  </r>
  <r>
    <n v="406"/>
    <x v="4"/>
    <s v="Female"/>
    <n v="20"/>
    <x v="1"/>
    <n v="3"/>
    <x v="2"/>
    <x v="4"/>
    <s v="Down"/>
    <x v="1"/>
    <n v="3"/>
    <n v="0"/>
    <n v="0"/>
    <n v="1"/>
    <s v="K"/>
    <s v="9"/>
    <s v="W"/>
    <s v="*"/>
    <s v="*"/>
    <s v="W"/>
  </r>
  <r>
    <n v="407"/>
    <x v="4"/>
    <s v="Female"/>
    <n v="20"/>
    <x v="3"/>
    <n v="9"/>
    <x v="0"/>
    <x v="4"/>
    <s v="All"/>
    <x v="0"/>
    <n v="3"/>
    <n v="3"/>
    <n v="0"/>
    <n v="0"/>
    <s v="TJ7"/>
    <s v="RKG"/>
    <s v="4FM"/>
    <s v="TJ7"/>
    <s v="VM9"/>
    <s v="HJK"/>
  </r>
  <r>
    <n v="408"/>
    <x v="4"/>
    <s v="Female"/>
    <n v="20"/>
    <x v="3"/>
    <n v="9"/>
    <x v="0"/>
    <x v="3"/>
    <s v="All"/>
    <x v="0"/>
    <n v="4"/>
    <n v="3"/>
    <n v="1"/>
    <n v="0"/>
    <s v="HLC"/>
    <s v="7TN"/>
    <s v="JXV"/>
    <s v="HLC"/>
    <s v="7GM"/>
    <s v="HST"/>
  </r>
  <r>
    <n v="409"/>
    <x v="4"/>
    <s v="Female"/>
    <n v="20"/>
    <x v="0"/>
    <n v="12"/>
    <x v="0"/>
    <x v="4"/>
    <s v="Middle"/>
    <x v="1"/>
    <n v="3"/>
    <n v="0"/>
    <n v="1"/>
    <n v="0"/>
    <s v="XFCG"/>
    <s v="NTWP"/>
    <s v="VY7K"/>
    <s v="****"/>
    <s v="NM7C"/>
    <s v="****"/>
  </r>
  <r>
    <n v="410"/>
    <x v="4"/>
    <s v="Female"/>
    <n v="20"/>
    <x v="3"/>
    <n v="9"/>
    <x v="1"/>
    <x v="0"/>
    <s v="All"/>
    <x v="0"/>
    <n v="3"/>
    <n v="0"/>
    <n v="3"/>
    <n v="0"/>
    <s v="RMX"/>
    <s v="P73"/>
    <s v="CVG"/>
    <s v="MXG"/>
    <s v="P73"/>
    <s v="VHN"/>
  </r>
  <r>
    <n v="411"/>
    <x v="4"/>
    <s v="Female"/>
    <n v="20"/>
    <x v="1"/>
    <n v="3"/>
    <x v="2"/>
    <x v="2"/>
    <s v="All"/>
    <x v="0"/>
    <n v="3"/>
    <n v="1"/>
    <n v="1"/>
    <n v="1"/>
    <s v="P"/>
    <s v="Y"/>
    <s v="M"/>
    <s v="P"/>
    <s v="Y"/>
    <s v="M"/>
  </r>
  <r>
    <n v="412"/>
    <x v="4"/>
    <s v="Female"/>
    <n v="20"/>
    <x v="3"/>
    <n v="9"/>
    <x v="2"/>
    <x v="1"/>
    <s v="Down"/>
    <x v="1"/>
    <n v="0"/>
    <n v="0"/>
    <n v="0"/>
    <n v="0"/>
    <s v="WNL"/>
    <s v="X9V"/>
    <s v="6H4"/>
    <s v="***"/>
    <s v="***"/>
    <s v="XCT"/>
  </r>
  <r>
    <n v="413"/>
    <x v="4"/>
    <s v="Female"/>
    <n v="20"/>
    <x v="2"/>
    <n v="6"/>
    <x v="2"/>
    <x v="0"/>
    <s v="Up"/>
    <x v="1"/>
    <n v="6"/>
    <n v="2"/>
    <n v="0"/>
    <n v="0"/>
    <s v="NW"/>
    <s v="CX"/>
    <s v="6K"/>
    <s v="NW"/>
    <s v="**"/>
    <s v="**"/>
  </r>
  <r>
    <n v="414"/>
    <x v="4"/>
    <s v="Female"/>
    <n v="20"/>
    <x v="1"/>
    <n v="3"/>
    <x v="0"/>
    <x v="3"/>
    <s v="Down"/>
    <x v="1"/>
    <n v="3"/>
    <n v="0"/>
    <n v="0"/>
    <n v="1"/>
    <s v="M"/>
    <s v="6"/>
    <s v="P"/>
    <s v="*"/>
    <s v="*"/>
    <s v="P"/>
  </r>
  <r>
    <n v="415"/>
    <x v="4"/>
    <s v="Female"/>
    <n v="20"/>
    <x v="1"/>
    <n v="3"/>
    <x v="2"/>
    <x v="1"/>
    <s v="All"/>
    <x v="0"/>
    <n v="3"/>
    <n v="1"/>
    <n v="1"/>
    <n v="1"/>
    <s v="K"/>
    <s v="V"/>
    <s v="F"/>
    <s v="K"/>
    <s v="V"/>
    <s v="F"/>
  </r>
  <r>
    <n v="416"/>
    <x v="4"/>
    <s v="Female"/>
    <n v="20"/>
    <x v="3"/>
    <n v="9"/>
    <x v="2"/>
    <x v="1"/>
    <s v="Middle"/>
    <x v="1"/>
    <n v="6"/>
    <n v="0"/>
    <n v="2"/>
    <n v="0"/>
    <s v="NR6"/>
    <s v="YC4"/>
    <s v="7JF"/>
    <s v="***"/>
    <s v="YC7"/>
    <s v="***"/>
  </r>
  <r>
    <n v="417"/>
    <x v="4"/>
    <s v="Female"/>
    <n v="20"/>
    <x v="3"/>
    <n v="9"/>
    <x v="1"/>
    <x v="4"/>
    <s v="All"/>
    <x v="0"/>
    <n v="3"/>
    <n v="3"/>
    <n v="0"/>
    <n v="0"/>
    <s v="H3K"/>
    <s v="RFN"/>
    <s v="4X7"/>
    <s v="H3K"/>
    <s v="N4F"/>
    <s v="GHJ"/>
  </r>
  <r>
    <n v="418"/>
    <x v="4"/>
    <s v="Female"/>
    <n v="20"/>
    <x v="1"/>
    <n v="3"/>
    <x v="0"/>
    <x v="4"/>
    <s v="Down"/>
    <x v="1"/>
    <n v="3"/>
    <n v="0"/>
    <n v="0"/>
    <n v="1"/>
    <s v="X"/>
    <s v="W"/>
    <s v="T"/>
    <s v="*"/>
    <s v="*"/>
    <s v="T"/>
  </r>
  <r>
    <n v="419"/>
    <x v="4"/>
    <s v="Female"/>
    <n v="20"/>
    <x v="0"/>
    <n v="12"/>
    <x v="0"/>
    <x v="2"/>
    <s v="Up"/>
    <x v="1"/>
    <n v="12"/>
    <n v="4"/>
    <n v="0"/>
    <n v="0"/>
    <s v="3YMT"/>
    <s v="P7VF"/>
    <s v="4KJL"/>
    <s v="3YMT"/>
    <s v="****"/>
    <s v="****"/>
  </r>
  <r>
    <n v="420"/>
    <x v="4"/>
    <s v="Female"/>
    <n v="20"/>
    <x v="2"/>
    <n v="6"/>
    <x v="2"/>
    <x v="0"/>
    <s v="All"/>
    <x v="0"/>
    <n v="4"/>
    <n v="2"/>
    <n v="2"/>
    <n v="0"/>
    <s v="WL"/>
    <s v="6Y"/>
    <s v="TP"/>
    <s v="WL"/>
    <s v="6Y"/>
    <s v="GN"/>
  </r>
  <r>
    <n v="421"/>
    <x v="4"/>
    <s v="Female"/>
    <n v="20"/>
    <x v="1"/>
    <n v="3"/>
    <x v="1"/>
    <x v="3"/>
    <s v="All"/>
    <x v="0"/>
    <n v="2"/>
    <n v="1"/>
    <n v="1"/>
    <n v="0"/>
    <s v="N"/>
    <s v="9"/>
    <s v="X"/>
    <s v="N"/>
    <s v="9"/>
    <s v="K"/>
  </r>
  <r>
    <n v="422"/>
    <x v="4"/>
    <s v="Female"/>
    <n v="20"/>
    <x v="2"/>
    <n v="6"/>
    <x v="1"/>
    <x v="0"/>
    <s v="All"/>
    <x v="0"/>
    <n v="4"/>
    <n v="2"/>
    <n v="2"/>
    <n v="0"/>
    <s v="G4"/>
    <s v="TC"/>
    <s v="7P"/>
    <s v="G4"/>
    <s v="TC"/>
    <s v="NK"/>
  </r>
  <r>
    <n v="423"/>
    <x v="4"/>
    <s v="Female"/>
    <n v="20"/>
    <x v="1"/>
    <n v="3"/>
    <x v="0"/>
    <x v="2"/>
    <s v="Middle"/>
    <x v="1"/>
    <n v="3"/>
    <n v="0"/>
    <n v="1"/>
    <n v="0"/>
    <s v="4"/>
    <s v="M"/>
    <s v="3"/>
    <s v="*"/>
    <s v="M"/>
    <s v="*"/>
  </r>
  <r>
    <n v="424"/>
    <x v="4"/>
    <s v="Female"/>
    <n v="20"/>
    <x v="0"/>
    <n v="12"/>
    <x v="1"/>
    <x v="4"/>
    <s v="All"/>
    <x v="0"/>
    <n v="4"/>
    <n v="4"/>
    <n v="0"/>
    <n v="0"/>
    <s v="97Y4"/>
    <s v="P3FC"/>
    <s v="THVG"/>
    <s v="97Y4"/>
    <s v="MNHK"/>
    <s v="YJGH"/>
  </r>
  <r>
    <n v="425"/>
    <x v="4"/>
    <s v="Female"/>
    <n v="20"/>
    <x v="1"/>
    <n v="3"/>
    <x v="0"/>
    <x v="0"/>
    <s v="Middle"/>
    <x v="1"/>
    <n v="3"/>
    <n v="0"/>
    <n v="1"/>
    <n v="0"/>
    <s v="C"/>
    <s v="6"/>
    <s v="9"/>
    <s v="*"/>
    <s v="6"/>
    <s v="*"/>
  </r>
  <r>
    <n v="426"/>
    <x v="4"/>
    <s v="Female"/>
    <n v="20"/>
    <x v="1"/>
    <n v="3"/>
    <x v="1"/>
    <x v="3"/>
    <s v="All"/>
    <x v="0"/>
    <n v="3"/>
    <n v="1"/>
    <n v="1"/>
    <n v="1"/>
    <s v="9"/>
    <s v="C"/>
    <s v="Y"/>
    <s v="9"/>
    <s v="C"/>
    <s v="Y"/>
  </r>
  <r>
    <n v="427"/>
    <x v="4"/>
    <s v="Female"/>
    <n v="20"/>
    <x v="2"/>
    <n v="6"/>
    <x v="0"/>
    <x v="1"/>
    <s v="All"/>
    <x v="0"/>
    <n v="4"/>
    <n v="2"/>
    <n v="2"/>
    <n v="0"/>
    <s v="74"/>
    <s v="6J"/>
    <s v="VX"/>
    <s v="74"/>
    <s v="6J"/>
    <s v="NK"/>
  </r>
  <r>
    <n v="428"/>
    <x v="4"/>
    <s v="Female"/>
    <n v="20"/>
    <x v="0"/>
    <n v="12"/>
    <x v="0"/>
    <x v="1"/>
    <s v="Up"/>
    <x v="1"/>
    <n v="12"/>
    <n v="4"/>
    <n v="0"/>
    <n v="0"/>
    <s v="KH4L"/>
    <s v="MTFV"/>
    <s v="PG96"/>
    <s v="KH4L"/>
    <s v="****"/>
    <s v="****"/>
  </r>
  <r>
    <n v="429"/>
    <x v="4"/>
    <s v="Female"/>
    <n v="20"/>
    <x v="3"/>
    <n v="9"/>
    <x v="1"/>
    <x v="3"/>
    <s v="Up"/>
    <x v="1"/>
    <n v="9"/>
    <n v="3"/>
    <n v="0"/>
    <n v="0"/>
    <s v="C97"/>
    <s v="3FG"/>
    <s v="MNW"/>
    <s v="C97"/>
    <s v="***"/>
    <s v="***"/>
  </r>
  <r>
    <n v="430"/>
    <x v="4"/>
    <s v="Female"/>
    <n v="20"/>
    <x v="2"/>
    <n v="6"/>
    <x v="2"/>
    <x v="0"/>
    <s v="All"/>
    <x v="0"/>
    <n v="6"/>
    <n v="2"/>
    <n v="2"/>
    <n v="2"/>
    <s v="MN"/>
    <s v="39"/>
    <s v="W6"/>
    <s v="MN"/>
    <s v="39"/>
    <s v="W6"/>
  </r>
  <r>
    <n v="431"/>
    <x v="4"/>
    <s v="Female"/>
    <n v="20"/>
    <x v="3"/>
    <n v="9"/>
    <x v="2"/>
    <x v="4"/>
    <s v="All"/>
    <x v="0"/>
    <n v="5"/>
    <n v="3"/>
    <n v="2"/>
    <n v="0"/>
    <s v="RVP"/>
    <s v="LYH"/>
    <s v="JNT"/>
    <s v="RVP"/>
    <s v="LYJ"/>
    <s v="NHK"/>
  </r>
  <r>
    <n v="432"/>
    <x v="4"/>
    <s v="Female"/>
    <n v="20"/>
    <x v="3"/>
    <n v="9"/>
    <x v="2"/>
    <x v="3"/>
    <s v="All"/>
    <x v="0"/>
    <n v="6"/>
    <n v="3"/>
    <n v="3"/>
    <n v="0"/>
    <s v="TF3"/>
    <s v="CNR"/>
    <s v="GLV"/>
    <s v="TF3"/>
    <s v="CNR"/>
    <s v="VHK"/>
  </r>
  <r>
    <n v="433"/>
    <x v="4"/>
    <s v="Female"/>
    <n v="20"/>
    <x v="1"/>
    <n v="3"/>
    <x v="1"/>
    <x v="1"/>
    <s v="Middle"/>
    <x v="1"/>
    <n v="3"/>
    <n v="0"/>
    <n v="1"/>
    <n v="0"/>
    <s v="T"/>
    <s v="L"/>
    <s v="R"/>
    <s v="*"/>
    <s v="L"/>
    <s v="*"/>
  </r>
  <r>
    <n v="434"/>
    <x v="4"/>
    <s v="Female"/>
    <n v="20"/>
    <x v="1"/>
    <n v="3"/>
    <x v="0"/>
    <x v="1"/>
    <s v="Middle"/>
    <x v="1"/>
    <n v="3"/>
    <n v="0"/>
    <n v="1"/>
    <n v="0"/>
    <s v="K"/>
    <s v="F"/>
    <s v="6"/>
    <s v="*"/>
    <s v="F"/>
    <s v="*"/>
  </r>
  <r>
    <n v="435"/>
    <x v="4"/>
    <s v="Female"/>
    <n v="20"/>
    <x v="1"/>
    <n v="3"/>
    <x v="1"/>
    <x v="4"/>
    <s v="All"/>
    <x v="0"/>
    <n v="2"/>
    <n v="1"/>
    <n v="1"/>
    <n v="0"/>
    <s v="T"/>
    <s v="C"/>
    <s v="F"/>
    <s v="T"/>
    <s v="C"/>
    <s v="3"/>
  </r>
  <r>
    <n v="436"/>
    <x v="4"/>
    <s v="Female"/>
    <n v="20"/>
    <x v="3"/>
    <n v="9"/>
    <x v="2"/>
    <x v="2"/>
    <s v="All"/>
    <x v="0"/>
    <n v="4"/>
    <n v="3"/>
    <n v="0"/>
    <n v="1"/>
    <s v="HN9"/>
    <s v="YPX"/>
    <s v="WLJ"/>
    <s v="HN9"/>
    <s v="TVC"/>
    <s v="HGJ"/>
  </r>
  <r>
    <n v="437"/>
    <x v="4"/>
    <s v="Female"/>
    <n v="20"/>
    <x v="3"/>
    <n v="9"/>
    <x v="0"/>
    <x v="4"/>
    <s v="All"/>
    <x v="0"/>
    <n v="2"/>
    <n v="2"/>
    <n v="0"/>
    <n v="0"/>
    <s v="JH6"/>
    <s v="L7C"/>
    <s v="3WY"/>
    <s v="LH6"/>
    <s v="VCN"/>
    <s v="YHJ"/>
  </r>
  <r>
    <n v="438"/>
    <x v="4"/>
    <s v="Female"/>
    <n v="20"/>
    <x v="2"/>
    <n v="6"/>
    <x v="1"/>
    <x v="0"/>
    <s v="Down"/>
    <x v="1"/>
    <n v="0"/>
    <n v="0"/>
    <n v="0"/>
    <n v="0"/>
    <s v="3X"/>
    <s v="JM"/>
    <s v="TL"/>
    <s v="**"/>
    <s v="**"/>
    <s v="H6"/>
  </r>
  <r>
    <n v="439"/>
    <x v="4"/>
    <s v="Female"/>
    <n v="20"/>
    <x v="1"/>
    <n v="3"/>
    <x v="1"/>
    <x v="1"/>
    <s v="Down"/>
    <x v="1"/>
    <n v="0"/>
    <n v="0"/>
    <n v="0"/>
    <n v="0"/>
    <s v="T"/>
    <s v="7"/>
    <s v="G"/>
    <s v="*"/>
    <s v="*"/>
    <s v="6"/>
  </r>
  <r>
    <n v="440"/>
    <x v="4"/>
    <s v="Female"/>
    <n v="20"/>
    <x v="0"/>
    <n v="12"/>
    <x v="2"/>
    <x v="4"/>
    <s v="Down"/>
    <x v="1"/>
    <n v="0"/>
    <n v="0"/>
    <n v="0"/>
    <n v="0"/>
    <s v="RLWT"/>
    <s v="63CJ"/>
    <s v="7XG4"/>
    <s v="****"/>
    <s v="****"/>
    <s v="RCY9"/>
  </r>
  <r>
    <n v="441"/>
    <x v="4"/>
    <s v="Female"/>
    <n v="20"/>
    <x v="1"/>
    <n v="3"/>
    <x v="0"/>
    <x v="4"/>
    <s v="All"/>
    <x v="0"/>
    <n v="3"/>
    <n v="1"/>
    <n v="1"/>
    <n v="1"/>
    <s v="J"/>
    <s v="W"/>
    <s v="Y"/>
    <s v="J"/>
    <s v="W"/>
    <s v="Y"/>
  </r>
  <r>
    <n v="442"/>
    <x v="4"/>
    <s v="Female"/>
    <n v="20"/>
    <x v="2"/>
    <n v="6"/>
    <x v="0"/>
    <x v="3"/>
    <s v="All"/>
    <x v="0"/>
    <n v="6"/>
    <n v="2"/>
    <n v="2"/>
    <n v="2"/>
    <s v="YH"/>
    <s v="PF"/>
    <s v="N9"/>
    <s v="YH"/>
    <s v="PF"/>
    <s v="N9"/>
  </r>
  <r>
    <n v="443"/>
    <x v="4"/>
    <s v="Female"/>
    <n v="20"/>
    <x v="2"/>
    <n v="6"/>
    <x v="0"/>
    <x v="0"/>
    <s v="All"/>
    <x v="0"/>
    <n v="4"/>
    <n v="2"/>
    <n v="2"/>
    <n v="0"/>
    <s v="XT"/>
    <s v="G7"/>
    <s v="6C"/>
    <s v="XT"/>
    <s v="G7"/>
    <s v="NT"/>
  </r>
  <r>
    <n v="444"/>
    <x v="4"/>
    <s v="Female"/>
    <n v="20"/>
    <x v="3"/>
    <n v="9"/>
    <x v="1"/>
    <x v="1"/>
    <s v="Down"/>
    <x v="1"/>
    <n v="0"/>
    <n v="0"/>
    <n v="0"/>
    <n v="0"/>
    <s v="H96"/>
    <s v="3GC"/>
    <s v="J7K"/>
    <s v="***"/>
    <s v="***"/>
    <s v="YCN"/>
  </r>
  <r>
    <n v="445"/>
    <x v="4"/>
    <s v="Female"/>
    <n v="20"/>
    <x v="1"/>
    <n v="3"/>
    <x v="2"/>
    <x v="0"/>
    <s v="Up"/>
    <x v="1"/>
    <n v="3"/>
    <n v="1"/>
    <n v="0"/>
    <n v="0"/>
    <s v="P"/>
    <s v="3"/>
    <s v="9"/>
    <s v="P"/>
    <s v="*"/>
    <s v="*"/>
  </r>
  <r>
    <n v="446"/>
    <x v="4"/>
    <s v="Female"/>
    <n v="20"/>
    <x v="1"/>
    <n v="3"/>
    <x v="0"/>
    <x v="3"/>
    <s v="All"/>
    <x v="0"/>
    <n v="2"/>
    <n v="1"/>
    <n v="1"/>
    <n v="0"/>
    <s v="M"/>
    <s v="P"/>
    <s v="T"/>
    <s v="M"/>
    <s v="P"/>
    <s v="Y"/>
  </r>
  <r>
    <n v="447"/>
    <x v="4"/>
    <s v="Female"/>
    <n v="20"/>
    <x v="2"/>
    <n v="6"/>
    <x v="2"/>
    <x v="3"/>
    <s v="All"/>
    <x v="0"/>
    <n v="5"/>
    <n v="2"/>
    <n v="2"/>
    <n v="1"/>
    <s v="RP"/>
    <s v="L4"/>
    <s v="V3"/>
    <s v="RP"/>
    <s v="L4"/>
    <s v="V9"/>
  </r>
  <r>
    <n v="448"/>
    <x v="4"/>
    <s v="Female"/>
    <n v="20"/>
    <x v="0"/>
    <n v="12"/>
    <x v="1"/>
    <x v="1"/>
    <s v="Up"/>
    <x v="1"/>
    <n v="12"/>
    <n v="4"/>
    <n v="0"/>
    <n v="0"/>
    <s v="YHCM"/>
    <s v="79GN"/>
    <s v="K6R3"/>
    <s v="YHCM"/>
    <s v="****"/>
    <s v="****"/>
  </r>
  <r>
    <n v="449"/>
    <x v="4"/>
    <s v="Female"/>
    <n v="20"/>
    <x v="3"/>
    <n v="9"/>
    <x v="1"/>
    <x v="3"/>
    <s v="All"/>
    <x v="0"/>
    <n v="3"/>
    <n v="2"/>
    <n v="1"/>
    <n v="0"/>
    <s v="GF7"/>
    <s v="XNP"/>
    <s v="RHV"/>
    <s v="GL7"/>
    <s v="HNK"/>
    <s v="VYM"/>
  </r>
  <r>
    <n v="450"/>
    <x v="4"/>
    <s v="Female"/>
    <n v="20"/>
    <x v="2"/>
    <n v="6"/>
    <x v="1"/>
    <x v="0"/>
    <s v="All"/>
    <x v="0"/>
    <n v="5"/>
    <n v="2"/>
    <n v="2"/>
    <n v="1"/>
    <s v="LR"/>
    <s v="7P"/>
    <s v="NY"/>
    <s v="LR"/>
    <s v="7P"/>
    <s v="NM"/>
  </r>
  <r>
    <n v="451"/>
    <x v="4"/>
    <s v="Female"/>
    <n v="20"/>
    <x v="3"/>
    <n v="9"/>
    <x v="1"/>
    <x v="2"/>
    <s v="Down"/>
    <x v="1"/>
    <n v="0"/>
    <n v="0"/>
    <n v="0"/>
    <n v="0"/>
    <s v="FLX"/>
    <s v="WCG"/>
    <s v="NRH"/>
    <s v="***"/>
    <s v="***"/>
    <s v="VNT"/>
  </r>
  <r>
    <n v="452"/>
    <x v="4"/>
    <s v="Female"/>
    <n v="20"/>
    <x v="1"/>
    <n v="3"/>
    <x v="1"/>
    <x v="2"/>
    <s v="Middle"/>
    <x v="1"/>
    <n v="0"/>
    <n v="0"/>
    <n v="0"/>
    <n v="0"/>
    <s v="T"/>
    <s v="Y"/>
    <s v="4"/>
    <s v="*"/>
    <s v="V"/>
    <s v="*"/>
  </r>
  <r>
    <n v="453"/>
    <x v="4"/>
    <s v="Female"/>
    <n v="20"/>
    <x v="0"/>
    <n v="12"/>
    <x v="1"/>
    <x v="3"/>
    <s v="Middle"/>
    <x v="1"/>
    <n v="12"/>
    <n v="0"/>
    <n v="4"/>
    <n v="0"/>
    <s v="3CWV"/>
    <s v="H9YJ"/>
    <s v="67FX"/>
    <s v="****"/>
    <s v="H9YJ"/>
    <s v="****"/>
  </r>
  <r>
    <n v="454"/>
    <x v="4"/>
    <s v="Female"/>
    <n v="20"/>
    <x v="3"/>
    <n v="9"/>
    <x v="2"/>
    <x v="1"/>
    <s v="All"/>
    <x v="0"/>
    <n v="6"/>
    <n v="3"/>
    <n v="3"/>
    <n v="0"/>
    <s v="WXN"/>
    <s v="TPC"/>
    <s v="46H"/>
    <s v="WXN"/>
    <s v="TPC"/>
    <s v="Y9K"/>
  </r>
  <r>
    <n v="455"/>
    <x v="4"/>
    <s v="Female"/>
    <n v="20"/>
    <x v="1"/>
    <n v="3"/>
    <x v="1"/>
    <x v="0"/>
    <s v="All"/>
    <x v="0"/>
    <n v="2"/>
    <n v="1"/>
    <n v="1"/>
    <n v="0"/>
    <s v="H"/>
    <s v="C"/>
    <s v="R"/>
    <s v="H"/>
    <s v="C"/>
    <s v="M"/>
  </r>
  <r>
    <n v="456"/>
    <x v="4"/>
    <s v="Female"/>
    <n v="20"/>
    <x v="2"/>
    <n v="6"/>
    <x v="2"/>
    <x v="2"/>
    <s v="All"/>
    <x v="0"/>
    <n v="4"/>
    <n v="2"/>
    <n v="2"/>
    <n v="0"/>
    <s v="TG"/>
    <s v="7J"/>
    <s v="MX"/>
    <s v="TG"/>
    <s v="7J"/>
    <s v="NK"/>
  </r>
  <r>
    <n v="457"/>
    <x v="4"/>
    <s v="Female"/>
    <n v="20"/>
    <x v="2"/>
    <n v="6"/>
    <x v="2"/>
    <x v="2"/>
    <s v="Up"/>
    <x v="1"/>
    <n v="6"/>
    <n v="2"/>
    <n v="0"/>
    <n v="0"/>
    <s v="FJ"/>
    <s v="X4"/>
    <s v="HP"/>
    <s v="FJ"/>
    <s v="**"/>
    <s v="**"/>
  </r>
  <r>
    <n v="458"/>
    <x v="4"/>
    <s v="Female"/>
    <n v="20"/>
    <x v="0"/>
    <n v="12"/>
    <x v="0"/>
    <x v="1"/>
    <s v="Down"/>
    <x v="1"/>
    <n v="0"/>
    <n v="0"/>
    <n v="0"/>
    <n v="0"/>
    <s v="JXNW"/>
    <s v="RMK9"/>
    <s v="HVY7"/>
    <s v="****"/>
    <s v="****"/>
    <s v="NMHT"/>
  </r>
  <r>
    <n v="459"/>
    <x v="4"/>
    <s v="Female"/>
    <n v="20"/>
    <x v="1"/>
    <n v="3"/>
    <x v="1"/>
    <x v="3"/>
    <s v="Down"/>
    <x v="1"/>
    <n v="3"/>
    <n v="0"/>
    <n v="0"/>
    <n v="1"/>
    <s v="X"/>
    <s v="H"/>
    <s v="C"/>
    <s v="*"/>
    <s v="*"/>
    <s v="C"/>
  </r>
  <r>
    <n v="460"/>
    <x v="4"/>
    <s v="Female"/>
    <n v="20"/>
    <x v="2"/>
    <n v="6"/>
    <x v="1"/>
    <x v="3"/>
    <s v="Down"/>
    <x v="1"/>
    <n v="0"/>
    <n v="0"/>
    <n v="0"/>
    <n v="0"/>
    <s v="TX"/>
    <s v="9W"/>
    <s v="7G"/>
    <s v="**"/>
    <s v="**"/>
    <s v="WC"/>
  </r>
  <r>
    <n v="461"/>
    <x v="4"/>
    <s v="Female"/>
    <n v="20"/>
    <x v="1"/>
    <n v="3"/>
    <x v="2"/>
    <x v="1"/>
    <s v="Middle"/>
    <x v="1"/>
    <n v="3"/>
    <n v="0"/>
    <n v="1"/>
    <n v="0"/>
    <s v="H"/>
    <s v="J"/>
    <s v="Y"/>
    <s v="*"/>
    <s v="J"/>
    <s v="*"/>
  </r>
  <r>
    <n v="462"/>
    <x v="4"/>
    <s v="Female"/>
    <n v="20"/>
    <x v="1"/>
    <n v="3"/>
    <x v="0"/>
    <x v="3"/>
    <s v="Up"/>
    <x v="1"/>
    <n v="3"/>
    <n v="1"/>
    <n v="0"/>
    <n v="0"/>
    <s v="7"/>
    <s v="C"/>
    <s v="N"/>
    <s v="7"/>
    <s v="*"/>
    <s v="*"/>
  </r>
  <r>
    <n v="463"/>
    <x v="4"/>
    <s v="Female"/>
    <n v="20"/>
    <x v="3"/>
    <n v="9"/>
    <x v="0"/>
    <x v="0"/>
    <s v="All"/>
    <x v="0"/>
    <n v="4"/>
    <n v="3"/>
    <n v="1"/>
    <n v="0"/>
    <s v="YTF"/>
    <s v="6KM"/>
    <s v="4GX"/>
    <s v="YTF"/>
    <s v="6CH"/>
    <s v="JKM"/>
  </r>
  <r>
    <n v="464"/>
    <x v="4"/>
    <s v="Female"/>
    <n v="20"/>
    <x v="3"/>
    <n v="9"/>
    <x v="0"/>
    <x v="4"/>
    <s v="All"/>
    <x v="0"/>
    <n v="3"/>
    <n v="3"/>
    <n v="0"/>
    <n v="0"/>
    <s v="WXK"/>
    <s v="MRN"/>
    <s v="7GT"/>
    <s v="WXK"/>
    <s v="HNM"/>
    <s v="J7Y"/>
  </r>
  <r>
    <n v="465"/>
    <x v="4"/>
    <s v="Female"/>
    <n v="20"/>
    <x v="1"/>
    <n v="3"/>
    <x v="0"/>
    <x v="2"/>
    <s v="Middle"/>
    <x v="1"/>
    <n v="3"/>
    <n v="0"/>
    <n v="1"/>
    <n v="0"/>
    <s v="X"/>
    <s v="4"/>
    <s v="3"/>
    <s v="*"/>
    <s v="4"/>
    <s v="*"/>
  </r>
  <r>
    <n v="466"/>
    <x v="4"/>
    <s v="Female"/>
    <n v="20"/>
    <x v="0"/>
    <n v="12"/>
    <x v="2"/>
    <x v="3"/>
    <s v="All"/>
    <x v="0"/>
    <n v="5"/>
    <n v="1"/>
    <n v="4"/>
    <n v="0"/>
    <s v="6FGK"/>
    <s v="YTHC"/>
    <s v="7WJP"/>
    <s v="6GHD"/>
    <s v="YTHC"/>
    <s v="FDRB"/>
  </r>
  <r>
    <n v="467"/>
    <x v="4"/>
    <s v="Female"/>
    <n v="20"/>
    <x v="2"/>
    <n v="6"/>
    <x v="2"/>
    <x v="1"/>
    <s v="Down"/>
    <x v="1"/>
    <n v="3"/>
    <n v="0"/>
    <n v="0"/>
    <n v="1"/>
    <s v="RL"/>
    <s v="YM"/>
    <s v="9H"/>
    <s v="**"/>
    <s v="**"/>
    <s v="9M"/>
  </r>
  <r>
    <n v="468"/>
    <x v="4"/>
    <s v="Female"/>
    <n v="20"/>
    <x v="1"/>
    <n v="3"/>
    <x v="1"/>
    <x v="4"/>
    <s v="Up"/>
    <x v="1"/>
    <n v="3"/>
    <n v="1"/>
    <n v="0"/>
    <n v="0"/>
    <s v="3"/>
    <s v="W"/>
    <s v="M"/>
    <s v="3"/>
    <s v="*"/>
    <s v="*"/>
  </r>
  <r>
    <n v="469"/>
    <x v="4"/>
    <s v="Female"/>
    <n v="20"/>
    <x v="1"/>
    <n v="3"/>
    <x v="1"/>
    <x v="2"/>
    <s v="Middle"/>
    <x v="1"/>
    <n v="3"/>
    <n v="0"/>
    <n v="1"/>
    <n v="0"/>
    <s v="9"/>
    <s v="4"/>
    <s v="Y"/>
    <s v="*"/>
    <s v="4"/>
    <s v="*"/>
  </r>
  <r>
    <n v="470"/>
    <x v="4"/>
    <s v="Female"/>
    <n v="20"/>
    <x v="0"/>
    <n v="12"/>
    <x v="0"/>
    <x v="2"/>
    <s v="All"/>
    <x v="0"/>
    <n v="4"/>
    <n v="4"/>
    <n v="0"/>
    <n v="0"/>
    <s v="7NRY"/>
    <s v="34JM"/>
    <s v="HCLX"/>
    <s v="7NRY"/>
    <s v="VHBK"/>
    <s v="JFTB"/>
  </r>
  <r>
    <n v="471"/>
    <x v="4"/>
    <s v="Female"/>
    <n v="20"/>
    <x v="3"/>
    <n v="9"/>
    <x v="0"/>
    <x v="3"/>
    <s v="Down"/>
    <x v="1"/>
    <n v="3"/>
    <n v="0"/>
    <n v="0"/>
    <n v="1"/>
    <s v="RHJ"/>
    <s v="VWX"/>
    <s v="4KG"/>
    <s v="***"/>
    <s v="***"/>
    <s v="496"/>
  </r>
  <r>
    <n v="472"/>
    <x v="4"/>
    <s v="Female"/>
    <n v="20"/>
    <x v="0"/>
    <n v="12"/>
    <x v="0"/>
    <x v="0"/>
    <s v="All"/>
    <x v="0"/>
    <n v="4"/>
    <n v="4"/>
    <n v="0"/>
    <n v="0"/>
    <s v="M4HP"/>
    <s v="R6CY"/>
    <s v="GN3W"/>
    <s v="M4HP"/>
    <s v="YHJK"/>
    <s v="BFGJ"/>
  </r>
  <r>
    <n v="473"/>
    <x v="4"/>
    <s v="Female"/>
    <n v="20"/>
    <x v="1"/>
    <n v="3"/>
    <x v="2"/>
    <x v="2"/>
    <s v="Down"/>
    <x v="1"/>
    <n v="3"/>
    <n v="0"/>
    <n v="0"/>
    <n v="1"/>
    <s v="M"/>
    <s v="V"/>
    <s v="J"/>
    <s v="*"/>
    <s v="*"/>
    <s v="J"/>
  </r>
  <r>
    <n v="474"/>
    <x v="4"/>
    <s v="Female"/>
    <n v="20"/>
    <x v="1"/>
    <n v="3"/>
    <x v="1"/>
    <x v="1"/>
    <s v="Up"/>
    <x v="1"/>
    <n v="3"/>
    <n v="1"/>
    <n v="0"/>
    <n v="0"/>
    <s v="9"/>
    <s v="P"/>
    <s v="R"/>
    <s v="9"/>
    <s v="*"/>
    <s v="*"/>
  </r>
  <r>
    <n v="475"/>
    <x v="4"/>
    <s v="Female"/>
    <n v="20"/>
    <x v="0"/>
    <n v="12"/>
    <x v="2"/>
    <x v="3"/>
    <s v="All"/>
    <x v="0"/>
    <n v="4"/>
    <n v="4"/>
    <n v="0"/>
    <n v="0"/>
    <s v="WVKG"/>
    <s v="3NHP"/>
    <s v="4MRJ"/>
    <s v="WVKG"/>
    <s v="HYMN"/>
    <s v="F7YG"/>
  </r>
  <r>
    <n v="476"/>
    <x v="4"/>
    <s v="Female"/>
    <n v="20"/>
    <x v="2"/>
    <n v="6"/>
    <x v="2"/>
    <x v="1"/>
    <s v="All"/>
    <x v="0"/>
    <n v="5"/>
    <n v="2"/>
    <n v="2"/>
    <n v="1"/>
    <s v="MH"/>
    <s v="N7"/>
    <s v="F6"/>
    <s v="MH"/>
    <s v="N7"/>
    <s v="96"/>
  </r>
  <r>
    <n v="477"/>
    <x v="4"/>
    <s v="Female"/>
    <n v="20"/>
    <x v="1"/>
    <n v="3"/>
    <x v="2"/>
    <x v="2"/>
    <s v="All"/>
    <x v="0"/>
    <n v="3"/>
    <n v="1"/>
    <n v="1"/>
    <n v="1"/>
    <s v="T"/>
    <s v="J"/>
    <s v="F"/>
    <s v="T"/>
    <s v="J"/>
    <s v="F"/>
  </r>
  <r>
    <n v="478"/>
    <x v="4"/>
    <s v="Female"/>
    <n v="20"/>
    <x v="3"/>
    <n v="9"/>
    <x v="1"/>
    <x v="1"/>
    <s v="Up"/>
    <x v="1"/>
    <n v="9"/>
    <n v="3"/>
    <n v="0"/>
    <n v="0"/>
    <s v="7GT"/>
    <s v="9F4"/>
    <s v="HN6"/>
    <s v="7GT"/>
    <s v="***"/>
    <s v="***"/>
  </r>
  <r>
    <n v="479"/>
    <x v="4"/>
    <s v="Female"/>
    <n v="20"/>
    <x v="0"/>
    <n v="12"/>
    <x v="1"/>
    <x v="0"/>
    <s v="All"/>
    <x v="0"/>
    <n v="5"/>
    <n v="4"/>
    <n v="0"/>
    <n v="1"/>
    <s v="VPHR"/>
    <s v="MXW9"/>
    <s v="KGJC"/>
    <s v="VPHR"/>
    <s v="YCYH"/>
    <s v="GHJK"/>
  </r>
  <r>
    <n v="480"/>
    <x v="4"/>
    <s v="Female"/>
    <n v="20"/>
    <x v="2"/>
    <n v="6"/>
    <x v="2"/>
    <x v="0"/>
    <s v="All"/>
    <x v="0"/>
    <n v="6"/>
    <n v="2"/>
    <n v="2"/>
    <n v="2"/>
    <s v="PK"/>
    <s v="NH"/>
    <s v="WJ"/>
    <s v="PK"/>
    <s v="NH"/>
    <s v="WJ"/>
  </r>
  <r>
    <n v="481"/>
    <x v="4"/>
    <s v="Female"/>
    <n v="20"/>
    <x v="1"/>
    <n v="3"/>
    <x v="1"/>
    <x v="0"/>
    <s v="All"/>
    <x v="0"/>
    <n v="3"/>
    <n v="1"/>
    <n v="1"/>
    <n v="1"/>
    <s v="J"/>
    <s v="7"/>
    <s v="M"/>
    <s v="J"/>
    <s v="7"/>
    <s v="M"/>
  </r>
  <r>
    <n v="482"/>
    <x v="4"/>
    <s v="Female"/>
    <n v="20"/>
    <x v="2"/>
    <n v="6"/>
    <x v="1"/>
    <x v="0"/>
    <s v="Down"/>
    <x v="1"/>
    <n v="0"/>
    <n v="0"/>
    <n v="0"/>
    <n v="0"/>
    <s v="JP"/>
    <s v="KT"/>
    <s v="79"/>
    <s v="**"/>
    <s v="**"/>
    <s v="WH"/>
  </r>
  <r>
    <n v="483"/>
    <x v="4"/>
    <s v="Female"/>
    <n v="20"/>
    <x v="3"/>
    <n v="9"/>
    <x v="1"/>
    <x v="2"/>
    <s v="Up"/>
    <x v="1"/>
    <n v="9"/>
    <n v="3"/>
    <n v="0"/>
    <n v="0"/>
    <s v="MHV"/>
    <s v="GCK"/>
    <s v="3L6"/>
    <s v="MHV"/>
    <s v="***"/>
    <s v="***"/>
  </r>
  <r>
    <n v="1"/>
    <x v="5"/>
    <s v="Female"/>
    <n v="20"/>
    <x v="1"/>
    <n v="3"/>
    <x v="0"/>
    <x v="3"/>
    <s v="Up"/>
    <x v="1"/>
    <n v="3"/>
    <n v="1"/>
    <n v="0"/>
    <n v="0"/>
    <s v="V"/>
    <s v="X"/>
    <s v="6"/>
    <s v="V"/>
    <s v="*"/>
    <s v="*"/>
  </r>
  <r>
    <n v="2"/>
    <x v="5"/>
    <s v="Female"/>
    <n v="20"/>
    <x v="0"/>
    <n v="12"/>
    <x v="2"/>
    <x v="2"/>
    <s v="All"/>
    <x v="0"/>
    <n v="3"/>
    <n v="2"/>
    <n v="0"/>
    <n v="1"/>
    <s v="9HPG"/>
    <s v="J6VX"/>
    <s v="4LW7"/>
    <s v="6HP9"/>
    <s v="K4S2"/>
    <s v="D4G7"/>
  </r>
  <r>
    <n v="3"/>
    <x v="5"/>
    <s v="Female"/>
    <n v="20"/>
    <x v="2"/>
    <n v="6"/>
    <x v="1"/>
    <x v="4"/>
    <s v="All"/>
    <x v="0"/>
    <n v="3"/>
    <n v="2"/>
    <n v="1"/>
    <n v="0"/>
    <s v="6Y"/>
    <s v="RH"/>
    <s v="FM"/>
    <s v="6Y"/>
    <s v="3H"/>
    <s v="K2"/>
  </r>
  <r>
    <n v="4"/>
    <x v="5"/>
    <s v="Female"/>
    <n v="20"/>
    <x v="3"/>
    <n v="9"/>
    <x v="0"/>
    <x v="0"/>
    <s v="All"/>
    <x v="0"/>
    <n v="3"/>
    <n v="3"/>
    <n v="0"/>
    <n v="0"/>
    <s v="M7R"/>
    <s v="LNY"/>
    <s v="WGH"/>
    <s v="M7R"/>
    <s v="4D*"/>
    <s v="***"/>
  </r>
  <r>
    <n v="5"/>
    <x v="5"/>
    <s v="Female"/>
    <n v="20"/>
    <x v="2"/>
    <n v="6"/>
    <x v="2"/>
    <x v="0"/>
    <s v="All"/>
    <x v="0"/>
    <n v="4"/>
    <n v="2"/>
    <n v="2"/>
    <n v="0"/>
    <s v="KM"/>
    <s v="CJ"/>
    <s v="VN"/>
    <s v="KM"/>
    <s v="CJ"/>
    <s v="**"/>
  </r>
  <r>
    <n v="6"/>
    <x v="5"/>
    <s v="Female"/>
    <n v="20"/>
    <x v="3"/>
    <n v="9"/>
    <x v="2"/>
    <x v="3"/>
    <s v="Up"/>
    <x v="1"/>
    <n v="9"/>
    <n v="3"/>
    <n v="0"/>
    <n v="0"/>
    <s v="9T7"/>
    <s v="VG6"/>
    <s v="H4F"/>
    <s v="9T7"/>
    <s v="***"/>
    <s v="***"/>
  </r>
  <r>
    <n v="7"/>
    <x v="5"/>
    <s v="Female"/>
    <n v="20"/>
    <x v="2"/>
    <n v="6"/>
    <x v="0"/>
    <x v="4"/>
    <s v="Up"/>
    <x v="1"/>
    <n v="0"/>
    <n v="0"/>
    <n v="0"/>
    <n v="0"/>
    <s v="T3"/>
    <s v="CL"/>
    <s v="74"/>
    <s v="4F"/>
    <s v="**"/>
    <s v="**"/>
  </r>
  <r>
    <n v="8"/>
    <x v="5"/>
    <s v="Female"/>
    <n v="20"/>
    <x v="0"/>
    <n v="12"/>
    <x v="0"/>
    <x v="2"/>
    <s v="All"/>
    <x v="0"/>
    <n v="4"/>
    <n v="4"/>
    <n v="0"/>
    <n v="0"/>
    <s v="94J3"/>
    <s v="V6WC"/>
    <s v="GRXH"/>
    <s v="94J3"/>
    <s v="****"/>
    <s v="****"/>
  </r>
  <r>
    <n v="9"/>
    <x v="5"/>
    <s v="Female"/>
    <n v="20"/>
    <x v="2"/>
    <n v="6"/>
    <x v="1"/>
    <x v="3"/>
    <s v="All"/>
    <x v="0"/>
    <n v="2"/>
    <n v="2"/>
    <n v="0"/>
    <n v="0"/>
    <s v="TG"/>
    <s v="P7"/>
    <s v="KJ"/>
    <s v="TG"/>
    <s v="RJ"/>
    <s v="**"/>
  </r>
  <r>
    <n v="10"/>
    <x v="5"/>
    <s v="Female"/>
    <n v="20"/>
    <x v="3"/>
    <n v="9"/>
    <x v="1"/>
    <x v="2"/>
    <s v="Middle"/>
    <x v="1"/>
    <n v="0"/>
    <n v="0"/>
    <n v="0"/>
    <n v="0"/>
    <s v="MJV"/>
    <s v="NF9"/>
    <s v="L46"/>
    <s v="***"/>
    <s v="TRT"/>
    <s v="***"/>
  </r>
  <r>
    <n v="11"/>
    <x v="5"/>
    <s v="Female"/>
    <n v="20"/>
    <x v="0"/>
    <n v="12"/>
    <x v="2"/>
    <x v="4"/>
    <s v="All"/>
    <x v="0"/>
    <n v="4"/>
    <n v="0"/>
    <n v="4"/>
    <n v="0"/>
    <s v="NWKX"/>
    <s v="7LVT"/>
    <s v="GY4P"/>
    <s v="****"/>
    <s v="7LVT"/>
    <s v="****"/>
  </r>
  <r>
    <n v="12"/>
    <x v="5"/>
    <s v="Female"/>
    <n v="20"/>
    <x v="0"/>
    <n v="12"/>
    <x v="2"/>
    <x v="1"/>
    <s v="Down"/>
    <x v="1"/>
    <n v="0"/>
    <n v="0"/>
    <n v="0"/>
    <n v="0"/>
    <s v="Y4TH"/>
    <s v="CP6L"/>
    <s v="WKF9"/>
    <s v="****"/>
    <s v="****"/>
    <s v="****"/>
  </r>
  <r>
    <n v="13"/>
    <x v="5"/>
    <s v="Female"/>
    <n v="20"/>
    <x v="3"/>
    <n v="9"/>
    <x v="0"/>
    <x v="4"/>
    <s v="All"/>
    <x v="0"/>
    <n v="3"/>
    <n v="3"/>
    <n v="0"/>
    <n v="0"/>
    <s v="HRL"/>
    <s v="CMG"/>
    <s v="WVK"/>
    <s v="HRL"/>
    <s v="94*"/>
    <s v="***"/>
  </r>
  <r>
    <n v="14"/>
    <x v="5"/>
    <s v="Female"/>
    <n v="20"/>
    <x v="0"/>
    <n v="12"/>
    <x v="0"/>
    <x v="3"/>
    <s v="Up"/>
    <x v="1"/>
    <n v="12"/>
    <n v="4"/>
    <n v="0"/>
    <n v="0"/>
    <s v="MVGF"/>
    <s v="YTXN"/>
    <s v="K63H"/>
    <s v="MVGF"/>
    <s v="****"/>
    <s v="****"/>
  </r>
  <r>
    <n v="15"/>
    <x v="5"/>
    <s v="Female"/>
    <n v="20"/>
    <x v="0"/>
    <n v="12"/>
    <x v="1"/>
    <x v="4"/>
    <s v="All"/>
    <x v="0"/>
    <n v="3"/>
    <n v="0"/>
    <n v="3"/>
    <n v="0"/>
    <s v="HTWM"/>
    <s v="JGRX"/>
    <s v="VPLK"/>
    <s v="****"/>
    <s v="JGRP"/>
    <s v="****"/>
  </r>
  <r>
    <n v="16"/>
    <x v="5"/>
    <s v="Female"/>
    <n v="20"/>
    <x v="1"/>
    <n v="3"/>
    <x v="2"/>
    <x v="2"/>
    <s v="All"/>
    <x v="0"/>
    <n v="3"/>
    <n v="1"/>
    <n v="1"/>
    <n v="1"/>
    <s v="R"/>
    <s v="V"/>
    <s v="F"/>
    <s v="R"/>
    <s v="V"/>
    <s v="F"/>
  </r>
  <r>
    <n v="17"/>
    <x v="5"/>
    <s v="Female"/>
    <n v="20"/>
    <x v="1"/>
    <n v="3"/>
    <x v="2"/>
    <x v="4"/>
    <s v="Down"/>
    <x v="1"/>
    <n v="3"/>
    <n v="0"/>
    <n v="0"/>
    <n v="1"/>
    <s v="3"/>
    <s v="7"/>
    <s v="T"/>
    <s v="*"/>
    <s v="*"/>
    <s v="T"/>
  </r>
  <r>
    <n v="18"/>
    <x v="5"/>
    <s v="Female"/>
    <n v="20"/>
    <x v="2"/>
    <n v="6"/>
    <x v="0"/>
    <x v="1"/>
    <s v="Down"/>
    <x v="1"/>
    <n v="0"/>
    <n v="0"/>
    <n v="0"/>
    <n v="0"/>
    <s v="F4"/>
    <s v="CP"/>
    <s v="LX"/>
    <s v="**"/>
    <s v="**"/>
    <s v="KM"/>
  </r>
  <r>
    <n v="19"/>
    <x v="5"/>
    <s v="Female"/>
    <n v="20"/>
    <x v="3"/>
    <n v="9"/>
    <x v="0"/>
    <x v="1"/>
    <s v="All"/>
    <x v="0"/>
    <n v="3"/>
    <n v="3"/>
    <n v="0"/>
    <n v="0"/>
    <s v="N9M"/>
    <s v="WY7"/>
    <s v="JV4"/>
    <s v="N9M"/>
    <s v="P**"/>
    <s v="***"/>
  </r>
  <r>
    <n v="20"/>
    <x v="5"/>
    <s v="Female"/>
    <n v="20"/>
    <x v="2"/>
    <n v="6"/>
    <x v="1"/>
    <x v="3"/>
    <s v="All"/>
    <x v="0"/>
    <n v="4"/>
    <n v="2"/>
    <n v="2"/>
    <n v="0"/>
    <s v="KR"/>
    <s v="L9"/>
    <s v="VP"/>
    <s v="KR"/>
    <s v="L9"/>
    <s v="**"/>
  </r>
  <r>
    <n v="21"/>
    <x v="5"/>
    <s v="Female"/>
    <n v="20"/>
    <x v="2"/>
    <n v="6"/>
    <x v="0"/>
    <x v="1"/>
    <s v="Up"/>
    <x v="1"/>
    <n v="6"/>
    <n v="2"/>
    <n v="0"/>
    <n v="0"/>
    <s v="H3"/>
    <s v="4K"/>
    <s v="9R"/>
    <s v="H3"/>
    <s v="**"/>
    <s v="**"/>
  </r>
  <r>
    <n v="22"/>
    <x v="5"/>
    <s v="Female"/>
    <n v="20"/>
    <x v="0"/>
    <n v="12"/>
    <x v="2"/>
    <x v="2"/>
    <s v="All"/>
    <x v="0"/>
    <n v="4"/>
    <n v="4"/>
    <n v="0"/>
    <n v="0"/>
    <s v="FXCH"/>
    <s v="N4G9"/>
    <s v="K7TY"/>
    <s v="FXCH"/>
    <s v="9994"/>
    <s v="****"/>
  </r>
  <r>
    <n v="23"/>
    <x v="5"/>
    <s v="Female"/>
    <n v="20"/>
    <x v="3"/>
    <n v="9"/>
    <x v="1"/>
    <x v="0"/>
    <s v="All"/>
    <x v="0"/>
    <n v="4"/>
    <n v="3"/>
    <n v="1"/>
    <n v="0"/>
    <s v="GW6"/>
    <s v="9FR"/>
    <s v="3VT"/>
    <s v="GW6"/>
    <s v="9**"/>
    <s v="***"/>
  </r>
  <r>
    <n v="24"/>
    <x v="5"/>
    <s v="Female"/>
    <n v="20"/>
    <x v="3"/>
    <n v="9"/>
    <x v="0"/>
    <x v="1"/>
    <s v="Middle"/>
    <x v="1"/>
    <n v="9"/>
    <n v="0"/>
    <n v="3"/>
    <n v="0"/>
    <s v="FLT"/>
    <s v="WYH"/>
    <s v="MV6"/>
    <s v="***"/>
    <s v="WYH"/>
    <s v="***"/>
  </r>
  <r>
    <n v="25"/>
    <x v="5"/>
    <s v="Female"/>
    <n v="20"/>
    <x v="1"/>
    <n v="3"/>
    <x v="0"/>
    <x v="0"/>
    <s v="All"/>
    <x v="0"/>
    <n v="3"/>
    <n v="1"/>
    <n v="1"/>
    <n v="1"/>
    <s v="P"/>
    <s v="K"/>
    <s v="V"/>
    <s v="P"/>
    <s v="K"/>
    <s v="V"/>
  </r>
  <r>
    <n v="26"/>
    <x v="5"/>
    <s v="Female"/>
    <n v="20"/>
    <x v="3"/>
    <n v="9"/>
    <x v="2"/>
    <x v="4"/>
    <s v="Down"/>
    <x v="1"/>
    <n v="0"/>
    <n v="0"/>
    <n v="0"/>
    <n v="0"/>
    <s v="TGK"/>
    <s v="3L4"/>
    <s v="6RN"/>
    <s v="***"/>
    <s v="***"/>
    <s v="369"/>
  </r>
  <r>
    <n v="27"/>
    <x v="5"/>
    <s v="Female"/>
    <n v="20"/>
    <x v="2"/>
    <n v="6"/>
    <x v="0"/>
    <x v="3"/>
    <s v="Middle"/>
    <x v="1"/>
    <n v="6"/>
    <n v="0"/>
    <n v="2"/>
    <n v="0"/>
    <s v="MK"/>
    <s v="6V"/>
    <s v="9Y"/>
    <s v="**"/>
    <s v="6V"/>
    <s v="**"/>
  </r>
  <r>
    <n v="28"/>
    <x v="5"/>
    <s v="Female"/>
    <n v="20"/>
    <x v="2"/>
    <n v="6"/>
    <x v="0"/>
    <x v="0"/>
    <s v="All"/>
    <x v="0"/>
    <n v="5"/>
    <n v="2"/>
    <n v="2"/>
    <n v="1"/>
    <s v="PG"/>
    <s v="VH"/>
    <s v="3L"/>
    <s v="PG"/>
    <s v="VH"/>
    <s v="3G"/>
  </r>
  <r>
    <n v="29"/>
    <x v="5"/>
    <s v="Female"/>
    <n v="20"/>
    <x v="2"/>
    <n v="6"/>
    <x v="0"/>
    <x v="1"/>
    <s v="All"/>
    <x v="0"/>
    <n v="3"/>
    <n v="2"/>
    <n v="1"/>
    <n v="0"/>
    <s v="GN"/>
    <s v="MV"/>
    <s v="C3"/>
    <s v="GN"/>
    <s v="ML"/>
    <s v="**"/>
  </r>
  <r>
    <n v="30"/>
    <x v="5"/>
    <s v="Female"/>
    <n v="20"/>
    <x v="3"/>
    <n v="9"/>
    <x v="2"/>
    <x v="3"/>
    <s v="Middle"/>
    <x v="1"/>
    <n v="3"/>
    <n v="0"/>
    <n v="1"/>
    <n v="0"/>
    <s v="6FW"/>
    <s v="C39"/>
    <s v="7HM"/>
    <s v="***"/>
    <s v="G69"/>
    <s v="***"/>
  </r>
  <r>
    <n v="31"/>
    <x v="5"/>
    <s v="Female"/>
    <n v="20"/>
    <x v="0"/>
    <n v="12"/>
    <x v="2"/>
    <x v="4"/>
    <s v="All"/>
    <x v="0"/>
    <n v="2"/>
    <n v="0"/>
    <n v="2"/>
    <n v="0"/>
    <s v="JC37"/>
    <s v="YFHM"/>
    <s v="PV96"/>
    <s v="*9TD"/>
    <s v="LFNM"/>
    <s v="****"/>
  </r>
  <r>
    <n v="32"/>
    <x v="5"/>
    <s v="Female"/>
    <n v="20"/>
    <x v="1"/>
    <n v="3"/>
    <x v="0"/>
    <x v="2"/>
    <s v="Down"/>
    <x v="1"/>
    <n v="3"/>
    <n v="0"/>
    <n v="0"/>
    <n v="1"/>
    <s v="W"/>
    <s v="9"/>
    <s v="X"/>
    <s v="*"/>
    <s v="*"/>
    <s v="X"/>
  </r>
  <r>
    <n v="33"/>
    <x v="5"/>
    <s v="Female"/>
    <n v="20"/>
    <x v="1"/>
    <n v="3"/>
    <x v="1"/>
    <x v="1"/>
    <s v="Down"/>
    <x v="1"/>
    <n v="3"/>
    <n v="0"/>
    <n v="0"/>
    <n v="1"/>
    <s v="6"/>
    <s v="4"/>
    <s v="M"/>
    <s v="*"/>
    <s v="*"/>
    <s v="M"/>
  </r>
  <r>
    <n v="34"/>
    <x v="5"/>
    <s v="Female"/>
    <n v="20"/>
    <x v="0"/>
    <n v="12"/>
    <x v="1"/>
    <x v="0"/>
    <s v="All"/>
    <x v="0"/>
    <n v="3"/>
    <n v="3"/>
    <n v="0"/>
    <n v="0"/>
    <s v="6VKG"/>
    <s v="MLTW"/>
    <s v="R4PN"/>
    <s v="6VXG"/>
    <s v="****"/>
    <s v="****"/>
  </r>
  <r>
    <n v="35"/>
    <x v="5"/>
    <s v="Female"/>
    <n v="20"/>
    <x v="1"/>
    <n v="3"/>
    <x v="0"/>
    <x v="2"/>
    <s v="All"/>
    <x v="0"/>
    <n v="2"/>
    <n v="1"/>
    <n v="1"/>
    <n v="0"/>
    <s v="R"/>
    <s v="C"/>
    <s v="X"/>
    <s v="R"/>
    <s v="C"/>
    <s v="W"/>
  </r>
  <r>
    <n v="36"/>
    <x v="5"/>
    <s v="Female"/>
    <n v="20"/>
    <x v="1"/>
    <n v="3"/>
    <x v="2"/>
    <x v="2"/>
    <s v="All"/>
    <x v="0"/>
    <n v="3"/>
    <n v="1"/>
    <n v="1"/>
    <n v="1"/>
    <s v="K"/>
    <s v="3"/>
    <s v="N"/>
    <s v="K"/>
    <s v="3"/>
    <s v="N"/>
  </r>
  <r>
    <n v="37"/>
    <x v="5"/>
    <s v="Female"/>
    <n v="20"/>
    <x v="1"/>
    <n v="3"/>
    <x v="2"/>
    <x v="2"/>
    <s v="Middle"/>
    <x v="1"/>
    <n v="3"/>
    <n v="0"/>
    <n v="1"/>
    <n v="0"/>
    <s v="N"/>
    <s v="Y"/>
    <s v="9"/>
    <s v="*"/>
    <s v="Y"/>
    <s v="*"/>
  </r>
  <r>
    <n v="38"/>
    <x v="5"/>
    <s v="Female"/>
    <n v="20"/>
    <x v="0"/>
    <n v="12"/>
    <x v="1"/>
    <x v="1"/>
    <s v="All"/>
    <x v="0"/>
    <n v="4"/>
    <n v="4"/>
    <n v="0"/>
    <n v="0"/>
    <s v="XGFN"/>
    <s v="PW4J"/>
    <s v="Y36M"/>
    <s v="XGFN"/>
    <s v="3333"/>
    <s v="****"/>
  </r>
  <r>
    <n v="39"/>
    <x v="5"/>
    <s v="Female"/>
    <n v="20"/>
    <x v="1"/>
    <n v="3"/>
    <x v="2"/>
    <x v="3"/>
    <s v="Up"/>
    <x v="1"/>
    <n v="3"/>
    <n v="1"/>
    <n v="0"/>
    <n v="0"/>
    <s v="4"/>
    <s v="T"/>
    <s v="K"/>
    <s v="4"/>
    <s v="*"/>
    <s v="*"/>
  </r>
  <r>
    <n v="40"/>
    <x v="5"/>
    <s v="Female"/>
    <n v="20"/>
    <x v="1"/>
    <n v="3"/>
    <x v="0"/>
    <x v="2"/>
    <s v="All"/>
    <x v="0"/>
    <n v="1"/>
    <n v="1"/>
    <n v="0"/>
    <n v="0"/>
    <s v="T"/>
    <s v="V"/>
    <s v="6"/>
    <s v="T"/>
    <s v="4"/>
    <s v="G"/>
  </r>
  <r>
    <n v="41"/>
    <x v="5"/>
    <s v="Female"/>
    <n v="20"/>
    <x v="3"/>
    <n v="9"/>
    <x v="0"/>
    <x v="4"/>
    <s v="All"/>
    <x v="0"/>
    <n v="3"/>
    <n v="3"/>
    <n v="0"/>
    <n v="0"/>
    <s v="LC3"/>
    <s v="64N"/>
    <s v="PGX"/>
    <s v="LC3"/>
    <s v="***"/>
    <s v="***"/>
  </r>
  <r>
    <n v="42"/>
    <x v="5"/>
    <s v="Female"/>
    <n v="20"/>
    <x v="2"/>
    <n v="6"/>
    <x v="0"/>
    <x v="2"/>
    <s v="Down"/>
    <x v="1"/>
    <n v="0"/>
    <n v="0"/>
    <n v="0"/>
    <n v="0"/>
    <s v="6L"/>
    <s v="4Y"/>
    <s v="MT"/>
    <s v="**"/>
    <s v="**"/>
    <s v="NM"/>
  </r>
  <r>
    <n v="43"/>
    <x v="5"/>
    <s v="Female"/>
    <n v="20"/>
    <x v="2"/>
    <n v="6"/>
    <x v="2"/>
    <x v="0"/>
    <s v="Up"/>
    <x v="1"/>
    <n v="6"/>
    <n v="2"/>
    <n v="0"/>
    <n v="0"/>
    <s v="FP"/>
    <s v="3G"/>
    <s v="6W"/>
    <s v="FP"/>
    <s v="**"/>
    <s v="**"/>
  </r>
  <r>
    <n v="44"/>
    <x v="5"/>
    <s v="Female"/>
    <n v="20"/>
    <x v="3"/>
    <n v="9"/>
    <x v="1"/>
    <x v="3"/>
    <s v="All"/>
    <x v="0"/>
    <n v="4"/>
    <n v="3"/>
    <n v="1"/>
    <n v="0"/>
    <s v="YML"/>
    <s v="PTV"/>
    <s v="JG9"/>
    <s v="YML"/>
    <s v="P**"/>
    <s v="***"/>
  </r>
  <r>
    <n v="45"/>
    <x v="5"/>
    <s v="Female"/>
    <n v="20"/>
    <x v="2"/>
    <n v="6"/>
    <x v="0"/>
    <x v="2"/>
    <s v="All"/>
    <x v="0"/>
    <n v="4"/>
    <n v="2"/>
    <n v="2"/>
    <n v="0"/>
    <s v="6H"/>
    <s v="WL"/>
    <s v="R9"/>
    <s v="6H"/>
    <s v="WL"/>
    <s v="**"/>
  </r>
  <r>
    <n v="46"/>
    <x v="5"/>
    <s v="Female"/>
    <n v="20"/>
    <x v="1"/>
    <n v="3"/>
    <x v="2"/>
    <x v="2"/>
    <s v="All"/>
    <x v="0"/>
    <n v="3"/>
    <n v="1"/>
    <n v="1"/>
    <n v="1"/>
    <s v="H"/>
    <s v="R"/>
    <s v="X"/>
    <s v="H"/>
    <s v="R"/>
    <s v="X"/>
  </r>
  <r>
    <n v="47"/>
    <x v="5"/>
    <s v="Female"/>
    <n v="20"/>
    <x v="0"/>
    <n v="12"/>
    <x v="0"/>
    <x v="1"/>
    <s v="Up"/>
    <x v="1"/>
    <n v="9"/>
    <n v="3"/>
    <n v="0"/>
    <n v="0"/>
    <s v="WFGN"/>
    <s v="C3KR"/>
    <s v="PJ4M"/>
    <s v="WFGH"/>
    <s v="****"/>
    <s v="****"/>
  </r>
  <r>
    <n v="48"/>
    <x v="5"/>
    <s v="Female"/>
    <n v="20"/>
    <x v="0"/>
    <n v="12"/>
    <x v="2"/>
    <x v="4"/>
    <s v="Down"/>
    <x v="1"/>
    <n v="3"/>
    <n v="0"/>
    <n v="0"/>
    <n v="1"/>
    <s v="4JC3"/>
    <s v="M9XT"/>
    <s v="GVRL"/>
    <s v="****"/>
    <s v="****"/>
    <s v="MNCL"/>
  </r>
  <r>
    <n v="49"/>
    <x v="5"/>
    <s v="Female"/>
    <n v="20"/>
    <x v="1"/>
    <n v="3"/>
    <x v="2"/>
    <x v="0"/>
    <s v="Up"/>
    <x v="1"/>
    <n v="3"/>
    <n v="1"/>
    <n v="0"/>
    <n v="0"/>
    <s v="4"/>
    <s v="W"/>
    <s v="K"/>
    <s v="4"/>
    <s v="*"/>
    <s v="*"/>
  </r>
  <r>
    <n v="50"/>
    <x v="5"/>
    <s v="Female"/>
    <n v="20"/>
    <x v="2"/>
    <n v="6"/>
    <x v="1"/>
    <x v="1"/>
    <s v="All"/>
    <x v="0"/>
    <n v="3"/>
    <n v="2"/>
    <n v="0"/>
    <n v="1"/>
    <s v="NG"/>
    <s v="R9"/>
    <s v="JM"/>
    <s v="NG"/>
    <s v="K6"/>
    <s v="NM"/>
  </r>
  <r>
    <n v="51"/>
    <x v="5"/>
    <s v="Female"/>
    <n v="20"/>
    <x v="3"/>
    <n v="9"/>
    <x v="1"/>
    <x v="1"/>
    <s v="Up"/>
    <x v="1"/>
    <n v="9"/>
    <n v="3"/>
    <n v="0"/>
    <n v="0"/>
    <s v="JFX"/>
    <s v="KWT"/>
    <s v="96V"/>
    <s v="JFX"/>
    <s v="***"/>
    <s v="***"/>
  </r>
  <r>
    <n v="52"/>
    <x v="5"/>
    <s v="Female"/>
    <n v="20"/>
    <x v="2"/>
    <n v="6"/>
    <x v="2"/>
    <x v="1"/>
    <s v="Down"/>
    <x v="1"/>
    <n v="0"/>
    <n v="0"/>
    <n v="0"/>
    <n v="0"/>
    <s v="LG"/>
    <s v="WH"/>
    <s v="TN"/>
    <s v="**"/>
    <s v="**"/>
    <s v="JH"/>
  </r>
  <r>
    <n v="53"/>
    <x v="5"/>
    <s v="Female"/>
    <n v="20"/>
    <x v="1"/>
    <n v="3"/>
    <x v="1"/>
    <x v="0"/>
    <s v="All"/>
    <x v="0"/>
    <n v="3"/>
    <n v="1"/>
    <n v="1"/>
    <n v="1"/>
    <s v="3"/>
    <s v="L"/>
    <s v="C"/>
    <s v="3"/>
    <s v="L"/>
    <s v="C"/>
  </r>
  <r>
    <n v="54"/>
    <x v="5"/>
    <s v="Female"/>
    <n v="20"/>
    <x v="0"/>
    <n v="12"/>
    <x v="1"/>
    <x v="4"/>
    <s v="All"/>
    <x v="0"/>
    <n v="2"/>
    <n v="2"/>
    <n v="0"/>
    <n v="0"/>
    <s v="VKNJ"/>
    <s v="3T69"/>
    <s v="CHXF"/>
    <s v="VLNL"/>
    <s v="6***"/>
    <s v="****"/>
  </r>
  <r>
    <n v="55"/>
    <x v="5"/>
    <s v="Female"/>
    <n v="20"/>
    <x v="1"/>
    <n v="3"/>
    <x v="2"/>
    <x v="2"/>
    <s v="Up"/>
    <x v="1"/>
    <n v="3"/>
    <n v="1"/>
    <n v="0"/>
    <n v="0"/>
    <s v="3"/>
    <s v="J"/>
    <s v="C"/>
    <s v="3"/>
    <s v="*"/>
    <s v="*"/>
  </r>
  <r>
    <n v="56"/>
    <x v="5"/>
    <s v="Female"/>
    <n v="20"/>
    <x v="3"/>
    <n v="9"/>
    <x v="0"/>
    <x v="1"/>
    <s v="Down"/>
    <x v="1"/>
    <n v="3"/>
    <n v="0"/>
    <n v="0"/>
    <n v="1"/>
    <s v="VJK"/>
    <s v="C4H"/>
    <s v="9XP"/>
    <s v="***"/>
    <s v="***"/>
    <s v="94H"/>
  </r>
  <r>
    <n v="57"/>
    <x v="5"/>
    <s v="Female"/>
    <n v="20"/>
    <x v="1"/>
    <n v="3"/>
    <x v="2"/>
    <x v="3"/>
    <s v="All"/>
    <x v="0"/>
    <n v="3"/>
    <n v="1"/>
    <n v="1"/>
    <n v="1"/>
    <s v="Y"/>
    <s v="V"/>
    <s v="P"/>
    <s v="Y"/>
    <s v="V"/>
    <s v="P"/>
  </r>
  <r>
    <n v="58"/>
    <x v="5"/>
    <s v="Female"/>
    <n v="20"/>
    <x v="0"/>
    <n v="12"/>
    <x v="0"/>
    <x v="0"/>
    <s v="All"/>
    <x v="0"/>
    <n v="2"/>
    <n v="2"/>
    <n v="0"/>
    <n v="0"/>
    <s v="J73R"/>
    <s v="LFMP"/>
    <s v="6KCN"/>
    <s v="JC3P"/>
    <s v="NM**"/>
    <s v="****"/>
  </r>
  <r>
    <n v="59"/>
    <x v="5"/>
    <s v="Female"/>
    <n v="20"/>
    <x v="0"/>
    <n v="12"/>
    <x v="0"/>
    <x v="1"/>
    <s v="All"/>
    <x v="0"/>
    <n v="3"/>
    <n v="3"/>
    <n v="0"/>
    <n v="0"/>
    <s v="WXV7"/>
    <s v="RG36"/>
    <s v="NMFH"/>
    <s v="WXV3"/>
    <s v="6***"/>
    <s v="****"/>
  </r>
  <r>
    <n v="60"/>
    <x v="5"/>
    <s v="Female"/>
    <n v="20"/>
    <x v="1"/>
    <n v="3"/>
    <x v="1"/>
    <x v="2"/>
    <s v="Down"/>
    <x v="1"/>
    <n v="0"/>
    <n v="0"/>
    <n v="0"/>
    <n v="0"/>
    <s v="F"/>
    <s v="N"/>
    <s v="R"/>
    <s v="*"/>
    <s v="*"/>
    <s v="M"/>
  </r>
  <r>
    <n v="61"/>
    <x v="5"/>
    <s v="Female"/>
    <n v="20"/>
    <x v="3"/>
    <n v="9"/>
    <x v="2"/>
    <x v="0"/>
    <s v="All"/>
    <x v="0"/>
    <n v="4"/>
    <n v="3"/>
    <n v="1"/>
    <n v="0"/>
    <s v="XMY"/>
    <s v="PGT"/>
    <s v="7NH"/>
    <s v="XMY"/>
    <s v="GGG"/>
    <s v="***"/>
  </r>
  <r>
    <n v="62"/>
    <x v="5"/>
    <s v="Female"/>
    <n v="20"/>
    <x v="1"/>
    <n v="3"/>
    <x v="2"/>
    <x v="3"/>
    <s v="Middle"/>
    <x v="1"/>
    <n v="3"/>
    <n v="0"/>
    <n v="1"/>
    <n v="0"/>
    <s v="K"/>
    <s v="N"/>
    <s v="L"/>
    <s v="*"/>
    <s v="N"/>
    <s v="*"/>
  </r>
  <r>
    <n v="63"/>
    <x v="5"/>
    <s v="Female"/>
    <n v="20"/>
    <x v="3"/>
    <n v="9"/>
    <x v="2"/>
    <x v="3"/>
    <s v="All"/>
    <x v="0"/>
    <n v="3"/>
    <n v="3"/>
    <n v="0"/>
    <n v="0"/>
    <s v="JMY"/>
    <s v="NTR"/>
    <s v="7LP"/>
    <s v="JMY"/>
    <s v="***"/>
    <s v="***"/>
  </r>
  <r>
    <n v="64"/>
    <x v="5"/>
    <s v="Female"/>
    <n v="20"/>
    <x v="3"/>
    <n v="9"/>
    <x v="2"/>
    <x v="2"/>
    <s v="Up"/>
    <x v="1"/>
    <n v="9"/>
    <n v="3"/>
    <n v="0"/>
    <n v="0"/>
    <s v="CHK"/>
    <s v="6V4"/>
    <s v="3XW"/>
    <s v="CHK"/>
    <s v="***"/>
    <s v="***"/>
  </r>
  <r>
    <n v="65"/>
    <x v="5"/>
    <s v="Female"/>
    <n v="20"/>
    <x v="0"/>
    <n v="12"/>
    <x v="0"/>
    <x v="0"/>
    <s v="All"/>
    <x v="0"/>
    <n v="4"/>
    <n v="4"/>
    <n v="0"/>
    <n v="0"/>
    <s v="XCFH"/>
    <s v="TGWJ"/>
    <s v="3R7L"/>
    <s v="XCFH"/>
    <s v="9***"/>
    <s v="****"/>
  </r>
  <r>
    <n v="66"/>
    <x v="5"/>
    <s v="Female"/>
    <n v="20"/>
    <x v="3"/>
    <n v="9"/>
    <x v="1"/>
    <x v="0"/>
    <s v="All"/>
    <x v="0"/>
    <n v="3"/>
    <n v="3"/>
    <n v="0"/>
    <n v="0"/>
    <s v="F4C"/>
    <s v="PLX"/>
    <s v="79V"/>
    <s v="F4C"/>
    <s v="H62"/>
    <s v="***"/>
  </r>
  <r>
    <n v="67"/>
    <x v="5"/>
    <s v="Female"/>
    <n v="20"/>
    <x v="1"/>
    <n v="3"/>
    <x v="0"/>
    <x v="3"/>
    <s v="Middle"/>
    <x v="1"/>
    <n v="0"/>
    <n v="0"/>
    <n v="0"/>
    <n v="0"/>
    <s v="H"/>
    <s v="N"/>
    <s v="R"/>
    <s v="*"/>
    <s v="H"/>
    <s v="*"/>
  </r>
  <r>
    <n v="68"/>
    <x v="5"/>
    <s v="Female"/>
    <n v="20"/>
    <x v="0"/>
    <n v="12"/>
    <x v="2"/>
    <x v="2"/>
    <s v="Down"/>
    <x v="1"/>
    <n v="0"/>
    <n v="0"/>
    <n v="0"/>
    <n v="0"/>
    <s v="X69T"/>
    <s v="YPN4"/>
    <s v="FCLJ"/>
    <s v="****"/>
    <s v="****"/>
    <s v="S2KT"/>
  </r>
  <r>
    <n v="69"/>
    <x v="5"/>
    <s v="Female"/>
    <n v="20"/>
    <x v="1"/>
    <n v="3"/>
    <x v="1"/>
    <x v="4"/>
    <s v="Middle"/>
    <x v="1"/>
    <n v="3"/>
    <n v="0"/>
    <n v="1"/>
    <n v="0"/>
    <s v="V"/>
    <s v="K"/>
    <s v="N"/>
    <s v="*"/>
    <s v="K"/>
    <s v="*"/>
  </r>
  <r>
    <n v="70"/>
    <x v="5"/>
    <s v="Female"/>
    <n v="20"/>
    <x v="3"/>
    <n v="9"/>
    <x v="2"/>
    <x v="4"/>
    <s v="Middle"/>
    <x v="1"/>
    <n v="3"/>
    <n v="0"/>
    <n v="1"/>
    <n v="0"/>
    <s v="G49"/>
    <s v="N7H"/>
    <s v="JV3"/>
    <s v="***"/>
    <s v="NV3"/>
    <s v="***"/>
  </r>
  <r>
    <n v="71"/>
    <x v="5"/>
    <s v="Female"/>
    <n v="20"/>
    <x v="3"/>
    <n v="9"/>
    <x v="1"/>
    <x v="4"/>
    <s v="Down"/>
    <x v="1"/>
    <n v="0"/>
    <n v="0"/>
    <n v="0"/>
    <n v="0"/>
    <s v="4MH"/>
    <s v="KJX"/>
    <s v="7GY"/>
    <s v="***"/>
    <s v="***"/>
    <s v="JHL"/>
  </r>
  <r>
    <n v="72"/>
    <x v="5"/>
    <s v="Female"/>
    <n v="20"/>
    <x v="2"/>
    <n v="6"/>
    <x v="1"/>
    <x v="4"/>
    <s v="Middle"/>
    <x v="1"/>
    <n v="6"/>
    <n v="0"/>
    <n v="2"/>
    <n v="0"/>
    <s v="RV"/>
    <s v="76"/>
    <s v="YX"/>
    <s v="**"/>
    <s v="76"/>
    <s v="**"/>
  </r>
  <r>
    <n v="73"/>
    <x v="5"/>
    <s v="Female"/>
    <n v="20"/>
    <x v="3"/>
    <n v="9"/>
    <x v="2"/>
    <x v="1"/>
    <s v="All"/>
    <x v="0"/>
    <n v="4"/>
    <n v="3"/>
    <n v="1"/>
    <n v="0"/>
    <s v="CFL"/>
    <s v="R94"/>
    <s v="THP"/>
    <s v="CFL"/>
    <s v="R69"/>
    <s v="MNI"/>
  </r>
  <r>
    <n v="74"/>
    <x v="5"/>
    <s v="Female"/>
    <n v="20"/>
    <x v="1"/>
    <n v="3"/>
    <x v="2"/>
    <x v="4"/>
    <s v="All"/>
    <x v="0"/>
    <n v="3"/>
    <n v="1"/>
    <n v="1"/>
    <n v="1"/>
    <s v="C"/>
    <s v="W"/>
    <s v="7"/>
    <s v="C"/>
    <s v="W"/>
    <s v="7"/>
  </r>
  <r>
    <n v="75"/>
    <x v="5"/>
    <s v="Female"/>
    <n v="20"/>
    <x v="1"/>
    <n v="3"/>
    <x v="1"/>
    <x v="0"/>
    <s v="All"/>
    <x v="0"/>
    <n v="3"/>
    <n v="1"/>
    <n v="1"/>
    <n v="1"/>
    <s v="6"/>
    <s v="J"/>
    <s v="Y"/>
    <s v="6"/>
    <s v="J"/>
    <s v="Y"/>
  </r>
  <r>
    <n v="76"/>
    <x v="5"/>
    <s v="Female"/>
    <n v="20"/>
    <x v="0"/>
    <n v="12"/>
    <x v="1"/>
    <x v="2"/>
    <s v="All"/>
    <x v="0"/>
    <n v="4"/>
    <n v="4"/>
    <n v="0"/>
    <n v="0"/>
    <s v="MCW6"/>
    <s v="K9XV"/>
    <s v="NTGR"/>
    <s v="MCW6"/>
    <s v="NML3"/>
    <s v="****"/>
  </r>
  <r>
    <n v="77"/>
    <x v="5"/>
    <s v="Female"/>
    <n v="20"/>
    <x v="0"/>
    <n v="12"/>
    <x v="2"/>
    <x v="4"/>
    <s v="All"/>
    <x v="0"/>
    <n v="2"/>
    <n v="0"/>
    <n v="2"/>
    <n v="0"/>
    <s v="KWPX"/>
    <s v="4FLJ"/>
    <s v="TCHR"/>
    <s v="JH21"/>
    <s v="4FKL"/>
    <s v="****"/>
  </r>
  <r>
    <n v="78"/>
    <x v="5"/>
    <s v="Female"/>
    <n v="20"/>
    <x v="0"/>
    <n v="12"/>
    <x v="1"/>
    <x v="4"/>
    <s v="All"/>
    <x v="0"/>
    <n v="3"/>
    <n v="3"/>
    <n v="0"/>
    <n v="0"/>
    <s v="JC7G"/>
    <s v="VPFT"/>
    <s v="Y3WM"/>
    <s v="JC76"/>
    <s v="****"/>
    <s v="****"/>
  </r>
  <r>
    <n v="79"/>
    <x v="5"/>
    <s v="Female"/>
    <n v="20"/>
    <x v="0"/>
    <n v="12"/>
    <x v="1"/>
    <x v="1"/>
    <s v="Middle"/>
    <x v="1"/>
    <n v="0"/>
    <n v="0"/>
    <n v="0"/>
    <n v="0"/>
    <s v="7FVC"/>
    <s v="JLTY"/>
    <s v="P9H4"/>
    <s v="****"/>
    <s v="****"/>
    <s v="****"/>
  </r>
  <r>
    <n v="80"/>
    <x v="5"/>
    <s v="Female"/>
    <n v="20"/>
    <x v="1"/>
    <n v="3"/>
    <x v="0"/>
    <x v="3"/>
    <s v="Down"/>
    <x v="1"/>
    <n v="3"/>
    <n v="0"/>
    <n v="0"/>
    <n v="1"/>
    <s v="Y"/>
    <s v="3"/>
    <s v="4"/>
    <s v="*"/>
    <s v="*"/>
    <s v="4"/>
  </r>
  <r>
    <n v="81"/>
    <x v="5"/>
    <s v="Female"/>
    <n v="20"/>
    <x v="2"/>
    <n v="6"/>
    <x v="2"/>
    <x v="4"/>
    <s v="Middle"/>
    <x v="1"/>
    <n v="6"/>
    <n v="0"/>
    <n v="2"/>
    <n v="0"/>
    <s v="GW"/>
    <s v="69"/>
    <s v="FR"/>
    <s v="**"/>
    <s v="69"/>
    <s v="**"/>
  </r>
  <r>
    <n v="82"/>
    <x v="5"/>
    <s v="Female"/>
    <n v="20"/>
    <x v="2"/>
    <n v="6"/>
    <x v="1"/>
    <x v="4"/>
    <s v="All"/>
    <x v="0"/>
    <n v="2"/>
    <n v="2"/>
    <n v="0"/>
    <n v="0"/>
    <s v="7L"/>
    <s v="46"/>
    <s v="9Y"/>
    <s v="7L"/>
    <s v="69"/>
    <s v="**"/>
  </r>
  <r>
    <n v="83"/>
    <x v="5"/>
    <s v="Female"/>
    <n v="20"/>
    <x v="3"/>
    <n v="9"/>
    <x v="0"/>
    <x v="3"/>
    <s v="Up"/>
    <x v="1"/>
    <n v="6"/>
    <n v="2"/>
    <n v="0"/>
    <n v="0"/>
    <s v="7WF"/>
    <s v="JMY"/>
    <s v="K4R"/>
    <s v="7WL"/>
    <s v="***"/>
    <s v="***"/>
  </r>
  <r>
    <n v="84"/>
    <x v="5"/>
    <s v="Female"/>
    <n v="20"/>
    <x v="1"/>
    <n v="3"/>
    <x v="2"/>
    <x v="4"/>
    <s v="Middle"/>
    <x v="1"/>
    <n v="3"/>
    <n v="0"/>
    <n v="1"/>
    <n v="0"/>
    <s v="3"/>
    <s v="9"/>
    <s v="Y"/>
    <s v="*"/>
    <s v="9"/>
    <s v="*"/>
  </r>
  <r>
    <n v="85"/>
    <x v="5"/>
    <s v="Female"/>
    <n v="20"/>
    <x v="3"/>
    <n v="9"/>
    <x v="2"/>
    <x v="1"/>
    <s v="Down"/>
    <x v="1"/>
    <n v="0"/>
    <n v="0"/>
    <n v="0"/>
    <n v="0"/>
    <s v="CLT"/>
    <s v="WP4"/>
    <s v="FXY"/>
    <s v="***"/>
    <s v="***"/>
    <s v="KL2"/>
  </r>
  <r>
    <n v="86"/>
    <x v="5"/>
    <s v="Female"/>
    <n v="20"/>
    <x v="0"/>
    <n v="12"/>
    <x v="2"/>
    <x v="1"/>
    <s v="Middle"/>
    <x v="1"/>
    <n v="3"/>
    <n v="0"/>
    <n v="1"/>
    <n v="0"/>
    <s v="TJNX"/>
    <s v="HVKP"/>
    <s v="YCM3"/>
    <s v="****"/>
    <s v="HPV3"/>
    <s v="****"/>
  </r>
  <r>
    <n v="87"/>
    <x v="5"/>
    <s v="Female"/>
    <n v="20"/>
    <x v="1"/>
    <n v="3"/>
    <x v="2"/>
    <x v="2"/>
    <s v="Up"/>
    <x v="1"/>
    <n v="3"/>
    <n v="1"/>
    <n v="0"/>
    <n v="0"/>
    <s v="G"/>
    <s v="C"/>
    <s v="Y"/>
    <s v="G"/>
    <s v="*"/>
    <s v="*"/>
  </r>
  <r>
    <n v="88"/>
    <x v="5"/>
    <s v="Female"/>
    <n v="20"/>
    <x v="2"/>
    <n v="6"/>
    <x v="2"/>
    <x v="1"/>
    <s v="All"/>
    <x v="0"/>
    <n v="3"/>
    <n v="2"/>
    <n v="1"/>
    <n v="0"/>
    <s v="NR"/>
    <s v="9P"/>
    <s v="HL"/>
    <s v="NR"/>
    <s v="6P"/>
    <s v="9G"/>
  </r>
  <r>
    <n v="89"/>
    <x v="5"/>
    <s v="Female"/>
    <n v="20"/>
    <x v="3"/>
    <n v="9"/>
    <x v="1"/>
    <x v="3"/>
    <s v="Up"/>
    <x v="1"/>
    <n v="6"/>
    <n v="2"/>
    <n v="0"/>
    <n v="0"/>
    <s v="N6J"/>
    <s v="7TL"/>
    <s v="4VG"/>
    <s v="N9J"/>
    <s v="***"/>
    <s v="***"/>
  </r>
  <r>
    <n v="90"/>
    <x v="5"/>
    <s v="Female"/>
    <n v="20"/>
    <x v="3"/>
    <n v="9"/>
    <x v="1"/>
    <x v="2"/>
    <s v="Up"/>
    <x v="1"/>
    <n v="6"/>
    <n v="2"/>
    <n v="0"/>
    <n v="0"/>
    <s v="L9R"/>
    <s v="V6C"/>
    <s v="4MW"/>
    <s v="L98"/>
    <s v="***"/>
    <s v="***"/>
  </r>
  <r>
    <n v="91"/>
    <x v="5"/>
    <s v="Female"/>
    <n v="20"/>
    <x v="3"/>
    <n v="9"/>
    <x v="0"/>
    <x v="2"/>
    <s v="All"/>
    <x v="0"/>
    <n v="4"/>
    <n v="1"/>
    <n v="3"/>
    <n v="0"/>
    <s v="FCG"/>
    <s v="LXJ"/>
    <s v="YN7"/>
    <s v="F**"/>
    <s v="LXJ"/>
    <s v="***"/>
  </r>
  <r>
    <n v="92"/>
    <x v="5"/>
    <s v="Female"/>
    <n v="20"/>
    <x v="3"/>
    <n v="9"/>
    <x v="1"/>
    <x v="1"/>
    <s v="All"/>
    <x v="0"/>
    <n v="2"/>
    <n v="1"/>
    <n v="1"/>
    <n v="0"/>
    <s v="MVG"/>
    <s v="FYT"/>
    <s v="XNK"/>
    <s v="MN*"/>
    <s v="FLY"/>
    <s v="***"/>
  </r>
  <r>
    <n v="93"/>
    <x v="5"/>
    <s v="Female"/>
    <n v="20"/>
    <x v="0"/>
    <n v="12"/>
    <x v="0"/>
    <x v="4"/>
    <s v="Middle"/>
    <x v="1"/>
    <n v="6"/>
    <n v="0"/>
    <n v="2"/>
    <n v="0"/>
    <s v="C9LJ"/>
    <s v="F4VH"/>
    <s v="WG36"/>
    <s v="****"/>
    <s v="F4NV"/>
    <s v="****"/>
  </r>
  <r>
    <n v="94"/>
    <x v="5"/>
    <s v="Female"/>
    <n v="20"/>
    <x v="2"/>
    <n v="6"/>
    <x v="1"/>
    <x v="3"/>
    <s v="All"/>
    <x v="0"/>
    <n v="4"/>
    <n v="2"/>
    <n v="2"/>
    <n v="0"/>
    <s v="RV"/>
    <s v="76"/>
    <s v="YX"/>
    <s v="RV"/>
    <s v="76"/>
    <s v="**"/>
  </r>
  <r>
    <n v="95"/>
    <x v="5"/>
    <s v="Female"/>
    <n v="20"/>
    <x v="1"/>
    <n v="3"/>
    <x v="2"/>
    <x v="1"/>
    <s v="All"/>
    <x v="0"/>
    <n v="3"/>
    <n v="1"/>
    <n v="1"/>
    <n v="1"/>
    <s v="X"/>
    <s v="L"/>
    <s v="J"/>
    <s v="X"/>
    <s v="L"/>
    <s v="J"/>
  </r>
  <r>
    <n v="96"/>
    <x v="5"/>
    <s v="Female"/>
    <n v="20"/>
    <x v="0"/>
    <n v="12"/>
    <x v="2"/>
    <x v="3"/>
    <s v="Down"/>
    <x v="1"/>
    <n v="0"/>
    <n v="0"/>
    <n v="0"/>
    <n v="0"/>
    <s v="94J3"/>
    <s v="V6WC"/>
    <s v="GRXH"/>
    <s v="****"/>
    <s v="****"/>
    <s v="XLNM"/>
  </r>
  <r>
    <n v="97"/>
    <x v="5"/>
    <s v="Female"/>
    <n v="20"/>
    <x v="3"/>
    <n v="9"/>
    <x v="1"/>
    <x v="3"/>
    <s v="All"/>
    <x v="0"/>
    <n v="3"/>
    <n v="0"/>
    <n v="2"/>
    <n v="1"/>
    <s v="CN3"/>
    <s v="GLK"/>
    <s v="PFM"/>
    <s v="***"/>
    <s v="GLM"/>
    <s v="P**"/>
  </r>
  <r>
    <n v="98"/>
    <x v="5"/>
    <s v="Female"/>
    <n v="20"/>
    <x v="3"/>
    <n v="9"/>
    <x v="0"/>
    <x v="0"/>
    <s v="Down"/>
    <x v="1"/>
    <n v="3"/>
    <n v="0"/>
    <n v="0"/>
    <n v="1"/>
    <s v="JMY"/>
    <s v="NTR"/>
    <s v="7LP"/>
    <s v="***"/>
    <s v="***"/>
    <s v="7TN"/>
  </r>
  <r>
    <n v="99"/>
    <x v="5"/>
    <s v="Female"/>
    <n v="20"/>
    <x v="1"/>
    <n v="3"/>
    <x v="1"/>
    <x v="2"/>
    <s v="Up"/>
    <x v="1"/>
    <n v="3"/>
    <n v="1"/>
    <n v="0"/>
    <n v="0"/>
    <s v="K"/>
    <s v="V"/>
    <s v="L"/>
    <s v="K"/>
    <s v="*"/>
    <s v="*"/>
  </r>
  <r>
    <n v="100"/>
    <x v="5"/>
    <s v="Female"/>
    <n v="20"/>
    <x v="3"/>
    <n v="9"/>
    <x v="0"/>
    <x v="1"/>
    <s v="Up"/>
    <x v="1"/>
    <n v="0"/>
    <n v="0"/>
    <n v="0"/>
    <n v="0"/>
    <s v="MCW"/>
    <s v="6K9"/>
    <s v="XVN"/>
    <s v="WNL"/>
    <s v="***"/>
    <s v="***"/>
  </r>
  <r>
    <n v="101"/>
    <x v="5"/>
    <s v="Female"/>
    <n v="20"/>
    <x v="2"/>
    <n v="6"/>
    <x v="1"/>
    <x v="4"/>
    <s v="Middle"/>
    <x v="1"/>
    <n v="0"/>
    <n v="0"/>
    <n v="0"/>
    <n v="0"/>
    <s v="VP"/>
    <s v="RF"/>
    <s v="LH"/>
    <s v="**"/>
    <s v="SH"/>
    <s v="**"/>
  </r>
  <r>
    <n v="102"/>
    <x v="5"/>
    <s v="Female"/>
    <n v="20"/>
    <x v="3"/>
    <n v="9"/>
    <x v="0"/>
    <x v="0"/>
    <s v="All"/>
    <x v="0"/>
    <n v="1"/>
    <n v="1"/>
    <n v="0"/>
    <n v="0"/>
    <s v="H3V"/>
    <s v="FCG"/>
    <s v="NJL"/>
    <s v="W3H"/>
    <s v="***"/>
    <s v="***"/>
  </r>
  <r>
    <n v="103"/>
    <x v="5"/>
    <s v="Female"/>
    <n v="20"/>
    <x v="0"/>
    <n v="12"/>
    <x v="0"/>
    <x v="0"/>
    <s v="All"/>
    <x v="0"/>
    <n v="4"/>
    <n v="4"/>
    <n v="0"/>
    <n v="0"/>
    <s v="YXPV"/>
    <s v="HFT6"/>
    <s v="LWMR"/>
    <s v="YXPV"/>
    <s v="****"/>
    <s v="****"/>
  </r>
  <r>
    <n v="104"/>
    <x v="5"/>
    <s v="Female"/>
    <n v="20"/>
    <x v="1"/>
    <n v="3"/>
    <x v="0"/>
    <x v="3"/>
    <s v="All"/>
    <x v="0"/>
    <n v="3"/>
    <n v="1"/>
    <n v="1"/>
    <n v="1"/>
    <s v="9"/>
    <s v="3"/>
    <s v="C"/>
    <s v="9"/>
    <s v="3"/>
    <s v="C"/>
  </r>
  <r>
    <n v="105"/>
    <x v="5"/>
    <s v="Female"/>
    <n v="20"/>
    <x v="1"/>
    <n v="3"/>
    <x v="1"/>
    <x v="4"/>
    <s v="All"/>
    <x v="0"/>
    <n v="3"/>
    <n v="1"/>
    <n v="1"/>
    <n v="1"/>
    <s v="F"/>
    <s v="7"/>
    <s v="H"/>
    <s v="F"/>
    <s v="7"/>
    <s v="H"/>
  </r>
  <r>
    <n v="106"/>
    <x v="5"/>
    <s v="Female"/>
    <n v="20"/>
    <x v="0"/>
    <n v="12"/>
    <x v="2"/>
    <x v="2"/>
    <s v="All"/>
    <x v="0"/>
    <n v="2"/>
    <n v="0"/>
    <n v="2"/>
    <n v="0"/>
    <s v="7FVC"/>
    <s v="JLTY"/>
    <s v="P9H4"/>
    <s v="****"/>
    <s v="LJTY"/>
    <s v="****"/>
  </r>
  <r>
    <n v="107"/>
    <x v="5"/>
    <s v="Female"/>
    <n v="20"/>
    <x v="2"/>
    <n v="6"/>
    <x v="1"/>
    <x v="3"/>
    <s v="All"/>
    <x v="0"/>
    <n v="4"/>
    <n v="2"/>
    <n v="2"/>
    <n v="0"/>
    <s v="JH"/>
    <s v="FT"/>
    <s v="9W"/>
    <s v="JH"/>
    <s v="FT"/>
    <s v="6*"/>
  </r>
  <r>
    <n v="108"/>
    <x v="5"/>
    <s v="Female"/>
    <n v="20"/>
    <x v="3"/>
    <n v="9"/>
    <x v="0"/>
    <x v="1"/>
    <s v="All"/>
    <x v="0"/>
    <n v="4"/>
    <n v="3"/>
    <n v="1"/>
    <n v="0"/>
    <s v="34T"/>
    <s v="HPC"/>
    <s v="VR6"/>
    <s v="34T"/>
    <s v="HLJ"/>
    <s v="***"/>
  </r>
  <r>
    <n v="109"/>
    <x v="5"/>
    <s v="Female"/>
    <n v="20"/>
    <x v="1"/>
    <n v="3"/>
    <x v="2"/>
    <x v="3"/>
    <s v="All"/>
    <x v="0"/>
    <n v="3"/>
    <n v="1"/>
    <n v="1"/>
    <n v="1"/>
    <s v="L"/>
    <s v="3"/>
    <s v="T"/>
    <s v="L"/>
    <s v="3"/>
    <s v="T"/>
  </r>
  <r>
    <n v="110"/>
    <x v="5"/>
    <s v="Female"/>
    <n v="20"/>
    <x v="2"/>
    <n v="6"/>
    <x v="2"/>
    <x v="3"/>
    <s v="Middle"/>
    <x v="1"/>
    <n v="0"/>
    <n v="0"/>
    <n v="0"/>
    <n v="0"/>
    <s v="97"/>
    <s v="HC"/>
    <s v="R6"/>
    <s v="**"/>
    <s v="97"/>
    <s v="**"/>
  </r>
  <r>
    <n v="111"/>
    <x v="5"/>
    <s v="Female"/>
    <n v="20"/>
    <x v="2"/>
    <n v="6"/>
    <x v="2"/>
    <x v="1"/>
    <s v="All"/>
    <x v="0"/>
    <n v="4"/>
    <n v="2"/>
    <n v="1"/>
    <n v="1"/>
    <s v="NY"/>
    <s v="9J"/>
    <s v="KL"/>
    <s v="NY"/>
    <s v="9L"/>
    <s v="KT"/>
  </r>
  <r>
    <n v="112"/>
    <x v="5"/>
    <s v="Female"/>
    <n v="20"/>
    <x v="0"/>
    <n v="12"/>
    <x v="0"/>
    <x v="4"/>
    <s v="Down"/>
    <x v="1"/>
    <n v="3"/>
    <n v="0"/>
    <n v="0"/>
    <n v="1"/>
    <s v="3F7J"/>
    <s v="GCKV"/>
    <s v="WX9L"/>
    <s v="****"/>
    <s v="****"/>
    <s v="MNKL"/>
  </r>
  <r>
    <n v="113"/>
    <x v="5"/>
    <s v="Female"/>
    <n v="20"/>
    <x v="0"/>
    <n v="12"/>
    <x v="0"/>
    <x v="2"/>
    <s v="Down"/>
    <x v="1"/>
    <n v="3"/>
    <n v="0"/>
    <n v="0"/>
    <n v="1"/>
    <s v="NCRT"/>
    <s v="LMGP"/>
    <s v="43HY"/>
    <s v="****"/>
    <s v="****"/>
    <s v="4HPT"/>
  </r>
  <r>
    <n v="114"/>
    <x v="5"/>
    <s v="Female"/>
    <n v="20"/>
    <x v="0"/>
    <n v="12"/>
    <x v="1"/>
    <x v="3"/>
    <s v="Middle"/>
    <x v="1"/>
    <n v="6"/>
    <n v="0"/>
    <n v="2"/>
    <n v="0"/>
    <s v="G794"/>
    <s v="VYWN"/>
    <s v="FPXK"/>
    <s v="****"/>
    <s v="GYMN"/>
    <s v="****"/>
  </r>
  <r>
    <n v="115"/>
    <x v="5"/>
    <s v="Female"/>
    <n v="20"/>
    <x v="3"/>
    <n v="9"/>
    <x v="2"/>
    <x v="3"/>
    <s v="Up"/>
    <x v="1"/>
    <n v="6"/>
    <n v="2"/>
    <n v="0"/>
    <n v="0"/>
    <s v="6XN"/>
    <s v="TJ7"/>
    <s v="FCW"/>
    <s v="6XW"/>
    <s v="***"/>
    <s v="***"/>
  </r>
  <r>
    <n v="116"/>
    <x v="5"/>
    <s v="Female"/>
    <n v="20"/>
    <x v="1"/>
    <n v="3"/>
    <x v="0"/>
    <x v="1"/>
    <s v="Up"/>
    <x v="1"/>
    <n v="3"/>
    <n v="1"/>
    <n v="0"/>
    <n v="0"/>
    <s v="7"/>
    <s v="J"/>
    <s v="V"/>
    <s v="7"/>
    <s v="*"/>
    <s v="*"/>
  </r>
  <r>
    <n v="117"/>
    <x v="5"/>
    <s v="Female"/>
    <n v="20"/>
    <x v="1"/>
    <n v="3"/>
    <x v="0"/>
    <x v="3"/>
    <s v="Down"/>
    <x v="1"/>
    <n v="3"/>
    <n v="0"/>
    <n v="0"/>
    <n v="1"/>
    <s v="M"/>
    <s v="K"/>
    <s v="C"/>
    <s v="*"/>
    <s v="*"/>
    <s v="C"/>
  </r>
  <r>
    <n v="118"/>
    <x v="5"/>
    <s v="Female"/>
    <n v="20"/>
    <x v="3"/>
    <n v="9"/>
    <x v="1"/>
    <x v="4"/>
    <s v="Down"/>
    <x v="1"/>
    <n v="0"/>
    <n v="0"/>
    <n v="0"/>
    <n v="0"/>
    <s v="9CL"/>
    <s v="RMK"/>
    <s v="NPG"/>
    <s v="***"/>
    <s v="***"/>
    <s v="TML"/>
  </r>
  <r>
    <n v="119"/>
    <x v="5"/>
    <s v="Female"/>
    <n v="20"/>
    <x v="1"/>
    <n v="3"/>
    <x v="1"/>
    <x v="2"/>
    <s v="Middle"/>
    <x v="1"/>
    <n v="3"/>
    <n v="0"/>
    <n v="1"/>
    <n v="0"/>
    <s v="7"/>
    <s v="P"/>
    <s v="G"/>
    <s v="*"/>
    <s v="P"/>
    <s v="*"/>
  </r>
  <r>
    <n v="120"/>
    <x v="5"/>
    <s v="Female"/>
    <n v="20"/>
    <x v="2"/>
    <n v="6"/>
    <x v="0"/>
    <x v="2"/>
    <s v="All"/>
    <x v="0"/>
    <n v="1"/>
    <n v="1"/>
    <n v="0"/>
    <n v="0"/>
    <s v="PK"/>
    <s v="4V"/>
    <s v="N7"/>
    <s v="PV"/>
    <s v="74"/>
    <s v="PV"/>
  </r>
  <r>
    <n v="121"/>
    <x v="5"/>
    <s v="Female"/>
    <n v="20"/>
    <x v="3"/>
    <n v="9"/>
    <x v="0"/>
    <x v="3"/>
    <s v="All"/>
    <x v="0"/>
    <n v="4"/>
    <n v="2"/>
    <n v="2"/>
    <n v="0"/>
    <s v="4VN"/>
    <s v="L6W"/>
    <s v="9XT"/>
    <s v="4VM"/>
    <s v="L6H"/>
    <s v="***"/>
  </r>
  <r>
    <n v="122"/>
    <x v="5"/>
    <s v="Female"/>
    <n v="20"/>
    <x v="1"/>
    <n v="3"/>
    <x v="2"/>
    <x v="1"/>
    <s v="All"/>
    <x v="0"/>
    <n v="3"/>
    <n v="1"/>
    <n v="1"/>
    <n v="1"/>
    <s v="6"/>
    <s v="9"/>
    <s v="R"/>
    <s v="6"/>
    <s v="9"/>
    <s v="R"/>
  </r>
  <r>
    <n v="123"/>
    <x v="5"/>
    <s v="Female"/>
    <n v="20"/>
    <x v="1"/>
    <n v="3"/>
    <x v="1"/>
    <x v="1"/>
    <s v="Up"/>
    <x v="1"/>
    <n v="3"/>
    <n v="1"/>
    <n v="0"/>
    <n v="0"/>
    <s v="M"/>
    <s v="Y"/>
    <s v="4"/>
    <s v="M"/>
    <s v="*"/>
    <s v="*"/>
  </r>
  <r>
    <n v="124"/>
    <x v="5"/>
    <s v="Female"/>
    <n v="20"/>
    <x v="0"/>
    <n v="12"/>
    <x v="0"/>
    <x v="3"/>
    <s v="Down"/>
    <x v="1"/>
    <n v="0"/>
    <n v="0"/>
    <n v="0"/>
    <n v="0"/>
    <s v="7L46"/>
    <s v="9YNM"/>
    <s v="JXCH"/>
    <s v="****"/>
    <s v="****"/>
    <s v="KLMN"/>
  </r>
  <r>
    <n v="125"/>
    <x v="5"/>
    <s v="Female"/>
    <n v="20"/>
    <x v="2"/>
    <n v="6"/>
    <x v="1"/>
    <x v="0"/>
    <s v="Down"/>
    <x v="1"/>
    <n v="0"/>
    <n v="0"/>
    <n v="0"/>
    <n v="0"/>
    <s v="VM"/>
    <s v="T3"/>
    <s v="NH"/>
    <s v="**"/>
    <s v="**"/>
    <s v="MM"/>
  </r>
  <r>
    <n v="126"/>
    <x v="5"/>
    <s v="Female"/>
    <n v="20"/>
    <x v="1"/>
    <n v="3"/>
    <x v="0"/>
    <x v="4"/>
    <s v="All"/>
    <x v="0"/>
    <n v="3"/>
    <n v="1"/>
    <n v="1"/>
    <n v="1"/>
    <s v="4"/>
    <s v="M"/>
    <s v="H"/>
    <s v="4"/>
    <s v="M"/>
    <s v="H"/>
  </r>
  <r>
    <n v="127"/>
    <x v="5"/>
    <s v="Female"/>
    <n v="20"/>
    <x v="1"/>
    <n v="3"/>
    <x v="2"/>
    <x v="4"/>
    <s v="All"/>
    <x v="0"/>
    <n v="2"/>
    <n v="1"/>
    <n v="0"/>
    <n v="1"/>
    <s v="J"/>
    <s v="K"/>
    <s v="F"/>
    <s v="J"/>
    <s v="H"/>
    <s v="F"/>
  </r>
  <r>
    <n v="128"/>
    <x v="5"/>
    <s v="Female"/>
    <n v="20"/>
    <x v="2"/>
    <n v="6"/>
    <x v="2"/>
    <x v="3"/>
    <s v="Up"/>
    <x v="1"/>
    <n v="6"/>
    <n v="2"/>
    <n v="0"/>
    <n v="0"/>
    <s v="RY"/>
    <s v="7P"/>
    <s v="36"/>
    <s v="RY"/>
    <s v="**"/>
    <s v="**"/>
  </r>
  <r>
    <n v="129"/>
    <x v="5"/>
    <s v="Female"/>
    <n v="20"/>
    <x v="1"/>
    <n v="3"/>
    <x v="1"/>
    <x v="0"/>
    <s v="Down"/>
    <x v="1"/>
    <n v="0"/>
    <n v="0"/>
    <n v="0"/>
    <n v="0"/>
    <s v="F"/>
    <s v="W"/>
    <s v="6"/>
    <s v="*"/>
    <s v="*"/>
    <s v="8"/>
  </r>
  <r>
    <n v="130"/>
    <x v="5"/>
    <s v="Female"/>
    <n v="20"/>
    <x v="0"/>
    <n v="12"/>
    <x v="1"/>
    <x v="2"/>
    <s v="Down"/>
    <x v="1"/>
    <n v="0"/>
    <n v="0"/>
    <n v="0"/>
    <n v="0"/>
    <s v="YVPL"/>
    <s v="KFN6"/>
    <s v="C7JR"/>
    <s v="****"/>
    <s v="****"/>
    <s v="6669"/>
  </r>
  <r>
    <n v="131"/>
    <x v="5"/>
    <s v="Female"/>
    <n v="20"/>
    <x v="2"/>
    <n v="6"/>
    <x v="0"/>
    <x v="1"/>
    <s v="Middle"/>
    <x v="1"/>
    <n v="6"/>
    <n v="0"/>
    <n v="2"/>
    <n v="0"/>
    <s v="KG"/>
    <s v="6M"/>
    <s v="PC"/>
    <s v="**"/>
    <s v="6M"/>
    <s v="**"/>
  </r>
  <r>
    <n v="132"/>
    <x v="5"/>
    <s v="Female"/>
    <n v="20"/>
    <x v="2"/>
    <n v="6"/>
    <x v="2"/>
    <x v="4"/>
    <s v="All"/>
    <x v="0"/>
    <n v="4"/>
    <n v="2"/>
    <n v="2"/>
    <n v="0"/>
    <s v="6X"/>
    <s v="JM"/>
    <s v="KL"/>
    <s v="6X"/>
    <s v="JM"/>
    <s v="LT"/>
  </r>
  <r>
    <n v="133"/>
    <x v="5"/>
    <s v="Female"/>
    <n v="20"/>
    <x v="2"/>
    <n v="6"/>
    <x v="1"/>
    <x v="2"/>
    <s v="Down"/>
    <x v="1"/>
    <n v="0"/>
    <n v="0"/>
    <n v="0"/>
    <n v="0"/>
    <s v="4T"/>
    <s v="G7"/>
    <s v="CM"/>
    <s v="**"/>
    <s v="**"/>
    <s v="NL"/>
  </r>
  <r>
    <n v="134"/>
    <x v="5"/>
    <s v="Female"/>
    <n v="20"/>
    <x v="2"/>
    <n v="6"/>
    <x v="2"/>
    <x v="4"/>
    <s v="All"/>
    <x v="0"/>
    <n v="1"/>
    <n v="1"/>
    <n v="0"/>
    <n v="0"/>
    <s v="KL"/>
    <s v="HG"/>
    <s v="YC"/>
    <s v="XL"/>
    <s v="GC"/>
    <s v="CH"/>
  </r>
  <r>
    <n v="135"/>
    <x v="5"/>
    <s v="Female"/>
    <n v="20"/>
    <x v="1"/>
    <n v="3"/>
    <x v="1"/>
    <x v="4"/>
    <s v="Down"/>
    <x v="1"/>
    <n v="3"/>
    <n v="0"/>
    <n v="0"/>
    <n v="1"/>
    <s v="9"/>
    <s v="W"/>
    <s v="F"/>
    <s v="*"/>
    <s v="*"/>
    <s v="F"/>
  </r>
  <r>
    <n v="136"/>
    <x v="5"/>
    <s v="Female"/>
    <n v="20"/>
    <x v="3"/>
    <n v="9"/>
    <x v="1"/>
    <x v="2"/>
    <s v="All"/>
    <x v="0"/>
    <n v="1"/>
    <n v="1"/>
    <n v="0"/>
    <n v="0"/>
    <s v="FLT"/>
    <s v="WYH"/>
    <s v="MV6"/>
    <s v="FTL"/>
    <s v="G**"/>
    <s v="***"/>
  </r>
  <r>
    <n v="137"/>
    <x v="5"/>
    <s v="Female"/>
    <n v="20"/>
    <x v="1"/>
    <n v="3"/>
    <x v="1"/>
    <x v="3"/>
    <s v="All"/>
    <x v="0"/>
    <n v="1"/>
    <n v="0"/>
    <n v="1"/>
    <n v="0"/>
    <s v="V"/>
    <s v="M"/>
    <s v="X"/>
    <s v="Y"/>
    <s v="M"/>
    <s v="K"/>
  </r>
  <r>
    <n v="138"/>
    <x v="5"/>
    <s v="Female"/>
    <n v="20"/>
    <x v="2"/>
    <n v="6"/>
    <x v="0"/>
    <x v="3"/>
    <s v="All"/>
    <x v="0"/>
    <n v="2"/>
    <n v="1"/>
    <n v="0"/>
    <n v="1"/>
    <s v="YT"/>
    <s v="LG"/>
    <s v="MP"/>
    <s v="YP"/>
    <s v="MY"/>
    <s v="LP"/>
  </r>
  <r>
    <n v="139"/>
    <x v="5"/>
    <s v="Female"/>
    <n v="20"/>
    <x v="2"/>
    <n v="6"/>
    <x v="1"/>
    <x v="1"/>
    <s v="Down"/>
    <x v="1"/>
    <n v="3"/>
    <n v="0"/>
    <n v="0"/>
    <n v="1"/>
    <s v="TV"/>
    <s v="64"/>
    <s v="GJ"/>
    <s v="**"/>
    <s v="**"/>
    <s v="MJ"/>
  </r>
  <r>
    <n v="140"/>
    <x v="5"/>
    <s v="Female"/>
    <n v="20"/>
    <x v="2"/>
    <n v="6"/>
    <x v="1"/>
    <x v="1"/>
    <s v="Middle"/>
    <x v="1"/>
    <n v="6"/>
    <n v="0"/>
    <n v="2"/>
    <n v="0"/>
    <s v="HK"/>
    <s v="JY"/>
    <s v="4R"/>
    <s v="**"/>
    <s v="JY"/>
    <s v="**"/>
  </r>
  <r>
    <n v="141"/>
    <x v="5"/>
    <s v="Female"/>
    <n v="20"/>
    <x v="1"/>
    <n v="3"/>
    <x v="2"/>
    <x v="3"/>
    <s v="All"/>
    <x v="0"/>
    <n v="3"/>
    <n v="1"/>
    <n v="1"/>
    <n v="1"/>
    <s v="3"/>
    <s v="Y"/>
    <s v="G"/>
    <s v="3"/>
    <s v="Y"/>
    <s v="G"/>
  </r>
  <r>
    <n v="142"/>
    <x v="5"/>
    <s v="Female"/>
    <n v="20"/>
    <x v="2"/>
    <n v="6"/>
    <x v="1"/>
    <x v="1"/>
    <s v="All"/>
    <x v="0"/>
    <n v="2"/>
    <n v="2"/>
    <n v="0"/>
    <n v="0"/>
    <s v="7T"/>
    <s v="GY"/>
    <s v="PV"/>
    <s v="7T"/>
    <s v="YG"/>
    <s v="**"/>
  </r>
  <r>
    <n v="143"/>
    <x v="5"/>
    <s v="Female"/>
    <n v="20"/>
    <x v="2"/>
    <n v="6"/>
    <x v="2"/>
    <x v="4"/>
    <s v="Middle"/>
    <x v="1"/>
    <n v="6"/>
    <n v="0"/>
    <n v="2"/>
    <n v="0"/>
    <s v="WV"/>
    <s v="YR"/>
    <s v="3G"/>
    <s v="**"/>
    <s v="YR"/>
    <s v="**"/>
  </r>
  <r>
    <n v="144"/>
    <x v="5"/>
    <s v="Female"/>
    <n v="20"/>
    <x v="2"/>
    <n v="6"/>
    <x v="0"/>
    <x v="1"/>
    <s v="All"/>
    <x v="0"/>
    <n v="4"/>
    <n v="2"/>
    <n v="2"/>
    <n v="0"/>
    <s v="TG"/>
    <s v="K3"/>
    <s v="L4"/>
    <s v="TG"/>
    <s v="K3"/>
    <s v="**"/>
  </r>
  <r>
    <n v="145"/>
    <x v="5"/>
    <s v="Female"/>
    <n v="20"/>
    <x v="0"/>
    <n v="12"/>
    <x v="2"/>
    <x v="0"/>
    <s v="All"/>
    <x v="0"/>
    <n v="4"/>
    <n v="0"/>
    <n v="4"/>
    <n v="0"/>
    <s v="PM4C"/>
    <s v="L7TV"/>
    <s v="FWNH"/>
    <s v="****"/>
    <s v="L7TV"/>
    <s v="****"/>
  </r>
  <r>
    <n v="146"/>
    <x v="5"/>
    <s v="Female"/>
    <n v="20"/>
    <x v="1"/>
    <n v="3"/>
    <x v="2"/>
    <x v="3"/>
    <s v="Up"/>
    <x v="1"/>
    <n v="3"/>
    <n v="1"/>
    <n v="0"/>
    <n v="0"/>
    <s v="N"/>
    <s v="R"/>
    <s v="G"/>
    <s v="N"/>
    <s v="*"/>
    <s v="*"/>
  </r>
  <r>
    <n v="147"/>
    <x v="5"/>
    <s v="Female"/>
    <n v="20"/>
    <x v="1"/>
    <n v="3"/>
    <x v="0"/>
    <x v="2"/>
    <s v="Down"/>
    <x v="1"/>
    <n v="3"/>
    <n v="0"/>
    <n v="0"/>
    <n v="1"/>
    <s v="F"/>
    <s v="T"/>
    <s v="W"/>
    <s v="*"/>
    <s v="*"/>
    <s v="W"/>
  </r>
  <r>
    <n v="148"/>
    <x v="5"/>
    <s v="Female"/>
    <n v="20"/>
    <x v="3"/>
    <n v="9"/>
    <x v="1"/>
    <x v="1"/>
    <s v="Up"/>
    <x v="1"/>
    <n v="9"/>
    <n v="3"/>
    <n v="0"/>
    <n v="0"/>
    <s v="KC7"/>
    <s v="FTX"/>
    <s v="M6V"/>
    <s v="KC7"/>
    <s v="***"/>
    <s v="***"/>
  </r>
  <r>
    <n v="149"/>
    <x v="5"/>
    <s v="Female"/>
    <n v="20"/>
    <x v="0"/>
    <n v="12"/>
    <x v="1"/>
    <x v="3"/>
    <s v="All"/>
    <x v="0"/>
    <n v="3"/>
    <n v="0"/>
    <n v="3"/>
    <n v="0"/>
    <s v="J794"/>
    <s v="YPKG"/>
    <s v="XNWT"/>
    <s v="6666"/>
    <s v="YPKN"/>
    <s v="****"/>
  </r>
  <r>
    <n v="150"/>
    <x v="5"/>
    <s v="Female"/>
    <n v="20"/>
    <x v="1"/>
    <n v="3"/>
    <x v="0"/>
    <x v="1"/>
    <s v="All"/>
    <x v="0"/>
    <n v="3"/>
    <n v="1"/>
    <n v="1"/>
    <n v="1"/>
    <s v="7"/>
    <s v="M"/>
    <s v="9"/>
    <s v="7"/>
    <s v="M"/>
    <s v="9"/>
  </r>
  <r>
    <n v="151"/>
    <x v="5"/>
    <s v="Female"/>
    <n v="20"/>
    <x v="0"/>
    <n v="12"/>
    <x v="1"/>
    <x v="3"/>
    <s v="Middle"/>
    <x v="1"/>
    <n v="12"/>
    <n v="0"/>
    <n v="4"/>
    <n v="0"/>
    <s v="RM39"/>
    <s v="7K6N"/>
    <s v="PVFC"/>
    <s v="****"/>
    <s v="7K6N"/>
    <s v="****"/>
  </r>
  <r>
    <n v="152"/>
    <x v="5"/>
    <s v="Female"/>
    <n v="20"/>
    <x v="1"/>
    <n v="3"/>
    <x v="1"/>
    <x v="3"/>
    <s v="Down"/>
    <x v="1"/>
    <n v="3"/>
    <n v="0"/>
    <n v="0"/>
    <n v="1"/>
    <s v="C"/>
    <s v="F"/>
    <s v="L"/>
    <s v="*"/>
    <s v="*"/>
    <s v="L"/>
  </r>
  <r>
    <n v="153"/>
    <x v="5"/>
    <s v="Female"/>
    <n v="20"/>
    <x v="3"/>
    <n v="9"/>
    <x v="0"/>
    <x v="1"/>
    <s v="All"/>
    <x v="0"/>
    <n v="4"/>
    <n v="3"/>
    <n v="1"/>
    <n v="0"/>
    <s v="CLT"/>
    <s v="WP4"/>
    <s v="FXY"/>
    <s v="CLT"/>
    <s v="WH3"/>
    <s v="***"/>
  </r>
  <r>
    <n v="154"/>
    <x v="5"/>
    <s v="Female"/>
    <n v="20"/>
    <x v="1"/>
    <n v="3"/>
    <x v="0"/>
    <x v="3"/>
    <s v="Up"/>
    <x v="1"/>
    <n v="3"/>
    <n v="1"/>
    <n v="0"/>
    <n v="0"/>
    <s v="L"/>
    <s v="7"/>
    <s v="3"/>
    <s v="L"/>
    <s v="*"/>
    <s v="*"/>
  </r>
  <r>
    <n v="155"/>
    <x v="5"/>
    <s v="Female"/>
    <n v="20"/>
    <x v="3"/>
    <n v="9"/>
    <x v="2"/>
    <x v="2"/>
    <s v="Down"/>
    <x v="1"/>
    <n v="6"/>
    <n v="0"/>
    <n v="0"/>
    <n v="2"/>
    <s v="CL3"/>
    <s v="6NK"/>
    <s v="9FT"/>
    <s v="***"/>
    <s v="***"/>
    <s v="9LT"/>
  </r>
  <r>
    <n v="156"/>
    <x v="5"/>
    <s v="Female"/>
    <n v="20"/>
    <x v="1"/>
    <n v="3"/>
    <x v="2"/>
    <x v="0"/>
    <s v="All"/>
    <x v="0"/>
    <n v="3"/>
    <n v="1"/>
    <n v="1"/>
    <n v="1"/>
    <s v="Y"/>
    <s v="4"/>
    <s v="T"/>
    <s v="Y"/>
    <s v="4"/>
    <s v="T"/>
  </r>
  <r>
    <n v="157"/>
    <x v="5"/>
    <s v="Female"/>
    <n v="20"/>
    <x v="2"/>
    <n v="6"/>
    <x v="1"/>
    <x v="2"/>
    <s v="All"/>
    <x v="0"/>
    <n v="2"/>
    <n v="2"/>
    <n v="0"/>
    <n v="0"/>
    <s v="FN"/>
    <s v="R7"/>
    <s v="9H"/>
    <s v="FN"/>
    <s v="6T"/>
    <s v="**"/>
  </r>
  <r>
    <n v="158"/>
    <x v="5"/>
    <s v="Female"/>
    <n v="20"/>
    <x v="3"/>
    <n v="9"/>
    <x v="0"/>
    <x v="3"/>
    <s v="Down"/>
    <x v="1"/>
    <n v="0"/>
    <n v="0"/>
    <n v="0"/>
    <n v="0"/>
    <s v="6FR"/>
    <s v="4YM"/>
    <s v="CNL"/>
    <s v="***"/>
    <s v="***"/>
    <s v="NMT"/>
  </r>
  <r>
    <n v="159"/>
    <x v="5"/>
    <s v="Female"/>
    <n v="20"/>
    <x v="2"/>
    <n v="6"/>
    <x v="2"/>
    <x v="4"/>
    <s v="Down"/>
    <x v="1"/>
    <n v="3"/>
    <n v="0"/>
    <n v="0"/>
    <n v="1"/>
    <s v="GY"/>
    <s v="XT"/>
    <s v="M3"/>
    <s v="**"/>
    <s v="**"/>
    <s v="MX"/>
  </r>
  <r>
    <n v="160"/>
    <x v="5"/>
    <s v="Female"/>
    <n v="20"/>
    <x v="2"/>
    <n v="6"/>
    <x v="2"/>
    <x v="1"/>
    <s v="Down"/>
    <x v="1"/>
    <n v="3"/>
    <n v="0"/>
    <n v="0"/>
    <n v="1"/>
    <s v="6J"/>
    <s v="YP"/>
    <s v="VM"/>
    <s v="**"/>
    <s v="**"/>
    <s v="MM"/>
  </r>
  <r>
    <n v="161"/>
    <x v="5"/>
    <s v="Female"/>
    <n v="20"/>
    <x v="3"/>
    <n v="9"/>
    <x v="0"/>
    <x v="0"/>
    <s v="All"/>
    <x v="0"/>
    <n v="0"/>
    <n v="0"/>
    <n v="0"/>
    <n v="0"/>
    <s v="HVP"/>
    <s v="WJR"/>
    <s v="C39"/>
    <s v="6HV"/>
    <s v="PPP"/>
    <s v="***"/>
  </r>
  <r>
    <n v="162"/>
    <x v="5"/>
    <s v="Female"/>
    <n v="20"/>
    <x v="1"/>
    <n v="3"/>
    <x v="1"/>
    <x v="0"/>
    <s v="All"/>
    <x v="0"/>
    <n v="3"/>
    <n v="1"/>
    <n v="1"/>
    <n v="1"/>
    <s v="H"/>
    <s v="K"/>
    <s v="J"/>
    <s v="H"/>
    <s v="K"/>
    <s v="J"/>
  </r>
  <r>
    <n v="163"/>
    <x v="5"/>
    <s v="Female"/>
    <n v="20"/>
    <x v="0"/>
    <n v="12"/>
    <x v="0"/>
    <x v="4"/>
    <s v="All"/>
    <x v="0"/>
    <n v="2"/>
    <n v="2"/>
    <n v="0"/>
    <n v="0"/>
    <s v="YKJ9"/>
    <s v="6C4N"/>
    <s v="XFTP"/>
    <s v="YHK9"/>
    <s v="****"/>
    <s v="****"/>
  </r>
  <r>
    <n v="164"/>
    <x v="5"/>
    <s v="Female"/>
    <n v="20"/>
    <x v="3"/>
    <n v="9"/>
    <x v="2"/>
    <x v="4"/>
    <s v="Down"/>
    <x v="1"/>
    <n v="0"/>
    <n v="0"/>
    <n v="0"/>
    <n v="0"/>
    <s v="GRX"/>
    <s v="J6H"/>
    <s v="7F4"/>
    <s v="***"/>
    <s v="***"/>
    <s v="HHH"/>
  </r>
  <r>
    <n v="165"/>
    <x v="5"/>
    <s v="Female"/>
    <n v="20"/>
    <x v="3"/>
    <n v="9"/>
    <x v="0"/>
    <x v="0"/>
    <s v="Down"/>
    <x v="1"/>
    <n v="0"/>
    <n v="0"/>
    <n v="0"/>
    <n v="0"/>
    <s v="9XJ"/>
    <s v="M6T"/>
    <s v="PC4"/>
    <s v="***"/>
    <s v="***"/>
    <s v="MT6"/>
  </r>
  <r>
    <n v="166"/>
    <x v="5"/>
    <s v="Female"/>
    <n v="20"/>
    <x v="0"/>
    <n v="12"/>
    <x v="0"/>
    <x v="4"/>
    <s v="All"/>
    <x v="0"/>
    <n v="4"/>
    <n v="0"/>
    <n v="4"/>
    <n v="0"/>
    <s v="N3JR"/>
    <s v="4LF7"/>
    <s v="XHMT"/>
    <s v="****"/>
    <s v="4LF7"/>
    <s v="****"/>
  </r>
  <r>
    <n v="167"/>
    <x v="5"/>
    <s v="Female"/>
    <n v="20"/>
    <x v="3"/>
    <n v="9"/>
    <x v="1"/>
    <x v="1"/>
    <s v="All"/>
    <x v="0"/>
    <n v="3"/>
    <n v="0"/>
    <n v="3"/>
    <n v="0"/>
    <s v="MRG"/>
    <s v="3PY"/>
    <s v="LV7"/>
    <s v="*NT"/>
    <s v="3PY"/>
    <s v="***"/>
  </r>
  <r>
    <n v="168"/>
    <x v="5"/>
    <s v="Female"/>
    <n v="20"/>
    <x v="0"/>
    <n v="12"/>
    <x v="0"/>
    <x v="2"/>
    <s v="All"/>
    <x v="0"/>
    <n v="5"/>
    <n v="4"/>
    <n v="1"/>
    <n v="0"/>
    <s v="3XT6"/>
    <s v="WCNR"/>
    <s v="JMHY"/>
    <s v="3XT6"/>
    <s v="MNLR"/>
    <s v="****"/>
  </r>
  <r>
    <n v="169"/>
    <x v="5"/>
    <s v="Female"/>
    <n v="20"/>
    <x v="2"/>
    <n v="6"/>
    <x v="2"/>
    <x v="2"/>
    <s v="All"/>
    <x v="0"/>
    <n v="4"/>
    <n v="2"/>
    <n v="2"/>
    <n v="0"/>
    <s v="HN"/>
    <s v="MV"/>
    <s v="PG"/>
    <s v="HN"/>
    <s v="MV"/>
    <s v="69"/>
  </r>
  <r>
    <n v="170"/>
    <x v="5"/>
    <s v="Female"/>
    <n v="20"/>
    <x v="0"/>
    <n v="12"/>
    <x v="0"/>
    <x v="0"/>
    <s v="Middle"/>
    <x v="1"/>
    <n v="12"/>
    <n v="0"/>
    <n v="4"/>
    <n v="0"/>
    <s v="MRG3"/>
    <s v="PYLV"/>
    <s v="7J4W"/>
    <s v="****"/>
    <s v="PYLV"/>
    <s v="****"/>
  </r>
  <r>
    <n v="171"/>
    <x v="5"/>
    <s v="Female"/>
    <n v="20"/>
    <x v="2"/>
    <n v="6"/>
    <x v="1"/>
    <x v="2"/>
    <s v="All"/>
    <x v="0"/>
    <n v="3"/>
    <n v="1"/>
    <n v="2"/>
    <n v="0"/>
    <s v="GJ"/>
    <s v="NF"/>
    <s v="X3"/>
    <s v="PJ"/>
    <s v="NF"/>
    <s v="**"/>
  </r>
  <r>
    <n v="172"/>
    <x v="5"/>
    <s v="Female"/>
    <n v="20"/>
    <x v="1"/>
    <n v="3"/>
    <x v="2"/>
    <x v="0"/>
    <s v="All"/>
    <x v="0"/>
    <n v="3"/>
    <n v="1"/>
    <n v="1"/>
    <n v="1"/>
    <s v="9"/>
    <s v="W"/>
    <s v="F"/>
    <s v="9"/>
    <s v="W"/>
    <s v="F"/>
  </r>
  <r>
    <n v="173"/>
    <x v="5"/>
    <s v="Female"/>
    <n v="20"/>
    <x v="2"/>
    <n v="6"/>
    <x v="0"/>
    <x v="2"/>
    <s v="Down"/>
    <x v="1"/>
    <n v="0"/>
    <n v="0"/>
    <n v="0"/>
    <n v="0"/>
    <s v="RK"/>
    <s v="TN"/>
    <s v="G4"/>
    <s v="**"/>
    <s v="**"/>
    <s v="TN"/>
  </r>
  <r>
    <n v="174"/>
    <x v="5"/>
    <s v="Female"/>
    <n v="20"/>
    <x v="3"/>
    <n v="9"/>
    <x v="1"/>
    <x v="1"/>
    <s v="All"/>
    <x v="0"/>
    <n v="3"/>
    <n v="3"/>
    <n v="0"/>
    <n v="0"/>
    <s v="WVY"/>
    <s v="R3G"/>
    <s v="C6J"/>
    <s v="WVY"/>
    <s v="6L9"/>
    <s v="***"/>
  </r>
  <r>
    <n v="175"/>
    <x v="5"/>
    <s v="Female"/>
    <n v="20"/>
    <x v="0"/>
    <n v="12"/>
    <x v="1"/>
    <x v="4"/>
    <s v="Middle"/>
    <x v="1"/>
    <n v="0"/>
    <n v="0"/>
    <n v="0"/>
    <n v="0"/>
    <s v="4LCF"/>
    <s v="K9WM"/>
    <s v="3P7N"/>
    <s v="****"/>
    <s v="4CNL"/>
    <s v="****"/>
  </r>
  <r>
    <n v="176"/>
    <x v="5"/>
    <s v="Female"/>
    <n v="20"/>
    <x v="0"/>
    <n v="12"/>
    <x v="1"/>
    <x v="4"/>
    <s v="Up"/>
    <x v="1"/>
    <n v="3"/>
    <n v="1"/>
    <n v="0"/>
    <n v="0"/>
    <s v="L6TY"/>
    <s v="9CFM"/>
    <s v="VWG3"/>
    <s v="LFCF"/>
    <s v="****"/>
    <s v="****"/>
  </r>
  <r>
    <n v="177"/>
    <x v="5"/>
    <s v="Female"/>
    <n v="20"/>
    <x v="0"/>
    <n v="12"/>
    <x v="2"/>
    <x v="0"/>
    <s v="All"/>
    <x v="0"/>
    <n v="2"/>
    <n v="0"/>
    <n v="2"/>
    <n v="0"/>
    <s v="RXFL"/>
    <s v="VKP7"/>
    <s v="Y6T3"/>
    <s v="****"/>
    <s v="VX97"/>
    <s v="****"/>
  </r>
  <r>
    <n v="178"/>
    <x v="5"/>
    <s v="Female"/>
    <n v="20"/>
    <x v="3"/>
    <n v="9"/>
    <x v="2"/>
    <x v="4"/>
    <s v="All"/>
    <x v="0"/>
    <n v="3"/>
    <n v="1"/>
    <n v="2"/>
    <n v="0"/>
    <s v="RWX"/>
    <s v="7PJ"/>
    <s v="VNH"/>
    <s v="WWW"/>
    <s v="7P9"/>
    <s v="***"/>
  </r>
  <r>
    <n v="179"/>
    <x v="5"/>
    <s v="Female"/>
    <n v="20"/>
    <x v="1"/>
    <n v="3"/>
    <x v="1"/>
    <x v="3"/>
    <s v="All"/>
    <x v="0"/>
    <n v="2"/>
    <n v="1"/>
    <n v="1"/>
    <n v="0"/>
    <s v="C"/>
    <s v="K"/>
    <s v="N"/>
    <s v="C"/>
    <s v="K"/>
    <s v="G"/>
  </r>
  <r>
    <n v="180"/>
    <x v="5"/>
    <s v="Female"/>
    <n v="20"/>
    <x v="0"/>
    <n v="12"/>
    <x v="2"/>
    <x v="1"/>
    <s v="Middle"/>
    <x v="1"/>
    <n v="6"/>
    <n v="0"/>
    <n v="2"/>
    <n v="0"/>
    <s v="YXV7"/>
    <s v="GPFL"/>
    <s v="MCT9"/>
    <s v="****"/>
    <s v="GPLT"/>
    <s v="****"/>
  </r>
  <r>
    <n v="181"/>
    <x v="5"/>
    <s v="Female"/>
    <n v="20"/>
    <x v="2"/>
    <n v="6"/>
    <x v="1"/>
    <x v="2"/>
    <s v="All"/>
    <x v="0"/>
    <n v="0"/>
    <n v="0"/>
    <n v="0"/>
    <n v="0"/>
    <s v="W9"/>
    <s v="XY"/>
    <s v="HG"/>
    <s v="G6"/>
    <s v="YX"/>
    <s v="**"/>
  </r>
  <r>
    <n v="182"/>
    <x v="5"/>
    <s v="Female"/>
    <n v="20"/>
    <x v="1"/>
    <n v="3"/>
    <x v="0"/>
    <x v="4"/>
    <s v="Up"/>
    <x v="1"/>
    <n v="3"/>
    <n v="1"/>
    <n v="0"/>
    <n v="0"/>
    <s v="K"/>
    <s v="L"/>
    <s v="H"/>
    <s v="K"/>
    <s v="*"/>
    <s v="*"/>
  </r>
  <r>
    <n v="183"/>
    <x v="5"/>
    <s v="Female"/>
    <n v="20"/>
    <x v="2"/>
    <n v="6"/>
    <x v="2"/>
    <x v="4"/>
    <s v="Up"/>
    <x v="1"/>
    <n v="6"/>
    <n v="2"/>
    <n v="0"/>
    <n v="0"/>
    <s v="F7"/>
    <s v="C4"/>
    <s v="JV"/>
    <s v="F7"/>
    <s v="**"/>
    <s v="**"/>
  </r>
  <r>
    <n v="184"/>
    <x v="5"/>
    <s v="Female"/>
    <n v="20"/>
    <x v="1"/>
    <n v="3"/>
    <x v="0"/>
    <x v="1"/>
    <s v="Up"/>
    <x v="1"/>
    <n v="3"/>
    <n v="1"/>
    <n v="0"/>
    <n v="0"/>
    <s v="G"/>
    <s v="J"/>
    <s v="N"/>
    <s v="G"/>
    <s v="*"/>
    <s v="*"/>
  </r>
  <r>
    <n v="185"/>
    <x v="5"/>
    <s v="Female"/>
    <n v="20"/>
    <x v="1"/>
    <n v="3"/>
    <x v="0"/>
    <x v="4"/>
    <s v="All"/>
    <x v="0"/>
    <n v="3"/>
    <n v="1"/>
    <n v="1"/>
    <n v="1"/>
    <s v="C"/>
    <s v="9"/>
    <s v="L"/>
    <s v="C"/>
    <s v="9"/>
    <s v="L"/>
  </r>
  <r>
    <n v="186"/>
    <x v="5"/>
    <s v="Female"/>
    <n v="20"/>
    <x v="2"/>
    <n v="6"/>
    <x v="1"/>
    <x v="4"/>
    <s v="Up"/>
    <x v="1"/>
    <n v="6"/>
    <n v="2"/>
    <n v="0"/>
    <n v="0"/>
    <s v="P9"/>
    <s v="LM"/>
    <s v="XK"/>
    <s v="P9"/>
    <s v="**"/>
    <s v="**"/>
  </r>
  <r>
    <n v="187"/>
    <x v="5"/>
    <s v="Female"/>
    <n v="20"/>
    <x v="2"/>
    <n v="6"/>
    <x v="1"/>
    <x v="0"/>
    <s v="All"/>
    <x v="0"/>
    <n v="2"/>
    <n v="2"/>
    <n v="0"/>
    <n v="0"/>
    <s v="7T"/>
    <s v="YV"/>
    <s v="RL"/>
    <s v="7T"/>
    <s v="6H"/>
    <s v="**"/>
  </r>
  <r>
    <n v="188"/>
    <x v="5"/>
    <s v="Female"/>
    <n v="20"/>
    <x v="2"/>
    <n v="6"/>
    <x v="0"/>
    <x v="3"/>
    <s v="All"/>
    <x v="0"/>
    <n v="4"/>
    <n v="2"/>
    <n v="2"/>
    <n v="0"/>
    <s v="JW"/>
    <s v="V3"/>
    <s v="TP"/>
    <s v="JW"/>
    <s v="V3"/>
    <s v="LG"/>
  </r>
  <r>
    <n v="189"/>
    <x v="5"/>
    <s v="Female"/>
    <n v="20"/>
    <x v="2"/>
    <n v="6"/>
    <x v="2"/>
    <x v="0"/>
    <s v="All"/>
    <x v="0"/>
    <n v="5"/>
    <n v="2"/>
    <n v="2"/>
    <n v="1"/>
    <s v="KV"/>
    <s v="LY"/>
    <s v="6P"/>
    <s v="KV"/>
    <s v="LY"/>
    <s v="66"/>
  </r>
  <r>
    <n v="190"/>
    <x v="5"/>
    <s v="Female"/>
    <n v="20"/>
    <x v="0"/>
    <n v="12"/>
    <x v="1"/>
    <x v="0"/>
    <s v="Down"/>
    <x v="1"/>
    <n v="0"/>
    <n v="0"/>
    <n v="0"/>
    <n v="0"/>
    <s v="MGWH"/>
    <s v="V94P"/>
    <s v="T6FR"/>
    <s v="****"/>
    <s v="****"/>
    <s v="LTLT"/>
  </r>
  <r>
    <n v="191"/>
    <x v="5"/>
    <s v="Female"/>
    <n v="20"/>
    <x v="1"/>
    <n v="3"/>
    <x v="2"/>
    <x v="4"/>
    <s v="Middle"/>
    <x v="1"/>
    <n v="3"/>
    <n v="0"/>
    <n v="1"/>
    <n v="0"/>
    <s v="X"/>
    <s v="G"/>
    <s v="F"/>
    <s v="*"/>
    <s v="G"/>
    <s v="*"/>
  </r>
  <r>
    <n v="192"/>
    <x v="5"/>
    <s v="Female"/>
    <n v="20"/>
    <x v="0"/>
    <n v="12"/>
    <x v="1"/>
    <x v="1"/>
    <s v="Up"/>
    <x v="1"/>
    <n v="6"/>
    <n v="2"/>
    <n v="0"/>
    <n v="0"/>
    <s v="KHFT"/>
    <s v="NVCL"/>
    <s v="3W7Y"/>
    <s v="KHMF"/>
    <s v="****"/>
    <s v="****"/>
  </r>
  <r>
    <n v="193"/>
    <x v="5"/>
    <s v="Female"/>
    <n v="20"/>
    <x v="0"/>
    <n v="12"/>
    <x v="0"/>
    <x v="2"/>
    <s v="Up"/>
    <x v="1"/>
    <n v="12"/>
    <n v="4"/>
    <n v="0"/>
    <n v="0"/>
    <s v="HWV3"/>
    <s v="GT7J"/>
    <s v="CLFY"/>
    <s v="HWV3"/>
    <s v="****"/>
    <s v="****"/>
  </r>
  <r>
    <n v="194"/>
    <x v="5"/>
    <s v="Female"/>
    <n v="20"/>
    <x v="3"/>
    <n v="9"/>
    <x v="2"/>
    <x v="1"/>
    <s v="All"/>
    <x v="0"/>
    <n v="5"/>
    <n v="2"/>
    <n v="3"/>
    <n v="0"/>
    <s v="7P9"/>
    <s v="L3V"/>
    <s v="FGY"/>
    <s v="7PO"/>
    <s v="L3V"/>
    <s v="***"/>
  </r>
  <r>
    <n v="195"/>
    <x v="5"/>
    <s v="Female"/>
    <n v="20"/>
    <x v="1"/>
    <n v="3"/>
    <x v="0"/>
    <x v="2"/>
    <s v="Middle"/>
    <x v="1"/>
    <n v="3"/>
    <n v="0"/>
    <n v="1"/>
    <n v="0"/>
    <s v="J"/>
    <s v="K"/>
    <s v="F"/>
    <s v="*"/>
    <s v="K"/>
    <s v="*"/>
  </r>
  <r>
    <n v="196"/>
    <x v="5"/>
    <s v="Female"/>
    <n v="20"/>
    <x v="3"/>
    <n v="9"/>
    <x v="1"/>
    <x v="3"/>
    <s v="Down"/>
    <x v="1"/>
    <n v="0"/>
    <n v="0"/>
    <n v="0"/>
    <n v="0"/>
    <s v="6YR"/>
    <s v="HFM"/>
    <s v="P3W"/>
    <s v="***"/>
    <s v="***"/>
    <s v="3TP"/>
  </r>
  <r>
    <n v="197"/>
    <x v="5"/>
    <s v="Female"/>
    <n v="20"/>
    <x v="1"/>
    <n v="3"/>
    <x v="1"/>
    <x v="3"/>
    <s v="Middle"/>
    <x v="1"/>
    <n v="3"/>
    <n v="0"/>
    <n v="1"/>
    <n v="0"/>
    <s v="L"/>
    <s v="6"/>
    <s v="N"/>
    <s v="*"/>
    <s v="6"/>
    <s v="*"/>
  </r>
  <r>
    <n v="198"/>
    <x v="5"/>
    <s v="Female"/>
    <n v="20"/>
    <x v="0"/>
    <n v="12"/>
    <x v="0"/>
    <x v="1"/>
    <s v="All"/>
    <x v="0"/>
    <n v="4"/>
    <n v="4"/>
    <n v="0"/>
    <n v="0"/>
    <s v="MK6V"/>
    <s v="9YJX"/>
    <s v="WCTR"/>
    <s v="MK6V"/>
    <s v="****"/>
    <s v="****"/>
  </r>
  <r>
    <n v="199"/>
    <x v="5"/>
    <s v="Female"/>
    <n v="20"/>
    <x v="0"/>
    <n v="12"/>
    <x v="0"/>
    <x v="0"/>
    <s v="Up"/>
    <x v="1"/>
    <n v="0"/>
    <n v="0"/>
    <n v="0"/>
    <n v="0"/>
    <s v="NVFW"/>
    <s v="97MH"/>
    <s v="GC4T"/>
    <s v="KTPL"/>
    <s v="****"/>
    <s v="****"/>
  </r>
  <r>
    <n v="200"/>
    <x v="5"/>
    <s v="Female"/>
    <n v="20"/>
    <x v="3"/>
    <n v="9"/>
    <x v="2"/>
    <x v="3"/>
    <s v="All"/>
    <x v="0"/>
    <n v="3"/>
    <n v="1"/>
    <n v="2"/>
    <n v="0"/>
    <s v="P3J"/>
    <s v="RK6"/>
    <s v="MYT"/>
    <s v="P6L"/>
    <s v="RKG"/>
    <s v="***"/>
  </r>
  <r>
    <n v="201"/>
    <x v="5"/>
    <s v="Female"/>
    <n v="20"/>
    <x v="3"/>
    <n v="9"/>
    <x v="2"/>
    <x v="0"/>
    <s v="All"/>
    <x v="0"/>
    <n v="4"/>
    <n v="2"/>
    <n v="2"/>
    <n v="0"/>
    <s v="G49"/>
    <s v="N7H"/>
    <s v="JV3"/>
    <s v="P49"/>
    <s v="NTH"/>
    <s v="***"/>
  </r>
  <r>
    <n v="202"/>
    <x v="5"/>
    <s v="Female"/>
    <n v="20"/>
    <x v="1"/>
    <n v="3"/>
    <x v="0"/>
    <x v="0"/>
    <s v="All"/>
    <x v="0"/>
    <n v="3"/>
    <n v="1"/>
    <n v="1"/>
    <n v="1"/>
    <s v="N"/>
    <s v="R"/>
    <s v="G"/>
    <s v="N"/>
    <s v="R"/>
    <s v="G"/>
  </r>
  <r>
    <n v="203"/>
    <x v="5"/>
    <s v="Female"/>
    <n v="20"/>
    <x v="0"/>
    <n v="12"/>
    <x v="2"/>
    <x v="4"/>
    <s v="All"/>
    <x v="0"/>
    <n v="3"/>
    <n v="3"/>
    <n v="0"/>
    <n v="0"/>
    <s v="G7YC"/>
    <s v="T36H"/>
    <s v="W4PR"/>
    <s v="G74C"/>
    <s v="****"/>
    <s v="****"/>
  </r>
  <r>
    <n v="204"/>
    <x v="5"/>
    <s v="Female"/>
    <n v="20"/>
    <x v="3"/>
    <n v="9"/>
    <x v="2"/>
    <x v="4"/>
    <s v="All"/>
    <x v="0"/>
    <n v="4"/>
    <n v="3"/>
    <n v="1"/>
    <n v="0"/>
    <s v="JG7"/>
    <s v="MCP"/>
    <s v="4X6"/>
    <s v="JG7"/>
    <s v="M**"/>
    <s v="***"/>
  </r>
  <r>
    <n v="205"/>
    <x v="5"/>
    <s v="Female"/>
    <n v="20"/>
    <x v="1"/>
    <n v="3"/>
    <x v="1"/>
    <x v="4"/>
    <s v="Down"/>
    <x v="1"/>
    <n v="0"/>
    <n v="0"/>
    <n v="0"/>
    <n v="0"/>
    <s v="M"/>
    <s v="Y"/>
    <s v="9"/>
    <s v="*"/>
    <s v="*"/>
    <s v="6"/>
  </r>
  <r>
    <n v="206"/>
    <x v="5"/>
    <s v="Female"/>
    <n v="20"/>
    <x v="1"/>
    <n v="3"/>
    <x v="1"/>
    <x v="2"/>
    <s v="All"/>
    <x v="0"/>
    <n v="1"/>
    <n v="1"/>
    <n v="0"/>
    <n v="0"/>
    <s v="V"/>
    <s v="X"/>
    <s v="6"/>
    <s v="V"/>
    <s v="M"/>
    <s v="2"/>
  </r>
  <r>
    <n v="207"/>
    <x v="5"/>
    <s v="Female"/>
    <n v="20"/>
    <x v="0"/>
    <n v="12"/>
    <x v="0"/>
    <x v="3"/>
    <s v="All"/>
    <x v="0"/>
    <n v="2"/>
    <n v="0"/>
    <n v="2"/>
    <n v="0"/>
    <s v="CR3N"/>
    <s v="JTKF"/>
    <s v="YWMP"/>
    <s v="****"/>
    <s v="JTFM"/>
    <s v="69TH"/>
  </r>
  <r>
    <n v="208"/>
    <x v="5"/>
    <s v="Female"/>
    <n v="20"/>
    <x v="0"/>
    <n v="12"/>
    <x v="1"/>
    <x v="1"/>
    <s v="All"/>
    <x v="0"/>
    <n v="4"/>
    <n v="0"/>
    <n v="4"/>
    <n v="0"/>
    <s v="CL36"/>
    <s v="NK9F"/>
    <s v="TVMY"/>
    <s v="****"/>
    <s v="NK9F"/>
    <s v="****"/>
  </r>
  <r>
    <n v="209"/>
    <x v="5"/>
    <s v="Female"/>
    <n v="20"/>
    <x v="1"/>
    <n v="3"/>
    <x v="2"/>
    <x v="1"/>
    <s v="All"/>
    <x v="0"/>
    <n v="3"/>
    <n v="1"/>
    <n v="1"/>
    <n v="1"/>
    <s v="6"/>
    <s v="X"/>
    <s v="N"/>
    <s v="6"/>
    <s v="X"/>
    <s v="N"/>
  </r>
  <r>
    <n v="210"/>
    <x v="5"/>
    <s v="Female"/>
    <n v="20"/>
    <x v="1"/>
    <n v="3"/>
    <x v="0"/>
    <x v="3"/>
    <s v="All"/>
    <x v="0"/>
    <n v="2"/>
    <n v="0"/>
    <n v="1"/>
    <n v="1"/>
    <s v="W"/>
    <s v="9"/>
    <s v="G"/>
    <s v="6"/>
    <s v="9"/>
    <s v="G"/>
  </r>
  <r>
    <n v="211"/>
    <x v="5"/>
    <s v="Female"/>
    <n v="20"/>
    <x v="1"/>
    <n v="3"/>
    <x v="0"/>
    <x v="1"/>
    <s v="All"/>
    <x v="0"/>
    <n v="3"/>
    <n v="1"/>
    <n v="1"/>
    <n v="1"/>
    <s v="X"/>
    <s v="6"/>
    <s v="9"/>
    <s v="X"/>
    <s v="6"/>
    <s v="9"/>
  </r>
  <r>
    <n v="212"/>
    <x v="5"/>
    <s v="Female"/>
    <n v="20"/>
    <x v="2"/>
    <n v="6"/>
    <x v="1"/>
    <x v="2"/>
    <s v="Middle"/>
    <x v="1"/>
    <n v="6"/>
    <n v="0"/>
    <n v="2"/>
    <n v="0"/>
    <s v="JH"/>
    <s v="FT"/>
    <s v="9W"/>
    <s v="**"/>
    <s v="FT"/>
    <s v="**"/>
  </r>
  <r>
    <n v="213"/>
    <x v="5"/>
    <s v="Female"/>
    <n v="20"/>
    <x v="3"/>
    <n v="9"/>
    <x v="1"/>
    <x v="0"/>
    <s v="Middle"/>
    <x v="1"/>
    <n v="9"/>
    <n v="0"/>
    <n v="3"/>
    <n v="0"/>
    <s v="J73"/>
    <s v="RLF"/>
    <s v="MP6"/>
    <s v="***"/>
    <s v="RLF"/>
    <s v="***"/>
  </r>
  <r>
    <n v="214"/>
    <x v="5"/>
    <s v="Female"/>
    <n v="20"/>
    <x v="2"/>
    <n v="6"/>
    <x v="1"/>
    <x v="2"/>
    <s v="Up"/>
    <x v="1"/>
    <n v="0"/>
    <n v="0"/>
    <n v="0"/>
    <n v="0"/>
    <s v="T9"/>
    <s v="HW"/>
    <s v="RJ"/>
    <s v="PT"/>
    <s v="**"/>
    <s v="**"/>
  </r>
  <r>
    <n v="215"/>
    <x v="5"/>
    <s v="Female"/>
    <n v="20"/>
    <x v="0"/>
    <n v="12"/>
    <x v="2"/>
    <x v="3"/>
    <s v="Middle"/>
    <x v="1"/>
    <n v="12"/>
    <n v="0"/>
    <n v="4"/>
    <n v="0"/>
    <s v="J6TL"/>
    <s v="MPR7"/>
    <s v="X3F9"/>
    <s v="****"/>
    <s v="MPR7"/>
    <s v="****"/>
  </r>
  <r>
    <n v="216"/>
    <x v="5"/>
    <s v="Female"/>
    <n v="20"/>
    <x v="3"/>
    <n v="9"/>
    <x v="2"/>
    <x v="1"/>
    <s v="All"/>
    <x v="0"/>
    <n v="5"/>
    <n v="3"/>
    <n v="2"/>
    <n v="0"/>
    <s v="KC7"/>
    <s v="FTX"/>
    <s v="M6V"/>
    <s v="KC7"/>
    <s v="FTC"/>
    <s v="***"/>
  </r>
  <r>
    <n v="217"/>
    <x v="5"/>
    <s v="Female"/>
    <n v="20"/>
    <x v="1"/>
    <n v="3"/>
    <x v="1"/>
    <x v="1"/>
    <s v="All"/>
    <x v="0"/>
    <n v="2"/>
    <n v="1"/>
    <n v="1"/>
    <n v="0"/>
    <s v="G"/>
    <s v="L"/>
    <s v="N"/>
    <s v="G"/>
    <s v="L"/>
    <s v="M"/>
  </r>
  <r>
    <n v="218"/>
    <x v="5"/>
    <s v="Female"/>
    <n v="20"/>
    <x v="1"/>
    <n v="3"/>
    <x v="2"/>
    <x v="1"/>
    <s v="All"/>
    <x v="0"/>
    <n v="3"/>
    <n v="1"/>
    <n v="1"/>
    <n v="1"/>
    <s v="J"/>
    <s v="4"/>
    <s v="X"/>
    <s v="J"/>
    <s v="4"/>
    <s v="X"/>
  </r>
  <r>
    <n v="219"/>
    <x v="5"/>
    <s v="Female"/>
    <n v="20"/>
    <x v="1"/>
    <n v="3"/>
    <x v="0"/>
    <x v="1"/>
    <s v="Down"/>
    <x v="1"/>
    <n v="0"/>
    <n v="0"/>
    <n v="0"/>
    <n v="0"/>
    <s v="L"/>
    <s v="C"/>
    <s v="3"/>
    <s v="*"/>
    <s v="*"/>
    <s v="L"/>
  </r>
  <r>
    <n v="220"/>
    <x v="5"/>
    <s v="Female"/>
    <n v="20"/>
    <x v="3"/>
    <n v="9"/>
    <x v="0"/>
    <x v="4"/>
    <s v="Down"/>
    <x v="1"/>
    <n v="0"/>
    <n v="0"/>
    <n v="0"/>
    <n v="0"/>
    <s v="LVK"/>
    <s v="WY9"/>
    <s v="RJX"/>
    <s v="***"/>
    <s v="***"/>
    <s v="MNL"/>
  </r>
  <r>
    <n v="221"/>
    <x v="5"/>
    <s v="Female"/>
    <n v="20"/>
    <x v="3"/>
    <n v="9"/>
    <x v="0"/>
    <x v="4"/>
    <s v="All"/>
    <x v="0"/>
    <n v="3"/>
    <n v="3"/>
    <n v="0"/>
    <n v="0"/>
    <s v="MH6"/>
    <s v="YFV"/>
    <s v="PKJ"/>
    <s v="MH6"/>
    <s v="P**"/>
    <s v="***"/>
  </r>
  <r>
    <n v="222"/>
    <x v="5"/>
    <s v="Female"/>
    <n v="20"/>
    <x v="2"/>
    <n v="6"/>
    <x v="2"/>
    <x v="2"/>
    <s v="All"/>
    <x v="0"/>
    <n v="3"/>
    <n v="2"/>
    <n v="1"/>
    <n v="0"/>
    <s v="4W"/>
    <s v="KN"/>
    <s v="69"/>
    <s v="4W"/>
    <s v="KH"/>
    <s v="**"/>
  </r>
  <r>
    <n v="223"/>
    <x v="5"/>
    <s v="Female"/>
    <n v="20"/>
    <x v="3"/>
    <n v="9"/>
    <x v="1"/>
    <x v="1"/>
    <s v="Down"/>
    <x v="1"/>
    <n v="0"/>
    <n v="0"/>
    <n v="0"/>
    <n v="0"/>
    <s v="Y64"/>
    <s v="M7F"/>
    <s v="3RN"/>
    <s v="***"/>
    <s v="***"/>
    <s v="MNL"/>
  </r>
  <r>
    <n v="224"/>
    <x v="5"/>
    <s v="Female"/>
    <n v="20"/>
    <x v="0"/>
    <n v="12"/>
    <x v="2"/>
    <x v="0"/>
    <s v="Up"/>
    <x v="1"/>
    <n v="0"/>
    <n v="0"/>
    <n v="0"/>
    <n v="0"/>
    <s v="KRH4"/>
    <s v="FC9X"/>
    <s v="GT3V"/>
    <s v="MLIT"/>
    <s v="****"/>
    <s v="****"/>
  </r>
  <r>
    <n v="225"/>
    <x v="5"/>
    <s v="Female"/>
    <n v="20"/>
    <x v="2"/>
    <n v="6"/>
    <x v="1"/>
    <x v="2"/>
    <s v="Up"/>
    <x v="1"/>
    <n v="6"/>
    <n v="2"/>
    <n v="0"/>
    <n v="0"/>
    <s v="4Y"/>
    <s v="N9"/>
    <s v="RW"/>
    <s v="4Y"/>
    <s v="**"/>
    <s v="**"/>
  </r>
  <r>
    <n v="226"/>
    <x v="5"/>
    <s v="Female"/>
    <n v="20"/>
    <x v="3"/>
    <n v="9"/>
    <x v="0"/>
    <x v="2"/>
    <s v="All"/>
    <x v="0"/>
    <n v="2"/>
    <n v="1"/>
    <n v="1"/>
    <n v="0"/>
    <s v="7JV"/>
    <s v="KGL"/>
    <s v="9Y6"/>
    <s v="7LT"/>
    <s v="KLG"/>
    <s v="***"/>
  </r>
  <r>
    <n v="227"/>
    <x v="5"/>
    <s v="Female"/>
    <n v="20"/>
    <x v="0"/>
    <n v="12"/>
    <x v="2"/>
    <x v="1"/>
    <s v="All"/>
    <x v="0"/>
    <n v="5"/>
    <n v="4"/>
    <n v="1"/>
    <n v="0"/>
    <s v="GCYL"/>
    <s v="P3NH"/>
    <s v="RF4K"/>
    <s v="GCYL"/>
    <s v="P***"/>
    <s v="****"/>
  </r>
  <r>
    <n v="228"/>
    <x v="5"/>
    <s v="Female"/>
    <n v="20"/>
    <x v="1"/>
    <n v="3"/>
    <x v="1"/>
    <x v="1"/>
    <s v="Middle"/>
    <x v="1"/>
    <n v="3"/>
    <n v="0"/>
    <n v="1"/>
    <n v="0"/>
    <s v="7"/>
    <s v="J"/>
    <s v="4"/>
    <s v="*"/>
    <s v="J"/>
    <s v="*"/>
  </r>
  <r>
    <n v="229"/>
    <x v="5"/>
    <s v="Female"/>
    <n v="20"/>
    <x v="0"/>
    <n v="12"/>
    <x v="1"/>
    <x v="4"/>
    <s v="All"/>
    <x v="0"/>
    <n v="3"/>
    <n v="3"/>
    <n v="0"/>
    <n v="0"/>
    <s v="4LCF"/>
    <s v="K9WM"/>
    <s v="3P7N"/>
    <s v="4JCF"/>
    <s v="P***"/>
    <s v="****"/>
  </r>
  <r>
    <n v="230"/>
    <x v="5"/>
    <s v="Female"/>
    <n v="20"/>
    <x v="3"/>
    <n v="9"/>
    <x v="1"/>
    <x v="0"/>
    <s v="All"/>
    <x v="0"/>
    <n v="4"/>
    <n v="3"/>
    <n v="1"/>
    <n v="0"/>
    <s v="9CL"/>
    <s v="RMK"/>
    <s v="NPG"/>
    <s v="9CL"/>
    <s v="NM*"/>
    <s v="***"/>
  </r>
  <r>
    <n v="231"/>
    <x v="5"/>
    <s v="Female"/>
    <n v="20"/>
    <x v="0"/>
    <n v="12"/>
    <x v="0"/>
    <x v="3"/>
    <s v="All"/>
    <x v="0"/>
    <n v="1"/>
    <n v="1"/>
    <n v="0"/>
    <n v="0"/>
    <s v="79RN"/>
    <s v="V64H"/>
    <s v="WPJY"/>
    <s v="76CF"/>
    <s v="NM**"/>
    <s v="****"/>
  </r>
  <r>
    <n v="232"/>
    <x v="5"/>
    <s v="Female"/>
    <n v="20"/>
    <x v="2"/>
    <n v="6"/>
    <x v="1"/>
    <x v="3"/>
    <s v="Down"/>
    <x v="1"/>
    <n v="0"/>
    <n v="0"/>
    <n v="0"/>
    <n v="0"/>
    <s v="RM"/>
    <s v="T4"/>
    <s v="CV"/>
    <s v="**"/>
    <s v="**"/>
    <s v="GH"/>
  </r>
  <r>
    <n v="233"/>
    <x v="5"/>
    <s v="Female"/>
    <n v="20"/>
    <x v="0"/>
    <n v="12"/>
    <x v="0"/>
    <x v="2"/>
    <s v="Down"/>
    <x v="1"/>
    <n v="0"/>
    <n v="0"/>
    <n v="0"/>
    <n v="0"/>
    <s v="WX4G"/>
    <s v="NRTL"/>
    <s v="7PCK"/>
    <s v="****"/>
    <s v="****"/>
    <s v="KLTP"/>
  </r>
  <r>
    <n v="234"/>
    <x v="5"/>
    <s v="Female"/>
    <n v="20"/>
    <x v="2"/>
    <n v="6"/>
    <x v="2"/>
    <x v="3"/>
    <s v="Up"/>
    <x v="1"/>
    <n v="6"/>
    <n v="2"/>
    <n v="0"/>
    <n v="0"/>
    <s v="MH"/>
    <s v="6Y"/>
    <s v="FV"/>
    <s v="MH"/>
    <s v="**"/>
    <s v="**"/>
  </r>
  <r>
    <n v="235"/>
    <x v="5"/>
    <s v="Female"/>
    <n v="20"/>
    <x v="3"/>
    <n v="9"/>
    <x v="1"/>
    <x v="1"/>
    <s v="Down"/>
    <x v="1"/>
    <n v="0"/>
    <n v="0"/>
    <n v="0"/>
    <n v="0"/>
    <s v="T6H"/>
    <s v="X3J"/>
    <s v="NFY"/>
    <s v="***"/>
    <s v="***"/>
    <s v="LNT"/>
  </r>
  <r>
    <n v="236"/>
    <x v="5"/>
    <s v="Female"/>
    <n v="20"/>
    <x v="1"/>
    <n v="3"/>
    <x v="0"/>
    <x v="2"/>
    <s v="Middle"/>
    <x v="1"/>
    <n v="0"/>
    <n v="0"/>
    <n v="0"/>
    <n v="0"/>
    <s v="F"/>
    <s v="X"/>
    <s v="C"/>
    <s v="*"/>
    <s v="*"/>
    <s v="*"/>
  </r>
  <r>
    <n v="237"/>
    <x v="5"/>
    <s v="Female"/>
    <n v="20"/>
    <x v="0"/>
    <n v="12"/>
    <x v="1"/>
    <x v="0"/>
    <s v="All"/>
    <x v="0"/>
    <n v="4"/>
    <n v="4"/>
    <n v="0"/>
    <n v="0"/>
    <s v="J3VC"/>
    <s v="PT9R"/>
    <s v="HMGN"/>
    <s v="J3VC"/>
    <s v="****"/>
    <s v="****"/>
  </r>
  <r>
    <n v="238"/>
    <x v="5"/>
    <s v="Female"/>
    <n v="20"/>
    <x v="2"/>
    <n v="6"/>
    <x v="0"/>
    <x v="2"/>
    <s v="Middle"/>
    <x v="1"/>
    <n v="0"/>
    <n v="0"/>
    <n v="0"/>
    <n v="0"/>
    <s v="CH"/>
    <s v="NF"/>
    <s v="3J"/>
    <s v="**"/>
    <s v="FK"/>
    <s v="**"/>
  </r>
  <r>
    <n v="239"/>
    <x v="5"/>
    <s v="Female"/>
    <n v="20"/>
    <x v="3"/>
    <n v="9"/>
    <x v="1"/>
    <x v="3"/>
    <s v="All"/>
    <x v="0"/>
    <n v="4"/>
    <n v="3"/>
    <n v="1"/>
    <n v="0"/>
    <s v="37T"/>
    <s v="PMC"/>
    <s v="XRH"/>
    <s v="37T"/>
    <s v="P**"/>
    <s v="***"/>
  </r>
  <r>
    <n v="240"/>
    <x v="5"/>
    <s v="Female"/>
    <n v="20"/>
    <x v="3"/>
    <n v="9"/>
    <x v="0"/>
    <x v="4"/>
    <s v="Middle"/>
    <x v="1"/>
    <n v="6"/>
    <n v="0"/>
    <n v="2"/>
    <n v="0"/>
    <s v="HYJ"/>
    <s v="67R"/>
    <s v="ML9"/>
    <s v="***"/>
    <s v="67T"/>
    <s v="***"/>
  </r>
  <r>
    <n v="241"/>
    <x v="5"/>
    <s v="Female"/>
    <n v="20"/>
    <x v="1"/>
    <n v="3"/>
    <x v="2"/>
    <x v="1"/>
    <s v="Down"/>
    <x v="1"/>
    <n v="3"/>
    <n v="0"/>
    <n v="0"/>
    <n v="1"/>
    <s v="C"/>
    <s v="K"/>
    <s v="N"/>
    <s v="*"/>
    <s v="*"/>
    <s v="N"/>
  </r>
  <r>
    <n v="242"/>
    <x v="5"/>
    <s v="Female"/>
    <n v="20"/>
    <x v="2"/>
    <n v="6"/>
    <x v="0"/>
    <x v="2"/>
    <s v="All"/>
    <x v="0"/>
    <n v="2"/>
    <n v="2"/>
    <n v="0"/>
    <n v="0"/>
    <s v="X9"/>
    <s v="7Y"/>
    <s v="3P"/>
    <s v="X9"/>
    <s v="YN"/>
    <s v="**"/>
  </r>
  <r>
    <n v="243"/>
    <x v="5"/>
    <s v="Female"/>
    <n v="20"/>
    <x v="2"/>
    <n v="6"/>
    <x v="0"/>
    <x v="3"/>
    <s v="All"/>
    <x v="0"/>
    <n v="3"/>
    <n v="2"/>
    <n v="1"/>
    <n v="0"/>
    <s v="MP"/>
    <s v="9X"/>
    <s v="TW"/>
    <s v="MP"/>
    <s v="9T"/>
    <s v="**"/>
  </r>
  <r>
    <n v="244"/>
    <x v="5"/>
    <s v="Female"/>
    <n v="20"/>
    <x v="1"/>
    <n v="3"/>
    <x v="2"/>
    <x v="2"/>
    <s v="Down"/>
    <x v="1"/>
    <n v="3"/>
    <n v="0"/>
    <n v="0"/>
    <n v="1"/>
    <s v="Y"/>
    <s v="R"/>
    <s v="P"/>
    <s v="*"/>
    <s v="*"/>
    <s v="P"/>
  </r>
  <r>
    <n v="245"/>
    <x v="5"/>
    <s v="Female"/>
    <n v="20"/>
    <x v="3"/>
    <n v="9"/>
    <x v="0"/>
    <x v="3"/>
    <s v="All"/>
    <x v="0"/>
    <n v="3"/>
    <n v="3"/>
    <n v="0"/>
    <n v="0"/>
    <s v="CHN"/>
    <s v="F3J"/>
    <s v="W7L"/>
    <s v="CHN"/>
    <s v="69*"/>
    <s v="***"/>
  </r>
  <r>
    <n v="246"/>
    <x v="5"/>
    <s v="Female"/>
    <n v="20"/>
    <x v="0"/>
    <n v="12"/>
    <x v="1"/>
    <x v="1"/>
    <s v="All"/>
    <x v="0"/>
    <n v="1"/>
    <n v="0"/>
    <n v="1"/>
    <n v="0"/>
    <s v="RP3K"/>
    <s v="4VMN"/>
    <s v="JXCY"/>
    <s v="9THH"/>
    <s v="6VNM"/>
    <s v="SITO"/>
  </r>
  <r>
    <n v="247"/>
    <x v="5"/>
    <s v="Female"/>
    <n v="20"/>
    <x v="0"/>
    <n v="12"/>
    <x v="2"/>
    <x v="1"/>
    <s v="All"/>
    <x v="0"/>
    <n v="3"/>
    <n v="0"/>
    <n v="3"/>
    <n v="0"/>
    <s v="P9LM"/>
    <s v="XK3F"/>
    <s v="WNRV"/>
    <s v="****"/>
    <s v="HK3F"/>
    <s v="****"/>
  </r>
  <r>
    <n v="248"/>
    <x v="5"/>
    <s v="Female"/>
    <n v="20"/>
    <x v="3"/>
    <n v="9"/>
    <x v="2"/>
    <x v="4"/>
    <s v="All"/>
    <x v="0"/>
    <n v="4"/>
    <n v="3"/>
    <n v="1"/>
    <n v="0"/>
    <s v="G79"/>
    <s v="4VY"/>
    <s v="WNF"/>
    <s v="G79"/>
    <s v="4**"/>
    <s v="***"/>
  </r>
  <r>
    <n v="249"/>
    <x v="5"/>
    <s v="Female"/>
    <n v="20"/>
    <x v="1"/>
    <n v="3"/>
    <x v="2"/>
    <x v="0"/>
    <s v="All"/>
    <x v="0"/>
    <n v="3"/>
    <n v="1"/>
    <n v="1"/>
    <n v="1"/>
    <s v="L"/>
    <s v="X"/>
    <s v="K"/>
    <s v="L"/>
    <s v="X"/>
    <s v="K"/>
  </r>
  <r>
    <n v="250"/>
    <x v="5"/>
    <s v="Female"/>
    <n v="20"/>
    <x v="1"/>
    <n v="3"/>
    <x v="2"/>
    <x v="0"/>
    <s v="All"/>
    <x v="0"/>
    <n v="3"/>
    <n v="1"/>
    <n v="1"/>
    <n v="1"/>
    <s v="L"/>
    <s v="V"/>
    <s v="K"/>
    <s v="L"/>
    <s v="V"/>
    <s v="K"/>
  </r>
  <r>
    <n v="251"/>
    <x v="5"/>
    <s v="Female"/>
    <n v="20"/>
    <x v="1"/>
    <n v="3"/>
    <x v="1"/>
    <x v="4"/>
    <s v="Up"/>
    <x v="1"/>
    <n v="3"/>
    <n v="1"/>
    <n v="0"/>
    <n v="0"/>
    <s v="H"/>
    <s v="R"/>
    <s v="L"/>
    <s v="H"/>
    <s v="*"/>
    <s v="*"/>
  </r>
  <r>
    <n v="252"/>
    <x v="5"/>
    <s v="Female"/>
    <n v="20"/>
    <x v="3"/>
    <n v="9"/>
    <x v="2"/>
    <x v="3"/>
    <s v="All"/>
    <x v="0"/>
    <n v="3"/>
    <n v="3"/>
    <n v="0"/>
    <n v="0"/>
    <s v="6FR"/>
    <s v="4YM"/>
    <s v="CNL"/>
    <s v="6FR"/>
    <s v="GGG"/>
    <s v="***"/>
  </r>
  <r>
    <n v="253"/>
    <x v="5"/>
    <s v="Female"/>
    <n v="20"/>
    <x v="0"/>
    <n v="12"/>
    <x v="0"/>
    <x v="3"/>
    <s v="All"/>
    <x v="0"/>
    <n v="2"/>
    <n v="2"/>
    <n v="0"/>
    <n v="0"/>
    <s v="MGWH"/>
    <s v="V94P"/>
    <s v="T6FR"/>
    <s v="MGHW"/>
    <s v="666*"/>
    <s v="****"/>
  </r>
  <r>
    <n v="254"/>
    <x v="5"/>
    <s v="Female"/>
    <n v="20"/>
    <x v="0"/>
    <n v="12"/>
    <x v="1"/>
    <x v="0"/>
    <s v="Up"/>
    <x v="1"/>
    <n v="12"/>
    <n v="4"/>
    <n v="0"/>
    <n v="0"/>
    <s v="T6CV"/>
    <s v="4Y3L"/>
    <s v="PKXG"/>
    <s v="T6CV"/>
    <s v="****"/>
    <s v="****"/>
  </r>
  <r>
    <n v="255"/>
    <x v="5"/>
    <s v="Female"/>
    <n v="20"/>
    <x v="0"/>
    <n v="12"/>
    <x v="2"/>
    <x v="3"/>
    <s v="All"/>
    <x v="0"/>
    <n v="4"/>
    <n v="1"/>
    <n v="3"/>
    <n v="0"/>
    <s v="YVXR"/>
    <s v="JPLW"/>
    <s v="C3H9"/>
    <s v="YLLL"/>
    <s v="JPLY"/>
    <s v="****"/>
  </r>
  <r>
    <n v="256"/>
    <x v="5"/>
    <s v="Female"/>
    <n v="20"/>
    <x v="2"/>
    <n v="6"/>
    <x v="0"/>
    <x v="4"/>
    <s v="Middle"/>
    <x v="1"/>
    <n v="6"/>
    <n v="0"/>
    <n v="2"/>
    <n v="0"/>
    <s v="KT"/>
    <s v="PH"/>
    <s v="7F"/>
    <s v="**"/>
    <s v="PH"/>
    <s v="**"/>
  </r>
  <r>
    <n v="257"/>
    <x v="5"/>
    <s v="Female"/>
    <n v="20"/>
    <x v="3"/>
    <n v="9"/>
    <x v="2"/>
    <x v="0"/>
    <s v="All"/>
    <x v="0"/>
    <n v="6"/>
    <n v="3"/>
    <n v="3"/>
    <n v="0"/>
    <s v="PGY"/>
    <s v="946"/>
    <s v="JTC"/>
    <s v="PGY"/>
    <s v="946"/>
    <s v="***"/>
  </r>
  <r>
    <n v="258"/>
    <x v="5"/>
    <s v="Female"/>
    <n v="20"/>
    <x v="0"/>
    <n v="12"/>
    <x v="0"/>
    <x v="3"/>
    <s v="Up"/>
    <x v="1"/>
    <n v="3"/>
    <n v="1"/>
    <n v="0"/>
    <n v="0"/>
    <s v="YVXR"/>
    <s v="JPLW"/>
    <s v="C3H9"/>
    <s v="YNLT"/>
    <s v="****"/>
    <s v="****"/>
  </r>
  <r>
    <n v="259"/>
    <x v="5"/>
    <s v="Female"/>
    <n v="20"/>
    <x v="3"/>
    <n v="9"/>
    <x v="1"/>
    <x v="0"/>
    <s v="All"/>
    <x v="0"/>
    <n v="4"/>
    <n v="3"/>
    <n v="1"/>
    <n v="0"/>
    <s v="Y93"/>
    <s v="W4F"/>
    <s v="KCM"/>
    <s v="Y93"/>
    <s v="WKT"/>
    <s v="***"/>
  </r>
  <r>
    <n v="260"/>
    <x v="5"/>
    <s v="Female"/>
    <n v="20"/>
    <x v="3"/>
    <n v="9"/>
    <x v="1"/>
    <x v="4"/>
    <s v="All"/>
    <x v="0"/>
    <n v="2"/>
    <n v="2"/>
    <n v="0"/>
    <n v="0"/>
    <s v="RKT"/>
    <s v="NG4"/>
    <s v="HCP"/>
    <s v="PKT"/>
    <s v="P**"/>
    <s v="***"/>
  </r>
  <r>
    <n v="261"/>
    <x v="5"/>
    <s v="Female"/>
    <n v="20"/>
    <x v="1"/>
    <n v="3"/>
    <x v="1"/>
    <x v="4"/>
    <s v="Up"/>
    <x v="1"/>
    <n v="3"/>
    <n v="1"/>
    <n v="0"/>
    <n v="0"/>
    <s v="C"/>
    <s v="F"/>
    <s v="P"/>
    <s v="C"/>
    <s v="*"/>
    <s v="*"/>
  </r>
  <r>
    <n v="262"/>
    <x v="5"/>
    <s v="Female"/>
    <n v="20"/>
    <x v="1"/>
    <n v="3"/>
    <x v="2"/>
    <x v="2"/>
    <s v="All"/>
    <x v="0"/>
    <n v="3"/>
    <n v="1"/>
    <n v="1"/>
    <n v="1"/>
    <s v="4"/>
    <s v="M"/>
    <s v="V"/>
    <s v="4"/>
    <s v="M"/>
    <s v="V"/>
  </r>
  <r>
    <n v="263"/>
    <x v="5"/>
    <s v="Female"/>
    <n v="20"/>
    <x v="1"/>
    <n v="3"/>
    <x v="2"/>
    <x v="1"/>
    <s v="Up"/>
    <x v="1"/>
    <n v="3"/>
    <n v="1"/>
    <n v="0"/>
    <n v="0"/>
    <s v="L"/>
    <s v="3"/>
    <s v="N"/>
    <s v="L"/>
    <s v="*"/>
    <s v="*"/>
  </r>
  <r>
    <n v="264"/>
    <x v="5"/>
    <s v="Female"/>
    <n v="20"/>
    <x v="0"/>
    <n v="12"/>
    <x v="2"/>
    <x v="4"/>
    <s v="Middle"/>
    <x v="1"/>
    <n v="0"/>
    <n v="0"/>
    <n v="0"/>
    <n v="0"/>
    <s v="94MY"/>
    <s v="TKG3"/>
    <s v="HLNC"/>
    <s v="****"/>
    <s v="LTKL"/>
    <s v="****"/>
  </r>
  <r>
    <n v="265"/>
    <x v="5"/>
    <s v="Female"/>
    <n v="20"/>
    <x v="2"/>
    <n v="6"/>
    <x v="2"/>
    <x v="2"/>
    <s v="Down"/>
    <x v="1"/>
    <n v="3"/>
    <n v="0"/>
    <n v="0"/>
    <n v="1"/>
    <s v="CN"/>
    <s v="T7"/>
    <s v="M4"/>
    <s v="**"/>
    <s v="**"/>
    <s v="M7"/>
  </r>
  <r>
    <n v="266"/>
    <x v="5"/>
    <s v="Female"/>
    <n v="20"/>
    <x v="3"/>
    <n v="9"/>
    <x v="0"/>
    <x v="2"/>
    <s v="All"/>
    <x v="0"/>
    <n v="1"/>
    <n v="1"/>
    <n v="0"/>
    <n v="0"/>
    <s v="LGW"/>
    <s v="HTN"/>
    <s v="JXM"/>
    <s v="LMN"/>
    <s v="TLK"/>
    <s v="***"/>
  </r>
  <r>
    <n v="267"/>
    <x v="5"/>
    <s v="Female"/>
    <n v="20"/>
    <x v="1"/>
    <n v="3"/>
    <x v="2"/>
    <x v="2"/>
    <s v="Up"/>
    <x v="1"/>
    <n v="3"/>
    <n v="1"/>
    <n v="0"/>
    <n v="0"/>
    <s v="J"/>
    <s v="G"/>
    <s v="7"/>
    <s v="J"/>
    <s v="*"/>
    <s v="*"/>
  </r>
  <r>
    <n v="268"/>
    <x v="5"/>
    <s v="Female"/>
    <n v="20"/>
    <x v="1"/>
    <n v="3"/>
    <x v="2"/>
    <x v="0"/>
    <s v="Middle"/>
    <x v="1"/>
    <n v="3"/>
    <n v="0"/>
    <n v="1"/>
    <n v="0"/>
    <s v="P"/>
    <s v="M"/>
    <s v="4"/>
    <s v="*"/>
    <s v="M"/>
    <s v="*"/>
  </r>
  <r>
    <n v="269"/>
    <x v="5"/>
    <s v="Female"/>
    <n v="20"/>
    <x v="1"/>
    <n v="3"/>
    <x v="2"/>
    <x v="1"/>
    <s v="Down"/>
    <x v="1"/>
    <n v="3"/>
    <n v="0"/>
    <n v="0"/>
    <n v="1"/>
    <s v="W"/>
    <s v="4"/>
    <s v="X"/>
    <s v="*"/>
    <s v="*"/>
    <s v="X"/>
  </r>
  <r>
    <n v="270"/>
    <x v="5"/>
    <s v="Female"/>
    <n v="20"/>
    <x v="0"/>
    <n v="12"/>
    <x v="1"/>
    <x v="3"/>
    <s v="Up"/>
    <x v="1"/>
    <n v="9"/>
    <n v="3"/>
    <n v="0"/>
    <n v="0"/>
    <s v="4G6J"/>
    <s v="TMY7"/>
    <s v="3VFW"/>
    <s v="4G67"/>
    <s v="****"/>
    <s v="****"/>
  </r>
  <r>
    <n v="271"/>
    <x v="5"/>
    <s v="Female"/>
    <n v="20"/>
    <x v="0"/>
    <n v="12"/>
    <x v="2"/>
    <x v="1"/>
    <s v="Down"/>
    <x v="1"/>
    <n v="0"/>
    <n v="0"/>
    <n v="0"/>
    <n v="0"/>
    <s v="J3VC"/>
    <s v="PT9R"/>
    <s v="HMGN"/>
    <s v="****"/>
    <s v="****"/>
    <s v="WSMT"/>
  </r>
  <r>
    <n v="272"/>
    <x v="5"/>
    <s v="Female"/>
    <n v="20"/>
    <x v="2"/>
    <n v="6"/>
    <x v="1"/>
    <x v="2"/>
    <s v="Middle"/>
    <x v="1"/>
    <n v="3"/>
    <n v="0"/>
    <n v="1"/>
    <n v="0"/>
    <s v="J4"/>
    <s v="XY"/>
    <s v="NF"/>
    <s v="**"/>
    <s v="WY"/>
    <s v="**"/>
  </r>
  <r>
    <n v="273"/>
    <x v="5"/>
    <s v="Female"/>
    <n v="20"/>
    <x v="0"/>
    <n v="12"/>
    <x v="1"/>
    <x v="3"/>
    <s v="Middle"/>
    <x v="1"/>
    <n v="6"/>
    <n v="0"/>
    <n v="2"/>
    <n v="0"/>
    <s v="P3JR"/>
    <s v="K6MY"/>
    <s v="TL4H"/>
    <s v="****"/>
    <s v="KTLY"/>
    <s v="****"/>
  </r>
  <r>
    <n v="274"/>
    <x v="5"/>
    <s v="Female"/>
    <n v="20"/>
    <x v="0"/>
    <n v="12"/>
    <x v="0"/>
    <x v="4"/>
    <s v="Down"/>
    <x v="1"/>
    <n v="0"/>
    <n v="0"/>
    <n v="0"/>
    <n v="0"/>
    <s v="3GFN"/>
    <s v="CVH9"/>
    <s v="R7ML"/>
    <s v="****"/>
    <s v="****"/>
    <s v="6TVY"/>
  </r>
  <r>
    <n v="275"/>
    <x v="5"/>
    <s v="Female"/>
    <n v="20"/>
    <x v="3"/>
    <n v="9"/>
    <x v="2"/>
    <x v="0"/>
    <s v="Up"/>
    <x v="1"/>
    <n v="9"/>
    <n v="3"/>
    <n v="0"/>
    <n v="0"/>
    <s v="4PG"/>
    <s v="TWM"/>
    <s v="NVX"/>
    <s v="4PG"/>
    <s v="***"/>
    <s v="***"/>
  </r>
  <r>
    <n v="276"/>
    <x v="5"/>
    <s v="Female"/>
    <n v="20"/>
    <x v="0"/>
    <n v="12"/>
    <x v="0"/>
    <x v="1"/>
    <s v="Down"/>
    <x v="1"/>
    <n v="0"/>
    <n v="0"/>
    <n v="0"/>
    <n v="0"/>
    <s v="VYWT"/>
    <s v="H3PX"/>
    <s v="MFC4"/>
    <s v="****"/>
    <s v="****"/>
    <s v="NTLG"/>
  </r>
  <r>
    <n v="277"/>
    <x v="5"/>
    <s v="Female"/>
    <n v="20"/>
    <x v="3"/>
    <n v="9"/>
    <x v="2"/>
    <x v="2"/>
    <s v="Middle"/>
    <x v="1"/>
    <n v="0"/>
    <n v="0"/>
    <n v="0"/>
    <n v="0"/>
    <s v="MP9"/>
    <s v="XTW"/>
    <s v="NC7"/>
    <s v="***"/>
    <s v="TML"/>
    <s v="***"/>
  </r>
  <r>
    <n v="278"/>
    <x v="5"/>
    <s v="Female"/>
    <n v="20"/>
    <x v="3"/>
    <n v="9"/>
    <x v="2"/>
    <x v="2"/>
    <s v="Up"/>
    <x v="1"/>
    <n v="9"/>
    <n v="3"/>
    <n v="0"/>
    <n v="0"/>
    <s v="9P7"/>
    <s v="LJ6"/>
    <s v="M43"/>
    <s v="9P7"/>
    <s v="***"/>
    <s v="***"/>
  </r>
  <r>
    <n v="279"/>
    <x v="5"/>
    <s v="Female"/>
    <n v="20"/>
    <x v="1"/>
    <n v="3"/>
    <x v="0"/>
    <x v="2"/>
    <s v="Up"/>
    <x v="1"/>
    <n v="3"/>
    <n v="1"/>
    <n v="0"/>
    <n v="0"/>
    <s v="W"/>
    <s v="X"/>
    <s v="V"/>
    <s v="W"/>
    <s v="*"/>
    <s v="*"/>
  </r>
  <r>
    <n v="280"/>
    <x v="5"/>
    <s v="Female"/>
    <n v="20"/>
    <x v="2"/>
    <n v="6"/>
    <x v="2"/>
    <x v="0"/>
    <s v="Up"/>
    <x v="1"/>
    <n v="6"/>
    <n v="2"/>
    <n v="0"/>
    <n v="0"/>
    <s v="YT"/>
    <s v="LG"/>
    <s v="MP"/>
    <s v="YT"/>
    <s v="**"/>
    <s v="**"/>
  </r>
  <r>
    <n v="281"/>
    <x v="5"/>
    <s v="Female"/>
    <n v="20"/>
    <x v="0"/>
    <n v="12"/>
    <x v="1"/>
    <x v="3"/>
    <s v="Down"/>
    <x v="1"/>
    <n v="0"/>
    <n v="0"/>
    <n v="0"/>
    <n v="0"/>
    <s v="KWPX"/>
    <s v="4FLJ"/>
    <s v="TCHR"/>
    <s v="****"/>
    <s v="****"/>
    <s v="46TY"/>
  </r>
  <r>
    <n v="282"/>
    <x v="5"/>
    <s v="Female"/>
    <n v="20"/>
    <x v="3"/>
    <n v="9"/>
    <x v="1"/>
    <x v="4"/>
    <s v="Middle"/>
    <x v="1"/>
    <n v="6"/>
    <n v="0"/>
    <n v="2"/>
    <n v="0"/>
    <s v="NXF"/>
    <s v="L67"/>
    <s v="HP3"/>
    <s v="***"/>
    <s v="T67"/>
    <s v="***"/>
  </r>
  <r>
    <n v="283"/>
    <x v="5"/>
    <s v="Female"/>
    <n v="20"/>
    <x v="2"/>
    <n v="6"/>
    <x v="1"/>
    <x v="3"/>
    <s v="Down"/>
    <x v="1"/>
    <n v="6"/>
    <n v="0"/>
    <n v="0"/>
    <n v="2"/>
    <s v="6V"/>
    <s v="KG"/>
    <s v="ML"/>
    <s v="**"/>
    <s v="**"/>
    <s v="ML"/>
  </r>
  <r>
    <n v="284"/>
    <x v="5"/>
    <s v="Female"/>
    <n v="20"/>
    <x v="1"/>
    <n v="3"/>
    <x v="1"/>
    <x v="1"/>
    <s v="All"/>
    <x v="0"/>
    <n v="2"/>
    <n v="1"/>
    <n v="1"/>
    <n v="0"/>
    <s v="C"/>
    <s v="N"/>
    <s v="T"/>
    <s v="C"/>
    <s v="N"/>
    <s v="F"/>
  </r>
  <r>
    <n v="285"/>
    <x v="5"/>
    <s v="Female"/>
    <n v="20"/>
    <x v="2"/>
    <n v="6"/>
    <x v="2"/>
    <x v="3"/>
    <s v="All"/>
    <x v="0"/>
    <n v="4"/>
    <n v="2"/>
    <n v="2"/>
    <n v="0"/>
    <s v="H3"/>
    <s v="4K"/>
    <s v="9R"/>
    <s v="H3"/>
    <s v="4K"/>
    <s v="LT"/>
  </r>
  <r>
    <n v="286"/>
    <x v="5"/>
    <s v="Female"/>
    <n v="20"/>
    <x v="1"/>
    <n v="3"/>
    <x v="1"/>
    <x v="3"/>
    <s v="Middle"/>
    <x v="1"/>
    <n v="3"/>
    <n v="0"/>
    <n v="1"/>
    <n v="0"/>
    <s v="J"/>
    <s v="W"/>
    <s v="V"/>
    <s v="*"/>
    <s v="W"/>
    <s v="*"/>
  </r>
  <r>
    <n v="287"/>
    <x v="5"/>
    <s v="Female"/>
    <n v="20"/>
    <x v="1"/>
    <n v="3"/>
    <x v="1"/>
    <x v="2"/>
    <s v="Up"/>
    <x v="1"/>
    <n v="3"/>
    <n v="1"/>
    <n v="0"/>
    <n v="0"/>
    <s v="H"/>
    <s v="N"/>
    <s v="M"/>
    <s v="H"/>
    <s v="*"/>
    <s v="*"/>
  </r>
  <r>
    <n v="288"/>
    <x v="5"/>
    <s v="Female"/>
    <n v="20"/>
    <x v="3"/>
    <n v="9"/>
    <x v="1"/>
    <x v="4"/>
    <s v="All"/>
    <x v="0"/>
    <n v="3"/>
    <n v="3"/>
    <n v="0"/>
    <n v="0"/>
    <s v="3FW"/>
    <s v="CHN"/>
    <s v="MY6"/>
    <s v="3FW"/>
    <s v="H**"/>
    <s v="***"/>
  </r>
  <r>
    <n v="289"/>
    <x v="5"/>
    <s v="Female"/>
    <n v="20"/>
    <x v="1"/>
    <n v="3"/>
    <x v="1"/>
    <x v="4"/>
    <s v="All"/>
    <x v="0"/>
    <n v="2"/>
    <n v="1"/>
    <n v="1"/>
    <n v="0"/>
    <s v="4"/>
    <s v="P"/>
    <s v="G"/>
    <s v="4"/>
    <s v="P"/>
    <s v="H"/>
  </r>
  <r>
    <n v="290"/>
    <x v="5"/>
    <s v="Female"/>
    <n v="20"/>
    <x v="3"/>
    <n v="9"/>
    <x v="0"/>
    <x v="2"/>
    <s v="Down"/>
    <x v="1"/>
    <n v="0"/>
    <n v="0"/>
    <n v="0"/>
    <n v="0"/>
    <s v="FCG"/>
    <s v="LXJ"/>
    <s v="YN7"/>
    <s v="***"/>
    <s v="***"/>
    <s v="JHL"/>
  </r>
  <r>
    <n v="291"/>
    <x v="5"/>
    <s v="Female"/>
    <n v="20"/>
    <x v="2"/>
    <n v="6"/>
    <x v="0"/>
    <x v="0"/>
    <s v="All"/>
    <x v="0"/>
    <n v="5"/>
    <n v="2"/>
    <n v="2"/>
    <n v="1"/>
    <s v="Y3"/>
    <s v="4G"/>
    <s v="CF"/>
    <s v="Y3"/>
    <s v="4G"/>
    <s v="KF"/>
  </r>
  <r>
    <n v="292"/>
    <x v="5"/>
    <s v="Female"/>
    <n v="20"/>
    <x v="0"/>
    <n v="12"/>
    <x v="0"/>
    <x v="4"/>
    <s v="All"/>
    <x v="0"/>
    <n v="0"/>
    <n v="0"/>
    <n v="0"/>
    <n v="0"/>
    <s v="CFP4"/>
    <s v="6JT7"/>
    <s v="YKLR"/>
    <s v="PCJT"/>
    <s v="****"/>
    <s v="****"/>
  </r>
  <r>
    <n v="293"/>
    <x v="5"/>
    <s v="Female"/>
    <n v="20"/>
    <x v="3"/>
    <n v="9"/>
    <x v="1"/>
    <x v="2"/>
    <s v="Down"/>
    <x v="1"/>
    <n v="0"/>
    <n v="0"/>
    <n v="0"/>
    <n v="0"/>
    <s v="PKV"/>
    <s v="NRL"/>
    <s v="6XM"/>
    <s v="***"/>
    <s v="***"/>
    <s v="LTO"/>
  </r>
  <r>
    <n v="294"/>
    <x v="5"/>
    <s v="Female"/>
    <n v="20"/>
    <x v="1"/>
    <n v="3"/>
    <x v="2"/>
    <x v="4"/>
    <s v="All"/>
    <x v="0"/>
    <n v="3"/>
    <n v="1"/>
    <n v="1"/>
    <n v="1"/>
    <s v="C"/>
    <s v="4"/>
    <s v="H"/>
    <s v="C"/>
    <s v="4"/>
    <s v="H"/>
  </r>
  <r>
    <n v="295"/>
    <x v="5"/>
    <s v="Female"/>
    <n v="20"/>
    <x v="2"/>
    <n v="6"/>
    <x v="1"/>
    <x v="4"/>
    <s v="Up"/>
    <x v="1"/>
    <n v="6"/>
    <n v="2"/>
    <n v="0"/>
    <n v="0"/>
    <s v="YM"/>
    <s v="HK"/>
    <s v="3C"/>
    <s v="YM"/>
    <s v="**"/>
    <s v="**"/>
  </r>
  <r>
    <n v="296"/>
    <x v="5"/>
    <s v="Female"/>
    <n v="20"/>
    <x v="2"/>
    <n v="6"/>
    <x v="2"/>
    <x v="3"/>
    <s v="Down"/>
    <x v="1"/>
    <n v="0"/>
    <n v="0"/>
    <n v="0"/>
    <n v="0"/>
    <s v="9T"/>
    <s v="F7"/>
    <s v="WK"/>
    <s v="**"/>
    <s v="**"/>
    <s v="MN"/>
  </r>
  <r>
    <n v="297"/>
    <x v="5"/>
    <s v="Female"/>
    <n v="20"/>
    <x v="1"/>
    <n v="3"/>
    <x v="2"/>
    <x v="1"/>
    <s v="Middle"/>
    <x v="1"/>
    <n v="3"/>
    <n v="0"/>
    <n v="1"/>
    <n v="0"/>
    <s v="6"/>
    <s v="9"/>
    <s v="R"/>
    <s v="*"/>
    <s v="9"/>
    <s v="*"/>
  </r>
  <r>
    <n v="298"/>
    <x v="5"/>
    <s v="Female"/>
    <n v="20"/>
    <x v="0"/>
    <n v="12"/>
    <x v="0"/>
    <x v="1"/>
    <s v="All"/>
    <x v="0"/>
    <n v="4"/>
    <n v="3"/>
    <n v="1"/>
    <n v="0"/>
    <s v="LRK9"/>
    <s v="NVJP"/>
    <s v="XG3C"/>
    <s v="LRV9"/>
    <s v="PPPP"/>
    <s v="****"/>
  </r>
  <r>
    <n v="299"/>
    <x v="5"/>
    <s v="Female"/>
    <n v="20"/>
    <x v="3"/>
    <n v="9"/>
    <x v="1"/>
    <x v="1"/>
    <s v="All"/>
    <x v="0"/>
    <n v="2"/>
    <n v="2"/>
    <n v="0"/>
    <n v="0"/>
    <s v="4TG"/>
    <s v="7CM"/>
    <s v="HW3"/>
    <s v="4T6"/>
    <s v="L**"/>
    <s v="***"/>
  </r>
  <r>
    <n v="300"/>
    <x v="5"/>
    <s v="Female"/>
    <n v="20"/>
    <x v="0"/>
    <n v="12"/>
    <x v="2"/>
    <x v="0"/>
    <s v="All"/>
    <x v="0"/>
    <n v="4"/>
    <n v="3"/>
    <n v="1"/>
    <n v="0"/>
    <s v="WPRF"/>
    <s v="7YLG"/>
    <s v="6NH3"/>
    <s v="WPRH"/>
    <s v="7***"/>
    <s v="****"/>
  </r>
  <r>
    <n v="301"/>
    <x v="5"/>
    <s v="Female"/>
    <n v="20"/>
    <x v="1"/>
    <n v="3"/>
    <x v="0"/>
    <x v="0"/>
    <s v="Down"/>
    <x v="1"/>
    <n v="3"/>
    <n v="0"/>
    <n v="0"/>
    <n v="1"/>
    <s v="7"/>
    <s v="M"/>
    <s v="9"/>
    <s v="*"/>
    <s v="*"/>
    <s v="9"/>
  </r>
  <r>
    <n v="302"/>
    <x v="5"/>
    <s v="Female"/>
    <n v="20"/>
    <x v="1"/>
    <n v="3"/>
    <x v="2"/>
    <x v="4"/>
    <s v="Up"/>
    <x v="1"/>
    <n v="3"/>
    <n v="1"/>
    <n v="0"/>
    <n v="0"/>
    <s v="G"/>
    <s v="C"/>
    <s v="9"/>
    <s v="G"/>
    <s v="*"/>
    <s v="*"/>
  </r>
  <r>
    <n v="303"/>
    <x v="5"/>
    <s v="Female"/>
    <n v="20"/>
    <x v="2"/>
    <n v="6"/>
    <x v="1"/>
    <x v="3"/>
    <s v="Middle"/>
    <x v="1"/>
    <n v="6"/>
    <n v="0"/>
    <n v="2"/>
    <n v="0"/>
    <s v="7P"/>
    <s v="9L"/>
    <s v="3V"/>
    <s v="**"/>
    <s v="9L"/>
    <s v="**"/>
  </r>
  <r>
    <n v="304"/>
    <x v="5"/>
    <s v="Female"/>
    <n v="20"/>
    <x v="3"/>
    <n v="9"/>
    <x v="2"/>
    <x v="3"/>
    <s v="Up"/>
    <x v="1"/>
    <n v="9"/>
    <n v="3"/>
    <n v="0"/>
    <n v="0"/>
    <s v="XCF"/>
    <s v="HTG"/>
    <s v="WJ3"/>
    <s v="XCF"/>
    <s v="***"/>
    <s v="***"/>
  </r>
  <r>
    <n v="305"/>
    <x v="5"/>
    <s v="Female"/>
    <n v="20"/>
    <x v="1"/>
    <n v="3"/>
    <x v="1"/>
    <x v="2"/>
    <s v="Middle"/>
    <x v="1"/>
    <n v="3"/>
    <n v="0"/>
    <n v="1"/>
    <n v="0"/>
    <s v="L"/>
    <s v="X"/>
    <s v="K"/>
    <s v="*"/>
    <s v="X"/>
    <s v="*"/>
  </r>
  <r>
    <n v="306"/>
    <x v="5"/>
    <s v="Female"/>
    <n v="20"/>
    <x v="3"/>
    <n v="9"/>
    <x v="1"/>
    <x v="2"/>
    <s v="All"/>
    <x v="0"/>
    <n v="2"/>
    <n v="0"/>
    <n v="2"/>
    <n v="0"/>
    <s v="XJF"/>
    <s v="4MW"/>
    <s v="TY3"/>
    <s v="***"/>
    <s v="4MY"/>
    <s v="***"/>
  </r>
  <r>
    <n v="307"/>
    <x v="5"/>
    <s v="Female"/>
    <n v="20"/>
    <x v="3"/>
    <n v="9"/>
    <x v="2"/>
    <x v="1"/>
    <s v="All"/>
    <x v="0"/>
    <n v="4"/>
    <n v="2"/>
    <n v="2"/>
    <n v="0"/>
    <s v="FWX"/>
    <s v="3TV"/>
    <s v="LRH"/>
    <s v="FWH"/>
    <s v="3TW"/>
    <s v="***"/>
  </r>
  <r>
    <n v="308"/>
    <x v="5"/>
    <s v="Female"/>
    <n v="20"/>
    <x v="3"/>
    <n v="9"/>
    <x v="0"/>
    <x v="3"/>
    <s v="Down"/>
    <x v="1"/>
    <n v="0"/>
    <n v="0"/>
    <n v="0"/>
    <n v="0"/>
    <s v="VGK"/>
    <s v="Y7H"/>
    <s v="RJL"/>
    <s v="***"/>
    <s v="***"/>
    <s v="497"/>
  </r>
  <r>
    <n v="309"/>
    <x v="5"/>
    <s v="Female"/>
    <n v="20"/>
    <x v="1"/>
    <n v="3"/>
    <x v="0"/>
    <x v="0"/>
    <s v="All"/>
    <x v="0"/>
    <n v="2"/>
    <n v="1"/>
    <n v="1"/>
    <n v="0"/>
    <s v="M"/>
    <s v="Y"/>
    <s v="9"/>
    <s v="M"/>
    <s v="Y"/>
    <s v="6"/>
  </r>
  <r>
    <n v="310"/>
    <x v="5"/>
    <s v="Female"/>
    <n v="20"/>
    <x v="0"/>
    <n v="12"/>
    <x v="1"/>
    <x v="1"/>
    <s v="All"/>
    <x v="0"/>
    <n v="3"/>
    <n v="3"/>
    <n v="0"/>
    <n v="0"/>
    <s v="GC9Y"/>
    <s v="TV3M"/>
    <s v="NJ67"/>
    <s v="GC9P"/>
    <s v="L***"/>
    <s v="****"/>
  </r>
  <r>
    <n v="311"/>
    <x v="5"/>
    <s v="Female"/>
    <n v="20"/>
    <x v="0"/>
    <n v="12"/>
    <x v="2"/>
    <x v="4"/>
    <s v="Middle"/>
    <x v="1"/>
    <n v="3"/>
    <n v="0"/>
    <n v="1"/>
    <n v="0"/>
    <s v="4N9M"/>
    <s v="HW3V"/>
    <s v="FJ6P"/>
    <s v="****"/>
    <s v="HMPT"/>
    <s v="****"/>
  </r>
  <r>
    <n v="312"/>
    <x v="5"/>
    <s v="Female"/>
    <n v="20"/>
    <x v="2"/>
    <n v="6"/>
    <x v="2"/>
    <x v="2"/>
    <s v="All"/>
    <x v="0"/>
    <n v="3"/>
    <n v="2"/>
    <n v="1"/>
    <n v="0"/>
    <s v="KN"/>
    <s v="LV"/>
    <s v="FP"/>
    <s v="KN"/>
    <s v="LP"/>
    <s v="**"/>
  </r>
  <r>
    <n v="313"/>
    <x v="5"/>
    <s v="Female"/>
    <n v="20"/>
    <x v="0"/>
    <n v="12"/>
    <x v="1"/>
    <x v="3"/>
    <s v="All"/>
    <x v="0"/>
    <n v="0"/>
    <n v="0"/>
    <n v="0"/>
    <n v="0"/>
    <s v="MY4C"/>
    <s v="6X9K"/>
    <s v="JR7T"/>
    <s v="LIES"/>
    <s v="****"/>
    <s v="****"/>
  </r>
  <r>
    <n v="314"/>
    <x v="5"/>
    <s v="Female"/>
    <n v="20"/>
    <x v="0"/>
    <n v="12"/>
    <x v="1"/>
    <x v="0"/>
    <s v="Middle"/>
    <x v="1"/>
    <n v="0"/>
    <n v="0"/>
    <n v="0"/>
    <n v="0"/>
    <s v="M7RL"/>
    <s v="NYWG"/>
    <s v="HTPV"/>
    <s v="****"/>
    <s v="IGNT"/>
    <s v="****"/>
  </r>
  <r>
    <n v="315"/>
    <x v="5"/>
    <s v="Female"/>
    <n v="20"/>
    <x v="0"/>
    <n v="12"/>
    <x v="0"/>
    <x v="2"/>
    <s v="Down"/>
    <x v="1"/>
    <n v="0"/>
    <n v="0"/>
    <n v="0"/>
    <n v="0"/>
    <s v="CW79"/>
    <s v="Y6X4"/>
    <s v="MRPK"/>
    <s v="****"/>
    <s v="****"/>
    <s v="WWWW"/>
  </r>
  <r>
    <n v="316"/>
    <x v="5"/>
    <s v="Female"/>
    <n v="20"/>
    <x v="0"/>
    <n v="12"/>
    <x v="2"/>
    <x v="1"/>
    <s v="All"/>
    <x v="0"/>
    <n v="3"/>
    <n v="0"/>
    <n v="3"/>
    <n v="0"/>
    <s v="KNHX"/>
    <s v="WCJR"/>
    <s v="34LY"/>
    <s v="****"/>
    <s v="WCJH"/>
    <s v="****"/>
  </r>
  <r>
    <n v="317"/>
    <x v="5"/>
    <s v="Female"/>
    <n v="20"/>
    <x v="3"/>
    <n v="9"/>
    <x v="1"/>
    <x v="3"/>
    <s v="Middle"/>
    <x v="1"/>
    <n v="0"/>
    <n v="0"/>
    <n v="0"/>
    <n v="0"/>
    <s v="6XJ"/>
    <s v="MKL"/>
    <s v="HT9"/>
    <s v="***"/>
    <s v="WMN"/>
    <s v="***"/>
  </r>
  <r>
    <n v="318"/>
    <x v="5"/>
    <s v="Female"/>
    <n v="20"/>
    <x v="1"/>
    <n v="3"/>
    <x v="2"/>
    <x v="0"/>
    <s v="Up"/>
    <x v="1"/>
    <n v="3"/>
    <n v="1"/>
    <n v="0"/>
    <n v="0"/>
    <s v="W"/>
    <s v="P"/>
    <s v="R"/>
    <s v="W"/>
    <s v="*"/>
    <s v="*"/>
  </r>
  <r>
    <n v="319"/>
    <x v="5"/>
    <s v="Female"/>
    <n v="20"/>
    <x v="3"/>
    <n v="9"/>
    <x v="0"/>
    <x v="1"/>
    <s v="Middle"/>
    <x v="1"/>
    <n v="3"/>
    <n v="0"/>
    <n v="1"/>
    <n v="0"/>
    <s v="PCY"/>
    <s v="T76"/>
    <s v="N4L"/>
    <s v="***"/>
    <s v="TLC"/>
    <s v="***"/>
  </r>
  <r>
    <n v="320"/>
    <x v="5"/>
    <s v="Female"/>
    <n v="20"/>
    <x v="2"/>
    <n v="6"/>
    <x v="1"/>
    <x v="4"/>
    <s v="All"/>
    <x v="0"/>
    <n v="3"/>
    <n v="2"/>
    <n v="1"/>
    <n v="0"/>
    <s v="6L"/>
    <s v="4Y"/>
    <s v="MT"/>
    <s v="6L"/>
    <s v="4P"/>
    <s v="**"/>
  </r>
  <r>
    <n v="321"/>
    <x v="5"/>
    <s v="Female"/>
    <n v="20"/>
    <x v="1"/>
    <n v="3"/>
    <x v="1"/>
    <x v="4"/>
    <s v="All"/>
    <x v="0"/>
    <n v="2"/>
    <n v="1"/>
    <n v="1"/>
    <n v="0"/>
    <s v="6"/>
    <s v="7"/>
    <s v="M"/>
    <s v="6"/>
    <s v="7"/>
    <s v="W"/>
  </r>
  <r>
    <n v="322"/>
    <x v="5"/>
    <s v="Female"/>
    <n v="20"/>
    <x v="0"/>
    <n v="12"/>
    <x v="0"/>
    <x v="3"/>
    <s v="All"/>
    <x v="0"/>
    <n v="4"/>
    <n v="0"/>
    <n v="4"/>
    <n v="0"/>
    <s v="GKJH"/>
    <s v="WV46"/>
    <s v="3PXR"/>
    <s v="****"/>
    <s v="WV46"/>
    <s v="****"/>
  </r>
  <r>
    <n v="323"/>
    <x v="5"/>
    <s v="Female"/>
    <n v="20"/>
    <x v="0"/>
    <n v="12"/>
    <x v="2"/>
    <x v="1"/>
    <s v="All"/>
    <x v="0"/>
    <n v="3"/>
    <n v="3"/>
    <n v="0"/>
    <n v="0"/>
    <s v="VRWK"/>
    <s v="Y37H"/>
    <s v="C4FL"/>
    <s v="VRWM"/>
    <s v="6P**"/>
    <s v="****"/>
  </r>
  <r>
    <n v="324"/>
    <x v="5"/>
    <s v="Female"/>
    <n v="20"/>
    <x v="2"/>
    <n v="6"/>
    <x v="2"/>
    <x v="1"/>
    <s v="Up"/>
    <x v="1"/>
    <n v="6"/>
    <n v="2"/>
    <n v="0"/>
    <n v="0"/>
    <s v="CJ"/>
    <s v="VK"/>
    <s v="T4"/>
    <s v="CJ"/>
    <s v="**"/>
    <s v="**"/>
  </r>
  <r>
    <n v="325"/>
    <x v="5"/>
    <s v="Female"/>
    <n v="20"/>
    <x v="2"/>
    <n v="6"/>
    <x v="2"/>
    <x v="1"/>
    <s v="Middle"/>
    <x v="1"/>
    <n v="3"/>
    <n v="0"/>
    <n v="1"/>
    <n v="0"/>
    <s v="KR"/>
    <s v="L9"/>
    <s v="VP"/>
    <s v="**"/>
    <s v="LP"/>
    <s v="**"/>
  </r>
  <r>
    <n v="326"/>
    <x v="5"/>
    <s v="Female"/>
    <n v="20"/>
    <x v="2"/>
    <n v="6"/>
    <x v="0"/>
    <x v="0"/>
    <s v="All"/>
    <x v="0"/>
    <n v="4"/>
    <n v="2"/>
    <n v="2"/>
    <n v="0"/>
    <s v="VM"/>
    <s v="T3"/>
    <s v="NH"/>
    <s v="VM"/>
    <s v="T3"/>
    <s v="**"/>
  </r>
  <r>
    <n v="327"/>
    <x v="5"/>
    <s v="Female"/>
    <n v="20"/>
    <x v="2"/>
    <n v="6"/>
    <x v="2"/>
    <x v="0"/>
    <s v="Down"/>
    <x v="1"/>
    <n v="3"/>
    <n v="0"/>
    <n v="0"/>
    <n v="1"/>
    <s v="H3"/>
    <s v="VF"/>
    <s v="CG"/>
    <s v="**"/>
    <s v="**"/>
    <s v="CF"/>
  </r>
  <r>
    <n v="328"/>
    <x v="5"/>
    <s v="Female"/>
    <n v="20"/>
    <x v="0"/>
    <n v="12"/>
    <x v="2"/>
    <x v="3"/>
    <s v="All"/>
    <x v="0"/>
    <n v="4"/>
    <n v="1"/>
    <n v="3"/>
    <n v="0"/>
    <s v="GYXT"/>
    <s v="M3HW"/>
    <s v="FL4K"/>
    <s v="GCTP"/>
    <s v="L3HW"/>
    <s v="****"/>
  </r>
  <r>
    <n v="329"/>
    <x v="5"/>
    <s v="Female"/>
    <n v="20"/>
    <x v="0"/>
    <n v="12"/>
    <x v="2"/>
    <x v="2"/>
    <s v="Middle"/>
    <x v="1"/>
    <n v="12"/>
    <n v="0"/>
    <n v="4"/>
    <n v="0"/>
    <s v="HRXJ"/>
    <s v="LWV3"/>
    <s v="TPYN"/>
    <s v="****"/>
    <s v="LWV3"/>
    <s v="****"/>
  </r>
  <r>
    <n v="330"/>
    <x v="5"/>
    <s v="Female"/>
    <n v="20"/>
    <x v="1"/>
    <n v="3"/>
    <x v="1"/>
    <x v="3"/>
    <s v="Down"/>
    <x v="1"/>
    <n v="3"/>
    <n v="0"/>
    <n v="0"/>
    <n v="1"/>
    <s v="T"/>
    <s v="C"/>
    <s v="L"/>
    <s v="*"/>
    <s v="*"/>
    <s v="L"/>
  </r>
  <r>
    <n v="331"/>
    <x v="5"/>
    <s v="Female"/>
    <n v="20"/>
    <x v="0"/>
    <n v="12"/>
    <x v="0"/>
    <x v="2"/>
    <s v="Middle"/>
    <x v="1"/>
    <n v="9"/>
    <n v="0"/>
    <n v="3"/>
    <n v="0"/>
    <s v="KYC7"/>
    <s v="LN4X"/>
    <s v="FT6V"/>
    <s v="****"/>
    <s v="LN4V"/>
    <s v="****"/>
  </r>
  <r>
    <n v="332"/>
    <x v="5"/>
    <s v="Female"/>
    <n v="20"/>
    <x v="1"/>
    <n v="3"/>
    <x v="2"/>
    <x v="1"/>
    <s v="Down"/>
    <x v="1"/>
    <n v="3"/>
    <n v="0"/>
    <n v="0"/>
    <n v="1"/>
    <s v="6"/>
    <s v="H"/>
    <s v="W"/>
    <s v="*"/>
    <s v="*"/>
    <s v="W"/>
  </r>
  <r>
    <n v="333"/>
    <x v="5"/>
    <s v="Female"/>
    <n v="20"/>
    <x v="3"/>
    <n v="9"/>
    <x v="0"/>
    <x v="0"/>
    <s v="All"/>
    <x v="0"/>
    <n v="0"/>
    <n v="0"/>
    <n v="0"/>
    <n v="0"/>
    <s v="VJK"/>
    <s v="C4H"/>
    <s v="9XP"/>
    <s v="JKH"/>
    <s v="6VP"/>
    <s v="***"/>
  </r>
  <r>
    <n v="334"/>
    <x v="5"/>
    <s v="Female"/>
    <n v="20"/>
    <x v="1"/>
    <n v="3"/>
    <x v="2"/>
    <x v="4"/>
    <s v="Down"/>
    <x v="1"/>
    <n v="3"/>
    <n v="0"/>
    <n v="0"/>
    <n v="1"/>
    <s v="Y"/>
    <s v="P"/>
    <s v="L"/>
    <s v="*"/>
    <s v="*"/>
    <s v="L"/>
  </r>
  <r>
    <n v="335"/>
    <x v="5"/>
    <s v="Female"/>
    <n v="20"/>
    <x v="1"/>
    <n v="3"/>
    <x v="0"/>
    <x v="0"/>
    <s v="Middle"/>
    <x v="1"/>
    <n v="3"/>
    <n v="0"/>
    <n v="1"/>
    <n v="0"/>
    <s v="7"/>
    <s v="N"/>
    <s v="4"/>
    <s v="*"/>
    <s v="N"/>
    <s v="*"/>
  </r>
  <r>
    <n v="336"/>
    <x v="5"/>
    <s v="Female"/>
    <n v="20"/>
    <x v="2"/>
    <n v="6"/>
    <x v="0"/>
    <x v="4"/>
    <s v="Up"/>
    <x v="1"/>
    <n v="6"/>
    <n v="2"/>
    <n v="0"/>
    <n v="0"/>
    <s v="34"/>
    <s v="TH"/>
    <s v="PC"/>
    <s v="34"/>
    <s v="**"/>
    <s v="**"/>
  </r>
  <r>
    <n v="337"/>
    <x v="5"/>
    <s v="Female"/>
    <n v="20"/>
    <x v="0"/>
    <n v="12"/>
    <x v="1"/>
    <x v="0"/>
    <s v="All"/>
    <x v="0"/>
    <n v="2"/>
    <n v="0"/>
    <n v="2"/>
    <n v="0"/>
    <s v="T9HW"/>
    <s v="RJYF"/>
    <s v="G34X"/>
    <s v="****"/>
    <s v="RJFP"/>
    <s v="****"/>
  </r>
  <r>
    <n v="338"/>
    <x v="5"/>
    <s v="Female"/>
    <n v="20"/>
    <x v="3"/>
    <n v="9"/>
    <x v="2"/>
    <x v="3"/>
    <s v="All"/>
    <x v="0"/>
    <n v="4"/>
    <n v="1"/>
    <n v="3"/>
    <n v="0"/>
    <s v="L6N"/>
    <s v="GFW"/>
    <s v="H7Y"/>
    <s v="*6M"/>
    <s v="GFW"/>
    <s v="***"/>
  </r>
  <r>
    <n v="339"/>
    <x v="5"/>
    <s v="Female"/>
    <n v="20"/>
    <x v="1"/>
    <n v="3"/>
    <x v="2"/>
    <x v="4"/>
    <s v="Down"/>
    <x v="1"/>
    <n v="3"/>
    <n v="0"/>
    <n v="0"/>
    <n v="1"/>
    <s v="W"/>
    <s v="6"/>
    <s v="9"/>
    <s v="*"/>
    <s v="*"/>
    <s v="9"/>
  </r>
  <r>
    <n v="340"/>
    <x v="5"/>
    <s v="Female"/>
    <n v="20"/>
    <x v="0"/>
    <n v="12"/>
    <x v="1"/>
    <x v="2"/>
    <s v="All"/>
    <x v="0"/>
    <n v="3"/>
    <n v="0"/>
    <n v="3"/>
    <n v="0"/>
    <s v="KRH4"/>
    <s v="FC9X"/>
    <s v="GT3V"/>
    <s v="****"/>
    <s v="FC9W"/>
    <s v="****"/>
  </r>
  <r>
    <n v="341"/>
    <x v="5"/>
    <s v="Female"/>
    <n v="20"/>
    <x v="2"/>
    <n v="6"/>
    <x v="1"/>
    <x v="0"/>
    <s v="All"/>
    <x v="0"/>
    <n v="3"/>
    <n v="2"/>
    <n v="1"/>
    <n v="0"/>
    <s v="94"/>
    <s v="MY"/>
    <s v="TK"/>
    <s v="94"/>
    <s v="WY"/>
    <s v="**"/>
  </r>
  <r>
    <n v="342"/>
    <x v="5"/>
    <s v="Female"/>
    <n v="20"/>
    <x v="3"/>
    <n v="9"/>
    <x v="1"/>
    <x v="2"/>
    <s v="All"/>
    <x v="0"/>
    <n v="3"/>
    <n v="3"/>
    <n v="0"/>
    <n v="0"/>
    <s v="LWN"/>
    <s v="PKX"/>
    <s v="69Y"/>
    <s v="LWN"/>
    <s v="KLT"/>
    <s v="***"/>
  </r>
  <r>
    <n v="343"/>
    <x v="5"/>
    <s v="Female"/>
    <n v="20"/>
    <x v="1"/>
    <n v="3"/>
    <x v="0"/>
    <x v="2"/>
    <s v="Middle"/>
    <x v="1"/>
    <n v="3"/>
    <n v="0"/>
    <n v="1"/>
    <n v="0"/>
    <s v="V"/>
    <s v="R"/>
    <s v="W"/>
    <s v="*"/>
    <s v="R"/>
    <s v="*"/>
  </r>
  <r>
    <n v="344"/>
    <x v="5"/>
    <s v="Female"/>
    <n v="20"/>
    <x v="1"/>
    <n v="3"/>
    <x v="0"/>
    <x v="4"/>
    <s v="All"/>
    <x v="0"/>
    <n v="3"/>
    <n v="1"/>
    <n v="1"/>
    <n v="1"/>
    <s v="T"/>
    <s v="6"/>
    <s v="C"/>
    <s v="T"/>
    <s v="6"/>
    <s v="C"/>
  </r>
  <r>
    <n v="345"/>
    <x v="5"/>
    <s v="Female"/>
    <n v="20"/>
    <x v="3"/>
    <n v="9"/>
    <x v="2"/>
    <x v="4"/>
    <s v="Middle"/>
    <x v="1"/>
    <n v="0"/>
    <n v="0"/>
    <n v="0"/>
    <n v="0"/>
    <s v="4PL"/>
    <s v="YF9"/>
    <s v="W6H"/>
    <s v="***"/>
    <s v="TL6"/>
    <s v="***"/>
  </r>
  <r>
    <n v="346"/>
    <x v="5"/>
    <s v="Female"/>
    <n v="20"/>
    <x v="1"/>
    <n v="3"/>
    <x v="0"/>
    <x v="2"/>
    <s v="All"/>
    <x v="0"/>
    <n v="2"/>
    <n v="1"/>
    <n v="1"/>
    <n v="0"/>
    <s v="N"/>
    <s v="3"/>
    <s v="M"/>
    <s v="N"/>
    <s v="3"/>
    <s v="W"/>
  </r>
  <r>
    <n v="347"/>
    <x v="5"/>
    <s v="Female"/>
    <n v="20"/>
    <x v="3"/>
    <n v="9"/>
    <x v="0"/>
    <x v="4"/>
    <s v="Middle"/>
    <x v="1"/>
    <n v="9"/>
    <n v="0"/>
    <n v="3"/>
    <n v="0"/>
    <s v="CR3"/>
    <s v="NJT"/>
    <s v="KFY"/>
    <s v="***"/>
    <s v="NJT"/>
    <s v="***"/>
  </r>
  <r>
    <n v="348"/>
    <x v="5"/>
    <s v="Female"/>
    <n v="20"/>
    <x v="1"/>
    <n v="3"/>
    <x v="0"/>
    <x v="4"/>
    <s v="Down"/>
    <x v="1"/>
    <n v="3"/>
    <n v="0"/>
    <n v="0"/>
    <n v="1"/>
    <s v="9"/>
    <s v="7"/>
    <s v="L"/>
    <s v="*"/>
    <s v="*"/>
    <s v="L"/>
  </r>
  <r>
    <n v="349"/>
    <x v="5"/>
    <s v="Female"/>
    <n v="20"/>
    <x v="2"/>
    <n v="6"/>
    <x v="0"/>
    <x v="4"/>
    <s v="All"/>
    <x v="0"/>
    <n v="3"/>
    <n v="2"/>
    <n v="1"/>
    <n v="0"/>
    <s v="R6"/>
    <s v="H7"/>
    <s v="WX"/>
    <s v="R6"/>
    <s v="HK"/>
    <s v="**"/>
  </r>
  <r>
    <n v="350"/>
    <x v="5"/>
    <s v="Female"/>
    <n v="20"/>
    <x v="3"/>
    <n v="9"/>
    <x v="1"/>
    <x v="2"/>
    <s v="All"/>
    <x v="0"/>
    <n v="2"/>
    <n v="2"/>
    <n v="0"/>
    <n v="0"/>
    <s v="HLM"/>
    <s v="XTG"/>
    <s v="CFV"/>
    <s v="XLM"/>
    <s v="P**"/>
    <s v="***"/>
  </r>
  <r>
    <n v="351"/>
    <x v="5"/>
    <s v="Female"/>
    <n v="20"/>
    <x v="1"/>
    <n v="3"/>
    <x v="0"/>
    <x v="0"/>
    <s v="Middle"/>
    <x v="1"/>
    <n v="3"/>
    <n v="0"/>
    <n v="1"/>
    <n v="0"/>
    <s v="N"/>
    <s v="3"/>
    <s v="J"/>
    <s v="*"/>
    <s v="3"/>
    <s v="*"/>
  </r>
  <r>
    <n v="352"/>
    <x v="5"/>
    <s v="Female"/>
    <n v="20"/>
    <x v="0"/>
    <n v="12"/>
    <x v="0"/>
    <x v="2"/>
    <s v="All"/>
    <x v="0"/>
    <n v="2"/>
    <n v="0"/>
    <n v="2"/>
    <n v="0"/>
    <s v="4YN9"/>
    <s v="RWKP"/>
    <s v="XVH7"/>
    <s v="****"/>
    <s v="RMXP"/>
    <s v="****"/>
  </r>
  <r>
    <n v="353"/>
    <x v="5"/>
    <s v="Female"/>
    <n v="20"/>
    <x v="1"/>
    <n v="3"/>
    <x v="0"/>
    <x v="1"/>
    <s v="All"/>
    <x v="0"/>
    <n v="3"/>
    <n v="1"/>
    <n v="1"/>
    <n v="1"/>
    <s v="L"/>
    <s v="9"/>
    <s v="R"/>
    <s v="L"/>
    <s v="9"/>
    <s v="R"/>
  </r>
  <r>
    <n v="354"/>
    <x v="5"/>
    <s v="Female"/>
    <n v="20"/>
    <x v="1"/>
    <n v="3"/>
    <x v="0"/>
    <x v="1"/>
    <s v="All"/>
    <x v="0"/>
    <n v="3"/>
    <n v="1"/>
    <n v="1"/>
    <n v="1"/>
    <s v="Y"/>
    <s v="6"/>
    <s v="4"/>
    <s v="Y"/>
    <s v="6"/>
    <s v="4"/>
  </r>
  <r>
    <n v="355"/>
    <x v="5"/>
    <s v="Female"/>
    <n v="20"/>
    <x v="2"/>
    <n v="6"/>
    <x v="1"/>
    <x v="4"/>
    <s v="All"/>
    <x v="0"/>
    <n v="4"/>
    <n v="2"/>
    <n v="2"/>
    <n v="0"/>
    <s v="TC"/>
    <s v="LM"/>
    <s v="N4"/>
    <s v="TC"/>
    <s v="LM"/>
    <s v="**"/>
  </r>
  <r>
    <n v="356"/>
    <x v="5"/>
    <s v="Female"/>
    <n v="20"/>
    <x v="1"/>
    <n v="3"/>
    <x v="0"/>
    <x v="3"/>
    <s v="Middle"/>
    <x v="1"/>
    <n v="3"/>
    <n v="0"/>
    <n v="1"/>
    <n v="0"/>
    <s v="P"/>
    <s v="6"/>
    <s v="M"/>
    <s v="*"/>
    <s v="6"/>
    <s v="*"/>
  </r>
  <r>
    <n v="357"/>
    <x v="5"/>
    <s v="Female"/>
    <n v="20"/>
    <x v="2"/>
    <n v="6"/>
    <x v="2"/>
    <x v="0"/>
    <s v="All"/>
    <x v="0"/>
    <n v="4"/>
    <n v="2"/>
    <n v="2"/>
    <n v="0"/>
    <s v="9X"/>
    <s v="JM"/>
    <s v="6T"/>
    <s v="9X"/>
    <s v="JM"/>
    <s v="**"/>
  </r>
  <r>
    <n v="358"/>
    <x v="5"/>
    <s v="Female"/>
    <n v="20"/>
    <x v="1"/>
    <n v="3"/>
    <x v="1"/>
    <x v="3"/>
    <s v="All"/>
    <x v="0"/>
    <n v="2"/>
    <n v="1"/>
    <n v="1"/>
    <n v="0"/>
    <s v="G"/>
    <s v="R"/>
    <s v="X"/>
    <s v="G"/>
    <s v="R"/>
    <s v="M"/>
  </r>
  <r>
    <n v="359"/>
    <x v="5"/>
    <s v="Female"/>
    <n v="20"/>
    <x v="2"/>
    <n v="6"/>
    <x v="0"/>
    <x v="1"/>
    <s v="All"/>
    <x v="0"/>
    <n v="0"/>
    <n v="0"/>
    <n v="0"/>
    <n v="0"/>
    <s v="HN"/>
    <s v="R7"/>
    <s v="XW"/>
    <s v="RH"/>
    <s v="9K"/>
    <s v="**"/>
  </r>
  <r>
    <n v="360"/>
    <x v="5"/>
    <s v="Female"/>
    <n v="20"/>
    <x v="1"/>
    <n v="3"/>
    <x v="1"/>
    <x v="0"/>
    <s v="Middle"/>
    <x v="1"/>
    <n v="3"/>
    <n v="0"/>
    <n v="1"/>
    <n v="0"/>
    <s v="3"/>
    <s v="H"/>
    <s v="6"/>
    <s v="*"/>
    <s v="H"/>
    <s v="*"/>
  </r>
  <r>
    <n v="361"/>
    <x v="5"/>
    <s v="Female"/>
    <n v="20"/>
    <x v="0"/>
    <n v="12"/>
    <x v="1"/>
    <x v="1"/>
    <s v="Middle"/>
    <x v="1"/>
    <n v="0"/>
    <n v="0"/>
    <n v="0"/>
    <n v="0"/>
    <s v="7TGY"/>
    <s v="PVX4"/>
    <s v="KR69"/>
    <s v="****"/>
    <s v="RKTH"/>
    <s v="****"/>
  </r>
  <r>
    <n v="362"/>
    <x v="5"/>
    <s v="Female"/>
    <n v="20"/>
    <x v="1"/>
    <n v="3"/>
    <x v="2"/>
    <x v="3"/>
    <s v="Down"/>
    <x v="1"/>
    <n v="3"/>
    <n v="0"/>
    <n v="0"/>
    <n v="1"/>
    <s v="N"/>
    <s v="R"/>
    <s v="9"/>
    <s v="*"/>
    <s v="*"/>
    <s v="9"/>
  </r>
  <r>
    <n v="363"/>
    <x v="5"/>
    <s v="Female"/>
    <n v="20"/>
    <x v="3"/>
    <n v="9"/>
    <x v="0"/>
    <x v="3"/>
    <s v="All"/>
    <x v="0"/>
    <n v="4"/>
    <n v="1"/>
    <n v="3"/>
    <n v="0"/>
    <s v="36Y"/>
    <s v="MVN"/>
    <s v="FW7"/>
    <s v="566"/>
    <s v="MVN"/>
    <s v="***"/>
  </r>
  <r>
    <n v="364"/>
    <x v="5"/>
    <s v="Female"/>
    <n v="20"/>
    <x v="2"/>
    <n v="6"/>
    <x v="0"/>
    <x v="4"/>
    <s v="All"/>
    <x v="0"/>
    <n v="3"/>
    <n v="2"/>
    <n v="1"/>
    <n v="0"/>
    <s v="H6"/>
    <s v="4R"/>
    <s v="XV"/>
    <s v="H6"/>
    <s v="4N"/>
    <s v="**"/>
  </r>
  <r>
    <n v="365"/>
    <x v="5"/>
    <s v="Female"/>
    <n v="20"/>
    <x v="3"/>
    <n v="9"/>
    <x v="2"/>
    <x v="0"/>
    <s v="All"/>
    <x v="0"/>
    <n v="3"/>
    <n v="2"/>
    <n v="1"/>
    <n v="0"/>
    <s v="MJV"/>
    <s v="NF9"/>
    <s v="L46"/>
    <s v="MLV"/>
    <s v="NNN"/>
    <s v="***"/>
  </r>
  <r>
    <n v="366"/>
    <x v="5"/>
    <s v="Female"/>
    <n v="20"/>
    <x v="1"/>
    <n v="3"/>
    <x v="1"/>
    <x v="1"/>
    <s v="All"/>
    <x v="0"/>
    <n v="2"/>
    <n v="1"/>
    <n v="1"/>
    <n v="0"/>
    <s v="G"/>
    <s v="F"/>
    <s v="K"/>
    <s v="G"/>
    <s v="F"/>
    <s v="6"/>
  </r>
  <r>
    <n v="367"/>
    <x v="5"/>
    <s v="Female"/>
    <n v="20"/>
    <x v="1"/>
    <n v="3"/>
    <x v="2"/>
    <x v="3"/>
    <s v="Down"/>
    <x v="1"/>
    <n v="3"/>
    <n v="0"/>
    <n v="0"/>
    <n v="1"/>
    <s v="N"/>
    <s v="G"/>
    <s v="R"/>
    <s v="*"/>
    <s v="*"/>
    <s v="R"/>
  </r>
  <r>
    <n v="368"/>
    <x v="5"/>
    <s v="Female"/>
    <n v="20"/>
    <x v="0"/>
    <n v="12"/>
    <x v="0"/>
    <x v="1"/>
    <s v="All"/>
    <x v="0"/>
    <n v="3"/>
    <n v="3"/>
    <n v="0"/>
    <n v="0"/>
    <s v="TJNX"/>
    <s v="HVKP"/>
    <s v="YCM3"/>
    <s v="TJNR"/>
    <s v="X***"/>
    <s v="****"/>
  </r>
  <r>
    <n v="369"/>
    <x v="5"/>
    <s v="Female"/>
    <n v="20"/>
    <x v="1"/>
    <n v="3"/>
    <x v="1"/>
    <x v="1"/>
    <s v="All"/>
    <x v="0"/>
    <n v="3"/>
    <n v="1"/>
    <n v="1"/>
    <n v="1"/>
    <s v="3"/>
    <s v="9"/>
    <s v="Y"/>
    <s v="3"/>
    <s v="9"/>
    <s v="Y"/>
  </r>
  <r>
    <n v="370"/>
    <x v="5"/>
    <s v="Female"/>
    <n v="20"/>
    <x v="2"/>
    <n v="6"/>
    <x v="0"/>
    <x v="1"/>
    <s v="Up"/>
    <x v="1"/>
    <n v="6"/>
    <n v="2"/>
    <n v="0"/>
    <n v="0"/>
    <s v="HL"/>
    <s v="MX"/>
    <s v="TG"/>
    <s v="HL"/>
    <s v="**"/>
    <s v="**"/>
  </r>
  <r>
    <n v="371"/>
    <x v="5"/>
    <s v="Female"/>
    <n v="20"/>
    <x v="0"/>
    <n v="12"/>
    <x v="2"/>
    <x v="2"/>
    <s v="Down"/>
    <x v="1"/>
    <n v="0"/>
    <n v="0"/>
    <n v="0"/>
    <n v="0"/>
    <s v="79RN"/>
    <s v="V64H"/>
    <s v="WPJY"/>
    <s v="****"/>
    <s v="****"/>
    <s v="NMLT"/>
  </r>
  <r>
    <n v="372"/>
    <x v="5"/>
    <s v="Female"/>
    <n v="20"/>
    <x v="2"/>
    <n v="6"/>
    <x v="2"/>
    <x v="4"/>
    <s v="All"/>
    <x v="0"/>
    <n v="2"/>
    <n v="2"/>
    <n v="0"/>
    <n v="0"/>
    <s v="XT"/>
    <s v="PL"/>
    <s v="4R"/>
    <s v="XT"/>
    <s v="NM"/>
    <s v="**"/>
  </r>
  <r>
    <n v="373"/>
    <x v="5"/>
    <s v="Female"/>
    <n v="20"/>
    <x v="2"/>
    <n v="6"/>
    <x v="2"/>
    <x v="3"/>
    <s v="All"/>
    <x v="0"/>
    <n v="4"/>
    <n v="2"/>
    <n v="2"/>
    <n v="0"/>
    <s v="LH"/>
    <s v="RK"/>
    <s v="WC"/>
    <s v="LH"/>
    <s v="RK"/>
    <s v="**"/>
  </r>
  <r>
    <n v="374"/>
    <x v="5"/>
    <s v="Female"/>
    <n v="20"/>
    <x v="3"/>
    <n v="9"/>
    <x v="2"/>
    <x v="2"/>
    <s v="All"/>
    <x v="0"/>
    <n v="3"/>
    <n v="3"/>
    <n v="0"/>
    <n v="0"/>
    <s v="4XN"/>
    <s v="V3W"/>
    <s v="TKH"/>
    <s v="4XN"/>
    <s v="Y**"/>
    <s v="***"/>
  </r>
  <r>
    <n v="375"/>
    <x v="5"/>
    <s v="Female"/>
    <n v="20"/>
    <x v="1"/>
    <n v="3"/>
    <x v="1"/>
    <x v="0"/>
    <s v="Middle"/>
    <x v="1"/>
    <n v="0"/>
    <n v="0"/>
    <n v="0"/>
    <n v="0"/>
    <s v="N"/>
    <s v="W"/>
    <s v="K"/>
    <s v="*"/>
    <s v="M"/>
    <s v="*"/>
  </r>
  <r>
    <n v="376"/>
    <x v="5"/>
    <s v="Female"/>
    <n v="20"/>
    <x v="2"/>
    <n v="6"/>
    <x v="1"/>
    <x v="2"/>
    <s v="All"/>
    <x v="0"/>
    <n v="2"/>
    <n v="2"/>
    <n v="0"/>
    <n v="0"/>
    <s v="W4"/>
    <s v="XM"/>
    <s v="VR"/>
    <s v="W4"/>
    <s v="KL"/>
    <s v="**"/>
  </r>
  <r>
    <n v="377"/>
    <x v="5"/>
    <s v="Female"/>
    <n v="20"/>
    <x v="2"/>
    <n v="6"/>
    <x v="2"/>
    <x v="2"/>
    <s v="Up"/>
    <x v="1"/>
    <n v="6"/>
    <n v="2"/>
    <n v="0"/>
    <n v="0"/>
    <s v="PG"/>
    <s v="Y9"/>
    <s v="46"/>
    <s v="PG"/>
    <s v="**"/>
    <s v="**"/>
  </r>
  <r>
    <n v="378"/>
    <x v="5"/>
    <s v="Female"/>
    <n v="20"/>
    <x v="0"/>
    <n v="12"/>
    <x v="2"/>
    <x v="2"/>
    <s v="Up"/>
    <x v="1"/>
    <n v="9"/>
    <n v="3"/>
    <n v="0"/>
    <n v="0"/>
    <s v="XJYC"/>
    <s v="KRT9"/>
    <s v="46MV"/>
    <s v="XJGC"/>
    <s v="****"/>
    <s v="****"/>
  </r>
  <r>
    <n v="379"/>
    <x v="5"/>
    <s v="Female"/>
    <n v="20"/>
    <x v="2"/>
    <n v="6"/>
    <x v="0"/>
    <x v="1"/>
    <s v="Middle"/>
    <x v="1"/>
    <n v="6"/>
    <n v="0"/>
    <n v="2"/>
    <n v="0"/>
    <s v="36"/>
    <s v="YM"/>
    <s v="VN"/>
    <s v="**"/>
    <s v="YM"/>
    <s v="**"/>
  </r>
  <r>
    <n v="380"/>
    <x v="5"/>
    <s v="Female"/>
    <n v="20"/>
    <x v="1"/>
    <n v="3"/>
    <x v="1"/>
    <x v="2"/>
    <s v="All"/>
    <x v="0"/>
    <n v="3"/>
    <n v="1"/>
    <n v="1"/>
    <n v="1"/>
    <s v="6"/>
    <s v="4"/>
    <s v="M"/>
    <s v="6"/>
    <s v="4"/>
    <s v="M"/>
  </r>
  <r>
    <n v="381"/>
    <x v="5"/>
    <s v="Female"/>
    <n v="20"/>
    <x v="2"/>
    <n v="6"/>
    <x v="2"/>
    <x v="4"/>
    <s v="All"/>
    <x v="0"/>
    <n v="4"/>
    <n v="2"/>
    <n v="2"/>
    <n v="0"/>
    <s v="XJ"/>
    <s v="YC"/>
    <s v="KR"/>
    <s v="XJ"/>
    <s v="YC"/>
    <s v="**"/>
  </r>
  <r>
    <n v="382"/>
    <x v="5"/>
    <s v="Female"/>
    <n v="20"/>
    <x v="3"/>
    <n v="9"/>
    <x v="2"/>
    <x v="0"/>
    <s v="Up"/>
    <x v="1"/>
    <n v="9"/>
    <n v="3"/>
    <n v="0"/>
    <n v="0"/>
    <s v="GHK"/>
    <s v="6LX"/>
    <s v="FVY"/>
    <s v="GHK"/>
    <s v="***"/>
    <s v="***"/>
  </r>
  <r>
    <n v="383"/>
    <x v="5"/>
    <s v="Female"/>
    <n v="20"/>
    <x v="1"/>
    <n v="3"/>
    <x v="0"/>
    <x v="4"/>
    <s v="All"/>
    <x v="0"/>
    <n v="3"/>
    <n v="1"/>
    <n v="1"/>
    <n v="1"/>
    <s v="6"/>
    <s v="9"/>
    <s v="W"/>
    <s v="6"/>
    <s v="9"/>
    <s v="W"/>
  </r>
  <r>
    <n v="384"/>
    <x v="5"/>
    <s v="Female"/>
    <n v="20"/>
    <x v="0"/>
    <n v="12"/>
    <x v="2"/>
    <x v="3"/>
    <s v="Up"/>
    <x v="1"/>
    <n v="12"/>
    <n v="4"/>
    <n v="0"/>
    <n v="0"/>
    <s v="69WV"/>
    <s v="YXGJ"/>
    <s v="FPLR"/>
    <s v="69WV"/>
    <s v="****"/>
    <s v="****"/>
  </r>
  <r>
    <n v="385"/>
    <x v="5"/>
    <s v="Female"/>
    <n v="20"/>
    <x v="0"/>
    <n v="12"/>
    <x v="2"/>
    <x v="2"/>
    <s v="Up"/>
    <x v="1"/>
    <n v="12"/>
    <n v="4"/>
    <n v="0"/>
    <n v="0"/>
    <s v="H64R"/>
    <s v="XVF9"/>
    <s v="CPNM"/>
    <s v="H64R"/>
    <s v="****"/>
    <s v="****"/>
  </r>
  <r>
    <n v="386"/>
    <x v="5"/>
    <s v="Female"/>
    <n v="20"/>
    <x v="3"/>
    <n v="9"/>
    <x v="2"/>
    <x v="1"/>
    <s v="Middle"/>
    <x v="1"/>
    <n v="0"/>
    <n v="0"/>
    <n v="0"/>
    <n v="0"/>
    <s v="4XN"/>
    <s v="V3W"/>
    <s v="TKH"/>
    <s v="***"/>
    <s v="N4K"/>
    <s v="***"/>
  </r>
  <r>
    <n v="387"/>
    <x v="5"/>
    <s v="Female"/>
    <n v="20"/>
    <x v="0"/>
    <n v="12"/>
    <x v="1"/>
    <x v="1"/>
    <s v="Up"/>
    <x v="1"/>
    <n v="9"/>
    <n v="3"/>
    <n v="0"/>
    <n v="0"/>
    <s v="GFKP"/>
    <s v="NHW7"/>
    <s v="49MR"/>
    <s v="GFTP"/>
    <s v="****"/>
    <s v="****"/>
  </r>
  <r>
    <n v="388"/>
    <x v="5"/>
    <s v="Female"/>
    <n v="20"/>
    <x v="2"/>
    <n v="6"/>
    <x v="1"/>
    <x v="0"/>
    <s v="Down"/>
    <x v="1"/>
    <n v="0"/>
    <n v="0"/>
    <n v="0"/>
    <n v="0"/>
    <s v="HV"/>
    <s v="PW"/>
    <s v="JR"/>
    <s v="**"/>
    <s v="**"/>
    <s v="PK"/>
  </r>
  <r>
    <n v="389"/>
    <x v="5"/>
    <s v="Female"/>
    <n v="20"/>
    <x v="1"/>
    <n v="3"/>
    <x v="1"/>
    <x v="0"/>
    <s v="All"/>
    <x v="0"/>
    <n v="2"/>
    <n v="1"/>
    <n v="1"/>
    <n v="0"/>
    <s v="N"/>
    <s v="X"/>
    <s v="F"/>
    <s v="N"/>
    <s v="X"/>
    <s v="P"/>
  </r>
  <r>
    <n v="390"/>
    <x v="5"/>
    <s v="Female"/>
    <n v="20"/>
    <x v="0"/>
    <n v="12"/>
    <x v="0"/>
    <x v="0"/>
    <s v="All"/>
    <x v="0"/>
    <n v="4"/>
    <n v="4"/>
    <n v="0"/>
    <n v="0"/>
    <s v="XF7J"/>
    <s v="RPW3"/>
    <s v="YTLV"/>
    <s v="XF7J"/>
    <s v="****"/>
    <s v="****"/>
  </r>
  <r>
    <n v="391"/>
    <x v="5"/>
    <s v="Female"/>
    <n v="20"/>
    <x v="0"/>
    <n v="12"/>
    <x v="1"/>
    <x v="3"/>
    <s v="All"/>
    <x v="0"/>
    <n v="3"/>
    <n v="3"/>
    <n v="0"/>
    <n v="0"/>
    <s v="MNHX"/>
    <s v="TY3P"/>
    <s v="K96G"/>
    <s v="MNHL"/>
    <s v="444*"/>
    <s v="****"/>
  </r>
  <r>
    <n v="392"/>
    <x v="5"/>
    <s v="Female"/>
    <n v="20"/>
    <x v="3"/>
    <n v="9"/>
    <x v="0"/>
    <x v="3"/>
    <s v="All"/>
    <x v="0"/>
    <n v="2"/>
    <n v="2"/>
    <n v="0"/>
    <n v="0"/>
    <s v="NVF"/>
    <s v="W97"/>
    <s v="MHG"/>
    <s v="NYF"/>
    <s v="PK4"/>
    <s v="***"/>
  </r>
  <r>
    <n v="393"/>
    <x v="5"/>
    <s v="Female"/>
    <n v="20"/>
    <x v="0"/>
    <n v="12"/>
    <x v="2"/>
    <x v="0"/>
    <s v="All"/>
    <x v="0"/>
    <n v="4"/>
    <n v="4"/>
    <n v="0"/>
    <n v="0"/>
    <s v="N6MG"/>
    <s v="R7PW"/>
    <s v="VKJL"/>
    <s v="N6MG"/>
    <s v="****"/>
    <s v="****"/>
  </r>
  <r>
    <n v="394"/>
    <x v="5"/>
    <s v="Female"/>
    <n v="20"/>
    <x v="1"/>
    <n v="3"/>
    <x v="1"/>
    <x v="1"/>
    <s v="Down"/>
    <x v="1"/>
    <n v="3"/>
    <n v="0"/>
    <n v="0"/>
    <n v="1"/>
    <s v="X"/>
    <s v="M"/>
    <s v="Y"/>
    <s v="*"/>
    <s v="*"/>
    <s v="Y"/>
  </r>
  <r>
    <n v="395"/>
    <x v="5"/>
    <s v="Female"/>
    <n v="20"/>
    <x v="3"/>
    <n v="9"/>
    <x v="2"/>
    <x v="2"/>
    <s v="All"/>
    <x v="0"/>
    <n v="3"/>
    <n v="3"/>
    <n v="0"/>
    <n v="0"/>
    <s v="3H6"/>
    <s v="RCT"/>
    <s v="VJN"/>
    <s v="3H6"/>
    <s v="KP*"/>
    <s v="***"/>
  </r>
  <r>
    <n v="396"/>
    <x v="5"/>
    <s v="Female"/>
    <n v="20"/>
    <x v="2"/>
    <n v="6"/>
    <x v="2"/>
    <x v="0"/>
    <s v="All"/>
    <x v="0"/>
    <n v="4"/>
    <n v="2"/>
    <n v="2"/>
    <n v="0"/>
    <s v="FT"/>
    <s v="6V"/>
    <s v="XJ"/>
    <s v="FT"/>
    <s v="6V"/>
    <s v="KP"/>
  </r>
  <r>
    <n v="397"/>
    <x v="5"/>
    <s v="Female"/>
    <n v="20"/>
    <x v="1"/>
    <n v="3"/>
    <x v="1"/>
    <x v="4"/>
    <s v="All"/>
    <x v="0"/>
    <n v="2"/>
    <n v="1"/>
    <n v="1"/>
    <n v="0"/>
    <s v="C"/>
    <s v="J"/>
    <s v="V"/>
    <s v="C"/>
    <s v="J"/>
    <s v="F"/>
  </r>
  <r>
    <n v="398"/>
    <x v="5"/>
    <s v="Female"/>
    <n v="20"/>
    <x v="1"/>
    <n v="3"/>
    <x v="0"/>
    <x v="0"/>
    <s v="All"/>
    <x v="0"/>
    <n v="2"/>
    <n v="1"/>
    <n v="1"/>
    <n v="0"/>
    <s v="9"/>
    <s v="T"/>
    <s v="7"/>
    <s v="9"/>
    <s v="T"/>
    <s v="*"/>
  </r>
  <r>
    <n v="399"/>
    <x v="5"/>
    <s v="Female"/>
    <n v="20"/>
    <x v="0"/>
    <n v="12"/>
    <x v="1"/>
    <x v="2"/>
    <s v="All"/>
    <x v="0"/>
    <n v="0"/>
    <n v="0"/>
    <n v="0"/>
    <n v="0"/>
    <s v="JFXK"/>
    <s v="WT96"/>
    <s v="VM7G"/>
    <s v="PJTL"/>
    <s v="****"/>
    <s v="****"/>
  </r>
  <r>
    <n v="400"/>
    <x v="5"/>
    <s v="Female"/>
    <n v="20"/>
    <x v="3"/>
    <n v="9"/>
    <x v="2"/>
    <x v="2"/>
    <s v="Middle"/>
    <x v="1"/>
    <n v="9"/>
    <n v="0"/>
    <n v="3"/>
    <n v="0"/>
    <s v="GNM"/>
    <s v="VC3"/>
    <s v="KLY"/>
    <s v="***"/>
    <s v="VC3"/>
    <s v="***"/>
  </r>
  <r>
    <n v="401"/>
    <x v="5"/>
    <s v="Female"/>
    <n v="20"/>
    <x v="1"/>
    <n v="3"/>
    <x v="0"/>
    <x v="4"/>
    <s v="Up"/>
    <x v="1"/>
    <n v="3"/>
    <n v="1"/>
    <n v="0"/>
    <n v="0"/>
    <s v="M"/>
    <s v="N"/>
    <s v="H"/>
    <s v="M"/>
    <s v="*"/>
    <s v="*"/>
  </r>
  <r>
    <n v="402"/>
    <x v="5"/>
    <s v="Female"/>
    <n v="20"/>
    <x v="1"/>
    <n v="3"/>
    <x v="1"/>
    <x v="2"/>
    <s v="Up"/>
    <x v="1"/>
    <n v="3"/>
    <n v="1"/>
    <n v="0"/>
    <n v="0"/>
    <s v="R"/>
    <s v="V"/>
    <s v="F"/>
    <s v="R"/>
    <s v="*"/>
    <s v="*"/>
  </r>
  <r>
    <n v="403"/>
    <x v="5"/>
    <s v="Female"/>
    <n v="20"/>
    <x v="0"/>
    <n v="12"/>
    <x v="2"/>
    <x v="3"/>
    <s v="All"/>
    <x v="0"/>
    <n v="4"/>
    <n v="4"/>
    <n v="0"/>
    <n v="0"/>
    <s v="RMT4"/>
    <s v="CV9P"/>
    <s v="6GLK"/>
    <s v="RMT4"/>
    <s v="V***"/>
    <s v="****"/>
  </r>
  <r>
    <n v="404"/>
    <x v="5"/>
    <s v="Female"/>
    <n v="20"/>
    <x v="0"/>
    <n v="12"/>
    <x v="1"/>
    <x v="0"/>
    <s v="All"/>
    <x v="0"/>
    <n v="3"/>
    <n v="3"/>
    <n v="0"/>
    <n v="0"/>
    <s v="WFGN"/>
    <s v="C3KR"/>
    <s v="PJ4M"/>
    <s v="WFGT"/>
    <s v="****"/>
    <s v="****"/>
  </r>
  <r>
    <n v="405"/>
    <x v="5"/>
    <s v="Female"/>
    <n v="20"/>
    <x v="0"/>
    <n v="12"/>
    <x v="0"/>
    <x v="3"/>
    <s v="Middle"/>
    <x v="1"/>
    <n v="12"/>
    <n v="0"/>
    <n v="4"/>
    <n v="0"/>
    <s v="JC7G"/>
    <s v="VPFT"/>
    <s v="Y3WM"/>
    <s v="****"/>
    <s v="VPFT"/>
    <s v="****"/>
  </r>
  <r>
    <n v="406"/>
    <x v="5"/>
    <s v="Female"/>
    <n v="20"/>
    <x v="1"/>
    <n v="3"/>
    <x v="2"/>
    <x v="4"/>
    <s v="All"/>
    <x v="0"/>
    <n v="3"/>
    <n v="1"/>
    <n v="1"/>
    <n v="1"/>
    <s v="7"/>
    <s v="J"/>
    <s v="4"/>
    <s v="7"/>
    <s v="J"/>
    <s v="4"/>
  </r>
  <r>
    <n v="407"/>
    <x v="5"/>
    <s v="Female"/>
    <n v="20"/>
    <x v="1"/>
    <n v="3"/>
    <x v="0"/>
    <x v="1"/>
    <s v="Down"/>
    <x v="1"/>
    <n v="3"/>
    <n v="0"/>
    <n v="0"/>
    <n v="1"/>
    <s v="9"/>
    <s v="H"/>
    <s v="P"/>
    <s v="*"/>
    <s v="*"/>
    <s v="P"/>
  </r>
  <r>
    <n v="408"/>
    <x v="5"/>
    <s v="Female"/>
    <n v="20"/>
    <x v="1"/>
    <n v="3"/>
    <x v="1"/>
    <x v="3"/>
    <s v="Middle"/>
    <x v="1"/>
    <n v="3"/>
    <n v="0"/>
    <n v="1"/>
    <n v="0"/>
    <s v="F"/>
    <s v="7"/>
    <s v="H"/>
    <s v="*"/>
    <s v="7"/>
    <s v="*"/>
  </r>
  <r>
    <n v="409"/>
    <x v="5"/>
    <s v="Female"/>
    <n v="20"/>
    <x v="2"/>
    <n v="6"/>
    <x v="1"/>
    <x v="1"/>
    <s v="All"/>
    <x v="0"/>
    <n v="3"/>
    <n v="2"/>
    <n v="1"/>
    <n v="0"/>
    <s v="KH"/>
    <s v="FT"/>
    <s v="NV"/>
    <s v="KH"/>
    <s v="FP"/>
    <s v="**"/>
  </r>
  <r>
    <n v="410"/>
    <x v="5"/>
    <s v="Female"/>
    <n v="20"/>
    <x v="0"/>
    <n v="12"/>
    <x v="2"/>
    <x v="4"/>
    <s v="Down"/>
    <x v="1"/>
    <n v="0"/>
    <n v="0"/>
    <n v="0"/>
    <n v="0"/>
    <s v="N9MW"/>
    <s v="Y7JV"/>
    <s v="4RHP"/>
    <s v="****"/>
    <s v="****"/>
    <s v="Y9NM"/>
  </r>
  <r>
    <n v="411"/>
    <x v="5"/>
    <s v="Female"/>
    <n v="20"/>
    <x v="3"/>
    <n v="9"/>
    <x v="0"/>
    <x v="0"/>
    <s v="Middle"/>
    <x v="1"/>
    <n v="3"/>
    <n v="0"/>
    <n v="1"/>
    <n v="0"/>
    <s v="LRK"/>
    <s v="9NV"/>
    <s v="JPX"/>
    <s v="***"/>
    <s v="9TP"/>
    <s v="***"/>
  </r>
  <r>
    <n v="412"/>
    <x v="5"/>
    <s v="Female"/>
    <n v="20"/>
    <x v="2"/>
    <n v="6"/>
    <x v="2"/>
    <x v="2"/>
    <s v="All"/>
    <x v="0"/>
    <n v="5"/>
    <n v="2"/>
    <n v="2"/>
    <n v="1"/>
    <s v="LK"/>
    <s v="63"/>
    <s v="MC"/>
    <s v="LK"/>
    <s v="63"/>
    <s v="MN"/>
  </r>
  <r>
    <n v="413"/>
    <x v="5"/>
    <s v="Female"/>
    <n v="20"/>
    <x v="1"/>
    <n v="3"/>
    <x v="0"/>
    <x v="2"/>
    <s v="All"/>
    <x v="0"/>
    <n v="3"/>
    <n v="1"/>
    <n v="1"/>
    <n v="1"/>
    <s v="F"/>
    <s v="T"/>
    <s v="W"/>
    <s v="F"/>
    <s v="T"/>
    <s v="W"/>
  </r>
  <r>
    <n v="414"/>
    <x v="5"/>
    <s v="Female"/>
    <n v="20"/>
    <x v="2"/>
    <n v="6"/>
    <x v="1"/>
    <x v="1"/>
    <s v="All"/>
    <x v="0"/>
    <n v="4"/>
    <n v="2"/>
    <n v="2"/>
    <n v="0"/>
    <s v="7W"/>
    <s v="FJ"/>
    <s v="MY"/>
    <s v="7W"/>
    <s v="FJ"/>
    <s v="**"/>
  </r>
  <r>
    <n v="415"/>
    <x v="5"/>
    <s v="Female"/>
    <n v="20"/>
    <x v="1"/>
    <n v="3"/>
    <x v="0"/>
    <x v="1"/>
    <s v="Middle"/>
    <x v="1"/>
    <n v="3"/>
    <n v="0"/>
    <n v="1"/>
    <n v="0"/>
    <s v="W"/>
    <s v="9"/>
    <s v="G"/>
    <s v="*"/>
    <s v="9"/>
    <s v="*"/>
  </r>
  <r>
    <n v="416"/>
    <x v="5"/>
    <s v="Female"/>
    <n v="20"/>
    <x v="1"/>
    <n v="3"/>
    <x v="2"/>
    <x v="2"/>
    <s v="Middle"/>
    <x v="1"/>
    <n v="3"/>
    <n v="0"/>
    <n v="1"/>
    <n v="0"/>
    <s v="X"/>
    <s v="L"/>
    <s v="J"/>
    <s v="*"/>
    <s v="L"/>
    <s v="*"/>
  </r>
  <r>
    <n v="417"/>
    <x v="5"/>
    <s v="Female"/>
    <n v="20"/>
    <x v="3"/>
    <n v="9"/>
    <x v="1"/>
    <x v="3"/>
    <s v="All"/>
    <x v="0"/>
    <n v="3"/>
    <n v="3"/>
    <n v="0"/>
    <n v="0"/>
    <s v="P6M"/>
    <s v="GFK"/>
    <s v="CT9"/>
    <s v="P6M"/>
    <s v="K**"/>
    <s v="***"/>
  </r>
  <r>
    <n v="418"/>
    <x v="5"/>
    <s v="Female"/>
    <n v="20"/>
    <x v="1"/>
    <n v="3"/>
    <x v="0"/>
    <x v="1"/>
    <s v="Up"/>
    <x v="1"/>
    <n v="3"/>
    <n v="1"/>
    <n v="0"/>
    <n v="0"/>
    <s v="X"/>
    <s v="P"/>
    <s v="M"/>
    <s v="X"/>
    <s v="*"/>
    <s v="*"/>
  </r>
  <r>
    <n v="419"/>
    <x v="5"/>
    <s v="Female"/>
    <n v="20"/>
    <x v="1"/>
    <n v="3"/>
    <x v="0"/>
    <x v="4"/>
    <s v="Down"/>
    <x v="1"/>
    <n v="3"/>
    <n v="0"/>
    <n v="0"/>
    <n v="1"/>
    <s v="F"/>
    <s v="T"/>
    <s v="6"/>
    <s v="*"/>
    <s v="*"/>
    <s v="6"/>
  </r>
  <r>
    <n v="420"/>
    <x v="5"/>
    <s v="Female"/>
    <n v="20"/>
    <x v="1"/>
    <n v="3"/>
    <x v="0"/>
    <x v="4"/>
    <s v="Up"/>
    <x v="1"/>
    <n v="3"/>
    <n v="1"/>
    <n v="0"/>
    <n v="0"/>
    <s v="Y"/>
    <s v="9"/>
    <s v="3"/>
    <s v="Y"/>
    <s v="*"/>
    <s v="*"/>
  </r>
  <r>
    <n v="421"/>
    <x v="5"/>
    <s v="Female"/>
    <n v="20"/>
    <x v="0"/>
    <n v="12"/>
    <x v="1"/>
    <x v="4"/>
    <s v="Up"/>
    <x v="1"/>
    <n v="3"/>
    <n v="1"/>
    <n v="0"/>
    <n v="0"/>
    <s v="N3M4"/>
    <s v="X7RW"/>
    <s v="VCKJ"/>
    <s v="X4MF"/>
    <s v="****"/>
    <s v="****"/>
  </r>
  <r>
    <n v="422"/>
    <x v="5"/>
    <s v="Female"/>
    <n v="20"/>
    <x v="0"/>
    <n v="12"/>
    <x v="0"/>
    <x v="4"/>
    <s v="Up"/>
    <x v="1"/>
    <n v="12"/>
    <n v="4"/>
    <n v="0"/>
    <n v="0"/>
    <s v="LK63"/>
    <s v="MC74"/>
    <s v="FNPT"/>
    <s v="LK63"/>
    <s v="****"/>
    <s v="****"/>
  </r>
  <r>
    <n v="423"/>
    <x v="5"/>
    <s v="Female"/>
    <n v="20"/>
    <x v="1"/>
    <n v="3"/>
    <x v="1"/>
    <x v="1"/>
    <s v="Up"/>
    <x v="1"/>
    <n v="3"/>
    <n v="1"/>
    <n v="0"/>
    <n v="0"/>
    <s v="Y"/>
    <s v="M"/>
    <s v="L"/>
    <s v="Y"/>
    <s v="*"/>
    <s v="*"/>
  </r>
  <r>
    <n v="424"/>
    <x v="5"/>
    <s v="Female"/>
    <n v="20"/>
    <x v="3"/>
    <n v="9"/>
    <x v="0"/>
    <x v="2"/>
    <s v="All"/>
    <x v="0"/>
    <n v="4"/>
    <n v="3"/>
    <n v="1"/>
    <n v="0"/>
    <s v="64J"/>
    <s v="3HL"/>
    <s v="7KN"/>
    <s v="64J"/>
    <s v="3L*"/>
    <s v="***"/>
  </r>
  <r>
    <n v="425"/>
    <x v="5"/>
    <s v="Female"/>
    <n v="20"/>
    <x v="2"/>
    <n v="6"/>
    <x v="0"/>
    <x v="3"/>
    <s v="Up"/>
    <x v="1"/>
    <n v="6"/>
    <n v="2"/>
    <n v="0"/>
    <n v="0"/>
    <s v="YK"/>
    <s v="J9"/>
    <s v="6C"/>
    <s v="YK"/>
    <s v="**"/>
    <s v="**"/>
  </r>
  <r>
    <n v="426"/>
    <x v="5"/>
    <s v="Female"/>
    <n v="20"/>
    <x v="1"/>
    <n v="3"/>
    <x v="1"/>
    <x v="1"/>
    <s v="Up"/>
    <x v="1"/>
    <n v="3"/>
    <n v="1"/>
    <n v="0"/>
    <n v="0"/>
    <s v="X"/>
    <s v="9"/>
    <s v="7"/>
    <s v="X"/>
    <s v="*"/>
    <s v="*"/>
  </r>
  <r>
    <n v="427"/>
    <x v="5"/>
    <s v="Female"/>
    <n v="20"/>
    <x v="2"/>
    <n v="6"/>
    <x v="0"/>
    <x v="0"/>
    <s v="All"/>
    <x v="0"/>
    <n v="4"/>
    <n v="2"/>
    <n v="2"/>
    <n v="0"/>
    <s v="L6"/>
    <s v="TY"/>
    <s v="9C"/>
    <s v="L6"/>
    <s v="TY"/>
    <s v="**"/>
  </r>
  <r>
    <n v="428"/>
    <x v="5"/>
    <s v="Female"/>
    <n v="20"/>
    <x v="0"/>
    <n v="12"/>
    <x v="1"/>
    <x v="2"/>
    <s v="All"/>
    <x v="0"/>
    <n v="4"/>
    <n v="4"/>
    <n v="0"/>
    <n v="0"/>
    <s v="4JC3"/>
    <s v="M9XT"/>
    <s v="GVRL"/>
    <s v="4JC3"/>
    <s v="****"/>
    <s v="****"/>
  </r>
  <r>
    <n v="429"/>
    <x v="5"/>
    <s v="Female"/>
    <n v="20"/>
    <x v="2"/>
    <n v="6"/>
    <x v="0"/>
    <x v="4"/>
    <s v="All"/>
    <x v="0"/>
    <n v="3"/>
    <n v="1"/>
    <n v="2"/>
    <n v="0"/>
    <s v="9T"/>
    <s v="F7"/>
    <s v="WK"/>
    <s v="6T"/>
    <s v="F7"/>
    <s v="**"/>
  </r>
  <r>
    <n v="430"/>
    <x v="5"/>
    <s v="Female"/>
    <n v="20"/>
    <x v="1"/>
    <n v="3"/>
    <x v="1"/>
    <x v="3"/>
    <s v="Down"/>
    <x v="1"/>
    <n v="0"/>
    <n v="0"/>
    <n v="0"/>
    <n v="0"/>
    <s v="V"/>
    <s v="M"/>
    <s v="X"/>
    <s v="*"/>
    <s v="*"/>
    <s v="K"/>
  </r>
  <r>
    <n v="431"/>
    <x v="5"/>
    <s v="Female"/>
    <n v="20"/>
    <x v="3"/>
    <n v="9"/>
    <x v="1"/>
    <x v="4"/>
    <s v="All"/>
    <x v="0"/>
    <n v="2"/>
    <n v="2"/>
    <n v="0"/>
    <n v="0"/>
    <s v="6FW"/>
    <s v="C39"/>
    <s v="7HM"/>
    <s v="6FM"/>
    <s v="***"/>
    <s v="***"/>
  </r>
  <r>
    <n v="432"/>
    <x v="5"/>
    <s v="Female"/>
    <n v="20"/>
    <x v="1"/>
    <n v="3"/>
    <x v="1"/>
    <x v="3"/>
    <s v="All"/>
    <x v="0"/>
    <n v="1"/>
    <n v="0"/>
    <n v="1"/>
    <n v="0"/>
    <s v="G"/>
    <s v="H"/>
    <s v="K"/>
    <s v="7"/>
    <s v="H"/>
    <s v="T"/>
  </r>
  <r>
    <n v="433"/>
    <x v="5"/>
    <s v="Female"/>
    <n v="20"/>
    <x v="2"/>
    <n v="6"/>
    <x v="2"/>
    <x v="1"/>
    <s v="All"/>
    <x v="0"/>
    <n v="4"/>
    <n v="2"/>
    <n v="2"/>
    <n v="0"/>
    <s v="9P"/>
    <s v="7L"/>
    <s v="J6"/>
    <s v="9P"/>
    <s v="7L"/>
    <s v="**"/>
  </r>
  <r>
    <n v="434"/>
    <x v="5"/>
    <s v="Female"/>
    <n v="20"/>
    <x v="3"/>
    <n v="9"/>
    <x v="0"/>
    <x v="3"/>
    <s v="Up"/>
    <x v="1"/>
    <n v="6"/>
    <n v="2"/>
    <n v="0"/>
    <n v="0"/>
    <s v="3LC"/>
    <s v="F4N"/>
    <s v="R7P"/>
    <s v="3LP"/>
    <s v="***"/>
    <s v="***"/>
  </r>
  <r>
    <n v="435"/>
    <x v="5"/>
    <s v="Female"/>
    <n v="20"/>
    <x v="3"/>
    <n v="9"/>
    <x v="2"/>
    <x v="2"/>
    <s v="All"/>
    <x v="0"/>
    <n v="4"/>
    <n v="3"/>
    <n v="1"/>
    <n v="0"/>
    <s v="397"/>
    <s v="WJC"/>
    <s v="PTK"/>
    <s v="397"/>
    <s v="WVK"/>
    <s v="***"/>
  </r>
  <r>
    <n v="436"/>
    <x v="5"/>
    <s v="Female"/>
    <n v="20"/>
    <x v="3"/>
    <n v="9"/>
    <x v="2"/>
    <x v="1"/>
    <s v="Middle"/>
    <x v="1"/>
    <n v="6"/>
    <n v="0"/>
    <n v="2"/>
    <n v="0"/>
    <s v="3PH"/>
    <s v="TRC"/>
    <s v="GMK"/>
    <s v="***"/>
    <s v="THC"/>
    <s v="***"/>
  </r>
  <r>
    <n v="437"/>
    <x v="5"/>
    <s v="Female"/>
    <n v="20"/>
    <x v="2"/>
    <n v="6"/>
    <x v="0"/>
    <x v="3"/>
    <s v="All"/>
    <x v="0"/>
    <n v="3"/>
    <n v="2"/>
    <n v="1"/>
    <n v="0"/>
    <s v="9F"/>
    <s v="P4"/>
    <s v="L6"/>
    <s v="9F"/>
    <s v="T4"/>
    <s v="**"/>
  </r>
  <r>
    <n v="438"/>
    <x v="5"/>
    <s v="Female"/>
    <n v="20"/>
    <x v="1"/>
    <n v="3"/>
    <x v="0"/>
    <x v="4"/>
    <s v="Middle"/>
    <x v="1"/>
    <n v="3"/>
    <n v="0"/>
    <n v="1"/>
    <n v="0"/>
    <s v="G"/>
    <s v="K"/>
    <s v="J"/>
    <s v="*"/>
    <s v="K"/>
    <s v="*"/>
  </r>
  <r>
    <n v="439"/>
    <x v="5"/>
    <s v="Female"/>
    <n v="20"/>
    <x v="0"/>
    <n v="12"/>
    <x v="2"/>
    <x v="3"/>
    <s v="All"/>
    <x v="0"/>
    <n v="4"/>
    <n v="4"/>
    <n v="0"/>
    <n v="0"/>
    <s v="L73R"/>
    <s v="XN9G"/>
    <s v="M4FH"/>
    <s v="L73R"/>
    <s v="K***"/>
    <s v="****"/>
  </r>
  <r>
    <n v="440"/>
    <x v="5"/>
    <s v="Female"/>
    <n v="20"/>
    <x v="2"/>
    <n v="6"/>
    <x v="2"/>
    <x v="3"/>
    <s v="Down"/>
    <x v="1"/>
    <n v="0"/>
    <n v="0"/>
    <n v="0"/>
    <n v="0"/>
    <s v="7T"/>
    <s v="YV"/>
    <s v="RL"/>
    <s v="**"/>
    <s v="**"/>
    <s v="WK"/>
  </r>
  <r>
    <n v="441"/>
    <x v="5"/>
    <s v="Female"/>
    <n v="20"/>
    <x v="3"/>
    <n v="9"/>
    <x v="1"/>
    <x v="2"/>
    <s v="Up"/>
    <x v="1"/>
    <n v="9"/>
    <n v="3"/>
    <n v="0"/>
    <n v="0"/>
    <s v="XF7"/>
    <s v="JRP"/>
    <s v="W3Y"/>
    <s v="XF7"/>
    <s v="***"/>
    <s v="***"/>
  </r>
  <r>
    <n v="442"/>
    <x v="5"/>
    <s v="Female"/>
    <n v="20"/>
    <x v="2"/>
    <n v="6"/>
    <x v="2"/>
    <x v="3"/>
    <s v="All"/>
    <x v="0"/>
    <n v="4"/>
    <n v="2"/>
    <n v="2"/>
    <n v="0"/>
    <s v="WX"/>
    <s v="4G"/>
    <s v="NR"/>
    <s v="WX"/>
    <s v="4G"/>
    <s v="**"/>
  </r>
  <r>
    <n v="443"/>
    <x v="5"/>
    <s v="Female"/>
    <n v="20"/>
    <x v="3"/>
    <n v="9"/>
    <x v="0"/>
    <x v="2"/>
    <s v="Middle"/>
    <x v="1"/>
    <n v="0"/>
    <n v="0"/>
    <n v="0"/>
    <n v="0"/>
    <s v="64J"/>
    <s v="3HL"/>
    <s v="7KN"/>
    <s v="***"/>
    <s v="TRG"/>
    <s v="***"/>
  </r>
  <r>
    <n v="444"/>
    <x v="5"/>
    <s v="Female"/>
    <n v="20"/>
    <x v="0"/>
    <n v="12"/>
    <x v="0"/>
    <x v="2"/>
    <s v="All"/>
    <x v="0"/>
    <n v="4"/>
    <n v="4"/>
    <n v="0"/>
    <n v="0"/>
    <s v="T3CL"/>
    <s v="74WV"/>
    <s v="FPYM"/>
    <s v="T3CL"/>
    <s v="M***"/>
    <s v="****"/>
  </r>
  <r>
    <n v="445"/>
    <x v="5"/>
    <s v="Female"/>
    <n v="20"/>
    <x v="3"/>
    <n v="9"/>
    <x v="0"/>
    <x v="3"/>
    <s v="Middle"/>
    <x v="1"/>
    <n v="6"/>
    <n v="0"/>
    <n v="2"/>
    <n v="0"/>
    <s v="7LV"/>
    <s v="TCX"/>
    <s v="3YH"/>
    <s v="***"/>
    <s v="TCL"/>
    <s v="***"/>
  </r>
  <r>
    <n v="446"/>
    <x v="5"/>
    <s v="Female"/>
    <n v="20"/>
    <x v="3"/>
    <n v="9"/>
    <x v="1"/>
    <x v="4"/>
    <s v="All"/>
    <x v="0"/>
    <n v="3"/>
    <n v="3"/>
    <n v="0"/>
    <n v="0"/>
    <s v="7LV"/>
    <s v="TCX"/>
    <s v="3YH"/>
    <s v="7LV"/>
    <s v="***"/>
    <s v="***"/>
  </r>
  <r>
    <n v="447"/>
    <x v="5"/>
    <s v="Female"/>
    <n v="20"/>
    <x v="2"/>
    <n v="6"/>
    <x v="2"/>
    <x v="1"/>
    <s v="All"/>
    <x v="0"/>
    <n v="4"/>
    <n v="2"/>
    <n v="2"/>
    <n v="0"/>
    <s v="PC"/>
    <s v="YT"/>
    <s v="76"/>
    <s v="PC"/>
    <s v="YT"/>
    <s v="**"/>
  </r>
  <r>
    <n v="448"/>
    <x v="5"/>
    <s v="Female"/>
    <n v="20"/>
    <x v="1"/>
    <n v="3"/>
    <x v="2"/>
    <x v="1"/>
    <s v="Middle"/>
    <x v="1"/>
    <n v="3"/>
    <n v="0"/>
    <n v="1"/>
    <n v="0"/>
    <s v="T"/>
    <s v="G"/>
    <s v="P"/>
    <s v="*"/>
    <s v="G"/>
    <s v="*"/>
  </r>
  <r>
    <n v="449"/>
    <x v="5"/>
    <s v="Female"/>
    <n v="20"/>
    <x v="3"/>
    <n v="9"/>
    <x v="0"/>
    <x v="1"/>
    <s v="All"/>
    <x v="0"/>
    <n v="2"/>
    <n v="2"/>
    <n v="0"/>
    <n v="0"/>
    <s v="7N4"/>
    <s v="H6Y"/>
    <s v="VLT"/>
    <s v="7H4"/>
    <s v="TPK"/>
    <s v="***"/>
  </r>
  <r>
    <n v="450"/>
    <x v="5"/>
    <s v="Female"/>
    <n v="20"/>
    <x v="3"/>
    <n v="9"/>
    <x v="1"/>
    <x v="4"/>
    <s v="Up"/>
    <x v="1"/>
    <n v="3"/>
    <n v="1"/>
    <n v="0"/>
    <n v="0"/>
    <s v="G7Y"/>
    <s v="CT3"/>
    <s v="6HW"/>
    <s v="KHY"/>
    <s v="***"/>
    <s v="***"/>
  </r>
  <r>
    <n v="451"/>
    <x v="5"/>
    <s v="Female"/>
    <n v="20"/>
    <x v="2"/>
    <n v="6"/>
    <x v="0"/>
    <x v="2"/>
    <s v="All"/>
    <x v="0"/>
    <n v="3"/>
    <n v="2"/>
    <n v="1"/>
    <n v="0"/>
    <s v="J6"/>
    <s v="TL"/>
    <s v="MP"/>
    <s v="J6"/>
    <s v="TY"/>
    <s v="WH"/>
  </r>
  <r>
    <n v="452"/>
    <x v="5"/>
    <s v="Female"/>
    <n v="20"/>
    <x v="2"/>
    <n v="6"/>
    <x v="1"/>
    <x v="1"/>
    <s v="Middle"/>
    <x v="1"/>
    <n v="6"/>
    <n v="0"/>
    <n v="2"/>
    <n v="0"/>
    <s v="93"/>
    <s v="CP"/>
    <s v="6K"/>
    <s v="**"/>
    <s v="CP"/>
    <s v="**"/>
  </r>
  <r>
    <n v="453"/>
    <x v="5"/>
    <s v="Female"/>
    <n v="20"/>
    <x v="0"/>
    <n v="12"/>
    <x v="1"/>
    <x v="4"/>
    <s v="Down"/>
    <x v="1"/>
    <n v="0"/>
    <n v="0"/>
    <n v="0"/>
    <n v="0"/>
    <s v="K3N6"/>
    <s v="TFRJ"/>
    <s v="HYGP"/>
    <s v="****"/>
    <s v="****"/>
    <s v="KLTL"/>
  </r>
  <r>
    <n v="454"/>
    <x v="5"/>
    <s v="Female"/>
    <n v="20"/>
    <x v="0"/>
    <n v="12"/>
    <x v="0"/>
    <x v="1"/>
    <s v="Up"/>
    <x v="1"/>
    <n v="9"/>
    <n v="3"/>
    <n v="0"/>
    <n v="0"/>
    <s v="3XT6"/>
    <s v="WCNR"/>
    <s v="JMHY"/>
    <s v="3XTZ"/>
    <s v="****"/>
    <s v="****"/>
  </r>
  <r>
    <n v="455"/>
    <x v="5"/>
    <s v="Female"/>
    <n v="20"/>
    <x v="3"/>
    <n v="9"/>
    <x v="0"/>
    <x v="4"/>
    <s v="Up"/>
    <x v="1"/>
    <n v="9"/>
    <n v="3"/>
    <n v="0"/>
    <n v="0"/>
    <s v="LWN"/>
    <s v="PKX"/>
    <s v="69Y"/>
    <s v="LWN"/>
    <s v="***"/>
    <s v="***"/>
  </r>
  <r>
    <n v="456"/>
    <x v="5"/>
    <s v="Female"/>
    <n v="20"/>
    <x v="1"/>
    <n v="3"/>
    <x v="0"/>
    <x v="3"/>
    <s v="All"/>
    <x v="0"/>
    <n v="3"/>
    <n v="1"/>
    <n v="1"/>
    <n v="1"/>
    <s v="F"/>
    <s v="P"/>
    <s v="3"/>
    <s v="F"/>
    <s v="P"/>
    <s v="3"/>
  </r>
  <r>
    <n v="457"/>
    <x v="5"/>
    <s v="Female"/>
    <n v="20"/>
    <x v="2"/>
    <n v="6"/>
    <x v="0"/>
    <x v="2"/>
    <s v="Middle"/>
    <x v="1"/>
    <n v="6"/>
    <n v="0"/>
    <n v="2"/>
    <n v="0"/>
    <s v="4V"/>
    <s v="NL"/>
    <s v="6W"/>
    <s v="**"/>
    <s v="NL"/>
    <s v="**"/>
  </r>
  <r>
    <n v="458"/>
    <x v="5"/>
    <s v="Female"/>
    <n v="20"/>
    <x v="2"/>
    <n v="6"/>
    <x v="0"/>
    <x v="4"/>
    <s v="All"/>
    <x v="0"/>
    <n v="2"/>
    <n v="2"/>
    <n v="0"/>
    <n v="0"/>
    <s v="97"/>
    <s v="HC"/>
    <s v="R6"/>
    <s v="97"/>
    <s v="CL"/>
    <s v="**"/>
  </r>
  <r>
    <n v="459"/>
    <x v="5"/>
    <s v="Female"/>
    <n v="20"/>
    <x v="3"/>
    <n v="9"/>
    <x v="0"/>
    <x v="4"/>
    <s v="All"/>
    <x v="0"/>
    <n v="3"/>
    <n v="3"/>
    <n v="0"/>
    <n v="0"/>
    <s v="4PL"/>
    <s v="YF9"/>
    <s v="W6H"/>
    <s v="4PL"/>
    <s v="***"/>
    <s v="***"/>
  </r>
  <r>
    <n v="460"/>
    <x v="5"/>
    <s v="Female"/>
    <n v="20"/>
    <x v="3"/>
    <n v="9"/>
    <x v="2"/>
    <x v="2"/>
    <s v="All"/>
    <x v="0"/>
    <n v="3"/>
    <n v="3"/>
    <n v="0"/>
    <n v="0"/>
    <s v="4TK"/>
    <s v="G9X"/>
    <s v="F6Y"/>
    <s v="4TK"/>
    <s v="PLG"/>
    <s v="***"/>
  </r>
  <r>
    <n v="461"/>
    <x v="5"/>
    <s v="Female"/>
    <n v="20"/>
    <x v="2"/>
    <n v="6"/>
    <x v="1"/>
    <x v="0"/>
    <s v="All"/>
    <x v="0"/>
    <n v="4"/>
    <n v="2"/>
    <n v="2"/>
    <n v="0"/>
    <s v="3G"/>
    <s v="FN"/>
    <s v="CV"/>
    <s v="3G"/>
    <s v="FN"/>
    <s v="**"/>
  </r>
  <r>
    <n v="462"/>
    <x v="5"/>
    <s v="Female"/>
    <n v="20"/>
    <x v="2"/>
    <n v="6"/>
    <x v="1"/>
    <x v="0"/>
    <s v="All"/>
    <x v="0"/>
    <n v="4"/>
    <n v="2"/>
    <n v="2"/>
    <n v="0"/>
    <s v="4N"/>
    <s v="9M"/>
    <s v="HW"/>
    <s v="4N"/>
    <s v="9M"/>
    <s v="**"/>
  </r>
  <r>
    <n v="463"/>
    <x v="5"/>
    <s v="Female"/>
    <n v="20"/>
    <x v="3"/>
    <n v="9"/>
    <x v="1"/>
    <x v="1"/>
    <s v="Up"/>
    <x v="1"/>
    <n v="0"/>
    <n v="0"/>
    <n v="0"/>
    <n v="0"/>
    <s v="9FP"/>
    <s v="4L6"/>
    <s v="THN"/>
    <s v="4PK"/>
    <s v="***"/>
    <s v="***"/>
  </r>
  <r>
    <n v="464"/>
    <x v="5"/>
    <s v="Female"/>
    <n v="20"/>
    <x v="2"/>
    <n v="6"/>
    <x v="0"/>
    <x v="0"/>
    <s v="Down"/>
    <x v="1"/>
    <n v="0"/>
    <n v="0"/>
    <n v="0"/>
    <n v="0"/>
    <s v="RX"/>
    <s v="FL"/>
    <s v="VK"/>
    <s v="**"/>
    <s v="**"/>
    <s v="NM"/>
  </r>
  <r>
    <n v="465"/>
    <x v="5"/>
    <s v="Female"/>
    <n v="20"/>
    <x v="3"/>
    <n v="9"/>
    <x v="1"/>
    <x v="2"/>
    <s v="Down"/>
    <x v="1"/>
    <n v="0"/>
    <n v="0"/>
    <n v="0"/>
    <n v="0"/>
    <s v="N6M"/>
    <s v="GR7"/>
    <s v="PWV"/>
    <s v="***"/>
    <s v="***"/>
    <s v="MLT"/>
  </r>
  <r>
    <n v="466"/>
    <x v="5"/>
    <s v="Female"/>
    <n v="20"/>
    <x v="2"/>
    <n v="6"/>
    <x v="0"/>
    <x v="4"/>
    <s v="Up"/>
    <x v="1"/>
    <n v="6"/>
    <n v="2"/>
    <n v="0"/>
    <n v="0"/>
    <s v="C4"/>
    <s v="H3"/>
    <s v="JT"/>
    <s v="C4"/>
    <s v="**"/>
    <s v="**"/>
  </r>
  <r>
    <n v="467"/>
    <x v="5"/>
    <s v="Female"/>
    <n v="20"/>
    <x v="0"/>
    <n v="12"/>
    <x v="1"/>
    <x v="2"/>
    <s v="Up"/>
    <x v="1"/>
    <n v="0"/>
    <n v="0"/>
    <n v="0"/>
    <n v="0"/>
    <s v="KMCJ"/>
    <s v="VNLY"/>
    <s v="374P"/>
    <s v="WCLT"/>
    <s v="****"/>
    <s v="****"/>
  </r>
  <r>
    <n v="468"/>
    <x v="5"/>
    <s v="Female"/>
    <n v="20"/>
    <x v="0"/>
    <n v="12"/>
    <x v="0"/>
    <x v="4"/>
    <s v="All"/>
    <x v="0"/>
    <n v="3"/>
    <n v="3"/>
    <n v="0"/>
    <n v="0"/>
    <s v="9GL7"/>
    <s v="KTJN"/>
    <s v="34HF"/>
    <s v="9GLT"/>
    <s v="****"/>
    <s v="****"/>
  </r>
  <r>
    <n v="469"/>
    <x v="5"/>
    <s v="Female"/>
    <n v="20"/>
    <x v="2"/>
    <n v="6"/>
    <x v="0"/>
    <x v="1"/>
    <s v="All"/>
    <x v="0"/>
    <n v="4"/>
    <n v="2"/>
    <n v="2"/>
    <n v="0"/>
    <s v="HY"/>
    <s v="J6"/>
    <s v="7R"/>
    <s v="HY"/>
    <s v="J6"/>
    <s v="**"/>
  </r>
  <r>
    <n v="470"/>
    <x v="5"/>
    <s v="Female"/>
    <n v="20"/>
    <x v="1"/>
    <n v="3"/>
    <x v="2"/>
    <x v="3"/>
    <s v="Middle"/>
    <x v="1"/>
    <n v="3"/>
    <n v="0"/>
    <n v="1"/>
    <n v="0"/>
    <s v="3"/>
    <s v="F"/>
    <s v="W"/>
    <s v="*"/>
    <s v="F"/>
    <s v="*"/>
  </r>
  <r>
    <n v="471"/>
    <x v="5"/>
    <s v="Female"/>
    <n v="20"/>
    <x v="1"/>
    <n v="3"/>
    <x v="1"/>
    <x v="2"/>
    <s v="All"/>
    <x v="0"/>
    <n v="2"/>
    <n v="1"/>
    <n v="1"/>
    <n v="0"/>
    <s v="K"/>
    <s v="Y"/>
    <s v="C"/>
    <s v="K"/>
    <s v="Y"/>
    <s v="G"/>
  </r>
  <r>
    <n v="472"/>
    <x v="5"/>
    <s v="Female"/>
    <n v="20"/>
    <x v="3"/>
    <n v="9"/>
    <x v="2"/>
    <x v="4"/>
    <s v="All"/>
    <x v="0"/>
    <n v="2"/>
    <n v="2"/>
    <n v="0"/>
    <n v="0"/>
    <s v="YMH"/>
    <s v="K3C"/>
    <s v="LX9"/>
    <s v="YMG"/>
    <s v="TYW"/>
    <s v="***"/>
  </r>
  <r>
    <n v="473"/>
    <x v="5"/>
    <s v="Female"/>
    <n v="20"/>
    <x v="1"/>
    <n v="3"/>
    <x v="2"/>
    <x v="3"/>
    <s v="All"/>
    <x v="0"/>
    <n v="3"/>
    <n v="1"/>
    <n v="1"/>
    <n v="1"/>
    <s v="Y"/>
    <s v="R"/>
    <s v="P"/>
    <s v="Y"/>
    <s v="R"/>
    <s v="P"/>
  </r>
  <r>
    <n v="474"/>
    <x v="5"/>
    <s v="Female"/>
    <n v="20"/>
    <x v="2"/>
    <n v="6"/>
    <x v="1"/>
    <x v="3"/>
    <s v="Down"/>
    <x v="1"/>
    <n v="0"/>
    <n v="0"/>
    <n v="0"/>
    <n v="0"/>
    <s v="F3"/>
    <s v="6K"/>
    <s v="MH"/>
    <s v="**"/>
    <s v="**"/>
    <s v="GM"/>
  </r>
  <r>
    <n v="475"/>
    <x v="5"/>
    <s v="Female"/>
    <n v="20"/>
    <x v="0"/>
    <n v="12"/>
    <x v="1"/>
    <x v="3"/>
    <s v="All"/>
    <x v="0"/>
    <n v="2"/>
    <n v="2"/>
    <n v="0"/>
    <n v="0"/>
    <s v="3JC4"/>
    <s v="7NT9"/>
    <s v="KHPM"/>
    <s v="3JGC"/>
    <s v="****"/>
    <s v="****"/>
  </r>
  <r>
    <n v="476"/>
    <x v="5"/>
    <s v="Female"/>
    <n v="20"/>
    <x v="1"/>
    <n v="3"/>
    <x v="0"/>
    <x v="3"/>
    <s v="All"/>
    <x v="0"/>
    <n v="3"/>
    <n v="1"/>
    <n v="1"/>
    <n v="1"/>
    <s v="N"/>
    <s v="6"/>
    <s v="J"/>
    <s v="N"/>
    <s v="6"/>
    <s v="J"/>
  </r>
  <r>
    <n v="477"/>
    <x v="5"/>
    <s v="Female"/>
    <n v="20"/>
    <x v="0"/>
    <n v="12"/>
    <x v="2"/>
    <x v="1"/>
    <s v="Middle"/>
    <x v="1"/>
    <n v="0"/>
    <n v="0"/>
    <n v="0"/>
    <n v="0"/>
    <s v="J794"/>
    <s v="YPKG"/>
    <s v="XNWT"/>
    <s v="****"/>
    <s v="LNMT"/>
    <s v="****"/>
  </r>
  <r>
    <n v="478"/>
    <x v="5"/>
    <s v="Female"/>
    <n v="20"/>
    <x v="1"/>
    <n v="3"/>
    <x v="1"/>
    <x v="2"/>
    <s v="All"/>
    <x v="0"/>
    <n v="3"/>
    <n v="1"/>
    <n v="1"/>
    <n v="1"/>
    <s v="N"/>
    <s v="C"/>
    <s v="R"/>
    <s v="N"/>
    <s v="C"/>
    <s v="R"/>
  </r>
  <r>
    <n v="479"/>
    <x v="5"/>
    <s v="Female"/>
    <n v="20"/>
    <x v="2"/>
    <n v="6"/>
    <x v="2"/>
    <x v="3"/>
    <s v="All"/>
    <x v="0"/>
    <n v="4"/>
    <n v="2"/>
    <n v="2"/>
    <n v="0"/>
    <s v="W6"/>
    <s v="9T"/>
    <s v="KG"/>
    <s v="W6"/>
    <s v="9T"/>
    <s v="**"/>
  </r>
  <r>
    <n v="480"/>
    <x v="5"/>
    <s v="Female"/>
    <n v="20"/>
    <x v="1"/>
    <n v="3"/>
    <x v="1"/>
    <x v="4"/>
    <s v="Up"/>
    <x v="1"/>
    <n v="3"/>
    <n v="1"/>
    <n v="0"/>
    <n v="0"/>
    <s v="H"/>
    <s v="T"/>
    <s v="W"/>
    <s v="H"/>
    <s v="*"/>
    <s v="*"/>
  </r>
  <r>
    <n v="481"/>
    <x v="5"/>
    <s v="Female"/>
    <n v="20"/>
    <x v="2"/>
    <n v="6"/>
    <x v="0"/>
    <x v="3"/>
    <s v="Up"/>
    <x v="1"/>
    <n v="6"/>
    <n v="2"/>
    <n v="0"/>
    <n v="0"/>
    <s v="FW"/>
    <s v="X3"/>
    <s v="TV"/>
    <s v="FW"/>
    <s v="**"/>
    <s v="**"/>
  </r>
  <r>
    <n v="482"/>
    <x v="5"/>
    <s v="Female"/>
    <n v="20"/>
    <x v="0"/>
    <n v="12"/>
    <x v="2"/>
    <x v="2"/>
    <s v="All"/>
    <x v="0"/>
    <n v="4"/>
    <n v="2"/>
    <n v="2"/>
    <n v="0"/>
    <s v="FW69"/>
    <s v="PJRT"/>
    <s v="NCVM"/>
    <s v="FWKL"/>
    <s v="PCRJ"/>
    <s v="****"/>
  </r>
  <r>
    <n v="483"/>
    <x v="5"/>
    <s v="Female"/>
    <n v="20"/>
    <x v="2"/>
    <n v="6"/>
    <x v="0"/>
    <x v="2"/>
    <s v="Middle"/>
    <x v="1"/>
    <n v="6"/>
    <n v="0"/>
    <n v="2"/>
    <n v="0"/>
    <s v="XT"/>
    <s v="PL"/>
    <s v="4R"/>
    <s v="**"/>
    <s v="PL"/>
    <s v="**"/>
  </r>
  <r>
    <n v="1"/>
    <x v="6"/>
    <s v="Male"/>
    <n v="20"/>
    <x v="2"/>
    <n v="6"/>
    <x v="0"/>
    <x v="2"/>
    <s v="Down"/>
    <x v="1"/>
    <n v="3"/>
    <n v="0"/>
    <n v="0"/>
    <n v="1"/>
    <s v="YW"/>
    <s v="GR"/>
    <s v="VP"/>
    <s v="**"/>
    <s v="**"/>
    <s v="YP"/>
  </r>
  <r>
    <n v="2"/>
    <x v="6"/>
    <s v="Male"/>
    <n v="20"/>
    <x v="3"/>
    <n v="9"/>
    <x v="2"/>
    <x v="3"/>
    <s v="All"/>
    <x v="0"/>
    <n v="0"/>
    <n v="0"/>
    <n v="0"/>
    <n v="0"/>
    <s v="M6J"/>
    <s v="W79"/>
    <s v="CNY"/>
    <s v="***"/>
    <s v="***"/>
    <s v="***"/>
  </r>
  <r>
    <n v="3"/>
    <x v="6"/>
    <s v="Male"/>
    <n v="20"/>
    <x v="2"/>
    <n v="6"/>
    <x v="0"/>
    <x v="4"/>
    <s v="Up"/>
    <x v="1"/>
    <n v="6"/>
    <n v="2"/>
    <n v="0"/>
    <n v="0"/>
    <s v="3H"/>
    <s v="RN"/>
    <s v="MP"/>
    <s v="3H"/>
    <s v="**"/>
    <s v="**"/>
  </r>
  <r>
    <n v="4"/>
    <x v="6"/>
    <s v="Male"/>
    <n v="20"/>
    <x v="0"/>
    <n v="12"/>
    <x v="2"/>
    <x v="3"/>
    <s v="All"/>
    <x v="0"/>
    <n v="2"/>
    <n v="2"/>
    <n v="0"/>
    <n v="0"/>
    <s v="Y3G7"/>
    <s v="NPMW"/>
    <s v="HJVR"/>
    <s v="V3H7"/>
    <s v="DSAL"/>
    <s v="FKSJ"/>
  </r>
  <r>
    <n v="5"/>
    <x v="6"/>
    <s v="Male"/>
    <n v="20"/>
    <x v="0"/>
    <n v="12"/>
    <x v="1"/>
    <x v="3"/>
    <s v="All"/>
    <x v="0"/>
    <n v="4"/>
    <n v="1"/>
    <n v="3"/>
    <n v="0"/>
    <s v="NLY7"/>
    <s v="4X9R"/>
    <s v="JKT3"/>
    <s v="NHDA"/>
    <s v="4H9R"/>
    <s v="VALC"/>
  </r>
  <r>
    <n v="6"/>
    <x v="6"/>
    <s v="Male"/>
    <n v="20"/>
    <x v="3"/>
    <n v="9"/>
    <x v="1"/>
    <x v="4"/>
    <s v="Down"/>
    <x v="1"/>
    <n v="3"/>
    <n v="0"/>
    <n v="0"/>
    <n v="1"/>
    <s v="HP6"/>
    <s v="V9G"/>
    <s v="RW3"/>
    <s v="***"/>
    <s v="***"/>
    <s v="333"/>
  </r>
  <r>
    <n v="7"/>
    <x v="6"/>
    <s v="Male"/>
    <n v="20"/>
    <x v="3"/>
    <n v="9"/>
    <x v="0"/>
    <x v="3"/>
    <s v="All"/>
    <x v="0"/>
    <n v="4"/>
    <n v="0"/>
    <n v="1"/>
    <n v="3"/>
    <s v="RCH"/>
    <s v="P6T"/>
    <s v="NYM"/>
    <s v="666"/>
    <s v="666"/>
    <s v="NYM"/>
  </r>
  <r>
    <n v="8"/>
    <x v="6"/>
    <s v="Male"/>
    <n v="20"/>
    <x v="3"/>
    <n v="9"/>
    <x v="0"/>
    <x v="4"/>
    <s v="Up"/>
    <x v="1"/>
    <n v="3"/>
    <n v="1"/>
    <n v="0"/>
    <n v="0"/>
    <s v="TF9"/>
    <s v="Y4K"/>
    <s v="LGW"/>
    <s v="Y49"/>
    <s v="***"/>
    <s v="***"/>
  </r>
  <r>
    <n v="9"/>
    <x v="6"/>
    <s v="Male"/>
    <n v="20"/>
    <x v="1"/>
    <n v="3"/>
    <x v="0"/>
    <x v="4"/>
    <s v="Up"/>
    <x v="1"/>
    <n v="3"/>
    <n v="1"/>
    <n v="0"/>
    <n v="0"/>
    <s v="R"/>
    <s v="X"/>
    <s v="W"/>
    <s v="R"/>
    <s v="*"/>
    <s v="*"/>
  </r>
  <r>
    <n v="10"/>
    <x v="6"/>
    <s v="Male"/>
    <n v="20"/>
    <x v="1"/>
    <n v="3"/>
    <x v="0"/>
    <x v="2"/>
    <s v="Down"/>
    <x v="1"/>
    <n v="3"/>
    <n v="0"/>
    <n v="0"/>
    <n v="1"/>
    <s v="6"/>
    <s v="M"/>
    <s v="P"/>
    <s v="*"/>
    <s v="*"/>
    <s v="P"/>
  </r>
  <r>
    <n v="11"/>
    <x v="6"/>
    <s v="Male"/>
    <n v="20"/>
    <x v="1"/>
    <n v="3"/>
    <x v="2"/>
    <x v="4"/>
    <s v="All"/>
    <x v="0"/>
    <n v="3"/>
    <n v="1"/>
    <n v="1"/>
    <n v="1"/>
    <s v="T"/>
    <s v="W"/>
    <s v="6"/>
    <s v="T"/>
    <s v="W"/>
    <s v="6"/>
  </r>
  <r>
    <n v="12"/>
    <x v="6"/>
    <s v="Male"/>
    <n v="20"/>
    <x v="0"/>
    <n v="12"/>
    <x v="1"/>
    <x v="0"/>
    <s v="Up"/>
    <x v="1"/>
    <n v="12"/>
    <n v="4"/>
    <n v="0"/>
    <n v="0"/>
    <s v="3KR4"/>
    <s v="XPJY"/>
    <s v="FNTG"/>
    <s v="3KR4"/>
    <s v="****"/>
    <s v="****"/>
  </r>
  <r>
    <n v="13"/>
    <x v="6"/>
    <s v="Male"/>
    <n v="20"/>
    <x v="3"/>
    <n v="9"/>
    <x v="2"/>
    <x v="2"/>
    <s v="Up"/>
    <x v="1"/>
    <n v="9"/>
    <n v="3"/>
    <n v="0"/>
    <n v="0"/>
    <s v="KT4"/>
    <s v="CYP"/>
    <s v="HL7"/>
    <s v="KT4"/>
    <s v="***"/>
    <s v="***"/>
  </r>
  <r>
    <n v="14"/>
    <x v="6"/>
    <s v="Male"/>
    <n v="20"/>
    <x v="1"/>
    <n v="3"/>
    <x v="0"/>
    <x v="2"/>
    <s v="Middle"/>
    <x v="1"/>
    <n v="3"/>
    <n v="0"/>
    <n v="1"/>
    <n v="0"/>
    <s v="K"/>
    <s v="G"/>
    <s v="R"/>
    <s v="*"/>
    <s v="G"/>
    <s v="*"/>
  </r>
  <r>
    <n v="15"/>
    <x v="6"/>
    <s v="Male"/>
    <n v="20"/>
    <x v="2"/>
    <n v="6"/>
    <x v="2"/>
    <x v="0"/>
    <s v="All"/>
    <x v="0"/>
    <n v="6"/>
    <n v="2"/>
    <n v="2"/>
    <n v="2"/>
    <s v="TN"/>
    <s v="YG"/>
    <s v="34"/>
    <s v="TN"/>
    <s v="YG"/>
    <s v="34"/>
  </r>
  <r>
    <n v="16"/>
    <x v="6"/>
    <s v="Male"/>
    <n v="20"/>
    <x v="0"/>
    <n v="12"/>
    <x v="1"/>
    <x v="0"/>
    <s v="All"/>
    <x v="0"/>
    <n v="2"/>
    <n v="2"/>
    <n v="0"/>
    <n v="0"/>
    <s v="YVLN"/>
    <s v="TG97"/>
    <s v="JMCK"/>
    <s v="YNLM"/>
    <s v="6666"/>
    <s v="6666"/>
  </r>
  <r>
    <n v="17"/>
    <x v="6"/>
    <s v="Male"/>
    <n v="20"/>
    <x v="0"/>
    <n v="12"/>
    <x v="2"/>
    <x v="4"/>
    <s v="All"/>
    <x v="0"/>
    <n v="5"/>
    <n v="4"/>
    <n v="1"/>
    <n v="0"/>
    <s v="V34N"/>
    <s v="WH7G"/>
    <s v="RPX6"/>
    <s v="V34N"/>
    <s v="WMMM"/>
    <s v="MMMM"/>
  </r>
  <r>
    <n v="18"/>
    <x v="6"/>
    <s v="Male"/>
    <n v="20"/>
    <x v="3"/>
    <n v="9"/>
    <x v="2"/>
    <x v="2"/>
    <s v="All"/>
    <x v="0"/>
    <n v="4"/>
    <n v="3"/>
    <n v="1"/>
    <n v="0"/>
    <s v="LN9"/>
    <s v="RCX"/>
    <s v="G46"/>
    <s v="LN9"/>
    <s v="RNM"/>
    <s v="TAG"/>
  </r>
  <r>
    <n v="19"/>
    <x v="6"/>
    <s v="Male"/>
    <n v="20"/>
    <x v="2"/>
    <n v="6"/>
    <x v="0"/>
    <x v="4"/>
    <s v="All"/>
    <x v="0"/>
    <n v="3"/>
    <n v="2"/>
    <n v="1"/>
    <n v="0"/>
    <s v="XK"/>
    <s v="WC"/>
    <s v="TR"/>
    <s v="XK"/>
    <s v="WN"/>
    <s v="L9"/>
  </r>
  <r>
    <n v="20"/>
    <x v="6"/>
    <s v="Male"/>
    <n v="20"/>
    <x v="1"/>
    <n v="3"/>
    <x v="2"/>
    <x v="4"/>
    <s v="Middle"/>
    <x v="1"/>
    <n v="3"/>
    <n v="0"/>
    <n v="1"/>
    <n v="0"/>
    <s v="7"/>
    <s v="R"/>
    <s v="T"/>
    <s v="*"/>
    <s v="R"/>
    <s v="*"/>
  </r>
  <r>
    <n v="21"/>
    <x v="6"/>
    <s v="Male"/>
    <n v="20"/>
    <x v="0"/>
    <n v="12"/>
    <x v="2"/>
    <x v="1"/>
    <s v="Down"/>
    <x v="1"/>
    <n v="0"/>
    <n v="0"/>
    <n v="0"/>
    <n v="0"/>
    <s v="9JGL"/>
    <s v="NVK3"/>
    <s v="RT7C"/>
    <s v="****"/>
    <s v="****"/>
    <s v="3333"/>
  </r>
  <r>
    <n v="22"/>
    <x v="6"/>
    <s v="Male"/>
    <n v="20"/>
    <x v="2"/>
    <n v="6"/>
    <x v="0"/>
    <x v="1"/>
    <s v="All"/>
    <x v="0"/>
    <n v="4"/>
    <n v="2"/>
    <n v="2"/>
    <n v="0"/>
    <s v="VJ"/>
    <s v="FG"/>
    <s v="YX"/>
    <s v="VJ"/>
    <s v="FG"/>
    <s v="WN"/>
  </r>
  <r>
    <n v="23"/>
    <x v="6"/>
    <s v="Male"/>
    <n v="20"/>
    <x v="1"/>
    <n v="3"/>
    <x v="2"/>
    <x v="3"/>
    <s v="All"/>
    <x v="0"/>
    <n v="3"/>
    <n v="1"/>
    <n v="1"/>
    <n v="1"/>
    <s v="J"/>
    <s v="N"/>
    <s v="H"/>
    <s v="J"/>
    <s v="N"/>
    <s v="H"/>
  </r>
  <r>
    <n v="24"/>
    <x v="6"/>
    <s v="Male"/>
    <n v="20"/>
    <x v="2"/>
    <n v="6"/>
    <x v="1"/>
    <x v="3"/>
    <s v="All"/>
    <x v="0"/>
    <n v="4"/>
    <n v="2"/>
    <n v="2"/>
    <n v="0"/>
    <s v="C9"/>
    <s v="HL"/>
    <s v="V6"/>
    <s v="C9"/>
    <s v="HL"/>
    <s v="BN"/>
  </r>
  <r>
    <n v="25"/>
    <x v="6"/>
    <s v="Male"/>
    <n v="20"/>
    <x v="1"/>
    <n v="3"/>
    <x v="2"/>
    <x v="3"/>
    <s v="All"/>
    <x v="0"/>
    <n v="3"/>
    <n v="1"/>
    <n v="1"/>
    <n v="1"/>
    <s v="T"/>
    <s v="J"/>
    <s v="G"/>
    <s v="T"/>
    <s v="J"/>
    <s v="G"/>
  </r>
  <r>
    <n v="26"/>
    <x v="6"/>
    <s v="Male"/>
    <n v="20"/>
    <x v="1"/>
    <n v="3"/>
    <x v="2"/>
    <x v="0"/>
    <s v="Up"/>
    <x v="1"/>
    <n v="3"/>
    <n v="1"/>
    <n v="0"/>
    <n v="0"/>
    <s v="6"/>
    <s v="7"/>
    <s v="F"/>
    <s v="6"/>
    <s v="*"/>
    <s v="*"/>
  </r>
  <r>
    <n v="27"/>
    <x v="6"/>
    <s v="Male"/>
    <n v="20"/>
    <x v="0"/>
    <n v="12"/>
    <x v="2"/>
    <x v="4"/>
    <s v="Middle"/>
    <x v="1"/>
    <n v="9"/>
    <n v="0"/>
    <n v="3"/>
    <n v="0"/>
    <s v="F6PW"/>
    <s v="34JR"/>
    <s v="MTKN"/>
    <s v="****"/>
    <s v="34JW"/>
    <s v="****"/>
  </r>
  <r>
    <n v="28"/>
    <x v="6"/>
    <s v="Male"/>
    <n v="20"/>
    <x v="0"/>
    <n v="12"/>
    <x v="0"/>
    <x v="2"/>
    <s v="Down"/>
    <x v="1"/>
    <n v="0"/>
    <n v="0"/>
    <n v="0"/>
    <n v="0"/>
    <s v="6HLJ"/>
    <s v="CMG3"/>
    <s v="V4YF"/>
    <s v="****"/>
    <s v="****"/>
    <s v="HMHM"/>
  </r>
  <r>
    <n v="29"/>
    <x v="6"/>
    <s v="Male"/>
    <n v="20"/>
    <x v="2"/>
    <n v="6"/>
    <x v="1"/>
    <x v="3"/>
    <s v="Down"/>
    <x v="1"/>
    <n v="6"/>
    <n v="0"/>
    <n v="0"/>
    <n v="2"/>
    <s v="LH"/>
    <s v="MW"/>
    <s v="9C"/>
    <s v="**"/>
    <s v="**"/>
    <s v="9C"/>
  </r>
  <r>
    <n v="30"/>
    <x v="6"/>
    <s v="Male"/>
    <n v="20"/>
    <x v="1"/>
    <n v="3"/>
    <x v="1"/>
    <x v="3"/>
    <s v="Down"/>
    <x v="1"/>
    <n v="3"/>
    <n v="0"/>
    <n v="0"/>
    <n v="1"/>
    <s v="Y"/>
    <s v="N"/>
    <s v="6"/>
    <s v="*"/>
    <s v="*"/>
    <s v="6"/>
  </r>
  <r>
    <n v="31"/>
    <x v="6"/>
    <s v="Male"/>
    <n v="20"/>
    <x v="1"/>
    <n v="3"/>
    <x v="1"/>
    <x v="4"/>
    <s v="All"/>
    <x v="0"/>
    <n v="3"/>
    <n v="1"/>
    <n v="1"/>
    <n v="1"/>
    <s v="L"/>
    <s v="K"/>
    <s v="6"/>
    <s v="L"/>
    <s v="K"/>
    <s v="6"/>
  </r>
  <r>
    <n v="32"/>
    <x v="6"/>
    <s v="Male"/>
    <n v="20"/>
    <x v="0"/>
    <n v="12"/>
    <x v="2"/>
    <x v="1"/>
    <s v="Down"/>
    <x v="1"/>
    <n v="9"/>
    <n v="0"/>
    <n v="0"/>
    <n v="3"/>
    <s v="PHXW"/>
    <s v="FLNG"/>
    <s v="4K9C"/>
    <s v="****"/>
    <s v="****"/>
    <s v="4H9C"/>
  </r>
  <r>
    <n v="33"/>
    <x v="6"/>
    <s v="Male"/>
    <n v="20"/>
    <x v="3"/>
    <n v="9"/>
    <x v="2"/>
    <x v="2"/>
    <s v="Middle"/>
    <x v="1"/>
    <n v="6"/>
    <n v="0"/>
    <n v="2"/>
    <n v="0"/>
    <s v="L47"/>
    <s v="6PN"/>
    <s v="W3R"/>
    <s v="***"/>
    <s v="6PW"/>
    <s v="***"/>
  </r>
  <r>
    <n v="34"/>
    <x v="6"/>
    <s v="Male"/>
    <n v="20"/>
    <x v="0"/>
    <n v="12"/>
    <x v="2"/>
    <x v="4"/>
    <s v="Down"/>
    <x v="1"/>
    <n v="3"/>
    <n v="0"/>
    <n v="0"/>
    <n v="1"/>
    <s v="FWR7"/>
    <s v="94VX"/>
    <s v="36NM"/>
    <s v="****"/>
    <s v="****"/>
    <s v="666W"/>
  </r>
  <r>
    <n v="35"/>
    <x v="6"/>
    <s v="Male"/>
    <n v="20"/>
    <x v="3"/>
    <n v="9"/>
    <x v="1"/>
    <x v="3"/>
    <s v="All"/>
    <x v="0"/>
    <n v="2"/>
    <n v="1"/>
    <n v="1"/>
    <n v="0"/>
    <s v="J6K"/>
    <s v="WXG"/>
    <s v="HYC"/>
    <s v="J4X"/>
    <s v="WG9"/>
    <s v="ADM"/>
  </r>
  <r>
    <n v="36"/>
    <x v="6"/>
    <s v="Male"/>
    <n v="20"/>
    <x v="3"/>
    <n v="9"/>
    <x v="0"/>
    <x v="2"/>
    <s v="All"/>
    <x v="0"/>
    <n v="2"/>
    <n v="0"/>
    <n v="2"/>
    <n v="0"/>
    <s v="RYJ"/>
    <s v="KGV"/>
    <s v="7XC"/>
    <s v="DFA"/>
    <s v="KGJ"/>
    <s v="S23"/>
  </r>
  <r>
    <n v="37"/>
    <x v="6"/>
    <s v="Male"/>
    <n v="20"/>
    <x v="2"/>
    <n v="6"/>
    <x v="1"/>
    <x v="4"/>
    <s v="All"/>
    <x v="0"/>
    <n v="3"/>
    <n v="2"/>
    <n v="1"/>
    <n v="0"/>
    <s v="C4"/>
    <s v="Y6"/>
    <s v="RK"/>
    <s v="C4"/>
    <s v="R6"/>
    <s v="WM"/>
  </r>
  <r>
    <n v="38"/>
    <x v="6"/>
    <s v="Male"/>
    <n v="20"/>
    <x v="1"/>
    <n v="3"/>
    <x v="2"/>
    <x v="4"/>
    <s v="Up"/>
    <x v="1"/>
    <n v="3"/>
    <n v="1"/>
    <n v="0"/>
    <n v="0"/>
    <s v="M"/>
    <s v="N"/>
    <s v="P"/>
    <s v="M"/>
    <s v="*"/>
    <s v="*"/>
  </r>
  <r>
    <n v="39"/>
    <x v="6"/>
    <s v="Male"/>
    <n v="20"/>
    <x v="0"/>
    <n v="12"/>
    <x v="1"/>
    <x v="3"/>
    <s v="Middle"/>
    <x v="1"/>
    <n v="3"/>
    <n v="0"/>
    <n v="1"/>
    <n v="0"/>
    <s v="MLP7"/>
    <s v="J9N6"/>
    <s v="YF3R"/>
    <s v="****"/>
    <s v="JPJP"/>
    <s v="****"/>
  </r>
  <r>
    <n v="40"/>
    <x v="6"/>
    <s v="Male"/>
    <n v="20"/>
    <x v="1"/>
    <n v="3"/>
    <x v="1"/>
    <x v="1"/>
    <s v="Down"/>
    <x v="1"/>
    <n v="0"/>
    <n v="0"/>
    <n v="0"/>
    <n v="0"/>
    <s v="6"/>
    <s v="3"/>
    <s v="7"/>
    <s v="*"/>
    <s v="*"/>
    <s v="J"/>
  </r>
  <r>
    <n v="41"/>
    <x v="6"/>
    <s v="Male"/>
    <n v="20"/>
    <x v="0"/>
    <n v="12"/>
    <x v="1"/>
    <x v="1"/>
    <s v="Up"/>
    <x v="1"/>
    <n v="3"/>
    <n v="1"/>
    <n v="0"/>
    <n v="0"/>
    <s v="LP4V"/>
    <s v="9CTF"/>
    <s v="GNJK"/>
    <s v="L4FF"/>
    <s v="****"/>
    <s v="****"/>
  </r>
  <r>
    <n v="42"/>
    <x v="6"/>
    <s v="Male"/>
    <n v="20"/>
    <x v="0"/>
    <n v="12"/>
    <x v="2"/>
    <x v="3"/>
    <s v="All"/>
    <x v="0"/>
    <n v="4"/>
    <n v="4"/>
    <n v="0"/>
    <n v="0"/>
    <s v="JPLC"/>
    <s v="KGWT"/>
    <s v="F6MV"/>
    <s v="JPLC"/>
    <s v="1412"/>
    <s v="5324"/>
  </r>
  <r>
    <n v="43"/>
    <x v="6"/>
    <s v="Male"/>
    <n v="20"/>
    <x v="3"/>
    <n v="9"/>
    <x v="0"/>
    <x v="4"/>
    <s v="Down"/>
    <x v="1"/>
    <n v="0"/>
    <n v="0"/>
    <n v="0"/>
    <n v="0"/>
    <s v="TF4"/>
    <s v="M7W"/>
    <s v="NVY"/>
    <s v="***"/>
    <s v="***"/>
    <s v="MNL"/>
  </r>
  <r>
    <n v="44"/>
    <x v="6"/>
    <s v="Male"/>
    <n v="20"/>
    <x v="0"/>
    <n v="12"/>
    <x v="1"/>
    <x v="0"/>
    <s v="Down"/>
    <x v="1"/>
    <n v="0"/>
    <n v="0"/>
    <n v="0"/>
    <n v="0"/>
    <s v="VTJK"/>
    <s v="X4WC"/>
    <s v="RN7L"/>
    <s v="****"/>
    <s v="****"/>
    <s v="MMMM"/>
  </r>
  <r>
    <n v="45"/>
    <x v="6"/>
    <s v="Male"/>
    <n v="20"/>
    <x v="2"/>
    <n v="6"/>
    <x v="1"/>
    <x v="0"/>
    <s v="Down"/>
    <x v="1"/>
    <n v="3"/>
    <n v="0"/>
    <n v="0"/>
    <n v="1"/>
    <s v="43"/>
    <s v="F7"/>
    <s v="CT"/>
    <s v="**"/>
    <s v="**"/>
    <s v="LT"/>
  </r>
  <r>
    <n v="46"/>
    <x v="6"/>
    <s v="Male"/>
    <n v="20"/>
    <x v="3"/>
    <n v="9"/>
    <x v="0"/>
    <x v="2"/>
    <s v="All"/>
    <x v="0"/>
    <n v="1"/>
    <n v="0"/>
    <n v="0"/>
    <n v="1"/>
    <s v="T6X"/>
    <s v="4GV"/>
    <s v="YM9"/>
    <s v="EWR"/>
    <s v="TWR"/>
    <s v="4T9"/>
  </r>
  <r>
    <n v="47"/>
    <x v="6"/>
    <s v="Male"/>
    <n v="20"/>
    <x v="0"/>
    <n v="12"/>
    <x v="2"/>
    <x v="0"/>
    <s v="All"/>
    <x v="0"/>
    <n v="2"/>
    <n v="1"/>
    <n v="0"/>
    <n v="1"/>
    <s v="VK7J"/>
    <s v="F3H4"/>
    <s v="NRTL"/>
    <s v="V74K"/>
    <s v="LLLL"/>
    <s v="LLLL"/>
  </r>
  <r>
    <n v="48"/>
    <x v="6"/>
    <s v="Male"/>
    <n v="20"/>
    <x v="3"/>
    <n v="9"/>
    <x v="2"/>
    <x v="2"/>
    <s v="All"/>
    <x v="0"/>
    <n v="4"/>
    <n v="3"/>
    <n v="0"/>
    <n v="1"/>
    <s v="CNX"/>
    <s v="F36"/>
    <s v="HM7"/>
    <s v="CNX"/>
    <s v="777"/>
    <s v="777"/>
  </r>
  <r>
    <n v="49"/>
    <x v="6"/>
    <s v="Male"/>
    <n v="20"/>
    <x v="1"/>
    <n v="3"/>
    <x v="2"/>
    <x v="3"/>
    <s v="All"/>
    <x v="0"/>
    <n v="3"/>
    <n v="1"/>
    <n v="1"/>
    <n v="1"/>
    <s v="J"/>
    <s v="L"/>
    <s v="H"/>
    <s v="J"/>
    <s v="L"/>
    <s v="H"/>
  </r>
  <r>
    <n v="50"/>
    <x v="6"/>
    <s v="Male"/>
    <n v="20"/>
    <x v="1"/>
    <n v="3"/>
    <x v="1"/>
    <x v="2"/>
    <s v="Up"/>
    <x v="1"/>
    <n v="3"/>
    <n v="1"/>
    <n v="0"/>
    <n v="0"/>
    <s v="R"/>
    <s v="C"/>
    <s v="6"/>
    <s v="R"/>
    <s v="*"/>
    <s v="*"/>
  </r>
  <r>
    <n v="51"/>
    <x v="6"/>
    <s v="Male"/>
    <n v="20"/>
    <x v="1"/>
    <n v="3"/>
    <x v="1"/>
    <x v="0"/>
    <s v="All"/>
    <x v="0"/>
    <n v="3"/>
    <n v="1"/>
    <n v="1"/>
    <n v="1"/>
    <s v="X"/>
    <s v="G"/>
    <s v="7"/>
    <s v="X"/>
    <s v="G"/>
    <s v="7"/>
  </r>
  <r>
    <n v="52"/>
    <x v="6"/>
    <s v="Male"/>
    <n v="20"/>
    <x v="3"/>
    <n v="9"/>
    <x v="2"/>
    <x v="1"/>
    <s v="All"/>
    <x v="0"/>
    <n v="6"/>
    <n v="3"/>
    <n v="3"/>
    <n v="0"/>
    <s v="NKV"/>
    <s v="469"/>
    <s v="GFR"/>
    <s v="NKV"/>
    <s v="469"/>
    <s v="MMM"/>
  </r>
  <r>
    <n v="53"/>
    <x v="6"/>
    <s v="Male"/>
    <n v="20"/>
    <x v="3"/>
    <n v="9"/>
    <x v="0"/>
    <x v="1"/>
    <s v="All"/>
    <x v="0"/>
    <n v="3"/>
    <n v="3"/>
    <n v="0"/>
    <n v="0"/>
    <s v="NJP"/>
    <s v="T7L"/>
    <s v="XRV"/>
    <s v="NJP"/>
    <s v="7LX"/>
    <s v="FGN"/>
  </r>
  <r>
    <n v="54"/>
    <x v="6"/>
    <s v="Male"/>
    <n v="20"/>
    <x v="2"/>
    <n v="6"/>
    <x v="0"/>
    <x v="3"/>
    <s v="All"/>
    <x v="0"/>
    <n v="5"/>
    <n v="2"/>
    <n v="2"/>
    <n v="1"/>
    <s v="9Y"/>
    <s v="6K"/>
    <s v="7L"/>
    <s v="9Y"/>
    <s v="6K"/>
    <s v="LL"/>
  </r>
  <r>
    <n v="55"/>
    <x v="6"/>
    <s v="Male"/>
    <n v="20"/>
    <x v="0"/>
    <n v="12"/>
    <x v="0"/>
    <x v="3"/>
    <s v="All"/>
    <x v="0"/>
    <n v="4"/>
    <n v="4"/>
    <n v="0"/>
    <n v="0"/>
    <s v="RMN7"/>
    <s v="K6TC"/>
    <s v="F4YX"/>
    <s v="RMN7"/>
    <s v="YPLM"/>
    <s v="6666"/>
  </r>
  <r>
    <n v="56"/>
    <x v="6"/>
    <s v="Male"/>
    <n v="20"/>
    <x v="0"/>
    <n v="12"/>
    <x v="2"/>
    <x v="0"/>
    <s v="All"/>
    <x v="0"/>
    <n v="6"/>
    <n v="4"/>
    <n v="2"/>
    <n v="0"/>
    <s v="9T34"/>
    <s v="N7P6"/>
    <s v="KRWV"/>
    <s v="9T34"/>
    <s v="NP76"/>
    <s v="MMMM"/>
  </r>
  <r>
    <n v="57"/>
    <x v="6"/>
    <s v="Male"/>
    <n v="20"/>
    <x v="1"/>
    <n v="3"/>
    <x v="0"/>
    <x v="1"/>
    <s v="Up"/>
    <x v="1"/>
    <n v="3"/>
    <n v="1"/>
    <n v="0"/>
    <n v="0"/>
    <s v="6"/>
    <s v="Y"/>
    <s v="7"/>
    <s v="6"/>
    <s v="*"/>
    <s v="*"/>
  </r>
  <r>
    <n v="58"/>
    <x v="6"/>
    <s v="Male"/>
    <n v="20"/>
    <x v="3"/>
    <n v="9"/>
    <x v="2"/>
    <x v="4"/>
    <s v="Middle"/>
    <x v="1"/>
    <n v="3"/>
    <n v="0"/>
    <n v="1"/>
    <n v="0"/>
    <s v="MJP"/>
    <s v="TLC"/>
    <s v="6WF"/>
    <s v="***"/>
    <s v="TCL"/>
    <s v="***"/>
  </r>
  <r>
    <n v="59"/>
    <x v="6"/>
    <s v="Male"/>
    <n v="20"/>
    <x v="0"/>
    <n v="12"/>
    <x v="2"/>
    <x v="4"/>
    <s v="All"/>
    <x v="0"/>
    <n v="5"/>
    <n v="4"/>
    <n v="1"/>
    <n v="0"/>
    <s v="PNKC"/>
    <s v="374Y"/>
    <s v="6VXR"/>
    <s v="PNKC"/>
    <s v="34LL"/>
    <s v="LLLL"/>
  </r>
  <r>
    <n v="60"/>
    <x v="6"/>
    <s v="Male"/>
    <n v="20"/>
    <x v="0"/>
    <n v="12"/>
    <x v="0"/>
    <x v="3"/>
    <s v="Down"/>
    <x v="1"/>
    <n v="0"/>
    <n v="0"/>
    <n v="0"/>
    <n v="0"/>
    <s v="HXL9"/>
    <s v="M3F4"/>
    <s v="6NTJ"/>
    <s v="****"/>
    <s v="****"/>
    <s v="0000"/>
  </r>
  <r>
    <n v="61"/>
    <x v="6"/>
    <s v="Male"/>
    <n v="20"/>
    <x v="2"/>
    <n v="6"/>
    <x v="1"/>
    <x v="4"/>
    <s v="All"/>
    <x v="0"/>
    <n v="2"/>
    <n v="2"/>
    <n v="0"/>
    <n v="0"/>
    <s v="MG"/>
    <s v="RK"/>
    <s v="NC"/>
    <s v="MG"/>
    <s v="XL"/>
    <s v="CH"/>
  </r>
  <r>
    <n v="62"/>
    <x v="6"/>
    <s v="Male"/>
    <n v="20"/>
    <x v="1"/>
    <n v="3"/>
    <x v="0"/>
    <x v="3"/>
    <s v="Up"/>
    <x v="1"/>
    <n v="3"/>
    <n v="1"/>
    <n v="0"/>
    <n v="0"/>
    <s v="R"/>
    <s v="L"/>
    <s v="K"/>
    <s v="R"/>
    <s v="*"/>
    <s v="*"/>
  </r>
  <r>
    <n v="63"/>
    <x v="6"/>
    <s v="Male"/>
    <n v="20"/>
    <x v="1"/>
    <n v="3"/>
    <x v="0"/>
    <x v="4"/>
    <s v="All"/>
    <x v="0"/>
    <n v="3"/>
    <n v="1"/>
    <n v="1"/>
    <n v="1"/>
    <s v="R"/>
    <s v="3"/>
    <s v="C"/>
    <s v="R"/>
    <s v="3"/>
    <s v="C"/>
  </r>
  <r>
    <n v="64"/>
    <x v="6"/>
    <s v="Male"/>
    <n v="20"/>
    <x v="1"/>
    <n v="3"/>
    <x v="0"/>
    <x v="3"/>
    <s v="All"/>
    <x v="0"/>
    <n v="3"/>
    <n v="1"/>
    <n v="1"/>
    <n v="1"/>
    <s v="G"/>
    <s v="4"/>
    <s v="X"/>
    <s v="G"/>
    <s v="4"/>
    <s v="X"/>
  </r>
  <r>
    <n v="65"/>
    <x v="6"/>
    <s v="Male"/>
    <n v="20"/>
    <x v="0"/>
    <n v="12"/>
    <x v="0"/>
    <x v="4"/>
    <s v="All"/>
    <x v="0"/>
    <n v="5"/>
    <n v="4"/>
    <n v="0"/>
    <n v="1"/>
    <s v="KF7M"/>
    <s v="WP4V"/>
    <s v="LG36"/>
    <s v="KF7M"/>
    <s v="LLLL"/>
    <s v="LLLL"/>
  </r>
  <r>
    <n v="66"/>
    <x v="6"/>
    <s v="Male"/>
    <n v="20"/>
    <x v="3"/>
    <n v="9"/>
    <x v="2"/>
    <x v="2"/>
    <s v="Up"/>
    <x v="1"/>
    <n v="9"/>
    <n v="3"/>
    <n v="0"/>
    <n v="0"/>
    <s v="J6N"/>
    <s v="W4R"/>
    <s v="F9P"/>
    <s v="J6N"/>
    <s v="***"/>
    <s v="***"/>
  </r>
  <r>
    <n v="67"/>
    <x v="6"/>
    <s v="Male"/>
    <n v="20"/>
    <x v="3"/>
    <n v="9"/>
    <x v="1"/>
    <x v="2"/>
    <s v="All"/>
    <x v="0"/>
    <n v="4"/>
    <n v="3"/>
    <n v="1"/>
    <n v="0"/>
    <s v="WGF"/>
    <s v="4V3"/>
    <s v="YCM"/>
    <s v="WGF"/>
    <s v="444"/>
    <s v="444"/>
  </r>
  <r>
    <n v="68"/>
    <x v="6"/>
    <s v="Male"/>
    <n v="20"/>
    <x v="2"/>
    <n v="6"/>
    <x v="0"/>
    <x v="4"/>
    <s v="All"/>
    <x v="0"/>
    <n v="4"/>
    <n v="2"/>
    <n v="2"/>
    <n v="0"/>
    <s v="PX"/>
    <s v="6N"/>
    <s v="3L"/>
    <s v="PX"/>
    <s v="6N"/>
    <s v="CC"/>
  </r>
  <r>
    <n v="69"/>
    <x v="6"/>
    <s v="Male"/>
    <n v="20"/>
    <x v="1"/>
    <n v="3"/>
    <x v="1"/>
    <x v="0"/>
    <s v="All"/>
    <x v="0"/>
    <n v="3"/>
    <n v="1"/>
    <n v="1"/>
    <n v="1"/>
    <s v="M"/>
    <s v="C"/>
    <s v="R"/>
    <s v="M"/>
    <s v="C"/>
    <s v="R"/>
  </r>
  <r>
    <n v="70"/>
    <x v="6"/>
    <s v="Male"/>
    <n v="20"/>
    <x v="0"/>
    <n v="12"/>
    <x v="2"/>
    <x v="1"/>
    <s v="Middle"/>
    <x v="1"/>
    <n v="3"/>
    <n v="0"/>
    <n v="1"/>
    <n v="0"/>
    <s v="YW9L"/>
    <s v="3FXN"/>
    <s v="4GCT"/>
    <s v="****"/>
    <s v="3W3W"/>
    <s v="****"/>
  </r>
  <r>
    <n v="71"/>
    <x v="6"/>
    <s v="Male"/>
    <n v="20"/>
    <x v="3"/>
    <n v="9"/>
    <x v="1"/>
    <x v="0"/>
    <s v="All"/>
    <x v="0"/>
    <n v="2"/>
    <n v="1"/>
    <n v="0"/>
    <n v="1"/>
    <s v="WRX"/>
    <s v="MGH"/>
    <s v="47T"/>
    <s v="WWW"/>
    <s v="WWW"/>
    <s v="4W7"/>
  </r>
  <r>
    <n v="72"/>
    <x v="6"/>
    <s v="Male"/>
    <n v="20"/>
    <x v="0"/>
    <n v="12"/>
    <x v="1"/>
    <x v="2"/>
    <s v="Down"/>
    <x v="1"/>
    <n v="0"/>
    <n v="0"/>
    <n v="0"/>
    <n v="0"/>
    <s v="9CXN"/>
    <s v="67GW"/>
    <s v="LVFP"/>
    <s v="****"/>
    <s v="****"/>
    <s v="7777"/>
  </r>
  <r>
    <n v="73"/>
    <x v="6"/>
    <s v="Male"/>
    <n v="20"/>
    <x v="1"/>
    <n v="3"/>
    <x v="0"/>
    <x v="0"/>
    <s v="All"/>
    <x v="0"/>
    <n v="3"/>
    <n v="1"/>
    <n v="1"/>
    <n v="1"/>
    <s v="7"/>
    <s v="F"/>
    <s v="L"/>
    <s v="7"/>
    <s v="F"/>
    <s v="L"/>
  </r>
  <r>
    <n v="74"/>
    <x v="6"/>
    <s v="Male"/>
    <n v="20"/>
    <x v="0"/>
    <n v="12"/>
    <x v="2"/>
    <x v="4"/>
    <s v="Middle"/>
    <x v="1"/>
    <n v="0"/>
    <n v="0"/>
    <n v="0"/>
    <n v="0"/>
    <s v="HK7F"/>
    <s v="YG4W"/>
    <s v="PMTV"/>
    <s v="****"/>
    <s v="FFFF"/>
    <s v="****"/>
  </r>
  <r>
    <n v="75"/>
    <x v="6"/>
    <s v="Male"/>
    <n v="20"/>
    <x v="1"/>
    <n v="3"/>
    <x v="1"/>
    <x v="3"/>
    <s v="Middle"/>
    <x v="1"/>
    <n v="3"/>
    <n v="0"/>
    <n v="1"/>
    <n v="0"/>
    <s v="K"/>
    <s v="L"/>
    <s v="W"/>
    <s v="*"/>
    <s v="L"/>
    <s v="*"/>
  </r>
  <r>
    <n v="76"/>
    <x v="6"/>
    <s v="Male"/>
    <n v="20"/>
    <x v="0"/>
    <n v="12"/>
    <x v="1"/>
    <x v="2"/>
    <s v="All"/>
    <x v="0"/>
    <n v="2"/>
    <n v="2"/>
    <n v="0"/>
    <n v="0"/>
    <s v="LFWH"/>
    <s v="PNKM"/>
    <s v="G46Y"/>
    <s v="LHLH"/>
    <s v="LFLF"/>
    <s v="LFLM"/>
  </r>
  <r>
    <n v="77"/>
    <x v="6"/>
    <s v="Male"/>
    <n v="20"/>
    <x v="0"/>
    <n v="12"/>
    <x v="2"/>
    <x v="4"/>
    <s v="All"/>
    <x v="0"/>
    <n v="5"/>
    <n v="4"/>
    <n v="1"/>
    <n v="0"/>
    <s v="6P93"/>
    <s v="WTL7"/>
    <s v="HRKN"/>
    <s v="6P93"/>
    <s v="WWWW"/>
    <s v="WWWW"/>
  </r>
  <r>
    <n v="78"/>
    <x v="6"/>
    <s v="Male"/>
    <n v="20"/>
    <x v="1"/>
    <n v="3"/>
    <x v="1"/>
    <x v="2"/>
    <s v="All"/>
    <x v="0"/>
    <n v="1"/>
    <n v="1"/>
    <n v="0"/>
    <n v="0"/>
    <s v="V"/>
    <s v="N"/>
    <s v="F"/>
    <s v="V"/>
    <s v="H"/>
    <s v="P"/>
  </r>
  <r>
    <n v="79"/>
    <x v="6"/>
    <s v="Male"/>
    <n v="20"/>
    <x v="2"/>
    <n v="6"/>
    <x v="1"/>
    <x v="2"/>
    <s v="Down"/>
    <x v="1"/>
    <n v="3"/>
    <n v="0"/>
    <n v="0"/>
    <n v="1"/>
    <s v="F9"/>
    <s v="VC"/>
    <s v="PJ"/>
    <s v="**"/>
    <s v="**"/>
    <s v="FJ"/>
  </r>
  <r>
    <n v="80"/>
    <x v="6"/>
    <s v="Male"/>
    <n v="20"/>
    <x v="2"/>
    <n v="6"/>
    <x v="0"/>
    <x v="1"/>
    <s v="Middle"/>
    <x v="1"/>
    <n v="6"/>
    <n v="0"/>
    <n v="2"/>
    <n v="0"/>
    <s v="CK"/>
    <s v="XP"/>
    <s v="9W"/>
    <s v="**"/>
    <s v="XP"/>
    <s v="**"/>
  </r>
  <r>
    <n v="81"/>
    <x v="6"/>
    <s v="Male"/>
    <n v="20"/>
    <x v="3"/>
    <n v="9"/>
    <x v="1"/>
    <x v="2"/>
    <s v="All"/>
    <x v="0"/>
    <n v="4"/>
    <n v="3"/>
    <n v="1"/>
    <n v="0"/>
    <s v="3PG"/>
    <s v="9LC"/>
    <s v="67M"/>
    <s v="3PG"/>
    <s v="LLL"/>
    <s v="LLL"/>
  </r>
  <r>
    <n v="82"/>
    <x v="6"/>
    <s v="Male"/>
    <n v="20"/>
    <x v="2"/>
    <n v="6"/>
    <x v="1"/>
    <x v="1"/>
    <s v="All"/>
    <x v="0"/>
    <n v="4"/>
    <n v="2"/>
    <n v="2"/>
    <n v="0"/>
    <s v="RT"/>
    <s v="Y3"/>
    <s v="CK"/>
    <s v="RT"/>
    <s v="Y3"/>
    <s v="MM"/>
  </r>
  <r>
    <n v="83"/>
    <x v="6"/>
    <s v="Male"/>
    <n v="20"/>
    <x v="2"/>
    <n v="6"/>
    <x v="2"/>
    <x v="4"/>
    <s v="All"/>
    <x v="0"/>
    <n v="6"/>
    <n v="2"/>
    <n v="2"/>
    <n v="2"/>
    <s v="GY"/>
    <s v="3R"/>
    <s v="6H"/>
    <s v="GY"/>
    <s v="3R"/>
    <s v="6H"/>
  </r>
  <r>
    <n v="84"/>
    <x v="6"/>
    <s v="Male"/>
    <n v="20"/>
    <x v="1"/>
    <n v="3"/>
    <x v="2"/>
    <x v="4"/>
    <s v="Middle"/>
    <x v="1"/>
    <n v="3"/>
    <n v="0"/>
    <n v="1"/>
    <n v="0"/>
    <s v="C"/>
    <s v="M"/>
    <s v="K"/>
    <s v="*"/>
    <s v="M"/>
    <s v="*"/>
  </r>
  <r>
    <n v="85"/>
    <x v="6"/>
    <s v="Male"/>
    <n v="20"/>
    <x v="0"/>
    <n v="12"/>
    <x v="0"/>
    <x v="4"/>
    <s v="Up"/>
    <x v="1"/>
    <n v="12"/>
    <n v="4"/>
    <n v="0"/>
    <n v="0"/>
    <s v="RWM6"/>
    <s v="9VLC"/>
    <s v="X73G"/>
    <s v="RWM6"/>
    <s v="****"/>
    <s v="****"/>
  </r>
  <r>
    <n v="86"/>
    <x v="6"/>
    <s v="Male"/>
    <n v="20"/>
    <x v="2"/>
    <n v="6"/>
    <x v="1"/>
    <x v="2"/>
    <s v="All"/>
    <x v="0"/>
    <n v="2"/>
    <n v="2"/>
    <n v="0"/>
    <n v="0"/>
    <s v="VJ"/>
    <s v="KL"/>
    <s v="C4"/>
    <s v="VJ"/>
    <s v="HH"/>
    <s v="HH"/>
  </r>
  <r>
    <n v="87"/>
    <x v="6"/>
    <s v="Male"/>
    <n v="20"/>
    <x v="2"/>
    <n v="6"/>
    <x v="2"/>
    <x v="3"/>
    <s v="Up"/>
    <x v="1"/>
    <n v="6"/>
    <n v="2"/>
    <n v="0"/>
    <n v="0"/>
    <s v="VT"/>
    <s v="MP"/>
    <s v="RJ"/>
    <s v="VT"/>
    <s v="**"/>
    <s v="**"/>
  </r>
  <r>
    <n v="88"/>
    <x v="6"/>
    <s v="Male"/>
    <n v="20"/>
    <x v="3"/>
    <n v="9"/>
    <x v="0"/>
    <x v="1"/>
    <s v="Down"/>
    <x v="1"/>
    <n v="0"/>
    <n v="0"/>
    <n v="0"/>
    <n v="0"/>
    <s v="4VY"/>
    <s v="GKC"/>
    <s v="MPT"/>
    <s v="***"/>
    <s v="***"/>
    <s v="VVK"/>
  </r>
  <r>
    <n v="89"/>
    <x v="6"/>
    <s v="Male"/>
    <n v="20"/>
    <x v="2"/>
    <n v="6"/>
    <x v="2"/>
    <x v="3"/>
    <s v="Up"/>
    <x v="1"/>
    <n v="3"/>
    <n v="1"/>
    <n v="0"/>
    <n v="0"/>
    <s v="Y7"/>
    <s v="NT"/>
    <s v="HR"/>
    <s v="V7"/>
    <s v="**"/>
    <s v="**"/>
  </r>
  <r>
    <n v="90"/>
    <x v="6"/>
    <s v="Male"/>
    <n v="20"/>
    <x v="3"/>
    <n v="9"/>
    <x v="0"/>
    <x v="4"/>
    <s v="All"/>
    <x v="0"/>
    <n v="4"/>
    <n v="3"/>
    <n v="0"/>
    <n v="1"/>
    <s v="LYC"/>
    <s v="JGN"/>
    <s v="X4H"/>
    <s v="LYC"/>
    <s v="HHH"/>
    <s v="HHH"/>
  </r>
  <r>
    <n v="91"/>
    <x v="6"/>
    <s v="Male"/>
    <n v="20"/>
    <x v="0"/>
    <n v="12"/>
    <x v="0"/>
    <x v="0"/>
    <s v="Up"/>
    <x v="1"/>
    <n v="12"/>
    <n v="4"/>
    <n v="0"/>
    <n v="0"/>
    <s v="WCTH"/>
    <s v="N3FL"/>
    <s v="RVJX"/>
    <s v="WCTH"/>
    <s v="****"/>
    <s v="****"/>
  </r>
  <r>
    <n v="92"/>
    <x v="6"/>
    <s v="Male"/>
    <n v="20"/>
    <x v="0"/>
    <n v="12"/>
    <x v="1"/>
    <x v="4"/>
    <s v="Down"/>
    <x v="1"/>
    <n v="0"/>
    <n v="0"/>
    <n v="0"/>
    <n v="0"/>
    <s v="PH9W"/>
    <s v="G73M"/>
    <s v="4YVT"/>
    <s v="****"/>
    <s v="****"/>
    <s v="MMMM"/>
  </r>
  <r>
    <n v="93"/>
    <x v="6"/>
    <s v="Male"/>
    <n v="20"/>
    <x v="3"/>
    <n v="9"/>
    <x v="1"/>
    <x v="0"/>
    <s v="All"/>
    <x v="0"/>
    <n v="4"/>
    <n v="3"/>
    <n v="0"/>
    <n v="1"/>
    <s v="7MK"/>
    <s v="6WY"/>
    <s v="9HC"/>
    <s v="7MK"/>
    <s v="HHH"/>
    <s v="HHH"/>
  </r>
  <r>
    <n v="94"/>
    <x v="6"/>
    <s v="Male"/>
    <n v="20"/>
    <x v="1"/>
    <n v="3"/>
    <x v="0"/>
    <x v="0"/>
    <s v="All"/>
    <x v="0"/>
    <n v="3"/>
    <n v="1"/>
    <n v="1"/>
    <n v="1"/>
    <s v="R"/>
    <s v="M"/>
    <s v="T"/>
    <s v="R"/>
    <s v="M"/>
    <s v="T"/>
  </r>
  <r>
    <n v="95"/>
    <x v="6"/>
    <s v="Male"/>
    <n v="20"/>
    <x v="0"/>
    <n v="12"/>
    <x v="1"/>
    <x v="0"/>
    <s v="All"/>
    <x v="0"/>
    <n v="5"/>
    <n v="4"/>
    <n v="0"/>
    <n v="1"/>
    <s v="NY9R"/>
    <s v="PWXK"/>
    <s v="L6TM"/>
    <s v="NY9R"/>
    <s v="THTH"/>
    <s v="THTH"/>
  </r>
  <r>
    <n v="96"/>
    <x v="6"/>
    <s v="Male"/>
    <n v="20"/>
    <x v="3"/>
    <n v="9"/>
    <x v="0"/>
    <x v="2"/>
    <s v="Down"/>
    <x v="1"/>
    <n v="3"/>
    <n v="0"/>
    <n v="0"/>
    <n v="1"/>
    <s v="KNV"/>
    <s v="XPF"/>
    <s v="36J"/>
    <s v="***"/>
    <s v="***"/>
    <s v="JJJ"/>
  </r>
  <r>
    <n v="97"/>
    <x v="6"/>
    <s v="Male"/>
    <n v="20"/>
    <x v="2"/>
    <n v="6"/>
    <x v="2"/>
    <x v="4"/>
    <s v="Middle"/>
    <x v="1"/>
    <n v="6"/>
    <n v="0"/>
    <n v="2"/>
    <n v="0"/>
    <s v="MG"/>
    <s v="LF"/>
    <s v="RY"/>
    <s v="**"/>
    <s v="LF"/>
    <s v="**"/>
  </r>
  <r>
    <n v="98"/>
    <x v="6"/>
    <s v="Male"/>
    <n v="20"/>
    <x v="3"/>
    <n v="9"/>
    <x v="0"/>
    <x v="3"/>
    <s v="All"/>
    <x v="0"/>
    <n v="4"/>
    <n v="3"/>
    <n v="0"/>
    <n v="1"/>
    <s v="KWN"/>
    <s v="6PF"/>
    <s v="R37"/>
    <s v="KWN"/>
    <s v="777"/>
    <s v="777"/>
  </r>
  <r>
    <n v="99"/>
    <x v="6"/>
    <s v="Male"/>
    <n v="20"/>
    <x v="2"/>
    <n v="6"/>
    <x v="1"/>
    <x v="4"/>
    <s v="All"/>
    <x v="0"/>
    <n v="4"/>
    <n v="2"/>
    <n v="1"/>
    <n v="1"/>
    <s v="NG"/>
    <s v="PK"/>
    <s v="CL"/>
    <s v="NG"/>
    <s v="PL"/>
    <s v="PL"/>
  </r>
  <r>
    <n v="100"/>
    <x v="6"/>
    <s v="Male"/>
    <n v="20"/>
    <x v="1"/>
    <n v="3"/>
    <x v="1"/>
    <x v="1"/>
    <s v="All"/>
    <x v="0"/>
    <n v="3"/>
    <n v="1"/>
    <n v="1"/>
    <n v="1"/>
    <s v="K"/>
    <s v="3"/>
    <s v="N"/>
    <s v="K"/>
    <s v="3"/>
    <s v="N"/>
  </r>
  <r>
    <n v="101"/>
    <x v="6"/>
    <s v="Male"/>
    <n v="20"/>
    <x v="1"/>
    <n v="3"/>
    <x v="1"/>
    <x v="4"/>
    <s v="Middle"/>
    <x v="1"/>
    <n v="3"/>
    <n v="0"/>
    <n v="1"/>
    <n v="0"/>
    <s v="4"/>
    <s v="W"/>
    <s v="9"/>
    <s v="*"/>
    <s v="W"/>
    <s v="*"/>
  </r>
  <r>
    <n v="102"/>
    <x v="6"/>
    <s v="Male"/>
    <n v="20"/>
    <x v="3"/>
    <n v="9"/>
    <x v="2"/>
    <x v="0"/>
    <s v="All"/>
    <x v="0"/>
    <n v="4"/>
    <n v="0"/>
    <n v="3"/>
    <n v="1"/>
    <s v="VYW"/>
    <s v="793"/>
    <s v="JM4"/>
    <s v="YWH"/>
    <s v="793"/>
    <s v="MMM"/>
  </r>
  <r>
    <n v="103"/>
    <x v="6"/>
    <s v="Male"/>
    <n v="20"/>
    <x v="0"/>
    <n v="12"/>
    <x v="0"/>
    <x v="2"/>
    <s v="Up"/>
    <x v="1"/>
    <n v="12"/>
    <n v="4"/>
    <n v="0"/>
    <n v="0"/>
    <s v="MFH6"/>
    <s v="T9LY"/>
    <s v="PV7W"/>
    <s v="MFH6"/>
    <s v="****"/>
    <s v="****"/>
  </r>
  <r>
    <n v="104"/>
    <x v="6"/>
    <s v="Male"/>
    <n v="20"/>
    <x v="0"/>
    <n v="12"/>
    <x v="0"/>
    <x v="3"/>
    <s v="All"/>
    <x v="0"/>
    <n v="3"/>
    <n v="3"/>
    <n v="0"/>
    <n v="0"/>
    <s v="VF9T"/>
    <s v="K364"/>
    <s v="N7HR"/>
    <s v="VF9H"/>
    <s v="LLLL"/>
    <s v="LLLL"/>
  </r>
  <r>
    <n v="105"/>
    <x v="6"/>
    <s v="Male"/>
    <n v="20"/>
    <x v="2"/>
    <n v="6"/>
    <x v="1"/>
    <x v="3"/>
    <s v="Middle"/>
    <x v="1"/>
    <n v="6"/>
    <n v="0"/>
    <n v="2"/>
    <n v="0"/>
    <s v="H6"/>
    <s v="PW"/>
    <s v="JY"/>
    <s v="**"/>
    <s v="PW"/>
    <s v="**"/>
  </r>
  <r>
    <n v="106"/>
    <x v="6"/>
    <s v="Male"/>
    <n v="20"/>
    <x v="0"/>
    <n v="12"/>
    <x v="0"/>
    <x v="2"/>
    <s v="All"/>
    <x v="0"/>
    <n v="4"/>
    <n v="4"/>
    <n v="0"/>
    <n v="0"/>
    <s v="JY36"/>
    <s v="XR7H"/>
    <s v="W9NT"/>
    <s v="JY36"/>
    <s v="LLLL"/>
    <s v="LLLL"/>
  </r>
  <r>
    <n v="107"/>
    <x v="6"/>
    <s v="Male"/>
    <n v="20"/>
    <x v="2"/>
    <n v="6"/>
    <x v="0"/>
    <x v="2"/>
    <s v="Middle"/>
    <x v="1"/>
    <n v="6"/>
    <n v="0"/>
    <n v="2"/>
    <n v="0"/>
    <s v="KV"/>
    <s v="9J"/>
    <s v="XF"/>
    <s v="**"/>
    <s v="9J"/>
    <s v="**"/>
  </r>
  <r>
    <n v="108"/>
    <x v="6"/>
    <s v="Male"/>
    <n v="20"/>
    <x v="2"/>
    <n v="6"/>
    <x v="1"/>
    <x v="1"/>
    <s v="Down"/>
    <x v="1"/>
    <n v="3"/>
    <n v="0"/>
    <n v="0"/>
    <n v="1"/>
    <s v="3C"/>
    <s v="M9"/>
    <s v="RF"/>
    <s v="**"/>
    <s v="**"/>
    <s v="6F"/>
  </r>
  <r>
    <n v="109"/>
    <x v="6"/>
    <s v="Male"/>
    <n v="20"/>
    <x v="1"/>
    <n v="3"/>
    <x v="2"/>
    <x v="1"/>
    <s v="All"/>
    <x v="0"/>
    <n v="3"/>
    <n v="1"/>
    <n v="1"/>
    <n v="1"/>
    <s v="M"/>
    <s v="T"/>
    <s v="G"/>
    <s v="M"/>
    <s v="T"/>
    <s v="G"/>
  </r>
  <r>
    <n v="110"/>
    <x v="6"/>
    <s v="Male"/>
    <n v="20"/>
    <x v="1"/>
    <n v="3"/>
    <x v="1"/>
    <x v="0"/>
    <s v="All"/>
    <x v="0"/>
    <n v="3"/>
    <n v="1"/>
    <n v="1"/>
    <n v="1"/>
    <s v="6"/>
    <s v="T"/>
    <s v="3"/>
    <s v="6"/>
    <s v="T"/>
    <s v="3"/>
  </r>
  <r>
    <n v="111"/>
    <x v="6"/>
    <s v="Male"/>
    <n v="20"/>
    <x v="1"/>
    <n v="3"/>
    <x v="0"/>
    <x v="1"/>
    <s v="All"/>
    <x v="0"/>
    <n v="3"/>
    <n v="1"/>
    <n v="1"/>
    <n v="1"/>
    <s v="J"/>
    <s v="W"/>
    <s v="P"/>
    <s v="J"/>
    <s v="W"/>
    <s v="P"/>
  </r>
  <r>
    <n v="112"/>
    <x v="6"/>
    <s v="Male"/>
    <n v="20"/>
    <x v="1"/>
    <n v="3"/>
    <x v="0"/>
    <x v="0"/>
    <s v="All"/>
    <x v="0"/>
    <n v="3"/>
    <n v="1"/>
    <n v="1"/>
    <n v="1"/>
    <s v="4"/>
    <s v="J"/>
    <s v="W"/>
    <s v="4"/>
    <s v="J"/>
    <s v="W"/>
  </r>
  <r>
    <n v="113"/>
    <x v="6"/>
    <s v="Male"/>
    <n v="20"/>
    <x v="1"/>
    <n v="3"/>
    <x v="0"/>
    <x v="4"/>
    <s v="Middle"/>
    <x v="1"/>
    <n v="3"/>
    <n v="0"/>
    <n v="1"/>
    <n v="0"/>
    <s v="M"/>
    <s v="W"/>
    <s v="3"/>
    <s v="*"/>
    <s v="W"/>
    <s v="*"/>
  </r>
  <r>
    <n v="114"/>
    <x v="6"/>
    <s v="Male"/>
    <n v="20"/>
    <x v="1"/>
    <n v="3"/>
    <x v="2"/>
    <x v="1"/>
    <s v="Middle"/>
    <x v="1"/>
    <n v="3"/>
    <n v="0"/>
    <n v="1"/>
    <n v="0"/>
    <s v="Y"/>
    <s v="T"/>
    <s v="9"/>
    <s v="*"/>
    <s v="T"/>
    <s v="*"/>
  </r>
  <r>
    <n v="115"/>
    <x v="6"/>
    <s v="Male"/>
    <n v="20"/>
    <x v="1"/>
    <n v="3"/>
    <x v="1"/>
    <x v="2"/>
    <s v="Up"/>
    <x v="1"/>
    <n v="0"/>
    <n v="0"/>
    <n v="0"/>
    <n v="0"/>
    <s v="X"/>
    <s v="F"/>
    <s v="T"/>
    <s v="Y"/>
    <s v="*"/>
    <s v="*"/>
  </r>
  <r>
    <n v="116"/>
    <x v="6"/>
    <s v="Male"/>
    <n v="20"/>
    <x v="3"/>
    <n v="9"/>
    <x v="2"/>
    <x v="0"/>
    <s v="Up"/>
    <x v="1"/>
    <n v="9"/>
    <n v="3"/>
    <n v="0"/>
    <n v="0"/>
    <s v="F6V"/>
    <s v="3TJ"/>
    <s v="GKW"/>
    <s v="F6V"/>
    <s v="***"/>
    <s v="***"/>
  </r>
  <r>
    <n v="117"/>
    <x v="6"/>
    <s v="Male"/>
    <n v="20"/>
    <x v="1"/>
    <n v="3"/>
    <x v="0"/>
    <x v="1"/>
    <s v="Down"/>
    <x v="1"/>
    <n v="3"/>
    <n v="0"/>
    <n v="0"/>
    <n v="1"/>
    <s v="H"/>
    <s v="T"/>
    <s v="C"/>
    <s v="*"/>
    <s v="*"/>
    <s v="C"/>
  </r>
  <r>
    <n v="118"/>
    <x v="6"/>
    <s v="Male"/>
    <n v="20"/>
    <x v="2"/>
    <n v="6"/>
    <x v="1"/>
    <x v="2"/>
    <s v="Up"/>
    <x v="1"/>
    <n v="6"/>
    <n v="2"/>
    <n v="0"/>
    <n v="0"/>
    <s v="CJ"/>
    <s v="9G"/>
    <s v="VK"/>
    <s v="CJ"/>
    <s v="**"/>
    <s v="**"/>
  </r>
  <r>
    <n v="119"/>
    <x v="6"/>
    <s v="Male"/>
    <n v="20"/>
    <x v="2"/>
    <n v="6"/>
    <x v="0"/>
    <x v="4"/>
    <s v="Middle"/>
    <x v="1"/>
    <n v="6"/>
    <n v="0"/>
    <n v="2"/>
    <n v="0"/>
    <s v="P9"/>
    <s v="CL"/>
    <s v="V7"/>
    <s v="**"/>
    <s v="CL"/>
    <s v="**"/>
  </r>
  <r>
    <n v="120"/>
    <x v="6"/>
    <s v="Male"/>
    <n v="20"/>
    <x v="2"/>
    <n v="6"/>
    <x v="1"/>
    <x v="0"/>
    <s v="All"/>
    <x v="0"/>
    <n v="4"/>
    <n v="2"/>
    <n v="2"/>
    <n v="0"/>
    <s v="NM"/>
    <s v="VG"/>
    <s v="39"/>
    <s v="NM"/>
    <s v="VG"/>
    <s v="66"/>
  </r>
  <r>
    <n v="121"/>
    <x v="6"/>
    <s v="Male"/>
    <n v="20"/>
    <x v="1"/>
    <n v="3"/>
    <x v="0"/>
    <x v="2"/>
    <s v="All"/>
    <x v="0"/>
    <n v="3"/>
    <n v="1"/>
    <n v="1"/>
    <n v="1"/>
    <s v="F"/>
    <s v="P"/>
    <s v="R"/>
    <s v="F"/>
    <s v="P"/>
    <s v="R"/>
  </r>
  <r>
    <n v="122"/>
    <x v="6"/>
    <s v="Male"/>
    <n v="20"/>
    <x v="1"/>
    <n v="3"/>
    <x v="0"/>
    <x v="3"/>
    <s v="Up"/>
    <x v="1"/>
    <n v="3"/>
    <n v="1"/>
    <n v="0"/>
    <n v="0"/>
    <s v="3"/>
    <s v="G"/>
    <s v="M"/>
    <s v="3"/>
    <s v="*"/>
    <s v="*"/>
  </r>
  <r>
    <n v="123"/>
    <x v="6"/>
    <s v="Male"/>
    <n v="20"/>
    <x v="1"/>
    <n v="3"/>
    <x v="2"/>
    <x v="4"/>
    <s v="All"/>
    <x v="0"/>
    <n v="3"/>
    <n v="1"/>
    <n v="1"/>
    <n v="1"/>
    <s v="X"/>
    <s v="F"/>
    <s v="3"/>
    <s v="X"/>
    <s v="F"/>
    <s v="3"/>
  </r>
  <r>
    <n v="124"/>
    <x v="6"/>
    <s v="Male"/>
    <n v="20"/>
    <x v="3"/>
    <n v="9"/>
    <x v="0"/>
    <x v="4"/>
    <s v="All"/>
    <x v="0"/>
    <n v="3"/>
    <n v="3"/>
    <n v="0"/>
    <n v="0"/>
    <s v="34N"/>
    <s v="K6F"/>
    <s v="PRW"/>
    <s v="34N"/>
    <s v="XTX"/>
    <s v="TXT"/>
  </r>
  <r>
    <n v="125"/>
    <x v="6"/>
    <s v="Male"/>
    <n v="20"/>
    <x v="1"/>
    <n v="3"/>
    <x v="0"/>
    <x v="3"/>
    <s v="All"/>
    <x v="0"/>
    <n v="3"/>
    <n v="1"/>
    <n v="1"/>
    <n v="1"/>
    <s v="J"/>
    <s v="Y"/>
    <s v="R"/>
    <s v="J"/>
    <s v="Y"/>
    <s v="R"/>
  </r>
  <r>
    <n v="126"/>
    <x v="6"/>
    <s v="Male"/>
    <n v="20"/>
    <x v="2"/>
    <n v="6"/>
    <x v="1"/>
    <x v="1"/>
    <s v="All"/>
    <x v="0"/>
    <n v="5"/>
    <n v="2"/>
    <n v="2"/>
    <n v="1"/>
    <s v="NM"/>
    <s v="4L"/>
    <s v="RX"/>
    <s v="NM"/>
    <s v="4L"/>
    <s v="RR"/>
  </r>
  <r>
    <n v="127"/>
    <x v="6"/>
    <s v="Male"/>
    <n v="20"/>
    <x v="2"/>
    <n v="6"/>
    <x v="1"/>
    <x v="3"/>
    <s v="All"/>
    <x v="0"/>
    <n v="5"/>
    <n v="2"/>
    <n v="2"/>
    <n v="1"/>
    <s v="P7"/>
    <s v="6G"/>
    <s v="NL"/>
    <s v="P7"/>
    <s v="6G"/>
    <s v="LL"/>
  </r>
  <r>
    <n v="128"/>
    <x v="6"/>
    <s v="Male"/>
    <n v="20"/>
    <x v="3"/>
    <n v="9"/>
    <x v="2"/>
    <x v="0"/>
    <s v="All"/>
    <x v="0"/>
    <n v="5"/>
    <n v="3"/>
    <n v="2"/>
    <n v="0"/>
    <s v="HYF"/>
    <s v="9X3"/>
    <s v="VMT"/>
    <s v="HYF"/>
    <s v="9H3"/>
    <s v="LLL"/>
  </r>
  <r>
    <n v="129"/>
    <x v="6"/>
    <s v="Male"/>
    <n v="20"/>
    <x v="1"/>
    <n v="3"/>
    <x v="1"/>
    <x v="4"/>
    <s v="Up"/>
    <x v="1"/>
    <n v="3"/>
    <n v="1"/>
    <n v="0"/>
    <n v="0"/>
    <s v="M"/>
    <s v="9"/>
    <s v="J"/>
    <s v="M"/>
    <s v="*"/>
    <s v="*"/>
  </r>
  <r>
    <n v="130"/>
    <x v="6"/>
    <s v="Male"/>
    <n v="20"/>
    <x v="0"/>
    <n v="12"/>
    <x v="0"/>
    <x v="1"/>
    <s v="Up"/>
    <x v="1"/>
    <n v="12"/>
    <n v="4"/>
    <n v="0"/>
    <n v="0"/>
    <s v="4RVT"/>
    <s v="NW9P"/>
    <s v="7LJY"/>
    <s v="4RVT"/>
    <s v="****"/>
    <s v="****"/>
  </r>
  <r>
    <n v="131"/>
    <x v="6"/>
    <s v="Male"/>
    <n v="20"/>
    <x v="0"/>
    <n v="12"/>
    <x v="1"/>
    <x v="1"/>
    <s v="All"/>
    <x v="0"/>
    <n v="5"/>
    <n v="4"/>
    <n v="0"/>
    <n v="1"/>
    <s v="RHPK"/>
    <s v="W69F"/>
    <s v="G7TN"/>
    <s v="RHPK"/>
    <s v="7L7K"/>
    <s v="777M"/>
  </r>
  <r>
    <n v="132"/>
    <x v="6"/>
    <s v="Male"/>
    <n v="20"/>
    <x v="1"/>
    <n v="3"/>
    <x v="0"/>
    <x v="2"/>
    <s v="All"/>
    <x v="0"/>
    <n v="3"/>
    <n v="1"/>
    <n v="1"/>
    <n v="1"/>
    <s v="6"/>
    <s v="V"/>
    <s v="G"/>
    <s v="6"/>
    <s v="V"/>
    <s v="G"/>
  </r>
  <r>
    <n v="133"/>
    <x v="6"/>
    <s v="Male"/>
    <n v="20"/>
    <x v="1"/>
    <n v="3"/>
    <x v="2"/>
    <x v="3"/>
    <s v="Up"/>
    <x v="1"/>
    <n v="3"/>
    <n v="1"/>
    <n v="0"/>
    <n v="0"/>
    <s v="W"/>
    <s v="7"/>
    <s v="V"/>
    <s v="W"/>
    <s v="*"/>
    <s v="*"/>
  </r>
  <r>
    <n v="134"/>
    <x v="6"/>
    <s v="Male"/>
    <n v="20"/>
    <x v="0"/>
    <n v="12"/>
    <x v="0"/>
    <x v="3"/>
    <s v="All"/>
    <x v="0"/>
    <n v="5"/>
    <n v="4"/>
    <n v="1"/>
    <n v="0"/>
    <s v="P3J7"/>
    <s v="YL4H"/>
    <s v="6VG9"/>
    <s v="P3J7"/>
    <s v="LLLL"/>
    <s v="LLLL"/>
  </r>
  <r>
    <n v="135"/>
    <x v="6"/>
    <s v="Male"/>
    <n v="20"/>
    <x v="1"/>
    <n v="3"/>
    <x v="1"/>
    <x v="4"/>
    <s v="Up"/>
    <x v="1"/>
    <n v="3"/>
    <n v="1"/>
    <n v="0"/>
    <n v="0"/>
    <s v="K"/>
    <s v="R"/>
    <s v="C"/>
    <s v="K"/>
    <s v="*"/>
    <s v="*"/>
  </r>
  <r>
    <n v="136"/>
    <x v="6"/>
    <s v="Male"/>
    <n v="20"/>
    <x v="2"/>
    <n v="6"/>
    <x v="2"/>
    <x v="0"/>
    <s v="Down"/>
    <x v="1"/>
    <n v="6"/>
    <n v="0"/>
    <n v="0"/>
    <n v="2"/>
    <s v="NH"/>
    <s v="XW"/>
    <s v="P9"/>
    <s v="**"/>
    <s v="**"/>
    <s v="P9"/>
  </r>
  <r>
    <n v="137"/>
    <x v="6"/>
    <s v="Male"/>
    <n v="20"/>
    <x v="2"/>
    <n v="6"/>
    <x v="1"/>
    <x v="2"/>
    <s v="Middle"/>
    <x v="1"/>
    <n v="3"/>
    <n v="0"/>
    <n v="1"/>
    <n v="0"/>
    <s v="PJ"/>
    <s v="LM"/>
    <s v="97"/>
    <s v="**"/>
    <s v="YM"/>
    <s v="**"/>
  </r>
  <r>
    <n v="138"/>
    <x v="6"/>
    <s v="Male"/>
    <n v="20"/>
    <x v="2"/>
    <n v="6"/>
    <x v="0"/>
    <x v="0"/>
    <s v="All"/>
    <x v="0"/>
    <n v="4"/>
    <n v="2"/>
    <n v="2"/>
    <n v="0"/>
    <s v="FH"/>
    <s v="KX"/>
    <s v="R4"/>
    <s v="FH"/>
    <s v="KX"/>
    <s v="99"/>
  </r>
  <r>
    <n v="139"/>
    <x v="6"/>
    <s v="Male"/>
    <n v="20"/>
    <x v="1"/>
    <n v="3"/>
    <x v="0"/>
    <x v="3"/>
    <s v="Down"/>
    <x v="1"/>
    <n v="3"/>
    <n v="0"/>
    <n v="0"/>
    <n v="1"/>
    <s v="7"/>
    <s v="H"/>
    <s v="L"/>
    <s v="*"/>
    <s v="*"/>
    <s v="L"/>
  </r>
  <r>
    <n v="140"/>
    <x v="6"/>
    <s v="Male"/>
    <n v="20"/>
    <x v="1"/>
    <n v="3"/>
    <x v="2"/>
    <x v="4"/>
    <s v="All"/>
    <x v="0"/>
    <n v="3"/>
    <n v="1"/>
    <n v="1"/>
    <n v="1"/>
    <s v="R"/>
    <s v="P"/>
    <s v="T"/>
    <s v="R"/>
    <s v="P"/>
    <s v="T"/>
  </r>
  <r>
    <n v="141"/>
    <x v="6"/>
    <s v="Male"/>
    <n v="20"/>
    <x v="3"/>
    <n v="9"/>
    <x v="1"/>
    <x v="1"/>
    <s v="All"/>
    <x v="0"/>
    <n v="4"/>
    <n v="3"/>
    <n v="0"/>
    <n v="1"/>
    <s v="LM4"/>
    <s v="YFC"/>
    <s v="JTW"/>
    <s v="LM4"/>
    <s v="TTT"/>
    <s v="TTT"/>
  </r>
  <r>
    <n v="142"/>
    <x v="6"/>
    <s v="Male"/>
    <n v="20"/>
    <x v="1"/>
    <n v="3"/>
    <x v="2"/>
    <x v="0"/>
    <s v="All"/>
    <x v="0"/>
    <n v="3"/>
    <n v="1"/>
    <n v="1"/>
    <n v="1"/>
    <s v="T"/>
    <s v="F"/>
    <s v="4"/>
    <s v="T"/>
    <s v="F"/>
    <s v="4"/>
  </r>
  <r>
    <n v="143"/>
    <x v="6"/>
    <s v="Male"/>
    <n v="20"/>
    <x v="3"/>
    <n v="9"/>
    <x v="1"/>
    <x v="4"/>
    <s v="All"/>
    <x v="0"/>
    <n v="3"/>
    <n v="3"/>
    <n v="0"/>
    <n v="0"/>
    <s v="PGL"/>
    <s v="FV7"/>
    <s v="36J"/>
    <s v="PGL"/>
    <s v="444"/>
    <s v="444"/>
  </r>
  <r>
    <n v="144"/>
    <x v="6"/>
    <s v="Male"/>
    <n v="20"/>
    <x v="0"/>
    <n v="12"/>
    <x v="0"/>
    <x v="2"/>
    <s v="All"/>
    <x v="0"/>
    <n v="4"/>
    <n v="4"/>
    <n v="0"/>
    <n v="0"/>
    <s v="LTKW"/>
    <s v="3NRC"/>
    <s v="JVF4"/>
    <s v="LTKW"/>
    <s v="9999"/>
    <s v="9999"/>
  </r>
  <r>
    <n v="145"/>
    <x v="6"/>
    <s v="Male"/>
    <n v="20"/>
    <x v="2"/>
    <n v="6"/>
    <x v="2"/>
    <x v="1"/>
    <s v="Down"/>
    <x v="1"/>
    <n v="6"/>
    <n v="0"/>
    <n v="0"/>
    <n v="2"/>
    <s v="FV"/>
    <s v="MX"/>
    <s v="CJ"/>
    <s v="**"/>
    <s v="**"/>
    <s v="CJ"/>
  </r>
  <r>
    <n v="146"/>
    <x v="6"/>
    <s v="Male"/>
    <n v="20"/>
    <x v="3"/>
    <n v="9"/>
    <x v="1"/>
    <x v="1"/>
    <s v="Down"/>
    <x v="1"/>
    <n v="0"/>
    <n v="0"/>
    <n v="0"/>
    <n v="0"/>
    <s v="7KL"/>
    <s v="PMY"/>
    <s v="HJT"/>
    <s v="***"/>
    <s v="***"/>
    <s v="LLL"/>
  </r>
  <r>
    <n v="147"/>
    <x v="6"/>
    <s v="Male"/>
    <n v="20"/>
    <x v="2"/>
    <n v="6"/>
    <x v="0"/>
    <x v="3"/>
    <s v="Middle"/>
    <x v="1"/>
    <n v="6"/>
    <n v="0"/>
    <n v="2"/>
    <n v="0"/>
    <s v="VW"/>
    <s v="M6"/>
    <s v="NJ"/>
    <s v="**"/>
    <s v="M6"/>
    <s v="**"/>
  </r>
  <r>
    <n v="148"/>
    <x v="6"/>
    <s v="Male"/>
    <n v="20"/>
    <x v="1"/>
    <n v="3"/>
    <x v="2"/>
    <x v="1"/>
    <s v="All"/>
    <x v="0"/>
    <n v="3"/>
    <n v="1"/>
    <n v="1"/>
    <n v="1"/>
    <s v="H"/>
    <s v="Y"/>
    <s v="7"/>
    <s v="H"/>
    <s v="Y"/>
    <s v="7"/>
  </r>
  <r>
    <n v="149"/>
    <x v="6"/>
    <s v="Male"/>
    <n v="20"/>
    <x v="0"/>
    <n v="12"/>
    <x v="1"/>
    <x v="1"/>
    <s v="Middle"/>
    <x v="1"/>
    <n v="0"/>
    <n v="0"/>
    <n v="0"/>
    <n v="0"/>
    <s v="HRYG"/>
    <s v="4W7F"/>
    <s v="6N9T"/>
    <s v="****"/>
    <s v="6666"/>
    <s v="****"/>
  </r>
  <r>
    <n v="150"/>
    <x v="6"/>
    <s v="Male"/>
    <n v="20"/>
    <x v="1"/>
    <n v="3"/>
    <x v="2"/>
    <x v="1"/>
    <s v="Down"/>
    <x v="1"/>
    <n v="3"/>
    <n v="0"/>
    <n v="0"/>
    <n v="1"/>
    <s v="6"/>
    <s v="K"/>
    <s v="L"/>
    <s v="*"/>
    <s v="*"/>
    <s v="L"/>
  </r>
  <r>
    <n v="151"/>
    <x v="6"/>
    <s v="Male"/>
    <n v="20"/>
    <x v="3"/>
    <n v="9"/>
    <x v="0"/>
    <x v="3"/>
    <s v="All"/>
    <x v="0"/>
    <n v="3"/>
    <n v="3"/>
    <n v="0"/>
    <n v="0"/>
    <s v="6P4"/>
    <s v="XFM"/>
    <s v="NGV"/>
    <s v="6P4"/>
    <s v="LLL"/>
    <s v="LLL"/>
  </r>
  <r>
    <n v="152"/>
    <x v="6"/>
    <s v="Male"/>
    <n v="20"/>
    <x v="3"/>
    <n v="9"/>
    <x v="0"/>
    <x v="4"/>
    <s v="All"/>
    <x v="0"/>
    <n v="3"/>
    <n v="3"/>
    <n v="0"/>
    <n v="0"/>
    <s v="N76"/>
    <s v="G9T"/>
    <s v="CHX"/>
    <s v="N76"/>
    <s v="LLL"/>
    <s v="LLL"/>
  </r>
  <r>
    <n v="153"/>
    <x v="6"/>
    <s v="Male"/>
    <n v="20"/>
    <x v="2"/>
    <n v="6"/>
    <x v="0"/>
    <x v="4"/>
    <s v="All"/>
    <x v="0"/>
    <n v="3"/>
    <n v="2"/>
    <n v="1"/>
    <n v="0"/>
    <s v="WX"/>
    <s v="PC"/>
    <s v="7H"/>
    <s v="WX"/>
    <s v="P7"/>
    <s v="LL"/>
  </r>
  <r>
    <n v="154"/>
    <x v="6"/>
    <s v="Male"/>
    <n v="20"/>
    <x v="0"/>
    <n v="12"/>
    <x v="0"/>
    <x v="4"/>
    <s v="Middle"/>
    <x v="1"/>
    <n v="0"/>
    <n v="0"/>
    <n v="0"/>
    <n v="0"/>
    <s v="KM6L"/>
    <s v="PT7V"/>
    <s v="9YHW"/>
    <s v="****"/>
    <s v="WWWW"/>
    <s v="****"/>
  </r>
  <r>
    <n v="155"/>
    <x v="6"/>
    <s v="Male"/>
    <n v="20"/>
    <x v="2"/>
    <n v="6"/>
    <x v="1"/>
    <x v="2"/>
    <s v="Middle"/>
    <x v="1"/>
    <n v="3"/>
    <n v="0"/>
    <n v="1"/>
    <n v="0"/>
    <s v="NT"/>
    <s v="X3"/>
    <s v="Y7"/>
    <s v="**"/>
    <s v="P3"/>
    <s v="**"/>
  </r>
  <r>
    <n v="156"/>
    <x v="6"/>
    <s v="Male"/>
    <n v="20"/>
    <x v="1"/>
    <n v="3"/>
    <x v="0"/>
    <x v="2"/>
    <s v="All"/>
    <x v="0"/>
    <n v="2"/>
    <n v="1"/>
    <n v="1"/>
    <n v="0"/>
    <s v="L"/>
    <s v="9"/>
    <s v="J"/>
    <s v="L"/>
    <s v="9"/>
    <s v="T"/>
  </r>
  <r>
    <n v="157"/>
    <x v="6"/>
    <s v="Male"/>
    <n v="20"/>
    <x v="1"/>
    <n v="3"/>
    <x v="1"/>
    <x v="3"/>
    <s v="All"/>
    <x v="0"/>
    <n v="3"/>
    <n v="1"/>
    <n v="1"/>
    <n v="1"/>
    <s v="K"/>
    <s v="X"/>
    <s v="9"/>
    <s v="K"/>
    <s v="X"/>
    <s v="9"/>
  </r>
  <r>
    <n v="158"/>
    <x v="6"/>
    <s v="Male"/>
    <n v="20"/>
    <x v="1"/>
    <n v="3"/>
    <x v="0"/>
    <x v="1"/>
    <s v="Up"/>
    <x v="1"/>
    <n v="3"/>
    <n v="1"/>
    <n v="0"/>
    <n v="0"/>
    <s v="L"/>
    <s v="V"/>
    <s v="9"/>
    <s v="L"/>
    <s v="*"/>
    <s v="*"/>
  </r>
  <r>
    <n v="159"/>
    <x v="6"/>
    <s v="Male"/>
    <n v="20"/>
    <x v="0"/>
    <n v="12"/>
    <x v="1"/>
    <x v="2"/>
    <s v="All"/>
    <x v="0"/>
    <n v="5"/>
    <n v="4"/>
    <n v="0"/>
    <n v="1"/>
    <s v="X643"/>
    <s v="GR9Y"/>
    <s v="LMWH"/>
    <s v="X643"/>
    <s v="LLLL"/>
    <s v="LLLL"/>
  </r>
  <r>
    <n v="160"/>
    <x v="6"/>
    <s v="Male"/>
    <n v="20"/>
    <x v="1"/>
    <n v="3"/>
    <x v="1"/>
    <x v="3"/>
    <s v="Down"/>
    <x v="1"/>
    <n v="0"/>
    <n v="0"/>
    <n v="0"/>
    <n v="0"/>
    <s v="4"/>
    <s v="3"/>
    <s v="7"/>
    <s v="*"/>
    <s v="*"/>
    <s v="T"/>
  </r>
  <r>
    <n v="161"/>
    <x v="6"/>
    <s v="Male"/>
    <n v="20"/>
    <x v="0"/>
    <n v="12"/>
    <x v="1"/>
    <x v="4"/>
    <s v="Up"/>
    <x v="1"/>
    <n v="9"/>
    <n v="3"/>
    <n v="0"/>
    <n v="0"/>
    <s v="TLGN"/>
    <s v="V6P4"/>
    <s v="9FMY"/>
    <s v="TLG4"/>
    <s v="****"/>
    <s v="****"/>
  </r>
  <r>
    <n v="162"/>
    <x v="6"/>
    <s v="Male"/>
    <n v="20"/>
    <x v="3"/>
    <n v="9"/>
    <x v="0"/>
    <x v="0"/>
    <s v="All"/>
    <x v="0"/>
    <n v="3"/>
    <n v="3"/>
    <n v="0"/>
    <n v="0"/>
    <s v="WTL"/>
    <s v="PG3"/>
    <s v="NHM"/>
    <s v="WTL"/>
    <s v="444"/>
    <s v="444"/>
  </r>
  <r>
    <n v="163"/>
    <x v="6"/>
    <s v="Male"/>
    <n v="20"/>
    <x v="3"/>
    <n v="9"/>
    <x v="0"/>
    <x v="4"/>
    <s v="Middle"/>
    <x v="1"/>
    <n v="6"/>
    <n v="0"/>
    <n v="2"/>
    <n v="0"/>
    <s v="NV3"/>
    <s v="9LM"/>
    <s v="FWK"/>
    <s v="***"/>
    <s v="9LV"/>
    <s v="***"/>
  </r>
  <r>
    <n v="164"/>
    <x v="6"/>
    <s v="Male"/>
    <n v="20"/>
    <x v="2"/>
    <n v="6"/>
    <x v="2"/>
    <x v="1"/>
    <s v="All"/>
    <x v="0"/>
    <n v="6"/>
    <n v="2"/>
    <n v="2"/>
    <n v="2"/>
    <s v="RK"/>
    <s v="T4"/>
    <s v="LX"/>
    <s v="RK"/>
    <s v="T4"/>
    <s v="LX"/>
  </r>
  <r>
    <n v="165"/>
    <x v="6"/>
    <s v="Male"/>
    <n v="20"/>
    <x v="3"/>
    <n v="9"/>
    <x v="2"/>
    <x v="2"/>
    <s v="All"/>
    <x v="0"/>
    <n v="5"/>
    <n v="3"/>
    <n v="2"/>
    <n v="0"/>
    <s v="LRG"/>
    <s v="W4C"/>
    <s v="3KH"/>
    <s v="LRG"/>
    <s v="W4X"/>
    <s v="XXX"/>
  </r>
  <r>
    <n v="166"/>
    <x v="6"/>
    <s v="Male"/>
    <n v="20"/>
    <x v="3"/>
    <n v="9"/>
    <x v="1"/>
    <x v="3"/>
    <s v="All"/>
    <x v="0"/>
    <n v="4"/>
    <n v="3"/>
    <n v="0"/>
    <n v="1"/>
    <s v="7XF"/>
    <s v="PHY"/>
    <s v="CWV"/>
    <s v="7XF"/>
    <s v="WWW"/>
    <s v="WWW"/>
  </r>
  <r>
    <n v="167"/>
    <x v="6"/>
    <s v="Male"/>
    <n v="20"/>
    <x v="0"/>
    <n v="12"/>
    <x v="0"/>
    <x v="2"/>
    <s v="Down"/>
    <x v="1"/>
    <n v="0"/>
    <n v="0"/>
    <n v="0"/>
    <n v="0"/>
    <s v="JFNG"/>
    <s v="PRM9"/>
    <s v="CW37"/>
    <s v="****"/>
    <s v="****"/>
    <s v="NNNN"/>
  </r>
  <r>
    <n v="168"/>
    <x v="6"/>
    <s v="Male"/>
    <n v="20"/>
    <x v="0"/>
    <n v="12"/>
    <x v="0"/>
    <x v="2"/>
    <s v="All"/>
    <x v="0"/>
    <n v="5"/>
    <n v="4"/>
    <n v="1"/>
    <n v="0"/>
    <s v="CTW4"/>
    <s v="YJXL"/>
    <s v="GMVH"/>
    <s v="CTW4"/>
    <s v="LLLL"/>
    <s v="LLL*"/>
  </r>
  <r>
    <n v="169"/>
    <x v="6"/>
    <s v="Male"/>
    <n v="20"/>
    <x v="2"/>
    <n v="6"/>
    <x v="2"/>
    <x v="4"/>
    <s v="All"/>
    <x v="0"/>
    <n v="4"/>
    <n v="2"/>
    <n v="2"/>
    <n v="0"/>
    <s v="HF"/>
    <s v="7N"/>
    <s v="MG"/>
    <s v="HF"/>
    <s v="7N"/>
    <s v="LL"/>
  </r>
  <r>
    <n v="170"/>
    <x v="6"/>
    <s v="Male"/>
    <n v="20"/>
    <x v="1"/>
    <n v="3"/>
    <x v="1"/>
    <x v="1"/>
    <s v="Down"/>
    <x v="1"/>
    <n v="0"/>
    <n v="0"/>
    <n v="0"/>
    <n v="0"/>
    <s v="G"/>
    <s v="J"/>
    <s v="7"/>
    <s v="*"/>
    <s v="*"/>
    <s v="F"/>
  </r>
  <r>
    <n v="171"/>
    <x v="6"/>
    <s v="Male"/>
    <n v="20"/>
    <x v="0"/>
    <n v="12"/>
    <x v="2"/>
    <x v="2"/>
    <s v="All"/>
    <x v="0"/>
    <n v="4"/>
    <n v="4"/>
    <n v="0"/>
    <n v="0"/>
    <s v="TRXM"/>
    <s v="W4KJ"/>
    <s v="PG63"/>
    <s v="TRXM"/>
    <s v="7777"/>
    <s v="7777"/>
  </r>
  <r>
    <n v="172"/>
    <x v="6"/>
    <s v="Male"/>
    <n v="20"/>
    <x v="0"/>
    <n v="12"/>
    <x v="2"/>
    <x v="1"/>
    <s v="All"/>
    <x v="0"/>
    <n v="5"/>
    <n v="4"/>
    <n v="1"/>
    <n v="0"/>
    <s v="FLN3"/>
    <s v="XJ9G"/>
    <s v="Y6PT"/>
    <s v="FLN3"/>
    <s v="GGGG"/>
    <s v="GGGG"/>
  </r>
  <r>
    <n v="173"/>
    <x v="6"/>
    <s v="Male"/>
    <n v="20"/>
    <x v="3"/>
    <n v="9"/>
    <x v="1"/>
    <x v="1"/>
    <s v="All"/>
    <x v="0"/>
    <n v="3"/>
    <n v="3"/>
    <n v="0"/>
    <n v="0"/>
    <s v="4NY"/>
    <s v="PVC"/>
    <s v="FXK"/>
    <s v="4NY"/>
    <s v="777"/>
    <s v="777"/>
  </r>
  <r>
    <n v="174"/>
    <x v="6"/>
    <s v="Male"/>
    <n v="20"/>
    <x v="1"/>
    <n v="3"/>
    <x v="1"/>
    <x v="3"/>
    <s v="Middle"/>
    <x v="1"/>
    <n v="3"/>
    <n v="0"/>
    <n v="1"/>
    <n v="0"/>
    <s v="T"/>
    <s v="K"/>
    <s v="9"/>
    <s v="*"/>
    <s v="K"/>
    <s v="*"/>
  </r>
  <r>
    <n v="175"/>
    <x v="6"/>
    <s v="Male"/>
    <n v="20"/>
    <x v="2"/>
    <n v="6"/>
    <x v="0"/>
    <x v="1"/>
    <s v="Up"/>
    <x v="1"/>
    <n v="6"/>
    <n v="2"/>
    <n v="0"/>
    <n v="0"/>
    <s v="MJ"/>
    <s v="LY"/>
    <s v="NV"/>
    <s v="MJ"/>
    <s v="**"/>
    <s v="**"/>
  </r>
  <r>
    <n v="176"/>
    <x v="6"/>
    <s v="Male"/>
    <n v="20"/>
    <x v="1"/>
    <n v="3"/>
    <x v="1"/>
    <x v="2"/>
    <s v="Middle"/>
    <x v="1"/>
    <n v="3"/>
    <n v="0"/>
    <n v="1"/>
    <n v="0"/>
    <s v="G"/>
    <s v="6"/>
    <s v="V"/>
    <s v="*"/>
    <s v="6"/>
    <s v="*"/>
  </r>
  <r>
    <n v="177"/>
    <x v="6"/>
    <s v="Male"/>
    <n v="20"/>
    <x v="1"/>
    <n v="3"/>
    <x v="1"/>
    <x v="1"/>
    <s v="Up"/>
    <x v="1"/>
    <n v="3"/>
    <n v="1"/>
    <n v="0"/>
    <n v="0"/>
    <s v="7"/>
    <s v="M"/>
    <s v="N"/>
    <s v="7"/>
    <s v="*"/>
    <s v="*"/>
  </r>
  <r>
    <n v="178"/>
    <x v="6"/>
    <s v="Male"/>
    <n v="20"/>
    <x v="3"/>
    <n v="9"/>
    <x v="2"/>
    <x v="4"/>
    <s v="All"/>
    <x v="0"/>
    <n v="3"/>
    <n v="3"/>
    <n v="0"/>
    <n v="0"/>
    <s v="WXV"/>
    <s v="J63"/>
    <s v="CMG"/>
    <s v="WXV"/>
    <s v="777"/>
    <s v="777"/>
  </r>
  <r>
    <n v="179"/>
    <x v="6"/>
    <s v="Male"/>
    <n v="20"/>
    <x v="1"/>
    <n v="3"/>
    <x v="1"/>
    <x v="4"/>
    <s v="All"/>
    <x v="0"/>
    <n v="3"/>
    <n v="1"/>
    <n v="1"/>
    <n v="1"/>
    <s v="G"/>
    <s v="L"/>
    <s v="7"/>
    <s v="G"/>
    <s v="L"/>
    <s v="7"/>
  </r>
  <r>
    <n v="180"/>
    <x v="6"/>
    <s v="Male"/>
    <n v="20"/>
    <x v="0"/>
    <n v="12"/>
    <x v="1"/>
    <x v="4"/>
    <s v="Up"/>
    <x v="1"/>
    <n v="9"/>
    <n v="3"/>
    <n v="0"/>
    <n v="0"/>
    <s v="VH7W"/>
    <s v="X3M4"/>
    <s v="GPLR"/>
    <s v="VH7K"/>
    <s v="****"/>
    <s v="****"/>
  </r>
  <r>
    <n v="181"/>
    <x v="6"/>
    <s v="Male"/>
    <n v="20"/>
    <x v="3"/>
    <n v="9"/>
    <x v="0"/>
    <x v="1"/>
    <s v="All"/>
    <x v="0"/>
    <n v="3"/>
    <n v="3"/>
    <n v="0"/>
    <n v="0"/>
    <s v="LWK"/>
    <s v="TRN"/>
    <s v="HC6"/>
    <s v="LWK"/>
    <s v="999"/>
    <s v="999"/>
  </r>
  <r>
    <n v="182"/>
    <x v="6"/>
    <s v="Male"/>
    <n v="20"/>
    <x v="2"/>
    <n v="6"/>
    <x v="2"/>
    <x v="0"/>
    <s v="Up"/>
    <x v="1"/>
    <n v="3"/>
    <n v="1"/>
    <n v="0"/>
    <n v="0"/>
    <s v="L6"/>
    <s v="JW"/>
    <s v="YN"/>
    <s v="J6"/>
    <s v="**"/>
    <s v="**"/>
  </r>
  <r>
    <n v="183"/>
    <x v="6"/>
    <s v="Male"/>
    <n v="20"/>
    <x v="0"/>
    <n v="12"/>
    <x v="1"/>
    <x v="1"/>
    <s v="All"/>
    <x v="0"/>
    <n v="4"/>
    <n v="4"/>
    <n v="0"/>
    <n v="0"/>
    <s v="W4VR"/>
    <s v="3TYM"/>
    <s v="PKN9"/>
    <s v="W4VR"/>
    <s v="LLLL"/>
    <s v="LLLL"/>
  </r>
  <r>
    <n v="184"/>
    <x v="6"/>
    <s v="Male"/>
    <n v="20"/>
    <x v="2"/>
    <n v="6"/>
    <x v="0"/>
    <x v="2"/>
    <s v="All"/>
    <x v="0"/>
    <n v="3"/>
    <n v="2"/>
    <n v="1"/>
    <n v="0"/>
    <s v="WY"/>
    <s v="L4"/>
    <s v="C3"/>
    <s v="WY"/>
    <s v="LK"/>
    <s v="77"/>
  </r>
  <r>
    <n v="185"/>
    <x v="6"/>
    <s v="Male"/>
    <n v="20"/>
    <x v="3"/>
    <n v="9"/>
    <x v="1"/>
    <x v="1"/>
    <s v="Up"/>
    <x v="1"/>
    <n v="9"/>
    <n v="3"/>
    <n v="0"/>
    <n v="0"/>
    <s v="HPC"/>
    <s v="76R"/>
    <s v="WL4"/>
    <s v="HPC"/>
    <s v="***"/>
    <s v="***"/>
  </r>
  <r>
    <n v="186"/>
    <x v="6"/>
    <s v="Male"/>
    <n v="20"/>
    <x v="1"/>
    <n v="3"/>
    <x v="2"/>
    <x v="2"/>
    <s v="Middle"/>
    <x v="1"/>
    <n v="3"/>
    <n v="0"/>
    <n v="1"/>
    <n v="0"/>
    <s v="W"/>
    <s v="4"/>
    <s v="P"/>
    <s v="*"/>
    <s v="4"/>
    <s v="*"/>
  </r>
  <r>
    <n v="187"/>
    <x v="6"/>
    <s v="Male"/>
    <n v="20"/>
    <x v="1"/>
    <n v="3"/>
    <x v="1"/>
    <x v="4"/>
    <s v="Up"/>
    <x v="1"/>
    <n v="3"/>
    <n v="1"/>
    <n v="0"/>
    <n v="0"/>
    <s v="N"/>
    <s v="7"/>
    <s v="6"/>
    <s v="N"/>
    <s v="*"/>
    <s v="*"/>
  </r>
  <r>
    <n v="188"/>
    <x v="6"/>
    <s v="Male"/>
    <n v="20"/>
    <x v="1"/>
    <n v="3"/>
    <x v="2"/>
    <x v="1"/>
    <s v="All"/>
    <x v="0"/>
    <n v="3"/>
    <n v="1"/>
    <n v="1"/>
    <n v="1"/>
    <s v="X"/>
    <s v="V"/>
    <s v="P"/>
    <s v="X"/>
    <s v="V"/>
    <s v="P"/>
  </r>
  <r>
    <n v="189"/>
    <x v="6"/>
    <s v="Male"/>
    <n v="20"/>
    <x v="1"/>
    <n v="3"/>
    <x v="0"/>
    <x v="3"/>
    <s v="Down"/>
    <x v="1"/>
    <n v="3"/>
    <n v="0"/>
    <n v="0"/>
    <n v="1"/>
    <s v="T"/>
    <s v="X"/>
    <s v="R"/>
    <s v="*"/>
    <s v="*"/>
    <s v="R"/>
  </r>
  <r>
    <n v="190"/>
    <x v="6"/>
    <s v="Male"/>
    <n v="20"/>
    <x v="2"/>
    <n v="6"/>
    <x v="0"/>
    <x v="2"/>
    <s v="Middle"/>
    <x v="1"/>
    <n v="6"/>
    <n v="0"/>
    <n v="2"/>
    <n v="0"/>
    <s v="CY"/>
    <s v="9N"/>
    <s v="LK"/>
    <s v="**"/>
    <s v="9N"/>
    <s v="**"/>
  </r>
  <r>
    <n v="191"/>
    <x v="6"/>
    <s v="Male"/>
    <n v="20"/>
    <x v="2"/>
    <n v="6"/>
    <x v="2"/>
    <x v="2"/>
    <s v="All"/>
    <x v="0"/>
    <n v="4"/>
    <n v="2"/>
    <n v="2"/>
    <n v="0"/>
    <s v="LR"/>
    <s v="97"/>
    <s v="VN"/>
    <s v="LR"/>
    <s v="97"/>
    <s v="MM"/>
  </r>
  <r>
    <n v="192"/>
    <x v="6"/>
    <s v="Male"/>
    <n v="20"/>
    <x v="0"/>
    <n v="12"/>
    <x v="2"/>
    <x v="2"/>
    <s v="Up"/>
    <x v="1"/>
    <n v="12"/>
    <n v="4"/>
    <n v="0"/>
    <n v="0"/>
    <s v="MLX3"/>
    <s v="WYVG"/>
    <s v="TJ4F"/>
    <s v="MLX3"/>
    <s v="****"/>
    <s v="****"/>
  </r>
  <r>
    <n v="193"/>
    <x v="6"/>
    <s v="Male"/>
    <n v="20"/>
    <x v="0"/>
    <n v="12"/>
    <x v="2"/>
    <x v="3"/>
    <s v="Up"/>
    <x v="1"/>
    <n v="12"/>
    <n v="4"/>
    <n v="0"/>
    <n v="0"/>
    <s v="FMJ6"/>
    <s v="L4RX"/>
    <s v="NW9C"/>
    <s v="FMJ6"/>
    <s v="****"/>
    <s v="****"/>
  </r>
  <r>
    <n v="194"/>
    <x v="6"/>
    <s v="Male"/>
    <n v="20"/>
    <x v="3"/>
    <n v="9"/>
    <x v="2"/>
    <x v="3"/>
    <s v="All"/>
    <x v="0"/>
    <n v="4"/>
    <n v="3"/>
    <n v="0"/>
    <n v="1"/>
    <s v="3WG"/>
    <s v="RXC"/>
    <s v="H6L"/>
    <s v="3WG"/>
    <s v="LLL"/>
    <s v="LLL"/>
  </r>
  <r>
    <n v="195"/>
    <x v="6"/>
    <s v="Male"/>
    <n v="20"/>
    <x v="3"/>
    <n v="9"/>
    <x v="2"/>
    <x v="0"/>
    <s v="All"/>
    <x v="0"/>
    <n v="5"/>
    <n v="3"/>
    <n v="1"/>
    <n v="1"/>
    <s v="6FM"/>
    <s v="7GW"/>
    <s v="L3Y"/>
    <s v="6FM"/>
    <s v="7LL"/>
    <s v="LLL"/>
  </r>
  <r>
    <n v="196"/>
    <x v="6"/>
    <s v="Male"/>
    <n v="20"/>
    <x v="1"/>
    <n v="3"/>
    <x v="0"/>
    <x v="3"/>
    <s v="All"/>
    <x v="0"/>
    <n v="3"/>
    <n v="1"/>
    <n v="1"/>
    <n v="1"/>
    <s v="6"/>
    <s v="W"/>
    <s v="7"/>
    <s v="6"/>
    <s v="W"/>
    <s v="7"/>
  </r>
  <r>
    <n v="197"/>
    <x v="6"/>
    <s v="Male"/>
    <n v="20"/>
    <x v="0"/>
    <n v="12"/>
    <x v="0"/>
    <x v="0"/>
    <s v="All"/>
    <x v="0"/>
    <n v="5"/>
    <n v="4"/>
    <n v="0"/>
    <n v="1"/>
    <s v="H4XT"/>
    <s v="3RFJ"/>
    <s v="WNMY"/>
    <s v="H4XT"/>
    <s v="MMMM"/>
    <s v="MMMM"/>
  </r>
  <r>
    <n v="198"/>
    <x v="6"/>
    <s v="Male"/>
    <n v="20"/>
    <x v="0"/>
    <n v="12"/>
    <x v="1"/>
    <x v="1"/>
    <s v="Up"/>
    <x v="1"/>
    <n v="12"/>
    <n v="4"/>
    <n v="0"/>
    <n v="0"/>
    <s v="RTY3"/>
    <s v="CKPV"/>
    <s v="FHN9"/>
    <s v="RTY3"/>
    <s v="****"/>
    <s v="****"/>
  </r>
  <r>
    <n v="199"/>
    <x v="6"/>
    <s v="Male"/>
    <n v="20"/>
    <x v="3"/>
    <n v="9"/>
    <x v="2"/>
    <x v="1"/>
    <s v="Middle"/>
    <x v="1"/>
    <n v="6"/>
    <n v="0"/>
    <n v="2"/>
    <n v="0"/>
    <s v="96W"/>
    <s v="3GX"/>
    <s v="V47"/>
    <s v="***"/>
    <s v="3GW"/>
    <s v="***"/>
  </r>
  <r>
    <n v="200"/>
    <x v="6"/>
    <s v="Male"/>
    <n v="20"/>
    <x v="3"/>
    <n v="9"/>
    <x v="0"/>
    <x v="0"/>
    <s v="All"/>
    <x v="0"/>
    <n v="4"/>
    <n v="3"/>
    <n v="1"/>
    <n v="0"/>
    <s v="GC9"/>
    <s v="N73"/>
    <s v="WHP"/>
    <s v="GC9"/>
    <s v="777"/>
    <s v="777"/>
  </r>
  <r>
    <n v="201"/>
    <x v="6"/>
    <s v="Male"/>
    <n v="20"/>
    <x v="3"/>
    <n v="9"/>
    <x v="1"/>
    <x v="4"/>
    <s v="All"/>
    <x v="0"/>
    <n v="3"/>
    <n v="3"/>
    <n v="0"/>
    <n v="0"/>
    <s v="YWG"/>
    <s v="RVP"/>
    <s v="6H4"/>
    <s v="YWG"/>
    <s v="777"/>
    <s v="777"/>
  </r>
  <r>
    <n v="202"/>
    <x v="6"/>
    <s v="Male"/>
    <n v="20"/>
    <x v="0"/>
    <n v="12"/>
    <x v="0"/>
    <x v="1"/>
    <s v="All"/>
    <x v="0"/>
    <n v="5"/>
    <n v="4"/>
    <n v="0"/>
    <n v="1"/>
    <s v="HRLW"/>
    <s v="T34P"/>
    <s v="7M9J"/>
    <s v="HRLW"/>
    <s v="7777"/>
    <s v="7777"/>
  </r>
  <r>
    <n v="203"/>
    <x v="6"/>
    <s v="Male"/>
    <n v="20"/>
    <x v="2"/>
    <n v="6"/>
    <x v="2"/>
    <x v="3"/>
    <s v="All"/>
    <x v="0"/>
    <n v="2"/>
    <n v="2"/>
    <n v="0"/>
    <n v="0"/>
    <s v="WV"/>
    <s v="P3"/>
    <s v="CH"/>
    <s v="WV"/>
    <s v="7L"/>
    <s v="33"/>
  </r>
  <r>
    <n v="204"/>
    <x v="6"/>
    <s v="Male"/>
    <n v="20"/>
    <x v="1"/>
    <n v="3"/>
    <x v="1"/>
    <x v="4"/>
    <s v="Down"/>
    <x v="1"/>
    <n v="3"/>
    <n v="0"/>
    <n v="0"/>
    <n v="1"/>
    <s v="T"/>
    <s v="4"/>
    <s v="P"/>
    <s v="*"/>
    <s v="*"/>
    <s v="P"/>
  </r>
  <r>
    <n v="205"/>
    <x v="6"/>
    <s v="Male"/>
    <n v="20"/>
    <x v="1"/>
    <n v="3"/>
    <x v="1"/>
    <x v="2"/>
    <s v="All"/>
    <x v="0"/>
    <n v="2"/>
    <n v="1"/>
    <n v="0"/>
    <n v="1"/>
    <s v="F"/>
    <s v="T"/>
    <s v="R"/>
    <s v="F"/>
    <s v="Y"/>
    <s v="R"/>
  </r>
  <r>
    <n v="206"/>
    <x v="6"/>
    <s v="Male"/>
    <n v="20"/>
    <x v="0"/>
    <n v="12"/>
    <x v="2"/>
    <x v="2"/>
    <s v="All"/>
    <x v="0"/>
    <n v="5"/>
    <n v="4"/>
    <n v="0"/>
    <n v="1"/>
    <s v="TRWY"/>
    <s v="PJH9"/>
    <s v="LN4V"/>
    <s v="TRWY"/>
    <s v="LLLL"/>
    <s v="LLLL"/>
  </r>
  <r>
    <n v="207"/>
    <x v="6"/>
    <s v="Male"/>
    <n v="20"/>
    <x v="3"/>
    <n v="9"/>
    <x v="1"/>
    <x v="2"/>
    <s v="Up"/>
    <x v="1"/>
    <n v="9"/>
    <n v="3"/>
    <n v="0"/>
    <n v="0"/>
    <s v="7PN"/>
    <s v="MGL"/>
    <s v="VYX"/>
    <s v="7PN"/>
    <s v="***"/>
    <s v="***"/>
  </r>
  <r>
    <n v="208"/>
    <x v="6"/>
    <s v="Male"/>
    <n v="20"/>
    <x v="2"/>
    <n v="6"/>
    <x v="1"/>
    <x v="2"/>
    <s v="All"/>
    <x v="0"/>
    <n v="2"/>
    <n v="2"/>
    <n v="0"/>
    <n v="0"/>
    <s v="G3"/>
    <s v="VM"/>
    <s v="JX"/>
    <s v="G3"/>
    <s v="77"/>
    <s v="77"/>
  </r>
  <r>
    <n v="209"/>
    <x v="6"/>
    <s v="Male"/>
    <n v="20"/>
    <x v="1"/>
    <n v="3"/>
    <x v="2"/>
    <x v="2"/>
    <s v="All"/>
    <x v="0"/>
    <n v="3"/>
    <n v="1"/>
    <n v="1"/>
    <n v="1"/>
    <s v="Y"/>
    <s v="T"/>
    <s v="H"/>
    <s v="Y"/>
    <s v="T"/>
    <s v="H"/>
  </r>
  <r>
    <n v="210"/>
    <x v="6"/>
    <s v="Male"/>
    <n v="20"/>
    <x v="1"/>
    <n v="3"/>
    <x v="0"/>
    <x v="2"/>
    <s v="Middle"/>
    <x v="1"/>
    <n v="3"/>
    <n v="0"/>
    <n v="1"/>
    <n v="0"/>
    <s v="N"/>
    <s v="W"/>
    <s v="T"/>
    <s v="*"/>
    <s v="W"/>
    <s v="*"/>
  </r>
  <r>
    <n v="211"/>
    <x v="6"/>
    <s v="Male"/>
    <n v="20"/>
    <x v="0"/>
    <n v="12"/>
    <x v="2"/>
    <x v="2"/>
    <s v="All"/>
    <x v="0"/>
    <n v="5"/>
    <n v="4"/>
    <n v="0"/>
    <n v="1"/>
    <s v="N7MY"/>
    <s v="KXJ6"/>
    <s v="PCLV"/>
    <s v="N7MY"/>
    <s v="LLLL"/>
    <s v="LLLL"/>
  </r>
  <r>
    <n v="212"/>
    <x v="6"/>
    <s v="Male"/>
    <n v="20"/>
    <x v="1"/>
    <n v="3"/>
    <x v="1"/>
    <x v="3"/>
    <s v="All"/>
    <x v="0"/>
    <n v="3"/>
    <n v="1"/>
    <n v="1"/>
    <n v="1"/>
    <s v="F"/>
    <s v="H"/>
    <s v="G"/>
    <s v="F"/>
    <s v="H"/>
    <s v="G"/>
  </r>
  <r>
    <n v="213"/>
    <x v="6"/>
    <s v="Male"/>
    <n v="20"/>
    <x v="1"/>
    <n v="3"/>
    <x v="0"/>
    <x v="0"/>
    <s v="All"/>
    <x v="0"/>
    <n v="3"/>
    <n v="1"/>
    <n v="1"/>
    <n v="1"/>
    <s v="6"/>
    <s v="L"/>
    <s v="4"/>
    <s v="6"/>
    <s v="L"/>
    <s v="4"/>
  </r>
  <r>
    <n v="214"/>
    <x v="6"/>
    <s v="Male"/>
    <n v="20"/>
    <x v="2"/>
    <n v="6"/>
    <x v="2"/>
    <x v="3"/>
    <s v="Down"/>
    <x v="1"/>
    <n v="3"/>
    <n v="0"/>
    <n v="0"/>
    <n v="1"/>
    <s v="H9"/>
    <s v="N4"/>
    <s v="GY"/>
    <s v="**"/>
    <s v="**"/>
    <s v="GL"/>
  </r>
  <r>
    <n v="215"/>
    <x v="6"/>
    <s v="Male"/>
    <n v="20"/>
    <x v="2"/>
    <n v="6"/>
    <x v="2"/>
    <x v="1"/>
    <s v="Up"/>
    <x v="1"/>
    <n v="6"/>
    <n v="2"/>
    <n v="0"/>
    <n v="0"/>
    <s v="JV"/>
    <s v="GM"/>
    <s v="HP"/>
    <s v="JV"/>
    <s v="**"/>
    <s v="**"/>
  </r>
  <r>
    <n v="216"/>
    <x v="6"/>
    <s v="Male"/>
    <n v="20"/>
    <x v="3"/>
    <n v="9"/>
    <x v="1"/>
    <x v="0"/>
    <s v="All"/>
    <x v="0"/>
    <n v="4"/>
    <n v="3"/>
    <n v="0"/>
    <n v="1"/>
    <s v="P6C"/>
    <s v="WN7"/>
    <s v="YMH"/>
    <s v="P6C"/>
    <s v="HHH"/>
    <s v="HHH"/>
  </r>
  <r>
    <n v="217"/>
    <x v="6"/>
    <s v="Male"/>
    <n v="20"/>
    <x v="2"/>
    <n v="6"/>
    <x v="1"/>
    <x v="1"/>
    <s v="Middle"/>
    <x v="1"/>
    <n v="3"/>
    <n v="0"/>
    <n v="1"/>
    <n v="0"/>
    <s v="NX"/>
    <s v="3K"/>
    <s v="JM"/>
    <s v="**"/>
    <s v="3J"/>
    <s v="**"/>
  </r>
  <r>
    <n v="218"/>
    <x v="6"/>
    <s v="Male"/>
    <n v="20"/>
    <x v="2"/>
    <n v="6"/>
    <x v="0"/>
    <x v="3"/>
    <s v="All"/>
    <x v="0"/>
    <n v="5"/>
    <n v="2"/>
    <n v="2"/>
    <n v="1"/>
    <s v="P6"/>
    <s v="HJ"/>
    <s v="ML"/>
    <s v="P6"/>
    <s v="HJ"/>
    <s v="LL"/>
  </r>
  <r>
    <n v="219"/>
    <x v="6"/>
    <s v="Male"/>
    <n v="20"/>
    <x v="2"/>
    <n v="6"/>
    <x v="0"/>
    <x v="0"/>
    <s v="Down"/>
    <x v="1"/>
    <n v="3"/>
    <n v="0"/>
    <n v="0"/>
    <n v="1"/>
    <s v="XH"/>
    <s v="TN"/>
    <s v="7G"/>
    <s v="**"/>
    <s v="**"/>
    <s v="7T"/>
  </r>
  <r>
    <n v="220"/>
    <x v="6"/>
    <s v="Male"/>
    <n v="20"/>
    <x v="3"/>
    <n v="9"/>
    <x v="1"/>
    <x v="2"/>
    <s v="All"/>
    <x v="0"/>
    <n v="3"/>
    <n v="3"/>
    <n v="0"/>
    <n v="0"/>
    <s v="7VT"/>
    <s v="YXW"/>
    <s v="CMF"/>
    <s v="7VT"/>
    <s v="333"/>
    <s v="333"/>
  </r>
  <r>
    <n v="221"/>
    <x v="6"/>
    <s v="Male"/>
    <n v="20"/>
    <x v="1"/>
    <n v="3"/>
    <x v="1"/>
    <x v="2"/>
    <s v="Down"/>
    <x v="1"/>
    <n v="3"/>
    <n v="0"/>
    <n v="0"/>
    <n v="1"/>
    <s v="L"/>
    <s v="4"/>
    <s v="F"/>
    <s v="*"/>
    <s v="*"/>
    <s v="F"/>
  </r>
  <r>
    <n v="222"/>
    <x v="6"/>
    <s v="Male"/>
    <n v="20"/>
    <x v="1"/>
    <n v="3"/>
    <x v="0"/>
    <x v="1"/>
    <s v="All"/>
    <x v="0"/>
    <n v="3"/>
    <n v="1"/>
    <n v="1"/>
    <n v="1"/>
    <s v="T"/>
    <s v="N"/>
    <s v="F"/>
    <s v="T"/>
    <s v="N"/>
    <s v="F"/>
  </r>
  <r>
    <n v="223"/>
    <x v="6"/>
    <s v="Male"/>
    <n v="20"/>
    <x v="0"/>
    <n v="12"/>
    <x v="2"/>
    <x v="2"/>
    <s v="Middle"/>
    <x v="1"/>
    <n v="3"/>
    <n v="0"/>
    <n v="1"/>
    <n v="0"/>
    <s v="N9FL"/>
    <s v="6M7X"/>
    <s v="YVC4"/>
    <s v="****"/>
    <s v="6666"/>
    <s v="****"/>
  </r>
  <r>
    <n v="224"/>
    <x v="6"/>
    <s v="Male"/>
    <n v="20"/>
    <x v="2"/>
    <n v="6"/>
    <x v="1"/>
    <x v="1"/>
    <s v="All"/>
    <x v="0"/>
    <n v="4"/>
    <n v="2"/>
    <n v="2"/>
    <n v="0"/>
    <s v="67"/>
    <s v="JM"/>
    <s v="K9"/>
    <s v="67"/>
    <s v="JM"/>
    <s v="LL"/>
  </r>
  <r>
    <n v="225"/>
    <x v="6"/>
    <s v="Male"/>
    <n v="20"/>
    <x v="2"/>
    <n v="6"/>
    <x v="2"/>
    <x v="3"/>
    <s v="Middle"/>
    <x v="1"/>
    <n v="6"/>
    <n v="0"/>
    <n v="2"/>
    <n v="0"/>
    <s v="JL"/>
    <s v="WH"/>
    <s v="GR"/>
    <s v="**"/>
    <s v="WH"/>
    <s v="**"/>
  </r>
  <r>
    <n v="226"/>
    <x v="6"/>
    <s v="Male"/>
    <n v="20"/>
    <x v="2"/>
    <n v="6"/>
    <x v="1"/>
    <x v="4"/>
    <s v="All"/>
    <x v="0"/>
    <n v="3"/>
    <n v="2"/>
    <n v="0"/>
    <n v="1"/>
    <s v="GK"/>
    <s v="FX"/>
    <s v="PJ"/>
    <s v="GK"/>
    <s v="JJ"/>
    <s v="JJ"/>
  </r>
  <r>
    <n v="227"/>
    <x v="6"/>
    <s v="Male"/>
    <n v="20"/>
    <x v="3"/>
    <n v="9"/>
    <x v="0"/>
    <x v="3"/>
    <s v="Up"/>
    <x v="1"/>
    <n v="9"/>
    <n v="3"/>
    <n v="0"/>
    <n v="0"/>
    <s v="9XR"/>
    <s v="JKT"/>
    <s v="GFV"/>
    <s v="9XR"/>
    <s v="***"/>
    <s v="***"/>
  </r>
  <r>
    <n v="228"/>
    <x v="6"/>
    <s v="Male"/>
    <n v="20"/>
    <x v="2"/>
    <n v="6"/>
    <x v="0"/>
    <x v="1"/>
    <s v="Down"/>
    <x v="1"/>
    <n v="3"/>
    <n v="0"/>
    <n v="0"/>
    <n v="1"/>
    <s v="KJ"/>
    <s v="RT"/>
    <s v="6P"/>
    <s v="**"/>
    <s v="**"/>
    <s v="66"/>
  </r>
  <r>
    <n v="229"/>
    <x v="6"/>
    <s v="Male"/>
    <n v="20"/>
    <x v="1"/>
    <n v="3"/>
    <x v="2"/>
    <x v="2"/>
    <s v="All"/>
    <x v="0"/>
    <n v="3"/>
    <n v="1"/>
    <n v="1"/>
    <n v="1"/>
    <s v="9"/>
    <s v="P"/>
    <s v="3"/>
    <s v="9"/>
    <s v="P"/>
    <s v="3"/>
  </r>
  <r>
    <n v="230"/>
    <x v="6"/>
    <s v="Male"/>
    <n v="20"/>
    <x v="3"/>
    <n v="9"/>
    <x v="1"/>
    <x v="1"/>
    <s v="Up"/>
    <x v="1"/>
    <n v="9"/>
    <n v="3"/>
    <n v="0"/>
    <n v="0"/>
    <s v="NPT"/>
    <s v="YR9"/>
    <s v="MC7"/>
    <s v="NPT"/>
    <s v="***"/>
    <s v="***"/>
  </r>
  <r>
    <n v="231"/>
    <x v="6"/>
    <s v="Male"/>
    <n v="20"/>
    <x v="1"/>
    <n v="3"/>
    <x v="1"/>
    <x v="0"/>
    <s v="Down"/>
    <x v="1"/>
    <n v="3"/>
    <n v="0"/>
    <n v="0"/>
    <n v="1"/>
    <s v="L"/>
    <s v="F"/>
    <s v="M"/>
    <s v="*"/>
    <s v="*"/>
    <s v="M"/>
  </r>
  <r>
    <n v="232"/>
    <x v="6"/>
    <s v="Male"/>
    <n v="20"/>
    <x v="3"/>
    <n v="9"/>
    <x v="0"/>
    <x v="3"/>
    <s v="All"/>
    <x v="0"/>
    <n v="4"/>
    <n v="3"/>
    <n v="1"/>
    <n v="0"/>
    <s v="LNH"/>
    <s v="47C"/>
    <s v="RK6"/>
    <s v="LNH"/>
    <s v="777"/>
    <s v="777"/>
  </r>
  <r>
    <n v="233"/>
    <x v="6"/>
    <s v="Male"/>
    <n v="20"/>
    <x v="2"/>
    <n v="6"/>
    <x v="2"/>
    <x v="2"/>
    <s v="All"/>
    <x v="0"/>
    <n v="3"/>
    <n v="2"/>
    <n v="1"/>
    <n v="0"/>
    <s v="RW"/>
    <s v="M6"/>
    <s v="9V"/>
    <s v="RW"/>
    <s v="MM"/>
    <s v="MM"/>
  </r>
  <r>
    <n v="234"/>
    <x v="6"/>
    <s v="Male"/>
    <n v="20"/>
    <x v="3"/>
    <n v="9"/>
    <x v="0"/>
    <x v="3"/>
    <s v="Up"/>
    <x v="1"/>
    <n v="9"/>
    <n v="3"/>
    <n v="0"/>
    <n v="0"/>
    <s v="GFT"/>
    <s v="L73"/>
    <s v="9PJ"/>
    <s v="GFT"/>
    <s v="***"/>
    <s v="***"/>
  </r>
  <r>
    <n v="235"/>
    <x v="6"/>
    <s v="Male"/>
    <n v="20"/>
    <x v="2"/>
    <n v="6"/>
    <x v="2"/>
    <x v="0"/>
    <s v="All"/>
    <x v="0"/>
    <n v="4"/>
    <n v="2"/>
    <n v="2"/>
    <n v="0"/>
    <s v="3H"/>
    <s v="WV"/>
    <s v="KF"/>
    <s v="3H"/>
    <s v="WV"/>
    <s v="LL"/>
  </r>
  <r>
    <n v="236"/>
    <x v="6"/>
    <s v="Male"/>
    <n v="20"/>
    <x v="1"/>
    <n v="3"/>
    <x v="1"/>
    <x v="2"/>
    <s v="All"/>
    <x v="0"/>
    <n v="2"/>
    <n v="1"/>
    <n v="1"/>
    <n v="0"/>
    <s v="Y"/>
    <s v="F"/>
    <s v="W"/>
    <s v="Y"/>
    <s v="F"/>
    <s v="M"/>
  </r>
  <r>
    <n v="237"/>
    <x v="6"/>
    <s v="Male"/>
    <n v="20"/>
    <x v="1"/>
    <n v="3"/>
    <x v="2"/>
    <x v="0"/>
    <s v="All"/>
    <x v="0"/>
    <n v="3"/>
    <n v="1"/>
    <n v="1"/>
    <n v="1"/>
    <s v="4"/>
    <s v="T"/>
    <s v="9"/>
    <s v="4"/>
    <s v="T"/>
    <s v="9"/>
  </r>
  <r>
    <n v="238"/>
    <x v="6"/>
    <s v="Male"/>
    <n v="20"/>
    <x v="0"/>
    <n v="12"/>
    <x v="1"/>
    <x v="3"/>
    <s v="Middle"/>
    <x v="1"/>
    <n v="3"/>
    <n v="0"/>
    <n v="1"/>
    <n v="0"/>
    <s v="XH3V"/>
    <s v="4RCT"/>
    <s v="7NJY"/>
    <s v="****"/>
    <s v="4444"/>
    <s v="****"/>
  </r>
  <r>
    <n v="239"/>
    <x v="6"/>
    <s v="Male"/>
    <n v="20"/>
    <x v="3"/>
    <n v="9"/>
    <x v="1"/>
    <x v="2"/>
    <s v="All"/>
    <x v="0"/>
    <n v="3"/>
    <n v="3"/>
    <n v="0"/>
    <n v="0"/>
    <s v="VGK"/>
    <s v="CX4"/>
    <s v="NY7"/>
    <s v="VGK"/>
    <s v="447"/>
    <s v="444"/>
  </r>
  <r>
    <n v="240"/>
    <x v="6"/>
    <s v="Male"/>
    <n v="20"/>
    <x v="1"/>
    <n v="3"/>
    <x v="1"/>
    <x v="2"/>
    <s v="All"/>
    <x v="0"/>
    <n v="2"/>
    <n v="1"/>
    <n v="0"/>
    <n v="1"/>
    <s v="M"/>
    <s v="W"/>
    <s v="F"/>
    <s v="M"/>
    <s v="Y"/>
    <s v="F"/>
  </r>
  <r>
    <n v="241"/>
    <x v="6"/>
    <s v="Male"/>
    <n v="20"/>
    <x v="0"/>
    <n v="12"/>
    <x v="2"/>
    <x v="2"/>
    <s v="All"/>
    <x v="0"/>
    <n v="4"/>
    <n v="3"/>
    <n v="1"/>
    <n v="0"/>
    <s v="P9HY"/>
    <s v="KLGV"/>
    <s v="63CX"/>
    <s v="R9HY"/>
    <s v="LLLL"/>
    <s v="LLLL"/>
  </r>
  <r>
    <n v="242"/>
    <x v="6"/>
    <s v="Male"/>
    <n v="20"/>
    <x v="2"/>
    <n v="6"/>
    <x v="0"/>
    <x v="2"/>
    <s v="All"/>
    <x v="0"/>
    <n v="3"/>
    <n v="2"/>
    <n v="1"/>
    <n v="0"/>
    <s v="YX"/>
    <s v="K4"/>
    <s v="PG"/>
    <s v="YX"/>
    <s v="KK"/>
    <s v="KK"/>
  </r>
  <r>
    <n v="243"/>
    <x v="6"/>
    <s v="Male"/>
    <n v="20"/>
    <x v="3"/>
    <n v="9"/>
    <x v="2"/>
    <x v="0"/>
    <s v="All"/>
    <x v="0"/>
    <n v="4"/>
    <n v="3"/>
    <n v="1"/>
    <n v="0"/>
    <s v="XRC"/>
    <s v="FKY"/>
    <s v="69L"/>
    <s v="XRC"/>
    <s v="FFF"/>
    <s v="FFF"/>
  </r>
  <r>
    <n v="244"/>
    <x v="6"/>
    <s v="Male"/>
    <n v="20"/>
    <x v="3"/>
    <n v="9"/>
    <x v="1"/>
    <x v="2"/>
    <s v="Up"/>
    <x v="1"/>
    <n v="9"/>
    <n v="3"/>
    <n v="0"/>
    <n v="0"/>
    <s v="TNF"/>
    <s v="4L6"/>
    <s v="KVY"/>
    <s v="TNF"/>
    <s v="***"/>
    <s v="***"/>
  </r>
  <r>
    <n v="245"/>
    <x v="6"/>
    <s v="Male"/>
    <n v="20"/>
    <x v="2"/>
    <n v="6"/>
    <x v="2"/>
    <x v="4"/>
    <s v="All"/>
    <x v="0"/>
    <n v="4"/>
    <n v="2"/>
    <n v="2"/>
    <n v="0"/>
    <s v="HN"/>
    <s v="J4"/>
    <s v="7Y"/>
    <s v="HN"/>
    <s v="J4"/>
    <s v="LL"/>
  </r>
  <r>
    <n v="246"/>
    <x v="6"/>
    <s v="Male"/>
    <n v="20"/>
    <x v="0"/>
    <n v="12"/>
    <x v="2"/>
    <x v="3"/>
    <s v="Down"/>
    <x v="1"/>
    <n v="0"/>
    <n v="0"/>
    <n v="0"/>
    <n v="0"/>
    <s v="JY36"/>
    <s v="XR7H"/>
    <s v="W9NT"/>
    <s v="****"/>
    <s v="****"/>
    <s v="LLLL"/>
  </r>
  <r>
    <n v="247"/>
    <x v="6"/>
    <s v="Male"/>
    <n v="20"/>
    <x v="3"/>
    <n v="9"/>
    <x v="0"/>
    <x v="0"/>
    <s v="Down"/>
    <x v="1"/>
    <n v="0"/>
    <n v="0"/>
    <n v="0"/>
    <n v="0"/>
    <s v="N43"/>
    <s v="TGM"/>
    <s v="RWJ"/>
    <s v="***"/>
    <s v="***"/>
    <s v="T42"/>
  </r>
  <r>
    <n v="248"/>
    <x v="6"/>
    <s v="Male"/>
    <n v="20"/>
    <x v="2"/>
    <n v="6"/>
    <x v="0"/>
    <x v="3"/>
    <s v="Up"/>
    <x v="1"/>
    <n v="3"/>
    <n v="1"/>
    <n v="0"/>
    <n v="0"/>
    <s v="LF"/>
    <s v="J7"/>
    <s v="GN"/>
    <s v="JF"/>
    <s v="**"/>
    <s v="**"/>
  </r>
  <r>
    <n v="249"/>
    <x v="6"/>
    <s v="Male"/>
    <n v="20"/>
    <x v="2"/>
    <n v="6"/>
    <x v="2"/>
    <x v="1"/>
    <s v="All"/>
    <x v="0"/>
    <n v="3"/>
    <n v="2"/>
    <n v="1"/>
    <n v="0"/>
    <s v="W7"/>
    <s v="PV"/>
    <s v="TH"/>
    <s v="W7"/>
    <s v="RV"/>
    <s v="**"/>
  </r>
  <r>
    <n v="250"/>
    <x v="6"/>
    <s v="Male"/>
    <n v="20"/>
    <x v="1"/>
    <n v="3"/>
    <x v="0"/>
    <x v="0"/>
    <s v="Middle"/>
    <x v="1"/>
    <n v="3"/>
    <n v="0"/>
    <n v="1"/>
    <n v="0"/>
    <s v="W"/>
    <s v="H"/>
    <s v="3"/>
    <s v="*"/>
    <s v="H"/>
    <s v="*"/>
  </r>
  <r>
    <n v="251"/>
    <x v="6"/>
    <s v="Male"/>
    <n v="20"/>
    <x v="2"/>
    <n v="6"/>
    <x v="2"/>
    <x v="1"/>
    <s v="Down"/>
    <x v="1"/>
    <n v="0"/>
    <n v="0"/>
    <n v="0"/>
    <n v="0"/>
    <s v="RY"/>
    <s v="JK"/>
    <s v="GV"/>
    <s v="**"/>
    <s v="**"/>
    <s v="LY"/>
  </r>
  <r>
    <n v="252"/>
    <x v="6"/>
    <s v="Male"/>
    <n v="20"/>
    <x v="3"/>
    <n v="9"/>
    <x v="2"/>
    <x v="4"/>
    <s v="All"/>
    <x v="0"/>
    <n v="2"/>
    <n v="2"/>
    <n v="0"/>
    <n v="0"/>
    <s v="K7T"/>
    <s v="VHP"/>
    <s v="YWX"/>
    <s v="K7Y"/>
    <s v="LTL"/>
    <s v="TLT"/>
  </r>
  <r>
    <n v="253"/>
    <x v="6"/>
    <s v="Male"/>
    <n v="20"/>
    <x v="1"/>
    <n v="3"/>
    <x v="1"/>
    <x v="1"/>
    <s v="Middle"/>
    <x v="1"/>
    <n v="3"/>
    <n v="0"/>
    <n v="1"/>
    <n v="0"/>
    <s v="H"/>
    <s v="V"/>
    <s v="L"/>
    <s v="*"/>
    <s v="V"/>
    <s v="*"/>
  </r>
  <r>
    <n v="254"/>
    <x v="6"/>
    <s v="Male"/>
    <n v="20"/>
    <x v="1"/>
    <n v="3"/>
    <x v="2"/>
    <x v="3"/>
    <s v="Up"/>
    <x v="1"/>
    <n v="3"/>
    <n v="1"/>
    <n v="0"/>
    <n v="0"/>
    <s v="C"/>
    <s v="Y"/>
    <s v="4"/>
    <s v="C"/>
    <s v="*"/>
    <s v="*"/>
  </r>
  <r>
    <n v="255"/>
    <x v="6"/>
    <s v="Male"/>
    <n v="20"/>
    <x v="2"/>
    <n v="6"/>
    <x v="0"/>
    <x v="2"/>
    <s v="All"/>
    <x v="0"/>
    <n v="4"/>
    <n v="2"/>
    <n v="2"/>
    <n v="0"/>
    <s v="MC"/>
    <s v="Y4"/>
    <s v="3W"/>
    <s v="MC"/>
    <s v="Y4"/>
    <s v="LL"/>
  </r>
  <r>
    <n v="256"/>
    <x v="6"/>
    <s v="Male"/>
    <n v="20"/>
    <x v="3"/>
    <n v="9"/>
    <x v="1"/>
    <x v="1"/>
    <s v="Up"/>
    <x v="1"/>
    <n v="9"/>
    <n v="3"/>
    <n v="0"/>
    <n v="0"/>
    <s v="RPN"/>
    <s v="JH6"/>
    <s v="FCM"/>
    <s v="RPN"/>
    <s v="***"/>
    <s v="***"/>
  </r>
  <r>
    <n v="257"/>
    <x v="6"/>
    <s v="Male"/>
    <n v="20"/>
    <x v="0"/>
    <n v="12"/>
    <x v="0"/>
    <x v="4"/>
    <s v="All"/>
    <x v="0"/>
    <n v="5"/>
    <n v="4"/>
    <n v="0"/>
    <n v="1"/>
    <s v="R7HJ"/>
    <s v="96XY"/>
    <s v="FLW4"/>
    <s v="R7HJ"/>
    <s v="LLLL"/>
    <s v="LLLL"/>
  </r>
  <r>
    <n v="258"/>
    <x v="6"/>
    <s v="Male"/>
    <n v="20"/>
    <x v="1"/>
    <n v="3"/>
    <x v="1"/>
    <x v="1"/>
    <s v="Up"/>
    <x v="1"/>
    <n v="3"/>
    <n v="1"/>
    <n v="0"/>
    <n v="0"/>
    <s v="V"/>
    <s v="3"/>
    <s v="L"/>
    <s v="V"/>
    <s v="*"/>
    <s v="*"/>
  </r>
  <r>
    <n v="259"/>
    <x v="6"/>
    <s v="Male"/>
    <n v="20"/>
    <x v="2"/>
    <n v="6"/>
    <x v="0"/>
    <x v="0"/>
    <s v="All"/>
    <x v="0"/>
    <n v="4"/>
    <n v="2"/>
    <n v="2"/>
    <n v="0"/>
    <s v="WT"/>
    <s v="HK"/>
    <s v="YX"/>
    <s v="WT"/>
    <s v="HK"/>
    <s v="LL"/>
  </r>
  <r>
    <n v="260"/>
    <x v="6"/>
    <s v="Male"/>
    <n v="20"/>
    <x v="1"/>
    <n v="3"/>
    <x v="2"/>
    <x v="2"/>
    <s v="Down"/>
    <x v="1"/>
    <n v="3"/>
    <n v="0"/>
    <n v="0"/>
    <n v="1"/>
    <s v="9"/>
    <s v="7"/>
    <s v="C"/>
    <s v="*"/>
    <s v="*"/>
    <s v="C"/>
  </r>
  <r>
    <n v="261"/>
    <x v="6"/>
    <s v="Male"/>
    <n v="20"/>
    <x v="0"/>
    <n v="12"/>
    <x v="1"/>
    <x v="4"/>
    <s v="Middle"/>
    <x v="1"/>
    <n v="3"/>
    <n v="0"/>
    <n v="1"/>
    <n v="0"/>
    <s v="F3RH"/>
    <s v="64NW"/>
    <s v="YGXK"/>
    <s v="****"/>
    <s v="6666"/>
    <s v="****"/>
  </r>
  <r>
    <n v="262"/>
    <x v="6"/>
    <s v="Male"/>
    <n v="20"/>
    <x v="2"/>
    <n v="6"/>
    <x v="2"/>
    <x v="4"/>
    <s v="Up"/>
    <x v="1"/>
    <n v="6"/>
    <n v="2"/>
    <n v="0"/>
    <n v="0"/>
    <s v="LY"/>
    <s v="R9"/>
    <s v="3P"/>
    <s v="LY"/>
    <s v="**"/>
    <s v="**"/>
  </r>
  <r>
    <n v="263"/>
    <x v="6"/>
    <s v="Male"/>
    <n v="20"/>
    <x v="3"/>
    <n v="9"/>
    <x v="2"/>
    <x v="1"/>
    <s v="All"/>
    <x v="0"/>
    <n v="2"/>
    <n v="2"/>
    <n v="0"/>
    <n v="0"/>
    <s v="T6C"/>
    <s v="WVK"/>
    <s v="YGP"/>
    <s v="T8C"/>
    <s v="LLL"/>
    <s v="LLL"/>
  </r>
  <r>
    <n v="264"/>
    <x v="6"/>
    <s v="Male"/>
    <n v="20"/>
    <x v="3"/>
    <n v="9"/>
    <x v="2"/>
    <x v="2"/>
    <s v="Down"/>
    <x v="1"/>
    <n v="3"/>
    <n v="0"/>
    <n v="0"/>
    <n v="1"/>
    <s v="J3K"/>
    <s v="9VG"/>
    <s v="NWM"/>
    <s v="***"/>
    <s v="***"/>
    <s v="MMM"/>
  </r>
  <r>
    <n v="265"/>
    <x v="6"/>
    <s v="Male"/>
    <n v="20"/>
    <x v="3"/>
    <n v="9"/>
    <x v="2"/>
    <x v="0"/>
    <s v="Up"/>
    <x v="1"/>
    <n v="9"/>
    <n v="3"/>
    <n v="0"/>
    <n v="0"/>
    <s v="MT4"/>
    <s v="96C"/>
    <s v="3RP"/>
    <s v="MT4"/>
    <s v="***"/>
    <s v="***"/>
  </r>
  <r>
    <n v="266"/>
    <x v="6"/>
    <s v="Male"/>
    <n v="20"/>
    <x v="0"/>
    <n v="12"/>
    <x v="0"/>
    <x v="1"/>
    <s v="All"/>
    <x v="0"/>
    <n v="3"/>
    <n v="2"/>
    <n v="1"/>
    <n v="0"/>
    <s v="CFGV"/>
    <s v="J6LT"/>
    <s v="HXP4"/>
    <s v="CFLK"/>
    <s v="LKLK"/>
    <s v="LKLK"/>
  </r>
  <r>
    <n v="267"/>
    <x v="6"/>
    <s v="Male"/>
    <n v="20"/>
    <x v="3"/>
    <n v="9"/>
    <x v="0"/>
    <x v="0"/>
    <s v="All"/>
    <x v="0"/>
    <n v="3"/>
    <n v="3"/>
    <n v="0"/>
    <n v="0"/>
    <s v="NFC"/>
    <s v="V3M"/>
    <s v="Y7K"/>
    <s v="NFC"/>
    <s v="999"/>
    <s v="999"/>
  </r>
  <r>
    <n v="268"/>
    <x v="6"/>
    <s v="Male"/>
    <n v="20"/>
    <x v="1"/>
    <n v="3"/>
    <x v="0"/>
    <x v="1"/>
    <s v="All"/>
    <x v="0"/>
    <n v="3"/>
    <n v="1"/>
    <n v="1"/>
    <n v="1"/>
    <s v="N"/>
    <s v="H"/>
    <s v="V"/>
    <s v="N"/>
    <s v="H"/>
    <s v="V"/>
  </r>
  <r>
    <n v="269"/>
    <x v="6"/>
    <s v="Male"/>
    <n v="20"/>
    <x v="2"/>
    <n v="6"/>
    <x v="2"/>
    <x v="3"/>
    <s v="All"/>
    <x v="0"/>
    <n v="4"/>
    <n v="2"/>
    <n v="2"/>
    <n v="0"/>
    <s v="GT"/>
    <s v="RW"/>
    <s v="VH"/>
    <s v="GT"/>
    <s v="RW"/>
    <s v="MM"/>
  </r>
  <r>
    <n v="270"/>
    <x v="6"/>
    <s v="Male"/>
    <n v="20"/>
    <x v="3"/>
    <n v="9"/>
    <x v="2"/>
    <x v="1"/>
    <s v="All"/>
    <x v="0"/>
    <n v="6"/>
    <n v="3"/>
    <n v="3"/>
    <n v="0"/>
    <s v="36T"/>
    <s v="P4V"/>
    <s v="MWG"/>
    <s v="36T"/>
    <s v="P4V"/>
    <s v="LLL"/>
  </r>
  <r>
    <n v="271"/>
    <x v="6"/>
    <s v="Male"/>
    <n v="20"/>
    <x v="3"/>
    <n v="9"/>
    <x v="2"/>
    <x v="3"/>
    <s v="All"/>
    <x v="0"/>
    <n v="6"/>
    <n v="3"/>
    <n v="3"/>
    <n v="0"/>
    <s v="9T7"/>
    <s v="CLX"/>
    <s v="MRN"/>
    <s v="9T7"/>
    <s v="CLX"/>
    <s v="VVV"/>
  </r>
  <r>
    <n v="272"/>
    <x v="6"/>
    <s v="Male"/>
    <n v="20"/>
    <x v="0"/>
    <n v="12"/>
    <x v="1"/>
    <x v="4"/>
    <s v="All"/>
    <x v="0"/>
    <n v="4"/>
    <n v="4"/>
    <n v="0"/>
    <n v="0"/>
    <s v="X6TP"/>
    <s v="JGFR"/>
    <s v="KY4M"/>
    <s v="X6TP"/>
    <s v="LLLL"/>
    <s v="LLLL"/>
  </r>
  <r>
    <n v="273"/>
    <x v="6"/>
    <s v="Male"/>
    <n v="20"/>
    <x v="2"/>
    <n v="6"/>
    <x v="0"/>
    <x v="2"/>
    <s v="All"/>
    <x v="0"/>
    <n v="3"/>
    <n v="2"/>
    <n v="1"/>
    <n v="0"/>
    <s v="J4"/>
    <s v="VM"/>
    <s v="XG"/>
    <s v="J4"/>
    <s v="VL"/>
    <s v="MN"/>
  </r>
  <r>
    <n v="274"/>
    <x v="6"/>
    <s v="Male"/>
    <n v="20"/>
    <x v="3"/>
    <n v="9"/>
    <x v="1"/>
    <x v="3"/>
    <s v="All"/>
    <x v="0"/>
    <n v="4"/>
    <n v="3"/>
    <n v="1"/>
    <n v="0"/>
    <s v="L3K"/>
    <s v="9NT"/>
    <s v="VPJ"/>
    <s v="L3K"/>
    <s v="999"/>
    <s v="999"/>
  </r>
  <r>
    <n v="275"/>
    <x v="6"/>
    <s v="Male"/>
    <n v="20"/>
    <x v="1"/>
    <n v="3"/>
    <x v="2"/>
    <x v="4"/>
    <s v="All"/>
    <x v="0"/>
    <n v="3"/>
    <n v="1"/>
    <n v="1"/>
    <n v="1"/>
    <s v="N"/>
    <s v="C"/>
    <s v="P"/>
    <s v="N"/>
    <s v="C"/>
    <s v="P"/>
  </r>
  <r>
    <n v="276"/>
    <x v="6"/>
    <s v="Male"/>
    <n v="20"/>
    <x v="1"/>
    <n v="3"/>
    <x v="1"/>
    <x v="0"/>
    <s v="Middle"/>
    <x v="1"/>
    <n v="3"/>
    <n v="0"/>
    <n v="1"/>
    <n v="0"/>
    <s v="W"/>
    <s v="F"/>
    <s v="3"/>
    <s v="*"/>
    <s v="F"/>
    <s v="*"/>
  </r>
  <r>
    <n v="277"/>
    <x v="6"/>
    <s v="Male"/>
    <n v="20"/>
    <x v="2"/>
    <n v="6"/>
    <x v="2"/>
    <x v="1"/>
    <s v="All"/>
    <x v="0"/>
    <n v="5"/>
    <n v="2"/>
    <n v="2"/>
    <n v="1"/>
    <s v="7J"/>
    <s v="VW"/>
    <s v="L9"/>
    <s v="7J"/>
    <s v="VW"/>
    <s v="99"/>
  </r>
  <r>
    <n v="278"/>
    <x v="6"/>
    <s v="Male"/>
    <n v="20"/>
    <x v="3"/>
    <n v="9"/>
    <x v="2"/>
    <x v="2"/>
    <s v="Middle"/>
    <x v="1"/>
    <n v="3"/>
    <n v="0"/>
    <n v="1"/>
    <n v="0"/>
    <s v="V7P"/>
    <s v="YG4"/>
    <s v="FHJ"/>
    <s v="***"/>
    <s v="CGL"/>
    <s v="***"/>
  </r>
  <r>
    <n v="279"/>
    <x v="6"/>
    <s v="Male"/>
    <n v="20"/>
    <x v="1"/>
    <n v="3"/>
    <x v="1"/>
    <x v="3"/>
    <s v="All"/>
    <x v="0"/>
    <n v="3"/>
    <n v="1"/>
    <n v="1"/>
    <n v="1"/>
    <s v="V"/>
    <s v="9"/>
    <s v="X"/>
    <s v="V"/>
    <s v="9"/>
    <s v="X"/>
  </r>
  <r>
    <n v="280"/>
    <x v="6"/>
    <s v="Male"/>
    <n v="20"/>
    <x v="0"/>
    <n v="12"/>
    <x v="2"/>
    <x v="0"/>
    <s v="Up"/>
    <x v="1"/>
    <n v="12"/>
    <n v="4"/>
    <n v="0"/>
    <n v="0"/>
    <s v="R7WX"/>
    <s v="P6NH"/>
    <s v="3TLY"/>
    <s v="R7WX"/>
    <s v="****"/>
    <s v="****"/>
  </r>
  <r>
    <n v="281"/>
    <x v="6"/>
    <s v="Male"/>
    <n v="20"/>
    <x v="2"/>
    <n v="6"/>
    <x v="0"/>
    <x v="1"/>
    <s v="All"/>
    <x v="0"/>
    <n v="3"/>
    <n v="2"/>
    <n v="1"/>
    <n v="0"/>
    <s v="XC"/>
    <s v="7K"/>
    <s v="9G"/>
    <s v="XC"/>
    <s v="7V"/>
    <s v="LL"/>
  </r>
  <r>
    <n v="282"/>
    <x v="6"/>
    <s v="Male"/>
    <n v="20"/>
    <x v="0"/>
    <n v="12"/>
    <x v="0"/>
    <x v="3"/>
    <s v="Up"/>
    <x v="1"/>
    <n v="12"/>
    <n v="4"/>
    <n v="0"/>
    <n v="0"/>
    <s v="TCVH"/>
    <s v="9J37"/>
    <s v="NYWK"/>
    <s v="TCVH"/>
    <s v="****"/>
    <s v="****"/>
  </r>
  <r>
    <n v="283"/>
    <x v="6"/>
    <s v="Male"/>
    <n v="20"/>
    <x v="2"/>
    <n v="6"/>
    <x v="0"/>
    <x v="1"/>
    <s v="All"/>
    <x v="0"/>
    <n v="4"/>
    <n v="2"/>
    <n v="2"/>
    <n v="0"/>
    <s v="N6"/>
    <s v="FC"/>
    <s v="9M"/>
    <s v="N6"/>
    <s v="FC"/>
    <s v="LL"/>
  </r>
  <r>
    <n v="284"/>
    <x v="6"/>
    <s v="Male"/>
    <n v="20"/>
    <x v="0"/>
    <n v="12"/>
    <x v="0"/>
    <x v="3"/>
    <s v="Up"/>
    <x v="1"/>
    <n v="9"/>
    <n v="3"/>
    <n v="0"/>
    <n v="0"/>
    <s v="7CHV"/>
    <s v="3LXT"/>
    <s v="RYPK"/>
    <s v="7CHY"/>
    <s v="****"/>
    <s v="****"/>
  </r>
  <r>
    <n v="285"/>
    <x v="6"/>
    <s v="Male"/>
    <n v="20"/>
    <x v="3"/>
    <n v="9"/>
    <x v="0"/>
    <x v="2"/>
    <s v="Middle"/>
    <x v="1"/>
    <n v="3"/>
    <n v="0"/>
    <n v="1"/>
    <n v="0"/>
    <s v="GJ3"/>
    <s v="6WH"/>
    <s v="MN7"/>
    <s v="***"/>
    <s v="6HY"/>
    <s v="***"/>
  </r>
  <r>
    <n v="286"/>
    <x v="6"/>
    <s v="Male"/>
    <n v="20"/>
    <x v="1"/>
    <n v="3"/>
    <x v="2"/>
    <x v="4"/>
    <s v="Down"/>
    <x v="1"/>
    <n v="3"/>
    <n v="0"/>
    <n v="0"/>
    <n v="1"/>
    <s v="C"/>
    <s v="M"/>
    <s v="G"/>
    <s v="*"/>
    <s v="*"/>
    <s v="G"/>
  </r>
  <r>
    <n v="287"/>
    <x v="6"/>
    <s v="Male"/>
    <n v="20"/>
    <x v="2"/>
    <n v="6"/>
    <x v="2"/>
    <x v="2"/>
    <s v="All"/>
    <x v="0"/>
    <n v="4"/>
    <n v="2"/>
    <n v="2"/>
    <n v="0"/>
    <s v="YJ"/>
    <s v="CG"/>
    <s v="VF"/>
    <s v="YJ"/>
    <s v="CG"/>
    <s v="HH"/>
  </r>
  <r>
    <n v="288"/>
    <x v="6"/>
    <s v="Male"/>
    <n v="20"/>
    <x v="3"/>
    <n v="9"/>
    <x v="1"/>
    <x v="3"/>
    <s v="All"/>
    <x v="0"/>
    <n v="4"/>
    <n v="3"/>
    <n v="1"/>
    <n v="0"/>
    <s v="JHF"/>
    <s v="93W"/>
    <s v="KGC"/>
    <s v="JHF"/>
    <s v="999"/>
    <s v="999"/>
  </r>
  <r>
    <n v="289"/>
    <x v="6"/>
    <s v="Male"/>
    <n v="20"/>
    <x v="2"/>
    <n v="6"/>
    <x v="2"/>
    <x v="2"/>
    <s v="Up"/>
    <x v="1"/>
    <n v="6"/>
    <n v="2"/>
    <n v="0"/>
    <n v="0"/>
    <s v="XR"/>
    <s v="CF"/>
    <s v="KY"/>
    <s v="XR"/>
    <s v="**"/>
    <s v="**"/>
  </r>
  <r>
    <n v="290"/>
    <x v="6"/>
    <s v="Male"/>
    <n v="20"/>
    <x v="3"/>
    <n v="9"/>
    <x v="0"/>
    <x v="3"/>
    <s v="Down"/>
    <x v="1"/>
    <n v="0"/>
    <n v="0"/>
    <n v="0"/>
    <n v="0"/>
    <s v="4RY"/>
    <s v="6MC"/>
    <s v="VN9"/>
    <s v="***"/>
    <s v="***"/>
    <s v="MMM"/>
  </r>
  <r>
    <n v="291"/>
    <x v="6"/>
    <s v="Male"/>
    <n v="20"/>
    <x v="3"/>
    <n v="9"/>
    <x v="1"/>
    <x v="4"/>
    <s v="Up"/>
    <x v="1"/>
    <n v="9"/>
    <n v="3"/>
    <n v="0"/>
    <n v="0"/>
    <s v="MYV"/>
    <s v="GHN"/>
    <s v="LP3"/>
    <s v="MYV"/>
    <s v="***"/>
    <s v="***"/>
  </r>
  <r>
    <n v="292"/>
    <x v="6"/>
    <s v="Male"/>
    <n v="20"/>
    <x v="1"/>
    <n v="3"/>
    <x v="2"/>
    <x v="3"/>
    <s v="Middle"/>
    <x v="1"/>
    <n v="3"/>
    <n v="0"/>
    <n v="1"/>
    <n v="0"/>
    <s v="P"/>
    <s v="4"/>
    <s v="6"/>
    <s v="*"/>
    <s v="4"/>
    <s v="*"/>
  </r>
  <r>
    <n v="293"/>
    <x v="6"/>
    <s v="Male"/>
    <n v="20"/>
    <x v="1"/>
    <n v="3"/>
    <x v="0"/>
    <x v="0"/>
    <s v="Middle"/>
    <x v="1"/>
    <n v="3"/>
    <n v="0"/>
    <n v="1"/>
    <n v="0"/>
    <s v="H"/>
    <s v="4"/>
    <s v="L"/>
    <s v="*"/>
    <s v="4"/>
    <s v="*"/>
  </r>
  <r>
    <n v="294"/>
    <x v="6"/>
    <s v="Male"/>
    <n v="20"/>
    <x v="0"/>
    <n v="12"/>
    <x v="0"/>
    <x v="2"/>
    <s v="All"/>
    <x v="0"/>
    <n v="4"/>
    <n v="4"/>
    <n v="0"/>
    <n v="0"/>
    <s v="LVGM"/>
    <s v="TCKJ"/>
    <s v="6RF9"/>
    <s v="LVGM"/>
    <s v="4444"/>
    <s v="4444"/>
  </r>
  <r>
    <n v="295"/>
    <x v="6"/>
    <s v="Male"/>
    <n v="20"/>
    <x v="0"/>
    <n v="12"/>
    <x v="0"/>
    <x v="0"/>
    <s v="All"/>
    <x v="0"/>
    <n v="4"/>
    <n v="4"/>
    <n v="0"/>
    <n v="0"/>
    <s v="J7TV"/>
    <s v="WG9N"/>
    <s v="RP4K"/>
    <s v="J7TV"/>
    <s v="MMMM"/>
    <s v="MMMM"/>
  </r>
  <r>
    <n v="296"/>
    <x v="6"/>
    <s v="Male"/>
    <n v="20"/>
    <x v="3"/>
    <n v="9"/>
    <x v="2"/>
    <x v="4"/>
    <s v="Down"/>
    <x v="1"/>
    <n v="6"/>
    <n v="0"/>
    <n v="0"/>
    <n v="2"/>
    <s v="L7F"/>
    <s v="YVC"/>
    <s v="MJG"/>
    <s v="***"/>
    <s v="***"/>
    <s v="MYG"/>
  </r>
  <r>
    <n v="297"/>
    <x v="6"/>
    <s v="Male"/>
    <n v="20"/>
    <x v="2"/>
    <n v="6"/>
    <x v="2"/>
    <x v="2"/>
    <s v="Down"/>
    <x v="1"/>
    <n v="6"/>
    <n v="0"/>
    <n v="0"/>
    <n v="2"/>
    <s v="K4"/>
    <s v="GF"/>
    <s v="9P"/>
    <s v="**"/>
    <s v="**"/>
    <s v="9P"/>
  </r>
  <r>
    <n v="298"/>
    <x v="6"/>
    <s v="Male"/>
    <n v="20"/>
    <x v="3"/>
    <n v="9"/>
    <x v="2"/>
    <x v="4"/>
    <s v="Down"/>
    <x v="1"/>
    <n v="3"/>
    <n v="0"/>
    <n v="0"/>
    <n v="1"/>
    <s v="3R4"/>
    <s v="67P"/>
    <s v="L9G"/>
    <s v="***"/>
    <s v="***"/>
    <s v="LLL"/>
  </r>
  <r>
    <n v="299"/>
    <x v="6"/>
    <s v="Male"/>
    <n v="20"/>
    <x v="3"/>
    <n v="9"/>
    <x v="0"/>
    <x v="0"/>
    <s v="Middle"/>
    <x v="1"/>
    <n v="0"/>
    <n v="0"/>
    <n v="0"/>
    <n v="0"/>
    <s v="T94"/>
    <s v="GCW"/>
    <s v="6MK"/>
    <s v="***"/>
    <s v="999"/>
    <s v="***"/>
  </r>
  <r>
    <n v="300"/>
    <x v="6"/>
    <s v="Male"/>
    <n v="20"/>
    <x v="2"/>
    <n v="6"/>
    <x v="1"/>
    <x v="3"/>
    <s v="Down"/>
    <x v="1"/>
    <n v="0"/>
    <n v="0"/>
    <n v="0"/>
    <n v="0"/>
    <s v="GC"/>
    <s v="4J"/>
    <s v="9H"/>
    <s v="**"/>
    <s v="**"/>
    <s v="TK"/>
  </r>
  <r>
    <n v="301"/>
    <x v="6"/>
    <s v="Male"/>
    <n v="20"/>
    <x v="1"/>
    <n v="3"/>
    <x v="0"/>
    <x v="2"/>
    <s v="Down"/>
    <x v="1"/>
    <n v="0"/>
    <n v="0"/>
    <n v="0"/>
    <n v="0"/>
    <s v="L"/>
    <s v="9"/>
    <s v="J"/>
    <s v="*"/>
    <s v="*"/>
    <s v="L"/>
  </r>
  <r>
    <n v="302"/>
    <x v="6"/>
    <s v="Male"/>
    <n v="20"/>
    <x v="3"/>
    <n v="9"/>
    <x v="1"/>
    <x v="1"/>
    <s v="All"/>
    <x v="0"/>
    <n v="4"/>
    <n v="2"/>
    <n v="2"/>
    <n v="0"/>
    <s v="GNM"/>
    <s v="C43"/>
    <s v="V6J"/>
    <s v="GYM"/>
    <s v="643"/>
    <s v="643"/>
  </r>
  <r>
    <n v="303"/>
    <x v="6"/>
    <s v="Male"/>
    <n v="20"/>
    <x v="0"/>
    <n v="12"/>
    <x v="1"/>
    <x v="3"/>
    <s v="All"/>
    <x v="0"/>
    <n v="3"/>
    <n v="3"/>
    <n v="0"/>
    <n v="0"/>
    <s v="4HPN"/>
    <s v="9CRJ"/>
    <s v="VLY7"/>
    <s v="4HPY"/>
    <s v="MMMM"/>
    <s v="MMMM"/>
  </r>
  <r>
    <n v="304"/>
    <x v="6"/>
    <s v="Male"/>
    <n v="20"/>
    <x v="3"/>
    <n v="9"/>
    <x v="0"/>
    <x v="3"/>
    <s v="Down"/>
    <x v="1"/>
    <n v="3"/>
    <n v="0"/>
    <n v="0"/>
    <n v="1"/>
    <s v="GPF"/>
    <s v="7KJ"/>
    <s v="XV9"/>
    <s v="***"/>
    <s v="***"/>
    <s v="XXX"/>
  </r>
  <r>
    <n v="305"/>
    <x v="6"/>
    <s v="Male"/>
    <n v="20"/>
    <x v="0"/>
    <n v="12"/>
    <x v="0"/>
    <x v="3"/>
    <s v="All"/>
    <x v="0"/>
    <n v="3"/>
    <n v="2"/>
    <n v="0"/>
    <n v="1"/>
    <s v="VTJK"/>
    <s v="X4WC"/>
    <s v="RN7L"/>
    <s v="VTK7"/>
    <s v="LLLL"/>
    <s v="LLLL"/>
  </r>
  <r>
    <n v="306"/>
    <x v="6"/>
    <s v="Male"/>
    <n v="20"/>
    <x v="1"/>
    <n v="3"/>
    <x v="2"/>
    <x v="2"/>
    <s v="All"/>
    <x v="0"/>
    <n v="3"/>
    <n v="1"/>
    <n v="1"/>
    <n v="1"/>
    <s v="T"/>
    <s v="V"/>
    <s v="R"/>
    <s v="T"/>
    <s v="V"/>
    <s v="R"/>
  </r>
  <r>
    <n v="307"/>
    <x v="6"/>
    <s v="Male"/>
    <n v="20"/>
    <x v="3"/>
    <n v="9"/>
    <x v="0"/>
    <x v="1"/>
    <s v="Middle"/>
    <x v="1"/>
    <n v="3"/>
    <n v="0"/>
    <n v="1"/>
    <n v="0"/>
    <s v="LXG"/>
    <s v="3PC"/>
    <s v="FJH"/>
    <s v="***"/>
    <s v="3TJ"/>
    <s v="***"/>
  </r>
  <r>
    <n v="308"/>
    <x v="6"/>
    <s v="Male"/>
    <n v="20"/>
    <x v="2"/>
    <n v="6"/>
    <x v="0"/>
    <x v="3"/>
    <s v="All"/>
    <x v="0"/>
    <n v="4"/>
    <n v="2"/>
    <n v="2"/>
    <n v="0"/>
    <s v="4L"/>
    <s v="V9"/>
    <s v="3N"/>
    <s v="4L"/>
    <s v="V9"/>
    <s v="MM"/>
  </r>
  <r>
    <n v="309"/>
    <x v="6"/>
    <s v="Male"/>
    <n v="20"/>
    <x v="1"/>
    <n v="3"/>
    <x v="1"/>
    <x v="4"/>
    <s v="All"/>
    <x v="0"/>
    <n v="3"/>
    <n v="1"/>
    <n v="1"/>
    <n v="1"/>
    <s v="R"/>
    <s v="C"/>
    <s v="L"/>
    <s v="R"/>
    <s v="C"/>
    <s v="L"/>
  </r>
  <r>
    <n v="310"/>
    <x v="6"/>
    <s v="Male"/>
    <n v="20"/>
    <x v="0"/>
    <n v="12"/>
    <x v="1"/>
    <x v="3"/>
    <s v="All"/>
    <x v="0"/>
    <n v="5"/>
    <n v="4"/>
    <n v="0"/>
    <n v="1"/>
    <s v="4J67"/>
    <s v="YCTN"/>
    <s v="LF3H"/>
    <s v="4J67"/>
    <s v="LLLL"/>
    <s v="LLLL"/>
  </r>
  <r>
    <n v="311"/>
    <x v="6"/>
    <s v="Male"/>
    <n v="20"/>
    <x v="1"/>
    <n v="3"/>
    <x v="2"/>
    <x v="2"/>
    <s v="Up"/>
    <x v="1"/>
    <n v="3"/>
    <n v="1"/>
    <n v="0"/>
    <n v="0"/>
    <s v="M"/>
    <s v="P"/>
    <s v="V"/>
    <s v="M"/>
    <s v="*"/>
    <s v="*"/>
  </r>
  <r>
    <n v="312"/>
    <x v="6"/>
    <s v="Male"/>
    <n v="20"/>
    <x v="0"/>
    <n v="12"/>
    <x v="2"/>
    <x v="2"/>
    <s v="Up"/>
    <x v="1"/>
    <n v="12"/>
    <n v="4"/>
    <n v="0"/>
    <n v="0"/>
    <s v="7W3G"/>
    <s v="6MYV"/>
    <s v="N9HC"/>
    <s v="7W3G"/>
    <s v="****"/>
    <s v="****"/>
  </r>
  <r>
    <n v="313"/>
    <x v="6"/>
    <s v="Male"/>
    <n v="20"/>
    <x v="0"/>
    <n v="12"/>
    <x v="0"/>
    <x v="3"/>
    <s v="Middle"/>
    <x v="1"/>
    <n v="0"/>
    <n v="0"/>
    <n v="0"/>
    <n v="0"/>
    <s v="PNXJ"/>
    <s v="TLYK"/>
    <s v="6M3W"/>
    <s v="****"/>
    <s v="7777"/>
    <s v="****"/>
  </r>
  <r>
    <n v="314"/>
    <x v="6"/>
    <s v="Male"/>
    <n v="20"/>
    <x v="0"/>
    <n v="12"/>
    <x v="1"/>
    <x v="0"/>
    <s v="All"/>
    <x v="0"/>
    <n v="4"/>
    <n v="4"/>
    <n v="0"/>
    <n v="0"/>
    <s v="3MWK"/>
    <s v="FT6J"/>
    <s v="YPHC"/>
    <s v="3MWK"/>
    <s v="LLLL"/>
    <s v="LLLL"/>
  </r>
  <r>
    <n v="315"/>
    <x v="6"/>
    <s v="Male"/>
    <n v="20"/>
    <x v="1"/>
    <n v="3"/>
    <x v="0"/>
    <x v="3"/>
    <s v="Middle"/>
    <x v="1"/>
    <n v="3"/>
    <n v="0"/>
    <n v="1"/>
    <n v="0"/>
    <s v="X"/>
    <s v="L"/>
    <s v="6"/>
    <s v="*"/>
    <s v="L"/>
    <s v="*"/>
  </r>
  <r>
    <n v="316"/>
    <x v="6"/>
    <s v="Male"/>
    <n v="20"/>
    <x v="3"/>
    <n v="9"/>
    <x v="0"/>
    <x v="2"/>
    <s v="All"/>
    <x v="0"/>
    <n v="4"/>
    <n v="3"/>
    <n v="1"/>
    <n v="0"/>
    <s v="PCL"/>
    <s v="3H7"/>
    <s v="X6R"/>
    <s v="PCL"/>
    <s v="333"/>
    <s v="333"/>
  </r>
  <r>
    <n v="317"/>
    <x v="6"/>
    <s v="Male"/>
    <n v="20"/>
    <x v="1"/>
    <n v="3"/>
    <x v="2"/>
    <x v="1"/>
    <s v="Up"/>
    <x v="1"/>
    <n v="3"/>
    <n v="1"/>
    <n v="0"/>
    <n v="0"/>
    <s v="T"/>
    <s v="H"/>
    <s v="9"/>
    <s v="T"/>
    <s v="*"/>
    <s v="*"/>
  </r>
  <r>
    <n v="318"/>
    <x v="6"/>
    <s v="Male"/>
    <n v="20"/>
    <x v="0"/>
    <n v="12"/>
    <x v="2"/>
    <x v="1"/>
    <s v="Middle"/>
    <x v="1"/>
    <n v="3"/>
    <n v="0"/>
    <n v="1"/>
    <n v="0"/>
    <s v="7GHC"/>
    <s v="RL3P"/>
    <s v="VX9M"/>
    <s v="****"/>
    <s v="LLLL"/>
    <s v="****"/>
  </r>
  <r>
    <n v="319"/>
    <x v="6"/>
    <s v="Male"/>
    <n v="20"/>
    <x v="1"/>
    <n v="3"/>
    <x v="2"/>
    <x v="2"/>
    <s v="Up"/>
    <x v="1"/>
    <n v="3"/>
    <n v="1"/>
    <n v="0"/>
    <n v="0"/>
    <s v="9"/>
    <s v="V"/>
    <s v="R"/>
    <s v="9"/>
    <s v="*"/>
    <s v="*"/>
  </r>
  <r>
    <n v="320"/>
    <x v="6"/>
    <s v="Male"/>
    <n v="20"/>
    <x v="3"/>
    <n v="9"/>
    <x v="2"/>
    <x v="1"/>
    <s v="Middle"/>
    <x v="1"/>
    <n v="6"/>
    <n v="0"/>
    <n v="2"/>
    <n v="0"/>
    <s v="CG9"/>
    <s v="4JK"/>
    <s v="H3V"/>
    <s v="***"/>
    <s v="4LK"/>
    <s v="***"/>
  </r>
  <r>
    <n v="321"/>
    <x v="6"/>
    <s v="Male"/>
    <n v="20"/>
    <x v="0"/>
    <n v="12"/>
    <x v="0"/>
    <x v="1"/>
    <s v="All"/>
    <x v="0"/>
    <n v="5"/>
    <n v="4"/>
    <n v="1"/>
    <n v="0"/>
    <s v="VWM6"/>
    <s v="NJ7T"/>
    <s v="HG4P"/>
    <s v="VWM6"/>
    <s v="NNNN"/>
    <s v="NNNN"/>
  </r>
  <r>
    <n v="322"/>
    <x v="6"/>
    <s v="Male"/>
    <n v="20"/>
    <x v="2"/>
    <n v="6"/>
    <x v="2"/>
    <x v="1"/>
    <s v="All"/>
    <x v="0"/>
    <n v="6"/>
    <n v="2"/>
    <n v="2"/>
    <n v="2"/>
    <s v="74"/>
    <s v="JF"/>
    <s v="9L"/>
    <s v="74"/>
    <s v="JF"/>
    <s v="9L"/>
  </r>
  <r>
    <n v="323"/>
    <x v="6"/>
    <s v="Male"/>
    <n v="20"/>
    <x v="0"/>
    <n v="12"/>
    <x v="0"/>
    <x v="0"/>
    <s v="All"/>
    <x v="0"/>
    <n v="5"/>
    <n v="4"/>
    <n v="0"/>
    <n v="1"/>
    <s v="XYPC"/>
    <s v="MRNT"/>
    <s v="7LWK"/>
    <s v="XYPC"/>
    <s v="7777"/>
    <s v="7777"/>
  </r>
  <r>
    <n v="324"/>
    <x v="6"/>
    <s v="Male"/>
    <n v="20"/>
    <x v="0"/>
    <n v="12"/>
    <x v="1"/>
    <x v="3"/>
    <s v="Down"/>
    <x v="1"/>
    <n v="0"/>
    <n v="0"/>
    <n v="0"/>
    <n v="0"/>
    <s v="PFCT"/>
    <s v="J79M"/>
    <s v="GHWN"/>
    <s v="****"/>
    <s v="****"/>
    <s v="LLLL"/>
  </r>
  <r>
    <n v="325"/>
    <x v="6"/>
    <s v="Male"/>
    <n v="20"/>
    <x v="0"/>
    <n v="12"/>
    <x v="0"/>
    <x v="0"/>
    <s v="All"/>
    <x v="0"/>
    <n v="4"/>
    <n v="3"/>
    <n v="1"/>
    <n v="0"/>
    <s v="9GC4"/>
    <s v="376W"/>
    <s v="YKNX"/>
    <s v="9GCL"/>
    <s v="7777"/>
    <s v="7777"/>
  </r>
  <r>
    <n v="326"/>
    <x v="6"/>
    <s v="Male"/>
    <n v="20"/>
    <x v="1"/>
    <n v="3"/>
    <x v="1"/>
    <x v="3"/>
    <s v="Middle"/>
    <x v="1"/>
    <n v="3"/>
    <n v="0"/>
    <n v="1"/>
    <n v="0"/>
    <s v="P"/>
    <s v="F"/>
    <s v="H"/>
    <s v="*"/>
    <s v="F"/>
    <s v="*"/>
  </r>
  <r>
    <n v="327"/>
    <x v="6"/>
    <s v="Male"/>
    <n v="20"/>
    <x v="2"/>
    <n v="6"/>
    <x v="0"/>
    <x v="3"/>
    <s v="All"/>
    <x v="0"/>
    <n v="3"/>
    <n v="2"/>
    <n v="1"/>
    <n v="0"/>
    <s v="YR"/>
    <s v="LH"/>
    <s v="4G"/>
    <s v="YR"/>
    <s v="LL"/>
    <s v="LL"/>
  </r>
  <r>
    <n v="328"/>
    <x v="6"/>
    <s v="Male"/>
    <n v="20"/>
    <x v="1"/>
    <n v="3"/>
    <x v="2"/>
    <x v="3"/>
    <s v="Middle"/>
    <x v="1"/>
    <n v="3"/>
    <n v="0"/>
    <n v="1"/>
    <n v="0"/>
    <s v="C"/>
    <s v="P"/>
    <s v="J"/>
    <s v="*"/>
    <s v="P"/>
    <s v="*"/>
  </r>
  <r>
    <n v="329"/>
    <x v="6"/>
    <s v="Male"/>
    <n v="20"/>
    <x v="2"/>
    <n v="6"/>
    <x v="1"/>
    <x v="0"/>
    <s v="All"/>
    <x v="0"/>
    <n v="5"/>
    <n v="2"/>
    <n v="2"/>
    <n v="1"/>
    <s v="PW"/>
    <s v="FM"/>
    <s v="37"/>
    <s v="PW"/>
    <s v="FM"/>
    <s v="77"/>
  </r>
  <r>
    <n v="330"/>
    <x v="6"/>
    <s v="Male"/>
    <n v="20"/>
    <x v="3"/>
    <n v="9"/>
    <x v="0"/>
    <x v="1"/>
    <s v="All"/>
    <x v="0"/>
    <n v="3"/>
    <n v="3"/>
    <n v="0"/>
    <n v="0"/>
    <s v="VM7"/>
    <s v="R93"/>
    <s v="W4G"/>
    <s v="VM7"/>
    <s v="LLL"/>
    <s v="LLL"/>
  </r>
  <r>
    <n v="331"/>
    <x v="6"/>
    <s v="Male"/>
    <n v="20"/>
    <x v="1"/>
    <n v="3"/>
    <x v="2"/>
    <x v="1"/>
    <s v="All"/>
    <x v="0"/>
    <n v="3"/>
    <n v="1"/>
    <n v="1"/>
    <n v="1"/>
    <s v="G"/>
    <s v="M"/>
    <s v="F"/>
    <s v="G"/>
    <s v="M"/>
    <s v="F"/>
  </r>
  <r>
    <n v="332"/>
    <x v="6"/>
    <s v="Male"/>
    <n v="20"/>
    <x v="0"/>
    <n v="12"/>
    <x v="1"/>
    <x v="1"/>
    <s v="All"/>
    <x v="0"/>
    <n v="4"/>
    <n v="4"/>
    <n v="0"/>
    <n v="0"/>
    <s v="H73X"/>
    <s v="RT6Y"/>
    <s v="G4WN"/>
    <s v="H73X"/>
    <s v="LLLL"/>
    <s v="LLLL"/>
  </r>
  <r>
    <n v="333"/>
    <x v="6"/>
    <s v="Male"/>
    <n v="20"/>
    <x v="1"/>
    <n v="3"/>
    <x v="2"/>
    <x v="0"/>
    <s v="Middle"/>
    <x v="1"/>
    <n v="3"/>
    <n v="0"/>
    <n v="1"/>
    <n v="0"/>
    <s v="W"/>
    <s v="3"/>
    <s v="L"/>
    <s v="*"/>
    <s v="3"/>
    <s v="*"/>
  </r>
  <r>
    <n v="334"/>
    <x v="6"/>
    <s v="Male"/>
    <n v="20"/>
    <x v="1"/>
    <n v="3"/>
    <x v="1"/>
    <x v="1"/>
    <s v="All"/>
    <x v="0"/>
    <n v="3"/>
    <n v="1"/>
    <n v="1"/>
    <n v="1"/>
    <s v="L"/>
    <s v="X"/>
    <s v="9"/>
    <s v="L"/>
    <s v="X"/>
    <s v="9"/>
  </r>
  <r>
    <n v="335"/>
    <x v="6"/>
    <s v="Male"/>
    <n v="20"/>
    <x v="2"/>
    <n v="6"/>
    <x v="2"/>
    <x v="3"/>
    <s v="All"/>
    <x v="0"/>
    <n v="4"/>
    <n v="2"/>
    <n v="2"/>
    <n v="0"/>
    <s v="FN"/>
    <s v="MC"/>
    <s v="JT"/>
    <s v="FN"/>
    <s v="MC"/>
    <s v="LL"/>
  </r>
  <r>
    <n v="336"/>
    <x v="6"/>
    <s v="Male"/>
    <n v="20"/>
    <x v="0"/>
    <n v="12"/>
    <x v="2"/>
    <x v="2"/>
    <s v="Down"/>
    <x v="1"/>
    <n v="0"/>
    <n v="0"/>
    <n v="0"/>
    <n v="0"/>
    <s v="7KP3"/>
    <s v="LTF9"/>
    <s v="MG6V"/>
    <s v="****"/>
    <s v="****"/>
    <s v="WWWW"/>
  </r>
  <r>
    <n v="337"/>
    <x v="6"/>
    <s v="Male"/>
    <n v="20"/>
    <x v="0"/>
    <n v="12"/>
    <x v="2"/>
    <x v="1"/>
    <s v="All"/>
    <x v="0"/>
    <n v="5"/>
    <n v="4"/>
    <n v="0"/>
    <n v="1"/>
    <s v="94C6"/>
    <s v="F7XT"/>
    <s v="LHGK"/>
    <s v="94C6"/>
    <s v="LLLL"/>
    <s v="LLLL"/>
  </r>
  <r>
    <n v="338"/>
    <x v="6"/>
    <s v="Male"/>
    <n v="20"/>
    <x v="2"/>
    <n v="6"/>
    <x v="1"/>
    <x v="2"/>
    <s v="All"/>
    <x v="0"/>
    <n v="2"/>
    <n v="2"/>
    <n v="0"/>
    <n v="0"/>
    <s v="GW"/>
    <s v="P6"/>
    <s v="NH"/>
    <s v="GW"/>
    <s v="7L"/>
    <s v="MM"/>
  </r>
  <r>
    <n v="339"/>
    <x v="6"/>
    <s v="Male"/>
    <n v="20"/>
    <x v="1"/>
    <n v="3"/>
    <x v="1"/>
    <x v="0"/>
    <s v="Middle"/>
    <x v="1"/>
    <n v="3"/>
    <n v="0"/>
    <n v="1"/>
    <n v="0"/>
    <s v="C"/>
    <s v="V"/>
    <s v="M"/>
    <s v="*"/>
    <s v="V"/>
    <s v="*"/>
  </r>
  <r>
    <n v="340"/>
    <x v="6"/>
    <s v="Male"/>
    <n v="20"/>
    <x v="3"/>
    <n v="9"/>
    <x v="2"/>
    <x v="3"/>
    <s v="Middle"/>
    <x v="1"/>
    <n v="6"/>
    <n v="0"/>
    <n v="2"/>
    <n v="0"/>
    <s v="FPJ"/>
    <s v="GW4"/>
    <s v="MXC"/>
    <s v="***"/>
    <s v="GWM"/>
    <s v="***"/>
  </r>
  <r>
    <n v="341"/>
    <x v="6"/>
    <s v="Male"/>
    <n v="20"/>
    <x v="2"/>
    <n v="6"/>
    <x v="1"/>
    <x v="1"/>
    <s v="Middle"/>
    <x v="1"/>
    <n v="6"/>
    <n v="0"/>
    <n v="2"/>
    <n v="0"/>
    <s v="JY"/>
    <s v="RT"/>
    <s v="KG"/>
    <s v="**"/>
    <s v="RT"/>
    <s v="**"/>
  </r>
  <r>
    <n v="342"/>
    <x v="6"/>
    <s v="Male"/>
    <n v="20"/>
    <x v="2"/>
    <n v="6"/>
    <x v="2"/>
    <x v="4"/>
    <s v="All"/>
    <x v="0"/>
    <n v="1"/>
    <n v="0"/>
    <n v="0"/>
    <n v="1"/>
    <s v="YG"/>
    <s v="7R"/>
    <s v="LP"/>
    <s v="7Y"/>
    <s v="9L"/>
    <s v="RP"/>
  </r>
  <r>
    <n v="343"/>
    <x v="6"/>
    <s v="Male"/>
    <n v="20"/>
    <x v="2"/>
    <n v="6"/>
    <x v="2"/>
    <x v="2"/>
    <s v="All"/>
    <x v="0"/>
    <n v="4"/>
    <n v="2"/>
    <n v="2"/>
    <n v="0"/>
    <s v="WJ"/>
    <s v="FG"/>
    <s v="TR"/>
    <s v="WJ"/>
    <s v="FG"/>
    <s v="99"/>
  </r>
  <r>
    <n v="344"/>
    <x v="6"/>
    <s v="Male"/>
    <n v="20"/>
    <x v="1"/>
    <n v="3"/>
    <x v="2"/>
    <x v="4"/>
    <s v="Down"/>
    <x v="1"/>
    <n v="3"/>
    <n v="0"/>
    <n v="0"/>
    <n v="1"/>
    <s v="9"/>
    <s v="6"/>
    <s v="X"/>
    <s v="*"/>
    <s v="*"/>
    <s v="X"/>
  </r>
  <r>
    <n v="345"/>
    <x v="6"/>
    <s v="Male"/>
    <n v="20"/>
    <x v="0"/>
    <n v="12"/>
    <x v="2"/>
    <x v="2"/>
    <s v="Down"/>
    <x v="1"/>
    <n v="3"/>
    <n v="0"/>
    <n v="0"/>
    <n v="1"/>
    <s v="HMCT"/>
    <s v="9RJX"/>
    <s v="YVFL"/>
    <s v="****"/>
    <s v="****"/>
    <s v="LL7L"/>
  </r>
  <r>
    <n v="346"/>
    <x v="6"/>
    <s v="Male"/>
    <n v="20"/>
    <x v="3"/>
    <n v="9"/>
    <x v="2"/>
    <x v="4"/>
    <s v="All"/>
    <x v="0"/>
    <n v="4"/>
    <n v="3"/>
    <n v="1"/>
    <n v="0"/>
    <s v="93W"/>
    <s v="MJ6"/>
    <s v="CRK"/>
    <s v="93W"/>
    <s v="MLM"/>
    <s v="LML"/>
  </r>
  <r>
    <n v="347"/>
    <x v="6"/>
    <s v="Male"/>
    <n v="20"/>
    <x v="2"/>
    <n v="6"/>
    <x v="0"/>
    <x v="1"/>
    <s v="Up"/>
    <x v="1"/>
    <n v="6"/>
    <n v="2"/>
    <n v="0"/>
    <n v="0"/>
    <s v="NX"/>
    <s v="7P"/>
    <s v="H9"/>
    <s v="NX"/>
    <s v="**"/>
    <s v="**"/>
  </r>
  <r>
    <n v="348"/>
    <x v="6"/>
    <s v="Male"/>
    <n v="20"/>
    <x v="2"/>
    <n v="6"/>
    <x v="0"/>
    <x v="4"/>
    <s v="All"/>
    <x v="0"/>
    <n v="3"/>
    <n v="2"/>
    <n v="1"/>
    <n v="0"/>
    <s v="PN"/>
    <s v="3L"/>
    <s v="G7"/>
    <s v="PN"/>
    <s v="7L"/>
    <s v="7L"/>
  </r>
  <r>
    <n v="349"/>
    <x v="6"/>
    <s v="Male"/>
    <n v="20"/>
    <x v="0"/>
    <n v="12"/>
    <x v="1"/>
    <x v="0"/>
    <s v="All"/>
    <x v="0"/>
    <n v="5"/>
    <n v="4"/>
    <n v="1"/>
    <n v="0"/>
    <s v="G74X"/>
    <s v="FHL3"/>
    <s v="KMP6"/>
    <s v="G74X"/>
    <s v="LLLL"/>
    <s v="LLLL"/>
  </r>
  <r>
    <n v="350"/>
    <x v="6"/>
    <s v="Male"/>
    <n v="20"/>
    <x v="3"/>
    <n v="9"/>
    <x v="2"/>
    <x v="4"/>
    <s v="Middle"/>
    <x v="1"/>
    <n v="3"/>
    <n v="0"/>
    <n v="1"/>
    <n v="0"/>
    <s v="C74"/>
    <s v="9PW"/>
    <s v="VYR"/>
    <s v="***"/>
    <s v="9L7"/>
    <s v="***"/>
  </r>
  <r>
    <n v="351"/>
    <x v="6"/>
    <s v="Male"/>
    <n v="20"/>
    <x v="0"/>
    <n v="12"/>
    <x v="0"/>
    <x v="1"/>
    <s v="All"/>
    <x v="0"/>
    <n v="4"/>
    <n v="4"/>
    <n v="0"/>
    <n v="0"/>
    <s v="4MCX"/>
    <s v="PNJH"/>
    <s v="WRTF"/>
    <s v="4MCX"/>
    <s v="LLLL"/>
    <s v="LLLL"/>
  </r>
  <r>
    <n v="352"/>
    <x v="6"/>
    <s v="Male"/>
    <n v="20"/>
    <x v="0"/>
    <n v="12"/>
    <x v="2"/>
    <x v="1"/>
    <s v="Middle"/>
    <x v="1"/>
    <n v="12"/>
    <n v="0"/>
    <n v="4"/>
    <n v="0"/>
    <s v="NLY7"/>
    <s v="4X9R"/>
    <s v="JKT3"/>
    <s v="****"/>
    <s v="4X9R"/>
    <s v="****"/>
  </r>
  <r>
    <n v="353"/>
    <x v="6"/>
    <s v="Male"/>
    <n v="20"/>
    <x v="3"/>
    <n v="9"/>
    <x v="1"/>
    <x v="4"/>
    <s v="Down"/>
    <x v="1"/>
    <n v="0"/>
    <n v="0"/>
    <n v="0"/>
    <n v="0"/>
    <s v="F3W"/>
    <s v="M4J"/>
    <s v="LKG"/>
    <s v="***"/>
    <s v="***"/>
    <s v="JJJ"/>
  </r>
  <r>
    <n v="354"/>
    <x v="6"/>
    <s v="Male"/>
    <n v="20"/>
    <x v="1"/>
    <n v="3"/>
    <x v="0"/>
    <x v="4"/>
    <s v="All"/>
    <x v="0"/>
    <n v="3"/>
    <n v="1"/>
    <n v="1"/>
    <n v="1"/>
    <s v="F"/>
    <s v="W"/>
    <s v="X"/>
    <s v="F"/>
    <s v="W"/>
    <s v="X"/>
  </r>
  <r>
    <n v="355"/>
    <x v="6"/>
    <s v="Male"/>
    <n v="20"/>
    <x v="3"/>
    <n v="9"/>
    <x v="1"/>
    <x v="2"/>
    <s v="Down"/>
    <x v="1"/>
    <n v="0"/>
    <n v="0"/>
    <n v="0"/>
    <n v="0"/>
    <s v="XWH"/>
    <s v="TFY"/>
    <s v="LNC"/>
    <s v="***"/>
    <s v="***"/>
    <s v="HHH"/>
  </r>
  <r>
    <n v="356"/>
    <x v="6"/>
    <s v="Male"/>
    <n v="20"/>
    <x v="2"/>
    <n v="6"/>
    <x v="1"/>
    <x v="1"/>
    <s v="All"/>
    <x v="0"/>
    <n v="3"/>
    <n v="2"/>
    <n v="1"/>
    <n v="0"/>
    <s v="NR"/>
    <s v="3V"/>
    <s v="YM"/>
    <s v="NR"/>
    <s v="3L"/>
    <s v="XX"/>
  </r>
  <r>
    <n v="357"/>
    <x v="6"/>
    <s v="Male"/>
    <n v="20"/>
    <x v="1"/>
    <n v="3"/>
    <x v="0"/>
    <x v="3"/>
    <s v="Middle"/>
    <x v="1"/>
    <n v="3"/>
    <n v="0"/>
    <n v="1"/>
    <n v="0"/>
    <s v="N"/>
    <s v="6"/>
    <s v="F"/>
    <s v="*"/>
    <s v="6"/>
    <s v="*"/>
  </r>
  <r>
    <n v="358"/>
    <x v="6"/>
    <s v="Male"/>
    <n v="20"/>
    <x v="1"/>
    <n v="3"/>
    <x v="1"/>
    <x v="3"/>
    <s v="Down"/>
    <x v="1"/>
    <n v="3"/>
    <n v="0"/>
    <n v="0"/>
    <n v="1"/>
    <s v="K"/>
    <s v="P"/>
    <s v="6"/>
    <s v="*"/>
    <s v="*"/>
    <s v="6"/>
  </r>
  <r>
    <n v="359"/>
    <x v="6"/>
    <s v="Male"/>
    <n v="20"/>
    <x v="0"/>
    <n v="12"/>
    <x v="2"/>
    <x v="0"/>
    <s v="All"/>
    <x v="0"/>
    <n v="1"/>
    <n v="1"/>
    <n v="0"/>
    <n v="0"/>
    <s v="HLJP"/>
    <s v="CYMG"/>
    <s v="6RF4"/>
    <s v="HHHH"/>
    <s v="6HHH"/>
    <s v="HHHH"/>
  </r>
  <r>
    <n v="360"/>
    <x v="6"/>
    <s v="Male"/>
    <n v="20"/>
    <x v="0"/>
    <n v="12"/>
    <x v="1"/>
    <x v="3"/>
    <s v="Middle"/>
    <x v="1"/>
    <n v="0"/>
    <n v="0"/>
    <n v="0"/>
    <n v="0"/>
    <s v="Y4KG"/>
    <s v="MVW6"/>
    <s v="HR7C"/>
    <s v="****"/>
    <s v="HHHH"/>
    <s v="****"/>
  </r>
  <r>
    <n v="361"/>
    <x v="6"/>
    <s v="Male"/>
    <n v="20"/>
    <x v="0"/>
    <n v="12"/>
    <x v="2"/>
    <x v="3"/>
    <s v="All"/>
    <x v="0"/>
    <n v="5"/>
    <n v="4"/>
    <n v="1"/>
    <n v="0"/>
    <s v="V94F"/>
    <s v="PHRG"/>
    <s v="N3J6"/>
    <s v="V94F"/>
    <s v="GGGG"/>
    <s v="GGGG"/>
  </r>
  <r>
    <n v="362"/>
    <x v="6"/>
    <s v="Male"/>
    <n v="20"/>
    <x v="0"/>
    <n v="12"/>
    <x v="2"/>
    <x v="3"/>
    <s v="Middle"/>
    <x v="1"/>
    <n v="3"/>
    <n v="0"/>
    <n v="1"/>
    <n v="0"/>
    <s v="PKGN"/>
    <s v="9LHW"/>
    <s v="Y7RC"/>
    <s v="****"/>
    <s v="LLLL"/>
    <s v="****"/>
  </r>
  <r>
    <n v="363"/>
    <x v="6"/>
    <s v="Male"/>
    <n v="20"/>
    <x v="3"/>
    <n v="9"/>
    <x v="0"/>
    <x v="4"/>
    <s v="Middle"/>
    <x v="1"/>
    <n v="9"/>
    <n v="0"/>
    <n v="3"/>
    <n v="0"/>
    <s v="J9K"/>
    <s v="R3G"/>
    <s v="7YL"/>
    <s v="***"/>
    <s v="R3G"/>
    <s v="***"/>
  </r>
  <r>
    <n v="364"/>
    <x v="6"/>
    <s v="Male"/>
    <n v="20"/>
    <x v="2"/>
    <n v="6"/>
    <x v="0"/>
    <x v="1"/>
    <s v="All"/>
    <x v="0"/>
    <n v="3"/>
    <n v="1"/>
    <n v="2"/>
    <n v="0"/>
    <s v="C7"/>
    <s v="YH"/>
    <s v="NK"/>
    <s v="CT"/>
    <s v="YH"/>
    <s v="LL"/>
  </r>
  <r>
    <n v="365"/>
    <x v="6"/>
    <s v="Male"/>
    <n v="20"/>
    <x v="2"/>
    <n v="6"/>
    <x v="0"/>
    <x v="2"/>
    <s v="Middle"/>
    <x v="1"/>
    <n v="3"/>
    <n v="0"/>
    <n v="1"/>
    <n v="0"/>
    <s v="6C"/>
    <s v="XP"/>
    <s v="KM"/>
    <s v="**"/>
    <s v="XN"/>
    <s v="**"/>
  </r>
  <r>
    <n v="366"/>
    <x v="6"/>
    <s v="Male"/>
    <n v="20"/>
    <x v="1"/>
    <n v="3"/>
    <x v="1"/>
    <x v="1"/>
    <s v="All"/>
    <x v="0"/>
    <n v="3"/>
    <n v="1"/>
    <n v="1"/>
    <n v="1"/>
    <s v="R"/>
    <s v="J"/>
    <s v="K"/>
    <s v="R"/>
    <s v="J"/>
    <s v="K"/>
  </r>
  <r>
    <n v="367"/>
    <x v="6"/>
    <s v="Male"/>
    <n v="20"/>
    <x v="1"/>
    <n v="3"/>
    <x v="1"/>
    <x v="0"/>
    <s v="All"/>
    <x v="0"/>
    <n v="3"/>
    <n v="1"/>
    <n v="1"/>
    <n v="1"/>
    <s v="9"/>
    <s v="X"/>
    <s v="R"/>
    <s v="9"/>
    <s v="X"/>
    <s v="R"/>
  </r>
  <r>
    <n v="368"/>
    <x v="6"/>
    <s v="Male"/>
    <n v="20"/>
    <x v="0"/>
    <n v="12"/>
    <x v="1"/>
    <x v="4"/>
    <s v="All"/>
    <x v="0"/>
    <n v="4"/>
    <n v="3"/>
    <n v="0"/>
    <n v="1"/>
    <s v="FYGV"/>
    <s v="4J69"/>
    <s v="CKWL"/>
    <s v="FYGW"/>
    <s v="LLLL"/>
    <s v="LLLL"/>
  </r>
  <r>
    <n v="369"/>
    <x v="6"/>
    <s v="Male"/>
    <n v="20"/>
    <x v="3"/>
    <n v="9"/>
    <x v="0"/>
    <x v="1"/>
    <s v="Middle"/>
    <x v="1"/>
    <n v="3"/>
    <n v="0"/>
    <n v="1"/>
    <n v="0"/>
    <s v="XNC"/>
    <s v="3MR"/>
    <s v="G9Y"/>
    <s v="***"/>
    <s v="3NL"/>
    <s v="***"/>
  </r>
  <r>
    <n v="370"/>
    <x v="6"/>
    <s v="Male"/>
    <n v="20"/>
    <x v="1"/>
    <n v="3"/>
    <x v="0"/>
    <x v="4"/>
    <s v="Up"/>
    <x v="1"/>
    <n v="3"/>
    <n v="1"/>
    <n v="0"/>
    <n v="0"/>
    <s v="T"/>
    <s v="4"/>
    <s v="V"/>
    <s v="T"/>
    <s v="*"/>
    <s v="*"/>
  </r>
  <r>
    <n v="371"/>
    <x v="6"/>
    <s v="Male"/>
    <n v="20"/>
    <x v="0"/>
    <n v="12"/>
    <x v="1"/>
    <x v="4"/>
    <s v="All"/>
    <x v="0"/>
    <n v="4"/>
    <n v="3"/>
    <n v="0"/>
    <n v="1"/>
    <s v="MHWP"/>
    <s v="YNCL"/>
    <s v="4FTK"/>
    <s v="MHYP"/>
    <s v="4444"/>
    <s v="444*"/>
  </r>
  <r>
    <n v="372"/>
    <x v="6"/>
    <s v="Male"/>
    <n v="20"/>
    <x v="2"/>
    <n v="6"/>
    <x v="2"/>
    <x v="4"/>
    <s v="Down"/>
    <x v="1"/>
    <n v="6"/>
    <n v="0"/>
    <n v="0"/>
    <n v="2"/>
    <s v="MT"/>
    <s v="V4"/>
    <s v="9N"/>
    <s v="**"/>
    <s v="**"/>
    <s v="9N"/>
  </r>
  <r>
    <n v="373"/>
    <x v="6"/>
    <s v="Male"/>
    <n v="20"/>
    <x v="1"/>
    <n v="3"/>
    <x v="0"/>
    <x v="2"/>
    <s v="All"/>
    <x v="0"/>
    <n v="3"/>
    <n v="1"/>
    <n v="1"/>
    <n v="1"/>
    <s v="K"/>
    <s v="Y"/>
    <s v="6"/>
    <s v="K"/>
    <s v="Y"/>
    <s v="6"/>
  </r>
  <r>
    <n v="374"/>
    <x v="6"/>
    <s v="Male"/>
    <n v="20"/>
    <x v="3"/>
    <n v="9"/>
    <x v="0"/>
    <x v="4"/>
    <s v="All"/>
    <x v="0"/>
    <n v="4"/>
    <n v="3"/>
    <n v="1"/>
    <n v="0"/>
    <s v="49R"/>
    <s v="6HC"/>
    <s v="PKN"/>
    <s v="49R"/>
    <s v="HHH"/>
    <s v="HHH"/>
  </r>
  <r>
    <n v="375"/>
    <x v="6"/>
    <s v="Male"/>
    <n v="20"/>
    <x v="0"/>
    <n v="12"/>
    <x v="2"/>
    <x v="4"/>
    <s v="All"/>
    <x v="0"/>
    <n v="5"/>
    <n v="4"/>
    <n v="1"/>
    <n v="0"/>
    <s v="YPH9"/>
    <s v="6XLW"/>
    <s v="TGFN"/>
    <s v="YPH9"/>
    <s v="LLLL"/>
    <s v="LLLL"/>
  </r>
  <r>
    <n v="376"/>
    <x v="6"/>
    <s v="Male"/>
    <n v="20"/>
    <x v="2"/>
    <n v="6"/>
    <x v="0"/>
    <x v="1"/>
    <s v="Middle"/>
    <x v="1"/>
    <n v="6"/>
    <n v="0"/>
    <n v="2"/>
    <n v="0"/>
    <s v="RT"/>
    <s v="MP"/>
    <s v="F6"/>
    <s v="**"/>
    <s v="MP"/>
    <s v="**"/>
  </r>
  <r>
    <n v="377"/>
    <x v="6"/>
    <s v="Male"/>
    <n v="20"/>
    <x v="2"/>
    <n v="6"/>
    <x v="2"/>
    <x v="4"/>
    <s v="Middle"/>
    <x v="1"/>
    <n v="6"/>
    <n v="0"/>
    <n v="2"/>
    <n v="0"/>
    <s v="6C"/>
    <s v="H3"/>
    <s v="W9"/>
    <s v="**"/>
    <s v="H3"/>
    <s v="**"/>
  </r>
  <r>
    <n v="378"/>
    <x v="6"/>
    <s v="Male"/>
    <n v="20"/>
    <x v="3"/>
    <n v="9"/>
    <x v="2"/>
    <x v="3"/>
    <s v="Up"/>
    <x v="1"/>
    <n v="9"/>
    <n v="3"/>
    <n v="0"/>
    <n v="0"/>
    <s v="J9N"/>
    <s v="4TR"/>
    <s v="VXM"/>
    <s v="J9N"/>
    <s v="***"/>
    <s v="***"/>
  </r>
  <r>
    <n v="379"/>
    <x v="6"/>
    <s v="Male"/>
    <n v="20"/>
    <x v="3"/>
    <n v="9"/>
    <x v="0"/>
    <x v="0"/>
    <s v="Down"/>
    <x v="1"/>
    <n v="0"/>
    <n v="0"/>
    <n v="0"/>
    <n v="0"/>
    <s v="JG3"/>
    <s v="PLR"/>
    <s v="HVX"/>
    <s v="***"/>
    <s v="***"/>
    <s v="NNN"/>
  </r>
  <r>
    <n v="380"/>
    <x v="6"/>
    <s v="Male"/>
    <n v="20"/>
    <x v="1"/>
    <n v="3"/>
    <x v="2"/>
    <x v="0"/>
    <s v="All"/>
    <x v="0"/>
    <n v="3"/>
    <n v="1"/>
    <n v="1"/>
    <n v="1"/>
    <s v="J"/>
    <s v="W"/>
    <s v="L"/>
    <s v="J"/>
    <s v="W"/>
    <s v="L"/>
  </r>
  <r>
    <n v="381"/>
    <x v="6"/>
    <s v="Male"/>
    <n v="20"/>
    <x v="0"/>
    <n v="12"/>
    <x v="1"/>
    <x v="2"/>
    <s v="Up"/>
    <x v="1"/>
    <n v="12"/>
    <n v="4"/>
    <n v="0"/>
    <n v="0"/>
    <s v="R3YL"/>
    <s v="4KCN"/>
    <s v="FMJ9"/>
    <s v="R3YL"/>
    <s v="****"/>
    <s v="****"/>
  </r>
  <r>
    <n v="382"/>
    <x v="6"/>
    <s v="Male"/>
    <n v="20"/>
    <x v="3"/>
    <n v="9"/>
    <x v="2"/>
    <x v="3"/>
    <s v="Up"/>
    <x v="1"/>
    <n v="9"/>
    <n v="3"/>
    <n v="0"/>
    <n v="0"/>
    <s v="7NT"/>
    <s v="KG9"/>
    <s v="3MF"/>
    <s v="7NT"/>
    <s v="***"/>
    <s v="***"/>
  </r>
  <r>
    <n v="383"/>
    <x v="6"/>
    <s v="Male"/>
    <n v="20"/>
    <x v="1"/>
    <n v="3"/>
    <x v="0"/>
    <x v="4"/>
    <s v="All"/>
    <x v="0"/>
    <n v="3"/>
    <n v="1"/>
    <n v="1"/>
    <n v="1"/>
    <s v="L"/>
    <s v="H"/>
    <s v="6"/>
    <s v="L"/>
    <s v="H"/>
    <s v="6"/>
  </r>
  <r>
    <n v="384"/>
    <x v="6"/>
    <s v="Male"/>
    <n v="20"/>
    <x v="1"/>
    <n v="3"/>
    <x v="2"/>
    <x v="0"/>
    <s v="Up"/>
    <x v="1"/>
    <n v="3"/>
    <n v="1"/>
    <n v="0"/>
    <n v="0"/>
    <s v="F"/>
    <s v="G"/>
    <s v="4"/>
    <s v="F"/>
    <s v="*"/>
    <s v="*"/>
  </r>
  <r>
    <n v="385"/>
    <x v="6"/>
    <s v="Male"/>
    <n v="20"/>
    <x v="3"/>
    <n v="9"/>
    <x v="1"/>
    <x v="1"/>
    <s v="Down"/>
    <x v="1"/>
    <n v="0"/>
    <n v="0"/>
    <n v="0"/>
    <n v="0"/>
    <s v="3KW"/>
    <s v="CHF"/>
    <s v="GJR"/>
    <s v="***"/>
    <s v="***"/>
    <s v="LLL"/>
  </r>
  <r>
    <n v="386"/>
    <x v="6"/>
    <s v="Male"/>
    <n v="20"/>
    <x v="0"/>
    <n v="12"/>
    <x v="1"/>
    <x v="2"/>
    <s v="All"/>
    <x v="0"/>
    <n v="1"/>
    <n v="1"/>
    <n v="0"/>
    <n v="0"/>
    <s v="YL6J"/>
    <s v="GPC9"/>
    <s v="TMVW"/>
    <s v="JJJJ"/>
    <s v="JJJJ"/>
    <s v="JJJJ"/>
  </r>
  <r>
    <n v="387"/>
    <x v="6"/>
    <s v="Male"/>
    <n v="20"/>
    <x v="0"/>
    <n v="12"/>
    <x v="1"/>
    <x v="0"/>
    <s v="Middle"/>
    <x v="1"/>
    <n v="0"/>
    <n v="0"/>
    <n v="0"/>
    <n v="0"/>
    <s v="VLFN"/>
    <s v="CJTK"/>
    <s v="4YPG"/>
    <s v="****"/>
    <s v="7777"/>
    <s v="****"/>
  </r>
  <r>
    <n v="388"/>
    <x v="6"/>
    <s v="Male"/>
    <n v="20"/>
    <x v="0"/>
    <n v="12"/>
    <x v="2"/>
    <x v="1"/>
    <s v="All"/>
    <x v="0"/>
    <n v="5"/>
    <n v="1"/>
    <n v="4"/>
    <n v="0"/>
    <s v="R4WY"/>
    <s v="T67H"/>
    <s v="FPNV"/>
    <s v="RRRR"/>
    <s v="T67H"/>
    <s v="LLLL"/>
  </r>
  <r>
    <n v="389"/>
    <x v="6"/>
    <s v="Male"/>
    <n v="20"/>
    <x v="0"/>
    <n v="12"/>
    <x v="0"/>
    <x v="1"/>
    <s v="Up"/>
    <x v="1"/>
    <n v="12"/>
    <n v="4"/>
    <n v="0"/>
    <n v="0"/>
    <s v="CHGY"/>
    <s v="W6FJ"/>
    <s v="RLV4"/>
    <s v="CHGY"/>
    <s v="****"/>
    <s v="****"/>
  </r>
  <r>
    <n v="390"/>
    <x v="6"/>
    <s v="Male"/>
    <n v="20"/>
    <x v="1"/>
    <n v="3"/>
    <x v="0"/>
    <x v="2"/>
    <s v="Middle"/>
    <x v="1"/>
    <n v="3"/>
    <n v="0"/>
    <n v="1"/>
    <n v="0"/>
    <s v="3"/>
    <s v="7"/>
    <s v="J"/>
    <s v="*"/>
    <s v="7"/>
    <s v="*"/>
  </r>
  <r>
    <n v="391"/>
    <x v="6"/>
    <s v="Male"/>
    <n v="20"/>
    <x v="0"/>
    <n v="12"/>
    <x v="0"/>
    <x v="1"/>
    <s v="Down"/>
    <x v="1"/>
    <n v="0"/>
    <n v="0"/>
    <n v="0"/>
    <n v="0"/>
    <s v="3CJY"/>
    <s v="VNGL"/>
    <s v="XH6K"/>
    <s v="****"/>
    <s v="****"/>
    <s v="NNNN"/>
  </r>
  <r>
    <n v="392"/>
    <x v="6"/>
    <s v="Male"/>
    <n v="20"/>
    <x v="3"/>
    <n v="9"/>
    <x v="0"/>
    <x v="0"/>
    <s v="All"/>
    <x v="0"/>
    <n v="5"/>
    <n v="3"/>
    <n v="2"/>
    <n v="0"/>
    <s v="6XJ"/>
    <s v="4P9"/>
    <s v="MFW"/>
    <s v="6XJ"/>
    <s v="479"/>
    <s v="LLL"/>
  </r>
  <r>
    <n v="393"/>
    <x v="6"/>
    <s v="Male"/>
    <n v="20"/>
    <x v="2"/>
    <n v="6"/>
    <x v="2"/>
    <x v="0"/>
    <s v="Up"/>
    <x v="1"/>
    <n v="6"/>
    <n v="2"/>
    <n v="0"/>
    <n v="0"/>
    <s v="9Y"/>
    <s v="6K"/>
    <s v="7L"/>
    <s v="9Y"/>
    <s v="**"/>
    <s v="**"/>
  </r>
  <r>
    <n v="394"/>
    <x v="6"/>
    <s v="Male"/>
    <n v="20"/>
    <x v="2"/>
    <n v="6"/>
    <x v="2"/>
    <x v="0"/>
    <s v="All"/>
    <x v="0"/>
    <n v="3"/>
    <n v="2"/>
    <n v="0"/>
    <n v="1"/>
    <s v="YN"/>
    <s v="C3"/>
    <s v="9F"/>
    <s v="YN"/>
    <s v="6Y"/>
    <s v="93"/>
  </r>
  <r>
    <n v="395"/>
    <x v="6"/>
    <s v="Male"/>
    <n v="20"/>
    <x v="3"/>
    <n v="9"/>
    <x v="2"/>
    <x v="2"/>
    <s v="All"/>
    <x v="0"/>
    <n v="4"/>
    <n v="3"/>
    <n v="1"/>
    <n v="0"/>
    <s v="KCR"/>
    <s v="XFP"/>
    <s v="VHY"/>
    <s v="KCR"/>
    <s v="FFF"/>
    <s v="FFF"/>
  </r>
  <r>
    <n v="396"/>
    <x v="6"/>
    <s v="Male"/>
    <n v="20"/>
    <x v="2"/>
    <n v="6"/>
    <x v="2"/>
    <x v="3"/>
    <s v="Down"/>
    <x v="1"/>
    <n v="0"/>
    <n v="0"/>
    <n v="0"/>
    <n v="0"/>
    <s v="JC"/>
    <s v="TX"/>
    <s v="PG"/>
    <s v="**"/>
    <s v="**"/>
    <s v="93"/>
  </r>
  <r>
    <n v="397"/>
    <x v="6"/>
    <s v="Male"/>
    <n v="20"/>
    <x v="1"/>
    <n v="3"/>
    <x v="0"/>
    <x v="1"/>
    <s v="Middle"/>
    <x v="1"/>
    <n v="3"/>
    <n v="0"/>
    <n v="1"/>
    <n v="0"/>
    <s v="4"/>
    <s v="N"/>
    <s v="V"/>
    <s v="*"/>
    <s v="N"/>
    <s v="*"/>
  </r>
  <r>
    <n v="398"/>
    <x v="6"/>
    <s v="Male"/>
    <n v="20"/>
    <x v="1"/>
    <n v="3"/>
    <x v="1"/>
    <x v="1"/>
    <s v="Up"/>
    <x v="1"/>
    <n v="3"/>
    <n v="1"/>
    <n v="0"/>
    <n v="0"/>
    <s v="9"/>
    <s v="3"/>
    <s v="6"/>
    <s v="9"/>
    <s v="*"/>
    <s v="*"/>
  </r>
  <r>
    <n v="399"/>
    <x v="6"/>
    <s v="Male"/>
    <n v="20"/>
    <x v="3"/>
    <n v="9"/>
    <x v="0"/>
    <x v="2"/>
    <s v="All"/>
    <x v="0"/>
    <n v="3"/>
    <n v="3"/>
    <n v="0"/>
    <n v="0"/>
    <s v="NV7"/>
    <s v="HK9"/>
    <s v="RJL"/>
    <s v="NV7"/>
    <s v="YYY"/>
    <s v="YYY"/>
  </r>
  <r>
    <n v="400"/>
    <x v="6"/>
    <s v="Male"/>
    <n v="20"/>
    <x v="0"/>
    <n v="12"/>
    <x v="1"/>
    <x v="2"/>
    <s v="All"/>
    <x v="0"/>
    <n v="2"/>
    <n v="2"/>
    <n v="0"/>
    <n v="0"/>
    <s v="VNJ9"/>
    <s v="4TPC"/>
    <s v="H3YX"/>
    <s v="VN97"/>
    <s v="SASF"/>
    <s v="SAKJ"/>
  </r>
  <r>
    <n v="401"/>
    <x v="6"/>
    <s v="Male"/>
    <n v="20"/>
    <x v="1"/>
    <n v="3"/>
    <x v="0"/>
    <x v="1"/>
    <s v="All"/>
    <x v="0"/>
    <n v="3"/>
    <n v="1"/>
    <n v="1"/>
    <n v="1"/>
    <s v="J"/>
    <s v="X"/>
    <s v="V"/>
    <s v="J"/>
    <s v="X"/>
    <s v="V"/>
  </r>
  <r>
    <n v="402"/>
    <x v="6"/>
    <s v="Male"/>
    <n v="20"/>
    <x v="0"/>
    <n v="12"/>
    <x v="0"/>
    <x v="4"/>
    <s v="Down"/>
    <x v="1"/>
    <n v="3"/>
    <n v="0"/>
    <n v="0"/>
    <n v="1"/>
    <s v="CRNL"/>
    <s v="X67M"/>
    <s v="JH4F"/>
    <s v="****"/>
    <s v="****"/>
    <s v="6F6F"/>
  </r>
  <r>
    <n v="403"/>
    <x v="6"/>
    <s v="Male"/>
    <n v="20"/>
    <x v="3"/>
    <n v="9"/>
    <x v="2"/>
    <x v="1"/>
    <s v="All"/>
    <x v="0"/>
    <n v="3"/>
    <n v="3"/>
    <n v="0"/>
    <n v="0"/>
    <s v="VPM"/>
    <s v="H3J"/>
    <s v="WTR"/>
    <s v="VPM"/>
    <s v="6HL"/>
    <s v="***"/>
  </r>
  <r>
    <n v="404"/>
    <x v="6"/>
    <s v="Male"/>
    <n v="20"/>
    <x v="1"/>
    <n v="3"/>
    <x v="0"/>
    <x v="2"/>
    <s v="Up"/>
    <x v="1"/>
    <n v="3"/>
    <n v="1"/>
    <n v="0"/>
    <n v="0"/>
    <s v="6"/>
    <s v="G"/>
    <s v="H"/>
    <s v="6"/>
    <s v="*"/>
    <s v="*"/>
  </r>
  <r>
    <n v="405"/>
    <x v="6"/>
    <s v="Male"/>
    <n v="20"/>
    <x v="3"/>
    <n v="9"/>
    <x v="0"/>
    <x v="1"/>
    <s v="Up"/>
    <x v="1"/>
    <n v="9"/>
    <n v="3"/>
    <n v="0"/>
    <n v="0"/>
    <s v="VNJ"/>
    <s v="94T"/>
    <s v="PCH"/>
    <s v="VNJ"/>
    <s v="***"/>
    <s v="***"/>
  </r>
  <r>
    <n v="406"/>
    <x v="6"/>
    <s v="Male"/>
    <n v="20"/>
    <x v="2"/>
    <n v="6"/>
    <x v="1"/>
    <x v="0"/>
    <s v="Down"/>
    <x v="1"/>
    <n v="0"/>
    <n v="0"/>
    <n v="0"/>
    <n v="0"/>
    <s v="NF"/>
    <s v="CV"/>
    <s v="3M"/>
    <s v="**"/>
    <s v="**"/>
    <s v="VJ"/>
  </r>
  <r>
    <n v="407"/>
    <x v="6"/>
    <s v="Male"/>
    <n v="20"/>
    <x v="2"/>
    <n v="6"/>
    <x v="1"/>
    <x v="2"/>
    <s v="Up"/>
    <x v="1"/>
    <n v="6"/>
    <n v="2"/>
    <n v="0"/>
    <n v="0"/>
    <s v="3M"/>
    <s v="WK"/>
    <s v="FT"/>
    <s v="3M"/>
    <s v="**"/>
    <s v="**"/>
  </r>
  <r>
    <n v="408"/>
    <x v="6"/>
    <s v="Male"/>
    <n v="20"/>
    <x v="3"/>
    <n v="9"/>
    <x v="1"/>
    <x v="4"/>
    <s v="All"/>
    <x v="0"/>
    <n v="3"/>
    <n v="3"/>
    <n v="0"/>
    <n v="0"/>
    <s v="M7Y"/>
    <s v="N6W"/>
    <s v="XH3"/>
    <s v="M7Y"/>
    <s v="LLL"/>
    <s v="LLL"/>
  </r>
  <r>
    <n v="409"/>
    <x v="6"/>
    <s v="Male"/>
    <n v="20"/>
    <x v="0"/>
    <n v="12"/>
    <x v="0"/>
    <x v="2"/>
    <s v="Down"/>
    <x v="1"/>
    <n v="3"/>
    <n v="0"/>
    <n v="0"/>
    <n v="1"/>
    <s v="VNF4"/>
    <s v="7JYK"/>
    <s v="H69M"/>
    <s v="****"/>
    <s v="****"/>
    <s v="MMMM"/>
  </r>
  <r>
    <n v="410"/>
    <x v="6"/>
    <s v="Male"/>
    <n v="20"/>
    <x v="2"/>
    <n v="6"/>
    <x v="0"/>
    <x v="0"/>
    <s v="All"/>
    <x v="0"/>
    <n v="4"/>
    <n v="2"/>
    <n v="2"/>
    <n v="0"/>
    <s v="3X"/>
    <s v="K4"/>
    <s v="FN"/>
    <s v="3X"/>
    <s v="K4"/>
    <s v="MM"/>
  </r>
  <r>
    <n v="411"/>
    <x v="6"/>
    <s v="Male"/>
    <n v="20"/>
    <x v="2"/>
    <n v="6"/>
    <x v="0"/>
    <x v="4"/>
    <s v="Up"/>
    <x v="1"/>
    <n v="6"/>
    <n v="2"/>
    <n v="0"/>
    <n v="0"/>
    <s v="KJ"/>
    <s v="W6"/>
    <s v="4F"/>
    <s v="KJ"/>
    <s v="**"/>
    <s v="**"/>
  </r>
  <r>
    <n v="412"/>
    <x v="6"/>
    <s v="Male"/>
    <n v="20"/>
    <x v="1"/>
    <n v="3"/>
    <x v="0"/>
    <x v="4"/>
    <s v="Down"/>
    <x v="1"/>
    <n v="3"/>
    <n v="0"/>
    <n v="0"/>
    <n v="1"/>
    <s v="H"/>
    <s v="M"/>
    <s v="6"/>
    <s v="*"/>
    <s v="*"/>
    <s v="6"/>
  </r>
  <r>
    <n v="413"/>
    <x v="6"/>
    <s v="Male"/>
    <n v="20"/>
    <x v="3"/>
    <n v="9"/>
    <x v="1"/>
    <x v="0"/>
    <s v="Middle"/>
    <x v="1"/>
    <n v="0"/>
    <n v="0"/>
    <n v="0"/>
    <n v="0"/>
    <s v="PLK"/>
    <s v="V67"/>
    <s v="FTH"/>
    <s v="***"/>
    <s v="MMM"/>
    <s v="***"/>
  </r>
  <r>
    <n v="414"/>
    <x v="6"/>
    <s v="Male"/>
    <n v="20"/>
    <x v="1"/>
    <n v="3"/>
    <x v="2"/>
    <x v="3"/>
    <s v="Down"/>
    <x v="1"/>
    <n v="3"/>
    <n v="0"/>
    <n v="0"/>
    <n v="1"/>
    <s v="W"/>
    <s v="7"/>
    <s v="P"/>
    <s v="*"/>
    <s v="*"/>
    <s v="P"/>
  </r>
  <r>
    <n v="415"/>
    <x v="6"/>
    <s v="Male"/>
    <n v="20"/>
    <x v="3"/>
    <n v="9"/>
    <x v="1"/>
    <x v="3"/>
    <s v="Down"/>
    <x v="1"/>
    <n v="0"/>
    <n v="0"/>
    <n v="0"/>
    <n v="0"/>
    <s v="GKF"/>
    <s v="XPJ"/>
    <s v="H7C"/>
    <s v="***"/>
    <s v="***"/>
    <s v="FJF"/>
  </r>
  <r>
    <n v="416"/>
    <x v="6"/>
    <s v="Male"/>
    <n v="20"/>
    <x v="1"/>
    <n v="3"/>
    <x v="2"/>
    <x v="2"/>
    <s v="All"/>
    <x v="0"/>
    <n v="3"/>
    <n v="1"/>
    <n v="1"/>
    <n v="1"/>
    <s v="N"/>
    <s v="9"/>
    <s v="F"/>
    <s v="N"/>
    <s v="9"/>
    <s v="F"/>
  </r>
  <r>
    <n v="417"/>
    <x v="6"/>
    <s v="Male"/>
    <n v="20"/>
    <x v="1"/>
    <n v="3"/>
    <x v="2"/>
    <x v="1"/>
    <s v="Down"/>
    <x v="1"/>
    <n v="3"/>
    <n v="0"/>
    <n v="0"/>
    <n v="1"/>
    <s v="F"/>
    <s v="V"/>
    <s v="J"/>
    <s v="*"/>
    <s v="*"/>
    <s v="J"/>
  </r>
  <r>
    <n v="418"/>
    <x v="6"/>
    <s v="Male"/>
    <n v="20"/>
    <x v="2"/>
    <n v="6"/>
    <x v="0"/>
    <x v="2"/>
    <s v="Down"/>
    <x v="1"/>
    <n v="3"/>
    <n v="0"/>
    <n v="0"/>
    <n v="1"/>
    <s v="FX"/>
    <s v="L9"/>
    <s v="7J"/>
    <s v="**"/>
    <s v="**"/>
    <s v="7L"/>
  </r>
  <r>
    <n v="419"/>
    <x v="6"/>
    <s v="Male"/>
    <n v="20"/>
    <x v="2"/>
    <n v="6"/>
    <x v="1"/>
    <x v="4"/>
    <s v="Up"/>
    <x v="1"/>
    <n v="6"/>
    <n v="2"/>
    <n v="0"/>
    <n v="0"/>
    <s v="93"/>
    <s v="WM"/>
    <s v="J6"/>
    <s v="93"/>
    <s v="**"/>
    <s v="**"/>
  </r>
  <r>
    <n v="420"/>
    <x v="6"/>
    <s v="Male"/>
    <n v="20"/>
    <x v="1"/>
    <n v="3"/>
    <x v="0"/>
    <x v="1"/>
    <s v="Up"/>
    <x v="1"/>
    <n v="3"/>
    <n v="1"/>
    <n v="0"/>
    <n v="0"/>
    <s v="H"/>
    <s v="V"/>
    <s v="Y"/>
    <s v="H"/>
    <s v="*"/>
    <s v="*"/>
  </r>
  <r>
    <n v="421"/>
    <x v="6"/>
    <s v="Male"/>
    <n v="20"/>
    <x v="2"/>
    <n v="6"/>
    <x v="1"/>
    <x v="0"/>
    <s v="All"/>
    <x v="0"/>
    <n v="2"/>
    <n v="2"/>
    <n v="0"/>
    <n v="0"/>
    <s v="MK"/>
    <s v="V6"/>
    <s v="XN"/>
    <s v="MK"/>
    <s v="9L"/>
    <s v="LL"/>
  </r>
  <r>
    <n v="422"/>
    <x v="6"/>
    <s v="Male"/>
    <n v="20"/>
    <x v="0"/>
    <n v="12"/>
    <x v="1"/>
    <x v="3"/>
    <s v="Up"/>
    <x v="1"/>
    <n v="12"/>
    <n v="4"/>
    <n v="0"/>
    <n v="0"/>
    <s v="FRML"/>
    <s v="GJXT"/>
    <s v="Y367"/>
    <s v="FRML"/>
    <s v="****"/>
    <s v="****"/>
  </r>
  <r>
    <n v="423"/>
    <x v="6"/>
    <s v="Male"/>
    <n v="20"/>
    <x v="0"/>
    <n v="12"/>
    <x v="2"/>
    <x v="4"/>
    <s v="Down"/>
    <x v="1"/>
    <n v="6"/>
    <n v="0"/>
    <n v="0"/>
    <n v="2"/>
    <s v="VM7R"/>
    <s v="93W4"/>
    <s v="GCLY"/>
    <s v="****"/>
    <s v="****"/>
    <s v="LLLY"/>
  </r>
  <r>
    <n v="424"/>
    <x v="6"/>
    <s v="Male"/>
    <n v="20"/>
    <x v="0"/>
    <n v="12"/>
    <x v="0"/>
    <x v="4"/>
    <s v="All"/>
    <x v="0"/>
    <n v="4"/>
    <n v="4"/>
    <n v="0"/>
    <n v="0"/>
    <s v="YMHT"/>
    <s v="9R4W"/>
    <s v="J6GK"/>
    <s v="YMHT"/>
    <s v="LLLL"/>
    <s v="LLLL"/>
  </r>
  <r>
    <n v="425"/>
    <x v="6"/>
    <s v="Male"/>
    <n v="20"/>
    <x v="3"/>
    <n v="9"/>
    <x v="0"/>
    <x v="1"/>
    <s v="All"/>
    <x v="0"/>
    <n v="4"/>
    <n v="3"/>
    <n v="0"/>
    <n v="1"/>
    <s v="RGK"/>
    <s v="FYW"/>
    <s v="VLP"/>
    <s v="RGK"/>
    <s v="LLL"/>
    <s v="LLL"/>
  </r>
  <r>
    <n v="426"/>
    <x v="6"/>
    <s v="Male"/>
    <n v="20"/>
    <x v="3"/>
    <n v="9"/>
    <x v="1"/>
    <x v="4"/>
    <s v="Middle"/>
    <x v="1"/>
    <n v="3"/>
    <n v="0"/>
    <n v="1"/>
    <n v="0"/>
    <s v="WGT"/>
    <s v="PL3"/>
    <s v="4YF"/>
    <s v="***"/>
    <s v="4R3"/>
    <s v="***"/>
  </r>
  <r>
    <n v="427"/>
    <x v="6"/>
    <s v="Male"/>
    <n v="20"/>
    <x v="1"/>
    <n v="3"/>
    <x v="2"/>
    <x v="4"/>
    <s v="Down"/>
    <x v="1"/>
    <n v="3"/>
    <n v="0"/>
    <n v="0"/>
    <n v="1"/>
    <s v="4"/>
    <s v="K"/>
    <s v="P"/>
    <s v="*"/>
    <s v="*"/>
    <s v="P"/>
  </r>
  <r>
    <n v="428"/>
    <x v="6"/>
    <s v="Male"/>
    <n v="20"/>
    <x v="2"/>
    <n v="6"/>
    <x v="1"/>
    <x v="4"/>
    <s v="Middle"/>
    <x v="1"/>
    <n v="6"/>
    <n v="0"/>
    <n v="2"/>
    <n v="0"/>
    <s v="46"/>
    <s v="FH"/>
    <s v="7C"/>
    <s v="**"/>
    <s v="FH"/>
    <s v="**"/>
  </r>
  <r>
    <n v="429"/>
    <x v="6"/>
    <s v="Male"/>
    <n v="20"/>
    <x v="3"/>
    <n v="9"/>
    <x v="1"/>
    <x v="3"/>
    <s v="Up"/>
    <x v="1"/>
    <n v="9"/>
    <n v="3"/>
    <n v="0"/>
    <n v="0"/>
    <s v="WK3"/>
    <s v="CHT"/>
    <s v="XFY"/>
    <s v="WK3"/>
    <s v="***"/>
    <s v="***"/>
  </r>
  <r>
    <n v="430"/>
    <x v="6"/>
    <s v="Male"/>
    <n v="20"/>
    <x v="1"/>
    <n v="3"/>
    <x v="0"/>
    <x v="1"/>
    <s v="Down"/>
    <x v="1"/>
    <n v="3"/>
    <n v="0"/>
    <n v="0"/>
    <n v="1"/>
    <s v="R"/>
    <s v="N"/>
    <s v="K"/>
    <s v="*"/>
    <s v="*"/>
    <s v="K"/>
  </r>
  <r>
    <n v="431"/>
    <x v="6"/>
    <s v="Male"/>
    <n v="20"/>
    <x v="2"/>
    <n v="6"/>
    <x v="1"/>
    <x v="4"/>
    <s v="Middle"/>
    <x v="1"/>
    <n v="3"/>
    <n v="0"/>
    <n v="1"/>
    <n v="0"/>
    <s v="YC"/>
    <s v="N9"/>
    <s v="FR"/>
    <s v="**"/>
    <s v="NK"/>
    <s v="**"/>
  </r>
  <r>
    <n v="432"/>
    <x v="6"/>
    <s v="Male"/>
    <n v="20"/>
    <x v="2"/>
    <n v="6"/>
    <x v="1"/>
    <x v="4"/>
    <s v="Up"/>
    <x v="1"/>
    <n v="6"/>
    <n v="2"/>
    <n v="0"/>
    <n v="0"/>
    <s v="XN"/>
    <s v="6P"/>
    <s v="YG"/>
    <s v="XN"/>
    <s v="**"/>
    <s v="**"/>
  </r>
  <r>
    <n v="433"/>
    <x v="6"/>
    <s v="Male"/>
    <n v="20"/>
    <x v="3"/>
    <n v="9"/>
    <x v="0"/>
    <x v="3"/>
    <s v="Middle"/>
    <x v="1"/>
    <n v="3"/>
    <n v="0"/>
    <n v="1"/>
    <n v="0"/>
    <s v="HXY"/>
    <s v="3PW"/>
    <s v="RF4"/>
    <s v="***"/>
    <s v="3XY"/>
    <s v="***"/>
  </r>
  <r>
    <n v="434"/>
    <x v="6"/>
    <s v="Male"/>
    <n v="20"/>
    <x v="1"/>
    <n v="3"/>
    <x v="2"/>
    <x v="1"/>
    <s v="Down"/>
    <x v="1"/>
    <n v="3"/>
    <n v="0"/>
    <n v="0"/>
    <n v="1"/>
    <s v="K"/>
    <s v="X"/>
    <s v="9"/>
    <s v="*"/>
    <s v="*"/>
    <s v="9"/>
  </r>
  <r>
    <n v="435"/>
    <x v="6"/>
    <s v="Male"/>
    <n v="20"/>
    <x v="2"/>
    <n v="6"/>
    <x v="1"/>
    <x v="0"/>
    <s v="All"/>
    <x v="0"/>
    <n v="3"/>
    <n v="2"/>
    <n v="1"/>
    <n v="0"/>
    <s v="9R"/>
    <s v="TX"/>
    <s v="PK"/>
    <s v="9R"/>
    <s v="TK"/>
    <s v="LL"/>
  </r>
  <r>
    <n v="436"/>
    <x v="6"/>
    <s v="Male"/>
    <n v="20"/>
    <x v="1"/>
    <n v="3"/>
    <x v="1"/>
    <x v="4"/>
    <s v="All"/>
    <x v="0"/>
    <n v="3"/>
    <n v="1"/>
    <n v="1"/>
    <n v="1"/>
    <s v="T"/>
    <s v="3"/>
    <s v="6"/>
    <s v="T"/>
    <s v="3"/>
    <s v="6"/>
  </r>
  <r>
    <n v="437"/>
    <x v="6"/>
    <s v="Male"/>
    <n v="20"/>
    <x v="2"/>
    <n v="6"/>
    <x v="1"/>
    <x v="3"/>
    <s v="All"/>
    <x v="0"/>
    <n v="4"/>
    <n v="2"/>
    <n v="2"/>
    <n v="0"/>
    <s v="X9"/>
    <s v="3F"/>
    <s v="CR"/>
    <s v="X9"/>
    <s v="3F"/>
    <s v="JL"/>
  </r>
  <r>
    <n v="438"/>
    <x v="6"/>
    <s v="Male"/>
    <n v="20"/>
    <x v="0"/>
    <n v="12"/>
    <x v="0"/>
    <x v="2"/>
    <s v="Middle"/>
    <x v="1"/>
    <n v="3"/>
    <n v="0"/>
    <n v="1"/>
    <n v="0"/>
    <s v="RWYF"/>
    <s v="7KJ3"/>
    <s v="M4X9"/>
    <s v="****"/>
    <s v="7YYY"/>
    <s v="****"/>
  </r>
  <r>
    <n v="439"/>
    <x v="6"/>
    <s v="Male"/>
    <n v="20"/>
    <x v="3"/>
    <n v="9"/>
    <x v="1"/>
    <x v="3"/>
    <s v="Middle"/>
    <x v="1"/>
    <n v="3"/>
    <n v="0"/>
    <n v="1"/>
    <n v="0"/>
    <s v="GY3"/>
    <s v="R6H"/>
    <s v="4NK"/>
    <s v="***"/>
    <s v="666"/>
    <s v="***"/>
  </r>
  <r>
    <n v="440"/>
    <x v="6"/>
    <s v="Male"/>
    <n v="20"/>
    <x v="0"/>
    <n v="12"/>
    <x v="2"/>
    <x v="0"/>
    <s v="All"/>
    <x v="0"/>
    <n v="3"/>
    <n v="2"/>
    <n v="1"/>
    <n v="0"/>
    <s v="7HPN"/>
    <s v="VLR9"/>
    <s v="F6Y3"/>
    <s v="7HRR"/>
    <s v="9999"/>
    <s v="9999"/>
  </r>
  <r>
    <n v="441"/>
    <x v="6"/>
    <s v="Male"/>
    <n v="20"/>
    <x v="1"/>
    <n v="3"/>
    <x v="2"/>
    <x v="1"/>
    <s v="Middle"/>
    <x v="1"/>
    <n v="3"/>
    <n v="0"/>
    <n v="1"/>
    <n v="0"/>
    <s v="G"/>
    <s v="M"/>
    <s v="F"/>
    <s v="*"/>
    <s v="M"/>
    <s v="*"/>
  </r>
  <r>
    <n v="442"/>
    <x v="6"/>
    <s v="Male"/>
    <n v="20"/>
    <x v="0"/>
    <n v="12"/>
    <x v="0"/>
    <x v="0"/>
    <s v="Middle"/>
    <x v="1"/>
    <n v="0"/>
    <n v="0"/>
    <n v="0"/>
    <n v="0"/>
    <s v="T7VX"/>
    <s v="FJ9W"/>
    <s v="RLMH"/>
    <s v="****"/>
    <s v="LLLL"/>
    <s v="****"/>
  </r>
  <r>
    <n v="443"/>
    <x v="6"/>
    <s v="Male"/>
    <n v="20"/>
    <x v="1"/>
    <n v="3"/>
    <x v="0"/>
    <x v="4"/>
    <s v="Up"/>
    <x v="1"/>
    <n v="3"/>
    <n v="1"/>
    <n v="0"/>
    <n v="0"/>
    <s v="7"/>
    <s v="M"/>
    <s v="K"/>
    <s v="7"/>
    <s v="*"/>
    <s v="*"/>
  </r>
  <r>
    <n v="444"/>
    <x v="6"/>
    <s v="Male"/>
    <n v="20"/>
    <x v="1"/>
    <n v="3"/>
    <x v="2"/>
    <x v="2"/>
    <s v="Up"/>
    <x v="1"/>
    <n v="3"/>
    <n v="1"/>
    <n v="0"/>
    <n v="0"/>
    <s v="P"/>
    <s v="R"/>
    <s v="N"/>
    <s v="P"/>
    <s v="*"/>
    <s v="*"/>
  </r>
  <r>
    <n v="445"/>
    <x v="6"/>
    <s v="Male"/>
    <n v="20"/>
    <x v="0"/>
    <n v="12"/>
    <x v="1"/>
    <x v="1"/>
    <s v="All"/>
    <x v="0"/>
    <n v="5"/>
    <n v="4"/>
    <n v="0"/>
    <n v="1"/>
    <s v="Y7KM"/>
    <s v="WGF6"/>
    <s v="NLVP"/>
    <s v="Y7KM"/>
    <s v="LLLL"/>
    <s v="LLLL"/>
  </r>
  <r>
    <n v="446"/>
    <x v="6"/>
    <s v="Male"/>
    <n v="20"/>
    <x v="3"/>
    <n v="9"/>
    <x v="2"/>
    <x v="3"/>
    <s v="All"/>
    <x v="0"/>
    <n v="3"/>
    <n v="3"/>
    <n v="0"/>
    <n v="0"/>
    <s v="XJ7"/>
    <s v="W3G"/>
    <s v="VK9"/>
    <s v="XJ7"/>
    <s v="LLL"/>
    <s v="LLL"/>
  </r>
  <r>
    <n v="447"/>
    <x v="6"/>
    <s v="Male"/>
    <n v="20"/>
    <x v="3"/>
    <n v="9"/>
    <x v="1"/>
    <x v="0"/>
    <s v="All"/>
    <x v="0"/>
    <n v="4"/>
    <n v="3"/>
    <n v="1"/>
    <n v="0"/>
    <s v="TVW"/>
    <s v="9MJ"/>
    <s v="7XN"/>
    <s v="TVW"/>
    <s v="MMM"/>
    <s v="MMM"/>
  </r>
  <r>
    <n v="448"/>
    <x v="6"/>
    <s v="Male"/>
    <n v="20"/>
    <x v="1"/>
    <n v="3"/>
    <x v="1"/>
    <x v="1"/>
    <s v="All"/>
    <x v="0"/>
    <n v="3"/>
    <n v="1"/>
    <n v="1"/>
    <n v="1"/>
    <s v="V"/>
    <s v="6"/>
    <s v="9"/>
    <s v="V"/>
    <s v="6"/>
    <s v="9"/>
  </r>
  <r>
    <n v="449"/>
    <x v="6"/>
    <s v="Male"/>
    <n v="20"/>
    <x v="3"/>
    <n v="9"/>
    <x v="2"/>
    <x v="3"/>
    <s v="Up"/>
    <x v="1"/>
    <n v="9"/>
    <n v="3"/>
    <n v="0"/>
    <n v="0"/>
    <s v="GY7"/>
    <s v="4V3"/>
    <s v="PHL"/>
    <s v="GY7"/>
    <s v="***"/>
    <s v="***"/>
  </r>
  <r>
    <n v="450"/>
    <x v="6"/>
    <s v="Male"/>
    <n v="20"/>
    <x v="1"/>
    <n v="3"/>
    <x v="0"/>
    <x v="3"/>
    <s v="All"/>
    <x v="0"/>
    <n v="3"/>
    <n v="1"/>
    <n v="1"/>
    <n v="1"/>
    <s v="T"/>
    <s v="K"/>
    <s v="N"/>
    <s v="T"/>
    <s v="K"/>
    <s v="N"/>
  </r>
  <r>
    <n v="451"/>
    <x v="6"/>
    <s v="Male"/>
    <n v="20"/>
    <x v="3"/>
    <n v="9"/>
    <x v="2"/>
    <x v="1"/>
    <s v="Down"/>
    <x v="1"/>
    <n v="3"/>
    <n v="0"/>
    <n v="0"/>
    <n v="1"/>
    <s v="KXG"/>
    <s v="3FP"/>
    <s v="V4L"/>
    <s v="***"/>
    <s v="***"/>
    <s v="LLL"/>
  </r>
  <r>
    <n v="452"/>
    <x v="6"/>
    <s v="Male"/>
    <n v="20"/>
    <x v="2"/>
    <n v="6"/>
    <x v="1"/>
    <x v="2"/>
    <s v="All"/>
    <x v="0"/>
    <n v="3"/>
    <n v="2"/>
    <n v="1"/>
    <n v="0"/>
    <s v="LV"/>
    <s v="9H"/>
    <s v="4N"/>
    <s v="LV"/>
    <s v="9N"/>
    <s v="LL"/>
  </r>
  <r>
    <n v="453"/>
    <x v="6"/>
    <s v="Male"/>
    <n v="20"/>
    <x v="3"/>
    <n v="9"/>
    <x v="1"/>
    <x v="4"/>
    <s v="All"/>
    <x v="0"/>
    <n v="3"/>
    <n v="3"/>
    <n v="0"/>
    <n v="0"/>
    <s v="K6N"/>
    <s v="WYF"/>
    <s v="MV7"/>
    <s v="K6N"/>
    <s v="LLL"/>
    <s v="LLL"/>
  </r>
  <r>
    <n v="454"/>
    <x v="6"/>
    <s v="Male"/>
    <n v="20"/>
    <x v="1"/>
    <n v="3"/>
    <x v="0"/>
    <x v="0"/>
    <s v="Down"/>
    <x v="1"/>
    <n v="3"/>
    <n v="0"/>
    <n v="0"/>
    <n v="1"/>
    <s v="G"/>
    <s v="3"/>
    <s v="P"/>
    <s v="*"/>
    <s v="*"/>
    <s v="P"/>
  </r>
  <r>
    <n v="455"/>
    <x v="6"/>
    <s v="Male"/>
    <n v="20"/>
    <x v="0"/>
    <n v="12"/>
    <x v="1"/>
    <x v="1"/>
    <s v="Middle"/>
    <x v="1"/>
    <n v="0"/>
    <n v="0"/>
    <n v="0"/>
    <n v="0"/>
    <s v="G9VC"/>
    <s v="W3HX"/>
    <s v="7TKN"/>
    <s v="****"/>
    <s v="LLLL"/>
    <s v="****"/>
  </r>
  <r>
    <n v="456"/>
    <x v="6"/>
    <s v="Male"/>
    <n v="20"/>
    <x v="1"/>
    <n v="3"/>
    <x v="1"/>
    <x v="3"/>
    <s v="All"/>
    <x v="0"/>
    <n v="3"/>
    <n v="1"/>
    <n v="1"/>
    <n v="1"/>
    <s v="V"/>
    <s v="L"/>
    <s v="J"/>
    <s v="V"/>
    <s v="L"/>
    <s v="J"/>
  </r>
  <r>
    <n v="457"/>
    <x v="6"/>
    <s v="Male"/>
    <n v="20"/>
    <x v="3"/>
    <n v="9"/>
    <x v="2"/>
    <x v="4"/>
    <s v="All"/>
    <x v="0"/>
    <n v="3"/>
    <n v="3"/>
    <n v="0"/>
    <n v="0"/>
    <s v="X9T"/>
    <s v="6GW"/>
    <s v="VF7"/>
    <s v="X9T"/>
    <s v="GWL"/>
    <s v="MMM"/>
  </r>
  <r>
    <n v="458"/>
    <x v="6"/>
    <s v="Male"/>
    <n v="20"/>
    <x v="3"/>
    <n v="9"/>
    <x v="1"/>
    <x v="2"/>
    <s v="Middle"/>
    <x v="1"/>
    <n v="0"/>
    <n v="0"/>
    <n v="0"/>
    <n v="0"/>
    <s v="VWH"/>
    <s v="TP4"/>
    <s v="C9X"/>
    <s v="***"/>
    <s v="WWW"/>
    <s v="***"/>
  </r>
  <r>
    <n v="459"/>
    <x v="6"/>
    <s v="Male"/>
    <n v="20"/>
    <x v="2"/>
    <n v="6"/>
    <x v="2"/>
    <x v="3"/>
    <s v="All"/>
    <x v="0"/>
    <n v="4"/>
    <n v="2"/>
    <n v="2"/>
    <n v="0"/>
    <s v="4K"/>
    <s v="PY"/>
    <s v="6C"/>
    <s v="4K"/>
    <s v="PY"/>
    <s v="LL"/>
  </r>
  <r>
    <n v="460"/>
    <x v="6"/>
    <s v="Male"/>
    <n v="20"/>
    <x v="0"/>
    <n v="12"/>
    <x v="2"/>
    <x v="3"/>
    <s v="All"/>
    <x v="0"/>
    <n v="4"/>
    <n v="4"/>
    <n v="0"/>
    <n v="0"/>
    <s v="3XNC"/>
    <s v="9FTR"/>
    <s v="Y7PJ"/>
    <s v="3XNC"/>
    <s v="LLLL"/>
    <s v="LLLL"/>
  </r>
  <r>
    <n v="461"/>
    <x v="6"/>
    <s v="Male"/>
    <n v="20"/>
    <x v="0"/>
    <n v="12"/>
    <x v="2"/>
    <x v="1"/>
    <s v="All"/>
    <x v="0"/>
    <n v="4"/>
    <n v="4"/>
    <n v="0"/>
    <n v="0"/>
    <s v="V64W"/>
    <s v="THNG"/>
    <s v="YRKX"/>
    <s v="V64W"/>
    <s v="LLLL"/>
    <s v="LLLL"/>
  </r>
  <r>
    <n v="462"/>
    <x v="6"/>
    <s v="Male"/>
    <n v="20"/>
    <x v="2"/>
    <n v="6"/>
    <x v="2"/>
    <x v="1"/>
    <s v="Middle"/>
    <x v="1"/>
    <n v="3"/>
    <n v="0"/>
    <n v="1"/>
    <n v="0"/>
    <s v="P7"/>
    <s v="6G"/>
    <s v="NL"/>
    <s v="**"/>
    <s v="6N"/>
    <s v="**"/>
  </r>
  <r>
    <n v="463"/>
    <x v="6"/>
    <s v="Male"/>
    <n v="20"/>
    <x v="1"/>
    <n v="3"/>
    <x v="1"/>
    <x v="2"/>
    <s v="Up"/>
    <x v="1"/>
    <n v="3"/>
    <n v="1"/>
    <n v="0"/>
    <n v="0"/>
    <s v="N"/>
    <s v="4"/>
    <s v="7"/>
    <s v="N"/>
    <s v="*"/>
    <s v="*"/>
  </r>
  <r>
    <n v="464"/>
    <x v="6"/>
    <s v="Male"/>
    <n v="20"/>
    <x v="1"/>
    <n v="3"/>
    <x v="2"/>
    <x v="2"/>
    <s v="Middle"/>
    <x v="1"/>
    <n v="3"/>
    <n v="0"/>
    <n v="1"/>
    <n v="0"/>
    <s v="7"/>
    <s v="3"/>
    <s v="X"/>
    <s v="*"/>
    <s v="3"/>
    <s v="*"/>
  </r>
  <r>
    <n v="465"/>
    <x v="6"/>
    <s v="Male"/>
    <n v="20"/>
    <x v="1"/>
    <n v="3"/>
    <x v="0"/>
    <x v="4"/>
    <s v="Down"/>
    <x v="1"/>
    <n v="3"/>
    <n v="0"/>
    <n v="0"/>
    <n v="1"/>
    <s v="L"/>
    <s v="9"/>
    <s v="M"/>
    <s v="*"/>
    <s v="*"/>
    <s v="M"/>
  </r>
  <r>
    <n v="466"/>
    <x v="6"/>
    <s v="Male"/>
    <n v="20"/>
    <x v="1"/>
    <n v="3"/>
    <x v="1"/>
    <x v="4"/>
    <s v="Down"/>
    <x v="1"/>
    <n v="3"/>
    <n v="0"/>
    <n v="0"/>
    <n v="1"/>
    <s v="J"/>
    <s v="G"/>
    <s v="T"/>
    <s v="*"/>
    <s v="*"/>
    <s v="T"/>
  </r>
  <r>
    <n v="467"/>
    <x v="6"/>
    <s v="Male"/>
    <n v="20"/>
    <x v="2"/>
    <n v="6"/>
    <x v="0"/>
    <x v="4"/>
    <s v="Up"/>
    <x v="1"/>
    <n v="0"/>
    <n v="0"/>
    <n v="0"/>
    <n v="0"/>
    <s v="CK"/>
    <s v="GX"/>
    <s v="Y6"/>
    <s v="LX"/>
    <s v="**"/>
    <s v="**"/>
  </r>
  <r>
    <n v="468"/>
    <x v="6"/>
    <s v="Male"/>
    <n v="20"/>
    <x v="3"/>
    <n v="9"/>
    <x v="1"/>
    <x v="2"/>
    <s v="Down"/>
    <x v="1"/>
    <n v="0"/>
    <n v="0"/>
    <n v="0"/>
    <n v="0"/>
    <s v="VK7"/>
    <s v="JF3"/>
    <s v="H4N"/>
    <s v="***"/>
    <s v="***"/>
    <s v="MMM"/>
  </r>
  <r>
    <n v="469"/>
    <x v="6"/>
    <s v="Male"/>
    <n v="20"/>
    <x v="1"/>
    <n v="3"/>
    <x v="2"/>
    <x v="0"/>
    <s v="All"/>
    <x v="0"/>
    <n v="3"/>
    <n v="1"/>
    <n v="1"/>
    <n v="1"/>
    <s v="P"/>
    <s v="R"/>
    <s v="3"/>
    <s v="P"/>
    <s v="R"/>
    <s v="3"/>
  </r>
  <r>
    <n v="470"/>
    <x v="6"/>
    <s v="Male"/>
    <n v="20"/>
    <x v="1"/>
    <n v="3"/>
    <x v="0"/>
    <x v="4"/>
    <s v="All"/>
    <x v="0"/>
    <n v="3"/>
    <n v="1"/>
    <n v="1"/>
    <n v="1"/>
    <s v="M"/>
    <s v="4"/>
    <s v="Y"/>
    <s v="M"/>
    <s v="4"/>
    <s v="Y"/>
  </r>
  <r>
    <n v="471"/>
    <x v="6"/>
    <s v="Male"/>
    <n v="20"/>
    <x v="1"/>
    <n v="3"/>
    <x v="2"/>
    <x v="3"/>
    <s v="All"/>
    <x v="0"/>
    <n v="3"/>
    <n v="1"/>
    <n v="1"/>
    <n v="1"/>
    <s v="T"/>
    <s v="9"/>
    <s v="X"/>
    <s v="T"/>
    <s v="9"/>
    <s v="X"/>
  </r>
  <r>
    <n v="472"/>
    <x v="6"/>
    <s v="Male"/>
    <n v="20"/>
    <x v="0"/>
    <n v="12"/>
    <x v="1"/>
    <x v="4"/>
    <s v="All"/>
    <x v="0"/>
    <n v="2"/>
    <n v="1"/>
    <n v="1"/>
    <n v="0"/>
    <s v="WMX6"/>
    <s v="L3HJ"/>
    <s v="RPCN"/>
    <s v="WWHL"/>
    <s v="LLLL"/>
    <s v="LLLL"/>
  </r>
  <r>
    <n v="473"/>
    <x v="6"/>
    <s v="Male"/>
    <n v="20"/>
    <x v="2"/>
    <n v="6"/>
    <x v="1"/>
    <x v="3"/>
    <s v="All"/>
    <x v="0"/>
    <n v="3"/>
    <n v="2"/>
    <n v="1"/>
    <n v="0"/>
    <s v="9N"/>
    <s v="TK"/>
    <s v="WV"/>
    <s v="9N"/>
    <s v="TH"/>
    <s v="HH"/>
  </r>
  <r>
    <n v="474"/>
    <x v="6"/>
    <s v="Male"/>
    <n v="20"/>
    <x v="2"/>
    <n v="6"/>
    <x v="1"/>
    <x v="3"/>
    <s v="Down"/>
    <x v="1"/>
    <n v="3"/>
    <n v="0"/>
    <n v="0"/>
    <n v="1"/>
    <s v="Y3"/>
    <s v="G7"/>
    <s v="NP"/>
    <s v="**"/>
    <s v="**"/>
    <s v="NN"/>
  </r>
  <r>
    <n v="475"/>
    <x v="6"/>
    <s v="Male"/>
    <n v="20"/>
    <x v="2"/>
    <n v="6"/>
    <x v="0"/>
    <x v="3"/>
    <s v="Up"/>
    <x v="1"/>
    <n v="6"/>
    <n v="2"/>
    <n v="0"/>
    <n v="0"/>
    <s v="9W"/>
    <s v="XG"/>
    <s v="L7"/>
    <s v="9W"/>
    <s v="**"/>
    <s v="**"/>
  </r>
  <r>
    <n v="476"/>
    <x v="6"/>
    <s v="Male"/>
    <n v="20"/>
    <x v="1"/>
    <n v="3"/>
    <x v="2"/>
    <x v="3"/>
    <s v="Down"/>
    <x v="1"/>
    <n v="3"/>
    <n v="0"/>
    <n v="0"/>
    <n v="1"/>
    <s v="V"/>
    <s v="R"/>
    <s v="F"/>
    <s v="*"/>
    <s v="*"/>
    <s v="F"/>
  </r>
  <r>
    <n v="477"/>
    <x v="6"/>
    <s v="Male"/>
    <n v="20"/>
    <x v="0"/>
    <n v="12"/>
    <x v="1"/>
    <x v="3"/>
    <s v="All"/>
    <x v="0"/>
    <n v="4"/>
    <n v="4"/>
    <n v="0"/>
    <n v="0"/>
    <s v="KC3J"/>
    <s v="XF7P"/>
    <s v="YM4T"/>
    <s v="KC3J"/>
    <s v="LLLL"/>
    <s v="LLLL"/>
  </r>
  <r>
    <n v="478"/>
    <x v="6"/>
    <s v="Male"/>
    <n v="20"/>
    <x v="2"/>
    <n v="6"/>
    <x v="2"/>
    <x v="0"/>
    <s v="All"/>
    <x v="0"/>
    <n v="6"/>
    <n v="2"/>
    <n v="2"/>
    <n v="2"/>
    <s v="PR"/>
    <s v="76"/>
    <s v="9L"/>
    <s v="PR"/>
    <s v="76"/>
    <s v="9L"/>
  </r>
  <r>
    <n v="479"/>
    <x v="6"/>
    <s v="Male"/>
    <n v="20"/>
    <x v="0"/>
    <n v="12"/>
    <x v="0"/>
    <x v="4"/>
    <s v="Down"/>
    <x v="1"/>
    <n v="0"/>
    <n v="0"/>
    <n v="0"/>
    <n v="0"/>
    <s v="9RTX"/>
    <s v="PK4G"/>
    <s v="VF3Y"/>
    <s v="****"/>
    <s v="****"/>
    <s v="XXXX"/>
  </r>
  <r>
    <n v="480"/>
    <x v="6"/>
    <s v="Male"/>
    <n v="20"/>
    <x v="2"/>
    <n v="6"/>
    <x v="0"/>
    <x v="0"/>
    <s v="All"/>
    <x v="0"/>
    <n v="4"/>
    <n v="2"/>
    <n v="2"/>
    <n v="0"/>
    <s v="JT"/>
    <s v="PW"/>
    <s v="GR"/>
    <s v="JT"/>
    <s v="PW"/>
    <s v="LL"/>
  </r>
  <r>
    <n v="481"/>
    <x v="6"/>
    <s v="Male"/>
    <n v="20"/>
    <x v="1"/>
    <n v="3"/>
    <x v="1"/>
    <x v="2"/>
    <s v="Middle"/>
    <x v="1"/>
    <n v="3"/>
    <n v="0"/>
    <n v="1"/>
    <n v="0"/>
    <s v="T"/>
    <s v="H"/>
    <s v="4"/>
    <s v="*"/>
    <s v="H"/>
    <s v="*"/>
  </r>
  <r>
    <n v="482"/>
    <x v="6"/>
    <s v="Male"/>
    <n v="20"/>
    <x v="0"/>
    <n v="12"/>
    <x v="0"/>
    <x v="4"/>
    <s v="All"/>
    <x v="0"/>
    <n v="4"/>
    <n v="4"/>
    <n v="0"/>
    <n v="0"/>
    <s v="WH3Y"/>
    <s v="KXPF"/>
    <s v="GTR6"/>
    <s v="WH3Y"/>
    <s v="LLLL"/>
    <s v="LLLL"/>
  </r>
  <r>
    <n v="483"/>
    <x v="6"/>
    <s v="Male"/>
    <n v="20"/>
    <x v="3"/>
    <n v="9"/>
    <x v="1"/>
    <x v="1"/>
    <s v="All"/>
    <x v="0"/>
    <n v="2"/>
    <n v="2"/>
    <n v="0"/>
    <n v="0"/>
    <s v="T7V"/>
    <s v="XFJ"/>
    <s v="9WR"/>
    <s v="T7Y"/>
    <s v="LLL"/>
    <s v="LLL"/>
  </r>
  <r>
    <n v="1"/>
    <x v="7"/>
    <s v="Female"/>
    <n v="20"/>
    <x v="3"/>
    <n v="9"/>
    <x v="1"/>
    <x v="3"/>
    <s v="Down"/>
    <x v="1"/>
    <n v="0"/>
    <n v="0"/>
    <n v="0"/>
    <n v="0"/>
    <s v="WYV"/>
    <s v="7GK"/>
    <s v="HJ3"/>
    <s v="***"/>
    <s v="***"/>
    <s v="WWW"/>
  </r>
  <r>
    <n v="2"/>
    <x v="7"/>
    <s v="Female"/>
    <n v="20"/>
    <x v="2"/>
    <n v="6"/>
    <x v="1"/>
    <x v="3"/>
    <s v="All"/>
    <x v="0"/>
    <n v="3"/>
    <n v="2"/>
    <n v="0"/>
    <n v="1"/>
    <s v="YL"/>
    <s v="HK"/>
    <s v="JT"/>
    <s v="YL"/>
    <s v="TT"/>
    <s v="TT"/>
  </r>
  <r>
    <n v="3"/>
    <x v="7"/>
    <s v="Female"/>
    <n v="20"/>
    <x v="3"/>
    <n v="9"/>
    <x v="0"/>
    <x v="3"/>
    <s v="Up"/>
    <x v="1"/>
    <n v="9"/>
    <n v="3"/>
    <n v="0"/>
    <n v="0"/>
    <s v="9FG"/>
    <s v="V7C"/>
    <s v="YLN"/>
    <s v="9FG"/>
    <s v="***"/>
    <s v="***"/>
  </r>
  <r>
    <n v="4"/>
    <x v="7"/>
    <s v="Female"/>
    <n v="20"/>
    <x v="3"/>
    <n v="9"/>
    <x v="2"/>
    <x v="3"/>
    <s v="Up"/>
    <x v="1"/>
    <n v="0"/>
    <n v="0"/>
    <n v="0"/>
    <n v="0"/>
    <s v="7FL"/>
    <s v="Y6N"/>
    <s v="4XM"/>
    <s v="***"/>
    <s v="***"/>
    <s v="***"/>
  </r>
  <r>
    <n v="5"/>
    <x v="7"/>
    <s v="Female"/>
    <n v="20"/>
    <x v="1"/>
    <n v="3"/>
    <x v="2"/>
    <x v="2"/>
    <s v="Up"/>
    <x v="1"/>
    <n v="3"/>
    <n v="1"/>
    <n v="0"/>
    <n v="0"/>
    <s v="K"/>
    <s v="P"/>
    <s v="G"/>
    <s v="K"/>
    <s v="*"/>
    <s v="*"/>
  </r>
  <r>
    <n v="6"/>
    <x v="7"/>
    <s v="Female"/>
    <n v="20"/>
    <x v="3"/>
    <n v="9"/>
    <x v="0"/>
    <x v="4"/>
    <s v="Down"/>
    <x v="1"/>
    <n v="0"/>
    <n v="0"/>
    <n v="0"/>
    <n v="0"/>
    <s v="FVW"/>
    <s v="4G9"/>
    <s v="RTN"/>
    <s v="***"/>
    <s v="***"/>
    <s v="FFF"/>
  </r>
  <r>
    <n v="7"/>
    <x v="7"/>
    <s v="Female"/>
    <n v="20"/>
    <x v="1"/>
    <n v="3"/>
    <x v="2"/>
    <x v="3"/>
    <s v="Middle"/>
    <x v="1"/>
    <n v="3"/>
    <n v="0"/>
    <n v="1"/>
    <n v="0"/>
    <s v="M"/>
    <s v="F"/>
    <s v="P"/>
    <s v="*"/>
    <s v="F"/>
    <s v="*"/>
  </r>
  <r>
    <n v="8"/>
    <x v="7"/>
    <s v="Female"/>
    <n v="20"/>
    <x v="0"/>
    <n v="12"/>
    <x v="0"/>
    <x v="3"/>
    <s v="All"/>
    <x v="0"/>
    <n v="4"/>
    <n v="4"/>
    <n v="0"/>
    <n v="0"/>
    <s v="6TNL"/>
    <s v="7GXM"/>
    <s v="KJ3V"/>
    <s v="6TNL"/>
    <s v="PPPP"/>
    <s v="PPPP"/>
  </r>
  <r>
    <n v="9"/>
    <x v="7"/>
    <s v="Female"/>
    <n v="20"/>
    <x v="3"/>
    <n v="9"/>
    <x v="2"/>
    <x v="1"/>
    <s v="All"/>
    <x v="0"/>
    <n v="4"/>
    <n v="1"/>
    <n v="3"/>
    <n v="0"/>
    <s v="K9W"/>
    <s v="7Y3"/>
    <s v="GRX"/>
    <s v="K**"/>
    <s v="7Y3"/>
    <s v="***"/>
  </r>
  <r>
    <n v="10"/>
    <x v="7"/>
    <s v="Female"/>
    <n v="20"/>
    <x v="3"/>
    <n v="9"/>
    <x v="1"/>
    <x v="1"/>
    <s v="Down"/>
    <x v="1"/>
    <n v="0"/>
    <n v="0"/>
    <n v="0"/>
    <n v="0"/>
    <s v="CWH"/>
    <s v="M7V"/>
    <s v="NFJ"/>
    <s v="***"/>
    <s v="***"/>
    <s v="***"/>
  </r>
  <r>
    <n v="11"/>
    <x v="7"/>
    <s v="Female"/>
    <n v="20"/>
    <x v="0"/>
    <n v="12"/>
    <x v="0"/>
    <x v="0"/>
    <s v="All"/>
    <x v="0"/>
    <n v="4"/>
    <n v="4"/>
    <n v="0"/>
    <n v="0"/>
    <s v="TLR4"/>
    <s v="CX7F"/>
    <s v="KMH9"/>
    <s v="TLR4"/>
    <s v="WWWW"/>
    <s v="WWWW"/>
  </r>
  <r>
    <n v="12"/>
    <x v="7"/>
    <s v="Female"/>
    <n v="20"/>
    <x v="0"/>
    <n v="12"/>
    <x v="1"/>
    <x v="1"/>
    <s v="All"/>
    <x v="0"/>
    <n v="2"/>
    <n v="1"/>
    <n v="1"/>
    <n v="0"/>
    <s v="JMLV"/>
    <s v="R43G"/>
    <s v="XKPY"/>
    <s v="JLMN"/>
    <s v="RRRR"/>
    <s v="RRRR"/>
  </r>
  <r>
    <n v="13"/>
    <x v="7"/>
    <s v="Female"/>
    <n v="20"/>
    <x v="2"/>
    <n v="6"/>
    <x v="1"/>
    <x v="1"/>
    <s v="All"/>
    <x v="0"/>
    <n v="3"/>
    <n v="2"/>
    <n v="1"/>
    <n v="0"/>
    <s v="NP"/>
    <s v="F3"/>
    <s v="RW"/>
    <s v="NP"/>
    <s v="33"/>
    <s v="JJ"/>
  </r>
  <r>
    <n v="14"/>
    <x v="7"/>
    <s v="Female"/>
    <n v="20"/>
    <x v="3"/>
    <n v="9"/>
    <x v="0"/>
    <x v="0"/>
    <s v="Down"/>
    <x v="1"/>
    <n v="3"/>
    <n v="0"/>
    <n v="0"/>
    <n v="1"/>
    <s v="PFY"/>
    <s v="9KX"/>
    <s v="6H7"/>
    <s v="***"/>
    <s v="***"/>
    <s v="HHH"/>
  </r>
  <r>
    <n v="15"/>
    <x v="7"/>
    <s v="Female"/>
    <n v="20"/>
    <x v="3"/>
    <n v="9"/>
    <x v="0"/>
    <x v="3"/>
    <s v="Down"/>
    <x v="1"/>
    <n v="0"/>
    <n v="0"/>
    <n v="0"/>
    <n v="0"/>
    <s v="NJV"/>
    <s v="YGP"/>
    <s v="K7R"/>
    <s v="***"/>
    <s v="***"/>
    <s v="VVV"/>
  </r>
  <r>
    <n v="16"/>
    <x v="7"/>
    <s v="Female"/>
    <n v="20"/>
    <x v="1"/>
    <n v="3"/>
    <x v="0"/>
    <x v="2"/>
    <s v="All"/>
    <x v="0"/>
    <n v="3"/>
    <n v="1"/>
    <n v="1"/>
    <n v="1"/>
    <s v="9"/>
    <s v="K"/>
    <s v="3"/>
    <s v="9"/>
    <s v="K"/>
    <s v="3"/>
  </r>
  <r>
    <n v="17"/>
    <x v="7"/>
    <s v="Female"/>
    <n v="20"/>
    <x v="3"/>
    <n v="9"/>
    <x v="1"/>
    <x v="1"/>
    <s v="Down"/>
    <x v="1"/>
    <n v="0"/>
    <n v="0"/>
    <n v="0"/>
    <n v="0"/>
    <s v="VHF"/>
    <s v="4M7"/>
    <s v="PGY"/>
    <s v="***"/>
    <s v="***"/>
    <s v="FR*"/>
  </r>
  <r>
    <n v="18"/>
    <x v="7"/>
    <s v="Female"/>
    <n v="20"/>
    <x v="2"/>
    <n v="6"/>
    <x v="1"/>
    <x v="1"/>
    <s v="All"/>
    <x v="0"/>
    <n v="3"/>
    <n v="2"/>
    <n v="1"/>
    <n v="0"/>
    <s v="X7"/>
    <s v="Y9"/>
    <s v="J6"/>
    <s v="X7"/>
    <s v="YY"/>
    <s v="YY"/>
  </r>
  <r>
    <n v="19"/>
    <x v="7"/>
    <s v="Female"/>
    <n v="20"/>
    <x v="2"/>
    <n v="6"/>
    <x v="1"/>
    <x v="2"/>
    <s v="Down"/>
    <x v="1"/>
    <n v="0"/>
    <n v="0"/>
    <n v="0"/>
    <n v="0"/>
    <s v="6V"/>
    <s v="FJ"/>
    <s v="9W"/>
    <s v="**"/>
    <s v="**"/>
    <s v="66"/>
  </r>
  <r>
    <n v="20"/>
    <x v="7"/>
    <s v="Female"/>
    <n v="20"/>
    <x v="2"/>
    <n v="6"/>
    <x v="2"/>
    <x v="3"/>
    <s v="Up"/>
    <x v="1"/>
    <n v="6"/>
    <n v="2"/>
    <n v="0"/>
    <n v="0"/>
    <s v="74"/>
    <s v="RH"/>
    <s v="FT"/>
    <s v="74"/>
    <s v="**"/>
    <s v="**"/>
  </r>
  <r>
    <n v="21"/>
    <x v="7"/>
    <s v="Female"/>
    <n v="20"/>
    <x v="2"/>
    <n v="6"/>
    <x v="0"/>
    <x v="4"/>
    <s v="All"/>
    <x v="0"/>
    <n v="4"/>
    <n v="2"/>
    <n v="2"/>
    <n v="0"/>
    <s v="H7"/>
    <s v="FC"/>
    <s v="3K"/>
    <s v="H7"/>
    <s v="FC"/>
    <s v="TT"/>
  </r>
  <r>
    <n v="22"/>
    <x v="7"/>
    <s v="Female"/>
    <n v="20"/>
    <x v="0"/>
    <n v="12"/>
    <x v="2"/>
    <x v="0"/>
    <s v="All"/>
    <x v="0"/>
    <n v="2"/>
    <n v="0"/>
    <n v="0"/>
    <n v="2"/>
    <s v="RXHY"/>
    <s v="LMTN"/>
    <s v="F6P9"/>
    <s v="****"/>
    <s v="HC**"/>
    <s v="FP69"/>
  </r>
  <r>
    <n v="23"/>
    <x v="7"/>
    <s v="Female"/>
    <n v="20"/>
    <x v="1"/>
    <n v="3"/>
    <x v="0"/>
    <x v="3"/>
    <s v="All"/>
    <x v="0"/>
    <n v="3"/>
    <n v="1"/>
    <n v="1"/>
    <n v="1"/>
    <s v="Y"/>
    <s v="J"/>
    <s v="L"/>
    <s v="Y"/>
    <s v="J"/>
    <s v="L"/>
  </r>
  <r>
    <n v="24"/>
    <x v="7"/>
    <s v="Female"/>
    <n v="20"/>
    <x v="3"/>
    <n v="9"/>
    <x v="1"/>
    <x v="1"/>
    <s v="All"/>
    <x v="0"/>
    <n v="4"/>
    <n v="3"/>
    <n v="1"/>
    <n v="0"/>
    <s v="JNP"/>
    <s v="7WY"/>
    <s v="X63"/>
    <s v="JNP"/>
    <s v="YYY"/>
    <s v="***"/>
  </r>
  <r>
    <n v="25"/>
    <x v="7"/>
    <s v="Female"/>
    <n v="20"/>
    <x v="3"/>
    <n v="9"/>
    <x v="1"/>
    <x v="2"/>
    <s v="Middle"/>
    <x v="1"/>
    <n v="6"/>
    <n v="0"/>
    <n v="2"/>
    <n v="0"/>
    <s v="4JV"/>
    <s v="WCG"/>
    <s v="6YK"/>
    <s v="***"/>
    <s v="4CG"/>
    <s v="***"/>
  </r>
  <r>
    <n v="26"/>
    <x v="7"/>
    <s v="Female"/>
    <n v="20"/>
    <x v="0"/>
    <n v="12"/>
    <x v="2"/>
    <x v="2"/>
    <s v="Up"/>
    <x v="1"/>
    <n v="3"/>
    <n v="1"/>
    <n v="0"/>
    <n v="0"/>
    <s v="6R7V"/>
    <s v="GPJN"/>
    <s v="TCWF"/>
    <s v="67PR"/>
    <s v="****"/>
    <s v="****"/>
  </r>
  <r>
    <n v="27"/>
    <x v="7"/>
    <s v="Female"/>
    <n v="20"/>
    <x v="3"/>
    <n v="9"/>
    <x v="1"/>
    <x v="4"/>
    <s v="All"/>
    <x v="0"/>
    <n v="0"/>
    <n v="0"/>
    <n v="0"/>
    <n v="0"/>
    <s v="WPY"/>
    <s v="KLV"/>
    <s v="6J4"/>
    <s v="444"/>
    <s v="LVM"/>
    <s v="***"/>
  </r>
  <r>
    <n v="28"/>
    <x v="7"/>
    <s v="Female"/>
    <n v="20"/>
    <x v="1"/>
    <n v="3"/>
    <x v="1"/>
    <x v="3"/>
    <s v="All"/>
    <x v="0"/>
    <n v="3"/>
    <n v="1"/>
    <n v="1"/>
    <n v="1"/>
    <s v="7"/>
    <s v="T"/>
    <s v="J"/>
    <s v="7"/>
    <s v="T"/>
    <s v="J"/>
  </r>
  <r>
    <n v="29"/>
    <x v="7"/>
    <s v="Female"/>
    <n v="20"/>
    <x v="3"/>
    <n v="9"/>
    <x v="0"/>
    <x v="1"/>
    <s v="Down"/>
    <x v="1"/>
    <n v="0"/>
    <n v="0"/>
    <n v="0"/>
    <n v="0"/>
    <s v="XPH"/>
    <s v="9N6"/>
    <s v="VKC"/>
    <s v="***"/>
    <s v="***"/>
    <s v="***"/>
  </r>
  <r>
    <n v="30"/>
    <x v="7"/>
    <s v="Female"/>
    <n v="20"/>
    <x v="2"/>
    <n v="6"/>
    <x v="2"/>
    <x v="0"/>
    <s v="All"/>
    <x v="0"/>
    <n v="4"/>
    <n v="2"/>
    <n v="2"/>
    <n v="0"/>
    <s v="MV"/>
    <s v="YP"/>
    <s v="KG"/>
    <s v="MV"/>
    <s v="YP"/>
    <s v="67"/>
  </r>
  <r>
    <n v="31"/>
    <x v="7"/>
    <s v="Female"/>
    <n v="20"/>
    <x v="3"/>
    <n v="9"/>
    <x v="1"/>
    <x v="3"/>
    <s v="All"/>
    <x v="0"/>
    <n v="1"/>
    <n v="0"/>
    <n v="1"/>
    <n v="0"/>
    <s v="J3X"/>
    <s v="KCY"/>
    <s v="VTG"/>
    <s v="667"/>
    <s v="KGL"/>
    <s v="***"/>
  </r>
  <r>
    <n v="32"/>
    <x v="7"/>
    <s v="Female"/>
    <n v="20"/>
    <x v="3"/>
    <n v="9"/>
    <x v="2"/>
    <x v="4"/>
    <s v="Middle"/>
    <x v="1"/>
    <n v="3"/>
    <n v="0"/>
    <n v="1"/>
    <n v="0"/>
    <s v="TW6"/>
    <s v="GPM"/>
    <s v="3J9"/>
    <s v="***"/>
    <s v="GG6"/>
    <s v="***"/>
  </r>
  <r>
    <n v="33"/>
    <x v="7"/>
    <s v="Female"/>
    <n v="20"/>
    <x v="2"/>
    <n v="6"/>
    <x v="2"/>
    <x v="4"/>
    <s v="Up"/>
    <x v="1"/>
    <n v="6"/>
    <n v="2"/>
    <n v="0"/>
    <n v="0"/>
    <s v="G3"/>
    <s v="9P"/>
    <s v="ML"/>
    <s v="G3"/>
    <s v="**"/>
    <s v="**"/>
  </r>
  <r>
    <n v="34"/>
    <x v="7"/>
    <s v="Female"/>
    <n v="20"/>
    <x v="2"/>
    <n v="6"/>
    <x v="2"/>
    <x v="3"/>
    <s v="All"/>
    <x v="0"/>
    <n v="6"/>
    <n v="2"/>
    <n v="2"/>
    <n v="2"/>
    <s v="4N"/>
    <s v="GT"/>
    <s v="V3"/>
    <s v="4N"/>
    <s v="GT"/>
    <s v="V3"/>
  </r>
  <r>
    <n v="35"/>
    <x v="7"/>
    <s v="Female"/>
    <n v="20"/>
    <x v="1"/>
    <n v="3"/>
    <x v="1"/>
    <x v="4"/>
    <s v="Down"/>
    <x v="1"/>
    <n v="3"/>
    <n v="0"/>
    <n v="0"/>
    <n v="1"/>
    <s v="F"/>
    <s v="P"/>
    <s v="M"/>
    <s v="*"/>
    <s v="*"/>
    <s v="M"/>
  </r>
  <r>
    <n v="36"/>
    <x v="7"/>
    <s v="Female"/>
    <n v="20"/>
    <x v="0"/>
    <n v="12"/>
    <x v="0"/>
    <x v="0"/>
    <s v="Middle"/>
    <x v="1"/>
    <n v="0"/>
    <n v="0"/>
    <n v="0"/>
    <n v="0"/>
    <s v="W643"/>
    <s v="Y7MR"/>
    <s v="VHNF"/>
    <s v="****"/>
    <s v="WVN3"/>
    <s v="****"/>
  </r>
  <r>
    <n v="37"/>
    <x v="7"/>
    <s v="Female"/>
    <n v="20"/>
    <x v="1"/>
    <n v="3"/>
    <x v="2"/>
    <x v="2"/>
    <s v="Up"/>
    <x v="1"/>
    <n v="3"/>
    <n v="1"/>
    <n v="0"/>
    <n v="0"/>
    <s v="T"/>
    <s v="W"/>
    <s v="V"/>
    <s v="T"/>
    <s v="*"/>
    <s v="*"/>
  </r>
  <r>
    <n v="38"/>
    <x v="7"/>
    <s v="Female"/>
    <n v="20"/>
    <x v="1"/>
    <n v="3"/>
    <x v="2"/>
    <x v="4"/>
    <s v="All"/>
    <x v="0"/>
    <n v="3"/>
    <n v="1"/>
    <n v="1"/>
    <n v="1"/>
    <s v="Y"/>
    <s v="7"/>
    <s v="X"/>
    <s v="Y"/>
    <s v="7"/>
    <s v="X"/>
  </r>
  <r>
    <n v="39"/>
    <x v="7"/>
    <s v="Female"/>
    <n v="20"/>
    <x v="0"/>
    <n v="12"/>
    <x v="0"/>
    <x v="4"/>
    <s v="All"/>
    <x v="0"/>
    <n v="1"/>
    <n v="1"/>
    <n v="0"/>
    <n v="0"/>
    <s v="C4L9"/>
    <s v="3VFX"/>
    <s v="76NW"/>
    <s v="CT4L"/>
    <s v="***9"/>
    <s v="****"/>
  </r>
  <r>
    <n v="40"/>
    <x v="7"/>
    <s v="Female"/>
    <n v="20"/>
    <x v="3"/>
    <n v="9"/>
    <x v="0"/>
    <x v="0"/>
    <s v="All"/>
    <x v="0"/>
    <n v="3"/>
    <n v="3"/>
    <n v="0"/>
    <n v="0"/>
    <s v="6N7"/>
    <s v="MJP"/>
    <s v="RX4"/>
    <s v="6N7"/>
    <s v="L*9"/>
    <s v="***"/>
  </r>
  <r>
    <n v="41"/>
    <x v="7"/>
    <s v="Female"/>
    <n v="20"/>
    <x v="1"/>
    <n v="3"/>
    <x v="2"/>
    <x v="4"/>
    <s v="Down"/>
    <x v="1"/>
    <n v="3"/>
    <n v="0"/>
    <n v="0"/>
    <n v="1"/>
    <s v="7"/>
    <s v="M"/>
    <s v="T"/>
    <s v="*"/>
    <s v="*"/>
    <s v="T"/>
  </r>
  <r>
    <n v="42"/>
    <x v="7"/>
    <s v="Female"/>
    <n v="20"/>
    <x v="1"/>
    <n v="3"/>
    <x v="0"/>
    <x v="1"/>
    <s v="All"/>
    <x v="0"/>
    <n v="3"/>
    <n v="1"/>
    <n v="1"/>
    <n v="1"/>
    <s v="6"/>
    <s v="T"/>
    <s v="J"/>
    <s v="6"/>
    <s v="T"/>
    <s v="J"/>
  </r>
  <r>
    <n v="43"/>
    <x v="7"/>
    <s v="Female"/>
    <n v="20"/>
    <x v="1"/>
    <n v="3"/>
    <x v="0"/>
    <x v="4"/>
    <s v="Down"/>
    <x v="1"/>
    <n v="3"/>
    <n v="0"/>
    <n v="0"/>
    <n v="1"/>
    <s v="W"/>
    <s v="G"/>
    <s v="7"/>
    <s v="*"/>
    <s v="*"/>
    <s v="7"/>
  </r>
  <r>
    <n v="44"/>
    <x v="7"/>
    <s v="Female"/>
    <n v="20"/>
    <x v="1"/>
    <n v="3"/>
    <x v="2"/>
    <x v="0"/>
    <s v="All"/>
    <x v="0"/>
    <n v="3"/>
    <n v="1"/>
    <n v="1"/>
    <n v="1"/>
    <s v="M"/>
    <s v="6"/>
    <s v="R"/>
    <s v="M"/>
    <s v="6"/>
    <s v="R"/>
  </r>
  <r>
    <n v="45"/>
    <x v="7"/>
    <s v="Female"/>
    <n v="20"/>
    <x v="1"/>
    <n v="3"/>
    <x v="0"/>
    <x v="2"/>
    <s v="All"/>
    <x v="0"/>
    <n v="2"/>
    <n v="1"/>
    <n v="1"/>
    <n v="0"/>
    <s v="Y"/>
    <s v="G"/>
    <s v="J"/>
    <s v="Y"/>
    <s v="G"/>
    <s v="L"/>
  </r>
  <r>
    <n v="46"/>
    <x v="7"/>
    <s v="Female"/>
    <n v="20"/>
    <x v="2"/>
    <n v="6"/>
    <x v="2"/>
    <x v="1"/>
    <s v="Down"/>
    <x v="1"/>
    <n v="0"/>
    <n v="0"/>
    <n v="0"/>
    <n v="0"/>
    <s v="W3"/>
    <s v="4N"/>
    <s v="7T"/>
    <s v="**"/>
    <s v="**"/>
    <s v="T7"/>
  </r>
  <r>
    <n v="47"/>
    <x v="7"/>
    <s v="Female"/>
    <n v="20"/>
    <x v="1"/>
    <n v="3"/>
    <x v="2"/>
    <x v="3"/>
    <s v="Up"/>
    <x v="1"/>
    <n v="3"/>
    <n v="1"/>
    <n v="0"/>
    <n v="0"/>
    <s v="V"/>
    <s v="K"/>
    <s v="J"/>
    <s v="V"/>
    <s v="*"/>
    <s v="*"/>
  </r>
  <r>
    <n v="48"/>
    <x v="7"/>
    <s v="Female"/>
    <n v="20"/>
    <x v="1"/>
    <n v="3"/>
    <x v="2"/>
    <x v="4"/>
    <s v="All"/>
    <x v="0"/>
    <n v="3"/>
    <n v="1"/>
    <n v="1"/>
    <n v="1"/>
    <s v="P"/>
    <s v="V"/>
    <s v="J"/>
    <s v="P"/>
    <s v="V"/>
    <s v="J"/>
  </r>
  <r>
    <n v="49"/>
    <x v="7"/>
    <s v="Female"/>
    <n v="20"/>
    <x v="0"/>
    <n v="12"/>
    <x v="2"/>
    <x v="2"/>
    <s v="Middle"/>
    <x v="1"/>
    <n v="3"/>
    <n v="0"/>
    <n v="1"/>
    <n v="0"/>
    <s v="3CWF"/>
    <s v="YTXV"/>
    <s v="RHPL"/>
    <s v="****"/>
    <s v="VVVV"/>
    <s v="****"/>
  </r>
  <r>
    <n v="50"/>
    <x v="7"/>
    <s v="Female"/>
    <n v="20"/>
    <x v="1"/>
    <n v="3"/>
    <x v="2"/>
    <x v="4"/>
    <s v="All"/>
    <x v="0"/>
    <n v="3"/>
    <n v="1"/>
    <n v="1"/>
    <n v="1"/>
    <s v="9"/>
    <s v="7"/>
    <s v="P"/>
    <s v="9"/>
    <s v="7"/>
    <s v="P"/>
  </r>
  <r>
    <n v="51"/>
    <x v="7"/>
    <s v="Female"/>
    <n v="20"/>
    <x v="3"/>
    <n v="9"/>
    <x v="1"/>
    <x v="4"/>
    <s v="Down"/>
    <x v="1"/>
    <n v="0"/>
    <n v="0"/>
    <n v="0"/>
    <n v="0"/>
    <s v="GYF"/>
    <s v="V97"/>
    <s v="43C"/>
    <s v="***"/>
    <s v="***"/>
    <s v="***"/>
  </r>
  <r>
    <n v="52"/>
    <x v="7"/>
    <s v="Female"/>
    <n v="20"/>
    <x v="3"/>
    <n v="9"/>
    <x v="0"/>
    <x v="4"/>
    <s v="All"/>
    <x v="0"/>
    <n v="1"/>
    <n v="1"/>
    <n v="0"/>
    <n v="0"/>
    <s v="34Y"/>
    <s v="M9W"/>
    <s v="PGX"/>
    <s v="3PP"/>
    <s v="444"/>
    <s v="777"/>
  </r>
  <r>
    <n v="53"/>
    <x v="7"/>
    <s v="Female"/>
    <n v="20"/>
    <x v="1"/>
    <n v="3"/>
    <x v="2"/>
    <x v="0"/>
    <s v="All"/>
    <x v="0"/>
    <n v="2"/>
    <n v="1"/>
    <n v="1"/>
    <n v="0"/>
    <s v="V"/>
    <s v="F"/>
    <s v="K"/>
    <s v="V"/>
    <s v="F"/>
    <s v="H"/>
  </r>
  <r>
    <n v="54"/>
    <x v="7"/>
    <s v="Female"/>
    <n v="20"/>
    <x v="3"/>
    <n v="9"/>
    <x v="2"/>
    <x v="4"/>
    <s v="All"/>
    <x v="0"/>
    <n v="4"/>
    <n v="3"/>
    <n v="1"/>
    <n v="0"/>
    <s v="4F6"/>
    <s v="JHR"/>
    <s v="VKL"/>
    <s v="4F6"/>
    <s v="HHH"/>
    <s v="***"/>
  </r>
  <r>
    <n v="55"/>
    <x v="7"/>
    <s v="Female"/>
    <n v="20"/>
    <x v="3"/>
    <n v="9"/>
    <x v="2"/>
    <x v="0"/>
    <s v="All"/>
    <x v="0"/>
    <n v="2"/>
    <n v="1"/>
    <n v="0"/>
    <n v="1"/>
    <s v="4FC"/>
    <s v="NXG"/>
    <s v="RWM"/>
    <s v="4H6"/>
    <s v="666"/>
    <s v="RMH"/>
  </r>
  <r>
    <n v="56"/>
    <x v="7"/>
    <s v="Female"/>
    <n v="20"/>
    <x v="1"/>
    <n v="3"/>
    <x v="1"/>
    <x v="3"/>
    <s v="Down"/>
    <x v="1"/>
    <n v="3"/>
    <n v="0"/>
    <n v="0"/>
    <n v="1"/>
    <s v="G"/>
    <s v="J"/>
    <s v="F"/>
    <s v="*"/>
    <s v="*"/>
    <s v="F"/>
  </r>
  <r>
    <n v="57"/>
    <x v="7"/>
    <s v="Female"/>
    <n v="20"/>
    <x v="3"/>
    <n v="9"/>
    <x v="0"/>
    <x v="1"/>
    <s v="All"/>
    <x v="0"/>
    <n v="2"/>
    <n v="2"/>
    <n v="0"/>
    <n v="0"/>
    <s v="7WM"/>
    <s v="TKP"/>
    <s v="CG3"/>
    <s v="7MM"/>
    <s v="RRR"/>
    <s v="***"/>
  </r>
  <r>
    <n v="58"/>
    <x v="7"/>
    <s v="Female"/>
    <n v="20"/>
    <x v="3"/>
    <n v="9"/>
    <x v="2"/>
    <x v="2"/>
    <s v="Up"/>
    <x v="1"/>
    <n v="9"/>
    <n v="3"/>
    <n v="0"/>
    <n v="0"/>
    <s v="9H3"/>
    <s v="PGN"/>
    <s v="4RL"/>
    <s v="9H3"/>
    <s v="***"/>
    <s v="***"/>
  </r>
  <r>
    <n v="59"/>
    <x v="7"/>
    <s v="Female"/>
    <n v="20"/>
    <x v="0"/>
    <n v="12"/>
    <x v="2"/>
    <x v="1"/>
    <s v="All"/>
    <x v="0"/>
    <n v="4"/>
    <n v="3"/>
    <n v="0"/>
    <n v="1"/>
    <s v="R6LG"/>
    <s v="V9YH"/>
    <s v="3P4X"/>
    <s v="RPLG"/>
    <s v="4444"/>
    <s v="4444"/>
  </r>
  <r>
    <n v="60"/>
    <x v="7"/>
    <s v="Female"/>
    <n v="20"/>
    <x v="0"/>
    <n v="12"/>
    <x v="1"/>
    <x v="0"/>
    <s v="All"/>
    <x v="0"/>
    <n v="2"/>
    <n v="2"/>
    <n v="0"/>
    <n v="0"/>
    <s v="3TXR"/>
    <s v="KHWM"/>
    <s v="47JY"/>
    <s v="3XHR"/>
    <s v="4***"/>
    <s v="****"/>
  </r>
  <r>
    <n v="61"/>
    <x v="7"/>
    <s v="Female"/>
    <n v="20"/>
    <x v="3"/>
    <n v="9"/>
    <x v="1"/>
    <x v="2"/>
    <s v="All"/>
    <x v="0"/>
    <n v="1"/>
    <n v="1"/>
    <n v="0"/>
    <n v="0"/>
    <s v="FKM"/>
    <s v="WT7"/>
    <s v="G9V"/>
    <s v="FFF"/>
    <s v="33M"/>
    <s v="MMM"/>
  </r>
  <r>
    <n v="62"/>
    <x v="7"/>
    <s v="Female"/>
    <n v="20"/>
    <x v="3"/>
    <n v="9"/>
    <x v="0"/>
    <x v="4"/>
    <s v="Middle"/>
    <x v="1"/>
    <n v="3"/>
    <n v="0"/>
    <n v="1"/>
    <n v="0"/>
    <s v="WRP"/>
    <s v="MK6"/>
    <s v="3YF"/>
    <s v="***"/>
    <s v="WX6"/>
    <s v="***"/>
  </r>
  <r>
    <n v="63"/>
    <x v="7"/>
    <s v="Female"/>
    <n v="20"/>
    <x v="1"/>
    <n v="3"/>
    <x v="0"/>
    <x v="2"/>
    <s v="Middle"/>
    <x v="1"/>
    <n v="3"/>
    <n v="0"/>
    <n v="1"/>
    <n v="0"/>
    <s v="C"/>
    <s v="M"/>
    <s v="T"/>
    <s v="*"/>
    <s v="M"/>
    <s v="*"/>
  </r>
  <r>
    <n v="64"/>
    <x v="7"/>
    <s v="Female"/>
    <n v="20"/>
    <x v="2"/>
    <n v="6"/>
    <x v="1"/>
    <x v="2"/>
    <s v="Up"/>
    <x v="1"/>
    <n v="6"/>
    <n v="2"/>
    <n v="0"/>
    <n v="0"/>
    <s v="CL"/>
    <s v="N3"/>
    <s v="YM"/>
    <s v="CL"/>
    <s v="**"/>
    <s v="**"/>
  </r>
  <r>
    <n v="65"/>
    <x v="7"/>
    <s v="Female"/>
    <n v="20"/>
    <x v="3"/>
    <n v="9"/>
    <x v="2"/>
    <x v="3"/>
    <s v="Middle"/>
    <x v="1"/>
    <n v="0"/>
    <n v="0"/>
    <n v="0"/>
    <n v="0"/>
    <s v="LN9"/>
    <s v="RHG"/>
    <s v="FY4"/>
    <s v="***"/>
    <s v="NNN"/>
    <s v="***"/>
  </r>
  <r>
    <n v="66"/>
    <x v="7"/>
    <s v="Female"/>
    <n v="20"/>
    <x v="0"/>
    <n v="12"/>
    <x v="1"/>
    <x v="0"/>
    <s v="Down"/>
    <x v="1"/>
    <n v="0"/>
    <n v="0"/>
    <n v="0"/>
    <n v="0"/>
    <s v="VHJC"/>
    <s v="KLM6"/>
    <s v="NTRX"/>
    <s v="****"/>
    <s v="****"/>
    <s v="****"/>
  </r>
  <r>
    <n v="67"/>
    <x v="7"/>
    <s v="Female"/>
    <n v="20"/>
    <x v="0"/>
    <n v="12"/>
    <x v="0"/>
    <x v="2"/>
    <s v="All"/>
    <x v="0"/>
    <n v="3"/>
    <n v="1"/>
    <n v="0"/>
    <n v="2"/>
    <s v="NJ4V"/>
    <s v="CFHM"/>
    <s v="LGRP"/>
    <s v="NNNN"/>
    <s v="****"/>
    <s v="LGGG"/>
  </r>
  <r>
    <n v="68"/>
    <x v="7"/>
    <s v="Female"/>
    <n v="20"/>
    <x v="1"/>
    <n v="3"/>
    <x v="0"/>
    <x v="1"/>
    <s v="Middle"/>
    <x v="1"/>
    <n v="3"/>
    <n v="0"/>
    <n v="1"/>
    <n v="0"/>
    <s v="9"/>
    <s v="X"/>
    <s v="6"/>
    <s v="*"/>
    <s v="X"/>
    <s v="*"/>
  </r>
  <r>
    <n v="69"/>
    <x v="7"/>
    <s v="Female"/>
    <n v="20"/>
    <x v="1"/>
    <n v="3"/>
    <x v="1"/>
    <x v="3"/>
    <s v="Down"/>
    <x v="1"/>
    <n v="0"/>
    <n v="0"/>
    <n v="0"/>
    <n v="0"/>
    <s v="H"/>
    <s v="L"/>
    <s v="C"/>
    <s v="*"/>
    <s v="*"/>
    <s v="G"/>
  </r>
  <r>
    <n v="70"/>
    <x v="7"/>
    <s v="Female"/>
    <n v="20"/>
    <x v="2"/>
    <n v="6"/>
    <x v="1"/>
    <x v="4"/>
    <s v="All"/>
    <x v="0"/>
    <n v="3"/>
    <n v="2"/>
    <n v="1"/>
    <n v="0"/>
    <s v="K9"/>
    <s v="6G"/>
    <s v="HT"/>
    <s v="K9"/>
    <s v="66"/>
    <s v="66"/>
  </r>
  <r>
    <n v="71"/>
    <x v="7"/>
    <s v="Female"/>
    <n v="20"/>
    <x v="1"/>
    <n v="3"/>
    <x v="1"/>
    <x v="2"/>
    <s v="All"/>
    <x v="0"/>
    <n v="0"/>
    <n v="0"/>
    <n v="0"/>
    <n v="0"/>
    <s v="X"/>
    <s v="Y"/>
    <s v="9"/>
    <s v="N"/>
    <s v="H"/>
    <s v="Y"/>
  </r>
  <r>
    <n v="72"/>
    <x v="7"/>
    <s v="Female"/>
    <n v="20"/>
    <x v="0"/>
    <n v="12"/>
    <x v="2"/>
    <x v="1"/>
    <s v="Down"/>
    <x v="1"/>
    <n v="0"/>
    <n v="0"/>
    <n v="0"/>
    <n v="0"/>
    <s v="X73W"/>
    <s v="KJYM"/>
    <s v="TVC6"/>
    <s v="****"/>
    <s v="****"/>
    <s v="****"/>
  </r>
  <r>
    <n v="73"/>
    <x v="7"/>
    <s v="Female"/>
    <n v="20"/>
    <x v="0"/>
    <n v="12"/>
    <x v="1"/>
    <x v="4"/>
    <s v="All"/>
    <x v="0"/>
    <n v="2"/>
    <n v="2"/>
    <n v="0"/>
    <n v="0"/>
    <s v="GR6V"/>
    <s v="37NL"/>
    <s v="PXYC"/>
    <s v="G666"/>
    <s v="****"/>
    <s v="****"/>
  </r>
  <r>
    <n v="74"/>
    <x v="7"/>
    <s v="Female"/>
    <n v="20"/>
    <x v="3"/>
    <n v="9"/>
    <x v="2"/>
    <x v="2"/>
    <s v="All"/>
    <x v="0"/>
    <n v="4"/>
    <n v="1"/>
    <n v="3"/>
    <n v="0"/>
    <s v="R9P"/>
    <s v="TXN"/>
    <s v="M7G"/>
    <s v="999"/>
    <s v="TXN"/>
    <s v="***"/>
  </r>
  <r>
    <n v="75"/>
    <x v="7"/>
    <s v="Female"/>
    <n v="20"/>
    <x v="2"/>
    <n v="6"/>
    <x v="1"/>
    <x v="4"/>
    <s v="All"/>
    <x v="0"/>
    <n v="2"/>
    <n v="2"/>
    <n v="0"/>
    <n v="0"/>
    <s v="H9"/>
    <s v="7G"/>
    <s v="T6"/>
    <s v="H9"/>
    <s v="XN"/>
    <s v="**"/>
  </r>
  <r>
    <n v="76"/>
    <x v="7"/>
    <s v="Female"/>
    <n v="20"/>
    <x v="1"/>
    <n v="3"/>
    <x v="0"/>
    <x v="2"/>
    <s v="All"/>
    <x v="0"/>
    <n v="3"/>
    <n v="1"/>
    <n v="1"/>
    <n v="1"/>
    <s v="H"/>
    <s v="K"/>
    <s v="M"/>
    <s v="H"/>
    <s v="K"/>
    <s v="M"/>
  </r>
  <r>
    <n v="77"/>
    <x v="7"/>
    <s v="Female"/>
    <n v="20"/>
    <x v="1"/>
    <n v="3"/>
    <x v="2"/>
    <x v="1"/>
    <s v="All"/>
    <x v="0"/>
    <n v="3"/>
    <n v="1"/>
    <n v="1"/>
    <n v="1"/>
    <s v="P"/>
    <s v="X"/>
    <s v="M"/>
    <s v="P"/>
    <s v="X"/>
    <s v="M"/>
  </r>
  <r>
    <n v="78"/>
    <x v="7"/>
    <s v="Female"/>
    <n v="20"/>
    <x v="1"/>
    <n v="3"/>
    <x v="2"/>
    <x v="4"/>
    <s v="Down"/>
    <x v="1"/>
    <n v="3"/>
    <n v="0"/>
    <n v="0"/>
    <n v="1"/>
    <s v="T"/>
    <s v="C"/>
    <s v="9"/>
    <s v="*"/>
    <s v="*"/>
    <s v="9"/>
  </r>
  <r>
    <n v="79"/>
    <x v="7"/>
    <s v="Female"/>
    <n v="20"/>
    <x v="2"/>
    <n v="6"/>
    <x v="1"/>
    <x v="2"/>
    <s v="Middle"/>
    <x v="1"/>
    <n v="3"/>
    <n v="0"/>
    <n v="1"/>
    <n v="0"/>
    <s v="MN"/>
    <s v="4L"/>
    <s v="JR"/>
    <s v="**"/>
    <s v="LL"/>
    <s v="**"/>
  </r>
  <r>
    <n v="80"/>
    <x v="7"/>
    <s v="Female"/>
    <n v="20"/>
    <x v="0"/>
    <n v="12"/>
    <x v="2"/>
    <x v="0"/>
    <s v="All"/>
    <x v="0"/>
    <n v="5"/>
    <n v="4"/>
    <n v="0"/>
    <n v="1"/>
    <s v="VT4W"/>
    <s v="G7L9"/>
    <s v="HFPC"/>
    <s v="VT4W"/>
    <s v="HHHH"/>
    <s v="HHHH"/>
  </r>
  <r>
    <n v="81"/>
    <x v="7"/>
    <s v="Female"/>
    <n v="20"/>
    <x v="2"/>
    <n v="6"/>
    <x v="1"/>
    <x v="3"/>
    <s v="Down"/>
    <x v="1"/>
    <n v="0"/>
    <n v="0"/>
    <n v="0"/>
    <n v="0"/>
    <s v="XF"/>
    <s v="YN"/>
    <s v="WK"/>
    <s v="**"/>
    <s v="**"/>
    <s v="**"/>
  </r>
  <r>
    <n v="82"/>
    <x v="7"/>
    <s v="Female"/>
    <n v="20"/>
    <x v="3"/>
    <n v="9"/>
    <x v="0"/>
    <x v="4"/>
    <s v="All"/>
    <x v="0"/>
    <n v="2"/>
    <n v="1"/>
    <n v="1"/>
    <n v="0"/>
    <s v="3JH"/>
    <s v="97Y"/>
    <s v="RPF"/>
    <s v="3**"/>
    <s v="9LT"/>
    <s v="***"/>
  </r>
  <r>
    <n v="83"/>
    <x v="7"/>
    <s v="Female"/>
    <n v="20"/>
    <x v="1"/>
    <n v="3"/>
    <x v="2"/>
    <x v="1"/>
    <s v="Middle"/>
    <x v="1"/>
    <n v="3"/>
    <n v="0"/>
    <n v="1"/>
    <n v="0"/>
    <s v="M"/>
    <s v="K"/>
    <s v="V"/>
    <s v="*"/>
    <s v="K"/>
    <s v="*"/>
  </r>
  <r>
    <n v="84"/>
    <x v="7"/>
    <s v="Female"/>
    <n v="20"/>
    <x v="2"/>
    <n v="6"/>
    <x v="2"/>
    <x v="0"/>
    <s v="All"/>
    <x v="0"/>
    <n v="5"/>
    <n v="2"/>
    <n v="2"/>
    <n v="1"/>
    <s v="RJ"/>
    <s v="TN"/>
    <s v="YC"/>
    <s v="RJ"/>
    <s v="TN"/>
    <s v="CC"/>
  </r>
  <r>
    <n v="85"/>
    <x v="7"/>
    <s v="Female"/>
    <n v="20"/>
    <x v="3"/>
    <n v="9"/>
    <x v="2"/>
    <x v="3"/>
    <s v="All"/>
    <x v="0"/>
    <n v="3"/>
    <n v="1"/>
    <n v="2"/>
    <n v="0"/>
    <s v="C3H"/>
    <s v="X4M"/>
    <s v="WF6"/>
    <s v="CH4"/>
    <s v="H4M"/>
    <s v="***"/>
  </r>
  <r>
    <n v="86"/>
    <x v="7"/>
    <s v="Female"/>
    <n v="20"/>
    <x v="2"/>
    <n v="6"/>
    <x v="0"/>
    <x v="1"/>
    <s v="Down"/>
    <x v="1"/>
    <n v="3"/>
    <n v="0"/>
    <n v="0"/>
    <n v="1"/>
    <s v="VL"/>
    <s v="MR"/>
    <s v="G7"/>
    <s v="**"/>
    <s v="**"/>
    <s v="*7"/>
  </r>
  <r>
    <n v="87"/>
    <x v="7"/>
    <s v="Female"/>
    <n v="20"/>
    <x v="2"/>
    <n v="6"/>
    <x v="2"/>
    <x v="2"/>
    <s v="All"/>
    <x v="0"/>
    <n v="4"/>
    <n v="2"/>
    <n v="1"/>
    <n v="1"/>
    <s v="FR"/>
    <s v="WN"/>
    <s v="J9"/>
    <s v="FR"/>
    <s v="W9"/>
    <s v="N9"/>
  </r>
  <r>
    <n v="88"/>
    <x v="7"/>
    <s v="Female"/>
    <n v="20"/>
    <x v="2"/>
    <n v="6"/>
    <x v="0"/>
    <x v="2"/>
    <s v="All"/>
    <x v="0"/>
    <n v="2"/>
    <n v="2"/>
    <n v="0"/>
    <n v="0"/>
    <s v="LK"/>
    <s v="HG"/>
    <s v="X3"/>
    <s v="LK"/>
    <s v="NN"/>
    <s v="NN"/>
  </r>
  <r>
    <n v="89"/>
    <x v="7"/>
    <s v="Female"/>
    <n v="20"/>
    <x v="1"/>
    <n v="3"/>
    <x v="0"/>
    <x v="2"/>
    <s v="All"/>
    <x v="0"/>
    <n v="3"/>
    <n v="1"/>
    <n v="1"/>
    <n v="1"/>
    <s v="W"/>
    <s v="H"/>
    <s v="J"/>
    <s v="W"/>
    <s v="H"/>
    <s v="J"/>
  </r>
  <r>
    <n v="90"/>
    <x v="7"/>
    <s v="Female"/>
    <n v="20"/>
    <x v="1"/>
    <n v="3"/>
    <x v="0"/>
    <x v="0"/>
    <s v="All"/>
    <x v="0"/>
    <n v="3"/>
    <n v="1"/>
    <n v="1"/>
    <n v="1"/>
    <s v="P"/>
    <s v="T"/>
    <s v="F"/>
    <s v="P"/>
    <s v="T"/>
    <s v="F"/>
  </r>
  <r>
    <n v="91"/>
    <x v="7"/>
    <s v="Female"/>
    <n v="20"/>
    <x v="2"/>
    <n v="6"/>
    <x v="2"/>
    <x v="2"/>
    <s v="All"/>
    <x v="0"/>
    <n v="5"/>
    <n v="2"/>
    <n v="2"/>
    <n v="1"/>
    <s v="VX"/>
    <s v="GR"/>
    <s v="7T"/>
    <s v="VX"/>
    <s v="GR"/>
    <s v="77"/>
  </r>
  <r>
    <n v="92"/>
    <x v="7"/>
    <s v="Female"/>
    <n v="20"/>
    <x v="0"/>
    <n v="12"/>
    <x v="2"/>
    <x v="0"/>
    <s v="All"/>
    <x v="0"/>
    <n v="5"/>
    <n v="4"/>
    <n v="1"/>
    <n v="0"/>
    <s v="3WT7"/>
    <s v="HXCM"/>
    <s v="GRJY"/>
    <s v="3WT7"/>
    <s v="HHHH"/>
    <s v="HHHH"/>
  </r>
  <r>
    <n v="93"/>
    <x v="7"/>
    <s v="Female"/>
    <n v="20"/>
    <x v="3"/>
    <n v="9"/>
    <x v="1"/>
    <x v="2"/>
    <s v="All"/>
    <x v="0"/>
    <n v="2"/>
    <n v="1"/>
    <n v="1"/>
    <n v="0"/>
    <s v="CYN"/>
    <s v="4LW"/>
    <s v="KP7"/>
    <s v="CTY"/>
    <s v="444"/>
    <s v="444"/>
  </r>
  <r>
    <n v="94"/>
    <x v="7"/>
    <s v="Female"/>
    <n v="20"/>
    <x v="0"/>
    <n v="12"/>
    <x v="2"/>
    <x v="1"/>
    <s v="All"/>
    <x v="0"/>
    <n v="3"/>
    <n v="1"/>
    <n v="2"/>
    <n v="0"/>
    <s v="YTPL"/>
    <s v="6JFR"/>
    <s v="7XNW"/>
    <s v="YNNN"/>
    <s v="6FTR"/>
    <s v="****"/>
  </r>
  <r>
    <n v="95"/>
    <x v="7"/>
    <s v="Female"/>
    <n v="20"/>
    <x v="2"/>
    <n v="6"/>
    <x v="2"/>
    <x v="4"/>
    <s v="All"/>
    <x v="0"/>
    <n v="1"/>
    <n v="1"/>
    <n v="0"/>
    <n v="0"/>
    <s v="7K"/>
    <s v="46"/>
    <s v="NF"/>
    <s v="4K"/>
    <s v="6F"/>
    <s v="**"/>
  </r>
  <r>
    <n v="96"/>
    <x v="7"/>
    <s v="Female"/>
    <n v="20"/>
    <x v="3"/>
    <n v="9"/>
    <x v="0"/>
    <x v="0"/>
    <s v="All"/>
    <x v="0"/>
    <n v="3"/>
    <n v="3"/>
    <n v="0"/>
    <n v="0"/>
    <s v="LPK"/>
    <s v="9CH"/>
    <s v="4X7"/>
    <s v="LPK"/>
    <s v="***"/>
    <s v="***"/>
  </r>
  <r>
    <n v="97"/>
    <x v="7"/>
    <s v="Female"/>
    <n v="20"/>
    <x v="0"/>
    <n v="12"/>
    <x v="2"/>
    <x v="4"/>
    <s v="All"/>
    <x v="0"/>
    <n v="3"/>
    <n v="3"/>
    <n v="0"/>
    <n v="0"/>
    <s v="K63R"/>
    <s v="MWTV"/>
    <s v="Y4FH"/>
    <s v="KK3R"/>
    <s v="4444"/>
    <s v="****"/>
  </r>
  <r>
    <n v="98"/>
    <x v="7"/>
    <s v="Female"/>
    <n v="20"/>
    <x v="0"/>
    <n v="12"/>
    <x v="0"/>
    <x v="3"/>
    <s v="Up"/>
    <x v="1"/>
    <n v="12"/>
    <n v="4"/>
    <n v="0"/>
    <n v="0"/>
    <s v="69HM"/>
    <s v="NPYR"/>
    <s v="WGJT"/>
    <s v="69HM"/>
    <s v="****"/>
    <s v="****"/>
  </r>
  <r>
    <n v="99"/>
    <x v="7"/>
    <s v="Female"/>
    <n v="20"/>
    <x v="0"/>
    <n v="12"/>
    <x v="0"/>
    <x v="2"/>
    <s v="All"/>
    <x v="0"/>
    <n v="3"/>
    <n v="2"/>
    <n v="1"/>
    <n v="0"/>
    <s v="YF6J"/>
    <s v="TH7W"/>
    <s v="4C9X"/>
    <s v="YT69"/>
    <s v="HHMM"/>
    <s v="****"/>
  </r>
  <r>
    <n v="100"/>
    <x v="7"/>
    <s v="Female"/>
    <n v="20"/>
    <x v="2"/>
    <n v="6"/>
    <x v="1"/>
    <x v="3"/>
    <s v="All"/>
    <x v="0"/>
    <n v="2"/>
    <n v="0"/>
    <n v="2"/>
    <n v="0"/>
    <s v="H6"/>
    <s v="74"/>
    <s v="VX"/>
    <s v="6R"/>
    <s v="74"/>
    <s v="**"/>
  </r>
  <r>
    <n v="101"/>
    <x v="7"/>
    <s v="Female"/>
    <n v="20"/>
    <x v="3"/>
    <n v="9"/>
    <x v="0"/>
    <x v="3"/>
    <s v="All"/>
    <x v="0"/>
    <n v="3"/>
    <n v="3"/>
    <n v="0"/>
    <n v="0"/>
    <s v="9R7"/>
    <s v="VTC"/>
    <s v="4HY"/>
    <s v="9R7"/>
    <s v="777"/>
    <s v="777"/>
  </r>
  <r>
    <n v="102"/>
    <x v="7"/>
    <s v="Female"/>
    <n v="20"/>
    <x v="1"/>
    <n v="3"/>
    <x v="0"/>
    <x v="4"/>
    <s v="Down"/>
    <x v="1"/>
    <n v="3"/>
    <n v="0"/>
    <n v="0"/>
    <n v="1"/>
    <s v="J"/>
    <s v="K"/>
    <s v="L"/>
    <s v="*"/>
    <s v="*"/>
    <s v="L"/>
  </r>
  <r>
    <n v="103"/>
    <x v="7"/>
    <s v="Female"/>
    <n v="20"/>
    <x v="1"/>
    <n v="3"/>
    <x v="1"/>
    <x v="3"/>
    <s v="Middle"/>
    <x v="1"/>
    <n v="3"/>
    <n v="0"/>
    <n v="1"/>
    <n v="0"/>
    <s v="Y"/>
    <s v="V"/>
    <s v="G"/>
    <s v="*"/>
    <s v="V"/>
    <s v="*"/>
  </r>
  <r>
    <n v="104"/>
    <x v="7"/>
    <s v="Female"/>
    <n v="20"/>
    <x v="0"/>
    <n v="12"/>
    <x v="0"/>
    <x v="3"/>
    <s v="All"/>
    <x v="0"/>
    <n v="3"/>
    <n v="3"/>
    <n v="0"/>
    <n v="0"/>
    <s v="JVX3"/>
    <s v="H46L"/>
    <s v="WPT9"/>
    <s v="LVX3"/>
    <s v="****"/>
    <s v="****"/>
  </r>
  <r>
    <n v="105"/>
    <x v="7"/>
    <s v="Female"/>
    <n v="20"/>
    <x v="2"/>
    <n v="6"/>
    <x v="0"/>
    <x v="0"/>
    <s v="All"/>
    <x v="0"/>
    <n v="3"/>
    <n v="2"/>
    <n v="1"/>
    <n v="0"/>
    <s v="7C"/>
    <s v="P4"/>
    <s v="6F"/>
    <s v="7C"/>
    <s v="64"/>
    <s v="VV"/>
  </r>
  <r>
    <n v="106"/>
    <x v="7"/>
    <s v="Female"/>
    <n v="20"/>
    <x v="1"/>
    <n v="3"/>
    <x v="0"/>
    <x v="4"/>
    <s v="Middle"/>
    <x v="1"/>
    <n v="3"/>
    <n v="0"/>
    <n v="1"/>
    <n v="0"/>
    <s v="7"/>
    <s v="J"/>
    <s v="N"/>
    <s v="*"/>
    <s v="J"/>
    <s v="*"/>
  </r>
  <r>
    <n v="107"/>
    <x v="7"/>
    <s v="Female"/>
    <n v="20"/>
    <x v="1"/>
    <n v="3"/>
    <x v="1"/>
    <x v="2"/>
    <s v="All"/>
    <x v="0"/>
    <n v="3"/>
    <n v="1"/>
    <n v="1"/>
    <n v="1"/>
    <s v="N"/>
    <s v="6"/>
    <s v="P"/>
    <s v="N"/>
    <s v="6"/>
    <s v="P"/>
  </r>
  <r>
    <n v="108"/>
    <x v="7"/>
    <s v="Female"/>
    <n v="20"/>
    <x v="3"/>
    <n v="9"/>
    <x v="1"/>
    <x v="0"/>
    <s v="All"/>
    <x v="0"/>
    <n v="4"/>
    <n v="3"/>
    <n v="0"/>
    <n v="1"/>
    <s v="RL3"/>
    <s v="CMN"/>
    <s v="KF4"/>
    <s v="RL3"/>
    <s v="444"/>
    <s v="444"/>
  </r>
  <r>
    <n v="109"/>
    <x v="7"/>
    <s v="Female"/>
    <n v="20"/>
    <x v="1"/>
    <n v="3"/>
    <x v="1"/>
    <x v="4"/>
    <s v="All"/>
    <x v="0"/>
    <n v="2"/>
    <n v="1"/>
    <n v="1"/>
    <n v="0"/>
    <s v="3"/>
    <s v="W"/>
    <s v="N"/>
    <s v="3"/>
    <s v="W"/>
    <s v="T"/>
  </r>
  <r>
    <n v="110"/>
    <x v="7"/>
    <s v="Female"/>
    <n v="20"/>
    <x v="3"/>
    <n v="9"/>
    <x v="2"/>
    <x v="3"/>
    <s v="Up"/>
    <x v="1"/>
    <n v="9"/>
    <n v="3"/>
    <n v="0"/>
    <n v="0"/>
    <s v="J93"/>
    <s v="74Y"/>
    <s v="TCG"/>
    <s v="J93"/>
    <s v="***"/>
    <s v="***"/>
  </r>
  <r>
    <n v="111"/>
    <x v="7"/>
    <s v="Female"/>
    <n v="20"/>
    <x v="3"/>
    <n v="9"/>
    <x v="1"/>
    <x v="1"/>
    <s v="All"/>
    <x v="0"/>
    <n v="3"/>
    <n v="3"/>
    <n v="0"/>
    <n v="0"/>
    <s v="6L9"/>
    <s v="FXP"/>
    <s v="WNH"/>
    <s v="6L9"/>
    <s v="777"/>
    <s v="777"/>
  </r>
  <r>
    <n v="112"/>
    <x v="7"/>
    <s v="Female"/>
    <n v="20"/>
    <x v="3"/>
    <n v="9"/>
    <x v="0"/>
    <x v="3"/>
    <s v="Up"/>
    <x v="1"/>
    <n v="9"/>
    <n v="3"/>
    <n v="0"/>
    <n v="0"/>
    <s v="GF7"/>
    <s v="NXL"/>
    <s v="WC9"/>
    <s v="GF7"/>
    <s v="***"/>
    <s v="***"/>
  </r>
  <r>
    <n v="113"/>
    <x v="7"/>
    <s v="Female"/>
    <n v="20"/>
    <x v="1"/>
    <n v="3"/>
    <x v="2"/>
    <x v="1"/>
    <s v="Up"/>
    <x v="1"/>
    <n v="3"/>
    <n v="1"/>
    <n v="0"/>
    <n v="0"/>
    <s v="3"/>
    <s v="X"/>
    <s v="Y"/>
    <s v="3"/>
    <s v="*"/>
    <s v="*"/>
  </r>
  <r>
    <n v="114"/>
    <x v="7"/>
    <s v="Female"/>
    <n v="20"/>
    <x v="2"/>
    <n v="6"/>
    <x v="1"/>
    <x v="4"/>
    <s v="Up"/>
    <x v="1"/>
    <n v="0"/>
    <n v="0"/>
    <n v="0"/>
    <n v="0"/>
    <s v="9J"/>
    <s v="KX"/>
    <s v="3N"/>
    <s v="33"/>
    <s v="**"/>
    <s v="**"/>
  </r>
  <r>
    <n v="115"/>
    <x v="7"/>
    <s v="Female"/>
    <n v="20"/>
    <x v="0"/>
    <n v="12"/>
    <x v="0"/>
    <x v="1"/>
    <s v="All"/>
    <x v="0"/>
    <n v="3"/>
    <n v="2"/>
    <n v="1"/>
    <n v="0"/>
    <s v="HYMF"/>
    <s v="KT7N"/>
    <s v="PJ36"/>
    <s v="HMYF"/>
    <s v="7777"/>
    <s v="7777"/>
  </r>
  <r>
    <n v="116"/>
    <x v="7"/>
    <s v="Female"/>
    <n v="20"/>
    <x v="2"/>
    <n v="6"/>
    <x v="2"/>
    <x v="3"/>
    <s v="Down"/>
    <x v="1"/>
    <n v="3"/>
    <n v="0"/>
    <n v="0"/>
    <n v="1"/>
    <s v="F3"/>
    <s v="GX"/>
    <s v="K7"/>
    <s v="**"/>
    <s v="**"/>
    <s v="X7"/>
  </r>
  <r>
    <n v="117"/>
    <x v="7"/>
    <s v="Female"/>
    <n v="20"/>
    <x v="0"/>
    <n v="12"/>
    <x v="0"/>
    <x v="3"/>
    <s v="Middle"/>
    <x v="1"/>
    <n v="6"/>
    <n v="0"/>
    <n v="2"/>
    <n v="0"/>
    <s v="LTKW"/>
    <s v="7HM4"/>
    <s v="JYVC"/>
    <s v="****"/>
    <s v="7HHC"/>
    <s v="****"/>
  </r>
  <r>
    <n v="118"/>
    <x v="7"/>
    <s v="Female"/>
    <n v="20"/>
    <x v="2"/>
    <n v="6"/>
    <x v="2"/>
    <x v="1"/>
    <s v="All"/>
    <x v="0"/>
    <n v="4"/>
    <n v="2"/>
    <n v="2"/>
    <n v="0"/>
    <s v="NK"/>
    <s v="97"/>
    <s v="WP"/>
    <s v="NK"/>
    <s v="97"/>
    <s v="33"/>
  </r>
  <r>
    <n v="119"/>
    <x v="7"/>
    <s v="Female"/>
    <n v="20"/>
    <x v="1"/>
    <n v="3"/>
    <x v="0"/>
    <x v="3"/>
    <s v="All"/>
    <x v="0"/>
    <n v="3"/>
    <n v="1"/>
    <n v="1"/>
    <n v="1"/>
    <s v="F"/>
    <s v="7"/>
    <s v="K"/>
    <s v="F"/>
    <s v="7"/>
    <s v="K"/>
  </r>
  <r>
    <n v="120"/>
    <x v="7"/>
    <s v="Female"/>
    <n v="20"/>
    <x v="1"/>
    <n v="3"/>
    <x v="2"/>
    <x v="0"/>
    <s v="All"/>
    <x v="0"/>
    <n v="3"/>
    <n v="1"/>
    <n v="1"/>
    <n v="1"/>
    <s v="L"/>
    <s v="C"/>
    <s v="6"/>
    <s v="L"/>
    <s v="C"/>
    <s v="6"/>
  </r>
  <r>
    <n v="121"/>
    <x v="7"/>
    <s v="Female"/>
    <n v="20"/>
    <x v="2"/>
    <n v="6"/>
    <x v="2"/>
    <x v="1"/>
    <s v="Up"/>
    <x v="1"/>
    <n v="6"/>
    <n v="2"/>
    <n v="0"/>
    <n v="0"/>
    <s v="TK"/>
    <s v="XL"/>
    <s v="Y9"/>
    <s v="TK"/>
    <s v="**"/>
    <s v="**"/>
  </r>
  <r>
    <n v="122"/>
    <x v="7"/>
    <s v="Female"/>
    <n v="20"/>
    <x v="2"/>
    <n v="6"/>
    <x v="2"/>
    <x v="0"/>
    <s v="Down"/>
    <x v="1"/>
    <n v="6"/>
    <n v="0"/>
    <n v="0"/>
    <n v="2"/>
    <s v="P3"/>
    <s v="CV"/>
    <s v="4N"/>
    <s v="**"/>
    <s v="**"/>
    <s v="4N"/>
  </r>
  <r>
    <n v="123"/>
    <x v="7"/>
    <s v="Female"/>
    <n v="20"/>
    <x v="1"/>
    <n v="3"/>
    <x v="0"/>
    <x v="3"/>
    <s v="Up"/>
    <x v="1"/>
    <n v="3"/>
    <n v="1"/>
    <n v="0"/>
    <n v="0"/>
    <s v="4"/>
    <s v="K"/>
    <s v="Y"/>
    <s v="4"/>
    <s v="*"/>
    <s v="*"/>
  </r>
  <r>
    <n v="124"/>
    <x v="7"/>
    <s v="Female"/>
    <n v="20"/>
    <x v="2"/>
    <n v="6"/>
    <x v="2"/>
    <x v="1"/>
    <s v="Middle"/>
    <x v="1"/>
    <n v="6"/>
    <n v="0"/>
    <n v="2"/>
    <n v="0"/>
    <s v="T3"/>
    <s v="VJ"/>
    <s v="N9"/>
    <s v="**"/>
    <s v="VJ"/>
    <s v="**"/>
  </r>
  <r>
    <n v="125"/>
    <x v="7"/>
    <s v="Female"/>
    <n v="20"/>
    <x v="2"/>
    <n v="6"/>
    <x v="0"/>
    <x v="2"/>
    <s v="All"/>
    <x v="0"/>
    <n v="3"/>
    <n v="2"/>
    <n v="1"/>
    <n v="0"/>
    <s v="9V"/>
    <s v="CJ"/>
    <s v="NT"/>
    <s v="9V"/>
    <s v="4J"/>
    <s v="JJ"/>
  </r>
  <r>
    <n v="126"/>
    <x v="7"/>
    <s v="Female"/>
    <n v="20"/>
    <x v="1"/>
    <n v="3"/>
    <x v="1"/>
    <x v="0"/>
    <s v="All"/>
    <x v="0"/>
    <n v="3"/>
    <n v="1"/>
    <n v="1"/>
    <n v="1"/>
    <s v="W"/>
    <s v="J"/>
    <s v="M"/>
    <s v="W"/>
    <s v="J"/>
    <s v="M"/>
  </r>
  <r>
    <n v="127"/>
    <x v="7"/>
    <s v="Female"/>
    <n v="20"/>
    <x v="0"/>
    <n v="12"/>
    <x v="2"/>
    <x v="2"/>
    <s v="Down"/>
    <x v="1"/>
    <n v="6"/>
    <n v="0"/>
    <n v="0"/>
    <n v="2"/>
    <s v="RMX7"/>
    <s v="NWJ6"/>
    <s v="CTG3"/>
    <s v="****"/>
    <s v="****"/>
    <s v="CTTT"/>
  </r>
  <r>
    <n v="128"/>
    <x v="7"/>
    <s v="Female"/>
    <n v="20"/>
    <x v="1"/>
    <n v="3"/>
    <x v="0"/>
    <x v="3"/>
    <s v="Down"/>
    <x v="1"/>
    <n v="3"/>
    <n v="0"/>
    <n v="0"/>
    <n v="1"/>
    <s v="M"/>
    <s v="F"/>
    <s v="V"/>
    <s v="*"/>
    <s v="*"/>
    <s v="V"/>
  </r>
  <r>
    <n v="129"/>
    <x v="7"/>
    <s v="Female"/>
    <n v="20"/>
    <x v="0"/>
    <n v="12"/>
    <x v="1"/>
    <x v="0"/>
    <s v="All"/>
    <x v="0"/>
    <n v="2"/>
    <n v="2"/>
    <n v="0"/>
    <n v="0"/>
    <s v="KXTF"/>
    <s v="RH7C"/>
    <s v="9YW3"/>
    <s v="KXMV"/>
    <s v="****"/>
    <s v="****"/>
  </r>
  <r>
    <n v="130"/>
    <x v="7"/>
    <s v="Female"/>
    <n v="20"/>
    <x v="3"/>
    <n v="9"/>
    <x v="2"/>
    <x v="1"/>
    <s v="All"/>
    <x v="0"/>
    <n v="4"/>
    <n v="2"/>
    <n v="2"/>
    <n v="0"/>
    <s v="PXH"/>
    <s v="R6C"/>
    <s v="V9J"/>
    <s v="PXY"/>
    <s v="R69"/>
    <s v="***"/>
  </r>
  <r>
    <n v="131"/>
    <x v="7"/>
    <s v="Female"/>
    <n v="20"/>
    <x v="3"/>
    <n v="9"/>
    <x v="2"/>
    <x v="4"/>
    <s v="Down"/>
    <x v="1"/>
    <n v="3"/>
    <n v="0"/>
    <n v="0"/>
    <n v="1"/>
    <s v="3VK"/>
    <s v="NLH"/>
    <s v="WRC"/>
    <s v="***"/>
    <s v="***"/>
    <s v="WWW"/>
  </r>
  <r>
    <n v="132"/>
    <x v="7"/>
    <s v="Female"/>
    <n v="20"/>
    <x v="0"/>
    <n v="12"/>
    <x v="2"/>
    <x v="3"/>
    <s v="Up"/>
    <x v="1"/>
    <n v="3"/>
    <n v="1"/>
    <n v="0"/>
    <n v="0"/>
    <s v="39MT"/>
    <s v="7YJ6"/>
    <s v="W4GV"/>
    <s v="3NNN"/>
    <s v="****"/>
    <s v="****"/>
  </r>
  <r>
    <n v="133"/>
    <x v="7"/>
    <s v="Female"/>
    <n v="20"/>
    <x v="3"/>
    <n v="9"/>
    <x v="0"/>
    <x v="0"/>
    <s v="Down"/>
    <x v="1"/>
    <n v="0"/>
    <n v="0"/>
    <n v="0"/>
    <n v="0"/>
    <s v="9WX"/>
    <s v="GPN"/>
    <s v="HM7"/>
    <s v="***"/>
    <s v="***"/>
    <s v="444"/>
  </r>
  <r>
    <n v="134"/>
    <x v="7"/>
    <s v="Female"/>
    <n v="20"/>
    <x v="1"/>
    <n v="3"/>
    <x v="1"/>
    <x v="2"/>
    <s v="Up"/>
    <x v="1"/>
    <n v="3"/>
    <n v="1"/>
    <n v="0"/>
    <n v="0"/>
    <s v="M"/>
    <s v="L"/>
    <s v="4"/>
    <s v="M"/>
    <s v="*"/>
    <s v="*"/>
  </r>
  <r>
    <n v="135"/>
    <x v="7"/>
    <s v="Female"/>
    <n v="20"/>
    <x v="0"/>
    <n v="12"/>
    <x v="0"/>
    <x v="2"/>
    <s v="All"/>
    <x v="0"/>
    <n v="4"/>
    <n v="3"/>
    <n v="1"/>
    <n v="0"/>
    <s v="3TNL"/>
    <s v="VYM7"/>
    <s v="RFKW"/>
    <s v="3TLL"/>
    <s v="MMMM"/>
    <s v="MMMM"/>
  </r>
  <r>
    <n v="136"/>
    <x v="7"/>
    <s v="Female"/>
    <n v="20"/>
    <x v="0"/>
    <n v="12"/>
    <x v="0"/>
    <x v="1"/>
    <s v="All"/>
    <x v="0"/>
    <n v="4"/>
    <n v="4"/>
    <n v="0"/>
    <n v="0"/>
    <s v="C6GF"/>
    <s v="TM9V"/>
    <s v="HJ4P"/>
    <s v="C6GF"/>
    <s v="****"/>
    <s v="****"/>
  </r>
  <r>
    <n v="137"/>
    <x v="7"/>
    <s v="Female"/>
    <n v="20"/>
    <x v="0"/>
    <n v="12"/>
    <x v="2"/>
    <x v="3"/>
    <s v="Middle"/>
    <x v="1"/>
    <n v="12"/>
    <n v="0"/>
    <n v="4"/>
    <n v="0"/>
    <s v="9VCJ"/>
    <s v="NTX7"/>
    <s v="LM63"/>
    <s v="****"/>
    <s v="NTX7"/>
    <s v="****"/>
  </r>
  <r>
    <n v="138"/>
    <x v="7"/>
    <s v="Female"/>
    <n v="20"/>
    <x v="2"/>
    <n v="6"/>
    <x v="1"/>
    <x v="0"/>
    <s v="All"/>
    <x v="0"/>
    <n v="3"/>
    <n v="2"/>
    <n v="1"/>
    <n v="0"/>
    <s v="X4"/>
    <s v="3M"/>
    <s v="VJ"/>
    <s v="X4"/>
    <s v="NM"/>
    <s v="NM"/>
  </r>
  <r>
    <n v="139"/>
    <x v="7"/>
    <s v="Female"/>
    <n v="20"/>
    <x v="1"/>
    <n v="3"/>
    <x v="0"/>
    <x v="2"/>
    <s v="Down"/>
    <x v="1"/>
    <n v="3"/>
    <n v="0"/>
    <n v="0"/>
    <n v="1"/>
    <s v="F"/>
    <s v="P"/>
    <s v="R"/>
    <s v="*"/>
    <s v="*"/>
    <s v="R"/>
  </r>
  <r>
    <n v="140"/>
    <x v="7"/>
    <s v="Female"/>
    <n v="20"/>
    <x v="0"/>
    <n v="12"/>
    <x v="2"/>
    <x v="4"/>
    <s v="All"/>
    <x v="0"/>
    <n v="5"/>
    <n v="1"/>
    <n v="4"/>
    <n v="0"/>
    <s v="NM9J"/>
    <s v="6P4F"/>
    <s v="CKWY"/>
    <s v="9999"/>
    <s v="6P4F"/>
    <s v="9999"/>
  </r>
  <r>
    <n v="141"/>
    <x v="7"/>
    <s v="Female"/>
    <n v="20"/>
    <x v="1"/>
    <n v="3"/>
    <x v="2"/>
    <x v="3"/>
    <s v="Down"/>
    <x v="1"/>
    <n v="3"/>
    <n v="0"/>
    <n v="0"/>
    <n v="1"/>
    <s v="N"/>
    <s v="R"/>
    <s v="3"/>
    <s v="*"/>
    <s v="*"/>
    <s v="3"/>
  </r>
  <r>
    <n v="142"/>
    <x v="7"/>
    <s v="Female"/>
    <n v="20"/>
    <x v="0"/>
    <n v="12"/>
    <x v="1"/>
    <x v="3"/>
    <s v="Middle"/>
    <x v="1"/>
    <n v="3"/>
    <n v="0"/>
    <n v="1"/>
    <n v="0"/>
    <s v="RGTH"/>
    <s v="3CFL"/>
    <s v="4JNX"/>
    <s v="****"/>
    <s v="3333"/>
    <s v="****"/>
  </r>
  <r>
    <n v="143"/>
    <x v="7"/>
    <s v="Female"/>
    <n v="20"/>
    <x v="1"/>
    <n v="3"/>
    <x v="1"/>
    <x v="3"/>
    <s v="All"/>
    <x v="0"/>
    <n v="3"/>
    <n v="1"/>
    <n v="1"/>
    <n v="1"/>
    <s v="M"/>
    <s v="V"/>
    <s v="J"/>
    <s v="M"/>
    <s v="V"/>
    <s v="J"/>
  </r>
  <r>
    <n v="144"/>
    <x v="7"/>
    <s v="Female"/>
    <n v="20"/>
    <x v="1"/>
    <n v="3"/>
    <x v="1"/>
    <x v="3"/>
    <s v="Middle"/>
    <x v="1"/>
    <n v="3"/>
    <n v="0"/>
    <n v="1"/>
    <n v="0"/>
    <s v="7"/>
    <s v="X"/>
    <s v="Y"/>
    <s v="*"/>
    <s v="X"/>
    <s v="*"/>
  </r>
  <r>
    <n v="145"/>
    <x v="7"/>
    <s v="Female"/>
    <n v="20"/>
    <x v="1"/>
    <n v="3"/>
    <x v="0"/>
    <x v="1"/>
    <s v="Down"/>
    <x v="1"/>
    <n v="3"/>
    <n v="0"/>
    <n v="0"/>
    <n v="1"/>
    <s v="W"/>
    <s v="V"/>
    <s v="P"/>
    <s v="*"/>
    <s v="*"/>
    <s v="P"/>
  </r>
  <r>
    <n v="146"/>
    <x v="7"/>
    <s v="Female"/>
    <n v="20"/>
    <x v="2"/>
    <n v="6"/>
    <x v="0"/>
    <x v="0"/>
    <s v="All"/>
    <x v="0"/>
    <n v="3"/>
    <n v="2"/>
    <n v="0"/>
    <n v="1"/>
    <s v="K4"/>
    <s v="RL"/>
    <s v="NH"/>
    <s v="K4"/>
    <s v="HH"/>
    <s v="HH"/>
  </r>
  <r>
    <n v="147"/>
    <x v="7"/>
    <s v="Female"/>
    <n v="20"/>
    <x v="0"/>
    <n v="12"/>
    <x v="0"/>
    <x v="1"/>
    <s v="All"/>
    <x v="0"/>
    <n v="4"/>
    <n v="3"/>
    <n v="1"/>
    <n v="0"/>
    <s v="3RKG"/>
    <s v="MHPX"/>
    <s v="TNYC"/>
    <s v="3PKG"/>
    <s v="HHHH"/>
    <s v="HHHH"/>
  </r>
  <r>
    <n v="148"/>
    <x v="7"/>
    <s v="Female"/>
    <n v="20"/>
    <x v="0"/>
    <n v="12"/>
    <x v="1"/>
    <x v="4"/>
    <s v="All"/>
    <x v="0"/>
    <n v="1"/>
    <n v="1"/>
    <n v="0"/>
    <n v="0"/>
    <s v="VCNT"/>
    <s v="W79L"/>
    <s v="RK3F"/>
    <s v="VTCG"/>
    <s v="4477"/>
    <s v="****"/>
  </r>
  <r>
    <n v="149"/>
    <x v="7"/>
    <s v="Female"/>
    <n v="20"/>
    <x v="1"/>
    <n v="3"/>
    <x v="1"/>
    <x v="1"/>
    <s v="Up"/>
    <x v="1"/>
    <n v="3"/>
    <n v="1"/>
    <n v="0"/>
    <n v="0"/>
    <s v="C"/>
    <s v="9"/>
    <s v="X"/>
    <s v="C"/>
    <s v="*"/>
    <s v="*"/>
  </r>
  <r>
    <n v="150"/>
    <x v="7"/>
    <s v="Female"/>
    <n v="20"/>
    <x v="2"/>
    <n v="6"/>
    <x v="2"/>
    <x v="2"/>
    <s v="All"/>
    <x v="0"/>
    <n v="4"/>
    <n v="2"/>
    <n v="2"/>
    <n v="0"/>
    <s v="VG"/>
    <s v="N7"/>
    <s v="LY"/>
    <s v="VG"/>
    <s v="N7"/>
    <s v="44"/>
  </r>
  <r>
    <n v="151"/>
    <x v="7"/>
    <s v="Female"/>
    <n v="20"/>
    <x v="1"/>
    <n v="3"/>
    <x v="0"/>
    <x v="2"/>
    <s v="Down"/>
    <x v="1"/>
    <n v="3"/>
    <n v="0"/>
    <n v="0"/>
    <n v="1"/>
    <s v="Y"/>
    <s v="6"/>
    <s v="T"/>
    <s v="*"/>
    <s v="*"/>
    <s v="T"/>
  </r>
  <r>
    <n v="152"/>
    <x v="7"/>
    <s v="Female"/>
    <n v="20"/>
    <x v="2"/>
    <n v="6"/>
    <x v="0"/>
    <x v="1"/>
    <s v="All"/>
    <x v="0"/>
    <n v="2"/>
    <n v="2"/>
    <n v="0"/>
    <n v="0"/>
    <s v="WL"/>
    <s v="R3"/>
    <s v="P6"/>
    <s v="WL"/>
    <s v="P6"/>
    <s v="44"/>
  </r>
  <r>
    <n v="153"/>
    <x v="7"/>
    <s v="Female"/>
    <n v="20"/>
    <x v="1"/>
    <n v="3"/>
    <x v="0"/>
    <x v="1"/>
    <s v="Up"/>
    <x v="1"/>
    <n v="3"/>
    <n v="1"/>
    <n v="0"/>
    <n v="0"/>
    <s v="V"/>
    <s v="N"/>
    <s v="M"/>
    <s v="V"/>
    <s v="*"/>
    <s v="*"/>
  </r>
  <r>
    <n v="154"/>
    <x v="7"/>
    <s v="Female"/>
    <n v="20"/>
    <x v="3"/>
    <n v="9"/>
    <x v="1"/>
    <x v="3"/>
    <s v="All"/>
    <x v="0"/>
    <n v="4"/>
    <n v="3"/>
    <n v="1"/>
    <n v="0"/>
    <s v="Y47"/>
    <s v="TWH"/>
    <s v="M6N"/>
    <s v="Y47"/>
    <s v="TTT"/>
    <s v="TTT"/>
  </r>
  <r>
    <n v="155"/>
    <x v="7"/>
    <s v="Female"/>
    <n v="20"/>
    <x v="2"/>
    <n v="6"/>
    <x v="2"/>
    <x v="2"/>
    <s v="Up"/>
    <x v="1"/>
    <n v="6"/>
    <n v="2"/>
    <n v="0"/>
    <n v="0"/>
    <s v="N7"/>
    <s v="HJ"/>
    <s v="FP"/>
    <s v="N7"/>
    <s v="**"/>
    <s v="**"/>
  </r>
  <r>
    <n v="156"/>
    <x v="7"/>
    <s v="Female"/>
    <n v="20"/>
    <x v="2"/>
    <n v="6"/>
    <x v="1"/>
    <x v="4"/>
    <s v="All"/>
    <x v="0"/>
    <n v="2"/>
    <n v="2"/>
    <n v="0"/>
    <n v="0"/>
    <s v="LV"/>
    <s v="NP"/>
    <s v="63"/>
    <s v="LV"/>
    <s v="44"/>
    <s v="44"/>
  </r>
  <r>
    <n v="157"/>
    <x v="7"/>
    <s v="Female"/>
    <n v="20"/>
    <x v="1"/>
    <n v="3"/>
    <x v="1"/>
    <x v="2"/>
    <s v="Middle"/>
    <x v="1"/>
    <n v="0"/>
    <n v="0"/>
    <n v="0"/>
    <n v="0"/>
    <s v="L"/>
    <s v="W"/>
    <s v="F"/>
    <s v="*"/>
    <s v="M"/>
    <s v="*"/>
  </r>
  <r>
    <n v="158"/>
    <x v="7"/>
    <s v="Female"/>
    <n v="20"/>
    <x v="2"/>
    <n v="6"/>
    <x v="1"/>
    <x v="3"/>
    <s v="Down"/>
    <x v="1"/>
    <n v="0"/>
    <n v="0"/>
    <n v="0"/>
    <n v="0"/>
    <s v="3K"/>
    <s v="67"/>
    <s v="MH"/>
    <s v="**"/>
    <s v="**"/>
    <s v="WW"/>
  </r>
  <r>
    <n v="159"/>
    <x v="7"/>
    <s v="Female"/>
    <n v="20"/>
    <x v="0"/>
    <n v="12"/>
    <x v="1"/>
    <x v="0"/>
    <s v="Middle"/>
    <x v="1"/>
    <n v="0"/>
    <n v="0"/>
    <n v="0"/>
    <n v="0"/>
    <s v="W93F"/>
    <s v="T7GR"/>
    <s v="P4NV"/>
    <s v="****"/>
    <s v="3333"/>
    <s v="****"/>
  </r>
  <r>
    <n v="160"/>
    <x v="7"/>
    <s v="Female"/>
    <n v="20"/>
    <x v="3"/>
    <n v="9"/>
    <x v="1"/>
    <x v="2"/>
    <s v="Up"/>
    <x v="1"/>
    <n v="9"/>
    <n v="3"/>
    <n v="0"/>
    <n v="0"/>
    <s v="L7M"/>
    <s v="NV3"/>
    <s v="YK6"/>
    <s v="L7M"/>
    <s v="***"/>
    <s v="***"/>
  </r>
  <r>
    <n v="161"/>
    <x v="7"/>
    <s v="Female"/>
    <n v="20"/>
    <x v="0"/>
    <n v="12"/>
    <x v="1"/>
    <x v="3"/>
    <s v="Middle"/>
    <x v="1"/>
    <n v="0"/>
    <n v="0"/>
    <n v="0"/>
    <n v="0"/>
    <s v="4XJY"/>
    <s v="WHCR"/>
    <s v="MFTP"/>
    <s v="****"/>
    <s v="NNNN"/>
    <s v="****"/>
  </r>
  <r>
    <n v="162"/>
    <x v="7"/>
    <s v="Female"/>
    <n v="20"/>
    <x v="3"/>
    <n v="9"/>
    <x v="0"/>
    <x v="1"/>
    <s v="All"/>
    <x v="0"/>
    <n v="3"/>
    <n v="3"/>
    <n v="0"/>
    <n v="0"/>
    <s v="3PN"/>
    <s v="FWY"/>
    <s v="69G"/>
    <s v="3PN"/>
    <s v="***"/>
    <s v="***"/>
  </r>
  <r>
    <n v="163"/>
    <x v="7"/>
    <s v="Female"/>
    <n v="20"/>
    <x v="1"/>
    <n v="3"/>
    <x v="0"/>
    <x v="4"/>
    <s v="Up"/>
    <x v="1"/>
    <n v="3"/>
    <n v="1"/>
    <n v="0"/>
    <n v="0"/>
    <s v="M"/>
    <s v="4"/>
    <s v="Y"/>
    <s v="M"/>
    <s v="*"/>
    <s v="*"/>
  </r>
  <r>
    <n v="164"/>
    <x v="7"/>
    <s v="Female"/>
    <n v="20"/>
    <x v="2"/>
    <n v="6"/>
    <x v="1"/>
    <x v="2"/>
    <s v="Middle"/>
    <x v="1"/>
    <n v="3"/>
    <n v="0"/>
    <n v="1"/>
    <n v="0"/>
    <s v="YL"/>
    <s v="HK"/>
    <s v="JT"/>
    <s v="**"/>
    <s v="HH"/>
    <s v="**"/>
  </r>
  <r>
    <n v="165"/>
    <x v="7"/>
    <s v="Female"/>
    <n v="20"/>
    <x v="1"/>
    <n v="3"/>
    <x v="0"/>
    <x v="1"/>
    <s v="Up"/>
    <x v="1"/>
    <n v="3"/>
    <n v="1"/>
    <n v="0"/>
    <n v="0"/>
    <s v="T"/>
    <s v="6"/>
    <s v="4"/>
    <s v="T"/>
    <s v="*"/>
    <s v="*"/>
  </r>
  <r>
    <n v="166"/>
    <x v="7"/>
    <s v="Female"/>
    <n v="20"/>
    <x v="1"/>
    <n v="3"/>
    <x v="1"/>
    <x v="1"/>
    <s v="Up"/>
    <x v="1"/>
    <n v="3"/>
    <n v="1"/>
    <n v="0"/>
    <n v="0"/>
    <s v="C"/>
    <s v="6"/>
    <s v="9"/>
    <s v="C"/>
    <s v="*"/>
    <s v="*"/>
  </r>
  <r>
    <n v="167"/>
    <x v="7"/>
    <s v="Female"/>
    <n v="20"/>
    <x v="1"/>
    <n v="3"/>
    <x v="1"/>
    <x v="0"/>
    <s v="Middle"/>
    <x v="1"/>
    <n v="0"/>
    <n v="0"/>
    <n v="0"/>
    <n v="0"/>
    <s v="C"/>
    <s v="9"/>
    <s v="G"/>
    <s v="*"/>
    <s v="6"/>
    <s v="*"/>
  </r>
  <r>
    <n v="168"/>
    <x v="7"/>
    <s v="Female"/>
    <n v="20"/>
    <x v="0"/>
    <n v="12"/>
    <x v="2"/>
    <x v="2"/>
    <s v="All"/>
    <x v="0"/>
    <n v="5"/>
    <n v="4"/>
    <n v="1"/>
    <n v="0"/>
    <s v="7FVC"/>
    <s v="4P6K"/>
    <s v="GYHT"/>
    <s v="7FVC"/>
    <s v="6666"/>
    <s v="4444"/>
  </r>
  <r>
    <n v="169"/>
    <x v="7"/>
    <s v="Female"/>
    <n v="20"/>
    <x v="2"/>
    <n v="6"/>
    <x v="0"/>
    <x v="3"/>
    <s v="All"/>
    <x v="0"/>
    <n v="3"/>
    <n v="2"/>
    <n v="1"/>
    <n v="0"/>
    <s v="G6"/>
    <s v="YC"/>
    <s v="H7"/>
    <s v="G6"/>
    <s v="CC"/>
    <s v="TT"/>
  </r>
  <r>
    <n v="170"/>
    <x v="7"/>
    <s v="Female"/>
    <n v="20"/>
    <x v="0"/>
    <n v="12"/>
    <x v="2"/>
    <x v="4"/>
    <s v="Down"/>
    <x v="1"/>
    <n v="0"/>
    <n v="0"/>
    <n v="0"/>
    <n v="0"/>
    <s v="XMHT"/>
    <s v="R6WK"/>
    <s v="LYNC"/>
    <s v="****"/>
    <s v="****"/>
    <s v="****"/>
  </r>
  <r>
    <n v="171"/>
    <x v="7"/>
    <s v="Female"/>
    <n v="20"/>
    <x v="2"/>
    <n v="6"/>
    <x v="0"/>
    <x v="1"/>
    <s v="All"/>
    <x v="0"/>
    <n v="2"/>
    <n v="2"/>
    <n v="0"/>
    <n v="0"/>
    <s v="79"/>
    <s v="VW"/>
    <s v="YP"/>
    <s v="79"/>
    <s v="HM"/>
    <s v="MM"/>
  </r>
  <r>
    <n v="172"/>
    <x v="7"/>
    <s v="Female"/>
    <n v="20"/>
    <x v="1"/>
    <n v="3"/>
    <x v="0"/>
    <x v="1"/>
    <s v="All"/>
    <x v="0"/>
    <n v="2"/>
    <n v="1"/>
    <n v="1"/>
    <n v="0"/>
    <s v="H"/>
    <s v="J"/>
    <s v="X"/>
    <s v="H"/>
    <s v="J"/>
    <s v="K"/>
  </r>
  <r>
    <n v="173"/>
    <x v="7"/>
    <s v="Female"/>
    <n v="20"/>
    <x v="1"/>
    <n v="3"/>
    <x v="1"/>
    <x v="0"/>
    <s v="All"/>
    <x v="0"/>
    <n v="3"/>
    <n v="1"/>
    <n v="1"/>
    <n v="1"/>
    <s v="J"/>
    <s v="P"/>
    <s v="L"/>
    <s v="J"/>
    <s v="P"/>
    <s v="L"/>
  </r>
  <r>
    <n v="174"/>
    <x v="7"/>
    <s v="Female"/>
    <n v="20"/>
    <x v="0"/>
    <n v="12"/>
    <x v="1"/>
    <x v="1"/>
    <s v="All"/>
    <x v="0"/>
    <n v="3"/>
    <n v="3"/>
    <n v="0"/>
    <n v="0"/>
    <s v="YHC4"/>
    <s v="MVLK"/>
    <s v="XT7N"/>
    <s v="YHCT"/>
    <s v="4444"/>
    <s v="****"/>
  </r>
  <r>
    <n v="175"/>
    <x v="7"/>
    <s v="Female"/>
    <n v="20"/>
    <x v="1"/>
    <n v="3"/>
    <x v="0"/>
    <x v="4"/>
    <s v="All"/>
    <x v="0"/>
    <n v="3"/>
    <n v="1"/>
    <n v="1"/>
    <n v="1"/>
    <s v="F"/>
    <s v="M"/>
    <s v="R"/>
    <s v="F"/>
    <s v="M"/>
    <s v="R"/>
  </r>
  <r>
    <n v="176"/>
    <x v="7"/>
    <s v="Female"/>
    <n v="20"/>
    <x v="0"/>
    <n v="12"/>
    <x v="2"/>
    <x v="3"/>
    <s v="Down"/>
    <x v="1"/>
    <n v="0"/>
    <n v="0"/>
    <n v="0"/>
    <n v="0"/>
    <s v="RHKF"/>
    <s v="49CG"/>
    <s v="PNJ6"/>
    <s v="****"/>
    <s v="****"/>
    <s v="44KK"/>
  </r>
  <r>
    <n v="177"/>
    <x v="7"/>
    <s v="Female"/>
    <n v="20"/>
    <x v="3"/>
    <n v="9"/>
    <x v="2"/>
    <x v="4"/>
    <s v="All"/>
    <x v="0"/>
    <n v="1"/>
    <n v="0"/>
    <n v="0"/>
    <n v="1"/>
    <s v="FHN"/>
    <s v="Y47"/>
    <s v="M9V"/>
    <s v="4*9"/>
    <s v="4*9"/>
    <s v="M**"/>
  </r>
  <r>
    <n v="178"/>
    <x v="7"/>
    <s v="Female"/>
    <n v="20"/>
    <x v="2"/>
    <n v="6"/>
    <x v="0"/>
    <x v="3"/>
    <s v="Up"/>
    <x v="1"/>
    <n v="6"/>
    <n v="2"/>
    <n v="0"/>
    <n v="0"/>
    <s v="KM"/>
    <s v="HN"/>
    <s v="3J"/>
    <s v="KM"/>
    <s v="**"/>
    <s v="**"/>
  </r>
  <r>
    <n v="179"/>
    <x v="7"/>
    <s v="Female"/>
    <n v="20"/>
    <x v="0"/>
    <n v="12"/>
    <x v="0"/>
    <x v="2"/>
    <s v="Up"/>
    <x v="1"/>
    <n v="3"/>
    <n v="1"/>
    <n v="0"/>
    <n v="0"/>
    <s v="JXTF"/>
    <s v="V4MK"/>
    <s v="GPL9"/>
    <s v="JTKK"/>
    <s v="****"/>
    <s v="****"/>
  </r>
  <r>
    <n v="180"/>
    <x v="7"/>
    <s v="Female"/>
    <n v="20"/>
    <x v="2"/>
    <n v="6"/>
    <x v="1"/>
    <x v="2"/>
    <s v="Up"/>
    <x v="1"/>
    <n v="6"/>
    <n v="2"/>
    <n v="0"/>
    <n v="0"/>
    <s v="RV"/>
    <s v="W9"/>
    <s v="FN"/>
    <s v="RV"/>
    <s v="**"/>
    <s v="**"/>
  </r>
  <r>
    <n v="181"/>
    <x v="7"/>
    <s v="Female"/>
    <n v="20"/>
    <x v="2"/>
    <n v="6"/>
    <x v="0"/>
    <x v="1"/>
    <s v="Middle"/>
    <x v="1"/>
    <n v="3"/>
    <n v="0"/>
    <n v="1"/>
    <n v="0"/>
    <s v="VR"/>
    <s v="XM"/>
    <s v="4L"/>
    <s v="**"/>
    <s v="HM"/>
    <s v="**"/>
  </r>
  <r>
    <n v="182"/>
    <x v="7"/>
    <s v="Female"/>
    <n v="20"/>
    <x v="0"/>
    <n v="12"/>
    <x v="0"/>
    <x v="0"/>
    <s v="All"/>
    <x v="0"/>
    <n v="1"/>
    <n v="1"/>
    <n v="0"/>
    <n v="0"/>
    <s v="JRPY"/>
    <s v="MVH6"/>
    <s v="F3XT"/>
    <s v="JPR6"/>
    <s v="****"/>
    <s v="****"/>
  </r>
  <r>
    <n v="183"/>
    <x v="7"/>
    <s v="Female"/>
    <n v="20"/>
    <x v="3"/>
    <n v="9"/>
    <x v="0"/>
    <x v="2"/>
    <s v="All"/>
    <x v="0"/>
    <n v="3"/>
    <n v="2"/>
    <n v="1"/>
    <n v="0"/>
    <s v="4K9"/>
    <s v="F6G"/>
    <s v="MCL"/>
    <s v="4KP"/>
    <s v="666"/>
    <s v="***"/>
  </r>
  <r>
    <n v="184"/>
    <x v="7"/>
    <s v="Female"/>
    <n v="20"/>
    <x v="0"/>
    <n v="12"/>
    <x v="1"/>
    <x v="4"/>
    <s v="Up"/>
    <x v="1"/>
    <n v="3"/>
    <n v="1"/>
    <n v="0"/>
    <n v="0"/>
    <s v="WVLN"/>
    <s v="KTMC"/>
    <s v="PFG7"/>
    <s v="WMVK"/>
    <s v="****"/>
    <s v="****"/>
  </r>
  <r>
    <n v="185"/>
    <x v="7"/>
    <s v="Female"/>
    <n v="20"/>
    <x v="1"/>
    <n v="3"/>
    <x v="2"/>
    <x v="2"/>
    <s v="Middle"/>
    <x v="1"/>
    <n v="3"/>
    <n v="0"/>
    <n v="1"/>
    <n v="0"/>
    <s v="H"/>
    <s v="T"/>
    <s v="L"/>
    <s v="*"/>
    <s v="T"/>
    <s v="*"/>
  </r>
  <r>
    <n v="186"/>
    <x v="7"/>
    <s v="Female"/>
    <n v="20"/>
    <x v="2"/>
    <n v="6"/>
    <x v="0"/>
    <x v="2"/>
    <s v="All"/>
    <x v="0"/>
    <n v="2"/>
    <n v="2"/>
    <n v="0"/>
    <n v="0"/>
    <s v="9K"/>
    <s v="TW"/>
    <s v="FC"/>
    <s v="9K"/>
    <s v="VM"/>
    <s v="**"/>
  </r>
  <r>
    <n v="187"/>
    <x v="7"/>
    <s v="Female"/>
    <n v="20"/>
    <x v="3"/>
    <n v="9"/>
    <x v="2"/>
    <x v="0"/>
    <s v="Up"/>
    <x v="1"/>
    <n v="9"/>
    <n v="3"/>
    <n v="0"/>
    <n v="0"/>
    <s v="XHF"/>
    <s v="49K"/>
    <s v="C6L"/>
    <s v="XHF"/>
    <s v="***"/>
    <s v="***"/>
  </r>
  <r>
    <n v="188"/>
    <x v="7"/>
    <s v="Female"/>
    <n v="20"/>
    <x v="2"/>
    <n v="6"/>
    <x v="1"/>
    <x v="2"/>
    <s v="All"/>
    <x v="0"/>
    <n v="2"/>
    <n v="1"/>
    <n v="1"/>
    <n v="0"/>
    <s v="7H"/>
    <s v="4R"/>
    <s v="VF"/>
    <s v="79"/>
    <s v="HR"/>
    <s v="**"/>
  </r>
  <r>
    <n v="189"/>
    <x v="7"/>
    <s v="Female"/>
    <n v="20"/>
    <x v="0"/>
    <n v="12"/>
    <x v="1"/>
    <x v="4"/>
    <s v="Up"/>
    <x v="1"/>
    <n v="6"/>
    <n v="2"/>
    <n v="0"/>
    <n v="0"/>
    <s v="PWCL"/>
    <s v="7NGJ"/>
    <s v="H463"/>
    <s v="PCCJ"/>
    <s v="****"/>
    <s v="****"/>
  </r>
  <r>
    <n v="190"/>
    <x v="7"/>
    <s v="Female"/>
    <n v="20"/>
    <x v="2"/>
    <n v="6"/>
    <x v="2"/>
    <x v="0"/>
    <s v="Up"/>
    <x v="1"/>
    <n v="6"/>
    <n v="2"/>
    <n v="0"/>
    <n v="0"/>
    <s v="4P"/>
    <s v="93"/>
    <s v="RG"/>
    <s v="4P"/>
    <s v="**"/>
    <s v="**"/>
  </r>
  <r>
    <n v="191"/>
    <x v="7"/>
    <s v="Female"/>
    <n v="20"/>
    <x v="2"/>
    <n v="6"/>
    <x v="1"/>
    <x v="4"/>
    <s v="All"/>
    <x v="0"/>
    <n v="3"/>
    <n v="2"/>
    <n v="0"/>
    <n v="1"/>
    <s v="6F"/>
    <s v="4J"/>
    <s v="3X"/>
    <s v="6F"/>
    <s v="33"/>
    <s v="33"/>
  </r>
  <r>
    <n v="192"/>
    <x v="7"/>
    <s v="Female"/>
    <n v="20"/>
    <x v="1"/>
    <n v="3"/>
    <x v="0"/>
    <x v="4"/>
    <s v="All"/>
    <x v="0"/>
    <n v="3"/>
    <n v="1"/>
    <n v="1"/>
    <n v="1"/>
    <s v="4"/>
    <s v="C"/>
    <s v="W"/>
    <s v="4"/>
    <s v="C"/>
    <s v="W"/>
  </r>
  <r>
    <n v="193"/>
    <x v="7"/>
    <s v="Female"/>
    <n v="20"/>
    <x v="3"/>
    <n v="9"/>
    <x v="2"/>
    <x v="3"/>
    <s v="All"/>
    <x v="0"/>
    <n v="3"/>
    <n v="3"/>
    <n v="0"/>
    <n v="0"/>
    <s v="XPV"/>
    <s v="K74"/>
    <s v="H9L"/>
    <s v="XPV"/>
    <s v="HHH"/>
    <s v="***"/>
  </r>
  <r>
    <n v="194"/>
    <x v="7"/>
    <s v="Female"/>
    <n v="20"/>
    <x v="3"/>
    <n v="9"/>
    <x v="1"/>
    <x v="4"/>
    <s v="All"/>
    <x v="0"/>
    <n v="3"/>
    <n v="3"/>
    <n v="0"/>
    <n v="0"/>
    <s v="FNW"/>
    <s v="GL9"/>
    <s v="XHV"/>
    <s v="FNW"/>
    <s v="666"/>
    <s v="666"/>
  </r>
  <r>
    <n v="195"/>
    <x v="7"/>
    <s v="Female"/>
    <n v="20"/>
    <x v="2"/>
    <n v="6"/>
    <x v="0"/>
    <x v="0"/>
    <s v="Down"/>
    <x v="1"/>
    <n v="0"/>
    <n v="0"/>
    <n v="0"/>
    <n v="0"/>
    <s v="MH"/>
    <s v="VP"/>
    <s v="RG"/>
    <s v="**"/>
    <s v="**"/>
    <s v="VV"/>
  </r>
  <r>
    <n v="196"/>
    <x v="7"/>
    <s v="Female"/>
    <n v="20"/>
    <x v="0"/>
    <n v="12"/>
    <x v="1"/>
    <x v="2"/>
    <s v="All"/>
    <x v="0"/>
    <n v="2"/>
    <n v="1"/>
    <n v="1"/>
    <n v="0"/>
    <s v="7YPN"/>
    <s v="9FJ4"/>
    <s v="3VWX"/>
    <s v="7**4"/>
    <s v="RRR4"/>
    <s v="4444"/>
  </r>
  <r>
    <n v="197"/>
    <x v="7"/>
    <s v="Female"/>
    <n v="20"/>
    <x v="1"/>
    <n v="3"/>
    <x v="2"/>
    <x v="2"/>
    <s v="Up"/>
    <x v="1"/>
    <n v="3"/>
    <n v="1"/>
    <n v="0"/>
    <n v="0"/>
    <s v="X"/>
    <s v="C"/>
    <s v="3"/>
    <s v="X"/>
    <s v="*"/>
    <s v="*"/>
  </r>
  <r>
    <n v="198"/>
    <x v="7"/>
    <s v="Female"/>
    <n v="20"/>
    <x v="0"/>
    <n v="12"/>
    <x v="1"/>
    <x v="4"/>
    <s v="All"/>
    <x v="0"/>
    <n v="1"/>
    <n v="1"/>
    <n v="0"/>
    <n v="0"/>
    <s v="7WJM"/>
    <s v="LCGV"/>
    <s v="NH6T"/>
    <s v="7HMJ"/>
    <s v="****"/>
    <s v="****"/>
  </r>
  <r>
    <n v="199"/>
    <x v="7"/>
    <s v="Female"/>
    <n v="20"/>
    <x v="1"/>
    <n v="3"/>
    <x v="1"/>
    <x v="2"/>
    <s v="All"/>
    <x v="0"/>
    <n v="2"/>
    <n v="1"/>
    <n v="1"/>
    <n v="0"/>
    <s v="Y"/>
    <s v="N"/>
    <s v="L"/>
    <s v="Y"/>
    <s v="N"/>
    <s v="X"/>
  </r>
  <r>
    <n v="200"/>
    <x v="7"/>
    <s v="Female"/>
    <n v="20"/>
    <x v="2"/>
    <n v="6"/>
    <x v="2"/>
    <x v="1"/>
    <s v="All"/>
    <x v="0"/>
    <n v="2"/>
    <n v="2"/>
    <n v="0"/>
    <n v="0"/>
    <s v="P9"/>
    <s v="YT"/>
    <s v="MF"/>
    <s v="P9"/>
    <s v="HH"/>
    <s v="**"/>
  </r>
  <r>
    <n v="201"/>
    <x v="7"/>
    <s v="Female"/>
    <n v="20"/>
    <x v="1"/>
    <n v="3"/>
    <x v="2"/>
    <x v="0"/>
    <s v="Up"/>
    <x v="1"/>
    <n v="3"/>
    <n v="1"/>
    <n v="0"/>
    <n v="0"/>
    <s v="R"/>
    <s v="K"/>
    <s v="N"/>
    <s v="R"/>
    <s v="*"/>
    <s v="*"/>
  </r>
  <r>
    <n v="202"/>
    <x v="7"/>
    <s v="Female"/>
    <n v="20"/>
    <x v="1"/>
    <n v="3"/>
    <x v="2"/>
    <x v="2"/>
    <s v="All"/>
    <x v="0"/>
    <n v="3"/>
    <n v="1"/>
    <n v="1"/>
    <n v="1"/>
    <s v="F"/>
    <s v="G"/>
    <s v="J"/>
    <s v="F"/>
    <s v="G"/>
    <s v="J"/>
  </r>
  <r>
    <n v="203"/>
    <x v="7"/>
    <s v="Female"/>
    <n v="20"/>
    <x v="0"/>
    <n v="12"/>
    <x v="1"/>
    <x v="1"/>
    <s v="Up"/>
    <x v="1"/>
    <n v="6"/>
    <n v="2"/>
    <n v="0"/>
    <n v="0"/>
    <s v="PKNR"/>
    <s v="FTHG"/>
    <s v="6CV9"/>
    <s v="PNNX"/>
    <s v="****"/>
    <s v="****"/>
  </r>
  <r>
    <n v="204"/>
    <x v="7"/>
    <s v="Female"/>
    <n v="20"/>
    <x v="0"/>
    <n v="12"/>
    <x v="1"/>
    <x v="1"/>
    <s v="Middle"/>
    <x v="1"/>
    <n v="0"/>
    <n v="0"/>
    <n v="0"/>
    <n v="0"/>
    <s v="L4MG"/>
    <s v="R3XK"/>
    <s v="JFH7"/>
    <s v="****"/>
    <s v="44GG"/>
    <s v="****"/>
  </r>
  <r>
    <n v="205"/>
    <x v="7"/>
    <s v="Female"/>
    <n v="20"/>
    <x v="0"/>
    <n v="12"/>
    <x v="0"/>
    <x v="3"/>
    <s v="Up"/>
    <x v="1"/>
    <n v="9"/>
    <n v="3"/>
    <n v="0"/>
    <n v="0"/>
    <s v="7M3H"/>
    <s v="LF49"/>
    <s v="WYNJ"/>
    <s v="7M3X"/>
    <s v="****"/>
    <s v="****"/>
  </r>
  <r>
    <n v="206"/>
    <x v="7"/>
    <s v="Female"/>
    <n v="20"/>
    <x v="1"/>
    <n v="3"/>
    <x v="1"/>
    <x v="4"/>
    <s v="Up"/>
    <x v="1"/>
    <n v="3"/>
    <n v="1"/>
    <n v="0"/>
    <n v="0"/>
    <s v="X"/>
    <s v="K"/>
    <s v="C"/>
    <s v="X"/>
    <s v="*"/>
    <s v="*"/>
  </r>
  <r>
    <n v="207"/>
    <x v="7"/>
    <s v="Female"/>
    <n v="20"/>
    <x v="1"/>
    <n v="3"/>
    <x v="1"/>
    <x v="2"/>
    <s v="All"/>
    <x v="0"/>
    <n v="3"/>
    <n v="1"/>
    <n v="1"/>
    <n v="1"/>
    <s v="J"/>
    <s v="H"/>
    <s v="X"/>
    <s v="J"/>
    <s v="H"/>
    <s v="X"/>
  </r>
  <r>
    <n v="208"/>
    <x v="7"/>
    <s v="Female"/>
    <n v="20"/>
    <x v="3"/>
    <n v="9"/>
    <x v="2"/>
    <x v="3"/>
    <s v="All"/>
    <x v="0"/>
    <n v="5"/>
    <n v="3"/>
    <n v="1"/>
    <n v="1"/>
    <s v="XV4"/>
    <s v="WTK"/>
    <s v="6NC"/>
    <s v="XV4"/>
    <s v="WMN"/>
    <s v="MNM"/>
  </r>
  <r>
    <n v="209"/>
    <x v="7"/>
    <s v="Female"/>
    <n v="20"/>
    <x v="0"/>
    <n v="12"/>
    <x v="0"/>
    <x v="4"/>
    <s v="Up"/>
    <x v="1"/>
    <n v="9"/>
    <n v="3"/>
    <n v="0"/>
    <n v="0"/>
    <s v="3FRG"/>
    <s v="YH6L"/>
    <s v="X7C4"/>
    <s v="3FR6"/>
    <s v="****"/>
    <s v="****"/>
  </r>
  <r>
    <n v="210"/>
    <x v="7"/>
    <s v="Female"/>
    <n v="20"/>
    <x v="3"/>
    <n v="9"/>
    <x v="2"/>
    <x v="0"/>
    <s v="All"/>
    <x v="0"/>
    <n v="4"/>
    <n v="2"/>
    <n v="2"/>
    <n v="0"/>
    <s v="WLM"/>
    <s v="RTK"/>
    <s v="XCF"/>
    <s v="WMM"/>
    <s v="RTC"/>
    <s v="444"/>
  </r>
  <r>
    <n v="211"/>
    <x v="7"/>
    <s v="Female"/>
    <n v="20"/>
    <x v="0"/>
    <n v="12"/>
    <x v="0"/>
    <x v="3"/>
    <s v="Down"/>
    <x v="1"/>
    <n v="0"/>
    <n v="0"/>
    <n v="0"/>
    <n v="0"/>
    <s v="9TW4"/>
    <s v="XNRM"/>
    <s v="KYLC"/>
    <s v="****"/>
    <s v="****"/>
    <s v="****"/>
  </r>
  <r>
    <n v="212"/>
    <x v="7"/>
    <s v="Female"/>
    <n v="20"/>
    <x v="3"/>
    <n v="9"/>
    <x v="0"/>
    <x v="3"/>
    <s v="All"/>
    <x v="0"/>
    <n v="4"/>
    <n v="1"/>
    <n v="3"/>
    <n v="0"/>
    <s v="47W"/>
    <s v="3LG"/>
    <s v="VY9"/>
    <s v="4**"/>
    <s v="3LG"/>
    <s v="***"/>
  </r>
  <r>
    <n v="213"/>
    <x v="7"/>
    <s v="Female"/>
    <n v="20"/>
    <x v="3"/>
    <n v="9"/>
    <x v="1"/>
    <x v="2"/>
    <s v="Up"/>
    <x v="1"/>
    <n v="6"/>
    <n v="2"/>
    <n v="0"/>
    <n v="0"/>
    <s v="JF7"/>
    <s v="MP6"/>
    <s v="Y34"/>
    <s v="JFL"/>
    <s v="***"/>
    <s v="***"/>
  </r>
  <r>
    <n v="214"/>
    <x v="7"/>
    <s v="Female"/>
    <n v="20"/>
    <x v="0"/>
    <n v="12"/>
    <x v="2"/>
    <x v="1"/>
    <s v="All"/>
    <x v="0"/>
    <n v="4"/>
    <n v="4"/>
    <n v="0"/>
    <n v="0"/>
    <s v="JVNP"/>
    <s v="KY96"/>
    <s v="3CHF"/>
    <s v="JVNP"/>
    <s v="****"/>
    <s v="****"/>
  </r>
  <r>
    <n v="215"/>
    <x v="7"/>
    <s v="Female"/>
    <n v="20"/>
    <x v="0"/>
    <n v="12"/>
    <x v="2"/>
    <x v="3"/>
    <s v="All"/>
    <x v="0"/>
    <n v="5"/>
    <n v="4"/>
    <n v="1"/>
    <n v="0"/>
    <s v="37WY"/>
    <s v="6VJG"/>
    <s v="NXFH"/>
    <s v="37WY"/>
    <s v="6666"/>
    <s v="6666"/>
  </r>
  <r>
    <n v="216"/>
    <x v="7"/>
    <s v="Female"/>
    <n v="20"/>
    <x v="2"/>
    <n v="6"/>
    <x v="2"/>
    <x v="4"/>
    <s v="All"/>
    <x v="0"/>
    <n v="3"/>
    <n v="2"/>
    <n v="1"/>
    <n v="0"/>
    <s v="GM"/>
    <s v="R7"/>
    <s v="C6"/>
    <s v="GM"/>
    <s v="RC"/>
    <s v="67"/>
  </r>
  <r>
    <n v="217"/>
    <x v="7"/>
    <s v="Female"/>
    <n v="20"/>
    <x v="3"/>
    <n v="9"/>
    <x v="1"/>
    <x v="4"/>
    <s v="Down"/>
    <x v="1"/>
    <n v="0"/>
    <n v="0"/>
    <n v="0"/>
    <n v="0"/>
    <s v="J7T"/>
    <s v="V64"/>
    <s v="XKF"/>
    <s v="***"/>
    <s v="***"/>
    <s v="44T"/>
  </r>
  <r>
    <n v="218"/>
    <x v="7"/>
    <s v="Female"/>
    <n v="20"/>
    <x v="3"/>
    <n v="9"/>
    <x v="2"/>
    <x v="4"/>
    <s v="All"/>
    <x v="0"/>
    <n v="3"/>
    <n v="3"/>
    <n v="0"/>
    <n v="0"/>
    <s v="TXC"/>
    <s v="LM9"/>
    <s v="NRW"/>
    <s v="TXC"/>
    <s v="4**"/>
    <s v="***"/>
  </r>
  <r>
    <n v="219"/>
    <x v="7"/>
    <s v="Female"/>
    <n v="20"/>
    <x v="0"/>
    <n v="12"/>
    <x v="2"/>
    <x v="3"/>
    <s v="All"/>
    <x v="0"/>
    <n v="3"/>
    <n v="1"/>
    <n v="2"/>
    <n v="0"/>
    <s v="V6KF"/>
    <s v="TLW7"/>
    <s v="JHXR"/>
    <s v="V***"/>
    <s v="TL4M"/>
    <s v="****"/>
  </r>
  <r>
    <n v="220"/>
    <x v="7"/>
    <s v="Female"/>
    <n v="20"/>
    <x v="0"/>
    <n v="12"/>
    <x v="1"/>
    <x v="2"/>
    <s v="All"/>
    <x v="0"/>
    <n v="3"/>
    <n v="3"/>
    <n v="0"/>
    <n v="0"/>
    <s v="73L9"/>
    <s v="HPXF"/>
    <s v="NKRC"/>
    <s v="7369"/>
    <s v="****"/>
    <s v="****"/>
  </r>
  <r>
    <n v="221"/>
    <x v="7"/>
    <s v="Female"/>
    <n v="20"/>
    <x v="3"/>
    <n v="9"/>
    <x v="1"/>
    <x v="0"/>
    <s v="All"/>
    <x v="0"/>
    <n v="3"/>
    <n v="3"/>
    <n v="0"/>
    <n v="0"/>
    <s v="NMG"/>
    <s v="Y3F"/>
    <s v="P4C"/>
    <s v="NMG"/>
    <s v="HHH"/>
    <s v="HHH"/>
  </r>
  <r>
    <n v="222"/>
    <x v="7"/>
    <s v="Female"/>
    <n v="20"/>
    <x v="2"/>
    <n v="6"/>
    <x v="0"/>
    <x v="1"/>
    <s v="Up"/>
    <x v="1"/>
    <n v="6"/>
    <n v="2"/>
    <n v="0"/>
    <n v="0"/>
    <s v="4Y"/>
    <s v="JF"/>
    <s v="GH"/>
    <s v="4Y"/>
    <s v="**"/>
    <s v="**"/>
  </r>
  <r>
    <n v="223"/>
    <x v="7"/>
    <s v="Female"/>
    <n v="20"/>
    <x v="3"/>
    <n v="9"/>
    <x v="0"/>
    <x v="3"/>
    <s v="Middle"/>
    <x v="1"/>
    <n v="0"/>
    <n v="0"/>
    <n v="0"/>
    <n v="0"/>
    <s v="FMX"/>
    <s v="3P7"/>
    <s v="R9Y"/>
    <s v="***"/>
    <s v="HHH"/>
    <s v="***"/>
  </r>
  <r>
    <n v="224"/>
    <x v="7"/>
    <s v="Female"/>
    <n v="20"/>
    <x v="0"/>
    <n v="12"/>
    <x v="1"/>
    <x v="3"/>
    <s v="Down"/>
    <x v="1"/>
    <n v="0"/>
    <n v="0"/>
    <n v="0"/>
    <n v="0"/>
    <s v="CPRJ"/>
    <s v="6YW9"/>
    <s v="74XG"/>
    <s v="****"/>
    <s v="****"/>
    <s v="JJJJ"/>
  </r>
  <r>
    <n v="225"/>
    <x v="7"/>
    <s v="Female"/>
    <n v="20"/>
    <x v="2"/>
    <n v="6"/>
    <x v="0"/>
    <x v="4"/>
    <s v="All"/>
    <x v="0"/>
    <n v="2"/>
    <n v="2"/>
    <n v="0"/>
    <n v="0"/>
    <s v="FV"/>
    <s v="69"/>
    <s v="YM"/>
    <s v="FV"/>
    <s v="RR"/>
    <s v="77"/>
  </r>
  <r>
    <n v="226"/>
    <x v="7"/>
    <s v="Female"/>
    <n v="20"/>
    <x v="3"/>
    <n v="9"/>
    <x v="0"/>
    <x v="4"/>
    <s v="All"/>
    <x v="0"/>
    <n v="4"/>
    <n v="3"/>
    <n v="1"/>
    <n v="0"/>
    <s v="MXY"/>
    <s v="4HG"/>
    <s v="LC3"/>
    <s v="MXY"/>
    <s v="444"/>
    <s v="HHH"/>
  </r>
  <r>
    <n v="227"/>
    <x v="7"/>
    <s v="Female"/>
    <n v="20"/>
    <x v="0"/>
    <n v="12"/>
    <x v="1"/>
    <x v="2"/>
    <s v="All"/>
    <x v="0"/>
    <n v="2"/>
    <n v="2"/>
    <n v="0"/>
    <n v="0"/>
    <s v="RJ3V"/>
    <s v="PNTF"/>
    <s v="HLGC"/>
    <s v="PR3V"/>
    <s v="****"/>
    <s v="****"/>
  </r>
  <r>
    <n v="228"/>
    <x v="7"/>
    <s v="Female"/>
    <n v="20"/>
    <x v="1"/>
    <n v="3"/>
    <x v="1"/>
    <x v="3"/>
    <s v="Down"/>
    <x v="1"/>
    <n v="3"/>
    <n v="0"/>
    <n v="0"/>
    <n v="1"/>
    <s v="7"/>
    <s v="T"/>
    <s v="3"/>
    <s v="*"/>
    <s v="*"/>
    <s v="3"/>
  </r>
  <r>
    <n v="229"/>
    <x v="7"/>
    <s v="Female"/>
    <n v="20"/>
    <x v="1"/>
    <n v="3"/>
    <x v="2"/>
    <x v="1"/>
    <s v="All"/>
    <x v="0"/>
    <n v="3"/>
    <n v="1"/>
    <n v="1"/>
    <n v="1"/>
    <s v="V"/>
    <s v="4"/>
    <s v="9"/>
    <s v="V"/>
    <s v="4"/>
    <s v="9"/>
  </r>
  <r>
    <n v="230"/>
    <x v="7"/>
    <s v="Female"/>
    <n v="20"/>
    <x v="0"/>
    <n v="12"/>
    <x v="2"/>
    <x v="0"/>
    <s v="All"/>
    <x v="0"/>
    <n v="5"/>
    <n v="3"/>
    <n v="2"/>
    <n v="0"/>
    <s v="9HTK"/>
    <s v="XCYP"/>
    <s v="VLWG"/>
    <s v="9HTT"/>
    <s v="XCVH"/>
    <s v="6666"/>
  </r>
  <r>
    <n v="231"/>
    <x v="7"/>
    <s v="Female"/>
    <n v="20"/>
    <x v="0"/>
    <n v="12"/>
    <x v="2"/>
    <x v="4"/>
    <s v="All"/>
    <x v="0"/>
    <n v="4"/>
    <n v="3"/>
    <n v="1"/>
    <n v="0"/>
    <s v="9M3H"/>
    <s v="7NGR"/>
    <s v="KFLC"/>
    <s v="9M33"/>
    <s v="7733"/>
    <s v="****"/>
  </r>
  <r>
    <n v="232"/>
    <x v="7"/>
    <s v="Female"/>
    <n v="20"/>
    <x v="1"/>
    <n v="3"/>
    <x v="0"/>
    <x v="4"/>
    <s v="Up"/>
    <x v="1"/>
    <n v="3"/>
    <n v="1"/>
    <n v="0"/>
    <n v="0"/>
    <s v="6"/>
    <s v="J"/>
    <s v="P"/>
    <s v="6"/>
    <s v="*"/>
    <s v="*"/>
  </r>
  <r>
    <n v="233"/>
    <x v="7"/>
    <s v="Female"/>
    <n v="20"/>
    <x v="1"/>
    <n v="3"/>
    <x v="0"/>
    <x v="4"/>
    <s v="All"/>
    <x v="0"/>
    <n v="3"/>
    <n v="1"/>
    <n v="1"/>
    <n v="1"/>
    <s v="J"/>
    <s v="W"/>
    <s v="4"/>
    <s v="J"/>
    <s v="W"/>
    <s v="4"/>
  </r>
  <r>
    <n v="234"/>
    <x v="7"/>
    <s v="Female"/>
    <n v="20"/>
    <x v="2"/>
    <n v="6"/>
    <x v="0"/>
    <x v="4"/>
    <s v="Middle"/>
    <x v="1"/>
    <n v="3"/>
    <n v="0"/>
    <n v="1"/>
    <n v="0"/>
    <s v="C4"/>
    <s v="L9"/>
    <s v="3V"/>
    <s v="**"/>
    <s v="LV"/>
    <s v="**"/>
  </r>
  <r>
    <n v="235"/>
    <x v="7"/>
    <s v="Female"/>
    <n v="20"/>
    <x v="1"/>
    <n v="3"/>
    <x v="2"/>
    <x v="1"/>
    <s v="All"/>
    <x v="0"/>
    <n v="3"/>
    <n v="1"/>
    <n v="1"/>
    <n v="1"/>
    <s v="P"/>
    <s v="M"/>
    <s v="7"/>
    <s v="P"/>
    <s v="M"/>
    <s v="7"/>
  </r>
  <r>
    <n v="236"/>
    <x v="7"/>
    <s v="Female"/>
    <n v="20"/>
    <x v="2"/>
    <n v="6"/>
    <x v="1"/>
    <x v="0"/>
    <s v="All"/>
    <x v="0"/>
    <n v="5"/>
    <n v="2"/>
    <n v="2"/>
    <n v="1"/>
    <s v="XM"/>
    <s v="P3"/>
    <s v="FJ"/>
    <s v="XM"/>
    <s v="P3"/>
    <s v="JJ"/>
  </r>
  <r>
    <n v="237"/>
    <x v="7"/>
    <s v="Female"/>
    <n v="20"/>
    <x v="2"/>
    <n v="6"/>
    <x v="2"/>
    <x v="2"/>
    <s v="All"/>
    <x v="0"/>
    <n v="5"/>
    <n v="2"/>
    <n v="2"/>
    <n v="1"/>
    <s v="VX"/>
    <s v="9L"/>
    <s v="WY"/>
    <s v="VX"/>
    <s v="9L"/>
    <s v="YY"/>
  </r>
  <r>
    <n v="238"/>
    <x v="7"/>
    <s v="Female"/>
    <n v="20"/>
    <x v="0"/>
    <n v="12"/>
    <x v="2"/>
    <x v="4"/>
    <s v="All"/>
    <x v="0"/>
    <n v="2"/>
    <n v="2"/>
    <n v="0"/>
    <n v="0"/>
    <s v="LMKV"/>
    <s v="GHF6"/>
    <s v="J4YC"/>
    <s v="LMXJ"/>
    <s v="****"/>
    <s v="****"/>
  </r>
  <r>
    <n v="239"/>
    <x v="7"/>
    <s v="Female"/>
    <n v="20"/>
    <x v="2"/>
    <n v="6"/>
    <x v="2"/>
    <x v="4"/>
    <s v="All"/>
    <x v="0"/>
    <n v="2"/>
    <n v="2"/>
    <n v="0"/>
    <n v="0"/>
    <s v="TG"/>
    <s v="YX"/>
    <s v="JM"/>
    <s v="TG"/>
    <s v="LM"/>
    <s v="YJ"/>
  </r>
  <r>
    <n v="240"/>
    <x v="7"/>
    <s v="Female"/>
    <n v="20"/>
    <x v="3"/>
    <n v="9"/>
    <x v="0"/>
    <x v="2"/>
    <s v="All"/>
    <x v="0"/>
    <n v="4"/>
    <n v="3"/>
    <n v="0"/>
    <n v="1"/>
    <s v="4HC"/>
    <s v="Y9G"/>
    <s v="6WN"/>
    <s v="4HC"/>
    <s v="666"/>
    <s v="666"/>
  </r>
  <r>
    <n v="241"/>
    <x v="7"/>
    <s v="Female"/>
    <n v="20"/>
    <x v="0"/>
    <n v="12"/>
    <x v="2"/>
    <x v="3"/>
    <s v="All"/>
    <x v="0"/>
    <n v="4"/>
    <n v="4"/>
    <n v="0"/>
    <n v="0"/>
    <s v="GW9H"/>
    <s v="PLFT"/>
    <s v="CNM7"/>
    <s v="GW9H"/>
    <s v="****"/>
    <s v="****"/>
  </r>
  <r>
    <n v="242"/>
    <x v="7"/>
    <s v="Female"/>
    <n v="20"/>
    <x v="3"/>
    <n v="9"/>
    <x v="1"/>
    <x v="3"/>
    <s v="Up"/>
    <x v="1"/>
    <n v="3"/>
    <n v="1"/>
    <n v="0"/>
    <n v="0"/>
    <s v="4RG"/>
    <s v="7P3"/>
    <s v="YNL"/>
    <s v="4PS"/>
    <s v="***"/>
    <s v="***"/>
  </r>
  <r>
    <n v="243"/>
    <x v="7"/>
    <s v="Female"/>
    <n v="20"/>
    <x v="2"/>
    <n v="6"/>
    <x v="0"/>
    <x v="1"/>
    <s v="All"/>
    <x v="0"/>
    <n v="3"/>
    <n v="2"/>
    <n v="1"/>
    <n v="0"/>
    <s v="R9"/>
    <s v="KM"/>
    <s v="CX"/>
    <s v="R9"/>
    <s v="XM"/>
    <s v="**"/>
  </r>
  <r>
    <n v="244"/>
    <x v="7"/>
    <s v="Female"/>
    <n v="20"/>
    <x v="2"/>
    <n v="6"/>
    <x v="1"/>
    <x v="4"/>
    <s v="Middle"/>
    <x v="1"/>
    <n v="3"/>
    <n v="0"/>
    <n v="1"/>
    <n v="0"/>
    <s v="7P"/>
    <s v="3N"/>
    <s v="JF"/>
    <s v="**"/>
    <s v="3L"/>
    <s v="**"/>
  </r>
  <r>
    <n v="245"/>
    <x v="7"/>
    <s v="Female"/>
    <n v="20"/>
    <x v="0"/>
    <n v="12"/>
    <x v="0"/>
    <x v="2"/>
    <s v="Down"/>
    <x v="1"/>
    <n v="0"/>
    <n v="0"/>
    <n v="0"/>
    <n v="0"/>
    <s v="HJC9"/>
    <s v="LK6Y"/>
    <s v="NF4G"/>
    <s v="****"/>
    <s v="****"/>
    <s v="****"/>
  </r>
  <r>
    <n v="246"/>
    <x v="7"/>
    <s v="Female"/>
    <n v="20"/>
    <x v="1"/>
    <n v="3"/>
    <x v="0"/>
    <x v="0"/>
    <s v="Middle"/>
    <x v="1"/>
    <n v="3"/>
    <n v="0"/>
    <n v="1"/>
    <n v="0"/>
    <s v="L"/>
    <s v="C"/>
    <s v="R"/>
    <s v="*"/>
    <s v="C"/>
    <s v="*"/>
  </r>
  <r>
    <n v="247"/>
    <x v="7"/>
    <s v="Female"/>
    <n v="20"/>
    <x v="2"/>
    <n v="6"/>
    <x v="2"/>
    <x v="3"/>
    <s v="Down"/>
    <x v="1"/>
    <n v="6"/>
    <n v="0"/>
    <n v="0"/>
    <n v="2"/>
    <s v="XM"/>
    <s v="CY"/>
    <s v="3K"/>
    <s v="**"/>
    <s v="**"/>
    <s v="3K"/>
  </r>
  <r>
    <n v="248"/>
    <x v="7"/>
    <s v="Female"/>
    <n v="20"/>
    <x v="3"/>
    <n v="9"/>
    <x v="0"/>
    <x v="1"/>
    <s v="All"/>
    <x v="0"/>
    <n v="3"/>
    <n v="3"/>
    <n v="0"/>
    <n v="0"/>
    <s v="LGC"/>
    <s v="TPX"/>
    <s v="9MH"/>
    <s v="LGC"/>
    <s v="***"/>
    <s v="***"/>
  </r>
  <r>
    <n v="249"/>
    <x v="7"/>
    <s v="Female"/>
    <n v="20"/>
    <x v="1"/>
    <n v="3"/>
    <x v="2"/>
    <x v="3"/>
    <s v="All"/>
    <x v="0"/>
    <n v="3"/>
    <n v="1"/>
    <n v="1"/>
    <n v="1"/>
    <s v="X"/>
    <s v="9"/>
    <s v="F"/>
    <s v="X"/>
    <s v="9"/>
    <s v="F"/>
  </r>
  <r>
    <n v="250"/>
    <x v="7"/>
    <s v="Female"/>
    <n v="20"/>
    <x v="1"/>
    <n v="3"/>
    <x v="0"/>
    <x v="3"/>
    <s v="Middle"/>
    <x v="1"/>
    <n v="3"/>
    <n v="0"/>
    <n v="1"/>
    <n v="0"/>
    <s v="X"/>
    <s v="G"/>
    <s v="7"/>
    <s v="*"/>
    <s v="G"/>
    <s v="*"/>
  </r>
  <r>
    <n v="251"/>
    <x v="7"/>
    <s v="Female"/>
    <n v="20"/>
    <x v="3"/>
    <n v="9"/>
    <x v="1"/>
    <x v="4"/>
    <s v="All"/>
    <x v="0"/>
    <n v="3"/>
    <n v="3"/>
    <n v="0"/>
    <n v="0"/>
    <s v="V4G"/>
    <s v="6X7"/>
    <s v="MHJ"/>
    <s v="V4G"/>
    <s v="***"/>
    <s v="***"/>
  </r>
  <r>
    <n v="252"/>
    <x v="7"/>
    <s v="Female"/>
    <n v="20"/>
    <x v="3"/>
    <n v="9"/>
    <x v="0"/>
    <x v="2"/>
    <s v="All"/>
    <x v="0"/>
    <n v="4"/>
    <n v="3"/>
    <n v="1"/>
    <n v="0"/>
    <s v="6J9"/>
    <s v="3NP"/>
    <s v="HVY"/>
    <s v="6J9"/>
    <s v="333"/>
    <s v="333"/>
  </r>
  <r>
    <n v="253"/>
    <x v="7"/>
    <s v="Female"/>
    <n v="20"/>
    <x v="1"/>
    <n v="3"/>
    <x v="2"/>
    <x v="2"/>
    <s v="Down"/>
    <x v="1"/>
    <n v="3"/>
    <n v="0"/>
    <n v="0"/>
    <n v="1"/>
    <s v="R"/>
    <s v="W"/>
    <s v="6"/>
    <s v="*"/>
    <s v="*"/>
    <s v="6"/>
  </r>
  <r>
    <n v="254"/>
    <x v="7"/>
    <s v="Female"/>
    <n v="20"/>
    <x v="1"/>
    <n v="3"/>
    <x v="0"/>
    <x v="3"/>
    <s v="Middle"/>
    <x v="1"/>
    <n v="3"/>
    <n v="0"/>
    <n v="1"/>
    <n v="0"/>
    <s v="K"/>
    <s v="T"/>
    <s v="G"/>
    <s v="*"/>
    <s v="T"/>
    <s v="*"/>
  </r>
  <r>
    <n v="255"/>
    <x v="7"/>
    <s v="Female"/>
    <n v="20"/>
    <x v="1"/>
    <n v="3"/>
    <x v="0"/>
    <x v="4"/>
    <s v="All"/>
    <x v="0"/>
    <n v="2"/>
    <n v="1"/>
    <n v="1"/>
    <n v="0"/>
    <s v="M"/>
    <s v="R"/>
    <s v="K"/>
    <s v="M"/>
    <s v="R"/>
    <s v="W"/>
  </r>
  <r>
    <n v="256"/>
    <x v="7"/>
    <s v="Female"/>
    <n v="20"/>
    <x v="2"/>
    <n v="6"/>
    <x v="2"/>
    <x v="2"/>
    <s v="Down"/>
    <x v="1"/>
    <n v="6"/>
    <n v="0"/>
    <n v="0"/>
    <n v="2"/>
    <s v="L3"/>
    <s v="J7"/>
    <s v="TH"/>
    <s v="**"/>
    <s v="**"/>
    <s v="TH"/>
  </r>
  <r>
    <n v="257"/>
    <x v="7"/>
    <s v="Female"/>
    <n v="20"/>
    <x v="1"/>
    <n v="3"/>
    <x v="1"/>
    <x v="4"/>
    <s v="All"/>
    <x v="0"/>
    <n v="2"/>
    <n v="1"/>
    <n v="1"/>
    <n v="0"/>
    <s v="C"/>
    <s v="Y"/>
    <s v="K"/>
    <s v="C"/>
    <s v="Y"/>
    <s v="T"/>
  </r>
  <r>
    <n v="258"/>
    <x v="7"/>
    <s v="Female"/>
    <n v="20"/>
    <x v="1"/>
    <n v="3"/>
    <x v="1"/>
    <x v="0"/>
    <s v="Down"/>
    <x v="1"/>
    <n v="3"/>
    <n v="0"/>
    <n v="0"/>
    <n v="1"/>
    <s v="H"/>
    <s v="T"/>
    <s v="P"/>
    <s v="*"/>
    <s v="*"/>
    <s v="P"/>
  </r>
  <r>
    <n v="259"/>
    <x v="7"/>
    <s v="Female"/>
    <n v="20"/>
    <x v="3"/>
    <n v="9"/>
    <x v="1"/>
    <x v="3"/>
    <s v="Middle"/>
    <x v="1"/>
    <n v="0"/>
    <n v="0"/>
    <n v="0"/>
    <n v="0"/>
    <s v="LXN"/>
    <s v="63T"/>
    <s v="CK7"/>
    <s v="***"/>
    <s v="MMM"/>
    <s v="***"/>
  </r>
  <r>
    <n v="260"/>
    <x v="7"/>
    <s v="Female"/>
    <n v="20"/>
    <x v="3"/>
    <n v="9"/>
    <x v="2"/>
    <x v="2"/>
    <s v="Middle"/>
    <x v="1"/>
    <n v="6"/>
    <n v="0"/>
    <n v="2"/>
    <n v="0"/>
    <s v="YWN"/>
    <s v="V3J"/>
    <s v="4HR"/>
    <s v="***"/>
    <s v="N3J"/>
    <s v="***"/>
  </r>
  <r>
    <n v="261"/>
    <x v="7"/>
    <s v="Female"/>
    <n v="20"/>
    <x v="1"/>
    <n v="3"/>
    <x v="1"/>
    <x v="1"/>
    <s v="Middle"/>
    <x v="1"/>
    <n v="3"/>
    <n v="0"/>
    <n v="1"/>
    <n v="0"/>
    <s v="Y"/>
    <s v="R"/>
    <s v="K"/>
    <s v="*"/>
    <s v="R"/>
    <s v="*"/>
  </r>
  <r>
    <n v="262"/>
    <x v="7"/>
    <s v="Female"/>
    <n v="20"/>
    <x v="0"/>
    <n v="12"/>
    <x v="1"/>
    <x v="3"/>
    <s v="Up"/>
    <x v="1"/>
    <n v="6"/>
    <n v="2"/>
    <n v="0"/>
    <n v="0"/>
    <s v="RFN9"/>
    <s v="6WHT"/>
    <s v="3LJK"/>
    <s v="RTH9"/>
    <s v="****"/>
    <s v="****"/>
  </r>
  <r>
    <n v="263"/>
    <x v="7"/>
    <s v="Female"/>
    <n v="20"/>
    <x v="1"/>
    <n v="3"/>
    <x v="1"/>
    <x v="4"/>
    <s v="All"/>
    <x v="0"/>
    <n v="2"/>
    <n v="1"/>
    <n v="1"/>
    <n v="0"/>
    <s v="K"/>
    <s v="6"/>
    <s v="7"/>
    <s v="K"/>
    <s v="6"/>
    <s v="Y"/>
  </r>
  <r>
    <n v="264"/>
    <x v="7"/>
    <s v="Female"/>
    <n v="20"/>
    <x v="2"/>
    <n v="6"/>
    <x v="0"/>
    <x v="4"/>
    <s v="All"/>
    <x v="0"/>
    <n v="2"/>
    <n v="2"/>
    <n v="0"/>
    <n v="0"/>
    <s v="F3"/>
    <s v="GX"/>
    <s v="K7"/>
    <s v="F3"/>
    <s v="TH"/>
    <s v="**"/>
  </r>
  <r>
    <n v="265"/>
    <x v="7"/>
    <s v="Female"/>
    <n v="20"/>
    <x v="0"/>
    <n v="12"/>
    <x v="2"/>
    <x v="0"/>
    <s v="Up"/>
    <x v="1"/>
    <n v="12"/>
    <n v="4"/>
    <n v="0"/>
    <n v="0"/>
    <s v="WRLH"/>
    <s v="MK6C"/>
    <s v="N4V7"/>
    <s v="WRLH"/>
    <s v="****"/>
    <s v="****"/>
  </r>
  <r>
    <n v="266"/>
    <x v="7"/>
    <s v="Female"/>
    <n v="20"/>
    <x v="1"/>
    <n v="3"/>
    <x v="2"/>
    <x v="3"/>
    <s v="Up"/>
    <x v="1"/>
    <n v="3"/>
    <n v="1"/>
    <n v="0"/>
    <n v="0"/>
    <s v="3"/>
    <s v="6"/>
    <s v="M"/>
    <s v="3"/>
    <s v="*"/>
    <s v="*"/>
  </r>
  <r>
    <n v="267"/>
    <x v="7"/>
    <s v="Female"/>
    <n v="20"/>
    <x v="2"/>
    <n v="6"/>
    <x v="0"/>
    <x v="4"/>
    <s v="Up"/>
    <x v="1"/>
    <n v="6"/>
    <n v="2"/>
    <n v="0"/>
    <n v="0"/>
    <s v="RY"/>
    <s v="WT"/>
    <s v="HN"/>
    <s v="RY"/>
    <s v="**"/>
    <s v="**"/>
  </r>
  <r>
    <n v="268"/>
    <x v="7"/>
    <s v="Female"/>
    <n v="20"/>
    <x v="1"/>
    <n v="3"/>
    <x v="2"/>
    <x v="2"/>
    <s v="All"/>
    <x v="0"/>
    <n v="3"/>
    <n v="1"/>
    <n v="1"/>
    <n v="1"/>
    <s v="C"/>
    <s v="N"/>
    <s v="6"/>
    <s v="C"/>
    <s v="N"/>
    <s v="6"/>
  </r>
  <r>
    <n v="269"/>
    <x v="7"/>
    <s v="Female"/>
    <n v="20"/>
    <x v="1"/>
    <n v="3"/>
    <x v="0"/>
    <x v="1"/>
    <s v="All"/>
    <x v="0"/>
    <n v="2"/>
    <n v="1"/>
    <n v="1"/>
    <n v="0"/>
    <s v="3"/>
    <s v="Y"/>
    <s v="T"/>
    <s v="3"/>
    <s v="Y"/>
    <s v="H"/>
  </r>
  <r>
    <n v="270"/>
    <x v="7"/>
    <s v="Female"/>
    <n v="20"/>
    <x v="0"/>
    <n v="12"/>
    <x v="1"/>
    <x v="4"/>
    <s v="Down"/>
    <x v="1"/>
    <n v="0"/>
    <n v="0"/>
    <n v="0"/>
    <n v="0"/>
    <s v="T7GH"/>
    <s v="WM6N"/>
    <s v="C349"/>
    <s v="****"/>
    <s v="****"/>
    <s v="999*"/>
  </r>
  <r>
    <n v="271"/>
    <x v="7"/>
    <s v="Female"/>
    <n v="20"/>
    <x v="0"/>
    <n v="12"/>
    <x v="0"/>
    <x v="4"/>
    <s v="All"/>
    <x v="0"/>
    <n v="2"/>
    <n v="2"/>
    <n v="0"/>
    <n v="0"/>
    <s v="6WJN"/>
    <s v="YR47"/>
    <s v="TC3P"/>
    <s v="6WTJ"/>
    <s v="****"/>
    <s v="****"/>
  </r>
  <r>
    <n v="272"/>
    <x v="7"/>
    <s v="Female"/>
    <n v="20"/>
    <x v="0"/>
    <n v="12"/>
    <x v="1"/>
    <x v="3"/>
    <s v="All"/>
    <x v="0"/>
    <n v="4"/>
    <n v="2"/>
    <n v="1"/>
    <n v="1"/>
    <s v="WJRN"/>
    <s v="T6P4"/>
    <s v="VHK3"/>
    <s v="WJPV"/>
    <s v="4HPV"/>
    <s v="HHHH"/>
  </r>
  <r>
    <n v="273"/>
    <x v="7"/>
    <s v="Female"/>
    <n v="20"/>
    <x v="2"/>
    <n v="6"/>
    <x v="1"/>
    <x v="0"/>
    <s v="Down"/>
    <x v="1"/>
    <n v="0"/>
    <n v="0"/>
    <n v="0"/>
    <n v="0"/>
    <s v="CN"/>
    <s v="MF"/>
    <s v="7W"/>
    <s v="**"/>
    <s v="**"/>
    <s v="4T"/>
  </r>
  <r>
    <n v="274"/>
    <x v="7"/>
    <s v="Female"/>
    <n v="20"/>
    <x v="3"/>
    <n v="9"/>
    <x v="0"/>
    <x v="1"/>
    <s v="Middle"/>
    <x v="1"/>
    <n v="0"/>
    <n v="0"/>
    <n v="0"/>
    <n v="0"/>
    <s v="CGK"/>
    <s v="7L9"/>
    <s v="H3J"/>
    <s v="***"/>
    <s v="TTK"/>
    <s v="***"/>
  </r>
  <r>
    <n v="275"/>
    <x v="7"/>
    <s v="Female"/>
    <n v="20"/>
    <x v="0"/>
    <n v="12"/>
    <x v="1"/>
    <x v="2"/>
    <s v="All"/>
    <x v="0"/>
    <n v="2"/>
    <n v="2"/>
    <n v="0"/>
    <n v="0"/>
    <s v="MG6Y"/>
    <s v="RTF7"/>
    <s v="HLCW"/>
    <s v="MGG9"/>
    <s v="4499"/>
    <s v="****"/>
  </r>
  <r>
    <n v="276"/>
    <x v="7"/>
    <s v="Female"/>
    <n v="20"/>
    <x v="3"/>
    <n v="9"/>
    <x v="1"/>
    <x v="1"/>
    <s v="Up"/>
    <x v="1"/>
    <n v="9"/>
    <n v="3"/>
    <n v="0"/>
    <n v="0"/>
    <s v="NTF"/>
    <s v="WYV"/>
    <s v="C4P"/>
    <s v="NTF"/>
    <s v="***"/>
    <s v="***"/>
  </r>
  <r>
    <n v="277"/>
    <x v="7"/>
    <s v="Female"/>
    <n v="20"/>
    <x v="1"/>
    <n v="3"/>
    <x v="0"/>
    <x v="3"/>
    <s v="Up"/>
    <x v="1"/>
    <n v="3"/>
    <n v="1"/>
    <n v="0"/>
    <n v="0"/>
    <s v="N"/>
    <s v="L"/>
    <s v="3"/>
    <s v="N"/>
    <s v="*"/>
    <s v="*"/>
  </r>
  <r>
    <n v="278"/>
    <x v="7"/>
    <s v="Female"/>
    <n v="20"/>
    <x v="1"/>
    <n v="3"/>
    <x v="2"/>
    <x v="2"/>
    <s v="All"/>
    <x v="0"/>
    <n v="3"/>
    <n v="1"/>
    <n v="1"/>
    <n v="1"/>
    <s v="X"/>
    <s v="F"/>
    <s v="Y"/>
    <s v="X"/>
    <s v="F"/>
    <s v="Y"/>
  </r>
  <r>
    <n v="279"/>
    <x v="7"/>
    <s v="Female"/>
    <n v="20"/>
    <x v="2"/>
    <n v="6"/>
    <x v="1"/>
    <x v="1"/>
    <s v="Middle"/>
    <x v="1"/>
    <n v="6"/>
    <n v="0"/>
    <n v="2"/>
    <n v="0"/>
    <s v="V7"/>
    <s v="9W"/>
    <s v="3L"/>
    <s v="**"/>
    <s v="9W"/>
    <s v="**"/>
  </r>
  <r>
    <n v="280"/>
    <x v="7"/>
    <s v="Female"/>
    <n v="20"/>
    <x v="3"/>
    <n v="9"/>
    <x v="0"/>
    <x v="2"/>
    <s v="Middle"/>
    <x v="1"/>
    <n v="0"/>
    <n v="0"/>
    <n v="0"/>
    <n v="0"/>
    <s v="T34"/>
    <s v="NMY"/>
    <s v="KJP"/>
    <s v="***"/>
    <s v="HHH"/>
    <s v="***"/>
  </r>
  <r>
    <n v="281"/>
    <x v="7"/>
    <s v="Female"/>
    <n v="20"/>
    <x v="2"/>
    <n v="6"/>
    <x v="1"/>
    <x v="2"/>
    <s v="All"/>
    <x v="0"/>
    <n v="3"/>
    <n v="2"/>
    <n v="1"/>
    <n v="0"/>
    <s v="TY"/>
    <s v="6W"/>
    <s v="XM"/>
    <s v="TY"/>
    <s v="66"/>
    <s v="WW"/>
  </r>
  <r>
    <n v="282"/>
    <x v="7"/>
    <s v="Female"/>
    <n v="20"/>
    <x v="2"/>
    <n v="6"/>
    <x v="0"/>
    <x v="3"/>
    <s v="Middle"/>
    <x v="1"/>
    <n v="3"/>
    <n v="0"/>
    <n v="1"/>
    <n v="0"/>
    <s v="3P"/>
    <s v="9Y"/>
    <s v="FV"/>
    <s v="**"/>
    <s v="96"/>
    <s v="**"/>
  </r>
  <r>
    <n v="283"/>
    <x v="7"/>
    <s v="Female"/>
    <n v="20"/>
    <x v="1"/>
    <n v="3"/>
    <x v="1"/>
    <x v="1"/>
    <s v="All"/>
    <x v="0"/>
    <n v="3"/>
    <n v="1"/>
    <n v="1"/>
    <n v="1"/>
    <s v="G"/>
    <s v="6"/>
    <s v="9"/>
    <s v="G"/>
    <s v="6"/>
    <s v="9"/>
  </r>
  <r>
    <n v="284"/>
    <x v="7"/>
    <s v="Female"/>
    <n v="20"/>
    <x v="3"/>
    <n v="9"/>
    <x v="0"/>
    <x v="0"/>
    <s v="All"/>
    <x v="0"/>
    <n v="3"/>
    <n v="3"/>
    <n v="0"/>
    <n v="0"/>
    <s v="76L"/>
    <s v="KFP"/>
    <s v="WTM"/>
    <s v="76L"/>
    <s v="666"/>
    <s v="***"/>
  </r>
  <r>
    <n v="285"/>
    <x v="7"/>
    <s v="Female"/>
    <n v="20"/>
    <x v="0"/>
    <n v="12"/>
    <x v="0"/>
    <x v="2"/>
    <s v="Down"/>
    <x v="1"/>
    <n v="0"/>
    <n v="0"/>
    <n v="0"/>
    <n v="0"/>
    <s v="HPLC"/>
    <s v="9KTM"/>
    <s v="JWN6"/>
    <s v="****"/>
    <s v="****"/>
    <s v="****"/>
  </r>
  <r>
    <n v="286"/>
    <x v="7"/>
    <s v="Female"/>
    <n v="20"/>
    <x v="2"/>
    <n v="6"/>
    <x v="2"/>
    <x v="0"/>
    <s v="All"/>
    <x v="0"/>
    <n v="0"/>
    <n v="0"/>
    <n v="0"/>
    <n v="0"/>
    <s v="KG"/>
    <s v="6M"/>
    <s v="FH"/>
    <s v="6M"/>
    <s v="KG"/>
    <s v="**"/>
  </r>
  <r>
    <n v="287"/>
    <x v="7"/>
    <s v="Female"/>
    <n v="20"/>
    <x v="3"/>
    <n v="9"/>
    <x v="0"/>
    <x v="3"/>
    <s v="Down"/>
    <x v="1"/>
    <n v="3"/>
    <n v="0"/>
    <n v="0"/>
    <n v="1"/>
    <s v="X47"/>
    <s v="TL6"/>
    <s v="FGC"/>
    <s v="***"/>
    <s v="***"/>
    <s v="GGG"/>
  </r>
  <r>
    <n v="288"/>
    <x v="7"/>
    <s v="Female"/>
    <n v="20"/>
    <x v="0"/>
    <n v="12"/>
    <x v="2"/>
    <x v="2"/>
    <s v="Down"/>
    <x v="1"/>
    <n v="0"/>
    <n v="0"/>
    <n v="0"/>
    <n v="0"/>
    <s v="6GPX"/>
    <s v="JRHF"/>
    <s v="7VNL"/>
    <s v="****"/>
    <s v="****"/>
    <s v="XXXX"/>
  </r>
  <r>
    <n v="289"/>
    <x v="7"/>
    <s v="Female"/>
    <n v="20"/>
    <x v="2"/>
    <n v="6"/>
    <x v="2"/>
    <x v="0"/>
    <s v="Up"/>
    <x v="1"/>
    <n v="6"/>
    <n v="2"/>
    <n v="0"/>
    <n v="0"/>
    <s v="P4"/>
    <s v="H7"/>
    <s v="3C"/>
    <s v="P4"/>
    <s v="**"/>
    <s v="**"/>
  </r>
  <r>
    <n v="290"/>
    <x v="7"/>
    <s v="Female"/>
    <n v="20"/>
    <x v="1"/>
    <n v="3"/>
    <x v="1"/>
    <x v="3"/>
    <s v="Middle"/>
    <x v="1"/>
    <n v="3"/>
    <n v="0"/>
    <n v="1"/>
    <n v="0"/>
    <s v="Y"/>
    <s v="M"/>
    <s v="C"/>
    <s v="*"/>
    <s v="M"/>
    <s v="*"/>
  </r>
  <r>
    <n v="291"/>
    <x v="7"/>
    <s v="Female"/>
    <n v="20"/>
    <x v="3"/>
    <n v="9"/>
    <x v="2"/>
    <x v="1"/>
    <s v="Middle"/>
    <x v="1"/>
    <n v="9"/>
    <n v="0"/>
    <n v="3"/>
    <n v="0"/>
    <s v="WHJ"/>
    <s v="C6T"/>
    <s v="7LM"/>
    <s v="***"/>
    <s v="C6T"/>
    <s v="***"/>
  </r>
  <r>
    <n v="292"/>
    <x v="7"/>
    <s v="Female"/>
    <n v="20"/>
    <x v="3"/>
    <n v="9"/>
    <x v="0"/>
    <x v="1"/>
    <s v="All"/>
    <x v="0"/>
    <n v="1"/>
    <n v="1"/>
    <n v="0"/>
    <n v="0"/>
    <s v="KJC"/>
    <s v="974"/>
    <s v="XTW"/>
    <s v="KHJ"/>
    <s v="***"/>
    <s v="***"/>
  </r>
  <r>
    <n v="293"/>
    <x v="7"/>
    <s v="Female"/>
    <n v="20"/>
    <x v="2"/>
    <n v="6"/>
    <x v="0"/>
    <x v="0"/>
    <s v="All"/>
    <x v="0"/>
    <n v="5"/>
    <n v="2"/>
    <n v="2"/>
    <n v="1"/>
    <s v="49"/>
    <s v="67"/>
    <s v="KR"/>
    <s v="49"/>
    <s v="67"/>
    <s v="RR"/>
  </r>
  <r>
    <n v="294"/>
    <x v="7"/>
    <s v="Female"/>
    <n v="20"/>
    <x v="1"/>
    <n v="3"/>
    <x v="2"/>
    <x v="3"/>
    <s v="All"/>
    <x v="0"/>
    <n v="3"/>
    <n v="1"/>
    <n v="1"/>
    <n v="1"/>
    <s v="9"/>
    <s v="H"/>
    <s v="3"/>
    <s v="9"/>
    <s v="H"/>
    <s v="3"/>
  </r>
  <r>
    <n v="295"/>
    <x v="7"/>
    <s v="Female"/>
    <n v="20"/>
    <x v="1"/>
    <n v="3"/>
    <x v="1"/>
    <x v="2"/>
    <s v="Middle"/>
    <x v="1"/>
    <n v="0"/>
    <n v="0"/>
    <n v="0"/>
    <n v="0"/>
    <s v="V"/>
    <s v="7"/>
    <s v="G"/>
    <s v="*"/>
    <s v="T"/>
    <s v="*"/>
  </r>
  <r>
    <n v="296"/>
    <x v="7"/>
    <s v="Female"/>
    <n v="20"/>
    <x v="0"/>
    <n v="12"/>
    <x v="0"/>
    <x v="2"/>
    <s v="Down"/>
    <x v="1"/>
    <n v="0"/>
    <n v="0"/>
    <n v="0"/>
    <n v="0"/>
    <s v="MXJT"/>
    <s v="KRNV"/>
    <s v="YG36"/>
    <s v="****"/>
    <s v="****"/>
    <s v="CCCC"/>
  </r>
  <r>
    <n v="297"/>
    <x v="7"/>
    <s v="Female"/>
    <n v="20"/>
    <x v="2"/>
    <n v="6"/>
    <x v="2"/>
    <x v="3"/>
    <s v="All"/>
    <x v="0"/>
    <n v="3"/>
    <n v="1"/>
    <n v="1"/>
    <n v="1"/>
    <s v="KC"/>
    <s v="FY"/>
    <s v="G4"/>
    <s v="K*"/>
    <s v="F*"/>
    <s v="44"/>
  </r>
  <r>
    <n v="298"/>
    <x v="7"/>
    <s v="Female"/>
    <n v="20"/>
    <x v="1"/>
    <n v="3"/>
    <x v="1"/>
    <x v="2"/>
    <s v="Up"/>
    <x v="1"/>
    <n v="3"/>
    <n v="1"/>
    <n v="0"/>
    <n v="0"/>
    <s v="4"/>
    <s v="X"/>
    <s v="F"/>
    <s v="4"/>
    <s v="*"/>
    <s v="*"/>
  </r>
  <r>
    <n v="299"/>
    <x v="7"/>
    <s v="Female"/>
    <n v="20"/>
    <x v="0"/>
    <n v="12"/>
    <x v="1"/>
    <x v="0"/>
    <s v="All"/>
    <x v="0"/>
    <n v="3"/>
    <n v="3"/>
    <n v="0"/>
    <n v="0"/>
    <s v="CWYH"/>
    <s v="X93L"/>
    <s v="V6RF"/>
    <s v="CFYH"/>
    <s v="MMMM"/>
    <s v="****"/>
  </r>
  <r>
    <n v="300"/>
    <x v="7"/>
    <s v="Female"/>
    <n v="20"/>
    <x v="0"/>
    <n v="12"/>
    <x v="0"/>
    <x v="2"/>
    <s v="All"/>
    <x v="0"/>
    <n v="2"/>
    <n v="2"/>
    <n v="0"/>
    <n v="0"/>
    <s v="V9KM"/>
    <s v="PLF6"/>
    <s v="734H"/>
    <s v="V9**"/>
    <s v="**KK"/>
    <s v="**KK"/>
  </r>
  <r>
    <n v="301"/>
    <x v="7"/>
    <s v="Female"/>
    <n v="20"/>
    <x v="1"/>
    <n v="3"/>
    <x v="1"/>
    <x v="0"/>
    <s v="All"/>
    <x v="0"/>
    <n v="3"/>
    <n v="1"/>
    <n v="1"/>
    <n v="1"/>
    <s v="H"/>
    <s v="C"/>
    <s v="F"/>
    <s v="H"/>
    <s v="C"/>
    <s v="F"/>
  </r>
  <r>
    <n v="302"/>
    <x v="7"/>
    <s v="Female"/>
    <n v="20"/>
    <x v="1"/>
    <n v="3"/>
    <x v="2"/>
    <x v="2"/>
    <s v="Middle"/>
    <x v="1"/>
    <n v="3"/>
    <n v="0"/>
    <n v="1"/>
    <n v="0"/>
    <s v="H"/>
    <s v="L"/>
    <s v="Y"/>
    <s v="*"/>
    <s v="L"/>
    <s v="*"/>
  </r>
  <r>
    <n v="303"/>
    <x v="7"/>
    <s v="Female"/>
    <n v="20"/>
    <x v="1"/>
    <n v="3"/>
    <x v="2"/>
    <x v="2"/>
    <s v="All"/>
    <x v="0"/>
    <n v="3"/>
    <n v="1"/>
    <n v="1"/>
    <n v="1"/>
    <s v="3"/>
    <s v="L"/>
    <s v="X"/>
    <s v="3"/>
    <s v="L"/>
    <s v="X"/>
  </r>
  <r>
    <n v="304"/>
    <x v="7"/>
    <s v="Female"/>
    <n v="20"/>
    <x v="2"/>
    <n v="6"/>
    <x v="0"/>
    <x v="1"/>
    <s v="Up"/>
    <x v="1"/>
    <n v="6"/>
    <n v="2"/>
    <n v="0"/>
    <n v="0"/>
    <s v="MC"/>
    <s v="L3"/>
    <s v="7G"/>
    <s v="MC"/>
    <s v="**"/>
    <s v="**"/>
  </r>
  <r>
    <n v="305"/>
    <x v="7"/>
    <s v="Female"/>
    <n v="20"/>
    <x v="3"/>
    <n v="9"/>
    <x v="1"/>
    <x v="4"/>
    <s v="Up"/>
    <x v="1"/>
    <n v="9"/>
    <n v="3"/>
    <n v="0"/>
    <n v="0"/>
    <s v="9M3"/>
    <s v="H7N"/>
    <s v="GRK"/>
    <s v="9M3"/>
    <s v="***"/>
    <s v="***"/>
  </r>
  <r>
    <n v="306"/>
    <x v="7"/>
    <s v="Female"/>
    <n v="20"/>
    <x v="1"/>
    <n v="3"/>
    <x v="0"/>
    <x v="1"/>
    <s v="Down"/>
    <x v="1"/>
    <n v="3"/>
    <n v="0"/>
    <n v="0"/>
    <n v="1"/>
    <s v="G"/>
    <s v="L"/>
    <s v="J"/>
    <s v="*"/>
    <s v="*"/>
    <s v="J"/>
  </r>
  <r>
    <n v="307"/>
    <x v="7"/>
    <s v="Female"/>
    <n v="20"/>
    <x v="2"/>
    <n v="6"/>
    <x v="2"/>
    <x v="3"/>
    <s v="Middle"/>
    <x v="1"/>
    <n v="0"/>
    <n v="0"/>
    <n v="0"/>
    <n v="0"/>
    <s v="3J"/>
    <s v="WV"/>
    <s v="NY"/>
    <s v="**"/>
    <s v="VL"/>
    <s v="**"/>
  </r>
  <r>
    <n v="308"/>
    <x v="7"/>
    <s v="Female"/>
    <n v="20"/>
    <x v="2"/>
    <n v="6"/>
    <x v="0"/>
    <x v="4"/>
    <s v="Up"/>
    <x v="1"/>
    <n v="3"/>
    <n v="1"/>
    <n v="0"/>
    <n v="0"/>
    <s v="XK"/>
    <s v="HL"/>
    <s v="36"/>
    <s v="XL"/>
    <s v="**"/>
    <s v="**"/>
  </r>
  <r>
    <n v="309"/>
    <x v="7"/>
    <s v="Female"/>
    <n v="20"/>
    <x v="2"/>
    <n v="6"/>
    <x v="2"/>
    <x v="4"/>
    <s v="Middle"/>
    <x v="1"/>
    <n v="6"/>
    <n v="0"/>
    <n v="2"/>
    <n v="0"/>
    <s v="79"/>
    <s v="LR"/>
    <s v="XN"/>
    <s v="**"/>
    <s v="LR"/>
    <s v="**"/>
  </r>
  <r>
    <n v="310"/>
    <x v="7"/>
    <s v="Female"/>
    <n v="20"/>
    <x v="0"/>
    <n v="12"/>
    <x v="2"/>
    <x v="4"/>
    <s v="Middle"/>
    <x v="1"/>
    <n v="0"/>
    <n v="0"/>
    <n v="0"/>
    <n v="0"/>
    <s v="PNTG"/>
    <s v="7Y46"/>
    <s v="JHCR"/>
    <s v="****"/>
    <s v="PN**"/>
    <s v="****"/>
  </r>
  <r>
    <n v="311"/>
    <x v="7"/>
    <s v="Female"/>
    <n v="20"/>
    <x v="2"/>
    <n v="6"/>
    <x v="0"/>
    <x v="2"/>
    <s v="Down"/>
    <x v="1"/>
    <n v="3"/>
    <n v="0"/>
    <n v="0"/>
    <n v="1"/>
    <s v="39"/>
    <s v="R6"/>
    <s v="VH"/>
    <s v="**"/>
    <s v="**"/>
    <s v="HH"/>
  </r>
  <r>
    <n v="312"/>
    <x v="7"/>
    <s v="Female"/>
    <n v="20"/>
    <x v="1"/>
    <n v="3"/>
    <x v="1"/>
    <x v="1"/>
    <s v="Up"/>
    <x v="1"/>
    <n v="3"/>
    <n v="1"/>
    <n v="0"/>
    <n v="0"/>
    <s v="L"/>
    <s v="7"/>
    <s v="R"/>
    <s v="L"/>
    <s v="*"/>
    <s v="*"/>
  </r>
  <r>
    <n v="313"/>
    <x v="7"/>
    <s v="Female"/>
    <n v="20"/>
    <x v="1"/>
    <n v="3"/>
    <x v="2"/>
    <x v="0"/>
    <s v="Up"/>
    <x v="1"/>
    <n v="3"/>
    <n v="1"/>
    <n v="0"/>
    <n v="0"/>
    <s v="L"/>
    <s v="Y"/>
    <s v="9"/>
    <s v="L"/>
    <s v="*"/>
    <s v="*"/>
  </r>
  <r>
    <n v="314"/>
    <x v="7"/>
    <s v="Female"/>
    <n v="20"/>
    <x v="3"/>
    <n v="9"/>
    <x v="0"/>
    <x v="2"/>
    <s v="All"/>
    <x v="0"/>
    <n v="4"/>
    <n v="3"/>
    <n v="1"/>
    <n v="0"/>
    <s v="TP6"/>
    <s v="X4M"/>
    <s v="JKC"/>
    <s v="TP6"/>
    <s v="444"/>
    <s v="444"/>
  </r>
  <r>
    <n v="315"/>
    <x v="7"/>
    <s v="Female"/>
    <n v="20"/>
    <x v="1"/>
    <n v="3"/>
    <x v="1"/>
    <x v="2"/>
    <s v="Down"/>
    <x v="1"/>
    <n v="0"/>
    <n v="0"/>
    <n v="0"/>
    <n v="0"/>
    <s v="K"/>
    <s v="H"/>
    <s v="W"/>
    <s v="*"/>
    <s v="*"/>
    <s v="M"/>
  </r>
  <r>
    <n v="316"/>
    <x v="7"/>
    <s v="Female"/>
    <n v="20"/>
    <x v="3"/>
    <n v="9"/>
    <x v="2"/>
    <x v="3"/>
    <s v="Up"/>
    <x v="1"/>
    <n v="9"/>
    <n v="3"/>
    <n v="0"/>
    <n v="0"/>
    <s v="WXP"/>
    <s v="CF6"/>
    <s v="T3Y"/>
    <s v="WXP"/>
    <s v="***"/>
    <s v="***"/>
  </r>
  <r>
    <n v="317"/>
    <x v="7"/>
    <s v="Female"/>
    <n v="20"/>
    <x v="1"/>
    <n v="3"/>
    <x v="1"/>
    <x v="3"/>
    <s v="All"/>
    <x v="0"/>
    <n v="3"/>
    <n v="1"/>
    <n v="1"/>
    <n v="1"/>
    <s v="H"/>
    <s v="P"/>
    <s v="X"/>
    <s v="H"/>
    <s v="P"/>
    <s v="X"/>
  </r>
  <r>
    <n v="318"/>
    <x v="7"/>
    <s v="Female"/>
    <n v="20"/>
    <x v="1"/>
    <n v="3"/>
    <x v="2"/>
    <x v="1"/>
    <s v="All"/>
    <x v="0"/>
    <n v="3"/>
    <n v="1"/>
    <n v="1"/>
    <n v="1"/>
    <s v="H"/>
    <s v="G"/>
    <s v="J"/>
    <s v="H"/>
    <s v="G"/>
    <s v="J"/>
  </r>
  <r>
    <n v="319"/>
    <x v="7"/>
    <s v="Female"/>
    <n v="20"/>
    <x v="0"/>
    <n v="12"/>
    <x v="1"/>
    <x v="4"/>
    <s v="Middle"/>
    <x v="1"/>
    <n v="0"/>
    <n v="0"/>
    <n v="0"/>
    <n v="0"/>
    <s v="7PTK"/>
    <s v="VXRJ"/>
    <s v="FW94"/>
    <s v="****"/>
    <s v="KK44"/>
    <s v="****"/>
  </r>
  <r>
    <n v="320"/>
    <x v="7"/>
    <s v="Female"/>
    <n v="20"/>
    <x v="3"/>
    <n v="9"/>
    <x v="1"/>
    <x v="4"/>
    <s v="Middle"/>
    <x v="1"/>
    <n v="3"/>
    <n v="0"/>
    <n v="1"/>
    <n v="0"/>
    <s v="N4J"/>
    <s v="7HP"/>
    <s v="WRC"/>
    <s v="***"/>
    <s v="7JJ"/>
    <s v="***"/>
  </r>
  <r>
    <n v="321"/>
    <x v="7"/>
    <s v="Female"/>
    <n v="20"/>
    <x v="1"/>
    <n v="3"/>
    <x v="1"/>
    <x v="4"/>
    <s v="Middle"/>
    <x v="1"/>
    <n v="3"/>
    <n v="0"/>
    <n v="1"/>
    <n v="0"/>
    <s v="4"/>
    <s v="G"/>
    <s v="V"/>
    <s v="*"/>
    <s v="G"/>
    <s v="*"/>
  </r>
  <r>
    <n v="322"/>
    <x v="7"/>
    <s v="Female"/>
    <n v="20"/>
    <x v="2"/>
    <n v="6"/>
    <x v="0"/>
    <x v="3"/>
    <s v="Up"/>
    <x v="1"/>
    <n v="6"/>
    <n v="2"/>
    <n v="0"/>
    <n v="0"/>
    <s v="VK"/>
    <s v="FG"/>
    <s v="X7"/>
    <s v="VK"/>
    <s v="**"/>
    <s v="**"/>
  </r>
  <r>
    <n v="323"/>
    <x v="7"/>
    <s v="Female"/>
    <n v="20"/>
    <x v="3"/>
    <n v="9"/>
    <x v="1"/>
    <x v="3"/>
    <s v="All"/>
    <x v="0"/>
    <n v="4"/>
    <n v="3"/>
    <n v="1"/>
    <n v="0"/>
    <s v="9RF"/>
    <s v="7XN"/>
    <s v="PVC"/>
    <s v="9RF"/>
    <s v="777"/>
    <s v="777"/>
  </r>
  <r>
    <n v="324"/>
    <x v="7"/>
    <s v="Female"/>
    <n v="20"/>
    <x v="3"/>
    <n v="9"/>
    <x v="1"/>
    <x v="2"/>
    <s v="All"/>
    <x v="0"/>
    <n v="3"/>
    <n v="3"/>
    <n v="0"/>
    <n v="0"/>
    <s v="JKH"/>
    <s v="W4Y"/>
    <s v="GMC"/>
    <s v="JKH"/>
    <s v="777"/>
    <s v="777"/>
  </r>
  <r>
    <n v="325"/>
    <x v="7"/>
    <s v="Female"/>
    <n v="20"/>
    <x v="3"/>
    <n v="9"/>
    <x v="2"/>
    <x v="2"/>
    <s v="All"/>
    <x v="0"/>
    <n v="5"/>
    <n v="2"/>
    <n v="3"/>
    <n v="0"/>
    <s v="FHT"/>
    <s v="K3M"/>
    <s v="VNG"/>
    <s v="FHH"/>
    <s v="K3M"/>
    <s v="***"/>
  </r>
  <r>
    <n v="326"/>
    <x v="7"/>
    <s v="Female"/>
    <n v="20"/>
    <x v="1"/>
    <n v="3"/>
    <x v="0"/>
    <x v="2"/>
    <s v="Middle"/>
    <x v="1"/>
    <n v="3"/>
    <n v="0"/>
    <n v="1"/>
    <n v="0"/>
    <s v="P"/>
    <s v="H"/>
    <s v="K"/>
    <s v="*"/>
    <s v="H"/>
    <s v="*"/>
  </r>
  <r>
    <n v="327"/>
    <x v="7"/>
    <s v="Female"/>
    <n v="20"/>
    <x v="1"/>
    <n v="3"/>
    <x v="2"/>
    <x v="1"/>
    <s v="Middle"/>
    <x v="1"/>
    <n v="3"/>
    <n v="0"/>
    <n v="1"/>
    <n v="0"/>
    <s v="6"/>
    <s v="X"/>
    <s v="F"/>
    <s v="*"/>
    <s v="X"/>
    <s v="*"/>
  </r>
  <r>
    <n v="328"/>
    <x v="7"/>
    <s v="Female"/>
    <n v="20"/>
    <x v="1"/>
    <n v="3"/>
    <x v="1"/>
    <x v="4"/>
    <s v="Up"/>
    <x v="1"/>
    <n v="3"/>
    <n v="1"/>
    <n v="0"/>
    <n v="0"/>
    <s v="M"/>
    <s v="9"/>
    <s v="R"/>
    <s v="M"/>
    <s v="*"/>
    <s v="*"/>
  </r>
  <r>
    <n v="329"/>
    <x v="7"/>
    <s v="Female"/>
    <n v="20"/>
    <x v="1"/>
    <n v="3"/>
    <x v="2"/>
    <x v="4"/>
    <s v="All"/>
    <x v="0"/>
    <n v="3"/>
    <n v="1"/>
    <n v="1"/>
    <n v="1"/>
    <s v="K"/>
    <s v="3"/>
    <s v="X"/>
    <s v="K"/>
    <s v="3"/>
    <s v="X"/>
  </r>
  <r>
    <n v="330"/>
    <x v="7"/>
    <s v="Female"/>
    <n v="20"/>
    <x v="0"/>
    <n v="12"/>
    <x v="1"/>
    <x v="3"/>
    <s v="All"/>
    <x v="0"/>
    <n v="4"/>
    <n v="3"/>
    <n v="1"/>
    <n v="0"/>
    <s v="9N7L"/>
    <s v="4CRH"/>
    <s v="VYP6"/>
    <s v="9N4L"/>
    <s v="4444"/>
    <s v="4444"/>
  </r>
  <r>
    <n v="331"/>
    <x v="7"/>
    <s v="Female"/>
    <n v="20"/>
    <x v="1"/>
    <n v="3"/>
    <x v="1"/>
    <x v="1"/>
    <s v="All"/>
    <x v="0"/>
    <n v="2"/>
    <n v="1"/>
    <n v="1"/>
    <n v="0"/>
    <s v="N"/>
    <s v="G"/>
    <s v="V"/>
    <s v="N"/>
    <s v="G"/>
    <s v="X"/>
  </r>
  <r>
    <n v="332"/>
    <x v="7"/>
    <s v="Female"/>
    <n v="20"/>
    <x v="3"/>
    <n v="9"/>
    <x v="0"/>
    <x v="1"/>
    <s v="Middle"/>
    <x v="1"/>
    <n v="0"/>
    <n v="0"/>
    <n v="0"/>
    <n v="0"/>
    <s v="NK9"/>
    <s v="7WP"/>
    <s v="FGL"/>
    <s v="***"/>
    <s v="3T7"/>
    <s v="***"/>
  </r>
  <r>
    <n v="333"/>
    <x v="7"/>
    <s v="Female"/>
    <n v="20"/>
    <x v="2"/>
    <n v="6"/>
    <x v="2"/>
    <x v="3"/>
    <s v="All"/>
    <x v="0"/>
    <n v="6"/>
    <n v="2"/>
    <n v="2"/>
    <n v="2"/>
    <s v="WG"/>
    <s v="M7"/>
    <s v="VK"/>
    <s v="WG"/>
    <s v="M7"/>
    <s v="VK"/>
  </r>
  <r>
    <n v="334"/>
    <x v="7"/>
    <s v="Female"/>
    <n v="20"/>
    <x v="0"/>
    <n v="12"/>
    <x v="1"/>
    <x v="3"/>
    <s v="All"/>
    <x v="0"/>
    <n v="2"/>
    <n v="2"/>
    <n v="0"/>
    <n v="0"/>
    <s v="CR6V"/>
    <s v="HMGW"/>
    <s v="43YJ"/>
    <s v="CRV9"/>
    <s v="6666"/>
    <s v="6666"/>
  </r>
  <r>
    <n v="335"/>
    <x v="7"/>
    <s v="Female"/>
    <n v="20"/>
    <x v="2"/>
    <n v="6"/>
    <x v="1"/>
    <x v="0"/>
    <s v="All"/>
    <x v="0"/>
    <n v="2"/>
    <n v="0"/>
    <n v="2"/>
    <n v="0"/>
    <s v="93"/>
    <s v="HX"/>
    <s v="JC"/>
    <s v="3J"/>
    <s v="HX"/>
    <s v="**"/>
  </r>
  <r>
    <n v="336"/>
    <x v="7"/>
    <s v="Female"/>
    <n v="20"/>
    <x v="2"/>
    <n v="6"/>
    <x v="2"/>
    <x v="1"/>
    <s v="All"/>
    <x v="0"/>
    <n v="4"/>
    <n v="2"/>
    <n v="0"/>
    <n v="2"/>
    <s v="WF"/>
    <s v="JV"/>
    <s v="96"/>
    <s v="WF"/>
    <s v="69"/>
    <s v="96"/>
  </r>
  <r>
    <n v="337"/>
    <x v="7"/>
    <s v="Female"/>
    <n v="20"/>
    <x v="3"/>
    <n v="9"/>
    <x v="2"/>
    <x v="4"/>
    <s v="All"/>
    <x v="0"/>
    <n v="3"/>
    <n v="3"/>
    <n v="0"/>
    <n v="0"/>
    <s v="NG4"/>
    <s v="MXF"/>
    <s v="YV9"/>
    <s v="NG4"/>
    <s v="HHH"/>
    <s v="MMM"/>
  </r>
  <r>
    <n v="338"/>
    <x v="7"/>
    <s v="Female"/>
    <n v="20"/>
    <x v="3"/>
    <n v="9"/>
    <x v="1"/>
    <x v="0"/>
    <s v="All"/>
    <x v="0"/>
    <n v="3"/>
    <n v="3"/>
    <n v="0"/>
    <n v="0"/>
    <s v="4XR"/>
    <s v="63W"/>
    <s v="MG9"/>
    <s v="4XR"/>
    <s v="***"/>
    <s v="***"/>
  </r>
  <r>
    <n v="339"/>
    <x v="7"/>
    <s v="Female"/>
    <n v="20"/>
    <x v="3"/>
    <n v="9"/>
    <x v="2"/>
    <x v="0"/>
    <s v="Up"/>
    <x v="1"/>
    <n v="6"/>
    <n v="2"/>
    <n v="0"/>
    <n v="0"/>
    <s v="MHP"/>
    <s v="KTR"/>
    <s v="FNY"/>
    <s v="MHT"/>
    <s v="***"/>
    <s v="***"/>
  </r>
  <r>
    <n v="340"/>
    <x v="7"/>
    <s v="Female"/>
    <n v="20"/>
    <x v="0"/>
    <n v="12"/>
    <x v="0"/>
    <x v="3"/>
    <s v="All"/>
    <x v="0"/>
    <n v="2"/>
    <n v="2"/>
    <n v="0"/>
    <n v="0"/>
    <s v="C7LJ"/>
    <s v="R964"/>
    <s v="VG3P"/>
    <s v="C7JL"/>
    <s v="****"/>
    <s v="****"/>
  </r>
  <r>
    <n v="341"/>
    <x v="7"/>
    <s v="Female"/>
    <n v="20"/>
    <x v="2"/>
    <n v="6"/>
    <x v="2"/>
    <x v="1"/>
    <s v="All"/>
    <x v="0"/>
    <n v="6"/>
    <n v="2"/>
    <n v="2"/>
    <n v="2"/>
    <s v="9N"/>
    <s v="FR"/>
    <s v="3X"/>
    <s v="9N"/>
    <s v="FR"/>
    <s v="3X"/>
  </r>
  <r>
    <n v="342"/>
    <x v="7"/>
    <s v="Female"/>
    <n v="20"/>
    <x v="1"/>
    <n v="3"/>
    <x v="2"/>
    <x v="0"/>
    <s v="Middle"/>
    <x v="1"/>
    <n v="3"/>
    <n v="0"/>
    <n v="1"/>
    <n v="0"/>
    <s v="K"/>
    <s v="L"/>
    <s v="C"/>
    <s v="*"/>
    <s v="L"/>
    <s v="*"/>
  </r>
  <r>
    <n v="343"/>
    <x v="7"/>
    <s v="Female"/>
    <n v="20"/>
    <x v="1"/>
    <n v="3"/>
    <x v="0"/>
    <x v="0"/>
    <s v="All"/>
    <x v="0"/>
    <n v="3"/>
    <n v="1"/>
    <n v="1"/>
    <n v="1"/>
    <s v="7"/>
    <s v="H"/>
    <s v="V"/>
    <s v="7"/>
    <s v="H"/>
    <s v="V"/>
  </r>
  <r>
    <n v="344"/>
    <x v="7"/>
    <s v="Female"/>
    <n v="20"/>
    <x v="2"/>
    <n v="6"/>
    <x v="1"/>
    <x v="0"/>
    <s v="Down"/>
    <x v="1"/>
    <n v="3"/>
    <n v="0"/>
    <n v="0"/>
    <n v="1"/>
    <s v="CF"/>
    <s v="GV"/>
    <s v="MT"/>
    <s v="**"/>
    <s v="**"/>
    <s v="TT"/>
  </r>
  <r>
    <n v="345"/>
    <x v="7"/>
    <s v="Female"/>
    <n v="20"/>
    <x v="0"/>
    <n v="12"/>
    <x v="1"/>
    <x v="0"/>
    <s v="Up"/>
    <x v="1"/>
    <n v="3"/>
    <n v="1"/>
    <n v="0"/>
    <n v="0"/>
    <s v="4CWX"/>
    <s v="JGLY"/>
    <s v="KPF9"/>
    <s v="44LR"/>
    <s v="****"/>
    <s v="****"/>
  </r>
  <r>
    <n v="346"/>
    <x v="7"/>
    <s v="Female"/>
    <n v="20"/>
    <x v="3"/>
    <n v="9"/>
    <x v="1"/>
    <x v="2"/>
    <s v="Down"/>
    <x v="1"/>
    <n v="3"/>
    <n v="0"/>
    <n v="0"/>
    <n v="1"/>
    <s v="FCK"/>
    <s v="RXL"/>
    <s v="7JM"/>
    <s v="***"/>
    <s v="***"/>
    <s v="MMM"/>
  </r>
  <r>
    <n v="347"/>
    <x v="7"/>
    <s v="Female"/>
    <n v="20"/>
    <x v="3"/>
    <n v="9"/>
    <x v="2"/>
    <x v="0"/>
    <s v="All"/>
    <x v="0"/>
    <n v="4"/>
    <n v="3"/>
    <n v="1"/>
    <n v="0"/>
    <s v="GV4"/>
    <s v="9R7"/>
    <s v="HLX"/>
    <s v="GV4"/>
    <s v="777"/>
    <s v="***"/>
  </r>
  <r>
    <n v="348"/>
    <x v="7"/>
    <s v="Female"/>
    <n v="20"/>
    <x v="0"/>
    <n v="12"/>
    <x v="1"/>
    <x v="1"/>
    <s v="All"/>
    <x v="0"/>
    <n v="4"/>
    <n v="4"/>
    <n v="0"/>
    <n v="0"/>
    <s v="Y9FH"/>
    <s v="T4CL"/>
    <s v="JKP7"/>
    <s v="Y9FH"/>
    <s v="GGGG"/>
    <s v="****"/>
  </r>
  <r>
    <n v="349"/>
    <x v="7"/>
    <s v="Female"/>
    <n v="20"/>
    <x v="0"/>
    <n v="12"/>
    <x v="2"/>
    <x v="2"/>
    <s v="All"/>
    <x v="0"/>
    <n v="3"/>
    <n v="3"/>
    <n v="0"/>
    <n v="0"/>
    <s v="TJYN"/>
    <s v="GMWF"/>
    <s v="9CX7"/>
    <s v="TJYM"/>
    <s v="9999"/>
    <s v="****"/>
  </r>
  <r>
    <n v="350"/>
    <x v="7"/>
    <s v="Female"/>
    <n v="20"/>
    <x v="2"/>
    <n v="6"/>
    <x v="0"/>
    <x v="1"/>
    <s v="Middle"/>
    <x v="1"/>
    <n v="6"/>
    <n v="0"/>
    <n v="2"/>
    <n v="0"/>
    <s v="3N"/>
    <s v="K6"/>
    <s v="PH"/>
    <s v="**"/>
    <s v="K6"/>
    <s v="**"/>
  </r>
  <r>
    <n v="351"/>
    <x v="7"/>
    <s v="Female"/>
    <n v="20"/>
    <x v="2"/>
    <n v="6"/>
    <x v="1"/>
    <x v="3"/>
    <s v="All"/>
    <x v="0"/>
    <n v="3"/>
    <n v="2"/>
    <n v="1"/>
    <n v="0"/>
    <s v="WY"/>
    <s v="4G"/>
    <s v="C7"/>
    <s v="WY"/>
    <s v="44"/>
    <s v="66"/>
  </r>
  <r>
    <n v="352"/>
    <x v="7"/>
    <s v="Female"/>
    <n v="20"/>
    <x v="2"/>
    <n v="6"/>
    <x v="0"/>
    <x v="4"/>
    <s v="Up"/>
    <x v="1"/>
    <n v="6"/>
    <n v="2"/>
    <n v="0"/>
    <n v="0"/>
    <s v="LT"/>
    <s v="GF"/>
    <s v="93"/>
    <s v="LT"/>
    <s v="**"/>
    <s v="**"/>
  </r>
  <r>
    <n v="353"/>
    <x v="7"/>
    <s v="Female"/>
    <n v="20"/>
    <x v="0"/>
    <n v="12"/>
    <x v="2"/>
    <x v="4"/>
    <s v="Middle"/>
    <x v="1"/>
    <n v="0"/>
    <n v="0"/>
    <n v="0"/>
    <n v="0"/>
    <s v="YLXP"/>
    <s v="H463"/>
    <s v="7GNJ"/>
    <s v="****"/>
    <s v="33GG"/>
    <s v="****"/>
  </r>
  <r>
    <n v="354"/>
    <x v="7"/>
    <s v="Female"/>
    <n v="20"/>
    <x v="1"/>
    <n v="3"/>
    <x v="1"/>
    <x v="2"/>
    <s v="Up"/>
    <x v="1"/>
    <n v="3"/>
    <n v="1"/>
    <n v="0"/>
    <n v="0"/>
    <s v="G"/>
    <s v="J"/>
    <s v="X"/>
    <s v="G"/>
    <s v="*"/>
    <s v="*"/>
  </r>
  <r>
    <n v="355"/>
    <x v="7"/>
    <s v="Female"/>
    <n v="20"/>
    <x v="0"/>
    <n v="12"/>
    <x v="1"/>
    <x v="3"/>
    <s v="All"/>
    <x v="0"/>
    <n v="2"/>
    <n v="1"/>
    <n v="1"/>
    <n v="0"/>
    <s v="TMW9"/>
    <s v="VY4P"/>
    <s v="LGXN"/>
    <s v="TWNT"/>
    <s v="4444"/>
    <s v="9999"/>
  </r>
  <r>
    <n v="356"/>
    <x v="7"/>
    <s v="Female"/>
    <n v="20"/>
    <x v="0"/>
    <n v="12"/>
    <x v="2"/>
    <x v="1"/>
    <s v="Middle"/>
    <x v="1"/>
    <n v="12"/>
    <n v="0"/>
    <n v="4"/>
    <n v="0"/>
    <s v="63JX"/>
    <s v="VPL7"/>
    <s v="HWKY"/>
    <s v="****"/>
    <s v="VPL7"/>
    <s v="****"/>
  </r>
  <r>
    <n v="357"/>
    <x v="7"/>
    <s v="Female"/>
    <n v="20"/>
    <x v="3"/>
    <n v="9"/>
    <x v="0"/>
    <x v="0"/>
    <s v="Middle"/>
    <x v="1"/>
    <n v="0"/>
    <n v="0"/>
    <n v="0"/>
    <n v="0"/>
    <s v="TGX"/>
    <s v="67M"/>
    <s v="WR9"/>
    <s v="***"/>
    <s v="XXX"/>
    <s v="***"/>
  </r>
  <r>
    <n v="358"/>
    <x v="7"/>
    <s v="Female"/>
    <n v="20"/>
    <x v="1"/>
    <n v="3"/>
    <x v="2"/>
    <x v="4"/>
    <s v="Middle"/>
    <x v="1"/>
    <n v="3"/>
    <n v="0"/>
    <n v="1"/>
    <n v="0"/>
    <s v="4"/>
    <s v="T"/>
    <s v="7"/>
    <s v="*"/>
    <s v="T"/>
    <s v="*"/>
  </r>
  <r>
    <n v="359"/>
    <x v="7"/>
    <s v="Female"/>
    <n v="20"/>
    <x v="3"/>
    <n v="9"/>
    <x v="0"/>
    <x v="0"/>
    <s v="All"/>
    <x v="0"/>
    <n v="2"/>
    <n v="2"/>
    <n v="0"/>
    <n v="0"/>
    <s v="YJH"/>
    <s v="CLX"/>
    <s v="RVP"/>
    <s v="YJG"/>
    <s v="GGG"/>
    <s v="***"/>
  </r>
  <r>
    <n v="360"/>
    <x v="7"/>
    <s v="Female"/>
    <n v="20"/>
    <x v="1"/>
    <n v="3"/>
    <x v="2"/>
    <x v="4"/>
    <s v="Down"/>
    <x v="1"/>
    <n v="0"/>
    <n v="0"/>
    <n v="0"/>
    <n v="0"/>
    <s v="4"/>
    <s v="Y"/>
    <s v="W"/>
    <s v="*"/>
    <s v="*"/>
    <s v="M"/>
  </r>
  <r>
    <n v="361"/>
    <x v="7"/>
    <s v="Female"/>
    <n v="20"/>
    <x v="3"/>
    <n v="9"/>
    <x v="1"/>
    <x v="3"/>
    <s v="All"/>
    <x v="0"/>
    <n v="3"/>
    <n v="3"/>
    <n v="0"/>
    <n v="0"/>
    <s v="LMG"/>
    <s v="NH3"/>
    <s v="TWJ"/>
    <s v="LMG"/>
    <s v="***"/>
    <s v="***"/>
  </r>
  <r>
    <n v="362"/>
    <x v="7"/>
    <s v="Female"/>
    <n v="20"/>
    <x v="0"/>
    <n v="12"/>
    <x v="0"/>
    <x v="1"/>
    <s v="All"/>
    <x v="0"/>
    <n v="4"/>
    <n v="4"/>
    <n v="0"/>
    <n v="0"/>
    <s v="PY7X"/>
    <s v="JCW4"/>
    <s v="HF96"/>
    <s v="PY7X"/>
    <s v="****"/>
    <s v="****"/>
  </r>
  <r>
    <n v="363"/>
    <x v="7"/>
    <s v="Female"/>
    <n v="20"/>
    <x v="2"/>
    <n v="6"/>
    <x v="0"/>
    <x v="1"/>
    <s v="All"/>
    <x v="0"/>
    <n v="2"/>
    <n v="2"/>
    <n v="0"/>
    <n v="0"/>
    <s v="YP"/>
    <s v="XF"/>
    <s v="9J"/>
    <s v="YP"/>
    <s v="9J"/>
    <s v="XX"/>
  </r>
  <r>
    <n v="364"/>
    <x v="7"/>
    <s v="Female"/>
    <n v="20"/>
    <x v="0"/>
    <n v="12"/>
    <x v="0"/>
    <x v="4"/>
    <s v="All"/>
    <x v="0"/>
    <n v="4"/>
    <n v="4"/>
    <n v="0"/>
    <n v="0"/>
    <s v="WMY9"/>
    <s v="NLGJ"/>
    <s v="PRTX"/>
    <s v="WMY9"/>
    <s v="****"/>
    <s v="****"/>
  </r>
  <r>
    <n v="365"/>
    <x v="7"/>
    <s v="Female"/>
    <n v="20"/>
    <x v="3"/>
    <n v="9"/>
    <x v="2"/>
    <x v="1"/>
    <s v="Middle"/>
    <x v="1"/>
    <n v="3"/>
    <n v="0"/>
    <n v="1"/>
    <n v="0"/>
    <s v="JTK"/>
    <s v="WL4"/>
    <s v="FGM"/>
    <s v="***"/>
    <s v="WFT"/>
    <s v="***"/>
  </r>
  <r>
    <n v="366"/>
    <x v="7"/>
    <s v="Female"/>
    <n v="20"/>
    <x v="3"/>
    <n v="9"/>
    <x v="1"/>
    <x v="1"/>
    <s v="All"/>
    <x v="0"/>
    <n v="3"/>
    <n v="3"/>
    <n v="0"/>
    <n v="0"/>
    <s v="HML"/>
    <s v="VFK"/>
    <s v="JX7"/>
    <s v="HML"/>
    <s v="***"/>
    <s v="***"/>
  </r>
  <r>
    <n v="367"/>
    <x v="7"/>
    <s v="Female"/>
    <n v="20"/>
    <x v="1"/>
    <n v="3"/>
    <x v="2"/>
    <x v="1"/>
    <s v="Down"/>
    <x v="1"/>
    <n v="3"/>
    <n v="0"/>
    <n v="0"/>
    <n v="1"/>
    <s v="W"/>
    <s v="3"/>
    <s v="V"/>
    <s v="*"/>
    <s v="*"/>
    <s v="V"/>
  </r>
  <r>
    <n v="368"/>
    <x v="7"/>
    <s v="Female"/>
    <n v="20"/>
    <x v="0"/>
    <n v="12"/>
    <x v="0"/>
    <x v="0"/>
    <s v="All"/>
    <x v="0"/>
    <n v="4"/>
    <n v="2"/>
    <n v="0"/>
    <n v="2"/>
    <s v="TVCF"/>
    <s v="P96R"/>
    <s v="M3NX"/>
    <s v="TV**"/>
    <s v="****"/>
    <s v="M3**"/>
  </r>
  <r>
    <n v="369"/>
    <x v="7"/>
    <s v="Female"/>
    <n v="20"/>
    <x v="1"/>
    <n v="3"/>
    <x v="1"/>
    <x v="3"/>
    <s v="All"/>
    <x v="0"/>
    <n v="2"/>
    <n v="1"/>
    <n v="1"/>
    <n v="0"/>
    <s v="F"/>
    <s v="Y"/>
    <s v="N"/>
    <s v="F"/>
    <s v="Y"/>
    <s v="M"/>
  </r>
  <r>
    <n v="370"/>
    <x v="7"/>
    <s v="Female"/>
    <n v="20"/>
    <x v="1"/>
    <n v="3"/>
    <x v="1"/>
    <x v="1"/>
    <s v="Down"/>
    <x v="1"/>
    <n v="3"/>
    <n v="0"/>
    <n v="0"/>
    <n v="1"/>
    <s v="P"/>
    <s v="C"/>
    <s v="H"/>
    <s v="*"/>
    <s v="*"/>
    <s v="H"/>
  </r>
  <r>
    <n v="371"/>
    <x v="7"/>
    <s v="Female"/>
    <n v="20"/>
    <x v="3"/>
    <n v="9"/>
    <x v="0"/>
    <x v="1"/>
    <s v="Up"/>
    <x v="1"/>
    <n v="3"/>
    <n v="1"/>
    <n v="0"/>
    <n v="0"/>
    <s v="FXV"/>
    <s v="YC9"/>
    <s v="3GP"/>
    <s v="FH9"/>
    <s v="***"/>
    <s v="***"/>
  </r>
  <r>
    <n v="372"/>
    <x v="7"/>
    <s v="Female"/>
    <n v="20"/>
    <x v="1"/>
    <n v="3"/>
    <x v="0"/>
    <x v="0"/>
    <s v="Middle"/>
    <x v="1"/>
    <n v="3"/>
    <n v="0"/>
    <n v="1"/>
    <n v="0"/>
    <s v="R"/>
    <s v="F"/>
    <s v="K"/>
    <s v="*"/>
    <s v="F"/>
    <s v="*"/>
  </r>
  <r>
    <n v="373"/>
    <x v="7"/>
    <s v="Female"/>
    <n v="20"/>
    <x v="1"/>
    <n v="3"/>
    <x v="2"/>
    <x v="3"/>
    <s v="All"/>
    <x v="0"/>
    <n v="3"/>
    <n v="1"/>
    <n v="1"/>
    <n v="1"/>
    <s v="Y"/>
    <s v="F"/>
    <s v="C"/>
    <s v="Y"/>
    <s v="F"/>
    <s v="C"/>
  </r>
  <r>
    <n v="374"/>
    <x v="7"/>
    <s v="Female"/>
    <n v="20"/>
    <x v="2"/>
    <n v="6"/>
    <x v="0"/>
    <x v="2"/>
    <s v="All"/>
    <x v="0"/>
    <n v="4"/>
    <n v="2"/>
    <n v="1"/>
    <n v="1"/>
    <s v="67"/>
    <s v="RP"/>
    <s v="NW"/>
    <s v="67"/>
    <s v="RR"/>
    <s v="WW"/>
  </r>
  <r>
    <n v="375"/>
    <x v="7"/>
    <s v="Female"/>
    <n v="20"/>
    <x v="0"/>
    <n v="12"/>
    <x v="2"/>
    <x v="2"/>
    <s v="All"/>
    <x v="0"/>
    <n v="3"/>
    <n v="3"/>
    <n v="0"/>
    <n v="0"/>
    <s v="LJ97"/>
    <s v="MG3T"/>
    <s v="64WP"/>
    <s v="LJ93"/>
    <s v="****"/>
    <s v="****"/>
  </r>
  <r>
    <n v="376"/>
    <x v="7"/>
    <s v="Female"/>
    <n v="20"/>
    <x v="3"/>
    <n v="9"/>
    <x v="1"/>
    <x v="4"/>
    <s v="All"/>
    <x v="0"/>
    <n v="3"/>
    <n v="3"/>
    <n v="0"/>
    <n v="0"/>
    <s v="M3R"/>
    <s v="CGW"/>
    <s v="JXN"/>
    <s v="M3R"/>
    <s v="TTT"/>
    <s v="TTT"/>
  </r>
  <r>
    <n v="377"/>
    <x v="7"/>
    <s v="Female"/>
    <n v="20"/>
    <x v="1"/>
    <n v="3"/>
    <x v="0"/>
    <x v="3"/>
    <s v="All"/>
    <x v="0"/>
    <n v="3"/>
    <n v="1"/>
    <n v="1"/>
    <n v="1"/>
    <s v="6"/>
    <s v="L"/>
    <s v="G"/>
    <s v="6"/>
    <s v="L"/>
    <s v="G"/>
  </r>
  <r>
    <n v="378"/>
    <x v="7"/>
    <s v="Female"/>
    <n v="20"/>
    <x v="0"/>
    <n v="12"/>
    <x v="1"/>
    <x v="3"/>
    <s v="Middle"/>
    <x v="1"/>
    <n v="3"/>
    <n v="0"/>
    <n v="1"/>
    <n v="0"/>
    <s v="KN9R"/>
    <s v="T3P7"/>
    <s v="WH4M"/>
    <s v="****"/>
    <s v="3333"/>
    <s v="****"/>
  </r>
  <r>
    <n v="379"/>
    <x v="7"/>
    <s v="Female"/>
    <n v="20"/>
    <x v="0"/>
    <n v="12"/>
    <x v="2"/>
    <x v="4"/>
    <s v="Down"/>
    <x v="1"/>
    <n v="0"/>
    <n v="0"/>
    <n v="0"/>
    <n v="0"/>
    <s v="946T"/>
    <s v="KCWG"/>
    <s v="VLX7"/>
    <s v="****"/>
    <s v="****"/>
    <s v="RRRR"/>
  </r>
  <r>
    <n v="380"/>
    <x v="7"/>
    <s v="Female"/>
    <n v="20"/>
    <x v="0"/>
    <n v="12"/>
    <x v="1"/>
    <x v="2"/>
    <s v="Up"/>
    <x v="1"/>
    <n v="9"/>
    <n v="3"/>
    <n v="0"/>
    <n v="0"/>
    <s v="J4NH"/>
    <s v="FYRX"/>
    <s v="M6GK"/>
    <s v="J4NX"/>
    <s v="****"/>
    <s v="****"/>
  </r>
  <r>
    <n v="381"/>
    <x v="7"/>
    <s v="Female"/>
    <n v="20"/>
    <x v="3"/>
    <n v="9"/>
    <x v="1"/>
    <x v="1"/>
    <s v="All"/>
    <x v="0"/>
    <n v="3"/>
    <n v="3"/>
    <n v="0"/>
    <n v="0"/>
    <s v="HCJ"/>
    <s v="RP6"/>
    <s v="K9W"/>
    <s v="HCJ"/>
    <s v="444"/>
    <s v="777"/>
  </r>
  <r>
    <n v="382"/>
    <x v="7"/>
    <s v="Female"/>
    <n v="20"/>
    <x v="1"/>
    <n v="3"/>
    <x v="0"/>
    <x v="0"/>
    <s v="All"/>
    <x v="0"/>
    <n v="3"/>
    <n v="1"/>
    <n v="1"/>
    <n v="1"/>
    <s v="F"/>
    <s v="C"/>
    <s v="K"/>
    <s v="F"/>
    <s v="C"/>
    <s v="K"/>
  </r>
  <r>
    <n v="383"/>
    <x v="7"/>
    <s v="Female"/>
    <n v="20"/>
    <x v="3"/>
    <n v="9"/>
    <x v="1"/>
    <x v="2"/>
    <s v="Down"/>
    <x v="1"/>
    <n v="0"/>
    <n v="0"/>
    <n v="0"/>
    <n v="0"/>
    <s v="Y3N"/>
    <s v="CRJ"/>
    <s v="MH6"/>
    <s v="***"/>
    <s v="***"/>
    <s v="JJJ"/>
  </r>
  <r>
    <n v="384"/>
    <x v="7"/>
    <s v="Female"/>
    <n v="20"/>
    <x v="3"/>
    <n v="9"/>
    <x v="2"/>
    <x v="2"/>
    <s v="Up"/>
    <x v="1"/>
    <n v="9"/>
    <n v="3"/>
    <n v="0"/>
    <n v="0"/>
    <s v="NWF"/>
    <s v="MLX"/>
    <s v="4PT"/>
    <s v="NWF"/>
    <s v="***"/>
    <s v="***"/>
  </r>
  <r>
    <n v="385"/>
    <x v="7"/>
    <s v="Female"/>
    <n v="20"/>
    <x v="3"/>
    <n v="9"/>
    <x v="0"/>
    <x v="3"/>
    <s v="All"/>
    <x v="0"/>
    <n v="3"/>
    <n v="3"/>
    <n v="0"/>
    <n v="0"/>
    <s v="GX4"/>
    <s v="KN7"/>
    <s v="9LT"/>
    <s v="GX4"/>
    <s v="***"/>
    <s v="***"/>
  </r>
  <r>
    <n v="386"/>
    <x v="7"/>
    <s v="Female"/>
    <n v="20"/>
    <x v="3"/>
    <n v="9"/>
    <x v="0"/>
    <x v="2"/>
    <s v="Down"/>
    <x v="1"/>
    <n v="0"/>
    <n v="0"/>
    <n v="0"/>
    <n v="0"/>
    <s v="KFW"/>
    <s v="HV3"/>
    <s v="6NY"/>
    <s v="***"/>
    <s v="***"/>
    <s v="333"/>
  </r>
  <r>
    <n v="387"/>
    <x v="7"/>
    <s v="Female"/>
    <n v="20"/>
    <x v="3"/>
    <n v="9"/>
    <x v="0"/>
    <x v="4"/>
    <s v="Middle"/>
    <x v="1"/>
    <n v="0"/>
    <n v="0"/>
    <n v="0"/>
    <n v="0"/>
    <s v="C7L"/>
    <s v="JR9"/>
    <s v="64V"/>
    <s v="***"/>
    <s v="LT*"/>
    <s v="***"/>
  </r>
  <r>
    <n v="388"/>
    <x v="7"/>
    <s v="Female"/>
    <n v="20"/>
    <x v="2"/>
    <n v="6"/>
    <x v="0"/>
    <x v="2"/>
    <s v="Middle"/>
    <x v="1"/>
    <n v="3"/>
    <n v="0"/>
    <n v="1"/>
    <n v="0"/>
    <s v="3M"/>
    <s v="4H"/>
    <s v="KV"/>
    <s v="**"/>
    <s v="44"/>
    <s v="**"/>
  </r>
  <r>
    <n v="389"/>
    <x v="7"/>
    <s v="Female"/>
    <n v="20"/>
    <x v="2"/>
    <n v="6"/>
    <x v="2"/>
    <x v="3"/>
    <s v="All"/>
    <x v="0"/>
    <n v="3"/>
    <n v="1"/>
    <n v="2"/>
    <n v="0"/>
    <s v="WN"/>
    <s v="PF"/>
    <s v="M6"/>
    <s v="WM"/>
    <s v="PF"/>
    <s v="44"/>
  </r>
  <r>
    <n v="390"/>
    <x v="7"/>
    <s v="Female"/>
    <n v="20"/>
    <x v="0"/>
    <n v="12"/>
    <x v="0"/>
    <x v="4"/>
    <s v="All"/>
    <x v="0"/>
    <n v="5"/>
    <n v="4"/>
    <n v="1"/>
    <n v="0"/>
    <s v="TPWK"/>
    <s v="69L4"/>
    <s v="R3FN"/>
    <s v="TPWK"/>
    <s v="4444"/>
    <s v="4444"/>
  </r>
  <r>
    <n v="391"/>
    <x v="7"/>
    <s v="Female"/>
    <n v="20"/>
    <x v="3"/>
    <n v="9"/>
    <x v="2"/>
    <x v="1"/>
    <s v="All"/>
    <x v="0"/>
    <n v="6"/>
    <n v="3"/>
    <n v="3"/>
    <n v="0"/>
    <s v="XY4"/>
    <s v="GPJ"/>
    <s v="MTL"/>
    <s v="XY4"/>
    <s v="GPJ"/>
    <s v="JJJ"/>
  </r>
  <r>
    <n v="392"/>
    <x v="7"/>
    <s v="Female"/>
    <n v="20"/>
    <x v="2"/>
    <n v="6"/>
    <x v="1"/>
    <x v="4"/>
    <s v="Up"/>
    <x v="1"/>
    <n v="6"/>
    <n v="2"/>
    <n v="0"/>
    <n v="0"/>
    <s v="GX"/>
    <s v="VF"/>
    <s v="PK"/>
    <s v="GX"/>
    <s v="**"/>
    <s v="**"/>
  </r>
  <r>
    <n v="393"/>
    <x v="7"/>
    <s v="Female"/>
    <n v="20"/>
    <x v="1"/>
    <n v="3"/>
    <x v="0"/>
    <x v="0"/>
    <s v="All"/>
    <x v="0"/>
    <n v="3"/>
    <n v="1"/>
    <n v="1"/>
    <n v="1"/>
    <s v="6"/>
    <s v="W"/>
    <s v="M"/>
    <s v="6"/>
    <s v="W"/>
    <s v="M"/>
  </r>
  <r>
    <n v="394"/>
    <x v="7"/>
    <s v="Female"/>
    <n v="20"/>
    <x v="1"/>
    <n v="3"/>
    <x v="0"/>
    <x v="1"/>
    <s v="Up"/>
    <x v="1"/>
    <n v="3"/>
    <n v="1"/>
    <n v="0"/>
    <n v="0"/>
    <s v="6"/>
    <s v="P"/>
    <s v="K"/>
    <s v="6"/>
    <s v="*"/>
    <s v="*"/>
  </r>
  <r>
    <n v="395"/>
    <x v="7"/>
    <s v="Female"/>
    <n v="20"/>
    <x v="3"/>
    <n v="9"/>
    <x v="2"/>
    <x v="2"/>
    <s v="All"/>
    <x v="0"/>
    <n v="4"/>
    <n v="1"/>
    <n v="3"/>
    <n v="0"/>
    <s v="FKR"/>
    <s v="TWM"/>
    <s v="CN3"/>
    <s v="FFF"/>
    <s v="TWM"/>
    <s v="666"/>
  </r>
  <r>
    <n v="396"/>
    <x v="7"/>
    <s v="Female"/>
    <n v="20"/>
    <x v="3"/>
    <n v="9"/>
    <x v="2"/>
    <x v="1"/>
    <s v="All"/>
    <x v="0"/>
    <n v="3"/>
    <n v="3"/>
    <n v="0"/>
    <n v="0"/>
    <s v="KMH"/>
    <s v="N3J"/>
    <s v="6XV"/>
    <s v="KMH"/>
    <s v="WWW"/>
    <s v="333"/>
  </r>
  <r>
    <n v="397"/>
    <x v="7"/>
    <s v="Female"/>
    <n v="20"/>
    <x v="2"/>
    <n v="6"/>
    <x v="1"/>
    <x v="4"/>
    <s v="Middle"/>
    <x v="1"/>
    <n v="3"/>
    <n v="0"/>
    <n v="1"/>
    <n v="0"/>
    <s v="4L"/>
    <s v="GK"/>
    <s v="Y3"/>
    <s v="**"/>
    <s v="GN"/>
    <s v="**"/>
  </r>
  <r>
    <n v="398"/>
    <x v="7"/>
    <s v="Female"/>
    <n v="20"/>
    <x v="0"/>
    <n v="12"/>
    <x v="0"/>
    <x v="2"/>
    <s v="Middle"/>
    <x v="1"/>
    <n v="6"/>
    <n v="0"/>
    <n v="2"/>
    <n v="0"/>
    <s v="9XCP"/>
    <s v="LNY6"/>
    <s v="W743"/>
    <s v="****"/>
    <s v="LL66"/>
    <s v="****"/>
  </r>
  <r>
    <n v="399"/>
    <x v="7"/>
    <s v="Female"/>
    <n v="20"/>
    <x v="3"/>
    <n v="9"/>
    <x v="1"/>
    <x v="1"/>
    <s v="Up"/>
    <x v="1"/>
    <n v="9"/>
    <n v="3"/>
    <n v="0"/>
    <n v="0"/>
    <s v="CTR"/>
    <s v="W3Y"/>
    <s v="X7J"/>
    <s v="CTR"/>
    <s v="***"/>
    <s v="***"/>
  </r>
  <r>
    <n v="400"/>
    <x v="7"/>
    <s v="Female"/>
    <n v="20"/>
    <x v="1"/>
    <n v="3"/>
    <x v="2"/>
    <x v="3"/>
    <s v="Down"/>
    <x v="1"/>
    <n v="3"/>
    <n v="0"/>
    <n v="0"/>
    <n v="1"/>
    <s v="X"/>
    <s v="C"/>
    <s v="7"/>
    <s v="*"/>
    <s v="*"/>
    <s v="7"/>
  </r>
  <r>
    <n v="401"/>
    <x v="7"/>
    <s v="Female"/>
    <n v="20"/>
    <x v="1"/>
    <n v="3"/>
    <x v="2"/>
    <x v="1"/>
    <s v="Down"/>
    <x v="1"/>
    <n v="3"/>
    <n v="0"/>
    <n v="0"/>
    <n v="1"/>
    <s v="V"/>
    <s v="R"/>
    <s v="M"/>
    <s v="*"/>
    <s v="*"/>
    <s v="M"/>
  </r>
  <r>
    <n v="402"/>
    <x v="7"/>
    <s v="Female"/>
    <n v="20"/>
    <x v="1"/>
    <n v="3"/>
    <x v="1"/>
    <x v="4"/>
    <s v="All"/>
    <x v="0"/>
    <n v="2"/>
    <n v="1"/>
    <n v="1"/>
    <n v="0"/>
    <s v="W"/>
    <s v="T"/>
    <s v="V"/>
    <s v="W"/>
    <s v="T"/>
    <s v="R"/>
  </r>
  <r>
    <n v="403"/>
    <x v="7"/>
    <s v="Female"/>
    <n v="20"/>
    <x v="0"/>
    <n v="12"/>
    <x v="0"/>
    <x v="1"/>
    <s v="Down"/>
    <x v="1"/>
    <n v="0"/>
    <n v="0"/>
    <n v="0"/>
    <n v="0"/>
    <s v="KCFY"/>
    <s v="G479"/>
    <s v="X3NP"/>
    <s v="****"/>
    <s v="****"/>
    <s v="YY99"/>
  </r>
  <r>
    <n v="404"/>
    <x v="7"/>
    <s v="Female"/>
    <n v="20"/>
    <x v="0"/>
    <n v="12"/>
    <x v="0"/>
    <x v="1"/>
    <s v="Up"/>
    <x v="1"/>
    <n v="3"/>
    <n v="1"/>
    <n v="0"/>
    <n v="0"/>
    <s v="H4VM"/>
    <s v="WKXP"/>
    <s v="7YCL"/>
    <s v="4444"/>
    <s v="****"/>
    <s v="****"/>
  </r>
  <r>
    <n v="405"/>
    <x v="7"/>
    <s v="Female"/>
    <n v="20"/>
    <x v="3"/>
    <n v="9"/>
    <x v="1"/>
    <x v="1"/>
    <s v="Up"/>
    <x v="1"/>
    <n v="9"/>
    <n v="3"/>
    <n v="0"/>
    <n v="0"/>
    <s v="J4T"/>
    <s v="L9X"/>
    <s v="GK3"/>
    <s v="J4T"/>
    <s v="***"/>
    <s v="***"/>
  </r>
  <r>
    <n v="406"/>
    <x v="7"/>
    <s v="Female"/>
    <n v="20"/>
    <x v="0"/>
    <n v="12"/>
    <x v="0"/>
    <x v="0"/>
    <s v="Up"/>
    <x v="1"/>
    <n v="6"/>
    <n v="2"/>
    <n v="0"/>
    <n v="0"/>
    <s v="6LV9"/>
    <s v="7GM4"/>
    <s v="TYWC"/>
    <s v="6VL9"/>
    <s v="****"/>
    <s v="****"/>
  </r>
  <r>
    <n v="407"/>
    <x v="7"/>
    <s v="Female"/>
    <n v="20"/>
    <x v="2"/>
    <n v="6"/>
    <x v="1"/>
    <x v="3"/>
    <s v="Middle"/>
    <x v="1"/>
    <n v="6"/>
    <n v="0"/>
    <n v="2"/>
    <n v="0"/>
    <s v="NL"/>
    <s v="T4"/>
    <s v="CP"/>
    <s v="**"/>
    <s v="T4"/>
    <s v="**"/>
  </r>
  <r>
    <n v="408"/>
    <x v="7"/>
    <s v="Female"/>
    <n v="20"/>
    <x v="2"/>
    <n v="6"/>
    <x v="0"/>
    <x v="3"/>
    <s v="All"/>
    <x v="0"/>
    <n v="4"/>
    <n v="2"/>
    <n v="2"/>
    <n v="0"/>
    <s v="HG"/>
    <s v="FT"/>
    <s v="NK"/>
    <s v="HG"/>
    <s v="FT"/>
    <s v="44"/>
  </r>
  <r>
    <n v="409"/>
    <x v="7"/>
    <s v="Female"/>
    <n v="20"/>
    <x v="1"/>
    <n v="3"/>
    <x v="2"/>
    <x v="4"/>
    <s v="Middle"/>
    <x v="1"/>
    <n v="3"/>
    <n v="0"/>
    <n v="1"/>
    <n v="0"/>
    <s v="R"/>
    <s v="T"/>
    <s v="6"/>
    <s v="*"/>
    <s v="T"/>
    <s v="*"/>
  </r>
  <r>
    <n v="410"/>
    <x v="7"/>
    <s v="Female"/>
    <n v="20"/>
    <x v="0"/>
    <n v="12"/>
    <x v="0"/>
    <x v="0"/>
    <s v="All"/>
    <x v="0"/>
    <n v="4"/>
    <n v="4"/>
    <n v="0"/>
    <n v="0"/>
    <s v="GKRT"/>
    <s v="Y6LH"/>
    <s v="XPM3"/>
    <s v="GKRT"/>
    <s v="****"/>
    <s v="****"/>
  </r>
  <r>
    <n v="411"/>
    <x v="7"/>
    <s v="Female"/>
    <n v="20"/>
    <x v="1"/>
    <n v="3"/>
    <x v="2"/>
    <x v="0"/>
    <s v="All"/>
    <x v="0"/>
    <n v="3"/>
    <n v="1"/>
    <n v="1"/>
    <n v="1"/>
    <s v="9"/>
    <s v="L"/>
    <s v="7"/>
    <s v="9"/>
    <s v="L"/>
    <s v="7"/>
  </r>
  <r>
    <n v="412"/>
    <x v="7"/>
    <s v="Female"/>
    <n v="20"/>
    <x v="2"/>
    <n v="6"/>
    <x v="0"/>
    <x v="0"/>
    <s v="All"/>
    <x v="0"/>
    <n v="3"/>
    <n v="2"/>
    <n v="1"/>
    <n v="0"/>
    <s v="VP"/>
    <s v="6X"/>
    <s v="J7"/>
    <s v="VP"/>
    <s v="6G"/>
    <s v="TX"/>
  </r>
  <r>
    <n v="413"/>
    <x v="7"/>
    <s v="Female"/>
    <n v="20"/>
    <x v="3"/>
    <n v="9"/>
    <x v="2"/>
    <x v="4"/>
    <s v="Down"/>
    <x v="1"/>
    <n v="3"/>
    <n v="0"/>
    <n v="0"/>
    <n v="1"/>
    <s v="PCL"/>
    <s v="3WN"/>
    <s v="9R6"/>
    <s v="***"/>
    <s v="***"/>
    <s v="666"/>
  </r>
  <r>
    <n v="414"/>
    <x v="7"/>
    <s v="Female"/>
    <n v="20"/>
    <x v="1"/>
    <n v="3"/>
    <x v="0"/>
    <x v="1"/>
    <s v="All"/>
    <x v="0"/>
    <n v="3"/>
    <n v="1"/>
    <n v="1"/>
    <n v="1"/>
    <s v="P"/>
    <s v="Y"/>
    <s v="F"/>
    <s v="P"/>
    <s v="Y"/>
    <s v="F"/>
  </r>
  <r>
    <n v="415"/>
    <x v="7"/>
    <s v="Female"/>
    <n v="20"/>
    <x v="1"/>
    <n v="3"/>
    <x v="1"/>
    <x v="4"/>
    <s v="Up"/>
    <x v="1"/>
    <n v="3"/>
    <n v="1"/>
    <n v="0"/>
    <n v="0"/>
    <s v="V"/>
    <s v="M"/>
    <s v="J"/>
    <s v="V"/>
    <s v="*"/>
    <s v="*"/>
  </r>
  <r>
    <n v="416"/>
    <x v="7"/>
    <s v="Female"/>
    <n v="20"/>
    <x v="0"/>
    <n v="12"/>
    <x v="2"/>
    <x v="1"/>
    <s v="All"/>
    <x v="0"/>
    <n v="3"/>
    <n v="3"/>
    <n v="0"/>
    <n v="0"/>
    <s v="X6GY"/>
    <s v="JK9V"/>
    <s v="FNPW"/>
    <s v="X6GH"/>
    <s v="****"/>
    <s v="****"/>
  </r>
  <r>
    <n v="417"/>
    <x v="7"/>
    <s v="Female"/>
    <n v="20"/>
    <x v="2"/>
    <n v="6"/>
    <x v="1"/>
    <x v="2"/>
    <s v="All"/>
    <x v="0"/>
    <n v="3"/>
    <n v="2"/>
    <n v="1"/>
    <n v="0"/>
    <s v="4Y"/>
    <s v="RH"/>
    <s v="WT"/>
    <s v="4Y"/>
    <s v="HH"/>
    <s v="**"/>
  </r>
  <r>
    <n v="418"/>
    <x v="7"/>
    <s v="Female"/>
    <n v="20"/>
    <x v="3"/>
    <n v="9"/>
    <x v="2"/>
    <x v="2"/>
    <s v="Down"/>
    <x v="1"/>
    <n v="3"/>
    <n v="0"/>
    <n v="0"/>
    <n v="1"/>
    <s v="9YH"/>
    <s v="LCT"/>
    <s v="WVR"/>
    <s v="***"/>
    <s v="***"/>
    <s v="WWW"/>
  </r>
  <r>
    <n v="419"/>
    <x v="7"/>
    <s v="Female"/>
    <n v="20"/>
    <x v="2"/>
    <n v="6"/>
    <x v="0"/>
    <x v="3"/>
    <s v="All"/>
    <x v="0"/>
    <n v="2"/>
    <n v="0"/>
    <n v="2"/>
    <n v="0"/>
    <s v="W9"/>
    <s v="JM"/>
    <s v="F6"/>
    <s v="9Y"/>
    <s v="JM"/>
    <s v="**"/>
  </r>
  <r>
    <n v="420"/>
    <x v="7"/>
    <s v="Female"/>
    <n v="20"/>
    <x v="3"/>
    <n v="9"/>
    <x v="0"/>
    <x v="4"/>
    <s v="Up"/>
    <x v="1"/>
    <n v="6"/>
    <n v="2"/>
    <n v="0"/>
    <n v="0"/>
    <s v="94C"/>
    <s v="6JN"/>
    <s v="3VL"/>
    <s v="94J"/>
    <s v="***"/>
    <s v="***"/>
  </r>
  <r>
    <n v="421"/>
    <x v="7"/>
    <s v="Female"/>
    <n v="20"/>
    <x v="2"/>
    <n v="6"/>
    <x v="0"/>
    <x v="4"/>
    <s v="All"/>
    <x v="0"/>
    <n v="4"/>
    <n v="2"/>
    <n v="2"/>
    <n v="0"/>
    <s v="FL"/>
    <s v="36"/>
    <s v="N9"/>
    <s v="FL"/>
    <s v="36"/>
    <s v="TT"/>
  </r>
  <r>
    <n v="422"/>
    <x v="7"/>
    <s v="Female"/>
    <n v="20"/>
    <x v="0"/>
    <n v="12"/>
    <x v="0"/>
    <x v="4"/>
    <s v="Middle"/>
    <x v="1"/>
    <n v="0"/>
    <n v="0"/>
    <n v="0"/>
    <n v="0"/>
    <s v="7KTW"/>
    <s v="PVHJ"/>
    <s v="G3F4"/>
    <s v="****"/>
    <s v="KKTH"/>
    <s v="****"/>
  </r>
  <r>
    <n v="423"/>
    <x v="7"/>
    <s v="Female"/>
    <n v="20"/>
    <x v="3"/>
    <n v="9"/>
    <x v="0"/>
    <x v="3"/>
    <s v="All"/>
    <x v="0"/>
    <n v="3"/>
    <n v="1"/>
    <n v="2"/>
    <n v="0"/>
    <s v="6NG"/>
    <s v="THF"/>
    <s v="MVY"/>
    <s v="669"/>
    <s v="THK"/>
    <s v="***"/>
  </r>
  <r>
    <n v="424"/>
    <x v="7"/>
    <s v="Female"/>
    <n v="20"/>
    <x v="0"/>
    <n v="12"/>
    <x v="1"/>
    <x v="1"/>
    <s v="Up"/>
    <x v="1"/>
    <n v="3"/>
    <n v="1"/>
    <n v="0"/>
    <n v="0"/>
    <s v="HWP6"/>
    <s v="TVYG"/>
    <s v="JFL3"/>
    <s v="HPVP"/>
    <s v="****"/>
    <s v="****"/>
  </r>
  <r>
    <n v="425"/>
    <x v="7"/>
    <s v="Female"/>
    <n v="20"/>
    <x v="1"/>
    <n v="3"/>
    <x v="2"/>
    <x v="4"/>
    <s v="Up"/>
    <x v="1"/>
    <n v="0"/>
    <n v="0"/>
    <n v="0"/>
    <n v="0"/>
    <s v="V"/>
    <s v="Y"/>
    <s v="C"/>
    <s v="Y"/>
    <s v="*"/>
    <s v="*"/>
  </r>
  <r>
    <n v="426"/>
    <x v="7"/>
    <s v="Female"/>
    <n v="20"/>
    <x v="0"/>
    <n v="12"/>
    <x v="1"/>
    <x v="4"/>
    <s v="All"/>
    <x v="0"/>
    <n v="2"/>
    <n v="2"/>
    <n v="0"/>
    <n v="0"/>
    <s v="J63R"/>
    <s v="7YCP"/>
    <s v="4VNX"/>
    <s v="J36R"/>
    <s v="****"/>
    <s v="****"/>
  </r>
  <r>
    <n v="427"/>
    <x v="7"/>
    <s v="Female"/>
    <n v="20"/>
    <x v="2"/>
    <n v="6"/>
    <x v="1"/>
    <x v="3"/>
    <s v="Down"/>
    <x v="1"/>
    <n v="0"/>
    <n v="0"/>
    <n v="0"/>
    <n v="0"/>
    <s v="LP"/>
    <s v="G4"/>
    <s v="F3"/>
    <s v="**"/>
    <s v="**"/>
    <s v="34"/>
  </r>
  <r>
    <n v="428"/>
    <x v="7"/>
    <s v="Female"/>
    <n v="20"/>
    <x v="2"/>
    <n v="6"/>
    <x v="2"/>
    <x v="0"/>
    <s v="All"/>
    <x v="0"/>
    <n v="4"/>
    <n v="2"/>
    <n v="0"/>
    <n v="2"/>
    <s v="6R"/>
    <s v="F7"/>
    <s v="WT"/>
    <s v="6R"/>
    <s v="**"/>
    <s v="WT"/>
  </r>
  <r>
    <n v="429"/>
    <x v="7"/>
    <s v="Female"/>
    <n v="20"/>
    <x v="3"/>
    <n v="9"/>
    <x v="2"/>
    <x v="2"/>
    <s v="All"/>
    <x v="0"/>
    <n v="4"/>
    <n v="3"/>
    <n v="1"/>
    <n v="0"/>
    <s v="KVT"/>
    <s v="3XH"/>
    <s v="RCY"/>
    <s v="KVT"/>
    <s v="334"/>
    <s v="444"/>
  </r>
  <r>
    <n v="430"/>
    <x v="7"/>
    <s v="Female"/>
    <n v="20"/>
    <x v="0"/>
    <n v="12"/>
    <x v="1"/>
    <x v="1"/>
    <s v="Middle"/>
    <x v="1"/>
    <n v="0"/>
    <n v="0"/>
    <n v="0"/>
    <n v="0"/>
    <s v="6CP4"/>
    <s v="LRNF"/>
    <s v="JYGK"/>
    <s v="****"/>
    <s v="4444"/>
    <s v="****"/>
  </r>
  <r>
    <n v="431"/>
    <x v="7"/>
    <s v="Female"/>
    <n v="20"/>
    <x v="2"/>
    <n v="6"/>
    <x v="0"/>
    <x v="3"/>
    <s v="All"/>
    <x v="0"/>
    <n v="4"/>
    <n v="2"/>
    <n v="2"/>
    <n v="0"/>
    <s v="9F"/>
    <s v="VC"/>
    <s v="KW"/>
    <s v="9F"/>
    <s v="VC"/>
    <s v="**"/>
  </r>
  <r>
    <n v="432"/>
    <x v="7"/>
    <s v="Female"/>
    <n v="20"/>
    <x v="0"/>
    <n v="12"/>
    <x v="0"/>
    <x v="3"/>
    <s v="All"/>
    <x v="0"/>
    <n v="3"/>
    <n v="3"/>
    <n v="0"/>
    <n v="0"/>
    <s v="GRVN"/>
    <s v="4K36"/>
    <s v="XFYH"/>
    <s v="GRVX"/>
    <s v="****"/>
    <s v="****"/>
  </r>
  <r>
    <n v="433"/>
    <x v="7"/>
    <s v="Female"/>
    <n v="20"/>
    <x v="1"/>
    <n v="3"/>
    <x v="0"/>
    <x v="2"/>
    <s v="Middle"/>
    <x v="1"/>
    <n v="3"/>
    <n v="0"/>
    <n v="1"/>
    <n v="0"/>
    <s v="F"/>
    <s v="4"/>
    <s v="X"/>
    <s v="*"/>
    <s v="4"/>
    <s v="*"/>
  </r>
  <r>
    <n v="434"/>
    <x v="7"/>
    <s v="Female"/>
    <n v="20"/>
    <x v="1"/>
    <n v="3"/>
    <x v="1"/>
    <x v="1"/>
    <s v="All"/>
    <x v="0"/>
    <n v="3"/>
    <n v="1"/>
    <n v="1"/>
    <n v="1"/>
    <s v="V"/>
    <s v="J"/>
    <s v="M"/>
    <s v="V"/>
    <s v="J"/>
    <s v="M"/>
  </r>
  <r>
    <n v="435"/>
    <x v="7"/>
    <s v="Female"/>
    <n v="20"/>
    <x v="1"/>
    <n v="3"/>
    <x v="0"/>
    <x v="3"/>
    <s v="All"/>
    <x v="0"/>
    <n v="3"/>
    <n v="1"/>
    <n v="1"/>
    <n v="1"/>
    <s v="K"/>
    <s v="G"/>
    <s v="C"/>
    <s v="K"/>
    <s v="G"/>
    <s v="C"/>
  </r>
  <r>
    <n v="436"/>
    <x v="7"/>
    <s v="Female"/>
    <n v="20"/>
    <x v="1"/>
    <n v="3"/>
    <x v="0"/>
    <x v="3"/>
    <s v="Down"/>
    <x v="1"/>
    <n v="3"/>
    <n v="0"/>
    <n v="0"/>
    <n v="1"/>
    <s v="J"/>
    <s v="R"/>
    <s v="V"/>
    <s v="*"/>
    <s v="*"/>
    <s v="V"/>
  </r>
  <r>
    <n v="437"/>
    <x v="7"/>
    <s v="Female"/>
    <n v="20"/>
    <x v="0"/>
    <n v="12"/>
    <x v="2"/>
    <x v="1"/>
    <s v="Middle"/>
    <x v="1"/>
    <n v="0"/>
    <n v="0"/>
    <n v="0"/>
    <n v="0"/>
    <s v="P4LG"/>
    <s v="RYNT"/>
    <s v="7X3C"/>
    <s v="****"/>
    <s v="HHHH"/>
    <s v="****"/>
  </r>
  <r>
    <n v="438"/>
    <x v="7"/>
    <s v="Female"/>
    <n v="20"/>
    <x v="3"/>
    <n v="9"/>
    <x v="2"/>
    <x v="1"/>
    <s v="Down"/>
    <x v="1"/>
    <n v="0"/>
    <n v="0"/>
    <n v="0"/>
    <n v="0"/>
    <s v="FX4"/>
    <s v="K9M"/>
    <s v="N6W"/>
    <s v="***"/>
    <s v="***"/>
    <s v="MMM"/>
  </r>
  <r>
    <n v="439"/>
    <x v="7"/>
    <s v="Female"/>
    <n v="20"/>
    <x v="0"/>
    <n v="12"/>
    <x v="2"/>
    <x v="1"/>
    <s v="Down"/>
    <x v="1"/>
    <n v="0"/>
    <n v="0"/>
    <n v="0"/>
    <n v="0"/>
    <s v="PHNK"/>
    <s v="XFMT"/>
    <s v="J4G7"/>
    <s v="****"/>
    <s v="****"/>
    <s v="TTTT"/>
  </r>
  <r>
    <n v="440"/>
    <x v="7"/>
    <s v="Female"/>
    <n v="20"/>
    <x v="3"/>
    <n v="9"/>
    <x v="2"/>
    <x v="2"/>
    <s v="Middle"/>
    <x v="1"/>
    <n v="9"/>
    <n v="0"/>
    <n v="3"/>
    <n v="0"/>
    <s v="M7L"/>
    <s v="N9G"/>
    <s v="6TY"/>
    <s v="***"/>
    <s v="N9G"/>
    <s v="***"/>
  </r>
  <r>
    <n v="441"/>
    <x v="7"/>
    <s v="Female"/>
    <n v="20"/>
    <x v="0"/>
    <n v="12"/>
    <x v="2"/>
    <x v="2"/>
    <s v="All"/>
    <x v="0"/>
    <n v="4"/>
    <n v="3"/>
    <n v="1"/>
    <n v="0"/>
    <s v="NCV6"/>
    <s v="LP97"/>
    <s v="K3H4"/>
    <s v="NCVL"/>
    <s v="HH99"/>
    <s v="9999"/>
  </r>
  <r>
    <n v="442"/>
    <x v="7"/>
    <s v="Female"/>
    <n v="20"/>
    <x v="1"/>
    <n v="3"/>
    <x v="1"/>
    <x v="0"/>
    <s v="All"/>
    <x v="0"/>
    <n v="2"/>
    <n v="1"/>
    <n v="1"/>
    <n v="0"/>
    <s v="C"/>
    <s v="T"/>
    <s v="Y"/>
    <s v="C"/>
    <s v="T"/>
    <s v="V"/>
  </r>
  <r>
    <n v="443"/>
    <x v="7"/>
    <s v="Female"/>
    <n v="20"/>
    <x v="0"/>
    <n v="12"/>
    <x v="2"/>
    <x v="2"/>
    <s v="Up"/>
    <x v="1"/>
    <n v="12"/>
    <n v="4"/>
    <n v="0"/>
    <n v="0"/>
    <s v="W6TR"/>
    <s v="7KPH"/>
    <s v="3L9N"/>
    <s v="W6TR"/>
    <s v="****"/>
    <s v="****"/>
  </r>
  <r>
    <n v="444"/>
    <x v="7"/>
    <s v="Female"/>
    <n v="20"/>
    <x v="3"/>
    <n v="9"/>
    <x v="1"/>
    <x v="0"/>
    <s v="All"/>
    <x v="0"/>
    <n v="4"/>
    <n v="3"/>
    <n v="1"/>
    <n v="0"/>
    <s v="GVX"/>
    <s v="3TK"/>
    <s v="R69"/>
    <s v="GVX"/>
    <s v="333"/>
    <s v="***"/>
  </r>
  <r>
    <n v="445"/>
    <x v="7"/>
    <s v="Female"/>
    <n v="20"/>
    <x v="1"/>
    <n v="3"/>
    <x v="0"/>
    <x v="2"/>
    <s v="Up"/>
    <x v="1"/>
    <n v="3"/>
    <n v="1"/>
    <n v="0"/>
    <n v="0"/>
    <s v="J"/>
    <s v="F"/>
    <s v="3"/>
    <s v="J"/>
    <s v="*"/>
    <s v="*"/>
  </r>
  <r>
    <n v="446"/>
    <x v="7"/>
    <s v="Female"/>
    <n v="20"/>
    <x v="2"/>
    <n v="6"/>
    <x v="1"/>
    <x v="2"/>
    <s v="All"/>
    <x v="0"/>
    <n v="2"/>
    <n v="2"/>
    <n v="0"/>
    <n v="0"/>
    <s v="M6"/>
    <s v="WR"/>
    <s v="9G"/>
    <s v="M6"/>
    <s v="**"/>
    <s v="**"/>
  </r>
  <r>
    <n v="447"/>
    <x v="7"/>
    <s v="Female"/>
    <n v="20"/>
    <x v="2"/>
    <n v="6"/>
    <x v="2"/>
    <x v="4"/>
    <s v="Middle"/>
    <x v="1"/>
    <n v="6"/>
    <n v="0"/>
    <n v="2"/>
    <n v="0"/>
    <s v="G9"/>
    <s v="7Y"/>
    <s v="HL"/>
    <s v="**"/>
    <s v="7Y"/>
    <s v="**"/>
  </r>
  <r>
    <n v="448"/>
    <x v="7"/>
    <s v="Female"/>
    <n v="20"/>
    <x v="2"/>
    <n v="6"/>
    <x v="1"/>
    <x v="0"/>
    <s v="All"/>
    <x v="0"/>
    <n v="3"/>
    <n v="2"/>
    <n v="1"/>
    <n v="0"/>
    <s v="YL"/>
    <s v="XP"/>
    <s v="H4"/>
    <s v="YL"/>
    <s v="XN"/>
    <s v="4P"/>
  </r>
  <r>
    <n v="449"/>
    <x v="7"/>
    <s v="Female"/>
    <n v="20"/>
    <x v="0"/>
    <n v="12"/>
    <x v="0"/>
    <x v="1"/>
    <s v="Up"/>
    <x v="1"/>
    <n v="9"/>
    <n v="3"/>
    <n v="0"/>
    <n v="0"/>
    <s v="RHNJ"/>
    <s v="3M76"/>
    <s v="F9XT"/>
    <s v="RHYJ"/>
    <s v="****"/>
    <s v="****"/>
  </r>
  <r>
    <n v="450"/>
    <x v="7"/>
    <s v="Female"/>
    <n v="20"/>
    <x v="1"/>
    <n v="3"/>
    <x v="0"/>
    <x v="4"/>
    <s v="Up"/>
    <x v="1"/>
    <n v="3"/>
    <n v="1"/>
    <n v="0"/>
    <n v="0"/>
    <s v="6"/>
    <s v="9"/>
    <s v="L"/>
    <s v="6"/>
    <s v="*"/>
    <s v="*"/>
  </r>
  <r>
    <n v="451"/>
    <x v="7"/>
    <s v="Female"/>
    <n v="20"/>
    <x v="2"/>
    <n v="6"/>
    <x v="2"/>
    <x v="4"/>
    <s v="All"/>
    <x v="0"/>
    <n v="5"/>
    <n v="2"/>
    <n v="2"/>
    <n v="1"/>
    <s v="C3"/>
    <s v="YP"/>
    <s v="79"/>
    <s v="C3"/>
    <s v="YP"/>
    <s v="T9"/>
  </r>
  <r>
    <n v="452"/>
    <x v="7"/>
    <s v="Female"/>
    <n v="20"/>
    <x v="2"/>
    <n v="6"/>
    <x v="2"/>
    <x v="1"/>
    <s v="Down"/>
    <x v="1"/>
    <n v="6"/>
    <n v="0"/>
    <n v="0"/>
    <n v="2"/>
    <s v="3H"/>
    <s v="6R"/>
    <s v="PX"/>
    <s v="**"/>
    <s v="**"/>
    <s v="PX"/>
  </r>
  <r>
    <n v="453"/>
    <x v="7"/>
    <s v="Female"/>
    <n v="20"/>
    <x v="0"/>
    <n v="12"/>
    <x v="0"/>
    <x v="4"/>
    <s v="Down"/>
    <x v="1"/>
    <n v="0"/>
    <n v="0"/>
    <n v="0"/>
    <n v="0"/>
    <s v="TXCL"/>
    <s v="M9NR"/>
    <s v="WP7G"/>
    <s v="****"/>
    <s v="****"/>
    <s v="LLLL"/>
  </r>
  <r>
    <n v="454"/>
    <x v="7"/>
    <s v="Female"/>
    <n v="20"/>
    <x v="2"/>
    <n v="6"/>
    <x v="1"/>
    <x v="1"/>
    <s v="All"/>
    <x v="0"/>
    <n v="3"/>
    <n v="2"/>
    <n v="0"/>
    <n v="1"/>
    <s v="GN"/>
    <s v="WY"/>
    <s v="7L"/>
    <s v="GN"/>
    <s v="YP"/>
    <s v="77"/>
  </r>
  <r>
    <n v="455"/>
    <x v="7"/>
    <s v="Female"/>
    <n v="20"/>
    <x v="2"/>
    <n v="6"/>
    <x v="1"/>
    <x v="1"/>
    <s v="Down"/>
    <x v="1"/>
    <n v="0"/>
    <n v="0"/>
    <n v="0"/>
    <n v="0"/>
    <s v="6Y"/>
    <s v="JF"/>
    <s v="RP"/>
    <s v="**"/>
    <s v="**"/>
    <s v="YH"/>
  </r>
  <r>
    <n v="456"/>
    <x v="7"/>
    <s v="Female"/>
    <n v="20"/>
    <x v="1"/>
    <n v="3"/>
    <x v="2"/>
    <x v="3"/>
    <s v="Middle"/>
    <x v="1"/>
    <n v="3"/>
    <n v="0"/>
    <n v="1"/>
    <n v="0"/>
    <s v="L"/>
    <s v="W"/>
    <s v="J"/>
    <s v="*"/>
    <s v="W"/>
    <s v="*"/>
  </r>
  <r>
    <n v="457"/>
    <x v="7"/>
    <s v="Female"/>
    <n v="20"/>
    <x v="2"/>
    <n v="6"/>
    <x v="0"/>
    <x v="2"/>
    <s v="Middle"/>
    <x v="1"/>
    <n v="0"/>
    <n v="0"/>
    <n v="0"/>
    <n v="0"/>
    <s v="XG"/>
    <s v="WL"/>
    <s v="FJ"/>
    <s v="**"/>
    <s v="YH"/>
    <s v="**"/>
  </r>
  <r>
    <n v="458"/>
    <x v="7"/>
    <s v="Female"/>
    <n v="20"/>
    <x v="2"/>
    <n v="6"/>
    <x v="0"/>
    <x v="2"/>
    <s v="Down"/>
    <x v="1"/>
    <n v="0"/>
    <n v="0"/>
    <n v="0"/>
    <n v="0"/>
    <s v="CJ"/>
    <s v="KH"/>
    <s v="X9"/>
    <s v="**"/>
    <s v="**"/>
    <s v="HH"/>
  </r>
  <r>
    <n v="459"/>
    <x v="7"/>
    <s v="Female"/>
    <n v="20"/>
    <x v="1"/>
    <n v="3"/>
    <x v="1"/>
    <x v="0"/>
    <s v="Middle"/>
    <x v="1"/>
    <n v="3"/>
    <n v="0"/>
    <n v="1"/>
    <n v="0"/>
    <s v="3"/>
    <s v="Y"/>
    <s v="M"/>
    <s v="*"/>
    <s v="Y"/>
    <s v="*"/>
  </r>
  <r>
    <n v="460"/>
    <x v="7"/>
    <s v="Female"/>
    <n v="20"/>
    <x v="3"/>
    <n v="9"/>
    <x v="1"/>
    <x v="2"/>
    <s v="All"/>
    <x v="0"/>
    <n v="3"/>
    <n v="3"/>
    <n v="0"/>
    <n v="0"/>
    <s v="LRN"/>
    <s v="H93"/>
    <s v="PK7"/>
    <s v="LRN"/>
    <s v="XXX"/>
    <s v="XX*"/>
  </r>
  <r>
    <n v="461"/>
    <x v="7"/>
    <s v="Female"/>
    <n v="20"/>
    <x v="0"/>
    <n v="12"/>
    <x v="1"/>
    <x v="2"/>
    <s v="Down"/>
    <x v="1"/>
    <n v="0"/>
    <n v="0"/>
    <n v="0"/>
    <n v="0"/>
    <s v="YXK4"/>
    <s v="3VPN"/>
    <s v="6MHJ"/>
    <s v="****"/>
    <s v="****"/>
    <s v="PPPP"/>
  </r>
  <r>
    <n v="462"/>
    <x v="7"/>
    <s v="Female"/>
    <n v="20"/>
    <x v="0"/>
    <n v="12"/>
    <x v="1"/>
    <x v="0"/>
    <s v="All"/>
    <x v="0"/>
    <n v="2"/>
    <n v="1"/>
    <n v="1"/>
    <n v="0"/>
    <s v="XTVR"/>
    <s v="4Y9P"/>
    <s v="N3HM"/>
    <s v="XYTM"/>
    <s v="44TT"/>
    <s v="****"/>
  </r>
  <r>
    <n v="463"/>
    <x v="7"/>
    <s v="Female"/>
    <n v="20"/>
    <x v="1"/>
    <n v="3"/>
    <x v="2"/>
    <x v="1"/>
    <s v="Down"/>
    <x v="1"/>
    <n v="3"/>
    <n v="0"/>
    <n v="0"/>
    <n v="1"/>
    <s v="6"/>
    <s v="F"/>
    <s v="L"/>
    <s v="*"/>
    <s v="*"/>
    <s v="L"/>
  </r>
  <r>
    <n v="464"/>
    <x v="7"/>
    <s v="Female"/>
    <n v="20"/>
    <x v="2"/>
    <n v="6"/>
    <x v="1"/>
    <x v="1"/>
    <s v="Middle"/>
    <x v="1"/>
    <n v="3"/>
    <n v="0"/>
    <n v="1"/>
    <n v="0"/>
    <s v="7V"/>
    <s v="YC"/>
    <s v="XP"/>
    <s v="**"/>
    <s v="XC"/>
    <s v="**"/>
  </r>
  <r>
    <n v="465"/>
    <x v="7"/>
    <s v="Female"/>
    <n v="20"/>
    <x v="2"/>
    <n v="6"/>
    <x v="1"/>
    <x v="3"/>
    <s v="All"/>
    <x v="0"/>
    <n v="1"/>
    <n v="1"/>
    <n v="0"/>
    <n v="0"/>
    <s v="4H"/>
    <s v="YR"/>
    <s v="FV"/>
    <s v="4*"/>
    <s v="FM"/>
    <s v="HM"/>
  </r>
  <r>
    <n v="466"/>
    <x v="7"/>
    <s v="Female"/>
    <n v="20"/>
    <x v="3"/>
    <n v="9"/>
    <x v="2"/>
    <x v="3"/>
    <s v="All"/>
    <x v="0"/>
    <n v="6"/>
    <n v="3"/>
    <n v="3"/>
    <n v="0"/>
    <s v="T4H"/>
    <s v="7JM"/>
    <s v="FNR"/>
    <s v="T4H"/>
    <s v="7JM"/>
    <s v="***"/>
  </r>
  <r>
    <n v="467"/>
    <x v="7"/>
    <s v="Female"/>
    <n v="20"/>
    <x v="1"/>
    <n v="3"/>
    <x v="1"/>
    <x v="1"/>
    <s v="All"/>
    <x v="0"/>
    <n v="3"/>
    <n v="1"/>
    <n v="1"/>
    <n v="1"/>
    <s v="G"/>
    <s v="9"/>
    <s v="Y"/>
    <s v="G"/>
    <s v="9"/>
    <s v="Y"/>
  </r>
  <r>
    <n v="468"/>
    <x v="7"/>
    <s v="Female"/>
    <n v="20"/>
    <x v="2"/>
    <n v="6"/>
    <x v="2"/>
    <x v="3"/>
    <s v="Up"/>
    <x v="1"/>
    <n v="6"/>
    <n v="2"/>
    <n v="0"/>
    <n v="0"/>
    <s v="RN"/>
    <s v="YG"/>
    <s v="LC"/>
    <s v="RN"/>
    <s v="**"/>
    <s v="**"/>
  </r>
  <r>
    <n v="469"/>
    <x v="7"/>
    <s v="Female"/>
    <n v="20"/>
    <x v="1"/>
    <n v="3"/>
    <x v="2"/>
    <x v="3"/>
    <s v="All"/>
    <x v="0"/>
    <n v="3"/>
    <n v="1"/>
    <n v="1"/>
    <n v="1"/>
    <s v="C"/>
    <s v="G"/>
    <s v="N"/>
    <s v="C"/>
    <s v="G"/>
    <s v="N"/>
  </r>
  <r>
    <n v="470"/>
    <x v="7"/>
    <s v="Female"/>
    <n v="20"/>
    <x v="3"/>
    <n v="9"/>
    <x v="2"/>
    <x v="4"/>
    <s v="Middle"/>
    <x v="1"/>
    <n v="6"/>
    <n v="0"/>
    <n v="2"/>
    <n v="0"/>
    <s v="T49"/>
    <s v="VKW"/>
    <s v="HRL"/>
    <s v="***"/>
    <s v="VKM"/>
    <s v="***"/>
  </r>
  <r>
    <n v="471"/>
    <x v="7"/>
    <s v="Female"/>
    <n v="20"/>
    <x v="0"/>
    <n v="12"/>
    <x v="0"/>
    <x v="4"/>
    <s v="Down"/>
    <x v="1"/>
    <n v="0"/>
    <n v="0"/>
    <n v="0"/>
    <n v="0"/>
    <s v="P7LM"/>
    <s v="NTHR"/>
    <s v="JFKW"/>
    <s v="****"/>
    <s v="****"/>
    <s v="RRRR"/>
  </r>
  <r>
    <n v="472"/>
    <x v="7"/>
    <s v="Female"/>
    <n v="20"/>
    <x v="2"/>
    <n v="6"/>
    <x v="2"/>
    <x v="4"/>
    <s v="Down"/>
    <x v="1"/>
    <n v="3"/>
    <n v="0"/>
    <n v="0"/>
    <n v="1"/>
    <s v="RY"/>
    <s v="XM"/>
    <s v="JC"/>
    <s v="**"/>
    <s v="**"/>
    <s v="MC"/>
  </r>
  <r>
    <n v="473"/>
    <x v="7"/>
    <s v="Female"/>
    <n v="20"/>
    <x v="3"/>
    <n v="9"/>
    <x v="0"/>
    <x v="4"/>
    <s v="All"/>
    <x v="0"/>
    <n v="4"/>
    <n v="3"/>
    <n v="1"/>
    <n v="0"/>
    <s v="63M"/>
    <s v="9TG"/>
    <s v="JWP"/>
    <s v="63M"/>
    <s v="999"/>
    <s v="999"/>
  </r>
  <r>
    <n v="474"/>
    <x v="7"/>
    <s v="Female"/>
    <n v="20"/>
    <x v="3"/>
    <n v="9"/>
    <x v="1"/>
    <x v="0"/>
    <s v="Middle"/>
    <x v="1"/>
    <n v="3"/>
    <n v="0"/>
    <n v="1"/>
    <n v="0"/>
    <s v="6YM"/>
    <s v="KPG"/>
    <s v="9LX"/>
    <s v="***"/>
    <s v="GGG"/>
    <s v="***"/>
  </r>
  <r>
    <n v="475"/>
    <x v="7"/>
    <s v="Female"/>
    <n v="20"/>
    <x v="1"/>
    <n v="3"/>
    <x v="1"/>
    <x v="1"/>
    <s v="Down"/>
    <x v="1"/>
    <n v="0"/>
    <n v="0"/>
    <n v="0"/>
    <n v="0"/>
    <s v="F"/>
    <s v="T"/>
    <s v="R"/>
    <s v="*"/>
    <s v="*"/>
    <s v="M"/>
  </r>
  <r>
    <n v="476"/>
    <x v="7"/>
    <s v="Female"/>
    <n v="20"/>
    <x v="0"/>
    <n v="12"/>
    <x v="2"/>
    <x v="1"/>
    <s v="Middle"/>
    <x v="1"/>
    <n v="0"/>
    <n v="0"/>
    <n v="0"/>
    <n v="0"/>
    <s v="3GWL"/>
    <s v="RYTF"/>
    <s v="X49H"/>
    <s v="****"/>
    <s v="66LL"/>
    <s v="****"/>
  </r>
  <r>
    <n v="477"/>
    <x v="7"/>
    <s v="Female"/>
    <n v="20"/>
    <x v="2"/>
    <n v="6"/>
    <x v="0"/>
    <x v="2"/>
    <s v="Middle"/>
    <x v="1"/>
    <n v="0"/>
    <n v="0"/>
    <n v="0"/>
    <n v="0"/>
    <s v="WC"/>
    <s v="7K"/>
    <s v="RL"/>
    <s v="**"/>
    <s v="TT"/>
    <s v="**"/>
  </r>
  <r>
    <n v="478"/>
    <x v="7"/>
    <s v="Female"/>
    <n v="20"/>
    <x v="0"/>
    <n v="12"/>
    <x v="2"/>
    <x v="3"/>
    <s v="All"/>
    <x v="0"/>
    <n v="3"/>
    <n v="3"/>
    <n v="0"/>
    <n v="0"/>
    <s v="H39N"/>
    <s v="76YX"/>
    <s v="PRCJ"/>
    <s v="H39M"/>
    <s v="TTTT"/>
    <s v="TTTT"/>
  </r>
  <r>
    <n v="479"/>
    <x v="7"/>
    <s v="Female"/>
    <n v="20"/>
    <x v="2"/>
    <n v="6"/>
    <x v="1"/>
    <x v="1"/>
    <s v="All"/>
    <x v="0"/>
    <n v="3"/>
    <n v="2"/>
    <n v="1"/>
    <n v="0"/>
    <s v="XW"/>
    <s v="T7"/>
    <s v="Y4"/>
    <s v="XW"/>
    <s v="77"/>
    <s v="**"/>
  </r>
  <r>
    <n v="480"/>
    <x v="7"/>
    <s v="Female"/>
    <n v="20"/>
    <x v="1"/>
    <n v="3"/>
    <x v="0"/>
    <x v="0"/>
    <s v="Down"/>
    <x v="1"/>
    <n v="3"/>
    <n v="0"/>
    <n v="0"/>
    <n v="1"/>
    <s v="6"/>
    <s v="4"/>
    <s v="C"/>
    <s v="*"/>
    <s v="*"/>
    <s v="C"/>
  </r>
  <r>
    <n v="481"/>
    <x v="7"/>
    <s v="Female"/>
    <n v="20"/>
    <x v="1"/>
    <n v="3"/>
    <x v="1"/>
    <x v="4"/>
    <s v="Down"/>
    <x v="1"/>
    <n v="0"/>
    <n v="0"/>
    <n v="0"/>
    <n v="0"/>
    <s v="J"/>
    <s v="H"/>
    <s v="6"/>
    <s v="*"/>
    <s v="*"/>
    <s v="N"/>
  </r>
  <r>
    <n v="482"/>
    <x v="7"/>
    <s v="Female"/>
    <n v="20"/>
    <x v="0"/>
    <n v="12"/>
    <x v="1"/>
    <x v="1"/>
    <s v="All"/>
    <x v="0"/>
    <n v="1"/>
    <n v="1"/>
    <n v="0"/>
    <n v="0"/>
    <s v="VYCW"/>
    <s v="FLJN"/>
    <s v="H7XR"/>
    <s v="WVCJ"/>
    <s v="****"/>
    <s v="****"/>
  </r>
  <r>
    <n v="483"/>
    <x v="7"/>
    <s v="Female"/>
    <n v="20"/>
    <x v="3"/>
    <n v="9"/>
    <x v="2"/>
    <x v="0"/>
    <s v="All"/>
    <x v="0"/>
    <n v="4"/>
    <n v="1"/>
    <n v="3"/>
    <n v="0"/>
    <s v="M9W"/>
    <s v="6VG"/>
    <s v="NH4"/>
    <s v="MWN"/>
    <s v="6VG"/>
    <s v="***"/>
  </r>
  <r>
    <n v="1"/>
    <x v="8"/>
    <s v="Male"/>
    <n v="20"/>
    <x v="3"/>
    <n v="9"/>
    <x v="0"/>
    <x v="3"/>
    <s v="Middle"/>
    <x v="1"/>
    <n v="3"/>
    <n v="0"/>
    <n v="1"/>
    <n v="0"/>
    <s v="FYJ"/>
    <s v="X69"/>
    <s v="C47"/>
    <s v="***"/>
    <s v="SD9"/>
    <s v="***"/>
  </r>
  <r>
    <n v="2"/>
    <x v="8"/>
    <s v="Male"/>
    <n v="20"/>
    <x v="1"/>
    <n v="3"/>
    <x v="1"/>
    <x v="3"/>
    <s v="Down"/>
    <x v="1"/>
    <n v="3"/>
    <n v="0"/>
    <n v="0"/>
    <n v="1"/>
    <s v="F"/>
    <s v="7"/>
    <s v="X"/>
    <s v="*"/>
    <s v="*"/>
    <s v="X"/>
  </r>
  <r>
    <n v="3"/>
    <x v="8"/>
    <s v="Male"/>
    <n v="20"/>
    <x v="1"/>
    <n v="3"/>
    <x v="1"/>
    <x v="2"/>
    <s v="Up"/>
    <x v="1"/>
    <n v="0"/>
    <n v="0"/>
    <n v="0"/>
    <n v="0"/>
    <s v="Y"/>
    <s v="6"/>
    <s v="R"/>
    <s v="W"/>
    <s v="*"/>
    <s v="*"/>
  </r>
  <r>
    <n v="4"/>
    <x v="8"/>
    <s v="Male"/>
    <n v="20"/>
    <x v="1"/>
    <n v="3"/>
    <x v="0"/>
    <x v="2"/>
    <s v="All"/>
    <x v="0"/>
    <n v="3"/>
    <n v="1"/>
    <n v="1"/>
    <n v="1"/>
    <s v="C"/>
    <s v="X"/>
    <s v="9"/>
    <s v="C"/>
    <s v="X"/>
    <s v="9"/>
  </r>
  <r>
    <n v="5"/>
    <x v="8"/>
    <s v="Male"/>
    <n v="20"/>
    <x v="1"/>
    <n v="3"/>
    <x v="0"/>
    <x v="4"/>
    <s v="All"/>
    <x v="0"/>
    <n v="3"/>
    <n v="1"/>
    <n v="1"/>
    <n v="1"/>
    <s v="T"/>
    <s v="M"/>
    <s v="L"/>
    <s v="T"/>
    <s v="M"/>
    <s v="L"/>
  </r>
  <r>
    <n v="6"/>
    <x v="8"/>
    <s v="Male"/>
    <n v="20"/>
    <x v="0"/>
    <n v="12"/>
    <x v="2"/>
    <x v="1"/>
    <s v="All"/>
    <x v="0"/>
    <n v="4"/>
    <n v="3"/>
    <n v="1"/>
    <n v="0"/>
    <s v="N6GM"/>
    <s v="PTXK"/>
    <s v="F97J"/>
    <s v="N6JM"/>
    <s v="S9JK"/>
    <s v="DNMD"/>
  </r>
  <r>
    <n v="7"/>
    <x v="8"/>
    <s v="Male"/>
    <n v="20"/>
    <x v="2"/>
    <n v="6"/>
    <x v="1"/>
    <x v="2"/>
    <s v="Down"/>
    <x v="1"/>
    <n v="0"/>
    <n v="0"/>
    <n v="0"/>
    <n v="0"/>
    <s v="JH"/>
    <s v="47"/>
    <s v="9W"/>
    <s v="**"/>
    <s v="**"/>
    <s v="SS"/>
  </r>
  <r>
    <n v="8"/>
    <x v="8"/>
    <s v="Male"/>
    <n v="20"/>
    <x v="1"/>
    <n v="3"/>
    <x v="0"/>
    <x v="0"/>
    <s v="Middle"/>
    <x v="1"/>
    <n v="3"/>
    <n v="0"/>
    <n v="1"/>
    <n v="0"/>
    <s v="T"/>
    <s v="P"/>
    <s v="X"/>
    <s v="*"/>
    <s v="P"/>
    <s v="*"/>
  </r>
  <r>
    <n v="9"/>
    <x v="8"/>
    <s v="Male"/>
    <n v="20"/>
    <x v="3"/>
    <n v="9"/>
    <x v="1"/>
    <x v="1"/>
    <s v="Up"/>
    <x v="1"/>
    <n v="9"/>
    <n v="3"/>
    <n v="0"/>
    <n v="0"/>
    <s v="NCK"/>
    <s v="9LF"/>
    <s v="WV3"/>
    <s v="NCK"/>
    <s v="***"/>
    <s v="***"/>
  </r>
  <r>
    <n v="10"/>
    <x v="8"/>
    <s v="Male"/>
    <n v="20"/>
    <x v="1"/>
    <n v="3"/>
    <x v="2"/>
    <x v="4"/>
    <s v="All"/>
    <x v="0"/>
    <n v="3"/>
    <n v="1"/>
    <n v="1"/>
    <n v="1"/>
    <s v="Y"/>
    <s v="9"/>
    <s v="R"/>
    <s v="Y"/>
    <s v="9"/>
    <s v="R"/>
  </r>
  <r>
    <n v="11"/>
    <x v="8"/>
    <s v="Male"/>
    <n v="20"/>
    <x v="3"/>
    <n v="9"/>
    <x v="1"/>
    <x v="0"/>
    <s v="All"/>
    <x v="0"/>
    <n v="3"/>
    <n v="3"/>
    <n v="0"/>
    <n v="0"/>
    <s v="K7W"/>
    <s v="FJT"/>
    <s v="NC4"/>
    <s v="K7W"/>
    <s v="DSF"/>
    <s v="CVN"/>
  </r>
  <r>
    <n v="12"/>
    <x v="8"/>
    <s v="Male"/>
    <n v="20"/>
    <x v="1"/>
    <n v="3"/>
    <x v="0"/>
    <x v="1"/>
    <s v="Down"/>
    <x v="1"/>
    <n v="3"/>
    <n v="0"/>
    <n v="0"/>
    <n v="1"/>
    <s v="L"/>
    <s v="K"/>
    <s v="4"/>
    <s v="*"/>
    <s v="*"/>
    <s v="4"/>
  </r>
  <r>
    <n v="13"/>
    <x v="8"/>
    <s v="Male"/>
    <n v="20"/>
    <x v="3"/>
    <n v="9"/>
    <x v="0"/>
    <x v="1"/>
    <s v="All"/>
    <x v="0"/>
    <n v="2"/>
    <n v="2"/>
    <n v="0"/>
    <n v="0"/>
    <s v="TPX"/>
    <s v="Y49"/>
    <s v="3LG"/>
    <s v="TPK"/>
    <s v="GFD"/>
    <s v="D4H"/>
  </r>
  <r>
    <n v="14"/>
    <x v="8"/>
    <s v="Male"/>
    <n v="20"/>
    <x v="0"/>
    <n v="12"/>
    <x v="0"/>
    <x v="3"/>
    <s v="All"/>
    <x v="0"/>
    <n v="3"/>
    <n v="3"/>
    <n v="0"/>
    <n v="0"/>
    <s v="RX4V"/>
    <s v="L9WP"/>
    <s v="HMF3"/>
    <s v="RX4T"/>
    <s v="GBMF"/>
    <s v="DJLL"/>
  </r>
  <r>
    <n v="15"/>
    <x v="8"/>
    <s v="Male"/>
    <n v="20"/>
    <x v="2"/>
    <n v="6"/>
    <x v="1"/>
    <x v="2"/>
    <s v="Middle"/>
    <x v="1"/>
    <n v="3"/>
    <n v="0"/>
    <n v="1"/>
    <n v="0"/>
    <s v="9M"/>
    <s v="WL"/>
    <s v="6C"/>
    <s v="**"/>
    <s v="ML"/>
    <s v="**"/>
  </r>
  <r>
    <n v="16"/>
    <x v="8"/>
    <s v="Male"/>
    <n v="20"/>
    <x v="1"/>
    <n v="3"/>
    <x v="0"/>
    <x v="3"/>
    <s v="Middle"/>
    <x v="1"/>
    <n v="3"/>
    <n v="0"/>
    <n v="1"/>
    <n v="0"/>
    <s v="W"/>
    <s v="3"/>
    <s v="K"/>
    <s v="*"/>
    <s v="3"/>
    <s v="*"/>
  </r>
  <r>
    <n v="17"/>
    <x v="8"/>
    <s v="Male"/>
    <n v="20"/>
    <x v="0"/>
    <n v="12"/>
    <x v="1"/>
    <x v="0"/>
    <s v="All"/>
    <x v="0"/>
    <n v="4"/>
    <n v="4"/>
    <n v="0"/>
    <n v="0"/>
    <s v="4XH9"/>
    <s v="3G6W"/>
    <s v="FC7K"/>
    <s v="4XH9"/>
    <s v="JKLS"/>
    <s v="DFJS"/>
  </r>
  <r>
    <n v="18"/>
    <x v="8"/>
    <s v="Male"/>
    <n v="20"/>
    <x v="3"/>
    <n v="9"/>
    <x v="2"/>
    <x v="2"/>
    <s v="Middle"/>
    <x v="1"/>
    <n v="9"/>
    <n v="0"/>
    <n v="3"/>
    <n v="0"/>
    <s v="FHJ"/>
    <s v="M39"/>
    <s v="T4W"/>
    <s v="***"/>
    <s v="M39"/>
    <s v="***"/>
  </r>
  <r>
    <n v="19"/>
    <x v="8"/>
    <s v="Male"/>
    <n v="20"/>
    <x v="1"/>
    <n v="3"/>
    <x v="2"/>
    <x v="2"/>
    <s v="All"/>
    <x v="0"/>
    <n v="3"/>
    <n v="1"/>
    <n v="1"/>
    <n v="1"/>
    <s v="G"/>
    <s v="T"/>
    <s v="P"/>
    <s v="G"/>
    <s v="T"/>
    <s v="P"/>
  </r>
  <r>
    <n v="20"/>
    <x v="8"/>
    <s v="Male"/>
    <n v="20"/>
    <x v="2"/>
    <n v="6"/>
    <x v="0"/>
    <x v="2"/>
    <s v="All"/>
    <x v="0"/>
    <n v="4"/>
    <n v="2"/>
    <n v="1"/>
    <n v="1"/>
    <s v="CT"/>
    <s v="4H"/>
    <s v="F9"/>
    <s v="CT"/>
    <s v="TH"/>
    <s v="49"/>
  </r>
  <r>
    <n v="21"/>
    <x v="8"/>
    <s v="Male"/>
    <n v="20"/>
    <x v="0"/>
    <n v="12"/>
    <x v="2"/>
    <x v="0"/>
    <s v="All"/>
    <x v="0"/>
    <n v="5"/>
    <n v="4"/>
    <n v="1"/>
    <n v="0"/>
    <s v="C49Y"/>
    <s v="3NM6"/>
    <s v="VGPH"/>
    <s v="C49Y"/>
    <s v="3HSS"/>
    <s v="DDKL"/>
  </r>
  <r>
    <n v="22"/>
    <x v="8"/>
    <s v="Male"/>
    <n v="20"/>
    <x v="2"/>
    <n v="6"/>
    <x v="1"/>
    <x v="1"/>
    <s v="All"/>
    <x v="0"/>
    <n v="3"/>
    <n v="2"/>
    <n v="1"/>
    <n v="0"/>
    <s v="6N"/>
    <s v="3V"/>
    <s v="HR"/>
    <s v="6N"/>
    <s v="3S"/>
    <s v="DJ"/>
  </r>
  <r>
    <n v="23"/>
    <x v="8"/>
    <s v="Male"/>
    <n v="20"/>
    <x v="0"/>
    <n v="12"/>
    <x v="1"/>
    <x v="2"/>
    <s v="All"/>
    <x v="0"/>
    <n v="5"/>
    <n v="4"/>
    <n v="0"/>
    <n v="1"/>
    <s v="CNPX"/>
    <s v="L96R"/>
    <s v="K4MY"/>
    <s v="CNPX"/>
    <s v="FKSH"/>
    <s v="JHMN"/>
  </r>
  <r>
    <n v="24"/>
    <x v="8"/>
    <s v="Male"/>
    <n v="20"/>
    <x v="2"/>
    <n v="6"/>
    <x v="2"/>
    <x v="1"/>
    <s v="Down"/>
    <x v="1"/>
    <n v="6"/>
    <n v="0"/>
    <n v="0"/>
    <n v="2"/>
    <s v="GW"/>
    <s v="TK"/>
    <s v="P7"/>
    <s v="**"/>
    <s v="**"/>
    <s v="P7"/>
  </r>
  <r>
    <n v="25"/>
    <x v="8"/>
    <s v="Male"/>
    <n v="20"/>
    <x v="3"/>
    <n v="9"/>
    <x v="1"/>
    <x v="3"/>
    <s v="All"/>
    <x v="0"/>
    <n v="6"/>
    <n v="3"/>
    <n v="2"/>
    <n v="1"/>
    <s v="W67"/>
    <s v="HJK"/>
    <s v="GNT"/>
    <s v="W67"/>
    <s v="DJK"/>
    <s v="SNM"/>
  </r>
  <r>
    <n v="26"/>
    <x v="8"/>
    <s v="Male"/>
    <n v="20"/>
    <x v="2"/>
    <n v="6"/>
    <x v="0"/>
    <x v="2"/>
    <s v="All"/>
    <x v="0"/>
    <n v="2"/>
    <n v="2"/>
    <n v="0"/>
    <n v="0"/>
    <s v="9F"/>
    <s v="KX"/>
    <s v="WN"/>
    <s v="9F"/>
    <s v="JK"/>
    <s v="SA"/>
  </r>
  <r>
    <n v="27"/>
    <x v="8"/>
    <s v="Male"/>
    <n v="20"/>
    <x v="2"/>
    <n v="6"/>
    <x v="0"/>
    <x v="1"/>
    <s v="Middle"/>
    <x v="1"/>
    <n v="6"/>
    <n v="0"/>
    <n v="2"/>
    <n v="0"/>
    <s v="6T"/>
    <s v="YJ"/>
    <s v="CG"/>
    <s v="**"/>
    <s v="YJ"/>
    <s v="**"/>
  </r>
  <r>
    <n v="28"/>
    <x v="8"/>
    <s v="Male"/>
    <n v="20"/>
    <x v="3"/>
    <n v="9"/>
    <x v="2"/>
    <x v="4"/>
    <s v="All"/>
    <x v="0"/>
    <n v="5"/>
    <n v="2"/>
    <n v="3"/>
    <n v="0"/>
    <s v="JK9"/>
    <s v="N4Y"/>
    <s v="XRH"/>
    <s v="JN9"/>
    <s v="N4Y"/>
    <s v="DJK"/>
  </r>
  <r>
    <n v="29"/>
    <x v="8"/>
    <s v="Male"/>
    <n v="20"/>
    <x v="1"/>
    <n v="3"/>
    <x v="0"/>
    <x v="2"/>
    <s v="Up"/>
    <x v="1"/>
    <n v="3"/>
    <n v="1"/>
    <n v="0"/>
    <n v="0"/>
    <s v="6"/>
    <s v="W"/>
    <s v="C"/>
    <s v="6"/>
    <s v="*"/>
    <s v="*"/>
  </r>
  <r>
    <n v="30"/>
    <x v="8"/>
    <s v="Male"/>
    <n v="20"/>
    <x v="2"/>
    <n v="6"/>
    <x v="0"/>
    <x v="1"/>
    <s v="Middle"/>
    <x v="1"/>
    <n v="6"/>
    <n v="0"/>
    <n v="2"/>
    <n v="0"/>
    <s v="7F"/>
    <s v="KG"/>
    <s v="6X"/>
    <s v="**"/>
    <s v="KG"/>
    <s v="**"/>
  </r>
  <r>
    <n v="31"/>
    <x v="8"/>
    <s v="Male"/>
    <n v="20"/>
    <x v="1"/>
    <n v="3"/>
    <x v="2"/>
    <x v="1"/>
    <s v="Down"/>
    <x v="1"/>
    <n v="3"/>
    <n v="0"/>
    <n v="0"/>
    <n v="1"/>
    <s v="V"/>
    <s v="R"/>
    <s v="P"/>
    <s v="*"/>
    <s v="*"/>
    <s v="P"/>
  </r>
  <r>
    <n v="32"/>
    <x v="8"/>
    <s v="Male"/>
    <n v="20"/>
    <x v="2"/>
    <n v="6"/>
    <x v="0"/>
    <x v="0"/>
    <s v="All"/>
    <x v="0"/>
    <n v="3"/>
    <n v="2"/>
    <n v="1"/>
    <n v="0"/>
    <s v="WM"/>
    <s v="H6"/>
    <s v="RK"/>
    <s v="WM"/>
    <s v="D6"/>
    <s v="FJ"/>
  </r>
  <r>
    <n v="33"/>
    <x v="8"/>
    <s v="Male"/>
    <n v="20"/>
    <x v="3"/>
    <n v="9"/>
    <x v="1"/>
    <x v="2"/>
    <s v="All"/>
    <x v="0"/>
    <n v="3"/>
    <n v="1"/>
    <n v="2"/>
    <n v="0"/>
    <s v="N3H"/>
    <s v="FTP"/>
    <s v="VKM"/>
    <s v="W3J"/>
    <s v="FTJ"/>
    <s v="LJL"/>
  </r>
  <r>
    <n v="34"/>
    <x v="8"/>
    <s v="Male"/>
    <n v="20"/>
    <x v="2"/>
    <n v="6"/>
    <x v="2"/>
    <x v="3"/>
    <s v="Up"/>
    <x v="1"/>
    <n v="6"/>
    <n v="2"/>
    <n v="0"/>
    <n v="0"/>
    <s v="3K"/>
    <s v="9X"/>
    <s v="6Y"/>
    <s v="3K"/>
    <s v="**"/>
    <s v="**"/>
  </r>
  <r>
    <n v="35"/>
    <x v="8"/>
    <s v="Male"/>
    <n v="20"/>
    <x v="2"/>
    <n v="6"/>
    <x v="1"/>
    <x v="1"/>
    <s v="Middle"/>
    <x v="1"/>
    <n v="0"/>
    <n v="0"/>
    <n v="0"/>
    <n v="0"/>
    <s v="TJ"/>
    <s v="XP"/>
    <s v="H9"/>
    <s v="**"/>
    <s v="K6"/>
    <s v="**"/>
  </r>
  <r>
    <n v="36"/>
    <x v="8"/>
    <s v="Male"/>
    <n v="20"/>
    <x v="1"/>
    <n v="3"/>
    <x v="1"/>
    <x v="4"/>
    <s v="Up"/>
    <x v="1"/>
    <n v="3"/>
    <n v="1"/>
    <n v="0"/>
    <n v="0"/>
    <s v="W"/>
    <s v="9"/>
    <s v="6"/>
    <s v="W"/>
    <s v="*"/>
    <s v="*"/>
  </r>
  <r>
    <n v="37"/>
    <x v="8"/>
    <s v="Male"/>
    <n v="20"/>
    <x v="3"/>
    <n v="9"/>
    <x v="0"/>
    <x v="2"/>
    <s v="All"/>
    <x v="0"/>
    <n v="3"/>
    <n v="3"/>
    <n v="0"/>
    <n v="0"/>
    <s v="TRV"/>
    <s v="43M"/>
    <s v="NFH"/>
    <s v="TRV"/>
    <s v="JKL"/>
    <s v="DLS"/>
  </r>
  <r>
    <n v="38"/>
    <x v="8"/>
    <s v="Male"/>
    <n v="20"/>
    <x v="1"/>
    <n v="3"/>
    <x v="0"/>
    <x v="2"/>
    <s v="Middle"/>
    <x v="1"/>
    <n v="3"/>
    <n v="0"/>
    <n v="1"/>
    <n v="0"/>
    <s v="N"/>
    <s v="6"/>
    <s v="G"/>
    <s v="*"/>
    <s v="6"/>
    <s v="*"/>
  </r>
  <r>
    <n v="39"/>
    <x v="8"/>
    <s v="Male"/>
    <n v="20"/>
    <x v="1"/>
    <n v="3"/>
    <x v="2"/>
    <x v="2"/>
    <s v="Middle"/>
    <x v="1"/>
    <n v="3"/>
    <n v="0"/>
    <n v="1"/>
    <n v="0"/>
    <s v="4"/>
    <s v="H"/>
    <s v="V"/>
    <s v="*"/>
    <s v="H"/>
    <s v="*"/>
  </r>
  <r>
    <n v="40"/>
    <x v="8"/>
    <s v="Male"/>
    <n v="20"/>
    <x v="1"/>
    <n v="3"/>
    <x v="1"/>
    <x v="1"/>
    <s v="All"/>
    <x v="0"/>
    <n v="3"/>
    <n v="1"/>
    <n v="1"/>
    <n v="1"/>
    <s v="3"/>
    <s v="R"/>
    <s v="J"/>
    <s v="3"/>
    <s v="R"/>
    <s v="J"/>
  </r>
  <r>
    <n v="41"/>
    <x v="8"/>
    <s v="Male"/>
    <n v="20"/>
    <x v="1"/>
    <n v="3"/>
    <x v="0"/>
    <x v="1"/>
    <s v="All"/>
    <x v="0"/>
    <n v="3"/>
    <n v="1"/>
    <n v="1"/>
    <n v="1"/>
    <s v="K"/>
    <s v="3"/>
    <s v="M"/>
    <s v="K"/>
    <s v="3"/>
    <s v="M"/>
  </r>
  <r>
    <n v="42"/>
    <x v="8"/>
    <s v="Male"/>
    <n v="20"/>
    <x v="1"/>
    <n v="3"/>
    <x v="0"/>
    <x v="4"/>
    <s v="Up"/>
    <x v="1"/>
    <n v="3"/>
    <n v="1"/>
    <n v="0"/>
    <n v="0"/>
    <s v="R"/>
    <s v="7"/>
    <s v="K"/>
    <s v="R"/>
    <s v="*"/>
    <s v="*"/>
  </r>
  <r>
    <n v="43"/>
    <x v="8"/>
    <s v="Male"/>
    <n v="20"/>
    <x v="3"/>
    <n v="9"/>
    <x v="1"/>
    <x v="1"/>
    <s v="Down"/>
    <x v="1"/>
    <n v="6"/>
    <n v="0"/>
    <n v="0"/>
    <n v="2"/>
    <s v="N7K"/>
    <s v="TYF"/>
    <s v="PCR"/>
    <s v="***"/>
    <s v="***"/>
    <s v="PIR"/>
  </r>
  <r>
    <n v="44"/>
    <x v="8"/>
    <s v="Male"/>
    <n v="20"/>
    <x v="1"/>
    <n v="3"/>
    <x v="0"/>
    <x v="2"/>
    <s v="Middle"/>
    <x v="1"/>
    <n v="3"/>
    <n v="0"/>
    <n v="1"/>
    <n v="0"/>
    <s v="9"/>
    <s v="F"/>
    <s v="N"/>
    <s v="*"/>
    <s v="F"/>
    <s v="*"/>
  </r>
  <r>
    <n v="45"/>
    <x v="8"/>
    <s v="Male"/>
    <n v="20"/>
    <x v="0"/>
    <n v="12"/>
    <x v="1"/>
    <x v="2"/>
    <s v="All"/>
    <x v="0"/>
    <n v="5"/>
    <n v="4"/>
    <n v="1"/>
    <n v="0"/>
    <s v="9JR6"/>
    <s v="FNCK"/>
    <s v="43LH"/>
    <s v="9JR6"/>
    <s v="FJKS"/>
    <s v="LKKJ"/>
  </r>
  <r>
    <n v="46"/>
    <x v="8"/>
    <s v="Male"/>
    <n v="20"/>
    <x v="3"/>
    <n v="9"/>
    <x v="1"/>
    <x v="4"/>
    <s v="Down"/>
    <x v="1"/>
    <n v="3"/>
    <n v="0"/>
    <n v="0"/>
    <n v="1"/>
    <s v="46P"/>
    <s v="VMG"/>
    <s v="JTY"/>
    <s v="***"/>
    <s v="***"/>
    <s v="JVP"/>
  </r>
  <r>
    <n v="47"/>
    <x v="8"/>
    <s v="Male"/>
    <n v="20"/>
    <x v="1"/>
    <n v="3"/>
    <x v="0"/>
    <x v="4"/>
    <s v="Up"/>
    <x v="1"/>
    <n v="3"/>
    <n v="1"/>
    <n v="0"/>
    <n v="0"/>
    <s v="C"/>
    <s v="P"/>
    <s v="V"/>
    <s v="C"/>
    <s v="*"/>
    <s v="*"/>
  </r>
  <r>
    <n v="48"/>
    <x v="8"/>
    <s v="Male"/>
    <n v="20"/>
    <x v="2"/>
    <n v="6"/>
    <x v="1"/>
    <x v="2"/>
    <s v="All"/>
    <x v="0"/>
    <n v="3"/>
    <n v="2"/>
    <n v="1"/>
    <n v="0"/>
    <s v="K7"/>
    <s v="R6"/>
    <s v="L4"/>
    <s v="K7"/>
    <s v="V6"/>
    <s v="RS"/>
  </r>
  <r>
    <n v="49"/>
    <x v="8"/>
    <s v="Male"/>
    <n v="20"/>
    <x v="1"/>
    <n v="3"/>
    <x v="0"/>
    <x v="3"/>
    <s v="Down"/>
    <x v="1"/>
    <n v="3"/>
    <n v="0"/>
    <n v="0"/>
    <n v="1"/>
    <s v="K"/>
    <s v="W"/>
    <s v="J"/>
    <s v="*"/>
    <s v="*"/>
    <s v="J"/>
  </r>
  <r>
    <n v="50"/>
    <x v="8"/>
    <s v="Male"/>
    <n v="20"/>
    <x v="2"/>
    <n v="6"/>
    <x v="1"/>
    <x v="3"/>
    <s v="All"/>
    <x v="0"/>
    <n v="3"/>
    <n v="2"/>
    <n v="1"/>
    <n v="0"/>
    <s v="6T"/>
    <s v="FM"/>
    <s v="7R"/>
    <s v="6T"/>
    <s v="FJ"/>
    <s v="WM"/>
  </r>
  <r>
    <n v="51"/>
    <x v="8"/>
    <s v="Male"/>
    <n v="20"/>
    <x v="1"/>
    <n v="3"/>
    <x v="0"/>
    <x v="3"/>
    <s v="Down"/>
    <x v="1"/>
    <n v="3"/>
    <n v="0"/>
    <n v="0"/>
    <n v="1"/>
    <s v="M"/>
    <s v="R"/>
    <s v="7"/>
    <s v="*"/>
    <s v="*"/>
    <s v="7"/>
  </r>
  <r>
    <n v="52"/>
    <x v="8"/>
    <s v="Male"/>
    <n v="20"/>
    <x v="1"/>
    <n v="3"/>
    <x v="2"/>
    <x v="1"/>
    <s v="All"/>
    <x v="0"/>
    <n v="3"/>
    <n v="1"/>
    <n v="1"/>
    <n v="1"/>
    <s v="H"/>
    <s v="F"/>
    <s v="C"/>
    <s v="H"/>
    <s v="F"/>
    <s v="C"/>
  </r>
  <r>
    <n v="53"/>
    <x v="8"/>
    <s v="Male"/>
    <n v="20"/>
    <x v="2"/>
    <n v="6"/>
    <x v="2"/>
    <x v="3"/>
    <s v="Middle"/>
    <x v="1"/>
    <n v="6"/>
    <n v="0"/>
    <n v="2"/>
    <n v="0"/>
    <s v="FY"/>
    <s v="X6"/>
    <s v="9M"/>
    <s v="**"/>
    <s v="X6"/>
    <s v="**"/>
  </r>
  <r>
    <n v="54"/>
    <x v="8"/>
    <s v="Male"/>
    <n v="20"/>
    <x v="1"/>
    <n v="3"/>
    <x v="1"/>
    <x v="1"/>
    <s v="All"/>
    <x v="0"/>
    <n v="1"/>
    <n v="0"/>
    <n v="1"/>
    <n v="0"/>
    <s v="V"/>
    <s v="Y"/>
    <s v="T"/>
    <s v="W"/>
    <s v="Y"/>
    <s v="J"/>
  </r>
  <r>
    <n v="55"/>
    <x v="8"/>
    <s v="Male"/>
    <n v="20"/>
    <x v="2"/>
    <n v="6"/>
    <x v="2"/>
    <x v="4"/>
    <s v="All"/>
    <x v="0"/>
    <n v="4"/>
    <n v="2"/>
    <n v="2"/>
    <n v="0"/>
    <s v="MK"/>
    <s v="3J"/>
    <s v="7R"/>
    <s v="MK"/>
    <s v="3J"/>
    <s v="CI"/>
  </r>
  <r>
    <n v="56"/>
    <x v="8"/>
    <s v="Male"/>
    <n v="20"/>
    <x v="0"/>
    <n v="12"/>
    <x v="0"/>
    <x v="3"/>
    <s v="All"/>
    <x v="0"/>
    <n v="3"/>
    <n v="3"/>
    <n v="0"/>
    <n v="0"/>
    <s v="79K4"/>
    <s v="XFMP"/>
    <s v="YTVG"/>
    <s v="79M4"/>
    <s v="FJSK"/>
    <s v="LKJS"/>
  </r>
  <r>
    <n v="57"/>
    <x v="8"/>
    <s v="Male"/>
    <n v="20"/>
    <x v="0"/>
    <n v="12"/>
    <x v="0"/>
    <x v="2"/>
    <s v="Down"/>
    <x v="1"/>
    <n v="0"/>
    <n v="0"/>
    <n v="0"/>
    <n v="0"/>
    <s v="YJ9K"/>
    <s v="VXM6"/>
    <s v="PHCW"/>
    <s v="****"/>
    <s v="****"/>
    <s v="FCJK"/>
  </r>
  <r>
    <n v="58"/>
    <x v="8"/>
    <s v="Male"/>
    <n v="20"/>
    <x v="0"/>
    <n v="12"/>
    <x v="2"/>
    <x v="2"/>
    <s v="Down"/>
    <x v="1"/>
    <n v="3"/>
    <n v="0"/>
    <n v="0"/>
    <n v="1"/>
    <s v="RX4V"/>
    <s v="L9WP"/>
    <s v="HMF3"/>
    <s v="****"/>
    <s v="****"/>
    <s v="SKFJ"/>
  </r>
  <r>
    <n v="59"/>
    <x v="8"/>
    <s v="Male"/>
    <n v="20"/>
    <x v="1"/>
    <n v="3"/>
    <x v="0"/>
    <x v="4"/>
    <s v="Down"/>
    <x v="1"/>
    <n v="3"/>
    <n v="0"/>
    <n v="0"/>
    <n v="1"/>
    <s v="V"/>
    <s v="6"/>
    <s v="3"/>
    <s v="*"/>
    <s v="*"/>
    <s v="3"/>
  </r>
  <r>
    <n v="60"/>
    <x v="8"/>
    <s v="Male"/>
    <n v="20"/>
    <x v="2"/>
    <n v="6"/>
    <x v="1"/>
    <x v="0"/>
    <s v="Down"/>
    <x v="1"/>
    <n v="6"/>
    <n v="0"/>
    <n v="0"/>
    <n v="2"/>
    <s v="NL"/>
    <s v="J7"/>
    <s v="CF"/>
    <s v="**"/>
    <s v="**"/>
    <s v="CF"/>
  </r>
  <r>
    <n v="61"/>
    <x v="8"/>
    <s v="Male"/>
    <n v="20"/>
    <x v="3"/>
    <n v="9"/>
    <x v="1"/>
    <x v="2"/>
    <s v="Up"/>
    <x v="1"/>
    <n v="9"/>
    <n v="3"/>
    <n v="0"/>
    <n v="0"/>
    <s v="76L"/>
    <s v="NFT"/>
    <s v="XMK"/>
    <s v="76L"/>
    <s v="***"/>
    <s v="***"/>
  </r>
  <r>
    <n v="62"/>
    <x v="8"/>
    <s v="Male"/>
    <n v="20"/>
    <x v="0"/>
    <n v="12"/>
    <x v="0"/>
    <x v="0"/>
    <s v="All"/>
    <x v="0"/>
    <n v="4"/>
    <n v="4"/>
    <n v="0"/>
    <n v="0"/>
    <s v="74HJ"/>
    <s v="GP9Y"/>
    <s v="VXNM"/>
    <s v="74HJ"/>
    <s v="FJSL"/>
    <s v="MNVS"/>
  </r>
  <r>
    <n v="63"/>
    <x v="8"/>
    <s v="Male"/>
    <n v="20"/>
    <x v="3"/>
    <n v="9"/>
    <x v="1"/>
    <x v="4"/>
    <s v="All"/>
    <x v="0"/>
    <n v="4"/>
    <n v="3"/>
    <n v="1"/>
    <n v="0"/>
    <s v="XTK"/>
    <s v="V4J"/>
    <s v="WCF"/>
    <s v="XTK"/>
    <s v="SKJ"/>
    <s v="LDS"/>
  </r>
  <r>
    <n v="64"/>
    <x v="8"/>
    <s v="Male"/>
    <n v="20"/>
    <x v="1"/>
    <n v="3"/>
    <x v="1"/>
    <x v="3"/>
    <s v="Middle"/>
    <x v="1"/>
    <n v="3"/>
    <n v="0"/>
    <n v="1"/>
    <n v="0"/>
    <s v="J"/>
    <s v="R"/>
    <s v="K"/>
    <s v="*"/>
    <s v="R"/>
    <s v="*"/>
  </r>
  <r>
    <n v="65"/>
    <x v="8"/>
    <s v="Male"/>
    <n v="20"/>
    <x v="2"/>
    <n v="6"/>
    <x v="0"/>
    <x v="0"/>
    <s v="All"/>
    <x v="0"/>
    <n v="4"/>
    <n v="2"/>
    <n v="2"/>
    <n v="0"/>
    <s v="MR"/>
    <s v="7F"/>
    <s v="PG"/>
    <s v="MR"/>
    <s v="7F"/>
    <s v="JK"/>
  </r>
  <r>
    <n v="66"/>
    <x v="8"/>
    <s v="Male"/>
    <n v="20"/>
    <x v="1"/>
    <n v="3"/>
    <x v="2"/>
    <x v="2"/>
    <s v="Down"/>
    <x v="1"/>
    <n v="3"/>
    <n v="0"/>
    <n v="0"/>
    <n v="1"/>
    <s v="G"/>
    <s v="L"/>
    <s v="H"/>
    <s v="*"/>
    <s v="*"/>
    <s v="H"/>
  </r>
  <r>
    <n v="67"/>
    <x v="8"/>
    <s v="Male"/>
    <n v="20"/>
    <x v="1"/>
    <n v="3"/>
    <x v="1"/>
    <x v="4"/>
    <s v="Down"/>
    <x v="1"/>
    <n v="3"/>
    <n v="0"/>
    <n v="0"/>
    <n v="1"/>
    <s v="H"/>
    <s v="7"/>
    <s v="W"/>
    <s v="*"/>
    <s v="*"/>
    <s v="W"/>
  </r>
  <r>
    <n v="68"/>
    <x v="8"/>
    <s v="Male"/>
    <n v="20"/>
    <x v="3"/>
    <n v="9"/>
    <x v="2"/>
    <x v="1"/>
    <s v="All"/>
    <x v="0"/>
    <n v="5"/>
    <n v="3"/>
    <n v="2"/>
    <n v="0"/>
    <s v="69N"/>
    <s v="CYP"/>
    <s v="KGX"/>
    <s v="69N"/>
    <s v="CJP"/>
    <s v="JKL"/>
  </r>
  <r>
    <n v="69"/>
    <x v="8"/>
    <s v="Male"/>
    <n v="20"/>
    <x v="0"/>
    <n v="12"/>
    <x v="1"/>
    <x v="1"/>
    <s v="Middle"/>
    <x v="1"/>
    <n v="0"/>
    <n v="0"/>
    <n v="0"/>
    <n v="0"/>
    <s v="6N3V"/>
    <s v="HR7K"/>
    <s v="9PGW"/>
    <s v="****"/>
    <s v="9V3J"/>
    <s v="****"/>
  </r>
  <r>
    <n v="70"/>
    <x v="8"/>
    <s v="Male"/>
    <n v="20"/>
    <x v="0"/>
    <n v="12"/>
    <x v="0"/>
    <x v="1"/>
    <s v="All"/>
    <x v="0"/>
    <n v="2"/>
    <n v="1"/>
    <n v="0"/>
    <n v="1"/>
    <s v="XRNY"/>
    <s v="6TM3"/>
    <s v="4KPG"/>
    <s v="XWT4"/>
    <s v="OFSJ"/>
    <s v="JKLL"/>
  </r>
  <r>
    <n v="71"/>
    <x v="8"/>
    <s v="Male"/>
    <n v="20"/>
    <x v="1"/>
    <n v="3"/>
    <x v="1"/>
    <x v="0"/>
    <s v="All"/>
    <x v="0"/>
    <n v="3"/>
    <n v="1"/>
    <n v="1"/>
    <n v="1"/>
    <s v="G"/>
    <s v="W"/>
    <s v="T"/>
    <s v="G"/>
    <s v="W"/>
    <s v="T"/>
  </r>
  <r>
    <n v="72"/>
    <x v="8"/>
    <s v="Male"/>
    <n v="20"/>
    <x v="2"/>
    <n v="6"/>
    <x v="1"/>
    <x v="3"/>
    <s v="All"/>
    <x v="0"/>
    <n v="0"/>
    <n v="0"/>
    <n v="0"/>
    <n v="0"/>
    <s v="WG"/>
    <s v="CY"/>
    <s v="76"/>
    <s v="GW"/>
    <s v="JL"/>
    <s v="SD"/>
  </r>
  <r>
    <n v="73"/>
    <x v="8"/>
    <s v="Male"/>
    <n v="20"/>
    <x v="3"/>
    <n v="9"/>
    <x v="2"/>
    <x v="0"/>
    <s v="All"/>
    <x v="0"/>
    <n v="5"/>
    <n v="3"/>
    <n v="2"/>
    <n v="0"/>
    <s v="94G"/>
    <s v="JTC"/>
    <s v="KMF"/>
    <s v="94G"/>
    <s v="JTP"/>
    <s v="SKD"/>
  </r>
  <r>
    <n v="74"/>
    <x v="8"/>
    <s v="Male"/>
    <n v="20"/>
    <x v="2"/>
    <n v="6"/>
    <x v="1"/>
    <x v="4"/>
    <s v="All"/>
    <x v="0"/>
    <n v="3"/>
    <n v="2"/>
    <n v="1"/>
    <n v="0"/>
    <s v="97"/>
    <s v="GR"/>
    <s v="PC"/>
    <s v="97"/>
    <s v="GH"/>
    <s v="DJ"/>
  </r>
  <r>
    <n v="75"/>
    <x v="8"/>
    <s v="Male"/>
    <n v="20"/>
    <x v="2"/>
    <n v="6"/>
    <x v="0"/>
    <x v="4"/>
    <s v="All"/>
    <x v="0"/>
    <n v="2"/>
    <n v="2"/>
    <n v="0"/>
    <n v="0"/>
    <s v="FY"/>
    <s v="X6"/>
    <s v="9M"/>
    <s v="FY"/>
    <s v="JL"/>
    <s v="KS"/>
  </r>
  <r>
    <n v="76"/>
    <x v="8"/>
    <s v="Male"/>
    <n v="20"/>
    <x v="0"/>
    <n v="12"/>
    <x v="1"/>
    <x v="3"/>
    <s v="Middle"/>
    <x v="1"/>
    <n v="0"/>
    <n v="0"/>
    <n v="0"/>
    <n v="0"/>
    <s v="6L3X"/>
    <s v="KRGT"/>
    <s v="VNHW"/>
    <s v="****"/>
    <s v="JKLA"/>
    <s v="****"/>
  </r>
  <r>
    <n v="77"/>
    <x v="8"/>
    <s v="Male"/>
    <n v="20"/>
    <x v="0"/>
    <n v="12"/>
    <x v="1"/>
    <x v="1"/>
    <s v="All"/>
    <x v="0"/>
    <n v="2"/>
    <n v="2"/>
    <n v="0"/>
    <n v="0"/>
    <s v="T7FM"/>
    <s v="RVPN"/>
    <s v="YLC6"/>
    <s v="T7KF"/>
    <s v="DJLA"/>
    <s v="MCSA"/>
  </r>
  <r>
    <n v="78"/>
    <x v="8"/>
    <s v="Male"/>
    <n v="20"/>
    <x v="0"/>
    <n v="12"/>
    <x v="0"/>
    <x v="0"/>
    <s v="Up"/>
    <x v="1"/>
    <n v="12"/>
    <n v="4"/>
    <n v="0"/>
    <n v="0"/>
    <s v="PKR9"/>
    <s v="NT7Y"/>
    <s v="L6XH"/>
    <s v="PKR9"/>
    <s v="****"/>
    <s v="****"/>
  </r>
  <r>
    <n v="79"/>
    <x v="8"/>
    <s v="Male"/>
    <n v="20"/>
    <x v="0"/>
    <n v="12"/>
    <x v="2"/>
    <x v="1"/>
    <s v="Down"/>
    <x v="1"/>
    <n v="0"/>
    <n v="0"/>
    <n v="0"/>
    <n v="0"/>
    <s v="G43X"/>
    <s v="LTC6"/>
    <s v="VMYF"/>
    <s v="****"/>
    <s v="****"/>
    <s v="SAFJ"/>
  </r>
  <r>
    <n v="80"/>
    <x v="8"/>
    <s v="Male"/>
    <n v="20"/>
    <x v="0"/>
    <n v="12"/>
    <x v="1"/>
    <x v="1"/>
    <s v="All"/>
    <x v="0"/>
    <n v="0"/>
    <n v="0"/>
    <n v="0"/>
    <n v="0"/>
    <s v="3VJX"/>
    <s v="KY4R"/>
    <s v="7W6F"/>
    <s v="SDKJ"/>
    <s v="LNAP"/>
    <s v="QIEW"/>
  </r>
  <r>
    <n v="81"/>
    <x v="8"/>
    <s v="Male"/>
    <n v="20"/>
    <x v="1"/>
    <n v="3"/>
    <x v="1"/>
    <x v="1"/>
    <s v="Up"/>
    <x v="1"/>
    <n v="3"/>
    <n v="1"/>
    <n v="0"/>
    <n v="0"/>
    <s v="C"/>
    <s v="T"/>
    <s v="4"/>
    <s v="C"/>
    <s v="*"/>
    <s v="*"/>
  </r>
  <r>
    <n v="82"/>
    <x v="8"/>
    <s v="Male"/>
    <n v="20"/>
    <x v="2"/>
    <n v="6"/>
    <x v="1"/>
    <x v="1"/>
    <s v="All"/>
    <x v="0"/>
    <n v="4"/>
    <n v="2"/>
    <n v="2"/>
    <n v="0"/>
    <s v="YG"/>
    <s v="4W"/>
    <s v="NV"/>
    <s v="YG"/>
    <s v="4W"/>
    <s v="JL"/>
  </r>
  <r>
    <n v="83"/>
    <x v="8"/>
    <s v="Male"/>
    <n v="20"/>
    <x v="3"/>
    <n v="9"/>
    <x v="1"/>
    <x v="1"/>
    <s v="All"/>
    <x v="0"/>
    <n v="4"/>
    <n v="3"/>
    <n v="1"/>
    <n v="0"/>
    <s v="7XH"/>
    <s v="9JP"/>
    <s v="WYN"/>
    <s v="7XH"/>
    <s v="DJK"/>
    <s v="LMS"/>
  </r>
  <r>
    <n v="84"/>
    <x v="8"/>
    <s v="Male"/>
    <n v="20"/>
    <x v="0"/>
    <n v="12"/>
    <x v="1"/>
    <x v="0"/>
    <s v="Middle"/>
    <x v="1"/>
    <n v="0"/>
    <n v="0"/>
    <n v="0"/>
    <n v="0"/>
    <s v="TCJ7"/>
    <s v="M9GH"/>
    <s v="F4RW"/>
    <s v="****"/>
    <s v="FJSL"/>
    <s v="****"/>
  </r>
  <r>
    <n v="85"/>
    <x v="8"/>
    <s v="Male"/>
    <n v="20"/>
    <x v="1"/>
    <n v="3"/>
    <x v="1"/>
    <x v="0"/>
    <s v="Down"/>
    <x v="1"/>
    <n v="3"/>
    <n v="0"/>
    <n v="0"/>
    <n v="1"/>
    <s v="R"/>
    <s v="G"/>
    <s v="J"/>
    <s v="*"/>
    <s v="*"/>
    <s v="J"/>
  </r>
  <r>
    <n v="86"/>
    <x v="8"/>
    <s v="Male"/>
    <n v="20"/>
    <x v="0"/>
    <n v="12"/>
    <x v="1"/>
    <x v="3"/>
    <s v="All"/>
    <x v="0"/>
    <n v="4"/>
    <n v="4"/>
    <n v="0"/>
    <n v="0"/>
    <s v="CPVW"/>
    <s v="JM3N"/>
    <s v="LKT6"/>
    <s v="CPVW"/>
    <s v="FJLS"/>
    <s v="NMXS"/>
  </r>
  <r>
    <n v="87"/>
    <x v="8"/>
    <s v="Male"/>
    <n v="20"/>
    <x v="0"/>
    <n v="12"/>
    <x v="1"/>
    <x v="0"/>
    <s v="Up"/>
    <x v="1"/>
    <n v="12"/>
    <n v="4"/>
    <n v="0"/>
    <n v="0"/>
    <s v="TMLF"/>
    <s v="9XV6"/>
    <s v="34RG"/>
    <s v="TMLF"/>
    <s v="****"/>
    <s v="****"/>
  </r>
  <r>
    <n v="88"/>
    <x v="8"/>
    <s v="Male"/>
    <n v="20"/>
    <x v="1"/>
    <n v="3"/>
    <x v="2"/>
    <x v="0"/>
    <s v="All"/>
    <x v="0"/>
    <n v="3"/>
    <n v="1"/>
    <n v="1"/>
    <n v="1"/>
    <s v="N"/>
    <s v="G"/>
    <s v="Y"/>
    <s v="N"/>
    <s v="G"/>
    <s v="Y"/>
  </r>
  <r>
    <n v="89"/>
    <x v="8"/>
    <s v="Male"/>
    <n v="20"/>
    <x v="3"/>
    <n v="9"/>
    <x v="1"/>
    <x v="1"/>
    <s v="Down"/>
    <x v="1"/>
    <n v="3"/>
    <n v="0"/>
    <n v="0"/>
    <n v="1"/>
    <s v="K3M"/>
    <s v="LPH"/>
    <s v="G6F"/>
    <s v="***"/>
    <s v="***"/>
    <s v="GJP"/>
  </r>
  <r>
    <n v="90"/>
    <x v="8"/>
    <s v="Male"/>
    <n v="20"/>
    <x v="2"/>
    <n v="6"/>
    <x v="2"/>
    <x v="1"/>
    <s v="Up"/>
    <x v="1"/>
    <n v="6"/>
    <n v="2"/>
    <n v="0"/>
    <n v="0"/>
    <s v="4F"/>
    <s v="VP"/>
    <s v="G3"/>
    <s v="4F"/>
    <s v="**"/>
    <s v="**"/>
  </r>
  <r>
    <n v="91"/>
    <x v="8"/>
    <s v="Male"/>
    <n v="20"/>
    <x v="1"/>
    <n v="3"/>
    <x v="2"/>
    <x v="4"/>
    <s v="All"/>
    <x v="0"/>
    <n v="3"/>
    <n v="1"/>
    <n v="1"/>
    <n v="1"/>
    <s v="4"/>
    <s v="F"/>
    <s v="P"/>
    <s v="4"/>
    <s v="F"/>
    <s v="P"/>
  </r>
  <r>
    <n v="92"/>
    <x v="8"/>
    <s v="Male"/>
    <n v="20"/>
    <x v="0"/>
    <n v="12"/>
    <x v="2"/>
    <x v="4"/>
    <s v="Middle"/>
    <x v="1"/>
    <n v="3"/>
    <n v="0"/>
    <n v="1"/>
    <n v="0"/>
    <s v="CLRG"/>
    <s v="N9VW"/>
    <s v="TH3Y"/>
    <s v="****"/>
    <s v="T4VP"/>
    <s v="****"/>
  </r>
  <r>
    <n v="93"/>
    <x v="8"/>
    <s v="Male"/>
    <n v="20"/>
    <x v="1"/>
    <n v="3"/>
    <x v="1"/>
    <x v="3"/>
    <s v="Middle"/>
    <x v="1"/>
    <n v="3"/>
    <n v="0"/>
    <n v="1"/>
    <n v="0"/>
    <s v="F"/>
    <s v="J"/>
    <s v="M"/>
    <s v="*"/>
    <s v="J"/>
    <s v="*"/>
  </r>
  <r>
    <n v="94"/>
    <x v="8"/>
    <s v="Male"/>
    <n v="20"/>
    <x v="3"/>
    <n v="9"/>
    <x v="0"/>
    <x v="3"/>
    <s v="All"/>
    <x v="0"/>
    <n v="4"/>
    <n v="3"/>
    <n v="1"/>
    <n v="0"/>
    <s v="X4R"/>
    <s v="3LK"/>
    <s v="TJG"/>
    <s v="X4R"/>
    <s v="FJK"/>
    <s v="SML"/>
  </r>
  <r>
    <n v="95"/>
    <x v="8"/>
    <s v="Male"/>
    <n v="20"/>
    <x v="3"/>
    <n v="9"/>
    <x v="1"/>
    <x v="2"/>
    <s v="Middle"/>
    <x v="1"/>
    <n v="0"/>
    <n v="0"/>
    <n v="0"/>
    <n v="0"/>
    <s v="49P"/>
    <s v="CKG"/>
    <s v="XMR"/>
    <s v="***"/>
    <s v="LJS"/>
    <s v="***"/>
  </r>
  <r>
    <n v="96"/>
    <x v="8"/>
    <s v="Male"/>
    <n v="20"/>
    <x v="3"/>
    <n v="9"/>
    <x v="0"/>
    <x v="2"/>
    <s v="All"/>
    <x v="0"/>
    <n v="2"/>
    <n v="2"/>
    <n v="0"/>
    <n v="0"/>
    <s v="VYN"/>
    <s v="7HL"/>
    <s v="4CK"/>
    <s v="VYM"/>
    <s v="4GK"/>
    <s v="ASX"/>
  </r>
  <r>
    <n v="97"/>
    <x v="8"/>
    <s v="Male"/>
    <n v="20"/>
    <x v="3"/>
    <n v="9"/>
    <x v="0"/>
    <x v="3"/>
    <s v="Down"/>
    <x v="1"/>
    <n v="6"/>
    <n v="0"/>
    <n v="0"/>
    <n v="2"/>
    <s v="3XM"/>
    <s v="HGV"/>
    <s v="JPK"/>
    <s v="***"/>
    <s v="***"/>
    <s v="JPY"/>
  </r>
  <r>
    <n v="98"/>
    <x v="8"/>
    <s v="Male"/>
    <n v="20"/>
    <x v="1"/>
    <n v="3"/>
    <x v="1"/>
    <x v="0"/>
    <s v="All"/>
    <x v="0"/>
    <n v="3"/>
    <n v="1"/>
    <n v="1"/>
    <n v="1"/>
    <s v="T"/>
    <s v="J"/>
    <s v="X"/>
    <s v="T"/>
    <s v="J"/>
    <s v="X"/>
  </r>
  <r>
    <n v="99"/>
    <x v="8"/>
    <s v="Male"/>
    <n v="20"/>
    <x v="2"/>
    <n v="6"/>
    <x v="2"/>
    <x v="3"/>
    <s v="All"/>
    <x v="0"/>
    <n v="5"/>
    <n v="2"/>
    <n v="2"/>
    <n v="1"/>
    <s v="PC"/>
    <s v="NG"/>
    <s v="6X"/>
    <s v="PC"/>
    <s v="NG"/>
    <s v="6K"/>
  </r>
  <r>
    <n v="100"/>
    <x v="8"/>
    <s v="Male"/>
    <n v="20"/>
    <x v="0"/>
    <n v="12"/>
    <x v="2"/>
    <x v="1"/>
    <s v="All"/>
    <x v="0"/>
    <n v="3"/>
    <n v="3"/>
    <n v="0"/>
    <n v="0"/>
    <s v="KCWM"/>
    <s v="GJHX"/>
    <s v="TFPR"/>
    <s v="KCWN"/>
    <s v="6SJJ"/>
    <s v="LJLJ"/>
  </r>
  <r>
    <n v="101"/>
    <x v="8"/>
    <s v="Male"/>
    <n v="20"/>
    <x v="0"/>
    <n v="12"/>
    <x v="0"/>
    <x v="3"/>
    <s v="All"/>
    <x v="0"/>
    <n v="4"/>
    <n v="4"/>
    <n v="0"/>
    <n v="0"/>
    <s v="7XC3"/>
    <s v="KFTH"/>
    <s v="6LW4"/>
    <s v="7XC3"/>
    <s v="FJKL"/>
    <s v="SNMW"/>
  </r>
  <r>
    <n v="102"/>
    <x v="8"/>
    <s v="Male"/>
    <n v="20"/>
    <x v="3"/>
    <n v="9"/>
    <x v="1"/>
    <x v="1"/>
    <s v="Up"/>
    <x v="1"/>
    <n v="9"/>
    <n v="3"/>
    <n v="0"/>
    <n v="0"/>
    <s v="9LM"/>
    <s v="7CT"/>
    <s v="V4F"/>
    <s v="9LM"/>
    <s v="***"/>
    <s v="***"/>
  </r>
  <r>
    <n v="103"/>
    <x v="8"/>
    <s v="Male"/>
    <n v="20"/>
    <x v="0"/>
    <n v="12"/>
    <x v="2"/>
    <x v="1"/>
    <s v="Down"/>
    <x v="1"/>
    <n v="0"/>
    <n v="0"/>
    <n v="0"/>
    <n v="0"/>
    <s v="XVTF"/>
    <s v="RKCJ"/>
    <s v="H3LP"/>
    <s v="****"/>
    <s v="****"/>
    <s v="FKDJ"/>
  </r>
  <r>
    <n v="104"/>
    <x v="8"/>
    <s v="Male"/>
    <n v="20"/>
    <x v="3"/>
    <n v="9"/>
    <x v="1"/>
    <x v="3"/>
    <s v="Up"/>
    <x v="1"/>
    <n v="9"/>
    <n v="3"/>
    <n v="0"/>
    <n v="0"/>
    <s v="47L"/>
    <s v="YMR"/>
    <s v="FXP"/>
    <s v="47L"/>
    <s v="***"/>
    <s v="***"/>
  </r>
  <r>
    <n v="105"/>
    <x v="8"/>
    <s v="Male"/>
    <n v="20"/>
    <x v="2"/>
    <n v="6"/>
    <x v="1"/>
    <x v="4"/>
    <s v="Up"/>
    <x v="1"/>
    <n v="6"/>
    <n v="2"/>
    <n v="0"/>
    <n v="0"/>
    <s v="T7"/>
    <s v="3K"/>
    <s v="G9"/>
    <s v="T7"/>
    <s v="**"/>
    <s v="**"/>
  </r>
  <r>
    <n v="106"/>
    <x v="8"/>
    <s v="Male"/>
    <n v="20"/>
    <x v="1"/>
    <n v="3"/>
    <x v="2"/>
    <x v="4"/>
    <s v="Middle"/>
    <x v="1"/>
    <n v="3"/>
    <n v="0"/>
    <n v="1"/>
    <n v="0"/>
    <s v="4"/>
    <s v="L"/>
    <s v="3"/>
    <s v="*"/>
    <s v="L"/>
    <s v="*"/>
  </r>
  <r>
    <n v="107"/>
    <x v="8"/>
    <s v="Male"/>
    <n v="20"/>
    <x v="1"/>
    <n v="3"/>
    <x v="0"/>
    <x v="4"/>
    <s v="All"/>
    <x v="0"/>
    <n v="3"/>
    <n v="1"/>
    <n v="1"/>
    <n v="1"/>
    <s v="P"/>
    <s v="V"/>
    <s v="6"/>
    <s v="P"/>
    <s v="V"/>
    <s v="6"/>
  </r>
  <r>
    <n v="108"/>
    <x v="8"/>
    <s v="Male"/>
    <n v="20"/>
    <x v="2"/>
    <n v="6"/>
    <x v="1"/>
    <x v="3"/>
    <s v="Down"/>
    <x v="1"/>
    <n v="3"/>
    <n v="0"/>
    <n v="0"/>
    <n v="1"/>
    <s v="YM"/>
    <s v="TP"/>
    <s v="JW"/>
    <s v="**"/>
    <s v="**"/>
    <s v="J7"/>
  </r>
  <r>
    <n v="109"/>
    <x v="8"/>
    <s v="Male"/>
    <n v="20"/>
    <x v="1"/>
    <n v="3"/>
    <x v="2"/>
    <x v="4"/>
    <s v="Middle"/>
    <x v="1"/>
    <n v="3"/>
    <n v="0"/>
    <n v="1"/>
    <n v="0"/>
    <s v="R"/>
    <s v="9"/>
    <s v="G"/>
    <s v="*"/>
    <s v="9"/>
    <s v="*"/>
  </r>
  <r>
    <n v="110"/>
    <x v="8"/>
    <s v="Male"/>
    <n v="20"/>
    <x v="3"/>
    <n v="9"/>
    <x v="1"/>
    <x v="3"/>
    <s v="All"/>
    <x v="0"/>
    <n v="1"/>
    <n v="1"/>
    <n v="0"/>
    <n v="0"/>
    <s v="PHT"/>
    <s v="VRN"/>
    <s v="G79"/>
    <s v="R9T"/>
    <s v="JSL"/>
    <s v="FWJ"/>
  </r>
  <r>
    <n v="111"/>
    <x v="8"/>
    <s v="Male"/>
    <n v="20"/>
    <x v="1"/>
    <n v="3"/>
    <x v="1"/>
    <x v="1"/>
    <s v="Down"/>
    <x v="1"/>
    <n v="3"/>
    <n v="0"/>
    <n v="0"/>
    <n v="1"/>
    <s v="Y"/>
    <s v="J"/>
    <s v="4"/>
    <s v="*"/>
    <s v="*"/>
    <s v="4"/>
  </r>
  <r>
    <n v="112"/>
    <x v="8"/>
    <s v="Male"/>
    <n v="20"/>
    <x v="2"/>
    <n v="6"/>
    <x v="1"/>
    <x v="4"/>
    <s v="All"/>
    <x v="0"/>
    <n v="2"/>
    <n v="2"/>
    <n v="0"/>
    <n v="0"/>
    <s v="6L"/>
    <s v="TH"/>
    <s v="MF"/>
    <s v="6L"/>
    <s v="HJ"/>
    <s v="SL"/>
  </r>
  <r>
    <n v="113"/>
    <x v="8"/>
    <s v="Male"/>
    <n v="20"/>
    <x v="2"/>
    <n v="6"/>
    <x v="1"/>
    <x v="2"/>
    <s v="All"/>
    <x v="0"/>
    <n v="4"/>
    <n v="2"/>
    <n v="0"/>
    <n v="2"/>
    <s v="G7"/>
    <s v="3Y"/>
    <s v="JL"/>
    <s v="G7"/>
    <s v="H6"/>
    <s v="JL"/>
  </r>
  <r>
    <n v="114"/>
    <x v="8"/>
    <s v="Male"/>
    <n v="20"/>
    <x v="3"/>
    <n v="9"/>
    <x v="2"/>
    <x v="2"/>
    <s v="Middle"/>
    <x v="1"/>
    <n v="0"/>
    <n v="0"/>
    <n v="0"/>
    <n v="0"/>
    <s v="W3X"/>
    <s v="TM6"/>
    <s v="P9R"/>
    <s v="***"/>
    <s v="WH3"/>
    <s v="***"/>
  </r>
  <r>
    <n v="115"/>
    <x v="8"/>
    <s v="Male"/>
    <n v="20"/>
    <x v="2"/>
    <n v="6"/>
    <x v="1"/>
    <x v="0"/>
    <s v="All"/>
    <x v="0"/>
    <n v="2"/>
    <n v="1"/>
    <n v="0"/>
    <n v="1"/>
    <s v="HK"/>
    <s v="CN"/>
    <s v="J6"/>
    <s v="HX"/>
    <s v="JM"/>
    <s v="H6"/>
  </r>
  <r>
    <n v="116"/>
    <x v="8"/>
    <s v="Male"/>
    <n v="20"/>
    <x v="1"/>
    <n v="3"/>
    <x v="1"/>
    <x v="4"/>
    <s v="Up"/>
    <x v="1"/>
    <n v="3"/>
    <n v="1"/>
    <n v="0"/>
    <n v="0"/>
    <s v="7"/>
    <s v="Y"/>
    <s v="9"/>
    <s v="7"/>
    <s v="*"/>
    <s v="*"/>
  </r>
  <r>
    <n v="117"/>
    <x v="8"/>
    <s v="Male"/>
    <n v="20"/>
    <x v="1"/>
    <n v="3"/>
    <x v="1"/>
    <x v="2"/>
    <s v="All"/>
    <x v="0"/>
    <n v="3"/>
    <n v="1"/>
    <n v="1"/>
    <n v="1"/>
    <s v="W"/>
    <s v="M"/>
    <s v="L"/>
    <s v="W"/>
    <s v="M"/>
    <s v="L"/>
  </r>
  <r>
    <n v="118"/>
    <x v="8"/>
    <s v="Male"/>
    <n v="20"/>
    <x v="2"/>
    <n v="6"/>
    <x v="0"/>
    <x v="3"/>
    <s v="All"/>
    <x v="0"/>
    <n v="6"/>
    <n v="2"/>
    <n v="2"/>
    <n v="2"/>
    <s v="FH"/>
    <s v="JM"/>
    <s v="39"/>
    <s v="FH"/>
    <s v="JM"/>
    <s v="39"/>
  </r>
  <r>
    <n v="119"/>
    <x v="8"/>
    <s v="Male"/>
    <n v="20"/>
    <x v="0"/>
    <n v="12"/>
    <x v="2"/>
    <x v="1"/>
    <s v="All"/>
    <x v="0"/>
    <n v="4"/>
    <n v="4"/>
    <n v="0"/>
    <n v="0"/>
    <s v="TKR9"/>
    <s v="CVJL"/>
    <s v="GY3N"/>
    <s v="TKR9"/>
    <s v="JKSO"/>
    <s v="WKL2"/>
  </r>
  <r>
    <n v="120"/>
    <x v="8"/>
    <s v="Male"/>
    <n v="20"/>
    <x v="2"/>
    <n v="6"/>
    <x v="0"/>
    <x v="3"/>
    <s v="All"/>
    <x v="0"/>
    <n v="4"/>
    <n v="2"/>
    <n v="2"/>
    <n v="0"/>
    <s v="NC"/>
    <s v="K9"/>
    <s v="LF"/>
    <s v="NC"/>
    <s v="K9"/>
    <s v="JM"/>
  </r>
  <r>
    <n v="121"/>
    <x v="8"/>
    <s v="Male"/>
    <n v="20"/>
    <x v="3"/>
    <n v="9"/>
    <x v="2"/>
    <x v="2"/>
    <s v="All"/>
    <x v="0"/>
    <n v="4"/>
    <n v="3"/>
    <n v="1"/>
    <n v="0"/>
    <s v="X6W"/>
    <s v="9KY"/>
    <s v="JVH"/>
    <s v="X6W"/>
    <s v="9JM"/>
    <s v="SJM"/>
  </r>
  <r>
    <n v="122"/>
    <x v="8"/>
    <s v="Male"/>
    <n v="20"/>
    <x v="0"/>
    <n v="12"/>
    <x v="0"/>
    <x v="4"/>
    <s v="Down"/>
    <x v="1"/>
    <n v="3"/>
    <n v="0"/>
    <n v="0"/>
    <n v="1"/>
    <s v="TGJW"/>
    <s v="K97H"/>
    <s v="3FPV"/>
    <s v="****"/>
    <s v="****"/>
    <s v="3JMS"/>
  </r>
  <r>
    <n v="123"/>
    <x v="8"/>
    <s v="Male"/>
    <n v="20"/>
    <x v="2"/>
    <n v="6"/>
    <x v="1"/>
    <x v="4"/>
    <s v="Middle"/>
    <x v="1"/>
    <n v="6"/>
    <n v="0"/>
    <n v="2"/>
    <n v="0"/>
    <s v="4X"/>
    <s v="LH"/>
    <s v="TR"/>
    <s v="**"/>
    <s v="LH"/>
    <s v="**"/>
  </r>
  <r>
    <n v="124"/>
    <x v="8"/>
    <s v="Male"/>
    <n v="20"/>
    <x v="3"/>
    <n v="9"/>
    <x v="0"/>
    <x v="4"/>
    <s v="Up"/>
    <x v="1"/>
    <n v="6"/>
    <n v="2"/>
    <n v="0"/>
    <n v="0"/>
    <s v="KWM"/>
    <s v="CTH"/>
    <s v="L63"/>
    <s v="KWH"/>
    <s v="***"/>
    <s v="***"/>
  </r>
  <r>
    <n v="125"/>
    <x v="8"/>
    <s v="Male"/>
    <n v="20"/>
    <x v="2"/>
    <n v="6"/>
    <x v="2"/>
    <x v="1"/>
    <s v="All"/>
    <x v="0"/>
    <n v="2"/>
    <n v="2"/>
    <n v="0"/>
    <n v="0"/>
    <s v="YP"/>
    <s v="GW"/>
    <s v="C4"/>
    <s v="YP"/>
    <s v="WM"/>
    <s v="3L"/>
  </r>
  <r>
    <n v="126"/>
    <x v="8"/>
    <s v="Male"/>
    <n v="20"/>
    <x v="1"/>
    <n v="3"/>
    <x v="2"/>
    <x v="0"/>
    <s v="Middle"/>
    <x v="1"/>
    <n v="3"/>
    <n v="0"/>
    <n v="1"/>
    <n v="0"/>
    <s v="J"/>
    <s v="F"/>
    <s v="6"/>
    <s v="*"/>
    <s v="F"/>
    <s v="*"/>
  </r>
  <r>
    <n v="127"/>
    <x v="8"/>
    <s v="Male"/>
    <n v="20"/>
    <x v="2"/>
    <n v="6"/>
    <x v="0"/>
    <x v="0"/>
    <s v="Down"/>
    <x v="1"/>
    <n v="6"/>
    <n v="0"/>
    <n v="0"/>
    <n v="2"/>
    <s v="C4"/>
    <s v="9Y"/>
    <s v="3N"/>
    <s v="**"/>
    <s v="**"/>
    <s v="3N"/>
  </r>
  <r>
    <n v="128"/>
    <x v="8"/>
    <s v="Male"/>
    <n v="20"/>
    <x v="3"/>
    <n v="9"/>
    <x v="1"/>
    <x v="2"/>
    <s v="All"/>
    <x v="0"/>
    <n v="3"/>
    <n v="3"/>
    <n v="0"/>
    <n v="0"/>
    <s v="MVC"/>
    <s v="RLX"/>
    <s v="GFJ"/>
    <s v="MVC"/>
    <s v="FJL"/>
    <s v="QPM"/>
  </r>
  <r>
    <n v="129"/>
    <x v="8"/>
    <s v="Male"/>
    <n v="20"/>
    <x v="3"/>
    <n v="9"/>
    <x v="1"/>
    <x v="2"/>
    <s v="Up"/>
    <x v="1"/>
    <n v="9"/>
    <n v="3"/>
    <n v="0"/>
    <n v="0"/>
    <s v="KJP"/>
    <s v="4C3"/>
    <s v="VYF"/>
    <s v="KJP"/>
    <s v="***"/>
    <s v="***"/>
  </r>
  <r>
    <n v="130"/>
    <x v="8"/>
    <s v="Male"/>
    <n v="20"/>
    <x v="2"/>
    <n v="6"/>
    <x v="0"/>
    <x v="2"/>
    <s v="Down"/>
    <x v="1"/>
    <n v="3"/>
    <n v="0"/>
    <n v="0"/>
    <n v="1"/>
    <s v="6G"/>
    <s v="XJ"/>
    <s v="VW"/>
    <s v="**"/>
    <s v="**"/>
    <s v="VM"/>
  </r>
  <r>
    <n v="131"/>
    <x v="8"/>
    <s v="Male"/>
    <n v="20"/>
    <x v="3"/>
    <n v="9"/>
    <x v="0"/>
    <x v="1"/>
    <s v="Down"/>
    <x v="1"/>
    <n v="3"/>
    <n v="0"/>
    <n v="0"/>
    <n v="1"/>
    <s v="VRY"/>
    <s v="4H7"/>
    <s v="9WP"/>
    <s v="***"/>
    <s v="***"/>
    <s v="9JN"/>
  </r>
  <r>
    <n v="132"/>
    <x v="8"/>
    <s v="Male"/>
    <n v="20"/>
    <x v="1"/>
    <n v="3"/>
    <x v="2"/>
    <x v="3"/>
    <s v="Middle"/>
    <x v="1"/>
    <n v="3"/>
    <n v="0"/>
    <n v="1"/>
    <n v="0"/>
    <s v="9"/>
    <s v="L"/>
    <s v="R"/>
    <s v="*"/>
    <s v="L"/>
    <s v="*"/>
  </r>
  <r>
    <n v="133"/>
    <x v="8"/>
    <s v="Male"/>
    <n v="20"/>
    <x v="2"/>
    <n v="6"/>
    <x v="2"/>
    <x v="0"/>
    <s v="All"/>
    <x v="0"/>
    <n v="6"/>
    <n v="2"/>
    <n v="2"/>
    <n v="2"/>
    <s v="RV"/>
    <s v="4L"/>
    <s v="N9"/>
    <s v="RV"/>
    <s v="4L"/>
    <s v="N9"/>
  </r>
  <r>
    <n v="134"/>
    <x v="8"/>
    <s v="Male"/>
    <n v="20"/>
    <x v="2"/>
    <n v="6"/>
    <x v="0"/>
    <x v="1"/>
    <s v="Down"/>
    <x v="1"/>
    <n v="3"/>
    <n v="0"/>
    <n v="0"/>
    <n v="1"/>
    <s v="K7"/>
    <s v="WF"/>
    <s v="JT"/>
    <s v="**"/>
    <s v="**"/>
    <s v="J9"/>
  </r>
  <r>
    <n v="135"/>
    <x v="8"/>
    <s v="Male"/>
    <n v="20"/>
    <x v="1"/>
    <n v="3"/>
    <x v="2"/>
    <x v="4"/>
    <s v="Down"/>
    <x v="1"/>
    <n v="3"/>
    <n v="0"/>
    <n v="0"/>
    <n v="1"/>
    <s v="P"/>
    <s v="C"/>
    <s v="N"/>
    <s v="*"/>
    <s v="*"/>
    <s v="N"/>
  </r>
  <r>
    <n v="136"/>
    <x v="8"/>
    <s v="Male"/>
    <n v="20"/>
    <x v="2"/>
    <n v="6"/>
    <x v="0"/>
    <x v="4"/>
    <s v="Up"/>
    <x v="1"/>
    <n v="6"/>
    <n v="2"/>
    <n v="0"/>
    <n v="0"/>
    <s v="L7"/>
    <s v="P6"/>
    <s v="XG"/>
    <s v="L7"/>
    <s v="**"/>
    <s v="**"/>
  </r>
  <r>
    <n v="137"/>
    <x v="8"/>
    <s v="Male"/>
    <n v="20"/>
    <x v="3"/>
    <n v="9"/>
    <x v="1"/>
    <x v="4"/>
    <s v="All"/>
    <x v="0"/>
    <n v="3"/>
    <n v="3"/>
    <n v="0"/>
    <n v="0"/>
    <s v="GRK"/>
    <s v="P67"/>
    <s v="F93"/>
    <s v="GRK"/>
    <s v="JLK"/>
    <s v="SK9"/>
  </r>
  <r>
    <n v="138"/>
    <x v="8"/>
    <s v="Male"/>
    <n v="20"/>
    <x v="3"/>
    <n v="9"/>
    <x v="2"/>
    <x v="4"/>
    <s v="Middle"/>
    <x v="1"/>
    <n v="3"/>
    <n v="0"/>
    <n v="1"/>
    <n v="0"/>
    <s v="6JT"/>
    <s v="YPF"/>
    <s v="W49"/>
    <s v="***"/>
    <s v="YJN"/>
    <s v="***"/>
  </r>
  <r>
    <n v="139"/>
    <x v="8"/>
    <s v="Male"/>
    <n v="20"/>
    <x v="1"/>
    <n v="3"/>
    <x v="2"/>
    <x v="3"/>
    <s v="All"/>
    <x v="0"/>
    <n v="2"/>
    <n v="1"/>
    <n v="1"/>
    <n v="0"/>
    <s v="Y"/>
    <s v="F"/>
    <s v="V"/>
    <s v="Y"/>
    <s v="F"/>
    <s v="W"/>
  </r>
  <r>
    <n v="140"/>
    <x v="8"/>
    <s v="Male"/>
    <n v="20"/>
    <x v="2"/>
    <n v="6"/>
    <x v="1"/>
    <x v="3"/>
    <s v="All"/>
    <x v="0"/>
    <n v="3"/>
    <n v="2"/>
    <n v="1"/>
    <n v="0"/>
    <s v="F4"/>
    <s v="7C"/>
    <s v="JW"/>
    <s v="F4"/>
    <s v="JC"/>
    <s v="NT"/>
  </r>
  <r>
    <n v="141"/>
    <x v="8"/>
    <s v="Male"/>
    <n v="20"/>
    <x v="0"/>
    <n v="12"/>
    <x v="2"/>
    <x v="0"/>
    <s v="All"/>
    <x v="0"/>
    <n v="3"/>
    <n v="3"/>
    <n v="0"/>
    <n v="0"/>
    <s v="RCK7"/>
    <s v="VN4Y"/>
    <s v="WJ6T"/>
    <s v="RCKF"/>
    <s v="DJLN"/>
    <s v="MQWE"/>
  </r>
  <r>
    <n v="142"/>
    <x v="8"/>
    <s v="Male"/>
    <n v="20"/>
    <x v="2"/>
    <n v="6"/>
    <x v="2"/>
    <x v="4"/>
    <s v="All"/>
    <x v="0"/>
    <n v="4"/>
    <n v="2"/>
    <n v="1"/>
    <n v="1"/>
    <s v="WK"/>
    <s v="HP"/>
    <s v="3X"/>
    <s v="WK"/>
    <s v="H9"/>
    <s v="3F"/>
  </r>
  <r>
    <n v="143"/>
    <x v="8"/>
    <s v="Male"/>
    <n v="20"/>
    <x v="2"/>
    <n v="6"/>
    <x v="1"/>
    <x v="4"/>
    <s v="All"/>
    <x v="0"/>
    <n v="2"/>
    <n v="2"/>
    <n v="0"/>
    <n v="0"/>
    <s v="WJ"/>
    <s v="CK"/>
    <s v="46"/>
    <s v="WJ"/>
    <s v="H4"/>
    <s v="DJ"/>
  </r>
  <r>
    <n v="144"/>
    <x v="8"/>
    <s v="Male"/>
    <n v="20"/>
    <x v="1"/>
    <n v="3"/>
    <x v="0"/>
    <x v="3"/>
    <s v="All"/>
    <x v="0"/>
    <n v="3"/>
    <n v="1"/>
    <n v="1"/>
    <n v="1"/>
    <s v="V"/>
    <s v="W"/>
    <s v="4"/>
    <s v="V"/>
    <s v="W"/>
    <s v="4"/>
  </r>
  <r>
    <n v="145"/>
    <x v="8"/>
    <s v="Male"/>
    <n v="20"/>
    <x v="2"/>
    <n v="6"/>
    <x v="0"/>
    <x v="2"/>
    <s v="All"/>
    <x v="0"/>
    <n v="3"/>
    <n v="2"/>
    <n v="1"/>
    <n v="0"/>
    <s v="RY"/>
    <s v="4C"/>
    <s v="X9"/>
    <s v="RY"/>
    <s v="4H"/>
    <s v="3J"/>
  </r>
  <r>
    <n v="146"/>
    <x v="8"/>
    <s v="Male"/>
    <n v="20"/>
    <x v="2"/>
    <n v="6"/>
    <x v="1"/>
    <x v="4"/>
    <s v="Up"/>
    <x v="1"/>
    <n v="6"/>
    <n v="2"/>
    <n v="0"/>
    <n v="0"/>
    <s v="KC"/>
    <s v="WM"/>
    <s v="GJ"/>
    <s v="KC"/>
    <s v="**"/>
    <s v="**"/>
  </r>
  <r>
    <n v="147"/>
    <x v="8"/>
    <s v="Male"/>
    <n v="20"/>
    <x v="0"/>
    <n v="12"/>
    <x v="0"/>
    <x v="4"/>
    <s v="All"/>
    <x v="0"/>
    <n v="4"/>
    <n v="4"/>
    <n v="0"/>
    <n v="0"/>
    <s v="7W6P"/>
    <s v="MVNR"/>
    <s v="4XC9"/>
    <s v="7W6P"/>
    <s v="DJKL"/>
    <s v="SMSL"/>
  </r>
  <r>
    <n v="148"/>
    <x v="8"/>
    <s v="Male"/>
    <n v="20"/>
    <x v="0"/>
    <n v="12"/>
    <x v="2"/>
    <x v="2"/>
    <s v="Middle"/>
    <x v="1"/>
    <n v="3"/>
    <n v="0"/>
    <n v="1"/>
    <n v="0"/>
    <s v="TC3Y"/>
    <s v="X97W"/>
    <s v="NKR4"/>
    <s v="****"/>
    <s v="XWY3"/>
    <s v="****"/>
  </r>
  <r>
    <n v="149"/>
    <x v="8"/>
    <s v="Male"/>
    <n v="20"/>
    <x v="3"/>
    <n v="9"/>
    <x v="1"/>
    <x v="3"/>
    <s v="All"/>
    <x v="0"/>
    <n v="4"/>
    <n v="3"/>
    <n v="0"/>
    <n v="1"/>
    <s v="M3H"/>
    <s v="GWV"/>
    <s v="X47"/>
    <s v="M3H"/>
    <s v="JKK"/>
    <s v="XYH"/>
  </r>
  <r>
    <n v="150"/>
    <x v="8"/>
    <s v="Male"/>
    <n v="20"/>
    <x v="0"/>
    <n v="12"/>
    <x v="2"/>
    <x v="2"/>
    <s v="Up"/>
    <x v="1"/>
    <n v="12"/>
    <n v="4"/>
    <n v="0"/>
    <n v="0"/>
    <s v="7YGR"/>
    <s v="CPVX"/>
    <s v="6FMJ"/>
    <s v="7YGR"/>
    <s v="****"/>
    <s v="****"/>
  </r>
  <r>
    <n v="151"/>
    <x v="8"/>
    <s v="Male"/>
    <n v="20"/>
    <x v="0"/>
    <n v="12"/>
    <x v="0"/>
    <x v="1"/>
    <s v="Up"/>
    <x v="1"/>
    <n v="12"/>
    <n v="4"/>
    <n v="0"/>
    <n v="0"/>
    <s v="PWCR"/>
    <s v="7FN4"/>
    <s v="XJMY"/>
    <s v="PWCR"/>
    <s v="****"/>
    <s v="****"/>
  </r>
  <r>
    <n v="152"/>
    <x v="8"/>
    <s v="Male"/>
    <n v="20"/>
    <x v="1"/>
    <n v="3"/>
    <x v="2"/>
    <x v="2"/>
    <s v="Up"/>
    <x v="1"/>
    <n v="3"/>
    <n v="1"/>
    <n v="0"/>
    <n v="0"/>
    <s v="C"/>
    <s v="R"/>
    <s v="P"/>
    <s v="C"/>
    <s v="*"/>
    <s v="*"/>
  </r>
  <r>
    <n v="153"/>
    <x v="8"/>
    <s v="Male"/>
    <n v="20"/>
    <x v="1"/>
    <n v="3"/>
    <x v="2"/>
    <x v="3"/>
    <s v="Up"/>
    <x v="1"/>
    <n v="3"/>
    <n v="1"/>
    <n v="0"/>
    <n v="0"/>
    <s v="V"/>
    <s v="C"/>
    <s v="F"/>
    <s v="V"/>
    <s v="*"/>
    <s v="*"/>
  </r>
  <r>
    <n v="154"/>
    <x v="8"/>
    <s v="Male"/>
    <n v="20"/>
    <x v="0"/>
    <n v="12"/>
    <x v="0"/>
    <x v="4"/>
    <s v="Up"/>
    <x v="1"/>
    <n v="12"/>
    <n v="4"/>
    <n v="0"/>
    <n v="0"/>
    <s v="RNHW"/>
    <s v="MXYT"/>
    <s v="VCK9"/>
    <s v="RNHW"/>
    <s v="****"/>
    <s v="****"/>
  </r>
  <r>
    <n v="155"/>
    <x v="8"/>
    <s v="Male"/>
    <n v="20"/>
    <x v="2"/>
    <n v="6"/>
    <x v="1"/>
    <x v="0"/>
    <s v="All"/>
    <x v="0"/>
    <n v="5"/>
    <n v="2"/>
    <n v="2"/>
    <n v="1"/>
    <s v="CL"/>
    <s v="RG"/>
    <s v="N9"/>
    <s v="CL"/>
    <s v="RG"/>
    <s v="H9"/>
  </r>
  <r>
    <n v="156"/>
    <x v="8"/>
    <s v="Male"/>
    <n v="20"/>
    <x v="1"/>
    <n v="3"/>
    <x v="0"/>
    <x v="3"/>
    <s v="All"/>
    <x v="0"/>
    <n v="3"/>
    <n v="1"/>
    <n v="1"/>
    <n v="1"/>
    <s v="G"/>
    <s v="P"/>
    <s v="X"/>
    <s v="G"/>
    <s v="P"/>
    <s v="X"/>
  </r>
  <r>
    <n v="157"/>
    <x v="8"/>
    <s v="Male"/>
    <n v="20"/>
    <x v="3"/>
    <n v="9"/>
    <x v="1"/>
    <x v="4"/>
    <s v="Middle"/>
    <x v="1"/>
    <n v="0"/>
    <n v="0"/>
    <n v="0"/>
    <n v="0"/>
    <s v="MRF"/>
    <s v="KNX"/>
    <s v="LG6"/>
    <s v="***"/>
    <s v="LHM"/>
    <s v="***"/>
  </r>
  <r>
    <n v="158"/>
    <x v="8"/>
    <s v="Male"/>
    <n v="20"/>
    <x v="3"/>
    <n v="9"/>
    <x v="2"/>
    <x v="3"/>
    <s v="Up"/>
    <x v="1"/>
    <n v="9"/>
    <n v="3"/>
    <n v="0"/>
    <n v="0"/>
    <s v="VXT"/>
    <s v="MC7"/>
    <s v="K39"/>
    <s v="VXT"/>
    <s v="***"/>
    <s v="***"/>
  </r>
  <r>
    <n v="159"/>
    <x v="8"/>
    <s v="Male"/>
    <n v="20"/>
    <x v="1"/>
    <n v="3"/>
    <x v="2"/>
    <x v="4"/>
    <s v="All"/>
    <x v="0"/>
    <n v="3"/>
    <n v="1"/>
    <n v="1"/>
    <n v="1"/>
    <s v="4"/>
    <s v="Y"/>
    <s v="L"/>
    <s v="4"/>
    <s v="Y"/>
    <s v="L"/>
  </r>
  <r>
    <n v="160"/>
    <x v="8"/>
    <s v="Male"/>
    <n v="20"/>
    <x v="2"/>
    <n v="6"/>
    <x v="1"/>
    <x v="4"/>
    <s v="All"/>
    <x v="0"/>
    <n v="2"/>
    <n v="2"/>
    <n v="0"/>
    <n v="0"/>
    <s v="9H"/>
    <s v="MT"/>
    <s v="GC"/>
    <s v="9H"/>
    <s v="LM"/>
    <s v="SJ"/>
  </r>
  <r>
    <n v="161"/>
    <x v="8"/>
    <s v="Male"/>
    <n v="20"/>
    <x v="1"/>
    <n v="3"/>
    <x v="1"/>
    <x v="3"/>
    <s v="All"/>
    <x v="0"/>
    <n v="3"/>
    <n v="1"/>
    <n v="1"/>
    <n v="1"/>
    <s v="4"/>
    <s v="Y"/>
    <s v="H"/>
    <s v="4"/>
    <s v="Y"/>
    <s v="H"/>
  </r>
  <r>
    <n v="162"/>
    <x v="8"/>
    <s v="Male"/>
    <n v="20"/>
    <x v="3"/>
    <n v="9"/>
    <x v="0"/>
    <x v="3"/>
    <s v="All"/>
    <x v="0"/>
    <n v="3"/>
    <n v="3"/>
    <n v="0"/>
    <n v="0"/>
    <s v="9TW"/>
    <s v="YRC"/>
    <s v="VPG"/>
    <s v="9TW"/>
    <s v="DSH"/>
    <s v="KLL"/>
  </r>
  <r>
    <n v="163"/>
    <x v="8"/>
    <s v="Male"/>
    <n v="20"/>
    <x v="3"/>
    <n v="9"/>
    <x v="2"/>
    <x v="2"/>
    <s v="Up"/>
    <x v="1"/>
    <n v="9"/>
    <n v="3"/>
    <n v="0"/>
    <n v="0"/>
    <s v="MN7"/>
    <s v="3TG"/>
    <s v="WYH"/>
    <s v="MN7"/>
    <s v="***"/>
    <s v="***"/>
  </r>
  <r>
    <n v="164"/>
    <x v="8"/>
    <s v="Male"/>
    <n v="20"/>
    <x v="0"/>
    <n v="12"/>
    <x v="0"/>
    <x v="4"/>
    <s v="Middle"/>
    <x v="1"/>
    <n v="6"/>
    <n v="0"/>
    <n v="2"/>
    <n v="0"/>
    <s v="V67H"/>
    <s v="3W49"/>
    <s v="MPFN"/>
    <s v="****"/>
    <s v="3H79"/>
    <s v="****"/>
  </r>
  <r>
    <n v="165"/>
    <x v="8"/>
    <s v="Male"/>
    <n v="20"/>
    <x v="0"/>
    <n v="12"/>
    <x v="1"/>
    <x v="0"/>
    <s v="All"/>
    <x v="0"/>
    <n v="4"/>
    <n v="4"/>
    <n v="0"/>
    <n v="0"/>
    <s v="Y9WJ"/>
    <s v="3VLM"/>
    <s v="PXHR"/>
    <s v="Y9WJ"/>
    <s v="FSKL"/>
    <s v="DFME"/>
  </r>
  <r>
    <n v="166"/>
    <x v="8"/>
    <s v="Male"/>
    <n v="20"/>
    <x v="0"/>
    <n v="12"/>
    <x v="2"/>
    <x v="2"/>
    <s v="Down"/>
    <x v="1"/>
    <n v="0"/>
    <n v="0"/>
    <n v="0"/>
    <n v="0"/>
    <s v="GLX7"/>
    <s v="FV39"/>
    <s v="P6WR"/>
    <s v="****"/>
    <s v="****"/>
    <s v="9OIM"/>
  </r>
  <r>
    <n v="167"/>
    <x v="8"/>
    <s v="Male"/>
    <n v="20"/>
    <x v="3"/>
    <n v="9"/>
    <x v="0"/>
    <x v="4"/>
    <s v="All"/>
    <x v="0"/>
    <n v="3"/>
    <n v="3"/>
    <n v="0"/>
    <n v="0"/>
    <s v="JLG"/>
    <s v="VT4"/>
    <s v="H9Y"/>
    <s v="JLG"/>
    <s v="JKL"/>
    <s v="MWO"/>
  </r>
  <r>
    <n v="168"/>
    <x v="8"/>
    <s v="Male"/>
    <n v="20"/>
    <x v="0"/>
    <n v="12"/>
    <x v="1"/>
    <x v="4"/>
    <s v="Middle"/>
    <x v="1"/>
    <n v="0"/>
    <n v="0"/>
    <n v="0"/>
    <n v="0"/>
    <s v="4PFG"/>
    <s v="CRX3"/>
    <s v="WKTL"/>
    <s v="****"/>
    <s v="KMJL"/>
    <s v="****"/>
  </r>
  <r>
    <n v="169"/>
    <x v="8"/>
    <s v="Male"/>
    <n v="20"/>
    <x v="0"/>
    <n v="12"/>
    <x v="2"/>
    <x v="1"/>
    <s v="All"/>
    <x v="0"/>
    <n v="4"/>
    <n v="4"/>
    <n v="0"/>
    <n v="0"/>
    <s v="G3TR"/>
    <s v="M7YP"/>
    <s v="49HJ"/>
    <s v="G3TR"/>
    <s v="FSJL"/>
    <s v="MVCI"/>
  </r>
  <r>
    <n v="170"/>
    <x v="8"/>
    <s v="Male"/>
    <n v="20"/>
    <x v="3"/>
    <n v="9"/>
    <x v="2"/>
    <x v="1"/>
    <s v="Middle"/>
    <x v="1"/>
    <n v="3"/>
    <n v="0"/>
    <n v="1"/>
    <n v="0"/>
    <s v="VGF"/>
    <s v="CLT"/>
    <s v="YNM"/>
    <s v="***"/>
    <s v="GHT"/>
    <s v="***"/>
  </r>
  <r>
    <n v="171"/>
    <x v="8"/>
    <s v="Male"/>
    <n v="20"/>
    <x v="3"/>
    <n v="9"/>
    <x v="0"/>
    <x v="1"/>
    <s v="Middle"/>
    <x v="1"/>
    <n v="0"/>
    <n v="0"/>
    <n v="0"/>
    <n v="0"/>
    <s v="MVC"/>
    <s v="RLX"/>
    <s v="GFJ"/>
    <s v="***"/>
    <s v="GHC"/>
    <s v="***"/>
  </r>
  <r>
    <n v="172"/>
    <x v="8"/>
    <s v="Male"/>
    <n v="20"/>
    <x v="1"/>
    <n v="3"/>
    <x v="2"/>
    <x v="2"/>
    <s v="All"/>
    <x v="0"/>
    <n v="3"/>
    <n v="1"/>
    <n v="1"/>
    <n v="1"/>
    <s v="3"/>
    <s v="P"/>
    <s v="7"/>
    <s v="3"/>
    <s v="P"/>
    <s v="7"/>
  </r>
  <r>
    <n v="173"/>
    <x v="8"/>
    <s v="Male"/>
    <n v="20"/>
    <x v="1"/>
    <n v="3"/>
    <x v="1"/>
    <x v="0"/>
    <s v="Middle"/>
    <x v="1"/>
    <n v="3"/>
    <n v="0"/>
    <n v="1"/>
    <n v="0"/>
    <s v="P"/>
    <s v="N"/>
    <s v="W"/>
    <s v="*"/>
    <s v="N"/>
    <s v="*"/>
  </r>
  <r>
    <n v="174"/>
    <x v="8"/>
    <s v="Male"/>
    <n v="20"/>
    <x v="0"/>
    <n v="12"/>
    <x v="2"/>
    <x v="1"/>
    <s v="Middle"/>
    <x v="1"/>
    <n v="12"/>
    <n v="0"/>
    <n v="4"/>
    <n v="0"/>
    <s v="3MG4"/>
    <s v="THXC"/>
    <s v="76NR"/>
    <s v="****"/>
    <s v="THXC"/>
    <s v="****"/>
  </r>
  <r>
    <n v="175"/>
    <x v="8"/>
    <s v="Male"/>
    <n v="20"/>
    <x v="2"/>
    <n v="6"/>
    <x v="2"/>
    <x v="2"/>
    <s v="Down"/>
    <x v="1"/>
    <n v="6"/>
    <n v="0"/>
    <n v="0"/>
    <n v="2"/>
    <s v="VY"/>
    <s v="TG"/>
    <s v="F7"/>
    <s v="**"/>
    <s v="**"/>
    <s v="F7"/>
  </r>
  <r>
    <n v="176"/>
    <x v="8"/>
    <s v="Male"/>
    <n v="20"/>
    <x v="1"/>
    <n v="3"/>
    <x v="2"/>
    <x v="0"/>
    <s v="Up"/>
    <x v="1"/>
    <n v="3"/>
    <n v="1"/>
    <n v="0"/>
    <n v="0"/>
    <s v="9"/>
    <s v="Y"/>
    <s v="K"/>
    <s v="9"/>
    <s v="*"/>
    <s v="*"/>
  </r>
  <r>
    <n v="177"/>
    <x v="8"/>
    <s v="Male"/>
    <n v="20"/>
    <x v="0"/>
    <n v="12"/>
    <x v="1"/>
    <x v="0"/>
    <s v="All"/>
    <x v="0"/>
    <n v="4"/>
    <n v="4"/>
    <n v="0"/>
    <n v="0"/>
    <s v="LH47"/>
    <s v="NXRJ"/>
    <s v="Y3PV"/>
    <s v="LH47"/>
    <s v="FJSL"/>
    <s v="NDQP"/>
  </r>
  <r>
    <n v="178"/>
    <x v="8"/>
    <s v="Male"/>
    <n v="20"/>
    <x v="0"/>
    <n v="12"/>
    <x v="1"/>
    <x v="4"/>
    <s v="All"/>
    <x v="0"/>
    <n v="1"/>
    <n v="1"/>
    <n v="0"/>
    <n v="0"/>
    <s v="LCPH"/>
    <s v="4G6X"/>
    <s v="93KV"/>
    <s v="LN97"/>
    <s v="FSHJ"/>
    <s v="KXCS"/>
  </r>
  <r>
    <n v="179"/>
    <x v="8"/>
    <s v="Male"/>
    <n v="20"/>
    <x v="0"/>
    <n v="12"/>
    <x v="1"/>
    <x v="4"/>
    <s v="All"/>
    <x v="0"/>
    <n v="4"/>
    <n v="4"/>
    <n v="0"/>
    <n v="0"/>
    <s v="4PFG"/>
    <s v="CRX3"/>
    <s v="WKTL"/>
    <s v="4PFG"/>
    <s v="HKJS"/>
    <s v="ADNM"/>
  </r>
  <r>
    <n v="180"/>
    <x v="8"/>
    <s v="Male"/>
    <n v="20"/>
    <x v="2"/>
    <n v="6"/>
    <x v="2"/>
    <x v="0"/>
    <s v="All"/>
    <x v="0"/>
    <n v="6"/>
    <n v="2"/>
    <n v="2"/>
    <n v="2"/>
    <s v="V6"/>
    <s v="39"/>
    <s v="4L"/>
    <s v="V6"/>
    <s v="39"/>
    <s v="4L"/>
  </r>
  <r>
    <n v="181"/>
    <x v="8"/>
    <s v="Male"/>
    <n v="20"/>
    <x v="1"/>
    <n v="3"/>
    <x v="0"/>
    <x v="1"/>
    <s v="All"/>
    <x v="0"/>
    <n v="3"/>
    <n v="1"/>
    <n v="1"/>
    <n v="1"/>
    <s v="G"/>
    <s v="L"/>
    <s v="X"/>
    <s v="G"/>
    <s v="L"/>
    <s v="X"/>
  </r>
  <r>
    <n v="182"/>
    <x v="8"/>
    <s v="Male"/>
    <n v="20"/>
    <x v="1"/>
    <n v="3"/>
    <x v="2"/>
    <x v="3"/>
    <s v="All"/>
    <x v="0"/>
    <n v="3"/>
    <n v="1"/>
    <n v="1"/>
    <n v="1"/>
    <s v="G"/>
    <s v="L"/>
    <s v="H"/>
    <s v="G"/>
    <s v="L"/>
    <s v="H"/>
  </r>
  <r>
    <n v="183"/>
    <x v="8"/>
    <s v="Male"/>
    <n v="20"/>
    <x v="0"/>
    <n v="12"/>
    <x v="2"/>
    <x v="4"/>
    <s v="All"/>
    <x v="0"/>
    <n v="4"/>
    <n v="3"/>
    <n v="1"/>
    <n v="0"/>
    <s v="WCXV"/>
    <s v="Y63H"/>
    <s v="7GFN"/>
    <s v="SCXV"/>
    <s v="Y3H6"/>
    <s v="JKLA"/>
  </r>
  <r>
    <n v="184"/>
    <x v="8"/>
    <s v="Male"/>
    <n v="20"/>
    <x v="1"/>
    <n v="3"/>
    <x v="2"/>
    <x v="1"/>
    <s v="Middle"/>
    <x v="1"/>
    <n v="3"/>
    <n v="0"/>
    <n v="1"/>
    <n v="0"/>
    <s v="V"/>
    <s v="F"/>
    <s v="W"/>
    <s v="*"/>
    <s v="F"/>
    <s v="*"/>
  </r>
  <r>
    <n v="185"/>
    <x v="8"/>
    <s v="Male"/>
    <n v="20"/>
    <x v="1"/>
    <n v="3"/>
    <x v="2"/>
    <x v="3"/>
    <s v="Middle"/>
    <x v="1"/>
    <n v="3"/>
    <n v="0"/>
    <n v="1"/>
    <n v="0"/>
    <s v="X"/>
    <s v="T"/>
    <s v="K"/>
    <s v="*"/>
    <s v="T"/>
    <s v="*"/>
  </r>
  <r>
    <n v="186"/>
    <x v="8"/>
    <s v="Male"/>
    <n v="20"/>
    <x v="3"/>
    <n v="9"/>
    <x v="1"/>
    <x v="3"/>
    <s v="All"/>
    <x v="0"/>
    <n v="3"/>
    <n v="3"/>
    <n v="0"/>
    <n v="0"/>
    <s v="JH9"/>
    <s v="G7Y"/>
    <s v="3R6"/>
    <s v="JH9"/>
    <s v="FJK"/>
    <s v="SMS"/>
  </r>
  <r>
    <n v="187"/>
    <x v="8"/>
    <s v="Male"/>
    <n v="20"/>
    <x v="2"/>
    <n v="6"/>
    <x v="2"/>
    <x v="3"/>
    <s v="All"/>
    <x v="0"/>
    <n v="5"/>
    <n v="2"/>
    <n v="2"/>
    <n v="1"/>
    <s v="CW"/>
    <s v="VK"/>
    <s v="YM"/>
    <s v="CW"/>
    <s v="VK"/>
    <s v="YH"/>
  </r>
  <r>
    <n v="188"/>
    <x v="8"/>
    <s v="Male"/>
    <n v="20"/>
    <x v="2"/>
    <n v="6"/>
    <x v="0"/>
    <x v="3"/>
    <s v="All"/>
    <x v="0"/>
    <n v="4"/>
    <n v="2"/>
    <n v="2"/>
    <n v="0"/>
    <s v="PN"/>
    <s v="63"/>
    <s v="HY"/>
    <s v="PN"/>
    <s v="63"/>
    <s v="VK"/>
  </r>
  <r>
    <n v="189"/>
    <x v="8"/>
    <s v="Male"/>
    <n v="20"/>
    <x v="2"/>
    <n v="6"/>
    <x v="2"/>
    <x v="1"/>
    <s v="Middle"/>
    <x v="1"/>
    <n v="6"/>
    <n v="0"/>
    <n v="2"/>
    <n v="0"/>
    <s v="VH"/>
    <s v="6G"/>
    <s v="L7"/>
    <s v="**"/>
    <s v="6G"/>
    <s v="**"/>
  </r>
  <r>
    <n v="190"/>
    <x v="8"/>
    <s v="Male"/>
    <n v="20"/>
    <x v="1"/>
    <n v="3"/>
    <x v="0"/>
    <x v="4"/>
    <s v="Down"/>
    <x v="1"/>
    <n v="3"/>
    <n v="0"/>
    <n v="0"/>
    <n v="1"/>
    <s v="7"/>
    <s v="V"/>
    <s v="C"/>
    <s v="*"/>
    <s v="*"/>
    <s v="C"/>
  </r>
  <r>
    <n v="191"/>
    <x v="8"/>
    <s v="Male"/>
    <n v="20"/>
    <x v="2"/>
    <n v="6"/>
    <x v="1"/>
    <x v="2"/>
    <s v="Up"/>
    <x v="1"/>
    <n v="6"/>
    <n v="2"/>
    <n v="0"/>
    <n v="0"/>
    <s v="PM"/>
    <s v="RK"/>
    <s v="LN"/>
    <s v="PM"/>
    <s v="**"/>
    <s v="**"/>
  </r>
  <r>
    <n v="192"/>
    <x v="8"/>
    <s v="Male"/>
    <n v="20"/>
    <x v="2"/>
    <n v="6"/>
    <x v="1"/>
    <x v="1"/>
    <s v="Middle"/>
    <x v="1"/>
    <n v="3"/>
    <n v="0"/>
    <n v="1"/>
    <n v="0"/>
    <s v="LJ"/>
    <s v="TC"/>
    <s v="M3"/>
    <s v="**"/>
    <s v="TN"/>
    <s v="**"/>
  </r>
  <r>
    <n v="193"/>
    <x v="8"/>
    <s v="Male"/>
    <n v="20"/>
    <x v="2"/>
    <n v="6"/>
    <x v="0"/>
    <x v="4"/>
    <s v="Middle"/>
    <x v="1"/>
    <n v="6"/>
    <n v="0"/>
    <n v="2"/>
    <n v="0"/>
    <s v="YG"/>
    <s v="C9"/>
    <s v="MJ"/>
    <s v="**"/>
    <s v="C9"/>
    <s v="**"/>
  </r>
  <r>
    <n v="194"/>
    <x v="8"/>
    <s v="Male"/>
    <n v="20"/>
    <x v="0"/>
    <n v="12"/>
    <x v="2"/>
    <x v="0"/>
    <s v="All"/>
    <x v="0"/>
    <n v="4"/>
    <n v="4"/>
    <n v="0"/>
    <n v="0"/>
    <s v="XPKL"/>
    <s v="7JYC"/>
    <s v="346M"/>
    <s v="XPKL"/>
    <s v="3NKJ"/>
    <s v="FJLA"/>
  </r>
  <r>
    <n v="195"/>
    <x v="8"/>
    <s v="Male"/>
    <n v="20"/>
    <x v="3"/>
    <n v="9"/>
    <x v="1"/>
    <x v="0"/>
    <s v="Middle"/>
    <x v="1"/>
    <n v="3"/>
    <n v="0"/>
    <n v="1"/>
    <n v="0"/>
    <s v="4VJ"/>
    <s v="T6G"/>
    <s v="RW3"/>
    <s v="***"/>
    <s v="TLK"/>
    <s v="***"/>
  </r>
  <r>
    <n v="196"/>
    <x v="8"/>
    <s v="Male"/>
    <n v="20"/>
    <x v="0"/>
    <n v="12"/>
    <x v="2"/>
    <x v="1"/>
    <s v="Middle"/>
    <x v="1"/>
    <n v="9"/>
    <n v="0"/>
    <n v="3"/>
    <n v="0"/>
    <s v="HM4R"/>
    <s v="YKWC"/>
    <s v="967P"/>
    <s v="****"/>
    <s v="YKMC"/>
    <s v="****"/>
  </r>
  <r>
    <n v="197"/>
    <x v="8"/>
    <s v="Male"/>
    <n v="20"/>
    <x v="3"/>
    <n v="9"/>
    <x v="1"/>
    <x v="0"/>
    <s v="All"/>
    <x v="0"/>
    <n v="4"/>
    <n v="3"/>
    <n v="0"/>
    <n v="1"/>
    <s v="GNH"/>
    <s v="CVK"/>
    <s v="MJF"/>
    <s v="GNH"/>
    <s v="THM"/>
    <s v="SJK"/>
  </r>
  <r>
    <n v="198"/>
    <x v="8"/>
    <s v="Male"/>
    <n v="20"/>
    <x v="0"/>
    <n v="12"/>
    <x v="1"/>
    <x v="3"/>
    <s v="All"/>
    <x v="0"/>
    <n v="4"/>
    <n v="4"/>
    <n v="0"/>
    <n v="0"/>
    <s v="V376"/>
    <s v="YWF9"/>
    <s v="CHGN"/>
    <s v="V376"/>
    <s v="MHKL"/>
    <s v="PKLW"/>
  </r>
  <r>
    <n v="199"/>
    <x v="8"/>
    <s v="Male"/>
    <n v="20"/>
    <x v="2"/>
    <n v="6"/>
    <x v="0"/>
    <x v="4"/>
    <s v="All"/>
    <x v="0"/>
    <n v="4"/>
    <n v="2"/>
    <n v="2"/>
    <n v="0"/>
    <s v="3G"/>
    <s v="4Y"/>
    <s v="CH"/>
    <s v="3G"/>
    <s v="4Y"/>
    <s v="HL"/>
  </r>
  <r>
    <n v="200"/>
    <x v="8"/>
    <s v="Male"/>
    <n v="20"/>
    <x v="1"/>
    <n v="3"/>
    <x v="1"/>
    <x v="3"/>
    <s v="Down"/>
    <x v="1"/>
    <n v="0"/>
    <n v="0"/>
    <n v="0"/>
    <n v="0"/>
    <s v="P"/>
    <s v="G"/>
    <s v="M"/>
    <s v="*"/>
    <s v="*"/>
    <s v="N"/>
  </r>
  <r>
    <n v="201"/>
    <x v="8"/>
    <s v="Male"/>
    <n v="20"/>
    <x v="1"/>
    <n v="3"/>
    <x v="1"/>
    <x v="3"/>
    <s v="All"/>
    <x v="0"/>
    <n v="3"/>
    <n v="1"/>
    <n v="1"/>
    <n v="1"/>
    <s v="H"/>
    <s v="Y"/>
    <s v="C"/>
    <s v="H"/>
    <s v="Y"/>
    <s v="C"/>
  </r>
  <r>
    <n v="202"/>
    <x v="8"/>
    <s v="Male"/>
    <n v="20"/>
    <x v="3"/>
    <n v="9"/>
    <x v="1"/>
    <x v="3"/>
    <s v="Down"/>
    <x v="1"/>
    <n v="0"/>
    <n v="0"/>
    <n v="0"/>
    <n v="0"/>
    <s v="X3J"/>
    <s v="KPW"/>
    <s v="YCN"/>
    <s v="***"/>
    <s v="***"/>
    <s v="G3J"/>
  </r>
  <r>
    <n v="203"/>
    <x v="8"/>
    <s v="Male"/>
    <n v="20"/>
    <x v="3"/>
    <n v="9"/>
    <x v="2"/>
    <x v="4"/>
    <s v="Down"/>
    <x v="1"/>
    <n v="3"/>
    <n v="0"/>
    <n v="0"/>
    <n v="1"/>
    <s v="HYC"/>
    <s v="XL6"/>
    <s v="J3W"/>
    <s v="***"/>
    <s v="***"/>
    <s v="JN6"/>
  </r>
  <r>
    <n v="204"/>
    <x v="8"/>
    <s v="Male"/>
    <n v="20"/>
    <x v="1"/>
    <n v="3"/>
    <x v="1"/>
    <x v="2"/>
    <s v="All"/>
    <x v="0"/>
    <n v="2"/>
    <n v="1"/>
    <n v="0"/>
    <n v="1"/>
    <s v="G"/>
    <s v="W"/>
    <s v="N"/>
    <s v="G"/>
    <s v="H"/>
    <s v="N"/>
  </r>
  <r>
    <n v="205"/>
    <x v="8"/>
    <s v="Male"/>
    <n v="20"/>
    <x v="3"/>
    <n v="9"/>
    <x v="1"/>
    <x v="4"/>
    <s v="All"/>
    <x v="0"/>
    <n v="3"/>
    <n v="3"/>
    <n v="0"/>
    <n v="0"/>
    <s v="WKL"/>
    <s v="3R7"/>
    <s v="6YT"/>
    <s v="WKL"/>
    <s v="JFL"/>
    <s v="MLO"/>
  </r>
  <r>
    <n v="206"/>
    <x v="8"/>
    <s v="Male"/>
    <n v="20"/>
    <x v="0"/>
    <n v="12"/>
    <x v="1"/>
    <x v="2"/>
    <s v="Down"/>
    <x v="1"/>
    <n v="0"/>
    <n v="0"/>
    <n v="0"/>
    <n v="0"/>
    <s v="CTV9"/>
    <s v="GMKN"/>
    <s v="W7H6"/>
    <s v="****"/>
    <s v="****"/>
    <s v="LLLL"/>
  </r>
  <r>
    <n v="207"/>
    <x v="8"/>
    <s v="Male"/>
    <n v="20"/>
    <x v="3"/>
    <n v="9"/>
    <x v="2"/>
    <x v="3"/>
    <s v="Up"/>
    <x v="1"/>
    <n v="9"/>
    <n v="3"/>
    <n v="0"/>
    <n v="0"/>
    <s v="R3G"/>
    <s v="FHC"/>
    <s v="MYJ"/>
    <s v="R3G"/>
    <s v="***"/>
    <s v="***"/>
  </r>
  <r>
    <n v="208"/>
    <x v="8"/>
    <s v="Male"/>
    <n v="20"/>
    <x v="3"/>
    <n v="9"/>
    <x v="0"/>
    <x v="4"/>
    <s v="Middle"/>
    <x v="1"/>
    <n v="0"/>
    <n v="0"/>
    <n v="0"/>
    <n v="0"/>
    <s v="FC7"/>
    <s v="TXW"/>
    <s v="JL4"/>
    <s v="***"/>
    <s v="KKK"/>
    <s v="***"/>
  </r>
  <r>
    <n v="209"/>
    <x v="8"/>
    <s v="Male"/>
    <n v="20"/>
    <x v="3"/>
    <n v="9"/>
    <x v="2"/>
    <x v="3"/>
    <s v="Middle"/>
    <x v="1"/>
    <n v="6"/>
    <n v="0"/>
    <n v="2"/>
    <n v="0"/>
    <s v="WKL"/>
    <s v="3R7"/>
    <s v="6YT"/>
    <s v="***"/>
    <s v="3H7"/>
    <s v="***"/>
  </r>
  <r>
    <n v="210"/>
    <x v="8"/>
    <s v="Male"/>
    <n v="20"/>
    <x v="0"/>
    <n v="12"/>
    <x v="0"/>
    <x v="4"/>
    <s v="All"/>
    <x v="0"/>
    <n v="4"/>
    <n v="4"/>
    <n v="0"/>
    <n v="0"/>
    <s v="6FNK"/>
    <s v="3PXR"/>
    <s v="VWT9"/>
    <s v="6FNK"/>
    <s v="YYYY"/>
    <s v="YYYY"/>
  </r>
  <r>
    <n v="211"/>
    <x v="8"/>
    <s v="Male"/>
    <n v="20"/>
    <x v="0"/>
    <n v="12"/>
    <x v="2"/>
    <x v="1"/>
    <s v="Middle"/>
    <x v="1"/>
    <n v="0"/>
    <n v="0"/>
    <n v="0"/>
    <n v="0"/>
    <s v="TMPK"/>
    <s v="79RL"/>
    <s v="4VNC"/>
    <s v="****"/>
    <s v="4MFJ"/>
    <s v="****"/>
  </r>
  <r>
    <n v="212"/>
    <x v="8"/>
    <s v="Male"/>
    <n v="20"/>
    <x v="1"/>
    <n v="3"/>
    <x v="2"/>
    <x v="1"/>
    <s v="All"/>
    <x v="0"/>
    <n v="3"/>
    <n v="1"/>
    <n v="1"/>
    <n v="1"/>
    <s v="6"/>
    <s v="P"/>
    <s v="7"/>
    <s v="6"/>
    <s v="P"/>
    <s v="7"/>
  </r>
  <r>
    <n v="213"/>
    <x v="8"/>
    <s v="Male"/>
    <n v="20"/>
    <x v="3"/>
    <n v="9"/>
    <x v="2"/>
    <x v="0"/>
    <s v="All"/>
    <x v="0"/>
    <n v="3"/>
    <n v="3"/>
    <n v="0"/>
    <n v="0"/>
    <s v="49P"/>
    <s v="CKG"/>
    <s v="XMR"/>
    <s v="49P"/>
    <s v="FJK"/>
    <s v="LJW"/>
  </r>
  <r>
    <n v="214"/>
    <x v="8"/>
    <s v="Male"/>
    <n v="20"/>
    <x v="1"/>
    <n v="3"/>
    <x v="1"/>
    <x v="2"/>
    <s v="Middle"/>
    <x v="1"/>
    <n v="3"/>
    <n v="0"/>
    <n v="1"/>
    <n v="0"/>
    <s v="9"/>
    <s v="H"/>
    <s v="J"/>
    <s v="*"/>
    <s v="H"/>
    <s v="*"/>
  </r>
  <r>
    <n v="215"/>
    <x v="8"/>
    <s v="Male"/>
    <n v="20"/>
    <x v="1"/>
    <n v="3"/>
    <x v="1"/>
    <x v="4"/>
    <s v="Up"/>
    <x v="1"/>
    <n v="3"/>
    <n v="1"/>
    <n v="0"/>
    <n v="0"/>
    <s v="F"/>
    <s v="K"/>
    <s v="H"/>
    <s v="F"/>
    <s v="*"/>
    <s v="*"/>
  </r>
  <r>
    <n v="216"/>
    <x v="8"/>
    <s v="Male"/>
    <n v="20"/>
    <x v="1"/>
    <n v="3"/>
    <x v="2"/>
    <x v="3"/>
    <s v="Up"/>
    <x v="1"/>
    <n v="3"/>
    <n v="1"/>
    <n v="0"/>
    <n v="0"/>
    <s v="F"/>
    <s v="X"/>
    <s v="3"/>
    <s v="F"/>
    <s v="*"/>
    <s v="*"/>
  </r>
  <r>
    <n v="217"/>
    <x v="8"/>
    <s v="Male"/>
    <n v="20"/>
    <x v="0"/>
    <n v="12"/>
    <x v="2"/>
    <x v="2"/>
    <s v="All"/>
    <x v="0"/>
    <n v="4"/>
    <n v="4"/>
    <n v="0"/>
    <n v="0"/>
    <s v="LK4J"/>
    <s v="YH7R"/>
    <s v="C9GP"/>
    <s v="LK4J"/>
    <s v="JMHY"/>
    <s v="YYYY"/>
  </r>
  <r>
    <n v="218"/>
    <x v="8"/>
    <s v="Male"/>
    <n v="20"/>
    <x v="0"/>
    <n v="12"/>
    <x v="0"/>
    <x v="0"/>
    <s v="All"/>
    <x v="0"/>
    <n v="3"/>
    <n v="3"/>
    <n v="0"/>
    <n v="0"/>
    <s v="4VJT"/>
    <s v="6GRW"/>
    <s v="3M9X"/>
    <s v="3VJT"/>
    <s v="HLHH"/>
    <s v="HHH*"/>
  </r>
  <r>
    <n v="219"/>
    <x v="8"/>
    <s v="Male"/>
    <n v="20"/>
    <x v="2"/>
    <n v="6"/>
    <x v="2"/>
    <x v="3"/>
    <s v="All"/>
    <x v="0"/>
    <n v="4"/>
    <n v="2"/>
    <n v="2"/>
    <n v="0"/>
    <s v="LG"/>
    <s v="VW"/>
    <s v="P3"/>
    <s v="LG"/>
    <s v="VW"/>
    <s v="**"/>
  </r>
  <r>
    <n v="220"/>
    <x v="8"/>
    <s v="Male"/>
    <n v="20"/>
    <x v="2"/>
    <n v="6"/>
    <x v="2"/>
    <x v="0"/>
    <s v="Down"/>
    <x v="1"/>
    <n v="6"/>
    <n v="0"/>
    <n v="0"/>
    <n v="2"/>
    <s v="PR"/>
    <s v="6C"/>
    <s v="FY"/>
    <s v="**"/>
    <s v="**"/>
    <s v="FY"/>
  </r>
  <r>
    <n v="221"/>
    <x v="8"/>
    <s v="Male"/>
    <n v="20"/>
    <x v="1"/>
    <n v="3"/>
    <x v="2"/>
    <x v="2"/>
    <s v="Middle"/>
    <x v="1"/>
    <n v="3"/>
    <n v="0"/>
    <n v="1"/>
    <n v="0"/>
    <s v="H"/>
    <s v="F"/>
    <s v="C"/>
    <s v="*"/>
    <s v="F"/>
    <s v="*"/>
  </r>
  <r>
    <n v="222"/>
    <x v="8"/>
    <s v="Male"/>
    <n v="20"/>
    <x v="1"/>
    <n v="3"/>
    <x v="1"/>
    <x v="4"/>
    <s v="All"/>
    <x v="0"/>
    <n v="3"/>
    <n v="1"/>
    <n v="1"/>
    <n v="1"/>
    <s v="C"/>
    <s v="7"/>
    <s v="9"/>
    <s v="C"/>
    <s v="7"/>
    <s v="9"/>
  </r>
  <r>
    <n v="223"/>
    <x v="8"/>
    <s v="Male"/>
    <n v="20"/>
    <x v="3"/>
    <n v="9"/>
    <x v="2"/>
    <x v="0"/>
    <s v="All"/>
    <x v="0"/>
    <n v="4"/>
    <n v="1"/>
    <n v="3"/>
    <n v="0"/>
    <s v="YJ4"/>
    <s v="FLW"/>
    <s v="PGT"/>
    <s v="YYY"/>
    <s v="FLW"/>
    <s v="LLL"/>
  </r>
  <r>
    <n v="224"/>
    <x v="8"/>
    <s v="Male"/>
    <n v="20"/>
    <x v="0"/>
    <n v="12"/>
    <x v="2"/>
    <x v="4"/>
    <s v="All"/>
    <x v="0"/>
    <n v="3"/>
    <n v="0"/>
    <n v="3"/>
    <n v="0"/>
    <s v="VNPK"/>
    <s v="MLYF"/>
    <s v="W64T"/>
    <s v="WJOJ"/>
    <s v="MLWF"/>
    <s v="JKLK"/>
  </r>
  <r>
    <n v="225"/>
    <x v="8"/>
    <s v="Male"/>
    <n v="20"/>
    <x v="1"/>
    <n v="3"/>
    <x v="1"/>
    <x v="1"/>
    <s v="Up"/>
    <x v="1"/>
    <n v="3"/>
    <n v="1"/>
    <n v="0"/>
    <n v="0"/>
    <s v="V"/>
    <s v="3"/>
    <s v="7"/>
    <s v="V"/>
    <s v="*"/>
    <s v="*"/>
  </r>
  <r>
    <n v="226"/>
    <x v="8"/>
    <s v="Male"/>
    <n v="20"/>
    <x v="0"/>
    <n v="12"/>
    <x v="2"/>
    <x v="0"/>
    <s v="All"/>
    <x v="0"/>
    <n v="4"/>
    <n v="4"/>
    <n v="0"/>
    <n v="0"/>
    <s v="JF6T"/>
    <s v="X4V3"/>
    <s v="H7GK"/>
    <s v="JF6T"/>
    <s v="****"/>
    <s v="****"/>
  </r>
  <r>
    <n v="227"/>
    <x v="8"/>
    <s v="Male"/>
    <n v="20"/>
    <x v="1"/>
    <n v="3"/>
    <x v="2"/>
    <x v="1"/>
    <s v="Middle"/>
    <x v="1"/>
    <n v="3"/>
    <n v="0"/>
    <n v="1"/>
    <n v="0"/>
    <s v="W"/>
    <s v="G"/>
    <s v="C"/>
    <s v="*"/>
    <s v="G"/>
    <s v="*"/>
  </r>
  <r>
    <n v="228"/>
    <x v="8"/>
    <s v="Male"/>
    <n v="20"/>
    <x v="1"/>
    <n v="3"/>
    <x v="1"/>
    <x v="3"/>
    <s v="Middle"/>
    <x v="1"/>
    <n v="3"/>
    <n v="0"/>
    <n v="1"/>
    <n v="0"/>
    <s v="Y"/>
    <s v="L"/>
    <s v="9"/>
    <s v="*"/>
    <s v="L"/>
    <s v="*"/>
  </r>
  <r>
    <n v="229"/>
    <x v="8"/>
    <s v="Male"/>
    <n v="20"/>
    <x v="2"/>
    <n v="6"/>
    <x v="1"/>
    <x v="2"/>
    <s v="All"/>
    <x v="0"/>
    <n v="3"/>
    <n v="2"/>
    <n v="0"/>
    <n v="1"/>
    <s v="VR"/>
    <s v="PX"/>
    <s v="KL"/>
    <s v="VR"/>
    <s v="LP"/>
    <s v="LL"/>
  </r>
  <r>
    <n v="230"/>
    <x v="8"/>
    <s v="Male"/>
    <n v="20"/>
    <x v="2"/>
    <n v="6"/>
    <x v="1"/>
    <x v="0"/>
    <s v="All"/>
    <x v="0"/>
    <n v="2"/>
    <n v="2"/>
    <n v="0"/>
    <n v="0"/>
    <s v="Y3"/>
    <s v="RM"/>
    <s v="C4"/>
    <s v="Y3"/>
    <s v="LR"/>
    <s v="JK"/>
  </r>
  <r>
    <n v="231"/>
    <x v="8"/>
    <s v="Male"/>
    <n v="20"/>
    <x v="3"/>
    <n v="9"/>
    <x v="1"/>
    <x v="2"/>
    <s v="Down"/>
    <x v="1"/>
    <n v="0"/>
    <n v="0"/>
    <n v="0"/>
    <n v="0"/>
    <s v="RKM"/>
    <s v="4YC"/>
    <s v="THX"/>
    <s v="***"/>
    <s v="***"/>
    <s v="43R"/>
  </r>
  <r>
    <n v="232"/>
    <x v="8"/>
    <s v="Male"/>
    <n v="20"/>
    <x v="1"/>
    <n v="3"/>
    <x v="1"/>
    <x v="3"/>
    <s v="All"/>
    <x v="0"/>
    <n v="3"/>
    <n v="1"/>
    <n v="1"/>
    <n v="1"/>
    <s v="C"/>
    <s v="W"/>
    <s v="4"/>
    <s v="C"/>
    <s v="W"/>
    <s v="4"/>
  </r>
  <r>
    <n v="233"/>
    <x v="8"/>
    <s v="Male"/>
    <n v="20"/>
    <x v="0"/>
    <n v="12"/>
    <x v="2"/>
    <x v="2"/>
    <s v="Up"/>
    <x v="1"/>
    <n v="12"/>
    <n v="4"/>
    <n v="0"/>
    <n v="0"/>
    <s v="K4RW"/>
    <s v="NXCL"/>
    <s v="GT3V"/>
    <s v="K4RW"/>
    <s v="****"/>
    <s v="****"/>
  </r>
  <r>
    <n v="234"/>
    <x v="8"/>
    <s v="Male"/>
    <n v="20"/>
    <x v="1"/>
    <n v="3"/>
    <x v="0"/>
    <x v="3"/>
    <s v="Up"/>
    <x v="1"/>
    <n v="3"/>
    <n v="1"/>
    <n v="0"/>
    <n v="0"/>
    <s v="F"/>
    <s v="9"/>
    <s v="Y"/>
    <s v="F"/>
    <s v="*"/>
    <s v="*"/>
  </r>
  <r>
    <n v="235"/>
    <x v="8"/>
    <s v="Male"/>
    <n v="20"/>
    <x v="0"/>
    <n v="12"/>
    <x v="2"/>
    <x v="3"/>
    <s v="All"/>
    <x v="0"/>
    <n v="5"/>
    <n v="4"/>
    <n v="0"/>
    <n v="1"/>
    <s v="6GTP"/>
    <s v="WF74"/>
    <s v="LVKY"/>
    <s v="6GTP"/>
    <s v="YLLL"/>
    <s v="LLLL"/>
  </r>
  <r>
    <n v="236"/>
    <x v="8"/>
    <s v="Male"/>
    <n v="20"/>
    <x v="2"/>
    <n v="6"/>
    <x v="2"/>
    <x v="0"/>
    <s v="Up"/>
    <x v="1"/>
    <n v="6"/>
    <n v="2"/>
    <n v="0"/>
    <n v="0"/>
    <s v="GP"/>
    <s v="XM"/>
    <s v="6L"/>
    <s v="GP"/>
    <s v="**"/>
    <s v="**"/>
  </r>
  <r>
    <n v="237"/>
    <x v="8"/>
    <s v="Male"/>
    <n v="20"/>
    <x v="2"/>
    <n v="6"/>
    <x v="2"/>
    <x v="2"/>
    <s v="All"/>
    <x v="0"/>
    <n v="3"/>
    <n v="2"/>
    <n v="1"/>
    <n v="0"/>
    <s v="9Y"/>
    <s v="K4"/>
    <s v="MN"/>
    <s v="9Y"/>
    <s v="M4"/>
    <s v="KL"/>
  </r>
  <r>
    <n v="238"/>
    <x v="8"/>
    <s v="Male"/>
    <n v="20"/>
    <x v="2"/>
    <n v="6"/>
    <x v="2"/>
    <x v="1"/>
    <s v="All"/>
    <x v="0"/>
    <n v="6"/>
    <n v="2"/>
    <n v="2"/>
    <n v="2"/>
    <s v="4H"/>
    <s v="V6"/>
    <s v="C3"/>
    <s v="4H"/>
    <s v="V6"/>
    <s v="C3"/>
  </r>
  <r>
    <n v="239"/>
    <x v="8"/>
    <s v="Male"/>
    <n v="20"/>
    <x v="1"/>
    <n v="3"/>
    <x v="1"/>
    <x v="3"/>
    <s v="Down"/>
    <x v="1"/>
    <n v="0"/>
    <n v="0"/>
    <n v="0"/>
    <n v="0"/>
    <s v="6"/>
    <s v="L"/>
    <s v="T"/>
    <s v="*"/>
    <s v="*"/>
    <s v="Y"/>
  </r>
  <r>
    <n v="240"/>
    <x v="8"/>
    <s v="Male"/>
    <n v="20"/>
    <x v="2"/>
    <n v="6"/>
    <x v="2"/>
    <x v="0"/>
    <s v="All"/>
    <x v="0"/>
    <n v="4"/>
    <n v="1"/>
    <n v="1"/>
    <n v="2"/>
    <s v="LR"/>
    <s v="FK"/>
    <s v="9H"/>
    <s v="LK"/>
    <s v="MK"/>
    <s v="9H"/>
  </r>
  <r>
    <n v="241"/>
    <x v="8"/>
    <s v="Male"/>
    <n v="20"/>
    <x v="0"/>
    <n v="12"/>
    <x v="0"/>
    <x v="2"/>
    <s v="Down"/>
    <x v="1"/>
    <n v="3"/>
    <n v="0"/>
    <n v="0"/>
    <n v="1"/>
    <s v="PLWH"/>
    <s v="MC4T"/>
    <s v="XNJF"/>
    <s v="****"/>
    <s v="****"/>
    <s v="XJHT"/>
  </r>
  <r>
    <n v="242"/>
    <x v="8"/>
    <s v="Male"/>
    <n v="20"/>
    <x v="1"/>
    <n v="3"/>
    <x v="0"/>
    <x v="1"/>
    <s v="All"/>
    <x v="0"/>
    <n v="3"/>
    <n v="1"/>
    <n v="1"/>
    <n v="1"/>
    <s v="T"/>
    <s v="V"/>
    <s v="X"/>
    <s v="T"/>
    <s v="V"/>
    <s v="X"/>
  </r>
  <r>
    <n v="243"/>
    <x v="8"/>
    <s v="Male"/>
    <n v="20"/>
    <x v="1"/>
    <n v="3"/>
    <x v="0"/>
    <x v="0"/>
    <s v="Down"/>
    <x v="1"/>
    <n v="3"/>
    <n v="0"/>
    <n v="0"/>
    <n v="1"/>
    <s v="R"/>
    <s v="3"/>
    <s v="9"/>
    <s v="*"/>
    <s v="*"/>
    <s v="9"/>
  </r>
  <r>
    <n v="244"/>
    <x v="8"/>
    <s v="Male"/>
    <n v="20"/>
    <x v="0"/>
    <n v="12"/>
    <x v="0"/>
    <x v="3"/>
    <s v="Down"/>
    <x v="1"/>
    <n v="3"/>
    <n v="0"/>
    <n v="0"/>
    <n v="1"/>
    <s v="WJCK"/>
    <s v="46FG"/>
    <s v="RY9H"/>
    <s v="****"/>
    <s v="****"/>
    <s v="R4J9"/>
  </r>
  <r>
    <n v="245"/>
    <x v="8"/>
    <s v="Male"/>
    <n v="20"/>
    <x v="1"/>
    <n v="3"/>
    <x v="2"/>
    <x v="3"/>
    <s v="All"/>
    <x v="0"/>
    <n v="3"/>
    <n v="1"/>
    <n v="1"/>
    <n v="1"/>
    <s v="C"/>
    <s v="T"/>
    <s v="V"/>
    <s v="C"/>
    <s v="T"/>
    <s v="V"/>
  </r>
  <r>
    <n v="246"/>
    <x v="8"/>
    <s v="Male"/>
    <n v="20"/>
    <x v="3"/>
    <n v="9"/>
    <x v="2"/>
    <x v="2"/>
    <s v="All"/>
    <x v="0"/>
    <n v="3"/>
    <n v="3"/>
    <n v="0"/>
    <n v="0"/>
    <s v="FX3"/>
    <s v="NVL"/>
    <s v="K6H"/>
    <s v="FX3"/>
    <s v="FSK"/>
    <s v="DJS"/>
  </r>
  <r>
    <n v="247"/>
    <x v="8"/>
    <s v="Male"/>
    <n v="20"/>
    <x v="0"/>
    <n v="12"/>
    <x v="2"/>
    <x v="3"/>
    <s v="All"/>
    <x v="0"/>
    <n v="4"/>
    <n v="4"/>
    <n v="0"/>
    <n v="0"/>
    <s v="C34W"/>
    <s v="69PG"/>
    <s v="RKFX"/>
    <s v="C34W"/>
    <s v="JKLW"/>
    <s v="ILLL"/>
  </r>
  <r>
    <n v="248"/>
    <x v="8"/>
    <s v="Male"/>
    <n v="20"/>
    <x v="3"/>
    <n v="9"/>
    <x v="2"/>
    <x v="0"/>
    <s v="All"/>
    <x v="0"/>
    <n v="6"/>
    <n v="3"/>
    <n v="3"/>
    <n v="0"/>
    <s v="6JT"/>
    <s v="YPF"/>
    <s v="W49"/>
    <s v="6JT"/>
    <s v="YPF"/>
    <s v="KLJ"/>
  </r>
  <r>
    <n v="249"/>
    <x v="8"/>
    <s v="Male"/>
    <n v="20"/>
    <x v="0"/>
    <n v="12"/>
    <x v="0"/>
    <x v="2"/>
    <s v="Down"/>
    <x v="1"/>
    <n v="3"/>
    <n v="0"/>
    <n v="0"/>
    <n v="1"/>
    <s v="4YLN"/>
    <s v="PRW7"/>
    <s v="3GXM"/>
    <s v="****"/>
    <s v="****"/>
    <s v="3JLK"/>
  </r>
  <r>
    <n v="250"/>
    <x v="8"/>
    <s v="Male"/>
    <n v="20"/>
    <x v="3"/>
    <n v="9"/>
    <x v="0"/>
    <x v="4"/>
    <s v="All"/>
    <x v="0"/>
    <n v="4"/>
    <n v="3"/>
    <n v="0"/>
    <n v="1"/>
    <s v="3K9"/>
    <s v="X6Y"/>
    <s v="WLJ"/>
    <s v="3K9"/>
    <s v="JLL"/>
    <s v="LLL"/>
  </r>
  <r>
    <n v="251"/>
    <x v="8"/>
    <s v="Male"/>
    <n v="20"/>
    <x v="0"/>
    <n v="12"/>
    <x v="0"/>
    <x v="4"/>
    <s v="All"/>
    <x v="0"/>
    <n v="3"/>
    <n v="3"/>
    <n v="0"/>
    <n v="0"/>
    <s v="YGC9"/>
    <s v="MJ6P"/>
    <s v="F7TV"/>
    <s v="YGX9"/>
    <s v="****"/>
    <s v="****"/>
  </r>
  <r>
    <n v="252"/>
    <x v="8"/>
    <s v="Male"/>
    <n v="20"/>
    <x v="3"/>
    <n v="9"/>
    <x v="2"/>
    <x v="3"/>
    <s v="Up"/>
    <x v="1"/>
    <n v="9"/>
    <n v="3"/>
    <n v="0"/>
    <n v="0"/>
    <s v="7T6"/>
    <s v="HPX"/>
    <s v="WNV"/>
    <s v="7T6"/>
    <s v="***"/>
    <s v="***"/>
  </r>
  <r>
    <n v="253"/>
    <x v="8"/>
    <s v="Male"/>
    <n v="20"/>
    <x v="0"/>
    <n v="12"/>
    <x v="2"/>
    <x v="3"/>
    <s v="All"/>
    <x v="0"/>
    <n v="4"/>
    <n v="4"/>
    <n v="0"/>
    <n v="0"/>
    <s v="R6GM"/>
    <s v="FCH9"/>
    <s v="7WNY"/>
    <s v="R6GM"/>
    <s v="LLLL"/>
    <s v="LLLL"/>
  </r>
  <r>
    <n v="254"/>
    <x v="8"/>
    <s v="Male"/>
    <n v="20"/>
    <x v="0"/>
    <n v="12"/>
    <x v="2"/>
    <x v="4"/>
    <s v="All"/>
    <x v="0"/>
    <n v="4"/>
    <n v="4"/>
    <n v="0"/>
    <n v="0"/>
    <s v="Y6W7"/>
    <s v="XJ3M"/>
    <s v="CLRK"/>
    <s v="Y6W7"/>
    <s v="JKLL"/>
    <s v="WFLL"/>
  </r>
  <r>
    <n v="255"/>
    <x v="8"/>
    <s v="Male"/>
    <n v="20"/>
    <x v="2"/>
    <n v="6"/>
    <x v="0"/>
    <x v="1"/>
    <s v="All"/>
    <x v="0"/>
    <n v="3"/>
    <n v="2"/>
    <n v="0"/>
    <n v="1"/>
    <s v="7H"/>
    <s v="NT"/>
    <s v="RP"/>
    <s v="7H"/>
    <s v="MN"/>
    <s v="6P"/>
  </r>
  <r>
    <n v="256"/>
    <x v="8"/>
    <s v="Male"/>
    <n v="20"/>
    <x v="3"/>
    <n v="9"/>
    <x v="2"/>
    <x v="0"/>
    <s v="Up"/>
    <x v="1"/>
    <n v="9"/>
    <n v="3"/>
    <n v="0"/>
    <n v="0"/>
    <s v="CW4"/>
    <s v="P9T"/>
    <s v="RHL"/>
    <s v="CW4"/>
    <s v="***"/>
    <s v="***"/>
  </r>
  <r>
    <n v="257"/>
    <x v="8"/>
    <s v="Male"/>
    <n v="20"/>
    <x v="1"/>
    <n v="3"/>
    <x v="2"/>
    <x v="2"/>
    <s v="All"/>
    <x v="0"/>
    <n v="3"/>
    <n v="1"/>
    <n v="1"/>
    <n v="1"/>
    <s v="R"/>
    <s v="W"/>
    <s v="9"/>
    <s v="R"/>
    <s v="W"/>
    <s v="9"/>
  </r>
  <r>
    <n v="258"/>
    <x v="8"/>
    <s v="Male"/>
    <n v="20"/>
    <x v="3"/>
    <n v="9"/>
    <x v="0"/>
    <x v="4"/>
    <s v="Middle"/>
    <x v="1"/>
    <n v="6"/>
    <n v="0"/>
    <n v="2"/>
    <n v="0"/>
    <s v="X9W"/>
    <s v="JH6"/>
    <s v="CY4"/>
    <s v="***"/>
    <s v="JT6"/>
    <s v="***"/>
  </r>
  <r>
    <n v="259"/>
    <x v="8"/>
    <s v="Male"/>
    <n v="20"/>
    <x v="2"/>
    <n v="6"/>
    <x v="2"/>
    <x v="1"/>
    <s v="Down"/>
    <x v="1"/>
    <n v="6"/>
    <n v="0"/>
    <n v="0"/>
    <n v="2"/>
    <s v="CY"/>
    <s v="7V"/>
    <s v="NM"/>
    <s v="**"/>
    <s v="**"/>
    <s v="NM"/>
  </r>
  <r>
    <n v="260"/>
    <x v="8"/>
    <s v="Male"/>
    <n v="20"/>
    <x v="1"/>
    <n v="3"/>
    <x v="0"/>
    <x v="0"/>
    <s v="All"/>
    <x v="0"/>
    <n v="3"/>
    <n v="1"/>
    <n v="1"/>
    <n v="1"/>
    <s v="R"/>
    <s v="K"/>
    <s v="M"/>
    <s v="R"/>
    <s v="K"/>
    <s v="M"/>
  </r>
  <r>
    <n v="261"/>
    <x v="8"/>
    <s v="Male"/>
    <n v="20"/>
    <x v="0"/>
    <n v="12"/>
    <x v="1"/>
    <x v="4"/>
    <s v="Up"/>
    <x v="1"/>
    <n v="9"/>
    <n v="3"/>
    <n v="0"/>
    <n v="0"/>
    <s v="3J4F"/>
    <s v="7HVW"/>
    <s v="R6GT"/>
    <s v="3J4T"/>
    <s v="****"/>
    <s v="****"/>
  </r>
  <r>
    <n v="262"/>
    <x v="8"/>
    <s v="Male"/>
    <n v="20"/>
    <x v="0"/>
    <n v="12"/>
    <x v="1"/>
    <x v="0"/>
    <s v="All"/>
    <x v="0"/>
    <n v="3"/>
    <n v="3"/>
    <n v="0"/>
    <n v="0"/>
    <s v="G43X"/>
    <s v="LTC6"/>
    <s v="VMYF"/>
    <s v="G43N"/>
    <s v="JLLK"/>
    <s v="LLLL"/>
  </r>
  <r>
    <n v="263"/>
    <x v="8"/>
    <s v="Male"/>
    <n v="20"/>
    <x v="2"/>
    <n v="6"/>
    <x v="1"/>
    <x v="3"/>
    <s v="Down"/>
    <x v="1"/>
    <n v="0"/>
    <n v="0"/>
    <n v="0"/>
    <n v="0"/>
    <s v="NM"/>
    <s v="3P"/>
    <s v="4R"/>
    <s v="**"/>
    <s v="**"/>
    <s v="JT"/>
  </r>
  <r>
    <n v="264"/>
    <x v="8"/>
    <s v="Male"/>
    <n v="20"/>
    <x v="0"/>
    <n v="12"/>
    <x v="2"/>
    <x v="3"/>
    <s v="All"/>
    <x v="0"/>
    <n v="6"/>
    <n v="4"/>
    <n v="2"/>
    <n v="0"/>
    <s v="HG69"/>
    <s v="MKLC"/>
    <s v="NTP4"/>
    <s v="HG69"/>
    <s v="JKLK"/>
    <s v="LLLL"/>
  </r>
  <r>
    <n v="265"/>
    <x v="8"/>
    <s v="Male"/>
    <n v="20"/>
    <x v="1"/>
    <n v="3"/>
    <x v="0"/>
    <x v="0"/>
    <s v="All"/>
    <x v="0"/>
    <n v="3"/>
    <n v="1"/>
    <n v="1"/>
    <n v="1"/>
    <s v="H"/>
    <s v="7"/>
    <s v="W"/>
    <s v="H"/>
    <s v="7"/>
    <s v="W"/>
  </r>
  <r>
    <n v="266"/>
    <x v="8"/>
    <s v="Male"/>
    <n v="20"/>
    <x v="3"/>
    <n v="9"/>
    <x v="1"/>
    <x v="4"/>
    <s v="Down"/>
    <x v="1"/>
    <n v="3"/>
    <n v="0"/>
    <n v="0"/>
    <n v="1"/>
    <s v="PV6"/>
    <s v="L9Y"/>
    <s v="3FC"/>
    <s v="***"/>
    <s v="***"/>
    <s v="3JT"/>
  </r>
  <r>
    <n v="267"/>
    <x v="8"/>
    <s v="Male"/>
    <n v="20"/>
    <x v="2"/>
    <n v="6"/>
    <x v="1"/>
    <x v="0"/>
    <s v="All"/>
    <x v="0"/>
    <n v="3"/>
    <n v="2"/>
    <n v="1"/>
    <n v="0"/>
    <s v="LY"/>
    <s v="9N"/>
    <s v="J3"/>
    <s v="LY"/>
    <s v="9J"/>
    <s v="3T"/>
  </r>
  <r>
    <n v="268"/>
    <x v="8"/>
    <s v="Male"/>
    <n v="20"/>
    <x v="3"/>
    <n v="9"/>
    <x v="2"/>
    <x v="4"/>
    <s v="Down"/>
    <x v="1"/>
    <n v="3"/>
    <n v="0"/>
    <n v="0"/>
    <n v="1"/>
    <s v="3TF"/>
    <s v="NMH"/>
    <s v="7C6"/>
    <s v="***"/>
    <s v="***"/>
    <s v="7NT"/>
  </r>
  <r>
    <n v="269"/>
    <x v="8"/>
    <s v="Male"/>
    <n v="20"/>
    <x v="3"/>
    <n v="9"/>
    <x v="2"/>
    <x v="3"/>
    <s v="All"/>
    <x v="0"/>
    <n v="3"/>
    <n v="1"/>
    <n v="2"/>
    <n v="0"/>
    <s v="6M7"/>
    <s v="RJG"/>
    <s v="CPX"/>
    <s v="63P"/>
    <s v="9JG"/>
    <s v="JLL"/>
  </r>
  <r>
    <n v="270"/>
    <x v="8"/>
    <s v="Male"/>
    <n v="20"/>
    <x v="0"/>
    <n v="12"/>
    <x v="0"/>
    <x v="1"/>
    <s v="All"/>
    <x v="0"/>
    <n v="4"/>
    <n v="4"/>
    <n v="0"/>
    <n v="0"/>
    <s v="R69H"/>
    <s v="VNKJ"/>
    <s v="XPCT"/>
    <s v="R69H"/>
    <s v="JKLQ"/>
    <s v="LWEK"/>
  </r>
  <r>
    <n v="271"/>
    <x v="8"/>
    <s v="Male"/>
    <n v="20"/>
    <x v="2"/>
    <n v="6"/>
    <x v="0"/>
    <x v="3"/>
    <s v="All"/>
    <x v="0"/>
    <n v="4"/>
    <n v="2"/>
    <n v="2"/>
    <n v="0"/>
    <s v="JR"/>
    <s v="KP"/>
    <s v="LY"/>
    <s v="JR"/>
    <s v="KP"/>
    <s v="KL"/>
  </r>
  <r>
    <n v="272"/>
    <x v="8"/>
    <s v="Male"/>
    <n v="20"/>
    <x v="1"/>
    <n v="3"/>
    <x v="1"/>
    <x v="4"/>
    <s v="Down"/>
    <x v="1"/>
    <n v="0"/>
    <n v="0"/>
    <n v="0"/>
    <n v="0"/>
    <s v="X"/>
    <s v="M"/>
    <s v="K"/>
    <s v="*"/>
    <s v="*"/>
    <s v="J"/>
  </r>
  <r>
    <n v="273"/>
    <x v="8"/>
    <s v="Male"/>
    <n v="20"/>
    <x v="2"/>
    <n v="6"/>
    <x v="1"/>
    <x v="4"/>
    <s v="Middle"/>
    <x v="1"/>
    <n v="3"/>
    <n v="0"/>
    <n v="1"/>
    <n v="0"/>
    <s v="TN"/>
    <s v="WP"/>
    <s v="6M"/>
    <s v="**"/>
    <s v="6P"/>
    <s v="**"/>
  </r>
  <r>
    <n v="274"/>
    <x v="8"/>
    <s v="Male"/>
    <n v="20"/>
    <x v="0"/>
    <n v="12"/>
    <x v="1"/>
    <x v="1"/>
    <s v="All"/>
    <x v="0"/>
    <n v="3"/>
    <n v="3"/>
    <n v="0"/>
    <n v="0"/>
    <s v="XYTM"/>
    <s v="NK4J"/>
    <s v="PCRL"/>
    <s v="XVTM"/>
    <s v="****"/>
    <s v="****"/>
  </r>
  <r>
    <n v="275"/>
    <x v="8"/>
    <s v="Male"/>
    <n v="20"/>
    <x v="1"/>
    <n v="3"/>
    <x v="1"/>
    <x v="1"/>
    <s v="Down"/>
    <x v="1"/>
    <n v="0"/>
    <n v="0"/>
    <n v="0"/>
    <n v="0"/>
    <s v="G"/>
    <s v="W"/>
    <s v="N"/>
    <s v="*"/>
    <s v="*"/>
    <s v="R"/>
  </r>
  <r>
    <n v="276"/>
    <x v="8"/>
    <s v="Male"/>
    <n v="20"/>
    <x v="2"/>
    <n v="6"/>
    <x v="2"/>
    <x v="2"/>
    <s v="All"/>
    <x v="0"/>
    <n v="6"/>
    <n v="2"/>
    <n v="2"/>
    <n v="2"/>
    <s v="34"/>
    <s v="MP"/>
    <s v="CH"/>
    <s v="34"/>
    <s v="MP"/>
    <s v="CH"/>
  </r>
  <r>
    <n v="277"/>
    <x v="8"/>
    <s v="Male"/>
    <n v="20"/>
    <x v="2"/>
    <n v="6"/>
    <x v="0"/>
    <x v="2"/>
    <s v="Middle"/>
    <x v="1"/>
    <n v="3"/>
    <n v="0"/>
    <n v="1"/>
    <n v="0"/>
    <s v="MK"/>
    <s v="3J"/>
    <s v="7R"/>
    <s v="**"/>
    <s v="37"/>
    <s v="**"/>
  </r>
  <r>
    <n v="278"/>
    <x v="8"/>
    <s v="Male"/>
    <n v="20"/>
    <x v="1"/>
    <n v="3"/>
    <x v="2"/>
    <x v="4"/>
    <s v="All"/>
    <x v="0"/>
    <n v="3"/>
    <n v="1"/>
    <n v="1"/>
    <n v="1"/>
    <s v="9"/>
    <s v="F"/>
    <s v="N"/>
    <s v="9"/>
    <s v="F"/>
    <s v="N"/>
  </r>
  <r>
    <n v="279"/>
    <x v="8"/>
    <s v="Male"/>
    <n v="20"/>
    <x v="1"/>
    <n v="3"/>
    <x v="0"/>
    <x v="0"/>
    <s v="All"/>
    <x v="0"/>
    <n v="3"/>
    <n v="1"/>
    <n v="1"/>
    <n v="1"/>
    <s v="7"/>
    <s v="T"/>
    <s v="6"/>
    <s v="7"/>
    <s v="T"/>
    <s v="6"/>
  </r>
  <r>
    <n v="280"/>
    <x v="8"/>
    <s v="Male"/>
    <n v="20"/>
    <x v="3"/>
    <n v="9"/>
    <x v="0"/>
    <x v="1"/>
    <s v="All"/>
    <x v="0"/>
    <n v="5"/>
    <n v="3"/>
    <n v="1"/>
    <n v="1"/>
    <s v="XMG"/>
    <s v="6W4"/>
    <s v="FLP"/>
    <s v="XMG"/>
    <s v="6HP"/>
    <s v="LLK"/>
  </r>
  <r>
    <n v="281"/>
    <x v="8"/>
    <s v="Male"/>
    <n v="20"/>
    <x v="3"/>
    <n v="9"/>
    <x v="0"/>
    <x v="3"/>
    <s v="All"/>
    <x v="0"/>
    <n v="5"/>
    <n v="3"/>
    <n v="1"/>
    <n v="1"/>
    <s v="7FK"/>
    <s v="G6X"/>
    <s v="HLJ"/>
    <s v="7FK"/>
    <s v="GHM"/>
    <s v="6LK"/>
  </r>
  <r>
    <n v="282"/>
    <x v="8"/>
    <s v="Male"/>
    <n v="20"/>
    <x v="3"/>
    <n v="9"/>
    <x v="1"/>
    <x v="2"/>
    <s v="All"/>
    <x v="0"/>
    <n v="2"/>
    <n v="2"/>
    <n v="0"/>
    <n v="0"/>
    <s v="KWM"/>
    <s v="CTH"/>
    <s v="L63"/>
    <s v="KWH"/>
    <s v="JIL"/>
    <s v="KWK"/>
  </r>
  <r>
    <n v="283"/>
    <x v="8"/>
    <s v="Male"/>
    <n v="20"/>
    <x v="0"/>
    <n v="12"/>
    <x v="1"/>
    <x v="2"/>
    <s v="All"/>
    <x v="0"/>
    <n v="3"/>
    <n v="3"/>
    <n v="0"/>
    <n v="0"/>
    <s v="HTN3"/>
    <s v="J6KG"/>
    <s v="PV4W"/>
    <s v="HTM3"/>
    <s v="HKHJ"/>
    <s v="IHHH"/>
  </r>
  <r>
    <n v="284"/>
    <x v="8"/>
    <s v="Male"/>
    <n v="20"/>
    <x v="0"/>
    <n v="12"/>
    <x v="1"/>
    <x v="1"/>
    <s v="All"/>
    <x v="0"/>
    <n v="4"/>
    <n v="4"/>
    <n v="0"/>
    <n v="0"/>
    <s v="R9G3"/>
    <s v="XC7T"/>
    <s v="JVPY"/>
    <s v="R9G3"/>
    <s v="JKLJ"/>
    <s v="WILK"/>
  </r>
  <r>
    <n v="285"/>
    <x v="8"/>
    <s v="Male"/>
    <n v="20"/>
    <x v="1"/>
    <n v="3"/>
    <x v="2"/>
    <x v="0"/>
    <s v="All"/>
    <x v="0"/>
    <n v="3"/>
    <n v="1"/>
    <n v="1"/>
    <n v="1"/>
    <s v="X"/>
    <s v="M"/>
    <s v="K"/>
    <s v="X"/>
    <s v="M"/>
    <s v="K"/>
  </r>
  <r>
    <n v="286"/>
    <x v="8"/>
    <s v="Male"/>
    <n v="20"/>
    <x v="2"/>
    <n v="6"/>
    <x v="0"/>
    <x v="0"/>
    <s v="All"/>
    <x v="0"/>
    <n v="6"/>
    <n v="2"/>
    <n v="2"/>
    <n v="2"/>
    <s v="7P"/>
    <s v="6Y"/>
    <s v="TX"/>
    <s v="7P"/>
    <s v="6Y"/>
    <s v="TX"/>
  </r>
  <r>
    <n v="287"/>
    <x v="8"/>
    <s v="Male"/>
    <n v="20"/>
    <x v="2"/>
    <n v="6"/>
    <x v="1"/>
    <x v="3"/>
    <s v="All"/>
    <x v="0"/>
    <n v="3"/>
    <n v="2"/>
    <n v="0"/>
    <n v="1"/>
    <s v="TN"/>
    <s v="WP"/>
    <s v="6M"/>
    <s v="TN"/>
    <s v="JL"/>
    <s v="6N"/>
  </r>
  <r>
    <n v="288"/>
    <x v="8"/>
    <s v="Male"/>
    <n v="20"/>
    <x v="0"/>
    <n v="12"/>
    <x v="2"/>
    <x v="4"/>
    <s v="Middle"/>
    <x v="1"/>
    <n v="6"/>
    <n v="0"/>
    <n v="2"/>
    <n v="0"/>
    <s v="Y3RM"/>
    <s v="C4G9"/>
    <s v="LJXW"/>
    <s v="****"/>
    <s v="CN69"/>
    <s v="****"/>
  </r>
  <r>
    <n v="289"/>
    <x v="8"/>
    <s v="Male"/>
    <n v="20"/>
    <x v="1"/>
    <n v="3"/>
    <x v="2"/>
    <x v="3"/>
    <s v="Down"/>
    <x v="1"/>
    <n v="3"/>
    <n v="0"/>
    <n v="0"/>
    <n v="1"/>
    <s v="P"/>
    <s v="F"/>
    <s v="9"/>
    <s v="*"/>
    <s v="*"/>
    <s v="9"/>
  </r>
  <r>
    <n v="290"/>
    <x v="8"/>
    <s v="Male"/>
    <n v="20"/>
    <x v="0"/>
    <n v="12"/>
    <x v="1"/>
    <x v="4"/>
    <s v="Down"/>
    <x v="1"/>
    <n v="3"/>
    <n v="0"/>
    <n v="0"/>
    <n v="1"/>
    <s v="RW9Y"/>
    <s v="MNXK"/>
    <s v="63FG"/>
    <s v="****"/>
    <s v="****"/>
    <s v="6NKL"/>
  </r>
  <r>
    <n v="291"/>
    <x v="8"/>
    <s v="Male"/>
    <n v="20"/>
    <x v="1"/>
    <n v="3"/>
    <x v="1"/>
    <x v="4"/>
    <s v="All"/>
    <x v="0"/>
    <n v="1"/>
    <n v="1"/>
    <n v="0"/>
    <n v="0"/>
    <s v="4"/>
    <s v="F"/>
    <s v="V"/>
    <s v="4"/>
    <s v="M"/>
    <s v="F"/>
  </r>
  <r>
    <n v="292"/>
    <x v="8"/>
    <s v="Male"/>
    <n v="20"/>
    <x v="1"/>
    <n v="3"/>
    <x v="0"/>
    <x v="2"/>
    <s v="All"/>
    <x v="0"/>
    <n v="3"/>
    <n v="1"/>
    <n v="1"/>
    <n v="1"/>
    <s v="H"/>
    <s v="W"/>
    <s v="T"/>
    <s v="H"/>
    <s v="W"/>
    <s v="T"/>
  </r>
  <r>
    <n v="293"/>
    <x v="8"/>
    <s v="Male"/>
    <n v="20"/>
    <x v="1"/>
    <n v="3"/>
    <x v="2"/>
    <x v="4"/>
    <s v="Up"/>
    <x v="1"/>
    <n v="3"/>
    <n v="1"/>
    <n v="0"/>
    <n v="0"/>
    <s v="X"/>
    <s v="Y"/>
    <s v="T"/>
    <s v="X"/>
    <s v="*"/>
    <s v="*"/>
  </r>
  <r>
    <n v="294"/>
    <x v="8"/>
    <s v="Male"/>
    <n v="20"/>
    <x v="1"/>
    <n v="3"/>
    <x v="1"/>
    <x v="2"/>
    <s v="Up"/>
    <x v="1"/>
    <n v="3"/>
    <n v="1"/>
    <n v="0"/>
    <n v="0"/>
    <s v="G"/>
    <s v="T"/>
    <s v="P"/>
    <s v="G"/>
    <s v="*"/>
    <s v="*"/>
  </r>
  <r>
    <n v="295"/>
    <x v="8"/>
    <s v="Male"/>
    <n v="20"/>
    <x v="2"/>
    <n v="6"/>
    <x v="2"/>
    <x v="4"/>
    <s v="Middle"/>
    <x v="1"/>
    <n v="6"/>
    <n v="0"/>
    <n v="2"/>
    <n v="0"/>
    <s v="GN"/>
    <s v="HC"/>
    <s v="VK"/>
    <s v="**"/>
    <s v="HC"/>
    <s v="**"/>
  </r>
  <r>
    <n v="296"/>
    <x v="8"/>
    <s v="Male"/>
    <n v="20"/>
    <x v="0"/>
    <n v="12"/>
    <x v="0"/>
    <x v="0"/>
    <s v="All"/>
    <x v="0"/>
    <n v="4"/>
    <n v="3"/>
    <n v="1"/>
    <n v="0"/>
    <s v="VXTM"/>
    <s v="C7K3"/>
    <s v="96HJ"/>
    <s v="VXTN"/>
    <s v="GH63"/>
    <s v="LKKK"/>
  </r>
  <r>
    <n v="297"/>
    <x v="8"/>
    <s v="Male"/>
    <n v="20"/>
    <x v="3"/>
    <n v="9"/>
    <x v="2"/>
    <x v="2"/>
    <s v="Down"/>
    <x v="1"/>
    <n v="6"/>
    <n v="0"/>
    <n v="0"/>
    <n v="2"/>
    <s v="T7F"/>
    <s v="MRV"/>
    <s v="PNY"/>
    <s v="***"/>
    <s v="***"/>
    <s v="PNM"/>
  </r>
  <r>
    <n v="298"/>
    <x v="8"/>
    <s v="Male"/>
    <n v="20"/>
    <x v="2"/>
    <n v="6"/>
    <x v="2"/>
    <x v="3"/>
    <s v="All"/>
    <x v="0"/>
    <n v="4"/>
    <n v="2"/>
    <n v="0"/>
    <n v="2"/>
    <s v="YJ"/>
    <s v="9K"/>
    <s v="VX"/>
    <s v="YJ"/>
    <s v="PY"/>
    <s v="VX"/>
  </r>
  <r>
    <n v="299"/>
    <x v="8"/>
    <s v="Male"/>
    <n v="20"/>
    <x v="0"/>
    <n v="12"/>
    <x v="2"/>
    <x v="2"/>
    <s v="All"/>
    <x v="0"/>
    <n v="4"/>
    <n v="2"/>
    <n v="2"/>
    <n v="0"/>
    <s v="RGJW"/>
    <s v="4NLY"/>
    <s v="76TM"/>
    <s v="PGJM"/>
    <s v="4JLK"/>
    <s v="6JLS"/>
  </r>
  <r>
    <n v="300"/>
    <x v="8"/>
    <s v="Male"/>
    <n v="20"/>
    <x v="1"/>
    <n v="3"/>
    <x v="1"/>
    <x v="0"/>
    <s v="All"/>
    <x v="0"/>
    <n v="3"/>
    <n v="1"/>
    <n v="1"/>
    <n v="1"/>
    <s v="M"/>
    <s v="R"/>
    <s v="F"/>
    <s v="M"/>
    <s v="R"/>
    <s v="F"/>
  </r>
  <r>
    <n v="301"/>
    <x v="8"/>
    <s v="Male"/>
    <n v="20"/>
    <x v="2"/>
    <n v="6"/>
    <x v="0"/>
    <x v="4"/>
    <s v="All"/>
    <x v="0"/>
    <n v="4"/>
    <n v="2"/>
    <n v="1"/>
    <n v="1"/>
    <s v="YV"/>
    <s v="M6"/>
    <s v="JH"/>
    <s v="YV"/>
    <s v="MK"/>
    <s v="JK"/>
  </r>
  <r>
    <n v="302"/>
    <x v="8"/>
    <s v="Male"/>
    <n v="20"/>
    <x v="1"/>
    <n v="3"/>
    <x v="1"/>
    <x v="2"/>
    <s v="Middle"/>
    <x v="1"/>
    <n v="0"/>
    <n v="0"/>
    <n v="0"/>
    <n v="0"/>
    <s v="L"/>
    <s v="N"/>
    <s v="7"/>
    <s v="*"/>
    <s v="M"/>
    <s v="*"/>
  </r>
  <r>
    <n v="303"/>
    <x v="8"/>
    <s v="Male"/>
    <n v="20"/>
    <x v="3"/>
    <n v="9"/>
    <x v="0"/>
    <x v="2"/>
    <s v="All"/>
    <x v="0"/>
    <n v="4"/>
    <n v="3"/>
    <n v="1"/>
    <n v="0"/>
    <s v="KNF"/>
    <s v="9WH"/>
    <s v="YMX"/>
    <s v="KNF"/>
    <s v="9**"/>
    <s v="***"/>
  </r>
  <r>
    <n v="304"/>
    <x v="8"/>
    <s v="Male"/>
    <n v="20"/>
    <x v="1"/>
    <n v="3"/>
    <x v="2"/>
    <x v="1"/>
    <s v="All"/>
    <x v="0"/>
    <n v="3"/>
    <n v="1"/>
    <n v="1"/>
    <n v="1"/>
    <s v="9"/>
    <s v="M"/>
    <s v="W"/>
    <s v="9"/>
    <s v="M"/>
    <s v="W"/>
  </r>
  <r>
    <n v="305"/>
    <x v="8"/>
    <s v="Male"/>
    <n v="20"/>
    <x v="1"/>
    <n v="3"/>
    <x v="0"/>
    <x v="1"/>
    <s v="Up"/>
    <x v="1"/>
    <n v="3"/>
    <n v="1"/>
    <n v="0"/>
    <n v="0"/>
    <s v="H"/>
    <s v="4"/>
    <s v="3"/>
    <s v="H"/>
    <s v="*"/>
    <s v="*"/>
  </r>
  <r>
    <n v="306"/>
    <x v="8"/>
    <s v="Male"/>
    <n v="20"/>
    <x v="0"/>
    <n v="12"/>
    <x v="0"/>
    <x v="1"/>
    <s v="Up"/>
    <x v="1"/>
    <n v="12"/>
    <n v="4"/>
    <n v="0"/>
    <n v="0"/>
    <s v="4XH9"/>
    <s v="3G6W"/>
    <s v="FC7K"/>
    <s v="4XH9"/>
    <s v="****"/>
    <s v="****"/>
  </r>
  <r>
    <n v="307"/>
    <x v="8"/>
    <s v="Male"/>
    <n v="20"/>
    <x v="0"/>
    <n v="12"/>
    <x v="2"/>
    <x v="3"/>
    <s v="Up"/>
    <x v="1"/>
    <n v="12"/>
    <n v="4"/>
    <n v="0"/>
    <n v="0"/>
    <s v="YC6N"/>
    <s v="R4JG"/>
    <s v="MTHV"/>
    <s v="YC6N"/>
    <s v="****"/>
    <s v="****"/>
  </r>
  <r>
    <n v="308"/>
    <x v="8"/>
    <s v="Male"/>
    <n v="20"/>
    <x v="1"/>
    <n v="3"/>
    <x v="0"/>
    <x v="1"/>
    <s v="Down"/>
    <x v="1"/>
    <n v="0"/>
    <n v="0"/>
    <n v="0"/>
    <n v="0"/>
    <s v="N"/>
    <s v="H"/>
    <s v="T"/>
    <s v="*"/>
    <s v="*"/>
    <s v="F"/>
  </r>
  <r>
    <n v="309"/>
    <x v="8"/>
    <s v="Male"/>
    <n v="20"/>
    <x v="0"/>
    <n v="12"/>
    <x v="1"/>
    <x v="3"/>
    <s v="Middle"/>
    <x v="1"/>
    <n v="0"/>
    <n v="0"/>
    <n v="0"/>
    <n v="0"/>
    <s v="3PFG"/>
    <s v="XHVC"/>
    <s v="JT9M"/>
    <s v="****"/>
    <s v="FJSS"/>
    <s v="****"/>
  </r>
  <r>
    <n v="310"/>
    <x v="8"/>
    <s v="Male"/>
    <n v="20"/>
    <x v="2"/>
    <n v="6"/>
    <x v="0"/>
    <x v="1"/>
    <s v="All"/>
    <x v="0"/>
    <n v="3"/>
    <n v="2"/>
    <n v="1"/>
    <n v="0"/>
    <s v="W3"/>
    <s v="XT"/>
    <s v="M6"/>
    <s v="W3"/>
    <s v="HT"/>
    <s v="JJ"/>
  </r>
  <r>
    <n v="311"/>
    <x v="8"/>
    <s v="Male"/>
    <n v="20"/>
    <x v="2"/>
    <n v="6"/>
    <x v="1"/>
    <x v="2"/>
    <s v="All"/>
    <x v="0"/>
    <n v="3"/>
    <n v="2"/>
    <n v="1"/>
    <n v="0"/>
    <s v="6J"/>
    <s v="3F"/>
    <s v="MR"/>
    <s v="6J"/>
    <s v="3H"/>
    <s v="WM"/>
  </r>
  <r>
    <n v="312"/>
    <x v="8"/>
    <s v="Male"/>
    <n v="20"/>
    <x v="2"/>
    <n v="6"/>
    <x v="0"/>
    <x v="2"/>
    <s v="Middle"/>
    <x v="1"/>
    <n v="3"/>
    <n v="0"/>
    <n v="1"/>
    <n v="0"/>
    <s v="X4"/>
    <s v="R3"/>
    <s v="LK"/>
    <s v="**"/>
    <s v="P3"/>
    <s v="**"/>
  </r>
  <r>
    <n v="313"/>
    <x v="8"/>
    <s v="Male"/>
    <n v="20"/>
    <x v="1"/>
    <n v="3"/>
    <x v="0"/>
    <x v="2"/>
    <s v="Middle"/>
    <x v="1"/>
    <n v="3"/>
    <n v="0"/>
    <n v="1"/>
    <n v="0"/>
    <s v="M"/>
    <s v="W"/>
    <s v="H"/>
    <s v="*"/>
    <s v="W"/>
    <s v="*"/>
  </r>
  <r>
    <n v="314"/>
    <x v="8"/>
    <s v="Male"/>
    <n v="20"/>
    <x v="1"/>
    <n v="3"/>
    <x v="1"/>
    <x v="2"/>
    <s v="All"/>
    <x v="0"/>
    <n v="2"/>
    <n v="1"/>
    <n v="1"/>
    <n v="0"/>
    <s v="F"/>
    <s v="9"/>
    <s v="Y"/>
    <s v="F"/>
    <s v="9"/>
    <s v="W"/>
  </r>
  <r>
    <n v="315"/>
    <x v="8"/>
    <s v="Male"/>
    <n v="20"/>
    <x v="0"/>
    <n v="12"/>
    <x v="2"/>
    <x v="2"/>
    <s v="All"/>
    <x v="0"/>
    <n v="5"/>
    <n v="4"/>
    <n v="0"/>
    <n v="1"/>
    <s v="MWH4"/>
    <s v="KGCV"/>
    <s v="J7LT"/>
    <s v="MWH4"/>
    <s v="3LKL"/>
    <s v="LLLL"/>
  </r>
  <r>
    <n v="316"/>
    <x v="8"/>
    <s v="Male"/>
    <n v="20"/>
    <x v="2"/>
    <n v="6"/>
    <x v="0"/>
    <x v="2"/>
    <s v="All"/>
    <x v="0"/>
    <n v="3"/>
    <n v="2"/>
    <n v="1"/>
    <n v="0"/>
    <s v="M3"/>
    <s v="LW"/>
    <s v="FR"/>
    <s v="M3"/>
    <s v="LK"/>
    <s v="JK"/>
  </r>
  <r>
    <n v="317"/>
    <x v="8"/>
    <s v="Male"/>
    <n v="20"/>
    <x v="0"/>
    <n v="12"/>
    <x v="0"/>
    <x v="3"/>
    <s v="Middle"/>
    <x v="1"/>
    <n v="3"/>
    <n v="0"/>
    <n v="1"/>
    <n v="0"/>
    <s v="LCPH"/>
    <s v="4G6X"/>
    <s v="93KV"/>
    <s v="****"/>
    <s v="43JH"/>
    <s v="****"/>
  </r>
  <r>
    <n v="318"/>
    <x v="8"/>
    <s v="Male"/>
    <n v="20"/>
    <x v="2"/>
    <n v="6"/>
    <x v="2"/>
    <x v="4"/>
    <s v="All"/>
    <x v="0"/>
    <n v="5"/>
    <n v="2"/>
    <n v="2"/>
    <n v="1"/>
    <s v="R7"/>
    <s v="KT"/>
    <s v="CN"/>
    <s v="R7"/>
    <s v="KT"/>
    <s v="CM"/>
  </r>
  <r>
    <n v="319"/>
    <x v="8"/>
    <s v="Male"/>
    <n v="20"/>
    <x v="1"/>
    <n v="3"/>
    <x v="2"/>
    <x v="0"/>
    <s v="All"/>
    <x v="0"/>
    <n v="3"/>
    <n v="1"/>
    <n v="1"/>
    <n v="1"/>
    <s v="L"/>
    <s v="N"/>
    <s v="7"/>
    <s v="L"/>
    <s v="N"/>
    <s v="7"/>
  </r>
  <r>
    <n v="320"/>
    <x v="8"/>
    <s v="Male"/>
    <n v="20"/>
    <x v="0"/>
    <n v="12"/>
    <x v="0"/>
    <x v="2"/>
    <s v="All"/>
    <x v="0"/>
    <n v="3"/>
    <n v="3"/>
    <n v="0"/>
    <n v="0"/>
    <s v="PMRK"/>
    <s v="LNW7"/>
    <s v="9GJH"/>
    <s v="PNRK"/>
    <s v="JFKL"/>
    <s v="KJL*"/>
  </r>
  <r>
    <n v="321"/>
    <x v="8"/>
    <s v="Male"/>
    <n v="20"/>
    <x v="3"/>
    <n v="9"/>
    <x v="1"/>
    <x v="1"/>
    <s v="All"/>
    <x v="0"/>
    <n v="3"/>
    <n v="3"/>
    <n v="0"/>
    <n v="0"/>
    <s v="JH4"/>
    <s v="79W"/>
    <s v="63R"/>
    <s v="JH4"/>
    <s v="JK*"/>
    <s v="FJ*"/>
  </r>
  <r>
    <n v="322"/>
    <x v="8"/>
    <s v="Male"/>
    <n v="20"/>
    <x v="3"/>
    <n v="9"/>
    <x v="2"/>
    <x v="2"/>
    <s v="Up"/>
    <x v="1"/>
    <n v="9"/>
    <n v="3"/>
    <n v="0"/>
    <n v="0"/>
    <s v="FLM"/>
    <s v="7PW"/>
    <s v="JTV"/>
    <s v="FLM"/>
    <s v="***"/>
    <s v="***"/>
  </r>
  <r>
    <n v="323"/>
    <x v="8"/>
    <s v="Male"/>
    <n v="20"/>
    <x v="2"/>
    <n v="6"/>
    <x v="0"/>
    <x v="4"/>
    <s v="All"/>
    <x v="0"/>
    <n v="4"/>
    <n v="2"/>
    <n v="2"/>
    <n v="0"/>
    <s v="7Y"/>
    <s v="GR"/>
    <s v="CP"/>
    <s v="7Y"/>
    <s v="GR"/>
    <s v="**"/>
  </r>
  <r>
    <n v="324"/>
    <x v="8"/>
    <s v="Male"/>
    <n v="20"/>
    <x v="0"/>
    <n v="12"/>
    <x v="1"/>
    <x v="3"/>
    <s v="All"/>
    <x v="0"/>
    <n v="3"/>
    <n v="2"/>
    <n v="0"/>
    <n v="1"/>
    <s v="CRP3"/>
    <s v="J9MX"/>
    <s v="7YTL"/>
    <s v="CPR3"/>
    <s v="FJKD"/>
    <s v="SLLL"/>
  </r>
  <r>
    <n v="325"/>
    <x v="8"/>
    <s v="Male"/>
    <n v="20"/>
    <x v="3"/>
    <n v="9"/>
    <x v="2"/>
    <x v="4"/>
    <s v="All"/>
    <x v="0"/>
    <n v="3"/>
    <n v="3"/>
    <n v="0"/>
    <n v="0"/>
    <s v="3PF"/>
    <s v="GXH"/>
    <s v="VCJ"/>
    <s v="3PF"/>
    <s v="JLK"/>
    <s v="DMN"/>
  </r>
  <r>
    <n v="326"/>
    <x v="8"/>
    <s v="Male"/>
    <n v="20"/>
    <x v="2"/>
    <n v="6"/>
    <x v="1"/>
    <x v="3"/>
    <s v="Down"/>
    <x v="1"/>
    <n v="3"/>
    <n v="0"/>
    <n v="0"/>
    <n v="1"/>
    <s v="Y9"/>
    <s v="WJ"/>
    <s v="3V"/>
    <s v="**"/>
    <s v="**"/>
    <s v="3F"/>
  </r>
  <r>
    <n v="327"/>
    <x v="8"/>
    <s v="Male"/>
    <n v="20"/>
    <x v="3"/>
    <n v="9"/>
    <x v="0"/>
    <x v="3"/>
    <s v="Up"/>
    <x v="1"/>
    <n v="9"/>
    <n v="3"/>
    <n v="0"/>
    <n v="0"/>
    <s v="XN4"/>
    <s v="3TK"/>
    <s v="PMW"/>
    <s v="XN4"/>
    <s v="***"/>
    <s v="***"/>
  </r>
  <r>
    <n v="328"/>
    <x v="8"/>
    <s v="Male"/>
    <n v="20"/>
    <x v="0"/>
    <n v="12"/>
    <x v="0"/>
    <x v="1"/>
    <s v="All"/>
    <x v="0"/>
    <n v="4"/>
    <n v="4"/>
    <n v="0"/>
    <n v="0"/>
    <s v="TMPK"/>
    <s v="79RL"/>
    <s v="4VNC"/>
    <s v="TMPK"/>
    <s v="****"/>
    <s v="****"/>
  </r>
  <r>
    <n v="329"/>
    <x v="8"/>
    <s v="Male"/>
    <n v="20"/>
    <x v="2"/>
    <n v="6"/>
    <x v="0"/>
    <x v="1"/>
    <s v="All"/>
    <x v="0"/>
    <n v="4"/>
    <n v="2"/>
    <n v="2"/>
    <n v="0"/>
    <s v="3T"/>
    <s v="FN"/>
    <s v="MH"/>
    <s v="3T"/>
    <s v="FN"/>
    <s v="**"/>
  </r>
  <r>
    <n v="330"/>
    <x v="8"/>
    <s v="Male"/>
    <n v="20"/>
    <x v="3"/>
    <n v="9"/>
    <x v="1"/>
    <x v="0"/>
    <s v="All"/>
    <x v="0"/>
    <n v="3"/>
    <n v="3"/>
    <n v="0"/>
    <n v="0"/>
    <s v="46P"/>
    <s v="VMG"/>
    <s v="JTY"/>
    <s v="46P"/>
    <s v="LJL"/>
    <s v="KJD"/>
  </r>
  <r>
    <n v="331"/>
    <x v="8"/>
    <s v="Male"/>
    <n v="20"/>
    <x v="2"/>
    <n v="6"/>
    <x v="0"/>
    <x v="4"/>
    <s v="Up"/>
    <x v="1"/>
    <n v="6"/>
    <n v="2"/>
    <n v="0"/>
    <n v="0"/>
    <s v="4F"/>
    <s v="PL"/>
    <s v="HG"/>
    <s v="4F"/>
    <s v="**"/>
    <s v="**"/>
  </r>
  <r>
    <n v="332"/>
    <x v="8"/>
    <s v="Male"/>
    <n v="20"/>
    <x v="3"/>
    <n v="9"/>
    <x v="0"/>
    <x v="1"/>
    <s v="Up"/>
    <x v="1"/>
    <n v="9"/>
    <n v="3"/>
    <n v="0"/>
    <n v="0"/>
    <s v="3CL"/>
    <s v="G4H"/>
    <s v="KR7"/>
    <s v="3CL"/>
    <s v="***"/>
    <s v="***"/>
  </r>
  <r>
    <n v="333"/>
    <x v="8"/>
    <s v="Male"/>
    <n v="20"/>
    <x v="0"/>
    <n v="12"/>
    <x v="0"/>
    <x v="0"/>
    <s v="All"/>
    <x v="0"/>
    <n v="3"/>
    <n v="3"/>
    <n v="0"/>
    <n v="0"/>
    <s v="76LN"/>
    <s v="FTXM"/>
    <s v="KWPR"/>
    <s v="76LM"/>
    <s v="DJAK"/>
    <s v="FSSS"/>
  </r>
  <r>
    <n v="334"/>
    <x v="8"/>
    <s v="Male"/>
    <n v="20"/>
    <x v="1"/>
    <n v="3"/>
    <x v="2"/>
    <x v="3"/>
    <s v="All"/>
    <x v="0"/>
    <n v="3"/>
    <n v="1"/>
    <n v="1"/>
    <n v="1"/>
    <s v="M"/>
    <s v="N"/>
    <s v="7"/>
    <s v="M"/>
    <s v="N"/>
    <s v="7"/>
  </r>
  <r>
    <n v="335"/>
    <x v="8"/>
    <s v="Male"/>
    <n v="20"/>
    <x v="1"/>
    <n v="3"/>
    <x v="2"/>
    <x v="3"/>
    <s v="Down"/>
    <x v="1"/>
    <n v="3"/>
    <n v="0"/>
    <n v="0"/>
    <n v="1"/>
    <s v="F"/>
    <s v="H"/>
    <s v="Y"/>
    <s v="*"/>
    <s v="*"/>
    <s v="Y"/>
  </r>
  <r>
    <n v="336"/>
    <x v="8"/>
    <s v="Male"/>
    <n v="20"/>
    <x v="3"/>
    <n v="9"/>
    <x v="2"/>
    <x v="3"/>
    <s v="All"/>
    <x v="0"/>
    <n v="4"/>
    <n v="3"/>
    <n v="1"/>
    <n v="0"/>
    <s v="PRW"/>
    <s v="6HC"/>
    <s v="GLN"/>
    <s v="PRW"/>
    <s v="7H3"/>
    <s v="***"/>
  </r>
  <r>
    <n v="337"/>
    <x v="8"/>
    <s v="Male"/>
    <n v="20"/>
    <x v="2"/>
    <n v="6"/>
    <x v="0"/>
    <x v="4"/>
    <s v="Up"/>
    <x v="1"/>
    <n v="6"/>
    <n v="2"/>
    <n v="0"/>
    <n v="0"/>
    <s v="WF"/>
    <s v="64"/>
    <s v="CK"/>
    <s v="WF"/>
    <s v="**"/>
    <s v="**"/>
  </r>
  <r>
    <n v="338"/>
    <x v="8"/>
    <s v="Male"/>
    <n v="20"/>
    <x v="0"/>
    <n v="12"/>
    <x v="1"/>
    <x v="1"/>
    <s v="Up"/>
    <x v="1"/>
    <n v="3"/>
    <n v="1"/>
    <n v="0"/>
    <n v="0"/>
    <s v="GNLJ"/>
    <s v="97KT"/>
    <s v="FY4R"/>
    <s v="GHJL"/>
    <s v="****"/>
    <s v="****"/>
  </r>
  <r>
    <n v="339"/>
    <x v="8"/>
    <s v="Male"/>
    <n v="20"/>
    <x v="2"/>
    <n v="6"/>
    <x v="0"/>
    <x v="3"/>
    <s v="Up"/>
    <x v="1"/>
    <n v="6"/>
    <n v="2"/>
    <n v="0"/>
    <n v="0"/>
    <s v="6F"/>
    <s v="NK"/>
    <s v="3P"/>
    <s v="6F"/>
    <s v="**"/>
    <s v="**"/>
  </r>
  <r>
    <n v="340"/>
    <x v="8"/>
    <s v="Male"/>
    <n v="20"/>
    <x v="2"/>
    <n v="6"/>
    <x v="0"/>
    <x v="3"/>
    <s v="Middle"/>
    <x v="1"/>
    <n v="3"/>
    <n v="0"/>
    <n v="1"/>
    <n v="0"/>
    <s v="NG"/>
    <s v="KJ"/>
    <s v="VF"/>
    <s v="**"/>
    <s v="HJ"/>
    <s v="**"/>
  </r>
  <r>
    <n v="341"/>
    <x v="8"/>
    <s v="Male"/>
    <n v="20"/>
    <x v="1"/>
    <n v="3"/>
    <x v="1"/>
    <x v="3"/>
    <s v="All"/>
    <x v="0"/>
    <n v="3"/>
    <n v="1"/>
    <n v="1"/>
    <n v="1"/>
    <s v="F"/>
    <s v="7"/>
    <s v="X"/>
    <s v="F"/>
    <s v="7"/>
    <s v="X"/>
  </r>
  <r>
    <n v="342"/>
    <x v="8"/>
    <s v="Male"/>
    <n v="20"/>
    <x v="0"/>
    <n v="12"/>
    <x v="2"/>
    <x v="3"/>
    <s v="Middle"/>
    <x v="1"/>
    <n v="0"/>
    <n v="0"/>
    <n v="0"/>
    <n v="0"/>
    <s v="9FKX"/>
    <s v="WNPV"/>
    <s v="R367"/>
    <s v="****"/>
    <s v="MKHJ"/>
    <s v="****"/>
  </r>
  <r>
    <n v="343"/>
    <x v="8"/>
    <s v="Male"/>
    <n v="20"/>
    <x v="0"/>
    <n v="12"/>
    <x v="1"/>
    <x v="4"/>
    <s v="Up"/>
    <x v="1"/>
    <n v="12"/>
    <n v="4"/>
    <n v="0"/>
    <n v="0"/>
    <s v="WMH6"/>
    <s v="RK3V"/>
    <s v="JGNF"/>
    <s v="WMH6"/>
    <s v="****"/>
    <s v="****"/>
  </r>
  <r>
    <n v="344"/>
    <x v="8"/>
    <s v="Male"/>
    <n v="20"/>
    <x v="3"/>
    <n v="9"/>
    <x v="0"/>
    <x v="4"/>
    <s v="Down"/>
    <x v="1"/>
    <n v="0"/>
    <n v="0"/>
    <n v="0"/>
    <n v="0"/>
    <s v="GXK"/>
    <s v="HR7"/>
    <s v="LTM"/>
    <s v="***"/>
    <s v="***"/>
    <s v="MH7"/>
  </r>
  <r>
    <n v="345"/>
    <x v="8"/>
    <s v="Male"/>
    <n v="20"/>
    <x v="3"/>
    <n v="9"/>
    <x v="1"/>
    <x v="4"/>
    <s v="All"/>
    <x v="0"/>
    <n v="3"/>
    <n v="3"/>
    <n v="0"/>
    <n v="0"/>
    <s v="FYJ"/>
    <s v="X69"/>
    <s v="C47"/>
    <s v="FYJ"/>
    <s v="JFL"/>
    <s v="S6K"/>
  </r>
  <r>
    <n v="346"/>
    <x v="8"/>
    <s v="Male"/>
    <n v="20"/>
    <x v="3"/>
    <n v="9"/>
    <x v="0"/>
    <x v="3"/>
    <s v="Up"/>
    <x v="1"/>
    <n v="9"/>
    <n v="3"/>
    <n v="0"/>
    <n v="0"/>
    <s v="3XJ"/>
    <s v="9HY"/>
    <s v="LRW"/>
    <s v="3XJ"/>
    <s v="***"/>
    <s v="***"/>
  </r>
  <r>
    <n v="347"/>
    <x v="8"/>
    <s v="Male"/>
    <n v="20"/>
    <x v="1"/>
    <n v="3"/>
    <x v="0"/>
    <x v="1"/>
    <s v="All"/>
    <x v="0"/>
    <n v="3"/>
    <n v="1"/>
    <n v="1"/>
    <n v="1"/>
    <s v="R"/>
    <s v="3"/>
    <s v="9"/>
    <s v="R"/>
    <s v="3"/>
    <s v="9"/>
  </r>
  <r>
    <n v="348"/>
    <x v="8"/>
    <s v="Male"/>
    <n v="20"/>
    <x v="1"/>
    <n v="3"/>
    <x v="0"/>
    <x v="4"/>
    <s v="Up"/>
    <x v="1"/>
    <n v="3"/>
    <n v="1"/>
    <n v="0"/>
    <n v="0"/>
    <s v="6"/>
    <s v="V"/>
    <s v="W"/>
    <s v="6"/>
    <s v="*"/>
    <s v="*"/>
  </r>
  <r>
    <n v="349"/>
    <x v="8"/>
    <s v="Male"/>
    <n v="20"/>
    <x v="1"/>
    <n v="3"/>
    <x v="0"/>
    <x v="1"/>
    <s v="Up"/>
    <x v="1"/>
    <n v="3"/>
    <n v="1"/>
    <n v="0"/>
    <n v="0"/>
    <s v="W"/>
    <s v="P"/>
    <s v="L"/>
    <s v="W"/>
    <s v="*"/>
    <s v="*"/>
  </r>
  <r>
    <n v="350"/>
    <x v="8"/>
    <s v="Male"/>
    <n v="20"/>
    <x v="3"/>
    <n v="9"/>
    <x v="0"/>
    <x v="0"/>
    <s v="All"/>
    <x v="0"/>
    <n v="3"/>
    <n v="3"/>
    <n v="0"/>
    <n v="0"/>
    <s v="XYN"/>
    <s v="HR6"/>
    <s v="73W"/>
    <s v="XYN"/>
    <s v="6JK"/>
    <s v="JKK"/>
  </r>
  <r>
    <n v="351"/>
    <x v="8"/>
    <s v="Male"/>
    <n v="20"/>
    <x v="2"/>
    <n v="6"/>
    <x v="2"/>
    <x v="0"/>
    <s v="All"/>
    <x v="0"/>
    <n v="5"/>
    <n v="2"/>
    <n v="2"/>
    <n v="1"/>
    <s v="Y6"/>
    <s v="R3"/>
    <s v="74"/>
    <s v="Y6"/>
    <s v="R3"/>
    <s v="J4"/>
  </r>
  <r>
    <n v="352"/>
    <x v="8"/>
    <s v="Male"/>
    <n v="20"/>
    <x v="1"/>
    <n v="3"/>
    <x v="0"/>
    <x v="1"/>
    <s v="Up"/>
    <x v="1"/>
    <n v="3"/>
    <n v="1"/>
    <n v="0"/>
    <n v="0"/>
    <s v="V"/>
    <s v="4"/>
    <s v="T"/>
    <s v="V"/>
    <s v="*"/>
    <s v="*"/>
  </r>
  <r>
    <n v="353"/>
    <x v="8"/>
    <s v="Male"/>
    <n v="20"/>
    <x v="1"/>
    <n v="3"/>
    <x v="1"/>
    <x v="1"/>
    <s v="All"/>
    <x v="0"/>
    <n v="2"/>
    <n v="1"/>
    <n v="0"/>
    <n v="1"/>
    <s v="G"/>
    <s v="N"/>
    <s v="L"/>
    <s v="G"/>
    <s v="M"/>
    <s v="L"/>
  </r>
  <r>
    <n v="354"/>
    <x v="8"/>
    <s v="Male"/>
    <n v="20"/>
    <x v="1"/>
    <n v="3"/>
    <x v="2"/>
    <x v="0"/>
    <s v="Up"/>
    <x v="1"/>
    <n v="3"/>
    <n v="1"/>
    <n v="0"/>
    <n v="0"/>
    <s v="R"/>
    <s v="C"/>
    <s v="K"/>
    <s v="R"/>
    <s v="*"/>
    <s v="*"/>
  </r>
  <r>
    <n v="355"/>
    <x v="8"/>
    <s v="Male"/>
    <n v="20"/>
    <x v="2"/>
    <n v="6"/>
    <x v="1"/>
    <x v="3"/>
    <s v="Middle"/>
    <x v="1"/>
    <n v="3"/>
    <n v="0"/>
    <n v="1"/>
    <n v="0"/>
    <s v="NC"/>
    <s v="YH"/>
    <s v="KP"/>
    <s v="**"/>
    <s v="QH"/>
    <s v="**"/>
  </r>
  <r>
    <n v="356"/>
    <x v="8"/>
    <s v="Male"/>
    <n v="20"/>
    <x v="2"/>
    <n v="6"/>
    <x v="2"/>
    <x v="3"/>
    <s v="Up"/>
    <x v="1"/>
    <n v="6"/>
    <n v="2"/>
    <n v="0"/>
    <n v="0"/>
    <s v="WG"/>
    <s v="HJ"/>
    <s v="6L"/>
    <s v="WG"/>
    <s v="**"/>
    <s v="**"/>
  </r>
  <r>
    <n v="357"/>
    <x v="8"/>
    <s v="Male"/>
    <n v="20"/>
    <x v="2"/>
    <n v="6"/>
    <x v="2"/>
    <x v="4"/>
    <s v="Middle"/>
    <x v="1"/>
    <n v="6"/>
    <n v="0"/>
    <n v="2"/>
    <n v="0"/>
    <s v="9N"/>
    <s v="RX"/>
    <s v="6V"/>
    <s v="**"/>
    <s v="RX"/>
    <s v="**"/>
  </r>
  <r>
    <n v="358"/>
    <x v="8"/>
    <s v="Male"/>
    <n v="20"/>
    <x v="3"/>
    <n v="9"/>
    <x v="1"/>
    <x v="1"/>
    <s v="All"/>
    <x v="0"/>
    <n v="4"/>
    <n v="3"/>
    <n v="1"/>
    <n v="0"/>
    <s v="9NR"/>
    <s v="X6V"/>
    <s v="LJ3"/>
    <s v="9NR"/>
    <s v="666"/>
    <s v="666"/>
  </r>
  <r>
    <n v="359"/>
    <x v="8"/>
    <s v="Male"/>
    <n v="20"/>
    <x v="0"/>
    <n v="12"/>
    <x v="1"/>
    <x v="3"/>
    <s v="Down"/>
    <x v="1"/>
    <n v="0"/>
    <n v="0"/>
    <n v="0"/>
    <n v="0"/>
    <s v="VNPK"/>
    <s v="MLYF"/>
    <s v="W64T"/>
    <s v="****"/>
    <s v="****"/>
    <s v="FJL6"/>
  </r>
  <r>
    <n v="360"/>
    <x v="8"/>
    <s v="Male"/>
    <n v="20"/>
    <x v="1"/>
    <n v="3"/>
    <x v="1"/>
    <x v="2"/>
    <s v="Down"/>
    <x v="1"/>
    <n v="0"/>
    <n v="0"/>
    <n v="0"/>
    <n v="0"/>
    <s v="K"/>
    <s v="7"/>
    <s v="R"/>
    <s v="*"/>
    <s v="*"/>
    <s v="8"/>
  </r>
  <r>
    <n v="361"/>
    <x v="8"/>
    <s v="Male"/>
    <n v="20"/>
    <x v="1"/>
    <n v="3"/>
    <x v="1"/>
    <x v="4"/>
    <s v="Middle"/>
    <x v="1"/>
    <n v="0"/>
    <n v="0"/>
    <n v="0"/>
    <n v="0"/>
    <s v="J"/>
    <s v="W"/>
    <s v="N"/>
    <s v="*"/>
    <s v="M"/>
    <s v="*"/>
  </r>
  <r>
    <n v="362"/>
    <x v="8"/>
    <s v="Male"/>
    <n v="20"/>
    <x v="0"/>
    <n v="12"/>
    <x v="0"/>
    <x v="2"/>
    <s v="All"/>
    <x v="0"/>
    <n v="4"/>
    <n v="4"/>
    <n v="0"/>
    <n v="0"/>
    <s v="WF64"/>
    <s v="CKNM"/>
    <s v="HYXV"/>
    <s v="WF64"/>
    <s v="FJKL"/>
    <s v="KFAS"/>
  </r>
  <r>
    <n v="363"/>
    <x v="8"/>
    <s v="Male"/>
    <n v="20"/>
    <x v="3"/>
    <n v="9"/>
    <x v="0"/>
    <x v="0"/>
    <s v="All"/>
    <x v="0"/>
    <n v="3"/>
    <n v="3"/>
    <n v="0"/>
    <n v="0"/>
    <s v="TCJ"/>
    <s v="7M9"/>
    <s v="GHF"/>
    <s v="TCJ"/>
    <s v="K64"/>
    <s v="666"/>
  </r>
  <r>
    <n v="364"/>
    <x v="8"/>
    <s v="Male"/>
    <n v="20"/>
    <x v="2"/>
    <n v="6"/>
    <x v="0"/>
    <x v="1"/>
    <s v="Up"/>
    <x v="1"/>
    <n v="6"/>
    <n v="2"/>
    <n v="0"/>
    <n v="0"/>
    <s v="CW"/>
    <s v="VK"/>
    <s v="YM"/>
    <s v="CW"/>
    <s v="**"/>
    <s v="**"/>
  </r>
  <r>
    <n v="365"/>
    <x v="8"/>
    <s v="Male"/>
    <n v="20"/>
    <x v="0"/>
    <n v="12"/>
    <x v="1"/>
    <x v="3"/>
    <s v="Middle"/>
    <x v="1"/>
    <n v="3"/>
    <n v="0"/>
    <n v="1"/>
    <n v="0"/>
    <s v="6M7R"/>
    <s v="JGCP"/>
    <s v="XHVK"/>
    <s v="****"/>
    <s v="JNMK"/>
    <s v="****"/>
  </r>
  <r>
    <n v="366"/>
    <x v="8"/>
    <s v="Male"/>
    <n v="20"/>
    <x v="1"/>
    <n v="3"/>
    <x v="0"/>
    <x v="3"/>
    <s v="All"/>
    <x v="0"/>
    <n v="3"/>
    <n v="1"/>
    <n v="1"/>
    <n v="1"/>
    <s v="9"/>
    <s v="P"/>
    <s v="W"/>
    <s v="9"/>
    <s v="P"/>
    <s v="W"/>
  </r>
  <r>
    <n v="367"/>
    <x v="8"/>
    <s v="Male"/>
    <n v="20"/>
    <x v="3"/>
    <n v="9"/>
    <x v="0"/>
    <x v="0"/>
    <s v="Down"/>
    <x v="1"/>
    <n v="0"/>
    <n v="0"/>
    <n v="0"/>
    <n v="0"/>
    <s v="LRF"/>
    <s v="K9H"/>
    <s v="CMW"/>
    <s v="***"/>
    <s v="***"/>
    <s v="WJD"/>
  </r>
  <r>
    <n v="368"/>
    <x v="8"/>
    <s v="Male"/>
    <n v="20"/>
    <x v="1"/>
    <n v="3"/>
    <x v="1"/>
    <x v="4"/>
    <s v="All"/>
    <x v="0"/>
    <n v="1"/>
    <n v="1"/>
    <n v="0"/>
    <n v="0"/>
    <s v="M"/>
    <s v="6"/>
    <s v="L"/>
    <s v="M"/>
    <s v="*"/>
    <s v="*"/>
  </r>
  <r>
    <n v="369"/>
    <x v="8"/>
    <s v="Male"/>
    <n v="20"/>
    <x v="0"/>
    <n v="12"/>
    <x v="1"/>
    <x v="0"/>
    <s v="Down"/>
    <x v="1"/>
    <n v="0"/>
    <n v="0"/>
    <n v="0"/>
    <n v="0"/>
    <s v="XK4M"/>
    <s v="WY9V"/>
    <s v="G3PT"/>
    <s v="****"/>
    <s v="****"/>
    <s v="FJSL"/>
  </r>
  <r>
    <n v="370"/>
    <x v="8"/>
    <s v="Male"/>
    <n v="20"/>
    <x v="3"/>
    <n v="9"/>
    <x v="0"/>
    <x v="3"/>
    <s v="All"/>
    <x v="0"/>
    <n v="3"/>
    <n v="3"/>
    <n v="0"/>
    <n v="0"/>
    <s v="PKR"/>
    <s v="9NT"/>
    <s v="7YL"/>
    <s v="PKR"/>
    <s v="***"/>
    <s v="***"/>
  </r>
  <r>
    <n v="371"/>
    <x v="8"/>
    <s v="Male"/>
    <n v="20"/>
    <x v="0"/>
    <n v="12"/>
    <x v="1"/>
    <x v="2"/>
    <s v="Up"/>
    <x v="1"/>
    <n v="12"/>
    <n v="4"/>
    <n v="0"/>
    <n v="0"/>
    <s v="RV4L"/>
    <s v="N9FW"/>
    <s v="67G3"/>
    <s v="RV4L"/>
    <s v="****"/>
    <s v="****"/>
  </r>
  <r>
    <n v="372"/>
    <x v="8"/>
    <s v="Male"/>
    <n v="20"/>
    <x v="3"/>
    <n v="9"/>
    <x v="2"/>
    <x v="1"/>
    <s v="All"/>
    <x v="0"/>
    <n v="3"/>
    <n v="3"/>
    <n v="0"/>
    <n v="0"/>
    <s v="9LM"/>
    <s v="7CT"/>
    <s v="V4F"/>
    <s v="9LM"/>
    <s v="4KV"/>
    <s v="JKL"/>
  </r>
  <r>
    <n v="373"/>
    <x v="8"/>
    <s v="Male"/>
    <n v="20"/>
    <x v="2"/>
    <n v="6"/>
    <x v="0"/>
    <x v="2"/>
    <s v="Down"/>
    <x v="1"/>
    <n v="3"/>
    <n v="0"/>
    <n v="0"/>
    <n v="1"/>
    <s v="97"/>
    <s v="GR"/>
    <s v="PC"/>
    <s v="**"/>
    <s v="**"/>
    <s v="DC"/>
  </r>
  <r>
    <n v="374"/>
    <x v="8"/>
    <s v="Male"/>
    <n v="20"/>
    <x v="3"/>
    <n v="9"/>
    <x v="2"/>
    <x v="3"/>
    <s v="All"/>
    <x v="0"/>
    <n v="3"/>
    <n v="3"/>
    <n v="0"/>
    <n v="0"/>
    <s v="FJM"/>
    <s v="RTW"/>
    <s v="NKP"/>
    <s v="FJM"/>
    <s v="97N"/>
    <s v="666"/>
  </r>
  <r>
    <n v="375"/>
    <x v="8"/>
    <s v="Male"/>
    <n v="20"/>
    <x v="0"/>
    <n v="12"/>
    <x v="0"/>
    <x v="1"/>
    <s v="All"/>
    <x v="0"/>
    <n v="4"/>
    <n v="4"/>
    <n v="0"/>
    <n v="0"/>
    <s v="6WC3"/>
    <s v="4R9N"/>
    <s v="XH7M"/>
    <s v="6WC3"/>
    <s v="****"/>
    <s v="****"/>
  </r>
  <r>
    <n v="376"/>
    <x v="8"/>
    <s v="Male"/>
    <n v="20"/>
    <x v="1"/>
    <n v="3"/>
    <x v="0"/>
    <x v="3"/>
    <s v="Middle"/>
    <x v="1"/>
    <n v="3"/>
    <n v="0"/>
    <n v="1"/>
    <n v="0"/>
    <s v="M"/>
    <s v="3"/>
    <s v="H"/>
    <s v="*"/>
    <s v="3"/>
    <s v="*"/>
  </r>
  <r>
    <n v="377"/>
    <x v="8"/>
    <s v="Male"/>
    <n v="20"/>
    <x v="3"/>
    <n v="9"/>
    <x v="0"/>
    <x v="1"/>
    <s v="All"/>
    <x v="0"/>
    <n v="2"/>
    <n v="2"/>
    <n v="0"/>
    <n v="0"/>
    <s v="V3X"/>
    <s v="T7L"/>
    <s v="HJC"/>
    <s v="V3C"/>
    <s v="FJS"/>
    <s v="566"/>
  </r>
  <r>
    <n v="378"/>
    <x v="8"/>
    <s v="Male"/>
    <n v="20"/>
    <x v="2"/>
    <n v="6"/>
    <x v="2"/>
    <x v="0"/>
    <s v="Up"/>
    <x v="1"/>
    <n v="6"/>
    <n v="2"/>
    <n v="0"/>
    <n v="0"/>
    <s v="HC"/>
    <s v="WM"/>
    <s v="T6"/>
    <s v="HC"/>
    <s v="**"/>
    <s v="**"/>
  </r>
  <r>
    <n v="379"/>
    <x v="8"/>
    <s v="Male"/>
    <n v="20"/>
    <x v="2"/>
    <n v="6"/>
    <x v="2"/>
    <x v="1"/>
    <s v="All"/>
    <x v="0"/>
    <n v="4"/>
    <n v="1"/>
    <n v="2"/>
    <n v="1"/>
    <s v="GT"/>
    <s v="V9"/>
    <s v="X7"/>
    <s v="CT"/>
    <s v="V9"/>
    <s v="X3"/>
  </r>
  <r>
    <n v="380"/>
    <x v="8"/>
    <s v="Male"/>
    <n v="20"/>
    <x v="1"/>
    <n v="3"/>
    <x v="1"/>
    <x v="1"/>
    <s v="Up"/>
    <x v="1"/>
    <n v="3"/>
    <n v="1"/>
    <n v="0"/>
    <n v="0"/>
    <s v="W"/>
    <s v="6"/>
    <s v="7"/>
    <s v="W"/>
    <s v="*"/>
    <s v="*"/>
  </r>
  <r>
    <n v="381"/>
    <x v="8"/>
    <s v="Male"/>
    <n v="20"/>
    <x v="2"/>
    <n v="6"/>
    <x v="0"/>
    <x v="2"/>
    <s v="Middle"/>
    <x v="1"/>
    <n v="3"/>
    <n v="0"/>
    <n v="1"/>
    <n v="0"/>
    <s v="9T"/>
    <s v="WY"/>
    <s v="RC"/>
    <s v="**"/>
    <s v="WC"/>
    <s v="**"/>
  </r>
  <r>
    <n v="382"/>
    <x v="8"/>
    <s v="Male"/>
    <n v="20"/>
    <x v="0"/>
    <n v="12"/>
    <x v="2"/>
    <x v="2"/>
    <s v="All"/>
    <x v="0"/>
    <n v="3"/>
    <n v="3"/>
    <n v="0"/>
    <n v="0"/>
    <s v="KTJP"/>
    <s v="73XG"/>
    <s v="FMVL"/>
    <s v="KTJ6"/>
    <s v="6666"/>
    <s v="6666"/>
  </r>
  <r>
    <n v="383"/>
    <x v="8"/>
    <s v="Male"/>
    <n v="20"/>
    <x v="3"/>
    <n v="9"/>
    <x v="2"/>
    <x v="1"/>
    <s v="All"/>
    <x v="0"/>
    <n v="3"/>
    <n v="3"/>
    <n v="0"/>
    <n v="0"/>
    <s v="NCY"/>
    <s v="HKP"/>
    <s v="VW3"/>
    <s v="NCY"/>
    <s v="FLK"/>
    <s v="SJJ"/>
  </r>
  <r>
    <n v="384"/>
    <x v="8"/>
    <s v="Male"/>
    <n v="20"/>
    <x v="0"/>
    <n v="12"/>
    <x v="1"/>
    <x v="1"/>
    <s v="Middle"/>
    <x v="1"/>
    <n v="0"/>
    <n v="0"/>
    <n v="0"/>
    <n v="0"/>
    <s v="KTJP"/>
    <s v="73XG"/>
    <s v="FMVL"/>
    <s v="****"/>
    <s v="3KJS"/>
    <s v="****"/>
  </r>
  <r>
    <n v="385"/>
    <x v="8"/>
    <s v="Male"/>
    <n v="20"/>
    <x v="0"/>
    <n v="12"/>
    <x v="1"/>
    <x v="3"/>
    <s v="All"/>
    <x v="0"/>
    <n v="4"/>
    <n v="4"/>
    <n v="0"/>
    <n v="0"/>
    <s v="P3C7"/>
    <s v="4FHT"/>
    <s v="M69N"/>
    <s v="P3C7"/>
    <s v="****"/>
    <s v="****"/>
  </r>
  <r>
    <n v="386"/>
    <x v="8"/>
    <s v="Male"/>
    <n v="20"/>
    <x v="1"/>
    <n v="3"/>
    <x v="1"/>
    <x v="0"/>
    <s v="Middle"/>
    <x v="1"/>
    <n v="3"/>
    <n v="0"/>
    <n v="1"/>
    <n v="0"/>
    <s v="F"/>
    <s v="N"/>
    <s v="L"/>
    <s v="*"/>
    <s v="N"/>
    <s v="*"/>
  </r>
  <r>
    <n v="387"/>
    <x v="8"/>
    <s v="Male"/>
    <n v="20"/>
    <x v="3"/>
    <n v="9"/>
    <x v="2"/>
    <x v="1"/>
    <s v="Down"/>
    <x v="1"/>
    <n v="0"/>
    <n v="0"/>
    <n v="0"/>
    <n v="0"/>
    <s v="XMG"/>
    <s v="6W4"/>
    <s v="FLP"/>
    <s v="***"/>
    <s v="***"/>
    <s v="6J7"/>
  </r>
  <r>
    <n v="388"/>
    <x v="8"/>
    <s v="Male"/>
    <n v="20"/>
    <x v="1"/>
    <n v="3"/>
    <x v="2"/>
    <x v="1"/>
    <s v="All"/>
    <x v="0"/>
    <n v="3"/>
    <n v="1"/>
    <n v="1"/>
    <n v="1"/>
    <s v="R"/>
    <s v="3"/>
    <s v="G"/>
    <s v="R"/>
    <s v="3"/>
    <s v="G"/>
  </r>
  <r>
    <n v="389"/>
    <x v="8"/>
    <s v="Male"/>
    <n v="20"/>
    <x v="2"/>
    <n v="6"/>
    <x v="1"/>
    <x v="2"/>
    <s v="Middle"/>
    <x v="1"/>
    <n v="0"/>
    <n v="0"/>
    <n v="0"/>
    <n v="0"/>
    <s v="F4"/>
    <s v="7C"/>
    <s v="JW"/>
    <s v="**"/>
    <s v="JN"/>
    <s v="**"/>
  </r>
  <r>
    <n v="390"/>
    <x v="8"/>
    <s v="Male"/>
    <n v="20"/>
    <x v="3"/>
    <n v="9"/>
    <x v="0"/>
    <x v="0"/>
    <s v="Middle"/>
    <x v="1"/>
    <n v="0"/>
    <n v="0"/>
    <n v="0"/>
    <n v="0"/>
    <s v="R69"/>
    <s v="HVN"/>
    <s v="KJX"/>
    <s v="***"/>
    <s v="LJS"/>
    <s v="***"/>
  </r>
  <r>
    <n v="391"/>
    <x v="8"/>
    <s v="Male"/>
    <n v="20"/>
    <x v="0"/>
    <n v="12"/>
    <x v="2"/>
    <x v="4"/>
    <s v="Down"/>
    <x v="1"/>
    <n v="0"/>
    <n v="0"/>
    <n v="0"/>
    <n v="0"/>
    <s v="V3XT"/>
    <s v="7LHJ"/>
    <s v="CRPF"/>
    <s v="****"/>
    <s v="****"/>
    <s v="4KJK"/>
  </r>
  <r>
    <n v="392"/>
    <x v="8"/>
    <s v="Male"/>
    <n v="20"/>
    <x v="3"/>
    <n v="9"/>
    <x v="1"/>
    <x v="2"/>
    <s v="All"/>
    <x v="0"/>
    <n v="3"/>
    <n v="3"/>
    <n v="0"/>
    <n v="0"/>
    <s v="NKT"/>
    <s v="C9F"/>
    <s v="MH4"/>
    <s v="NKT"/>
    <s v="***"/>
    <s v="***"/>
  </r>
  <r>
    <n v="393"/>
    <x v="8"/>
    <s v="Male"/>
    <n v="20"/>
    <x v="0"/>
    <n v="12"/>
    <x v="0"/>
    <x v="2"/>
    <s v="Middle"/>
    <x v="1"/>
    <n v="0"/>
    <n v="0"/>
    <n v="0"/>
    <n v="0"/>
    <s v="WMLF"/>
    <s v="N7TY"/>
    <s v="K96R"/>
    <s v="****"/>
    <s v="LKNF"/>
    <s v="****"/>
  </r>
  <r>
    <n v="394"/>
    <x v="8"/>
    <s v="Male"/>
    <n v="20"/>
    <x v="2"/>
    <n v="6"/>
    <x v="0"/>
    <x v="3"/>
    <s v="Up"/>
    <x v="1"/>
    <n v="6"/>
    <n v="2"/>
    <n v="0"/>
    <n v="0"/>
    <s v="69"/>
    <s v="NC"/>
    <s v="YP"/>
    <s v="69"/>
    <s v="**"/>
    <s v="**"/>
  </r>
  <r>
    <n v="395"/>
    <x v="8"/>
    <s v="Male"/>
    <n v="20"/>
    <x v="1"/>
    <n v="3"/>
    <x v="0"/>
    <x v="2"/>
    <s v="Down"/>
    <x v="1"/>
    <n v="3"/>
    <n v="0"/>
    <n v="0"/>
    <n v="1"/>
    <s v="G"/>
    <s v="7"/>
    <s v="3"/>
    <s v="*"/>
    <s v="*"/>
    <s v="3"/>
  </r>
  <r>
    <n v="396"/>
    <x v="8"/>
    <s v="Male"/>
    <n v="20"/>
    <x v="0"/>
    <n v="12"/>
    <x v="1"/>
    <x v="2"/>
    <s v="All"/>
    <x v="0"/>
    <n v="2"/>
    <n v="2"/>
    <n v="0"/>
    <n v="0"/>
    <s v="CYF6"/>
    <s v="MX4L"/>
    <s v="RV7T"/>
    <s v="CTN6"/>
    <s v="****"/>
    <s v="****"/>
  </r>
  <r>
    <n v="397"/>
    <x v="8"/>
    <s v="Male"/>
    <n v="20"/>
    <x v="1"/>
    <n v="3"/>
    <x v="0"/>
    <x v="2"/>
    <s v="All"/>
    <x v="0"/>
    <n v="3"/>
    <n v="1"/>
    <n v="1"/>
    <n v="1"/>
    <s v="3"/>
    <s v="J"/>
    <s v="4"/>
    <s v="3"/>
    <s v="J"/>
    <s v="4"/>
  </r>
  <r>
    <n v="398"/>
    <x v="8"/>
    <s v="Male"/>
    <n v="20"/>
    <x v="3"/>
    <n v="9"/>
    <x v="2"/>
    <x v="2"/>
    <s v="All"/>
    <x v="0"/>
    <n v="4"/>
    <n v="3"/>
    <n v="1"/>
    <n v="0"/>
    <s v="PNW"/>
    <s v="YKC"/>
    <s v="LM9"/>
    <s v="PNW"/>
    <s v="JKL"/>
    <s v="SFS"/>
  </r>
  <r>
    <n v="399"/>
    <x v="8"/>
    <s v="Male"/>
    <n v="20"/>
    <x v="3"/>
    <n v="9"/>
    <x v="0"/>
    <x v="2"/>
    <s v="Middle"/>
    <x v="1"/>
    <n v="3"/>
    <n v="0"/>
    <n v="1"/>
    <n v="0"/>
    <s v="TRV"/>
    <s v="43M"/>
    <s v="NFH"/>
    <s v="***"/>
    <s v="4M3"/>
    <s v="***"/>
  </r>
  <r>
    <n v="400"/>
    <x v="8"/>
    <s v="Male"/>
    <n v="20"/>
    <x v="1"/>
    <n v="3"/>
    <x v="2"/>
    <x v="4"/>
    <s v="Down"/>
    <x v="1"/>
    <n v="3"/>
    <n v="0"/>
    <n v="0"/>
    <n v="1"/>
    <s v="T"/>
    <s v="H"/>
    <s v="M"/>
    <s v="*"/>
    <s v="*"/>
    <s v="M"/>
  </r>
  <r>
    <n v="401"/>
    <x v="8"/>
    <s v="Male"/>
    <n v="20"/>
    <x v="1"/>
    <n v="3"/>
    <x v="0"/>
    <x v="2"/>
    <s v="All"/>
    <x v="0"/>
    <n v="2"/>
    <n v="1"/>
    <n v="1"/>
    <n v="0"/>
    <s v="X"/>
    <s v="V"/>
    <s v="N"/>
    <s v="X"/>
    <s v="V"/>
    <s v="S"/>
  </r>
  <r>
    <n v="402"/>
    <x v="8"/>
    <s v="Male"/>
    <n v="20"/>
    <x v="0"/>
    <n v="12"/>
    <x v="0"/>
    <x v="2"/>
    <s v="All"/>
    <x v="0"/>
    <n v="4"/>
    <n v="4"/>
    <n v="0"/>
    <n v="0"/>
    <s v="H3TR"/>
    <s v="9KP6"/>
    <s v="VGJC"/>
    <s v="H3TR"/>
    <s v="****"/>
    <s v="****"/>
  </r>
  <r>
    <n v="403"/>
    <x v="8"/>
    <s v="Male"/>
    <n v="20"/>
    <x v="3"/>
    <n v="9"/>
    <x v="2"/>
    <x v="1"/>
    <s v="All"/>
    <x v="0"/>
    <n v="3"/>
    <n v="3"/>
    <n v="0"/>
    <n v="0"/>
    <s v="PGM"/>
    <s v="N3C"/>
    <s v="JH9"/>
    <s v="PGM"/>
    <s v="6KJ"/>
    <s v="LSS"/>
  </r>
  <r>
    <n v="404"/>
    <x v="8"/>
    <s v="Male"/>
    <n v="20"/>
    <x v="1"/>
    <n v="3"/>
    <x v="2"/>
    <x v="4"/>
    <s v="Down"/>
    <x v="1"/>
    <n v="3"/>
    <n v="0"/>
    <n v="0"/>
    <n v="1"/>
    <s v="J"/>
    <s v="H"/>
    <s v="9"/>
    <s v="*"/>
    <s v="*"/>
    <s v="9"/>
  </r>
  <r>
    <n v="405"/>
    <x v="8"/>
    <s v="Male"/>
    <n v="20"/>
    <x v="0"/>
    <n v="12"/>
    <x v="1"/>
    <x v="3"/>
    <s v="Up"/>
    <x v="1"/>
    <n v="12"/>
    <n v="4"/>
    <n v="0"/>
    <n v="0"/>
    <s v="JNG9"/>
    <s v="P47T"/>
    <s v="6RXM"/>
    <s v="JNG9"/>
    <s v="****"/>
    <s v="****"/>
  </r>
  <r>
    <n v="406"/>
    <x v="8"/>
    <s v="Male"/>
    <n v="20"/>
    <x v="2"/>
    <n v="6"/>
    <x v="1"/>
    <x v="0"/>
    <s v="Down"/>
    <x v="1"/>
    <n v="0"/>
    <n v="0"/>
    <n v="0"/>
    <n v="0"/>
    <s v="7P"/>
    <s v="6Y"/>
    <s v="TX"/>
    <s v="**"/>
    <s v="**"/>
    <s v="JN"/>
  </r>
  <r>
    <n v="407"/>
    <x v="8"/>
    <s v="Male"/>
    <n v="20"/>
    <x v="3"/>
    <n v="9"/>
    <x v="2"/>
    <x v="1"/>
    <s v="Middle"/>
    <x v="1"/>
    <n v="9"/>
    <n v="0"/>
    <n v="3"/>
    <n v="0"/>
    <s v="XVN"/>
    <s v="736"/>
    <s v="GTP"/>
    <s v="***"/>
    <s v="736"/>
    <s v="***"/>
  </r>
  <r>
    <n v="408"/>
    <x v="8"/>
    <s v="Male"/>
    <n v="20"/>
    <x v="1"/>
    <n v="3"/>
    <x v="1"/>
    <x v="2"/>
    <s v="Up"/>
    <x v="1"/>
    <n v="3"/>
    <n v="1"/>
    <n v="0"/>
    <n v="0"/>
    <s v="L"/>
    <s v="C"/>
    <s v="V"/>
    <s v="L"/>
    <s v="*"/>
    <s v="*"/>
  </r>
  <r>
    <n v="409"/>
    <x v="8"/>
    <s v="Male"/>
    <n v="20"/>
    <x v="0"/>
    <n v="12"/>
    <x v="2"/>
    <x v="0"/>
    <s v="Up"/>
    <x v="1"/>
    <n v="9"/>
    <n v="3"/>
    <n v="0"/>
    <n v="0"/>
    <s v="CYF6"/>
    <s v="MX4L"/>
    <s v="RV7T"/>
    <s v="CYT6"/>
    <s v="****"/>
    <s v="****"/>
  </r>
  <r>
    <n v="410"/>
    <x v="8"/>
    <s v="Male"/>
    <n v="20"/>
    <x v="1"/>
    <n v="3"/>
    <x v="1"/>
    <x v="1"/>
    <s v="All"/>
    <x v="0"/>
    <n v="3"/>
    <n v="1"/>
    <n v="1"/>
    <n v="1"/>
    <s v="4"/>
    <s v="L"/>
    <s v="3"/>
    <s v="4"/>
    <s v="L"/>
    <s v="3"/>
  </r>
  <r>
    <n v="411"/>
    <x v="8"/>
    <s v="Male"/>
    <n v="20"/>
    <x v="1"/>
    <n v="3"/>
    <x v="2"/>
    <x v="2"/>
    <s v="All"/>
    <x v="0"/>
    <n v="3"/>
    <n v="1"/>
    <n v="1"/>
    <n v="1"/>
    <s v="N"/>
    <s v="M"/>
    <s v="3"/>
    <s v="N"/>
    <s v="M"/>
    <s v="3"/>
  </r>
  <r>
    <n v="412"/>
    <x v="8"/>
    <s v="Male"/>
    <n v="20"/>
    <x v="1"/>
    <n v="3"/>
    <x v="0"/>
    <x v="2"/>
    <s v="Down"/>
    <x v="1"/>
    <n v="3"/>
    <n v="0"/>
    <n v="0"/>
    <n v="1"/>
    <s v="Y"/>
    <s v="L"/>
    <s v="4"/>
    <s v="*"/>
    <s v="*"/>
    <s v="4"/>
  </r>
  <r>
    <n v="413"/>
    <x v="8"/>
    <s v="Male"/>
    <n v="20"/>
    <x v="3"/>
    <n v="9"/>
    <x v="0"/>
    <x v="1"/>
    <s v="Middle"/>
    <x v="1"/>
    <n v="3"/>
    <n v="0"/>
    <n v="1"/>
    <n v="0"/>
    <s v="GTV"/>
    <s v="9X7"/>
    <s v="6H4"/>
    <s v="***"/>
    <s v="9V3"/>
    <s v="***"/>
  </r>
  <r>
    <n v="414"/>
    <x v="8"/>
    <s v="Male"/>
    <n v="20"/>
    <x v="3"/>
    <n v="9"/>
    <x v="1"/>
    <x v="1"/>
    <s v="Up"/>
    <x v="1"/>
    <n v="6"/>
    <n v="2"/>
    <n v="0"/>
    <n v="0"/>
    <s v="HTN"/>
    <s v="3J6"/>
    <s v="KGP"/>
    <s v="HTM"/>
    <s v="***"/>
    <s v="***"/>
  </r>
  <r>
    <n v="415"/>
    <x v="8"/>
    <s v="Male"/>
    <n v="20"/>
    <x v="2"/>
    <n v="6"/>
    <x v="2"/>
    <x v="2"/>
    <s v="All"/>
    <x v="0"/>
    <n v="6"/>
    <n v="2"/>
    <n v="2"/>
    <n v="2"/>
    <s v="LC"/>
    <s v="VM"/>
    <s v="T3"/>
    <s v="LC"/>
    <s v="VM"/>
    <s v="T3"/>
  </r>
  <r>
    <n v="416"/>
    <x v="8"/>
    <s v="Male"/>
    <n v="20"/>
    <x v="1"/>
    <n v="3"/>
    <x v="1"/>
    <x v="2"/>
    <s v="All"/>
    <x v="0"/>
    <n v="2"/>
    <n v="1"/>
    <n v="0"/>
    <n v="1"/>
    <s v="P"/>
    <s v="L"/>
    <s v="W"/>
    <s v="P"/>
    <s v="M"/>
    <s v="W"/>
  </r>
  <r>
    <n v="417"/>
    <x v="8"/>
    <s v="Male"/>
    <n v="20"/>
    <x v="1"/>
    <n v="3"/>
    <x v="0"/>
    <x v="0"/>
    <s v="Middle"/>
    <x v="1"/>
    <n v="3"/>
    <n v="0"/>
    <n v="1"/>
    <n v="0"/>
    <s v="X"/>
    <s v="K"/>
    <s v="V"/>
    <s v="*"/>
    <s v="K"/>
    <s v="*"/>
  </r>
  <r>
    <n v="418"/>
    <x v="8"/>
    <s v="Male"/>
    <n v="20"/>
    <x v="1"/>
    <n v="3"/>
    <x v="2"/>
    <x v="1"/>
    <s v="Down"/>
    <x v="1"/>
    <n v="3"/>
    <n v="0"/>
    <n v="0"/>
    <n v="1"/>
    <s v="V"/>
    <s v="N"/>
    <s v="C"/>
    <s v="*"/>
    <s v="*"/>
    <s v="C"/>
  </r>
  <r>
    <n v="419"/>
    <x v="8"/>
    <s v="Male"/>
    <n v="20"/>
    <x v="2"/>
    <n v="6"/>
    <x v="1"/>
    <x v="1"/>
    <s v="Down"/>
    <x v="1"/>
    <n v="0"/>
    <n v="0"/>
    <n v="0"/>
    <n v="0"/>
    <s v="HW"/>
    <s v="TJ"/>
    <s v="FK"/>
    <s v="**"/>
    <s v="**"/>
    <s v="KC"/>
  </r>
  <r>
    <n v="420"/>
    <x v="8"/>
    <s v="Male"/>
    <n v="20"/>
    <x v="1"/>
    <n v="3"/>
    <x v="0"/>
    <x v="4"/>
    <s v="All"/>
    <x v="0"/>
    <n v="1"/>
    <n v="1"/>
    <n v="0"/>
    <n v="0"/>
    <s v="Y"/>
    <s v="C"/>
    <s v="6"/>
    <s v="Y"/>
    <s v="*"/>
    <s v="*"/>
  </r>
  <r>
    <n v="421"/>
    <x v="8"/>
    <s v="Male"/>
    <n v="20"/>
    <x v="2"/>
    <n v="6"/>
    <x v="2"/>
    <x v="3"/>
    <s v="Down"/>
    <x v="1"/>
    <n v="6"/>
    <n v="0"/>
    <n v="0"/>
    <n v="2"/>
    <s v="3G"/>
    <s v="4Y"/>
    <s v="CH"/>
    <s v="**"/>
    <s v="**"/>
    <s v="CH"/>
  </r>
  <r>
    <n v="422"/>
    <x v="8"/>
    <s v="Male"/>
    <n v="20"/>
    <x v="2"/>
    <n v="6"/>
    <x v="0"/>
    <x v="1"/>
    <s v="Up"/>
    <x v="1"/>
    <n v="6"/>
    <n v="2"/>
    <n v="0"/>
    <n v="0"/>
    <s v="N3"/>
    <s v="HF"/>
    <s v="TP"/>
    <s v="N3"/>
    <s v="**"/>
    <s v="**"/>
  </r>
  <r>
    <n v="423"/>
    <x v="8"/>
    <s v="Male"/>
    <n v="20"/>
    <x v="3"/>
    <n v="9"/>
    <x v="2"/>
    <x v="4"/>
    <s v="All"/>
    <x v="0"/>
    <n v="3"/>
    <n v="3"/>
    <n v="0"/>
    <n v="0"/>
    <s v="3M7"/>
    <s v="RYT"/>
    <s v="PK6"/>
    <s v="3M7"/>
    <s v="DJK"/>
    <s v="LSD"/>
  </r>
  <r>
    <n v="424"/>
    <x v="8"/>
    <s v="Male"/>
    <n v="20"/>
    <x v="0"/>
    <n v="12"/>
    <x v="0"/>
    <x v="3"/>
    <s v="All"/>
    <x v="0"/>
    <n v="4"/>
    <n v="4"/>
    <n v="0"/>
    <n v="0"/>
    <s v="FC7T"/>
    <s v="XWJL"/>
    <s v="4HV9"/>
    <s v="FC7T"/>
    <s v="JKLS"/>
    <s v="DFJL"/>
  </r>
  <r>
    <n v="425"/>
    <x v="8"/>
    <s v="Male"/>
    <n v="20"/>
    <x v="2"/>
    <n v="6"/>
    <x v="2"/>
    <x v="2"/>
    <s v="Up"/>
    <x v="1"/>
    <n v="6"/>
    <n v="2"/>
    <n v="0"/>
    <n v="0"/>
    <s v="YN"/>
    <s v="97"/>
    <s v="FJ"/>
    <s v="YN"/>
    <s v="**"/>
    <s v="**"/>
  </r>
  <r>
    <n v="426"/>
    <x v="8"/>
    <s v="Male"/>
    <n v="20"/>
    <x v="0"/>
    <n v="12"/>
    <x v="0"/>
    <x v="4"/>
    <s v="All"/>
    <x v="0"/>
    <n v="3"/>
    <n v="3"/>
    <n v="0"/>
    <n v="0"/>
    <s v="FKHV"/>
    <s v="R9L3"/>
    <s v="64PN"/>
    <s v="FKH7"/>
    <s v="FJKL"/>
    <s v="DFJJ"/>
  </r>
  <r>
    <n v="427"/>
    <x v="8"/>
    <s v="Male"/>
    <n v="20"/>
    <x v="0"/>
    <n v="12"/>
    <x v="0"/>
    <x v="0"/>
    <s v="Middle"/>
    <x v="1"/>
    <n v="3"/>
    <n v="0"/>
    <n v="1"/>
    <n v="0"/>
    <s v="WLCT"/>
    <s v="V6RG"/>
    <s v="HJ7M"/>
    <s v="****"/>
    <s v="F6JK"/>
    <s v="****"/>
  </r>
  <r>
    <n v="428"/>
    <x v="8"/>
    <s v="Male"/>
    <n v="20"/>
    <x v="3"/>
    <n v="9"/>
    <x v="1"/>
    <x v="2"/>
    <s v="Down"/>
    <x v="1"/>
    <n v="0"/>
    <n v="0"/>
    <n v="0"/>
    <n v="0"/>
    <s v="PFG"/>
    <s v="CKY"/>
    <s v="WJV"/>
    <s v="***"/>
    <s v="***"/>
    <s v="SLK"/>
  </r>
  <r>
    <n v="429"/>
    <x v="8"/>
    <s v="Male"/>
    <n v="20"/>
    <x v="0"/>
    <n v="12"/>
    <x v="0"/>
    <x v="3"/>
    <s v="Up"/>
    <x v="1"/>
    <n v="12"/>
    <n v="4"/>
    <n v="0"/>
    <n v="0"/>
    <s v="6GTP"/>
    <s v="WF74"/>
    <s v="LVKY"/>
    <s v="6GTP"/>
    <s v="****"/>
    <s v="****"/>
  </r>
  <r>
    <n v="430"/>
    <x v="8"/>
    <s v="Male"/>
    <n v="20"/>
    <x v="1"/>
    <n v="3"/>
    <x v="0"/>
    <x v="3"/>
    <s v="Up"/>
    <x v="1"/>
    <n v="3"/>
    <n v="1"/>
    <n v="0"/>
    <n v="0"/>
    <s v="R"/>
    <s v="6"/>
    <s v="G"/>
    <s v="R"/>
    <s v="*"/>
    <s v="*"/>
  </r>
  <r>
    <n v="431"/>
    <x v="8"/>
    <s v="Male"/>
    <n v="20"/>
    <x v="2"/>
    <n v="6"/>
    <x v="2"/>
    <x v="4"/>
    <s v="Up"/>
    <x v="1"/>
    <n v="6"/>
    <n v="2"/>
    <n v="0"/>
    <n v="0"/>
    <s v="GJ"/>
    <s v="HL"/>
    <s v="XV"/>
    <s v="GJ"/>
    <s v="**"/>
    <s v="**"/>
  </r>
  <r>
    <n v="432"/>
    <x v="8"/>
    <s v="Male"/>
    <n v="20"/>
    <x v="3"/>
    <n v="9"/>
    <x v="1"/>
    <x v="1"/>
    <s v="All"/>
    <x v="0"/>
    <n v="1"/>
    <n v="1"/>
    <n v="0"/>
    <n v="0"/>
    <s v="49V"/>
    <s v="JW3"/>
    <s v="6GH"/>
    <s v="K9J"/>
    <s v="FJS"/>
    <s v="LJL"/>
  </r>
  <r>
    <n v="433"/>
    <x v="8"/>
    <s v="Male"/>
    <n v="20"/>
    <x v="3"/>
    <n v="9"/>
    <x v="0"/>
    <x v="4"/>
    <s v="All"/>
    <x v="0"/>
    <n v="3"/>
    <n v="3"/>
    <n v="0"/>
    <n v="0"/>
    <s v="JNK"/>
    <s v="HXY"/>
    <s v="4T7"/>
    <s v="JNK"/>
    <s v="666"/>
    <s v="666"/>
  </r>
  <r>
    <n v="434"/>
    <x v="8"/>
    <s v="Male"/>
    <n v="20"/>
    <x v="0"/>
    <n v="12"/>
    <x v="1"/>
    <x v="4"/>
    <s v="All"/>
    <x v="0"/>
    <n v="3"/>
    <n v="3"/>
    <n v="0"/>
    <n v="0"/>
    <s v="W96N"/>
    <s v="GK7V"/>
    <s v="YRF3"/>
    <s v="W96L"/>
    <s v="****"/>
    <s v="****"/>
  </r>
  <r>
    <n v="435"/>
    <x v="8"/>
    <s v="Male"/>
    <n v="20"/>
    <x v="0"/>
    <n v="12"/>
    <x v="0"/>
    <x v="2"/>
    <s v="Up"/>
    <x v="1"/>
    <n v="12"/>
    <n v="4"/>
    <n v="0"/>
    <n v="0"/>
    <s v="TKM3"/>
    <s v="FWL6"/>
    <s v="GH4R"/>
    <s v="TKM3"/>
    <s v="****"/>
    <s v="****"/>
  </r>
  <r>
    <n v="436"/>
    <x v="8"/>
    <s v="Male"/>
    <n v="20"/>
    <x v="2"/>
    <n v="6"/>
    <x v="1"/>
    <x v="1"/>
    <s v="All"/>
    <x v="0"/>
    <n v="3"/>
    <n v="2"/>
    <n v="0"/>
    <n v="1"/>
    <s v="FH"/>
    <s v="YX"/>
    <s v="6L"/>
    <s v="FH"/>
    <s v="WJ"/>
    <s v="6H"/>
  </r>
  <r>
    <n v="437"/>
    <x v="8"/>
    <s v="Male"/>
    <n v="20"/>
    <x v="2"/>
    <n v="6"/>
    <x v="0"/>
    <x v="1"/>
    <s v="All"/>
    <x v="0"/>
    <n v="4"/>
    <n v="2"/>
    <n v="2"/>
    <n v="0"/>
    <s v="X9"/>
    <s v="WJ"/>
    <s v="H6"/>
    <s v="X9"/>
    <s v="WJ"/>
    <s v="6L"/>
  </r>
  <r>
    <n v="438"/>
    <x v="8"/>
    <s v="Male"/>
    <n v="20"/>
    <x v="2"/>
    <n v="6"/>
    <x v="2"/>
    <x v="4"/>
    <s v="Down"/>
    <x v="1"/>
    <n v="6"/>
    <n v="0"/>
    <n v="0"/>
    <n v="2"/>
    <s v="HG"/>
    <s v="69"/>
    <s v="MK"/>
    <s v="**"/>
    <s v="**"/>
    <s v="MK"/>
  </r>
  <r>
    <n v="439"/>
    <x v="8"/>
    <s v="Male"/>
    <n v="20"/>
    <x v="0"/>
    <n v="12"/>
    <x v="0"/>
    <x v="2"/>
    <s v="All"/>
    <x v="0"/>
    <n v="4"/>
    <n v="4"/>
    <n v="0"/>
    <n v="0"/>
    <s v="PWCR"/>
    <s v="7FN4"/>
    <s v="XJMY"/>
    <s v="PWCR"/>
    <s v="JKLJ"/>
    <s v="DSFS"/>
  </r>
  <r>
    <n v="440"/>
    <x v="8"/>
    <s v="Male"/>
    <n v="20"/>
    <x v="3"/>
    <n v="9"/>
    <x v="0"/>
    <x v="2"/>
    <s v="Down"/>
    <x v="1"/>
    <n v="6"/>
    <n v="0"/>
    <n v="0"/>
    <n v="2"/>
    <s v="VYN"/>
    <s v="7HL"/>
    <s v="4CK"/>
    <s v="***"/>
    <s v="***"/>
    <s v="43K"/>
  </r>
  <r>
    <n v="441"/>
    <x v="8"/>
    <s v="Male"/>
    <n v="20"/>
    <x v="1"/>
    <n v="3"/>
    <x v="2"/>
    <x v="1"/>
    <s v="Down"/>
    <x v="1"/>
    <n v="3"/>
    <n v="0"/>
    <n v="0"/>
    <n v="1"/>
    <s v="R"/>
    <s v="Y"/>
    <s v="4"/>
    <s v="*"/>
    <s v="*"/>
    <s v="4"/>
  </r>
  <r>
    <n v="442"/>
    <x v="8"/>
    <s v="Male"/>
    <n v="20"/>
    <x v="0"/>
    <n v="12"/>
    <x v="2"/>
    <x v="4"/>
    <s v="Down"/>
    <x v="1"/>
    <n v="9"/>
    <n v="0"/>
    <n v="0"/>
    <n v="3"/>
    <s v="9JR6"/>
    <s v="FNCK"/>
    <s v="43LH"/>
    <s v="****"/>
    <s v="****"/>
    <s v="43LN"/>
  </r>
  <r>
    <n v="443"/>
    <x v="8"/>
    <s v="Male"/>
    <n v="20"/>
    <x v="1"/>
    <n v="3"/>
    <x v="0"/>
    <x v="4"/>
    <s v="All"/>
    <x v="0"/>
    <n v="3"/>
    <n v="1"/>
    <n v="1"/>
    <n v="1"/>
    <s v="V"/>
    <s v="6"/>
    <s v="7"/>
    <s v="V"/>
    <s v="6"/>
    <s v="7"/>
  </r>
  <r>
    <n v="444"/>
    <x v="8"/>
    <s v="Male"/>
    <n v="20"/>
    <x v="3"/>
    <n v="9"/>
    <x v="0"/>
    <x v="0"/>
    <s v="All"/>
    <x v="0"/>
    <n v="3"/>
    <n v="3"/>
    <n v="0"/>
    <n v="0"/>
    <s v="PR6"/>
    <s v="CFY"/>
    <s v="9TL"/>
    <s v="PR6"/>
    <s v="LKL"/>
    <s v="3H7"/>
  </r>
  <r>
    <n v="445"/>
    <x v="8"/>
    <s v="Male"/>
    <n v="20"/>
    <x v="3"/>
    <n v="9"/>
    <x v="1"/>
    <x v="0"/>
    <s v="All"/>
    <x v="0"/>
    <n v="3"/>
    <n v="3"/>
    <n v="0"/>
    <n v="0"/>
    <s v="HC6"/>
    <s v="TPK"/>
    <s v="3XL"/>
    <s v="HC6"/>
    <s v="FJS"/>
    <s v="SQ*"/>
  </r>
  <r>
    <n v="446"/>
    <x v="8"/>
    <s v="Male"/>
    <n v="20"/>
    <x v="1"/>
    <n v="3"/>
    <x v="0"/>
    <x v="3"/>
    <s v="All"/>
    <x v="0"/>
    <n v="3"/>
    <n v="1"/>
    <n v="1"/>
    <n v="1"/>
    <s v="4"/>
    <s v="7"/>
    <s v="L"/>
    <s v="4"/>
    <s v="7"/>
    <s v="L"/>
  </r>
  <r>
    <n v="447"/>
    <x v="8"/>
    <s v="Male"/>
    <n v="20"/>
    <x v="1"/>
    <n v="3"/>
    <x v="1"/>
    <x v="4"/>
    <s v="All"/>
    <x v="0"/>
    <n v="3"/>
    <n v="1"/>
    <n v="1"/>
    <n v="1"/>
    <s v="Y"/>
    <s v="L"/>
    <s v="9"/>
    <s v="Y"/>
    <s v="L"/>
    <s v="9"/>
  </r>
  <r>
    <n v="448"/>
    <x v="8"/>
    <s v="Male"/>
    <n v="20"/>
    <x v="0"/>
    <n v="12"/>
    <x v="0"/>
    <x v="3"/>
    <s v="Up"/>
    <x v="1"/>
    <n v="12"/>
    <n v="4"/>
    <n v="0"/>
    <n v="0"/>
    <s v="49VJ"/>
    <s v="W36G"/>
    <s v="HNKC"/>
    <s v="49VJ"/>
    <s v="****"/>
    <s v="****"/>
  </r>
  <r>
    <n v="449"/>
    <x v="8"/>
    <s v="Male"/>
    <n v="20"/>
    <x v="1"/>
    <n v="3"/>
    <x v="1"/>
    <x v="0"/>
    <s v="All"/>
    <x v="0"/>
    <n v="3"/>
    <n v="1"/>
    <n v="1"/>
    <n v="1"/>
    <s v="7"/>
    <s v="4"/>
    <s v="9"/>
    <s v="7"/>
    <s v="4"/>
    <s v="9"/>
  </r>
  <r>
    <n v="450"/>
    <x v="8"/>
    <s v="Male"/>
    <n v="20"/>
    <x v="3"/>
    <n v="9"/>
    <x v="1"/>
    <x v="3"/>
    <s v="Middle"/>
    <x v="1"/>
    <n v="0"/>
    <n v="0"/>
    <n v="0"/>
    <n v="0"/>
    <s v="M4C"/>
    <s v="JGR"/>
    <s v="YFH"/>
    <s v="***"/>
    <s v="96L"/>
    <s v="***"/>
  </r>
  <r>
    <n v="451"/>
    <x v="8"/>
    <s v="Male"/>
    <n v="20"/>
    <x v="1"/>
    <n v="3"/>
    <x v="2"/>
    <x v="0"/>
    <s v="All"/>
    <x v="0"/>
    <n v="3"/>
    <n v="1"/>
    <n v="1"/>
    <n v="1"/>
    <s v="X"/>
    <s v="V"/>
    <s v="T"/>
    <s v="X"/>
    <s v="V"/>
    <s v="T"/>
  </r>
  <r>
    <n v="452"/>
    <x v="8"/>
    <s v="Male"/>
    <n v="20"/>
    <x v="1"/>
    <n v="3"/>
    <x v="0"/>
    <x v="4"/>
    <s v="Middle"/>
    <x v="1"/>
    <n v="3"/>
    <n v="0"/>
    <n v="1"/>
    <n v="0"/>
    <s v="7"/>
    <s v="9"/>
    <s v="K"/>
    <s v="*"/>
    <s v="9"/>
    <s v="*"/>
  </r>
  <r>
    <n v="453"/>
    <x v="8"/>
    <s v="Male"/>
    <n v="20"/>
    <x v="3"/>
    <n v="9"/>
    <x v="2"/>
    <x v="4"/>
    <s v="Middle"/>
    <x v="1"/>
    <n v="0"/>
    <n v="0"/>
    <n v="0"/>
    <n v="0"/>
    <s v="JNK"/>
    <s v="HXY"/>
    <s v="4T7"/>
    <s v="***"/>
    <s v="KMN"/>
    <s v="***"/>
  </r>
  <r>
    <n v="454"/>
    <x v="8"/>
    <s v="Male"/>
    <n v="20"/>
    <x v="3"/>
    <n v="9"/>
    <x v="0"/>
    <x v="0"/>
    <s v="Down"/>
    <x v="1"/>
    <n v="0"/>
    <n v="0"/>
    <n v="0"/>
    <n v="0"/>
    <s v="PRW"/>
    <s v="6HC"/>
    <s v="GLN"/>
    <s v="***"/>
    <s v="***"/>
    <s v="6WK"/>
  </r>
  <r>
    <n v="455"/>
    <x v="8"/>
    <s v="Male"/>
    <n v="20"/>
    <x v="3"/>
    <n v="9"/>
    <x v="2"/>
    <x v="4"/>
    <s v="All"/>
    <x v="0"/>
    <n v="4"/>
    <n v="3"/>
    <n v="0"/>
    <n v="1"/>
    <s v="TGJ"/>
    <s v="WK9"/>
    <s v="7H3"/>
    <s v="TGJ"/>
    <s v="KLK"/>
    <s v="7W9"/>
  </r>
  <r>
    <n v="456"/>
    <x v="8"/>
    <s v="Male"/>
    <n v="20"/>
    <x v="0"/>
    <n v="12"/>
    <x v="1"/>
    <x v="4"/>
    <s v="All"/>
    <x v="0"/>
    <n v="3"/>
    <n v="3"/>
    <n v="0"/>
    <n v="0"/>
    <s v="JWNC"/>
    <s v="G6VT"/>
    <s v="7P3H"/>
    <s v="JMNC"/>
    <s v="JKLS"/>
    <s v="PWLS"/>
  </r>
  <r>
    <n v="457"/>
    <x v="8"/>
    <s v="Male"/>
    <n v="20"/>
    <x v="0"/>
    <n v="12"/>
    <x v="2"/>
    <x v="4"/>
    <s v="All"/>
    <x v="0"/>
    <n v="4"/>
    <n v="4"/>
    <n v="0"/>
    <n v="0"/>
    <s v="FNLJ"/>
    <s v="MT9V"/>
    <s v="X73G"/>
    <s v="FNLJ"/>
    <s v="FJSD"/>
    <s v="KWFK"/>
  </r>
  <r>
    <n v="458"/>
    <x v="8"/>
    <s v="Male"/>
    <n v="20"/>
    <x v="2"/>
    <n v="6"/>
    <x v="1"/>
    <x v="2"/>
    <s v="Up"/>
    <x v="1"/>
    <n v="6"/>
    <n v="2"/>
    <n v="0"/>
    <n v="0"/>
    <s v="C3"/>
    <s v="VT"/>
    <s v="7M"/>
    <s v="C3"/>
    <s v="**"/>
    <s v="**"/>
  </r>
  <r>
    <n v="459"/>
    <x v="8"/>
    <s v="Male"/>
    <n v="20"/>
    <x v="3"/>
    <n v="9"/>
    <x v="0"/>
    <x v="3"/>
    <s v="Down"/>
    <x v="1"/>
    <n v="0"/>
    <n v="0"/>
    <n v="0"/>
    <n v="0"/>
    <s v="XKG"/>
    <s v="PJ4"/>
    <s v="YL3"/>
    <s v="***"/>
    <s v="***"/>
    <s v="F4R"/>
  </r>
  <r>
    <n v="460"/>
    <x v="8"/>
    <s v="Male"/>
    <n v="20"/>
    <x v="1"/>
    <n v="3"/>
    <x v="2"/>
    <x v="1"/>
    <s v="Up"/>
    <x v="1"/>
    <n v="3"/>
    <n v="1"/>
    <n v="0"/>
    <n v="0"/>
    <s v="H"/>
    <s v="7"/>
    <s v="6"/>
    <s v="H"/>
    <s v="*"/>
    <s v="*"/>
  </r>
  <r>
    <n v="461"/>
    <x v="8"/>
    <s v="Male"/>
    <n v="20"/>
    <x v="3"/>
    <n v="9"/>
    <x v="2"/>
    <x v="0"/>
    <s v="Up"/>
    <x v="1"/>
    <n v="9"/>
    <n v="3"/>
    <n v="0"/>
    <n v="0"/>
    <s v="M6L"/>
    <s v="T9R"/>
    <s v="HKN"/>
    <s v="M6L"/>
    <s v="***"/>
    <s v="***"/>
  </r>
  <r>
    <n v="462"/>
    <x v="8"/>
    <s v="Male"/>
    <n v="20"/>
    <x v="0"/>
    <n v="12"/>
    <x v="1"/>
    <x v="1"/>
    <s v="Up"/>
    <x v="1"/>
    <n v="9"/>
    <n v="3"/>
    <n v="0"/>
    <n v="0"/>
    <s v="PXVN"/>
    <s v="9CML"/>
    <s v="KGFY"/>
    <s v="PXVY"/>
    <s v="****"/>
    <s v="****"/>
  </r>
  <r>
    <n v="463"/>
    <x v="8"/>
    <s v="Male"/>
    <n v="20"/>
    <x v="2"/>
    <n v="6"/>
    <x v="1"/>
    <x v="1"/>
    <s v="All"/>
    <x v="0"/>
    <n v="2"/>
    <n v="2"/>
    <n v="0"/>
    <n v="0"/>
    <s v="3X"/>
    <s v="J9"/>
    <s v="HY"/>
    <s v="3X"/>
    <s v="FJ"/>
    <s v="LS"/>
  </r>
  <r>
    <n v="464"/>
    <x v="8"/>
    <s v="Male"/>
    <n v="20"/>
    <x v="1"/>
    <n v="3"/>
    <x v="1"/>
    <x v="1"/>
    <s v="Middle"/>
    <x v="1"/>
    <n v="3"/>
    <n v="0"/>
    <n v="1"/>
    <n v="0"/>
    <s v="Y"/>
    <s v="9"/>
    <s v="R"/>
    <s v="*"/>
    <s v="9"/>
    <s v="*"/>
  </r>
  <r>
    <n v="465"/>
    <x v="8"/>
    <s v="Male"/>
    <n v="20"/>
    <x v="0"/>
    <n v="12"/>
    <x v="0"/>
    <x v="4"/>
    <s v="Down"/>
    <x v="1"/>
    <n v="3"/>
    <n v="0"/>
    <n v="0"/>
    <n v="1"/>
    <s v="6Y4H"/>
    <s v="TGM9"/>
    <s v="NVXL"/>
    <s v="****"/>
    <s v="****"/>
    <s v="SDKL"/>
  </r>
  <r>
    <n v="466"/>
    <x v="8"/>
    <s v="Male"/>
    <n v="20"/>
    <x v="3"/>
    <n v="9"/>
    <x v="0"/>
    <x v="1"/>
    <s v="All"/>
    <x v="0"/>
    <n v="3"/>
    <n v="3"/>
    <n v="0"/>
    <n v="0"/>
    <s v="L7P"/>
    <s v="6XG"/>
    <s v="FCK"/>
    <s v="L7P"/>
    <s v="FJS"/>
    <s v="KJS"/>
  </r>
  <r>
    <n v="467"/>
    <x v="8"/>
    <s v="Male"/>
    <n v="20"/>
    <x v="2"/>
    <n v="6"/>
    <x v="0"/>
    <x v="0"/>
    <s v="All"/>
    <x v="0"/>
    <n v="3"/>
    <n v="2"/>
    <n v="1"/>
    <n v="0"/>
    <s v="V9"/>
    <s v="7N"/>
    <s v="RW"/>
    <s v="V9"/>
    <s v="7R"/>
    <s v="DS"/>
  </r>
  <r>
    <n v="468"/>
    <x v="8"/>
    <s v="Male"/>
    <n v="20"/>
    <x v="3"/>
    <n v="9"/>
    <x v="2"/>
    <x v="3"/>
    <s v="All"/>
    <x v="0"/>
    <n v="4"/>
    <n v="3"/>
    <n v="0"/>
    <n v="1"/>
    <s v="3XM"/>
    <s v="HGV"/>
    <s v="JPK"/>
    <s v="3XM"/>
    <s v="FHS"/>
    <s v="JQW"/>
  </r>
  <r>
    <n v="469"/>
    <x v="8"/>
    <s v="Male"/>
    <n v="20"/>
    <x v="2"/>
    <n v="6"/>
    <x v="2"/>
    <x v="3"/>
    <s v="Down"/>
    <x v="1"/>
    <n v="6"/>
    <n v="0"/>
    <n v="0"/>
    <n v="2"/>
    <s v="LY"/>
    <s v="9N"/>
    <s v="J3"/>
    <s v="**"/>
    <s v="**"/>
    <s v="J3"/>
  </r>
  <r>
    <n v="470"/>
    <x v="8"/>
    <s v="Male"/>
    <n v="20"/>
    <x v="1"/>
    <n v="3"/>
    <x v="0"/>
    <x v="0"/>
    <s v="All"/>
    <x v="0"/>
    <n v="3"/>
    <n v="1"/>
    <n v="1"/>
    <n v="1"/>
    <s v="V"/>
    <s v="C"/>
    <s v="F"/>
    <s v="V"/>
    <s v="C"/>
    <s v="F"/>
  </r>
  <r>
    <n v="471"/>
    <x v="8"/>
    <s v="Male"/>
    <n v="20"/>
    <x v="0"/>
    <n v="12"/>
    <x v="2"/>
    <x v="3"/>
    <s v="Down"/>
    <x v="1"/>
    <n v="0"/>
    <n v="0"/>
    <n v="0"/>
    <n v="0"/>
    <s v="7MXJ"/>
    <s v="LPGF"/>
    <s v="YHTC"/>
    <s v="****"/>
    <s v="****"/>
    <s v="LKMN"/>
  </r>
  <r>
    <n v="472"/>
    <x v="8"/>
    <s v="Male"/>
    <n v="20"/>
    <x v="0"/>
    <n v="12"/>
    <x v="0"/>
    <x v="1"/>
    <s v="Down"/>
    <x v="1"/>
    <n v="3"/>
    <n v="0"/>
    <n v="0"/>
    <n v="1"/>
    <s v="LGVW"/>
    <s v="P3KR"/>
    <s v="Y6HF"/>
    <s v="****"/>
    <s v="****"/>
    <s v="Y3KL"/>
  </r>
  <r>
    <n v="473"/>
    <x v="8"/>
    <s v="Male"/>
    <n v="20"/>
    <x v="3"/>
    <n v="9"/>
    <x v="0"/>
    <x v="2"/>
    <s v="All"/>
    <x v="0"/>
    <n v="3"/>
    <n v="3"/>
    <n v="0"/>
    <n v="0"/>
    <s v="H43"/>
    <s v="X6T"/>
    <s v="LPN"/>
    <s v="H43"/>
    <s v="DJL"/>
    <s v="KSS"/>
  </r>
  <r>
    <n v="474"/>
    <x v="8"/>
    <s v="Male"/>
    <n v="20"/>
    <x v="1"/>
    <n v="3"/>
    <x v="2"/>
    <x v="2"/>
    <s v="Up"/>
    <x v="1"/>
    <n v="3"/>
    <n v="1"/>
    <n v="0"/>
    <n v="0"/>
    <s v="J"/>
    <s v="K"/>
    <s v="9"/>
    <s v="J"/>
    <s v="*"/>
    <s v="*"/>
  </r>
  <r>
    <n v="475"/>
    <x v="8"/>
    <s v="Male"/>
    <n v="20"/>
    <x v="3"/>
    <n v="9"/>
    <x v="1"/>
    <x v="4"/>
    <s v="Up"/>
    <x v="1"/>
    <n v="9"/>
    <n v="3"/>
    <n v="0"/>
    <n v="0"/>
    <s v="WCX"/>
    <s v="VY6"/>
    <s v="3H7"/>
    <s v="WCX"/>
    <s v="***"/>
    <s v="***"/>
  </r>
  <r>
    <n v="476"/>
    <x v="8"/>
    <s v="Male"/>
    <n v="20"/>
    <x v="3"/>
    <n v="9"/>
    <x v="2"/>
    <x v="2"/>
    <s v="All"/>
    <x v="0"/>
    <n v="3"/>
    <n v="3"/>
    <n v="0"/>
    <n v="0"/>
    <s v="VGF"/>
    <s v="CLT"/>
    <s v="YNM"/>
    <s v="VGF"/>
    <s v="***"/>
    <s v="***"/>
  </r>
  <r>
    <n v="477"/>
    <x v="8"/>
    <s v="Male"/>
    <n v="20"/>
    <x v="2"/>
    <n v="6"/>
    <x v="2"/>
    <x v="2"/>
    <s v="All"/>
    <x v="0"/>
    <n v="4"/>
    <n v="2"/>
    <n v="2"/>
    <n v="0"/>
    <s v="9L"/>
    <s v="RG"/>
    <s v="YN"/>
    <s v="9L"/>
    <s v="RG"/>
    <s v="VW"/>
  </r>
  <r>
    <n v="478"/>
    <x v="8"/>
    <s v="Male"/>
    <n v="20"/>
    <x v="3"/>
    <n v="9"/>
    <x v="0"/>
    <x v="4"/>
    <s v="All"/>
    <x v="0"/>
    <n v="5"/>
    <n v="3"/>
    <n v="1"/>
    <n v="1"/>
    <s v="NHT"/>
    <s v="VFW"/>
    <s v="4XG"/>
    <s v="NHT"/>
    <s v="JFL"/>
    <s v="4HT"/>
  </r>
  <r>
    <n v="479"/>
    <x v="8"/>
    <s v="Male"/>
    <n v="20"/>
    <x v="2"/>
    <n v="6"/>
    <x v="2"/>
    <x v="1"/>
    <s v="All"/>
    <x v="0"/>
    <n v="5"/>
    <n v="1"/>
    <n v="2"/>
    <n v="2"/>
    <s v="FL"/>
    <s v="M7"/>
    <s v="PW"/>
    <s v="FH"/>
    <s v="M7"/>
    <s v="PW"/>
  </r>
  <r>
    <n v="480"/>
    <x v="8"/>
    <s v="Male"/>
    <n v="20"/>
    <x v="1"/>
    <n v="3"/>
    <x v="0"/>
    <x v="1"/>
    <s v="Middle"/>
    <x v="1"/>
    <n v="3"/>
    <n v="0"/>
    <n v="1"/>
    <n v="0"/>
    <s v="9"/>
    <s v="P"/>
    <s v="W"/>
    <s v="*"/>
    <s v="P"/>
    <s v="*"/>
  </r>
  <r>
    <n v="481"/>
    <x v="8"/>
    <s v="Male"/>
    <n v="20"/>
    <x v="3"/>
    <n v="9"/>
    <x v="0"/>
    <x v="0"/>
    <s v="All"/>
    <x v="0"/>
    <n v="2"/>
    <n v="2"/>
    <n v="0"/>
    <n v="0"/>
    <s v="VRY"/>
    <s v="4H7"/>
    <s v="9WP"/>
    <s v="VR7"/>
    <s v="666"/>
    <s v="666"/>
  </r>
  <r>
    <n v="482"/>
    <x v="8"/>
    <s v="Male"/>
    <n v="20"/>
    <x v="1"/>
    <n v="3"/>
    <x v="2"/>
    <x v="2"/>
    <s v="Up"/>
    <x v="1"/>
    <n v="3"/>
    <n v="1"/>
    <n v="0"/>
    <n v="0"/>
    <s v="T"/>
    <s v="K"/>
    <s v="R"/>
    <s v="T"/>
    <s v="*"/>
    <s v="*"/>
  </r>
  <r>
    <n v="483"/>
    <x v="8"/>
    <s v="Male"/>
    <n v="20"/>
    <x v="2"/>
    <n v="6"/>
    <x v="2"/>
    <x v="4"/>
    <s v="All"/>
    <x v="0"/>
    <n v="2"/>
    <n v="2"/>
    <n v="0"/>
    <n v="0"/>
    <s v="K4"/>
    <s v="RW"/>
    <s v="NX"/>
    <s v="K4"/>
    <s v="EM"/>
    <s v="FJ"/>
  </r>
  <r>
    <n v="1"/>
    <x v="9"/>
    <s v="Male"/>
    <n v="20"/>
    <x v="1"/>
    <n v="3"/>
    <x v="1"/>
    <x v="2"/>
    <s v="All"/>
    <x v="0"/>
    <n v="1"/>
    <n v="1"/>
    <n v="0"/>
    <n v="0"/>
    <s v="L"/>
    <s v="Y"/>
    <s v="X"/>
    <s v="L"/>
    <s v="X"/>
    <s v="Y"/>
  </r>
  <r>
    <n v="2"/>
    <x v="9"/>
    <s v="Male"/>
    <n v="20"/>
    <x v="3"/>
    <n v="9"/>
    <x v="0"/>
    <x v="4"/>
    <s v="Up"/>
    <x v="1"/>
    <n v="9"/>
    <n v="3"/>
    <n v="0"/>
    <n v="0"/>
    <s v="GLT"/>
    <s v="9XC"/>
    <s v="RVM"/>
    <s v="GLT"/>
    <s v="***"/>
    <s v="***"/>
  </r>
  <r>
    <n v="3"/>
    <x v="9"/>
    <s v="Male"/>
    <n v="20"/>
    <x v="0"/>
    <n v="12"/>
    <x v="1"/>
    <x v="4"/>
    <s v="All"/>
    <x v="0"/>
    <n v="4"/>
    <n v="4"/>
    <n v="0"/>
    <n v="0"/>
    <s v="JVCH"/>
    <s v="7L6F"/>
    <s v="GYW4"/>
    <s v="JVCH"/>
    <s v="64WT"/>
    <s v="9HKG"/>
  </r>
  <r>
    <n v="4"/>
    <x v="9"/>
    <s v="Male"/>
    <n v="20"/>
    <x v="0"/>
    <n v="12"/>
    <x v="2"/>
    <x v="3"/>
    <s v="All"/>
    <x v="0"/>
    <n v="6"/>
    <n v="4"/>
    <n v="2"/>
    <n v="0"/>
    <s v="M9FL"/>
    <s v="P4NX"/>
    <s v="HTV6"/>
    <s v="M9FL"/>
    <s v="P6NT"/>
    <s v="KCLJ"/>
  </r>
  <r>
    <n v="5"/>
    <x v="9"/>
    <s v="Male"/>
    <n v="20"/>
    <x v="3"/>
    <n v="9"/>
    <x v="2"/>
    <x v="4"/>
    <s v="Middle"/>
    <x v="1"/>
    <n v="6"/>
    <n v="0"/>
    <n v="2"/>
    <n v="0"/>
    <s v="VGN"/>
    <s v="KXW"/>
    <s v="P6H"/>
    <s v="***"/>
    <s v="KXH"/>
    <s v="***"/>
  </r>
  <r>
    <n v="6"/>
    <x v="9"/>
    <s v="Male"/>
    <n v="20"/>
    <x v="3"/>
    <n v="9"/>
    <x v="0"/>
    <x v="1"/>
    <s v="All"/>
    <x v="0"/>
    <n v="4"/>
    <n v="3"/>
    <n v="1"/>
    <n v="0"/>
    <s v="GV7"/>
    <s v="3MC"/>
    <s v="XYJ"/>
    <s v="GV7"/>
    <s v="3HM"/>
    <s v="WL0"/>
  </r>
  <r>
    <n v="7"/>
    <x v="9"/>
    <s v="Male"/>
    <n v="20"/>
    <x v="1"/>
    <n v="3"/>
    <x v="0"/>
    <x v="3"/>
    <s v="Down"/>
    <x v="1"/>
    <n v="3"/>
    <n v="0"/>
    <n v="0"/>
    <n v="1"/>
    <s v="3"/>
    <s v="4"/>
    <s v="G"/>
    <s v="*"/>
    <s v="*"/>
    <s v="G"/>
  </r>
  <r>
    <n v="8"/>
    <x v="9"/>
    <s v="Male"/>
    <n v="20"/>
    <x v="2"/>
    <n v="6"/>
    <x v="2"/>
    <x v="2"/>
    <s v="All"/>
    <x v="0"/>
    <n v="5"/>
    <n v="2"/>
    <n v="2"/>
    <n v="1"/>
    <s v="PV"/>
    <s v="NJ"/>
    <s v="3T"/>
    <s v="PV"/>
    <s v="NJ"/>
    <s v="3X"/>
  </r>
  <r>
    <n v="9"/>
    <x v="9"/>
    <s v="Male"/>
    <n v="20"/>
    <x v="0"/>
    <n v="12"/>
    <x v="1"/>
    <x v="0"/>
    <s v="All"/>
    <x v="0"/>
    <n v="4"/>
    <n v="4"/>
    <n v="0"/>
    <n v="0"/>
    <s v="K47X"/>
    <s v="H6P3"/>
    <s v="9YMT"/>
    <s v="K47X"/>
    <s v="TH6C"/>
    <s v="3333"/>
  </r>
  <r>
    <n v="10"/>
    <x v="9"/>
    <s v="Male"/>
    <n v="20"/>
    <x v="2"/>
    <n v="6"/>
    <x v="2"/>
    <x v="1"/>
    <s v="All"/>
    <x v="0"/>
    <n v="6"/>
    <n v="2"/>
    <n v="2"/>
    <n v="2"/>
    <s v="CR"/>
    <s v="JG"/>
    <s v="7F"/>
    <s v="CR"/>
    <s v="JG"/>
    <s v="7F"/>
  </r>
  <r>
    <n v="11"/>
    <x v="9"/>
    <s v="Male"/>
    <n v="20"/>
    <x v="1"/>
    <n v="3"/>
    <x v="0"/>
    <x v="3"/>
    <s v="All"/>
    <x v="0"/>
    <n v="3"/>
    <n v="1"/>
    <n v="1"/>
    <n v="1"/>
    <s v="V"/>
    <s v="F"/>
    <s v="L"/>
    <s v="V"/>
    <s v="F"/>
    <s v="L"/>
  </r>
  <r>
    <n v="12"/>
    <x v="9"/>
    <s v="Male"/>
    <n v="20"/>
    <x v="1"/>
    <n v="3"/>
    <x v="2"/>
    <x v="1"/>
    <s v="Down"/>
    <x v="1"/>
    <n v="3"/>
    <n v="0"/>
    <n v="0"/>
    <n v="1"/>
    <s v="X"/>
    <s v="6"/>
    <s v="G"/>
    <s v="*"/>
    <s v="*"/>
    <s v="G"/>
  </r>
  <r>
    <n v="13"/>
    <x v="9"/>
    <s v="Male"/>
    <n v="20"/>
    <x v="3"/>
    <n v="9"/>
    <x v="2"/>
    <x v="0"/>
    <s v="Up"/>
    <x v="1"/>
    <n v="6"/>
    <n v="2"/>
    <n v="0"/>
    <n v="0"/>
    <s v="VGK"/>
    <s v="FHC"/>
    <s v="4XT"/>
    <s v="VGH"/>
    <s v="***"/>
    <s v="***"/>
  </r>
  <r>
    <n v="14"/>
    <x v="9"/>
    <s v="Male"/>
    <n v="20"/>
    <x v="0"/>
    <n v="12"/>
    <x v="2"/>
    <x v="3"/>
    <s v="All"/>
    <x v="0"/>
    <n v="6"/>
    <n v="4"/>
    <n v="2"/>
    <n v="0"/>
    <s v="743G"/>
    <s v="6WYV"/>
    <s v="MJL9"/>
    <s v="743G"/>
    <s v="6WFH"/>
    <s v="1111"/>
  </r>
  <r>
    <n v="15"/>
    <x v="9"/>
    <s v="Male"/>
    <n v="20"/>
    <x v="0"/>
    <n v="12"/>
    <x v="1"/>
    <x v="4"/>
    <s v="Down"/>
    <x v="1"/>
    <n v="0"/>
    <n v="0"/>
    <n v="0"/>
    <n v="0"/>
    <s v="L3XR"/>
    <s v="KT4C"/>
    <s v="7PNW"/>
    <s v="****"/>
    <s v="****"/>
    <s v="HKMX"/>
  </r>
  <r>
    <n v="16"/>
    <x v="9"/>
    <s v="Male"/>
    <n v="20"/>
    <x v="3"/>
    <n v="9"/>
    <x v="2"/>
    <x v="2"/>
    <s v="All"/>
    <x v="0"/>
    <n v="5"/>
    <n v="3"/>
    <n v="2"/>
    <n v="0"/>
    <s v="4CJ"/>
    <s v="V7W"/>
    <s v="RFX"/>
    <s v="4CJ"/>
    <s v="V7M"/>
    <s v="6KK"/>
  </r>
  <r>
    <n v="17"/>
    <x v="9"/>
    <s v="Male"/>
    <n v="20"/>
    <x v="0"/>
    <n v="12"/>
    <x v="1"/>
    <x v="1"/>
    <s v="Up"/>
    <x v="1"/>
    <n v="12"/>
    <n v="4"/>
    <n v="0"/>
    <n v="0"/>
    <s v="6XNC"/>
    <s v="P3W7"/>
    <s v="YGH4"/>
    <s v="6XNC"/>
    <s v="****"/>
    <s v="****"/>
  </r>
  <r>
    <n v="18"/>
    <x v="9"/>
    <s v="Male"/>
    <n v="20"/>
    <x v="3"/>
    <n v="9"/>
    <x v="2"/>
    <x v="2"/>
    <s v="Middle"/>
    <x v="1"/>
    <n v="9"/>
    <n v="0"/>
    <n v="3"/>
    <n v="0"/>
    <s v="GYX"/>
    <s v="C3N"/>
    <s v="4V7"/>
    <s v="***"/>
    <s v="C3N"/>
    <s v="***"/>
  </r>
  <r>
    <n v="19"/>
    <x v="9"/>
    <s v="Male"/>
    <n v="20"/>
    <x v="2"/>
    <n v="6"/>
    <x v="2"/>
    <x v="3"/>
    <s v="All"/>
    <x v="0"/>
    <n v="6"/>
    <n v="2"/>
    <n v="2"/>
    <n v="2"/>
    <s v="X3"/>
    <s v="G7"/>
    <s v="W9"/>
    <s v="X3"/>
    <s v="G7"/>
    <s v="W9"/>
  </r>
  <r>
    <n v="20"/>
    <x v="9"/>
    <s v="Male"/>
    <n v="20"/>
    <x v="1"/>
    <n v="3"/>
    <x v="1"/>
    <x v="4"/>
    <s v="All"/>
    <x v="0"/>
    <n v="2"/>
    <n v="0"/>
    <n v="1"/>
    <n v="1"/>
    <s v="K"/>
    <s v="G"/>
    <s v="Y"/>
    <s v="N"/>
    <s v="G"/>
    <s v="Y"/>
  </r>
  <r>
    <n v="21"/>
    <x v="9"/>
    <s v="Male"/>
    <n v="20"/>
    <x v="3"/>
    <n v="9"/>
    <x v="2"/>
    <x v="2"/>
    <s v="All"/>
    <x v="0"/>
    <n v="8"/>
    <n v="3"/>
    <n v="3"/>
    <n v="2"/>
    <s v="4JH"/>
    <s v="LTX"/>
    <s v="3C9"/>
    <s v="4JH"/>
    <s v="LTX"/>
    <s v="9C9"/>
  </r>
  <r>
    <n v="22"/>
    <x v="9"/>
    <s v="Male"/>
    <n v="20"/>
    <x v="0"/>
    <n v="12"/>
    <x v="2"/>
    <x v="2"/>
    <s v="Up"/>
    <x v="1"/>
    <n v="12"/>
    <n v="4"/>
    <n v="0"/>
    <n v="0"/>
    <s v="7RYC"/>
    <s v="WHJ9"/>
    <s v="FK3P"/>
    <s v="7RYC"/>
    <s v="****"/>
    <s v="****"/>
  </r>
  <r>
    <n v="23"/>
    <x v="9"/>
    <s v="Male"/>
    <n v="20"/>
    <x v="1"/>
    <n v="3"/>
    <x v="0"/>
    <x v="2"/>
    <s v="Down"/>
    <x v="1"/>
    <n v="3"/>
    <n v="0"/>
    <n v="0"/>
    <n v="1"/>
    <s v="N"/>
    <s v="V"/>
    <s v="F"/>
    <s v="*"/>
    <s v="*"/>
    <s v="F"/>
  </r>
  <r>
    <n v="24"/>
    <x v="9"/>
    <s v="Male"/>
    <n v="20"/>
    <x v="3"/>
    <n v="9"/>
    <x v="1"/>
    <x v="1"/>
    <s v="Up"/>
    <x v="1"/>
    <n v="9"/>
    <n v="3"/>
    <n v="0"/>
    <n v="0"/>
    <s v="FWC"/>
    <s v="P4V"/>
    <s v="36G"/>
    <s v="FWC"/>
    <s v="***"/>
    <s v="***"/>
  </r>
  <r>
    <n v="25"/>
    <x v="9"/>
    <s v="Male"/>
    <n v="20"/>
    <x v="1"/>
    <n v="3"/>
    <x v="0"/>
    <x v="0"/>
    <s v="All"/>
    <x v="0"/>
    <n v="3"/>
    <n v="1"/>
    <n v="1"/>
    <n v="1"/>
    <s v="W"/>
    <s v="N"/>
    <s v="3"/>
    <s v="W"/>
    <s v="N"/>
    <s v="3"/>
  </r>
  <r>
    <n v="26"/>
    <x v="9"/>
    <s v="Male"/>
    <n v="20"/>
    <x v="1"/>
    <n v="3"/>
    <x v="2"/>
    <x v="3"/>
    <s v="All"/>
    <x v="0"/>
    <n v="3"/>
    <n v="1"/>
    <n v="1"/>
    <n v="1"/>
    <s v="3"/>
    <s v="R"/>
    <s v="4"/>
    <s v="3"/>
    <s v="R"/>
    <s v="4"/>
  </r>
  <r>
    <n v="27"/>
    <x v="9"/>
    <s v="Male"/>
    <n v="20"/>
    <x v="2"/>
    <n v="6"/>
    <x v="1"/>
    <x v="4"/>
    <s v="Up"/>
    <x v="1"/>
    <n v="6"/>
    <n v="2"/>
    <n v="0"/>
    <n v="0"/>
    <s v="T9"/>
    <s v="L3"/>
    <s v="4P"/>
    <s v="T9"/>
    <s v="**"/>
    <s v="**"/>
  </r>
  <r>
    <n v="28"/>
    <x v="9"/>
    <s v="Male"/>
    <n v="20"/>
    <x v="3"/>
    <n v="9"/>
    <x v="0"/>
    <x v="4"/>
    <s v="Middle"/>
    <x v="1"/>
    <n v="0"/>
    <n v="0"/>
    <n v="0"/>
    <n v="0"/>
    <s v="JYR"/>
    <s v="TP7"/>
    <s v="GH3"/>
    <s v="***"/>
    <s v="4GH"/>
    <s v="***"/>
  </r>
  <r>
    <n v="29"/>
    <x v="9"/>
    <s v="Male"/>
    <n v="20"/>
    <x v="2"/>
    <n v="6"/>
    <x v="0"/>
    <x v="1"/>
    <s v="Middle"/>
    <x v="1"/>
    <n v="6"/>
    <n v="0"/>
    <n v="2"/>
    <n v="0"/>
    <s v="LH"/>
    <s v="XW"/>
    <s v="VJ"/>
    <s v="**"/>
    <s v="XW"/>
    <s v="**"/>
  </r>
  <r>
    <n v="30"/>
    <x v="9"/>
    <s v="Male"/>
    <n v="20"/>
    <x v="1"/>
    <n v="3"/>
    <x v="0"/>
    <x v="1"/>
    <s v="Up"/>
    <x v="1"/>
    <n v="3"/>
    <n v="1"/>
    <n v="0"/>
    <n v="0"/>
    <s v="6"/>
    <s v="4"/>
    <s v="R"/>
    <s v="6"/>
    <s v="*"/>
    <s v="*"/>
  </r>
  <r>
    <n v="31"/>
    <x v="9"/>
    <s v="Male"/>
    <n v="20"/>
    <x v="2"/>
    <n v="6"/>
    <x v="2"/>
    <x v="3"/>
    <s v="Up"/>
    <x v="1"/>
    <n v="6"/>
    <n v="2"/>
    <n v="0"/>
    <n v="0"/>
    <s v="TY"/>
    <s v="JK"/>
    <s v="LF"/>
    <s v="TY"/>
    <s v="**"/>
    <s v="**"/>
  </r>
  <r>
    <n v="32"/>
    <x v="9"/>
    <s v="Male"/>
    <n v="20"/>
    <x v="0"/>
    <n v="12"/>
    <x v="0"/>
    <x v="4"/>
    <s v="All"/>
    <x v="0"/>
    <n v="6"/>
    <n v="4"/>
    <n v="1"/>
    <n v="1"/>
    <s v="P4RL"/>
    <s v="MW3Y"/>
    <s v="JKHC"/>
    <s v="P4RL"/>
    <s v="MHHH"/>
    <s v="JJJJ"/>
  </r>
  <r>
    <n v="33"/>
    <x v="9"/>
    <s v="Male"/>
    <n v="20"/>
    <x v="0"/>
    <n v="12"/>
    <x v="2"/>
    <x v="2"/>
    <s v="All"/>
    <x v="0"/>
    <n v="9"/>
    <n v="4"/>
    <n v="4"/>
    <n v="1"/>
    <s v="G3L9"/>
    <s v="YC64"/>
    <s v="RMNX"/>
    <s v="G3L9"/>
    <s v="YC64"/>
    <s v="MMMM"/>
  </r>
  <r>
    <n v="34"/>
    <x v="9"/>
    <s v="Male"/>
    <n v="20"/>
    <x v="2"/>
    <n v="6"/>
    <x v="1"/>
    <x v="3"/>
    <s v="All"/>
    <x v="0"/>
    <n v="6"/>
    <n v="2"/>
    <n v="2"/>
    <n v="2"/>
    <s v="LT"/>
    <s v="V3"/>
    <s v="R6"/>
    <s v="LT"/>
    <s v="V3"/>
    <s v="R6"/>
  </r>
  <r>
    <n v="35"/>
    <x v="9"/>
    <s v="Male"/>
    <n v="20"/>
    <x v="3"/>
    <n v="9"/>
    <x v="1"/>
    <x v="2"/>
    <s v="Down"/>
    <x v="1"/>
    <n v="0"/>
    <n v="0"/>
    <n v="0"/>
    <n v="0"/>
    <s v="RK9"/>
    <s v="JVY"/>
    <s v="MFG"/>
    <s v="***"/>
    <s v="***"/>
    <s v="HHH"/>
  </r>
  <r>
    <n v="36"/>
    <x v="9"/>
    <s v="Male"/>
    <n v="20"/>
    <x v="1"/>
    <n v="3"/>
    <x v="0"/>
    <x v="3"/>
    <s v="Up"/>
    <x v="1"/>
    <n v="3"/>
    <n v="1"/>
    <n v="0"/>
    <n v="0"/>
    <s v="F"/>
    <s v="T"/>
    <s v="6"/>
    <s v="F"/>
    <s v="*"/>
    <s v="*"/>
  </r>
  <r>
    <n v="37"/>
    <x v="9"/>
    <s v="Male"/>
    <n v="20"/>
    <x v="1"/>
    <n v="3"/>
    <x v="2"/>
    <x v="2"/>
    <s v="Up"/>
    <x v="1"/>
    <n v="3"/>
    <n v="1"/>
    <n v="0"/>
    <n v="0"/>
    <s v="T"/>
    <s v="6"/>
    <s v="H"/>
    <s v="T"/>
    <s v="*"/>
    <s v="*"/>
  </r>
  <r>
    <n v="38"/>
    <x v="9"/>
    <s v="Male"/>
    <n v="20"/>
    <x v="3"/>
    <n v="9"/>
    <x v="1"/>
    <x v="2"/>
    <s v="Up"/>
    <x v="1"/>
    <n v="9"/>
    <n v="3"/>
    <n v="0"/>
    <n v="0"/>
    <s v="FVW"/>
    <s v="G7N"/>
    <s v="9MC"/>
    <s v="FVW"/>
    <s v="***"/>
    <s v="***"/>
  </r>
  <r>
    <n v="39"/>
    <x v="9"/>
    <s v="Male"/>
    <n v="20"/>
    <x v="2"/>
    <n v="6"/>
    <x v="0"/>
    <x v="2"/>
    <s v="Down"/>
    <x v="1"/>
    <n v="3"/>
    <n v="0"/>
    <n v="0"/>
    <n v="1"/>
    <s v="L7"/>
    <s v="3X"/>
    <s v="HK"/>
    <s v="**"/>
    <s v="**"/>
    <s v="HX"/>
  </r>
  <r>
    <n v="40"/>
    <x v="9"/>
    <s v="Male"/>
    <n v="20"/>
    <x v="1"/>
    <n v="3"/>
    <x v="2"/>
    <x v="4"/>
    <s v="Middle"/>
    <x v="1"/>
    <n v="3"/>
    <n v="0"/>
    <n v="1"/>
    <n v="0"/>
    <s v="R"/>
    <s v="X"/>
    <s v="J"/>
    <s v="*"/>
    <s v="X"/>
    <s v="*"/>
  </r>
  <r>
    <n v="41"/>
    <x v="9"/>
    <s v="Male"/>
    <n v="20"/>
    <x v="1"/>
    <n v="3"/>
    <x v="2"/>
    <x v="1"/>
    <s v="All"/>
    <x v="0"/>
    <n v="3"/>
    <n v="1"/>
    <n v="1"/>
    <n v="1"/>
    <s v="7"/>
    <s v="3"/>
    <s v="W"/>
    <s v="7"/>
    <s v="3"/>
    <s v="W"/>
  </r>
  <r>
    <n v="42"/>
    <x v="9"/>
    <s v="Male"/>
    <n v="20"/>
    <x v="0"/>
    <n v="12"/>
    <x v="2"/>
    <x v="1"/>
    <s v="Down"/>
    <x v="1"/>
    <n v="3"/>
    <n v="0"/>
    <n v="0"/>
    <n v="1"/>
    <s v="K47X"/>
    <s v="H6P3"/>
    <s v="9YMT"/>
    <s v="****"/>
    <s v="****"/>
    <s v="9LXM"/>
  </r>
  <r>
    <n v="43"/>
    <x v="9"/>
    <s v="Male"/>
    <n v="20"/>
    <x v="2"/>
    <n v="6"/>
    <x v="0"/>
    <x v="4"/>
    <s v="All"/>
    <x v="0"/>
    <n v="6"/>
    <n v="2"/>
    <n v="2"/>
    <n v="2"/>
    <s v="C9"/>
    <s v="P4"/>
    <s v="JF"/>
    <s v="C9"/>
    <s v="P4"/>
    <s v="JF"/>
  </r>
  <r>
    <n v="44"/>
    <x v="9"/>
    <s v="Male"/>
    <n v="20"/>
    <x v="2"/>
    <n v="6"/>
    <x v="1"/>
    <x v="4"/>
    <s v="Middle"/>
    <x v="1"/>
    <n v="6"/>
    <n v="0"/>
    <n v="2"/>
    <n v="0"/>
    <s v="WR"/>
    <s v="6Y"/>
    <s v="CM"/>
    <s v="**"/>
    <s v="6Y"/>
    <s v="**"/>
  </r>
  <r>
    <n v="45"/>
    <x v="9"/>
    <s v="Male"/>
    <n v="20"/>
    <x v="2"/>
    <n v="6"/>
    <x v="1"/>
    <x v="1"/>
    <s v="Down"/>
    <x v="1"/>
    <n v="3"/>
    <n v="0"/>
    <n v="0"/>
    <n v="1"/>
    <s v="MK"/>
    <s v="CX"/>
    <s v="H4"/>
    <s v="**"/>
    <s v="**"/>
    <s v="HJ"/>
  </r>
  <r>
    <n v="46"/>
    <x v="9"/>
    <s v="Male"/>
    <n v="20"/>
    <x v="1"/>
    <n v="3"/>
    <x v="0"/>
    <x v="0"/>
    <s v="Middle"/>
    <x v="1"/>
    <n v="3"/>
    <n v="0"/>
    <n v="1"/>
    <n v="0"/>
    <s v="H"/>
    <s v="M"/>
    <s v="X"/>
    <s v="*"/>
    <s v="M"/>
    <s v="*"/>
  </r>
  <r>
    <n v="47"/>
    <x v="9"/>
    <s v="Male"/>
    <n v="20"/>
    <x v="2"/>
    <n v="6"/>
    <x v="0"/>
    <x v="4"/>
    <s v="Middle"/>
    <x v="1"/>
    <n v="3"/>
    <n v="0"/>
    <n v="1"/>
    <n v="0"/>
    <s v="LT"/>
    <s v="49"/>
    <s v="PK"/>
    <s v="**"/>
    <s v="46"/>
    <s v="**"/>
  </r>
  <r>
    <n v="48"/>
    <x v="9"/>
    <s v="Male"/>
    <n v="20"/>
    <x v="3"/>
    <n v="9"/>
    <x v="1"/>
    <x v="4"/>
    <s v="All"/>
    <x v="0"/>
    <n v="4"/>
    <n v="3"/>
    <n v="0"/>
    <n v="1"/>
    <s v="TL7"/>
    <s v="J3F"/>
    <s v="W49"/>
    <s v="TL7"/>
    <s v="HXM"/>
    <s v="999"/>
  </r>
  <r>
    <n v="49"/>
    <x v="9"/>
    <s v="Male"/>
    <n v="20"/>
    <x v="3"/>
    <n v="9"/>
    <x v="2"/>
    <x v="0"/>
    <s v="All"/>
    <x v="0"/>
    <n v="7"/>
    <n v="3"/>
    <n v="3"/>
    <n v="1"/>
    <s v="YNW"/>
    <s v="K4L"/>
    <s v="XJ7"/>
    <s v="YNW"/>
    <s v="K4L"/>
    <s v="JJJ"/>
  </r>
  <r>
    <n v="50"/>
    <x v="9"/>
    <s v="Male"/>
    <n v="20"/>
    <x v="0"/>
    <n v="12"/>
    <x v="1"/>
    <x v="1"/>
    <s v="All"/>
    <x v="0"/>
    <n v="5"/>
    <n v="4"/>
    <n v="0"/>
    <n v="1"/>
    <s v="YHMJ"/>
    <s v="GLRF"/>
    <s v="6734"/>
    <s v="YHMJ"/>
    <s v="6666"/>
    <s v="666*"/>
  </r>
  <r>
    <n v="51"/>
    <x v="9"/>
    <s v="Male"/>
    <n v="20"/>
    <x v="2"/>
    <n v="6"/>
    <x v="2"/>
    <x v="1"/>
    <s v="All"/>
    <x v="0"/>
    <n v="6"/>
    <n v="2"/>
    <n v="2"/>
    <n v="2"/>
    <s v="PR"/>
    <s v="JK"/>
    <s v="6X"/>
    <s v="PR"/>
    <s v="JK"/>
    <s v="6X"/>
  </r>
  <r>
    <n v="52"/>
    <x v="9"/>
    <s v="Male"/>
    <n v="20"/>
    <x v="0"/>
    <n v="12"/>
    <x v="0"/>
    <x v="1"/>
    <s v="Down"/>
    <x v="1"/>
    <n v="0"/>
    <n v="0"/>
    <n v="0"/>
    <n v="0"/>
    <s v="WVCL"/>
    <s v="6YH9"/>
    <s v="GP7R"/>
    <s v="****"/>
    <s v="****"/>
    <s v="XXXX"/>
  </r>
  <r>
    <n v="53"/>
    <x v="9"/>
    <s v="Male"/>
    <n v="20"/>
    <x v="0"/>
    <n v="12"/>
    <x v="1"/>
    <x v="2"/>
    <s v="All"/>
    <x v="0"/>
    <n v="4"/>
    <n v="4"/>
    <n v="0"/>
    <n v="0"/>
    <s v="LRPW"/>
    <s v="TKV6"/>
    <s v="NHYC"/>
    <s v="LRPW"/>
    <s v="4444"/>
    <s v="6666"/>
  </r>
  <r>
    <n v="54"/>
    <x v="9"/>
    <s v="Male"/>
    <n v="20"/>
    <x v="2"/>
    <n v="6"/>
    <x v="1"/>
    <x v="1"/>
    <s v="All"/>
    <x v="0"/>
    <n v="4"/>
    <n v="2"/>
    <n v="1"/>
    <n v="1"/>
    <s v="VL"/>
    <s v="YP"/>
    <s v="7W"/>
    <s v="VL"/>
    <s v="7P"/>
    <s v="7X"/>
  </r>
  <r>
    <n v="55"/>
    <x v="9"/>
    <s v="Male"/>
    <n v="20"/>
    <x v="2"/>
    <n v="6"/>
    <x v="2"/>
    <x v="0"/>
    <s v="Down"/>
    <x v="1"/>
    <n v="6"/>
    <n v="0"/>
    <n v="0"/>
    <n v="2"/>
    <s v="J4"/>
    <s v="96"/>
    <s v="TL"/>
    <s v="**"/>
    <s v="**"/>
    <s v="TL"/>
  </r>
  <r>
    <n v="56"/>
    <x v="9"/>
    <s v="Male"/>
    <n v="20"/>
    <x v="2"/>
    <n v="6"/>
    <x v="2"/>
    <x v="1"/>
    <s v="All"/>
    <x v="0"/>
    <n v="6"/>
    <n v="2"/>
    <n v="2"/>
    <n v="2"/>
    <s v="PN"/>
    <s v="K9"/>
    <s v="VR"/>
    <s v="PN"/>
    <s v="K9"/>
    <s v="VR"/>
  </r>
  <r>
    <n v="57"/>
    <x v="9"/>
    <s v="Male"/>
    <n v="20"/>
    <x v="0"/>
    <n v="12"/>
    <x v="1"/>
    <x v="2"/>
    <s v="Up"/>
    <x v="1"/>
    <n v="6"/>
    <n v="2"/>
    <n v="0"/>
    <n v="0"/>
    <s v="LNYC"/>
    <s v="74FG"/>
    <s v="HPKX"/>
    <s v="LYHC"/>
    <s v="****"/>
    <s v="****"/>
  </r>
  <r>
    <n v="58"/>
    <x v="9"/>
    <s v="Male"/>
    <n v="20"/>
    <x v="1"/>
    <n v="3"/>
    <x v="2"/>
    <x v="0"/>
    <s v="All"/>
    <x v="0"/>
    <n v="3"/>
    <n v="1"/>
    <n v="1"/>
    <n v="1"/>
    <s v="M"/>
    <s v="3"/>
    <s v="T"/>
    <s v="M"/>
    <s v="3"/>
    <s v="T"/>
  </r>
  <r>
    <n v="59"/>
    <x v="9"/>
    <s v="Male"/>
    <n v="20"/>
    <x v="3"/>
    <n v="9"/>
    <x v="1"/>
    <x v="1"/>
    <s v="Up"/>
    <x v="1"/>
    <n v="9"/>
    <n v="3"/>
    <n v="0"/>
    <n v="0"/>
    <s v="CG4"/>
    <s v="R9X"/>
    <s v="FY7"/>
    <s v="CG4"/>
    <s v="***"/>
    <s v="***"/>
  </r>
  <r>
    <n v="60"/>
    <x v="9"/>
    <s v="Male"/>
    <n v="20"/>
    <x v="1"/>
    <n v="3"/>
    <x v="2"/>
    <x v="3"/>
    <s v="Down"/>
    <x v="1"/>
    <n v="3"/>
    <n v="0"/>
    <n v="0"/>
    <n v="1"/>
    <s v="P"/>
    <s v="H"/>
    <s v="4"/>
    <s v="*"/>
    <s v="*"/>
    <s v="4"/>
  </r>
  <r>
    <n v="61"/>
    <x v="9"/>
    <s v="Male"/>
    <n v="20"/>
    <x v="2"/>
    <n v="6"/>
    <x v="0"/>
    <x v="3"/>
    <s v="All"/>
    <x v="0"/>
    <n v="6"/>
    <n v="2"/>
    <n v="2"/>
    <n v="2"/>
    <s v="KX"/>
    <s v="9P"/>
    <s v="Y6"/>
    <s v="KX"/>
    <s v="9P"/>
    <s v="Y6"/>
  </r>
  <r>
    <n v="62"/>
    <x v="9"/>
    <s v="Male"/>
    <n v="20"/>
    <x v="1"/>
    <n v="3"/>
    <x v="0"/>
    <x v="3"/>
    <s v="All"/>
    <x v="0"/>
    <n v="3"/>
    <n v="1"/>
    <n v="1"/>
    <n v="1"/>
    <s v="G"/>
    <s v="P"/>
    <s v="C"/>
    <s v="G"/>
    <s v="P"/>
    <s v="C"/>
  </r>
  <r>
    <n v="63"/>
    <x v="9"/>
    <s v="Male"/>
    <n v="20"/>
    <x v="1"/>
    <n v="3"/>
    <x v="0"/>
    <x v="1"/>
    <s v="All"/>
    <x v="0"/>
    <n v="3"/>
    <n v="1"/>
    <n v="1"/>
    <n v="1"/>
    <s v="6"/>
    <s v="F"/>
    <s v="X"/>
    <s v="6"/>
    <s v="F"/>
    <s v="X"/>
  </r>
  <r>
    <n v="64"/>
    <x v="9"/>
    <s v="Male"/>
    <n v="20"/>
    <x v="0"/>
    <n v="12"/>
    <x v="2"/>
    <x v="1"/>
    <s v="All"/>
    <x v="0"/>
    <n v="5"/>
    <n v="4"/>
    <n v="1"/>
    <n v="0"/>
    <s v="LJX7"/>
    <s v="H6CV"/>
    <s v="GRN4"/>
    <s v="LJX7"/>
    <s v="HV66"/>
    <s v="MMMM"/>
  </r>
  <r>
    <n v="65"/>
    <x v="9"/>
    <s v="Male"/>
    <n v="20"/>
    <x v="3"/>
    <n v="9"/>
    <x v="1"/>
    <x v="3"/>
    <s v="All"/>
    <x v="0"/>
    <n v="6"/>
    <n v="3"/>
    <n v="3"/>
    <n v="0"/>
    <s v="R7V"/>
    <s v="63P"/>
    <s v="TXY"/>
    <s v="R7V"/>
    <s v="63P"/>
    <s v="LLL"/>
  </r>
  <r>
    <n v="66"/>
    <x v="9"/>
    <s v="Male"/>
    <n v="20"/>
    <x v="0"/>
    <n v="12"/>
    <x v="2"/>
    <x v="2"/>
    <s v="Up"/>
    <x v="1"/>
    <n v="12"/>
    <n v="4"/>
    <n v="0"/>
    <n v="0"/>
    <s v="P6MN"/>
    <s v="LGV9"/>
    <s v="4FHK"/>
    <s v="P6MN"/>
    <s v="****"/>
    <s v="****"/>
  </r>
  <r>
    <n v="67"/>
    <x v="9"/>
    <s v="Male"/>
    <n v="20"/>
    <x v="1"/>
    <n v="3"/>
    <x v="1"/>
    <x v="1"/>
    <s v="All"/>
    <x v="0"/>
    <n v="3"/>
    <n v="1"/>
    <n v="1"/>
    <n v="1"/>
    <s v="J"/>
    <s v="V"/>
    <s v="W"/>
    <s v="J"/>
    <s v="V"/>
    <s v="W"/>
  </r>
  <r>
    <n v="68"/>
    <x v="9"/>
    <s v="Male"/>
    <n v="20"/>
    <x v="0"/>
    <n v="12"/>
    <x v="0"/>
    <x v="3"/>
    <s v="All"/>
    <x v="0"/>
    <n v="4"/>
    <n v="4"/>
    <n v="0"/>
    <n v="0"/>
    <s v="NHC9"/>
    <s v="6XKM"/>
    <s v="VW7R"/>
    <s v="NHC9"/>
    <s v="TTTT"/>
    <s v="LLLL"/>
  </r>
  <r>
    <n v="69"/>
    <x v="9"/>
    <s v="Male"/>
    <n v="20"/>
    <x v="1"/>
    <n v="3"/>
    <x v="2"/>
    <x v="4"/>
    <s v="Down"/>
    <x v="1"/>
    <n v="3"/>
    <n v="0"/>
    <n v="0"/>
    <n v="1"/>
    <s v="3"/>
    <s v="R"/>
    <s v="V"/>
    <s v="*"/>
    <s v="*"/>
    <s v="V"/>
  </r>
  <r>
    <n v="70"/>
    <x v="9"/>
    <s v="Male"/>
    <n v="20"/>
    <x v="1"/>
    <n v="3"/>
    <x v="2"/>
    <x v="1"/>
    <s v="Up"/>
    <x v="1"/>
    <n v="3"/>
    <n v="1"/>
    <n v="0"/>
    <n v="0"/>
    <s v="M"/>
    <s v="4"/>
    <s v="3"/>
    <s v="M"/>
    <s v="*"/>
    <s v="*"/>
  </r>
  <r>
    <n v="71"/>
    <x v="9"/>
    <s v="Male"/>
    <n v="20"/>
    <x v="1"/>
    <n v="3"/>
    <x v="2"/>
    <x v="3"/>
    <s v="All"/>
    <x v="0"/>
    <n v="3"/>
    <n v="1"/>
    <n v="1"/>
    <n v="1"/>
    <s v="M"/>
    <s v="4"/>
    <s v="7"/>
    <s v="M"/>
    <s v="4"/>
    <s v="7"/>
  </r>
  <r>
    <n v="72"/>
    <x v="9"/>
    <s v="Male"/>
    <n v="20"/>
    <x v="2"/>
    <n v="6"/>
    <x v="0"/>
    <x v="0"/>
    <s v="Down"/>
    <x v="1"/>
    <n v="3"/>
    <n v="0"/>
    <n v="0"/>
    <n v="1"/>
    <s v="KM"/>
    <s v="H4"/>
    <s v="X6"/>
    <s v="**"/>
    <s v="**"/>
    <s v="X9"/>
  </r>
  <r>
    <n v="73"/>
    <x v="9"/>
    <s v="Male"/>
    <n v="20"/>
    <x v="1"/>
    <n v="3"/>
    <x v="2"/>
    <x v="1"/>
    <s v="Down"/>
    <x v="1"/>
    <n v="3"/>
    <n v="0"/>
    <n v="0"/>
    <n v="1"/>
    <s v="4"/>
    <s v="7"/>
    <s v="T"/>
    <s v="*"/>
    <s v="*"/>
    <s v="T"/>
  </r>
  <r>
    <n v="74"/>
    <x v="9"/>
    <s v="Male"/>
    <n v="20"/>
    <x v="3"/>
    <n v="9"/>
    <x v="2"/>
    <x v="1"/>
    <s v="All"/>
    <x v="0"/>
    <n v="5"/>
    <n v="3"/>
    <n v="2"/>
    <n v="0"/>
    <s v="LFJ"/>
    <s v="6KW"/>
    <s v="GNV"/>
    <s v="LFJ"/>
    <s v="6KV"/>
    <s v="MMM"/>
  </r>
  <r>
    <n v="75"/>
    <x v="9"/>
    <s v="Male"/>
    <n v="20"/>
    <x v="3"/>
    <n v="9"/>
    <x v="2"/>
    <x v="3"/>
    <s v="Up"/>
    <x v="1"/>
    <n v="9"/>
    <n v="3"/>
    <n v="0"/>
    <n v="0"/>
    <s v="YFM"/>
    <s v="7JL"/>
    <s v="4XT"/>
    <s v="YFM"/>
    <s v="***"/>
    <s v="***"/>
  </r>
  <r>
    <n v="76"/>
    <x v="9"/>
    <s v="Male"/>
    <n v="20"/>
    <x v="0"/>
    <n v="12"/>
    <x v="2"/>
    <x v="0"/>
    <s v="All"/>
    <x v="0"/>
    <n v="5"/>
    <n v="4"/>
    <n v="1"/>
    <n v="0"/>
    <s v="P7WX"/>
    <s v="HTJR"/>
    <s v="V4GM"/>
    <s v="P7WX"/>
    <s v="HHHH"/>
    <s v="HHHH"/>
  </r>
  <r>
    <n v="77"/>
    <x v="9"/>
    <s v="Male"/>
    <n v="20"/>
    <x v="3"/>
    <n v="9"/>
    <x v="2"/>
    <x v="1"/>
    <s v="Middle"/>
    <x v="1"/>
    <n v="6"/>
    <n v="0"/>
    <n v="2"/>
    <n v="0"/>
    <s v="4PX"/>
    <s v="MJK"/>
    <s v="YTC"/>
    <s v="***"/>
    <s v="MYK"/>
    <s v="***"/>
  </r>
  <r>
    <n v="78"/>
    <x v="9"/>
    <s v="Male"/>
    <n v="20"/>
    <x v="0"/>
    <n v="12"/>
    <x v="1"/>
    <x v="1"/>
    <s v="All"/>
    <x v="0"/>
    <n v="4"/>
    <n v="4"/>
    <n v="0"/>
    <n v="0"/>
    <s v="LJFV"/>
    <s v="XKGH"/>
    <s v="WC7R"/>
    <s v="LJFV"/>
    <s v="MMMM"/>
    <s v="MMMM"/>
  </r>
  <r>
    <n v="79"/>
    <x v="9"/>
    <s v="Male"/>
    <n v="20"/>
    <x v="0"/>
    <n v="12"/>
    <x v="0"/>
    <x v="1"/>
    <s v="Up"/>
    <x v="1"/>
    <n v="12"/>
    <n v="4"/>
    <n v="0"/>
    <n v="0"/>
    <s v="NXJ9"/>
    <s v="FHY4"/>
    <s v="L3RV"/>
    <s v="NXJ9"/>
    <s v="****"/>
    <s v="****"/>
  </r>
  <r>
    <n v="80"/>
    <x v="9"/>
    <s v="Male"/>
    <n v="20"/>
    <x v="3"/>
    <n v="9"/>
    <x v="1"/>
    <x v="2"/>
    <s v="All"/>
    <x v="0"/>
    <n v="3"/>
    <n v="3"/>
    <n v="0"/>
    <n v="0"/>
    <s v="JMW"/>
    <s v="GKL"/>
    <s v="36V"/>
    <s v="JMW"/>
    <s v="363"/>
    <s v="636"/>
  </r>
  <r>
    <n v="81"/>
    <x v="9"/>
    <s v="Male"/>
    <n v="20"/>
    <x v="1"/>
    <n v="3"/>
    <x v="1"/>
    <x v="3"/>
    <s v="Middle"/>
    <x v="1"/>
    <n v="3"/>
    <n v="0"/>
    <n v="1"/>
    <n v="0"/>
    <s v="G"/>
    <s v="R"/>
    <s v="X"/>
    <s v="*"/>
    <s v="R"/>
    <s v="*"/>
  </r>
  <r>
    <n v="82"/>
    <x v="9"/>
    <s v="Male"/>
    <n v="20"/>
    <x v="2"/>
    <n v="6"/>
    <x v="2"/>
    <x v="3"/>
    <s v="Middle"/>
    <x v="1"/>
    <n v="3"/>
    <n v="0"/>
    <n v="1"/>
    <n v="0"/>
    <s v="YT"/>
    <s v="LP"/>
    <s v="XW"/>
    <s v="**"/>
    <s v="LR"/>
    <s v="**"/>
  </r>
  <r>
    <n v="83"/>
    <x v="9"/>
    <s v="Male"/>
    <n v="20"/>
    <x v="3"/>
    <n v="9"/>
    <x v="1"/>
    <x v="0"/>
    <s v="All"/>
    <x v="0"/>
    <n v="4"/>
    <n v="3"/>
    <n v="1"/>
    <n v="0"/>
    <s v="CFV"/>
    <s v="LXP"/>
    <s v="HK7"/>
    <s v="CFV"/>
    <s v="LH9"/>
    <s v="WWW"/>
  </r>
  <r>
    <n v="84"/>
    <x v="9"/>
    <s v="Male"/>
    <n v="20"/>
    <x v="3"/>
    <n v="9"/>
    <x v="0"/>
    <x v="3"/>
    <s v="Up"/>
    <x v="1"/>
    <n v="9"/>
    <n v="3"/>
    <n v="0"/>
    <n v="0"/>
    <s v="XLJ"/>
    <s v="VNM"/>
    <s v="T69"/>
    <s v="XLJ"/>
    <s v="***"/>
    <s v="***"/>
  </r>
  <r>
    <n v="85"/>
    <x v="9"/>
    <s v="Male"/>
    <n v="20"/>
    <x v="2"/>
    <n v="6"/>
    <x v="0"/>
    <x v="2"/>
    <s v="All"/>
    <x v="0"/>
    <n v="5"/>
    <n v="2"/>
    <n v="2"/>
    <n v="1"/>
    <s v="RL"/>
    <s v="GN"/>
    <s v="WT"/>
    <s v="RL"/>
    <s v="GN"/>
    <s v="WX"/>
  </r>
  <r>
    <n v="86"/>
    <x v="9"/>
    <s v="Male"/>
    <n v="20"/>
    <x v="1"/>
    <n v="3"/>
    <x v="1"/>
    <x v="4"/>
    <s v="Up"/>
    <x v="1"/>
    <n v="3"/>
    <n v="1"/>
    <n v="0"/>
    <n v="0"/>
    <s v="F"/>
    <s v="G"/>
    <s v="4"/>
    <s v="F"/>
    <s v="*"/>
    <s v="*"/>
  </r>
  <r>
    <n v="87"/>
    <x v="9"/>
    <s v="Male"/>
    <n v="20"/>
    <x v="1"/>
    <n v="3"/>
    <x v="1"/>
    <x v="3"/>
    <s v="All"/>
    <x v="0"/>
    <n v="3"/>
    <n v="1"/>
    <n v="1"/>
    <n v="1"/>
    <s v="H"/>
    <s v="T"/>
    <s v="6"/>
    <s v="H"/>
    <s v="T"/>
    <s v="6"/>
  </r>
  <r>
    <n v="88"/>
    <x v="9"/>
    <s v="Male"/>
    <n v="20"/>
    <x v="3"/>
    <n v="9"/>
    <x v="1"/>
    <x v="1"/>
    <s v="All"/>
    <x v="0"/>
    <n v="4"/>
    <n v="3"/>
    <n v="1"/>
    <n v="0"/>
    <s v="6VN"/>
    <s v="XT3"/>
    <s v="7PJ"/>
    <s v="6VN"/>
    <s v="XXX"/>
    <s v="WWW"/>
  </r>
  <r>
    <n v="89"/>
    <x v="9"/>
    <s v="Male"/>
    <n v="20"/>
    <x v="2"/>
    <n v="6"/>
    <x v="0"/>
    <x v="3"/>
    <s v="All"/>
    <x v="0"/>
    <n v="6"/>
    <n v="2"/>
    <n v="2"/>
    <n v="2"/>
    <s v="GK"/>
    <s v="TL"/>
    <s v="9C"/>
    <s v="GK"/>
    <s v="TL"/>
    <s v="9C"/>
  </r>
  <r>
    <n v="90"/>
    <x v="9"/>
    <s v="Male"/>
    <n v="20"/>
    <x v="0"/>
    <n v="12"/>
    <x v="0"/>
    <x v="1"/>
    <s v="All"/>
    <x v="0"/>
    <n v="5"/>
    <n v="4"/>
    <n v="1"/>
    <n v="0"/>
    <s v="MTX3"/>
    <s v="GJ7C"/>
    <s v="VRLK"/>
    <s v="MTX3"/>
    <s v="GHL9"/>
    <s v="6666"/>
  </r>
  <r>
    <n v="91"/>
    <x v="9"/>
    <s v="Male"/>
    <n v="20"/>
    <x v="1"/>
    <n v="3"/>
    <x v="0"/>
    <x v="1"/>
    <s v="Down"/>
    <x v="1"/>
    <n v="3"/>
    <n v="0"/>
    <n v="0"/>
    <n v="1"/>
    <s v="M"/>
    <s v="F"/>
    <s v="C"/>
    <s v="*"/>
    <s v="*"/>
    <s v="C"/>
  </r>
  <r>
    <n v="92"/>
    <x v="9"/>
    <s v="Male"/>
    <n v="20"/>
    <x v="0"/>
    <n v="12"/>
    <x v="2"/>
    <x v="2"/>
    <s v="Down"/>
    <x v="1"/>
    <n v="0"/>
    <n v="0"/>
    <n v="0"/>
    <n v="0"/>
    <s v="YVX7"/>
    <s v="PL9J"/>
    <s v="WCFK"/>
    <s v="****"/>
    <s v="****"/>
    <s v="MWX7"/>
  </r>
  <r>
    <n v="93"/>
    <x v="9"/>
    <s v="Male"/>
    <n v="20"/>
    <x v="0"/>
    <n v="12"/>
    <x v="0"/>
    <x v="0"/>
    <s v="Up"/>
    <x v="1"/>
    <n v="9"/>
    <n v="3"/>
    <n v="0"/>
    <n v="0"/>
    <s v="PWM6"/>
    <s v="RGTC"/>
    <s v="VHKY"/>
    <s v="PWN6"/>
    <s v="****"/>
    <s v="****"/>
  </r>
  <r>
    <n v="94"/>
    <x v="9"/>
    <s v="Male"/>
    <n v="20"/>
    <x v="1"/>
    <n v="3"/>
    <x v="2"/>
    <x v="3"/>
    <s v="Up"/>
    <x v="1"/>
    <n v="3"/>
    <n v="1"/>
    <n v="0"/>
    <n v="0"/>
    <s v="V"/>
    <s v="J"/>
    <s v="N"/>
    <s v="V"/>
    <s v="*"/>
    <s v="*"/>
  </r>
  <r>
    <n v="95"/>
    <x v="9"/>
    <s v="Male"/>
    <n v="20"/>
    <x v="0"/>
    <n v="12"/>
    <x v="1"/>
    <x v="3"/>
    <s v="Up"/>
    <x v="1"/>
    <n v="12"/>
    <n v="4"/>
    <n v="0"/>
    <n v="0"/>
    <s v="6HXC"/>
    <s v="K3TR"/>
    <s v="WN7F"/>
    <s v="6HXC"/>
    <s v="****"/>
    <s v="****"/>
  </r>
  <r>
    <n v="96"/>
    <x v="9"/>
    <s v="Male"/>
    <n v="20"/>
    <x v="2"/>
    <n v="6"/>
    <x v="2"/>
    <x v="4"/>
    <s v="Middle"/>
    <x v="1"/>
    <n v="6"/>
    <n v="0"/>
    <n v="2"/>
    <n v="0"/>
    <s v="PK"/>
    <s v="4C"/>
    <s v="W3"/>
    <s v="**"/>
    <s v="4C"/>
    <s v="**"/>
  </r>
  <r>
    <n v="97"/>
    <x v="9"/>
    <s v="Male"/>
    <n v="20"/>
    <x v="0"/>
    <n v="12"/>
    <x v="2"/>
    <x v="2"/>
    <s v="All"/>
    <x v="0"/>
    <n v="9"/>
    <n v="4"/>
    <n v="4"/>
    <n v="1"/>
    <s v="GK3R"/>
    <s v="7N4V"/>
    <s v="TWJP"/>
    <s v="GK3R"/>
    <s v="7N4V"/>
    <s v="WWWW"/>
  </r>
  <r>
    <n v="98"/>
    <x v="9"/>
    <s v="Male"/>
    <n v="20"/>
    <x v="2"/>
    <n v="6"/>
    <x v="2"/>
    <x v="0"/>
    <s v="Up"/>
    <x v="1"/>
    <n v="6"/>
    <n v="2"/>
    <n v="0"/>
    <n v="0"/>
    <s v="TJ"/>
    <s v="NR"/>
    <s v="WF"/>
    <s v="TJ"/>
    <s v="**"/>
    <s v="**"/>
  </r>
  <r>
    <n v="99"/>
    <x v="9"/>
    <s v="Male"/>
    <n v="20"/>
    <x v="0"/>
    <n v="12"/>
    <x v="0"/>
    <x v="2"/>
    <s v="Up"/>
    <x v="1"/>
    <n v="12"/>
    <n v="4"/>
    <n v="0"/>
    <n v="0"/>
    <s v="JX9P"/>
    <s v="4LMF"/>
    <s v="T6WV"/>
    <s v="JX9P"/>
    <s v="****"/>
    <s v="****"/>
  </r>
  <r>
    <n v="100"/>
    <x v="9"/>
    <s v="Male"/>
    <n v="20"/>
    <x v="2"/>
    <n v="6"/>
    <x v="0"/>
    <x v="4"/>
    <s v="Up"/>
    <x v="1"/>
    <n v="6"/>
    <n v="2"/>
    <n v="0"/>
    <n v="0"/>
    <s v="V4"/>
    <s v="LG"/>
    <s v="PC"/>
    <s v="V4"/>
    <s v="**"/>
    <s v="**"/>
  </r>
  <r>
    <n v="101"/>
    <x v="9"/>
    <s v="Male"/>
    <n v="20"/>
    <x v="3"/>
    <n v="9"/>
    <x v="1"/>
    <x v="0"/>
    <s v="All"/>
    <x v="0"/>
    <n v="6"/>
    <n v="3"/>
    <n v="3"/>
    <n v="0"/>
    <s v="HXG"/>
    <s v="3V9"/>
    <s v="K4N"/>
    <s v="HXG"/>
    <s v="3V9"/>
    <s v="LLL"/>
  </r>
  <r>
    <n v="102"/>
    <x v="9"/>
    <s v="Male"/>
    <n v="20"/>
    <x v="3"/>
    <n v="9"/>
    <x v="1"/>
    <x v="1"/>
    <s v="All"/>
    <x v="0"/>
    <n v="5"/>
    <n v="3"/>
    <n v="1"/>
    <n v="1"/>
    <s v="NWY"/>
    <s v="6F3"/>
    <s v="4KC"/>
    <s v="NWY"/>
    <s v="333"/>
    <s v="444"/>
  </r>
  <r>
    <n v="103"/>
    <x v="9"/>
    <s v="Male"/>
    <n v="20"/>
    <x v="3"/>
    <n v="9"/>
    <x v="0"/>
    <x v="3"/>
    <s v="Up"/>
    <x v="1"/>
    <n v="9"/>
    <n v="3"/>
    <n v="0"/>
    <n v="0"/>
    <s v="T9H"/>
    <s v="P7F"/>
    <s v="4XN"/>
    <s v="T9H"/>
    <s v="***"/>
    <s v="***"/>
  </r>
  <r>
    <n v="104"/>
    <x v="9"/>
    <s v="Male"/>
    <n v="20"/>
    <x v="1"/>
    <n v="3"/>
    <x v="0"/>
    <x v="4"/>
    <s v="All"/>
    <x v="0"/>
    <n v="3"/>
    <n v="1"/>
    <n v="1"/>
    <n v="1"/>
    <s v="7"/>
    <s v="C"/>
    <s v="X"/>
    <s v="7"/>
    <s v="C"/>
    <s v="X"/>
  </r>
  <r>
    <n v="105"/>
    <x v="9"/>
    <s v="Male"/>
    <n v="20"/>
    <x v="1"/>
    <n v="3"/>
    <x v="2"/>
    <x v="4"/>
    <s v="All"/>
    <x v="0"/>
    <n v="3"/>
    <n v="1"/>
    <n v="1"/>
    <n v="1"/>
    <s v="N"/>
    <s v="P"/>
    <s v="H"/>
    <s v="N"/>
    <s v="P"/>
    <s v="H"/>
  </r>
  <r>
    <n v="106"/>
    <x v="9"/>
    <s v="Male"/>
    <n v="20"/>
    <x v="1"/>
    <n v="3"/>
    <x v="1"/>
    <x v="3"/>
    <s v="All"/>
    <x v="0"/>
    <n v="3"/>
    <n v="1"/>
    <n v="1"/>
    <n v="1"/>
    <s v="H"/>
    <s v="J"/>
    <s v="T"/>
    <s v="H"/>
    <s v="J"/>
    <s v="T"/>
  </r>
  <r>
    <n v="107"/>
    <x v="9"/>
    <s v="Male"/>
    <n v="20"/>
    <x v="1"/>
    <n v="3"/>
    <x v="2"/>
    <x v="3"/>
    <s v="Up"/>
    <x v="1"/>
    <n v="3"/>
    <n v="1"/>
    <n v="0"/>
    <n v="0"/>
    <s v="J"/>
    <s v="H"/>
    <s v="Y"/>
    <s v="J"/>
    <s v="*"/>
    <s v="*"/>
  </r>
  <r>
    <n v="108"/>
    <x v="9"/>
    <s v="Male"/>
    <n v="20"/>
    <x v="1"/>
    <n v="3"/>
    <x v="1"/>
    <x v="3"/>
    <s v="Down"/>
    <x v="1"/>
    <n v="3"/>
    <n v="0"/>
    <n v="0"/>
    <n v="1"/>
    <s v="N"/>
    <s v="9"/>
    <s v="R"/>
    <s v="*"/>
    <s v="*"/>
    <s v="R"/>
  </r>
  <r>
    <n v="109"/>
    <x v="9"/>
    <s v="Male"/>
    <n v="20"/>
    <x v="0"/>
    <n v="12"/>
    <x v="1"/>
    <x v="1"/>
    <s v="Up"/>
    <x v="1"/>
    <n v="12"/>
    <n v="4"/>
    <n v="0"/>
    <n v="0"/>
    <s v="F4HY"/>
    <s v="PVWL"/>
    <s v="XJ3R"/>
    <s v="F4HY"/>
    <s v="****"/>
    <s v="****"/>
  </r>
  <r>
    <n v="110"/>
    <x v="9"/>
    <s v="Male"/>
    <n v="20"/>
    <x v="0"/>
    <n v="12"/>
    <x v="2"/>
    <x v="1"/>
    <s v="Middle"/>
    <x v="1"/>
    <n v="12"/>
    <n v="0"/>
    <n v="4"/>
    <n v="0"/>
    <s v="3Y9T"/>
    <s v="46VG"/>
    <s v="NHCL"/>
    <s v="****"/>
    <s v="46VG"/>
    <s v="****"/>
  </r>
  <r>
    <n v="111"/>
    <x v="9"/>
    <s v="Male"/>
    <n v="20"/>
    <x v="2"/>
    <n v="6"/>
    <x v="2"/>
    <x v="4"/>
    <s v="All"/>
    <x v="0"/>
    <n v="6"/>
    <n v="2"/>
    <n v="2"/>
    <n v="2"/>
    <s v="PR"/>
    <s v="K3"/>
    <s v="7H"/>
    <s v="PR"/>
    <s v="K3"/>
    <s v="7H"/>
  </r>
  <r>
    <n v="112"/>
    <x v="9"/>
    <s v="Male"/>
    <n v="20"/>
    <x v="3"/>
    <n v="9"/>
    <x v="1"/>
    <x v="4"/>
    <s v="Middle"/>
    <x v="1"/>
    <n v="3"/>
    <n v="0"/>
    <n v="1"/>
    <n v="0"/>
    <s v="JMY"/>
    <s v="69X"/>
    <s v="KH4"/>
    <s v="***"/>
    <s v="6X4"/>
    <s v="***"/>
  </r>
  <r>
    <n v="113"/>
    <x v="9"/>
    <s v="Male"/>
    <n v="20"/>
    <x v="2"/>
    <n v="6"/>
    <x v="1"/>
    <x v="4"/>
    <s v="All"/>
    <x v="0"/>
    <n v="2"/>
    <n v="2"/>
    <n v="0"/>
    <n v="0"/>
    <s v="7Y"/>
    <s v="69"/>
    <s v="3T"/>
    <s v="7Y"/>
    <s v="36"/>
    <s v="99"/>
  </r>
  <r>
    <n v="114"/>
    <x v="9"/>
    <s v="Male"/>
    <n v="20"/>
    <x v="2"/>
    <n v="6"/>
    <x v="2"/>
    <x v="4"/>
    <s v="Up"/>
    <x v="1"/>
    <n v="6"/>
    <n v="2"/>
    <n v="0"/>
    <n v="0"/>
    <s v="G9"/>
    <s v="KR"/>
    <s v="7C"/>
    <s v="G9"/>
    <s v="**"/>
    <s v="**"/>
  </r>
  <r>
    <n v="115"/>
    <x v="9"/>
    <s v="Male"/>
    <n v="20"/>
    <x v="1"/>
    <n v="3"/>
    <x v="1"/>
    <x v="4"/>
    <s v="All"/>
    <x v="0"/>
    <n v="2"/>
    <n v="0"/>
    <n v="1"/>
    <n v="1"/>
    <s v="6"/>
    <s v="R"/>
    <s v="N"/>
    <s v="N"/>
    <s v="R"/>
    <s v="N"/>
  </r>
  <r>
    <n v="116"/>
    <x v="9"/>
    <s v="Male"/>
    <n v="20"/>
    <x v="3"/>
    <n v="9"/>
    <x v="0"/>
    <x v="2"/>
    <s v="All"/>
    <x v="0"/>
    <n v="5"/>
    <n v="3"/>
    <n v="2"/>
    <n v="0"/>
    <s v="KJX"/>
    <s v="7TL"/>
    <s v="PHY"/>
    <s v="KJX"/>
    <s v="7LL"/>
    <s v="LLL"/>
  </r>
  <r>
    <n v="117"/>
    <x v="9"/>
    <s v="Male"/>
    <n v="20"/>
    <x v="1"/>
    <n v="3"/>
    <x v="0"/>
    <x v="1"/>
    <s v="All"/>
    <x v="0"/>
    <n v="3"/>
    <n v="1"/>
    <n v="1"/>
    <n v="1"/>
    <s v="M"/>
    <s v="C"/>
    <s v="6"/>
    <s v="M"/>
    <s v="C"/>
    <s v="6"/>
  </r>
  <r>
    <n v="118"/>
    <x v="9"/>
    <s v="Male"/>
    <n v="20"/>
    <x v="3"/>
    <n v="9"/>
    <x v="2"/>
    <x v="2"/>
    <s v="Up"/>
    <x v="1"/>
    <n v="6"/>
    <n v="2"/>
    <n v="0"/>
    <n v="0"/>
    <s v="FJT"/>
    <s v="WNC"/>
    <s v="X9Y"/>
    <s v="FJ7"/>
    <s v="***"/>
    <s v="***"/>
  </r>
  <r>
    <n v="119"/>
    <x v="9"/>
    <s v="Male"/>
    <n v="20"/>
    <x v="1"/>
    <n v="3"/>
    <x v="0"/>
    <x v="0"/>
    <s v="All"/>
    <x v="0"/>
    <n v="2"/>
    <n v="1"/>
    <n v="0"/>
    <n v="1"/>
    <s v="C"/>
    <s v="V"/>
    <s v="J"/>
    <s v="C"/>
    <s v="Y"/>
    <s v="J"/>
  </r>
  <r>
    <n v="120"/>
    <x v="9"/>
    <s v="Male"/>
    <n v="20"/>
    <x v="0"/>
    <n v="12"/>
    <x v="0"/>
    <x v="3"/>
    <s v="Down"/>
    <x v="1"/>
    <n v="6"/>
    <n v="0"/>
    <n v="0"/>
    <n v="2"/>
    <s v="Y97K"/>
    <s v="CL4M"/>
    <s v="V6RN"/>
    <s v="****"/>
    <s v="****"/>
    <s v="VNNN"/>
  </r>
  <r>
    <n v="121"/>
    <x v="9"/>
    <s v="Male"/>
    <n v="20"/>
    <x v="1"/>
    <n v="3"/>
    <x v="1"/>
    <x v="4"/>
    <s v="Middle"/>
    <x v="1"/>
    <n v="3"/>
    <n v="0"/>
    <n v="1"/>
    <n v="0"/>
    <s v="N"/>
    <s v="6"/>
    <s v="R"/>
    <s v="*"/>
    <s v="6"/>
    <s v="*"/>
  </r>
  <r>
    <n v="122"/>
    <x v="9"/>
    <s v="Male"/>
    <n v="20"/>
    <x v="0"/>
    <n v="12"/>
    <x v="0"/>
    <x v="1"/>
    <s v="All"/>
    <x v="0"/>
    <n v="4"/>
    <n v="4"/>
    <n v="0"/>
    <n v="0"/>
    <s v="NLGY"/>
    <s v="R39W"/>
    <s v="XV6F"/>
    <s v="NLGY"/>
    <s v="HHHH"/>
    <s v="HHHH"/>
  </r>
  <r>
    <n v="123"/>
    <x v="9"/>
    <s v="Male"/>
    <n v="20"/>
    <x v="2"/>
    <n v="6"/>
    <x v="0"/>
    <x v="2"/>
    <s v="Middle"/>
    <x v="1"/>
    <n v="6"/>
    <n v="0"/>
    <n v="2"/>
    <n v="0"/>
    <s v="FJ"/>
    <s v="36"/>
    <s v="LN"/>
    <s v="**"/>
    <s v="36"/>
    <s v="**"/>
  </r>
  <r>
    <n v="124"/>
    <x v="9"/>
    <s v="Male"/>
    <n v="20"/>
    <x v="2"/>
    <n v="6"/>
    <x v="0"/>
    <x v="4"/>
    <s v="Up"/>
    <x v="1"/>
    <n v="6"/>
    <n v="2"/>
    <n v="0"/>
    <n v="0"/>
    <s v="4P"/>
    <s v="LH"/>
    <s v="KY"/>
    <s v="4P"/>
    <s v="**"/>
    <s v="**"/>
  </r>
  <r>
    <n v="125"/>
    <x v="9"/>
    <s v="Male"/>
    <n v="20"/>
    <x v="0"/>
    <n v="12"/>
    <x v="2"/>
    <x v="1"/>
    <s v="Middle"/>
    <x v="1"/>
    <n v="9"/>
    <n v="0"/>
    <n v="3"/>
    <n v="0"/>
    <s v="9TFJ"/>
    <s v="LGNH"/>
    <s v="YX46"/>
    <s v="****"/>
    <s v="LGMH"/>
    <s v="****"/>
  </r>
  <r>
    <n v="126"/>
    <x v="9"/>
    <s v="Male"/>
    <n v="20"/>
    <x v="3"/>
    <n v="9"/>
    <x v="0"/>
    <x v="3"/>
    <s v="All"/>
    <x v="0"/>
    <n v="5"/>
    <n v="3"/>
    <n v="2"/>
    <n v="0"/>
    <s v="PWM"/>
    <s v="6RG"/>
    <s v="TCV"/>
    <s v="PWM"/>
    <s v="6RR"/>
    <s v="HGG"/>
  </r>
  <r>
    <n v="127"/>
    <x v="9"/>
    <s v="Male"/>
    <n v="20"/>
    <x v="1"/>
    <n v="3"/>
    <x v="0"/>
    <x v="0"/>
    <s v="All"/>
    <x v="0"/>
    <n v="3"/>
    <n v="1"/>
    <n v="1"/>
    <n v="1"/>
    <s v="N"/>
    <s v="Y"/>
    <s v="K"/>
    <s v="N"/>
    <s v="Y"/>
    <s v="K"/>
  </r>
  <r>
    <n v="128"/>
    <x v="9"/>
    <s v="Male"/>
    <n v="20"/>
    <x v="0"/>
    <n v="12"/>
    <x v="1"/>
    <x v="0"/>
    <s v="Down"/>
    <x v="1"/>
    <n v="0"/>
    <n v="0"/>
    <n v="0"/>
    <n v="0"/>
    <s v="H34T"/>
    <s v="JM76"/>
    <s v="VFNY"/>
    <s v="****"/>
    <s v="****"/>
    <s v="MMMM"/>
  </r>
  <r>
    <n v="129"/>
    <x v="9"/>
    <s v="Male"/>
    <n v="20"/>
    <x v="1"/>
    <n v="3"/>
    <x v="1"/>
    <x v="1"/>
    <s v="Up"/>
    <x v="1"/>
    <n v="3"/>
    <n v="1"/>
    <n v="0"/>
    <n v="0"/>
    <s v="N"/>
    <s v="Y"/>
    <s v="G"/>
    <s v="N"/>
    <s v="*"/>
    <s v="*"/>
  </r>
  <r>
    <n v="130"/>
    <x v="9"/>
    <s v="Male"/>
    <n v="20"/>
    <x v="1"/>
    <n v="3"/>
    <x v="1"/>
    <x v="0"/>
    <s v="All"/>
    <x v="0"/>
    <n v="3"/>
    <n v="1"/>
    <n v="1"/>
    <n v="1"/>
    <s v="7"/>
    <s v="K"/>
    <s v="H"/>
    <s v="7"/>
    <s v="K"/>
    <s v="H"/>
  </r>
  <r>
    <n v="131"/>
    <x v="9"/>
    <s v="Male"/>
    <n v="20"/>
    <x v="1"/>
    <n v="3"/>
    <x v="1"/>
    <x v="2"/>
    <s v="All"/>
    <x v="0"/>
    <n v="3"/>
    <n v="1"/>
    <n v="1"/>
    <n v="1"/>
    <s v="F"/>
    <s v="C"/>
    <s v="P"/>
    <s v="F"/>
    <s v="C"/>
    <s v="P"/>
  </r>
  <r>
    <n v="132"/>
    <x v="9"/>
    <s v="Male"/>
    <n v="20"/>
    <x v="2"/>
    <n v="6"/>
    <x v="2"/>
    <x v="3"/>
    <s v="All"/>
    <x v="0"/>
    <n v="6"/>
    <n v="2"/>
    <n v="2"/>
    <n v="2"/>
    <s v="J4"/>
    <s v="GC"/>
    <s v="R9"/>
    <s v="J4"/>
    <s v="GC"/>
    <s v="R9"/>
  </r>
  <r>
    <n v="133"/>
    <x v="9"/>
    <s v="Male"/>
    <n v="20"/>
    <x v="1"/>
    <n v="3"/>
    <x v="2"/>
    <x v="2"/>
    <s v="All"/>
    <x v="0"/>
    <n v="3"/>
    <n v="1"/>
    <n v="1"/>
    <n v="1"/>
    <s v="L"/>
    <s v="3"/>
    <s v="X"/>
    <s v="L"/>
    <s v="3"/>
    <s v="X"/>
  </r>
  <r>
    <n v="134"/>
    <x v="9"/>
    <s v="Male"/>
    <n v="20"/>
    <x v="0"/>
    <n v="12"/>
    <x v="0"/>
    <x v="2"/>
    <s v="All"/>
    <x v="0"/>
    <n v="5"/>
    <n v="4"/>
    <n v="0"/>
    <n v="1"/>
    <s v="Y9G7"/>
    <s v="PVMW"/>
    <s v="36XN"/>
    <s v="Y9G7"/>
    <s v="3XXX"/>
    <s v="3333"/>
  </r>
  <r>
    <n v="135"/>
    <x v="9"/>
    <s v="Male"/>
    <n v="20"/>
    <x v="1"/>
    <n v="3"/>
    <x v="1"/>
    <x v="4"/>
    <s v="Up"/>
    <x v="1"/>
    <n v="3"/>
    <n v="1"/>
    <n v="0"/>
    <n v="0"/>
    <s v="7"/>
    <s v="J"/>
    <s v="4"/>
    <s v="7"/>
    <s v="*"/>
    <s v="*"/>
  </r>
  <r>
    <n v="136"/>
    <x v="9"/>
    <s v="Male"/>
    <n v="20"/>
    <x v="2"/>
    <n v="6"/>
    <x v="0"/>
    <x v="1"/>
    <s v="All"/>
    <x v="0"/>
    <n v="3"/>
    <n v="2"/>
    <n v="1"/>
    <n v="0"/>
    <s v="VH"/>
    <s v="TN"/>
    <s v="CW"/>
    <s v="VH"/>
    <s v="TC"/>
    <s v="VM"/>
  </r>
  <r>
    <n v="137"/>
    <x v="9"/>
    <s v="Male"/>
    <n v="20"/>
    <x v="2"/>
    <n v="6"/>
    <x v="2"/>
    <x v="0"/>
    <s v="All"/>
    <x v="0"/>
    <n v="6"/>
    <n v="2"/>
    <n v="2"/>
    <n v="2"/>
    <s v="C3"/>
    <s v="RH"/>
    <s v="NF"/>
    <s v="C3"/>
    <s v="RH"/>
    <s v="NF"/>
  </r>
  <r>
    <n v="138"/>
    <x v="9"/>
    <s v="Male"/>
    <n v="20"/>
    <x v="0"/>
    <n v="12"/>
    <x v="2"/>
    <x v="4"/>
    <s v="Down"/>
    <x v="1"/>
    <n v="6"/>
    <n v="0"/>
    <n v="0"/>
    <n v="2"/>
    <s v="6KLP"/>
    <s v="FH9J"/>
    <s v="YM47"/>
    <s v="****"/>
    <s v="****"/>
    <s v="YN4J"/>
  </r>
  <r>
    <n v="139"/>
    <x v="9"/>
    <s v="Male"/>
    <n v="20"/>
    <x v="0"/>
    <n v="12"/>
    <x v="1"/>
    <x v="3"/>
    <s v="Middle"/>
    <x v="1"/>
    <n v="3"/>
    <n v="0"/>
    <n v="1"/>
    <n v="0"/>
    <s v="KNLC"/>
    <s v="WT3M"/>
    <s v="R7J4"/>
    <s v="****"/>
    <s v="NMMM"/>
    <s v="****"/>
  </r>
  <r>
    <n v="140"/>
    <x v="9"/>
    <s v="Male"/>
    <n v="20"/>
    <x v="1"/>
    <n v="3"/>
    <x v="0"/>
    <x v="2"/>
    <s v="Middle"/>
    <x v="1"/>
    <n v="3"/>
    <n v="0"/>
    <n v="1"/>
    <n v="0"/>
    <s v="K"/>
    <s v="L"/>
    <s v="M"/>
    <s v="*"/>
    <s v="L"/>
    <s v="*"/>
  </r>
  <r>
    <n v="141"/>
    <x v="9"/>
    <s v="Male"/>
    <n v="20"/>
    <x v="1"/>
    <n v="3"/>
    <x v="0"/>
    <x v="1"/>
    <s v="Up"/>
    <x v="1"/>
    <n v="3"/>
    <n v="1"/>
    <n v="0"/>
    <n v="0"/>
    <s v="Y"/>
    <s v="4"/>
    <s v="X"/>
    <s v="Y"/>
    <s v="*"/>
    <s v="*"/>
  </r>
  <r>
    <n v="142"/>
    <x v="9"/>
    <s v="Male"/>
    <n v="20"/>
    <x v="3"/>
    <n v="9"/>
    <x v="0"/>
    <x v="1"/>
    <s v="Middle"/>
    <x v="1"/>
    <n v="9"/>
    <n v="0"/>
    <n v="3"/>
    <n v="0"/>
    <s v="GM7"/>
    <s v="L3X"/>
    <s v="YWK"/>
    <s v="***"/>
    <s v="L3X"/>
    <s v="***"/>
  </r>
  <r>
    <n v="143"/>
    <x v="9"/>
    <s v="Male"/>
    <n v="20"/>
    <x v="1"/>
    <n v="3"/>
    <x v="0"/>
    <x v="1"/>
    <s v="Down"/>
    <x v="1"/>
    <n v="3"/>
    <n v="0"/>
    <n v="0"/>
    <n v="1"/>
    <s v="Y"/>
    <s v="4"/>
    <s v="T"/>
    <s v="*"/>
    <s v="*"/>
    <s v="T"/>
  </r>
  <r>
    <n v="144"/>
    <x v="9"/>
    <s v="Male"/>
    <n v="20"/>
    <x v="0"/>
    <n v="12"/>
    <x v="1"/>
    <x v="4"/>
    <s v="Up"/>
    <x v="1"/>
    <n v="9"/>
    <n v="3"/>
    <n v="0"/>
    <n v="0"/>
    <s v="P4WR"/>
    <s v="KHNJ"/>
    <s v="TVL7"/>
    <s v="P4HR"/>
    <s v="****"/>
    <s v="****"/>
  </r>
  <r>
    <n v="145"/>
    <x v="9"/>
    <s v="Male"/>
    <n v="20"/>
    <x v="1"/>
    <n v="3"/>
    <x v="2"/>
    <x v="3"/>
    <s v="Middle"/>
    <x v="1"/>
    <n v="3"/>
    <n v="0"/>
    <n v="1"/>
    <n v="0"/>
    <s v="L"/>
    <s v="P"/>
    <s v="V"/>
    <s v="*"/>
    <s v="P"/>
    <s v="*"/>
  </r>
  <r>
    <n v="146"/>
    <x v="9"/>
    <s v="Male"/>
    <n v="20"/>
    <x v="1"/>
    <n v="3"/>
    <x v="1"/>
    <x v="4"/>
    <s v="Up"/>
    <x v="1"/>
    <n v="3"/>
    <n v="1"/>
    <n v="0"/>
    <n v="0"/>
    <s v="9"/>
    <s v="H"/>
    <s v="P"/>
    <s v="9"/>
    <s v="*"/>
    <s v="*"/>
  </r>
  <r>
    <n v="147"/>
    <x v="9"/>
    <s v="Male"/>
    <n v="20"/>
    <x v="0"/>
    <n v="12"/>
    <x v="1"/>
    <x v="3"/>
    <s v="Down"/>
    <x v="1"/>
    <n v="3"/>
    <n v="0"/>
    <n v="0"/>
    <n v="1"/>
    <s v="CKT9"/>
    <s v="6PRJ"/>
    <s v="WNY3"/>
    <s v="****"/>
    <s v="****"/>
    <s v="WMVV"/>
  </r>
  <r>
    <n v="148"/>
    <x v="9"/>
    <s v="Male"/>
    <n v="20"/>
    <x v="3"/>
    <n v="9"/>
    <x v="2"/>
    <x v="3"/>
    <s v="All"/>
    <x v="0"/>
    <n v="7"/>
    <n v="3"/>
    <n v="3"/>
    <n v="1"/>
    <s v="M7W"/>
    <s v="X34"/>
    <s v="6TF"/>
    <s v="M7W"/>
    <s v="X34"/>
    <s v="6VL"/>
  </r>
  <r>
    <n v="149"/>
    <x v="9"/>
    <s v="Male"/>
    <n v="20"/>
    <x v="1"/>
    <n v="3"/>
    <x v="0"/>
    <x v="3"/>
    <s v="Middle"/>
    <x v="1"/>
    <n v="3"/>
    <n v="0"/>
    <n v="1"/>
    <n v="0"/>
    <s v="7"/>
    <s v="F"/>
    <s v="V"/>
    <s v="*"/>
    <s v="F"/>
    <s v="*"/>
  </r>
  <r>
    <n v="150"/>
    <x v="9"/>
    <s v="Male"/>
    <n v="20"/>
    <x v="0"/>
    <n v="12"/>
    <x v="0"/>
    <x v="0"/>
    <s v="All"/>
    <x v="0"/>
    <n v="4"/>
    <n v="3"/>
    <n v="0"/>
    <n v="1"/>
    <s v="YGJC"/>
    <s v="W7NL"/>
    <s v="4VMR"/>
    <s v="YGLC"/>
    <s v="MMMM"/>
    <s v="4WWW"/>
  </r>
  <r>
    <n v="151"/>
    <x v="9"/>
    <s v="Male"/>
    <n v="20"/>
    <x v="0"/>
    <n v="12"/>
    <x v="2"/>
    <x v="3"/>
    <s v="Up"/>
    <x v="1"/>
    <n v="12"/>
    <n v="4"/>
    <n v="0"/>
    <n v="0"/>
    <s v="WV6G"/>
    <s v="7MKJ"/>
    <s v="FL9X"/>
    <s v="WV6G"/>
    <s v="****"/>
    <s v="****"/>
  </r>
  <r>
    <n v="152"/>
    <x v="9"/>
    <s v="Male"/>
    <n v="20"/>
    <x v="2"/>
    <n v="6"/>
    <x v="2"/>
    <x v="3"/>
    <s v="Down"/>
    <x v="1"/>
    <n v="6"/>
    <n v="0"/>
    <n v="0"/>
    <n v="2"/>
    <s v="XH"/>
    <s v="FG"/>
    <s v="T7"/>
    <s v="**"/>
    <s v="**"/>
    <s v="T7"/>
  </r>
  <r>
    <n v="153"/>
    <x v="9"/>
    <s v="Male"/>
    <n v="20"/>
    <x v="2"/>
    <n v="6"/>
    <x v="0"/>
    <x v="1"/>
    <s v="Up"/>
    <x v="1"/>
    <n v="6"/>
    <n v="2"/>
    <n v="0"/>
    <n v="0"/>
    <s v="7N"/>
    <s v="93"/>
    <s v="CH"/>
    <s v="7N"/>
    <s v="**"/>
    <s v="**"/>
  </r>
  <r>
    <n v="154"/>
    <x v="9"/>
    <s v="Male"/>
    <n v="20"/>
    <x v="1"/>
    <n v="3"/>
    <x v="0"/>
    <x v="4"/>
    <s v="Up"/>
    <x v="1"/>
    <n v="3"/>
    <n v="1"/>
    <n v="0"/>
    <n v="0"/>
    <s v="R"/>
    <s v="T"/>
    <s v="7"/>
    <s v="R"/>
    <s v="*"/>
    <s v="*"/>
  </r>
  <r>
    <n v="155"/>
    <x v="9"/>
    <s v="Male"/>
    <n v="20"/>
    <x v="1"/>
    <n v="3"/>
    <x v="2"/>
    <x v="1"/>
    <s v="Middle"/>
    <x v="1"/>
    <n v="3"/>
    <n v="0"/>
    <n v="1"/>
    <n v="0"/>
    <s v="W"/>
    <s v="T"/>
    <s v="Y"/>
    <s v="*"/>
    <s v="T"/>
    <s v="*"/>
  </r>
  <r>
    <n v="156"/>
    <x v="9"/>
    <s v="Male"/>
    <n v="20"/>
    <x v="1"/>
    <n v="3"/>
    <x v="1"/>
    <x v="2"/>
    <s v="Up"/>
    <x v="1"/>
    <n v="3"/>
    <n v="1"/>
    <n v="0"/>
    <n v="0"/>
    <s v="J"/>
    <s v="P"/>
    <s v="W"/>
    <s v="J"/>
    <s v="*"/>
    <s v="*"/>
  </r>
  <r>
    <n v="157"/>
    <x v="9"/>
    <s v="Male"/>
    <n v="20"/>
    <x v="1"/>
    <n v="3"/>
    <x v="0"/>
    <x v="2"/>
    <s v="Middle"/>
    <x v="1"/>
    <n v="3"/>
    <n v="0"/>
    <n v="1"/>
    <n v="0"/>
    <s v="4"/>
    <s v="L"/>
    <s v="H"/>
    <s v="*"/>
    <s v="L"/>
    <s v="*"/>
  </r>
  <r>
    <n v="158"/>
    <x v="9"/>
    <s v="Male"/>
    <n v="20"/>
    <x v="1"/>
    <n v="3"/>
    <x v="0"/>
    <x v="2"/>
    <s v="Middle"/>
    <x v="1"/>
    <n v="3"/>
    <n v="0"/>
    <n v="1"/>
    <n v="0"/>
    <s v="M"/>
    <s v="G"/>
    <s v="6"/>
    <s v="*"/>
    <s v="G"/>
    <s v="*"/>
  </r>
  <r>
    <n v="159"/>
    <x v="9"/>
    <s v="Male"/>
    <n v="20"/>
    <x v="0"/>
    <n v="12"/>
    <x v="1"/>
    <x v="0"/>
    <s v="All"/>
    <x v="0"/>
    <n v="4"/>
    <n v="3"/>
    <n v="0"/>
    <n v="1"/>
    <s v="VCN9"/>
    <s v="JW7P"/>
    <s v="6RTH"/>
    <s v="YCN9"/>
    <s v="4444"/>
    <s v="6MMM"/>
  </r>
  <r>
    <n v="160"/>
    <x v="9"/>
    <s v="Male"/>
    <n v="20"/>
    <x v="0"/>
    <n v="12"/>
    <x v="0"/>
    <x v="3"/>
    <s v="Up"/>
    <x v="1"/>
    <n v="12"/>
    <n v="4"/>
    <n v="0"/>
    <n v="0"/>
    <s v="GKJP"/>
    <s v="VCW3"/>
    <s v="XRH4"/>
    <s v="GKJP"/>
    <s v="****"/>
    <s v="****"/>
  </r>
  <r>
    <n v="161"/>
    <x v="9"/>
    <s v="Male"/>
    <n v="20"/>
    <x v="2"/>
    <n v="6"/>
    <x v="2"/>
    <x v="1"/>
    <s v="Middle"/>
    <x v="1"/>
    <n v="6"/>
    <n v="0"/>
    <n v="2"/>
    <n v="0"/>
    <s v="CH"/>
    <s v="NW"/>
    <s v="YF"/>
    <s v="**"/>
    <s v="NW"/>
    <s v="**"/>
  </r>
  <r>
    <n v="162"/>
    <x v="9"/>
    <s v="Male"/>
    <n v="20"/>
    <x v="1"/>
    <n v="3"/>
    <x v="2"/>
    <x v="4"/>
    <s v="Down"/>
    <x v="1"/>
    <n v="3"/>
    <n v="0"/>
    <n v="0"/>
    <n v="1"/>
    <s v="V"/>
    <s v="T"/>
    <s v="W"/>
    <s v="*"/>
    <s v="*"/>
    <s v="W"/>
  </r>
  <r>
    <n v="163"/>
    <x v="9"/>
    <s v="Male"/>
    <n v="20"/>
    <x v="3"/>
    <n v="9"/>
    <x v="1"/>
    <x v="0"/>
    <s v="All"/>
    <x v="0"/>
    <n v="4"/>
    <n v="3"/>
    <n v="1"/>
    <n v="0"/>
    <s v="G6L"/>
    <s v="KCT"/>
    <s v="M4P"/>
    <s v="G6L"/>
    <s v="NCP"/>
    <s v="KKK"/>
  </r>
  <r>
    <n v="164"/>
    <x v="9"/>
    <s v="Male"/>
    <n v="20"/>
    <x v="2"/>
    <n v="6"/>
    <x v="2"/>
    <x v="2"/>
    <s v="Up"/>
    <x v="1"/>
    <n v="6"/>
    <n v="2"/>
    <n v="0"/>
    <n v="0"/>
    <s v="K3"/>
    <s v="VM"/>
    <s v="6L"/>
    <s v="K3"/>
    <s v="**"/>
    <s v="**"/>
  </r>
  <r>
    <n v="165"/>
    <x v="9"/>
    <s v="Male"/>
    <n v="20"/>
    <x v="2"/>
    <n v="6"/>
    <x v="1"/>
    <x v="3"/>
    <s v="All"/>
    <x v="0"/>
    <n v="5"/>
    <n v="2"/>
    <n v="2"/>
    <n v="1"/>
    <s v="TW"/>
    <s v="JR"/>
    <s v="XF"/>
    <s v="TW"/>
    <s v="JR"/>
    <s v="XW"/>
  </r>
  <r>
    <n v="166"/>
    <x v="9"/>
    <s v="Male"/>
    <n v="20"/>
    <x v="2"/>
    <n v="6"/>
    <x v="2"/>
    <x v="4"/>
    <s v="Down"/>
    <x v="1"/>
    <n v="6"/>
    <n v="0"/>
    <n v="0"/>
    <n v="2"/>
    <s v="HY"/>
    <s v="MW"/>
    <s v="F9"/>
    <s v="**"/>
    <s v="**"/>
    <s v="F9"/>
  </r>
  <r>
    <n v="167"/>
    <x v="9"/>
    <s v="Male"/>
    <n v="20"/>
    <x v="2"/>
    <n v="6"/>
    <x v="2"/>
    <x v="3"/>
    <s v="Down"/>
    <x v="1"/>
    <n v="6"/>
    <n v="0"/>
    <n v="0"/>
    <n v="2"/>
    <s v="CV"/>
    <s v="MT"/>
    <s v="3P"/>
    <s v="**"/>
    <s v="**"/>
    <s v="3P"/>
  </r>
  <r>
    <n v="168"/>
    <x v="9"/>
    <s v="Male"/>
    <n v="20"/>
    <x v="3"/>
    <n v="9"/>
    <x v="0"/>
    <x v="2"/>
    <s v="All"/>
    <x v="0"/>
    <n v="3"/>
    <n v="3"/>
    <n v="0"/>
    <n v="0"/>
    <s v="9JY"/>
    <s v="F4R"/>
    <s v="P3K"/>
    <s v="9JY"/>
    <s v="HHH"/>
    <s v="XXX"/>
  </r>
  <r>
    <n v="169"/>
    <x v="9"/>
    <s v="Male"/>
    <n v="20"/>
    <x v="0"/>
    <n v="12"/>
    <x v="0"/>
    <x v="4"/>
    <s v="All"/>
    <x v="0"/>
    <n v="4"/>
    <n v="4"/>
    <n v="0"/>
    <n v="0"/>
    <s v="N3T4"/>
    <s v="YHRC"/>
    <s v="6JXG"/>
    <s v="N3T4"/>
    <s v="J6LX"/>
    <s v="RRRR"/>
  </r>
  <r>
    <n v="170"/>
    <x v="9"/>
    <s v="Male"/>
    <n v="20"/>
    <x v="3"/>
    <n v="9"/>
    <x v="1"/>
    <x v="4"/>
    <s v="All"/>
    <x v="0"/>
    <n v="4"/>
    <n v="3"/>
    <n v="1"/>
    <n v="0"/>
    <s v="GP3"/>
    <s v="HTN"/>
    <s v="YM6"/>
    <s v="GP3"/>
    <s v="HXM"/>
    <s v="WWW"/>
  </r>
  <r>
    <n v="171"/>
    <x v="9"/>
    <s v="Male"/>
    <n v="20"/>
    <x v="2"/>
    <n v="6"/>
    <x v="1"/>
    <x v="4"/>
    <s v="All"/>
    <x v="0"/>
    <n v="3"/>
    <n v="2"/>
    <n v="1"/>
    <n v="0"/>
    <s v="VF"/>
    <s v="YH"/>
    <s v="GC"/>
    <s v="VF"/>
    <s v="NH"/>
    <s v="6P"/>
  </r>
  <r>
    <n v="172"/>
    <x v="9"/>
    <s v="Male"/>
    <n v="20"/>
    <x v="0"/>
    <n v="12"/>
    <x v="0"/>
    <x v="4"/>
    <s v="Up"/>
    <x v="1"/>
    <n v="12"/>
    <n v="4"/>
    <n v="0"/>
    <n v="0"/>
    <s v="F6CH"/>
    <s v="PTYX"/>
    <s v="RWKJ"/>
    <s v="F6CH"/>
    <s v="****"/>
    <s v="****"/>
  </r>
  <r>
    <n v="173"/>
    <x v="9"/>
    <s v="Male"/>
    <n v="20"/>
    <x v="0"/>
    <n v="12"/>
    <x v="2"/>
    <x v="1"/>
    <s v="Middle"/>
    <x v="1"/>
    <n v="6"/>
    <n v="0"/>
    <n v="2"/>
    <n v="0"/>
    <s v="L6TV"/>
    <s v="JXNK"/>
    <s v="HMC7"/>
    <s v="****"/>
    <s v="JXWN"/>
    <s v="****"/>
  </r>
  <r>
    <n v="174"/>
    <x v="9"/>
    <s v="Male"/>
    <n v="20"/>
    <x v="0"/>
    <n v="12"/>
    <x v="1"/>
    <x v="3"/>
    <s v="Middle"/>
    <x v="1"/>
    <n v="3"/>
    <n v="0"/>
    <n v="1"/>
    <n v="0"/>
    <s v="H9KR"/>
    <s v="LMPJ"/>
    <s v="6G4T"/>
    <s v="****"/>
    <s v="L4KR"/>
    <s v="****"/>
  </r>
  <r>
    <n v="175"/>
    <x v="9"/>
    <s v="Male"/>
    <n v="20"/>
    <x v="3"/>
    <n v="9"/>
    <x v="2"/>
    <x v="2"/>
    <s v="Down"/>
    <x v="1"/>
    <n v="6"/>
    <n v="0"/>
    <n v="0"/>
    <n v="2"/>
    <s v="397"/>
    <s v="KP6"/>
    <s v="GTN"/>
    <s v="***"/>
    <s v="***"/>
    <s v="GXN"/>
  </r>
  <r>
    <n v="176"/>
    <x v="9"/>
    <s v="Male"/>
    <n v="20"/>
    <x v="1"/>
    <n v="3"/>
    <x v="1"/>
    <x v="1"/>
    <s v="Up"/>
    <x v="1"/>
    <n v="3"/>
    <n v="1"/>
    <n v="0"/>
    <n v="0"/>
    <s v="T"/>
    <s v="C"/>
    <s v="P"/>
    <s v="T"/>
    <s v="*"/>
    <s v="*"/>
  </r>
  <r>
    <n v="177"/>
    <x v="9"/>
    <s v="Male"/>
    <n v="20"/>
    <x v="3"/>
    <n v="9"/>
    <x v="0"/>
    <x v="2"/>
    <s v="Middle"/>
    <x v="1"/>
    <n v="0"/>
    <n v="0"/>
    <n v="0"/>
    <n v="0"/>
    <s v="XNM"/>
    <s v="HK9"/>
    <s v="FTL"/>
    <s v="***"/>
    <s v="FT6"/>
    <s v="***"/>
  </r>
  <r>
    <n v="178"/>
    <x v="9"/>
    <s v="Male"/>
    <n v="20"/>
    <x v="3"/>
    <n v="9"/>
    <x v="0"/>
    <x v="2"/>
    <s v="Down"/>
    <x v="1"/>
    <n v="0"/>
    <n v="0"/>
    <n v="0"/>
    <n v="0"/>
    <s v="GFN"/>
    <s v="YTW"/>
    <s v="4JM"/>
    <s v="***"/>
    <s v="***"/>
    <s v="TTT"/>
  </r>
  <r>
    <n v="179"/>
    <x v="9"/>
    <s v="Male"/>
    <n v="20"/>
    <x v="3"/>
    <n v="9"/>
    <x v="2"/>
    <x v="1"/>
    <s v="All"/>
    <x v="0"/>
    <n v="6"/>
    <n v="3"/>
    <n v="3"/>
    <n v="0"/>
    <s v="K64"/>
    <s v="LJ7"/>
    <s v="9YX"/>
    <s v="K64"/>
    <s v="LJ7"/>
    <s v="WWW"/>
  </r>
  <r>
    <n v="180"/>
    <x v="9"/>
    <s v="Male"/>
    <n v="20"/>
    <x v="1"/>
    <n v="3"/>
    <x v="1"/>
    <x v="1"/>
    <s v="All"/>
    <x v="0"/>
    <n v="3"/>
    <n v="1"/>
    <n v="1"/>
    <n v="1"/>
    <s v="H"/>
    <s v="G"/>
    <s v="T"/>
    <s v="H"/>
    <s v="G"/>
    <s v="T"/>
  </r>
  <r>
    <n v="181"/>
    <x v="9"/>
    <s v="Male"/>
    <n v="20"/>
    <x v="0"/>
    <n v="12"/>
    <x v="0"/>
    <x v="1"/>
    <s v="All"/>
    <x v="0"/>
    <n v="4"/>
    <n v="4"/>
    <n v="0"/>
    <n v="0"/>
    <s v="VK3C"/>
    <s v="6NYF"/>
    <s v="7GRM"/>
    <s v="VK3C"/>
    <s v="MMMM"/>
    <s v="MMM*"/>
  </r>
  <r>
    <n v="182"/>
    <x v="9"/>
    <s v="Male"/>
    <n v="20"/>
    <x v="1"/>
    <n v="3"/>
    <x v="2"/>
    <x v="4"/>
    <s v="All"/>
    <x v="0"/>
    <n v="3"/>
    <n v="1"/>
    <n v="1"/>
    <n v="1"/>
    <s v="F"/>
    <s v="6"/>
    <s v="P"/>
    <s v="F"/>
    <s v="6"/>
    <s v="P"/>
  </r>
  <r>
    <n v="183"/>
    <x v="9"/>
    <s v="Male"/>
    <n v="20"/>
    <x v="2"/>
    <n v="6"/>
    <x v="0"/>
    <x v="1"/>
    <s v="All"/>
    <x v="0"/>
    <n v="6"/>
    <n v="2"/>
    <n v="2"/>
    <n v="2"/>
    <s v="JP"/>
    <s v="6V"/>
    <s v="G7"/>
    <s v="JP"/>
    <s v="6V"/>
    <s v="G7"/>
  </r>
  <r>
    <n v="184"/>
    <x v="9"/>
    <s v="Male"/>
    <n v="20"/>
    <x v="0"/>
    <n v="12"/>
    <x v="0"/>
    <x v="3"/>
    <s v="All"/>
    <x v="0"/>
    <n v="5"/>
    <n v="4"/>
    <n v="1"/>
    <n v="0"/>
    <s v="HLR9"/>
    <s v="7MXN"/>
    <s v="JVG6"/>
    <s v="HLR9"/>
    <s v="7777"/>
    <s v="9999"/>
  </r>
  <r>
    <n v="185"/>
    <x v="9"/>
    <s v="Male"/>
    <n v="20"/>
    <x v="2"/>
    <n v="6"/>
    <x v="2"/>
    <x v="2"/>
    <s v="All"/>
    <x v="0"/>
    <n v="6"/>
    <n v="2"/>
    <n v="2"/>
    <n v="2"/>
    <s v="6X"/>
    <s v="TH"/>
    <s v="MJ"/>
    <s v="6X"/>
    <s v="TH"/>
    <s v="MJ"/>
  </r>
  <r>
    <n v="186"/>
    <x v="9"/>
    <s v="Male"/>
    <n v="20"/>
    <x v="1"/>
    <n v="3"/>
    <x v="1"/>
    <x v="4"/>
    <s v="Down"/>
    <x v="1"/>
    <n v="3"/>
    <n v="0"/>
    <n v="0"/>
    <n v="1"/>
    <s v="C"/>
    <s v="X"/>
    <s v="M"/>
    <s v="*"/>
    <s v="*"/>
    <s v="M"/>
  </r>
  <r>
    <n v="187"/>
    <x v="9"/>
    <s v="Male"/>
    <n v="20"/>
    <x v="2"/>
    <n v="6"/>
    <x v="0"/>
    <x v="2"/>
    <s v="All"/>
    <x v="0"/>
    <n v="4"/>
    <n v="2"/>
    <n v="1"/>
    <n v="1"/>
    <s v="7J"/>
    <s v="9F"/>
    <s v="XH"/>
    <s v="7J"/>
    <s v="9H"/>
    <s v="XM"/>
  </r>
  <r>
    <n v="188"/>
    <x v="9"/>
    <s v="Male"/>
    <n v="20"/>
    <x v="1"/>
    <n v="3"/>
    <x v="0"/>
    <x v="3"/>
    <s v="Down"/>
    <x v="1"/>
    <n v="3"/>
    <n v="0"/>
    <n v="0"/>
    <n v="1"/>
    <s v="N"/>
    <s v="L"/>
    <s v="X"/>
    <s v="*"/>
    <s v="*"/>
    <s v="X"/>
  </r>
  <r>
    <n v="189"/>
    <x v="9"/>
    <s v="Male"/>
    <n v="20"/>
    <x v="2"/>
    <n v="6"/>
    <x v="1"/>
    <x v="2"/>
    <s v="Middle"/>
    <x v="1"/>
    <n v="6"/>
    <n v="0"/>
    <n v="2"/>
    <n v="0"/>
    <s v="9N"/>
    <s v="7V"/>
    <s v="PR"/>
    <s v="**"/>
    <s v="7V"/>
    <s v="**"/>
  </r>
  <r>
    <n v="190"/>
    <x v="9"/>
    <s v="Male"/>
    <n v="20"/>
    <x v="3"/>
    <n v="9"/>
    <x v="2"/>
    <x v="1"/>
    <s v="All"/>
    <x v="0"/>
    <n v="6"/>
    <n v="2"/>
    <n v="3"/>
    <n v="1"/>
    <s v="FGT"/>
    <s v="LRC"/>
    <s v="P93"/>
    <s v="FG7"/>
    <s v="LRC"/>
    <s v="PR7"/>
  </r>
  <r>
    <n v="191"/>
    <x v="9"/>
    <s v="Male"/>
    <n v="20"/>
    <x v="3"/>
    <n v="9"/>
    <x v="1"/>
    <x v="2"/>
    <s v="Up"/>
    <x v="1"/>
    <n v="9"/>
    <n v="3"/>
    <n v="0"/>
    <n v="0"/>
    <s v="RXF"/>
    <s v="VTG"/>
    <s v="W4Y"/>
    <s v="RXF"/>
    <s v="***"/>
    <s v="***"/>
  </r>
  <r>
    <n v="192"/>
    <x v="9"/>
    <s v="Male"/>
    <n v="20"/>
    <x v="1"/>
    <n v="3"/>
    <x v="2"/>
    <x v="1"/>
    <s v="All"/>
    <x v="0"/>
    <n v="3"/>
    <n v="1"/>
    <n v="1"/>
    <n v="1"/>
    <s v="Y"/>
    <s v="M"/>
    <s v="R"/>
    <s v="Y"/>
    <s v="M"/>
    <s v="R"/>
  </r>
  <r>
    <n v="193"/>
    <x v="9"/>
    <s v="Male"/>
    <n v="20"/>
    <x v="1"/>
    <n v="3"/>
    <x v="2"/>
    <x v="3"/>
    <s v="All"/>
    <x v="0"/>
    <n v="3"/>
    <n v="1"/>
    <n v="1"/>
    <n v="1"/>
    <s v="J"/>
    <s v="M"/>
    <s v="X"/>
    <s v="J"/>
    <s v="M"/>
    <s v="X"/>
  </r>
  <r>
    <n v="194"/>
    <x v="9"/>
    <s v="Male"/>
    <n v="20"/>
    <x v="3"/>
    <n v="9"/>
    <x v="0"/>
    <x v="2"/>
    <s v="All"/>
    <x v="0"/>
    <n v="3"/>
    <n v="3"/>
    <n v="0"/>
    <n v="0"/>
    <s v="96R"/>
    <s v="PXW"/>
    <s v="NGF"/>
    <s v="96R"/>
    <s v="NNN"/>
    <s v="MMM"/>
  </r>
  <r>
    <n v="195"/>
    <x v="9"/>
    <s v="Male"/>
    <n v="20"/>
    <x v="0"/>
    <n v="12"/>
    <x v="2"/>
    <x v="2"/>
    <s v="Down"/>
    <x v="1"/>
    <n v="3"/>
    <n v="0"/>
    <n v="0"/>
    <n v="1"/>
    <s v="Y7KM"/>
    <s v="NXGL"/>
    <s v="6HVR"/>
    <s v="****"/>
    <s v="****"/>
    <s v="6WHJ"/>
  </r>
  <r>
    <n v="196"/>
    <x v="9"/>
    <s v="Male"/>
    <n v="20"/>
    <x v="2"/>
    <n v="6"/>
    <x v="1"/>
    <x v="1"/>
    <s v="Middle"/>
    <x v="1"/>
    <n v="6"/>
    <n v="0"/>
    <n v="2"/>
    <n v="0"/>
    <s v="JL"/>
    <s v="R7"/>
    <s v="MV"/>
    <s v="**"/>
    <s v="R7"/>
    <s v="**"/>
  </r>
  <r>
    <n v="197"/>
    <x v="9"/>
    <s v="Male"/>
    <n v="20"/>
    <x v="2"/>
    <n v="6"/>
    <x v="2"/>
    <x v="3"/>
    <s v="All"/>
    <x v="0"/>
    <n v="6"/>
    <n v="2"/>
    <n v="2"/>
    <n v="2"/>
    <s v="X7"/>
    <s v="KM"/>
    <s v="9V"/>
    <s v="X7"/>
    <s v="KM"/>
    <s v="9V"/>
  </r>
  <r>
    <n v="198"/>
    <x v="9"/>
    <s v="Male"/>
    <n v="20"/>
    <x v="1"/>
    <n v="3"/>
    <x v="0"/>
    <x v="4"/>
    <s v="All"/>
    <x v="0"/>
    <n v="3"/>
    <n v="1"/>
    <n v="1"/>
    <n v="1"/>
    <s v="Y"/>
    <s v="F"/>
    <s v="G"/>
    <s v="Y"/>
    <s v="F"/>
    <s v="G"/>
  </r>
  <r>
    <n v="199"/>
    <x v="9"/>
    <s v="Male"/>
    <n v="20"/>
    <x v="0"/>
    <n v="12"/>
    <x v="1"/>
    <x v="3"/>
    <s v="All"/>
    <x v="0"/>
    <n v="6"/>
    <n v="4"/>
    <n v="2"/>
    <n v="0"/>
    <s v="K9JR"/>
    <s v="7TCX"/>
    <s v="MY6V"/>
    <s v="K9JR"/>
    <s v="7CCC"/>
    <s v="XXXX"/>
  </r>
  <r>
    <n v="200"/>
    <x v="9"/>
    <s v="Male"/>
    <n v="20"/>
    <x v="0"/>
    <n v="12"/>
    <x v="1"/>
    <x v="4"/>
    <s v="Up"/>
    <x v="1"/>
    <n v="9"/>
    <n v="3"/>
    <n v="0"/>
    <n v="0"/>
    <s v="FRW4"/>
    <s v="CNJX"/>
    <s v="MG9K"/>
    <s v="FRWX"/>
    <s v="****"/>
    <s v="****"/>
  </r>
  <r>
    <n v="201"/>
    <x v="9"/>
    <s v="Male"/>
    <n v="20"/>
    <x v="1"/>
    <n v="3"/>
    <x v="2"/>
    <x v="2"/>
    <s v="Up"/>
    <x v="1"/>
    <n v="3"/>
    <n v="1"/>
    <n v="0"/>
    <n v="0"/>
    <s v="H"/>
    <s v="F"/>
    <s v="N"/>
    <s v="H"/>
    <s v="*"/>
    <s v="*"/>
  </r>
  <r>
    <n v="202"/>
    <x v="9"/>
    <s v="Male"/>
    <n v="20"/>
    <x v="3"/>
    <n v="9"/>
    <x v="2"/>
    <x v="3"/>
    <s v="Up"/>
    <x v="1"/>
    <n v="9"/>
    <n v="3"/>
    <n v="0"/>
    <n v="0"/>
    <s v="73W"/>
    <s v="MYH"/>
    <s v="X6P"/>
    <s v="73W"/>
    <s v="***"/>
    <s v="***"/>
  </r>
  <r>
    <n v="203"/>
    <x v="9"/>
    <s v="Male"/>
    <n v="20"/>
    <x v="0"/>
    <n v="12"/>
    <x v="0"/>
    <x v="3"/>
    <s v="Middle"/>
    <x v="1"/>
    <n v="0"/>
    <n v="0"/>
    <n v="0"/>
    <n v="0"/>
    <s v="9WFR"/>
    <s v="JGTH"/>
    <s v="KY36"/>
    <s v="****"/>
    <s v="KMJR"/>
    <s v="****"/>
  </r>
  <r>
    <n v="204"/>
    <x v="9"/>
    <s v="Male"/>
    <n v="20"/>
    <x v="2"/>
    <n v="6"/>
    <x v="0"/>
    <x v="1"/>
    <s v="Down"/>
    <x v="1"/>
    <n v="6"/>
    <n v="0"/>
    <n v="0"/>
    <n v="2"/>
    <s v="4N"/>
    <s v="G9"/>
    <s v="MJ"/>
    <s v="**"/>
    <s v="**"/>
    <s v="MJ"/>
  </r>
  <r>
    <n v="205"/>
    <x v="9"/>
    <s v="Male"/>
    <n v="20"/>
    <x v="2"/>
    <n v="6"/>
    <x v="1"/>
    <x v="1"/>
    <s v="All"/>
    <x v="0"/>
    <n v="4"/>
    <n v="2"/>
    <n v="2"/>
    <n v="0"/>
    <s v="LJ"/>
    <s v="YM"/>
    <s v="G6"/>
    <s v="LJ"/>
    <s v="YM"/>
    <s v="6R"/>
  </r>
  <r>
    <n v="206"/>
    <x v="9"/>
    <s v="Male"/>
    <n v="20"/>
    <x v="2"/>
    <n v="6"/>
    <x v="2"/>
    <x v="1"/>
    <s v="Down"/>
    <x v="1"/>
    <n v="6"/>
    <n v="0"/>
    <n v="0"/>
    <n v="2"/>
    <s v="W4"/>
    <s v="9C"/>
    <s v="RY"/>
    <s v="**"/>
    <s v="**"/>
    <s v="RY"/>
  </r>
  <r>
    <n v="207"/>
    <x v="9"/>
    <s v="Male"/>
    <n v="20"/>
    <x v="3"/>
    <n v="9"/>
    <x v="0"/>
    <x v="3"/>
    <s v="All"/>
    <x v="0"/>
    <n v="6"/>
    <n v="3"/>
    <n v="3"/>
    <n v="0"/>
    <s v="6W3"/>
    <s v="GN4"/>
    <s v="PVK"/>
    <s v="6W3"/>
    <s v="GN4"/>
    <s v="XM*"/>
  </r>
  <r>
    <n v="208"/>
    <x v="9"/>
    <s v="Male"/>
    <n v="20"/>
    <x v="1"/>
    <n v="3"/>
    <x v="0"/>
    <x v="0"/>
    <s v="Down"/>
    <x v="1"/>
    <n v="3"/>
    <n v="0"/>
    <n v="0"/>
    <n v="1"/>
    <s v="X"/>
    <s v="9"/>
    <s v="G"/>
    <s v="*"/>
    <s v="*"/>
    <s v="G"/>
  </r>
  <r>
    <n v="209"/>
    <x v="9"/>
    <s v="Male"/>
    <n v="20"/>
    <x v="0"/>
    <n v="12"/>
    <x v="1"/>
    <x v="3"/>
    <s v="All"/>
    <x v="0"/>
    <n v="2"/>
    <n v="2"/>
    <n v="0"/>
    <n v="0"/>
    <s v="NPYH"/>
    <s v="K4TL"/>
    <s v="FGXR"/>
    <s v="NYPH"/>
    <s v="HHHH"/>
    <s v="HHHH"/>
  </r>
  <r>
    <n v="210"/>
    <x v="9"/>
    <s v="Male"/>
    <n v="20"/>
    <x v="3"/>
    <n v="9"/>
    <x v="1"/>
    <x v="4"/>
    <s v="Down"/>
    <x v="1"/>
    <n v="3"/>
    <n v="0"/>
    <n v="0"/>
    <n v="1"/>
    <s v="CFV"/>
    <s v="LXP"/>
    <s v="HK7"/>
    <s v="***"/>
    <s v="***"/>
    <s v="HX9"/>
  </r>
  <r>
    <n v="211"/>
    <x v="9"/>
    <s v="Male"/>
    <n v="20"/>
    <x v="0"/>
    <n v="12"/>
    <x v="1"/>
    <x v="1"/>
    <s v="Middle"/>
    <x v="1"/>
    <n v="3"/>
    <n v="0"/>
    <n v="1"/>
    <n v="0"/>
    <s v="9GY3"/>
    <s v="7RWV"/>
    <s v="PFCM"/>
    <s v="****"/>
    <s v="7HHH"/>
    <s v="****"/>
  </r>
  <r>
    <n v="212"/>
    <x v="9"/>
    <s v="Male"/>
    <n v="20"/>
    <x v="1"/>
    <n v="3"/>
    <x v="0"/>
    <x v="2"/>
    <s v="All"/>
    <x v="0"/>
    <n v="3"/>
    <n v="1"/>
    <n v="1"/>
    <n v="1"/>
    <s v="9"/>
    <s v="W"/>
    <s v="K"/>
    <s v="9"/>
    <s v="W"/>
    <s v="K"/>
  </r>
  <r>
    <n v="213"/>
    <x v="9"/>
    <s v="Male"/>
    <n v="20"/>
    <x v="1"/>
    <n v="3"/>
    <x v="2"/>
    <x v="2"/>
    <s v="Down"/>
    <x v="1"/>
    <n v="3"/>
    <n v="0"/>
    <n v="0"/>
    <n v="1"/>
    <s v="R"/>
    <s v="G"/>
    <s v="V"/>
    <s v="*"/>
    <s v="*"/>
    <s v="V"/>
  </r>
  <r>
    <n v="214"/>
    <x v="9"/>
    <s v="Male"/>
    <n v="20"/>
    <x v="0"/>
    <n v="12"/>
    <x v="2"/>
    <x v="3"/>
    <s v="All"/>
    <x v="0"/>
    <n v="7"/>
    <n v="4"/>
    <n v="3"/>
    <n v="0"/>
    <s v="HYMW"/>
    <s v="F97R"/>
    <s v="6VJN"/>
    <s v="HYMW"/>
    <s v="FN7R"/>
    <s v="XXXX"/>
  </r>
  <r>
    <n v="215"/>
    <x v="9"/>
    <s v="Male"/>
    <n v="20"/>
    <x v="0"/>
    <n v="12"/>
    <x v="1"/>
    <x v="3"/>
    <s v="All"/>
    <x v="0"/>
    <n v="5"/>
    <n v="4"/>
    <n v="1"/>
    <n v="0"/>
    <s v="NYG4"/>
    <s v="X3PW"/>
    <s v="9RVF"/>
    <s v="NYG4"/>
    <s v="WWWW"/>
    <s v="WWW*"/>
  </r>
  <r>
    <n v="216"/>
    <x v="9"/>
    <s v="Male"/>
    <n v="20"/>
    <x v="3"/>
    <n v="9"/>
    <x v="0"/>
    <x v="1"/>
    <s v="All"/>
    <x v="0"/>
    <n v="6"/>
    <n v="3"/>
    <n v="3"/>
    <n v="0"/>
    <s v="PCW"/>
    <s v="HFV"/>
    <s v="9RJ"/>
    <s v="PCW"/>
    <s v="HFV"/>
    <s v="6MM"/>
  </r>
  <r>
    <n v="217"/>
    <x v="9"/>
    <s v="Male"/>
    <n v="20"/>
    <x v="0"/>
    <n v="12"/>
    <x v="0"/>
    <x v="0"/>
    <s v="All"/>
    <x v="0"/>
    <n v="4"/>
    <n v="4"/>
    <n v="0"/>
    <n v="0"/>
    <s v="K9FL"/>
    <s v="CYGJ"/>
    <s v="V47T"/>
    <s v="K9FL"/>
    <s v="GCCC"/>
    <s v="CCCC"/>
  </r>
  <r>
    <n v="218"/>
    <x v="9"/>
    <s v="Male"/>
    <n v="20"/>
    <x v="3"/>
    <n v="9"/>
    <x v="2"/>
    <x v="4"/>
    <s v="Middle"/>
    <x v="1"/>
    <n v="9"/>
    <n v="0"/>
    <n v="3"/>
    <n v="0"/>
    <s v="H6K"/>
    <s v="JNM"/>
    <s v="7WY"/>
    <s v="***"/>
    <s v="JNM"/>
    <s v="***"/>
  </r>
  <r>
    <n v="219"/>
    <x v="9"/>
    <s v="Male"/>
    <n v="20"/>
    <x v="2"/>
    <n v="6"/>
    <x v="0"/>
    <x v="2"/>
    <s v="Middle"/>
    <x v="1"/>
    <n v="3"/>
    <n v="0"/>
    <n v="1"/>
    <n v="0"/>
    <s v="VK"/>
    <s v="T4"/>
    <s v="7C"/>
    <s v="**"/>
    <s v="74"/>
    <s v="**"/>
  </r>
  <r>
    <n v="220"/>
    <x v="9"/>
    <s v="Male"/>
    <n v="20"/>
    <x v="1"/>
    <n v="3"/>
    <x v="1"/>
    <x v="2"/>
    <s v="Up"/>
    <x v="1"/>
    <n v="3"/>
    <n v="1"/>
    <n v="0"/>
    <n v="0"/>
    <s v="K"/>
    <s v="Y"/>
    <s v="H"/>
    <s v="K"/>
    <s v="*"/>
    <s v="*"/>
  </r>
  <r>
    <n v="221"/>
    <x v="9"/>
    <s v="Male"/>
    <n v="20"/>
    <x v="2"/>
    <n v="6"/>
    <x v="1"/>
    <x v="3"/>
    <s v="Middle"/>
    <x v="1"/>
    <n v="0"/>
    <n v="0"/>
    <n v="0"/>
    <n v="0"/>
    <s v="9P"/>
    <s v="KG"/>
    <s v="LR"/>
    <s v="**"/>
    <s v="MN"/>
    <s v="**"/>
  </r>
  <r>
    <n v="222"/>
    <x v="9"/>
    <s v="Male"/>
    <n v="20"/>
    <x v="1"/>
    <n v="3"/>
    <x v="2"/>
    <x v="1"/>
    <s v="Middle"/>
    <x v="1"/>
    <n v="3"/>
    <n v="0"/>
    <n v="1"/>
    <n v="0"/>
    <s v="L"/>
    <s v="3"/>
    <s v="T"/>
    <s v="*"/>
    <s v="3"/>
    <s v="*"/>
  </r>
  <r>
    <n v="223"/>
    <x v="9"/>
    <s v="Male"/>
    <n v="20"/>
    <x v="3"/>
    <n v="9"/>
    <x v="1"/>
    <x v="0"/>
    <s v="All"/>
    <x v="0"/>
    <n v="4"/>
    <n v="3"/>
    <n v="1"/>
    <n v="0"/>
    <s v="3CF"/>
    <s v="PMK"/>
    <s v="X6G"/>
    <s v="3CF"/>
    <s v="6MM"/>
    <s v="MMM"/>
  </r>
  <r>
    <n v="224"/>
    <x v="9"/>
    <s v="Male"/>
    <n v="20"/>
    <x v="1"/>
    <n v="3"/>
    <x v="0"/>
    <x v="1"/>
    <s v="Middle"/>
    <x v="1"/>
    <n v="3"/>
    <n v="0"/>
    <n v="1"/>
    <n v="0"/>
    <s v="N"/>
    <s v="V"/>
    <s v="K"/>
    <s v="*"/>
    <s v="V"/>
    <s v="*"/>
  </r>
  <r>
    <n v="225"/>
    <x v="9"/>
    <s v="Male"/>
    <n v="20"/>
    <x v="1"/>
    <n v="3"/>
    <x v="1"/>
    <x v="4"/>
    <s v="All"/>
    <x v="0"/>
    <n v="3"/>
    <n v="1"/>
    <n v="1"/>
    <n v="1"/>
    <s v="7"/>
    <s v="9"/>
    <s v="W"/>
    <s v="7"/>
    <s v="9"/>
    <s v="W"/>
  </r>
  <r>
    <n v="226"/>
    <x v="9"/>
    <s v="Male"/>
    <n v="20"/>
    <x v="1"/>
    <n v="3"/>
    <x v="0"/>
    <x v="1"/>
    <s v="Up"/>
    <x v="1"/>
    <n v="3"/>
    <n v="1"/>
    <n v="0"/>
    <n v="0"/>
    <s v="Y"/>
    <s v="R"/>
    <s v="V"/>
    <s v="Y"/>
    <s v="*"/>
    <s v="*"/>
  </r>
  <r>
    <n v="227"/>
    <x v="9"/>
    <s v="Male"/>
    <n v="20"/>
    <x v="3"/>
    <n v="9"/>
    <x v="0"/>
    <x v="1"/>
    <s v="All"/>
    <x v="0"/>
    <n v="7"/>
    <n v="3"/>
    <n v="3"/>
    <n v="1"/>
    <s v="467"/>
    <s v="9HJ"/>
    <s v="WXK"/>
    <s v="467"/>
    <s v="9HJ"/>
    <s v="WMV"/>
  </r>
  <r>
    <n v="228"/>
    <x v="9"/>
    <s v="Male"/>
    <n v="20"/>
    <x v="3"/>
    <n v="9"/>
    <x v="2"/>
    <x v="3"/>
    <s v="Up"/>
    <x v="1"/>
    <n v="9"/>
    <n v="3"/>
    <n v="0"/>
    <n v="0"/>
    <s v="3JC"/>
    <s v="GHK"/>
    <s v="L4V"/>
    <s v="3JC"/>
    <s v="***"/>
    <s v="***"/>
  </r>
  <r>
    <n v="229"/>
    <x v="9"/>
    <s v="Male"/>
    <n v="20"/>
    <x v="2"/>
    <n v="6"/>
    <x v="0"/>
    <x v="1"/>
    <s v="All"/>
    <x v="0"/>
    <n v="6"/>
    <n v="2"/>
    <n v="2"/>
    <n v="2"/>
    <s v="LV"/>
    <s v="PK"/>
    <s v="T6"/>
    <s v="LV"/>
    <s v="PK"/>
    <s v="T6"/>
  </r>
  <r>
    <n v="230"/>
    <x v="9"/>
    <s v="Male"/>
    <n v="20"/>
    <x v="3"/>
    <n v="9"/>
    <x v="1"/>
    <x v="3"/>
    <s v="Middle"/>
    <x v="1"/>
    <n v="9"/>
    <n v="0"/>
    <n v="3"/>
    <n v="0"/>
    <s v="XLM"/>
    <s v="7W9"/>
    <s v="YPC"/>
    <s v="***"/>
    <s v="7W9"/>
    <s v="***"/>
  </r>
  <r>
    <n v="231"/>
    <x v="9"/>
    <s v="Male"/>
    <n v="20"/>
    <x v="3"/>
    <n v="9"/>
    <x v="2"/>
    <x v="4"/>
    <s v="Down"/>
    <x v="1"/>
    <n v="9"/>
    <n v="0"/>
    <n v="0"/>
    <n v="3"/>
    <s v="LXN"/>
    <s v="HMK"/>
    <s v="C46"/>
    <s v="***"/>
    <s v="***"/>
    <s v="C46"/>
  </r>
  <r>
    <n v="232"/>
    <x v="9"/>
    <s v="Male"/>
    <n v="20"/>
    <x v="2"/>
    <n v="6"/>
    <x v="2"/>
    <x v="0"/>
    <s v="Up"/>
    <x v="1"/>
    <n v="6"/>
    <n v="2"/>
    <n v="0"/>
    <n v="0"/>
    <s v="6F"/>
    <s v="YR"/>
    <s v="9J"/>
    <s v="6F"/>
    <s v="**"/>
    <s v="**"/>
  </r>
  <r>
    <n v="233"/>
    <x v="9"/>
    <s v="Male"/>
    <n v="20"/>
    <x v="1"/>
    <n v="3"/>
    <x v="0"/>
    <x v="1"/>
    <s v="All"/>
    <x v="0"/>
    <n v="3"/>
    <n v="1"/>
    <n v="1"/>
    <n v="1"/>
    <s v="9"/>
    <s v="M"/>
    <s v="K"/>
    <s v="9"/>
    <s v="M"/>
    <s v="K"/>
  </r>
  <r>
    <n v="234"/>
    <x v="9"/>
    <s v="Male"/>
    <n v="20"/>
    <x v="0"/>
    <n v="12"/>
    <x v="0"/>
    <x v="2"/>
    <s v="Down"/>
    <x v="1"/>
    <n v="6"/>
    <n v="0"/>
    <n v="0"/>
    <n v="2"/>
    <s v="NM9R"/>
    <s v="VH4X"/>
    <s v="7Y6T"/>
    <s v="****"/>
    <s v="****"/>
    <s v="7XHT"/>
  </r>
  <r>
    <n v="235"/>
    <x v="9"/>
    <s v="Male"/>
    <n v="20"/>
    <x v="0"/>
    <n v="12"/>
    <x v="2"/>
    <x v="0"/>
    <s v="All"/>
    <x v="0"/>
    <n v="5"/>
    <n v="4"/>
    <n v="1"/>
    <n v="0"/>
    <s v="T3LG"/>
    <s v="CPHN"/>
    <s v="Y9KW"/>
    <s v="T3LG"/>
    <s v="7PRH"/>
    <s v="MMMM"/>
  </r>
  <r>
    <n v="236"/>
    <x v="9"/>
    <s v="Male"/>
    <n v="20"/>
    <x v="3"/>
    <n v="9"/>
    <x v="1"/>
    <x v="1"/>
    <s v="Up"/>
    <x v="1"/>
    <n v="9"/>
    <n v="3"/>
    <n v="0"/>
    <n v="0"/>
    <s v="9WJ"/>
    <s v="4GR"/>
    <s v="T7L"/>
    <s v="9WJ"/>
    <s v="***"/>
    <s v="***"/>
  </r>
  <r>
    <n v="237"/>
    <x v="9"/>
    <s v="Male"/>
    <n v="20"/>
    <x v="3"/>
    <n v="9"/>
    <x v="1"/>
    <x v="2"/>
    <s v="All"/>
    <x v="0"/>
    <n v="4"/>
    <n v="3"/>
    <n v="1"/>
    <n v="0"/>
    <s v="MX3"/>
    <s v="K94"/>
    <s v="YWG"/>
    <s v="MX3"/>
    <s v="444"/>
    <s v="444"/>
  </r>
  <r>
    <n v="238"/>
    <x v="9"/>
    <s v="Male"/>
    <n v="20"/>
    <x v="3"/>
    <n v="9"/>
    <x v="0"/>
    <x v="4"/>
    <s v="Middle"/>
    <x v="1"/>
    <n v="0"/>
    <n v="0"/>
    <n v="0"/>
    <n v="0"/>
    <s v="FTY"/>
    <s v="J7P"/>
    <s v="9X4"/>
    <s v="***"/>
    <s v="111"/>
    <s v="***"/>
  </r>
  <r>
    <n v="239"/>
    <x v="9"/>
    <s v="Male"/>
    <n v="20"/>
    <x v="0"/>
    <n v="12"/>
    <x v="0"/>
    <x v="4"/>
    <s v="Down"/>
    <x v="1"/>
    <n v="3"/>
    <n v="0"/>
    <n v="0"/>
    <n v="1"/>
    <s v="4GHC"/>
    <s v="YJ9V"/>
    <s v="LR6M"/>
    <s v="****"/>
    <s v="****"/>
    <s v="L6XW"/>
  </r>
  <r>
    <n v="240"/>
    <x v="9"/>
    <s v="Male"/>
    <n v="20"/>
    <x v="0"/>
    <n v="12"/>
    <x v="2"/>
    <x v="1"/>
    <s v="All"/>
    <x v="0"/>
    <n v="5"/>
    <n v="4"/>
    <n v="0"/>
    <n v="1"/>
    <s v="RCVH"/>
    <s v="YPK7"/>
    <s v="FJGL"/>
    <s v="RCVH"/>
    <s v="JJJJ"/>
    <s v="JJJJ"/>
  </r>
  <r>
    <n v="241"/>
    <x v="9"/>
    <s v="Male"/>
    <n v="20"/>
    <x v="2"/>
    <n v="6"/>
    <x v="0"/>
    <x v="0"/>
    <s v="All"/>
    <x v="0"/>
    <n v="5"/>
    <n v="2"/>
    <n v="1"/>
    <n v="2"/>
    <s v="M7"/>
    <s v="XG"/>
    <s v="RJ"/>
    <s v="M7"/>
    <s v="XH"/>
    <s v="RJ"/>
  </r>
  <r>
    <n v="242"/>
    <x v="9"/>
    <s v="Male"/>
    <n v="20"/>
    <x v="3"/>
    <n v="9"/>
    <x v="1"/>
    <x v="2"/>
    <s v="Down"/>
    <x v="1"/>
    <n v="3"/>
    <n v="0"/>
    <n v="0"/>
    <n v="1"/>
    <s v="HRX"/>
    <s v="WTM"/>
    <s v="6VY"/>
    <s v="***"/>
    <s v="***"/>
    <s v="6MM"/>
  </r>
  <r>
    <n v="243"/>
    <x v="9"/>
    <s v="Male"/>
    <n v="20"/>
    <x v="0"/>
    <n v="12"/>
    <x v="2"/>
    <x v="0"/>
    <s v="Up"/>
    <x v="1"/>
    <n v="12"/>
    <n v="4"/>
    <n v="0"/>
    <n v="0"/>
    <s v="LRPW"/>
    <s v="TKV6"/>
    <s v="NHYC"/>
    <s v="LRPW"/>
    <s v="****"/>
    <s v="****"/>
  </r>
  <r>
    <n v="244"/>
    <x v="9"/>
    <s v="Male"/>
    <n v="20"/>
    <x v="3"/>
    <n v="9"/>
    <x v="0"/>
    <x v="0"/>
    <s v="Middle"/>
    <x v="1"/>
    <n v="3"/>
    <n v="0"/>
    <n v="1"/>
    <n v="0"/>
    <s v="GHN"/>
    <s v="MPW"/>
    <s v="LJC"/>
    <s v="***"/>
    <s v="MNP"/>
    <s v="***"/>
  </r>
  <r>
    <n v="245"/>
    <x v="9"/>
    <s v="Male"/>
    <n v="20"/>
    <x v="0"/>
    <n v="12"/>
    <x v="1"/>
    <x v="0"/>
    <s v="All"/>
    <x v="0"/>
    <n v="4"/>
    <n v="4"/>
    <n v="0"/>
    <n v="0"/>
    <s v="7VTY"/>
    <s v="F3GP"/>
    <s v="WXKC"/>
    <s v="7VTY"/>
    <s v="6666"/>
    <s v="6666"/>
  </r>
  <r>
    <n v="246"/>
    <x v="9"/>
    <s v="Male"/>
    <n v="20"/>
    <x v="3"/>
    <n v="9"/>
    <x v="2"/>
    <x v="0"/>
    <s v="All"/>
    <x v="0"/>
    <n v="8"/>
    <n v="3"/>
    <n v="3"/>
    <n v="2"/>
    <s v="NK9"/>
    <s v="J3H"/>
    <s v="FMX"/>
    <s v="NK9"/>
    <s v="J3H"/>
    <s v="LMX"/>
  </r>
  <r>
    <n v="247"/>
    <x v="9"/>
    <s v="Male"/>
    <n v="20"/>
    <x v="1"/>
    <n v="3"/>
    <x v="1"/>
    <x v="0"/>
    <s v="All"/>
    <x v="0"/>
    <n v="3"/>
    <n v="1"/>
    <n v="1"/>
    <n v="1"/>
    <s v="J"/>
    <s v="L"/>
    <s v="R"/>
    <s v="J"/>
    <s v="L"/>
    <s v="R"/>
  </r>
  <r>
    <n v="248"/>
    <x v="9"/>
    <s v="Male"/>
    <n v="20"/>
    <x v="1"/>
    <n v="3"/>
    <x v="0"/>
    <x v="4"/>
    <s v="Up"/>
    <x v="1"/>
    <n v="3"/>
    <n v="1"/>
    <n v="0"/>
    <n v="0"/>
    <s v="G"/>
    <s v="F"/>
    <s v="K"/>
    <s v="G"/>
    <s v="*"/>
    <s v="*"/>
  </r>
  <r>
    <n v="249"/>
    <x v="9"/>
    <s v="Male"/>
    <n v="20"/>
    <x v="2"/>
    <n v="6"/>
    <x v="1"/>
    <x v="2"/>
    <s v="Middle"/>
    <x v="1"/>
    <n v="0"/>
    <n v="0"/>
    <n v="0"/>
    <n v="0"/>
    <s v="KJ"/>
    <s v="MW"/>
    <s v="RL"/>
    <s v="**"/>
    <s v="HM"/>
    <s v="**"/>
  </r>
  <r>
    <n v="250"/>
    <x v="9"/>
    <s v="Male"/>
    <n v="20"/>
    <x v="2"/>
    <n v="6"/>
    <x v="1"/>
    <x v="1"/>
    <s v="All"/>
    <x v="0"/>
    <n v="5"/>
    <n v="2"/>
    <n v="2"/>
    <n v="1"/>
    <s v="9X"/>
    <s v="MY"/>
    <s v="FG"/>
    <s v="9X"/>
    <s v="MY"/>
    <s v="F6"/>
  </r>
  <r>
    <n v="251"/>
    <x v="9"/>
    <s v="Male"/>
    <n v="20"/>
    <x v="2"/>
    <n v="6"/>
    <x v="0"/>
    <x v="1"/>
    <s v="All"/>
    <x v="0"/>
    <n v="4"/>
    <n v="2"/>
    <n v="2"/>
    <n v="0"/>
    <s v="JY"/>
    <s v="RT"/>
    <s v="P7"/>
    <s v="JY"/>
    <s v="RT"/>
    <s v="6X"/>
  </r>
  <r>
    <n v="252"/>
    <x v="9"/>
    <s v="Male"/>
    <n v="20"/>
    <x v="2"/>
    <n v="6"/>
    <x v="2"/>
    <x v="4"/>
    <s v="All"/>
    <x v="0"/>
    <n v="5"/>
    <n v="2"/>
    <n v="2"/>
    <n v="1"/>
    <s v="YV"/>
    <s v="4G"/>
    <s v="M7"/>
    <s v="YV"/>
    <s v="4G"/>
    <s v="MX"/>
  </r>
  <r>
    <n v="253"/>
    <x v="9"/>
    <s v="Male"/>
    <n v="20"/>
    <x v="3"/>
    <n v="9"/>
    <x v="0"/>
    <x v="1"/>
    <s v="Up"/>
    <x v="1"/>
    <n v="6"/>
    <n v="2"/>
    <n v="0"/>
    <n v="0"/>
    <s v="HW6"/>
    <s v="KLM"/>
    <s v="YX7"/>
    <s v="HM6"/>
    <s v="***"/>
    <s v="***"/>
  </r>
  <r>
    <n v="254"/>
    <x v="9"/>
    <s v="Male"/>
    <n v="20"/>
    <x v="1"/>
    <n v="3"/>
    <x v="2"/>
    <x v="3"/>
    <s v="All"/>
    <x v="0"/>
    <n v="3"/>
    <n v="1"/>
    <n v="1"/>
    <n v="1"/>
    <s v="3"/>
    <s v="V"/>
    <s v="4"/>
    <s v="3"/>
    <s v="V"/>
    <s v="4"/>
  </r>
  <r>
    <n v="255"/>
    <x v="9"/>
    <s v="Male"/>
    <n v="20"/>
    <x v="1"/>
    <n v="3"/>
    <x v="2"/>
    <x v="2"/>
    <s v="All"/>
    <x v="0"/>
    <n v="3"/>
    <n v="1"/>
    <n v="1"/>
    <n v="1"/>
    <s v="K"/>
    <s v="9"/>
    <s v="X"/>
    <s v="K"/>
    <s v="9"/>
    <s v="X"/>
  </r>
  <r>
    <n v="256"/>
    <x v="9"/>
    <s v="Male"/>
    <n v="20"/>
    <x v="1"/>
    <n v="3"/>
    <x v="1"/>
    <x v="0"/>
    <s v="All"/>
    <x v="0"/>
    <n v="3"/>
    <n v="1"/>
    <n v="1"/>
    <n v="1"/>
    <s v="P"/>
    <s v="3"/>
    <s v="M"/>
    <s v="P"/>
    <s v="3"/>
    <s v="M"/>
  </r>
  <r>
    <n v="257"/>
    <x v="9"/>
    <s v="Male"/>
    <n v="20"/>
    <x v="2"/>
    <n v="6"/>
    <x v="1"/>
    <x v="0"/>
    <s v="All"/>
    <x v="0"/>
    <n v="5"/>
    <n v="2"/>
    <n v="2"/>
    <n v="1"/>
    <s v="C6"/>
    <s v="WV"/>
    <s v="KP"/>
    <s v="C6"/>
    <s v="WV"/>
    <s v="RP"/>
  </r>
  <r>
    <n v="258"/>
    <x v="9"/>
    <s v="Male"/>
    <n v="20"/>
    <x v="2"/>
    <n v="6"/>
    <x v="1"/>
    <x v="0"/>
    <s v="Down"/>
    <x v="1"/>
    <n v="3"/>
    <n v="0"/>
    <n v="0"/>
    <n v="1"/>
    <s v="WN"/>
    <s v="6P"/>
    <s v="GM"/>
    <s v="**"/>
    <s v="**"/>
    <s v="GX"/>
  </r>
  <r>
    <n v="259"/>
    <x v="9"/>
    <s v="Male"/>
    <n v="20"/>
    <x v="3"/>
    <n v="9"/>
    <x v="1"/>
    <x v="3"/>
    <s v="All"/>
    <x v="0"/>
    <n v="6"/>
    <n v="3"/>
    <n v="2"/>
    <n v="1"/>
    <s v="3NV"/>
    <s v="KW6"/>
    <s v="9PY"/>
    <s v="3NV"/>
    <s v="KM6"/>
    <s v="999"/>
  </r>
  <r>
    <n v="260"/>
    <x v="9"/>
    <s v="Male"/>
    <n v="20"/>
    <x v="2"/>
    <n v="6"/>
    <x v="0"/>
    <x v="0"/>
    <s v="All"/>
    <x v="0"/>
    <n v="5"/>
    <n v="2"/>
    <n v="2"/>
    <n v="1"/>
    <s v="RH"/>
    <s v="97"/>
    <s v="LY"/>
    <s v="RH"/>
    <s v="97"/>
    <s v="LM"/>
  </r>
  <r>
    <n v="261"/>
    <x v="9"/>
    <s v="Male"/>
    <n v="20"/>
    <x v="0"/>
    <n v="12"/>
    <x v="2"/>
    <x v="3"/>
    <s v="Down"/>
    <x v="1"/>
    <n v="0"/>
    <n v="0"/>
    <n v="0"/>
    <n v="0"/>
    <s v="YPLH"/>
    <s v="4WMC"/>
    <s v="VNXT"/>
    <s v="****"/>
    <s v="****"/>
    <s v="KKKK"/>
  </r>
  <r>
    <n v="262"/>
    <x v="9"/>
    <s v="Male"/>
    <n v="20"/>
    <x v="1"/>
    <n v="3"/>
    <x v="2"/>
    <x v="0"/>
    <s v="Up"/>
    <x v="1"/>
    <n v="3"/>
    <n v="1"/>
    <n v="0"/>
    <n v="0"/>
    <s v="V"/>
    <s v="L"/>
    <s v="M"/>
    <s v="V"/>
    <s v="*"/>
    <s v="*"/>
  </r>
  <r>
    <n v="263"/>
    <x v="9"/>
    <s v="Male"/>
    <n v="20"/>
    <x v="1"/>
    <n v="3"/>
    <x v="1"/>
    <x v="3"/>
    <s v="Middle"/>
    <x v="1"/>
    <n v="3"/>
    <n v="0"/>
    <n v="1"/>
    <n v="0"/>
    <s v="C"/>
    <s v="L"/>
    <s v="3"/>
    <s v="*"/>
    <s v="L"/>
    <s v="*"/>
  </r>
  <r>
    <n v="264"/>
    <x v="9"/>
    <s v="Male"/>
    <n v="20"/>
    <x v="2"/>
    <n v="6"/>
    <x v="2"/>
    <x v="2"/>
    <s v="All"/>
    <x v="0"/>
    <n v="6"/>
    <n v="2"/>
    <n v="2"/>
    <n v="2"/>
    <s v="JP"/>
    <s v="WN"/>
    <s v="HL"/>
    <s v="JP"/>
    <s v="WN"/>
    <s v="HL"/>
  </r>
  <r>
    <n v="265"/>
    <x v="9"/>
    <s v="Male"/>
    <n v="20"/>
    <x v="3"/>
    <n v="9"/>
    <x v="0"/>
    <x v="0"/>
    <s v="Down"/>
    <x v="1"/>
    <n v="6"/>
    <n v="0"/>
    <n v="0"/>
    <n v="2"/>
    <s v="YML"/>
    <s v="67W"/>
    <s v="VCP"/>
    <s v="***"/>
    <s v="***"/>
    <s v="VHP"/>
  </r>
  <r>
    <n v="266"/>
    <x v="9"/>
    <s v="Male"/>
    <n v="20"/>
    <x v="2"/>
    <n v="6"/>
    <x v="2"/>
    <x v="4"/>
    <s v="All"/>
    <x v="0"/>
    <n v="5"/>
    <n v="1"/>
    <n v="2"/>
    <n v="2"/>
    <s v="7X"/>
    <s v="RH"/>
    <s v="9W"/>
    <s v="YX"/>
    <s v="RH"/>
    <s v="9W"/>
  </r>
  <r>
    <n v="267"/>
    <x v="9"/>
    <s v="Male"/>
    <n v="20"/>
    <x v="3"/>
    <n v="9"/>
    <x v="1"/>
    <x v="1"/>
    <s v="All"/>
    <x v="0"/>
    <n v="7"/>
    <n v="3"/>
    <n v="3"/>
    <n v="1"/>
    <s v="NTY"/>
    <s v="PH3"/>
    <s v="CKM"/>
    <s v="NTY"/>
    <s v="PH3"/>
    <s v="VKK"/>
  </r>
  <r>
    <n v="268"/>
    <x v="9"/>
    <s v="Male"/>
    <n v="20"/>
    <x v="1"/>
    <n v="3"/>
    <x v="0"/>
    <x v="2"/>
    <s v="All"/>
    <x v="0"/>
    <n v="3"/>
    <n v="1"/>
    <n v="1"/>
    <n v="1"/>
    <s v="P"/>
    <s v="4"/>
    <s v="W"/>
    <s v="P"/>
    <s v="4"/>
    <s v="W"/>
  </r>
  <r>
    <n v="269"/>
    <x v="9"/>
    <s v="Male"/>
    <n v="20"/>
    <x v="0"/>
    <n v="12"/>
    <x v="0"/>
    <x v="0"/>
    <s v="All"/>
    <x v="0"/>
    <n v="5"/>
    <n v="4"/>
    <n v="1"/>
    <n v="0"/>
    <s v="YFM7"/>
    <s v="JL4X"/>
    <s v="TKP3"/>
    <s v="YFM7"/>
    <s v="TLLL"/>
    <s v="LLLL"/>
  </r>
  <r>
    <n v="270"/>
    <x v="9"/>
    <s v="Male"/>
    <n v="20"/>
    <x v="1"/>
    <n v="3"/>
    <x v="2"/>
    <x v="4"/>
    <s v="Up"/>
    <x v="1"/>
    <n v="3"/>
    <n v="1"/>
    <n v="0"/>
    <n v="0"/>
    <s v="H"/>
    <s v="F"/>
    <s v="K"/>
    <s v="H"/>
    <s v="*"/>
    <s v="*"/>
  </r>
  <r>
    <n v="271"/>
    <x v="9"/>
    <s v="Male"/>
    <n v="20"/>
    <x v="0"/>
    <n v="12"/>
    <x v="1"/>
    <x v="2"/>
    <s v="All"/>
    <x v="0"/>
    <n v="6"/>
    <n v="4"/>
    <n v="1"/>
    <n v="1"/>
    <s v="6KLP"/>
    <s v="FH9J"/>
    <s v="YM47"/>
    <s v="6KLP"/>
    <s v="JJJJ"/>
    <s v="YYYY"/>
  </r>
  <r>
    <n v="272"/>
    <x v="9"/>
    <s v="Male"/>
    <n v="20"/>
    <x v="1"/>
    <n v="3"/>
    <x v="2"/>
    <x v="0"/>
    <s v="Up"/>
    <x v="1"/>
    <n v="3"/>
    <n v="1"/>
    <n v="0"/>
    <n v="0"/>
    <s v="X"/>
    <s v="R"/>
    <s v="6"/>
    <s v="X"/>
    <s v="*"/>
    <s v="*"/>
  </r>
  <r>
    <n v="273"/>
    <x v="9"/>
    <s v="Male"/>
    <n v="20"/>
    <x v="3"/>
    <n v="9"/>
    <x v="0"/>
    <x v="3"/>
    <s v="All"/>
    <x v="0"/>
    <n v="6"/>
    <n v="3"/>
    <n v="2"/>
    <n v="1"/>
    <s v="47F"/>
    <s v="HWY"/>
    <s v="RLN"/>
    <s v="47F"/>
    <s v="HWF"/>
    <s v="RRR"/>
  </r>
  <r>
    <n v="274"/>
    <x v="9"/>
    <s v="Male"/>
    <n v="20"/>
    <x v="2"/>
    <n v="6"/>
    <x v="0"/>
    <x v="4"/>
    <s v="All"/>
    <x v="0"/>
    <n v="6"/>
    <n v="2"/>
    <n v="2"/>
    <n v="2"/>
    <s v="H3"/>
    <s v="YN"/>
    <s v="TM"/>
    <s v="H3"/>
    <s v="YN"/>
    <s v="TM"/>
  </r>
  <r>
    <n v="275"/>
    <x v="9"/>
    <s v="Male"/>
    <n v="20"/>
    <x v="2"/>
    <n v="6"/>
    <x v="2"/>
    <x v="1"/>
    <s v="Up"/>
    <x v="1"/>
    <n v="6"/>
    <n v="2"/>
    <n v="0"/>
    <n v="0"/>
    <s v="FK"/>
    <s v="7Y"/>
    <s v="XV"/>
    <s v="FK"/>
    <s v="**"/>
    <s v="**"/>
  </r>
  <r>
    <n v="276"/>
    <x v="9"/>
    <s v="Male"/>
    <n v="20"/>
    <x v="2"/>
    <n v="6"/>
    <x v="1"/>
    <x v="3"/>
    <s v="All"/>
    <x v="0"/>
    <n v="4"/>
    <n v="2"/>
    <n v="1"/>
    <n v="1"/>
    <s v="NM"/>
    <s v="HW"/>
    <s v="RJ"/>
    <s v="NM"/>
    <s v="HR"/>
    <s v="RY"/>
  </r>
  <r>
    <n v="277"/>
    <x v="9"/>
    <s v="Male"/>
    <n v="20"/>
    <x v="3"/>
    <n v="9"/>
    <x v="1"/>
    <x v="4"/>
    <s v="All"/>
    <x v="0"/>
    <n v="3"/>
    <n v="3"/>
    <n v="0"/>
    <n v="0"/>
    <s v="4GC"/>
    <s v="Y6V"/>
    <s v="FKN"/>
    <s v="4GC"/>
    <s v="HHH"/>
    <s v="HHH"/>
  </r>
  <r>
    <n v="278"/>
    <x v="9"/>
    <s v="Male"/>
    <n v="20"/>
    <x v="2"/>
    <n v="6"/>
    <x v="1"/>
    <x v="2"/>
    <s v="All"/>
    <x v="0"/>
    <n v="4"/>
    <n v="2"/>
    <n v="1"/>
    <n v="1"/>
    <s v="X6"/>
    <s v="GH"/>
    <s v="C9"/>
    <s v="X6"/>
    <s v="TH"/>
    <s v="CB"/>
  </r>
  <r>
    <n v="279"/>
    <x v="9"/>
    <s v="Male"/>
    <n v="20"/>
    <x v="1"/>
    <n v="3"/>
    <x v="2"/>
    <x v="4"/>
    <s v="Middle"/>
    <x v="1"/>
    <n v="3"/>
    <n v="0"/>
    <n v="1"/>
    <n v="0"/>
    <s v="V"/>
    <s v="Y"/>
    <s v="6"/>
    <s v="*"/>
    <s v="Y"/>
    <s v="*"/>
  </r>
  <r>
    <n v="280"/>
    <x v="9"/>
    <s v="Male"/>
    <n v="20"/>
    <x v="2"/>
    <n v="6"/>
    <x v="0"/>
    <x v="3"/>
    <s v="Up"/>
    <x v="1"/>
    <n v="6"/>
    <n v="2"/>
    <n v="0"/>
    <n v="0"/>
    <s v="T6"/>
    <s v="LN"/>
    <s v="7P"/>
    <s v="T6"/>
    <s v="**"/>
    <s v="**"/>
  </r>
  <r>
    <n v="281"/>
    <x v="9"/>
    <s v="Male"/>
    <n v="20"/>
    <x v="2"/>
    <n v="6"/>
    <x v="2"/>
    <x v="0"/>
    <s v="All"/>
    <x v="0"/>
    <n v="6"/>
    <n v="2"/>
    <n v="2"/>
    <n v="2"/>
    <s v="LW"/>
    <s v="TF"/>
    <s v="N6"/>
    <s v="LW"/>
    <s v="TF"/>
    <s v="N6"/>
  </r>
  <r>
    <n v="282"/>
    <x v="9"/>
    <s v="Male"/>
    <n v="20"/>
    <x v="1"/>
    <n v="3"/>
    <x v="0"/>
    <x v="2"/>
    <s v="All"/>
    <x v="0"/>
    <n v="3"/>
    <n v="1"/>
    <n v="1"/>
    <n v="1"/>
    <s v="G"/>
    <s v="T"/>
    <s v="C"/>
    <s v="G"/>
    <s v="T"/>
    <s v="C"/>
  </r>
  <r>
    <n v="283"/>
    <x v="9"/>
    <s v="Male"/>
    <n v="20"/>
    <x v="1"/>
    <n v="3"/>
    <x v="2"/>
    <x v="1"/>
    <s v="All"/>
    <x v="0"/>
    <n v="3"/>
    <n v="1"/>
    <n v="1"/>
    <n v="1"/>
    <s v="7"/>
    <s v="C"/>
    <s v="6"/>
    <s v="7"/>
    <s v="C"/>
    <s v="6"/>
  </r>
  <r>
    <n v="284"/>
    <x v="9"/>
    <s v="Male"/>
    <n v="20"/>
    <x v="3"/>
    <n v="9"/>
    <x v="1"/>
    <x v="3"/>
    <s v="Down"/>
    <x v="1"/>
    <n v="3"/>
    <n v="0"/>
    <n v="0"/>
    <n v="1"/>
    <s v="WPY"/>
    <s v="TG9"/>
    <s v="63M"/>
    <s v="***"/>
    <s v="***"/>
    <s v="666"/>
  </r>
  <r>
    <n v="285"/>
    <x v="9"/>
    <s v="Male"/>
    <n v="20"/>
    <x v="2"/>
    <n v="6"/>
    <x v="0"/>
    <x v="3"/>
    <s v="All"/>
    <x v="0"/>
    <n v="6"/>
    <n v="2"/>
    <n v="2"/>
    <n v="2"/>
    <s v="3V"/>
    <s v="X7"/>
    <s v="F6"/>
    <s v="3V"/>
    <s v="X7"/>
    <s v="F6"/>
  </r>
  <r>
    <n v="286"/>
    <x v="9"/>
    <s v="Male"/>
    <n v="20"/>
    <x v="1"/>
    <n v="3"/>
    <x v="2"/>
    <x v="0"/>
    <s v="All"/>
    <x v="0"/>
    <n v="3"/>
    <n v="1"/>
    <n v="1"/>
    <n v="1"/>
    <s v="C"/>
    <s v="X"/>
    <s v="M"/>
    <s v="C"/>
    <s v="X"/>
    <s v="M"/>
  </r>
  <r>
    <n v="287"/>
    <x v="9"/>
    <s v="Male"/>
    <n v="20"/>
    <x v="2"/>
    <n v="6"/>
    <x v="1"/>
    <x v="0"/>
    <s v="All"/>
    <x v="0"/>
    <n v="5"/>
    <n v="2"/>
    <n v="2"/>
    <n v="1"/>
    <s v="9T"/>
    <s v="JN"/>
    <s v="WR"/>
    <s v="9T"/>
    <s v="JN"/>
    <s v="YR"/>
  </r>
  <r>
    <n v="288"/>
    <x v="9"/>
    <s v="Male"/>
    <n v="20"/>
    <x v="3"/>
    <n v="9"/>
    <x v="2"/>
    <x v="2"/>
    <s v="Up"/>
    <x v="1"/>
    <n v="6"/>
    <n v="2"/>
    <n v="0"/>
    <n v="0"/>
    <s v="CRJ"/>
    <s v="G7F"/>
    <s v="VMH"/>
    <s v="CR9"/>
    <s v="***"/>
    <s v="***"/>
  </r>
  <r>
    <n v="289"/>
    <x v="9"/>
    <s v="Male"/>
    <n v="20"/>
    <x v="3"/>
    <n v="9"/>
    <x v="0"/>
    <x v="1"/>
    <s v="Down"/>
    <x v="1"/>
    <n v="3"/>
    <n v="0"/>
    <n v="0"/>
    <n v="1"/>
    <s v="N6M"/>
    <s v="YX3"/>
    <s v="FKC"/>
    <s v="***"/>
    <s v="***"/>
    <s v="CCC"/>
  </r>
  <r>
    <n v="290"/>
    <x v="9"/>
    <s v="Male"/>
    <n v="20"/>
    <x v="0"/>
    <n v="12"/>
    <x v="2"/>
    <x v="4"/>
    <s v="All"/>
    <x v="0"/>
    <n v="5"/>
    <n v="4"/>
    <n v="1"/>
    <n v="0"/>
    <s v="LW4K"/>
    <s v="MVCP"/>
    <s v="RHF3"/>
    <s v="LW4K"/>
    <s v="MNVV"/>
    <s v="VVVV"/>
  </r>
  <r>
    <n v="291"/>
    <x v="9"/>
    <s v="Male"/>
    <n v="20"/>
    <x v="1"/>
    <n v="3"/>
    <x v="1"/>
    <x v="0"/>
    <s v="Middle"/>
    <x v="1"/>
    <n v="3"/>
    <n v="0"/>
    <n v="1"/>
    <n v="0"/>
    <s v="H"/>
    <s v="K"/>
    <s v="M"/>
    <s v="*"/>
    <s v="K"/>
    <s v="*"/>
  </r>
  <r>
    <n v="292"/>
    <x v="9"/>
    <s v="Male"/>
    <n v="20"/>
    <x v="3"/>
    <n v="9"/>
    <x v="0"/>
    <x v="0"/>
    <s v="Down"/>
    <x v="1"/>
    <n v="6"/>
    <n v="0"/>
    <n v="0"/>
    <n v="2"/>
    <s v="KNP"/>
    <s v="JY7"/>
    <s v="XGM"/>
    <s v="***"/>
    <s v="***"/>
    <s v="XWM"/>
  </r>
  <r>
    <n v="293"/>
    <x v="9"/>
    <s v="Male"/>
    <n v="20"/>
    <x v="0"/>
    <n v="12"/>
    <x v="1"/>
    <x v="4"/>
    <s v="All"/>
    <x v="0"/>
    <n v="4"/>
    <n v="4"/>
    <n v="0"/>
    <n v="0"/>
    <s v="CRGT"/>
    <s v="9WMH"/>
    <s v="X4V3"/>
    <s v="CRGT"/>
    <s v="6666"/>
    <s v="6666"/>
  </r>
  <r>
    <n v="294"/>
    <x v="9"/>
    <s v="Male"/>
    <n v="20"/>
    <x v="1"/>
    <n v="3"/>
    <x v="1"/>
    <x v="2"/>
    <s v="Up"/>
    <x v="1"/>
    <n v="3"/>
    <n v="1"/>
    <n v="0"/>
    <n v="0"/>
    <s v="C"/>
    <s v="K"/>
    <s v="N"/>
    <s v="C"/>
    <s v="*"/>
    <s v="*"/>
  </r>
  <r>
    <n v="295"/>
    <x v="9"/>
    <s v="Male"/>
    <n v="20"/>
    <x v="0"/>
    <n v="12"/>
    <x v="2"/>
    <x v="0"/>
    <s v="All"/>
    <x v="0"/>
    <n v="6"/>
    <n v="4"/>
    <n v="2"/>
    <n v="0"/>
    <s v="XR6W"/>
    <s v="P7F9"/>
    <s v="KJTN"/>
    <s v="XR6W"/>
    <s v="PR99"/>
    <s v="9999"/>
  </r>
  <r>
    <n v="296"/>
    <x v="9"/>
    <s v="Male"/>
    <n v="20"/>
    <x v="1"/>
    <n v="3"/>
    <x v="0"/>
    <x v="2"/>
    <s v="Up"/>
    <x v="1"/>
    <n v="3"/>
    <n v="1"/>
    <n v="0"/>
    <n v="0"/>
    <s v="X"/>
    <s v="3"/>
    <s v="9"/>
    <s v="X"/>
    <s v="*"/>
    <s v="*"/>
  </r>
  <r>
    <n v="297"/>
    <x v="9"/>
    <s v="Male"/>
    <n v="20"/>
    <x v="2"/>
    <n v="6"/>
    <x v="1"/>
    <x v="0"/>
    <s v="All"/>
    <x v="0"/>
    <n v="5"/>
    <n v="2"/>
    <n v="2"/>
    <n v="1"/>
    <s v="CV"/>
    <s v="F9"/>
    <s v="6G"/>
    <s v="CV"/>
    <s v="F9"/>
    <s v="66"/>
  </r>
  <r>
    <n v="298"/>
    <x v="9"/>
    <s v="Male"/>
    <n v="20"/>
    <x v="2"/>
    <n v="6"/>
    <x v="1"/>
    <x v="2"/>
    <s v="Up"/>
    <x v="1"/>
    <n v="6"/>
    <n v="2"/>
    <n v="0"/>
    <n v="0"/>
    <s v="VP"/>
    <s v="RM"/>
    <s v="TC"/>
    <s v="VP"/>
    <s v="**"/>
    <s v="**"/>
  </r>
  <r>
    <n v="299"/>
    <x v="9"/>
    <s v="Male"/>
    <n v="20"/>
    <x v="3"/>
    <n v="9"/>
    <x v="2"/>
    <x v="1"/>
    <s v="Middle"/>
    <x v="1"/>
    <n v="3"/>
    <n v="0"/>
    <n v="1"/>
    <n v="0"/>
    <s v="VMT"/>
    <s v="G4C"/>
    <s v="6LJ"/>
    <s v="***"/>
    <s v="6LC"/>
    <s v="***"/>
  </r>
  <r>
    <n v="300"/>
    <x v="9"/>
    <s v="Male"/>
    <n v="20"/>
    <x v="3"/>
    <n v="9"/>
    <x v="0"/>
    <x v="4"/>
    <s v="All"/>
    <x v="0"/>
    <n v="5"/>
    <n v="3"/>
    <n v="2"/>
    <n v="0"/>
    <s v="JTV"/>
    <s v="4FL"/>
    <s v="X6P"/>
    <s v="JTV"/>
    <s v="4XL"/>
    <s v="JJJ"/>
  </r>
  <r>
    <n v="301"/>
    <x v="9"/>
    <s v="Male"/>
    <n v="20"/>
    <x v="2"/>
    <n v="6"/>
    <x v="1"/>
    <x v="3"/>
    <s v="Down"/>
    <x v="1"/>
    <n v="3"/>
    <n v="0"/>
    <n v="0"/>
    <n v="1"/>
    <s v="LC"/>
    <s v="3J"/>
    <s v="FK"/>
    <s v="**"/>
    <s v="**"/>
    <s v="XK"/>
  </r>
  <r>
    <n v="302"/>
    <x v="9"/>
    <s v="Male"/>
    <n v="20"/>
    <x v="3"/>
    <n v="9"/>
    <x v="1"/>
    <x v="1"/>
    <s v="All"/>
    <x v="0"/>
    <n v="4"/>
    <n v="3"/>
    <n v="1"/>
    <n v="0"/>
    <s v="XW9"/>
    <s v="LVT"/>
    <s v="PNY"/>
    <s v="XW9"/>
    <s v="LNV"/>
    <s v="VVV"/>
  </r>
  <r>
    <n v="303"/>
    <x v="9"/>
    <s v="Male"/>
    <n v="20"/>
    <x v="2"/>
    <n v="6"/>
    <x v="1"/>
    <x v="1"/>
    <s v="Middle"/>
    <x v="1"/>
    <n v="3"/>
    <n v="0"/>
    <n v="1"/>
    <n v="0"/>
    <s v="3N"/>
    <s v="H9"/>
    <s v="76"/>
    <s v="**"/>
    <s v="H6"/>
    <s v="**"/>
  </r>
  <r>
    <n v="304"/>
    <x v="9"/>
    <s v="Male"/>
    <n v="20"/>
    <x v="3"/>
    <n v="9"/>
    <x v="1"/>
    <x v="0"/>
    <s v="Middle"/>
    <x v="1"/>
    <n v="9"/>
    <n v="0"/>
    <n v="3"/>
    <n v="0"/>
    <s v="CR7"/>
    <s v="YMX"/>
    <s v="3NW"/>
    <s v="***"/>
    <s v="YMX"/>
    <s v="***"/>
  </r>
  <r>
    <n v="305"/>
    <x v="9"/>
    <s v="Male"/>
    <n v="20"/>
    <x v="2"/>
    <n v="6"/>
    <x v="1"/>
    <x v="4"/>
    <s v="Up"/>
    <x v="1"/>
    <n v="6"/>
    <n v="2"/>
    <n v="0"/>
    <n v="0"/>
    <s v="RC"/>
    <s v="VH"/>
    <s v="YP"/>
    <s v="RC"/>
    <s v="**"/>
    <s v="**"/>
  </r>
  <r>
    <n v="306"/>
    <x v="9"/>
    <s v="Male"/>
    <n v="20"/>
    <x v="2"/>
    <n v="6"/>
    <x v="0"/>
    <x v="3"/>
    <s v="All"/>
    <x v="0"/>
    <n v="5"/>
    <n v="2"/>
    <n v="2"/>
    <n v="1"/>
    <s v="NR"/>
    <s v="KW"/>
    <s v="VH"/>
    <s v="NR"/>
    <s v="KW"/>
    <s v="YH"/>
  </r>
  <r>
    <n v="307"/>
    <x v="9"/>
    <s v="Male"/>
    <n v="20"/>
    <x v="2"/>
    <n v="6"/>
    <x v="2"/>
    <x v="4"/>
    <s v="All"/>
    <x v="0"/>
    <n v="6"/>
    <n v="2"/>
    <n v="2"/>
    <n v="2"/>
    <s v="YK"/>
    <s v="R4"/>
    <s v="97"/>
    <s v="YK"/>
    <s v="R4"/>
    <s v="97"/>
  </r>
  <r>
    <n v="308"/>
    <x v="9"/>
    <s v="Male"/>
    <n v="20"/>
    <x v="1"/>
    <n v="3"/>
    <x v="0"/>
    <x v="4"/>
    <s v="All"/>
    <x v="0"/>
    <n v="3"/>
    <n v="1"/>
    <n v="1"/>
    <n v="1"/>
    <s v="6"/>
    <s v="N"/>
    <s v="P"/>
    <s v="6"/>
    <s v="N"/>
    <s v="P"/>
  </r>
  <r>
    <n v="309"/>
    <x v="9"/>
    <s v="Male"/>
    <n v="20"/>
    <x v="2"/>
    <n v="6"/>
    <x v="2"/>
    <x v="1"/>
    <s v="All"/>
    <x v="0"/>
    <n v="6"/>
    <n v="2"/>
    <n v="2"/>
    <n v="2"/>
    <s v="WJ"/>
    <s v="TH"/>
    <s v="PC"/>
    <s v="WJ"/>
    <s v="TH"/>
    <s v="PC"/>
  </r>
  <r>
    <n v="310"/>
    <x v="9"/>
    <s v="Male"/>
    <n v="20"/>
    <x v="0"/>
    <n v="12"/>
    <x v="0"/>
    <x v="4"/>
    <s v="All"/>
    <x v="0"/>
    <n v="5"/>
    <n v="4"/>
    <n v="1"/>
    <n v="0"/>
    <s v="FG4P"/>
    <s v="NTMR"/>
    <s v="3VX7"/>
    <s v="FG4P"/>
    <s v="RRRR"/>
    <s v="NNNN"/>
  </r>
  <r>
    <n v="311"/>
    <x v="9"/>
    <s v="Male"/>
    <n v="20"/>
    <x v="1"/>
    <n v="3"/>
    <x v="2"/>
    <x v="4"/>
    <s v="Down"/>
    <x v="1"/>
    <n v="3"/>
    <n v="0"/>
    <n v="0"/>
    <n v="1"/>
    <s v="N"/>
    <s v="R"/>
    <s v="G"/>
    <s v="*"/>
    <s v="*"/>
    <s v="G"/>
  </r>
  <r>
    <n v="312"/>
    <x v="9"/>
    <s v="Male"/>
    <n v="20"/>
    <x v="0"/>
    <n v="12"/>
    <x v="1"/>
    <x v="2"/>
    <s v="All"/>
    <x v="0"/>
    <n v="4"/>
    <n v="4"/>
    <n v="0"/>
    <n v="0"/>
    <s v="NFCT"/>
    <s v="9H3M"/>
    <s v="LPVR"/>
    <s v="NFCT"/>
    <s v="LLLL"/>
    <s v="XXXX"/>
  </r>
  <r>
    <n v="313"/>
    <x v="9"/>
    <s v="Male"/>
    <n v="20"/>
    <x v="2"/>
    <n v="6"/>
    <x v="2"/>
    <x v="2"/>
    <s v="All"/>
    <x v="0"/>
    <n v="6"/>
    <n v="2"/>
    <n v="2"/>
    <n v="2"/>
    <s v="MK"/>
    <s v="HN"/>
    <s v="FJ"/>
    <s v="MK"/>
    <s v="HN"/>
    <s v="FJ"/>
  </r>
  <r>
    <n v="314"/>
    <x v="9"/>
    <s v="Male"/>
    <n v="20"/>
    <x v="1"/>
    <n v="3"/>
    <x v="1"/>
    <x v="3"/>
    <s v="Down"/>
    <x v="1"/>
    <n v="3"/>
    <n v="0"/>
    <n v="0"/>
    <n v="1"/>
    <s v="V"/>
    <s v="F"/>
    <s v="Y"/>
    <s v="*"/>
    <s v="*"/>
    <s v="Y"/>
  </r>
  <r>
    <n v="315"/>
    <x v="9"/>
    <s v="Male"/>
    <n v="20"/>
    <x v="1"/>
    <n v="3"/>
    <x v="1"/>
    <x v="3"/>
    <s v="All"/>
    <x v="0"/>
    <n v="3"/>
    <n v="1"/>
    <n v="1"/>
    <n v="1"/>
    <s v="W"/>
    <s v="M"/>
    <s v="Y"/>
    <s v="W"/>
    <s v="M"/>
    <s v="Y"/>
  </r>
  <r>
    <n v="316"/>
    <x v="9"/>
    <s v="Male"/>
    <n v="20"/>
    <x v="0"/>
    <n v="12"/>
    <x v="2"/>
    <x v="4"/>
    <s v="Middle"/>
    <x v="1"/>
    <n v="9"/>
    <n v="0"/>
    <n v="3"/>
    <n v="0"/>
    <s v="C6WV"/>
    <s v="KPXT"/>
    <s v="7RHJ"/>
    <s v="****"/>
    <s v="HPXT"/>
    <s v="****"/>
  </r>
  <r>
    <n v="317"/>
    <x v="9"/>
    <s v="Male"/>
    <n v="20"/>
    <x v="1"/>
    <n v="3"/>
    <x v="2"/>
    <x v="2"/>
    <s v="Middle"/>
    <x v="1"/>
    <n v="3"/>
    <n v="0"/>
    <n v="1"/>
    <n v="0"/>
    <s v="J"/>
    <s v="C"/>
    <s v="F"/>
    <s v="*"/>
    <s v="C"/>
    <s v="*"/>
  </r>
  <r>
    <n v="318"/>
    <x v="9"/>
    <s v="Male"/>
    <n v="20"/>
    <x v="2"/>
    <n v="6"/>
    <x v="1"/>
    <x v="3"/>
    <s v="Down"/>
    <x v="1"/>
    <n v="3"/>
    <n v="0"/>
    <n v="0"/>
    <n v="1"/>
    <s v="G4"/>
    <s v="HF"/>
    <s v="VN"/>
    <s v="**"/>
    <s v="**"/>
    <s v="VM"/>
  </r>
  <r>
    <n v="319"/>
    <x v="9"/>
    <s v="Male"/>
    <n v="20"/>
    <x v="2"/>
    <n v="6"/>
    <x v="2"/>
    <x v="0"/>
    <s v="All"/>
    <x v="0"/>
    <n v="4"/>
    <n v="2"/>
    <n v="1"/>
    <n v="1"/>
    <s v="LN"/>
    <s v="YC"/>
    <s v="74"/>
    <s v="LN"/>
    <s v="YT"/>
    <s v="C4"/>
  </r>
  <r>
    <n v="320"/>
    <x v="9"/>
    <s v="Male"/>
    <n v="20"/>
    <x v="2"/>
    <n v="6"/>
    <x v="2"/>
    <x v="0"/>
    <s v="All"/>
    <x v="0"/>
    <n v="6"/>
    <n v="2"/>
    <n v="2"/>
    <n v="2"/>
    <s v="GV"/>
    <s v="HM"/>
    <s v="KN"/>
    <s v="GV"/>
    <s v="HM"/>
    <s v="KN"/>
  </r>
  <r>
    <n v="321"/>
    <x v="9"/>
    <s v="Male"/>
    <n v="20"/>
    <x v="1"/>
    <n v="3"/>
    <x v="0"/>
    <x v="3"/>
    <s v="Up"/>
    <x v="1"/>
    <n v="3"/>
    <n v="1"/>
    <n v="0"/>
    <n v="0"/>
    <s v="M"/>
    <s v="Y"/>
    <s v="9"/>
    <s v="M"/>
    <s v="*"/>
    <s v="*"/>
  </r>
  <r>
    <n v="322"/>
    <x v="9"/>
    <s v="Male"/>
    <n v="20"/>
    <x v="3"/>
    <n v="9"/>
    <x v="0"/>
    <x v="0"/>
    <s v="All"/>
    <x v="0"/>
    <n v="6"/>
    <n v="3"/>
    <n v="2"/>
    <n v="1"/>
    <s v="WKR"/>
    <s v="4MT"/>
    <s v="NFY"/>
    <s v="WKR"/>
    <s v="4MM"/>
    <s v="NNN"/>
  </r>
  <r>
    <n v="323"/>
    <x v="9"/>
    <s v="Male"/>
    <n v="20"/>
    <x v="0"/>
    <n v="12"/>
    <x v="0"/>
    <x v="0"/>
    <s v="Middle"/>
    <x v="1"/>
    <n v="9"/>
    <n v="0"/>
    <n v="3"/>
    <n v="0"/>
    <s v="GHKX"/>
    <s v="TCN3"/>
    <s v="94VL"/>
    <s v="****"/>
    <s v="TCNX"/>
    <s v="****"/>
  </r>
  <r>
    <n v="324"/>
    <x v="9"/>
    <s v="Male"/>
    <n v="20"/>
    <x v="1"/>
    <n v="3"/>
    <x v="2"/>
    <x v="2"/>
    <s v="All"/>
    <x v="0"/>
    <n v="3"/>
    <n v="1"/>
    <n v="1"/>
    <n v="1"/>
    <s v="T"/>
    <s v="W"/>
    <s v="M"/>
    <s v="T"/>
    <s v="W"/>
    <s v="M"/>
  </r>
  <r>
    <n v="325"/>
    <x v="9"/>
    <s v="Male"/>
    <n v="20"/>
    <x v="1"/>
    <n v="3"/>
    <x v="1"/>
    <x v="2"/>
    <s v="Middle"/>
    <x v="1"/>
    <n v="3"/>
    <n v="0"/>
    <n v="1"/>
    <n v="0"/>
    <s v="G"/>
    <s v="M"/>
    <s v="X"/>
    <s v="*"/>
    <s v="M"/>
    <s v="*"/>
  </r>
  <r>
    <n v="326"/>
    <x v="9"/>
    <s v="Male"/>
    <n v="20"/>
    <x v="3"/>
    <n v="9"/>
    <x v="0"/>
    <x v="0"/>
    <s v="All"/>
    <x v="0"/>
    <n v="7"/>
    <n v="3"/>
    <n v="3"/>
    <n v="1"/>
    <s v="N96"/>
    <s v="FG3"/>
    <s v="V7X"/>
    <s v="N96"/>
    <s v="FG3"/>
    <s v="VMM"/>
  </r>
  <r>
    <n v="327"/>
    <x v="9"/>
    <s v="Male"/>
    <n v="20"/>
    <x v="3"/>
    <n v="9"/>
    <x v="2"/>
    <x v="4"/>
    <s v="All"/>
    <x v="0"/>
    <n v="7"/>
    <n v="3"/>
    <n v="3"/>
    <n v="1"/>
    <s v="9KC"/>
    <s v="43H"/>
    <s v="6YX"/>
    <s v="9KC"/>
    <s v="43H"/>
    <s v="6MM"/>
  </r>
  <r>
    <n v="328"/>
    <x v="9"/>
    <s v="Male"/>
    <n v="20"/>
    <x v="2"/>
    <n v="6"/>
    <x v="1"/>
    <x v="4"/>
    <s v="All"/>
    <x v="0"/>
    <n v="4"/>
    <n v="2"/>
    <n v="2"/>
    <n v="0"/>
    <s v="7M"/>
    <s v="GT"/>
    <s v="F3"/>
    <s v="7M"/>
    <s v="GT"/>
    <s v="X6"/>
  </r>
  <r>
    <n v="329"/>
    <x v="9"/>
    <s v="Male"/>
    <n v="20"/>
    <x v="1"/>
    <n v="3"/>
    <x v="0"/>
    <x v="3"/>
    <s v="All"/>
    <x v="0"/>
    <n v="3"/>
    <n v="1"/>
    <n v="1"/>
    <n v="1"/>
    <s v="C"/>
    <s v="4"/>
    <s v="L"/>
    <s v="C"/>
    <s v="4"/>
    <s v="L"/>
  </r>
  <r>
    <n v="330"/>
    <x v="9"/>
    <s v="Male"/>
    <n v="20"/>
    <x v="0"/>
    <n v="12"/>
    <x v="0"/>
    <x v="3"/>
    <s v="Up"/>
    <x v="1"/>
    <n v="12"/>
    <n v="4"/>
    <n v="0"/>
    <n v="0"/>
    <s v="3W9L"/>
    <s v="76FH"/>
    <s v="4TPG"/>
    <s v="3W9L"/>
    <s v="****"/>
    <s v="****"/>
  </r>
  <r>
    <n v="331"/>
    <x v="9"/>
    <s v="Male"/>
    <n v="20"/>
    <x v="1"/>
    <n v="3"/>
    <x v="1"/>
    <x v="4"/>
    <s v="Down"/>
    <x v="1"/>
    <n v="3"/>
    <n v="0"/>
    <n v="0"/>
    <n v="1"/>
    <s v="G"/>
    <s v="C"/>
    <s v="Y"/>
    <s v="*"/>
    <s v="*"/>
    <s v="Y"/>
  </r>
  <r>
    <n v="332"/>
    <x v="9"/>
    <s v="Male"/>
    <n v="20"/>
    <x v="3"/>
    <n v="9"/>
    <x v="1"/>
    <x v="2"/>
    <s v="Middle"/>
    <x v="1"/>
    <n v="6"/>
    <n v="0"/>
    <n v="2"/>
    <n v="0"/>
    <s v="H64"/>
    <s v="9GM"/>
    <s v="PX7"/>
    <s v="***"/>
    <s v="XGM"/>
    <s v="***"/>
  </r>
  <r>
    <n v="333"/>
    <x v="9"/>
    <s v="Male"/>
    <n v="20"/>
    <x v="1"/>
    <n v="3"/>
    <x v="0"/>
    <x v="4"/>
    <s v="Down"/>
    <x v="1"/>
    <n v="3"/>
    <n v="0"/>
    <n v="0"/>
    <n v="1"/>
    <s v="C"/>
    <s v="9"/>
    <s v="V"/>
    <s v="*"/>
    <s v="*"/>
    <s v="V"/>
  </r>
  <r>
    <n v="334"/>
    <x v="9"/>
    <s v="Male"/>
    <n v="20"/>
    <x v="0"/>
    <n v="12"/>
    <x v="2"/>
    <x v="4"/>
    <s v="Middle"/>
    <x v="1"/>
    <n v="12"/>
    <n v="0"/>
    <n v="4"/>
    <n v="0"/>
    <s v="6PKG"/>
    <s v="YHWR"/>
    <s v="T3L7"/>
    <s v="****"/>
    <s v="YHWR"/>
    <s v="****"/>
  </r>
  <r>
    <n v="335"/>
    <x v="9"/>
    <s v="Male"/>
    <n v="20"/>
    <x v="0"/>
    <n v="12"/>
    <x v="2"/>
    <x v="3"/>
    <s v="All"/>
    <x v="0"/>
    <n v="6"/>
    <n v="4"/>
    <n v="1"/>
    <n v="1"/>
    <s v="TN7P"/>
    <s v="RFX4"/>
    <s v="KM9V"/>
    <s v="TN7P"/>
    <s v="RX6W"/>
    <s v="VVVV"/>
  </r>
  <r>
    <n v="336"/>
    <x v="9"/>
    <s v="Male"/>
    <n v="20"/>
    <x v="3"/>
    <n v="9"/>
    <x v="1"/>
    <x v="1"/>
    <s v="Down"/>
    <x v="1"/>
    <n v="6"/>
    <n v="0"/>
    <n v="0"/>
    <n v="2"/>
    <s v="RP7"/>
    <s v="6CY"/>
    <s v="WFG"/>
    <s v="***"/>
    <s v="***"/>
    <s v="WCG"/>
  </r>
  <r>
    <n v="337"/>
    <x v="9"/>
    <s v="Male"/>
    <n v="20"/>
    <x v="2"/>
    <n v="6"/>
    <x v="0"/>
    <x v="1"/>
    <s v="Up"/>
    <x v="1"/>
    <n v="6"/>
    <n v="2"/>
    <n v="0"/>
    <n v="0"/>
    <s v="JM"/>
    <s v="WG"/>
    <s v="KL"/>
    <s v="JM"/>
    <s v="**"/>
    <s v="**"/>
  </r>
  <r>
    <n v="338"/>
    <x v="9"/>
    <s v="Male"/>
    <n v="20"/>
    <x v="1"/>
    <n v="3"/>
    <x v="0"/>
    <x v="4"/>
    <s v="Up"/>
    <x v="1"/>
    <n v="3"/>
    <n v="1"/>
    <n v="0"/>
    <n v="0"/>
    <s v="L"/>
    <s v="Y"/>
    <s v="P"/>
    <s v="L"/>
    <s v="*"/>
    <s v="*"/>
  </r>
  <r>
    <n v="339"/>
    <x v="9"/>
    <s v="Male"/>
    <n v="20"/>
    <x v="1"/>
    <n v="3"/>
    <x v="0"/>
    <x v="3"/>
    <s v="Middle"/>
    <x v="1"/>
    <n v="3"/>
    <n v="0"/>
    <n v="1"/>
    <n v="0"/>
    <s v="R"/>
    <s v="7"/>
    <s v="V"/>
    <s v="*"/>
    <s v="7"/>
    <s v="*"/>
  </r>
  <r>
    <n v="340"/>
    <x v="9"/>
    <s v="Male"/>
    <n v="20"/>
    <x v="3"/>
    <n v="9"/>
    <x v="0"/>
    <x v="1"/>
    <s v="All"/>
    <x v="0"/>
    <n v="6"/>
    <n v="3"/>
    <n v="3"/>
    <n v="0"/>
    <s v="FM7"/>
    <s v="XHY"/>
    <s v="4TP"/>
    <s v="FM7"/>
    <s v="XHY"/>
    <s v="WPV"/>
  </r>
  <r>
    <n v="341"/>
    <x v="9"/>
    <s v="Male"/>
    <n v="20"/>
    <x v="0"/>
    <n v="12"/>
    <x v="2"/>
    <x v="2"/>
    <s v="Middle"/>
    <x v="1"/>
    <n v="6"/>
    <n v="0"/>
    <n v="2"/>
    <n v="0"/>
    <s v="7HVW"/>
    <s v="MXT4"/>
    <s v="PN9Y"/>
    <s v="****"/>
    <s v="MXWL"/>
    <s v="****"/>
  </r>
  <r>
    <n v="342"/>
    <x v="9"/>
    <s v="Male"/>
    <n v="20"/>
    <x v="3"/>
    <n v="9"/>
    <x v="2"/>
    <x v="4"/>
    <s v="Down"/>
    <x v="1"/>
    <n v="0"/>
    <n v="0"/>
    <n v="0"/>
    <n v="0"/>
    <s v="6HW"/>
    <s v="V74"/>
    <s v="FPY"/>
    <s v="***"/>
    <s v="***"/>
    <s v="7HP"/>
  </r>
  <r>
    <n v="343"/>
    <x v="9"/>
    <s v="Male"/>
    <n v="20"/>
    <x v="0"/>
    <n v="12"/>
    <x v="0"/>
    <x v="2"/>
    <s v="Middle"/>
    <x v="1"/>
    <n v="0"/>
    <n v="0"/>
    <n v="0"/>
    <n v="0"/>
    <s v="F7HM"/>
    <s v="VY9L"/>
    <s v="G6KT"/>
    <s v="****"/>
    <s v="G666"/>
    <s v="****"/>
  </r>
  <r>
    <n v="344"/>
    <x v="9"/>
    <s v="Male"/>
    <n v="20"/>
    <x v="3"/>
    <n v="9"/>
    <x v="1"/>
    <x v="3"/>
    <s v="Up"/>
    <x v="1"/>
    <n v="9"/>
    <n v="3"/>
    <n v="0"/>
    <n v="0"/>
    <s v="P7R"/>
    <s v="VKW"/>
    <s v="LN6"/>
    <s v="P7R"/>
    <s v="***"/>
    <s v="***"/>
  </r>
  <r>
    <n v="345"/>
    <x v="9"/>
    <s v="Male"/>
    <n v="20"/>
    <x v="1"/>
    <n v="3"/>
    <x v="0"/>
    <x v="3"/>
    <s v="All"/>
    <x v="0"/>
    <n v="3"/>
    <n v="1"/>
    <n v="1"/>
    <n v="1"/>
    <s v="X"/>
    <s v="C"/>
    <s v="N"/>
    <s v="X"/>
    <s v="C"/>
    <s v="N"/>
  </r>
  <r>
    <n v="346"/>
    <x v="9"/>
    <s v="Male"/>
    <n v="20"/>
    <x v="2"/>
    <n v="6"/>
    <x v="0"/>
    <x v="1"/>
    <s v="Middle"/>
    <x v="1"/>
    <n v="6"/>
    <n v="0"/>
    <n v="2"/>
    <n v="0"/>
    <s v="VR"/>
    <s v="76"/>
    <s v="NF"/>
    <s v="**"/>
    <s v="76"/>
    <s v="**"/>
  </r>
  <r>
    <n v="347"/>
    <x v="9"/>
    <s v="Male"/>
    <n v="20"/>
    <x v="3"/>
    <n v="9"/>
    <x v="0"/>
    <x v="4"/>
    <s v="All"/>
    <x v="0"/>
    <n v="5"/>
    <n v="3"/>
    <n v="2"/>
    <n v="0"/>
    <s v="6RT"/>
    <s v="XWJ"/>
    <s v="CM7"/>
    <s v="6RT"/>
    <s v="XMJ"/>
    <s v="7VV"/>
  </r>
  <r>
    <n v="348"/>
    <x v="9"/>
    <s v="Male"/>
    <n v="20"/>
    <x v="2"/>
    <n v="6"/>
    <x v="0"/>
    <x v="4"/>
    <s v="All"/>
    <x v="0"/>
    <n v="5"/>
    <n v="2"/>
    <n v="2"/>
    <n v="1"/>
    <s v="T7"/>
    <s v="PY"/>
    <s v="6F"/>
    <s v="T7"/>
    <s v="PY"/>
    <s v="6N"/>
  </r>
  <r>
    <n v="349"/>
    <x v="9"/>
    <s v="Male"/>
    <n v="20"/>
    <x v="3"/>
    <n v="9"/>
    <x v="0"/>
    <x v="0"/>
    <s v="All"/>
    <x v="0"/>
    <n v="6"/>
    <n v="3"/>
    <n v="3"/>
    <n v="0"/>
    <s v="JW4"/>
    <s v="K7T"/>
    <s v="PL3"/>
    <s v="JW4"/>
    <s v="K7T"/>
    <s v="666"/>
  </r>
  <r>
    <n v="350"/>
    <x v="9"/>
    <s v="Male"/>
    <n v="20"/>
    <x v="1"/>
    <n v="3"/>
    <x v="2"/>
    <x v="2"/>
    <s v="Up"/>
    <x v="1"/>
    <n v="3"/>
    <n v="1"/>
    <n v="0"/>
    <n v="0"/>
    <s v="9"/>
    <s v="3"/>
    <s v="C"/>
    <s v="9"/>
    <s v="*"/>
    <s v="*"/>
  </r>
  <r>
    <n v="351"/>
    <x v="9"/>
    <s v="Male"/>
    <n v="20"/>
    <x v="3"/>
    <n v="9"/>
    <x v="2"/>
    <x v="3"/>
    <s v="All"/>
    <x v="0"/>
    <n v="7"/>
    <n v="3"/>
    <n v="3"/>
    <n v="1"/>
    <s v="KNP"/>
    <s v="JY7"/>
    <s v="XGM"/>
    <s v="KNP"/>
    <s v="JY7"/>
    <s v="XMG"/>
  </r>
  <r>
    <n v="352"/>
    <x v="9"/>
    <s v="Male"/>
    <n v="20"/>
    <x v="1"/>
    <n v="3"/>
    <x v="1"/>
    <x v="2"/>
    <s v="All"/>
    <x v="0"/>
    <n v="3"/>
    <n v="1"/>
    <n v="1"/>
    <n v="1"/>
    <s v="W"/>
    <s v="3"/>
    <s v="H"/>
    <s v="W"/>
    <s v="3"/>
    <s v="H"/>
  </r>
  <r>
    <n v="353"/>
    <x v="9"/>
    <s v="Male"/>
    <n v="20"/>
    <x v="0"/>
    <n v="12"/>
    <x v="0"/>
    <x v="1"/>
    <s v="All"/>
    <x v="0"/>
    <n v="6"/>
    <n v="4"/>
    <n v="1"/>
    <n v="1"/>
    <s v="473N"/>
    <s v="HKGM"/>
    <s v="JRPT"/>
    <s v="473N"/>
    <s v="HXWW"/>
    <s v="JJJJ"/>
  </r>
  <r>
    <n v="354"/>
    <x v="9"/>
    <s v="Male"/>
    <n v="20"/>
    <x v="3"/>
    <n v="9"/>
    <x v="2"/>
    <x v="2"/>
    <s v="Middle"/>
    <x v="1"/>
    <n v="9"/>
    <n v="0"/>
    <n v="3"/>
    <n v="0"/>
    <s v="HNW"/>
    <s v="XT9"/>
    <s v="RY7"/>
    <s v="***"/>
    <s v="XT9"/>
    <s v="***"/>
  </r>
  <r>
    <n v="355"/>
    <x v="9"/>
    <s v="Male"/>
    <n v="20"/>
    <x v="2"/>
    <n v="6"/>
    <x v="1"/>
    <x v="0"/>
    <s v="Down"/>
    <x v="1"/>
    <n v="6"/>
    <n v="0"/>
    <n v="0"/>
    <n v="2"/>
    <s v="9K"/>
    <s v="VY"/>
    <s v="XG"/>
    <s v="**"/>
    <s v="**"/>
    <s v="XG"/>
  </r>
  <r>
    <n v="356"/>
    <x v="9"/>
    <s v="Male"/>
    <n v="20"/>
    <x v="1"/>
    <n v="3"/>
    <x v="0"/>
    <x v="1"/>
    <s v="All"/>
    <x v="0"/>
    <n v="3"/>
    <n v="1"/>
    <n v="1"/>
    <n v="1"/>
    <s v="3"/>
    <s v="7"/>
    <s v="F"/>
    <s v="3"/>
    <s v="7"/>
    <s v="F"/>
  </r>
  <r>
    <n v="357"/>
    <x v="9"/>
    <s v="Male"/>
    <n v="20"/>
    <x v="2"/>
    <n v="6"/>
    <x v="0"/>
    <x v="0"/>
    <s v="All"/>
    <x v="0"/>
    <n v="6"/>
    <n v="2"/>
    <n v="2"/>
    <n v="2"/>
    <s v="34"/>
    <s v="G6"/>
    <s v="TK"/>
    <s v="34"/>
    <s v="G6"/>
    <s v="TK"/>
  </r>
  <r>
    <n v="358"/>
    <x v="9"/>
    <s v="Male"/>
    <n v="20"/>
    <x v="3"/>
    <n v="9"/>
    <x v="0"/>
    <x v="4"/>
    <s v="All"/>
    <x v="0"/>
    <n v="6"/>
    <n v="3"/>
    <n v="2"/>
    <n v="1"/>
    <s v="MFC"/>
    <s v="TY4"/>
    <s v="J9R"/>
    <s v="MFC"/>
    <s v="TY6"/>
    <s v="JJJ"/>
  </r>
  <r>
    <n v="359"/>
    <x v="9"/>
    <s v="Male"/>
    <n v="20"/>
    <x v="2"/>
    <n v="6"/>
    <x v="0"/>
    <x v="2"/>
    <s v="Middle"/>
    <x v="1"/>
    <n v="3"/>
    <n v="0"/>
    <n v="1"/>
    <n v="0"/>
    <s v="PJ"/>
    <s v="V6"/>
    <s v="WH"/>
    <s v="**"/>
    <s v="L6"/>
    <s v="**"/>
  </r>
  <r>
    <n v="360"/>
    <x v="9"/>
    <s v="Male"/>
    <n v="20"/>
    <x v="0"/>
    <n v="12"/>
    <x v="2"/>
    <x v="2"/>
    <s v="All"/>
    <x v="0"/>
    <n v="6"/>
    <n v="4"/>
    <n v="1"/>
    <n v="1"/>
    <s v="GXH3"/>
    <s v="WN9F"/>
    <s v="CT67"/>
    <s v="GXH3"/>
    <s v="WMXV"/>
    <s v="6666"/>
  </r>
  <r>
    <n v="361"/>
    <x v="9"/>
    <s v="Male"/>
    <n v="20"/>
    <x v="0"/>
    <n v="12"/>
    <x v="1"/>
    <x v="4"/>
    <s v="Middle"/>
    <x v="1"/>
    <n v="3"/>
    <n v="0"/>
    <n v="1"/>
    <n v="0"/>
    <s v="6MKY"/>
    <s v="9HPJ"/>
    <s v="RG47"/>
    <s v="****"/>
    <s v="9999"/>
    <s v="****"/>
  </r>
  <r>
    <n v="362"/>
    <x v="9"/>
    <s v="Male"/>
    <n v="20"/>
    <x v="3"/>
    <n v="9"/>
    <x v="1"/>
    <x v="2"/>
    <s v="All"/>
    <x v="0"/>
    <n v="4"/>
    <n v="3"/>
    <n v="0"/>
    <n v="1"/>
    <s v="GM7"/>
    <s v="L3X"/>
    <s v="YWK"/>
    <s v="GM7"/>
    <s v="XW3"/>
    <s v="YLL"/>
  </r>
  <r>
    <n v="363"/>
    <x v="9"/>
    <s v="Male"/>
    <n v="20"/>
    <x v="0"/>
    <n v="12"/>
    <x v="2"/>
    <x v="4"/>
    <s v="All"/>
    <x v="0"/>
    <n v="6"/>
    <n v="4"/>
    <n v="2"/>
    <n v="0"/>
    <s v="PWRC"/>
    <s v="YXV3"/>
    <s v="7FJT"/>
    <s v="PWRC"/>
    <s v="YVVV"/>
    <s v="CCCC"/>
  </r>
  <r>
    <n v="364"/>
    <x v="9"/>
    <s v="Male"/>
    <n v="20"/>
    <x v="2"/>
    <n v="6"/>
    <x v="0"/>
    <x v="4"/>
    <s v="All"/>
    <x v="0"/>
    <n v="5"/>
    <n v="2"/>
    <n v="2"/>
    <n v="1"/>
    <s v="J7"/>
    <s v="GL"/>
    <s v="N9"/>
    <s v="J7"/>
    <s v="GL"/>
    <s v="M9"/>
  </r>
  <r>
    <n v="365"/>
    <x v="9"/>
    <s v="Male"/>
    <n v="20"/>
    <x v="1"/>
    <n v="3"/>
    <x v="2"/>
    <x v="0"/>
    <s v="All"/>
    <x v="0"/>
    <n v="3"/>
    <n v="1"/>
    <n v="1"/>
    <n v="1"/>
    <s v="3"/>
    <s v="6"/>
    <s v="7"/>
    <s v="3"/>
    <s v="6"/>
    <s v="7"/>
  </r>
  <r>
    <n v="366"/>
    <x v="9"/>
    <s v="Male"/>
    <n v="20"/>
    <x v="3"/>
    <n v="9"/>
    <x v="0"/>
    <x v="4"/>
    <s v="Down"/>
    <x v="1"/>
    <n v="0"/>
    <n v="0"/>
    <n v="0"/>
    <n v="0"/>
    <s v="GKN"/>
    <s v="3MW"/>
    <s v="YJL"/>
    <s v="***"/>
    <s v="***"/>
    <s v="JHJ"/>
  </r>
  <r>
    <n v="367"/>
    <x v="9"/>
    <s v="Male"/>
    <n v="20"/>
    <x v="2"/>
    <n v="6"/>
    <x v="1"/>
    <x v="2"/>
    <s v="All"/>
    <x v="0"/>
    <n v="5"/>
    <n v="2"/>
    <n v="2"/>
    <n v="1"/>
    <s v="GP"/>
    <s v="6V"/>
    <s v="RM"/>
    <s v="GP"/>
    <s v="6V"/>
    <s v="XM"/>
  </r>
  <r>
    <n v="368"/>
    <x v="9"/>
    <s v="Male"/>
    <n v="20"/>
    <x v="1"/>
    <n v="3"/>
    <x v="1"/>
    <x v="4"/>
    <s v="All"/>
    <x v="0"/>
    <n v="3"/>
    <n v="1"/>
    <n v="1"/>
    <n v="1"/>
    <s v="F"/>
    <s v="K"/>
    <s v="7"/>
    <s v="F"/>
    <s v="K"/>
    <s v="7"/>
  </r>
  <r>
    <n v="369"/>
    <x v="9"/>
    <s v="Male"/>
    <n v="20"/>
    <x v="2"/>
    <n v="6"/>
    <x v="1"/>
    <x v="4"/>
    <s v="Middle"/>
    <x v="1"/>
    <n v="6"/>
    <n v="0"/>
    <n v="2"/>
    <n v="0"/>
    <s v="KY"/>
    <s v="CX"/>
    <s v="TV"/>
    <s v="**"/>
    <s v="CX"/>
    <s v="**"/>
  </r>
  <r>
    <n v="370"/>
    <x v="9"/>
    <s v="Male"/>
    <n v="20"/>
    <x v="0"/>
    <n v="12"/>
    <x v="1"/>
    <x v="2"/>
    <s v="Down"/>
    <x v="1"/>
    <n v="0"/>
    <n v="0"/>
    <n v="0"/>
    <n v="0"/>
    <s v="RJT4"/>
    <s v="LPV6"/>
    <s v="FMCX"/>
    <s v="****"/>
    <s v="****"/>
    <s v="LLLL"/>
  </r>
  <r>
    <n v="371"/>
    <x v="9"/>
    <s v="Male"/>
    <n v="20"/>
    <x v="1"/>
    <n v="3"/>
    <x v="1"/>
    <x v="0"/>
    <s v="Down"/>
    <x v="1"/>
    <n v="3"/>
    <n v="0"/>
    <n v="0"/>
    <n v="1"/>
    <s v="4"/>
    <s v="L"/>
    <s v="C"/>
    <s v="*"/>
    <s v="*"/>
    <s v="C"/>
  </r>
  <r>
    <n v="372"/>
    <x v="9"/>
    <s v="Male"/>
    <n v="20"/>
    <x v="3"/>
    <n v="9"/>
    <x v="2"/>
    <x v="3"/>
    <s v="All"/>
    <x v="0"/>
    <n v="7"/>
    <n v="3"/>
    <n v="3"/>
    <n v="1"/>
    <s v="R4Y"/>
    <s v="L9F"/>
    <s v="WHP"/>
    <s v="R4Y"/>
    <s v="L9F"/>
    <s v="WXX"/>
  </r>
  <r>
    <n v="373"/>
    <x v="9"/>
    <s v="Male"/>
    <n v="20"/>
    <x v="3"/>
    <n v="9"/>
    <x v="2"/>
    <x v="2"/>
    <s v="All"/>
    <x v="0"/>
    <n v="6"/>
    <n v="3"/>
    <n v="3"/>
    <n v="0"/>
    <s v="63X"/>
    <s v="ML4"/>
    <s v="JG7"/>
    <s v="63X"/>
    <s v="ML4"/>
    <s v="VVV"/>
  </r>
  <r>
    <n v="374"/>
    <x v="9"/>
    <s v="Male"/>
    <n v="20"/>
    <x v="1"/>
    <n v="3"/>
    <x v="1"/>
    <x v="2"/>
    <s v="Middle"/>
    <x v="1"/>
    <n v="0"/>
    <n v="0"/>
    <n v="0"/>
    <n v="0"/>
    <s v="9"/>
    <s v="R"/>
    <s v="N"/>
    <s v="*"/>
    <s v="N"/>
    <s v="*"/>
  </r>
  <r>
    <n v="375"/>
    <x v="9"/>
    <s v="Male"/>
    <n v="20"/>
    <x v="2"/>
    <n v="6"/>
    <x v="1"/>
    <x v="4"/>
    <s v="All"/>
    <x v="0"/>
    <n v="3"/>
    <n v="2"/>
    <n v="1"/>
    <n v="0"/>
    <s v="9M"/>
    <s v="GT"/>
    <s v="RW"/>
    <s v="9M"/>
    <s v="8T"/>
    <s v="K7"/>
  </r>
  <r>
    <n v="376"/>
    <x v="9"/>
    <s v="Male"/>
    <n v="20"/>
    <x v="3"/>
    <n v="9"/>
    <x v="2"/>
    <x v="0"/>
    <s v="All"/>
    <x v="0"/>
    <n v="8"/>
    <n v="3"/>
    <n v="3"/>
    <n v="2"/>
    <s v="LCF"/>
    <s v="WNK"/>
    <s v="4JG"/>
    <s v="LCF"/>
    <s v="WNK"/>
    <s v="4JF"/>
  </r>
  <r>
    <n v="377"/>
    <x v="9"/>
    <s v="Male"/>
    <n v="20"/>
    <x v="0"/>
    <n v="12"/>
    <x v="2"/>
    <x v="1"/>
    <s v="All"/>
    <x v="0"/>
    <n v="5"/>
    <n v="2"/>
    <n v="3"/>
    <n v="0"/>
    <s v="WRCF"/>
    <s v="9YNT"/>
    <s v="47PX"/>
    <s v="WCNF"/>
    <s v="9YRT"/>
    <s v="6666"/>
  </r>
  <r>
    <n v="378"/>
    <x v="9"/>
    <s v="Male"/>
    <n v="20"/>
    <x v="1"/>
    <n v="3"/>
    <x v="1"/>
    <x v="1"/>
    <s v="Down"/>
    <x v="1"/>
    <n v="3"/>
    <n v="0"/>
    <n v="0"/>
    <n v="1"/>
    <s v="P"/>
    <s v="C"/>
    <s v="Y"/>
    <s v="*"/>
    <s v="*"/>
    <s v="Y"/>
  </r>
  <r>
    <n v="379"/>
    <x v="9"/>
    <s v="Male"/>
    <n v="20"/>
    <x v="2"/>
    <n v="6"/>
    <x v="0"/>
    <x v="2"/>
    <s v="All"/>
    <x v="0"/>
    <n v="5"/>
    <n v="2"/>
    <n v="1"/>
    <n v="2"/>
    <s v="NF"/>
    <s v="W7"/>
    <s v="X3"/>
    <s v="NF"/>
    <s v="M7"/>
    <s v="X3"/>
  </r>
  <r>
    <n v="380"/>
    <x v="9"/>
    <s v="Male"/>
    <n v="20"/>
    <x v="0"/>
    <n v="12"/>
    <x v="2"/>
    <x v="0"/>
    <s v="All"/>
    <x v="0"/>
    <n v="7"/>
    <n v="4"/>
    <n v="3"/>
    <n v="0"/>
    <s v="RNG4"/>
    <s v="CWTV"/>
    <s v="X96K"/>
    <s v="RNG4"/>
    <s v="CWTY"/>
    <s v="VVVV"/>
  </r>
  <r>
    <n v="381"/>
    <x v="9"/>
    <s v="Male"/>
    <n v="20"/>
    <x v="2"/>
    <n v="6"/>
    <x v="1"/>
    <x v="1"/>
    <s v="All"/>
    <x v="0"/>
    <n v="5"/>
    <n v="2"/>
    <n v="2"/>
    <n v="1"/>
    <s v="9V"/>
    <s v="MX"/>
    <s v="HG"/>
    <s v="9V"/>
    <s v="MX"/>
    <s v="HW"/>
  </r>
  <r>
    <n v="382"/>
    <x v="9"/>
    <s v="Male"/>
    <n v="20"/>
    <x v="3"/>
    <n v="9"/>
    <x v="1"/>
    <x v="3"/>
    <s v="All"/>
    <x v="0"/>
    <n v="5"/>
    <n v="3"/>
    <n v="2"/>
    <n v="0"/>
    <s v="496"/>
    <s v="KFJ"/>
    <s v="NWX"/>
    <s v="496"/>
    <s v="MFJ"/>
    <s v="HHH"/>
  </r>
  <r>
    <n v="383"/>
    <x v="9"/>
    <s v="Male"/>
    <n v="20"/>
    <x v="1"/>
    <n v="3"/>
    <x v="2"/>
    <x v="1"/>
    <s v="All"/>
    <x v="0"/>
    <n v="3"/>
    <n v="1"/>
    <n v="1"/>
    <n v="1"/>
    <s v="K"/>
    <s v="6"/>
    <s v="G"/>
    <s v="K"/>
    <s v="6"/>
    <s v="G"/>
  </r>
  <r>
    <n v="384"/>
    <x v="9"/>
    <s v="Male"/>
    <n v="20"/>
    <x v="0"/>
    <n v="12"/>
    <x v="0"/>
    <x v="4"/>
    <s v="Down"/>
    <x v="1"/>
    <n v="0"/>
    <n v="0"/>
    <n v="0"/>
    <n v="0"/>
    <s v="T3H7"/>
    <s v="GFK9"/>
    <s v="NYXR"/>
    <s v="****"/>
    <s v="****"/>
    <s v="MMMN"/>
  </r>
  <r>
    <n v="385"/>
    <x v="9"/>
    <s v="Male"/>
    <n v="20"/>
    <x v="2"/>
    <n v="6"/>
    <x v="1"/>
    <x v="2"/>
    <s v="Down"/>
    <x v="1"/>
    <n v="0"/>
    <n v="0"/>
    <n v="0"/>
    <n v="0"/>
    <s v="6V"/>
    <s v="NX"/>
    <s v="T3"/>
    <s v="**"/>
    <s v="**"/>
    <s v="CX"/>
  </r>
  <r>
    <n v="386"/>
    <x v="9"/>
    <s v="Male"/>
    <n v="20"/>
    <x v="0"/>
    <n v="12"/>
    <x v="0"/>
    <x v="2"/>
    <s v="Down"/>
    <x v="1"/>
    <n v="3"/>
    <n v="0"/>
    <n v="0"/>
    <n v="1"/>
    <s v="FXH3"/>
    <s v="TYNL"/>
    <s v="WC4R"/>
    <s v="****"/>
    <s v="****"/>
    <s v="WHNL"/>
  </r>
  <r>
    <n v="387"/>
    <x v="9"/>
    <s v="Male"/>
    <n v="20"/>
    <x v="0"/>
    <n v="12"/>
    <x v="0"/>
    <x v="3"/>
    <s v="All"/>
    <x v="0"/>
    <n v="6"/>
    <n v="4"/>
    <n v="1"/>
    <n v="1"/>
    <s v="JX6C"/>
    <s v="WMTP"/>
    <s v="RHFV"/>
    <s v="JX6C"/>
    <s v="WEEE"/>
    <s v="RRRR"/>
  </r>
  <r>
    <n v="388"/>
    <x v="9"/>
    <s v="Male"/>
    <n v="20"/>
    <x v="0"/>
    <n v="12"/>
    <x v="2"/>
    <x v="4"/>
    <s v="All"/>
    <x v="0"/>
    <n v="6"/>
    <n v="4"/>
    <n v="1"/>
    <n v="1"/>
    <s v="KFXT"/>
    <s v="7Y6J"/>
    <s v="9CPL"/>
    <s v="KFXT"/>
    <s v="7VVV"/>
    <s v="9JJJ"/>
  </r>
  <r>
    <n v="389"/>
    <x v="9"/>
    <s v="Male"/>
    <n v="20"/>
    <x v="1"/>
    <n v="3"/>
    <x v="0"/>
    <x v="4"/>
    <s v="Down"/>
    <x v="1"/>
    <n v="3"/>
    <n v="0"/>
    <n v="0"/>
    <n v="1"/>
    <s v="4"/>
    <s v="J"/>
    <s v="C"/>
    <s v="*"/>
    <s v="*"/>
    <s v="C"/>
  </r>
  <r>
    <n v="390"/>
    <x v="9"/>
    <s v="Male"/>
    <n v="20"/>
    <x v="1"/>
    <n v="3"/>
    <x v="1"/>
    <x v="1"/>
    <s v="Up"/>
    <x v="1"/>
    <n v="3"/>
    <n v="1"/>
    <n v="0"/>
    <n v="0"/>
    <s v="R"/>
    <s v="V"/>
    <s v="F"/>
    <s v="R"/>
    <s v="*"/>
    <s v="*"/>
  </r>
  <r>
    <n v="391"/>
    <x v="9"/>
    <s v="Male"/>
    <n v="20"/>
    <x v="2"/>
    <n v="6"/>
    <x v="0"/>
    <x v="3"/>
    <s v="Up"/>
    <x v="1"/>
    <n v="6"/>
    <n v="2"/>
    <n v="0"/>
    <n v="0"/>
    <s v="GW"/>
    <s v="CP"/>
    <s v="JX"/>
    <s v="GW"/>
    <s v="**"/>
    <s v="**"/>
  </r>
  <r>
    <n v="392"/>
    <x v="9"/>
    <s v="Male"/>
    <n v="20"/>
    <x v="1"/>
    <n v="3"/>
    <x v="2"/>
    <x v="3"/>
    <s v="Down"/>
    <x v="1"/>
    <n v="3"/>
    <n v="0"/>
    <n v="0"/>
    <n v="1"/>
    <s v="J"/>
    <s v="G"/>
    <s v="F"/>
    <s v="*"/>
    <s v="*"/>
    <s v="F"/>
  </r>
  <r>
    <n v="393"/>
    <x v="9"/>
    <s v="Male"/>
    <n v="20"/>
    <x v="2"/>
    <n v="6"/>
    <x v="1"/>
    <x v="3"/>
    <s v="All"/>
    <x v="0"/>
    <n v="2"/>
    <n v="2"/>
    <n v="0"/>
    <n v="0"/>
    <s v="VH"/>
    <s v="3Y"/>
    <s v="9N"/>
    <s v="VH"/>
    <s v="MF"/>
    <s v="36"/>
  </r>
  <r>
    <n v="394"/>
    <x v="9"/>
    <s v="Male"/>
    <n v="20"/>
    <x v="2"/>
    <n v="6"/>
    <x v="2"/>
    <x v="3"/>
    <s v="All"/>
    <x v="0"/>
    <n v="6"/>
    <n v="2"/>
    <n v="2"/>
    <n v="2"/>
    <s v="34"/>
    <s v="XH"/>
    <s v="67"/>
    <s v="34"/>
    <s v="XH"/>
    <s v="67"/>
  </r>
  <r>
    <n v="395"/>
    <x v="9"/>
    <s v="Male"/>
    <n v="20"/>
    <x v="2"/>
    <n v="6"/>
    <x v="1"/>
    <x v="2"/>
    <s v="All"/>
    <x v="0"/>
    <n v="4"/>
    <n v="2"/>
    <n v="1"/>
    <n v="1"/>
    <s v="XC"/>
    <s v="K3"/>
    <s v="6M"/>
    <s v="XC"/>
    <s v="63"/>
    <s v="XM"/>
  </r>
  <r>
    <n v="396"/>
    <x v="9"/>
    <s v="Male"/>
    <n v="20"/>
    <x v="3"/>
    <n v="9"/>
    <x v="0"/>
    <x v="3"/>
    <s v="Down"/>
    <x v="1"/>
    <n v="3"/>
    <n v="0"/>
    <n v="0"/>
    <n v="1"/>
    <s v="7G6"/>
    <s v="RN3"/>
    <s v="VKX"/>
    <s v="***"/>
    <s v="***"/>
    <s v="VM7"/>
  </r>
  <r>
    <n v="397"/>
    <x v="9"/>
    <s v="Male"/>
    <n v="20"/>
    <x v="1"/>
    <n v="3"/>
    <x v="0"/>
    <x v="4"/>
    <s v="Middle"/>
    <x v="1"/>
    <n v="3"/>
    <n v="0"/>
    <n v="1"/>
    <n v="0"/>
    <s v="6"/>
    <s v="7"/>
    <s v="M"/>
    <s v="*"/>
    <s v="7"/>
    <s v="*"/>
  </r>
  <r>
    <n v="398"/>
    <x v="9"/>
    <s v="Male"/>
    <n v="20"/>
    <x v="0"/>
    <n v="12"/>
    <x v="2"/>
    <x v="4"/>
    <s v="All"/>
    <x v="0"/>
    <n v="5"/>
    <n v="4"/>
    <n v="1"/>
    <n v="0"/>
    <s v="LGJR"/>
    <s v="K6W7"/>
    <s v="4T9M"/>
    <s v="LGJR"/>
    <s v="6666"/>
    <s v="XXXX"/>
  </r>
  <r>
    <n v="399"/>
    <x v="9"/>
    <s v="Male"/>
    <n v="20"/>
    <x v="3"/>
    <n v="9"/>
    <x v="2"/>
    <x v="0"/>
    <s v="Up"/>
    <x v="1"/>
    <n v="9"/>
    <n v="3"/>
    <n v="0"/>
    <n v="0"/>
    <s v="HJT"/>
    <s v="WCM"/>
    <s v="4N7"/>
    <s v="HJT"/>
    <s v="***"/>
    <s v="***"/>
  </r>
  <r>
    <n v="400"/>
    <x v="9"/>
    <s v="Male"/>
    <n v="20"/>
    <x v="2"/>
    <n v="6"/>
    <x v="0"/>
    <x v="3"/>
    <s v="Middle"/>
    <x v="1"/>
    <n v="6"/>
    <n v="0"/>
    <n v="2"/>
    <n v="0"/>
    <s v="G7"/>
    <s v="9Y"/>
    <s v="CW"/>
    <s v="**"/>
    <s v="9Y"/>
    <s v="**"/>
  </r>
  <r>
    <n v="401"/>
    <x v="9"/>
    <s v="Male"/>
    <n v="20"/>
    <x v="2"/>
    <n v="6"/>
    <x v="1"/>
    <x v="3"/>
    <s v="Down"/>
    <x v="1"/>
    <n v="6"/>
    <n v="0"/>
    <n v="0"/>
    <n v="2"/>
    <s v="XJ"/>
    <s v="MR"/>
    <s v="P9"/>
    <s v="**"/>
    <s v="**"/>
    <s v="P9"/>
  </r>
  <r>
    <n v="402"/>
    <x v="9"/>
    <s v="Male"/>
    <n v="20"/>
    <x v="1"/>
    <n v="3"/>
    <x v="2"/>
    <x v="4"/>
    <s v="All"/>
    <x v="0"/>
    <n v="3"/>
    <n v="1"/>
    <n v="1"/>
    <n v="1"/>
    <s v="9"/>
    <s v="K"/>
    <s v="G"/>
    <s v="9"/>
    <s v="K"/>
    <s v="G"/>
  </r>
  <r>
    <n v="403"/>
    <x v="9"/>
    <s v="Male"/>
    <n v="20"/>
    <x v="1"/>
    <n v="3"/>
    <x v="1"/>
    <x v="2"/>
    <s v="Down"/>
    <x v="1"/>
    <n v="0"/>
    <n v="0"/>
    <n v="0"/>
    <n v="0"/>
    <s v="6"/>
    <s v="F"/>
    <s v="W"/>
    <s v="*"/>
    <s v="*"/>
    <s v="X"/>
  </r>
  <r>
    <n v="404"/>
    <x v="9"/>
    <s v="Male"/>
    <n v="20"/>
    <x v="1"/>
    <n v="3"/>
    <x v="0"/>
    <x v="2"/>
    <s v="All"/>
    <x v="0"/>
    <n v="3"/>
    <n v="1"/>
    <n v="1"/>
    <n v="1"/>
    <s v="V"/>
    <s v="W"/>
    <s v="H"/>
    <s v="V"/>
    <s v="W"/>
    <s v="H"/>
  </r>
  <r>
    <n v="405"/>
    <x v="9"/>
    <s v="Male"/>
    <n v="20"/>
    <x v="2"/>
    <n v="6"/>
    <x v="0"/>
    <x v="4"/>
    <s v="Up"/>
    <x v="1"/>
    <n v="6"/>
    <n v="2"/>
    <n v="0"/>
    <n v="0"/>
    <s v="46"/>
    <s v="79"/>
    <s v="HJ"/>
    <s v="46"/>
    <s v="**"/>
    <s v="**"/>
  </r>
  <r>
    <n v="406"/>
    <x v="9"/>
    <s v="Male"/>
    <n v="20"/>
    <x v="3"/>
    <n v="9"/>
    <x v="0"/>
    <x v="3"/>
    <s v="All"/>
    <x v="0"/>
    <n v="6"/>
    <n v="3"/>
    <n v="3"/>
    <n v="0"/>
    <s v="FJ3"/>
    <s v="6LN"/>
    <s v="GRP"/>
    <s v="FJ3"/>
    <s v="6LN"/>
    <s v="MXR"/>
  </r>
  <r>
    <n v="407"/>
    <x v="9"/>
    <s v="Male"/>
    <n v="20"/>
    <x v="3"/>
    <n v="9"/>
    <x v="2"/>
    <x v="4"/>
    <s v="All"/>
    <x v="0"/>
    <n v="6"/>
    <n v="3"/>
    <n v="3"/>
    <n v="0"/>
    <s v="4MP"/>
    <s v="FLK"/>
    <s v="VJX"/>
    <s v="4MP"/>
    <s v="FLK"/>
    <s v="X7T"/>
  </r>
  <r>
    <n v="408"/>
    <x v="9"/>
    <s v="Male"/>
    <n v="20"/>
    <x v="1"/>
    <n v="3"/>
    <x v="0"/>
    <x v="4"/>
    <s v="All"/>
    <x v="0"/>
    <n v="3"/>
    <n v="1"/>
    <n v="1"/>
    <n v="1"/>
    <s v="F"/>
    <s v="C"/>
    <s v="V"/>
    <s v="F"/>
    <s v="C"/>
    <s v="V"/>
  </r>
  <r>
    <n v="409"/>
    <x v="9"/>
    <s v="Male"/>
    <n v="20"/>
    <x v="3"/>
    <n v="9"/>
    <x v="2"/>
    <x v="1"/>
    <s v="All"/>
    <x v="0"/>
    <n v="7"/>
    <n v="3"/>
    <n v="3"/>
    <n v="1"/>
    <s v="9PK"/>
    <s v="GLR"/>
    <s v="47T"/>
    <s v="9PK"/>
    <s v="GLR"/>
    <s v="4T7"/>
  </r>
  <r>
    <n v="410"/>
    <x v="9"/>
    <s v="Male"/>
    <n v="20"/>
    <x v="1"/>
    <n v="3"/>
    <x v="1"/>
    <x v="0"/>
    <s v="Middle"/>
    <x v="1"/>
    <n v="3"/>
    <n v="0"/>
    <n v="1"/>
    <n v="0"/>
    <s v="4"/>
    <s v="J"/>
    <s v="H"/>
    <s v="*"/>
    <s v="J"/>
    <s v="*"/>
  </r>
  <r>
    <n v="411"/>
    <x v="9"/>
    <s v="Male"/>
    <n v="20"/>
    <x v="0"/>
    <n v="12"/>
    <x v="1"/>
    <x v="3"/>
    <s v="Middle"/>
    <x v="1"/>
    <n v="6"/>
    <n v="0"/>
    <n v="2"/>
    <n v="0"/>
    <s v="TNF3"/>
    <s v="PYLK"/>
    <s v="RG7H"/>
    <s v="****"/>
    <s v="PNL3"/>
    <s v="****"/>
  </r>
  <r>
    <n v="412"/>
    <x v="9"/>
    <s v="Male"/>
    <n v="20"/>
    <x v="1"/>
    <n v="3"/>
    <x v="2"/>
    <x v="2"/>
    <s v="All"/>
    <x v="0"/>
    <n v="3"/>
    <n v="1"/>
    <n v="1"/>
    <n v="1"/>
    <s v="J"/>
    <s v="T"/>
    <s v="4"/>
    <s v="J"/>
    <s v="T"/>
    <s v="4"/>
  </r>
  <r>
    <n v="413"/>
    <x v="9"/>
    <s v="Male"/>
    <n v="20"/>
    <x v="2"/>
    <n v="6"/>
    <x v="1"/>
    <x v="2"/>
    <s v="Up"/>
    <x v="1"/>
    <n v="6"/>
    <n v="2"/>
    <n v="0"/>
    <n v="0"/>
    <s v="MV"/>
    <s v="KT"/>
    <s v="X4"/>
    <s v="MV"/>
    <s v="**"/>
    <s v="**"/>
  </r>
  <r>
    <n v="414"/>
    <x v="9"/>
    <s v="Male"/>
    <n v="20"/>
    <x v="1"/>
    <n v="3"/>
    <x v="1"/>
    <x v="3"/>
    <s v="Down"/>
    <x v="1"/>
    <n v="0"/>
    <n v="0"/>
    <n v="0"/>
    <n v="0"/>
    <s v="4"/>
    <s v="W"/>
    <s v="N"/>
    <s v="*"/>
    <s v="*"/>
    <s v="H"/>
  </r>
  <r>
    <n v="415"/>
    <x v="9"/>
    <s v="Male"/>
    <n v="20"/>
    <x v="3"/>
    <n v="9"/>
    <x v="2"/>
    <x v="1"/>
    <s v="Down"/>
    <x v="1"/>
    <n v="3"/>
    <n v="0"/>
    <n v="0"/>
    <n v="1"/>
    <s v="39Y"/>
    <s v="FRK"/>
    <s v="JMV"/>
    <s v="***"/>
    <s v="***"/>
    <s v="XMJ"/>
  </r>
  <r>
    <n v="416"/>
    <x v="9"/>
    <s v="Male"/>
    <n v="20"/>
    <x v="1"/>
    <n v="3"/>
    <x v="1"/>
    <x v="3"/>
    <s v="Middle"/>
    <x v="1"/>
    <n v="3"/>
    <n v="0"/>
    <n v="1"/>
    <n v="0"/>
    <s v="G"/>
    <s v="9"/>
    <s v="P"/>
    <s v="*"/>
    <s v="9"/>
    <s v="*"/>
  </r>
  <r>
    <n v="417"/>
    <x v="9"/>
    <s v="Male"/>
    <n v="20"/>
    <x v="1"/>
    <n v="3"/>
    <x v="2"/>
    <x v="0"/>
    <s v="All"/>
    <x v="0"/>
    <n v="3"/>
    <n v="1"/>
    <n v="1"/>
    <n v="1"/>
    <s v="M"/>
    <s v="W"/>
    <s v="T"/>
    <s v="M"/>
    <s v="W"/>
    <s v="T"/>
  </r>
  <r>
    <n v="418"/>
    <x v="9"/>
    <s v="Male"/>
    <n v="20"/>
    <x v="1"/>
    <n v="3"/>
    <x v="1"/>
    <x v="1"/>
    <s v="Down"/>
    <x v="1"/>
    <n v="3"/>
    <n v="0"/>
    <n v="0"/>
    <n v="1"/>
    <s v="7"/>
    <s v="6"/>
    <s v="W"/>
    <s v="*"/>
    <s v="*"/>
    <s v="W"/>
  </r>
  <r>
    <n v="419"/>
    <x v="9"/>
    <s v="Male"/>
    <n v="20"/>
    <x v="0"/>
    <n v="12"/>
    <x v="1"/>
    <x v="4"/>
    <s v="All"/>
    <x v="0"/>
    <n v="5"/>
    <n v="4"/>
    <n v="0"/>
    <n v="1"/>
    <s v="KFJ6"/>
    <s v="4739"/>
    <s v="CRTL"/>
    <s v="KFJ6"/>
    <s v="LLLL"/>
    <s v="CCCC"/>
  </r>
  <r>
    <n v="420"/>
    <x v="9"/>
    <s v="Male"/>
    <n v="20"/>
    <x v="2"/>
    <n v="6"/>
    <x v="2"/>
    <x v="2"/>
    <s v="Down"/>
    <x v="1"/>
    <n v="6"/>
    <n v="0"/>
    <n v="0"/>
    <n v="2"/>
    <s v="FP"/>
    <s v="7V"/>
    <s v="YT"/>
    <s v="**"/>
    <s v="**"/>
    <s v="YT"/>
  </r>
  <r>
    <n v="421"/>
    <x v="9"/>
    <s v="Male"/>
    <n v="20"/>
    <x v="0"/>
    <n v="12"/>
    <x v="0"/>
    <x v="0"/>
    <s v="All"/>
    <x v="0"/>
    <n v="5"/>
    <n v="4"/>
    <n v="1"/>
    <n v="0"/>
    <s v="3XYN"/>
    <s v="6K7M"/>
    <s v="FRCW"/>
    <s v="3XYN"/>
    <s v="6666"/>
    <s v="6666"/>
  </r>
  <r>
    <n v="422"/>
    <x v="9"/>
    <s v="Male"/>
    <n v="20"/>
    <x v="0"/>
    <n v="12"/>
    <x v="1"/>
    <x v="1"/>
    <s v="Middle"/>
    <x v="1"/>
    <n v="0"/>
    <n v="0"/>
    <n v="0"/>
    <n v="0"/>
    <s v="XJYL"/>
    <s v="RM6P"/>
    <s v="VGWT"/>
    <s v="****"/>
    <s v="XJYL"/>
    <s v="****"/>
  </r>
  <r>
    <n v="423"/>
    <x v="9"/>
    <s v="Male"/>
    <n v="20"/>
    <x v="3"/>
    <n v="9"/>
    <x v="1"/>
    <x v="2"/>
    <s v="All"/>
    <x v="0"/>
    <n v="2"/>
    <n v="2"/>
    <n v="0"/>
    <n v="0"/>
    <s v="YKM"/>
    <s v="RCL"/>
    <s v="FPH"/>
    <s v="YXM"/>
    <s v="***"/>
    <s v="***"/>
  </r>
  <r>
    <n v="424"/>
    <x v="9"/>
    <s v="Male"/>
    <n v="20"/>
    <x v="0"/>
    <n v="12"/>
    <x v="1"/>
    <x v="1"/>
    <s v="All"/>
    <x v="0"/>
    <n v="5"/>
    <n v="4"/>
    <n v="0"/>
    <n v="1"/>
    <s v="TRFW"/>
    <s v="MPGK"/>
    <s v="937J"/>
    <s v="TRFW"/>
    <s v="XXXX"/>
    <s v="JJJJ"/>
  </r>
  <r>
    <n v="425"/>
    <x v="9"/>
    <s v="Male"/>
    <n v="20"/>
    <x v="0"/>
    <n v="12"/>
    <x v="2"/>
    <x v="1"/>
    <s v="Down"/>
    <x v="1"/>
    <n v="0"/>
    <n v="0"/>
    <n v="0"/>
    <n v="0"/>
    <s v="RP3T"/>
    <s v="FVCL"/>
    <s v="Y67G"/>
    <s v="****"/>
    <s v="****"/>
    <s v="TC6L"/>
  </r>
  <r>
    <n v="426"/>
    <x v="9"/>
    <s v="Male"/>
    <n v="20"/>
    <x v="2"/>
    <n v="6"/>
    <x v="0"/>
    <x v="2"/>
    <s v="Down"/>
    <x v="1"/>
    <n v="0"/>
    <n v="0"/>
    <n v="0"/>
    <n v="0"/>
    <s v="W9"/>
    <s v="XK"/>
    <s v="NY"/>
    <s v="**"/>
    <s v="**"/>
    <s v="FJ"/>
  </r>
  <r>
    <n v="427"/>
    <x v="9"/>
    <s v="Male"/>
    <n v="20"/>
    <x v="3"/>
    <n v="9"/>
    <x v="1"/>
    <x v="1"/>
    <s v="Down"/>
    <x v="1"/>
    <n v="6"/>
    <n v="0"/>
    <n v="0"/>
    <n v="2"/>
    <s v="V7P"/>
    <s v="TLN"/>
    <s v="HXJ"/>
    <s v="***"/>
    <s v="***"/>
    <s v="HXN"/>
  </r>
  <r>
    <n v="428"/>
    <x v="9"/>
    <s v="Male"/>
    <n v="20"/>
    <x v="0"/>
    <n v="12"/>
    <x v="2"/>
    <x v="3"/>
    <s v="Middle"/>
    <x v="1"/>
    <n v="6"/>
    <n v="0"/>
    <n v="2"/>
    <n v="0"/>
    <s v="K7XG"/>
    <s v="F6J3"/>
    <s v="YWLH"/>
    <s v="****"/>
    <s v="F666"/>
    <s v="****"/>
  </r>
  <r>
    <n v="429"/>
    <x v="9"/>
    <s v="Male"/>
    <n v="20"/>
    <x v="1"/>
    <n v="3"/>
    <x v="1"/>
    <x v="1"/>
    <s v="All"/>
    <x v="0"/>
    <n v="3"/>
    <n v="1"/>
    <n v="1"/>
    <n v="1"/>
    <s v="H"/>
    <s v="L"/>
    <s v="W"/>
    <s v="H"/>
    <s v="L"/>
    <s v="W"/>
  </r>
  <r>
    <n v="430"/>
    <x v="9"/>
    <s v="Male"/>
    <n v="20"/>
    <x v="0"/>
    <n v="12"/>
    <x v="2"/>
    <x v="1"/>
    <s v="All"/>
    <x v="0"/>
    <n v="6"/>
    <n v="4"/>
    <n v="1"/>
    <n v="1"/>
    <s v="LNPJ"/>
    <s v="4K96"/>
    <s v="VWMC"/>
    <s v="LNPJ"/>
    <s v="6666"/>
    <s v="VMNW"/>
  </r>
  <r>
    <n v="431"/>
    <x v="9"/>
    <s v="Male"/>
    <n v="20"/>
    <x v="3"/>
    <n v="9"/>
    <x v="2"/>
    <x v="2"/>
    <s v="All"/>
    <x v="0"/>
    <n v="6"/>
    <n v="3"/>
    <n v="3"/>
    <n v="0"/>
    <s v="6VT"/>
    <s v="7PJ"/>
    <s v="4MR"/>
    <s v="6VT"/>
    <s v="7PJ"/>
    <s v="XXX"/>
  </r>
  <r>
    <n v="432"/>
    <x v="9"/>
    <s v="Male"/>
    <n v="20"/>
    <x v="3"/>
    <n v="9"/>
    <x v="0"/>
    <x v="4"/>
    <s v="All"/>
    <x v="0"/>
    <n v="4"/>
    <n v="3"/>
    <n v="1"/>
    <n v="0"/>
    <s v="NJH"/>
    <s v="G3T"/>
    <s v="WVC"/>
    <s v="NJH"/>
    <s v="K3C"/>
    <s v="PPP"/>
  </r>
  <r>
    <n v="433"/>
    <x v="9"/>
    <s v="Male"/>
    <n v="20"/>
    <x v="0"/>
    <n v="12"/>
    <x v="1"/>
    <x v="4"/>
    <s v="All"/>
    <x v="0"/>
    <n v="5"/>
    <n v="4"/>
    <n v="0"/>
    <n v="1"/>
    <s v="WK3C"/>
    <s v="L9T4"/>
    <s v="YPGJ"/>
    <s v="WK3C"/>
    <s v="YYYY"/>
    <s v="YYYY"/>
  </r>
  <r>
    <n v="434"/>
    <x v="9"/>
    <s v="Male"/>
    <n v="20"/>
    <x v="0"/>
    <n v="12"/>
    <x v="1"/>
    <x v="2"/>
    <s v="All"/>
    <x v="0"/>
    <n v="5"/>
    <n v="4"/>
    <n v="1"/>
    <n v="0"/>
    <s v="KGMF"/>
    <s v="3LNP"/>
    <s v="VTRY"/>
    <s v="KGMF"/>
    <s v="3333"/>
    <s v="FFFF"/>
  </r>
  <r>
    <n v="435"/>
    <x v="9"/>
    <s v="Male"/>
    <n v="20"/>
    <x v="0"/>
    <n v="12"/>
    <x v="0"/>
    <x v="3"/>
    <s v="All"/>
    <x v="0"/>
    <n v="5"/>
    <n v="4"/>
    <n v="0"/>
    <n v="1"/>
    <s v="9C4J"/>
    <s v="FGKX"/>
    <s v="PYRM"/>
    <s v="9C4J"/>
    <s v="WKMM"/>
    <s v="MMMM"/>
  </r>
  <r>
    <n v="436"/>
    <x v="9"/>
    <s v="Male"/>
    <n v="20"/>
    <x v="0"/>
    <n v="12"/>
    <x v="0"/>
    <x v="2"/>
    <s v="All"/>
    <x v="0"/>
    <n v="3"/>
    <n v="2"/>
    <n v="1"/>
    <n v="0"/>
    <s v="437T"/>
    <s v="KJG6"/>
    <s v="9LFM"/>
    <s v="43T7"/>
    <s v="KNMW"/>
    <s v="6666"/>
  </r>
  <r>
    <n v="437"/>
    <x v="9"/>
    <s v="Male"/>
    <n v="20"/>
    <x v="0"/>
    <n v="12"/>
    <x v="1"/>
    <x v="0"/>
    <s v="Middle"/>
    <x v="1"/>
    <n v="0"/>
    <n v="0"/>
    <n v="0"/>
    <n v="0"/>
    <s v="HRW4"/>
    <s v="P93G"/>
    <s v="JLCT"/>
    <s v="****"/>
    <s v="JMMM"/>
    <s v="****"/>
  </r>
  <r>
    <n v="438"/>
    <x v="9"/>
    <s v="Male"/>
    <n v="20"/>
    <x v="3"/>
    <n v="9"/>
    <x v="0"/>
    <x v="2"/>
    <s v="All"/>
    <x v="0"/>
    <n v="4"/>
    <n v="3"/>
    <n v="1"/>
    <n v="0"/>
    <s v="MHC"/>
    <s v="9K4"/>
    <s v="V7G"/>
    <s v="MHC"/>
    <s v="946"/>
    <s v="WWW"/>
  </r>
  <r>
    <n v="439"/>
    <x v="9"/>
    <s v="Male"/>
    <n v="20"/>
    <x v="1"/>
    <n v="3"/>
    <x v="1"/>
    <x v="1"/>
    <s v="Middle"/>
    <x v="1"/>
    <n v="3"/>
    <n v="0"/>
    <n v="1"/>
    <n v="0"/>
    <s v="X"/>
    <s v="6"/>
    <s v="9"/>
    <s v="*"/>
    <s v="6"/>
    <s v="*"/>
  </r>
  <r>
    <n v="440"/>
    <x v="9"/>
    <s v="Male"/>
    <n v="20"/>
    <x v="3"/>
    <n v="9"/>
    <x v="2"/>
    <x v="3"/>
    <s v="All"/>
    <x v="0"/>
    <n v="7"/>
    <n v="3"/>
    <n v="3"/>
    <n v="1"/>
    <s v="7G6"/>
    <s v="RN3"/>
    <s v="VKX"/>
    <s v="7G6"/>
    <s v="RN3"/>
    <s v="VWM"/>
  </r>
  <r>
    <n v="441"/>
    <x v="9"/>
    <s v="Male"/>
    <n v="20"/>
    <x v="2"/>
    <n v="6"/>
    <x v="1"/>
    <x v="2"/>
    <s v="All"/>
    <x v="0"/>
    <n v="5"/>
    <n v="2"/>
    <n v="2"/>
    <n v="1"/>
    <s v="HJ"/>
    <s v="36"/>
    <s v="79"/>
    <s v="HJ"/>
    <s v="36"/>
    <s v="7T"/>
  </r>
  <r>
    <n v="442"/>
    <x v="9"/>
    <s v="Male"/>
    <n v="20"/>
    <x v="0"/>
    <n v="12"/>
    <x v="1"/>
    <x v="0"/>
    <s v="All"/>
    <x v="0"/>
    <n v="4"/>
    <n v="4"/>
    <n v="0"/>
    <n v="0"/>
    <s v="XGNJ"/>
    <s v="T9CL"/>
    <s v="PWKR"/>
    <s v="XGNJ"/>
    <s v="WWWW"/>
    <s v="VVVV"/>
  </r>
  <r>
    <n v="443"/>
    <x v="9"/>
    <s v="Male"/>
    <n v="20"/>
    <x v="3"/>
    <n v="9"/>
    <x v="2"/>
    <x v="4"/>
    <s v="All"/>
    <x v="0"/>
    <n v="6"/>
    <n v="3"/>
    <n v="3"/>
    <n v="0"/>
    <s v="H9K"/>
    <s v="RLM"/>
    <s v="PJ6"/>
    <s v="H9K"/>
    <s v="RLM"/>
    <s v="WXP"/>
  </r>
  <r>
    <n v="444"/>
    <x v="9"/>
    <s v="Male"/>
    <n v="20"/>
    <x v="3"/>
    <n v="9"/>
    <x v="0"/>
    <x v="1"/>
    <s v="Middle"/>
    <x v="1"/>
    <n v="9"/>
    <n v="0"/>
    <n v="3"/>
    <n v="0"/>
    <s v="RF4"/>
    <s v="MPG"/>
    <s v="HVY"/>
    <s v="***"/>
    <s v="MPG"/>
    <s v="***"/>
  </r>
  <r>
    <n v="445"/>
    <x v="9"/>
    <s v="Male"/>
    <n v="20"/>
    <x v="3"/>
    <n v="9"/>
    <x v="1"/>
    <x v="3"/>
    <s v="All"/>
    <x v="0"/>
    <n v="5"/>
    <n v="2"/>
    <n v="2"/>
    <n v="1"/>
    <s v="FPY"/>
    <s v="79X"/>
    <s v="JVH"/>
    <s v="FPX"/>
    <s v="79H"/>
    <s v="JLX"/>
  </r>
  <r>
    <n v="446"/>
    <x v="9"/>
    <s v="Male"/>
    <n v="20"/>
    <x v="1"/>
    <n v="3"/>
    <x v="2"/>
    <x v="1"/>
    <s v="Down"/>
    <x v="1"/>
    <n v="3"/>
    <n v="0"/>
    <n v="0"/>
    <n v="1"/>
    <s v="W"/>
    <s v="4"/>
    <s v="X"/>
    <s v="*"/>
    <s v="*"/>
    <s v="X"/>
  </r>
  <r>
    <n v="447"/>
    <x v="9"/>
    <s v="Male"/>
    <n v="20"/>
    <x v="2"/>
    <n v="6"/>
    <x v="0"/>
    <x v="0"/>
    <s v="All"/>
    <x v="0"/>
    <n v="6"/>
    <n v="2"/>
    <n v="2"/>
    <n v="2"/>
    <s v="WN"/>
    <s v="6P"/>
    <s v="GM"/>
    <s v="WN"/>
    <s v="6P"/>
    <s v="GM"/>
  </r>
  <r>
    <n v="448"/>
    <x v="9"/>
    <s v="Male"/>
    <n v="20"/>
    <x v="0"/>
    <n v="12"/>
    <x v="0"/>
    <x v="4"/>
    <s v="All"/>
    <x v="0"/>
    <n v="5"/>
    <n v="4"/>
    <n v="1"/>
    <n v="0"/>
    <s v="3KPY"/>
    <s v="NXLJ"/>
    <s v="FHR9"/>
    <s v="3KPY"/>
    <s v="NNNN"/>
    <s v="JJJJ"/>
  </r>
  <r>
    <n v="449"/>
    <x v="9"/>
    <s v="Male"/>
    <n v="20"/>
    <x v="1"/>
    <n v="3"/>
    <x v="2"/>
    <x v="0"/>
    <s v="Middle"/>
    <x v="1"/>
    <n v="3"/>
    <n v="0"/>
    <n v="1"/>
    <n v="0"/>
    <s v="R"/>
    <s v="N"/>
    <s v="G"/>
    <s v="*"/>
    <s v="N"/>
    <s v="*"/>
  </r>
  <r>
    <n v="450"/>
    <x v="9"/>
    <s v="Male"/>
    <n v="20"/>
    <x v="0"/>
    <n v="12"/>
    <x v="0"/>
    <x v="2"/>
    <s v="All"/>
    <x v="0"/>
    <n v="5"/>
    <n v="4"/>
    <n v="0"/>
    <n v="1"/>
    <s v="C6PW"/>
    <s v="LF94"/>
    <s v="XVJN"/>
    <s v="C6PW"/>
    <s v="XXXX"/>
    <s v="XXXX"/>
  </r>
  <r>
    <n v="451"/>
    <x v="9"/>
    <s v="Male"/>
    <n v="20"/>
    <x v="0"/>
    <n v="12"/>
    <x v="1"/>
    <x v="0"/>
    <s v="Up"/>
    <x v="1"/>
    <n v="12"/>
    <n v="4"/>
    <n v="0"/>
    <n v="0"/>
    <s v="V7LM"/>
    <s v="YCKH"/>
    <s v="N43P"/>
    <s v="V7LM"/>
    <s v="****"/>
    <s v="****"/>
  </r>
  <r>
    <n v="452"/>
    <x v="9"/>
    <s v="Male"/>
    <n v="20"/>
    <x v="0"/>
    <n v="12"/>
    <x v="0"/>
    <x v="2"/>
    <s v="All"/>
    <x v="0"/>
    <n v="5"/>
    <n v="3"/>
    <n v="2"/>
    <n v="0"/>
    <s v="6Y3W"/>
    <s v="J4CG"/>
    <s v="KNFM"/>
    <s v="6Y3M"/>
    <s v="JCCC"/>
    <s v="CCCC"/>
  </r>
  <r>
    <n v="453"/>
    <x v="9"/>
    <s v="Male"/>
    <n v="20"/>
    <x v="1"/>
    <n v="3"/>
    <x v="0"/>
    <x v="2"/>
    <s v="Down"/>
    <x v="1"/>
    <n v="3"/>
    <n v="0"/>
    <n v="0"/>
    <n v="1"/>
    <s v="6"/>
    <s v="H"/>
    <s v="Y"/>
    <s v="*"/>
    <s v="*"/>
    <s v="Y"/>
  </r>
  <r>
    <n v="454"/>
    <x v="9"/>
    <s v="Male"/>
    <n v="20"/>
    <x v="0"/>
    <n v="12"/>
    <x v="1"/>
    <x v="1"/>
    <s v="All"/>
    <x v="0"/>
    <n v="5"/>
    <n v="4"/>
    <n v="1"/>
    <n v="0"/>
    <s v="FMYR"/>
    <s v="WPV7"/>
    <s v="4C9H"/>
    <s v="FMYR"/>
    <s v="WNNN"/>
    <s v="7777"/>
  </r>
  <r>
    <n v="455"/>
    <x v="9"/>
    <s v="Male"/>
    <n v="20"/>
    <x v="1"/>
    <n v="3"/>
    <x v="1"/>
    <x v="0"/>
    <s v="All"/>
    <x v="0"/>
    <n v="3"/>
    <n v="1"/>
    <n v="1"/>
    <n v="1"/>
    <s v="4"/>
    <s v="M"/>
    <s v="L"/>
    <s v="4"/>
    <s v="M"/>
    <s v="L"/>
  </r>
  <r>
    <n v="456"/>
    <x v="9"/>
    <s v="Male"/>
    <n v="20"/>
    <x v="3"/>
    <n v="9"/>
    <x v="2"/>
    <x v="3"/>
    <s v="Middle"/>
    <x v="1"/>
    <n v="9"/>
    <n v="0"/>
    <n v="3"/>
    <n v="0"/>
    <s v="WX4"/>
    <s v="NYM"/>
    <s v="FJ3"/>
    <s v="***"/>
    <s v="NYM"/>
    <s v="***"/>
  </r>
  <r>
    <n v="457"/>
    <x v="9"/>
    <s v="Male"/>
    <n v="20"/>
    <x v="3"/>
    <n v="9"/>
    <x v="1"/>
    <x v="4"/>
    <s v="Down"/>
    <x v="1"/>
    <n v="3"/>
    <n v="0"/>
    <n v="0"/>
    <n v="1"/>
    <s v="VCK"/>
    <s v="3WX"/>
    <s v="RH4"/>
    <s v="***"/>
    <s v="***"/>
    <s v="444"/>
  </r>
  <r>
    <n v="458"/>
    <x v="9"/>
    <s v="Male"/>
    <n v="20"/>
    <x v="0"/>
    <n v="12"/>
    <x v="0"/>
    <x v="4"/>
    <s v="Middle"/>
    <x v="1"/>
    <n v="6"/>
    <n v="0"/>
    <n v="2"/>
    <n v="0"/>
    <s v="FCVX"/>
    <s v="3W9R"/>
    <s v="YKJN"/>
    <s v="****"/>
    <s v="3C9W"/>
    <s v="****"/>
  </r>
  <r>
    <n v="459"/>
    <x v="9"/>
    <s v="Male"/>
    <n v="20"/>
    <x v="0"/>
    <n v="12"/>
    <x v="0"/>
    <x v="1"/>
    <s v="Up"/>
    <x v="1"/>
    <n v="6"/>
    <n v="2"/>
    <n v="0"/>
    <n v="0"/>
    <s v="437T"/>
    <s v="KJG6"/>
    <s v="9LFM"/>
    <s v="43TG"/>
    <s v="****"/>
    <s v="****"/>
  </r>
  <r>
    <n v="460"/>
    <x v="9"/>
    <s v="Male"/>
    <n v="20"/>
    <x v="0"/>
    <n v="12"/>
    <x v="2"/>
    <x v="4"/>
    <s v="Down"/>
    <x v="1"/>
    <n v="3"/>
    <n v="0"/>
    <n v="0"/>
    <n v="1"/>
    <s v="HVP7"/>
    <s v="WMRT"/>
    <s v="6FCN"/>
    <s v="****"/>
    <s v="****"/>
    <s v="6MMM"/>
  </r>
  <r>
    <n v="461"/>
    <x v="9"/>
    <s v="Male"/>
    <n v="20"/>
    <x v="0"/>
    <n v="12"/>
    <x v="2"/>
    <x v="2"/>
    <s v="All"/>
    <x v="0"/>
    <n v="6"/>
    <n v="4"/>
    <n v="2"/>
    <n v="0"/>
    <s v="CJ46"/>
    <s v="VGWY"/>
    <s v="KTNR"/>
    <s v="CJ46"/>
    <s v="VGMH"/>
    <s v="YYYY"/>
  </r>
  <r>
    <n v="462"/>
    <x v="9"/>
    <s v="Male"/>
    <n v="20"/>
    <x v="1"/>
    <n v="3"/>
    <x v="1"/>
    <x v="3"/>
    <s v="All"/>
    <x v="0"/>
    <n v="3"/>
    <n v="1"/>
    <n v="1"/>
    <n v="1"/>
    <s v="F"/>
    <s v="L"/>
    <s v="3"/>
    <s v="F"/>
    <s v="L"/>
    <s v="3"/>
  </r>
  <r>
    <n v="463"/>
    <x v="9"/>
    <s v="Male"/>
    <n v="20"/>
    <x v="1"/>
    <n v="3"/>
    <x v="2"/>
    <x v="2"/>
    <s v="Middle"/>
    <x v="1"/>
    <n v="3"/>
    <n v="0"/>
    <n v="1"/>
    <n v="0"/>
    <s v="Y"/>
    <s v="M"/>
    <s v="R"/>
    <s v="*"/>
    <s v="M"/>
    <s v="*"/>
  </r>
  <r>
    <n v="464"/>
    <x v="9"/>
    <s v="Male"/>
    <n v="20"/>
    <x v="1"/>
    <n v="3"/>
    <x v="1"/>
    <x v="1"/>
    <s v="All"/>
    <x v="0"/>
    <n v="3"/>
    <n v="1"/>
    <n v="1"/>
    <n v="1"/>
    <s v="4"/>
    <s v="C"/>
    <s v="F"/>
    <s v="4"/>
    <s v="C"/>
    <s v="F"/>
  </r>
  <r>
    <n v="465"/>
    <x v="9"/>
    <s v="Male"/>
    <n v="20"/>
    <x v="1"/>
    <n v="3"/>
    <x v="0"/>
    <x v="0"/>
    <s v="Middle"/>
    <x v="1"/>
    <n v="3"/>
    <n v="0"/>
    <n v="1"/>
    <n v="0"/>
    <s v="9"/>
    <s v="P"/>
    <s v="F"/>
    <s v="*"/>
    <s v="P"/>
    <s v="*"/>
  </r>
  <r>
    <n v="466"/>
    <x v="9"/>
    <s v="Male"/>
    <n v="20"/>
    <x v="3"/>
    <n v="9"/>
    <x v="2"/>
    <x v="0"/>
    <s v="All"/>
    <x v="0"/>
    <n v="8"/>
    <n v="3"/>
    <n v="2"/>
    <n v="3"/>
    <s v="RH4"/>
    <s v="VMG"/>
    <s v="7T3"/>
    <s v="RH4"/>
    <s v="VMH"/>
    <s v="7T3"/>
  </r>
  <r>
    <n v="467"/>
    <x v="9"/>
    <s v="Male"/>
    <n v="20"/>
    <x v="3"/>
    <n v="9"/>
    <x v="1"/>
    <x v="4"/>
    <s v="Up"/>
    <x v="1"/>
    <n v="9"/>
    <n v="3"/>
    <n v="0"/>
    <n v="0"/>
    <s v="H9N"/>
    <s v="4KX"/>
    <s v="MR6"/>
    <s v="H9N"/>
    <s v="***"/>
    <s v="***"/>
  </r>
  <r>
    <n v="468"/>
    <x v="9"/>
    <s v="Male"/>
    <n v="20"/>
    <x v="3"/>
    <n v="9"/>
    <x v="0"/>
    <x v="0"/>
    <s v="All"/>
    <x v="0"/>
    <n v="4"/>
    <n v="2"/>
    <n v="2"/>
    <n v="0"/>
    <s v="J49"/>
    <s v="6TL"/>
    <s v="HFG"/>
    <s v="J4G"/>
    <s v="6HL"/>
    <s v="LLL"/>
  </r>
  <r>
    <n v="469"/>
    <x v="9"/>
    <s v="Male"/>
    <n v="20"/>
    <x v="1"/>
    <n v="3"/>
    <x v="2"/>
    <x v="4"/>
    <s v="All"/>
    <x v="0"/>
    <n v="3"/>
    <n v="1"/>
    <n v="1"/>
    <n v="1"/>
    <s v="F"/>
    <s v="X"/>
    <s v="H"/>
    <s v="F"/>
    <s v="X"/>
    <s v="H"/>
  </r>
  <r>
    <n v="470"/>
    <x v="9"/>
    <s v="Male"/>
    <n v="20"/>
    <x v="3"/>
    <n v="9"/>
    <x v="2"/>
    <x v="4"/>
    <s v="All"/>
    <x v="0"/>
    <n v="6"/>
    <n v="3"/>
    <n v="3"/>
    <n v="0"/>
    <s v="KHJ"/>
    <s v="XT6"/>
    <s v="L9P"/>
    <s v="KHJ"/>
    <s v="XT6"/>
    <s v="VVV"/>
  </r>
  <r>
    <n v="471"/>
    <x v="9"/>
    <s v="Male"/>
    <n v="20"/>
    <x v="2"/>
    <n v="6"/>
    <x v="2"/>
    <x v="3"/>
    <s v="Up"/>
    <x v="1"/>
    <n v="6"/>
    <n v="2"/>
    <n v="0"/>
    <n v="0"/>
    <s v="G3"/>
    <s v="96"/>
    <s v="YW"/>
    <s v="G3"/>
    <s v="**"/>
    <s v="**"/>
  </r>
  <r>
    <n v="472"/>
    <x v="9"/>
    <s v="Male"/>
    <n v="20"/>
    <x v="1"/>
    <n v="3"/>
    <x v="2"/>
    <x v="3"/>
    <s v="Middle"/>
    <x v="1"/>
    <n v="3"/>
    <n v="0"/>
    <n v="1"/>
    <n v="0"/>
    <s v="V"/>
    <s v="X"/>
    <s v="6"/>
    <s v="*"/>
    <s v="X"/>
    <s v="*"/>
  </r>
  <r>
    <n v="473"/>
    <x v="9"/>
    <s v="Male"/>
    <n v="20"/>
    <x v="3"/>
    <n v="9"/>
    <x v="0"/>
    <x v="3"/>
    <s v="Down"/>
    <x v="1"/>
    <n v="3"/>
    <n v="0"/>
    <n v="0"/>
    <n v="1"/>
    <s v="WHT"/>
    <s v="NPM"/>
    <s v="7FV"/>
    <s v="***"/>
    <s v="***"/>
    <s v="7PM"/>
  </r>
  <r>
    <n v="474"/>
    <x v="9"/>
    <s v="Male"/>
    <n v="20"/>
    <x v="2"/>
    <n v="6"/>
    <x v="2"/>
    <x v="1"/>
    <s v="Down"/>
    <x v="1"/>
    <n v="6"/>
    <n v="0"/>
    <n v="0"/>
    <n v="2"/>
    <s v="F3"/>
    <s v="6T"/>
    <s v="XC"/>
    <s v="**"/>
    <s v="**"/>
    <s v="XC"/>
  </r>
  <r>
    <n v="475"/>
    <x v="9"/>
    <s v="Male"/>
    <n v="20"/>
    <x v="0"/>
    <n v="12"/>
    <x v="0"/>
    <x v="2"/>
    <s v="Down"/>
    <x v="1"/>
    <n v="3"/>
    <n v="0"/>
    <n v="0"/>
    <n v="1"/>
    <s v="HVXF"/>
    <s v="M9KG"/>
    <s v="6RL3"/>
    <s v="****"/>
    <s v="****"/>
    <s v="6666"/>
  </r>
  <r>
    <n v="476"/>
    <x v="9"/>
    <s v="Male"/>
    <n v="20"/>
    <x v="0"/>
    <n v="12"/>
    <x v="1"/>
    <x v="3"/>
    <s v="All"/>
    <x v="0"/>
    <n v="5"/>
    <n v="4"/>
    <n v="0"/>
    <n v="1"/>
    <s v="4KLP"/>
    <s v="V6N3"/>
    <s v="CWTG"/>
    <s v="4KLP"/>
    <s v="TTTT"/>
    <s v="CCCC"/>
  </r>
  <r>
    <n v="477"/>
    <x v="9"/>
    <s v="Male"/>
    <n v="20"/>
    <x v="2"/>
    <n v="6"/>
    <x v="2"/>
    <x v="4"/>
    <s v="Middle"/>
    <x v="1"/>
    <n v="6"/>
    <n v="0"/>
    <n v="2"/>
    <n v="0"/>
    <s v="7L"/>
    <s v="9M"/>
    <s v="GH"/>
    <s v="**"/>
    <s v="9M"/>
    <s v="**"/>
  </r>
  <r>
    <n v="478"/>
    <x v="9"/>
    <s v="Male"/>
    <n v="20"/>
    <x v="3"/>
    <n v="9"/>
    <x v="1"/>
    <x v="4"/>
    <s v="All"/>
    <x v="0"/>
    <n v="4"/>
    <n v="3"/>
    <n v="1"/>
    <n v="0"/>
    <s v="7GC"/>
    <s v="4LH"/>
    <s v="NWX"/>
    <s v="7GC"/>
    <s v="4HM"/>
    <s v="XX6"/>
  </r>
  <r>
    <n v="479"/>
    <x v="9"/>
    <s v="Male"/>
    <n v="20"/>
    <x v="2"/>
    <n v="6"/>
    <x v="1"/>
    <x v="0"/>
    <s v="All"/>
    <x v="0"/>
    <n v="6"/>
    <n v="2"/>
    <n v="2"/>
    <n v="2"/>
    <s v="4H"/>
    <s v="MJ"/>
    <s v="T6"/>
    <s v="4H"/>
    <s v="MJ"/>
    <s v="T6"/>
  </r>
  <r>
    <n v="480"/>
    <x v="9"/>
    <s v="Male"/>
    <n v="20"/>
    <x v="1"/>
    <n v="3"/>
    <x v="0"/>
    <x v="0"/>
    <s v="All"/>
    <x v="0"/>
    <n v="3"/>
    <n v="1"/>
    <n v="1"/>
    <n v="1"/>
    <s v="P"/>
    <s v="T"/>
    <s v="N"/>
    <s v="P"/>
    <s v="T"/>
    <s v="N"/>
  </r>
  <r>
    <n v="481"/>
    <x v="9"/>
    <s v="Male"/>
    <n v="20"/>
    <x v="1"/>
    <n v="3"/>
    <x v="1"/>
    <x v="2"/>
    <s v="All"/>
    <x v="0"/>
    <n v="3"/>
    <n v="1"/>
    <n v="1"/>
    <n v="1"/>
    <s v="P"/>
    <s v="F"/>
    <s v="6"/>
    <s v="P"/>
    <s v="F"/>
    <s v="6"/>
  </r>
  <r>
    <n v="482"/>
    <x v="9"/>
    <s v="Male"/>
    <n v="20"/>
    <x v="2"/>
    <n v="6"/>
    <x v="0"/>
    <x v="2"/>
    <s v="All"/>
    <x v="0"/>
    <n v="2"/>
    <n v="2"/>
    <n v="0"/>
    <n v="0"/>
    <s v="YC"/>
    <s v="JV"/>
    <s v="L7"/>
    <s v="YC"/>
    <s v="NL"/>
    <s v="7T"/>
  </r>
  <r>
    <n v="483"/>
    <x v="9"/>
    <s v="Male"/>
    <n v="20"/>
    <x v="3"/>
    <n v="9"/>
    <x v="0"/>
    <x v="3"/>
    <s v="Middle"/>
    <x v="1"/>
    <n v="9"/>
    <n v="0"/>
    <n v="3"/>
    <n v="0"/>
    <s v="9LY"/>
    <s v="MTR"/>
    <s v="JNW"/>
    <s v="***"/>
    <s v="MTR"/>
    <s v="***"/>
  </r>
  <r>
    <n v="1"/>
    <x v="10"/>
    <s v="Female"/>
    <n v="20"/>
    <x v="2"/>
    <n v="6"/>
    <x v="0"/>
    <x v="4"/>
    <s v="Up"/>
    <x v="1"/>
    <n v="6"/>
    <n v="2"/>
    <n v="0"/>
    <n v="0"/>
    <s v="RH"/>
    <s v="WF"/>
    <s v="V7"/>
    <s v="RH"/>
    <s v="**"/>
    <s v="**"/>
  </r>
  <r>
    <n v="2"/>
    <x v="10"/>
    <s v="Female"/>
    <n v="20"/>
    <x v="3"/>
    <n v="9"/>
    <x v="0"/>
    <x v="2"/>
    <s v="All"/>
    <x v="0"/>
    <n v="4"/>
    <n v="0"/>
    <n v="3"/>
    <n v="1"/>
    <s v="WGT"/>
    <s v="9M3"/>
    <s v="H7J"/>
    <s v="TXY"/>
    <s v="9M3"/>
    <s v="TNJ"/>
  </r>
  <r>
    <n v="3"/>
    <x v="10"/>
    <s v="Female"/>
    <n v="20"/>
    <x v="3"/>
    <n v="9"/>
    <x v="2"/>
    <x v="0"/>
    <s v="All"/>
    <x v="0"/>
    <n v="6"/>
    <n v="3"/>
    <n v="3"/>
    <n v="0"/>
    <s v="TK9"/>
    <s v="3RX"/>
    <s v="HMG"/>
    <s v="TK9"/>
    <s v="3RX"/>
    <s v="JJJ"/>
  </r>
  <r>
    <n v="4"/>
    <x v="10"/>
    <s v="Female"/>
    <n v="20"/>
    <x v="0"/>
    <n v="12"/>
    <x v="0"/>
    <x v="1"/>
    <s v="Down"/>
    <x v="1"/>
    <n v="0"/>
    <n v="0"/>
    <n v="0"/>
    <n v="0"/>
    <s v="LMXK"/>
    <s v="PF4T"/>
    <s v="6JCY"/>
    <s v="****"/>
    <s v="****"/>
    <s v="9797"/>
  </r>
  <r>
    <n v="5"/>
    <x v="10"/>
    <s v="Female"/>
    <n v="20"/>
    <x v="3"/>
    <n v="9"/>
    <x v="1"/>
    <x v="1"/>
    <s v="All"/>
    <x v="0"/>
    <n v="2"/>
    <n v="0"/>
    <n v="2"/>
    <n v="0"/>
    <s v="H4L"/>
    <s v="3WV"/>
    <s v="JFT"/>
    <s v="TJY"/>
    <s v="3WX"/>
    <s v="X6Y"/>
  </r>
  <r>
    <n v="6"/>
    <x v="10"/>
    <s v="Female"/>
    <n v="20"/>
    <x v="0"/>
    <n v="12"/>
    <x v="0"/>
    <x v="4"/>
    <s v="Middle"/>
    <x v="1"/>
    <n v="0"/>
    <n v="0"/>
    <n v="0"/>
    <n v="0"/>
    <s v="LPR4"/>
    <s v="YWJK"/>
    <s v="XT7G"/>
    <s v="****"/>
    <s v="4MYJ"/>
    <s v="****"/>
  </r>
  <r>
    <n v="7"/>
    <x v="10"/>
    <s v="Female"/>
    <n v="20"/>
    <x v="1"/>
    <n v="3"/>
    <x v="2"/>
    <x v="2"/>
    <s v="All"/>
    <x v="0"/>
    <n v="3"/>
    <n v="1"/>
    <n v="1"/>
    <n v="1"/>
    <s v="W"/>
    <s v="4"/>
    <s v="P"/>
    <s v="W"/>
    <s v="4"/>
    <s v="P"/>
  </r>
  <r>
    <n v="8"/>
    <x v="10"/>
    <s v="Female"/>
    <n v="20"/>
    <x v="1"/>
    <n v="3"/>
    <x v="0"/>
    <x v="3"/>
    <s v="Middle"/>
    <x v="1"/>
    <n v="3"/>
    <n v="0"/>
    <n v="1"/>
    <n v="0"/>
    <s v="G"/>
    <s v="6"/>
    <s v="J"/>
    <s v="*"/>
    <s v="6"/>
    <s v="*"/>
  </r>
  <r>
    <n v="9"/>
    <x v="10"/>
    <s v="Female"/>
    <n v="20"/>
    <x v="3"/>
    <n v="9"/>
    <x v="2"/>
    <x v="2"/>
    <s v="All"/>
    <x v="0"/>
    <n v="4"/>
    <n v="1"/>
    <n v="3"/>
    <n v="0"/>
    <s v="KLR"/>
    <s v="M4P"/>
    <s v="WNF"/>
    <s v="YLJ"/>
    <s v="M4P"/>
    <s v="XXX"/>
  </r>
  <r>
    <n v="10"/>
    <x v="10"/>
    <s v="Female"/>
    <n v="20"/>
    <x v="2"/>
    <n v="6"/>
    <x v="0"/>
    <x v="2"/>
    <s v="All"/>
    <x v="0"/>
    <n v="3"/>
    <n v="1"/>
    <n v="1"/>
    <n v="1"/>
    <s v="9P"/>
    <s v="N6"/>
    <s v="TV"/>
    <s v="9N"/>
    <s v="Y6"/>
    <s v="TJ"/>
  </r>
  <r>
    <n v="11"/>
    <x v="10"/>
    <s v="Female"/>
    <n v="20"/>
    <x v="0"/>
    <n v="12"/>
    <x v="0"/>
    <x v="2"/>
    <s v="Down"/>
    <x v="1"/>
    <n v="0"/>
    <n v="0"/>
    <n v="0"/>
    <n v="0"/>
    <s v="K7HT"/>
    <s v="VR69"/>
    <s v="CXWG"/>
    <s v="****"/>
    <s v="****"/>
    <s v="TJTY"/>
  </r>
  <r>
    <n v="12"/>
    <x v="10"/>
    <s v="Female"/>
    <n v="20"/>
    <x v="1"/>
    <n v="3"/>
    <x v="0"/>
    <x v="3"/>
    <s v="Up"/>
    <x v="1"/>
    <n v="3"/>
    <n v="1"/>
    <n v="0"/>
    <n v="0"/>
    <s v="4"/>
    <s v="K"/>
    <s v="F"/>
    <s v="4"/>
    <s v="*"/>
    <s v="*"/>
  </r>
  <r>
    <n v="13"/>
    <x v="10"/>
    <s v="Female"/>
    <n v="20"/>
    <x v="0"/>
    <n v="12"/>
    <x v="2"/>
    <x v="2"/>
    <s v="Down"/>
    <x v="1"/>
    <n v="0"/>
    <n v="0"/>
    <n v="0"/>
    <n v="0"/>
    <s v="VLYM"/>
    <s v="NKWC"/>
    <s v="6T4H"/>
    <s v="****"/>
    <s v="****"/>
    <s v="4XN7"/>
  </r>
  <r>
    <n v="14"/>
    <x v="10"/>
    <s v="Female"/>
    <n v="20"/>
    <x v="0"/>
    <n v="12"/>
    <x v="0"/>
    <x v="1"/>
    <s v="All"/>
    <x v="0"/>
    <n v="1"/>
    <n v="0"/>
    <n v="1"/>
    <n v="0"/>
    <s v="P76R"/>
    <s v="NLXJ"/>
    <s v="9HKV"/>
    <s v="9XY9"/>
    <s v="MNKJ"/>
    <s v="7TY7"/>
  </r>
  <r>
    <n v="15"/>
    <x v="10"/>
    <s v="Female"/>
    <n v="20"/>
    <x v="2"/>
    <n v="6"/>
    <x v="1"/>
    <x v="1"/>
    <s v="All"/>
    <x v="0"/>
    <n v="2"/>
    <n v="0"/>
    <n v="2"/>
    <n v="0"/>
    <s v="YV"/>
    <s v="96"/>
    <s v="3F"/>
    <s v="LK"/>
    <s v="96"/>
    <s v="YX"/>
  </r>
  <r>
    <n v="16"/>
    <x v="10"/>
    <s v="Female"/>
    <n v="20"/>
    <x v="0"/>
    <n v="12"/>
    <x v="1"/>
    <x v="0"/>
    <s v="Up"/>
    <x v="1"/>
    <n v="0"/>
    <n v="0"/>
    <n v="0"/>
    <n v="0"/>
    <s v="WT7M"/>
    <s v="R4C9"/>
    <s v="3XKJ"/>
    <s v="4JYN"/>
    <s v="****"/>
    <s v="****"/>
  </r>
  <r>
    <n v="17"/>
    <x v="10"/>
    <s v="Female"/>
    <n v="20"/>
    <x v="1"/>
    <n v="3"/>
    <x v="1"/>
    <x v="3"/>
    <s v="Down"/>
    <x v="1"/>
    <n v="3"/>
    <n v="0"/>
    <n v="0"/>
    <n v="1"/>
    <s v="V"/>
    <s v="X"/>
    <s v="J"/>
    <s v="*"/>
    <s v="*"/>
    <s v="J"/>
  </r>
  <r>
    <n v="18"/>
    <x v="10"/>
    <s v="Female"/>
    <n v="20"/>
    <x v="1"/>
    <n v="3"/>
    <x v="1"/>
    <x v="3"/>
    <s v="All"/>
    <x v="0"/>
    <n v="2"/>
    <n v="0"/>
    <n v="1"/>
    <n v="1"/>
    <s v="Y"/>
    <s v="3"/>
    <s v="G"/>
    <s v="W"/>
    <s v="3"/>
    <s v="G"/>
  </r>
  <r>
    <n v="19"/>
    <x v="10"/>
    <s v="Female"/>
    <n v="20"/>
    <x v="1"/>
    <n v="3"/>
    <x v="0"/>
    <x v="4"/>
    <s v="All"/>
    <x v="0"/>
    <n v="3"/>
    <n v="1"/>
    <n v="1"/>
    <n v="1"/>
    <s v="T"/>
    <s v="C"/>
    <s v="4"/>
    <s v="T"/>
    <s v="C"/>
    <s v="4"/>
  </r>
  <r>
    <n v="20"/>
    <x v="10"/>
    <s v="Female"/>
    <n v="20"/>
    <x v="0"/>
    <n v="12"/>
    <x v="2"/>
    <x v="2"/>
    <s v="All"/>
    <x v="0"/>
    <n v="3"/>
    <n v="1"/>
    <n v="2"/>
    <n v="0"/>
    <s v="637G"/>
    <s v="T9RV"/>
    <s v="PJK4"/>
    <s v="6JNM"/>
    <s v="T9NM"/>
    <s v="YYYY"/>
  </r>
  <r>
    <n v="21"/>
    <x v="10"/>
    <s v="Female"/>
    <n v="20"/>
    <x v="0"/>
    <n v="12"/>
    <x v="1"/>
    <x v="3"/>
    <s v="All"/>
    <x v="0"/>
    <n v="4"/>
    <n v="4"/>
    <n v="0"/>
    <n v="0"/>
    <s v="PHCM"/>
    <s v="X7GR"/>
    <s v="9NYF"/>
    <s v="PHCM"/>
    <s v="YT4J"/>
    <s v="CXNX"/>
  </r>
  <r>
    <n v="22"/>
    <x v="10"/>
    <s v="Female"/>
    <n v="20"/>
    <x v="0"/>
    <n v="12"/>
    <x v="1"/>
    <x v="2"/>
    <s v="Up"/>
    <x v="1"/>
    <n v="3"/>
    <n v="1"/>
    <n v="0"/>
    <n v="0"/>
    <s v="PMHC"/>
    <s v="3XTK"/>
    <s v="WFR9"/>
    <s v="3HCC"/>
    <s v="****"/>
    <s v="****"/>
  </r>
  <r>
    <n v="23"/>
    <x v="10"/>
    <s v="Female"/>
    <n v="20"/>
    <x v="3"/>
    <n v="9"/>
    <x v="1"/>
    <x v="4"/>
    <s v="All"/>
    <x v="0"/>
    <n v="3"/>
    <n v="0"/>
    <n v="3"/>
    <n v="0"/>
    <s v="NCX"/>
    <s v="G4M"/>
    <s v="WJT"/>
    <s v="GJT"/>
    <s v="G4M"/>
    <s v="XXX"/>
  </r>
  <r>
    <n v="24"/>
    <x v="10"/>
    <s v="Female"/>
    <n v="20"/>
    <x v="3"/>
    <n v="9"/>
    <x v="2"/>
    <x v="4"/>
    <s v="All"/>
    <x v="0"/>
    <n v="5"/>
    <n v="3"/>
    <n v="2"/>
    <n v="0"/>
    <s v="KP6"/>
    <s v="GNX"/>
    <s v="C73"/>
    <s v="KP6"/>
    <s v="GNY"/>
    <s v="XXX"/>
  </r>
  <r>
    <n v="25"/>
    <x v="10"/>
    <s v="Female"/>
    <n v="20"/>
    <x v="2"/>
    <n v="6"/>
    <x v="0"/>
    <x v="1"/>
    <s v="Down"/>
    <x v="1"/>
    <n v="0"/>
    <n v="0"/>
    <n v="0"/>
    <n v="0"/>
    <s v="LY"/>
    <s v="JF"/>
    <s v="TP"/>
    <s v="**"/>
    <s v="**"/>
    <s v="NN"/>
  </r>
  <r>
    <n v="26"/>
    <x v="10"/>
    <s v="Female"/>
    <n v="20"/>
    <x v="0"/>
    <n v="12"/>
    <x v="0"/>
    <x v="0"/>
    <s v="Up"/>
    <x v="1"/>
    <n v="0"/>
    <n v="0"/>
    <n v="0"/>
    <n v="0"/>
    <s v="GM43"/>
    <s v="LJP6"/>
    <s v="KRWX"/>
    <s v="TJ66"/>
    <s v="****"/>
    <s v="****"/>
  </r>
  <r>
    <n v="27"/>
    <x v="10"/>
    <s v="Female"/>
    <n v="20"/>
    <x v="2"/>
    <n v="6"/>
    <x v="1"/>
    <x v="1"/>
    <s v="All"/>
    <x v="0"/>
    <n v="0"/>
    <n v="0"/>
    <n v="0"/>
    <n v="0"/>
    <s v="NL"/>
    <s v="PX"/>
    <s v="6M"/>
    <s v="JY"/>
    <s v="MT"/>
    <s v="N6"/>
  </r>
  <r>
    <n v="28"/>
    <x v="10"/>
    <s v="Female"/>
    <n v="20"/>
    <x v="1"/>
    <n v="3"/>
    <x v="0"/>
    <x v="2"/>
    <s v="All"/>
    <x v="0"/>
    <n v="2"/>
    <n v="1"/>
    <n v="1"/>
    <n v="0"/>
    <s v="N"/>
    <s v="W"/>
    <s v="3"/>
    <s v="N"/>
    <s v="W"/>
    <s v="M"/>
  </r>
  <r>
    <n v="29"/>
    <x v="10"/>
    <s v="Female"/>
    <n v="20"/>
    <x v="0"/>
    <n v="12"/>
    <x v="2"/>
    <x v="0"/>
    <s v="All"/>
    <x v="0"/>
    <n v="5"/>
    <n v="2"/>
    <n v="2"/>
    <n v="1"/>
    <s v="YWGF"/>
    <s v="TRJN"/>
    <s v="CXLV"/>
    <s v="YMHF"/>
    <s v="T4JX"/>
    <s v="XXG7"/>
  </r>
  <r>
    <n v="30"/>
    <x v="10"/>
    <s v="Female"/>
    <n v="20"/>
    <x v="2"/>
    <n v="6"/>
    <x v="0"/>
    <x v="2"/>
    <s v="All"/>
    <x v="0"/>
    <n v="2"/>
    <n v="1"/>
    <n v="1"/>
    <n v="0"/>
    <s v="JX"/>
    <s v="67"/>
    <s v="MH"/>
    <s v="JM"/>
    <s v="T7"/>
    <s v="YX"/>
  </r>
  <r>
    <n v="31"/>
    <x v="10"/>
    <s v="Female"/>
    <n v="20"/>
    <x v="2"/>
    <n v="6"/>
    <x v="1"/>
    <x v="2"/>
    <s v="Middle"/>
    <x v="1"/>
    <n v="3"/>
    <n v="0"/>
    <n v="1"/>
    <n v="0"/>
    <s v="V4"/>
    <s v="JN"/>
    <s v="H6"/>
    <s v="**"/>
    <s v="NN"/>
    <s v="**"/>
  </r>
  <r>
    <n v="32"/>
    <x v="10"/>
    <s v="Female"/>
    <n v="20"/>
    <x v="1"/>
    <n v="3"/>
    <x v="1"/>
    <x v="0"/>
    <s v="Down"/>
    <x v="1"/>
    <n v="3"/>
    <n v="0"/>
    <n v="0"/>
    <n v="1"/>
    <s v="3"/>
    <s v="N"/>
    <s v="R"/>
    <s v="*"/>
    <s v="*"/>
    <s v="R"/>
  </r>
  <r>
    <n v="33"/>
    <x v="10"/>
    <s v="Female"/>
    <n v="20"/>
    <x v="0"/>
    <n v="12"/>
    <x v="2"/>
    <x v="2"/>
    <s v="All"/>
    <x v="0"/>
    <n v="4"/>
    <n v="0"/>
    <n v="1"/>
    <n v="3"/>
    <s v="PKG9"/>
    <s v="VL3M"/>
    <s v="RCN7"/>
    <s v="YYYY"/>
    <s v="MMMM"/>
    <s v="RCNT"/>
  </r>
  <r>
    <n v="34"/>
    <x v="10"/>
    <s v="Female"/>
    <n v="20"/>
    <x v="0"/>
    <n v="12"/>
    <x v="1"/>
    <x v="3"/>
    <s v="All"/>
    <x v="0"/>
    <n v="3"/>
    <n v="0"/>
    <n v="3"/>
    <n v="0"/>
    <s v="N7F4"/>
    <s v="XMKJ"/>
    <s v="H6GY"/>
    <s v="YTT9"/>
    <s v="XHKJ"/>
    <s v="XXMM"/>
  </r>
  <r>
    <n v="35"/>
    <x v="10"/>
    <s v="Female"/>
    <n v="20"/>
    <x v="0"/>
    <n v="12"/>
    <x v="2"/>
    <x v="3"/>
    <s v="Up"/>
    <x v="1"/>
    <n v="0"/>
    <n v="0"/>
    <n v="0"/>
    <n v="0"/>
    <s v="GR7K"/>
    <s v="Y4TL"/>
    <s v="9NVJ"/>
    <s v="XNMM"/>
    <s v="****"/>
    <s v="****"/>
  </r>
  <r>
    <n v="36"/>
    <x v="10"/>
    <s v="Female"/>
    <n v="20"/>
    <x v="0"/>
    <n v="12"/>
    <x v="1"/>
    <x v="4"/>
    <s v="Up"/>
    <x v="1"/>
    <n v="6"/>
    <n v="2"/>
    <n v="0"/>
    <n v="0"/>
    <s v="4G7H"/>
    <s v="NPRK"/>
    <s v="TJVF"/>
    <s v="477R"/>
    <s v="****"/>
    <s v="****"/>
  </r>
  <r>
    <n v="37"/>
    <x v="10"/>
    <s v="Female"/>
    <n v="20"/>
    <x v="1"/>
    <n v="3"/>
    <x v="1"/>
    <x v="1"/>
    <s v="Up"/>
    <x v="1"/>
    <n v="3"/>
    <n v="1"/>
    <n v="0"/>
    <n v="0"/>
    <s v="7"/>
    <s v="H"/>
    <s v="Y"/>
    <s v="7"/>
    <s v="*"/>
    <s v="*"/>
  </r>
  <r>
    <n v="38"/>
    <x v="10"/>
    <s v="Female"/>
    <n v="20"/>
    <x v="0"/>
    <n v="12"/>
    <x v="2"/>
    <x v="2"/>
    <s v="Up"/>
    <x v="1"/>
    <n v="6"/>
    <n v="2"/>
    <n v="0"/>
    <n v="0"/>
    <s v="NTL7"/>
    <s v="6YRK"/>
    <s v="WP9C"/>
    <s v="NTJJ"/>
    <s v="****"/>
    <s v="****"/>
  </r>
  <r>
    <n v="39"/>
    <x v="10"/>
    <s v="Female"/>
    <n v="20"/>
    <x v="3"/>
    <n v="9"/>
    <x v="1"/>
    <x v="4"/>
    <s v="Middle"/>
    <x v="1"/>
    <n v="0"/>
    <n v="0"/>
    <n v="0"/>
    <n v="0"/>
    <s v="RNC"/>
    <s v="GT9"/>
    <s v="M3X"/>
    <s v="***"/>
    <s v="4FI"/>
    <s v="***"/>
  </r>
  <r>
    <n v="40"/>
    <x v="10"/>
    <s v="Female"/>
    <n v="20"/>
    <x v="3"/>
    <n v="9"/>
    <x v="0"/>
    <x v="1"/>
    <s v="All"/>
    <x v="0"/>
    <n v="4"/>
    <n v="1"/>
    <n v="3"/>
    <n v="0"/>
    <s v="HVL"/>
    <s v="GR3"/>
    <s v="7XM"/>
    <s v="HHH"/>
    <s v="GR3"/>
    <s v="XCX"/>
  </r>
  <r>
    <n v="41"/>
    <x v="10"/>
    <s v="Female"/>
    <n v="20"/>
    <x v="1"/>
    <n v="3"/>
    <x v="2"/>
    <x v="2"/>
    <s v="All"/>
    <x v="0"/>
    <n v="3"/>
    <n v="1"/>
    <n v="1"/>
    <n v="1"/>
    <s v="X"/>
    <s v="P"/>
    <s v="6"/>
    <s v="X"/>
    <s v="P"/>
    <s v="6"/>
  </r>
  <r>
    <n v="42"/>
    <x v="10"/>
    <s v="Female"/>
    <n v="20"/>
    <x v="3"/>
    <n v="9"/>
    <x v="1"/>
    <x v="1"/>
    <s v="Up"/>
    <x v="1"/>
    <n v="0"/>
    <n v="0"/>
    <n v="0"/>
    <n v="0"/>
    <s v="H3C"/>
    <s v="FLX"/>
    <s v="6R4"/>
    <s v="7T9"/>
    <s v="***"/>
    <s v="***"/>
  </r>
  <r>
    <n v="43"/>
    <x v="10"/>
    <s v="Female"/>
    <n v="20"/>
    <x v="3"/>
    <n v="9"/>
    <x v="1"/>
    <x v="0"/>
    <s v="Middle"/>
    <x v="1"/>
    <n v="9"/>
    <n v="0"/>
    <n v="3"/>
    <n v="0"/>
    <s v="KVW"/>
    <s v="LGT"/>
    <s v="6C7"/>
    <s v="***"/>
    <s v="LGT"/>
    <s v="***"/>
  </r>
  <r>
    <n v="44"/>
    <x v="10"/>
    <s v="Female"/>
    <n v="20"/>
    <x v="2"/>
    <n v="6"/>
    <x v="1"/>
    <x v="1"/>
    <s v="Middle"/>
    <x v="1"/>
    <n v="0"/>
    <n v="0"/>
    <n v="0"/>
    <n v="0"/>
    <s v="XY"/>
    <s v="F9"/>
    <s v="73"/>
    <s v="**"/>
    <s v="MN"/>
    <s v="**"/>
  </r>
  <r>
    <n v="45"/>
    <x v="10"/>
    <s v="Female"/>
    <n v="20"/>
    <x v="1"/>
    <n v="3"/>
    <x v="1"/>
    <x v="0"/>
    <s v="Middle"/>
    <x v="1"/>
    <n v="3"/>
    <n v="0"/>
    <n v="1"/>
    <n v="0"/>
    <s v="L"/>
    <s v="J"/>
    <s v="X"/>
    <s v="*"/>
    <s v="J"/>
    <s v="*"/>
  </r>
  <r>
    <n v="46"/>
    <x v="10"/>
    <s v="Female"/>
    <n v="20"/>
    <x v="2"/>
    <n v="6"/>
    <x v="0"/>
    <x v="4"/>
    <s v="Up"/>
    <x v="1"/>
    <n v="3"/>
    <n v="1"/>
    <n v="0"/>
    <n v="0"/>
    <s v="XT"/>
    <s v="7M"/>
    <s v="GH"/>
    <s v="YT"/>
    <s v="**"/>
    <s v="**"/>
  </r>
  <r>
    <n v="47"/>
    <x v="10"/>
    <s v="Female"/>
    <n v="20"/>
    <x v="1"/>
    <n v="3"/>
    <x v="0"/>
    <x v="2"/>
    <s v="Middle"/>
    <x v="1"/>
    <n v="3"/>
    <n v="0"/>
    <n v="1"/>
    <n v="0"/>
    <s v="9"/>
    <s v="K"/>
    <s v="C"/>
    <s v="*"/>
    <s v="K"/>
    <s v="*"/>
  </r>
  <r>
    <n v="48"/>
    <x v="10"/>
    <s v="Female"/>
    <n v="20"/>
    <x v="2"/>
    <n v="6"/>
    <x v="1"/>
    <x v="1"/>
    <s v="Down"/>
    <x v="1"/>
    <n v="0"/>
    <n v="0"/>
    <n v="0"/>
    <n v="0"/>
    <s v="RJ"/>
    <s v="6K"/>
    <s v="9L"/>
    <s v="**"/>
    <s v="**"/>
    <s v="CX"/>
  </r>
  <r>
    <n v="49"/>
    <x v="10"/>
    <s v="Female"/>
    <n v="20"/>
    <x v="3"/>
    <n v="9"/>
    <x v="2"/>
    <x v="1"/>
    <s v="Down"/>
    <x v="1"/>
    <n v="0"/>
    <n v="0"/>
    <n v="0"/>
    <n v="0"/>
    <s v="JHN"/>
    <s v="VY3"/>
    <s v="9GF"/>
    <s v="***"/>
    <s v="***"/>
    <s v="4MM"/>
  </r>
  <r>
    <n v="50"/>
    <x v="10"/>
    <s v="Female"/>
    <n v="20"/>
    <x v="3"/>
    <n v="9"/>
    <x v="2"/>
    <x v="2"/>
    <s v="All"/>
    <x v="0"/>
    <n v="2"/>
    <n v="0"/>
    <n v="2"/>
    <n v="0"/>
    <s v="NLF"/>
    <s v="6JY"/>
    <s v="XWK"/>
    <s v="MN7"/>
    <s v="6JT"/>
    <s v="GFC"/>
  </r>
  <r>
    <n v="51"/>
    <x v="10"/>
    <s v="Female"/>
    <n v="20"/>
    <x v="3"/>
    <n v="9"/>
    <x v="1"/>
    <x v="4"/>
    <s v="All"/>
    <x v="0"/>
    <n v="3"/>
    <n v="0"/>
    <n v="3"/>
    <n v="0"/>
    <s v="YN6"/>
    <s v="CVP"/>
    <s v="GK9"/>
    <s v="444"/>
    <s v="CVP"/>
    <s v="XXX"/>
  </r>
  <r>
    <n v="52"/>
    <x v="10"/>
    <s v="Female"/>
    <n v="20"/>
    <x v="1"/>
    <n v="3"/>
    <x v="0"/>
    <x v="2"/>
    <s v="All"/>
    <x v="0"/>
    <n v="3"/>
    <n v="1"/>
    <n v="1"/>
    <n v="1"/>
    <s v="3"/>
    <s v="V"/>
    <s v="4"/>
    <s v="3"/>
    <s v="V"/>
    <s v="4"/>
  </r>
  <r>
    <n v="53"/>
    <x v="10"/>
    <s v="Female"/>
    <n v="20"/>
    <x v="0"/>
    <n v="12"/>
    <x v="0"/>
    <x v="1"/>
    <s v="All"/>
    <x v="0"/>
    <n v="5"/>
    <n v="4"/>
    <n v="1"/>
    <n v="0"/>
    <s v="9VRL"/>
    <s v="NXYM"/>
    <s v="F46K"/>
    <s v="9VRL"/>
    <s v="XXXX"/>
    <s v="TTYY"/>
  </r>
  <r>
    <n v="54"/>
    <x v="10"/>
    <s v="Female"/>
    <n v="20"/>
    <x v="0"/>
    <n v="12"/>
    <x v="1"/>
    <x v="4"/>
    <s v="All"/>
    <x v="0"/>
    <n v="5"/>
    <n v="1"/>
    <n v="3"/>
    <n v="1"/>
    <s v="LHM7"/>
    <s v="9FCT"/>
    <s v="WVYX"/>
    <s v="HMMM"/>
    <s v="9VCT"/>
    <s v="XXXX"/>
  </r>
  <r>
    <n v="55"/>
    <x v="10"/>
    <s v="Female"/>
    <n v="20"/>
    <x v="3"/>
    <n v="9"/>
    <x v="2"/>
    <x v="2"/>
    <s v="Middle"/>
    <x v="1"/>
    <n v="3"/>
    <n v="0"/>
    <n v="1"/>
    <n v="0"/>
    <s v="XP3"/>
    <s v="7KW"/>
    <s v="V9Y"/>
    <s v="***"/>
    <s v="7HK"/>
    <s v="***"/>
  </r>
  <r>
    <n v="56"/>
    <x v="10"/>
    <s v="Female"/>
    <n v="20"/>
    <x v="2"/>
    <n v="6"/>
    <x v="0"/>
    <x v="1"/>
    <s v="Up"/>
    <x v="1"/>
    <n v="6"/>
    <n v="2"/>
    <n v="0"/>
    <n v="0"/>
    <s v="V9"/>
    <s v="RJ"/>
    <s v="76"/>
    <s v="V9"/>
    <s v="**"/>
    <s v="**"/>
  </r>
  <r>
    <n v="57"/>
    <x v="10"/>
    <s v="Female"/>
    <n v="20"/>
    <x v="1"/>
    <n v="3"/>
    <x v="2"/>
    <x v="4"/>
    <s v="All"/>
    <x v="0"/>
    <n v="3"/>
    <n v="1"/>
    <n v="1"/>
    <n v="1"/>
    <s v="6"/>
    <s v="L"/>
    <s v="X"/>
    <s v="6"/>
    <s v="L"/>
    <s v="X"/>
  </r>
  <r>
    <n v="58"/>
    <x v="10"/>
    <s v="Female"/>
    <n v="20"/>
    <x v="1"/>
    <n v="3"/>
    <x v="2"/>
    <x v="3"/>
    <s v="Middle"/>
    <x v="1"/>
    <n v="3"/>
    <n v="0"/>
    <n v="1"/>
    <n v="0"/>
    <s v="4"/>
    <s v="F"/>
    <s v="G"/>
    <s v="*"/>
    <s v="F"/>
    <s v="*"/>
  </r>
  <r>
    <n v="59"/>
    <x v="10"/>
    <s v="Female"/>
    <n v="20"/>
    <x v="3"/>
    <n v="9"/>
    <x v="0"/>
    <x v="4"/>
    <s v="All"/>
    <x v="0"/>
    <n v="5"/>
    <n v="1"/>
    <n v="3"/>
    <n v="1"/>
    <s v="XM6"/>
    <s v="CPH"/>
    <s v="4TG"/>
    <s v="4MM"/>
    <s v="CPH"/>
    <s v="TTT"/>
  </r>
  <r>
    <n v="60"/>
    <x v="10"/>
    <s v="Female"/>
    <n v="20"/>
    <x v="1"/>
    <n v="3"/>
    <x v="0"/>
    <x v="4"/>
    <s v="Middle"/>
    <x v="1"/>
    <n v="3"/>
    <n v="0"/>
    <n v="1"/>
    <n v="0"/>
    <s v="R"/>
    <s v="F"/>
    <s v="W"/>
    <s v="*"/>
    <s v="F"/>
    <s v="*"/>
  </r>
  <r>
    <n v="61"/>
    <x v="10"/>
    <s v="Female"/>
    <n v="20"/>
    <x v="3"/>
    <n v="9"/>
    <x v="2"/>
    <x v="3"/>
    <s v="All"/>
    <x v="0"/>
    <n v="5"/>
    <n v="3"/>
    <n v="1"/>
    <n v="1"/>
    <s v="R4W"/>
    <s v="F37"/>
    <s v="KTP"/>
    <s v="R4W"/>
    <s v="FFF"/>
    <s v="JT7"/>
  </r>
  <r>
    <n v="62"/>
    <x v="10"/>
    <s v="Female"/>
    <n v="20"/>
    <x v="0"/>
    <n v="12"/>
    <x v="0"/>
    <x v="3"/>
    <s v="Down"/>
    <x v="1"/>
    <n v="3"/>
    <n v="0"/>
    <n v="0"/>
    <n v="1"/>
    <s v="R9YJ"/>
    <s v="LTG6"/>
    <s v="MN7K"/>
    <s v="****"/>
    <s v="****"/>
    <s v="MMMM"/>
  </r>
  <r>
    <n v="63"/>
    <x v="10"/>
    <s v="Female"/>
    <n v="20"/>
    <x v="2"/>
    <n v="6"/>
    <x v="0"/>
    <x v="3"/>
    <s v="Middle"/>
    <x v="1"/>
    <n v="6"/>
    <n v="0"/>
    <n v="2"/>
    <n v="0"/>
    <s v="TG"/>
    <s v="W3"/>
    <s v="VK"/>
    <s v="**"/>
    <s v="W3"/>
    <s v="**"/>
  </r>
  <r>
    <n v="64"/>
    <x v="10"/>
    <s v="Female"/>
    <n v="20"/>
    <x v="3"/>
    <n v="9"/>
    <x v="0"/>
    <x v="0"/>
    <s v="All"/>
    <x v="0"/>
    <n v="2"/>
    <n v="0"/>
    <n v="2"/>
    <n v="0"/>
    <s v="96W"/>
    <s v="HG7"/>
    <s v="TPF"/>
    <s v="HTY"/>
    <s v="MG7"/>
    <s v="MMM"/>
  </r>
  <r>
    <n v="65"/>
    <x v="10"/>
    <s v="Female"/>
    <n v="20"/>
    <x v="3"/>
    <n v="9"/>
    <x v="2"/>
    <x v="1"/>
    <s v="Middle"/>
    <x v="1"/>
    <n v="6"/>
    <n v="0"/>
    <n v="2"/>
    <n v="0"/>
    <s v="6KF"/>
    <s v="VYN"/>
    <s v="RP4"/>
    <s v="***"/>
    <s v="WYN"/>
    <s v="***"/>
  </r>
  <r>
    <n v="66"/>
    <x v="10"/>
    <s v="Female"/>
    <n v="20"/>
    <x v="2"/>
    <n v="6"/>
    <x v="2"/>
    <x v="1"/>
    <s v="Down"/>
    <x v="1"/>
    <n v="6"/>
    <n v="0"/>
    <n v="0"/>
    <n v="2"/>
    <s v="K6"/>
    <s v="CM"/>
    <s v="4G"/>
    <s v="**"/>
    <s v="**"/>
    <s v="4G"/>
  </r>
  <r>
    <n v="67"/>
    <x v="10"/>
    <s v="Female"/>
    <n v="20"/>
    <x v="0"/>
    <n v="12"/>
    <x v="2"/>
    <x v="3"/>
    <s v="All"/>
    <x v="0"/>
    <n v="3"/>
    <n v="2"/>
    <n v="1"/>
    <n v="0"/>
    <s v="WK3P"/>
    <s v="HT6M"/>
    <s v="7CJ4"/>
    <s v="WKYT"/>
    <s v="HHJJ"/>
    <s v="XXXX"/>
  </r>
  <r>
    <n v="68"/>
    <x v="10"/>
    <s v="Female"/>
    <n v="20"/>
    <x v="2"/>
    <n v="6"/>
    <x v="0"/>
    <x v="3"/>
    <s v="All"/>
    <x v="0"/>
    <n v="3"/>
    <n v="2"/>
    <n v="1"/>
    <n v="0"/>
    <s v="FX"/>
    <s v="RV"/>
    <s v="74"/>
    <s v="FX"/>
    <s v="RW"/>
    <s v="JJ"/>
  </r>
  <r>
    <n v="69"/>
    <x v="10"/>
    <s v="Female"/>
    <n v="20"/>
    <x v="1"/>
    <n v="3"/>
    <x v="0"/>
    <x v="0"/>
    <s v="Middle"/>
    <x v="1"/>
    <n v="0"/>
    <n v="0"/>
    <n v="0"/>
    <n v="0"/>
    <s v="W"/>
    <s v="K"/>
    <s v="P"/>
    <s v="*"/>
    <s v="O"/>
    <s v="*"/>
  </r>
  <r>
    <n v="70"/>
    <x v="10"/>
    <s v="Female"/>
    <n v="20"/>
    <x v="3"/>
    <n v="9"/>
    <x v="1"/>
    <x v="2"/>
    <s v="All"/>
    <x v="0"/>
    <n v="1"/>
    <n v="1"/>
    <n v="0"/>
    <n v="0"/>
    <s v="3KR"/>
    <s v="JXP"/>
    <s v="4FV"/>
    <s v="3XP"/>
    <s v="TTT"/>
    <s v="JJK"/>
  </r>
  <r>
    <n v="71"/>
    <x v="10"/>
    <s v="Female"/>
    <n v="20"/>
    <x v="3"/>
    <n v="9"/>
    <x v="0"/>
    <x v="4"/>
    <s v="Up"/>
    <x v="1"/>
    <n v="0"/>
    <n v="0"/>
    <n v="0"/>
    <n v="0"/>
    <s v="VFM"/>
    <s v="L7K"/>
    <s v="Y64"/>
    <s v="JJJ"/>
    <s v="***"/>
    <s v="***"/>
  </r>
  <r>
    <n v="72"/>
    <x v="10"/>
    <s v="Female"/>
    <n v="20"/>
    <x v="1"/>
    <n v="3"/>
    <x v="0"/>
    <x v="4"/>
    <s v="Up"/>
    <x v="1"/>
    <n v="3"/>
    <n v="1"/>
    <n v="0"/>
    <n v="0"/>
    <s v="4"/>
    <s v="K"/>
    <s v="R"/>
    <s v="4"/>
    <s v="*"/>
    <s v="*"/>
  </r>
  <r>
    <n v="73"/>
    <x v="10"/>
    <s v="Female"/>
    <n v="20"/>
    <x v="3"/>
    <n v="9"/>
    <x v="2"/>
    <x v="1"/>
    <s v="All"/>
    <x v="0"/>
    <n v="5"/>
    <n v="3"/>
    <n v="1"/>
    <n v="1"/>
    <s v="JXK"/>
    <s v="MCG"/>
    <s v="T46"/>
    <s v="JXK"/>
    <s v="MMM"/>
    <s v="TYX"/>
  </r>
  <r>
    <n v="74"/>
    <x v="10"/>
    <s v="Female"/>
    <n v="20"/>
    <x v="3"/>
    <n v="9"/>
    <x v="1"/>
    <x v="1"/>
    <s v="Up"/>
    <x v="1"/>
    <n v="0"/>
    <n v="0"/>
    <n v="0"/>
    <n v="0"/>
    <s v="XT3"/>
    <s v="HVW"/>
    <s v="N7J"/>
    <s v="777"/>
    <s v="***"/>
    <s v="***"/>
  </r>
  <r>
    <n v="75"/>
    <x v="10"/>
    <s v="Female"/>
    <n v="20"/>
    <x v="2"/>
    <n v="6"/>
    <x v="2"/>
    <x v="4"/>
    <s v="All"/>
    <x v="0"/>
    <n v="4"/>
    <n v="2"/>
    <n v="2"/>
    <n v="0"/>
    <s v="7J"/>
    <s v="H4"/>
    <s v="PL"/>
    <s v="7J"/>
    <s v="H4"/>
    <s v="XX"/>
  </r>
  <r>
    <n v="76"/>
    <x v="10"/>
    <s v="Female"/>
    <n v="20"/>
    <x v="0"/>
    <n v="12"/>
    <x v="1"/>
    <x v="0"/>
    <s v="All"/>
    <x v="0"/>
    <n v="5"/>
    <n v="0"/>
    <n v="4"/>
    <n v="1"/>
    <s v="VNJX"/>
    <s v="64FK"/>
    <s v="M7PL"/>
    <s v="J7XM"/>
    <s v="64FK"/>
    <s v="MNCT"/>
  </r>
  <r>
    <n v="77"/>
    <x v="10"/>
    <s v="Female"/>
    <n v="20"/>
    <x v="1"/>
    <n v="3"/>
    <x v="2"/>
    <x v="2"/>
    <s v="Down"/>
    <x v="1"/>
    <n v="3"/>
    <n v="0"/>
    <n v="0"/>
    <n v="1"/>
    <s v="L"/>
    <s v="G"/>
    <s v="K"/>
    <s v="*"/>
    <s v="*"/>
    <s v="K"/>
  </r>
  <r>
    <n v="78"/>
    <x v="10"/>
    <s v="Female"/>
    <n v="20"/>
    <x v="3"/>
    <n v="9"/>
    <x v="1"/>
    <x v="3"/>
    <s v="All"/>
    <x v="0"/>
    <n v="5"/>
    <n v="1"/>
    <n v="3"/>
    <n v="1"/>
    <s v="PLK"/>
    <s v="H7T"/>
    <s v="NGM"/>
    <s v="KKK"/>
    <s v="H7T"/>
    <s v="MMM"/>
  </r>
  <r>
    <n v="79"/>
    <x v="10"/>
    <s v="Female"/>
    <n v="20"/>
    <x v="3"/>
    <n v="9"/>
    <x v="2"/>
    <x v="3"/>
    <s v="All"/>
    <x v="0"/>
    <n v="1"/>
    <n v="1"/>
    <n v="0"/>
    <n v="0"/>
    <s v="JHT"/>
    <s v="GLV"/>
    <s v="M97"/>
    <s v="LHJ"/>
    <s v="7KT"/>
    <s v="TTB"/>
  </r>
  <r>
    <n v="80"/>
    <x v="10"/>
    <s v="Female"/>
    <n v="20"/>
    <x v="0"/>
    <n v="12"/>
    <x v="2"/>
    <x v="3"/>
    <s v="Down"/>
    <x v="1"/>
    <n v="0"/>
    <n v="0"/>
    <n v="0"/>
    <n v="0"/>
    <s v="G9WK"/>
    <s v="74CH"/>
    <s v="VXPT"/>
    <s v="****"/>
    <s v="****"/>
    <s v="HHHH"/>
  </r>
  <r>
    <n v="81"/>
    <x v="10"/>
    <s v="Female"/>
    <n v="20"/>
    <x v="3"/>
    <n v="9"/>
    <x v="0"/>
    <x v="1"/>
    <s v="All"/>
    <x v="0"/>
    <n v="4"/>
    <n v="3"/>
    <n v="0"/>
    <n v="1"/>
    <s v="3PV"/>
    <s v="FCW"/>
    <s v="T4J"/>
    <s v="3PV"/>
    <s v="MMM"/>
    <s v="JJJ"/>
  </r>
  <r>
    <n v="82"/>
    <x v="10"/>
    <s v="Female"/>
    <n v="20"/>
    <x v="2"/>
    <n v="6"/>
    <x v="2"/>
    <x v="3"/>
    <s v="Up"/>
    <x v="1"/>
    <n v="6"/>
    <n v="2"/>
    <n v="0"/>
    <n v="0"/>
    <s v="KG"/>
    <s v="YN"/>
    <s v="LX"/>
    <s v="KG"/>
    <s v="**"/>
    <s v="**"/>
  </r>
  <r>
    <n v="83"/>
    <x v="10"/>
    <s v="Female"/>
    <n v="20"/>
    <x v="3"/>
    <n v="9"/>
    <x v="1"/>
    <x v="2"/>
    <s v="All"/>
    <x v="0"/>
    <n v="4"/>
    <n v="1"/>
    <n v="3"/>
    <n v="0"/>
    <s v="RYJ"/>
    <s v="4HK"/>
    <s v="XVT"/>
    <s v="JJJ"/>
    <s v="4HK"/>
    <s v="***"/>
  </r>
  <r>
    <n v="84"/>
    <x v="10"/>
    <s v="Female"/>
    <n v="20"/>
    <x v="1"/>
    <n v="3"/>
    <x v="2"/>
    <x v="4"/>
    <s v="All"/>
    <x v="0"/>
    <n v="3"/>
    <n v="1"/>
    <n v="1"/>
    <n v="1"/>
    <s v="4"/>
    <s v="6"/>
    <s v="F"/>
    <s v="4"/>
    <s v="6"/>
    <s v="F"/>
  </r>
  <r>
    <n v="85"/>
    <x v="10"/>
    <s v="Female"/>
    <n v="20"/>
    <x v="3"/>
    <n v="9"/>
    <x v="1"/>
    <x v="0"/>
    <s v="All"/>
    <x v="0"/>
    <n v="1"/>
    <n v="1"/>
    <n v="0"/>
    <n v="0"/>
    <s v="MRV"/>
    <s v="J9N"/>
    <s v="W67"/>
    <s v="MNK"/>
    <s v="LJT"/>
    <s v="YYY"/>
  </r>
  <r>
    <n v="86"/>
    <x v="10"/>
    <s v="Female"/>
    <n v="20"/>
    <x v="3"/>
    <n v="9"/>
    <x v="0"/>
    <x v="2"/>
    <s v="Down"/>
    <x v="1"/>
    <n v="0"/>
    <n v="0"/>
    <n v="0"/>
    <n v="0"/>
    <s v="PWK"/>
    <s v="HJ9"/>
    <s v="YR4"/>
    <s v="***"/>
    <s v="***"/>
    <s v="JJJ"/>
  </r>
  <r>
    <n v="87"/>
    <x v="10"/>
    <s v="Female"/>
    <n v="20"/>
    <x v="2"/>
    <n v="6"/>
    <x v="2"/>
    <x v="3"/>
    <s v="Up"/>
    <x v="1"/>
    <n v="3"/>
    <n v="1"/>
    <n v="0"/>
    <n v="0"/>
    <s v="9V"/>
    <s v="LC"/>
    <s v="6Y"/>
    <s v="9Y"/>
    <s v="**"/>
    <s v="**"/>
  </r>
  <r>
    <n v="88"/>
    <x v="10"/>
    <s v="Female"/>
    <n v="20"/>
    <x v="2"/>
    <n v="6"/>
    <x v="2"/>
    <x v="1"/>
    <s v="Middle"/>
    <x v="1"/>
    <n v="6"/>
    <n v="0"/>
    <n v="2"/>
    <n v="0"/>
    <s v="HG"/>
    <s v="LN"/>
    <s v="64"/>
    <s v="**"/>
    <s v="LN"/>
    <s v="**"/>
  </r>
  <r>
    <n v="89"/>
    <x v="10"/>
    <s v="Female"/>
    <n v="20"/>
    <x v="1"/>
    <n v="3"/>
    <x v="2"/>
    <x v="4"/>
    <s v="Middle"/>
    <x v="1"/>
    <n v="3"/>
    <n v="0"/>
    <n v="1"/>
    <n v="0"/>
    <s v="J"/>
    <s v="P"/>
    <s v="T"/>
    <s v="*"/>
    <s v="P"/>
    <s v="*"/>
  </r>
  <r>
    <n v="90"/>
    <x v="10"/>
    <s v="Female"/>
    <n v="20"/>
    <x v="3"/>
    <n v="9"/>
    <x v="1"/>
    <x v="2"/>
    <s v="All"/>
    <x v="0"/>
    <n v="2"/>
    <n v="1"/>
    <n v="1"/>
    <n v="0"/>
    <s v="RNX"/>
    <s v="VJ6"/>
    <s v="WLY"/>
    <s v="MNM"/>
    <s v="RJT"/>
    <s v="TTT"/>
  </r>
  <r>
    <n v="91"/>
    <x v="10"/>
    <s v="Female"/>
    <n v="20"/>
    <x v="3"/>
    <n v="9"/>
    <x v="0"/>
    <x v="3"/>
    <s v="All"/>
    <x v="0"/>
    <n v="4"/>
    <n v="3"/>
    <n v="0"/>
    <n v="1"/>
    <s v="RXW"/>
    <s v="367"/>
    <s v="PVY"/>
    <s v="RXW"/>
    <s v="TJJ"/>
    <s v="YYY"/>
  </r>
  <r>
    <n v="92"/>
    <x v="10"/>
    <s v="Female"/>
    <n v="20"/>
    <x v="1"/>
    <n v="3"/>
    <x v="2"/>
    <x v="1"/>
    <s v="Middle"/>
    <x v="1"/>
    <n v="3"/>
    <n v="0"/>
    <n v="1"/>
    <n v="0"/>
    <s v="G"/>
    <s v="V"/>
    <s v="7"/>
    <s v="*"/>
    <s v="V"/>
    <s v="*"/>
  </r>
  <r>
    <n v="93"/>
    <x v="10"/>
    <s v="Female"/>
    <n v="20"/>
    <x v="1"/>
    <n v="3"/>
    <x v="0"/>
    <x v="2"/>
    <s v="Middle"/>
    <x v="1"/>
    <n v="3"/>
    <n v="0"/>
    <n v="1"/>
    <n v="0"/>
    <s v="X"/>
    <s v="7"/>
    <s v="C"/>
    <s v="*"/>
    <s v="7"/>
    <s v="*"/>
  </r>
  <r>
    <n v="94"/>
    <x v="10"/>
    <s v="Female"/>
    <n v="20"/>
    <x v="1"/>
    <n v="3"/>
    <x v="1"/>
    <x v="2"/>
    <s v="Up"/>
    <x v="1"/>
    <n v="3"/>
    <n v="1"/>
    <n v="0"/>
    <n v="0"/>
    <s v="3"/>
    <s v="C"/>
    <s v="9"/>
    <s v="3"/>
    <s v="*"/>
    <s v="*"/>
  </r>
  <r>
    <n v="95"/>
    <x v="10"/>
    <s v="Female"/>
    <n v="20"/>
    <x v="2"/>
    <n v="6"/>
    <x v="1"/>
    <x v="2"/>
    <s v="All"/>
    <x v="0"/>
    <n v="2"/>
    <n v="2"/>
    <n v="0"/>
    <n v="0"/>
    <s v="3G"/>
    <s v="MY"/>
    <s v="PF"/>
    <s v="3G"/>
    <s v="JT"/>
    <s v="YY"/>
  </r>
  <r>
    <n v="96"/>
    <x v="10"/>
    <s v="Female"/>
    <n v="20"/>
    <x v="0"/>
    <n v="12"/>
    <x v="0"/>
    <x v="0"/>
    <s v="All"/>
    <x v="0"/>
    <n v="2"/>
    <n v="2"/>
    <n v="0"/>
    <n v="0"/>
    <s v="CJ9R"/>
    <s v="GKLY"/>
    <s v="VXH6"/>
    <s v="GJ9H"/>
    <s v="TXMN"/>
    <s v="MNXY"/>
  </r>
  <r>
    <n v="97"/>
    <x v="10"/>
    <s v="Female"/>
    <n v="20"/>
    <x v="1"/>
    <n v="3"/>
    <x v="0"/>
    <x v="3"/>
    <s v="All"/>
    <x v="0"/>
    <n v="3"/>
    <n v="1"/>
    <n v="1"/>
    <n v="1"/>
    <s v="V"/>
    <s v="T"/>
    <s v="M"/>
    <s v="V"/>
    <s v="T"/>
    <s v="M"/>
  </r>
  <r>
    <n v="98"/>
    <x v="10"/>
    <s v="Female"/>
    <n v="20"/>
    <x v="1"/>
    <n v="3"/>
    <x v="0"/>
    <x v="4"/>
    <s v="Up"/>
    <x v="1"/>
    <n v="0"/>
    <n v="0"/>
    <n v="0"/>
    <n v="0"/>
    <s v="C"/>
    <s v="3"/>
    <s v="K"/>
    <s v="G"/>
    <s v="*"/>
    <s v="*"/>
  </r>
  <r>
    <n v="99"/>
    <x v="10"/>
    <s v="Female"/>
    <n v="20"/>
    <x v="0"/>
    <n v="12"/>
    <x v="1"/>
    <x v="3"/>
    <s v="Middle"/>
    <x v="1"/>
    <n v="3"/>
    <n v="0"/>
    <n v="1"/>
    <n v="0"/>
    <s v="TN47"/>
    <s v="J6F3"/>
    <s v="YHKC"/>
    <s v="****"/>
    <s v="JKJJ"/>
    <s v="****"/>
  </r>
  <r>
    <n v="100"/>
    <x v="10"/>
    <s v="Female"/>
    <n v="20"/>
    <x v="3"/>
    <n v="9"/>
    <x v="2"/>
    <x v="4"/>
    <s v="All"/>
    <x v="0"/>
    <n v="4"/>
    <n v="3"/>
    <n v="1"/>
    <n v="0"/>
    <s v="R7W"/>
    <s v="LYX"/>
    <s v="C3T"/>
    <s v="R7W"/>
    <s v="NYT"/>
    <s v="XCJ"/>
  </r>
  <r>
    <n v="101"/>
    <x v="10"/>
    <s v="Female"/>
    <n v="20"/>
    <x v="1"/>
    <n v="3"/>
    <x v="2"/>
    <x v="3"/>
    <s v="Up"/>
    <x v="1"/>
    <n v="3"/>
    <n v="1"/>
    <n v="0"/>
    <n v="0"/>
    <s v="M"/>
    <s v="Y"/>
    <s v="X"/>
    <s v="M"/>
    <s v="*"/>
    <s v="*"/>
  </r>
  <r>
    <n v="102"/>
    <x v="10"/>
    <s v="Female"/>
    <n v="20"/>
    <x v="2"/>
    <n v="6"/>
    <x v="1"/>
    <x v="0"/>
    <s v="All"/>
    <x v="0"/>
    <n v="2"/>
    <n v="2"/>
    <n v="0"/>
    <n v="0"/>
    <s v="T3"/>
    <s v="P4"/>
    <s v="KV"/>
    <s v="T3"/>
    <s v="JY"/>
    <s v="XN"/>
  </r>
  <r>
    <n v="103"/>
    <x v="10"/>
    <s v="Female"/>
    <n v="20"/>
    <x v="2"/>
    <n v="6"/>
    <x v="1"/>
    <x v="0"/>
    <s v="Down"/>
    <x v="1"/>
    <n v="0"/>
    <n v="0"/>
    <n v="0"/>
    <n v="0"/>
    <s v="HC"/>
    <s v="LG"/>
    <s v="94"/>
    <s v="**"/>
    <s v="**"/>
    <s v="79"/>
  </r>
  <r>
    <n v="104"/>
    <x v="10"/>
    <s v="Female"/>
    <n v="20"/>
    <x v="2"/>
    <n v="6"/>
    <x v="0"/>
    <x v="2"/>
    <s v="Middle"/>
    <x v="1"/>
    <n v="6"/>
    <n v="0"/>
    <n v="2"/>
    <n v="0"/>
    <s v="YH"/>
    <s v="GM"/>
    <s v="7R"/>
    <s v="**"/>
    <s v="GM"/>
    <s v="**"/>
  </r>
  <r>
    <n v="105"/>
    <x v="10"/>
    <s v="Female"/>
    <n v="20"/>
    <x v="3"/>
    <n v="9"/>
    <x v="1"/>
    <x v="2"/>
    <s v="Down"/>
    <x v="1"/>
    <n v="0"/>
    <n v="0"/>
    <n v="0"/>
    <n v="0"/>
    <s v="C6N"/>
    <s v="XY7"/>
    <s v="L3V"/>
    <s v="***"/>
    <s v="***"/>
    <s v="NNN"/>
  </r>
  <r>
    <n v="106"/>
    <x v="10"/>
    <s v="Female"/>
    <n v="20"/>
    <x v="3"/>
    <n v="9"/>
    <x v="2"/>
    <x v="2"/>
    <s v="Down"/>
    <x v="1"/>
    <n v="0"/>
    <n v="0"/>
    <n v="0"/>
    <n v="0"/>
    <s v="NC7"/>
    <s v="VTX"/>
    <s v="MP9"/>
    <s v="***"/>
    <s v="***"/>
    <s v="NNN"/>
  </r>
  <r>
    <n v="107"/>
    <x v="10"/>
    <s v="Female"/>
    <n v="20"/>
    <x v="3"/>
    <n v="9"/>
    <x v="1"/>
    <x v="0"/>
    <s v="All"/>
    <x v="0"/>
    <n v="2"/>
    <n v="2"/>
    <n v="0"/>
    <n v="0"/>
    <s v="K4G"/>
    <s v="P9R"/>
    <s v="6FH"/>
    <s v="K7G"/>
    <s v="JYN"/>
    <s v="MMM"/>
  </r>
  <r>
    <n v="108"/>
    <x v="10"/>
    <s v="Female"/>
    <n v="20"/>
    <x v="3"/>
    <n v="9"/>
    <x v="0"/>
    <x v="4"/>
    <s v="Middle"/>
    <x v="1"/>
    <n v="9"/>
    <n v="0"/>
    <n v="3"/>
    <n v="0"/>
    <s v="MRX"/>
    <s v="47C"/>
    <s v="3WF"/>
    <s v="***"/>
    <s v="47C"/>
    <s v="***"/>
  </r>
  <r>
    <n v="109"/>
    <x v="10"/>
    <s v="Female"/>
    <n v="20"/>
    <x v="3"/>
    <n v="9"/>
    <x v="1"/>
    <x v="1"/>
    <s v="All"/>
    <x v="0"/>
    <n v="2"/>
    <n v="1"/>
    <n v="1"/>
    <n v="0"/>
    <s v="3YG"/>
    <s v="LFC"/>
    <s v="VHN"/>
    <s v="3NP"/>
    <s v="LYJ"/>
    <s v="XXX"/>
  </r>
  <r>
    <n v="110"/>
    <x v="10"/>
    <s v="Female"/>
    <n v="20"/>
    <x v="2"/>
    <n v="6"/>
    <x v="2"/>
    <x v="1"/>
    <s v="Up"/>
    <x v="1"/>
    <n v="3"/>
    <n v="1"/>
    <n v="0"/>
    <n v="0"/>
    <s v="VW"/>
    <s v="F9"/>
    <s v="LJ"/>
    <s v="VJ"/>
    <s v="**"/>
    <s v="**"/>
  </r>
  <r>
    <n v="111"/>
    <x v="10"/>
    <s v="Female"/>
    <n v="20"/>
    <x v="1"/>
    <n v="3"/>
    <x v="1"/>
    <x v="2"/>
    <s v="Middle"/>
    <x v="1"/>
    <n v="0"/>
    <n v="0"/>
    <n v="0"/>
    <n v="0"/>
    <s v="C"/>
    <s v="W"/>
    <s v="K"/>
    <s v="*"/>
    <s v="M"/>
    <s v="*"/>
  </r>
  <r>
    <n v="112"/>
    <x v="10"/>
    <s v="Female"/>
    <n v="20"/>
    <x v="2"/>
    <n v="6"/>
    <x v="1"/>
    <x v="4"/>
    <s v="All"/>
    <x v="0"/>
    <n v="2"/>
    <n v="2"/>
    <n v="0"/>
    <n v="0"/>
    <s v="NY"/>
    <s v="XV"/>
    <s v="3M"/>
    <s v="NY"/>
    <s v="TJ"/>
    <s v="93"/>
  </r>
  <r>
    <n v="113"/>
    <x v="10"/>
    <s v="Female"/>
    <n v="20"/>
    <x v="3"/>
    <n v="9"/>
    <x v="1"/>
    <x v="4"/>
    <s v="Down"/>
    <x v="1"/>
    <n v="3"/>
    <n v="0"/>
    <n v="0"/>
    <n v="1"/>
    <s v="C7T"/>
    <s v="F9L"/>
    <s v="JPX"/>
    <s v="***"/>
    <s v="***"/>
    <s v="XXX"/>
  </r>
  <r>
    <n v="114"/>
    <x v="10"/>
    <s v="Female"/>
    <n v="20"/>
    <x v="1"/>
    <n v="3"/>
    <x v="0"/>
    <x v="1"/>
    <s v="All"/>
    <x v="0"/>
    <n v="3"/>
    <n v="1"/>
    <n v="1"/>
    <n v="1"/>
    <s v="F"/>
    <s v="X"/>
    <s v="M"/>
    <s v="F"/>
    <s v="X"/>
    <s v="M"/>
  </r>
  <r>
    <n v="115"/>
    <x v="10"/>
    <s v="Female"/>
    <n v="20"/>
    <x v="2"/>
    <n v="6"/>
    <x v="2"/>
    <x v="1"/>
    <s v="All"/>
    <x v="0"/>
    <n v="3"/>
    <n v="1"/>
    <n v="2"/>
    <n v="0"/>
    <s v="4M"/>
    <s v="PR"/>
    <s v="3C"/>
    <s v="4T"/>
    <s v="PR"/>
    <s v="FJ"/>
  </r>
  <r>
    <n v="116"/>
    <x v="10"/>
    <s v="Female"/>
    <n v="20"/>
    <x v="2"/>
    <n v="6"/>
    <x v="2"/>
    <x v="1"/>
    <s v="Down"/>
    <x v="1"/>
    <n v="3"/>
    <n v="0"/>
    <n v="0"/>
    <n v="1"/>
    <s v="GH"/>
    <s v="V7"/>
    <s v="T4"/>
    <s v="**"/>
    <s v="**"/>
    <s v="T7"/>
  </r>
  <r>
    <n v="117"/>
    <x v="10"/>
    <s v="Female"/>
    <n v="20"/>
    <x v="0"/>
    <n v="12"/>
    <x v="0"/>
    <x v="3"/>
    <s v="All"/>
    <x v="0"/>
    <n v="3"/>
    <n v="2"/>
    <n v="1"/>
    <n v="0"/>
    <s v="3Y6C"/>
    <s v="MRHG"/>
    <s v="FTKW"/>
    <s v="3J6T"/>
    <s v="MMMM"/>
    <s v="YYYY"/>
  </r>
  <r>
    <n v="118"/>
    <x v="10"/>
    <s v="Female"/>
    <n v="20"/>
    <x v="2"/>
    <n v="6"/>
    <x v="2"/>
    <x v="2"/>
    <s v="All"/>
    <x v="0"/>
    <n v="3"/>
    <n v="2"/>
    <n v="1"/>
    <n v="0"/>
    <s v="YR"/>
    <s v="CP"/>
    <s v="6G"/>
    <s v="YR"/>
    <s v="CT"/>
    <s v="44"/>
  </r>
  <r>
    <n v="119"/>
    <x v="10"/>
    <s v="Female"/>
    <n v="20"/>
    <x v="0"/>
    <n v="12"/>
    <x v="2"/>
    <x v="3"/>
    <s v="All"/>
    <x v="0"/>
    <n v="3"/>
    <n v="1"/>
    <n v="2"/>
    <n v="0"/>
    <s v="4X37"/>
    <s v="HCW9"/>
    <s v="FJLT"/>
    <s v="4YYY"/>
    <s v="HCTW"/>
    <s v="NNNN"/>
  </r>
  <r>
    <n v="120"/>
    <x v="10"/>
    <s v="Female"/>
    <n v="20"/>
    <x v="1"/>
    <n v="3"/>
    <x v="2"/>
    <x v="3"/>
    <s v="All"/>
    <x v="0"/>
    <n v="1"/>
    <n v="1"/>
    <n v="0"/>
    <n v="0"/>
    <s v="V"/>
    <s v="W"/>
    <s v="M"/>
    <s v="V"/>
    <s v="M"/>
    <s v="W"/>
  </r>
  <r>
    <n v="121"/>
    <x v="10"/>
    <s v="Female"/>
    <n v="20"/>
    <x v="2"/>
    <n v="6"/>
    <x v="1"/>
    <x v="4"/>
    <s v="All"/>
    <x v="0"/>
    <n v="4"/>
    <n v="2"/>
    <n v="1"/>
    <n v="1"/>
    <s v="RH"/>
    <s v="GT"/>
    <s v="Y6"/>
    <s v="RH"/>
    <s v="JT"/>
    <s v="YX"/>
  </r>
  <r>
    <n v="122"/>
    <x v="10"/>
    <s v="Female"/>
    <n v="20"/>
    <x v="2"/>
    <n v="6"/>
    <x v="1"/>
    <x v="3"/>
    <s v="Down"/>
    <x v="1"/>
    <n v="0"/>
    <n v="0"/>
    <n v="0"/>
    <n v="0"/>
    <s v="GP"/>
    <s v="3F"/>
    <s v="JT"/>
    <s v="**"/>
    <s v="**"/>
    <s v="TX"/>
  </r>
  <r>
    <n v="123"/>
    <x v="10"/>
    <s v="Female"/>
    <n v="20"/>
    <x v="0"/>
    <n v="12"/>
    <x v="2"/>
    <x v="3"/>
    <s v="All"/>
    <x v="0"/>
    <n v="4"/>
    <n v="0"/>
    <n v="0"/>
    <n v="4"/>
    <s v="HN6Y"/>
    <s v="9GPV"/>
    <s v="7WJC"/>
    <s v="9999"/>
    <s v="HHHH"/>
    <s v="7WJC"/>
  </r>
  <r>
    <n v="124"/>
    <x v="10"/>
    <s v="Female"/>
    <n v="20"/>
    <x v="2"/>
    <n v="6"/>
    <x v="1"/>
    <x v="3"/>
    <s v="All"/>
    <x v="0"/>
    <n v="1"/>
    <n v="0"/>
    <n v="1"/>
    <n v="0"/>
    <s v="FT"/>
    <s v="J7"/>
    <s v="G4"/>
    <s v="TY"/>
    <s v="JH"/>
    <s v="CT"/>
  </r>
  <r>
    <n v="125"/>
    <x v="10"/>
    <s v="Female"/>
    <n v="20"/>
    <x v="1"/>
    <n v="3"/>
    <x v="2"/>
    <x v="3"/>
    <s v="All"/>
    <x v="0"/>
    <n v="3"/>
    <n v="1"/>
    <n v="1"/>
    <n v="1"/>
    <s v="J"/>
    <s v="V"/>
    <s v="H"/>
    <s v="J"/>
    <s v="V"/>
    <s v="H"/>
  </r>
  <r>
    <n v="126"/>
    <x v="10"/>
    <s v="Female"/>
    <n v="20"/>
    <x v="3"/>
    <n v="9"/>
    <x v="2"/>
    <x v="4"/>
    <s v="All"/>
    <x v="0"/>
    <n v="4"/>
    <n v="1"/>
    <n v="3"/>
    <n v="0"/>
    <s v="X6G"/>
    <s v="V7H"/>
    <s v="J9W"/>
    <s v="XXX"/>
    <s v="V7H"/>
    <s v="TX*"/>
  </r>
  <r>
    <n v="127"/>
    <x v="10"/>
    <s v="Female"/>
    <n v="20"/>
    <x v="1"/>
    <n v="3"/>
    <x v="2"/>
    <x v="4"/>
    <s v="Middle"/>
    <x v="1"/>
    <n v="3"/>
    <n v="0"/>
    <n v="1"/>
    <n v="0"/>
    <s v="L"/>
    <s v="T"/>
    <s v="R"/>
    <s v="*"/>
    <s v="T"/>
    <s v="*"/>
  </r>
  <r>
    <n v="128"/>
    <x v="10"/>
    <s v="Female"/>
    <n v="20"/>
    <x v="1"/>
    <n v="3"/>
    <x v="0"/>
    <x v="2"/>
    <s v="All"/>
    <x v="0"/>
    <n v="1"/>
    <n v="1"/>
    <n v="0"/>
    <n v="0"/>
    <s v="M"/>
    <s v="G"/>
    <s v="6"/>
    <s v="M"/>
    <s v="4"/>
    <s v="4"/>
  </r>
  <r>
    <n v="129"/>
    <x v="10"/>
    <s v="Female"/>
    <n v="20"/>
    <x v="1"/>
    <n v="3"/>
    <x v="1"/>
    <x v="4"/>
    <s v="Middle"/>
    <x v="1"/>
    <n v="3"/>
    <n v="0"/>
    <n v="1"/>
    <n v="0"/>
    <s v="M"/>
    <s v="X"/>
    <s v="P"/>
    <s v="*"/>
    <s v="X"/>
    <s v="*"/>
  </r>
  <r>
    <n v="130"/>
    <x v="10"/>
    <s v="Female"/>
    <n v="20"/>
    <x v="3"/>
    <n v="9"/>
    <x v="0"/>
    <x v="1"/>
    <s v="Up"/>
    <x v="1"/>
    <n v="6"/>
    <n v="2"/>
    <n v="0"/>
    <n v="0"/>
    <s v="XH4"/>
    <s v="9T3"/>
    <s v="6VL"/>
    <s v="XH3"/>
    <s v="***"/>
    <s v="***"/>
  </r>
  <r>
    <n v="131"/>
    <x v="10"/>
    <s v="Female"/>
    <n v="20"/>
    <x v="1"/>
    <n v="3"/>
    <x v="0"/>
    <x v="2"/>
    <s v="Down"/>
    <x v="1"/>
    <n v="0"/>
    <n v="0"/>
    <n v="0"/>
    <n v="0"/>
    <s v="6"/>
    <s v="W"/>
    <s v="P"/>
    <s v="*"/>
    <s v="*"/>
    <s v="H"/>
  </r>
  <r>
    <n v="132"/>
    <x v="10"/>
    <s v="Female"/>
    <n v="20"/>
    <x v="1"/>
    <n v="3"/>
    <x v="2"/>
    <x v="1"/>
    <s v="All"/>
    <x v="0"/>
    <n v="3"/>
    <n v="1"/>
    <n v="1"/>
    <n v="1"/>
    <s v="6"/>
    <s v="G"/>
    <s v="L"/>
    <s v="6"/>
    <s v="G"/>
    <s v="L"/>
  </r>
  <r>
    <n v="133"/>
    <x v="10"/>
    <s v="Female"/>
    <n v="20"/>
    <x v="3"/>
    <n v="9"/>
    <x v="1"/>
    <x v="3"/>
    <s v="All"/>
    <x v="0"/>
    <n v="5"/>
    <n v="1"/>
    <n v="3"/>
    <n v="1"/>
    <s v="9GC"/>
    <s v="J37"/>
    <s v="VLX"/>
    <s v="9TT"/>
    <s v="J37"/>
    <s v="XXX"/>
  </r>
  <r>
    <n v="134"/>
    <x v="10"/>
    <s v="Female"/>
    <n v="20"/>
    <x v="2"/>
    <n v="6"/>
    <x v="0"/>
    <x v="3"/>
    <s v="All"/>
    <x v="0"/>
    <n v="5"/>
    <n v="2"/>
    <n v="2"/>
    <n v="1"/>
    <s v="W7"/>
    <s v="VL"/>
    <s v="T3"/>
    <s v="W7"/>
    <s v="VL"/>
    <s v="TT"/>
  </r>
  <r>
    <n v="135"/>
    <x v="10"/>
    <s v="Female"/>
    <n v="20"/>
    <x v="3"/>
    <n v="9"/>
    <x v="1"/>
    <x v="1"/>
    <s v="Up"/>
    <x v="1"/>
    <n v="6"/>
    <n v="2"/>
    <n v="0"/>
    <n v="0"/>
    <s v="K3C"/>
    <s v="F7G"/>
    <s v="JPL"/>
    <s v="K3G"/>
    <s v="***"/>
    <s v="***"/>
  </r>
  <r>
    <n v="136"/>
    <x v="10"/>
    <s v="Female"/>
    <n v="20"/>
    <x v="3"/>
    <n v="9"/>
    <x v="0"/>
    <x v="3"/>
    <s v="Up"/>
    <x v="1"/>
    <n v="9"/>
    <n v="3"/>
    <n v="0"/>
    <n v="0"/>
    <s v="HGP"/>
    <s v="V4J"/>
    <s v="MWR"/>
    <s v="HGP"/>
    <s v="***"/>
    <s v="***"/>
  </r>
  <r>
    <n v="137"/>
    <x v="10"/>
    <s v="Female"/>
    <n v="20"/>
    <x v="1"/>
    <n v="3"/>
    <x v="2"/>
    <x v="1"/>
    <s v="Down"/>
    <x v="1"/>
    <n v="3"/>
    <n v="0"/>
    <n v="0"/>
    <n v="1"/>
    <s v="3"/>
    <s v="7"/>
    <s v="4"/>
    <s v="*"/>
    <s v="*"/>
    <s v="4"/>
  </r>
  <r>
    <n v="138"/>
    <x v="10"/>
    <s v="Female"/>
    <n v="20"/>
    <x v="3"/>
    <n v="9"/>
    <x v="2"/>
    <x v="1"/>
    <s v="All"/>
    <x v="0"/>
    <n v="3"/>
    <n v="3"/>
    <n v="0"/>
    <n v="0"/>
    <s v="WCT"/>
    <s v="YP3"/>
    <s v="N7V"/>
    <s v="WCT"/>
    <s v="NNY"/>
    <s v="MXX"/>
  </r>
  <r>
    <n v="139"/>
    <x v="10"/>
    <s v="Female"/>
    <n v="20"/>
    <x v="2"/>
    <n v="6"/>
    <x v="0"/>
    <x v="2"/>
    <s v="Down"/>
    <x v="1"/>
    <n v="0"/>
    <n v="0"/>
    <n v="0"/>
    <n v="0"/>
    <s v="V7"/>
    <s v="J4"/>
    <s v="F6"/>
    <s v="**"/>
    <s v="**"/>
    <s v="XX"/>
  </r>
  <r>
    <n v="140"/>
    <x v="10"/>
    <s v="Female"/>
    <n v="20"/>
    <x v="2"/>
    <n v="6"/>
    <x v="1"/>
    <x v="4"/>
    <s v="Middle"/>
    <x v="1"/>
    <n v="6"/>
    <n v="0"/>
    <n v="2"/>
    <n v="0"/>
    <s v="VH"/>
    <s v="P6"/>
    <s v="TY"/>
    <s v="**"/>
    <s v="P6"/>
    <s v="**"/>
  </r>
  <r>
    <n v="141"/>
    <x v="10"/>
    <s v="Female"/>
    <n v="20"/>
    <x v="2"/>
    <n v="6"/>
    <x v="1"/>
    <x v="4"/>
    <s v="All"/>
    <x v="0"/>
    <n v="2"/>
    <n v="0"/>
    <n v="0"/>
    <n v="2"/>
    <s v="LJ"/>
    <s v="FP"/>
    <s v="6W"/>
    <s v="MM"/>
    <s v="LL"/>
    <s v="6W"/>
  </r>
  <r>
    <n v="142"/>
    <x v="10"/>
    <s v="Female"/>
    <n v="20"/>
    <x v="2"/>
    <n v="6"/>
    <x v="0"/>
    <x v="2"/>
    <s v="Middle"/>
    <x v="1"/>
    <n v="6"/>
    <n v="0"/>
    <n v="2"/>
    <n v="0"/>
    <s v="P6"/>
    <s v="T9"/>
    <s v="VW"/>
    <s v="**"/>
    <s v="T9"/>
    <s v="**"/>
  </r>
  <r>
    <n v="143"/>
    <x v="10"/>
    <s v="Female"/>
    <n v="20"/>
    <x v="2"/>
    <n v="6"/>
    <x v="0"/>
    <x v="1"/>
    <s v="Middle"/>
    <x v="1"/>
    <n v="6"/>
    <n v="0"/>
    <n v="2"/>
    <n v="0"/>
    <s v="LC"/>
    <s v="G7"/>
    <s v="FT"/>
    <s v="**"/>
    <s v="G7"/>
    <s v="**"/>
  </r>
  <r>
    <n v="144"/>
    <x v="10"/>
    <s v="Female"/>
    <n v="20"/>
    <x v="1"/>
    <n v="3"/>
    <x v="1"/>
    <x v="1"/>
    <s v="All"/>
    <x v="0"/>
    <n v="3"/>
    <n v="1"/>
    <n v="1"/>
    <n v="1"/>
    <s v="R"/>
    <s v="W"/>
    <s v="Y"/>
    <s v="R"/>
    <s v="W"/>
    <s v="Y"/>
  </r>
  <r>
    <n v="145"/>
    <x v="10"/>
    <s v="Female"/>
    <n v="20"/>
    <x v="3"/>
    <n v="9"/>
    <x v="1"/>
    <x v="3"/>
    <s v="Up"/>
    <x v="1"/>
    <n v="0"/>
    <n v="0"/>
    <n v="0"/>
    <n v="0"/>
    <s v="KX6"/>
    <s v="W9R"/>
    <s v="L3Y"/>
    <s v="LLL"/>
    <s v="***"/>
    <s v="***"/>
  </r>
  <r>
    <n v="146"/>
    <x v="10"/>
    <s v="Female"/>
    <n v="20"/>
    <x v="0"/>
    <n v="12"/>
    <x v="2"/>
    <x v="1"/>
    <s v="All"/>
    <x v="0"/>
    <n v="3"/>
    <n v="1"/>
    <n v="2"/>
    <n v="0"/>
    <s v="VM7C"/>
    <s v="Y4KF"/>
    <s v="PHLX"/>
    <s v="7MNT"/>
    <s v="Y4TJ"/>
    <s v="JJJJ"/>
  </r>
  <r>
    <n v="147"/>
    <x v="10"/>
    <s v="Female"/>
    <n v="20"/>
    <x v="0"/>
    <n v="12"/>
    <x v="0"/>
    <x v="4"/>
    <s v="Down"/>
    <x v="1"/>
    <n v="0"/>
    <n v="0"/>
    <n v="0"/>
    <n v="0"/>
    <s v="C3NR"/>
    <s v="G74P"/>
    <s v="JMYF"/>
    <s v="****"/>
    <s v="****"/>
    <s v="NNNN"/>
  </r>
  <r>
    <n v="148"/>
    <x v="10"/>
    <s v="Female"/>
    <n v="20"/>
    <x v="1"/>
    <n v="3"/>
    <x v="1"/>
    <x v="2"/>
    <s v="All"/>
    <x v="0"/>
    <n v="1"/>
    <n v="0"/>
    <n v="1"/>
    <n v="0"/>
    <s v="F"/>
    <s v="4"/>
    <s v="P"/>
    <s v="J"/>
    <s v="4"/>
    <s v="T"/>
  </r>
  <r>
    <n v="149"/>
    <x v="10"/>
    <s v="Female"/>
    <n v="20"/>
    <x v="1"/>
    <n v="3"/>
    <x v="1"/>
    <x v="1"/>
    <s v="Up"/>
    <x v="1"/>
    <n v="3"/>
    <n v="1"/>
    <n v="0"/>
    <n v="0"/>
    <s v="3"/>
    <s v="W"/>
    <s v="6"/>
    <s v="3"/>
    <s v="*"/>
    <s v="*"/>
  </r>
  <r>
    <n v="150"/>
    <x v="10"/>
    <s v="Female"/>
    <n v="20"/>
    <x v="1"/>
    <n v="3"/>
    <x v="2"/>
    <x v="2"/>
    <s v="All"/>
    <x v="0"/>
    <n v="3"/>
    <n v="1"/>
    <n v="1"/>
    <n v="1"/>
    <s v="3"/>
    <s v="T"/>
    <s v="P"/>
    <s v="3"/>
    <s v="T"/>
    <s v="P"/>
  </r>
  <r>
    <n v="151"/>
    <x v="10"/>
    <s v="Female"/>
    <n v="20"/>
    <x v="0"/>
    <n v="12"/>
    <x v="0"/>
    <x v="2"/>
    <s v="Middle"/>
    <x v="1"/>
    <n v="3"/>
    <n v="0"/>
    <n v="1"/>
    <n v="0"/>
    <s v="47YL"/>
    <s v="WFKT"/>
    <s v="P63H"/>
    <s v="****"/>
    <s v="WWWW"/>
    <s v="****"/>
  </r>
  <r>
    <n v="152"/>
    <x v="10"/>
    <s v="Female"/>
    <n v="20"/>
    <x v="1"/>
    <n v="3"/>
    <x v="1"/>
    <x v="3"/>
    <s v="Middle"/>
    <x v="1"/>
    <n v="0"/>
    <n v="0"/>
    <n v="0"/>
    <n v="0"/>
    <s v="G"/>
    <s v="K"/>
    <s v="V"/>
    <s v="*"/>
    <s v="J"/>
    <s v="*"/>
  </r>
  <r>
    <n v="153"/>
    <x v="10"/>
    <s v="Female"/>
    <n v="20"/>
    <x v="1"/>
    <n v="3"/>
    <x v="1"/>
    <x v="3"/>
    <s v="Middle"/>
    <x v="1"/>
    <n v="3"/>
    <n v="0"/>
    <n v="1"/>
    <n v="0"/>
    <s v="G"/>
    <s v="V"/>
    <s v="F"/>
    <s v="*"/>
    <s v="V"/>
    <s v="*"/>
  </r>
  <r>
    <n v="154"/>
    <x v="10"/>
    <s v="Female"/>
    <n v="20"/>
    <x v="1"/>
    <n v="3"/>
    <x v="0"/>
    <x v="4"/>
    <s v="All"/>
    <x v="0"/>
    <n v="3"/>
    <n v="1"/>
    <n v="1"/>
    <n v="1"/>
    <s v="J"/>
    <s v="9"/>
    <s v="N"/>
    <s v="J"/>
    <s v="9"/>
    <s v="N"/>
  </r>
  <r>
    <n v="155"/>
    <x v="10"/>
    <s v="Female"/>
    <n v="20"/>
    <x v="2"/>
    <n v="6"/>
    <x v="0"/>
    <x v="4"/>
    <s v="Middle"/>
    <x v="1"/>
    <n v="3"/>
    <n v="0"/>
    <n v="1"/>
    <n v="0"/>
    <s v="M9"/>
    <s v="4N"/>
    <s v="JF"/>
    <s v="**"/>
    <s v="HN"/>
    <s v="**"/>
  </r>
  <r>
    <n v="156"/>
    <x v="10"/>
    <s v="Female"/>
    <n v="20"/>
    <x v="1"/>
    <n v="3"/>
    <x v="0"/>
    <x v="3"/>
    <s v="Middle"/>
    <x v="1"/>
    <n v="3"/>
    <n v="0"/>
    <n v="1"/>
    <n v="0"/>
    <s v="M"/>
    <s v="V"/>
    <s v="X"/>
    <s v="*"/>
    <s v="V"/>
    <s v="*"/>
  </r>
  <r>
    <n v="157"/>
    <x v="10"/>
    <s v="Female"/>
    <n v="20"/>
    <x v="0"/>
    <n v="12"/>
    <x v="0"/>
    <x v="4"/>
    <s v="All"/>
    <x v="0"/>
    <n v="1"/>
    <n v="1"/>
    <n v="0"/>
    <n v="0"/>
    <s v="CYPT"/>
    <s v="XK3L"/>
    <s v="VHR7"/>
    <s v="GM3T"/>
    <s v="JH4C"/>
    <s v="XXXX"/>
  </r>
  <r>
    <n v="158"/>
    <x v="10"/>
    <s v="Female"/>
    <n v="20"/>
    <x v="3"/>
    <n v="9"/>
    <x v="0"/>
    <x v="3"/>
    <s v="All"/>
    <x v="0"/>
    <n v="3"/>
    <n v="3"/>
    <n v="0"/>
    <n v="0"/>
    <s v="MLP"/>
    <s v="YKC"/>
    <s v="RH6"/>
    <s v="MLP"/>
    <s v="TJJ"/>
    <s v="NXX"/>
  </r>
  <r>
    <n v="159"/>
    <x v="10"/>
    <s v="Female"/>
    <n v="20"/>
    <x v="2"/>
    <n v="6"/>
    <x v="0"/>
    <x v="1"/>
    <s v="All"/>
    <x v="0"/>
    <n v="2"/>
    <n v="1"/>
    <n v="1"/>
    <n v="0"/>
    <s v="6J"/>
    <s v="LC"/>
    <s v="9N"/>
    <s v="6L"/>
    <s v="JC"/>
    <s v="TY"/>
  </r>
  <r>
    <n v="160"/>
    <x v="10"/>
    <s v="Female"/>
    <n v="20"/>
    <x v="1"/>
    <n v="3"/>
    <x v="0"/>
    <x v="1"/>
    <s v="Middle"/>
    <x v="1"/>
    <n v="3"/>
    <n v="0"/>
    <n v="1"/>
    <n v="0"/>
    <s v="F"/>
    <s v="R"/>
    <s v="9"/>
    <s v="*"/>
    <s v="R"/>
    <s v="*"/>
  </r>
  <r>
    <n v="161"/>
    <x v="10"/>
    <s v="Female"/>
    <n v="20"/>
    <x v="3"/>
    <n v="9"/>
    <x v="0"/>
    <x v="4"/>
    <s v="All"/>
    <x v="0"/>
    <n v="4"/>
    <n v="3"/>
    <n v="0"/>
    <n v="1"/>
    <s v="P9C"/>
    <s v="4M7"/>
    <s v="VXN"/>
    <s v="P9C"/>
    <s v="TTT"/>
    <s v="XXX"/>
  </r>
  <r>
    <n v="162"/>
    <x v="10"/>
    <s v="Female"/>
    <n v="20"/>
    <x v="3"/>
    <n v="9"/>
    <x v="1"/>
    <x v="2"/>
    <s v="Middle"/>
    <x v="1"/>
    <n v="0"/>
    <n v="0"/>
    <n v="0"/>
    <n v="0"/>
    <s v="NKJ"/>
    <s v="3XC"/>
    <s v="Y4R"/>
    <s v="***"/>
    <s v="JJJ"/>
    <s v="***"/>
  </r>
  <r>
    <n v="163"/>
    <x v="10"/>
    <s v="Female"/>
    <n v="20"/>
    <x v="0"/>
    <n v="12"/>
    <x v="2"/>
    <x v="4"/>
    <s v="All"/>
    <x v="0"/>
    <n v="4"/>
    <n v="3"/>
    <n v="0"/>
    <n v="1"/>
    <s v="JXGH"/>
    <s v="FRWT"/>
    <s v="4KPN"/>
    <s v="JXGT"/>
    <s v="MMMM"/>
    <s v="NNNN"/>
  </r>
  <r>
    <n v="164"/>
    <x v="10"/>
    <s v="Female"/>
    <n v="20"/>
    <x v="1"/>
    <n v="3"/>
    <x v="1"/>
    <x v="2"/>
    <s v="All"/>
    <x v="0"/>
    <n v="1"/>
    <n v="0"/>
    <n v="1"/>
    <n v="0"/>
    <s v="H"/>
    <s v="M"/>
    <s v="F"/>
    <s v="J"/>
    <s v="M"/>
    <s v="L"/>
  </r>
  <r>
    <n v="165"/>
    <x v="10"/>
    <s v="Female"/>
    <n v="20"/>
    <x v="1"/>
    <n v="3"/>
    <x v="1"/>
    <x v="1"/>
    <s v="Down"/>
    <x v="1"/>
    <n v="0"/>
    <n v="0"/>
    <n v="0"/>
    <n v="0"/>
    <s v="H"/>
    <s v="M"/>
    <s v="V"/>
    <s v="*"/>
    <s v="*"/>
    <s v="L"/>
  </r>
  <r>
    <n v="166"/>
    <x v="10"/>
    <s v="Female"/>
    <n v="20"/>
    <x v="1"/>
    <n v="3"/>
    <x v="1"/>
    <x v="4"/>
    <s v="All"/>
    <x v="0"/>
    <n v="2"/>
    <n v="1"/>
    <n v="1"/>
    <n v="0"/>
    <s v="R"/>
    <s v="Y"/>
    <s v="M"/>
    <s v="R"/>
    <s v="Y"/>
    <s v="J"/>
  </r>
  <r>
    <n v="167"/>
    <x v="10"/>
    <s v="Female"/>
    <n v="20"/>
    <x v="1"/>
    <n v="3"/>
    <x v="2"/>
    <x v="2"/>
    <s v="Middle"/>
    <x v="1"/>
    <n v="3"/>
    <n v="0"/>
    <n v="1"/>
    <n v="0"/>
    <s v="9"/>
    <s v="C"/>
    <s v="W"/>
    <s v="*"/>
    <s v="C"/>
    <s v="*"/>
  </r>
  <r>
    <n v="168"/>
    <x v="10"/>
    <s v="Female"/>
    <n v="20"/>
    <x v="2"/>
    <n v="6"/>
    <x v="2"/>
    <x v="0"/>
    <s v="Down"/>
    <x v="1"/>
    <n v="0"/>
    <n v="0"/>
    <n v="0"/>
    <n v="0"/>
    <s v="4W"/>
    <s v="VN"/>
    <s v="GP"/>
    <s v="**"/>
    <s v="**"/>
    <s v="PJ"/>
  </r>
  <r>
    <n v="169"/>
    <x v="10"/>
    <s v="Female"/>
    <n v="20"/>
    <x v="3"/>
    <n v="9"/>
    <x v="0"/>
    <x v="3"/>
    <s v="Up"/>
    <x v="1"/>
    <n v="0"/>
    <n v="0"/>
    <n v="0"/>
    <n v="0"/>
    <s v="PVY"/>
    <s v="FKM"/>
    <s v="6NJ"/>
    <s v="9MM"/>
    <s v="***"/>
    <s v="***"/>
  </r>
  <r>
    <n v="170"/>
    <x v="10"/>
    <s v="Female"/>
    <n v="20"/>
    <x v="1"/>
    <n v="3"/>
    <x v="2"/>
    <x v="2"/>
    <s v="Up"/>
    <x v="1"/>
    <n v="3"/>
    <n v="1"/>
    <n v="0"/>
    <n v="0"/>
    <s v="T"/>
    <s v="W"/>
    <s v="G"/>
    <s v="T"/>
    <s v="*"/>
    <s v="*"/>
  </r>
  <r>
    <n v="171"/>
    <x v="10"/>
    <s v="Female"/>
    <n v="20"/>
    <x v="1"/>
    <n v="3"/>
    <x v="1"/>
    <x v="3"/>
    <s v="Middle"/>
    <x v="1"/>
    <n v="3"/>
    <n v="0"/>
    <n v="1"/>
    <n v="0"/>
    <s v="T"/>
    <s v="Y"/>
    <s v="9"/>
    <s v="*"/>
    <s v="Y"/>
    <s v="*"/>
  </r>
  <r>
    <n v="172"/>
    <x v="10"/>
    <s v="Female"/>
    <n v="20"/>
    <x v="0"/>
    <n v="12"/>
    <x v="1"/>
    <x v="1"/>
    <s v="All"/>
    <x v="0"/>
    <n v="1"/>
    <n v="1"/>
    <n v="0"/>
    <n v="0"/>
    <s v="LP4G"/>
    <s v="CTYX"/>
    <s v="KJ3V"/>
    <s v="LYXM"/>
    <s v="JJJJ"/>
    <s v="TTT*"/>
  </r>
  <r>
    <n v="173"/>
    <x v="10"/>
    <s v="Female"/>
    <n v="20"/>
    <x v="1"/>
    <n v="3"/>
    <x v="1"/>
    <x v="1"/>
    <s v="All"/>
    <x v="0"/>
    <n v="2"/>
    <n v="1"/>
    <n v="1"/>
    <n v="0"/>
    <s v="P"/>
    <s v="F"/>
    <s v="C"/>
    <s v="P"/>
    <s v="F"/>
    <s v="Y"/>
  </r>
  <r>
    <n v="174"/>
    <x v="10"/>
    <s v="Female"/>
    <n v="20"/>
    <x v="2"/>
    <n v="6"/>
    <x v="2"/>
    <x v="0"/>
    <s v="Up"/>
    <x v="1"/>
    <n v="3"/>
    <n v="1"/>
    <n v="0"/>
    <n v="0"/>
    <s v="PL"/>
    <s v="C6"/>
    <s v="49"/>
    <s v="PC"/>
    <s v="**"/>
    <s v="**"/>
  </r>
  <r>
    <n v="175"/>
    <x v="10"/>
    <s v="Female"/>
    <n v="20"/>
    <x v="1"/>
    <n v="3"/>
    <x v="1"/>
    <x v="2"/>
    <s v="Middle"/>
    <x v="1"/>
    <n v="3"/>
    <n v="0"/>
    <n v="1"/>
    <n v="0"/>
    <s v="R"/>
    <s v="G"/>
    <s v="6"/>
    <s v="*"/>
    <s v="G"/>
    <s v="*"/>
  </r>
  <r>
    <n v="176"/>
    <x v="10"/>
    <s v="Female"/>
    <n v="20"/>
    <x v="2"/>
    <n v="6"/>
    <x v="1"/>
    <x v="0"/>
    <s v="All"/>
    <x v="0"/>
    <n v="4"/>
    <n v="2"/>
    <n v="1"/>
    <n v="1"/>
    <s v="LX"/>
    <s v="9W"/>
    <s v="TN"/>
    <s v="LX"/>
    <s v="9J"/>
    <s v="TT"/>
  </r>
  <r>
    <n v="177"/>
    <x v="10"/>
    <s v="Female"/>
    <n v="20"/>
    <x v="1"/>
    <n v="3"/>
    <x v="0"/>
    <x v="1"/>
    <s v="All"/>
    <x v="0"/>
    <n v="3"/>
    <n v="1"/>
    <n v="1"/>
    <n v="1"/>
    <s v="6"/>
    <s v="Y"/>
    <s v="7"/>
    <s v="6"/>
    <s v="Y"/>
    <s v="7"/>
  </r>
  <r>
    <n v="178"/>
    <x v="10"/>
    <s v="Female"/>
    <n v="20"/>
    <x v="3"/>
    <n v="9"/>
    <x v="2"/>
    <x v="3"/>
    <s v="Up"/>
    <x v="1"/>
    <n v="3"/>
    <n v="1"/>
    <n v="0"/>
    <n v="0"/>
    <s v="7RL"/>
    <s v="39T"/>
    <s v="FWN"/>
    <s v="7YT"/>
    <s v="***"/>
    <s v="***"/>
  </r>
  <r>
    <n v="179"/>
    <x v="10"/>
    <s v="Female"/>
    <n v="20"/>
    <x v="1"/>
    <n v="3"/>
    <x v="0"/>
    <x v="1"/>
    <s v="All"/>
    <x v="0"/>
    <n v="1"/>
    <n v="0"/>
    <n v="0"/>
    <n v="1"/>
    <s v="V"/>
    <s v="K"/>
    <s v="7"/>
    <s v="W"/>
    <s v="X"/>
    <s v="7"/>
  </r>
  <r>
    <n v="180"/>
    <x v="10"/>
    <s v="Female"/>
    <n v="20"/>
    <x v="2"/>
    <n v="6"/>
    <x v="1"/>
    <x v="3"/>
    <s v="Down"/>
    <x v="1"/>
    <n v="0"/>
    <n v="0"/>
    <n v="0"/>
    <n v="0"/>
    <s v="TM"/>
    <s v="HC"/>
    <s v="W7"/>
    <s v="**"/>
    <s v="**"/>
    <s v="NN"/>
  </r>
  <r>
    <n v="181"/>
    <x v="10"/>
    <s v="Female"/>
    <n v="20"/>
    <x v="2"/>
    <n v="6"/>
    <x v="2"/>
    <x v="2"/>
    <s v="All"/>
    <x v="0"/>
    <n v="2"/>
    <n v="2"/>
    <n v="0"/>
    <n v="0"/>
    <s v="4P"/>
    <s v="VF"/>
    <s v="XN"/>
    <s v="4P"/>
    <s v="XV"/>
    <s v="JJ"/>
  </r>
  <r>
    <n v="182"/>
    <x v="10"/>
    <s v="Female"/>
    <n v="20"/>
    <x v="1"/>
    <n v="3"/>
    <x v="1"/>
    <x v="3"/>
    <s v="Down"/>
    <x v="1"/>
    <n v="3"/>
    <n v="0"/>
    <n v="0"/>
    <n v="1"/>
    <s v="9"/>
    <s v="H"/>
    <s v="6"/>
    <s v="*"/>
    <s v="*"/>
    <s v="6"/>
  </r>
  <r>
    <n v="183"/>
    <x v="10"/>
    <s v="Female"/>
    <n v="20"/>
    <x v="0"/>
    <n v="12"/>
    <x v="0"/>
    <x v="2"/>
    <s v="All"/>
    <x v="0"/>
    <n v="3"/>
    <n v="2"/>
    <n v="0"/>
    <n v="1"/>
    <s v="J9TN"/>
    <s v="RGFC"/>
    <s v="7LMY"/>
    <s v="J9LL"/>
    <s v="LLLL"/>
    <s v="NMMM"/>
  </r>
  <r>
    <n v="184"/>
    <x v="10"/>
    <s v="Female"/>
    <n v="20"/>
    <x v="1"/>
    <n v="3"/>
    <x v="2"/>
    <x v="3"/>
    <s v="All"/>
    <x v="0"/>
    <n v="3"/>
    <n v="1"/>
    <n v="1"/>
    <n v="1"/>
    <s v="N"/>
    <s v="M"/>
    <s v="J"/>
    <s v="N"/>
    <s v="M"/>
    <s v="J"/>
  </r>
  <r>
    <n v="185"/>
    <x v="10"/>
    <s v="Female"/>
    <n v="20"/>
    <x v="3"/>
    <n v="9"/>
    <x v="0"/>
    <x v="2"/>
    <s v="Middle"/>
    <x v="1"/>
    <n v="3"/>
    <n v="0"/>
    <n v="1"/>
    <n v="0"/>
    <s v="9RH"/>
    <s v="PCM"/>
    <s v="W6L"/>
    <s v="***"/>
    <s v="NCH"/>
    <s v="***"/>
  </r>
  <r>
    <n v="186"/>
    <x v="10"/>
    <s v="Female"/>
    <n v="20"/>
    <x v="1"/>
    <n v="3"/>
    <x v="1"/>
    <x v="1"/>
    <s v="Middle"/>
    <x v="1"/>
    <n v="3"/>
    <n v="0"/>
    <n v="1"/>
    <n v="0"/>
    <s v="6"/>
    <s v="R"/>
    <s v="H"/>
    <s v="*"/>
    <s v="R"/>
    <s v="*"/>
  </r>
  <r>
    <n v="187"/>
    <x v="10"/>
    <s v="Female"/>
    <n v="20"/>
    <x v="3"/>
    <n v="9"/>
    <x v="2"/>
    <x v="0"/>
    <s v="Up"/>
    <x v="1"/>
    <n v="3"/>
    <n v="1"/>
    <n v="0"/>
    <n v="0"/>
    <s v="6VL"/>
    <s v="FKN"/>
    <s v="TYH"/>
    <s v="6RR"/>
    <s v="***"/>
    <s v="***"/>
  </r>
  <r>
    <n v="188"/>
    <x v="10"/>
    <s v="Female"/>
    <n v="20"/>
    <x v="2"/>
    <n v="6"/>
    <x v="1"/>
    <x v="2"/>
    <s v="Down"/>
    <x v="1"/>
    <n v="3"/>
    <n v="0"/>
    <n v="0"/>
    <n v="1"/>
    <s v="7G"/>
    <s v="39"/>
    <s v="FM"/>
    <s v="**"/>
    <s v="**"/>
    <s v="3M"/>
  </r>
  <r>
    <n v="189"/>
    <x v="10"/>
    <s v="Female"/>
    <n v="20"/>
    <x v="2"/>
    <n v="6"/>
    <x v="1"/>
    <x v="3"/>
    <s v="All"/>
    <x v="0"/>
    <n v="2"/>
    <n v="1"/>
    <n v="1"/>
    <n v="0"/>
    <s v="CF"/>
    <s v="4Y"/>
    <s v="L6"/>
    <s v="CM"/>
    <s v="TY"/>
    <s v="XX"/>
  </r>
  <r>
    <n v="190"/>
    <x v="10"/>
    <s v="Female"/>
    <n v="20"/>
    <x v="1"/>
    <n v="3"/>
    <x v="0"/>
    <x v="0"/>
    <s v="Down"/>
    <x v="1"/>
    <n v="3"/>
    <n v="0"/>
    <n v="0"/>
    <n v="1"/>
    <s v="X"/>
    <s v="4"/>
    <s v="C"/>
    <s v="*"/>
    <s v="*"/>
    <s v="C"/>
  </r>
  <r>
    <n v="191"/>
    <x v="10"/>
    <s v="Female"/>
    <n v="20"/>
    <x v="0"/>
    <n v="12"/>
    <x v="0"/>
    <x v="0"/>
    <s v="Middle"/>
    <x v="1"/>
    <n v="0"/>
    <n v="0"/>
    <n v="0"/>
    <n v="0"/>
    <s v="6LJ7"/>
    <s v="3CXH"/>
    <s v="4TGN"/>
    <s v="****"/>
    <s v="MMMM"/>
    <s v="****"/>
  </r>
  <r>
    <n v="192"/>
    <x v="10"/>
    <s v="Female"/>
    <n v="20"/>
    <x v="1"/>
    <n v="3"/>
    <x v="2"/>
    <x v="1"/>
    <s v="All"/>
    <x v="0"/>
    <n v="3"/>
    <n v="1"/>
    <n v="1"/>
    <n v="1"/>
    <s v="V"/>
    <s v="Y"/>
    <s v="J"/>
    <s v="V"/>
    <s v="Y"/>
    <s v="J"/>
  </r>
  <r>
    <n v="193"/>
    <x v="10"/>
    <s v="Female"/>
    <n v="20"/>
    <x v="3"/>
    <n v="9"/>
    <x v="0"/>
    <x v="1"/>
    <s v="Middle"/>
    <x v="1"/>
    <n v="9"/>
    <n v="0"/>
    <n v="3"/>
    <n v="0"/>
    <s v="6RL"/>
    <s v="3MN"/>
    <s v="V7Y"/>
    <s v="***"/>
    <s v="3MN"/>
    <s v="***"/>
  </r>
  <r>
    <n v="194"/>
    <x v="10"/>
    <s v="Female"/>
    <n v="20"/>
    <x v="0"/>
    <n v="12"/>
    <x v="0"/>
    <x v="1"/>
    <s v="Up"/>
    <x v="1"/>
    <n v="9"/>
    <n v="3"/>
    <n v="0"/>
    <n v="0"/>
    <s v="W9LC"/>
    <s v="N4FY"/>
    <s v="V3PH"/>
    <s v="WXLC"/>
    <s v="****"/>
    <s v="****"/>
  </r>
  <r>
    <n v="195"/>
    <x v="10"/>
    <s v="Female"/>
    <n v="20"/>
    <x v="1"/>
    <n v="3"/>
    <x v="2"/>
    <x v="0"/>
    <s v="All"/>
    <x v="0"/>
    <n v="3"/>
    <n v="1"/>
    <n v="1"/>
    <n v="1"/>
    <s v="Y"/>
    <s v="C"/>
    <s v="N"/>
    <s v="Y"/>
    <s v="C"/>
    <s v="N"/>
  </r>
  <r>
    <n v="196"/>
    <x v="10"/>
    <s v="Female"/>
    <n v="20"/>
    <x v="3"/>
    <n v="9"/>
    <x v="2"/>
    <x v="4"/>
    <s v="Down"/>
    <x v="1"/>
    <n v="0"/>
    <n v="0"/>
    <n v="0"/>
    <n v="0"/>
    <s v="4KJ"/>
    <s v="7HP"/>
    <s v="CNR"/>
    <s v="***"/>
    <s v="***"/>
    <s v="JJJ"/>
  </r>
  <r>
    <n v="197"/>
    <x v="10"/>
    <s v="Female"/>
    <n v="20"/>
    <x v="0"/>
    <n v="12"/>
    <x v="0"/>
    <x v="0"/>
    <s v="All"/>
    <x v="0"/>
    <n v="3"/>
    <n v="3"/>
    <n v="0"/>
    <n v="0"/>
    <s v="JFT4"/>
    <s v="NG6C"/>
    <s v="Y9PM"/>
    <s v="JFT7"/>
    <s v="MMMM"/>
    <s v="NNNN"/>
  </r>
  <r>
    <n v="198"/>
    <x v="10"/>
    <s v="Female"/>
    <n v="20"/>
    <x v="2"/>
    <n v="6"/>
    <x v="0"/>
    <x v="4"/>
    <s v="All"/>
    <x v="0"/>
    <n v="2"/>
    <n v="2"/>
    <n v="0"/>
    <n v="0"/>
    <s v="LF"/>
    <s v="JY"/>
    <s v="HP"/>
    <s v="LF"/>
    <s v="PJ"/>
    <s v="TT"/>
  </r>
  <r>
    <n v="199"/>
    <x v="10"/>
    <s v="Female"/>
    <n v="20"/>
    <x v="3"/>
    <n v="9"/>
    <x v="2"/>
    <x v="2"/>
    <s v="Up"/>
    <x v="1"/>
    <n v="3"/>
    <n v="1"/>
    <n v="0"/>
    <n v="0"/>
    <s v="KCG"/>
    <s v="7PR"/>
    <s v="MVL"/>
    <s v="KKK"/>
    <s v="***"/>
    <s v="***"/>
  </r>
  <r>
    <n v="200"/>
    <x v="10"/>
    <s v="Female"/>
    <n v="20"/>
    <x v="2"/>
    <n v="6"/>
    <x v="0"/>
    <x v="1"/>
    <s v="Middle"/>
    <x v="1"/>
    <n v="3"/>
    <n v="0"/>
    <n v="1"/>
    <n v="0"/>
    <s v="6N"/>
    <s v="MW"/>
    <s v="PX"/>
    <s v="**"/>
    <s v="MN"/>
    <s v="**"/>
  </r>
  <r>
    <n v="201"/>
    <x v="10"/>
    <s v="Female"/>
    <n v="20"/>
    <x v="3"/>
    <n v="9"/>
    <x v="2"/>
    <x v="3"/>
    <s v="All"/>
    <x v="0"/>
    <n v="4"/>
    <n v="1"/>
    <n v="3"/>
    <n v="0"/>
    <s v="PC6"/>
    <s v="7LT"/>
    <s v="NJK"/>
    <s v="PNM"/>
    <s v="7LT"/>
    <s v="CXX"/>
  </r>
  <r>
    <n v="202"/>
    <x v="10"/>
    <s v="Female"/>
    <n v="20"/>
    <x v="3"/>
    <n v="9"/>
    <x v="2"/>
    <x v="3"/>
    <s v="Middle"/>
    <x v="1"/>
    <n v="9"/>
    <n v="0"/>
    <n v="3"/>
    <n v="0"/>
    <s v="PTH"/>
    <s v="VNM"/>
    <s v="FJG"/>
    <s v="***"/>
    <s v="VNM"/>
    <s v="***"/>
  </r>
  <r>
    <n v="203"/>
    <x v="10"/>
    <s v="Female"/>
    <n v="20"/>
    <x v="2"/>
    <n v="6"/>
    <x v="2"/>
    <x v="2"/>
    <s v="Down"/>
    <x v="1"/>
    <n v="0"/>
    <n v="0"/>
    <n v="0"/>
    <n v="0"/>
    <s v="TJ"/>
    <s v="VF"/>
    <s v="RK"/>
    <s v="**"/>
    <s v="**"/>
    <s v="MM"/>
  </r>
  <r>
    <n v="204"/>
    <x v="10"/>
    <s v="Female"/>
    <n v="20"/>
    <x v="3"/>
    <n v="9"/>
    <x v="2"/>
    <x v="3"/>
    <s v="All"/>
    <x v="0"/>
    <n v="2"/>
    <n v="1"/>
    <n v="1"/>
    <n v="0"/>
    <s v="WVH"/>
    <s v="FGY"/>
    <s v="7CR"/>
    <s v="WT*"/>
    <s v="FJT"/>
    <s v="CVB"/>
  </r>
  <r>
    <n v="205"/>
    <x v="10"/>
    <s v="Female"/>
    <n v="20"/>
    <x v="1"/>
    <n v="3"/>
    <x v="2"/>
    <x v="1"/>
    <s v="All"/>
    <x v="0"/>
    <n v="3"/>
    <n v="1"/>
    <n v="1"/>
    <n v="1"/>
    <s v="Y"/>
    <s v="3"/>
    <s v="K"/>
    <s v="Y"/>
    <s v="3"/>
    <s v="K"/>
  </r>
  <r>
    <n v="206"/>
    <x v="10"/>
    <s v="Female"/>
    <n v="20"/>
    <x v="2"/>
    <n v="6"/>
    <x v="2"/>
    <x v="0"/>
    <s v="Up"/>
    <x v="1"/>
    <n v="3"/>
    <n v="1"/>
    <n v="0"/>
    <n v="0"/>
    <s v="WF"/>
    <s v="PY"/>
    <s v="KJ"/>
    <s v="WT"/>
    <s v="**"/>
    <s v="**"/>
  </r>
  <r>
    <n v="207"/>
    <x v="10"/>
    <s v="Female"/>
    <n v="20"/>
    <x v="1"/>
    <n v="3"/>
    <x v="1"/>
    <x v="2"/>
    <s v="All"/>
    <x v="0"/>
    <n v="1"/>
    <n v="1"/>
    <n v="0"/>
    <n v="0"/>
    <s v="3"/>
    <s v="M"/>
    <s v="W"/>
    <s v="3"/>
    <s v="W"/>
    <s v="R"/>
  </r>
  <r>
    <n v="208"/>
    <x v="10"/>
    <s v="Female"/>
    <n v="20"/>
    <x v="0"/>
    <n v="12"/>
    <x v="1"/>
    <x v="2"/>
    <s v="Down"/>
    <x v="1"/>
    <n v="0"/>
    <n v="0"/>
    <n v="0"/>
    <n v="0"/>
    <s v="WHP6"/>
    <s v="XJKC"/>
    <s v="NG7F"/>
    <s v="****"/>
    <s v="****"/>
    <s v="4444"/>
  </r>
  <r>
    <n v="209"/>
    <x v="10"/>
    <s v="Female"/>
    <n v="20"/>
    <x v="0"/>
    <n v="12"/>
    <x v="2"/>
    <x v="0"/>
    <s v="All"/>
    <x v="0"/>
    <n v="4"/>
    <n v="0"/>
    <n v="0"/>
    <n v="4"/>
    <s v="L9JC"/>
    <s v="KP6W"/>
    <s v="YHV3"/>
    <s v="WWWW"/>
    <s v="TTTT"/>
    <s v="YHV3"/>
  </r>
  <r>
    <n v="210"/>
    <x v="10"/>
    <s v="Female"/>
    <n v="20"/>
    <x v="0"/>
    <n v="12"/>
    <x v="1"/>
    <x v="3"/>
    <s v="Middle"/>
    <x v="1"/>
    <n v="0"/>
    <n v="0"/>
    <n v="0"/>
    <n v="0"/>
    <s v="TL4R"/>
    <s v="X6K3"/>
    <s v="7MNC"/>
    <s v="****"/>
    <s v="WWWW"/>
    <s v="****"/>
  </r>
  <r>
    <n v="211"/>
    <x v="10"/>
    <s v="Female"/>
    <n v="20"/>
    <x v="3"/>
    <n v="9"/>
    <x v="1"/>
    <x v="3"/>
    <s v="All"/>
    <x v="0"/>
    <n v="4"/>
    <n v="3"/>
    <n v="0"/>
    <n v="1"/>
    <s v="YFG"/>
    <s v="XCR"/>
    <s v="KPW"/>
    <s v="YFG"/>
    <s v="TTT"/>
    <s v="WWW"/>
  </r>
  <r>
    <n v="212"/>
    <x v="10"/>
    <s v="Female"/>
    <n v="20"/>
    <x v="0"/>
    <n v="12"/>
    <x v="0"/>
    <x v="4"/>
    <s v="All"/>
    <x v="0"/>
    <n v="5"/>
    <n v="4"/>
    <n v="1"/>
    <n v="0"/>
    <s v="Y6GV"/>
    <s v="MR3N"/>
    <s v="9CLW"/>
    <s v="Y6GV"/>
    <s v="MMMM"/>
    <s v="MMMM"/>
  </r>
  <r>
    <n v="213"/>
    <x v="10"/>
    <s v="Female"/>
    <n v="20"/>
    <x v="0"/>
    <n v="12"/>
    <x v="2"/>
    <x v="1"/>
    <s v="Middle"/>
    <x v="1"/>
    <n v="12"/>
    <n v="0"/>
    <n v="4"/>
    <n v="0"/>
    <s v="PYHL"/>
    <s v="RMKJ"/>
    <s v="4VG9"/>
    <s v="****"/>
    <s v="RMKJ"/>
    <s v="****"/>
  </r>
  <r>
    <n v="214"/>
    <x v="10"/>
    <s v="Female"/>
    <n v="20"/>
    <x v="2"/>
    <n v="6"/>
    <x v="1"/>
    <x v="4"/>
    <s v="Up"/>
    <x v="1"/>
    <n v="6"/>
    <n v="2"/>
    <n v="0"/>
    <n v="0"/>
    <s v="XW"/>
    <s v="63"/>
    <s v="CH"/>
    <s v="XW"/>
    <s v="**"/>
    <s v="**"/>
  </r>
  <r>
    <n v="215"/>
    <x v="10"/>
    <s v="Female"/>
    <n v="20"/>
    <x v="2"/>
    <n v="6"/>
    <x v="0"/>
    <x v="3"/>
    <s v="All"/>
    <x v="0"/>
    <n v="4"/>
    <n v="2"/>
    <n v="2"/>
    <n v="0"/>
    <s v="N4"/>
    <s v="7K"/>
    <s v="F9"/>
    <s v="N4"/>
    <s v="7K"/>
    <s v="HH"/>
  </r>
  <r>
    <n v="216"/>
    <x v="10"/>
    <s v="Female"/>
    <n v="20"/>
    <x v="1"/>
    <n v="3"/>
    <x v="2"/>
    <x v="0"/>
    <s v="All"/>
    <x v="0"/>
    <n v="2"/>
    <n v="1"/>
    <n v="0"/>
    <n v="1"/>
    <s v="M"/>
    <s v="W"/>
    <s v="4"/>
    <s v="M"/>
    <s v="H"/>
    <s v="4"/>
  </r>
  <r>
    <n v="217"/>
    <x v="10"/>
    <s v="Female"/>
    <n v="20"/>
    <x v="3"/>
    <n v="9"/>
    <x v="0"/>
    <x v="0"/>
    <s v="Down"/>
    <x v="1"/>
    <n v="0"/>
    <n v="0"/>
    <n v="0"/>
    <n v="0"/>
    <s v="YHK"/>
    <s v="T4G"/>
    <s v="7CV"/>
    <s v="***"/>
    <s v="***"/>
    <s v="TTT"/>
  </r>
  <r>
    <n v="218"/>
    <x v="10"/>
    <s v="Female"/>
    <n v="20"/>
    <x v="1"/>
    <n v="3"/>
    <x v="1"/>
    <x v="4"/>
    <s v="Down"/>
    <x v="1"/>
    <n v="3"/>
    <n v="0"/>
    <n v="0"/>
    <n v="1"/>
    <s v="F"/>
    <s v="K"/>
    <s v="V"/>
    <s v="*"/>
    <s v="*"/>
    <s v="V"/>
  </r>
  <r>
    <n v="219"/>
    <x v="10"/>
    <s v="Female"/>
    <n v="20"/>
    <x v="1"/>
    <n v="3"/>
    <x v="1"/>
    <x v="2"/>
    <s v="Up"/>
    <x v="1"/>
    <n v="3"/>
    <n v="1"/>
    <n v="0"/>
    <n v="0"/>
    <s v="7"/>
    <s v="C"/>
    <s v="3"/>
    <s v="7"/>
    <s v="*"/>
    <s v="*"/>
  </r>
  <r>
    <n v="220"/>
    <x v="10"/>
    <s v="Female"/>
    <n v="20"/>
    <x v="3"/>
    <n v="9"/>
    <x v="2"/>
    <x v="2"/>
    <s v="Middle"/>
    <x v="1"/>
    <n v="6"/>
    <n v="0"/>
    <n v="2"/>
    <n v="0"/>
    <s v="LMR"/>
    <s v="PNW"/>
    <s v="VK7"/>
    <s v="***"/>
    <s v="PNY"/>
    <s v="***"/>
  </r>
  <r>
    <n v="221"/>
    <x v="10"/>
    <s v="Female"/>
    <n v="20"/>
    <x v="3"/>
    <n v="9"/>
    <x v="1"/>
    <x v="4"/>
    <s v="All"/>
    <x v="0"/>
    <n v="0"/>
    <n v="0"/>
    <n v="0"/>
    <n v="0"/>
    <s v="KT9"/>
    <s v="VYG"/>
    <s v="NLR"/>
    <s v="MX7"/>
    <s v="GNY"/>
    <s v="XXX"/>
  </r>
  <r>
    <n v="222"/>
    <x v="10"/>
    <s v="Female"/>
    <n v="20"/>
    <x v="1"/>
    <n v="3"/>
    <x v="1"/>
    <x v="1"/>
    <s v="All"/>
    <x v="0"/>
    <n v="2"/>
    <n v="1"/>
    <n v="1"/>
    <n v="0"/>
    <s v="G"/>
    <s v="9"/>
    <s v="P"/>
    <s v="G"/>
    <s v="9"/>
    <s v="R"/>
  </r>
  <r>
    <n v="223"/>
    <x v="10"/>
    <s v="Female"/>
    <n v="20"/>
    <x v="3"/>
    <n v="9"/>
    <x v="2"/>
    <x v="1"/>
    <s v="All"/>
    <x v="0"/>
    <n v="3"/>
    <n v="0"/>
    <n v="3"/>
    <n v="0"/>
    <s v="KW4"/>
    <s v="XJP"/>
    <s v="L63"/>
    <s v="YYY"/>
    <s v="XJP"/>
    <s v="NNN"/>
  </r>
  <r>
    <n v="224"/>
    <x v="10"/>
    <s v="Female"/>
    <n v="20"/>
    <x v="1"/>
    <n v="3"/>
    <x v="1"/>
    <x v="1"/>
    <s v="All"/>
    <x v="0"/>
    <n v="0"/>
    <n v="0"/>
    <n v="0"/>
    <n v="0"/>
    <s v="X"/>
    <s v="7"/>
    <s v="H"/>
    <s v="Y"/>
    <s v="Y"/>
    <s v="Y"/>
  </r>
  <r>
    <n v="225"/>
    <x v="10"/>
    <s v="Female"/>
    <n v="20"/>
    <x v="0"/>
    <n v="12"/>
    <x v="2"/>
    <x v="4"/>
    <s v="Down"/>
    <x v="1"/>
    <n v="0"/>
    <n v="0"/>
    <n v="0"/>
    <n v="0"/>
    <s v="PXNM"/>
    <s v="HVRW"/>
    <s v="69LJ"/>
    <s v="****"/>
    <s v="****"/>
    <s v="XXMM"/>
  </r>
  <r>
    <n v="226"/>
    <x v="10"/>
    <s v="Female"/>
    <n v="20"/>
    <x v="2"/>
    <n v="6"/>
    <x v="1"/>
    <x v="2"/>
    <s v="Up"/>
    <x v="1"/>
    <n v="6"/>
    <n v="2"/>
    <n v="0"/>
    <n v="0"/>
    <s v="RX"/>
    <s v="NM"/>
    <s v="37"/>
    <s v="RX"/>
    <s v="**"/>
    <s v="**"/>
  </r>
  <r>
    <n v="227"/>
    <x v="10"/>
    <s v="Female"/>
    <n v="20"/>
    <x v="0"/>
    <n v="12"/>
    <x v="0"/>
    <x v="2"/>
    <s v="All"/>
    <x v="0"/>
    <n v="3"/>
    <n v="3"/>
    <n v="0"/>
    <n v="0"/>
    <s v="CTMG"/>
    <s v="P6F7"/>
    <s v="Y9NW"/>
    <s v="CTMR"/>
    <s v="YYYY"/>
    <s v="TTTT"/>
  </r>
  <r>
    <n v="228"/>
    <x v="10"/>
    <s v="Female"/>
    <n v="20"/>
    <x v="0"/>
    <n v="12"/>
    <x v="0"/>
    <x v="4"/>
    <s v="Down"/>
    <x v="1"/>
    <n v="3"/>
    <n v="0"/>
    <n v="0"/>
    <n v="1"/>
    <s v="JV7R"/>
    <s v="PHYC"/>
    <s v="GMKN"/>
    <s v="****"/>
    <s v="****"/>
    <s v="NNNN"/>
  </r>
  <r>
    <n v="229"/>
    <x v="10"/>
    <s v="Female"/>
    <n v="20"/>
    <x v="0"/>
    <n v="12"/>
    <x v="0"/>
    <x v="2"/>
    <s v="All"/>
    <x v="0"/>
    <n v="1"/>
    <n v="1"/>
    <n v="0"/>
    <n v="0"/>
    <s v="PJL6"/>
    <s v="C7RG"/>
    <s v="TKF4"/>
    <s v="PL77"/>
    <s v="JJJJ"/>
    <s v="RRRR"/>
  </r>
  <r>
    <n v="230"/>
    <x v="10"/>
    <s v="Female"/>
    <n v="20"/>
    <x v="2"/>
    <n v="6"/>
    <x v="2"/>
    <x v="4"/>
    <s v="Up"/>
    <x v="1"/>
    <n v="6"/>
    <n v="2"/>
    <n v="0"/>
    <n v="0"/>
    <s v="73"/>
    <s v="T4"/>
    <s v="P9"/>
    <s v="73"/>
    <s v="**"/>
    <s v="**"/>
  </r>
  <r>
    <n v="231"/>
    <x v="10"/>
    <s v="Female"/>
    <n v="20"/>
    <x v="0"/>
    <n v="12"/>
    <x v="2"/>
    <x v="4"/>
    <s v="Middle"/>
    <x v="1"/>
    <n v="3"/>
    <n v="0"/>
    <n v="1"/>
    <n v="0"/>
    <s v="CN9W"/>
    <s v="3KF6"/>
    <s v="47RL"/>
    <s v="****"/>
    <s v="3333"/>
    <s v="****"/>
  </r>
  <r>
    <n v="232"/>
    <x v="10"/>
    <s v="Female"/>
    <n v="20"/>
    <x v="0"/>
    <n v="12"/>
    <x v="1"/>
    <x v="2"/>
    <s v="All"/>
    <x v="0"/>
    <n v="3"/>
    <n v="2"/>
    <n v="1"/>
    <n v="0"/>
    <s v="HJ7P"/>
    <s v="YTRV"/>
    <s v="9MKL"/>
    <s v="HN7J"/>
    <s v="TTTT"/>
    <s v="XXXX"/>
  </r>
  <r>
    <n v="233"/>
    <x v="10"/>
    <s v="Female"/>
    <n v="20"/>
    <x v="0"/>
    <n v="12"/>
    <x v="1"/>
    <x v="1"/>
    <s v="All"/>
    <x v="0"/>
    <n v="5"/>
    <n v="1"/>
    <n v="3"/>
    <n v="1"/>
    <s v="4973"/>
    <s v="WNTM"/>
    <s v="FXRC"/>
    <s v="7777"/>
    <s v="WNTJ"/>
    <s v="RRR*"/>
  </r>
  <r>
    <n v="234"/>
    <x v="10"/>
    <s v="Female"/>
    <n v="20"/>
    <x v="1"/>
    <n v="3"/>
    <x v="1"/>
    <x v="4"/>
    <s v="All"/>
    <x v="0"/>
    <n v="3"/>
    <n v="1"/>
    <n v="1"/>
    <n v="1"/>
    <s v="T"/>
    <s v="H"/>
    <s v="9"/>
    <s v="T"/>
    <s v="H"/>
    <s v="9"/>
  </r>
  <r>
    <n v="235"/>
    <x v="10"/>
    <s v="Female"/>
    <n v="20"/>
    <x v="3"/>
    <n v="9"/>
    <x v="2"/>
    <x v="0"/>
    <s v="All"/>
    <x v="0"/>
    <n v="5"/>
    <n v="3"/>
    <n v="1"/>
    <n v="1"/>
    <s v="LXG"/>
    <s v="HRF"/>
    <s v="N4Y"/>
    <s v="LXG"/>
    <s v="HTM"/>
    <s v="NNN"/>
  </r>
  <r>
    <n v="236"/>
    <x v="10"/>
    <s v="Female"/>
    <n v="20"/>
    <x v="3"/>
    <n v="9"/>
    <x v="1"/>
    <x v="0"/>
    <s v="All"/>
    <x v="0"/>
    <n v="3"/>
    <n v="3"/>
    <n v="0"/>
    <n v="0"/>
    <s v="RLK"/>
    <s v="GMW"/>
    <s v="96H"/>
    <s v="RLK"/>
    <s v="XJP"/>
    <s v="NNN"/>
  </r>
  <r>
    <n v="237"/>
    <x v="10"/>
    <s v="Female"/>
    <n v="20"/>
    <x v="0"/>
    <n v="12"/>
    <x v="2"/>
    <x v="1"/>
    <s v="All"/>
    <x v="0"/>
    <n v="6"/>
    <n v="4"/>
    <n v="2"/>
    <n v="0"/>
    <s v="WH3X"/>
    <s v="KJFM"/>
    <s v="T4NL"/>
    <s v="WH3X"/>
    <s v="NJMM"/>
    <s v="MMMM"/>
  </r>
  <r>
    <n v="238"/>
    <x v="10"/>
    <s v="Female"/>
    <n v="20"/>
    <x v="0"/>
    <n v="12"/>
    <x v="0"/>
    <x v="4"/>
    <s v="All"/>
    <x v="0"/>
    <n v="2"/>
    <n v="2"/>
    <n v="0"/>
    <n v="0"/>
    <s v="V3LT"/>
    <s v="WJCP"/>
    <s v="N674"/>
    <s v="W3GT"/>
    <s v="MMMM"/>
    <s v="MMMM"/>
  </r>
  <r>
    <n v="239"/>
    <x v="10"/>
    <s v="Female"/>
    <n v="20"/>
    <x v="2"/>
    <n v="6"/>
    <x v="0"/>
    <x v="0"/>
    <s v="All"/>
    <x v="0"/>
    <n v="3"/>
    <n v="2"/>
    <n v="1"/>
    <n v="0"/>
    <s v="X4"/>
    <s v="HN"/>
    <s v="3W"/>
    <s v="X4"/>
    <s v="HW"/>
    <s v="TT"/>
  </r>
  <r>
    <n v="240"/>
    <x v="10"/>
    <s v="Female"/>
    <n v="20"/>
    <x v="3"/>
    <n v="9"/>
    <x v="0"/>
    <x v="0"/>
    <s v="Down"/>
    <x v="1"/>
    <n v="0"/>
    <n v="0"/>
    <n v="0"/>
    <n v="0"/>
    <s v="KGX"/>
    <s v="JMR"/>
    <s v="H79"/>
    <s v="***"/>
    <s v="***"/>
    <s v="JJJ"/>
  </r>
  <r>
    <n v="241"/>
    <x v="10"/>
    <s v="Female"/>
    <n v="20"/>
    <x v="1"/>
    <n v="3"/>
    <x v="2"/>
    <x v="4"/>
    <s v="Down"/>
    <x v="1"/>
    <n v="3"/>
    <n v="0"/>
    <n v="0"/>
    <n v="1"/>
    <s v="R"/>
    <s v="V"/>
    <s v="K"/>
    <s v="*"/>
    <s v="*"/>
    <s v="K"/>
  </r>
  <r>
    <n v="242"/>
    <x v="10"/>
    <s v="Female"/>
    <n v="20"/>
    <x v="0"/>
    <n v="12"/>
    <x v="1"/>
    <x v="1"/>
    <s v="Middle"/>
    <x v="1"/>
    <n v="0"/>
    <n v="0"/>
    <n v="0"/>
    <n v="0"/>
    <s v="4HFM"/>
    <s v="VWTC"/>
    <s v="LGX9"/>
    <s v="****"/>
    <s v="NNXX"/>
    <s v="****"/>
  </r>
  <r>
    <n v="243"/>
    <x v="10"/>
    <s v="Female"/>
    <n v="20"/>
    <x v="3"/>
    <n v="9"/>
    <x v="0"/>
    <x v="1"/>
    <s v="All"/>
    <x v="0"/>
    <n v="3"/>
    <n v="3"/>
    <n v="0"/>
    <n v="0"/>
    <s v="YGN"/>
    <s v="3CR"/>
    <s v="46T"/>
    <s v="YGN"/>
    <s v="MMM"/>
    <s v="MMM"/>
  </r>
  <r>
    <n v="244"/>
    <x v="10"/>
    <s v="Female"/>
    <n v="20"/>
    <x v="3"/>
    <n v="9"/>
    <x v="0"/>
    <x v="4"/>
    <s v="All"/>
    <x v="0"/>
    <n v="2"/>
    <n v="2"/>
    <n v="0"/>
    <n v="0"/>
    <s v="PHX"/>
    <s v="TFL"/>
    <s v="CMY"/>
    <s v="PHL"/>
    <s v="CJT"/>
    <s v="RRR"/>
  </r>
  <r>
    <n v="245"/>
    <x v="10"/>
    <s v="Female"/>
    <n v="20"/>
    <x v="1"/>
    <n v="3"/>
    <x v="0"/>
    <x v="4"/>
    <s v="All"/>
    <x v="0"/>
    <n v="3"/>
    <n v="1"/>
    <n v="1"/>
    <n v="1"/>
    <s v="C"/>
    <s v="9"/>
    <s v="4"/>
    <s v="C"/>
    <s v="9"/>
    <s v="4"/>
  </r>
  <r>
    <n v="246"/>
    <x v="10"/>
    <s v="Female"/>
    <n v="20"/>
    <x v="0"/>
    <n v="12"/>
    <x v="1"/>
    <x v="3"/>
    <s v="All"/>
    <x v="0"/>
    <n v="6"/>
    <n v="4"/>
    <n v="1"/>
    <n v="1"/>
    <s v="JLWT"/>
    <s v="HRCN"/>
    <s v="KXMG"/>
    <s v="JLWT"/>
    <s v="NNNN"/>
    <s v="MMMM"/>
  </r>
  <r>
    <n v="247"/>
    <x v="10"/>
    <s v="Female"/>
    <n v="20"/>
    <x v="0"/>
    <n v="12"/>
    <x v="0"/>
    <x v="3"/>
    <s v="All"/>
    <x v="0"/>
    <n v="5"/>
    <n v="4"/>
    <n v="0"/>
    <n v="1"/>
    <s v="K9MJ"/>
    <s v="HF3C"/>
    <s v="WNLT"/>
    <s v="K9MJ"/>
    <s v="TTTT"/>
    <s v="NNNN"/>
  </r>
  <r>
    <n v="248"/>
    <x v="10"/>
    <s v="Female"/>
    <n v="20"/>
    <x v="3"/>
    <n v="9"/>
    <x v="0"/>
    <x v="0"/>
    <s v="All"/>
    <x v="0"/>
    <n v="3"/>
    <n v="3"/>
    <n v="0"/>
    <n v="0"/>
    <s v="T7V"/>
    <s v="LGK"/>
    <s v="WJ3"/>
    <s v="T7V"/>
    <s v="JNN"/>
    <s v="MMM"/>
  </r>
  <r>
    <n v="249"/>
    <x v="10"/>
    <s v="Female"/>
    <n v="20"/>
    <x v="1"/>
    <n v="3"/>
    <x v="2"/>
    <x v="3"/>
    <s v="All"/>
    <x v="0"/>
    <n v="3"/>
    <n v="1"/>
    <n v="1"/>
    <n v="1"/>
    <s v="7"/>
    <s v="F"/>
    <s v="6"/>
    <s v="7"/>
    <s v="F"/>
    <s v="6"/>
  </r>
  <r>
    <n v="250"/>
    <x v="10"/>
    <s v="Female"/>
    <n v="20"/>
    <x v="1"/>
    <n v="3"/>
    <x v="1"/>
    <x v="3"/>
    <s v="Down"/>
    <x v="1"/>
    <n v="3"/>
    <n v="0"/>
    <n v="0"/>
    <n v="1"/>
    <s v="W"/>
    <s v="R"/>
    <s v="3"/>
    <s v="*"/>
    <s v="*"/>
    <s v="3"/>
  </r>
  <r>
    <n v="251"/>
    <x v="10"/>
    <s v="Female"/>
    <n v="20"/>
    <x v="0"/>
    <n v="12"/>
    <x v="2"/>
    <x v="0"/>
    <s v="Up"/>
    <x v="1"/>
    <n v="3"/>
    <n v="1"/>
    <n v="0"/>
    <n v="0"/>
    <s v="9K6N"/>
    <s v="MLFV"/>
    <s v="XJTR"/>
    <s v="9JTT"/>
    <s v="****"/>
    <s v="****"/>
  </r>
  <r>
    <n v="252"/>
    <x v="10"/>
    <s v="Female"/>
    <n v="20"/>
    <x v="2"/>
    <n v="6"/>
    <x v="0"/>
    <x v="3"/>
    <s v="Up"/>
    <x v="1"/>
    <n v="6"/>
    <n v="2"/>
    <n v="0"/>
    <n v="0"/>
    <s v="VT"/>
    <s v="FX"/>
    <s v="NJ"/>
    <s v="VT"/>
    <s v="**"/>
    <s v="**"/>
  </r>
  <r>
    <n v="253"/>
    <x v="10"/>
    <s v="Female"/>
    <n v="20"/>
    <x v="2"/>
    <n v="6"/>
    <x v="0"/>
    <x v="4"/>
    <s v="Up"/>
    <x v="1"/>
    <n v="6"/>
    <n v="2"/>
    <n v="0"/>
    <n v="0"/>
    <s v="KR"/>
    <s v="WC"/>
    <s v="JG"/>
    <s v="KR"/>
    <s v="**"/>
    <s v="**"/>
  </r>
  <r>
    <n v="254"/>
    <x v="10"/>
    <s v="Female"/>
    <n v="20"/>
    <x v="1"/>
    <n v="3"/>
    <x v="1"/>
    <x v="4"/>
    <s v="Down"/>
    <x v="1"/>
    <n v="0"/>
    <n v="0"/>
    <n v="0"/>
    <n v="0"/>
    <s v="F"/>
    <s v="C"/>
    <s v="M"/>
    <s v="*"/>
    <s v="*"/>
    <s v="N"/>
  </r>
  <r>
    <n v="255"/>
    <x v="10"/>
    <s v="Female"/>
    <n v="20"/>
    <x v="0"/>
    <n v="12"/>
    <x v="1"/>
    <x v="3"/>
    <s v="Down"/>
    <x v="1"/>
    <n v="6"/>
    <n v="0"/>
    <n v="0"/>
    <n v="2"/>
    <s v="9NHW"/>
    <s v="GMX7"/>
    <s v="YJVR"/>
    <s v="****"/>
    <s v="****"/>
    <s v="JJTR"/>
  </r>
  <r>
    <n v="256"/>
    <x v="10"/>
    <s v="Female"/>
    <n v="20"/>
    <x v="3"/>
    <n v="9"/>
    <x v="0"/>
    <x v="0"/>
    <s v="Middle"/>
    <x v="1"/>
    <n v="3"/>
    <n v="0"/>
    <n v="1"/>
    <n v="0"/>
    <s v="FHW"/>
    <s v="7GK"/>
    <s v="9N3"/>
    <s v="***"/>
    <s v="77T"/>
    <s v="***"/>
  </r>
  <r>
    <n v="257"/>
    <x v="10"/>
    <s v="Female"/>
    <n v="20"/>
    <x v="0"/>
    <n v="12"/>
    <x v="0"/>
    <x v="4"/>
    <s v="All"/>
    <x v="0"/>
    <n v="6"/>
    <n v="1"/>
    <n v="4"/>
    <n v="1"/>
    <s v="WCNY"/>
    <s v="RH3T"/>
    <s v="64MX"/>
    <s v="WYJJ"/>
    <s v="RH3T"/>
    <s v="RRMN"/>
  </r>
  <r>
    <n v="258"/>
    <x v="10"/>
    <s v="Female"/>
    <n v="20"/>
    <x v="0"/>
    <n v="12"/>
    <x v="0"/>
    <x v="1"/>
    <s v="All"/>
    <x v="0"/>
    <n v="5"/>
    <n v="4"/>
    <n v="1"/>
    <n v="0"/>
    <s v="WRH3"/>
    <s v="JYGC"/>
    <s v="6LPV"/>
    <s v="WRH3"/>
    <s v="JJJJ"/>
    <s v="TTTT"/>
  </r>
  <r>
    <n v="259"/>
    <x v="10"/>
    <s v="Female"/>
    <n v="20"/>
    <x v="1"/>
    <n v="3"/>
    <x v="2"/>
    <x v="0"/>
    <s v="Middle"/>
    <x v="1"/>
    <n v="3"/>
    <n v="0"/>
    <n v="1"/>
    <n v="0"/>
    <s v="4"/>
    <s v="H"/>
    <s v="K"/>
    <s v="*"/>
    <s v="H"/>
    <s v="*"/>
  </r>
  <r>
    <n v="260"/>
    <x v="10"/>
    <s v="Female"/>
    <n v="20"/>
    <x v="0"/>
    <n v="12"/>
    <x v="2"/>
    <x v="4"/>
    <s v="Middle"/>
    <x v="1"/>
    <n v="0"/>
    <n v="0"/>
    <n v="0"/>
    <n v="0"/>
    <s v="NJFP"/>
    <s v="LY3W"/>
    <s v="9VHT"/>
    <s v="****"/>
    <s v="4444"/>
    <s v="****"/>
  </r>
  <r>
    <n v="261"/>
    <x v="10"/>
    <s v="Female"/>
    <n v="20"/>
    <x v="3"/>
    <n v="9"/>
    <x v="1"/>
    <x v="4"/>
    <s v="Down"/>
    <x v="1"/>
    <n v="0"/>
    <n v="0"/>
    <n v="0"/>
    <n v="0"/>
    <s v="JCL"/>
    <s v="GNV"/>
    <s v="KMT"/>
    <s v="***"/>
    <s v="***"/>
    <s v="LJL"/>
  </r>
  <r>
    <n v="262"/>
    <x v="10"/>
    <s v="Female"/>
    <n v="20"/>
    <x v="0"/>
    <n v="12"/>
    <x v="2"/>
    <x v="3"/>
    <s v="All"/>
    <x v="0"/>
    <n v="6"/>
    <n v="4"/>
    <n v="1"/>
    <n v="1"/>
    <s v="YR6K"/>
    <s v="7PTV"/>
    <s v="NGM4"/>
    <s v="YR6K"/>
    <s v="TTTT"/>
    <s v="MMMM"/>
  </r>
  <r>
    <n v="263"/>
    <x v="10"/>
    <s v="Female"/>
    <n v="20"/>
    <x v="1"/>
    <n v="3"/>
    <x v="0"/>
    <x v="2"/>
    <s v="Down"/>
    <x v="1"/>
    <n v="0"/>
    <n v="0"/>
    <n v="0"/>
    <n v="0"/>
    <s v="9"/>
    <s v="G"/>
    <s v="W"/>
    <s v="*"/>
    <s v="*"/>
    <s v="K"/>
  </r>
  <r>
    <n v="264"/>
    <x v="10"/>
    <s v="Female"/>
    <n v="20"/>
    <x v="3"/>
    <n v="9"/>
    <x v="2"/>
    <x v="4"/>
    <s v="Down"/>
    <x v="1"/>
    <n v="3"/>
    <n v="0"/>
    <n v="0"/>
    <n v="1"/>
    <s v="73N"/>
    <s v="RVM"/>
    <s v="KFT"/>
    <s v="***"/>
    <s v="***"/>
    <s v="TTT"/>
  </r>
  <r>
    <n v="265"/>
    <x v="10"/>
    <s v="Female"/>
    <n v="20"/>
    <x v="1"/>
    <n v="3"/>
    <x v="2"/>
    <x v="4"/>
    <s v="All"/>
    <x v="0"/>
    <n v="3"/>
    <n v="1"/>
    <n v="1"/>
    <n v="1"/>
    <s v="N"/>
    <s v="W"/>
    <s v="T"/>
    <s v="N"/>
    <s v="W"/>
    <s v="T"/>
  </r>
  <r>
    <n v="266"/>
    <x v="10"/>
    <s v="Female"/>
    <n v="20"/>
    <x v="0"/>
    <n v="12"/>
    <x v="1"/>
    <x v="4"/>
    <s v="Down"/>
    <x v="1"/>
    <n v="0"/>
    <n v="0"/>
    <n v="0"/>
    <n v="0"/>
    <s v="LPMR"/>
    <s v="WFY4"/>
    <s v="H69J"/>
    <s v="****"/>
    <s v="****"/>
    <s v="NNNN"/>
  </r>
  <r>
    <n v="267"/>
    <x v="10"/>
    <s v="Female"/>
    <n v="20"/>
    <x v="1"/>
    <n v="3"/>
    <x v="1"/>
    <x v="2"/>
    <s v="Up"/>
    <x v="1"/>
    <n v="3"/>
    <n v="1"/>
    <n v="0"/>
    <n v="0"/>
    <s v="3"/>
    <s v="T"/>
    <s v="W"/>
    <s v="3"/>
    <s v="*"/>
    <s v="*"/>
  </r>
  <r>
    <n v="268"/>
    <x v="10"/>
    <s v="Female"/>
    <n v="20"/>
    <x v="2"/>
    <n v="6"/>
    <x v="0"/>
    <x v="1"/>
    <s v="All"/>
    <x v="0"/>
    <n v="1"/>
    <n v="1"/>
    <n v="0"/>
    <n v="0"/>
    <s v="CL"/>
    <s v="GF"/>
    <s v="96"/>
    <s v="GL"/>
    <s v="NN"/>
    <s v="WW"/>
  </r>
  <r>
    <n v="269"/>
    <x v="10"/>
    <s v="Female"/>
    <n v="20"/>
    <x v="1"/>
    <n v="3"/>
    <x v="1"/>
    <x v="0"/>
    <s v="All"/>
    <x v="0"/>
    <n v="2"/>
    <n v="1"/>
    <n v="1"/>
    <n v="0"/>
    <s v="N"/>
    <s v="7"/>
    <s v="X"/>
    <s v="N"/>
    <s v="7"/>
    <s v="J"/>
  </r>
  <r>
    <n v="270"/>
    <x v="10"/>
    <s v="Female"/>
    <n v="20"/>
    <x v="1"/>
    <n v="3"/>
    <x v="2"/>
    <x v="0"/>
    <s v="All"/>
    <x v="0"/>
    <n v="3"/>
    <n v="1"/>
    <n v="1"/>
    <n v="1"/>
    <s v="9"/>
    <s v="X"/>
    <s v="R"/>
    <s v="9"/>
    <s v="X"/>
    <s v="R"/>
  </r>
  <r>
    <n v="271"/>
    <x v="10"/>
    <s v="Female"/>
    <n v="20"/>
    <x v="3"/>
    <n v="9"/>
    <x v="0"/>
    <x v="3"/>
    <s v="Down"/>
    <x v="1"/>
    <n v="0"/>
    <n v="0"/>
    <n v="0"/>
    <n v="0"/>
    <s v="4YX"/>
    <s v="C7F"/>
    <s v="3WT"/>
    <s v="***"/>
    <s v="***"/>
    <s v="MNN"/>
  </r>
  <r>
    <n v="272"/>
    <x v="10"/>
    <s v="Female"/>
    <n v="20"/>
    <x v="0"/>
    <n v="12"/>
    <x v="2"/>
    <x v="4"/>
    <s v="All"/>
    <x v="0"/>
    <n v="4"/>
    <n v="3"/>
    <n v="1"/>
    <n v="0"/>
    <s v="WY73"/>
    <s v="N4RX"/>
    <s v="GFJK"/>
    <s v="WYT3"/>
    <s v="NNNN"/>
    <s v="MMMM"/>
  </r>
  <r>
    <n v="273"/>
    <x v="10"/>
    <s v="Female"/>
    <n v="20"/>
    <x v="3"/>
    <n v="9"/>
    <x v="0"/>
    <x v="1"/>
    <s v="Down"/>
    <x v="1"/>
    <n v="3"/>
    <n v="0"/>
    <n v="0"/>
    <n v="1"/>
    <s v="H6C"/>
    <s v="MJ3"/>
    <s v="NRG"/>
    <s v="***"/>
    <s v="***"/>
    <s v="NNN"/>
  </r>
  <r>
    <n v="274"/>
    <x v="10"/>
    <s v="Female"/>
    <n v="20"/>
    <x v="3"/>
    <n v="9"/>
    <x v="2"/>
    <x v="2"/>
    <s v="All"/>
    <x v="0"/>
    <n v="4"/>
    <n v="3"/>
    <n v="1"/>
    <n v="0"/>
    <s v="L6K"/>
    <s v="3MP"/>
    <s v="FWC"/>
    <s v="L6K"/>
    <s v="3NM"/>
    <s v="RRR"/>
  </r>
  <r>
    <n v="275"/>
    <x v="10"/>
    <s v="Female"/>
    <n v="20"/>
    <x v="1"/>
    <n v="3"/>
    <x v="0"/>
    <x v="3"/>
    <s v="All"/>
    <x v="0"/>
    <n v="3"/>
    <n v="1"/>
    <n v="1"/>
    <n v="1"/>
    <s v="V"/>
    <s v="H"/>
    <s v="7"/>
    <s v="V"/>
    <s v="H"/>
    <s v="7"/>
  </r>
  <r>
    <n v="276"/>
    <x v="10"/>
    <s v="Female"/>
    <n v="20"/>
    <x v="0"/>
    <n v="12"/>
    <x v="1"/>
    <x v="3"/>
    <s v="All"/>
    <x v="0"/>
    <n v="2"/>
    <n v="1"/>
    <n v="1"/>
    <n v="0"/>
    <s v="4VYT"/>
    <s v="KC9P"/>
    <s v="3NXG"/>
    <s v="4TVY"/>
    <s v="RCNM"/>
    <s v="LLLL"/>
  </r>
  <r>
    <n v="277"/>
    <x v="10"/>
    <s v="Female"/>
    <n v="20"/>
    <x v="1"/>
    <n v="3"/>
    <x v="0"/>
    <x v="0"/>
    <s v="Middle"/>
    <x v="1"/>
    <n v="3"/>
    <n v="0"/>
    <n v="1"/>
    <n v="0"/>
    <s v="4"/>
    <s v="C"/>
    <s v="Y"/>
    <s v="*"/>
    <s v="C"/>
    <s v="*"/>
  </r>
  <r>
    <n v="278"/>
    <x v="10"/>
    <s v="Female"/>
    <n v="20"/>
    <x v="0"/>
    <n v="12"/>
    <x v="1"/>
    <x v="1"/>
    <s v="Up"/>
    <x v="1"/>
    <n v="12"/>
    <n v="4"/>
    <n v="0"/>
    <n v="0"/>
    <s v="R6T7"/>
    <s v="NLMV"/>
    <s v="FJ9W"/>
    <s v="R6T7"/>
    <s v="****"/>
    <s v="****"/>
  </r>
  <r>
    <n v="279"/>
    <x v="10"/>
    <s v="Female"/>
    <n v="20"/>
    <x v="0"/>
    <n v="12"/>
    <x v="2"/>
    <x v="2"/>
    <s v="All"/>
    <x v="0"/>
    <n v="4"/>
    <n v="4"/>
    <n v="0"/>
    <n v="0"/>
    <s v="X7NG"/>
    <s v="JRLY"/>
    <s v="F396"/>
    <s v="X7NG"/>
    <s v="MMMM"/>
    <s v="NNNN"/>
  </r>
  <r>
    <n v="280"/>
    <x v="10"/>
    <s v="Female"/>
    <n v="20"/>
    <x v="1"/>
    <n v="3"/>
    <x v="0"/>
    <x v="1"/>
    <s v="All"/>
    <x v="0"/>
    <n v="3"/>
    <n v="1"/>
    <n v="1"/>
    <n v="1"/>
    <s v="K"/>
    <s v="L"/>
    <s v="W"/>
    <s v="K"/>
    <s v="L"/>
    <s v="W"/>
  </r>
  <r>
    <n v="281"/>
    <x v="10"/>
    <s v="Female"/>
    <n v="20"/>
    <x v="3"/>
    <n v="9"/>
    <x v="2"/>
    <x v="0"/>
    <s v="All"/>
    <x v="0"/>
    <n v="6"/>
    <n v="3"/>
    <n v="2"/>
    <n v="1"/>
    <s v="NPT"/>
    <s v="7R9"/>
    <s v="WLF"/>
    <s v="NPT"/>
    <s v="7J9"/>
    <s v="WWW"/>
  </r>
  <r>
    <n v="282"/>
    <x v="10"/>
    <s v="Female"/>
    <n v="20"/>
    <x v="1"/>
    <n v="3"/>
    <x v="2"/>
    <x v="3"/>
    <s v="Middle"/>
    <x v="1"/>
    <n v="3"/>
    <n v="0"/>
    <n v="1"/>
    <n v="0"/>
    <s v="4"/>
    <s v="7"/>
    <s v="9"/>
    <s v="*"/>
    <s v="7"/>
    <s v="*"/>
  </r>
  <r>
    <n v="283"/>
    <x v="10"/>
    <s v="Female"/>
    <n v="20"/>
    <x v="1"/>
    <n v="3"/>
    <x v="2"/>
    <x v="1"/>
    <s v="Down"/>
    <x v="1"/>
    <n v="3"/>
    <n v="0"/>
    <n v="0"/>
    <n v="1"/>
    <s v="M"/>
    <s v="3"/>
    <s v="4"/>
    <s v="*"/>
    <s v="*"/>
    <s v="4"/>
  </r>
  <r>
    <n v="284"/>
    <x v="10"/>
    <s v="Female"/>
    <n v="20"/>
    <x v="2"/>
    <n v="6"/>
    <x v="1"/>
    <x v="2"/>
    <s v="Up"/>
    <x v="1"/>
    <n v="6"/>
    <n v="2"/>
    <n v="0"/>
    <n v="0"/>
    <s v="N6"/>
    <s v="3G"/>
    <s v="7Y"/>
    <s v="N6"/>
    <s v="**"/>
    <s v="**"/>
  </r>
  <r>
    <n v="285"/>
    <x v="10"/>
    <s v="Female"/>
    <n v="20"/>
    <x v="3"/>
    <n v="9"/>
    <x v="1"/>
    <x v="3"/>
    <s v="All"/>
    <x v="0"/>
    <n v="2"/>
    <n v="2"/>
    <n v="0"/>
    <n v="0"/>
    <s v="KGR"/>
    <s v="4CP"/>
    <s v="HNF"/>
    <s v="KG8"/>
    <s v="WTC"/>
    <s v="JJJ"/>
  </r>
  <r>
    <n v="286"/>
    <x v="10"/>
    <s v="Female"/>
    <n v="20"/>
    <x v="2"/>
    <n v="6"/>
    <x v="0"/>
    <x v="0"/>
    <s v="Down"/>
    <x v="1"/>
    <n v="0"/>
    <n v="0"/>
    <n v="0"/>
    <n v="0"/>
    <s v="MP"/>
    <s v="LR"/>
    <s v="9N"/>
    <s v="**"/>
    <s v="**"/>
    <s v="WW"/>
  </r>
  <r>
    <n v="287"/>
    <x v="10"/>
    <s v="Female"/>
    <n v="20"/>
    <x v="0"/>
    <n v="12"/>
    <x v="0"/>
    <x v="3"/>
    <s v="All"/>
    <x v="0"/>
    <n v="4"/>
    <n v="4"/>
    <n v="0"/>
    <n v="0"/>
    <s v="NTXJ"/>
    <s v="Y93L"/>
    <s v="PG4F"/>
    <s v="NTXJ"/>
    <s v="NNNN"/>
    <s v="NNNN"/>
  </r>
  <r>
    <n v="288"/>
    <x v="10"/>
    <s v="Female"/>
    <n v="20"/>
    <x v="0"/>
    <n v="12"/>
    <x v="1"/>
    <x v="1"/>
    <s v="Middle"/>
    <x v="1"/>
    <n v="3"/>
    <n v="0"/>
    <n v="1"/>
    <n v="0"/>
    <s v="MVPG"/>
    <s v="4CLR"/>
    <s v="YX7K"/>
    <s v="****"/>
    <s v="4444"/>
    <s v="****"/>
  </r>
  <r>
    <n v="289"/>
    <x v="10"/>
    <s v="Female"/>
    <n v="20"/>
    <x v="1"/>
    <n v="3"/>
    <x v="0"/>
    <x v="3"/>
    <s v="All"/>
    <x v="0"/>
    <n v="2"/>
    <n v="1"/>
    <n v="1"/>
    <n v="0"/>
    <s v="J"/>
    <s v="Y"/>
    <s v="3"/>
    <s v="J"/>
    <s v="Y"/>
    <s v="L"/>
  </r>
  <r>
    <n v="290"/>
    <x v="10"/>
    <s v="Female"/>
    <n v="20"/>
    <x v="1"/>
    <n v="3"/>
    <x v="2"/>
    <x v="3"/>
    <s v="Up"/>
    <x v="1"/>
    <n v="3"/>
    <n v="1"/>
    <n v="0"/>
    <n v="0"/>
    <s v="R"/>
    <s v="7"/>
    <s v="M"/>
    <s v="R"/>
    <s v="*"/>
    <s v="*"/>
  </r>
  <r>
    <n v="291"/>
    <x v="10"/>
    <s v="Female"/>
    <n v="20"/>
    <x v="2"/>
    <n v="6"/>
    <x v="1"/>
    <x v="4"/>
    <s v="Up"/>
    <x v="1"/>
    <n v="6"/>
    <n v="2"/>
    <n v="0"/>
    <n v="0"/>
    <s v="M9"/>
    <s v="XV"/>
    <s v="HP"/>
    <s v="M9"/>
    <s v="**"/>
    <s v="**"/>
  </r>
  <r>
    <n v="292"/>
    <x v="10"/>
    <s v="Female"/>
    <n v="20"/>
    <x v="3"/>
    <n v="9"/>
    <x v="2"/>
    <x v="4"/>
    <s v="Middle"/>
    <x v="1"/>
    <n v="3"/>
    <n v="0"/>
    <n v="1"/>
    <n v="0"/>
    <s v="JMT"/>
    <s v="P9H"/>
    <s v="G6F"/>
    <s v="***"/>
    <s v="PQV"/>
    <s v="***"/>
  </r>
  <r>
    <n v="293"/>
    <x v="10"/>
    <s v="Female"/>
    <n v="20"/>
    <x v="2"/>
    <n v="6"/>
    <x v="1"/>
    <x v="1"/>
    <s v="All"/>
    <x v="0"/>
    <n v="2"/>
    <n v="2"/>
    <n v="0"/>
    <n v="0"/>
    <s v="RN"/>
    <s v="KX"/>
    <s v="WT"/>
    <s v="RN"/>
    <s v="XV"/>
    <s v="JJ"/>
  </r>
  <r>
    <n v="294"/>
    <x v="10"/>
    <s v="Female"/>
    <n v="20"/>
    <x v="3"/>
    <n v="9"/>
    <x v="2"/>
    <x v="2"/>
    <s v="Up"/>
    <x v="1"/>
    <n v="6"/>
    <n v="2"/>
    <n v="0"/>
    <n v="0"/>
    <s v="7YT"/>
    <s v="FM9"/>
    <s v="X4V"/>
    <s v="7VT"/>
    <s v="***"/>
    <s v="***"/>
  </r>
  <r>
    <n v="295"/>
    <x v="10"/>
    <s v="Female"/>
    <n v="20"/>
    <x v="1"/>
    <n v="3"/>
    <x v="1"/>
    <x v="0"/>
    <s v="Middle"/>
    <x v="1"/>
    <n v="3"/>
    <n v="0"/>
    <n v="1"/>
    <n v="0"/>
    <s v="M"/>
    <s v="4"/>
    <s v="V"/>
    <s v="*"/>
    <s v="4"/>
    <s v="*"/>
  </r>
  <r>
    <n v="296"/>
    <x v="10"/>
    <s v="Female"/>
    <n v="20"/>
    <x v="3"/>
    <n v="9"/>
    <x v="0"/>
    <x v="2"/>
    <s v="All"/>
    <x v="0"/>
    <n v="3"/>
    <n v="3"/>
    <n v="0"/>
    <n v="0"/>
    <s v="MHX"/>
    <s v="TR9"/>
    <s v="PVW"/>
    <s v="MHX"/>
    <s v="JJT"/>
    <s v="TCC"/>
  </r>
  <r>
    <n v="297"/>
    <x v="10"/>
    <s v="Female"/>
    <n v="20"/>
    <x v="0"/>
    <n v="12"/>
    <x v="2"/>
    <x v="4"/>
    <s v="All"/>
    <x v="0"/>
    <n v="5"/>
    <n v="4"/>
    <n v="1"/>
    <n v="0"/>
    <s v="6YFT"/>
    <s v="MVRX"/>
    <s v="L3HJ"/>
    <s v="6YFT"/>
    <s v="MMMM"/>
    <s v="CCCC"/>
  </r>
  <r>
    <n v="298"/>
    <x v="10"/>
    <s v="Female"/>
    <n v="20"/>
    <x v="2"/>
    <n v="6"/>
    <x v="2"/>
    <x v="3"/>
    <s v="Down"/>
    <x v="1"/>
    <n v="0"/>
    <n v="0"/>
    <n v="0"/>
    <n v="0"/>
    <s v="WL"/>
    <s v="VX"/>
    <s v="C4"/>
    <s v="**"/>
    <s v="**"/>
    <s v="NN"/>
  </r>
  <r>
    <n v="299"/>
    <x v="10"/>
    <s v="Female"/>
    <n v="20"/>
    <x v="1"/>
    <n v="3"/>
    <x v="1"/>
    <x v="4"/>
    <s v="All"/>
    <x v="0"/>
    <n v="2"/>
    <n v="1"/>
    <n v="1"/>
    <n v="0"/>
    <s v="Y"/>
    <s v="4"/>
    <s v="C"/>
    <s v="Y"/>
    <s v="4"/>
    <s v="H"/>
  </r>
  <r>
    <n v="300"/>
    <x v="10"/>
    <s v="Female"/>
    <n v="20"/>
    <x v="0"/>
    <n v="12"/>
    <x v="1"/>
    <x v="3"/>
    <s v="Middle"/>
    <x v="1"/>
    <n v="0"/>
    <n v="0"/>
    <n v="0"/>
    <n v="0"/>
    <s v="P4N3"/>
    <s v="FMGW"/>
    <s v="HR7J"/>
    <s v="****"/>
    <s v="JJYY"/>
    <s v="****"/>
  </r>
  <r>
    <n v="301"/>
    <x v="10"/>
    <s v="Female"/>
    <n v="20"/>
    <x v="2"/>
    <n v="6"/>
    <x v="2"/>
    <x v="2"/>
    <s v="Up"/>
    <x v="1"/>
    <n v="6"/>
    <n v="2"/>
    <n v="0"/>
    <n v="0"/>
    <s v="R9"/>
    <s v="3N"/>
    <s v="K7"/>
    <s v="R9"/>
    <s v="**"/>
    <s v="**"/>
  </r>
  <r>
    <n v="302"/>
    <x v="10"/>
    <s v="Female"/>
    <n v="20"/>
    <x v="1"/>
    <n v="3"/>
    <x v="0"/>
    <x v="2"/>
    <s v="Up"/>
    <x v="1"/>
    <n v="3"/>
    <n v="1"/>
    <n v="0"/>
    <n v="0"/>
    <s v="T"/>
    <s v="P"/>
    <s v="9"/>
    <s v="T"/>
    <s v="*"/>
    <s v="*"/>
  </r>
  <r>
    <n v="303"/>
    <x v="10"/>
    <s v="Female"/>
    <n v="20"/>
    <x v="1"/>
    <n v="3"/>
    <x v="1"/>
    <x v="2"/>
    <s v="All"/>
    <x v="0"/>
    <n v="2"/>
    <n v="0"/>
    <n v="1"/>
    <n v="1"/>
    <s v="Y"/>
    <s v="X"/>
    <s v="9"/>
    <s v="P"/>
    <s v="X"/>
    <s v="9"/>
  </r>
  <r>
    <n v="304"/>
    <x v="10"/>
    <s v="Female"/>
    <n v="20"/>
    <x v="3"/>
    <n v="9"/>
    <x v="1"/>
    <x v="3"/>
    <s v="Middle"/>
    <x v="1"/>
    <n v="0"/>
    <n v="0"/>
    <n v="0"/>
    <n v="0"/>
    <s v="VP9"/>
    <s v="G34"/>
    <s v="KWY"/>
    <s v="***"/>
    <s v="449"/>
    <s v="***"/>
  </r>
  <r>
    <n v="305"/>
    <x v="10"/>
    <s v="Female"/>
    <n v="20"/>
    <x v="3"/>
    <n v="9"/>
    <x v="1"/>
    <x v="3"/>
    <s v="Down"/>
    <x v="1"/>
    <n v="0"/>
    <n v="0"/>
    <n v="0"/>
    <n v="0"/>
    <s v="VYK"/>
    <s v="6MX"/>
    <s v="4HR"/>
    <s v="***"/>
    <s v="***"/>
    <s v="NNN"/>
  </r>
  <r>
    <n v="306"/>
    <x v="10"/>
    <s v="Female"/>
    <n v="20"/>
    <x v="2"/>
    <n v="6"/>
    <x v="2"/>
    <x v="1"/>
    <s v="All"/>
    <x v="0"/>
    <n v="2"/>
    <n v="2"/>
    <n v="0"/>
    <n v="0"/>
    <s v="MF"/>
    <s v="9C"/>
    <s v="XP"/>
    <s v="MF"/>
    <s v="39"/>
    <s v="NN"/>
  </r>
  <r>
    <n v="307"/>
    <x v="10"/>
    <s v="Female"/>
    <n v="20"/>
    <x v="2"/>
    <n v="6"/>
    <x v="0"/>
    <x v="4"/>
    <s v="All"/>
    <x v="0"/>
    <n v="3"/>
    <n v="2"/>
    <n v="1"/>
    <n v="0"/>
    <s v="6M"/>
    <s v="CW"/>
    <s v="3N"/>
    <s v="6M"/>
    <s v="CN"/>
    <s v="TJ"/>
  </r>
  <r>
    <n v="308"/>
    <x v="10"/>
    <s v="Female"/>
    <n v="20"/>
    <x v="0"/>
    <n v="12"/>
    <x v="0"/>
    <x v="3"/>
    <s v="Up"/>
    <x v="1"/>
    <n v="12"/>
    <n v="4"/>
    <n v="0"/>
    <n v="0"/>
    <s v="JMNK"/>
    <s v="C3YG"/>
    <s v="TX7V"/>
    <s v="JMNK"/>
    <s v="****"/>
    <s v="****"/>
  </r>
  <r>
    <n v="309"/>
    <x v="10"/>
    <s v="Female"/>
    <n v="20"/>
    <x v="1"/>
    <n v="3"/>
    <x v="1"/>
    <x v="1"/>
    <s v="Up"/>
    <x v="1"/>
    <n v="3"/>
    <n v="1"/>
    <n v="0"/>
    <n v="0"/>
    <s v="R"/>
    <s v="4"/>
    <s v="N"/>
    <s v="R"/>
    <s v="*"/>
    <s v="*"/>
  </r>
  <r>
    <n v="310"/>
    <x v="10"/>
    <s v="Female"/>
    <n v="20"/>
    <x v="1"/>
    <n v="3"/>
    <x v="1"/>
    <x v="0"/>
    <s v="All"/>
    <x v="0"/>
    <n v="0"/>
    <n v="0"/>
    <n v="0"/>
    <n v="0"/>
    <s v="L"/>
    <s v="T"/>
    <s v="9"/>
    <s v="R"/>
    <s v="N"/>
    <s v="T"/>
  </r>
  <r>
    <n v="311"/>
    <x v="10"/>
    <s v="Female"/>
    <n v="20"/>
    <x v="0"/>
    <n v="12"/>
    <x v="0"/>
    <x v="4"/>
    <s v="Up"/>
    <x v="1"/>
    <n v="6"/>
    <n v="2"/>
    <n v="0"/>
    <n v="0"/>
    <s v="WFLK"/>
    <s v="Y46V"/>
    <s v="T9CH"/>
    <s v="WRTK"/>
    <s v="****"/>
    <s v="****"/>
  </r>
  <r>
    <n v="312"/>
    <x v="10"/>
    <s v="Female"/>
    <n v="20"/>
    <x v="2"/>
    <n v="6"/>
    <x v="2"/>
    <x v="2"/>
    <s v="All"/>
    <x v="0"/>
    <n v="4"/>
    <n v="2"/>
    <n v="2"/>
    <n v="0"/>
    <s v="VR"/>
    <s v="J3"/>
    <s v="Y4"/>
    <s v="VR"/>
    <s v="J3"/>
    <s v="NN"/>
  </r>
  <r>
    <n v="313"/>
    <x v="10"/>
    <s v="Female"/>
    <n v="20"/>
    <x v="1"/>
    <n v="3"/>
    <x v="1"/>
    <x v="4"/>
    <s v="Up"/>
    <x v="1"/>
    <n v="3"/>
    <n v="1"/>
    <n v="0"/>
    <n v="0"/>
    <s v="6"/>
    <s v="H"/>
    <s v="F"/>
    <s v="6"/>
    <s v="*"/>
    <s v="*"/>
  </r>
  <r>
    <n v="314"/>
    <x v="10"/>
    <s v="Female"/>
    <n v="20"/>
    <x v="2"/>
    <n v="6"/>
    <x v="2"/>
    <x v="4"/>
    <s v="All"/>
    <x v="0"/>
    <n v="1"/>
    <n v="1"/>
    <n v="0"/>
    <n v="0"/>
    <s v="CM"/>
    <s v="KW"/>
    <s v="6V"/>
    <s v="6M"/>
    <s v="NK"/>
    <s v="CC"/>
  </r>
  <r>
    <n v="315"/>
    <x v="10"/>
    <s v="Female"/>
    <n v="20"/>
    <x v="1"/>
    <n v="3"/>
    <x v="1"/>
    <x v="3"/>
    <s v="All"/>
    <x v="0"/>
    <n v="2"/>
    <n v="1"/>
    <n v="1"/>
    <n v="0"/>
    <s v="X"/>
    <s v="M"/>
    <s v="W"/>
    <s v="X"/>
    <s v="M"/>
    <s v="N"/>
  </r>
  <r>
    <n v="316"/>
    <x v="10"/>
    <s v="Female"/>
    <n v="20"/>
    <x v="0"/>
    <n v="12"/>
    <x v="2"/>
    <x v="1"/>
    <s v="All"/>
    <x v="0"/>
    <n v="4"/>
    <n v="4"/>
    <n v="0"/>
    <n v="0"/>
    <s v="WJVF"/>
    <s v="G4H3"/>
    <s v="Y97L"/>
    <s v="WJVF"/>
    <s v="TTTT"/>
    <s v="NNNN"/>
  </r>
  <r>
    <n v="317"/>
    <x v="10"/>
    <s v="Female"/>
    <n v="20"/>
    <x v="2"/>
    <n v="6"/>
    <x v="0"/>
    <x v="0"/>
    <s v="All"/>
    <x v="0"/>
    <n v="2"/>
    <n v="2"/>
    <n v="0"/>
    <n v="0"/>
    <s v="FP"/>
    <s v="JT"/>
    <s v="W4"/>
    <s v="FP"/>
    <s v="TJ"/>
    <s v="NN"/>
  </r>
  <r>
    <n v="318"/>
    <x v="10"/>
    <s v="Female"/>
    <n v="20"/>
    <x v="2"/>
    <n v="6"/>
    <x v="0"/>
    <x v="0"/>
    <s v="All"/>
    <x v="0"/>
    <n v="4"/>
    <n v="2"/>
    <n v="2"/>
    <n v="0"/>
    <s v="T4"/>
    <s v="WC"/>
    <s v="JK"/>
    <s v="T4"/>
    <s v="WC"/>
    <s v="XX"/>
  </r>
  <r>
    <n v="319"/>
    <x v="10"/>
    <s v="Female"/>
    <n v="20"/>
    <x v="0"/>
    <n v="12"/>
    <x v="1"/>
    <x v="4"/>
    <s v="Middle"/>
    <x v="1"/>
    <n v="0"/>
    <n v="0"/>
    <n v="0"/>
    <n v="0"/>
    <s v="3YW4"/>
    <s v="NGKM"/>
    <s v="FHX9"/>
    <s v="****"/>
    <s v="TTTT"/>
    <s v="****"/>
  </r>
  <r>
    <n v="320"/>
    <x v="10"/>
    <s v="Female"/>
    <n v="20"/>
    <x v="3"/>
    <n v="9"/>
    <x v="0"/>
    <x v="3"/>
    <s v="Middle"/>
    <x v="1"/>
    <n v="3"/>
    <n v="0"/>
    <n v="1"/>
    <n v="0"/>
    <s v="LGX"/>
    <s v="J9F"/>
    <s v="PM4"/>
    <s v="***"/>
    <s v="JVW"/>
    <s v="***"/>
  </r>
  <r>
    <n v="321"/>
    <x v="10"/>
    <s v="Female"/>
    <n v="20"/>
    <x v="2"/>
    <n v="6"/>
    <x v="1"/>
    <x v="2"/>
    <s v="All"/>
    <x v="0"/>
    <n v="0"/>
    <n v="0"/>
    <n v="0"/>
    <n v="0"/>
    <s v="KM"/>
    <s v="6W"/>
    <s v="RP"/>
    <s v="JJ"/>
    <s v="JJ"/>
    <s v="JJ"/>
  </r>
  <r>
    <n v="322"/>
    <x v="10"/>
    <s v="Female"/>
    <n v="20"/>
    <x v="2"/>
    <n v="6"/>
    <x v="0"/>
    <x v="1"/>
    <s v="All"/>
    <x v="0"/>
    <n v="3"/>
    <n v="2"/>
    <n v="1"/>
    <n v="0"/>
    <s v="XG"/>
    <s v="T9"/>
    <s v="7Y"/>
    <s v="XG"/>
    <s v="TY"/>
    <s v="RC"/>
  </r>
  <r>
    <n v="323"/>
    <x v="10"/>
    <s v="Female"/>
    <n v="20"/>
    <x v="1"/>
    <n v="3"/>
    <x v="0"/>
    <x v="4"/>
    <s v="All"/>
    <x v="0"/>
    <n v="2"/>
    <n v="1"/>
    <n v="1"/>
    <n v="0"/>
    <s v="H"/>
    <s v="P"/>
    <s v="Y"/>
    <s v="H"/>
    <s v="P"/>
    <s v="V"/>
  </r>
  <r>
    <n v="324"/>
    <x v="10"/>
    <s v="Female"/>
    <n v="20"/>
    <x v="0"/>
    <n v="12"/>
    <x v="1"/>
    <x v="1"/>
    <s v="Up"/>
    <x v="1"/>
    <n v="3"/>
    <n v="1"/>
    <n v="0"/>
    <n v="0"/>
    <s v="TYGX"/>
    <s v="97MV"/>
    <s v="NWH3"/>
    <s v="HTGP"/>
    <s v="****"/>
    <s v="****"/>
  </r>
  <r>
    <n v="325"/>
    <x v="10"/>
    <s v="Female"/>
    <n v="20"/>
    <x v="1"/>
    <n v="3"/>
    <x v="2"/>
    <x v="2"/>
    <s v="Up"/>
    <x v="1"/>
    <n v="3"/>
    <n v="1"/>
    <n v="0"/>
    <n v="0"/>
    <s v="N"/>
    <s v="9"/>
    <s v="3"/>
    <s v="N"/>
    <s v="*"/>
    <s v="*"/>
  </r>
  <r>
    <n v="326"/>
    <x v="10"/>
    <s v="Female"/>
    <n v="20"/>
    <x v="0"/>
    <n v="12"/>
    <x v="2"/>
    <x v="4"/>
    <s v="All"/>
    <x v="0"/>
    <n v="4"/>
    <n v="3"/>
    <n v="1"/>
    <n v="0"/>
    <s v="W3HM"/>
    <s v="CYN9"/>
    <s v="4RTX"/>
    <s v="W3HW"/>
    <s v="NNNN"/>
    <s v="NNNN"/>
  </r>
  <r>
    <n v="327"/>
    <x v="10"/>
    <s v="Female"/>
    <n v="20"/>
    <x v="3"/>
    <n v="9"/>
    <x v="1"/>
    <x v="1"/>
    <s v="Down"/>
    <x v="1"/>
    <n v="0"/>
    <n v="0"/>
    <n v="0"/>
    <n v="0"/>
    <s v="9MC"/>
    <s v="YHV"/>
    <s v="3TR"/>
    <s v="***"/>
    <s v="***"/>
    <s v="NNN"/>
  </r>
  <r>
    <n v="328"/>
    <x v="10"/>
    <s v="Female"/>
    <n v="20"/>
    <x v="3"/>
    <n v="9"/>
    <x v="0"/>
    <x v="2"/>
    <s v="All"/>
    <x v="0"/>
    <n v="2"/>
    <n v="0"/>
    <n v="2"/>
    <n v="0"/>
    <s v="3JM"/>
    <s v="CWF"/>
    <s v="7LH"/>
    <s v="TTT"/>
    <s v="CMF"/>
    <s v="NNN"/>
  </r>
  <r>
    <n v="329"/>
    <x v="10"/>
    <s v="Female"/>
    <n v="20"/>
    <x v="0"/>
    <n v="12"/>
    <x v="0"/>
    <x v="0"/>
    <s v="All"/>
    <x v="0"/>
    <n v="2"/>
    <n v="2"/>
    <n v="0"/>
    <n v="0"/>
    <s v="6CJH"/>
    <s v="W9XL"/>
    <s v="PYFG"/>
    <s v="6HJR"/>
    <s v="TTTT"/>
    <s v="MMMM"/>
  </r>
  <r>
    <n v="330"/>
    <x v="10"/>
    <s v="Female"/>
    <n v="20"/>
    <x v="3"/>
    <n v="9"/>
    <x v="1"/>
    <x v="2"/>
    <s v="Down"/>
    <x v="1"/>
    <n v="0"/>
    <n v="0"/>
    <n v="0"/>
    <n v="0"/>
    <s v="PTL"/>
    <s v="7W9"/>
    <s v="RYH"/>
    <s v="***"/>
    <s v="***"/>
    <s v="444"/>
  </r>
  <r>
    <n v="331"/>
    <x v="10"/>
    <s v="Female"/>
    <n v="20"/>
    <x v="1"/>
    <n v="3"/>
    <x v="1"/>
    <x v="3"/>
    <s v="All"/>
    <x v="0"/>
    <n v="3"/>
    <n v="1"/>
    <n v="1"/>
    <n v="1"/>
    <s v="3"/>
    <s v="G"/>
    <s v="J"/>
    <s v="3"/>
    <s v="G"/>
    <s v="J"/>
  </r>
  <r>
    <n v="332"/>
    <x v="10"/>
    <s v="Female"/>
    <n v="20"/>
    <x v="1"/>
    <n v="3"/>
    <x v="1"/>
    <x v="4"/>
    <s v="All"/>
    <x v="0"/>
    <n v="1"/>
    <n v="1"/>
    <n v="0"/>
    <n v="0"/>
    <s v="C"/>
    <s v="G"/>
    <s v="9"/>
    <s v="C"/>
    <s v="9"/>
    <s v="R"/>
  </r>
  <r>
    <n v="333"/>
    <x v="10"/>
    <s v="Female"/>
    <n v="20"/>
    <x v="1"/>
    <n v="3"/>
    <x v="0"/>
    <x v="4"/>
    <s v="Up"/>
    <x v="1"/>
    <n v="3"/>
    <n v="1"/>
    <n v="0"/>
    <n v="0"/>
    <s v="K"/>
    <s v="4"/>
    <s v="6"/>
    <s v="K"/>
    <s v="*"/>
    <s v="*"/>
  </r>
  <r>
    <n v="334"/>
    <x v="10"/>
    <s v="Female"/>
    <n v="20"/>
    <x v="1"/>
    <n v="3"/>
    <x v="0"/>
    <x v="3"/>
    <s v="All"/>
    <x v="0"/>
    <n v="3"/>
    <n v="1"/>
    <n v="1"/>
    <n v="1"/>
    <s v="9"/>
    <s v="Y"/>
    <s v="6"/>
    <s v="9"/>
    <s v="Y"/>
    <s v="6"/>
  </r>
  <r>
    <n v="335"/>
    <x v="10"/>
    <s v="Female"/>
    <n v="20"/>
    <x v="1"/>
    <n v="3"/>
    <x v="0"/>
    <x v="3"/>
    <s v="Down"/>
    <x v="1"/>
    <n v="3"/>
    <n v="0"/>
    <n v="0"/>
    <n v="1"/>
    <s v="W"/>
    <s v="L"/>
    <s v="4"/>
    <s v="*"/>
    <s v="*"/>
    <s v="4"/>
  </r>
  <r>
    <n v="336"/>
    <x v="10"/>
    <s v="Female"/>
    <n v="20"/>
    <x v="3"/>
    <n v="9"/>
    <x v="2"/>
    <x v="3"/>
    <s v="Up"/>
    <x v="1"/>
    <n v="9"/>
    <n v="3"/>
    <n v="0"/>
    <n v="0"/>
    <s v="TM9"/>
    <s v="4KL"/>
    <s v="HJW"/>
    <s v="TM9"/>
    <s v="***"/>
    <s v="***"/>
  </r>
  <r>
    <n v="337"/>
    <x v="10"/>
    <s v="Female"/>
    <n v="20"/>
    <x v="0"/>
    <n v="12"/>
    <x v="1"/>
    <x v="1"/>
    <s v="All"/>
    <x v="0"/>
    <n v="5"/>
    <n v="1"/>
    <n v="4"/>
    <n v="0"/>
    <s v="FK4N"/>
    <s v="96VH"/>
    <s v="G3LC"/>
    <s v="4444"/>
    <s v="96VH"/>
    <s v="TTTT"/>
  </r>
  <r>
    <n v="338"/>
    <x v="10"/>
    <s v="Female"/>
    <n v="20"/>
    <x v="2"/>
    <n v="6"/>
    <x v="2"/>
    <x v="1"/>
    <s v="All"/>
    <x v="0"/>
    <n v="4"/>
    <n v="2"/>
    <n v="2"/>
    <n v="0"/>
    <s v="3C"/>
    <s v="JH"/>
    <s v="YP"/>
    <s v="3C"/>
    <s v="JH"/>
    <s v="TT"/>
  </r>
  <r>
    <n v="339"/>
    <x v="10"/>
    <s v="Female"/>
    <n v="20"/>
    <x v="1"/>
    <n v="3"/>
    <x v="2"/>
    <x v="4"/>
    <s v="Down"/>
    <x v="1"/>
    <n v="3"/>
    <n v="0"/>
    <n v="0"/>
    <n v="1"/>
    <s v="C"/>
    <s v="V"/>
    <s v="G"/>
    <s v="*"/>
    <s v="*"/>
    <s v="G"/>
  </r>
  <r>
    <n v="340"/>
    <x v="10"/>
    <s v="Female"/>
    <n v="20"/>
    <x v="0"/>
    <n v="12"/>
    <x v="2"/>
    <x v="2"/>
    <s v="Down"/>
    <x v="1"/>
    <n v="0"/>
    <n v="0"/>
    <n v="0"/>
    <n v="0"/>
    <s v="HJPC"/>
    <s v="TXYM"/>
    <s v="6R7F"/>
    <s v="****"/>
    <s v="****"/>
    <s v="NNNN"/>
  </r>
  <r>
    <n v="341"/>
    <x v="10"/>
    <s v="Female"/>
    <n v="20"/>
    <x v="0"/>
    <n v="12"/>
    <x v="0"/>
    <x v="2"/>
    <s v="All"/>
    <x v="0"/>
    <n v="4"/>
    <n v="4"/>
    <n v="0"/>
    <n v="0"/>
    <s v="6TP9"/>
    <s v="KCNM"/>
    <s v="YRV7"/>
    <s v="6TP9"/>
    <s v="HHHH"/>
    <s v="HHHH"/>
  </r>
  <r>
    <n v="342"/>
    <x v="10"/>
    <s v="Female"/>
    <n v="20"/>
    <x v="2"/>
    <n v="6"/>
    <x v="1"/>
    <x v="1"/>
    <s v="All"/>
    <x v="0"/>
    <n v="2"/>
    <n v="2"/>
    <n v="0"/>
    <n v="0"/>
    <s v="MF"/>
    <s v="YR"/>
    <s v="VN"/>
    <s v="MF"/>
    <s v="FJ"/>
    <s v="XX"/>
  </r>
  <r>
    <n v="343"/>
    <x v="10"/>
    <s v="Female"/>
    <n v="20"/>
    <x v="1"/>
    <n v="3"/>
    <x v="1"/>
    <x v="3"/>
    <s v="All"/>
    <x v="0"/>
    <n v="3"/>
    <n v="1"/>
    <n v="1"/>
    <n v="1"/>
    <s v="6"/>
    <s v="V"/>
    <s v="3"/>
    <s v="6"/>
    <s v="V"/>
    <s v="3"/>
  </r>
  <r>
    <n v="344"/>
    <x v="10"/>
    <s v="Female"/>
    <n v="20"/>
    <x v="0"/>
    <n v="12"/>
    <x v="0"/>
    <x v="2"/>
    <s v="Down"/>
    <x v="1"/>
    <n v="3"/>
    <n v="0"/>
    <n v="0"/>
    <n v="1"/>
    <s v="6NJW"/>
    <s v="RCGH"/>
    <s v="XTFM"/>
    <s v="****"/>
    <s v="****"/>
    <s v="TTTT"/>
  </r>
  <r>
    <n v="345"/>
    <x v="10"/>
    <s v="Female"/>
    <n v="20"/>
    <x v="1"/>
    <n v="3"/>
    <x v="2"/>
    <x v="0"/>
    <s v="Up"/>
    <x v="1"/>
    <n v="3"/>
    <n v="1"/>
    <n v="0"/>
    <n v="0"/>
    <s v="N"/>
    <s v="G"/>
    <s v="7"/>
    <s v="N"/>
    <s v="*"/>
    <s v="*"/>
  </r>
  <r>
    <n v="346"/>
    <x v="10"/>
    <s v="Female"/>
    <n v="20"/>
    <x v="0"/>
    <n v="12"/>
    <x v="1"/>
    <x v="0"/>
    <s v="Down"/>
    <x v="1"/>
    <n v="0"/>
    <n v="0"/>
    <n v="0"/>
    <n v="0"/>
    <s v="CJYL"/>
    <s v="9V37"/>
    <s v="4WP6"/>
    <s v="****"/>
    <s v="****"/>
    <s v="NNNX"/>
  </r>
  <r>
    <n v="347"/>
    <x v="10"/>
    <s v="Female"/>
    <n v="20"/>
    <x v="2"/>
    <n v="6"/>
    <x v="0"/>
    <x v="2"/>
    <s v="All"/>
    <x v="0"/>
    <n v="1"/>
    <n v="1"/>
    <n v="0"/>
    <n v="0"/>
    <s v="CJ"/>
    <s v="G4"/>
    <s v="F6"/>
    <s v="GJ"/>
    <s v="33"/>
    <s v="XX"/>
  </r>
  <r>
    <n v="348"/>
    <x v="10"/>
    <s v="Female"/>
    <n v="20"/>
    <x v="1"/>
    <n v="3"/>
    <x v="0"/>
    <x v="0"/>
    <s v="All"/>
    <x v="0"/>
    <n v="3"/>
    <n v="1"/>
    <n v="1"/>
    <n v="1"/>
    <s v="7"/>
    <s v="M"/>
    <s v="K"/>
    <s v="7"/>
    <s v="M"/>
    <s v="K"/>
  </r>
  <r>
    <n v="349"/>
    <x v="10"/>
    <s v="Female"/>
    <n v="20"/>
    <x v="3"/>
    <n v="9"/>
    <x v="2"/>
    <x v="2"/>
    <s v="All"/>
    <x v="0"/>
    <n v="6"/>
    <n v="3"/>
    <n v="3"/>
    <n v="0"/>
    <s v="439"/>
    <s v="GVN"/>
    <s v="RPT"/>
    <s v="439"/>
    <s v="GVN"/>
    <s v="XXX"/>
  </r>
  <r>
    <n v="350"/>
    <x v="10"/>
    <s v="Female"/>
    <n v="20"/>
    <x v="3"/>
    <n v="9"/>
    <x v="0"/>
    <x v="0"/>
    <s v="All"/>
    <x v="0"/>
    <n v="4"/>
    <n v="3"/>
    <n v="1"/>
    <n v="0"/>
    <s v="3HR"/>
    <s v="9MP"/>
    <s v="FW7"/>
    <s v="3HR"/>
    <s v="9NT"/>
    <s v="XXW"/>
  </r>
  <r>
    <n v="351"/>
    <x v="10"/>
    <s v="Female"/>
    <n v="20"/>
    <x v="0"/>
    <n v="12"/>
    <x v="0"/>
    <x v="1"/>
    <s v="Up"/>
    <x v="1"/>
    <n v="9"/>
    <n v="3"/>
    <n v="0"/>
    <n v="0"/>
    <s v="FGRV"/>
    <s v="J6Y9"/>
    <s v="M473"/>
    <s v="FGVV"/>
    <s v="****"/>
    <s v="****"/>
  </r>
  <r>
    <n v="352"/>
    <x v="10"/>
    <s v="Female"/>
    <n v="20"/>
    <x v="2"/>
    <n v="6"/>
    <x v="2"/>
    <x v="2"/>
    <s v="All"/>
    <x v="0"/>
    <n v="2"/>
    <n v="2"/>
    <n v="0"/>
    <n v="0"/>
    <s v="W7"/>
    <s v="PG"/>
    <s v="3H"/>
    <s v="W7"/>
    <s v="G3"/>
    <s v="VV"/>
  </r>
  <r>
    <n v="353"/>
    <x v="10"/>
    <s v="Female"/>
    <n v="20"/>
    <x v="3"/>
    <n v="9"/>
    <x v="1"/>
    <x v="4"/>
    <s v="All"/>
    <x v="0"/>
    <n v="2"/>
    <n v="2"/>
    <n v="0"/>
    <n v="0"/>
    <s v="4MV"/>
    <s v="3TN"/>
    <s v="WJP"/>
    <s v="4MP"/>
    <s v="999"/>
    <s v="RRR"/>
  </r>
  <r>
    <n v="354"/>
    <x v="10"/>
    <s v="Female"/>
    <n v="20"/>
    <x v="3"/>
    <n v="9"/>
    <x v="1"/>
    <x v="2"/>
    <s v="Up"/>
    <x v="1"/>
    <n v="9"/>
    <n v="3"/>
    <n v="0"/>
    <n v="0"/>
    <s v="GXF"/>
    <s v="Y6J"/>
    <s v="LC9"/>
    <s v="GXF"/>
    <s v="***"/>
    <s v="***"/>
  </r>
  <r>
    <n v="355"/>
    <x v="10"/>
    <s v="Female"/>
    <n v="20"/>
    <x v="0"/>
    <n v="12"/>
    <x v="1"/>
    <x v="0"/>
    <s v="All"/>
    <x v="0"/>
    <n v="2"/>
    <n v="0"/>
    <n v="2"/>
    <n v="0"/>
    <s v="N3XF"/>
    <s v="HM9C"/>
    <s v="W6KP"/>
    <s v="LLLL"/>
    <s v="NM9R"/>
    <s v="XXXX"/>
  </r>
  <r>
    <n v="356"/>
    <x v="10"/>
    <s v="Female"/>
    <n v="20"/>
    <x v="2"/>
    <n v="6"/>
    <x v="0"/>
    <x v="0"/>
    <s v="All"/>
    <x v="0"/>
    <n v="3"/>
    <n v="2"/>
    <n v="1"/>
    <n v="0"/>
    <s v="W6"/>
    <s v="L7"/>
    <s v="43"/>
    <s v="W6"/>
    <s v="LC"/>
    <s v="TT"/>
  </r>
  <r>
    <n v="357"/>
    <x v="10"/>
    <s v="Female"/>
    <n v="20"/>
    <x v="2"/>
    <n v="6"/>
    <x v="2"/>
    <x v="0"/>
    <s v="All"/>
    <x v="0"/>
    <n v="4"/>
    <n v="2"/>
    <n v="1"/>
    <n v="1"/>
    <s v="XC"/>
    <s v="TW"/>
    <s v="YG"/>
    <s v="XC"/>
    <s v="TM"/>
    <s v="YJ"/>
  </r>
  <r>
    <n v="358"/>
    <x v="10"/>
    <s v="Female"/>
    <n v="20"/>
    <x v="3"/>
    <n v="9"/>
    <x v="2"/>
    <x v="4"/>
    <s v="Middle"/>
    <x v="1"/>
    <n v="3"/>
    <n v="0"/>
    <n v="1"/>
    <n v="0"/>
    <s v="Y79"/>
    <s v="RHG"/>
    <s v="643"/>
    <s v="***"/>
    <s v="RNN"/>
    <s v="***"/>
  </r>
  <r>
    <n v="359"/>
    <x v="10"/>
    <s v="Female"/>
    <n v="20"/>
    <x v="0"/>
    <n v="12"/>
    <x v="2"/>
    <x v="0"/>
    <s v="All"/>
    <x v="0"/>
    <n v="5"/>
    <n v="0"/>
    <n v="4"/>
    <n v="1"/>
    <s v="MFHL"/>
    <s v="397R"/>
    <s v="6NXG"/>
    <s v="WWWM"/>
    <s v="397R"/>
    <s v="NXXX"/>
  </r>
  <r>
    <n v="360"/>
    <x v="10"/>
    <s v="Female"/>
    <n v="20"/>
    <x v="1"/>
    <n v="3"/>
    <x v="2"/>
    <x v="3"/>
    <s v="Down"/>
    <x v="1"/>
    <n v="3"/>
    <n v="0"/>
    <n v="0"/>
    <n v="1"/>
    <s v="V"/>
    <s v="9"/>
    <s v="M"/>
    <s v="*"/>
    <s v="*"/>
    <s v="M"/>
  </r>
  <r>
    <n v="361"/>
    <x v="10"/>
    <s v="Female"/>
    <n v="20"/>
    <x v="2"/>
    <n v="6"/>
    <x v="2"/>
    <x v="0"/>
    <s v="All"/>
    <x v="0"/>
    <n v="3"/>
    <n v="1"/>
    <n v="1"/>
    <n v="1"/>
    <s v="M4"/>
    <s v="FP"/>
    <s v="CY"/>
    <s v="MP"/>
    <s v="F4"/>
    <s v="CT"/>
  </r>
  <r>
    <n v="362"/>
    <x v="10"/>
    <s v="Female"/>
    <n v="20"/>
    <x v="0"/>
    <n v="12"/>
    <x v="1"/>
    <x v="0"/>
    <s v="Middle"/>
    <x v="1"/>
    <n v="0"/>
    <n v="0"/>
    <n v="0"/>
    <n v="0"/>
    <s v="WN37"/>
    <s v="4JMR"/>
    <s v="FLYT"/>
    <s v="****"/>
    <s v="XXXX"/>
    <s v="****"/>
  </r>
  <r>
    <n v="363"/>
    <x v="10"/>
    <s v="Female"/>
    <n v="20"/>
    <x v="2"/>
    <n v="6"/>
    <x v="2"/>
    <x v="3"/>
    <s v="All"/>
    <x v="0"/>
    <n v="3"/>
    <n v="1"/>
    <n v="2"/>
    <n v="0"/>
    <s v="PF"/>
    <s v="HK"/>
    <s v="WL"/>
    <s v="PC"/>
    <s v="HK"/>
    <s v="TM"/>
  </r>
  <r>
    <n v="364"/>
    <x v="10"/>
    <s v="Female"/>
    <n v="20"/>
    <x v="0"/>
    <n v="12"/>
    <x v="1"/>
    <x v="3"/>
    <s v="Up"/>
    <x v="1"/>
    <n v="9"/>
    <n v="3"/>
    <n v="0"/>
    <n v="0"/>
    <s v="WNTV"/>
    <s v="74P3"/>
    <s v="F6R9"/>
    <s v="MNTV"/>
    <s v="****"/>
    <s v="****"/>
  </r>
  <r>
    <n v="365"/>
    <x v="10"/>
    <s v="Female"/>
    <n v="20"/>
    <x v="2"/>
    <n v="6"/>
    <x v="2"/>
    <x v="1"/>
    <s v="All"/>
    <x v="0"/>
    <n v="4"/>
    <n v="1"/>
    <n v="1"/>
    <n v="2"/>
    <s v="7R"/>
    <s v="TF"/>
    <s v="V9"/>
    <s v="7N"/>
    <s v="FF"/>
    <s v="V9"/>
  </r>
  <r>
    <n v="366"/>
    <x v="10"/>
    <s v="Female"/>
    <n v="20"/>
    <x v="3"/>
    <n v="9"/>
    <x v="0"/>
    <x v="3"/>
    <s v="All"/>
    <x v="0"/>
    <n v="4"/>
    <n v="3"/>
    <n v="1"/>
    <n v="0"/>
    <s v="37J"/>
    <s v="6VP"/>
    <s v="9XT"/>
    <s v="37J"/>
    <s v="669"/>
    <s v="XRR"/>
  </r>
  <r>
    <n v="367"/>
    <x v="10"/>
    <s v="Female"/>
    <n v="20"/>
    <x v="3"/>
    <n v="9"/>
    <x v="1"/>
    <x v="0"/>
    <s v="All"/>
    <x v="0"/>
    <n v="3"/>
    <n v="3"/>
    <n v="0"/>
    <n v="0"/>
    <s v="7MN"/>
    <s v="PJX"/>
    <s v="TVW"/>
    <s v="7MN"/>
    <s v="999"/>
    <s v="RRR"/>
  </r>
  <r>
    <n v="368"/>
    <x v="10"/>
    <s v="Female"/>
    <n v="20"/>
    <x v="3"/>
    <n v="9"/>
    <x v="0"/>
    <x v="2"/>
    <s v="All"/>
    <x v="0"/>
    <n v="4"/>
    <n v="3"/>
    <n v="1"/>
    <n v="0"/>
    <s v="69F"/>
    <s v="XKM"/>
    <s v="HYV"/>
    <s v="69F"/>
    <s v="MMM"/>
    <s v="RRR"/>
  </r>
  <r>
    <n v="369"/>
    <x v="10"/>
    <s v="Female"/>
    <n v="20"/>
    <x v="2"/>
    <n v="6"/>
    <x v="2"/>
    <x v="0"/>
    <s v="All"/>
    <x v="0"/>
    <n v="4"/>
    <n v="2"/>
    <n v="2"/>
    <n v="0"/>
    <s v="HT"/>
    <s v="CV"/>
    <s v="43"/>
    <s v="HT"/>
    <s v="CV"/>
    <s v="66"/>
  </r>
  <r>
    <n v="370"/>
    <x v="10"/>
    <s v="Female"/>
    <n v="20"/>
    <x v="0"/>
    <n v="12"/>
    <x v="0"/>
    <x v="2"/>
    <s v="Down"/>
    <x v="1"/>
    <n v="0"/>
    <n v="0"/>
    <n v="0"/>
    <n v="0"/>
    <s v="YLNG"/>
    <s v="R3MT"/>
    <s v="H79X"/>
    <s v="****"/>
    <s v="****"/>
    <s v="44CT"/>
  </r>
  <r>
    <n v="371"/>
    <x v="10"/>
    <s v="Female"/>
    <n v="20"/>
    <x v="3"/>
    <n v="9"/>
    <x v="1"/>
    <x v="1"/>
    <s v="All"/>
    <x v="0"/>
    <n v="3"/>
    <n v="3"/>
    <n v="0"/>
    <n v="0"/>
    <s v="6PX"/>
    <s v="YRC"/>
    <s v="N3T"/>
    <s v="6PX"/>
    <s v="TTT"/>
    <s v="CCC"/>
  </r>
  <r>
    <n v="372"/>
    <x v="10"/>
    <s v="Female"/>
    <n v="20"/>
    <x v="2"/>
    <n v="6"/>
    <x v="2"/>
    <x v="4"/>
    <s v="All"/>
    <x v="0"/>
    <n v="4"/>
    <n v="2"/>
    <n v="2"/>
    <n v="0"/>
    <s v="XV"/>
    <s v="C6"/>
    <s v="H3"/>
    <s v="XV"/>
    <s v="C6"/>
    <s v="TT"/>
  </r>
  <r>
    <n v="373"/>
    <x v="10"/>
    <s v="Female"/>
    <n v="20"/>
    <x v="2"/>
    <n v="6"/>
    <x v="0"/>
    <x v="4"/>
    <s v="All"/>
    <x v="0"/>
    <n v="3"/>
    <n v="2"/>
    <n v="1"/>
    <n v="0"/>
    <s v="GF"/>
    <s v="T4"/>
    <s v="93"/>
    <s v="GF"/>
    <s v="M4"/>
    <s v="RR"/>
  </r>
  <r>
    <n v="374"/>
    <x v="10"/>
    <s v="Female"/>
    <n v="20"/>
    <x v="1"/>
    <n v="3"/>
    <x v="1"/>
    <x v="0"/>
    <s v="All"/>
    <x v="0"/>
    <n v="2"/>
    <n v="1"/>
    <n v="1"/>
    <n v="0"/>
    <s v="H"/>
    <s v="L"/>
    <s v="6"/>
    <s v="H"/>
    <s v="L"/>
    <s v="4"/>
  </r>
  <r>
    <n v="375"/>
    <x v="10"/>
    <s v="Female"/>
    <n v="20"/>
    <x v="2"/>
    <n v="6"/>
    <x v="1"/>
    <x v="0"/>
    <s v="All"/>
    <x v="0"/>
    <n v="3"/>
    <n v="2"/>
    <n v="1"/>
    <n v="0"/>
    <s v="GY"/>
    <s v="3C"/>
    <s v="7J"/>
    <s v="GY"/>
    <s v="3H"/>
    <s v="WW"/>
  </r>
  <r>
    <n v="376"/>
    <x v="10"/>
    <s v="Female"/>
    <n v="20"/>
    <x v="1"/>
    <n v="3"/>
    <x v="1"/>
    <x v="4"/>
    <s v="Up"/>
    <x v="1"/>
    <n v="3"/>
    <n v="1"/>
    <n v="0"/>
    <n v="0"/>
    <s v="3"/>
    <s v="6"/>
    <s v="L"/>
    <s v="3"/>
    <s v="*"/>
    <s v="*"/>
  </r>
  <r>
    <n v="377"/>
    <x v="10"/>
    <s v="Female"/>
    <n v="20"/>
    <x v="1"/>
    <n v="3"/>
    <x v="2"/>
    <x v="1"/>
    <s v="All"/>
    <x v="0"/>
    <n v="3"/>
    <n v="1"/>
    <n v="1"/>
    <n v="1"/>
    <s v="M"/>
    <s v="N"/>
    <s v="P"/>
    <s v="M"/>
    <s v="N"/>
    <s v="P"/>
  </r>
  <r>
    <n v="378"/>
    <x v="10"/>
    <s v="Female"/>
    <n v="20"/>
    <x v="1"/>
    <n v="3"/>
    <x v="0"/>
    <x v="4"/>
    <s v="Down"/>
    <x v="1"/>
    <n v="0"/>
    <n v="0"/>
    <n v="0"/>
    <n v="0"/>
    <s v="H"/>
    <s v="9"/>
    <s v="Y"/>
    <s v="*"/>
    <s v="*"/>
    <s v="V"/>
  </r>
  <r>
    <n v="379"/>
    <x v="10"/>
    <s v="Female"/>
    <n v="20"/>
    <x v="3"/>
    <n v="9"/>
    <x v="0"/>
    <x v="4"/>
    <s v="Down"/>
    <x v="1"/>
    <n v="0"/>
    <n v="0"/>
    <n v="0"/>
    <n v="0"/>
    <s v="NJ7"/>
    <s v="KMC"/>
    <s v="WLP"/>
    <s v="***"/>
    <s v="***"/>
    <s v="TTT"/>
  </r>
  <r>
    <n v="380"/>
    <x v="10"/>
    <s v="Female"/>
    <n v="20"/>
    <x v="0"/>
    <n v="12"/>
    <x v="2"/>
    <x v="1"/>
    <s v="Down"/>
    <x v="1"/>
    <n v="0"/>
    <n v="0"/>
    <n v="0"/>
    <n v="0"/>
    <s v="3RX9"/>
    <s v="4WG7"/>
    <s v="FTNP"/>
    <s v="****"/>
    <s v="****"/>
    <s v="MNMN"/>
  </r>
  <r>
    <n v="381"/>
    <x v="10"/>
    <s v="Female"/>
    <n v="20"/>
    <x v="3"/>
    <n v="9"/>
    <x v="2"/>
    <x v="1"/>
    <s v="All"/>
    <x v="0"/>
    <n v="2"/>
    <n v="0"/>
    <n v="2"/>
    <n v="0"/>
    <s v="TCV"/>
    <s v="WXK"/>
    <s v="GHF"/>
    <s v="777"/>
    <s v="WCK"/>
    <s v="TTT"/>
  </r>
  <r>
    <n v="382"/>
    <x v="10"/>
    <s v="Female"/>
    <n v="20"/>
    <x v="2"/>
    <n v="6"/>
    <x v="0"/>
    <x v="3"/>
    <s v="Up"/>
    <x v="1"/>
    <n v="6"/>
    <n v="2"/>
    <n v="0"/>
    <n v="0"/>
    <s v="YR"/>
    <s v="T9"/>
    <s v="KH"/>
    <s v="YR"/>
    <s v="**"/>
    <s v="**"/>
  </r>
  <r>
    <n v="383"/>
    <x v="10"/>
    <s v="Female"/>
    <n v="20"/>
    <x v="2"/>
    <n v="6"/>
    <x v="0"/>
    <x v="4"/>
    <s v="All"/>
    <x v="0"/>
    <n v="3"/>
    <n v="2"/>
    <n v="1"/>
    <n v="0"/>
    <s v="WY"/>
    <s v="LK"/>
    <s v="C3"/>
    <s v="WY"/>
    <s v="LR"/>
    <s v="TT"/>
  </r>
  <r>
    <n v="384"/>
    <x v="10"/>
    <s v="Female"/>
    <n v="20"/>
    <x v="2"/>
    <n v="6"/>
    <x v="0"/>
    <x v="1"/>
    <s v="All"/>
    <x v="0"/>
    <n v="3"/>
    <n v="1"/>
    <n v="1"/>
    <n v="1"/>
    <s v="J6"/>
    <s v="N9"/>
    <s v="4R"/>
    <s v="J9"/>
    <s v="N6"/>
    <s v="RR"/>
  </r>
  <r>
    <n v="385"/>
    <x v="10"/>
    <s v="Female"/>
    <n v="20"/>
    <x v="2"/>
    <n v="6"/>
    <x v="1"/>
    <x v="1"/>
    <s v="Middle"/>
    <x v="1"/>
    <n v="6"/>
    <n v="0"/>
    <n v="2"/>
    <n v="0"/>
    <s v="NG"/>
    <s v="FJ"/>
    <s v="YT"/>
    <s v="**"/>
    <s v="FJ"/>
    <s v="**"/>
  </r>
  <r>
    <n v="386"/>
    <x v="10"/>
    <s v="Female"/>
    <n v="20"/>
    <x v="3"/>
    <n v="9"/>
    <x v="2"/>
    <x v="1"/>
    <s v="Middle"/>
    <x v="1"/>
    <n v="3"/>
    <n v="0"/>
    <n v="1"/>
    <n v="0"/>
    <s v="XCH"/>
    <s v="FNW"/>
    <s v="94L"/>
    <s v="***"/>
    <s v="79W"/>
    <s v="***"/>
  </r>
  <r>
    <n v="387"/>
    <x v="10"/>
    <s v="Female"/>
    <n v="20"/>
    <x v="0"/>
    <n v="12"/>
    <x v="0"/>
    <x v="0"/>
    <s v="All"/>
    <x v="0"/>
    <n v="4"/>
    <n v="4"/>
    <n v="0"/>
    <n v="0"/>
    <s v="KV6R"/>
    <s v="FX3P"/>
    <s v="9L4W"/>
    <s v="KV6R"/>
    <s v="NNNN"/>
    <s v="CCCC"/>
  </r>
  <r>
    <n v="388"/>
    <x v="10"/>
    <s v="Female"/>
    <n v="20"/>
    <x v="3"/>
    <n v="9"/>
    <x v="0"/>
    <x v="1"/>
    <s v="All"/>
    <x v="0"/>
    <n v="4"/>
    <n v="3"/>
    <n v="1"/>
    <n v="0"/>
    <s v="VF4"/>
    <s v="6MJ"/>
    <s v="LT9"/>
    <s v="VF4"/>
    <s v="6TT"/>
    <s v="MMM"/>
  </r>
  <r>
    <n v="389"/>
    <x v="10"/>
    <s v="Female"/>
    <n v="20"/>
    <x v="2"/>
    <n v="6"/>
    <x v="0"/>
    <x v="2"/>
    <s v="Down"/>
    <x v="1"/>
    <n v="3"/>
    <n v="0"/>
    <n v="0"/>
    <n v="1"/>
    <s v="7Y"/>
    <s v="3K"/>
    <s v="VN"/>
    <s v="**"/>
    <s v="**"/>
    <s v="NN"/>
  </r>
  <r>
    <n v="390"/>
    <x v="10"/>
    <s v="Female"/>
    <n v="20"/>
    <x v="3"/>
    <n v="9"/>
    <x v="2"/>
    <x v="0"/>
    <s v="All"/>
    <x v="0"/>
    <n v="4"/>
    <n v="1"/>
    <n v="3"/>
    <n v="0"/>
    <s v="G6P"/>
    <s v="9JH"/>
    <s v="Y4M"/>
    <s v="GYY"/>
    <s v="9JH"/>
    <s v="RNN"/>
  </r>
  <r>
    <n v="391"/>
    <x v="10"/>
    <s v="Female"/>
    <n v="20"/>
    <x v="2"/>
    <n v="6"/>
    <x v="2"/>
    <x v="3"/>
    <s v="All"/>
    <x v="0"/>
    <n v="4"/>
    <n v="2"/>
    <n v="2"/>
    <n v="0"/>
    <s v="W3"/>
    <s v="LR"/>
    <s v="7X"/>
    <s v="W3"/>
    <s v="LR"/>
    <s v="CC"/>
  </r>
  <r>
    <n v="392"/>
    <x v="10"/>
    <s v="Female"/>
    <n v="20"/>
    <x v="3"/>
    <n v="9"/>
    <x v="0"/>
    <x v="4"/>
    <s v="Middle"/>
    <x v="1"/>
    <n v="3"/>
    <n v="0"/>
    <n v="1"/>
    <n v="0"/>
    <s v="3WX"/>
    <s v="PRG"/>
    <s v="YMN"/>
    <s v="***"/>
    <s v="PVR"/>
    <s v="***"/>
  </r>
  <r>
    <n v="393"/>
    <x v="10"/>
    <s v="Female"/>
    <n v="20"/>
    <x v="2"/>
    <n v="6"/>
    <x v="2"/>
    <x v="4"/>
    <s v="Middle"/>
    <x v="1"/>
    <n v="6"/>
    <n v="0"/>
    <n v="2"/>
    <n v="0"/>
    <s v="NF"/>
    <s v="34"/>
    <s v="TM"/>
    <s v="**"/>
    <s v="34"/>
    <s v="**"/>
  </r>
  <r>
    <n v="394"/>
    <x v="10"/>
    <s v="Female"/>
    <n v="20"/>
    <x v="1"/>
    <n v="3"/>
    <x v="2"/>
    <x v="1"/>
    <s v="Middle"/>
    <x v="1"/>
    <n v="3"/>
    <n v="0"/>
    <n v="1"/>
    <n v="0"/>
    <s v="7"/>
    <s v="W"/>
    <s v="P"/>
    <s v="*"/>
    <s v="W"/>
    <s v="*"/>
  </r>
  <r>
    <n v="395"/>
    <x v="10"/>
    <s v="Female"/>
    <n v="20"/>
    <x v="1"/>
    <n v="3"/>
    <x v="2"/>
    <x v="4"/>
    <s v="All"/>
    <x v="0"/>
    <n v="3"/>
    <n v="1"/>
    <n v="1"/>
    <n v="1"/>
    <s v="4"/>
    <s v="9"/>
    <s v="F"/>
    <s v="4"/>
    <s v="9"/>
    <s v="F"/>
  </r>
  <r>
    <n v="396"/>
    <x v="10"/>
    <s v="Female"/>
    <n v="20"/>
    <x v="2"/>
    <n v="6"/>
    <x v="1"/>
    <x v="4"/>
    <s v="Middle"/>
    <x v="1"/>
    <n v="0"/>
    <n v="0"/>
    <n v="0"/>
    <n v="0"/>
    <s v="RF"/>
    <s v="YW"/>
    <s v="JL"/>
    <s v="**"/>
    <s v="79"/>
    <s v="**"/>
  </r>
  <r>
    <n v="397"/>
    <x v="10"/>
    <s v="Female"/>
    <n v="20"/>
    <x v="0"/>
    <n v="12"/>
    <x v="2"/>
    <x v="2"/>
    <s v="Middle"/>
    <x v="1"/>
    <n v="0"/>
    <n v="0"/>
    <n v="0"/>
    <n v="0"/>
    <s v="YLTX"/>
    <s v="PHKJ"/>
    <s v="N37V"/>
    <s v="****"/>
    <s v="NNN*"/>
    <s v="****"/>
  </r>
  <r>
    <n v="398"/>
    <x v="10"/>
    <s v="Female"/>
    <n v="20"/>
    <x v="3"/>
    <n v="9"/>
    <x v="2"/>
    <x v="3"/>
    <s v="Up"/>
    <x v="1"/>
    <n v="3"/>
    <n v="1"/>
    <n v="0"/>
    <n v="0"/>
    <s v="3LM"/>
    <s v="GVF"/>
    <s v="7HC"/>
    <s v="3HT"/>
    <s v="***"/>
    <s v="***"/>
  </r>
  <r>
    <n v="399"/>
    <x v="10"/>
    <s v="Female"/>
    <n v="20"/>
    <x v="1"/>
    <n v="3"/>
    <x v="0"/>
    <x v="2"/>
    <s v="Middle"/>
    <x v="1"/>
    <n v="3"/>
    <n v="0"/>
    <n v="1"/>
    <n v="0"/>
    <s v="7"/>
    <s v="6"/>
    <s v="N"/>
    <s v="*"/>
    <s v="6"/>
    <s v="*"/>
  </r>
  <r>
    <n v="400"/>
    <x v="10"/>
    <s v="Female"/>
    <n v="20"/>
    <x v="0"/>
    <n v="12"/>
    <x v="2"/>
    <x v="1"/>
    <s v="Middle"/>
    <x v="1"/>
    <n v="0"/>
    <n v="0"/>
    <n v="0"/>
    <n v="0"/>
    <s v="PYLR"/>
    <s v="N9HC"/>
    <s v="6XFM"/>
    <s v="****"/>
    <s v="TTTT"/>
    <s v="****"/>
  </r>
  <r>
    <n v="401"/>
    <x v="10"/>
    <s v="Female"/>
    <n v="20"/>
    <x v="0"/>
    <n v="12"/>
    <x v="0"/>
    <x v="3"/>
    <s v="Middle"/>
    <x v="1"/>
    <n v="0"/>
    <n v="0"/>
    <n v="0"/>
    <n v="0"/>
    <s v="3RMY"/>
    <s v="7FJH"/>
    <s v="C9TP"/>
    <s v="****"/>
    <s v="NNNN"/>
    <s v="****"/>
  </r>
  <r>
    <n v="402"/>
    <x v="10"/>
    <s v="Female"/>
    <n v="20"/>
    <x v="2"/>
    <n v="6"/>
    <x v="2"/>
    <x v="4"/>
    <s v="Down"/>
    <x v="1"/>
    <n v="6"/>
    <n v="0"/>
    <n v="0"/>
    <n v="2"/>
    <s v="X3"/>
    <s v="6C"/>
    <s v="7H"/>
    <s v="**"/>
    <s v="**"/>
    <s v="7H"/>
  </r>
  <r>
    <n v="403"/>
    <x v="10"/>
    <s v="Female"/>
    <n v="20"/>
    <x v="3"/>
    <n v="9"/>
    <x v="1"/>
    <x v="1"/>
    <s v="All"/>
    <x v="0"/>
    <n v="2"/>
    <n v="2"/>
    <n v="0"/>
    <n v="0"/>
    <s v="4TV"/>
    <s v="MWN"/>
    <s v="FJX"/>
    <s v="CTV"/>
    <s v="YYY"/>
    <s v="RRC"/>
  </r>
  <r>
    <n v="404"/>
    <x v="10"/>
    <s v="Female"/>
    <n v="20"/>
    <x v="1"/>
    <n v="3"/>
    <x v="0"/>
    <x v="3"/>
    <s v="Down"/>
    <x v="1"/>
    <n v="3"/>
    <n v="0"/>
    <n v="0"/>
    <n v="1"/>
    <s v="Y"/>
    <s v="9"/>
    <s v="H"/>
    <s v="*"/>
    <s v="*"/>
    <s v="H"/>
  </r>
  <r>
    <n v="405"/>
    <x v="10"/>
    <s v="Female"/>
    <n v="20"/>
    <x v="0"/>
    <n v="12"/>
    <x v="1"/>
    <x v="4"/>
    <s v="All"/>
    <x v="0"/>
    <n v="0"/>
    <n v="0"/>
    <n v="0"/>
    <n v="0"/>
    <s v="Y9KH"/>
    <s v="VGTP"/>
    <s v="LRXW"/>
    <s v="47TY"/>
    <s v="HRCX"/>
    <s v="MNTC"/>
  </r>
  <r>
    <n v="406"/>
    <x v="10"/>
    <s v="Female"/>
    <n v="20"/>
    <x v="1"/>
    <n v="3"/>
    <x v="1"/>
    <x v="0"/>
    <s v="All"/>
    <x v="0"/>
    <n v="1"/>
    <n v="0"/>
    <n v="1"/>
    <n v="0"/>
    <s v="F"/>
    <s v="V"/>
    <s v="M"/>
    <s v="G"/>
    <s v="V"/>
    <s v="3"/>
  </r>
  <r>
    <n v="407"/>
    <x v="10"/>
    <s v="Female"/>
    <n v="20"/>
    <x v="1"/>
    <n v="3"/>
    <x v="2"/>
    <x v="2"/>
    <s v="All"/>
    <x v="0"/>
    <n v="3"/>
    <n v="1"/>
    <n v="1"/>
    <n v="1"/>
    <s v="J"/>
    <s v="7"/>
    <s v="K"/>
    <s v="J"/>
    <s v="7"/>
    <s v="K"/>
  </r>
  <r>
    <n v="408"/>
    <x v="10"/>
    <s v="Female"/>
    <n v="20"/>
    <x v="2"/>
    <n v="6"/>
    <x v="2"/>
    <x v="3"/>
    <s v="All"/>
    <x v="0"/>
    <n v="4"/>
    <n v="2"/>
    <n v="2"/>
    <n v="0"/>
    <s v="9N"/>
    <s v="GM"/>
    <s v="KL"/>
    <s v="9N"/>
    <s v="GM"/>
    <s v="RV"/>
  </r>
  <r>
    <n v="409"/>
    <x v="10"/>
    <s v="Female"/>
    <n v="20"/>
    <x v="0"/>
    <n v="12"/>
    <x v="1"/>
    <x v="2"/>
    <s v="All"/>
    <x v="0"/>
    <n v="4"/>
    <n v="4"/>
    <n v="0"/>
    <n v="0"/>
    <s v="7X3Y"/>
    <s v="WMFR"/>
    <s v="VTK9"/>
    <s v="7X3Y"/>
    <s v="TTTT"/>
    <s v="MMM*"/>
  </r>
  <r>
    <n v="410"/>
    <x v="10"/>
    <s v="Female"/>
    <n v="20"/>
    <x v="2"/>
    <n v="6"/>
    <x v="0"/>
    <x v="1"/>
    <s v="Up"/>
    <x v="1"/>
    <n v="6"/>
    <n v="2"/>
    <n v="0"/>
    <n v="0"/>
    <s v="CR"/>
    <s v="GP"/>
    <s v="V7"/>
    <s v="CR"/>
    <s v="**"/>
    <s v="**"/>
  </r>
  <r>
    <n v="411"/>
    <x v="10"/>
    <s v="Female"/>
    <n v="20"/>
    <x v="2"/>
    <n v="6"/>
    <x v="1"/>
    <x v="2"/>
    <s v="All"/>
    <x v="0"/>
    <n v="0"/>
    <n v="0"/>
    <n v="0"/>
    <n v="0"/>
    <s v="NX"/>
    <s v="79"/>
    <s v="HV"/>
    <s v="GT"/>
    <s v="GT"/>
    <s v="RR"/>
  </r>
  <r>
    <n v="412"/>
    <x v="10"/>
    <s v="Female"/>
    <n v="20"/>
    <x v="0"/>
    <n v="12"/>
    <x v="2"/>
    <x v="1"/>
    <s v="Down"/>
    <x v="1"/>
    <n v="3"/>
    <n v="0"/>
    <n v="0"/>
    <n v="1"/>
    <s v="RL6T"/>
    <s v="WX9F"/>
    <s v="NYKJ"/>
    <s v="****"/>
    <s v="****"/>
    <s v="NCCC"/>
  </r>
  <r>
    <n v="413"/>
    <x v="10"/>
    <s v="Female"/>
    <n v="20"/>
    <x v="2"/>
    <n v="6"/>
    <x v="1"/>
    <x v="3"/>
    <s v="Middle"/>
    <x v="1"/>
    <n v="3"/>
    <n v="0"/>
    <n v="1"/>
    <n v="0"/>
    <s v="LK"/>
    <s v="N9"/>
    <s v="TF"/>
    <s v="**"/>
    <s v="M9"/>
    <s v="**"/>
  </r>
  <r>
    <n v="414"/>
    <x v="10"/>
    <s v="Female"/>
    <n v="20"/>
    <x v="0"/>
    <n v="12"/>
    <x v="0"/>
    <x v="2"/>
    <s v="Up"/>
    <x v="1"/>
    <n v="9"/>
    <n v="3"/>
    <n v="0"/>
    <n v="0"/>
    <s v="KJY4"/>
    <s v="XGVM"/>
    <s v="L7CW"/>
    <s v="KJJ4"/>
    <s v="****"/>
    <s v="****"/>
  </r>
  <r>
    <n v="415"/>
    <x v="10"/>
    <s v="Female"/>
    <n v="20"/>
    <x v="3"/>
    <n v="9"/>
    <x v="0"/>
    <x v="1"/>
    <s v="Middle"/>
    <x v="1"/>
    <n v="3"/>
    <n v="0"/>
    <n v="1"/>
    <n v="0"/>
    <s v="63V"/>
    <s v="4CP"/>
    <s v="YF7"/>
    <s v="***"/>
    <s v="PPP"/>
    <s v="***"/>
  </r>
  <r>
    <n v="416"/>
    <x v="10"/>
    <s v="Female"/>
    <n v="20"/>
    <x v="0"/>
    <n v="12"/>
    <x v="1"/>
    <x v="1"/>
    <s v="All"/>
    <x v="0"/>
    <n v="2"/>
    <n v="2"/>
    <n v="0"/>
    <n v="0"/>
    <s v="JFNR"/>
    <s v="PV9K"/>
    <s v="YG76"/>
    <s v="FRNR"/>
    <s v="FFFF"/>
    <s v="TTTT"/>
  </r>
  <r>
    <n v="417"/>
    <x v="10"/>
    <s v="Female"/>
    <n v="20"/>
    <x v="0"/>
    <n v="12"/>
    <x v="2"/>
    <x v="4"/>
    <s v="Down"/>
    <x v="1"/>
    <n v="0"/>
    <n v="0"/>
    <n v="0"/>
    <n v="0"/>
    <s v="3VRK"/>
    <s v="TW67"/>
    <s v="MFPG"/>
    <s v="****"/>
    <s v="****"/>
    <s v="NNNN"/>
  </r>
  <r>
    <n v="418"/>
    <x v="10"/>
    <s v="Female"/>
    <n v="20"/>
    <x v="2"/>
    <n v="6"/>
    <x v="2"/>
    <x v="3"/>
    <s v="Down"/>
    <x v="1"/>
    <n v="3"/>
    <n v="0"/>
    <n v="0"/>
    <n v="1"/>
    <s v="YJ"/>
    <s v="N6"/>
    <s v="3T"/>
    <s v="**"/>
    <s v="**"/>
    <s v="33"/>
  </r>
  <r>
    <n v="419"/>
    <x v="10"/>
    <s v="Female"/>
    <n v="20"/>
    <x v="1"/>
    <n v="3"/>
    <x v="2"/>
    <x v="2"/>
    <s v="Middle"/>
    <x v="1"/>
    <n v="3"/>
    <n v="0"/>
    <n v="1"/>
    <n v="0"/>
    <s v="P"/>
    <s v="9"/>
    <s v="T"/>
    <s v="*"/>
    <s v="9"/>
    <s v="*"/>
  </r>
  <r>
    <n v="420"/>
    <x v="10"/>
    <s v="Female"/>
    <n v="20"/>
    <x v="3"/>
    <n v="9"/>
    <x v="1"/>
    <x v="1"/>
    <s v="Down"/>
    <x v="1"/>
    <n v="0"/>
    <n v="0"/>
    <n v="0"/>
    <n v="0"/>
    <s v="3NM"/>
    <s v="XCF"/>
    <s v="VHW"/>
    <s v="***"/>
    <s v="***"/>
    <s v="CCC"/>
  </r>
  <r>
    <n v="421"/>
    <x v="10"/>
    <s v="Female"/>
    <n v="20"/>
    <x v="2"/>
    <n v="6"/>
    <x v="2"/>
    <x v="3"/>
    <s v="Middle"/>
    <x v="1"/>
    <n v="6"/>
    <n v="0"/>
    <n v="2"/>
    <n v="0"/>
    <s v="JV"/>
    <s v="3L"/>
    <s v="TW"/>
    <s v="**"/>
    <s v="3L"/>
    <s v="**"/>
  </r>
  <r>
    <n v="422"/>
    <x v="10"/>
    <s v="Female"/>
    <n v="20"/>
    <x v="0"/>
    <n v="12"/>
    <x v="1"/>
    <x v="2"/>
    <s v="All"/>
    <x v="0"/>
    <n v="2"/>
    <n v="2"/>
    <n v="0"/>
    <n v="0"/>
    <s v="NXVT"/>
    <s v="F9KH"/>
    <s v="74MG"/>
    <s v="NVXT"/>
    <s v="MMMM"/>
    <s v="RRRR"/>
  </r>
  <r>
    <n v="423"/>
    <x v="10"/>
    <s v="Female"/>
    <n v="20"/>
    <x v="3"/>
    <n v="9"/>
    <x v="0"/>
    <x v="0"/>
    <s v="All"/>
    <x v="0"/>
    <n v="3"/>
    <n v="3"/>
    <n v="0"/>
    <n v="0"/>
    <s v="GL7"/>
    <s v="6P4"/>
    <s v="MN3"/>
    <s v="GL7"/>
    <s v="VVV"/>
    <s v="NMM"/>
  </r>
  <r>
    <n v="424"/>
    <x v="10"/>
    <s v="Female"/>
    <n v="20"/>
    <x v="2"/>
    <n v="6"/>
    <x v="1"/>
    <x v="3"/>
    <s v="All"/>
    <x v="0"/>
    <n v="3"/>
    <n v="2"/>
    <n v="1"/>
    <n v="0"/>
    <s v="RV"/>
    <s v="MK"/>
    <s v="C6"/>
    <s v="RV"/>
    <s v="MN"/>
    <s v="99"/>
  </r>
  <r>
    <n v="425"/>
    <x v="10"/>
    <s v="Female"/>
    <n v="20"/>
    <x v="3"/>
    <n v="9"/>
    <x v="2"/>
    <x v="4"/>
    <s v="All"/>
    <x v="0"/>
    <n v="2"/>
    <n v="1"/>
    <n v="1"/>
    <n v="0"/>
    <s v="MNV"/>
    <s v="7FX"/>
    <s v="R6J"/>
    <s v="LNX"/>
    <s v="7VV"/>
    <s v="XER"/>
  </r>
  <r>
    <n v="426"/>
    <x v="10"/>
    <s v="Female"/>
    <n v="20"/>
    <x v="0"/>
    <n v="12"/>
    <x v="2"/>
    <x v="0"/>
    <s v="All"/>
    <x v="0"/>
    <n v="4"/>
    <n v="4"/>
    <n v="0"/>
    <n v="0"/>
    <s v="LT4N"/>
    <s v="7CGY"/>
    <s v="XWKP"/>
    <s v="LT4N"/>
    <s v="NMMM"/>
    <s v="RRRR"/>
  </r>
  <r>
    <n v="427"/>
    <x v="10"/>
    <s v="Female"/>
    <n v="20"/>
    <x v="3"/>
    <n v="9"/>
    <x v="1"/>
    <x v="2"/>
    <s v="Up"/>
    <x v="1"/>
    <n v="9"/>
    <n v="3"/>
    <n v="0"/>
    <n v="0"/>
    <s v="M64"/>
    <s v="HLF"/>
    <s v="YV3"/>
    <s v="M64"/>
    <s v="***"/>
    <s v="***"/>
  </r>
  <r>
    <n v="428"/>
    <x v="10"/>
    <s v="Female"/>
    <n v="20"/>
    <x v="1"/>
    <n v="3"/>
    <x v="0"/>
    <x v="1"/>
    <s v="Down"/>
    <x v="1"/>
    <n v="3"/>
    <n v="0"/>
    <n v="0"/>
    <n v="1"/>
    <s v="T"/>
    <s v="X"/>
    <s v="K"/>
    <s v="*"/>
    <s v="*"/>
    <s v="K"/>
  </r>
  <r>
    <n v="429"/>
    <x v="10"/>
    <s v="Female"/>
    <n v="20"/>
    <x v="1"/>
    <n v="3"/>
    <x v="2"/>
    <x v="4"/>
    <s v="Up"/>
    <x v="1"/>
    <n v="3"/>
    <n v="1"/>
    <n v="0"/>
    <n v="0"/>
    <s v="H"/>
    <s v="6"/>
    <s v="Y"/>
    <s v="H"/>
    <s v="*"/>
    <s v="*"/>
  </r>
  <r>
    <n v="430"/>
    <x v="10"/>
    <s v="Female"/>
    <n v="20"/>
    <x v="0"/>
    <n v="12"/>
    <x v="0"/>
    <x v="3"/>
    <s v="Up"/>
    <x v="1"/>
    <n v="12"/>
    <n v="4"/>
    <n v="0"/>
    <n v="0"/>
    <s v="4C96"/>
    <s v="RP7K"/>
    <s v="WMJF"/>
    <s v="4C96"/>
    <s v="****"/>
    <s v="****"/>
  </r>
  <r>
    <n v="431"/>
    <x v="10"/>
    <s v="Female"/>
    <n v="20"/>
    <x v="3"/>
    <n v="9"/>
    <x v="2"/>
    <x v="0"/>
    <s v="Up"/>
    <x v="1"/>
    <n v="0"/>
    <n v="0"/>
    <n v="0"/>
    <n v="0"/>
    <s v="VFR"/>
    <s v="P46"/>
    <s v="JLW"/>
    <s v="HLV"/>
    <s v="***"/>
    <s v="***"/>
  </r>
  <r>
    <n v="432"/>
    <x v="10"/>
    <s v="Female"/>
    <n v="20"/>
    <x v="1"/>
    <n v="3"/>
    <x v="2"/>
    <x v="1"/>
    <s v="Up"/>
    <x v="1"/>
    <n v="3"/>
    <n v="1"/>
    <n v="0"/>
    <n v="0"/>
    <s v="J"/>
    <s v="R"/>
    <s v="3"/>
    <s v="J"/>
    <s v="*"/>
    <s v="*"/>
  </r>
  <r>
    <n v="433"/>
    <x v="10"/>
    <s v="Female"/>
    <n v="20"/>
    <x v="1"/>
    <n v="3"/>
    <x v="0"/>
    <x v="2"/>
    <s v="All"/>
    <x v="0"/>
    <n v="3"/>
    <n v="1"/>
    <n v="1"/>
    <n v="1"/>
    <s v="7"/>
    <s v="V"/>
    <s v="T"/>
    <s v="7"/>
    <s v="V"/>
    <s v="T"/>
  </r>
  <r>
    <n v="434"/>
    <x v="10"/>
    <s v="Female"/>
    <n v="20"/>
    <x v="2"/>
    <n v="6"/>
    <x v="0"/>
    <x v="3"/>
    <s v="All"/>
    <x v="0"/>
    <n v="2"/>
    <n v="1"/>
    <n v="1"/>
    <n v="0"/>
    <s v="GJ"/>
    <s v="7R"/>
    <s v="T4"/>
    <s v="GL"/>
    <s v="77"/>
    <s v="CC"/>
  </r>
  <r>
    <n v="435"/>
    <x v="10"/>
    <s v="Female"/>
    <n v="20"/>
    <x v="3"/>
    <n v="9"/>
    <x v="0"/>
    <x v="3"/>
    <s v="Down"/>
    <x v="1"/>
    <n v="3"/>
    <n v="0"/>
    <n v="0"/>
    <n v="1"/>
    <s v="KXW"/>
    <s v="TFG"/>
    <s v="NCJ"/>
    <s v="***"/>
    <s v="***"/>
    <s v="NNN"/>
  </r>
  <r>
    <n v="436"/>
    <x v="10"/>
    <s v="Female"/>
    <n v="20"/>
    <x v="1"/>
    <n v="3"/>
    <x v="2"/>
    <x v="2"/>
    <s v="Up"/>
    <x v="1"/>
    <n v="3"/>
    <n v="1"/>
    <n v="0"/>
    <n v="0"/>
    <s v="M"/>
    <s v="X"/>
    <s v="V"/>
    <s v="M"/>
    <s v="*"/>
    <s v="*"/>
  </r>
  <r>
    <n v="437"/>
    <x v="10"/>
    <s v="Female"/>
    <n v="20"/>
    <x v="1"/>
    <n v="3"/>
    <x v="0"/>
    <x v="1"/>
    <s v="Down"/>
    <x v="1"/>
    <n v="3"/>
    <n v="0"/>
    <n v="0"/>
    <n v="1"/>
    <s v="T"/>
    <s v="4"/>
    <s v="K"/>
    <s v="*"/>
    <s v="*"/>
    <s v="K"/>
  </r>
  <r>
    <n v="438"/>
    <x v="10"/>
    <s v="Female"/>
    <n v="20"/>
    <x v="0"/>
    <n v="12"/>
    <x v="2"/>
    <x v="2"/>
    <s v="All"/>
    <x v="0"/>
    <n v="2"/>
    <n v="2"/>
    <n v="0"/>
    <n v="0"/>
    <s v="LFMR"/>
    <s v="XTK9"/>
    <s v="CPNH"/>
    <s v="LMMF"/>
    <s v="KKJJ"/>
    <s v="JJJJ"/>
  </r>
  <r>
    <n v="439"/>
    <x v="10"/>
    <s v="Female"/>
    <n v="20"/>
    <x v="2"/>
    <n v="6"/>
    <x v="1"/>
    <x v="4"/>
    <s v="All"/>
    <x v="0"/>
    <n v="3"/>
    <n v="2"/>
    <n v="1"/>
    <n v="0"/>
    <s v="TM"/>
    <s v="GJ"/>
    <s v="L6"/>
    <s v="TM"/>
    <s v="RJ"/>
    <s v="NN"/>
  </r>
  <r>
    <n v="440"/>
    <x v="10"/>
    <s v="Female"/>
    <n v="20"/>
    <x v="2"/>
    <n v="6"/>
    <x v="1"/>
    <x v="3"/>
    <s v="Down"/>
    <x v="1"/>
    <n v="0"/>
    <n v="0"/>
    <n v="0"/>
    <n v="0"/>
    <s v="CY"/>
    <s v="RM"/>
    <s v="6L"/>
    <s v="**"/>
    <s v="**"/>
    <s v="CC"/>
  </r>
  <r>
    <n v="441"/>
    <x v="10"/>
    <s v="Female"/>
    <n v="20"/>
    <x v="1"/>
    <n v="3"/>
    <x v="2"/>
    <x v="4"/>
    <s v="Down"/>
    <x v="1"/>
    <n v="3"/>
    <n v="0"/>
    <n v="0"/>
    <n v="1"/>
    <s v="6"/>
    <s v="Y"/>
    <s v="V"/>
    <s v="*"/>
    <s v="*"/>
    <s v="V"/>
  </r>
  <r>
    <n v="442"/>
    <x v="10"/>
    <s v="Female"/>
    <n v="20"/>
    <x v="0"/>
    <n v="12"/>
    <x v="1"/>
    <x v="4"/>
    <s v="All"/>
    <x v="0"/>
    <n v="3"/>
    <n v="2"/>
    <n v="0"/>
    <n v="1"/>
    <s v="4V9Y"/>
    <s v="JN6R"/>
    <s v="XMTC"/>
    <s v="4VPV"/>
    <s v="MMMM"/>
    <s v="MMMM"/>
  </r>
  <r>
    <n v="443"/>
    <x v="10"/>
    <s v="Female"/>
    <n v="20"/>
    <x v="2"/>
    <n v="6"/>
    <x v="1"/>
    <x v="2"/>
    <s v="Middle"/>
    <x v="1"/>
    <n v="0"/>
    <n v="0"/>
    <n v="0"/>
    <n v="0"/>
    <s v="XH"/>
    <s v="LT"/>
    <s v="J4"/>
    <s v="**"/>
    <s v="JJ"/>
    <s v="**"/>
  </r>
  <r>
    <n v="444"/>
    <x v="10"/>
    <s v="Female"/>
    <n v="20"/>
    <x v="2"/>
    <n v="6"/>
    <x v="0"/>
    <x v="2"/>
    <s v="Middle"/>
    <x v="1"/>
    <n v="3"/>
    <n v="0"/>
    <n v="1"/>
    <n v="0"/>
    <s v="TJ"/>
    <s v="6K"/>
    <s v="NW"/>
    <s v="**"/>
    <s v="6J"/>
    <s v="**"/>
  </r>
  <r>
    <n v="445"/>
    <x v="10"/>
    <s v="Female"/>
    <n v="20"/>
    <x v="0"/>
    <n v="12"/>
    <x v="0"/>
    <x v="3"/>
    <s v="All"/>
    <x v="0"/>
    <n v="4"/>
    <n v="4"/>
    <n v="0"/>
    <n v="0"/>
    <s v="R3Y6"/>
    <s v="4LMC"/>
    <s v="JHT7"/>
    <s v="R3Y6"/>
    <s v="TTTT"/>
    <s v="NNNN"/>
  </r>
  <r>
    <n v="446"/>
    <x v="10"/>
    <s v="Female"/>
    <n v="20"/>
    <x v="0"/>
    <n v="12"/>
    <x v="1"/>
    <x v="0"/>
    <s v="All"/>
    <x v="0"/>
    <n v="5"/>
    <n v="4"/>
    <n v="0"/>
    <n v="1"/>
    <s v="MLVT"/>
    <s v="HN7P"/>
    <s v="RF63"/>
    <s v="MLVT"/>
    <s v="YYYY"/>
    <s v="RRRR"/>
  </r>
  <r>
    <n v="447"/>
    <x v="10"/>
    <s v="Female"/>
    <n v="20"/>
    <x v="0"/>
    <n v="12"/>
    <x v="2"/>
    <x v="2"/>
    <s v="Up"/>
    <x v="1"/>
    <n v="6"/>
    <n v="2"/>
    <n v="0"/>
    <n v="0"/>
    <s v="F7M6"/>
    <s v="PKXJ"/>
    <s v="WYCV"/>
    <s v="FCL6"/>
    <s v="****"/>
    <s v="****"/>
  </r>
  <r>
    <n v="448"/>
    <x v="10"/>
    <s v="Female"/>
    <n v="20"/>
    <x v="0"/>
    <n v="12"/>
    <x v="2"/>
    <x v="1"/>
    <s v="All"/>
    <x v="0"/>
    <n v="5"/>
    <n v="4"/>
    <n v="0"/>
    <n v="1"/>
    <s v="KJRF"/>
    <s v="7PTN"/>
    <s v="M46V"/>
    <s v="KJRF"/>
    <s v="4444"/>
    <s v="MNNN"/>
  </r>
  <r>
    <n v="449"/>
    <x v="10"/>
    <s v="Female"/>
    <n v="20"/>
    <x v="2"/>
    <n v="6"/>
    <x v="2"/>
    <x v="3"/>
    <s v="All"/>
    <x v="0"/>
    <n v="4"/>
    <n v="2"/>
    <n v="2"/>
    <n v="0"/>
    <s v="9C"/>
    <s v="XY"/>
    <s v="67"/>
    <s v="9C"/>
    <s v="XY"/>
    <s v="NN"/>
  </r>
  <r>
    <n v="450"/>
    <x v="10"/>
    <s v="Female"/>
    <n v="20"/>
    <x v="1"/>
    <n v="3"/>
    <x v="0"/>
    <x v="0"/>
    <s v="All"/>
    <x v="0"/>
    <n v="2"/>
    <n v="1"/>
    <n v="1"/>
    <n v="0"/>
    <s v="P"/>
    <s v="N"/>
    <s v="K"/>
    <s v="P"/>
    <s v="N"/>
    <s v="X"/>
  </r>
  <r>
    <n v="451"/>
    <x v="10"/>
    <s v="Female"/>
    <n v="20"/>
    <x v="0"/>
    <n v="12"/>
    <x v="1"/>
    <x v="0"/>
    <s v="All"/>
    <x v="0"/>
    <n v="4"/>
    <n v="3"/>
    <n v="1"/>
    <n v="0"/>
    <s v="7PN6"/>
    <s v="GM9J"/>
    <s v="VTYW"/>
    <s v="7PM6"/>
    <s v="JJJJ"/>
    <s v="JJJJ"/>
  </r>
  <r>
    <n v="452"/>
    <x v="10"/>
    <s v="Female"/>
    <n v="20"/>
    <x v="0"/>
    <n v="12"/>
    <x v="1"/>
    <x v="2"/>
    <s v="All"/>
    <x v="0"/>
    <n v="3"/>
    <n v="3"/>
    <n v="0"/>
    <n v="0"/>
    <s v="MHL6"/>
    <s v="NTWR"/>
    <s v="XG9K"/>
    <s v="MNL6"/>
    <s v="GFFF"/>
    <s v="RRRR"/>
  </r>
  <r>
    <n v="453"/>
    <x v="10"/>
    <s v="Female"/>
    <n v="20"/>
    <x v="1"/>
    <n v="3"/>
    <x v="0"/>
    <x v="0"/>
    <s v="All"/>
    <x v="0"/>
    <n v="3"/>
    <n v="1"/>
    <n v="1"/>
    <n v="1"/>
    <s v="P"/>
    <s v="4"/>
    <s v="6"/>
    <s v="P"/>
    <s v="4"/>
    <s v="6"/>
  </r>
  <r>
    <n v="454"/>
    <x v="10"/>
    <s v="Female"/>
    <n v="20"/>
    <x v="1"/>
    <n v="3"/>
    <x v="1"/>
    <x v="2"/>
    <s v="Down"/>
    <x v="1"/>
    <n v="0"/>
    <n v="0"/>
    <n v="0"/>
    <n v="0"/>
    <s v="P"/>
    <s v="J"/>
    <s v="C"/>
    <s v="*"/>
    <s v="*"/>
    <s v="R"/>
  </r>
  <r>
    <n v="455"/>
    <x v="10"/>
    <s v="Female"/>
    <n v="20"/>
    <x v="2"/>
    <n v="6"/>
    <x v="1"/>
    <x v="0"/>
    <s v="Down"/>
    <x v="1"/>
    <n v="0"/>
    <n v="0"/>
    <n v="0"/>
    <n v="0"/>
    <s v="FM"/>
    <s v="43"/>
    <s v="6T"/>
    <s v="**"/>
    <s v="**"/>
    <s v="NN"/>
  </r>
  <r>
    <n v="456"/>
    <x v="10"/>
    <s v="Female"/>
    <n v="20"/>
    <x v="3"/>
    <n v="9"/>
    <x v="0"/>
    <x v="4"/>
    <s v="All"/>
    <x v="0"/>
    <n v="4"/>
    <n v="3"/>
    <n v="1"/>
    <n v="0"/>
    <s v="6GH"/>
    <s v="PX9"/>
    <s v="4LN"/>
    <s v="6GH"/>
    <s v="799"/>
    <s v="TTT"/>
  </r>
  <r>
    <n v="457"/>
    <x v="10"/>
    <s v="Female"/>
    <n v="20"/>
    <x v="1"/>
    <n v="3"/>
    <x v="2"/>
    <x v="0"/>
    <s v="Up"/>
    <x v="1"/>
    <n v="3"/>
    <n v="1"/>
    <n v="0"/>
    <n v="0"/>
    <s v="Y"/>
    <s v="N"/>
    <s v="T"/>
    <s v="Y"/>
    <s v="*"/>
    <s v="*"/>
  </r>
  <r>
    <n v="458"/>
    <x v="10"/>
    <s v="Female"/>
    <n v="20"/>
    <x v="3"/>
    <n v="9"/>
    <x v="0"/>
    <x v="3"/>
    <s v="All"/>
    <x v="0"/>
    <n v="3"/>
    <n v="3"/>
    <n v="0"/>
    <n v="0"/>
    <s v="F6V"/>
    <s v="HTK"/>
    <s v="PX7"/>
    <s v="F6V"/>
    <s v="JMM"/>
    <s v="NNN"/>
  </r>
  <r>
    <n v="459"/>
    <x v="10"/>
    <s v="Female"/>
    <n v="20"/>
    <x v="1"/>
    <n v="3"/>
    <x v="0"/>
    <x v="0"/>
    <s v="All"/>
    <x v="0"/>
    <n v="2"/>
    <n v="1"/>
    <n v="1"/>
    <n v="0"/>
    <s v="C"/>
    <s v="P"/>
    <s v="K"/>
    <s v="C"/>
    <s v="P"/>
    <s v="R"/>
  </r>
  <r>
    <n v="460"/>
    <x v="10"/>
    <s v="Female"/>
    <n v="20"/>
    <x v="1"/>
    <n v="3"/>
    <x v="0"/>
    <x v="1"/>
    <s v="Up"/>
    <x v="1"/>
    <n v="3"/>
    <n v="1"/>
    <n v="0"/>
    <n v="0"/>
    <s v="X"/>
    <s v="W"/>
    <s v="Y"/>
    <s v="X"/>
    <s v="*"/>
    <s v="*"/>
  </r>
  <r>
    <n v="461"/>
    <x v="10"/>
    <s v="Female"/>
    <n v="20"/>
    <x v="1"/>
    <n v="3"/>
    <x v="0"/>
    <x v="3"/>
    <s v="Up"/>
    <x v="1"/>
    <n v="3"/>
    <n v="1"/>
    <n v="0"/>
    <n v="0"/>
    <s v="7"/>
    <s v="K"/>
    <s v="Y"/>
    <s v="7"/>
    <s v="*"/>
    <s v="*"/>
  </r>
  <r>
    <n v="462"/>
    <x v="10"/>
    <s v="Female"/>
    <n v="20"/>
    <x v="2"/>
    <n v="6"/>
    <x v="1"/>
    <x v="0"/>
    <s v="All"/>
    <x v="0"/>
    <n v="4"/>
    <n v="2"/>
    <n v="2"/>
    <n v="0"/>
    <s v="96"/>
    <s v="XM"/>
    <s v="FL"/>
    <s v="96"/>
    <s v="XM"/>
    <s v="NN"/>
  </r>
  <r>
    <n v="463"/>
    <x v="10"/>
    <s v="Female"/>
    <n v="20"/>
    <x v="1"/>
    <n v="3"/>
    <x v="1"/>
    <x v="1"/>
    <s v="Down"/>
    <x v="1"/>
    <n v="0"/>
    <n v="0"/>
    <n v="0"/>
    <n v="0"/>
    <s v="V"/>
    <s v="3"/>
    <s v="F"/>
    <s v="*"/>
    <s v="*"/>
    <s v="P"/>
  </r>
  <r>
    <n v="464"/>
    <x v="10"/>
    <s v="Female"/>
    <n v="20"/>
    <x v="1"/>
    <n v="3"/>
    <x v="0"/>
    <x v="4"/>
    <s v="Down"/>
    <x v="1"/>
    <n v="0"/>
    <n v="0"/>
    <n v="0"/>
    <n v="0"/>
    <s v="N"/>
    <s v="P"/>
    <s v="H"/>
    <s v="*"/>
    <s v="*"/>
    <s v="M"/>
  </r>
  <r>
    <n v="465"/>
    <x v="10"/>
    <s v="Female"/>
    <n v="20"/>
    <x v="2"/>
    <n v="6"/>
    <x v="2"/>
    <x v="4"/>
    <s v="Middle"/>
    <x v="1"/>
    <n v="6"/>
    <n v="0"/>
    <n v="2"/>
    <n v="0"/>
    <s v="7C"/>
    <s v="TM"/>
    <s v="K9"/>
    <s v="**"/>
    <s v="TM"/>
    <s v="**"/>
  </r>
  <r>
    <n v="466"/>
    <x v="10"/>
    <s v="Female"/>
    <n v="20"/>
    <x v="2"/>
    <n v="6"/>
    <x v="1"/>
    <x v="2"/>
    <s v="All"/>
    <x v="0"/>
    <n v="2"/>
    <n v="2"/>
    <n v="0"/>
    <n v="0"/>
    <s v="KJ"/>
    <s v="WY"/>
    <s v="4F"/>
    <s v="KJ"/>
    <s v="79"/>
    <s v="MM"/>
  </r>
  <r>
    <n v="467"/>
    <x v="10"/>
    <s v="Female"/>
    <n v="20"/>
    <x v="0"/>
    <n v="12"/>
    <x v="2"/>
    <x v="3"/>
    <s v="Middle"/>
    <x v="1"/>
    <n v="0"/>
    <n v="0"/>
    <n v="0"/>
    <n v="0"/>
    <s v="G3JL"/>
    <s v="X6WT"/>
    <s v="C7Y9"/>
    <s v="****"/>
    <s v="NNNN"/>
    <s v="****"/>
  </r>
  <r>
    <n v="468"/>
    <x v="10"/>
    <s v="Female"/>
    <n v="20"/>
    <x v="3"/>
    <n v="9"/>
    <x v="1"/>
    <x v="4"/>
    <s v="Up"/>
    <x v="1"/>
    <n v="3"/>
    <n v="1"/>
    <n v="0"/>
    <n v="0"/>
    <s v="YKX"/>
    <s v="7TG"/>
    <s v="PCH"/>
    <s v="YXK"/>
    <s v="***"/>
    <s v="***"/>
  </r>
  <r>
    <n v="469"/>
    <x v="10"/>
    <s v="Female"/>
    <n v="20"/>
    <x v="1"/>
    <n v="3"/>
    <x v="2"/>
    <x v="3"/>
    <s v="Down"/>
    <x v="1"/>
    <n v="3"/>
    <n v="0"/>
    <n v="0"/>
    <n v="1"/>
    <s v="V"/>
    <s v="P"/>
    <s v="G"/>
    <s v="*"/>
    <s v="*"/>
    <s v="G"/>
  </r>
  <r>
    <n v="470"/>
    <x v="10"/>
    <s v="Female"/>
    <n v="20"/>
    <x v="2"/>
    <n v="6"/>
    <x v="2"/>
    <x v="0"/>
    <s v="All"/>
    <x v="0"/>
    <n v="3"/>
    <n v="2"/>
    <n v="1"/>
    <n v="0"/>
    <s v="GP"/>
    <s v="FM"/>
    <s v="LJ"/>
    <s v="GP"/>
    <s v="KM"/>
    <s v="VT"/>
  </r>
  <r>
    <n v="471"/>
    <x v="10"/>
    <s v="Female"/>
    <n v="20"/>
    <x v="1"/>
    <n v="3"/>
    <x v="2"/>
    <x v="0"/>
    <s v="All"/>
    <x v="0"/>
    <n v="3"/>
    <n v="1"/>
    <n v="1"/>
    <n v="1"/>
    <s v="7"/>
    <s v="G"/>
    <s v="H"/>
    <s v="7"/>
    <s v="G"/>
    <s v="H"/>
  </r>
  <r>
    <n v="472"/>
    <x v="10"/>
    <s v="Female"/>
    <n v="20"/>
    <x v="0"/>
    <n v="12"/>
    <x v="0"/>
    <x v="1"/>
    <s v="All"/>
    <x v="0"/>
    <n v="5"/>
    <n v="4"/>
    <n v="1"/>
    <n v="0"/>
    <s v="RTXH"/>
    <s v="CLFW"/>
    <s v="JY76"/>
    <s v="RTXH"/>
    <s v="CNMM"/>
    <s v="VVVV"/>
  </r>
  <r>
    <n v="473"/>
    <x v="10"/>
    <s v="Female"/>
    <n v="20"/>
    <x v="0"/>
    <n v="12"/>
    <x v="1"/>
    <x v="4"/>
    <s v="Up"/>
    <x v="1"/>
    <n v="0"/>
    <n v="0"/>
    <n v="0"/>
    <n v="0"/>
    <s v="YNXW"/>
    <s v="V3GR"/>
    <s v="6H7K"/>
    <s v="CTTY"/>
    <s v="****"/>
    <s v="****"/>
  </r>
  <r>
    <n v="474"/>
    <x v="10"/>
    <s v="Female"/>
    <n v="20"/>
    <x v="1"/>
    <n v="3"/>
    <x v="0"/>
    <x v="1"/>
    <s v="Up"/>
    <x v="1"/>
    <n v="3"/>
    <n v="1"/>
    <n v="0"/>
    <n v="0"/>
    <s v="L"/>
    <s v="6"/>
    <s v="9"/>
    <s v="L"/>
    <s v="*"/>
    <s v="*"/>
  </r>
  <r>
    <n v="475"/>
    <x v="10"/>
    <s v="Female"/>
    <n v="20"/>
    <x v="1"/>
    <n v="3"/>
    <x v="1"/>
    <x v="4"/>
    <s v="Up"/>
    <x v="1"/>
    <n v="0"/>
    <n v="0"/>
    <n v="0"/>
    <n v="0"/>
    <s v="4"/>
    <s v="M"/>
    <s v="J"/>
    <s v="P"/>
    <s v="*"/>
    <s v="*"/>
  </r>
  <r>
    <n v="476"/>
    <x v="10"/>
    <s v="Female"/>
    <n v="20"/>
    <x v="3"/>
    <n v="9"/>
    <x v="1"/>
    <x v="2"/>
    <s v="All"/>
    <x v="0"/>
    <n v="3"/>
    <n v="3"/>
    <n v="0"/>
    <n v="0"/>
    <s v="7FY"/>
    <s v="6GC"/>
    <s v="JR3"/>
    <s v="7FY"/>
    <s v="JJJ"/>
    <s v="NNN"/>
  </r>
  <r>
    <n v="477"/>
    <x v="10"/>
    <s v="Female"/>
    <n v="20"/>
    <x v="1"/>
    <n v="3"/>
    <x v="0"/>
    <x v="1"/>
    <s v="Up"/>
    <x v="1"/>
    <n v="3"/>
    <n v="1"/>
    <n v="0"/>
    <n v="0"/>
    <s v="J"/>
    <s v="K"/>
    <s v="N"/>
    <s v="J"/>
    <s v="*"/>
    <s v="*"/>
  </r>
  <r>
    <n v="478"/>
    <x v="10"/>
    <s v="Female"/>
    <n v="20"/>
    <x v="0"/>
    <n v="12"/>
    <x v="1"/>
    <x v="4"/>
    <s v="All"/>
    <x v="0"/>
    <n v="1"/>
    <n v="1"/>
    <n v="0"/>
    <n v="0"/>
    <s v="XJRY"/>
    <s v="4GKL"/>
    <s v="MN3P"/>
    <s v="JJJJ"/>
    <s v="JJJJ"/>
    <s v="JJJJ"/>
  </r>
  <r>
    <n v="479"/>
    <x v="10"/>
    <s v="Female"/>
    <n v="20"/>
    <x v="2"/>
    <n v="6"/>
    <x v="2"/>
    <x v="4"/>
    <s v="All"/>
    <x v="0"/>
    <n v="5"/>
    <n v="2"/>
    <n v="2"/>
    <n v="1"/>
    <s v="T7"/>
    <s v="4R"/>
    <s v="C6"/>
    <s v="T7"/>
    <s v="4R"/>
    <s v="CC"/>
  </r>
  <r>
    <n v="480"/>
    <x v="10"/>
    <s v="Female"/>
    <n v="20"/>
    <x v="1"/>
    <n v="3"/>
    <x v="2"/>
    <x v="1"/>
    <s v="Down"/>
    <x v="1"/>
    <n v="3"/>
    <n v="0"/>
    <n v="0"/>
    <n v="1"/>
    <s v="F"/>
    <s v="C"/>
    <s v="R"/>
    <s v="*"/>
    <s v="*"/>
    <s v="R"/>
  </r>
  <r>
    <n v="481"/>
    <x v="10"/>
    <s v="Female"/>
    <n v="20"/>
    <x v="0"/>
    <n v="12"/>
    <x v="2"/>
    <x v="1"/>
    <s v="Middle"/>
    <x v="1"/>
    <n v="0"/>
    <n v="0"/>
    <n v="0"/>
    <n v="0"/>
    <s v="YFKW"/>
    <s v="7GHC"/>
    <s v="PMXN"/>
    <s v="****"/>
    <s v="444R"/>
    <s v="****"/>
  </r>
  <r>
    <n v="482"/>
    <x v="10"/>
    <s v="Female"/>
    <n v="20"/>
    <x v="2"/>
    <n v="6"/>
    <x v="1"/>
    <x v="3"/>
    <s v="All"/>
    <x v="0"/>
    <n v="3"/>
    <n v="2"/>
    <n v="1"/>
    <n v="0"/>
    <s v="RK"/>
    <s v="G9"/>
    <s v="N6"/>
    <s v="RK"/>
    <s v="GH"/>
    <s v="TR"/>
  </r>
  <r>
    <n v="483"/>
    <x v="10"/>
    <s v="Female"/>
    <n v="20"/>
    <x v="2"/>
    <n v="6"/>
    <x v="0"/>
    <x v="2"/>
    <s v="All"/>
    <x v="0"/>
    <n v="2"/>
    <n v="1"/>
    <n v="1"/>
    <n v="0"/>
    <s v="XH"/>
    <s v="3Y"/>
    <s v="6R"/>
    <s v="TH"/>
    <s v="3R"/>
    <s v="CC"/>
  </r>
  <r>
    <n v="1"/>
    <x v="11"/>
    <s v="Male"/>
    <n v="20"/>
    <x v="2"/>
    <n v="6"/>
    <x v="2"/>
    <x v="1"/>
    <s v="All"/>
    <x v="0"/>
    <n v="2"/>
    <n v="2"/>
    <n v="0"/>
    <n v="0"/>
    <s v="WP"/>
    <s v="J7"/>
    <s v="9Y"/>
    <s v="WP"/>
    <s v="7V"/>
    <s v="**"/>
  </r>
  <r>
    <n v="2"/>
    <x v="11"/>
    <s v="Male"/>
    <n v="20"/>
    <x v="1"/>
    <n v="3"/>
    <x v="2"/>
    <x v="2"/>
    <s v="Down"/>
    <x v="1"/>
    <n v="3"/>
    <n v="0"/>
    <n v="0"/>
    <n v="1"/>
    <s v="X"/>
    <s v="7"/>
    <s v="9"/>
    <s v="*"/>
    <s v="*"/>
    <s v="9"/>
  </r>
  <r>
    <n v="3"/>
    <x v="11"/>
    <s v="Male"/>
    <n v="20"/>
    <x v="2"/>
    <n v="6"/>
    <x v="0"/>
    <x v="2"/>
    <s v="Middle"/>
    <x v="1"/>
    <n v="0"/>
    <n v="0"/>
    <n v="0"/>
    <n v="0"/>
    <s v="F9"/>
    <s v="GK"/>
    <s v="PV"/>
    <s v="**"/>
    <s v="7*"/>
    <s v="**"/>
  </r>
  <r>
    <n v="4"/>
    <x v="11"/>
    <s v="Male"/>
    <n v="20"/>
    <x v="1"/>
    <n v="3"/>
    <x v="0"/>
    <x v="1"/>
    <s v="Middle"/>
    <x v="1"/>
    <n v="3"/>
    <n v="0"/>
    <n v="1"/>
    <n v="0"/>
    <s v="T"/>
    <s v="Y"/>
    <s v="7"/>
    <s v="*"/>
    <s v="Y"/>
    <s v="*"/>
  </r>
  <r>
    <n v="5"/>
    <x v="11"/>
    <s v="Male"/>
    <n v="20"/>
    <x v="1"/>
    <n v="3"/>
    <x v="0"/>
    <x v="1"/>
    <s v="Up"/>
    <x v="1"/>
    <n v="3"/>
    <n v="1"/>
    <n v="0"/>
    <n v="0"/>
    <s v="T"/>
    <s v="J"/>
    <s v="N"/>
    <s v="T"/>
    <s v="*"/>
    <s v="*"/>
  </r>
  <r>
    <n v="6"/>
    <x v="11"/>
    <s v="Male"/>
    <n v="20"/>
    <x v="0"/>
    <n v="12"/>
    <x v="2"/>
    <x v="2"/>
    <s v="All"/>
    <x v="0"/>
    <n v="2"/>
    <n v="1"/>
    <n v="1"/>
    <n v="0"/>
    <s v="HCGJ"/>
    <s v="F4L7"/>
    <s v="36TP"/>
    <s v="HG7V"/>
    <s v="4444"/>
    <s v="4444"/>
  </r>
  <r>
    <n v="7"/>
    <x v="11"/>
    <s v="Male"/>
    <n v="20"/>
    <x v="2"/>
    <n v="6"/>
    <x v="1"/>
    <x v="3"/>
    <s v="Down"/>
    <x v="1"/>
    <n v="3"/>
    <n v="0"/>
    <n v="0"/>
    <n v="1"/>
    <s v="K3"/>
    <s v="4H"/>
    <s v="CG"/>
    <s v="**"/>
    <s v="**"/>
    <s v="GG"/>
  </r>
  <r>
    <n v="8"/>
    <x v="11"/>
    <s v="Male"/>
    <n v="20"/>
    <x v="0"/>
    <n v="12"/>
    <x v="0"/>
    <x v="1"/>
    <s v="All"/>
    <x v="0"/>
    <n v="3"/>
    <n v="0"/>
    <n v="2"/>
    <n v="1"/>
    <s v="YFXM"/>
    <s v="WG3C"/>
    <s v="THRL"/>
    <s v="7333"/>
    <s v="WG43"/>
    <s v="YRTL"/>
  </r>
  <r>
    <n v="9"/>
    <x v="11"/>
    <s v="Male"/>
    <n v="20"/>
    <x v="0"/>
    <n v="12"/>
    <x v="1"/>
    <x v="2"/>
    <s v="All"/>
    <x v="0"/>
    <n v="0"/>
    <n v="0"/>
    <n v="0"/>
    <n v="0"/>
    <s v="RHPX"/>
    <s v="V7YK"/>
    <s v="NJ49"/>
    <s v="WR**"/>
    <s v="****"/>
    <s v="****"/>
  </r>
  <r>
    <n v="10"/>
    <x v="11"/>
    <s v="Male"/>
    <n v="20"/>
    <x v="1"/>
    <n v="3"/>
    <x v="0"/>
    <x v="3"/>
    <s v="All"/>
    <x v="0"/>
    <n v="3"/>
    <n v="1"/>
    <n v="1"/>
    <n v="1"/>
    <s v="H"/>
    <s v="3"/>
    <s v="9"/>
    <s v="H"/>
    <s v="3"/>
    <s v="9"/>
  </r>
  <r>
    <n v="11"/>
    <x v="11"/>
    <s v="Male"/>
    <n v="20"/>
    <x v="3"/>
    <n v="9"/>
    <x v="1"/>
    <x v="1"/>
    <s v="All"/>
    <x v="0"/>
    <n v="3"/>
    <n v="1"/>
    <n v="2"/>
    <n v="0"/>
    <s v="JKY"/>
    <s v="FX3"/>
    <s v="VPT"/>
    <s v="J36"/>
    <s v="FX4"/>
    <s v="333"/>
  </r>
  <r>
    <n v="12"/>
    <x v="11"/>
    <s v="Male"/>
    <n v="20"/>
    <x v="3"/>
    <n v="9"/>
    <x v="2"/>
    <x v="3"/>
    <s v="Up"/>
    <x v="1"/>
    <n v="9"/>
    <n v="3"/>
    <n v="0"/>
    <n v="0"/>
    <s v="6LC"/>
    <s v="W7V"/>
    <s v="THM"/>
    <s v="6LC"/>
    <s v="***"/>
    <s v="***"/>
  </r>
  <r>
    <n v="13"/>
    <x v="11"/>
    <s v="Male"/>
    <n v="20"/>
    <x v="1"/>
    <n v="3"/>
    <x v="0"/>
    <x v="4"/>
    <s v="All"/>
    <x v="0"/>
    <n v="2"/>
    <n v="0"/>
    <n v="1"/>
    <n v="1"/>
    <s v="V"/>
    <s v="T"/>
    <s v="6"/>
    <s v="Y"/>
    <s v="T"/>
    <s v="6"/>
  </r>
  <r>
    <n v="14"/>
    <x v="11"/>
    <s v="Male"/>
    <n v="20"/>
    <x v="2"/>
    <n v="6"/>
    <x v="2"/>
    <x v="2"/>
    <s v="All"/>
    <x v="0"/>
    <n v="4"/>
    <n v="2"/>
    <n v="2"/>
    <n v="0"/>
    <s v="4C"/>
    <s v="W9"/>
    <s v="3P"/>
    <s v="4C"/>
    <s v="W9"/>
    <s v="**"/>
  </r>
  <r>
    <n v="15"/>
    <x v="11"/>
    <s v="Male"/>
    <n v="20"/>
    <x v="3"/>
    <n v="9"/>
    <x v="1"/>
    <x v="0"/>
    <s v="All"/>
    <x v="0"/>
    <n v="3"/>
    <n v="3"/>
    <n v="0"/>
    <n v="0"/>
    <s v="K69"/>
    <s v="3XR"/>
    <s v="J7N"/>
    <s v="K69"/>
    <s v="444"/>
    <s v="444"/>
  </r>
  <r>
    <n v="16"/>
    <x v="11"/>
    <s v="Male"/>
    <n v="20"/>
    <x v="3"/>
    <n v="9"/>
    <x v="1"/>
    <x v="2"/>
    <s v="All"/>
    <x v="0"/>
    <n v="1"/>
    <n v="1"/>
    <n v="0"/>
    <n v="0"/>
    <s v="RMN"/>
    <s v="497"/>
    <s v="HKW"/>
    <s v="R97"/>
    <s v="MMM"/>
    <s v="MMM"/>
  </r>
  <r>
    <n v="17"/>
    <x v="11"/>
    <s v="Male"/>
    <n v="20"/>
    <x v="1"/>
    <n v="3"/>
    <x v="2"/>
    <x v="4"/>
    <s v="Down"/>
    <x v="1"/>
    <n v="3"/>
    <n v="0"/>
    <n v="0"/>
    <n v="1"/>
    <s v="J"/>
    <s v="R"/>
    <s v="X"/>
    <s v="*"/>
    <s v="*"/>
    <s v="X"/>
  </r>
  <r>
    <n v="18"/>
    <x v="11"/>
    <s v="Male"/>
    <n v="20"/>
    <x v="3"/>
    <n v="9"/>
    <x v="1"/>
    <x v="2"/>
    <s v="Up"/>
    <x v="1"/>
    <n v="9"/>
    <n v="3"/>
    <n v="0"/>
    <n v="0"/>
    <s v="H69"/>
    <s v="3KJ"/>
    <s v="7YF"/>
    <s v="H69"/>
    <s v="***"/>
    <s v="***"/>
  </r>
  <r>
    <n v="19"/>
    <x v="11"/>
    <s v="Male"/>
    <n v="20"/>
    <x v="2"/>
    <n v="6"/>
    <x v="0"/>
    <x v="4"/>
    <s v="Middle"/>
    <x v="1"/>
    <n v="6"/>
    <n v="0"/>
    <n v="2"/>
    <n v="0"/>
    <s v="3L"/>
    <s v="XN"/>
    <s v="HR"/>
    <s v="**"/>
    <s v="XN"/>
    <s v="**"/>
  </r>
  <r>
    <n v="20"/>
    <x v="11"/>
    <s v="Male"/>
    <n v="20"/>
    <x v="0"/>
    <n v="12"/>
    <x v="0"/>
    <x v="4"/>
    <s v="All"/>
    <x v="0"/>
    <n v="2"/>
    <n v="1"/>
    <n v="0"/>
    <n v="1"/>
    <s v="XKFC"/>
    <s v="Y4PT"/>
    <s v="J69L"/>
    <s v="XFN6"/>
    <s v="6666"/>
    <s v="6666"/>
  </r>
  <r>
    <n v="21"/>
    <x v="11"/>
    <s v="Male"/>
    <n v="20"/>
    <x v="3"/>
    <n v="9"/>
    <x v="0"/>
    <x v="4"/>
    <s v="Up"/>
    <x v="1"/>
    <n v="3"/>
    <n v="1"/>
    <n v="0"/>
    <n v="0"/>
    <s v="JNR"/>
    <s v="6C3"/>
    <s v="MKT"/>
    <s v="JXX"/>
    <s v="***"/>
    <s v="***"/>
  </r>
  <r>
    <n v="22"/>
    <x v="11"/>
    <s v="Male"/>
    <n v="20"/>
    <x v="1"/>
    <n v="3"/>
    <x v="0"/>
    <x v="0"/>
    <s v="All"/>
    <x v="0"/>
    <n v="3"/>
    <n v="1"/>
    <n v="1"/>
    <n v="1"/>
    <s v="6"/>
    <s v="L"/>
    <s v="C"/>
    <s v="6"/>
    <s v="L"/>
    <s v="C"/>
  </r>
  <r>
    <n v="23"/>
    <x v="11"/>
    <s v="Male"/>
    <n v="20"/>
    <x v="2"/>
    <n v="6"/>
    <x v="0"/>
    <x v="3"/>
    <s v="All"/>
    <x v="0"/>
    <n v="3"/>
    <n v="2"/>
    <n v="1"/>
    <n v="0"/>
    <s v="7J"/>
    <s v="LG"/>
    <s v="H9"/>
    <s v="7J"/>
    <s v="LL"/>
    <s v="LL"/>
  </r>
  <r>
    <n v="24"/>
    <x v="11"/>
    <s v="Male"/>
    <n v="20"/>
    <x v="2"/>
    <n v="6"/>
    <x v="1"/>
    <x v="1"/>
    <s v="All"/>
    <x v="0"/>
    <n v="2"/>
    <n v="2"/>
    <n v="0"/>
    <n v="0"/>
    <s v="TX"/>
    <s v="FK"/>
    <s v="7L"/>
    <s v="TX"/>
    <s v="6J"/>
    <s v="JJ"/>
  </r>
  <r>
    <n v="25"/>
    <x v="11"/>
    <s v="Male"/>
    <n v="20"/>
    <x v="1"/>
    <n v="3"/>
    <x v="1"/>
    <x v="2"/>
    <s v="All"/>
    <x v="0"/>
    <n v="1"/>
    <n v="1"/>
    <n v="0"/>
    <n v="0"/>
    <s v="H"/>
    <s v="M"/>
    <s v="X"/>
    <s v="H"/>
    <s v="K"/>
    <s v="K"/>
  </r>
  <r>
    <n v="26"/>
    <x v="11"/>
    <s v="Male"/>
    <n v="20"/>
    <x v="0"/>
    <n v="12"/>
    <x v="1"/>
    <x v="0"/>
    <s v="All"/>
    <x v="0"/>
    <n v="4"/>
    <n v="4"/>
    <n v="0"/>
    <n v="0"/>
    <s v="TCXJ"/>
    <s v="PLNM"/>
    <s v="639Y"/>
    <s v="TCXJ"/>
    <s v="JJJJ"/>
    <s v="JJJJ"/>
  </r>
  <r>
    <n v="27"/>
    <x v="11"/>
    <s v="Male"/>
    <n v="20"/>
    <x v="1"/>
    <n v="3"/>
    <x v="0"/>
    <x v="0"/>
    <s v="Middle"/>
    <x v="1"/>
    <n v="3"/>
    <n v="0"/>
    <n v="1"/>
    <n v="0"/>
    <s v="4"/>
    <s v="H"/>
    <s v="6"/>
    <s v="*"/>
    <s v="H"/>
    <s v="*"/>
  </r>
  <r>
    <n v="28"/>
    <x v="11"/>
    <s v="Male"/>
    <n v="20"/>
    <x v="1"/>
    <n v="3"/>
    <x v="0"/>
    <x v="3"/>
    <s v="Down"/>
    <x v="1"/>
    <n v="3"/>
    <n v="0"/>
    <n v="0"/>
    <n v="1"/>
    <s v="V"/>
    <s v="P"/>
    <s v="7"/>
    <s v="*"/>
    <s v="*"/>
    <s v="7"/>
  </r>
  <r>
    <n v="29"/>
    <x v="11"/>
    <s v="Male"/>
    <n v="20"/>
    <x v="2"/>
    <n v="6"/>
    <x v="0"/>
    <x v="0"/>
    <s v="Down"/>
    <x v="1"/>
    <n v="0"/>
    <n v="0"/>
    <n v="0"/>
    <n v="0"/>
    <s v="FM"/>
    <s v="T6"/>
    <s v="9V"/>
    <s v="**"/>
    <s v="**"/>
    <s v="76"/>
  </r>
  <r>
    <n v="30"/>
    <x v="11"/>
    <s v="Male"/>
    <n v="20"/>
    <x v="0"/>
    <n v="12"/>
    <x v="2"/>
    <x v="4"/>
    <s v="Middle"/>
    <x v="1"/>
    <n v="9"/>
    <n v="0"/>
    <n v="3"/>
    <n v="0"/>
    <s v="HRWL"/>
    <s v="6YFC"/>
    <s v="M74X"/>
    <s v="****"/>
    <s v="6YF3"/>
    <s v="****"/>
  </r>
  <r>
    <n v="31"/>
    <x v="11"/>
    <s v="Male"/>
    <n v="20"/>
    <x v="1"/>
    <n v="3"/>
    <x v="1"/>
    <x v="0"/>
    <s v="Middle"/>
    <x v="1"/>
    <n v="3"/>
    <n v="0"/>
    <n v="1"/>
    <n v="0"/>
    <s v="9"/>
    <s v="C"/>
    <s v="P"/>
    <s v="*"/>
    <s v="C"/>
    <s v="*"/>
  </r>
  <r>
    <n v="32"/>
    <x v="11"/>
    <s v="Male"/>
    <n v="20"/>
    <x v="3"/>
    <n v="9"/>
    <x v="0"/>
    <x v="0"/>
    <s v="Down"/>
    <x v="1"/>
    <n v="3"/>
    <n v="0"/>
    <n v="0"/>
    <n v="1"/>
    <s v="6PL"/>
    <s v="3RC"/>
    <s v="JWG"/>
    <s v="***"/>
    <s v="***"/>
    <s v="WWW"/>
  </r>
  <r>
    <n v="33"/>
    <x v="11"/>
    <s v="Male"/>
    <n v="20"/>
    <x v="1"/>
    <n v="3"/>
    <x v="1"/>
    <x v="0"/>
    <s v="Middle"/>
    <x v="1"/>
    <n v="3"/>
    <n v="0"/>
    <n v="1"/>
    <n v="0"/>
    <s v="L"/>
    <s v="M"/>
    <s v="Y"/>
    <s v="*"/>
    <s v="M"/>
    <s v="*"/>
  </r>
  <r>
    <n v="34"/>
    <x v="11"/>
    <s v="Male"/>
    <n v="20"/>
    <x v="3"/>
    <n v="9"/>
    <x v="1"/>
    <x v="0"/>
    <s v="All"/>
    <x v="0"/>
    <n v="4"/>
    <n v="3"/>
    <n v="1"/>
    <n v="0"/>
    <s v="CN7"/>
    <s v="K4W"/>
    <s v="LPM"/>
    <s v="CN7"/>
    <s v="WFW"/>
    <s v="WWW"/>
  </r>
  <r>
    <n v="35"/>
    <x v="11"/>
    <s v="Male"/>
    <n v="20"/>
    <x v="3"/>
    <n v="9"/>
    <x v="0"/>
    <x v="3"/>
    <s v="Down"/>
    <x v="1"/>
    <n v="0"/>
    <n v="0"/>
    <n v="0"/>
    <n v="0"/>
    <s v="Y7X"/>
    <s v="6JR"/>
    <s v="FKM"/>
    <s v="***"/>
    <s v="***"/>
    <s v="SDS"/>
  </r>
  <r>
    <n v="36"/>
    <x v="11"/>
    <s v="Male"/>
    <n v="20"/>
    <x v="0"/>
    <n v="12"/>
    <x v="0"/>
    <x v="3"/>
    <s v="Up"/>
    <x v="1"/>
    <n v="0"/>
    <n v="0"/>
    <n v="0"/>
    <n v="0"/>
    <s v="CYLP"/>
    <s v="9WMJ"/>
    <s v="GX7V"/>
    <s v="6JJJ"/>
    <s v="****"/>
    <s v="****"/>
  </r>
  <r>
    <n v="37"/>
    <x v="11"/>
    <s v="Male"/>
    <n v="20"/>
    <x v="1"/>
    <n v="3"/>
    <x v="1"/>
    <x v="4"/>
    <s v="Down"/>
    <x v="1"/>
    <n v="3"/>
    <n v="0"/>
    <n v="0"/>
    <n v="1"/>
    <s v="6"/>
    <s v="H"/>
    <s v="Y"/>
    <s v="*"/>
    <s v="*"/>
    <s v="Y"/>
  </r>
  <r>
    <n v="38"/>
    <x v="11"/>
    <s v="Male"/>
    <n v="20"/>
    <x v="3"/>
    <n v="9"/>
    <x v="1"/>
    <x v="2"/>
    <s v="All"/>
    <x v="0"/>
    <n v="3"/>
    <n v="2"/>
    <n v="1"/>
    <n v="0"/>
    <s v="JNR"/>
    <s v="6C3"/>
    <s v="MKT"/>
    <s v="JN3"/>
    <s v="333"/>
    <s v="333"/>
  </r>
  <r>
    <n v="39"/>
    <x v="11"/>
    <s v="Male"/>
    <n v="20"/>
    <x v="3"/>
    <n v="9"/>
    <x v="1"/>
    <x v="1"/>
    <s v="All"/>
    <x v="0"/>
    <n v="3"/>
    <n v="2"/>
    <n v="0"/>
    <n v="1"/>
    <s v="34K"/>
    <s v="CRP"/>
    <s v="Y6J"/>
    <s v="34J"/>
    <s v="JJJ"/>
    <s v="JJJ"/>
  </r>
  <r>
    <n v="40"/>
    <x v="11"/>
    <s v="Male"/>
    <n v="20"/>
    <x v="2"/>
    <n v="6"/>
    <x v="0"/>
    <x v="1"/>
    <s v="Middle"/>
    <x v="1"/>
    <n v="6"/>
    <n v="0"/>
    <n v="2"/>
    <n v="0"/>
    <s v="CT"/>
    <s v="F4"/>
    <s v="RL"/>
    <s v="**"/>
    <s v="F4"/>
    <s v="**"/>
  </r>
  <r>
    <n v="41"/>
    <x v="11"/>
    <s v="Male"/>
    <n v="20"/>
    <x v="2"/>
    <n v="6"/>
    <x v="2"/>
    <x v="0"/>
    <s v="Up"/>
    <x v="1"/>
    <n v="3"/>
    <n v="1"/>
    <n v="0"/>
    <n v="0"/>
    <s v="C6"/>
    <s v="H9"/>
    <s v="W7"/>
    <s v="C9"/>
    <s v="**"/>
    <s v="**"/>
  </r>
  <r>
    <n v="42"/>
    <x v="11"/>
    <s v="Male"/>
    <n v="20"/>
    <x v="0"/>
    <n v="12"/>
    <x v="0"/>
    <x v="4"/>
    <s v="Up"/>
    <x v="1"/>
    <n v="6"/>
    <n v="2"/>
    <n v="0"/>
    <n v="0"/>
    <s v="4CW9"/>
    <s v="3PKJ"/>
    <s v="6XRN"/>
    <s v="44WW"/>
    <s v="****"/>
    <s v="****"/>
  </r>
  <r>
    <n v="43"/>
    <x v="11"/>
    <s v="Male"/>
    <n v="20"/>
    <x v="3"/>
    <n v="9"/>
    <x v="1"/>
    <x v="4"/>
    <s v="All"/>
    <x v="0"/>
    <n v="3"/>
    <n v="3"/>
    <n v="0"/>
    <n v="0"/>
    <s v="GX6"/>
    <s v="J9V"/>
    <s v="7CW"/>
    <s v="GX6"/>
    <s v="333"/>
    <s v="333"/>
  </r>
  <r>
    <n v="44"/>
    <x v="11"/>
    <s v="Male"/>
    <n v="20"/>
    <x v="1"/>
    <n v="3"/>
    <x v="2"/>
    <x v="2"/>
    <s v="Middle"/>
    <x v="1"/>
    <n v="3"/>
    <n v="0"/>
    <n v="1"/>
    <n v="0"/>
    <s v="W"/>
    <s v="J"/>
    <s v="T"/>
    <s v="*"/>
    <s v="J"/>
    <s v="*"/>
  </r>
  <r>
    <n v="45"/>
    <x v="11"/>
    <s v="Male"/>
    <n v="20"/>
    <x v="2"/>
    <n v="6"/>
    <x v="0"/>
    <x v="2"/>
    <s v="Down"/>
    <x v="1"/>
    <n v="0"/>
    <n v="0"/>
    <n v="0"/>
    <n v="0"/>
    <s v="GX"/>
    <s v="6J"/>
    <s v="9V"/>
    <s v="**"/>
    <s v="**"/>
    <s v="77"/>
  </r>
  <r>
    <n v="46"/>
    <x v="11"/>
    <s v="Male"/>
    <n v="20"/>
    <x v="0"/>
    <n v="12"/>
    <x v="2"/>
    <x v="2"/>
    <s v="Up"/>
    <x v="1"/>
    <n v="0"/>
    <n v="0"/>
    <n v="0"/>
    <n v="0"/>
    <s v="X49R"/>
    <s v="6JCY"/>
    <s v="VKHW"/>
    <s v="GX**"/>
    <s v="****"/>
    <s v="****"/>
  </r>
  <r>
    <n v="47"/>
    <x v="11"/>
    <s v="Male"/>
    <n v="20"/>
    <x v="2"/>
    <n v="6"/>
    <x v="1"/>
    <x v="4"/>
    <s v="Up"/>
    <x v="1"/>
    <n v="6"/>
    <n v="2"/>
    <n v="0"/>
    <n v="0"/>
    <s v="97"/>
    <s v="RM"/>
    <s v="CX"/>
    <s v="97"/>
    <s v="**"/>
    <s v="**"/>
  </r>
  <r>
    <n v="48"/>
    <x v="11"/>
    <s v="Male"/>
    <n v="20"/>
    <x v="2"/>
    <n v="6"/>
    <x v="2"/>
    <x v="3"/>
    <s v="All"/>
    <x v="0"/>
    <n v="3"/>
    <n v="2"/>
    <n v="0"/>
    <n v="1"/>
    <s v="JR"/>
    <s v="XG"/>
    <s v="73"/>
    <s v="JR"/>
    <s v="77"/>
    <s v="Q3"/>
  </r>
  <r>
    <n v="49"/>
    <x v="11"/>
    <s v="Male"/>
    <n v="20"/>
    <x v="2"/>
    <n v="6"/>
    <x v="0"/>
    <x v="4"/>
    <s v="Up"/>
    <x v="1"/>
    <n v="6"/>
    <n v="2"/>
    <n v="0"/>
    <n v="0"/>
    <s v="3N"/>
    <s v="LY"/>
    <s v="FR"/>
    <s v="3N"/>
    <s v="**"/>
    <s v="**"/>
  </r>
  <r>
    <n v="50"/>
    <x v="11"/>
    <s v="Male"/>
    <n v="20"/>
    <x v="2"/>
    <n v="6"/>
    <x v="1"/>
    <x v="2"/>
    <s v="Up"/>
    <x v="1"/>
    <n v="6"/>
    <n v="2"/>
    <n v="0"/>
    <n v="0"/>
    <s v="94"/>
    <s v="M6"/>
    <s v="HL"/>
    <s v="94"/>
    <s v="**"/>
    <s v="**"/>
  </r>
  <r>
    <n v="51"/>
    <x v="11"/>
    <s v="Male"/>
    <n v="20"/>
    <x v="3"/>
    <n v="9"/>
    <x v="1"/>
    <x v="2"/>
    <s v="Down"/>
    <x v="1"/>
    <n v="0"/>
    <n v="0"/>
    <n v="0"/>
    <n v="0"/>
    <s v="T6L"/>
    <s v="CGX"/>
    <s v="KW4"/>
    <s v="***"/>
    <s v="***"/>
    <s v="LLL"/>
  </r>
  <r>
    <n v="52"/>
    <x v="11"/>
    <s v="Male"/>
    <n v="20"/>
    <x v="1"/>
    <n v="3"/>
    <x v="1"/>
    <x v="3"/>
    <s v="All"/>
    <x v="0"/>
    <n v="2"/>
    <n v="1"/>
    <n v="1"/>
    <n v="0"/>
    <s v="V"/>
    <s v="F"/>
    <s v="K"/>
    <s v="V"/>
    <s v="F"/>
    <s v="M"/>
  </r>
  <r>
    <n v="53"/>
    <x v="11"/>
    <s v="Male"/>
    <n v="20"/>
    <x v="0"/>
    <n v="12"/>
    <x v="0"/>
    <x v="1"/>
    <s v="Up"/>
    <x v="1"/>
    <n v="6"/>
    <n v="2"/>
    <n v="0"/>
    <n v="0"/>
    <s v="XPWH"/>
    <s v="LVRM"/>
    <s v="634Y"/>
    <s v="XPM*"/>
    <s v="****"/>
    <s v="****"/>
  </r>
  <r>
    <n v="54"/>
    <x v="11"/>
    <s v="Male"/>
    <n v="20"/>
    <x v="3"/>
    <n v="9"/>
    <x v="0"/>
    <x v="0"/>
    <s v="All"/>
    <x v="0"/>
    <n v="2"/>
    <n v="2"/>
    <n v="0"/>
    <n v="0"/>
    <s v="FMN"/>
    <s v="TYK"/>
    <s v="6XR"/>
    <s v="FM8"/>
    <s v="888"/>
    <s v="888"/>
  </r>
  <r>
    <n v="55"/>
    <x v="11"/>
    <s v="Male"/>
    <n v="20"/>
    <x v="2"/>
    <n v="6"/>
    <x v="2"/>
    <x v="3"/>
    <s v="Down"/>
    <x v="1"/>
    <n v="6"/>
    <n v="0"/>
    <n v="0"/>
    <n v="2"/>
    <s v="HJ"/>
    <s v="XF"/>
    <s v="4W"/>
    <s v="**"/>
    <s v="**"/>
    <s v="4W"/>
  </r>
  <r>
    <n v="56"/>
    <x v="11"/>
    <s v="Male"/>
    <n v="20"/>
    <x v="0"/>
    <n v="12"/>
    <x v="1"/>
    <x v="1"/>
    <s v="All"/>
    <x v="0"/>
    <n v="2"/>
    <n v="1"/>
    <n v="1"/>
    <n v="0"/>
    <s v="YRH6"/>
    <s v="N3JT"/>
    <s v="F4VM"/>
    <s v="YTTT"/>
    <s v="TTTT"/>
    <s v="TTTT"/>
  </r>
  <r>
    <n v="57"/>
    <x v="11"/>
    <s v="Male"/>
    <n v="20"/>
    <x v="3"/>
    <n v="9"/>
    <x v="2"/>
    <x v="0"/>
    <s v="All"/>
    <x v="0"/>
    <n v="0"/>
    <n v="0"/>
    <n v="0"/>
    <n v="0"/>
    <s v="LC7"/>
    <s v="XJF"/>
    <s v="KYR"/>
    <s v="333"/>
    <s v="***"/>
    <s v="***"/>
  </r>
  <r>
    <n v="58"/>
    <x v="11"/>
    <s v="Male"/>
    <n v="20"/>
    <x v="2"/>
    <n v="6"/>
    <x v="1"/>
    <x v="3"/>
    <s v="All"/>
    <x v="0"/>
    <n v="3"/>
    <n v="2"/>
    <n v="1"/>
    <n v="0"/>
    <s v="3V"/>
    <s v="KM"/>
    <s v="6R"/>
    <s v="3V"/>
    <s v="7M"/>
    <s v="WW"/>
  </r>
  <r>
    <n v="59"/>
    <x v="11"/>
    <s v="Male"/>
    <n v="20"/>
    <x v="3"/>
    <n v="9"/>
    <x v="2"/>
    <x v="2"/>
    <s v="All"/>
    <x v="0"/>
    <n v="1"/>
    <n v="1"/>
    <n v="0"/>
    <n v="0"/>
    <s v="YVL"/>
    <s v="MKH"/>
    <s v="7R3"/>
    <s v="Y7M"/>
    <s v="QMQ"/>
    <s v="QQQ"/>
  </r>
  <r>
    <n v="60"/>
    <x v="11"/>
    <s v="Male"/>
    <n v="20"/>
    <x v="3"/>
    <n v="9"/>
    <x v="2"/>
    <x v="3"/>
    <s v="Middle"/>
    <x v="1"/>
    <n v="9"/>
    <n v="0"/>
    <n v="3"/>
    <n v="0"/>
    <s v="GVW"/>
    <s v="XH4"/>
    <s v="KPT"/>
    <s v="***"/>
    <s v="XH4"/>
    <s v="***"/>
  </r>
  <r>
    <n v="61"/>
    <x v="11"/>
    <s v="Male"/>
    <n v="20"/>
    <x v="0"/>
    <n v="12"/>
    <x v="0"/>
    <x v="4"/>
    <s v="Down"/>
    <x v="1"/>
    <n v="0"/>
    <n v="0"/>
    <n v="0"/>
    <n v="0"/>
    <s v="XY4C"/>
    <s v="F3MG"/>
    <s v="6NKT"/>
    <s v="****"/>
    <s v="****"/>
    <s v="RRRR"/>
  </r>
  <r>
    <n v="62"/>
    <x v="11"/>
    <s v="Male"/>
    <n v="20"/>
    <x v="3"/>
    <n v="9"/>
    <x v="0"/>
    <x v="3"/>
    <s v="Middle"/>
    <x v="1"/>
    <n v="0"/>
    <n v="0"/>
    <n v="0"/>
    <n v="0"/>
    <s v="RFP"/>
    <s v="6K7"/>
    <s v="GL9"/>
    <s v="***"/>
    <s v="369"/>
    <s v="***"/>
  </r>
  <r>
    <n v="63"/>
    <x v="11"/>
    <s v="Male"/>
    <n v="20"/>
    <x v="0"/>
    <n v="12"/>
    <x v="2"/>
    <x v="2"/>
    <s v="All"/>
    <x v="0"/>
    <n v="2"/>
    <n v="0"/>
    <n v="2"/>
    <n v="0"/>
    <s v="LMHX"/>
    <s v="3FG4"/>
    <s v="TJC6"/>
    <s v="WWWW"/>
    <s v="3F9D"/>
    <s v="DDD*"/>
  </r>
  <r>
    <n v="64"/>
    <x v="11"/>
    <s v="Male"/>
    <n v="20"/>
    <x v="1"/>
    <n v="3"/>
    <x v="1"/>
    <x v="0"/>
    <s v="All"/>
    <x v="0"/>
    <n v="3"/>
    <n v="1"/>
    <n v="1"/>
    <n v="1"/>
    <s v="Y"/>
    <s v="G"/>
    <s v="J"/>
    <s v="Y"/>
    <s v="G"/>
    <s v="J"/>
  </r>
  <r>
    <n v="65"/>
    <x v="11"/>
    <s v="Male"/>
    <n v="20"/>
    <x v="1"/>
    <n v="3"/>
    <x v="1"/>
    <x v="3"/>
    <s v="Down"/>
    <x v="1"/>
    <n v="3"/>
    <n v="0"/>
    <n v="0"/>
    <n v="1"/>
    <s v="T"/>
    <s v="C"/>
    <s v="P"/>
    <s v="*"/>
    <s v="*"/>
    <s v="P"/>
  </r>
  <r>
    <n v="66"/>
    <x v="11"/>
    <s v="Male"/>
    <n v="20"/>
    <x v="2"/>
    <n v="6"/>
    <x v="0"/>
    <x v="1"/>
    <s v="All"/>
    <x v="0"/>
    <n v="3"/>
    <n v="2"/>
    <n v="1"/>
    <n v="0"/>
    <s v="YX"/>
    <s v="L3"/>
    <s v="HT"/>
    <s v="YX"/>
    <s v="M3"/>
    <s v="**"/>
  </r>
  <r>
    <n v="67"/>
    <x v="11"/>
    <s v="Male"/>
    <n v="20"/>
    <x v="1"/>
    <n v="3"/>
    <x v="2"/>
    <x v="0"/>
    <s v="Middle"/>
    <x v="1"/>
    <n v="3"/>
    <n v="0"/>
    <n v="1"/>
    <n v="0"/>
    <s v="9"/>
    <s v="H"/>
    <s v="V"/>
    <s v="*"/>
    <s v="H"/>
    <s v="*"/>
  </r>
  <r>
    <n v="68"/>
    <x v="11"/>
    <s v="Male"/>
    <n v="20"/>
    <x v="0"/>
    <n v="12"/>
    <x v="0"/>
    <x v="4"/>
    <s v="Middle"/>
    <x v="1"/>
    <n v="0"/>
    <n v="0"/>
    <n v="0"/>
    <n v="0"/>
    <s v="VT63"/>
    <s v="XKRM"/>
    <s v="NLJY"/>
    <s v="****"/>
    <s v="6666"/>
    <s v="****"/>
  </r>
  <r>
    <n v="69"/>
    <x v="11"/>
    <s v="Male"/>
    <n v="20"/>
    <x v="0"/>
    <n v="12"/>
    <x v="1"/>
    <x v="1"/>
    <s v="All"/>
    <x v="0"/>
    <n v="1"/>
    <n v="1"/>
    <n v="0"/>
    <n v="0"/>
    <s v="V4CR"/>
    <s v="K6PG"/>
    <s v="MFNH"/>
    <s v="V344"/>
    <s v="4444"/>
    <s v="4444"/>
  </r>
  <r>
    <n v="70"/>
    <x v="11"/>
    <s v="Male"/>
    <n v="20"/>
    <x v="1"/>
    <n v="3"/>
    <x v="0"/>
    <x v="2"/>
    <s v="Middle"/>
    <x v="1"/>
    <n v="3"/>
    <n v="0"/>
    <n v="1"/>
    <n v="0"/>
    <s v="G"/>
    <s v="K"/>
    <s v="T"/>
    <s v="*"/>
    <s v="K"/>
    <s v="*"/>
  </r>
  <r>
    <n v="71"/>
    <x v="11"/>
    <s v="Male"/>
    <n v="20"/>
    <x v="0"/>
    <n v="12"/>
    <x v="2"/>
    <x v="2"/>
    <s v="Down"/>
    <x v="1"/>
    <n v="0"/>
    <n v="0"/>
    <n v="0"/>
    <n v="0"/>
    <s v="RVF9"/>
    <s v="CL6M"/>
    <s v="7TG4"/>
    <s v="****"/>
    <s v="****"/>
    <s v="MMMM"/>
  </r>
  <r>
    <n v="72"/>
    <x v="11"/>
    <s v="Male"/>
    <n v="20"/>
    <x v="2"/>
    <n v="6"/>
    <x v="2"/>
    <x v="0"/>
    <s v="Down"/>
    <x v="1"/>
    <n v="3"/>
    <n v="0"/>
    <n v="0"/>
    <n v="1"/>
    <s v="M3"/>
    <s v="T9"/>
    <s v="RF"/>
    <s v="**"/>
    <s v="**"/>
    <s v="R3"/>
  </r>
  <r>
    <n v="73"/>
    <x v="11"/>
    <s v="Male"/>
    <n v="20"/>
    <x v="2"/>
    <n v="6"/>
    <x v="1"/>
    <x v="3"/>
    <s v="Down"/>
    <x v="1"/>
    <n v="3"/>
    <n v="0"/>
    <n v="0"/>
    <n v="1"/>
    <s v="H9"/>
    <s v="XC"/>
    <s v="YT"/>
    <s v="**"/>
    <s v="**"/>
    <s v="TT"/>
  </r>
  <r>
    <n v="74"/>
    <x v="11"/>
    <s v="Male"/>
    <n v="20"/>
    <x v="1"/>
    <n v="3"/>
    <x v="2"/>
    <x v="2"/>
    <s v="Up"/>
    <x v="1"/>
    <n v="3"/>
    <n v="1"/>
    <n v="0"/>
    <n v="0"/>
    <s v="W"/>
    <s v="9"/>
    <s v="K"/>
    <s v="W"/>
    <s v="*"/>
    <s v="*"/>
  </r>
  <r>
    <n v="75"/>
    <x v="11"/>
    <s v="Male"/>
    <n v="20"/>
    <x v="1"/>
    <n v="3"/>
    <x v="2"/>
    <x v="1"/>
    <s v="Middle"/>
    <x v="1"/>
    <n v="3"/>
    <n v="0"/>
    <n v="1"/>
    <n v="0"/>
    <s v="3"/>
    <s v="W"/>
    <s v="P"/>
    <s v="*"/>
    <s v="W"/>
    <s v="*"/>
  </r>
  <r>
    <n v="76"/>
    <x v="11"/>
    <s v="Male"/>
    <n v="20"/>
    <x v="2"/>
    <n v="6"/>
    <x v="2"/>
    <x v="1"/>
    <s v="All"/>
    <x v="0"/>
    <n v="3"/>
    <n v="1"/>
    <n v="2"/>
    <n v="0"/>
    <s v="LJ"/>
    <s v="C6"/>
    <s v="7P"/>
    <s v="LL"/>
    <s v="C6"/>
    <s v="JJ"/>
  </r>
  <r>
    <n v="77"/>
    <x v="11"/>
    <s v="Male"/>
    <n v="20"/>
    <x v="3"/>
    <n v="9"/>
    <x v="2"/>
    <x v="3"/>
    <s v="All"/>
    <x v="0"/>
    <n v="2"/>
    <n v="2"/>
    <n v="0"/>
    <n v="0"/>
    <s v="4XG"/>
    <s v="NYF"/>
    <s v="RW6"/>
    <s v="4XV"/>
    <s v="999"/>
    <s v="999"/>
  </r>
  <r>
    <n v="78"/>
    <x v="11"/>
    <s v="Male"/>
    <n v="20"/>
    <x v="3"/>
    <n v="9"/>
    <x v="1"/>
    <x v="1"/>
    <s v="Up"/>
    <x v="1"/>
    <n v="9"/>
    <n v="3"/>
    <n v="0"/>
    <n v="0"/>
    <s v="JVP"/>
    <s v="N43"/>
    <s v="7K9"/>
    <s v="JVP"/>
    <s v="***"/>
    <s v="***"/>
  </r>
  <r>
    <n v="79"/>
    <x v="11"/>
    <s v="Male"/>
    <n v="20"/>
    <x v="0"/>
    <n v="12"/>
    <x v="2"/>
    <x v="1"/>
    <s v="Middle"/>
    <x v="1"/>
    <n v="6"/>
    <n v="0"/>
    <n v="2"/>
    <n v="0"/>
    <s v="YFXM"/>
    <s v="WG3C"/>
    <s v="THRL"/>
    <s v="****"/>
    <s v="WG44"/>
    <s v="****"/>
  </r>
  <r>
    <n v="80"/>
    <x v="11"/>
    <s v="Male"/>
    <n v="20"/>
    <x v="0"/>
    <n v="12"/>
    <x v="2"/>
    <x v="0"/>
    <s v="All"/>
    <x v="0"/>
    <n v="4"/>
    <n v="2"/>
    <n v="2"/>
    <n v="0"/>
    <s v="JKMX"/>
    <s v="HT94"/>
    <s v="LVP7"/>
    <s v="JK77"/>
    <s v="HTVV"/>
    <s v="****"/>
  </r>
  <r>
    <n v="81"/>
    <x v="11"/>
    <s v="Male"/>
    <n v="20"/>
    <x v="2"/>
    <n v="6"/>
    <x v="2"/>
    <x v="1"/>
    <s v="Middle"/>
    <x v="1"/>
    <n v="6"/>
    <n v="0"/>
    <n v="2"/>
    <n v="0"/>
    <s v="GK"/>
    <s v="NX"/>
    <s v="T4"/>
    <s v="**"/>
    <s v="NX"/>
    <s v="**"/>
  </r>
  <r>
    <n v="82"/>
    <x v="11"/>
    <s v="Male"/>
    <n v="20"/>
    <x v="1"/>
    <n v="3"/>
    <x v="1"/>
    <x v="1"/>
    <s v="All"/>
    <x v="0"/>
    <n v="3"/>
    <n v="1"/>
    <n v="1"/>
    <n v="1"/>
    <s v="C"/>
    <s v="W"/>
    <s v="F"/>
    <s v="C"/>
    <s v="W"/>
    <s v="F"/>
  </r>
  <r>
    <n v="83"/>
    <x v="11"/>
    <s v="Male"/>
    <n v="20"/>
    <x v="3"/>
    <n v="9"/>
    <x v="1"/>
    <x v="0"/>
    <s v="Middle"/>
    <x v="1"/>
    <n v="0"/>
    <n v="0"/>
    <n v="0"/>
    <n v="0"/>
    <s v="GPR"/>
    <s v="YLJ"/>
    <s v="4XN"/>
    <s v="***"/>
    <s v="GGG"/>
    <s v="***"/>
  </r>
  <r>
    <n v="84"/>
    <x v="11"/>
    <s v="Male"/>
    <n v="20"/>
    <x v="2"/>
    <n v="6"/>
    <x v="2"/>
    <x v="0"/>
    <s v="All"/>
    <x v="0"/>
    <n v="4"/>
    <n v="2"/>
    <n v="2"/>
    <n v="0"/>
    <s v="FW"/>
    <s v="CG"/>
    <s v="X6"/>
    <s v="FW"/>
    <s v="CG"/>
    <s v="7*"/>
  </r>
  <r>
    <n v="85"/>
    <x v="11"/>
    <s v="Male"/>
    <n v="20"/>
    <x v="1"/>
    <n v="3"/>
    <x v="1"/>
    <x v="4"/>
    <s v="Up"/>
    <x v="1"/>
    <n v="3"/>
    <n v="1"/>
    <n v="0"/>
    <n v="0"/>
    <s v="7"/>
    <s v="W"/>
    <s v="J"/>
    <s v="7"/>
    <s v="*"/>
    <s v="*"/>
  </r>
  <r>
    <n v="86"/>
    <x v="11"/>
    <s v="Male"/>
    <n v="20"/>
    <x v="1"/>
    <n v="3"/>
    <x v="1"/>
    <x v="3"/>
    <s v="Down"/>
    <x v="1"/>
    <n v="3"/>
    <n v="0"/>
    <n v="0"/>
    <n v="1"/>
    <s v="H"/>
    <s v="G"/>
    <s v="K"/>
    <s v="*"/>
    <s v="*"/>
    <s v="K"/>
  </r>
  <r>
    <n v="87"/>
    <x v="11"/>
    <s v="Male"/>
    <n v="20"/>
    <x v="1"/>
    <n v="3"/>
    <x v="1"/>
    <x v="4"/>
    <s v="All"/>
    <x v="0"/>
    <n v="2"/>
    <n v="1"/>
    <n v="1"/>
    <n v="0"/>
    <s v="C"/>
    <s v="L"/>
    <s v="N"/>
    <s v="C"/>
    <s v="L"/>
    <s v="M"/>
  </r>
  <r>
    <n v="88"/>
    <x v="11"/>
    <s v="Male"/>
    <n v="20"/>
    <x v="1"/>
    <n v="3"/>
    <x v="1"/>
    <x v="4"/>
    <s v="All"/>
    <x v="0"/>
    <n v="3"/>
    <n v="1"/>
    <n v="1"/>
    <n v="1"/>
    <s v="X"/>
    <s v="G"/>
    <s v="3"/>
    <s v="X"/>
    <s v="G"/>
    <s v="3"/>
  </r>
  <r>
    <n v="89"/>
    <x v="11"/>
    <s v="Male"/>
    <n v="20"/>
    <x v="2"/>
    <n v="6"/>
    <x v="1"/>
    <x v="3"/>
    <s v="Middle"/>
    <x v="1"/>
    <n v="3"/>
    <n v="0"/>
    <n v="1"/>
    <n v="0"/>
    <s v="PJ"/>
    <s v="4T"/>
    <s v="C9"/>
    <s v="**"/>
    <s v="4J"/>
    <s v="**"/>
  </r>
  <r>
    <n v="90"/>
    <x v="11"/>
    <s v="Male"/>
    <n v="20"/>
    <x v="3"/>
    <n v="9"/>
    <x v="2"/>
    <x v="1"/>
    <s v="All"/>
    <x v="0"/>
    <n v="3"/>
    <n v="1"/>
    <n v="2"/>
    <n v="0"/>
    <s v="JVX"/>
    <s v="W3H"/>
    <s v="4CN"/>
    <s v="JJJ"/>
    <s v="W3K"/>
    <s v="KKK"/>
  </r>
  <r>
    <n v="91"/>
    <x v="11"/>
    <s v="Male"/>
    <n v="20"/>
    <x v="0"/>
    <n v="12"/>
    <x v="0"/>
    <x v="3"/>
    <s v="All"/>
    <x v="0"/>
    <n v="2"/>
    <n v="2"/>
    <n v="0"/>
    <n v="0"/>
    <s v="JCFY"/>
    <s v="RH6M"/>
    <s v="KWGT"/>
    <s v="JCK3"/>
    <s v="3333"/>
    <s v="3333"/>
  </r>
  <r>
    <n v="92"/>
    <x v="11"/>
    <s v="Male"/>
    <n v="20"/>
    <x v="1"/>
    <n v="3"/>
    <x v="2"/>
    <x v="0"/>
    <s v="All"/>
    <x v="0"/>
    <n v="3"/>
    <n v="1"/>
    <n v="1"/>
    <n v="1"/>
    <s v="T"/>
    <s v="L"/>
    <s v="Y"/>
    <s v="T"/>
    <s v="L"/>
    <s v="Y"/>
  </r>
  <r>
    <n v="93"/>
    <x v="11"/>
    <s v="Male"/>
    <n v="20"/>
    <x v="2"/>
    <n v="6"/>
    <x v="1"/>
    <x v="4"/>
    <s v="Middle"/>
    <x v="1"/>
    <n v="3"/>
    <n v="0"/>
    <n v="1"/>
    <n v="0"/>
    <s v="YL"/>
    <s v="JW"/>
    <s v="3T"/>
    <s v="**"/>
    <s v="WW"/>
    <s v="**"/>
  </r>
  <r>
    <n v="94"/>
    <x v="11"/>
    <s v="Male"/>
    <n v="20"/>
    <x v="3"/>
    <n v="9"/>
    <x v="1"/>
    <x v="3"/>
    <s v="Middle"/>
    <x v="1"/>
    <n v="0"/>
    <n v="0"/>
    <n v="0"/>
    <n v="0"/>
    <s v="GMR"/>
    <s v="6NJ"/>
    <s v="F4H"/>
    <s v="***"/>
    <s v="444"/>
    <s v="***"/>
  </r>
  <r>
    <n v="95"/>
    <x v="11"/>
    <s v="Male"/>
    <n v="20"/>
    <x v="3"/>
    <n v="9"/>
    <x v="2"/>
    <x v="0"/>
    <s v="All"/>
    <x v="0"/>
    <n v="2"/>
    <n v="2"/>
    <n v="0"/>
    <n v="0"/>
    <s v="6JC"/>
    <s v="VWT"/>
    <s v="HPF"/>
    <s v="6J3"/>
    <s v="GGG"/>
    <s v="GGG"/>
  </r>
  <r>
    <n v="96"/>
    <x v="11"/>
    <s v="Male"/>
    <n v="20"/>
    <x v="1"/>
    <n v="3"/>
    <x v="1"/>
    <x v="2"/>
    <s v="Middle"/>
    <x v="1"/>
    <n v="0"/>
    <n v="0"/>
    <n v="0"/>
    <n v="0"/>
    <s v="4"/>
    <s v="7"/>
    <s v="T"/>
    <s v="*"/>
    <s v="J"/>
    <s v="*"/>
  </r>
  <r>
    <n v="97"/>
    <x v="11"/>
    <s v="Male"/>
    <n v="20"/>
    <x v="0"/>
    <n v="12"/>
    <x v="1"/>
    <x v="0"/>
    <s v="All"/>
    <x v="0"/>
    <n v="2"/>
    <n v="2"/>
    <n v="0"/>
    <n v="0"/>
    <s v="H9XC"/>
    <s v="YTNR"/>
    <s v="MVGW"/>
    <s v="H9K3"/>
    <s v="****"/>
    <s v="****"/>
  </r>
  <r>
    <n v="98"/>
    <x v="11"/>
    <s v="Male"/>
    <n v="20"/>
    <x v="1"/>
    <n v="3"/>
    <x v="0"/>
    <x v="3"/>
    <s v="Down"/>
    <x v="1"/>
    <n v="3"/>
    <n v="0"/>
    <n v="0"/>
    <n v="1"/>
    <s v="7"/>
    <s v="3"/>
    <s v="J"/>
    <s v="*"/>
    <s v="*"/>
    <s v="J"/>
  </r>
  <r>
    <n v="99"/>
    <x v="11"/>
    <s v="Male"/>
    <n v="20"/>
    <x v="3"/>
    <n v="9"/>
    <x v="0"/>
    <x v="3"/>
    <s v="All"/>
    <x v="0"/>
    <n v="3"/>
    <n v="3"/>
    <n v="0"/>
    <n v="0"/>
    <s v="WYX"/>
    <s v="6R4"/>
    <s v="G79"/>
    <s v="WYX"/>
    <s v="333"/>
    <s v="333"/>
  </r>
  <r>
    <n v="100"/>
    <x v="11"/>
    <s v="Male"/>
    <n v="20"/>
    <x v="2"/>
    <n v="6"/>
    <x v="2"/>
    <x v="1"/>
    <s v="Up"/>
    <x v="1"/>
    <n v="6"/>
    <n v="2"/>
    <n v="0"/>
    <n v="0"/>
    <s v="KX"/>
    <s v="V9"/>
    <s v="FR"/>
    <s v="KX"/>
    <s v="**"/>
    <s v="**"/>
  </r>
  <r>
    <n v="101"/>
    <x v="11"/>
    <s v="Male"/>
    <n v="20"/>
    <x v="3"/>
    <n v="9"/>
    <x v="2"/>
    <x v="0"/>
    <s v="Up"/>
    <x v="1"/>
    <n v="3"/>
    <n v="1"/>
    <n v="0"/>
    <n v="0"/>
    <s v="9FV"/>
    <s v="74M"/>
    <s v="GNH"/>
    <s v="93W"/>
    <s v="***"/>
    <s v="***"/>
  </r>
  <r>
    <n v="102"/>
    <x v="11"/>
    <s v="Male"/>
    <n v="20"/>
    <x v="3"/>
    <n v="9"/>
    <x v="2"/>
    <x v="4"/>
    <s v="Down"/>
    <x v="1"/>
    <n v="9"/>
    <n v="0"/>
    <n v="0"/>
    <n v="3"/>
    <s v="VYC"/>
    <s v="9P6"/>
    <s v="HG3"/>
    <s v="***"/>
    <s v="***"/>
    <s v="HG3"/>
  </r>
  <r>
    <n v="103"/>
    <x v="11"/>
    <s v="Male"/>
    <n v="20"/>
    <x v="1"/>
    <n v="3"/>
    <x v="0"/>
    <x v="1"/>
    <s v="Up"/>
    <x v="1"/>
    <n v="3"/>
    <n v="1"/>
    <n v="0"/>
    <n v="0"/>
    <s v="3"/>
    <s v="F"/>
    <s v="X"/>
    <s v="3"/>
    <s v="*"/>
    <s v="*"/>
  </r>
  <r>
    <n v="104"/>
    <x v="11"/>
    <s v="Male"/>
    <n v="20"/>
    <x v="1"/>
    <n v="3"/>
    <x v="2"/>
    <x v="0"/>
    <s v="Up"/>
    <x v="1"/>
    <n v="3"/>
    <n v="1"/>
    <n v="0"/>
    <n v="0"/>
    <s v="J"/>
    <s v="K"/>
    <s v="M"/>
    <s v="J"/>
    <s v="*"/>
    <s v="*"/>
  </r>
  <r>
    <n v="105"/>
    <x v="11"/>
    <s v="Male"/>
    <n v="20"/>
    <x v="1"/>
    <n v="3"/>
    <x v="1"/>
    <x v="4"/>
    <s v="Down"/>
    <x v="1"/>
    <n v="3"/>
    <n v="0"/>
    <n v="0"/>
    <n v="1"/>
    <s v="J"/>
    <s v="M"/>
    <s v="X"/>
    <s v="*"/>
    <s v="*"/>
    <s v="X"/>
  </r>
  <r>
    <n v="106"/>
    <x v="11"/>
    <s v="Male"/>
    <n v="20"/>
    <x v="0"/>
    <n v="12"/>
    <x v="1"/>
    <x v="2"/>
    <s v="All"/>
    <x v="0"/>
    <n v="1"/>
    <n v="1"/>
    <n v="0"/>
    <n v="0"/>
    <s v="GV67"/>
    <s v="FKHC"/>
    <s v="J4M3"/>
    <s v="G47X"/>
    <s v="XXXX"/>
    <s v="XXXX"/>
  </r>
  <r>
    <n v="107"/>
    <x v="11"/>
    <s v="Male"/>
    <n v="20"/>
    <x v="2"/>
    <n v="6"/>
    <x v="2"/>
    <x v="2"/>
    <s v="Up"/>
    <x v="1"/>
    <n v="6"/>
    <n v="2"/>
    <n v="0"/>
    <n v="0"/>
    <s v="LC"/>
    <s v="7X"/>
    <s v="JF"/>
    <s v="LC"/>
    <s v="**"/>
    <s v="**"/>
  </r>
  <r>
    <n v="108"/>
    <x v="11"/>
    <s v="Male"/>
    <n v="20"/>
    <x v="3"/>
    <n v="9"/>
    <x v="0"/>
    <x v="1"/>
    <s v="Up"/>
    <x v="1"/>
    <n v="9"/>
    <n v="3"/>
    <n v="0"/>
    <n v="0"/>
    <s v="KVP"/>
    <s v="NYG"/>
    <s v="J94"/>
    <s v="KVP"/>
    <s v="***"/>
    <s v="***"/>
  </r>
  <r>
    <n v="109"/>
    <x v="11"/>
    <s v="Male"/>
    <n v="20"/>
    <x v="0"/>
    <n v="12"/>
    <x v="1"/>
    <x v="0"/>
    <s v="All"/>
    <x v="0"/>
    <n v="1"/>
    <n v="1"/>
    <n v="0"/>
    <n v="0"/>
    <s v="F7LH"/>
    <s v="R6G9"/>
    <s v="KXCW"/>
    <s v="F3PP"/>
    <s v="PPPP"/>
    <s v="PPPP"/>
  </r>
  <r>
    <n v="110"/>
    <x v="11"/>
    <s v="Male"/>
    <n v="20"/>
    <x v="1"/>
    <n v="3"/>
    <x v="2"/>
    <x v="0"/>
    <s v="Up"/>
    <x v="1"/>
    <n v="3"/>
    <n v="1"/>
    <n v="0"/>
    <n v="0"/>
    <s v="X"/>
    <s v="Y"/>
    <s v="C"/>
    <s v="X"/>
    <s v="*"/>
    <s v="*"/>
  </r>
  <r>
    <n v="111"/>
    <x v="11"/>
    <s v="Male"/>
    <n v="20"/>
    <x v="2"/>
    <n v="6"/>
    <x v="2"/>
    <x v="3"/>
    <s v="Down"/>
    <x v="1"/>
    <n v="0"/>
    <n v="0"/>
    <n v="0"/>
    <n v="0"/>
    <s v="TM"/>
    <s v="7G"/>
    <s v="LW"/>
    <s v="**"/>
    <s v="**"/>
    <s v="MM"/>
  </r>
  <r>
    <n v="112"/>
    <x v="11"/>
    <s v="Male"/>
    <n v="20"/>
    <x v="1"/>
    <n v="3"/>
    <x v="2"/>
    <x v="1"/>
    <s v="Down"/>
    <x v="1"/>
    <n v="3"/>
    <n v="0"/>
    <n v="0"/>
    <n v="1"/>
    <s v="V"/>
    <s v="F"/>
    <s v="K"/>
    <s v="*"/>
    <s v="*"/>
    <s v="K"/>
  </r>
  <r>
    <n v="113"/>
    <x v="11"/>
    <s v="Male"/>
    <n v="20"/>
    <x v="1"/>
    <n v="3"/>
    <x v="2"/>
    <x v="4"/>
    <s v="Middle"/>
    <x v="1"/>
    <n v="3"/>
    <n v="0"/>
    <n v="1"/>
    <n v="0"/>
    <s v="X"/>
    <s v="T"/>
    <s v="P"/>
    <s v="*"/>
    <s v="T"/>
    <s v="*"/>
  </r>
  <r>
    <n v="114"/>
    <x v="11"/>
    <s v="Male"/>
    <n v="20"/>
    <x v="1"/>
    <n v="3"/>
    <x v="0"/>
    <x v="3"/>
    <s v="Up"/>
    <x v="1"/>
    <n v="3"/>
    <n v="1"/>
    <n v="0"/>
    <n v="0"/>
    <s v="H"/>
    <s v="M"/>
    <s v="X"/>
    <s v="H"/>
    <s v="*"/>
    <s v="*"/>
  </r>
  <r>
    <n v="115"/>
    <x v="11"/>
    <s v="Male"/>
    <n v="20"/>
    <x v="2"/>
    <n v="6"/>
    <x v="2"/>
    <x v="3"/>
    <s v="Up"/>
    <x v="1"/>
    <n v="0"/>
    <n v="0"/>
    <n v="0"/>
    <n v="0"/>
    <s v="CL"/>
    <s v="3W"/>
    <s v="YX"/>
    <s v="33"/>
    <s v="**"/>
    <s v="**"/>
  </r>
  <r>
    <n v="116"/>
    <x v="11"/>
    <s v="Male"/>
    <n v="20"/>
    <x v="3"/>
    <n v="9"/>
    <x v="1"/>
    <x v="3"/>
    <s v="All"/>
    <x v="0"/>
    <n v="2"/>
    <n v="1"/>
    <n v="1"/>
    <n v="0"/>
    <s v="M6T"/>
    <s v="KNF"/>
    <s v="9HL"/>
    <s v="TTT"/>
    <s v="MN3"/>
    <s v="TTT"/>
  </r>
  <r>
    <n v="117"/>
    <x v="11"/>
    <s v="Male"/>
    <n v="20"/>
    <x v="1"/>
    <n v="3"/>
    <x v="1"/>
    <x v="1"/>
    <s v="Up"/>
    <x v="1"/>
    <n v="3"/>
    <n v="1"/>
    <n v="0"/>
    <n v="0"/>
    <s v="M"/>
    <s v="6"/>
    <s v="T"/>
    <s v="M"/>
    <s v="*"/>
    <s v="*"/>
  </r>
  <r>
    <n v="118"/>
    <x v="11"/>
    <s v="Male"/>
    <n v="20"/>
    <x v="2"/>
    <n v="6"/>
    <x v="0"/>
    <x v="4"/>
    <s v="Up"/>
    <x v="1"/>
    <n v="6"/>
    <n v="2"/>
    <n v="0"/>
    <n v="0"/>
    <s v="MP"/>
    <s v="GV"/>
    <s v="WN"/>
    <s v="MP"/>
    <s v="**"/>
    <s v="**"/>
  </r>
  <r>
    <n v="119"/>
    <x v="11"/>
    <s v="Male"/>
    <n v="20"/>
    <x v="0"/>
    <n v="12"/>
    <x v="1"/>
    <x v="3"/>
    <s v="Up"/>
    <x v="1"/>
    <n v="12"/>
    <n v="4"/>
    <n v="0"/>
    <n v="0"/>
    <s v="3WV4"/>
    <s v="TRCF"/>
    <s v="LXMP"/>
    <s v="3WV4"/>
    <s v="****"/>
    <s v="****"/>
  </r>
  <r>
    <n v="120"/>
    <x v="11"/>
    <s v="Male"/>
    <n v="20"/>
    <x v="1"/>
    <n v="3"/>
    <x v="0"/>
    <x v="4"/>
    <s v="Down"/>
    <x v="1"/>
    <n v="3"/>
    <n v="0"/>
    <n v="0"/>
    <n v="1"/>
    <s v="6"/>
    <s v="R"/>
    <s v="G"/>
    <s v="*"/>
    <s v="*"/>
    <s v="G"/>
  </r>
  <r>
    <n v="121"/>
    <x v="11"/>
    <s v="Male"/>
    <n v="20"/>
    <x v="1"/>
    <n v="3"/>
    <x v="2"/>
    <x v="4"/>
    <s v="Down"/>
    <x v="1"/>
    <n v="3"/>
    <n v="0"/>
    <n v="0"/>
    <n v="1"/>
    <s v="L"/>
    <s v="6"/>
    <s v="3"/>
    <s v="*"/>
    <s v="*"/>
    <s v="3"/>
  </r>
  <r>
    <n v="122"/>
    <x v="11"/>
    <s v="Male"/>
    <n v="20"/>
    <x v="1"/>
    <n v="3"/>
    <x v="2"/>
    <x v="0"/>
    <s v="All"/>
    <x v="0"/>
    <n v="3"/>
    <n v="1"/>
    <n v="1"/>
    <n v="1"/>
    <s v="7"/>
    <s v="4"/>
    <s v="R"/>
    <s v="7"/>
    <s v="4"/>
    <s v="R"/>
  </r>
  <r>
    <n v="123"/>
    <x v="11"/>
    <s v="Male"/>
    <n v="20"/>
    <x v="2"/>
    <n v="6"/>
    <x v="1"/>
    <x v="2"/>
    <s v="Middle"/>
    <x v="1"/>
    <n v="0"/>
    <n v="0"/>
    <n v="0"/>
    <n v="0"/>
    <s v="FY"/>
    <s v="PV"/>
    <s v="MK"/>
    <s v="**"/>
    <s v="4R"/>
    <s v="**"/>
  </r>
  <r>
    <n v="124"/>
    <x v="11"/>
    <s v="Male"/>
    <n v="20"/>
    <x v="2"/>
    <n v="6"/>
    <x v="2"/>
    <x v="3"/>
    <s v="Middle"/>
    <x v="1"/>
    <n v="6"/>
    <n v="0"/>
    <n v="2"/>
    <n v="0"/>
    <s v="R6"/>
    <s v="MC"/>
    <s v="TL"/>
    <s v="**"/>
    <s v="MC"/>
    <s v="**"/>
  </r>
  <r>
    <n v="125"/>
    <x v="11"/>
    <s v="Male"/>
    <n v="20"/>
    <x v="2"/>
    <n v="6"/>
    <x v="0"/>
    <x v="2"/>
    <s v="Middle"/>
    <x v="1"/>
    <n v="0"/>
    <n v="0"/>
    <n v="0"/>
    <n v="0"/>
    <s v="6K"/>
    <s v="4W"/>
    <s v="9N"/>
    <s v="**"/>
    <s v="MN"/>
    <s v="**"/>
  </r>
  <r>
    <n v="126"/>
    <x v="11"/>
    <s v="Male"/>
    <n v="20"/>
    <x v="3"/>
    <n v="9"/>
    <x v="1"/>
    <x v="0"/>
    <s v="All"/>
    <x v="0"/>
    <n v="4"/>
    <n v="1"/>
    <n v="3"/>
    <n v="0"/>
    <s v="WNR"/>
    <s v="C9J"/>
    <s v="THP"/>
    <s v="WWW"/>
    <s v="C9J"/>
    <s v="WWW"/>
  </r>
  <r>
    <n v="127"/>
    <x v="11"/>
    <s v="Male"/>
    <n v="20"/>
    <x v="2"/>
    <n v="6"/>
    <x v="1"/>
    <x v="0"/>
    <s v="All"/>
    <x v="0"/>
    <n v="2"/>
    <n v="2"/>
    <n v="0"/>
    <n v="0"/>
    <s v="P3"/>
    <s v="7M"/>
    <s v="LV"/>
    <s v="P3"/>
    <s v="MN"/>
    <s v="**"/>
  </r>
  <r>
    <n v="128"/>
    <x v="11"/>
    <s v="Male"/>
    <n v="20"/>
    <x v="1"/>
    <n v="3"/>
    <x v="0"/>
    <x v="2"/>
    <s v="All"/>
    <x v="0"/>
    <n v="3"/>
    <n v="1"/>
    <n v="1"/>
    <n v="1"/>
    <s v="N"/>
    <s v="3"/>
    <s v="F"/>
    <s v="N"/>
    <s v="3"/>
    <s v="F"/>
  </r>
  <r>
    <n v="129"/>
    <x v="11"/>
    <s v="Male"/>
    <n v="20"/>
    <x v="1"/>
    <n v="3"/>
    <x v="0"/>
    <x v="0"/>
    <s v="All"/>
    <x v="0"/>
    <n v="3"/>
    <n v="1"/>
    <n v="1"/>
    <n v="1"/>
    <s v="6"/>
    <s v="H"/>
    <s v="Y"/>
    <s v="6"/>
    <s v="H"/>
    <s v="Y"/>
  </r>
  <r>
    <n v="130"/>
    <x v="11"/>
    <s v="Male"/>
    <n v="20"/>
    <x v="2"/>
    <n v="6"/>
    <x v="1"/>
    <x v="4"/>
    <s v="Up"/>
    <x v="1"/>
    <n v="6"/>
    <n v="2"/>
    <n v="0"/>
    <n v="0"/>
    <s v="9H"/>
    <s v="4N"/>
    <s v="RY"/>
    <s v="9H"/>
    <s v="**"/>
    <s v="**"/>
  </r>
  <r>
    <n v="131"/>
    <x v="11"/>
    <s v="Male"/>
    <n v="20"/>
    <x v="1"/>
    <n v="3"/>
    <x v="1"/>
    <x v="0"/>
    <s v="Down"/>
    <x v="1"/>
    <n v="3"/>
    <n v="0"/>
    <n v="0"/>
    <n v="1"/>
    <s v="L"/>
    <s v="M"/>
    <s v="H"/>
    <s v="*"/>
    <s v="*"/>
    <s v="H"/>
  </r>
  <r>
    <n v="132"/>
    <x v="11"/>
    <s v="Male"/>
    <n v="20"/>
    <x v="0"/>
    <n v="12"/>
    <x v="1"/>
    <x v="1"/>
    <s v="Up"/>
    <x v="1"/>
    <n v="3"/>
    <n v="1"/>
    <n v="0"/>
    <n v="0"/>
    <s v="TXFK"/>
    <s v="7LMP"/>
    <s v="JVW4"/>
    <s v="TFCC"/>
    <s v="****"/>
    <s v="****"/>
  </r>
  <r>
    <n v="133"/>
    <x v="11"/>
    <s v="Male"/>
    <n v="20"/>
    <x v="1"/>
    <n v="3"/>
    <x v="2"/>
    <x v="1"/>
    <s v="Up"/>
    <x v="1"/>
    <n v="3"/>
    <n v="1"/>
    <n v="0"/>
    <n v="0"/>
    <s v="6"/>
    <s v="N"/>
    <s v="9"/>
    <s v="6"/>
    <s v="*"/>
    <s v="*"/>
  </r>
  <r>
    <n v="134"/>
    <x v="11"/>
    <s v="Male"/>
    <n v="20"/>
    <x v="3"/>
    <n v="9"/>
    <x v="2"/>
    <x v="2"/>
    <s v="All"/>
    <x v="0"/>
    <n v="3"/>
    <n v="2"/>
    <n v="0"/>
    <n v="1"/>
    <s v="XLM"/>
    <s v="NTH"/>
    <s v="6RG"/>
    <s v="XTM"/>
    <s v="666"/>
    <s v="666"/>
  </r>
  <r>
    <n v="135"/>
    <x v="11"/>
    <s v="Male"/>
    <n v="20"/>
    <x v="1"/>
    <n v="3"/>
    <x v="0"/>
    <x v="2"/>
    <s v="Middle"/>
    <x v="1"/>
    <n v="3"/>
    <n v="0"/>
    <n v="1"/>
    <n v="0"/>
    <s v="7"/>
    <s v="N"/>
    <s v="G"/>
    <s v="*"/>
    <s v="N"/>
    <s v="*"/>
  </r>
  <r>
    <n v="136"/>
    <x v="11"/>
    <s v="Male"/>
    <n v="20"/>
    <x v="2"/>
    <n v="6"/>
    <x v="0"/>
    <x v="0"/>
    <s v="All"/>
    <x v="0"/>
    <n v="4"/>
    <n v="2"/>
    <n v="2"/>
    <n v="0"/>
    <s v="MF"/>
    <s v="WG"/>
    <s v="HP"/>
    <s v="MF"/>
    <s v="WG"/>
    <s v="**"/>
  </r>
  <r>
    <n v="137"/>
    <x v="11"/>
    <s v="Male"/>
    <n v="20"/>
    <x v="1"/>
    <n v="3"/>
    <x v="0"/>
    <x v="4"/>
    <s v="Up"/>
    <x v="1"/>
    <n v="3"/>
    <n v="1"/>
    <n v="0"/>
    <n v="0"/>
    <s v="K"/>
    <s v="6"/>
    <s v="9"/>
    <s v="K"/>
    <s v="*"/>
    <s v="*"/>
  </r>
  <r>
    <n v="138"/>
    <x v="11"/>
    <s v="Male"/>
    <n v="20"/>
    <x v="0"/>
    <n v="12"/>
    <x v="2"/>
    <x v="4"/>
    <s v="Down"/>
    <x v="1"/>
    <n v="0"/>
    <n v="0"/>
    <n v="0"/>
    <n v="0"/>
    <s v="G3CM"/>
    <s v="764X"/>
    <s v="T9YH"/>
    <s v="****"/>
    <s v="****"/>
    <s v="4444"/>
  </r>
  <r>
    <n v="139"/>
    <x v="11"/>
    <s v="Male"/>
    <n v="20"/>
    <x v="1"/>
    <n v="3"/>
    <x v="1"/>
    <x v="3"/>
    <s v="Down"/>
    <x v="1"/>
    <n v="3"/>
    <n v="0"/>
    <n v="0"/>
    <n v="1"/>
    <s v="P"/>
    <s v="T"/>
    <s v="F"/>
    <s v="*"/>
    <s v="*"/>
    <s v="F"/>
  </r>
  <r>
    <n v="140"/>
    <x v="11"/>
    <s v="Male"/>
    <n v="20"/>
    <x v="1"/>
    <n v="3"/>
    <x v="1"/>
    <x v="1"/>
    <s v="All"/>
    <x v="0"/>
    <n v="3"/>
    <n v="1"/>
    <n v="1"/>
    <n v="1"/>
    <s v="W"/>
    <s v="X"/>
    <s v="P"/>
    <s v="W"/>
    <s v="X"/>
    <s v="P"/>
  </r>
  <r>
    <n v="141"/>
    <x v="11"/>
    <s v="Male"/>
    <n v="20"/>
    <x v="1"/>
    <n v="3"/>
    <x v="2"/>
    <x v="2"/>
    <s v="All"/>
    <x v="0"/>
    <n v="3"/>
    <n v="1"/>
    <n v="1"/>
    <n v="1"/>
    <s v="F"/>
    <s v="K"/>
    <s v="T"/>
    <s v="F"/>
    <s v="K"/>
    <s v="T"/>
  </r>
  <r>
    <n v="142"/>
    <x v="11"/>
    <s v="Male"/>
    <n v="20"/>
    <x v="3"/>
    <n v="9"/>
    <x v="0"/>
    <x v="2"/>
    <s v="All"/>
    <x v="0"/>
    <n v="3"/>
    <n v="3"/>
    <n v="0"/>
    <n v="0"/>
    <s v="R9L"/>
    <s v="WPV"/>
    <s v="T6K"/>
    <s v="R9L"/>
    <s v="***"/>
    <s v="***"/>
  </r>
  <r>
    <n v="143"/>
    <x v="11"/>
    <s v="Male"/>
    <n v="20"/>
    <x v="2"/>
    <n v="6"/>
    <x v="2"/>
    <x v="0"/>
    <s v="Up"/>
    <x v="1"/>
    <n v="6"/>
    <n v="2"/>
    <n v="0"/>
    <n v="0"/>
    <s v="9K"/>
    <s v="VR"/>
    <s v="PM"/>
    <s v="9K"/>
    <s v="**"/>
    <s v="**"/>
  </r>
  <r>
    <n v="144"/>
    <x v="11"/>
    <s v="Male"/>
    <n v="20"/>
    <x v="2"/>
    <n v="6"/>
    <x v="0"/>
    <x v="1"/>
    <s v="Up"/>
    <x v="1"/>
    <n v="6"/>
    <n v="2"/>
    <n v="0"/>
    <n v="0"/>
    <s v="3Y"/>
    <s v="TG"/>
    <s v="PR"/>
    <s v="3Y"/>
    <s v="**"/>
    <s v="**"/>
  </r>
  <r>
    <n v="145"/>
    <x v="11"/>
    <s v="Male"/>
    <n v="20"/>
    <x v="0"/>
    <n v="12"/>
    <x v="2"/>
    <x v="4"/>
    <s v="All"/>
    <x v="0"/>
    <n v="3"/>
    <n v="2"/>
    <n v="0"/>
    <n v="1"/>
    <s v="LMYR"/>
    <s v="VTCK"/>
    <s v="4F93"/>
    <s v="LMTC"/>
    <s v="3333"/>
    <s v="369*"/>
  </r>
  <r>
    <n v="146"/>
    <x v="11"/>
    <s v="Male"/>
    <n v="20"/>
    <x v="0"/>
    <n v="12"/>
    <x v="2"/>
    <x v="2"/>
    <s v="All"/>
    <x v="0"/>
    <n v="2"/>
    <n v="2"/>
    <n v="0"/>
    <n v="0"/>
    <s v="7NGP"/>
    <s v="H96L"/>
    <s v="YFWC"/>
    <s v="7NMM"/>
    <s v="TTTT"/>
    <s v="TTTT"/>
  </r>
  <r>
    <n v="147"/>
    <x v="11"/>
    <s v="Male"/>
    <n v="20"/>
    <x v="3"/>
    <n v="9"/>
    <x v="1"/>
    <x v="4"/>
    <s v="Up"/>
    <x v="1"/>
    <n v="6"/>
    <n v="2"/>
    <n v="0"/>
    <n v="0"/>
    <s v="XTW"/>
    <s v="PJH"/>
    <s v="7MR"/>
    <s v="XT4"/>
    <s v="***"/>
    <s v="***"/>
  </r>
  <r>
    <n v="148"/>
    <x v="11"/>
    <s v="Male"/>
    <n v="20"/>
    <x v="2"/>
    <n v="6"/>
    <x v="0"/>
    <x v="4"/>
    <s v="Up"/>
    <x v="1"/>
    <n v="3"/>
    <n v="1"/>
    <n v="0"/>
    <n v="0"/>
    <s v="KR"/>
    <s v="PG"/>
    <s v="MV"/>
    <s v="KK"/>
    <s v="**"/>
    <s v="**"/>
  </r>
  <r>
    <n v="149"/>
    <x v="11"/>
    <s v="Male"/>
    <n v="20"/>
    <x v="0"/>
    <n v="12"/>
    <x v="0"/>
    <x v="1"/>
    <s v="All"/>
    <x v="0"/>
    <n v="4"/>
    <n v="3"/>
    <n v="1"/>
    <n v="0"/>
    <s v="JMYX"/>
    <s v="H34F"/>
    <s v="7N9L"/>
    <s v="JMYN"/>
    <s v="4444"/>
    <s v="4444"/>
  </r>
  <r>
    <n v="150"/>
    <x v="11"/>
    <s v="Male"/>
    <n v="20"/>
    <x v="3"/>
    <n v="9"/>
    <x v="1"/>
    <x v="2"/>
    <s v="Middle"/>
    <x v="1"/>
    <n v="0"/>
    <n v="0"/>
    <n v="0"/>
    <n v="0"/>
    <s v="7CR"/>
    <s v="3LN"/>
    <s v="YJT"/>
    <s v="***"/>
    <s v="444"/>
    <s v="***"/>
  </r>
  <r>
    <n v="151"/>
    <x v="11"/>
    <s v="Male"/>
    <n v="20"/>
    <x v="3"/>
    <n v="9"/>
    <x v="1"/>
    <x v="3"/>
    <s v="All"/>
    <x v="0"/>
    <n v="3"/>
    <n v="1"/>
    <n v="2"/>
    <n v="0"/>
    <s v="TJY"/>
    <s v="MW6"/>
    <s v="G3H"/>
    <s v="TCM"/>
    <s v="MM6"/>
    <s v="MMM"/>
  </r>
  <r>
    <n v="152"/>
    <x v="11"/>
    <s v="Male"/>
    <n v="20"/>
    <x v="0"/>
    <n v="12"/>
    <x v="1"/>
    <x v="4"/>
    <s v="Middle"/>
    <x v="1"/>
    <n v="0"/>
    <n v="0"/>
    <n v="0"/>
    <n v="0"/>
    <s v="FHVJ"/>
    <s v="X6WG"/>
    <s v="LTRM"/>
    <s v="****"/>
    <s v="FFFF"/>
    <s v="****"/>
  </r>
  <r>
    <n v="153"/>
    <x v="11"/>
    <s v="Male"/>
    <n v="20"/>
    <x v="0"/>
    <n v="12"/>
    <x v="1"/>
    <x v="2"/>
    <s v="All"/>
    <x v="0"/>
    <n v="3"/>
    <n v="0"/>
    <n v="2"/>
    <n v="1"/>
    <s v="KVPN"/>
    <s v="YGJ9"/>
    <s v="4M6R"/>
    <s v="FFFF"/>
    <s v="YG66"/>
    <s v="6666"/>
  </r>
  <r>
    <n v="154"/>
    <x v="11"/>
    <s v="Male"/>
    <n v="20"/>
    <x v="2"/>
    <n v="6"/>
    <x v="1"/>
    <x v="0"/>
    <s v="Down"/>
    <x v="1"/>
    <n v="0"/>
    <n v="0"/>
    <n v="0"/>
    <n v="0"/>
    <s v="CW"/>
    <s v="JL"/>
    <s v="M7"/>
    <s v="**"/>
    <s v="**"/>
    <s v="7L"/>
  </r>
  <r>
    <n v="155"/>
    <x v="11"/>
    <s v="Male"/>
    <n v="20"/>
    <x v="3"/>
    <n v="9"/>
    <x v="2"/>
    <x v="3"/>
    <s v="All"/>
    <x v="0"/>
    <n v="4"/>
    <n v="1"/>
    <n v="0"/>
    <n v="3"/>
    <s v="Y7X"/>
    <s v="6JR"/>
    <s v="FKM"/>
    <s v="777"/>
    <s v="777"/>
    <s v="FKM"/>
  </r>
  <r>
    <n v="156"/>
    <x v="11"/>
    <s v="Male"/>
    <n v="20"/>
    <x v="0"/>
    <n v="12"/>
    <x v="1"/>
    <x v="1"/>
    <s v="Up"/>
    <x v="1"/>
    <n v="0"/>
    <n v="0"/>
    <n v="0"/>
    <n v="0"/>
    <s v="CWFG"/>
    <s v="NLPY"/>
    <s v="3VR4"/>
    <s v="GL44"/>
    <s v="****"/>
    <s v="****"/>
  </r>
  <r>
    <n v="157"/>
    <x v="11"/>
    <s v="Male"/>
    <n v="20"/>
    <x v="2"/>
    <n v="6"/>
    <x v="1"/>
    <x v="2"/>
    <s v="Middle"/>
    <x v="1"/>
    <n v="0"/>
    <n v="0"/>
    <n v="0"/>
    <n v="0"/>
    <s v="PY"/>
    <s v="GV"/>
    <s v="T9"/>
    <s v="**"/>
    <s v="MF"/>
    <s v="**"/>
  </r>
  <r>
    <n v="158"/>
    <x v="11"/>
    <s v="Male"/>
    <n v="20"/>
    <x v="1"/>
    <n v="3"/>
    <x v="1"/>
    <x v="2"/>
    <s v="Up"/>
    <x v="1"/>
    <n v="0"/>
    <n v="0"/>
    <n v="0"/>
    <n v="0"/>
    <s v="Y"/>
    <s v="J"/>
    <s v="X"/>
    <s v="K"/>
    <s v="*"/>
    <s v="*"/>
  </r>
  <r>
    <n v="159"/>
    <x v="11"/>
    <s v="Male"/>
    <n v="20"/>
    <x v="2"/>
    <n v="6"/>
    <x v="2"/>
    <x v="1"/>
    <s v="Down"/>
    <x v="1"/>
    <n v="6"/>
    <n v="0"/>
    <n v="0"/>
    <n v="2"/>
    <s v="YG"/>
    <s v="JT"/>
    <s v="93"/>
    <s v="**"/>
    <s v="**"/>
    <s v="93"/>
  </r>
  <r>
    <n v="160"/>
    <x v="11"/>
    <s v="Male"/>
    <n v="20"/>
    <x v="0"/>
    <n v="12"/>
    <x v="1"/>
    <x v="0"/>
    <s v="Down"/>
    <x v="1"/>
    <n v="0"/>
    <n v="0"/>
    <n v="0"/>
    <n v="0"/>
    <s v="JCFY"/>
    <s v="RH6M"/>
    <s v="KWGT"/>
    <s v="****"/>
    <s v="****"/>
    <s v="3333"/>
  </r>
  <r>
    <n v="161"/>
    <x v="11"/>
    <s v="Male"/>
    <n v="20"/>
    <x v="0"/>
    <n v="12"/>
    <x v="1"/>
    <x v="0"/>
    <s v="Middle"/>
    <x v="1"/>
    <n v="0"/>
    <n v="0"/>
    <n v="0"/>
    <n v="0"/>
    <s v="7RG6"/>
    <s v="F9NL"/>
    <s v="JPTC"/>
    <s v="****"/>
    <s v="6666"/>
    <s v="****"/>
  </r>
  <r>
    <n v="162"/>
    <x v="11"/>
    <s v="Male"/>
    <n v="20"/>
    <x v="0"/>
    <n v="12"/>
    <x v="1"/>
    <x v="3"/>
    <s v="Middle"/>
    <x v="1"/>
    <n v="0"/>
    <n v="0"/>
    <n v="0"/>
    <n v="0"/>
    <s v="FR3M"/>
    <s v="4LH6"/>
    <s v="CPJY"/>
    <s v="****"/>
    <s v="3333"/>
    <s v="****"/>
  </r>
  <r>
    <n v="163"/>
    <x v="11"/>
    <s v="Male"/>
    <n v="20"/>
    <x v="0"/>
    <n v="12"/>
    <x v="2"/>
    <x v="3"/>
    <s v="All"/>
    <x v="0"/>
    <n v="1"/>
    <n v="1"/>
    <n v="0"/>
    <n v="0"/>
    <s v="6TKF"/>
    <s v="NCRL"/>
    <s v="3P9V"/>
    <s v="6333"/>
    <s v="GT**"/>
    <s v="****"/>
  </r>
  <r>
    <n v="164"/>
    <x v="11"/>
    <s v="Male"/>
    <n v="20"/>
    <x v="3"/>
    <n v="9"/>
    <x v="2"/>
    <x v="2"/>
    <s v="Middle"/>
    <x v="1"/>
    <n v="0"/>
    <n v="0"/>
    <n v="0"/>
    <n v="0"/>
    <s v="9GP"/>
    <s v="C47"/>
    <s v="VYT"/>
    <s v="***"/>
    <s v="LG*"/>
    <s v="***"/>
  </r>
  <r>
    <n v="165"/>
    <x v="11"/>
    <s v="Male"/>
    <n v="20"/>
    <x v="1"/>
    <n v="3"/>
    <x v="2"/>
    <x v="3"/>
    <s v="Up"/>
    <x v="1"/>
    <n v="3"/>
    <n v="1"/>
    <n v="0"/>
    <n v="0"/>
    <s v="X"/>
    <s v="L"/>
    <s v="M"/>
    <s v="X"/>
    <s v="*"/>
    <s v="*"/>
  </r>
  <r>
    <n v="166"/>
    <x v="11"/>
    <s v="Male"/>
    <n v="20"/>
    <x v="1"/>
    <n v="3"/>
    <x v="1"/>
    <x v="3"/>
    <s v="Middle"/>
    <x v="1"/>
    <n v="3"/>
    <n v="0"/>
    <n v="1"/>
    <n v="0"/>
    <s v="9"/>
    <s v="R"/>
    <s v="7"/>
    <s v="*"/>
    <s v="R"/>
    <s v="*"/>
  </r>
  <r>
    <n v="167"/>
    <x v="11"/>
    <s v="Male"/>
    <n v="20"/>
    <x v="3"/>
    <n v="9"/>
    <x v="0"/>
    <x v="4"/>
    <s v="All"/>
    <x v="0"/>
    <n v="3"/>
    <n v="3"/>
    <n v="0"/>
    <n v="0"/>
    <s v="TY3"/>
    <s v="PHK"/>
    <s v="FX4"/>
    <s v="TY3"/>
    <s v="RRR"/>
    <s v="RRR"/>
  </r>
  <r>
    <n v="168"/>
    <x v="11"/>
    <s v="Male"/>
    <n v="20"/>
    <x v="2"/>
    <n v="6"/>
    <x v="2"/>
    <x v="4"/>
    <s v="All"/>
    <x v="0"/>
    <n v="5"/>
    <n v="2"/>
    <n v="2"/>
    <n v="1"/>
    <s v="6K"/>
    <s v="4W"/>
    <s v="9N"/>
    <s v="6K"/>
    <s v="4W"/>
    <s v="9*"/>
  </r>
  <r>
    <n v="169"/>
    <x v="11"/>
    <s v="Male"/>
    <n v="20"/>
    <x v="3"/>
    <n v="9"/>
    <x v="2"/>
    <x v="2"/>
    <s v="Middle"/>
    <x v="1"/>
    <n v="9"/>
    <n v="0"/>
    <n v="3"/>
    <n v="0"/>
    <s v="4TN"/>
    <s v="KLP"/>
    <s v="7FY"/>
    <s v="***"/>
    <s v="KLP"/>
    <s v="***"/>
  </r>
  <r>
    <n v="170"/>
    <x v="11"/>
    <s v="Male"/>
    <n v="20"/>
    <x v="0"/>
    <n v="12"/>
    <x v="2"/>
    <x v="0"/>
    <s v="Up"/>
    <x v="1"/>
    <n v="3"/>
    <n v="1"/>
    <n v="0"/>
    <n v="0"/>
    <s v="3TVP"/>
    <s v="4RJG"/>
    <s v="CW6M"/>
    <s v="3333"/>
    <s v="****"/>
    <s v="****"/>
  </r>
  <r>
    <n v="171"/>
    <x v="11"/>
    <s v="Male"/>
    <n v="20"/>
    <x v="3"/>
    <n v="9"/>
    <x v="2"/>
    <x v="4"/>
    <s v="Middle"/>
    <x v="1"/>
    <n v="9"/>
    <n v="0"/>
    <n v="3"/>
    <n v="0"/>
    <s v="Y73"/>
    <s v="TLG"/>
    <s v="J4V"/>
    <s v="***"/>
    <s v="TLG"/>
    <s v="***"/>
  </r>
  <r>
    <n v="172"/>
    <x v="11"/>
    <s v="Male"/>
    <n v="20"/>
    <x v="0"/>
    <n v="12"/>
    <x v="0"/>
    <x v="1"/>
    <s v="All"/>
    <x v="0"/>
    <n v="3"/>
    <n v="1"/>
    <n v="2"/>
    <n v="0"/>
    <s v="6LHJ"/>
    <s v="4NT7"/>
    <s v="3KGW"/>
    <s v="6GGG"/>
    <s v="4TTT"/>
    <s v="****"/>
  </r>
  <r>
    <n v="173"/>
    <x v="11"/>
    <s v="Male"/>
    <n v="20"/>
    <x v="2"/>
    <n v="6"/>
    <x v="0"/>
    <x v="3"/>
    <s v="Middle"/>
    <x v="1"/>
    <n v="6"/>
    <n v="0"/>
    <n v="2"/>
    <n v="0"/>
    <s v="TG"/>
    <s v="P6"/>
    <s v="VK"/>
    <s v="**"/>
    <s v="P6"/>
    <s v="**"/>
  </r>
  <r>
    <n v="174"/>
    <x v="11"/>
    <s v="Male"/>
    <n v="20"/>
    <x v="1"/>
    <n v="3"/>
    <x v="2"/>
    <x v="2"/>
    <s v="All"/>
    <x v="0"/>
    <n v="3"/>
    <n v="1"/>
    <n v="1"/>
    <n v="1"/>
    <s v="N"/>
    <s v="X"/>
    <s v="M"/>
    <s v="N"/>
    <s v="X"/>
    <s v="M"/>
  </r>
  <r>
    <n v="175"/>
    <x v="11"/>
    <s v="Male"/>
    <n v="20"/>
    <x v="0"/>
    <n v="12"/>
    <x v="1"/>
    <x v="1"/>
    <s v="All"/>
    <x v="0"/>
    <n v="2"/>
    <n v="1"/>
    <n v="1"/>
    <n v="0"/>
    <s v="NJ6T"/>
    <s v="YVGF"/>
    <s v="W4X7"/>
    <s v="N644"/>
    <s v="MGGG"/>
    <s v="GGGG"/>
  </r>
  <r>
    <n v="176"/>
    <x v="11"/>
    <s v="Male"/>
    <n v="20"/>
    <x v="2"/>
    <n v="6"/>
    <x v="1"/>
    <x v="4"/>
    <s v="All"/>
    <x v="0"/>
    <n v="2"/>
    <n v="2"/>
    <n v="0"/>
    <n v="0"/>
    <s v="NG"/>
    <s v="WF"/>
    <s v="3C"/>
    <s v="NG"/>
    <s v="44"/>
    <s v="44"/>
  </r>
  <r>
    <n v="177"/>
    <x v="11"/>
    <s v="Male"/>
    <n v="20"/>
    <x v="1"/>
    <n v="3"/>
    <x v="2"/>
    <x v="1"/>
    <s v="Middle"/>
    <x v="1"/>
    <n v="3"/>
    <n v="0"/>
    <n v="1"/>
    <n v="0"/>
    <s v="3"/>
    <s v="R"/>
    <s v="L"/>
    <s v="*"/>
    <s v="R"/>
    <s v="*"/>
  </r>
  <r>
    <n v="178"/>
    <x v="11"/>
    <s v="Male"/>
    <n v="20"/>
    <x v="3"/>
    <n v="9"/>
    <x v="0"/>
    <x v="4"/>
    <s v="All"/>
    <x v="0"/>
    <n v="2"/>
    <n v="0"/>
    <n v="2"/>
    <n v="0"/>
    <s v="Y73"/>
    <s v="TLG"/>
    <s v="J4V"/>
    <s v="444"/>
    <s v="TLL"/>
    <s v="LLL"/>
  </r>
  <r>
    <n v="179"/>
    <x v="11"/>
    <s v="Male"/>
    <n v="20"/>
    <x v="2"/>
    <n v="6"/>
    <x v="0"/>
    <x v="0"/>
    <s v="All"/>
    <x v="0"/>
    <n v="3"/>
    <n v="2"/>
    <n v="1"/>
    <n v="0"/>
    <s v="XW"/>
    <s v="V6"/>
    <s v="GH"/>
    <s v="XW"/>
    <s v="Y6"/>
    <s v="**"/>
  </r>
  <r>
    <n v="180"/>
    <x v="11"/>
    <s v="Male"/>
    <n v="20"/>
    <x v="1"/>
    <n v="3"/>
    <x v="0"/>
    <x v="0"/>
    <s v="Middle"/>
    <x v="1"/>
    <n v="3"/>
    <n v="0"/>
    <n v="1"/>
    <n v="0"/>
    <s v="9"/>
    <s v="M"/>
    <s v="4"/>
    <s v="*"/>
    <s v="M"/>
    <s v="*"/>
  </r>
  <r>
    <n v="181"/>
    <x v="11"/>
    <s v="Male"/>
    <n v="20"/>
    <x v="2"/>
    <n v="6"/>
    <x v="1"/>
    <x v="4"/>
    <s v="All"/>
    <x v="0"/>
    <n v="3"/>
    <n v="2"/>
    <n v="0"/>
    <n v="1"/>
    <s v="GH"/>
    <s v="NC"/>
    <s v="4T"/>
    <s v="GH"/>
    <s v="TT"/>
    <s v="44"/>
  </r>
  <r>
    <n v="182"/>
    <x v="11"/>
    <s v="Male"/>
    <n v="20"/>
    <x v="1"/>
    <n v="3"/>
    <x v="0"/>
    <x v="3"/>
    <s v="All"/>
    <x v="0"/>
    <n v="3"/>
    <n v="1"/>
    <n v="1"/>
    <n v="1"/>
    <s v="C"/>
    <s v="6"/>
    <s v="H"/>
    <s v="C"/>
    <s v="6"/>
    <s v="H"/>
  </r>
  <r>
    <n v="183"/>
    <x v="11"/>
    <s v="Male"/>
    <n v="20"/>
    <x v="1"/>
    <n v="3"/>
    <x v="2"/>
    <x v="4"/>
    <s v="Up"/>
    <x v="1"/>
    <n v="3"/>
    <n v="1"/>
    <n v="0"/>
    <n v="0"/>
    <s v="C"/>
    <s v="7"/>
    <s v="L"/>
    <s v="C"/>
    <s v="*"/>
    <s v="*"/>
  </r>
  <r>
    <n v="184"/>
    <x v="11"/>
    <s v="Male"/>
    <n v="20"/>
    <x v="3"/>
    <n v="9"/>
    <x v="0"/>
    <x v="1"/>
    <s v="All"/>
    <x v="0"/>
    <n v="3"/>
    <n v="3"/>
    <n v="0"/>
    <n v="0"/>
    <s v="MPG"/>
    <s v="VWN"/>
    <s v="JX7"/>
    <s v="MPG"/>
    <s v="666"/>
    <s v="666"/>
  </r>
  <r>
    <n v="185"/>
    <x v="11"/>
    <s v="Male"/>
    <n v="20"/>
    <x v="3"/>
    <n v="9"/>
    <x v="2"/>
    <x v="4"/>
    <s v="All"/>
    <x v="0"/>
    <n v="3"/>
    <n v="3"/>
    <n v="0"/>
    <n v="0"/>
    <s v="3JW"/>
    <s v="RCG"/>
    <s v="KY9"/>
    <s v="3JW"/>
    <s v="444"/>
    <s v="444"/>
  </r>
  <r>
    <n v="186"/>
    <x v="11"/>
    <s v="Male"/>
    <n v="20"/>
    <x v="0"/>
    <n v="12"/>
    <x v="2"/>
    <x v="4"/>
    <s v="All"/>
    <x v="0"/>
    <n v="2"/>
    <n v="1"/>
    <n v="1"/>
    <n v="0"/>
    <s v="NHPX"/>
    <s v="TYL6"/>
    <s v="3FKV"/>
    <s v="NGLL"/>
    <s v="4LLL"/>
    <s v="LLLL"/>
  </r>
  <r>
    <n v="187"/>
    <x v="11"/>
    <s v="Male"/>
    <n v="20"/>
    <x v="3"/>
    <n v="9"/>
    <x v="0"/>
    <x v="1"/>
    <s v="Middle"/>
    <x v="1"/>
    <n v="0"/>
    <n v="0"/>
    <n v="0"/>
    <n v="0"/>
    <s v="MVK"/>
    <s v="J7C"/>
    <s v="69W"/>
    <s v="***"/>
    <s v="46L"/>
    <s v="***"/>
  </r>
  <r>
    <n v="188"/>
    <x v="11"/>
    <s v="Male"/>
    <n v="20"/>
    <x v="0"/>
    <n v="12"/>
    <x v="2"/>
    <x v="2"/>
    <s v="All"/>
    <x v="0"/>
    <n v="3"/>
    <n v="1"/>
    <n v="2"/>
    <n v="0"/>
    <s v="VKXW"/>
    <s v="36FY"/>
    <s v="THR7"/>
    <s v="YKKK"/>
    <s v="36KK"/>
    <s v="KKKK"/>
  </r>
  <r>
    <n v="189"/>
    <x v="11"/>
    <s v="Male"/>
    <n v="20"/>
    <x v="1"/>
    <n v="3"/>
    <x v="2"/>
    <x v="3"/>
    <s v="All"/>
    <x v="0"/>
    <n v="3"/>
    <n v="1"/>
    <n v="1"/>
    <n v="1"/>
    <s v="T"/>
    <s v="P"/>
    <s v="7"/>
    <s v="T"/>
    <s v="P"/>
    <s v="7"/>
  </r>
  <r>
    <n v="190"/>
    <x v="11"/>
    <s v="Male"/>
    <n v="20"/>
    <x v="1"/>
    <n v="3"/>
    <x v="2"/>
    <x v="2"/>
    <s v="Middle"/>
    <x v="1"/>
    <n v="3"/>
    <n v="0"/>
    <n v="1"/>
    <n v="0"/>
    <s v="J"/>
    <s v="G"/>
    <s v="F"/>
    <s v="*"/>
    <s v="G"/>
    <s v="*"/>
  </r>
  <r>
    <n v="191"/>
    <x v="11"/>
    <s v="Male"/>
    <n v="20"/>
    <x v="1"/>
    <n v="3"/>
    <x v="1"/>
    <x v="3"/>
    <s v="All"/>
    <x v="0"/>
    <n v="3"/>
    <n v="1"/>
    <n v="1"/>
    <n v="1"/>
    <s v="H"/>
    <s v="G"/>
    <s v="K"/>
    <s v="H"/>
    <s v="G"/>
    <s v="K"/>
  </r>
  <r>
    <n v="192"/>
    <x v="11"/>
    <s v="Male"/>
    <n v="20"/>
    <x v="1"/>
    <n v="3"/>
    <x v="2"/>
    <x v="2"/>
    <s v="All"/>
    <x v="0"/>
    <n v="3"/>
    <n v="1"/>
    <n v="1"/>
    <n v="1"/>
    <s v="9"/>
    <s v="M"/>
    <s v="T"/>
    <s v="9"/>
    <s v="M"/>
    <s v="T"/>
  </r>
  <r>
    <n v="193"/>
    <x v="11"/>
    <s v="Male"/>
    <n v="20"/>
    <x v="3"/>
    <n v="9"/>
    <x v="0"/>
    <x v="4"/>
    <s v="Middle"/>
    <x v="1"/>
    <n v="0"/>
    <n v="0"/>
    <n v="0"/>
    <n v="0"/>
    <s v="PXJ"/>
    <s v="YKM"/>
    <s v="9N3"/>
    <s v="***"/>
    <s v="XX*"/>
    <s v="***"/>
  </r>
  <r>
    <n v="194"/>
    <x v="11"/>
    <s v="Male"/>
    <n v="20"/>
    <x v="2"/>
    <n v="6"/>
    <x v="0"/>
    <x v="2"/>
    <s v="All"/>
    <x v="0"/>
    <n v="0"/>
    <n v="0"/>
    <n v="0"/>
    <n v="0"/>
    <s v="RN"/>
    <s v="TC"/>
    <s v="7L"/>
    <s v="9W"/>
    <s v="RR"/>
    <s v="**"/>
  </r>
  <r>
    <n v="195"/>
    <x v="11"/>
    <s v="Male"/>
    <n v="20"/>
    <x v="0"/>
    <n v="12"/>
    <x v="1"/>
    <x v="4"/>
    <s v="All"/>
    <x v="0"/>
    <n v="3"/>
    <n v="2"/>
    <n v="1"/>
    <n v="0"/>
    <s v="JXV9"/>
    <s v="RHLC"/>
    <s v="P3KY"/>
    <s v="JXKL"/>
    <s v="LLLL"/>
    <s v="LLLL"/>
  </r>
  <r>
    <n v="196"/>
    <x v="11"/>
    <s v="Male"/>
    <n v="20"/>
    <x v="0"/>
    <n v="12"/>
    <x v="2"/>
    <x v="0"/>
    <s v="All"/>
    <x v="0"/>
    <n v="5"/>
    <n v="3"/>
    <n v="2"/>
    <n v="0"/>
    <s v="Y3P7"/>
    <s v="GXL6"/>
    <s v="TCK4"/>
    <s v="Y3P9"/>
    <s v="GLLL"/>
    <s v="LLLL"/>
  </r>
  <r>
    <n v="197"/>
    <x v="11"/>
    <s v="Male"/>
    <n v="20"/>
    <x v="2"/>
    <n v="6"/>
    <x v="0"/>
    <x v="4"/>
    <s v="All"/>
    <x v="0"/>
    <n v="4"/>
    <n v="2"/>
    <n v="2"/>
    <n v="0"/>
    <s v="W6"/>
    <s v="G4"/>
    <s v="VT"/>
    <s v="W6"/>
    <s v="G4"/>
    <s v="**"/>
  </r>
  <r>
    <n v="198"/>
    <x v="11"/>
    <s v="Male"/>
    <n v="20"/>
    <x v="1"/>
    <n v="3"/>
    <x v="0"/>
    <x v="1"/>
    <s v="Up"/>
    <x v="1"/>
    <n v="3"/>
    <n v="1"/>
    <n v="0"/>
    <n v="0"/>
    <s v="M"/>
    <s v="X"/>
    <s v="N"/>
    <s v="M"/>
    <s v="*"/>
    <s v="*"/>
  </r>
  <r>
    <n v="199"/>
    <x v="11"/>
    <s v="Male"/>
    <n v="20"/>
    <x v="3"/>
    <n v="9"/>
    <x v="0"/>
    <x v="4"/>
    <s v="All"/>
    <x v="0"/>
    <n v="2"/>
    <n v="2"/>
    <n v="0"/>
    <n v="0"/>
    <s v="VW6"/>
    <s v="FPK"/>
    <s v="CMT"/>
    <s v="VM6"/>
    <s v="***"/>
    <s v="***"/>
  </r>
  <r>
    <n v="200"/>
    <x v="11"/>
    <s v="Male"/>
    <n v="20"/>
    <x v="1"/>
    <n v="3"/>
    <x v="2"/>
    <x v="1"/>
    <s v="All"/>
    <x v="0"/>
    <n v="3"/>
    <n v="1"/>
    <n v="1"/>
    <n v="1"/>
    <s v="3"/>
    <s v="P"/>
    <s v="X"/>
    <s v="3"/>
    <s v="P"/>
    <s v="X"/>
  </r>
  <r>
    <n v="201"/>
    <x v="11"/>
    <s v="Male"/>
    <n v="20"/>
    <x v="3"/>
    <n v="9"/>
    <x v="0"/>
    <x v="1"/>
    <s v="Down"/>
    <x v="1"/>
    <n v="0"/>
    <n v="0"/>
    <n v="0"/>
    <n v="0"/>
    <s v="4F7"/>
    <s v="HTX"/>
    <s v="V96"/>
    <s v="***"/>
    <s v="***"/>
    <s v="XXX"/>
  </r>
  <r>
    <n v="202"/>
    <x v="11"/>
    <s v="Male"/>
    <n v="20"/>
    <x v="1"/>
    <n v="3"/>
    <x v="2"/>
    <x v="3"/>
    <s v="Down"/>
    <x v="1"/>
    <n v="3"/>
    <n v="0"/>
    <n v="0"/>
    <n v="1"/>
    <s v="L"/>
    <s v="J"/>
    <s v="C"/>
    <s v="*"/>
    <s v="*"/>
    <s v="C"/>
  </r>
  <r>
    <n v="203"/>
    <x v="11"/>
    <s v="Male"/>
    <n v="20"/>
    <x v="1"/>
    <n v="3"/>
    <x v="0"/>
    <x v="2"/>
    <s v="Down"/>
    <x v="1"/>
    <n v="3"/>
    <n v="0"/>
    <n v="0"/>
    <n v="1"/>
    <s v="H"/>
    <s v="7"/>
    <s v="G"/>
    <s v="*"/>
    <s v="*"/>
    <s v="G"/>
  </r>
  <r>
    <n v="204"/>
    <x v="11"/>
    <s v="Male"/>
    <n v="20"/>
    <x v="3"/>
    <n v="9"/>
    <x v="2"/>
    <x v="3"/>
    <s v="All"/>
    <x v="0"/>
    <n v="3"/>
    <n v="3"/>
    <n v="0"/>
    <n v="0"/>
    <s v="4YT"/>
    <s v="GFW"/>
    <s v="RXN"/>
    <s v="4YT"/>
    <s v="666"/>
    <s v="666"/>
  </r>
  <r>
    <n v="205"/>
    <x v="11"/>
    <s v="Male"/>
    <n v="20"/>
    <x v="1"/>
    <n v="3"/>
    <x v="2"/>
    <x v="4"/>
    <s v="Middle"/>
    <x v="1"/>
    <n v="3"/>
    <n v="0"/>
    <n v="1"/>
    <n v="0"/>
    <s v="9"/>
    <s v="V"/>
    <s v="F"/>
    <s v="*"/>
    <s v="V"/>
    <s v="*"/>
  </r>
  <r>
    <n v="206"/>
    <x v="11"/>
    <s v="Male"/>
    <n v="20"/>
    <x v="1"/>
    <n v="3"/>
    <x v="2"/>
    <x v="2"/>
    <s v="All"/>
    <x v="0"/>
    <n v="3"/>
    <n v="1"/>
    <n v="1"/>
    <n v="1"/>
    <s v="M"/>
    <s v="Y"/>
    <s v="H"/>
    <s v="M"/>
    <s v="Y"/>
    <s v="H"/>
  </r>
  <r>
    <n v="207"/>
    <x v="11"/>
    <s v="Male"/>
    <n v="20"/>
    <x v="1"/>
    <n v="3"/>
    <x v="1"/>
    <x v="4"/>
    <s v="All"/>
    <x v="0"/>
    <n v="3"/>
    <n v="1"/>
    <n v="1"/>
    <n v="1"/>
    <s v="N"/>
    <s v="6"/>
    <s v="R"/>
    <s v="N"/>
    <s v="6"/>
    <s v="R"/>
  </r>
  <r>
    <n v="208"/>
    <x v="11"/>
    <s v="Male"/>
    <n v="20"/>
    <x v="1"/>
    <n v="3"/>
    <x v="0"/>
    <x v="3"/>
    <s v="All"/>
    <x v="0"/>
    <n v="3"/>
    <n v="1"/>
    <n v="1"/>
    <n v="1"/>
    <s v="W"/>
    <s v="M"/>
    <s v="J"/>
    <s v="W"/>
    <s v="M"/>
    <s v="J"/>
  </r>
  <r>
    <n v="209"/>
    <x v="11"/>
    <s v="Male"/>
    <n v="20"/>
    <x v="1"/>
    <n v="3"/>
    <x v="2"/>
    <x v="1"/>
    <s v="Down"/>
    <x v="1"/>
    <n v="3"/>
    <n v="0"/>
    <n v="0"/>
    <n v="1"/>
    <s v="F"/>
    <s v="C"/>
    <s v="L"/>
    <s v="*"/>
    <s v="*"/>
    <s v="L"/>
  </r>
  <r>
    <n v="210"/>
    <x v="11"/>
    <s v="Male"/>
    <n v="20"/>
    <x v="3"/>
    <n v="9"/>
    <x v="2"/>
    <x v="2"/>
    <s v="Down"/>
    <x v="1"/>
    <n v="0"/>
    <n v="0"/>
    <n v="0"/>
    <n v="0"/>
    <s v="V4C"/>
    <s v="RK6"/>
    <s v="PGM"/>
    <s v="***"/>
    <s v="***"/>
    <s v="777"/>
  </r>
  <r>
    <n v="211"/>
    <x v="11"/>
    <s v="Male"/>
    <n v="20"/>
    <x v="2"/>
    <n v="6"/>
    <x v="1"/>
    <x v="1"/>
    <s v="All"/>
    <x v="0"/>
    <n v="3"/>
    <n v="2"/>
    <n v="1"/>
    <n v="0"/>
    <s v="LR"/>
    <s v="94"/>
    <s v="PT"/>
    <s v="LR"/>
    <s v="44"/>
    <s v="44"/>
  </r>
  <r>
    <n v="212"/>
    <x v="11"/>
    <s v="Male"/>
    <n v="20"/>
    <x v="0"/>
    <n v="12"/>
    <x v="1"/>
    <x v="1"/>
    <s v="All"/>
    <x v="0"/>
    <n v="3"/>
    <n v="2"/>
    <n v="1"/>
    <n v="0"/>
    <s v="9VFG"/>
    <s v="YTHL"/>
    <s v="7RCK"/>
    <s v="9VYY"/>
    <s v="YYYY"/>
    <s v="YYYY"/>
  </r>
  <r>
    <n v="213"/>
    <x v="11"/>
    <s v="Male"/>
    <n v="20"/>
    <x v="2"/>
    <n v="6"/>
    <x v="1"/>
    <x v="3"/>
    <s v="All"/>
    <x v="0"/>
    <n v="3"/>
    <n v="2"/>
    <n v="1"/>
    <n v="0"/>
    <s v="GK"/>
    <s v="NX"/>
    <s v="T4"/>
    <s v="GK"/>
    <s v="N4"/>
    <s v="**"/>
  </r>
  <r>
    <n v="214"/>
    <x v="11"/>
    <s v="Male"/>
    <n v="20"/>
    <x v="3"/>
    <n v="9"/>
    <x v="1"/>
    <x v="4"/>
    <s v="Middle"/>
    <x v="1"/>
    <n v="9"/>
    <n v="0"/>
    <n v="3"/>
    <n v="0"/>
    <s v="VXC"/>
    <s v="KM6"/>
    <s v="7GF"/>
    <s v="***"/>
    <s v="KM6"/>
    <s v="***"/>
  </r>
  <r>
    <n v="215"/>
    <x v="11"/>
    <s v="Male"/>
    <n v="20"/>
    <x v="3"/>
    <n v="9"/>
    <x v="2"/>
    <x v="0"/>
    <s v="All"/>
    <x v="0"/>
    <n v="2"/>
    <n v="1"/>
    <n v="0"/>
    <n v="1"/>
    <s v="7CR"/>
    <s v="3LN"/>
    <s v="YJT"/>
    <s v="73G"/>
    <s v="GGG"/>
    <s v="Y6G"/>
  </r>
  <r>
    <n v="216"/>
    <x v="11"/>
    <s v="Male"/>
    <n v="20"/>
    <x v="0"/>
    <n v="12"/>
    <x v="1"/>
    <x v="3"/>
    <s v="All"/>
    <x v="0"/>
    <n v="5"/>
    <n v="4"/>
    <n v="0"/>
    <n v="1"/>
    <s v="KG7L"/>
    <s v="RT3W"/>
    <s v="64XP"/>
    <s v="KG7L"/>
    <s v="LLLL"/>
    <s v="4444"/>
  </r>
  <r>
    <n v="217"/>
    <x v="11"/>
    <s v="Male"/>
    <n v="20"/>
    <x v="1"/>
    <n v="3"/>
    <x v="0"/>
    <x v="3"/>
    <s v="Up"/>
    <x v="1"/>
    <n v="3"/>
    <n v="1"/>
    <n v="0"/>
    <n v="0"/>
    <s v="6"/>
    <s v="T"/>
    <s v="K"/>
    <s v="6"/>
    <s v="*"/>
    <s v="*"/>
  </r>
  <r>
    <n v="218"/>
    <x v="11"/>
    <s v="Male"/>
    <n v="20"/>
    <x v="1"/>
    <n v="3"/>
    <x v="0"/>
    <x v="1"/>
    <s v="All"/>
    <x v="0"/>
    <n v="2"/>
    <n v="1"/>
    <n v="1"/>
    <n v="0"/>
    <s v="L"/>
    <s v="P"/>
    <s v="Y"/>
    <s v="L"/>
    <s v="P"/>
    <s v="Q"/>
  </r>
  <r>
    <n v="219"/>
    <x v="11"/>
    <s v="Male"/>
    <n v="20"/>
    <x v="2"/>
    <n v="6"/>
    <x v="1"/>
    <x v="3"/>
    <s v="Down"/>
    <x v="1"/>
    <n v="3"/>
    <n v="0"/>
    <n v="0"/>
    <n v="1"/>
    <s v="FH"/>
    <s v="NC"/>
    <s v="KT"/>
    <s v="**"/>
    <s v="**"/>
    <s v="TT"/>
  </r>
  <r>
    <n v="220"/>
    <x v="11"/>
    <s v="Male"/>
    <n v="20"/>
    <x v="3"/>
    <n v="9"/>
    <x v="0"/>
    <x v="0"/>
    <s v="All"/>
    <x v="0"/>
    <n v="3"/>
    <n v="2"/>
    <n v="1"/>
    <n v="0"/>
    <s v="CWJ"/>
    <s v="LM7"/>
    <s v="T3N"/>
    <s v="CW7"/>
    <s v="LKK"/>
    <s v="KKK"/>
  </r>
  <r>
    <n v="221"/>
    <x v="11"/>
    <s v="Male"/>
    <n v="20"/>
    <x v="1"/>
    <n v="3"/>
    <x v="2"/>
    <x v="3"/>
    <s v="Middle"/>
    <x v="1"/>
    <n v="3"/>
    <n v="0"/>
    <n v="1"/>
    <n v="0"/>
    <s v="H"/>
    <s v="6"/>
    <s v="4"/>
    <s v="*"/>
    <s v="6"/>
    <s v="*"/>
  </r>
  <r>
    <n v="222"/>
    <x v="11"/>
    <s v="Male"/>
    <n v="20"/>
    <x v="3"/>
    <n v="9"/>
    <x v="0"/>
    <x v="1"/>
    <s v="All"/>
    <x v="0"/>
    <n v="3"/>
    <n v="3"/>
    <n v="0"/>
    <n v="0"/>
    <s v="K63"/>
    <s v="P7G"/>
    <s v="LHX"/>
    <s v="K63"/>
    <s v="444"/>
    <s v="444"/>
  </r>
  <r>
    <n v="223"/>
    <x v="11"/>
    <s v="Male"/>
    <n v="20"/>
    <x v="3"/>
    <n v="9"/>
    <x v="0"/>
    <x v="4"/>
    <s v="All"/>
    <x v="0"/>
    <n v="4"/>
    <n v="3"/>
    <n v="1"/>
    <n v="0"/>
    <s v="XV6"/>
    <s v="3HY"/>
    <s v="4GJ"/>
    <s v="XV6"/>
    <s v="333"/>
    <s v="333"/>
  </r>
  <r>
    <n v="224"/>
    <x v="11"/>
    <s v="Male"/>
    <n v="20"/>
    <x v="3"/>
    <n v="9"/>
    <x v="2"/>
    <x v="0"/>
    <s v="All"/>
    <x v="0"/>
    <n v="4"/>
    <n v="1"/>
    <n v="0"/>
    <n v="3"/>
    <s v="GFY"/>
    <s v="RMK"/>
    <s v="3HJ"/>
    <s v="GGG"/>
    <s v="GGG"/>
    <s v="3HJ"/>
  </r>
  <r>
    <n v="225"/>
    <x v="11"/>
    <s v="Male"/>
    <n v="20"/>
    <x v="2"/>
    <n v="6"/>
    <x v="1"/>
    <x v="0"/>
    <s v="Down"/>
    <x v="1"/>
    <n v="3"/>
    <n v="0"/>
    <n v="0"/>
    <n v="1"/>
    <s v="3J"/>
    <s v="X7"/>
    <s v="LG"/>
    <s v="**"/>
    <s v="**"/>
    <s v="GG"/>
  </r>
  <r>
    <n v="226"/>
    <x v="11"/>
    <s v="Male"/>
    <n v="20"/>
    <x v="3"/>
    <n v="9"/>
    <x v="0"/>
    <x v="1"/>
    <s v="All"/>
    <x v="0"/>
    <n v="4"/>
    <n v="1"/>
    <n v="3"/>
    <n v="0"/>
    <s v="JHY"/>
    <s v="4M3"/>
    <s v="KG9"/>
    <s v="JJJ"/>
    <s v="4M3"/>
    <s v="LLL"/>
  </r>
  <r>
    <n v="227"/>
    <x v="11"/>
    <s v="Male"/>
    <n v="20"/>
    <x v="2"/>
    <n v="6"/>
    <x v="0"/>
    <x v="2"/>
    <s v="All"/>
    <x v="0"/>
    <n v="2"/>
    <n v="2"/>
    <n v="0"/>
    <n v="0"/>
    <s v="WT"/>
    <s v="YP"/>
    <s v="34"/>
    <s v="WT"/>
    <s v="P4"/>
    <s v="**"/>
  </r>
  <r>
    <n v="228"/>
    <x v="11"/>
    <s v="Male"/>
    <n v="20"/>
    <x v="2"/>
    <n v="6"/>
    <x v="0"/>
    <x v="1"/>
    <s v="Down"/>
    <x v="1"/>
    <n v="0"/>
    <n v="0"/>
    <n v="0"/>
    <n v="0"/>
    <s v="WN"/>
    <s v="RC"/>
    <s v="9J"/>
    <s v="**"/>
    <s v="**"/>
    <s v="63"/>
  </r>
  <r>
    <n v="229"/>
    <x v="11"/>
    <s v="Male"/>
    <n v="20"/>
    <x v="0"/>
    <n v="12"/>
    <x v="1"/>
    <x v="3"/>
    <s v="Down"/>
    <x v="1"/>
    <n v="0"/>
    <n v="0"/>
    <n v="0"/>
    <n v="0"/>
    <s v="PL47"/>
    <s v="V9J3"/>
    <s v="CYXN"/>
    <s v="****"/>
    <s v="****"/>
    <s v="3333"/>
  </r>
  <r>
    <n v="230"/>
    <x v="11"/>
    <s v="Male"/>
    <n v="20"/>
    <x v="2"/>
    <n v="6"/>
    <x v="1"/>
    <x v="0"/>
    <s v="All"/>
    <x v="0"/>
    <n v="2"/>
    <n v="0"/>
    <n v="0"/>
    <n v="2"/>
    <s v="HJ"/>
    <s v="XF"/>
    <s v="4W"/>
    <s v="KK"/>
    <s v="KK"/>
    <s v="4W"/>
  </r>
  <r>
    <n v="231"/>
    <x v="11"/>
    <s v="Male"/>
    <n v="20"/>
    <x v="0"/>
    <n v="12"/>
    <x v="0"/>
    <x v="2"/>
    <s v="Up"/>
    <x v="1"/>
    <n v="9"/>
    <n v="3"/>
    <n v="0"/>
    <n v="0"/>
    <s v="NM9G"/>
    <s v="KC4P"/>
    <s v="J7VY"/>
    <s v="NM93"/>
    <s v="****"/>
    <s v="****"/>
  </r>
  <r>
    <n v="232"/>
    <x v="11"/>
    <s v="Male"/>
    <n v="20"/>
    <x v="1"/>
    <n v="3"/>
    <x v="2"/>
    <x v="3"/>
    <s v="Up"/>
    <x v="1"/>
    <n v="3"/>
    <n v="1"/>
    <n v="0"/>
    <n v="0"/>
    <s v="9"/>
    <s v="L"/>
    <s v="Y"/>
    <s v="9"/>
    <s v="*"/>
    <s v="*"/>
  </r>
  <r>
    <n v="233"/>
    <x v="11"/>
    <s v="Male"/>
    <n v="20"/>
    <x v="0"/>
    <n v="12"/>
    <x v="0"/>
    <x v="3"/>
    <s v="Up"/>
    <x v="1"/>
    <n v="6"/>
    <n v="2"/>
    <n v="0"/>
    <n v="0"/>
    <s v="HW67"/>
    <s v="R3PT"/>
    <s v="CMKF"/>
    <s v="HW33"/>
    <s v="****"/>
    <s v="****"/>
  </r>
  <r>
    <n v="234"/>
    <x v="11"/>
    <s v="Male"/>
    <n v="20"/>
    <x v="1"/>
    <n v="3"/>
    <x v="0"/>
    <x v="0"/>
    <s v="All"/>
    <x v="0"/>
    <n v="3"/>
    <n v="1"/>
    <n v="1"/>
    <n v="1"/>
    <s v="N"/>
    <s v="W"/>
    <s v="G"/>
    <s v="N"/>
    <s v="W"/>
    <s v="G"/>
  </r>
  <r>
    <n v="235"/>
    <x v="11"/>
    <s v="Male"/>
    <n v="20"/>
    <x v="2"/>
    <n v="6"/>
    <x v="1"/>
    <x v="1"/>
    <s v="All"/>
    <x v="0"/>
    <n v="3"/>
    <n v="2"/>
    <n v="1"/>
    <n v="0"/>
    <s v="3L"/>
    <s v="HJ"/>
    <s v="VF"/>
    <s v="3L"/>
    <s v="JJ"/>
    <s v="JJ"/>
  </r>
  <r>
    <n v="236"/>
    <x v="11"/>
    <s v="Male"/>
    <n v="20"/>
    <x v="2"/>
    <n v="6"/>
    <x v="0"/>
    <x v="0"/>
    <s v="All"/>
    <x v="0"/>
    <n v="3"/>
    <n v="1"/>
    <n v="2"/>
    <n v="0"/>
    <s v="T4"/>
    <s v="CR"/>
    <s v="XL"/>
    <s v="TL"/>
    <s v="CR"/>
    <s v="99"/>
  </r>
  <r>
    <n v="237"/>
    <x v="11"/>
    <s v="Male"/>
    <n v="20"/>
    <x v="2"/>
    <n v="6"/>
    <x v="1"/>
    <x v="2"/>
    <s v="All"/>
    <x v="0"/>
    <n v="2"/>
    <n v="2"/>
    <n v="0"/>
    <n v="0"/>
    <s v="H7"/>
    <s v="G9"/>
    <s v="Y4"/>
    <s v="H7"/>
    <s v="WW"/>
    <s v="WW"/>
  </r>
  <r>
    <n v="238"/>
    <x v="11"/>
    <s v="Male"/>
    <n v="20"/>
    <x v="0"/>
    <n v="12"/>
    <x v="0"/>
    <x v="3"/>
    <s v="Middle"/>
    <x v="1"/>
    <n v="0"/>
    <n v="0"/>
    <n v="0"/>
    <n v="0"/>
    <s v="Y9GF"/>
    <s v="HTXC"/>
    <s v="37RK"/>
    <s v="****"/>
    <s v="WWWW"/>
    <s v="****"/>
  </r>
  <r>
    <n v="239"/>
    <x v="11"/>
    <s v="Male"/>
    <n v="20"/>
    <x v="0"/>
    <n v="12"/>
    <x v="0"/>
    <x v="1"/>
    <s v="Up"/>
    <x v="1"/>
    <n v="6"/>
    <n v="2"/>
    <n v="0"/>
    <n v="0"/>
    <s v="R9PY"/>
    <s v="M7TL"/>
    <s v="N36X"/>
    <s v="R99L"/>
    <s v="****"/>
    <s v="****"/>
  </r>
  <r>
    <n v="240"/>
    <x v="11"/>
    <s v="Male"/>
    <n v="20"/>
    <x v="1"/>
    <n v="3"/>
    <x v="0"/>
    <x v="1"/>
    <s v="All"/>
    <x v="0"/>
    <n v="3"/>
    <n v="1"/>
    <n v="1"/>
    <n v="1"/>
    <s v="X"/>
    <s v="H"/>
    <s v="F"/>
    <s v="X"/>
    <s v="H"/>
    <s v="F"/>
  </r>
  <r>
    <n v="241"/>
    <x v="11"/>
    <s v="Male"/>
    <n v="20"/>
    <x v="1"/>
    <n v="3"/>
    <x v="1"/>
    <x v="1"/>
    <s v="Down"/>
    <x v="1"/>
    <n v="3"/>
    <n v="0"/>
    <n v="0"/>
    <n v="1"/>
    <s v="6"/>
    <s v="J"/>
    <s v="C"/>
    <s v="*"/>
    <s v="*"/>
    <s v="C"/>
  </r>
  <r>
    <n v="242"/>
    <x v="11"/>
    <s v="Male"/>
    <n v="20"/>
    <x v="2"/>
    <n v="6"/>
    <x v="2"/>
    <x v="4"/>
    <s v="Middle"/>
    <x v="1"/>
    <n v="3"/>
    <n v="0"/>
    <n v="1"/>
    <n v="0"/>
    <s v="TM"/>
    <s v="37"/>
    <s v="XL"/>
    <s v="**"/>
    <s v="3L"/>
    <s v="**"/>
  </r>
  <r>
    <n v="243"/>
    <x v="11"/>
    <s v="Male"/>
    <n v="20"/>
    <x v="0"/>
    <n v="12"/>
    <x v="1"/>
    <x v="3"/>
    <s v="All"/>
    <x v="0"/>
    <n v="2"/>
    <n v="1"/>
    <n v="1"/>
    <n v="0"/>
    <s v="3TPK"/>
    <s v="6GLM"/>
    <s v="9WXR"/>
    <s v="3GLL"/>
    <s v="LLLL"/>
    <s v="LLLL"/>
  </r>
  <r>
    <n v="244"/>
    <x v="11"/>
    <s v="Male"/>
    <n v="20"/>
    <x v="2"/>
    <n v="6"/>
    <x v="2"/>
    <x v="0"/>
    <s v="All"/>
    <x v="0"/>
    <n v="2"/>
    <n v="0"/>
    <n v="0"/>
    <n v="2"/>
    <s v="VM"/>
    <s v="37"/>
    <s v="94"/>
    <s v="Y7"/>
    <s v="4M"/>
    <s v="94"/>
  </r>
  <r>
    <n v="245"/>
    <x v="11"/>
    <s v="Male"/>
    <n v="20"/>
    <x v="0"/>
    <n v="12"/>
    <x v="2"/>
    <x v="4"/>
    <s v="All"/>
    <x v="0"/>
    <n v="1"/>
    <n v="1"/>
    <n v="0"/>
    <n v="0"/>
    <s v="PL47"/>
    <s v="V9J3"/>
    <s v="CYXN"/>
    <s v="PCCC"/>
    <s v="YL**"/>
    <s v="****"/>
  </r>
  <r>
    <n v="246"/>
    <x v="11"/>
    <s v="Male"/>
    <n v="20"/>
    <x v="3"/>
    <n v="9"/>
    <x v="2"/>
    <x v="4"/>
    <s v="All"/>
    <x v="0"/>
    <n v="3"/>
    <n v="2"/>
    <n v="1"/>
    <n v="0"/>
    <s v="9H4"/>
    <s v="NRY"/>
    <s v="WX6"/>
    <s v="9H3"/>
    <s v="YRR"/>
    <s v="RRR"/>
  </r>
  <r>
    <n v="247"/>
    <x v="11"/>
    <s v="Male"/>
    <n v="20"/>
    <x v="0"/>
    <n v="12"/>
    <x v="0"/>
    <x v="0"/>
    <s v="All"/>
    <x v="0"/>
    <n v="2"/>
    <n v="0"/>
    <n v="2"/>
    <n v="0"/>
    <s v="VXHN"/>
    <s v="LK46"/>
    <s v="GTMC"/>
    <s v="8888"/>
    <s v="LC44"/>
    <s v="4444"/>
  </r>
  <r>
    <n v="248"/>
    <x v="11"/>
    <s v="Male"/>
    <n v="20"/>
    <x v="0"/>
    <n v="12"/>
    <x v="2"/>
    <x v="4"/>
    <s v="Down"/>
    <x v="1"/>
    <n v="6"/>
    <n v="0"/>
    <n v="0"/>
    <n v="2"/>
    <s v="K63P"/>
    <s v="7GLH"/>
    <s v="XFYT"/>
    <s v="****"/>
    <s v="****"/>
    <s v="XF44"/>
  </r>
  <r>
    <n v="249"/>
    <x v="11"/>
    <s v="Male"/>
    <n v="20"/>
    <x v="0"/>
    <n v="12"/>
    <x v="2"/>
    <x v="3"/>
    <s v="All"/>
    <x v="0"/>
    <n v="4"/>
    <n v="0"/>
    <n v="0"/>
    <n v="4"/>
    <s v="FHNC"/>
    <s v="KTLM"/>
    <s v="PR64"/>
    <s v="RRRR"/>
    <s v="RRRR"/>
    <s v="PR64"/>
  </r>
  <r>
    <n v="250"/>
    <x v="11"/>
    <s v="Male"/>
    <n v="20"/>
    <x v="0"/>
    <n v="12"/>
    <x v="2"/>
    <x v="2"/>
    <s v="Down"/>
    <x v="1"/>
    <n v="3"/>
    <n v="0"/>
    <n v="0"/>
    <n v="1"/>
    <s v="7TKC"/>
    <s v="VMLF"/>
    <s v="WJN6"/>
    <s v="****"/>
    <s v="****"/>
    <s v="WWW*"/>
  </r>
  <r>
    <n v="251"/>
    <x v="11"/>
    <s v="Male"/>
    <n v="20"/>
    <x v="2"/>
    <n v="6"/>
    <x v="1"/>
    <x v="4"/>
    <s v="All"/>
    <x v="0"/>
    <n v="2"/>
    <n v="2"/>
    <n v="0"/>
    <n v="0"/>
    <s v="HY"/>
    <s v="7V"/>
    <s v="9X"/>
    <s v="HY"/>
    <s v="FF"/>
    <s v="44"/>
  </r>
  <r>
    <n v="252"/>
    <x v="11"/>
    <s v="Male"/>
    <n v="20"/>
    <x v="3"/>
    <n v="9"/>
    <x v="0"/>
    <x v="0"/>
    <s v="All"/>
    <x v="0"/>
    <n v="3"/>
    <n v="2"/>
    <n v="1"/>
    <n v="0"/>
    <s v="4F7"/>
    <s v="HTX"/>
    <s v="V96"/>
    <s v="4FT"/>
    <s v="H43"/>
    <s v="333"/>
  </r>
  <r>
    <n v="253"/>
    <x v="11"/>
    <s v="Male"/>
    <n v="20"/>
    <x v="1"/>
    <n v="3"/>
    <x v="2"/>
    <x v="3"/>
    <s v="Down"/>
    <x v="1"/>
    <n v="3"/>
    <n v="0"/>
    <n v="0"/>
    <n v="1"/>
    <s v="V"/>
    <s v="7"/>
    <s v="H"/>
    <s v="*"/>
    <s v="*"/>
    <s v="H"/>
  </r>
  <r>
    <n v="254"/>
    <x v="11"/>
    <s v="Male"/>
    <n v="20"/>
    <x v="0"/>
    <n v="12"/>
    <x v="0"/>
    <x v="2"/>
    <s v="All"/>
    <x v="0"/>
    <n v="5"/>
    <n v="4"/>
    <n v="0"/>
    <n v="1"/>
    <s v="TP3J"/>
    <s v="KLYV"/>
    <s v="HCXF"/>
    <s v="TP3J"/>
    <s v="HHHH"/>
    <s v="HHHH"/>
  </r>
  <r>
    <n v="255"/>
    <x v="11"/>
    <s v="Male"/>
    <n v="20"/>
    <x v="2"/>
    <n v="6"/>
    <x v="2"/>
    <x v="1"/>
    <s v="All"/>
    <x v="0"/>
    <n v="3"/>
    <n v="2"/>
    <n v="1"/>
    <n v="0"/>
    <s v="WJ"/>
    <s v="TL"/>
    <s v="HX"/>
    <s v="WJ"/>
    <s v="TH"/>
    <s v="55"/>
  </r>
  <r>
    <n v="256"/>
    <x v="11"/>
    <s v="Male"/>
    <n v="20"/>
    <x v="2"/>
    <n v="6"/>
    <x v="0"/>
    <x v="0"/>
    <s v="All"/>
    <x v="0"/>
    <n v="3"/>
    <n v="1"/>
    <n v="1"/>
    <n v="1"/>
    <s v="JP"/>
    <s v="L7"/>
    <s v="9H"/>
    <s v="HP"/>
    <s v="77"/>
    <s v="HH"/>
  </r>
  <r>
    <n v="257"/>
    <x v="11"/>
    <s v="Male"/>
    <n v="20"/>
    <x v="3"/>
    <n v="9"/>
    <x v="2"/>
    <x v="1"/>
    <s v="All"/>
    <x v="0"/>
    <n v="3"/>
    <n v="3"/>
    <n v="0"/>
    <n v="0"/>
    <s v="PJ4"/>
    <s v="TC9"/>
    <s v="Y3M"/>
    <s v="PJ4"/>
    <s v="HHH"/>
    <s v="HHH"/>
  </r>
  <r>
    <n v="258"/>
    <x v="11"/>
    <s v="Male"/>
    <n v="20"/>
    <x v="3"/>
    <n v="9"/>
    <x v="2"/>
    <x v="1"/>
    <s v="All"/>
    <x v="0"/>
    <n v="3"/>
    <n v="3"/>
    <n v="0"/>
    <n v="0"/>
    <s v="WKJ"/>
    <s v="YHV"/>
    <s v="MCX"/>
    <s v="WKJ"/>
    <s v="444"/>
    <s v="444"/>
  </r>
  <r>
    <n v="259"/>
    <x v="11"/>
    <s v="Male"/>
    <n v="20"/>
    <x v="2"/>
    <n v="6"/>
    <x v="0"/>
    <x v="3"/>
    <s v="Up"/>
    <x v="1"/>
    <n v="6"/>
    <n v="2"/>
    <n v="0"/>
    <n v="0"/>
    <s v="C3"/>
    <s v="JT"/>
    <s v="K7"/>
    <s v="C3"/>
    <s v="**"/>
    <s v="**"/>
  </r>
  <r>
    <n v="260"/>
    <x v="11"/>
    <s v="Male"/>
    <n v="20"/>
    <x v="0"/>
    <n v="12"/>
    <x v="0"/>
    <x v="3"/>
    <s v="All"/>
    <x v="0"/>
    <n v="3"/>
    <n v="3"/>
    <n v="0"/>
    <n v="0"/>
    <s v="KJF6"/>
    <s v="LGHT"/>
    <s v="X7CP"/>
    <s v="KJF3"/>
    <s v="4444"/>
    <s v="4444"/>
  </r>
  <r>
    <n v="261"/>
    <x v="11"/>
    <s v="Male"/>
    <n v="20"/>
    <x v="1"/>
    <n v="3"/>
    <x v="1"/>
    <x v="3"/>
    <s v="All"/>
    <x v="0"/>
    <n v="3"/>
    <n v="1"/>
    <n v="1"/>
    <n v="1"/>
    <s v="V"/>
    <s v="Y"/>
    <s v="C"/>
    <s v="V"/>
    <s v="Y"/>
    <s v="C"/>
  </r>
  <r>
    <n v="262"/>
    <x v="11"/>
    <s v="Male"/>
    <n v="20"/>
    <x v="1"/>
    <n v="3"/>
    <x v="2"/>
    <x v="4"/>
    <s v="All"/>
    <x v="0"/>
    <n v="3"/>
    <n v="1"/>
    <n v="1"/>
    <n v="1"/>
    <s v="K"/>
    <s v="R"/>
    <s v="P"/>
    <s v="K"/>
    <s v="R"/>
    <s v="P"/>
  </r>
  <r>
    <n v="263"/>
    <x v="11"/>
    <s v="Male"/>
    <n v="20"/>
    <x v="3"/>
    <n v="9"/>
    <x v="2"/>
    <x v="2"/>
    <s v="Up"/>
    <x v="1"/>
    <n v="6"/>
    <n v="2"/>
    <n v="0"/>
    <n v="0"/>
    <s v="76M"/>
    <s v="HP9"/>
    <s v="K3R"/>
    <s v="76W"/>
    <s v="***"/>
    <s v="***"/>
  </r>
  <r>
    <n v="264"/>
    <x v="11"/>
    <s v="Male"/>
    <n v="20"/>
    <x v="2"/>
    <n v="6"/>
    <x v="2"/>
    <x v="2"/>
    <s v="All"/>
    <x v="0"/>
    <n v="4"/>
    <n v="2"/>
    <n v="1"/>
    <n v="1"/>
    <s v="7P"/>
    <s v="VH"/>
    <s v="4C"/>
    <s v="7P"/>
    <s v="HH"/>
    <s v="44"/>
  </r>
  <r>
    <n v="265"/>
    <x v="11"/>
    <s v="Male"/>
    <n v="20"/>
    <x v="0"/>
    <n v="12"/>
    <x v="0"/>
    <x v="0"/>
    <s v="All"/>
    <x v="0"/>
    <n v="5"/>
    <n v="4"/>
    <n v="1"/>
    <n v="0"/>
    <s v="GPRY"/>
    <s v="LJ4X"/>
    <s v="N63C"/>
    <s v="GPRY"/>
    <s v="4444"/>
    <s v="4444"/>
  </r>
  <r>
    <n v="266"/>
    <x v="11"/>
    <s v="Male"/>
    <n v="20"/>
    <x v="2"/>
    <n v="6"/>
    <x v="1"/>
    <x v="2"/>
    <s v="All"/>
    <x v="0"/>
    <n v="2"/>
    <n v="1"/>
    <n v="1"/>
    <n v="0"/>
    <s v="TN"/>
    <s v="YC"/>
    <s v="M6"/>
    <s v="TM"/>
    <s v="CC"/>
    <s v="CC"/>
  </r>
  <r>
    <n v="267"/>
    <x v="11"/>
    <s v="Male"/>
    <n v="20"/>
    <x v="3"/>
    <n v="9"/>
    <x v="0"/>
    <x v="3"/>
    <s v="Up"/>
    <x v="1"/>
    <n v="9"/>
    <n v="3"/>
    <n v="0"/>
    <n v="0"/>
    <s v="YX4"/>
    <s v="CRG"/>
    <s v="7WM"/>
    <s v="YX4"/>
    <s v="***"/>
    <s v="***"/>
  </r>
  <r>
    <n v="268"/>
    <x v="11"/>
    <s v="Male"/>
    <n v="20"/>
    <x v="0"/>
    <n v="12"/>
    <x v="0"/>
    <x v="2"/>
    <s v="Down"/>
    <x v="1"/>
    <n v="3"/>
    <n v="0"/>
    <n v="0"/>
    <n v="1"/>
    <s v="67WT"/>
    <s v="LCF9"/>
    <s v="RX4M"/>
    <s v="****"/>
    <s v="****"/>
    <s v="4444"/>
  </r>
  <r>
    <n v="269"/>
    <x v="11"/>
    <s v="Male"/>
    <n v="20"/>
    <x v="1"/>
    <n v="3"/>
    <x v="1"/>
    <x v="1"/>
    <s v="Down"/>
    <x v="1"/>
    <n v="3"/>
    <n v="0"/>
    <n v="0"/>
    <n v="1"/>
    <s v="P"/>
    <s v="Y"/>
    <s v="9"/>
    <s v="*"/>
    <s v="*"/>
    <s v="9"/>
  </r>
  <r>
    <n v="270"/>
    <x v="11"/>
    <s v="Male"/>
    <n v="20"/>
    <x v="3"/>
    <n v="9"/>
    <x v="1"/>
    <x v="4"/>
    <s v="All"/>
    <x v="0"/>
    <n v="4"/>
    <n v="3"/>
    <n v="1"/>
    <n v="0"/>
    <s v="JWL"/>
    <s v="R3H"/>
    <s v="TPY"/>
    <s v="JWL"/>
    <s v="333"/>
    <s v="333"/>
  </r>
  <r>
    <n v="271"/>
    <x v="11"/>
    <s v="Male"/>
    <n v="20"/>
    <x v="0"/>
    <n v="12"/>
    <x v="2"/>
    <x v="2"/>
    <s v="Middle"/>
    <x v="1"/>
    <n v="3"/>
    <n v="0"/>
    <n v="1"/>
    <n v="0"/>
    <s v="FKTP"/>
    <s v="Y69G"/>
    <s v="C4LH"/>
    <s v="****"/>
    <s v="Y96C"/>
    <s v="****"/>
  </r>
  <r>
    <n v="272"/>
    <x v="11"/>
    <s v="Male"/>
    <n v="20"/>
    <x v="2"/>
    <n v="6"/>
    <x v="1"/>
    <x v="1"/>
    <s v="Down"/>
    <x v="1"/>
    <n v="3"/>
    <n v="0"/>
    <n v="0"/>
    <n v="1"/>
    <s v="PM"/>
    <s v="9G"/>
    <s v="6X"/>
    <s v="**"/>
    <s v="**"/>
    <s v="XX"/>
  </r>
  <r>
    <n v="273"/>
    <x v="11"/>
    <s v="Male"/>
    <n v="20"/>
    <x v="3"/>
    <n v="9"/>
    <x v="2"/>
    <x v="1"/>
    <s v="Down"/>
    <x v="1"/>
    <n v="3"/>
    <n v="0"/>
    <n v="0"/>
    <n v="1"/>
    <s v="JHY"/>
    <s v="4M3"/>
    <s v="KG9"/>
    <s v="***"/>
    <s v="***"/>
    <s v="MM9"/>
  </r>
  <r>
    <n v="274"/>
    <x v="11"/>
    <s v="Male"/>
    <n v="20"/>
    <x v="0"/>
    <n v="12"/>
    <x v="2"/>
    <x v="1"/>
    <s v="All"/>
    <x v="0"/>
    <n v="2"/>
    <n v="1"/>
    <n v="0"/>
    <n v="1"/>
    <s v="4HCV"/>
    <s v="NPYT"/>
    <s v="J9GL"/>
    <s v="4PGJ"/>
    <s v="9999"/>
    <s v="9999"/>
  </r>
  <r>
    <n v="275"/>
    <x v="11"/>
    <s v="Male"/>
    <n v="20"/>
    <x v="0"/>
    <n v="12"/>
    <x v="2"/>
    <x v="3"/>
    <s v="All"/>
    <x v="0"/>
    <n v="3"/>
    <n v="1"/>
    <n v="2"/>
    <n v="0"/>
    <s v="L934"/>
    <s v="KPM6"/>
    <s v="CNTJ"/>
    <s v="4444"/>
    <s v="LPMJ"/>
    <s v="3333"/>
  </r>
  <r>
    <n v="276"/>
    <x v="11"/>
    <s v="Male"/>
    <n v="20"/>
    <x v="1"/>
    <n v="3"/>
    <x v="0"/>
    <x v="2"/>
    <s v="Middle"/>
    <x v="1"/>
    <n v="3"/>
    <n v="0"/>
    <n v="1"/>
    <n v="0"/>
    <s v="Y"/>
    <s v="C"/>
    <s v="7"/>
    <s v="*"/>
    <s v="C"/>
    <s v="*"/>
  </r>
  <r>
    <n v="277"/>
    <x v="11"/>
    <s v="Male"/>
    <n v="20"/>
    <x v="3"/>
    <n v="9"/>
    <x v="0"/>
    <x v="0"/>
    <s v="Down"/>
    <x v="1"/>
    <n v="0"/>
    <n v="0"/>
    <n v="0"/>
    <n v="0"/>
    <s v="FGK"/>
    <s v="4L6"/>
    <s v="N7W"/>
    <s v="***"/>
    <s v="***"/>
    <s v="MMG"/>
  </r>
  <r>
    <n v="278"/>
    <x v="11"/>
    <s v="Male"/>
    <n v="20"/>
    <x v="1"/>
    <n v="3"/>
    <x v="0"/>
    <x v="2"/>
    <s v="Down"/>
    <x v="1"/>
    <n v="3"/>
    <n v="0"/>
    <n v="0"/>
    <n v="1"/>
    <s v="9"/>
    <s v="K"/>
    <s v="4"/>
    <s v="*"/>
    <s v="*"/>
    <s v="4"/>
  </r>
  <r>
    <n v="279"/>
    <x v="11"/>
    <s v="Male"/>
    <n v="20"/>
    <x v="1"/>
    <n v="3"/>
    <x v="0"/>
    <x v="4"/>
    <s v="Middle"/>
    <x v="1"/>
    <n v="3"/>
    <n v="0"/>
    <n v="1"/>
    <n v="0"/>
    <s v="W"/>
    <s v="F"/>
    <s v="G"/>
    <s v="*"/>
    <s v="F"/>
    <s v="*"/>
  </r>
  <r>
    <n v="280"/>
    <x v="11"/>
    <s v="Male"/>
    <n v="20"/>
    <x v="1"/>
    <n v="3"/>
    <x v="2"/>
    <x v="1"/>
    <s v="All"/>
    <x v="0"/>
    <n v="3"/>
    <n v="1"/>
    <n v="1"/>
    <n v="1"/>
    <s v="3"/>
    <s v="R"/>
    <s v="L"/>
    <s v="3"/>
    <s v="R"/>
    <s v="L"/>
  </r>
  <r>
    <n v="281"/>
    <x v="11"/>
    <s v="Male"/>
    <n v="20"/>
    <x v="3"/>
    <n v="9"/>
    <x v="0"/>
    <x v="1"/>
    <s v="All"/>
    <x v="0"/>
    <n v="3"/>
    <n v="1"/>
    <n v="2"/>
    <n v="0"/>
    <s v="T3W"/>
    <s v="H9K"/>
    <s v="MV4"/>
    <s v="TTT"/>
    <s v="H9C"/>
    <s v="333"/>
  </r>
  <r>
    <n v="282"/>
    <x v="11"/>
    <s v="Male"/>
    <n v="20"/>
    <x v="3"/>
    <n v="9"/>
    <x v="0"/>
    <x v="2"/>
    <s v="All"/>
    <x v="0"/>
    <n v="4"/>
    <n v="2"/>
    <n v="2"/>
    <n v="0"/>
    <s v="F3H"/>
    <s v="T4K"/>
    <s v="PJ7"/>
    <s v="F3T"/>
    <s v="T4T"/>
    <s v="TTT"/>
  </r>
  <r>
    <n v="283"/>
    <x v="11"/>
    <s v="Male"/>
    <n v="20"/>
    <x v="3"/>
    <n v="9"/>
    <x v="2"/>
    <x v="1"/>
    <s v="Middle"/>
    <x v="1"/>
    <n v="3"/>
    <n v="0"/>
    <n v="1"/>
    <n v="0"/>
    <s v="CN3"/>
    <s v="F7L"/>
    <s v="X6M"/>
    <s v="***"/>
    <s v="C7C"/>
    <s v="***"/>
  </r>
  <r>
    <n v="284"/>
    <x v="11"/>
    <s v="Male"/>
    <n v="20"/>
    <x v="2"/>
    <n v="6"/>
    <x v="2"/>
    <x v="4"/>
    <s v="All"/>
    <x v="0"/>
    <n v="3"/>
    <n v="1"/>
    <n v="0"/>
    <n v="2"/>
    <s v="TG"/>
    <s v="VF"/>
    <s v="46"/>
    <s v="TT"/>
    <s v="TT"/>
    <s v="46"/>
  </r>
  <r>
    <n v="285"/>
    <x v="11"/>
    <s v="Male"/>
    <n v="20"/>
    <x v="0"/>
    <n v="12"/>
    <x v="1"/>
    <x v="3"/>
    <s v="All"/>
    <x v="0"/>
    <n v="3"/>
    <n v="2"/>
    <n v="1"/>
    <n v="0"/>
    <s v="TK4R"/>
    <s v="PLCJ"/>
    <s v="NH3F"/>
    <s v="TN44"/>
    <s v="CCCC"/>
    <s v="CCCC"/>
  </r>
  <r>
    <n v="286"/>
    <x v="11"/>
    <s v="Male"/>
    <n v="20"/>
    <x v="1"/>
    <n v="3"/>
    <x v="2"/>
    <x v="1"/>
    <s v="All"/>
    <x v="0"/>
    <n v="3"/>
    <n v="1"/>
    <n v="1"/>
    <n v="1"/>
    <s v="P"/>
    <s v="Y"/>
    <s v="G"/>
    <s v="P"/>
    <s v="Y"/>
    <s v="G"/>
  </r>
  <r>
    <n v="287"/>
    <x v="11"/>
    <s v="Male"/>
    <n v="20"/>
    <x v="2"/>
    <n v="6"/>
    <x v="0"/>
    <x v="1"/>
    <s v="All"/>
    <x v="0"/>
    <n v="3"/>
    <n v="1"/>
    <n v="2"/>
    <n v="0"/>
    <s v="G6"/>
    <s v="C3"/>
    <s v="4X"/>
    <s v="GX"/>
    <s v="C3"/>
    <s v="CC"/>
  </r>
  <r>
    <n v="288"/>
    <x v="11"/>
    <s v="Male"/>
    <n v="20"/>
    <x v="1"/>
    <n v="3"/>
    <x v="1"/>
    <x v="4"/>
    <s v="Middle"/>
    <x v="1"/>
    <n v="3"/>
    <n v="0"/>
    <n v="1"/>
    <n v="0"/>
    <s v="J"/>
    <s v="X"/>
    <s v="V"/>
    <s v="*"/>
    <s v="X"/>
    <s v="*"/>
  </r>
  <r>
    <n v="289"/>
    <x v="11"/>
    <s v="Male"/>
    <n v="20"/>
    <x v="3"/>
    <n v="9"/>
    <x v="2"/>
    <x v="2"/>
    <s v="All"/>
    <x v="0"/>
    <n v="2"/>
    <n v="0"/>
    <n v="0"/>
    <n v="2"/>
    <s v="CN3"/>
    <s v="F7L"/>
    <s v="X6M"/>
    <s v="GGG"/>
    <s v="GGG"/>
    <s v="X63"/>
  </r>
  <r>
    <n v="290"/>
    <x v="11"/>
    <s v="Male"/>
    <n v="20"/>
    <x v="3"/>
    <n v="9"/>
    <x v="2"/>
    <x v="4"/>
    <s v="All"/>
    <x v="0"/>
    <n v="3"/>
    <n v="1"/>
    <n v="1"/>
    <n v="1"/>
    <s v="FR3"/>
    <s v="M4L"/>
    <s v="H6C"/>
    <s v="FFF"/>
    <s v="M6C"/>
    <s v="CCC"/>
  </r>
  <r>
    <n v="291"/>
    <x v="11"/>
    <s v="Male"/>
    <n v="20"/>
    <x v="2"/>
    <n v="6"/>
    <x v="2"/>
    <x v="2"/>
    <s v="Down"/>
    <x v="1"/>
    <n v="6"/>
    <n v="0"/>
    <n v="0"/>
    <n v="2"/>
    <s v="7H"/>
    <s v="WJ"/>
    <s v="GC"/>
    <s v="**"/>
    <s v="**"/>
    <s v="GC"/>
  </r>
  <r>
    <n v="292"/>
    <x v="11"/>
    <s v="Male"/>
    <n v="20"/>
    <x v="1"/>
    <n v="3"/>
    <x v="0"/>
    <x v="0"/>
    <s v="Down"/>
    <x v="1"/>
    <n v="3"/>
    <n v="0"/>
    <n v="0"/>
    <n v="1"/>
    <s v="R"/>
    <s v="4"/>
    <s v="H"/>
    <s v="*"/>
    <s v="*"/>
    <s v="H"/>
  </r>
  <r>
    <n v="293"/>
    <x v="11"/>
    <s v="Male"/>
    <n v="20"/>
    <x v="3"/>
    <n v="9"/>
    <x v="2"/>
    <x v="4"/>
    <s v="Middle"/>
    <x v="1"/>
    <n v="6"/>
    <n v="0"/>
    <n v="2"/>
    <n v="0"/>
    <s v="MRK"/>
    <s v="7CT"/>
    <s v="G9N"/>
    <s v="***"/>
    <s v="CCT"/>
    <s v="***"/>
  </r>
  <r>
    <n v="294"/>
    <x v="11"/>
    <s v="Male"/>
    <n v="20"/>
    <x v="0"/>
    <n v="12"/>
    <x v="1"/>
    <x v="4"/>
    <s v="Up"/>
    <x v="1"/>
    <n v="6"/>
    <n v="2"/>
    <n v="0"/>
    <n v="0"/>
    <s v="VPWJ"/>
    <s v="64T7"/>
    <s v="CY3X"/>
    <s v="VWWW"/>
    <s v="****"/>
    <s v="****"/>
  </r>
  <r>
    <n v="295"/>
    <x v="11"/>
    <s v="Male"/>
    <n v="20"/>
    <x v="0"/>
    <n v="12"/>
    <x v="0"/>
    <x v="0"/>
    <s v="All"/>
    <x v="0"/>
    <n v="3"/>
    <n v="2"/>
    <n v="0"/>
    <n v="1"/>
    <s v="9JPL"/>
    <s v="T73R"/>
    <s v="GWVY"/>
    <s v="9JLW"/>
    <s v="WWWW"/>
    <s v="WWW*"/>
  </r>
  <r>
    <n v="296"/>
    <x v="11"/>
    <s v="Male"/>
    <n v="20"/>
    <x v="1"/>
    <n v="3"/>
    <x v="2"/>
    <x v="4"/>
    <s v="All"/>
    <x v="0"/>
    <n v="3"/>
    <n v="1"/>
    <n v="1"/>
    <n v="1"/>
    <s v="H"/>
    <s v="3"/>
    <s v="4"/>
    <s v="H"/>
    <s v="3"/>
    <s v="4"/>
  </r>
  <r>
    <n v="297"/>
    <x v="11"/>
    <s v="Male"/>
    <n v="20"/>
    <x v="0"/>
    <n v="12"/>
    <x v="0"/>
    <x v="2"/>
    <s v="All"/>
    <x v="0"/>
    <n v="2"/>
    <n v="2"/>
    <n v="0"/>
    <n v="0"/>
    <s v="XPWH"/>
    <s v="LVRM"/>
    <s v="634Y"/>
    <s v="XRWW"/>
    <s v="WWWW"/>
    <s v="WWWW"/>
  </r>
  <r>
    <n v="298"/>
    <x v="11"/>
    <s v="Male"/>
    <n v="20"/>
    <x v="2"/>
    <n v="6"/>
    <x v="1"/>
    <x v="2"/>
    <s v="Up"/>
    <x v="1"/>
    <n v="6"/>
    <n v="2"/>
    <n v="0"/>
    <n v="0"/>
    <s v="F7"/>
    <s v="LH"/>
    <s v="R6"/>
    <s v="F7"/>
    <s v="**"/>
    <s v="**"/>
  </r>
  <r>
    <n v="299"/>
    <x v="11"/>
    <s v="Male"/>
    <n v="20"/>
    <x v="3"/>
    <n v="9"/>
    <x v="1"/>
    <x v="1"/>
    <s v="Down"/>
    <x v="1"/>
    <n v="0"/>
    <n v="0"/>
    <n v="0"/>
    <n v="0"/>
    <s v="GRW"/>
    <s v="LK4"/>
    <s v="PT6"/>
    <s v="***"/>
    <s v="***"/>
    <s v="447"/>
  </r>
  <r>
    <n v="300"/>
    <x v="11"/>
    <s v="Male"/>
    <n v="20"/>
    <x v="1"/>
    <n v="3"/>
    <x v="1"/>
    <x v="1"/>
    <s v="All"/>
    <x v="0"/>
    <n v="3"/>
    <n v="1"/>
    <n v="1"/>
    <n v="1"/>
    <s v="X"/>
    <s v="T"/>
    <s v="P"/>
    <s v="X"/>
    <s v="T"/>
    <s v="P"/>
  </r>
  <r>
    <n v="301"/>
    <x v="11"/>
    <s v="Male"/>
    <n v="20"/>
    <x v="3"/>
    <n v="9"/>
    <x v="1"/>
    <x v="4"/>
    <s v="All"/>
    <x v="0"/>
    <n v="2"/>
    <n v="2"/>
    <n v="0"/>
    <n v="0"/>
    <s v="GVW"/>
    <s v="XH4"/>
    <s v="KPT"/>
    <s v="GVM"/>
    <s v="MMM"/>
    <s v="MMM"/>
  </r>
  <r>
    <n v="302"/>
    <x v="11"/>
    <s v="Male"/>
    <n v="20"/>
    <x v="1"/>
    <n v="3"/>
    <x v="0"/>
    <x v="3"/>
    <s v="All"/>
    <x v="0"/>
    <n v="3"/>
    <n v="1"/>
    <n v="1"/>
    <n v="1"/>
    <s v="T"/>
    <s v="Y"/>
    <s v="7"/>
    <s v="T"/>
    <s v="Y"/>
    <s v="7"/>
  </r>
  <r>
    <n v="303"/>
    <x v="11"/>
    <s v="Male"/>
    <n v="20"/>
    <x v="0"/>
    <n v="12"/>
    <x v="0"/>
    <x v="1"/>
    <s v="Down"/>
    <x v="1"/>
    <n v="0"/>
    <n v="0"/>
    <n v="0"/>
    <n v="0"/>
    <s v="4KCW"/>
    <s v="LPMN"/>
    <s v="6JF9"/>
    <s v="****"/>
    <s v="****"/>
    <s v="WWWW"/>
  </r>
  <r>
    <n v="304"/>
    <x v="11"/>
    <s v="Male"/>
    <n v="20"/>
    <x v="3"/>
    <n v="9"/>
    <x v="0"/>
    <x v="1"/>
    <s v="Middle"/>
    <x v="1"/>
    <n v="6"/>
    <n v="0"/>
    <n v="2"/>
    <n v="0"/>
    <s v="X4Y"/>
    <s v="L93"/>
    <s v="GFH"/>
    <s v="***"/>
    <s v="L9C"/>
    <s v="***"/>
  </r>
  <r>
    <n v="305"/>
    <x v="11"/>
    <s v="Male"/>
    <n v="20"/>
    <x v="0"/>
    <n v="12"/>
    <x v="1"/>
    <x v="4"/>
    <s v="Up"/>
    <x v="1"/>
    <n v="9"/>
    <n v="3"/>
    <n v="0"/>
    <n v="0"/>
    <s v="JPL7"/>
    <s v="9HK4"/>
    <s v="XR6V"/>
    <s v="JPL3"/>
    <s v="****"/>
    <s v="****"/>
  </r>
  <r>
    <n v="306"/>
    <x v="11"/>
    <s v="Male"/>
    <n v="20"/>
    <x v="3"/>
    <n v="9"/>
    <x v="1"/>
    <x v="2"/>
    <s v="Up"/>
    <x v="1"/>
    <n v="6"/>
    <n v="2"/>
    <n v="0"/>
    <n v="0"/>
    <s v="V9L"/>
    <s v="WF6"/>
    <s v="CYG"/>
    <s v="W9L"/>
    <s v="***"/>
    <s v="***"/>
  </r>
  <r>
    <n v="307"/>
    <x v="11"/>
    <s v="Male"/>
    <n v="20"/>
    <x v="1"/>
    <n v="3"/>
    <x v="0"/>
    <x v="1"/>
    <s v="Down"/>
    <x v="1"/>
    <n v="3"/>
    <n v="0"/>
    <n v="0"/>
    <n v="1"/>
    <s v="H"/>
    <s v="C"/>
    <s v="G"/>
    <s v="*"/>
    <s v="*"/>
    <s v="G"/>
  </r>
  <r>
    <n v="308"/>
    <x v="11"/>
    <s v="Male"/>
    <n v="20"/>
    <x v="1"/>
    <n v="3"/>
    <x v="1"/>
    <x v="2"/>
    <s v="Middle"/>
    <x v="1"/>
    <n v="3"/>
    <n v="0"/>
    <n v="1"/>
    <n v="0"/>
    <s v="R"/>
    <s v="X"/>
    <s v="J"/>
    <s v="*"/>
    <s v="X"/>
    <s v="*"/>
  </r>
  <r>
    <n v="309"/>
    <x v="11"/>
    <s v="Male"/>
    <n v="20"/>
    <x v="2"/>
    <n v="6"/>
    <x v="1"/>
    <x v="3"/>
    <s v="All"/>
    <x v="0"/>
    <n v="2"/>
    <n v="1"/>
    <n v="1"/>
    <n v="0"/>
    <s v="3W"/>
    <s v="PR"/>
    <s v="YG"/>
    <s v="3R"/>
    <s v="PG"/>
    <s v="**"/>
  </r>
  <r>
    <n v="310"/>
    <x v="11"/>
    <s v="Male"/>
    <n v="20"/>
    <x v="3"/>
    <n v="9"/>
    <x v="1"/>
    <x v="3"/>
    <s v="All"/>
    <x v="0"/>
    <n v="4"/>
    <n v="3"/>
    <n v="0"/>
    <n v="1"/>
    <s v="3GY"/>
    <s v="KXT"/>
    <s v="PWL"/>
    <s v="3GY"/>
    <s v="WWW"/>
    <s v="WWW"/>
  </r>
  <r>
    <n v="311"/>
    <x v="11"/>
    <s v="Male"/>
    <n v="20"/>
    <x v="2"/>
    <n v="6"/>
    <x v="2"/>
    <x v="0"/>
    <s v="All"/>
    <x v="0"/>
    <n v="0"/>
    <n v="0"/>
    <n v="0"/>
    <n v="0"/>
    <s v="6X"/>
    <s v="7J"/>
    <s v="MC"/>
    <s v="33"/>
    <s v="33"/>
    <s v="WG"/>
  </r>
  <r>
    <n v="312"/>
    <x v="11"/>
    <s v="Male"/>
    <n v="20"/>
    <x v="0"/>
    <n v="12"/>
    <x v="0"/>
    <x v="0"/>
    <s v="Middle"/>
    <x v="1"/>
    <n v="0"/>
    <n v="0"/>
    <n v="0"/>
    <n v="0"/>
    <s v="JKYF"/>
    <s v="X3VP"/>
    <s v="T4CN"/>
    <s v="****"/>
    <s v="WWWW"/>
    <s v="****"/>
  </r>
  <r>
    <n v="313"/>
    <x v="11"/>
    <s v="Male"/>
    <n v="20"/>
    <x v="1"/>
    <n v="3"/>
    <x v="0"/>
    <x v="4"/>
    <s v="All"/>
    <x v="0"/>
    <n v="3"/>
    <n v="1"/>
    <n v="1"/>
    <n v="1"/>
    <s v="P"/>
    <s v="V"/>
    <s v="K"/>
    <s v="P"/>
    <s v="V"/>
    <s v="K"/>
  </r>
  <r>
    <n v="314"/>
    <x v="11"/>
    <s v="Male"/>
    <n v="20"/>
    <x v="3"/>
    <n v="9"/>
    <x v="2"/>
    <x v="3"/>
    <s v="Up"/>
    <x v="1"/>
    <n v="6"/>
    <n v="2"/>
    <n v="0"/>
    <n v="0"/>
    <s v="3PX"/>
    <s v="9VG"/>
    <s v="4ML"/>
    <s v="3PK"/>
    <s v="***"/>
    <s v="***"/>
  </r>
  <r>
    <n v="315"/>
    <x v="11"/>
    <s v="Male"/>
    <n v="20"/>
    <x v="2"/>
    <n v="6"/>
    <x v="0"/>
    <x v="2"/>
    <s v="All"/>
    <x v="0"/>
    <n v="2"/>
    <n v="2"/>
    <n v="0"/>
    <n v="0"/>
    <s v="C3"/>
    <s v="YN"/>
    <s v="LT"/>
    <s v="C3"/>
    <s v="44"/>
    <s v="44"/>
  </r>
  <r>
    <n v="316"/>
    <x v="11"/>
    <s v="Male"/>
    <n v="20"/>
    <x v="3"/>
    <n v="9"/>
    <x v="0"/>
    <x v="4"/>
    <s v="Down"/>
    <x v="1"/>
    <n v="3"/>
    <n v="0"/>
    <n v="0"/>
    <n v="1"/>
    <s v="TLY"/>
    <s v="VP6"/>
    <s v="R34"/>
    <s v="***"/>
    <s v="***"/>
    <s v="444"/>
  </r>
  <r>
    <n v="317"/>
    <x v="11"/>
    <s v="Male"/>
    <n v="20"/>
    <x v="3"/>
    <n v="9"/>
    <x v="1"/>
    <x v="1"/>
    <s v="Down"/>
    <x v="1"/>
    <n v="3"/>
    <n v="0"/>
    <n v="0"/>
    <n v="1"/>
    <s v="LPY"/>
    <s v="7NR"/>
    <s v="4KG"/>
    <s v="***"/>
    <s v="***"/>
    <s v="444"/>
  </r>
  <r>
    <n v="318"/>
    <x v="11"/>
    <s v="Male"/>
    <n v="20"/>
    <x v="2"/>
    <n v="6"/>
    <x v="1"/>
    <x v="4"/>
    <s v="All"/>
    <x v="0"/>
    <n v="2"/>
    <n v="2"/>
    <n v="0"/>
    <n v="0"/>
    <s v="GR"/>
    <s v="6X"/>
    <s v="HK"/>
    <s v="GR"/>
    <s v="4L"/>
    <s v="LL"/>
  </r>
  <r>
    <n v="319"/>
    <x v="11"/>
    <s v="Male"/>
    <n v="20"/>
    <x v="3"/>
    <n v="9"/>
    <x v="2"/>
    <x v="3"/>
    <s v="Up"/>
    <x v="1"/>
    <n v="6"/>
    <n v="2"/>
    <n v="0"/>
    <n v="0"/>
    <s v="KVX"/>
    <s v="THR"/>
    <s v="GN6"/>
    <s v="KVP"/>
    <s v="***"/>
    <s v="***"/>
  </r>
  <r>
    <n v="320"/>
    <x v="11"/>
    <s v="Male"/>
    <n v="20"/>
    <x v="1"/>
    <n v="3"/>
    <x v="2"/>
    <x v="1"/>
    <s v="Down"/>
    <x v="1"/>
    <n v="3"/>
    <n v="0"/>
    <n v="0"/>
    <n v="1"/>
    <s v="4"/>
    <s v="Y"/>
    <s v="3"/>
    <s v="*"/>
    <s v="*"/>
    <s v="3"/>
  </r>
  <r>
    <n v="321"/>
    <x v="11"/>
    <s v="Male"/>
    <n v="20"/>
    <x v="1"/>
    <n v="3"/>
    <x v="2"/>
    <x v="3"/>
    <s v="All"/>
    <x v="0"/>
    <n v="3"/>
    <n v="1"/>
    <n v="1"/>
    <n v="1"/>
    <s v="9"/>
    <s v="T"/>
    <s v="3"/>
    <s v="9"/>
    <s v="T"/>
    <s v="3"/>
  </r>
  <r>
    <n v="322"/>
    <x v="11"/>
    <s v="Male"/>
    <n v="20"/>
    <x v="0"/>
    <n v="12"/>
    <x v="1"/>
    <x v="4"/>
    <s v="All"/>
    <x v="0"/>
    <n v="2"/>
    <n v="2"/>
    <n v="0"/>
    <n v="0"/>
    <s v="Y9GF"/>
    <s v="HTXC"/>
    <s v="37RK"/>
    <s v="YGG3"/>
    <s v="VVVV"/>
    <s v="VVVV"/>
  </r>
  <r>
    <n v="323"/>
    <x v="11"/>
    <s v="Male"/>
    <n v="20"/>
    <x v="3"/>
    <n v="9"/>
    <x v="1"/>
    <x v="3"/>
    <s v="Down"/>
    <x v="1"/>
    <n v="3"/>
    <n v="0"/>
    <n v="0"/>
    <n v="1"/>
    <s v="GR6"/>
    <s v="XHK"/>
    <s v="MCW"/>
    <s v="***"/>
    <s v="***"/>
    <s v="WWW"/>
  </r>
  <r>
    <n v="324"/>
    <x v="11"/>
    <s v="Male"/>
    <n v="20"/>
    <x v="3"/>
    <n v="9"/>
    <x v="2"/>
    <x v="1"/>
    <s v="Middle"/>
    <x v="1"/>
    <n v="3"/>
    <n v="0"/>
    <n v="1"/>
    <n v="0"/>
    <s v="WHK"/>
    <s v="9YJ"/>
    <s v="6C7"/>
    <s v="***"/>
    <s v="9HH"/>
    <s v="***"/>
  </r>
  <r>
    <n v="325"/>
    <x v="11"/>
    <s v="Male"/>
    <n v="20"/>
    <x v="3"/>
    <n v="9"/>
    <x v="0"/>
    <x v="2"/>
    <s v="All"/>
    <x v="0"/>
    <n v="2"/>
    <n v="2"/>
    <n v="0"/>
    <n v="0"/>
    <s v="3FX"/>
    <s v="MRP"/>
    <s v="WN7"/>
    <s v="3FC"/>
    <s v="***"/>
    <s v="***"/>
  </r>
  <r>
    <n v="326"/>
    <x v="11"/>
    <s v="Male"/>
    <n v="20"/>
    <x v="2"/>
    <n v="6"/>
    <x v="0"/>
    <x v="1"/>
    <s v="Middle"/>
    <x v="1"/>
    <n v="0"/>
    <n v="0"/>
    <n v="0"/>
    <n v="0"/>
    <s v="HC"/>
    <s v="KN"/>
    <s v="XJ"/>
    <s v="**"/>
    <s v="MC"/>
    <s v="**"/>
  </r>
  <r>
    <n v="327"/>
    <x v="11"/>
    <s v="Male"/>
    <n v="20"/>
    <x v="3"/>
    <n v="9"/>
    <x v="2"/>
    <x v="0"/>
    <s v="Up"/>
    <x v="1"/>
    <n v="6"/>
    <n v="2"/>
    <n v="0"/>
    <n v="0"/>
    <s v="NKC"/>
    <s v="6MW"/>
    <s v="R47"/>
    <s v="NKK"/>
    <s v="***"/>
    <s v="***"/>
  </r>
  <r>
    <n v="328"/>
    <x v="11"/>
    <s v="Male"/>
    <n v="20"/>
    <x v="2"/>
    <n v="6"/>
    <x v="2"/>
    <x v="3"/>
    <s v="All"/>
    <x v="0"/>
    <n v="2"/>
    <n v="2"/>
    <n v="0"/>
    <n v="0"/>
    <s v="6N"/>
    <s v="GP"/>
    <s v="TX"/>
    <s v="6N"/>
    <s v="**"/>
    <s v="**"/>
  </r>
  <r>
    <n v="329"/>
    <x v="11"/>
    <s v="Male"/>
    <n v="20"/>
    <x v="3"/>
    <n v="9"/>
    <x v="2"/>
    <x v="4"/>
    <s v="All"/>
    <x v="0"/>
    <n v="2"/>
    <n v="1"/>
    <n v="1"/>
    <n v="0"/>
    <s v="N9R"/>
    <s v="W7Y"/>
    <s v="F64"/>
    <s v="6NR"/>
    <s v="WWW"/>
    <s v="WWW"/>
  </r>
  <r>
    <n v="330"/>
    <x v="11"/>
    <s v="Male"/>
    <n v="20"/>
    <x v="0"/>
    <n v="12"/>
    <x v="2"/>
    <x v="4"/>
    <s v="Middle"/>
    <x v="1"/>
    <n v="0"/>
    <n v="0"/>
    <n v="0"/>
    <n v="0"/>
    <s v="YHF3"/>
    <s v="9GKT"/>
    <s v="M4WX"/>
    <s v="****"/>
    <s v="3333"/>
    <s v="****"/>
  </r>
  <r>
    <n v="331"/>
    <x v="11"/>
    <s v="Male"/>
    <n v="20"/>
    <x v="1"/>
    <n v="3"/>
    <x v="1"/>
    <x v="3"/>
    <s v="Middle"/>
    <x v="1"/>
    <n v="3"/>
    <n v="0"/>
    <n v="1"/>
    <n v="0"/>
    <s v="G"/>
    <s v="N"/>
    <s v="3"/>
    <s v="*"/>
    <s v="N"/>
    <s v="*"/>
  </r>
  <r>
    <n v="332"/>
    <x v="11"/>
    <s v="Male"/>
    <n v="20"/>
    <x v="3"/>
    <n v="9"/>
    <x v="2"/>
    <x v="2"/>
    <s v="Up"/>
    <x v="1"/>
    <n v="6"/>
    <n v="2"/>
    <n v="0"/>
    <n v="0"/>
    <s v="K97"/>
    <s v="C3R"/>
    <s v="XWJ"/>
    <s v="K99"/>
    <s v="***"/>
    <s v="***"/>
  </r>
  <r>
    <n v="333"/>
    <x v="11"/>
    <s v="Male"/>
    <n v="20"/>
    <x v="1"/>
    <n v="3"/>
    <x v="2"/>
    <x v="3"/>
    <s v="Middle"/>
    <x v="1"/>
    <n v="3"/>
    <n v="0"/>
    <n v="1"/>
    <n v="0"/>
    <s v="W"/>
    <s v="9"/>
    <s v="G"/>
    <s v="*"/>
    <s v="9"/>
    <s v="*"/>
  </r>
  <r>
    <n v="334"/>
    <x v="11"/>
    <s v="Male"/>
    <n v="20"/>
    <x v="2"/>
    <n v="6"/>
    <x v="0"/>
    <x v="1"/>
    <s v="All"/>
    <x v="0"/>
    <n v="3"/>
    <n v="2"/>
    <n v="1"/>
    <n v="0"/>
    <s v="N9"/>
    <s v="W4"/>
    <s v="6C"/>
    <s v="N9"/>
    <s v="44"/>
    <s v="44"/>
  </r>
  <r>
    <n v="335"/>
    <x v="11"/>
    <s v="Male"/>
    <n v="20"/>
    <x v="2"/>
    <n v="6"/>
    <x v="0"/>
    <x v="4"/>
    <s v="All"/>
    <x v="0"/>
    <n v="2"/>
    <n v="2"/>
    <n v="0"/>
    <n v="0"/>
    <s v="X4"/>
    <s v="9R"/>
    <s v="6J"/>
    <s v="X4"/>
    <s v="GG"/>
    <s v="GG"/>
  </r>
  <r>
    <n v="336"/>
    <x v="11"/>
    <s v="Male"/>
    <n v="20"/>
    <x v="0"/>
    <n v="12"/>
    <x v="2"/>
    <x v="0"/>
    <s v="All"/>
    <x v="0"/>
    <n v="2"/>
    <n v="1"/>
    <n v="1"/>
    <n v="0"/>
    <s v="T6LC"/>
    <s v="GXKW"/>
    <s v="4MV7"/>
    <s v="GGVC"/>
    <s v="XXXX"/>
    <s v="XXXX"/>
  </r>
  <r>
    <n v="337"/>
    <x v="11"/>
    <s v="Male"/>
    <n v="20"/>
    <x v="2"/>
    <n v="6"/>
    <x v="2"/>
    <x v="4"/>
    <s v="All"/>
    <x v="0"/>
    <n v="2"/>
    <n v="2"/>
    <n v="0"/>
    <n v="0"/>
    <s v="GM"/>
    <s v="R6"/>
    <s v="NJ"/>
    <s v="GM"/>
    <s v="LL"/>
    <s v="LL"/>
  </r>
  <r>
    <n v="338"/>
    <x v="11"/>
    <s v="Male"/>
    <n v="20"/>
    <x v="1"/>
    <n v="3"/>
    <x v="1"/>
    <x v="1"/>
    <s v="Middle"/>
    <x v="1"/>
    <n v="3"/>
    <n v="0"/>
    <n v="1"/>
    <n v="0"/>
    <s v="H"/>
    <s v="3"/>
    <s v="4"/>
    <s v="*"/>
    <s v="3"/>
    <s v="*"/>
  </r>
  <r>
    <n v="339"/>
    <x v="11"/>
    <s v="Male"/>
    <n v="20"/>
    <x v="3"/>
    <n v="9"/>
    <x v="0"/>
    <x v="0"/>
    <s v="Middle"/>
    <x v="1"/>
    <n v="3"/>
    <n v="0"/>
    <n v="1"/>
    <n v="0"/>
    <s v="6LH"/>
    <s v="J4N"/>
    <s v="T73"/>
    <s v="***"/>
    <s v="JLL"/>
    <s v="***"/>
  </r>
  <r>
    <n v="340"/>
    <x v="11"/>
    <s v="Male"/>
    <n v="20"/>
    <x v="1"/>
    <n v="3"/>
    <x v="0"/>
    <x v="1"/>
    <s v="All"/>
    <x v="0"/>
    <n v="3"/>
    <n v="1"/>
    <n v="1"/>
    <n v="1"/>
    <s v="H"/>
    <s v="6"/>
    <s v="9"/>
    <s v="H"/>
    <s v="6"/>
    <s v="9"/>
  </r>
  <r>
    <n v="341"/>
    <x v="11"/>
    <s v="Male"/>
    <n v="20"/>
    <x v="3"/>
    <n v="9"/>
    <x v="0"/>
    <x v="0"/>
    <s v="All"/>
    <x v="0"/>
    <n v="3"/>
    <n v="2"/>
    <n v="1"/>
    <n v="0"/>
    <s v="7RG"/>
    <s v="6F9"/>
    <s v="NLJ"/>
    <s v="7RC"/>
    <s v="6**"/>
    <s v="***"/>
  </r>
  <r>
    <n v="342"/>
    <x v="11"/>
    <s v="Male"/>
    <n v="20"/>
    <x v="3"/>
    <n v="9"/>
    <x v="0"/>
    <x v="2"/>
    <s v="Middle"/>
    <x v="1"/>
    <n v="6"/>
    <n v="0"/>
    <n v="2"/>
    <n v="0"/>
    <s v="F3H"/>
    <s v="T4K"/>
    <s v="PJ7"/>
    <s v="***"/>
    <s v="T4H"/>
    <s v="***"/>
  </r>
  <r>
    <n v="343"/>
    <x v="11"/>
    <s v="Male"/>
    <n v="20"/>
    <x v="1"/>
    <n v="3"/>
    <x v="2"/>
    <x v="4"/>
    <s v="Down"/>
    <x v="1"/>
    <n v="3"/>
    <n v="0"/>
    <n v="0"/>
    <n v="1"/>
    <s v="L"/>
    <s v="K"/>
    <s v="H"/>
    <s v="*"/>
    <s v="*"/>
    <s v="H"/>
  </r>
  <r>
    <n v="344"/>
    <x v="11"/>
    <s v="Male"/>
    <n v="20"/>
    <x v="3"/>
    <n v="9"/>
    <x v="1"/>
    <x v="4"/>
    <s v="All"/>
    <x v="0"/>
    <n v="3"/>
    <n v="2"/>
    <n v="0"/>
    <n v="1"/>
    <s v="W9G"/>
    <s v="FT4"/>
    <s v="NK7"/>
    <s v="W94"/>
    <s v="777"/>
    <s v="777"/>
  </r>
  <r>
    <n v="345"/>
    <x v="11"/>
    <s v="Male"/>
    <n v="20"/>
    <x v="3"/>
    <n v="9"/>
    <x v="1"/>
    <x v="0"/>
    <s v="All"/>
    <x v="0"/>
    <n v="3"/>
    <n v="3"/>
    <n v="0"/>
    <n v="0"/>
    <s v="TRY"/>
    <s v="LK6"/>
    <s v="HN4"/>
    <s v="TRY"/>
    <s v="CCC"/>
    <s v="CCC"/>
  </r>
  <r>
    <n v="346"/>
    <x v="11"/>
    <s v="Male"/>
    <n v="20"/>
    <x v="1"/>
    <n v="3"/>
    <x v="1"/>
    <x v="1"/>
    <s v="Up"/>
    <x v="1"/>
    <n v="3"/>
    <n v="1"/>
    <n v="0"/>
    <n v="0"/>
    <s v="R"/>
    <s v="Y"/>
    <s v="F"/>
    <s v="R"/>
    <s v="*"/>
    <s v="*"/>
  </r>
  <r>
    <n v="347"/>
    <x v="11"/>
    <s v="Male"/>
    <n v="20"/>
    <x v="1"/>
    <n v="3"/>
    <x v="1"/>
    <x v="2"/>
    <s v="Up"/>
    <x v="1"/>
    <n v="3"/>
    <n v="1"/>
    <n v="0"/>
    <n v="0"/>
    <s v="M"/>
    <s v="Y"/>
    <s v="H"/>
    <s v="M"/>
    <s v="*"/>
    <s v="*"/>
  </r>
  <r>
    <n v="348"/>
    <x v="11"/>
    <s v="Male"/>
    <n v="20"/>
    <x v="0"/>
    <n v="12"/>
    <x v="2"/>
    <x v="3"/>
    <s v="Middle"/>
    <x v="1"/>
    <n v="3"/>
    <n v="0"/>
    <n v="1"/>
    <n v="0"/>
    <s v="Y4XL"/>
    <s v="NGTW"/>
    <s v="C9K7"/>
    <s v="****"/>
    <s v="WWWW"/>
    <s v="****"/>
  </r>
  <r>
    <n v="349"/>
    <x v="11"/>
    <s v="Male"/>
    <n v="20"/>
    <x v="2"/>
    <n v="6"/>
    <x v="0"/>
    <x v="2"/>
    <s v="Down"/>
    <x v="1"/>
    <n v="3"/>
    <n v="0"/>
    <n v="0"/>
    <n v="1"/>
    <s v="NG"/>
    <s v="WF"/>
    <s v="3C"/>
    <s v="**"/>
    <s v="**"/>
    <s v="CC"/>
  </r>
  <r>
    <n v="350"/>
    <x v="11"/>
    <s v="Male"/>
    <n v="20"/>
    <x v="0"/>
    <n v="12"/>
    <x v="1"/>
    <x v="3"/>
    <s v="Middle"/>
    <x v="1"/>
    <n v="0"/>
    <n v="0"/>
    <n v="0"/>
    <n v="0"/>
    <s v="XJMG"/>
    <s v="4HFY"/>
    <s v="TR97"/>
    <s v="****"/>
    <s v="MMMM"/>
    <s v="****"/>
  </r>
  <r>
    <n v="351"/>
    <x v="11"/>
    <s v="Male"/>
    <n v="20"/>
    <x v="0"/>
    <n v="12"/>
    <x v="1"/>
    <x v="3"/>
    <s v="All"/>
    <x v="0"/>
    <n v="1"/>
    <n v="0"/>
    <n v="1"/>
    <n v="0"/>
    <s v="WGN6"/>
    <s v="L4C3"/>
    <s v="TY9X"/>
    <s v="LLLL"/>
    <s v="LC44"/>
    <s v="4444"/>
  </r>
  <r>
    <n v="352"/>
    <x v="11"/>
    <s v="Male"/>
    <n v="20"/>
    <x v="0"/>
    <n v="12"/>
    <x v="2"/>
    <x v="2"/>
    <s v="Up"/>
    <x v="1"/>
    <n v="6"/>
    <n v="2"/>
    <n v="0"/>
    <n v="0"/>
    <s v="TGVF"/>
    <s v="46L3"/>
    <s v="RCMH"/>
    <s v="TGLL"/>
    <s v="****"/>
    <s v="****"/>
  </r>
  <r>
    <n v="353"/>
    <x v="11"/>
    <s v="Male"/>
    <n v="20"/>
    <x v="0"/>
    <n v="12"/>
    <x v="0"/>
    <x v="2"/>
    <s v="Middle"/>
    <x v="1"/>
    <n v="0"/>
    <n v="0"/>
    <n v="0"/>
    <n v="0"/>
    <s v="RGVF"/>
    <s v="JMCW"/>
    <s v="P64L"/>
    <s v="****"/>
    <s v="4444"/>
    <s v="****"/>
  </r>
  <r>
    <n v="354"/>
    <x v="11"/>
    <s v="Male"/>
    <n v="20"/>
    <x v="0"/>
    <n v="12"/>
    <x v="2"/>
    <x v="1"/>
    <s v="All"/>
    <x v="0"/>
    <n v="0"/>
    <n v="0"/>
    <n v="0"/>
    <n v="0"/>
    <s v="GKTP"/>
    <s v="RJL6"/>
    <s v="49NV"/>
    <s v="44PL"/>
    <s v="4444"/>
    <s v="****"/>
  </r>
  <r>
    <n v="355"/>
    <x v="11"/>
    <s v="Male"/>
    <n v="20"/>
    <x v="1"/>
    <n v="3"/>
    <x v="0"/>
    <x v="2"/>
    <s v="All"/>
    <x v="0"/>
    <n v="3"/>
    <n v="1"/>
    <n v="1"/>
    <n v="1"/>
    <s v="9"/>
    <s v="K"/>
    <s v="4"/>
    <s v="9"/>
    <s v="K"/>
    <s v="4"/>
  </r>
  <r>
    <n v="356"/>
    <x v="11"/>
    <s v="Male"/>
    <n v="20"/>
    <x v="3"/>
    <n v="9"/>
    <x v="2"/>
    <x v="2"/>
    <s v="All"/>
    <x v="0"/>
    <n v="2"/>
    <n v="2"/>
    <n v="0"/>
    <n v="0"/>
    <s v="MVN"/>
    <s v="Y6P"/>
    <s v="3WL"/>
    <s v="MVM"/>
    <s v="L44"/>
    <s v="444"/>
  </r>
  <r>
    <n v="357"/>
    <x v="11"/>
    <s v="Male"/>
    <n v="20"/>
    <x v="1"/>
    <n v="3"/>
    <x v="1"/>
    <x v="4"/>
    <s v="Up"/>
    <x v="1"/>
    <n v="3"/>
    <n v="1"/>
    <n v="0"/>
    <n v="0"/>
    <s v="X"/>
    <s v="V"/>
    <s v="6"/>
    <s v="X"/>
    <s v="*"/>
    <s v="*"/>
  </r>
  <r>
    <n v="358"/>
    <x v="11"/>
    <s v="Male"/>
    <n v="20"/>
    <x v="0"/>
    <n v="12"/>
    <x v="2"/>
    <x v="1"/>
    <s v="Middle"/>
    <x v="1"/>
    <n v="3"/>
    <n v="0"/>
    <n v="1"/>
    <n v="0"/>
    <s v="3TPK"/>
    <s v="6GLM"/>
    <s v="9WXR"/>
    <s v="****"/>
    <s v="6KKK"/>
    <s v="****"/>
  </r>
  <r>
    <n v="359"/>
    <x v="11"/>
    <s v="Male"/>
    <n v="20"/>
    <x v="1"/>
    <n v="3"/>
    <x v="2"/>
    <x v="0"/>
    <s v="All"/>
    <x v="0"/>
    <n v="3"/>
    <n v="1"/>
    <n v="1"/>
    <n v="1"/>
    <s v="7"/>
    <s v="9"/>
    <s v="J"/>
    <s v="7"/>
    <s v="9"/>
    <s v="J"/>
  </r>
  <r>
    <n v="360"/>
    <x v="11"/>
    <s v="Male"/>
    <n v="20"/>
    <x v="2"/>
    <n v="6"/>
    <x v="1"/>
    <x v="1"/>
    <s v="Middle"/>
    <x v="1"/>
    <n v="3"/>
    <n v="0"/>
    <n v="1"/>
    <n v="0"/>
    <s v="NG"/>
    <s v="6K"/>
    <s v="RY"/>
    <s v="**"/>
    <s v="KK"/>
    <s v="**"/>
  </r>
  <r>
    <n v="361"/>
    <x v="11"/>
    <s v="Male"/>
    <n v="20"/>
    <x v="2"/>
    <n v="6"/>
    <x v="0"/>
    <x v="3"/>
    <s v="All"/>
    <x v="0"/>
    <n v="1"/>
    <n v="0"/>
    <n v="1"/>
    <n v="0"/>
    <s v="9K"/>
    <s v="VR"/>
    <s v="PM"/>
    <s v="39"/>
    <s v="KR"/>
    <s v="9*"/>
  </r>
  <r>
    <n v="362"/>
    <x v="11"/>
    <s v="Male"/>
    <n v="20"/>
    <x v="2"/>
    <n v="6"/>
    <x v="1"/>
    <x v="4"/>
    <s v="Middle"/>
    <x v="1"/>
    <n v="0"/>
    <n v="0"/>
    <n v="0"/>
    <n v="0"/>
    <s v="RJ"/>
    <s v="VM"/>
    <s v="GW"/>
    <s v="**"/>
    <s v="WW"/>
    <s v="**"/>
  </r>
  <r>
    <n v="363"/>
    <x v="11"/>
    <s v="Male"/>
    <n v="20"/>
    <x v="3"/>
    <n v="9"/>
    <x v="1"/>
    <x v="3"/>
    <s v="Up"/>
    <x v="1"/>
    <n v="0"/>
    <n v="0"/>
    <n v="0"/>
    <n v="0"/>
    <s v="73M"/>
    <s v="YT9"/>
    <s v="XPK"/>
    <s v="3TT"/>
    <s v="***"/>
    <s v="***"/>
  </r>
  <r>
    <n v="364"/>
    <x v="11"/>
    <s v="Male"/>
    <n v="20"/>
    <x v="1"/>
    <n v="3"/>
    <x v="0"/>
    <x v="3"/>
    <s v="Middle"/>
    <x v="1"/>
    <n v="3"/>
    <n v="0"/>
    <n v="1"/>
    <n v="0"/>
    <s v="G"/>
    <s v="6"/>
    <s v="C"/>
    <s v="*"/>
    <s v="6"/>
    <s v="*"/>
  </r>
  <r>
    <n v="365"/>
    <x v="11"/>
    <s v="Male"/>
    <n v="20"/>
    <x v="1"/>
    <n v="3"/>
    <x v="2"/>
    <x v="4"/>
    <s v="All"/>
    <x v="0"/>
    <n v="3"/>
    <n v="1"/>
    <n v="1"/>
    <n v="1"/>
    <s v="R"/>
    <s v="V"/>
    <s v="3"/>
    <s v="R"/>
    <s v="V"/>
    <s v="3"/>
  </r>
  <r>
    <n v="366"/>
    <x v="11"/>
    <s v="Male"/>
    <n v="20"/>
    <x v="1"/>
    <n v="3"/>
    <x v="0"/>
    <x v="2"/>
    <s v="All"/>
    <x v="0"/>
    <n v="3"/>
    <n v="1"/>
    <n v="1"/>
    <n v="1"/>
    <s v="P"/>
    <s v="M"/>
    <s v="9"/>
    <s v="P"/>
    <s v="M"/>
    <s v="9"/>
  </r>
  <r>
    <n v="367"/>
    <x v="11"/>
    <s v="Male"/>
    <n v="20"/>
    <x v="0"/>
    <n v="12"/>
    <x v="0"/>
    <x v="3"/>
    <s v="All"/>
    <x v="0"/>
    <n v="4"/>
    <n v="4"/>
    <n v="0"/>
    <n v="0"/>
    <s v="RVF9"/>
    <s v="CL6M"/>
    <s v="7TG4"/>
    <s v="RVF9"/>
    <s v="****"/>
    <s v="****"/>
  </r>
  <r>
    <n v="368"/>
    <x v="11"/>
    <s v="Male"/>
    <n v="20"/>
    <x v="0"/>
    <n v="12"/>
    <x v="0"/>
    <x v="3"/>
    <s v="All"/>
    <x v="0"/>
    <n v="2"/>
    <n v="1"/>
    <n v="1"/>
    <n v="0"/>
    <s v="WFGM"/>
    <s v="P4JK"/>
    <s v="TCL6"/>
    <s v="WWWW"/>
    <s v="PCR9"/>
    <s v="9999"/>
  </r>
  <r>
    <n v="369"/>
    <x v="11"/>
    <s v="Male"/>
    <n v="20"/>
    <x v="3"/>
    <n v="9"/>
    <x v="1"/>
    <x v="1"/>
    <s v="Up"/>
    <x v="1"/>
    <n v="6"/>
    <n v="2"/>
    <n v="0"/>
    <n v="0"/>
    <s v="JVX"/>
    <s v="W3H"/>
    <s v="4CN"/>
    <s v="JVK"/>
    <s v="***"/>
    <s v="***"/>
  </r>
  <r>
    <n v="370"/>
    <x v="11"/>
    <s v="Male"/>
    <n v="20"/>
    <x v="0"/>
    <n v="12"/>
    <x v="1"/>
    <x v="4"/>
    <s v="Down"/>
    <x v="1"/>
    <n v="0"/>
    <n v="0"/>
    <n v="0"/>
    <n v="0"/>
    <s v="NXM3"/>
    <s v="J96H"/>
    <s v="4WRV"/>
    <s v="****"/>
    <s v="****"/>
    <s v="LLLL"/>
  </r>
  <r>
    <n v="371"/>
    <x v="11"/>
    <s v="Male"/>
    <n v="20"/>
    <x v="0"/>
    <n v="12"/>
    <x v="2"/>
    <x v="1"/>
    <s v="Down"/>
    <x v="1"/>
    <n v="0"/>
    <n v="0"/>
    <n v="0"/>
    <n v="0"/>
    <s v="74RF"/>
    <s v="WNTJ"/>
    <s v="LX6H"/>
    <s v="****"/>
    <s v="****"/>
    <s v="4MNN"/>
  </r>
  <r>
    <n v="372"/>
    <x v="11"/>
    <s v="Male"/>
    <n v="20"/>
    <x v="0"/>
    <n v="12"/>
    <x v="2"/>
    <x v="3"/>
    <s v="Up"/>
    <x v="1"/>
    <n v="3"/>
    <n v="1"/>
    <n v="0"/>
    <n v="0"/>
    <s v="PVKH"/>
    <s v="MTJN"/>
    <s v="GLC6"/>
    <s v="PPPP"/>
    <s v="****"/>
    <s v="****"/>
  </r>
  <r>
    <n v="373"/>
    <x v="11"/>
    <s v="Male"/>
    <n v="20"/>
    <x v="2"/>
    <n v="6"/>
    <x v="1"/>
    <x v="2"/>
    <s v="All"/>
    <x v="0"/>
    <n v="2"/>
    <n v="2"/>
    <n v="0"/>
    <n v="0"/>
    <s v="WJ"/>
    <s v="NG"/>
    <s v="X4"/>
    <s v="WJ"/>
    <s v="W*"/>
    <s v="**"/>
  </r>
  <r>
    <n v="374"/>
    <x v="11"/>
    <s v="Male"/>
    <n v="20"/>
    <x v="3"/>
    <n v="9"/>
    <x v="1"/>
    <x v="1"/>
    <s v="All"/>
    <x v="0"/>
    <n v="2"/>
    <n v="2"/>
    <n v="0"/>
    <n v="0"/>
    <s v="HW6"/>
    <s v="7R3"/>
    <s v="PTC"/>
    <s v="HW9"/>
    <s v="999"/>
    <s v="999"/>
  </r>
  <r>
    <n v="375"/>
    <x v="11"/>
    <s v="Male"/>
    <n v="20"/>
    <x v="2"/>
    <n v="6"/>
    <x v="0"/>
    <x v="3"/>
    <s v="All"/>
    <x v="0"/>
    <n v="3"/>
    <n v="1"/>
    <n v="1"/>
    <n v="1"/>
    <s v="GN"/>
    <s v="3F"/>
    <s v="M4"/>
    <s v="G3"/>
    <s v="3M"/>
    <s v="M*"/>
  </r>
  <r>
    <n v="376"/>
    <x v="11"/>
    <s v="Male"/>
    <n v="20"/>
    <x v="0"/>
    <n v="12"/>
    <x v="0"/>
    <x v="4"/>
    <s v="Down"/>
    <x v="1"/>
    <n v="3"/>
    <n v="0"/>
    <n v="0"/>
    <n v="1"/>
    <s v="CV7W"/>
    <s v="PX6K"/>
    <s v="MNH9"/>
    <s v="****"/>
    <s v="****"/>
    <s v="MMMM"/>
  </r>
  <r>
    <n v="377"/>
    <x v="11"/>
    <s v="Male"/>
    <n v="20"/>
    <x v="2"/>
    <n v="6"/>
    <x v="2"/>
    <x v="4"/>
    <s v="Down"/>
    <x v="1"/>
    <n v="0"/>
    <n v="0"/>
    <n v="0"/>
    <n v="0"/>
    <s v="L9"/>
    <s v="34"/>
    <s v="KP"/>
    <s v="**"/>
    <s v="**"/>
    <s v="33"/>
  </r>
  <r>
    <n v="378"/>
    <x v="11"/>
    <s v="Male"/>
    <n v="20"/>
    <x v="2"/>
    <n v="6"/>
    <x v="1"/>
    <x v="0"/>
    <s v="All"/>
    <x v="0"/>
    <n v="3"/>
    <n v="1"/>
    <n v="2"/>
    <n v="0"/>
    <s v="XY"/>
    <s v="4C"/>
    <s v="F3"/>
    <s v="YY"/>
    <s v="4C"/>
    <s v="WR"/>
  </r>
  <r>
    <n v="379"/>
    <x v="11"/>
    <s v="Male"/>
    <n v="20"/>
    <x v="2"/>
    <n v="6"/>
    <x v="0"/>
    <x v="2"/>
    <s v="All"/>
    <x v="0"/>
    <n v="4"/>
    <n v="2"/>
    <n v="1"/>
    <n v="1"/>
    <s v="FC"/>
    <s v="LN"/>
    <s v="V6"/>
    <s v="FC"/>
    <s v="LL"/>
    <s v="66"/>
  </r>
  <r>
    <n v="380"/>
    <x v="11"/>
    <s v="Male"/>
    <n v="20"/>
    <x v="1"/>
    <n v="3"/>
    <x v="0"/>
    <x v="4"/>
    <s v="Up"/>
    <x v="1"/>
    <n v="3"/>
    <n v="1"/>
    <n v="0"/>
    <n v="0"/>
    <s v="4"/>
    <s v="3"/>
    <s v="N"/>
    <s v="4"/>
    <s v="*"/>
    <s v="*"/>
  </r>
  <r>
    <n v="381"/>
    <x v="11"/>
    <s v="Male"/>
    <n v="20"/>
    <x v="3"/>
    <n v="9"/>
    <x v="0"/>
    <x v="3"/>
    <s v="All"/>
    <x v="0"/>
    <n v="1"/>
    <n v="1"/>
    <n v="0"/>
    <n v="0"/>
    <s v="CTF"/>
    <s v="4RL"/>
    <s v="9WN"/>
    <s v="4TC"/>
    <s v="WWW"/>
    <s v="RRR"/>
  </r>
  <r>
    <n v="382"/>
    <x v="11"/>
    <s v="Male"/>
    <n v="20"/>
    <x v="1"/>
    <n v="3"/>
    <x v="0"/>
    <x v="4"/>
    <s v="All"/>
    <x v="0"/>
    <n v="3"/>
    <n v="1"/>
    <n v="1"/>
    <n v="1"/>
    <s v="P"/>
    <s v="4"/>
    <s v="M"/>
    <s v="P"/>
    <s v="4"/>
    <s v="M"/>
  </r>
  <r>
    <n v="383"/>
    <x v="11"/>
    <s v="Male"/>
    <n v="20"/>
    <x v="0"/>
    <n v="12"/>
    <x v="0"/>
    <x v="3"/>
    <s v="Down"/>
    <x v="1"/>
    <n v="0"/>
    <n v="0"/>
    <n v="0"/>
    <n v="0"/>
    <s v="GHNC"/>
    <s v="4T6Y"/>
    <s v="WP9M"/>
    <s v="****"/>
    <s v="****"/>
    <s v="MMMC"/>
  </r>
  <r>
    <n v="384"/>
    <x v="11"/>
    <s v="Male"/>
    <n v="20"/>
    <x v="2"/>
    <n v="6"/>
    <x v="0"/>
    <x v="2"/>
    <s v="Middle"/>
    <x v="1"/>
    <n v="0"/>
    <n v="0"/>
    <n v="0"/>
    <n v="0"/>
    <s v="6F"/>
    <s v="YG"/>
    <s v="HN"/>
    <s v="**"/>
    <s v="HN"/>
    <s v="**"/>
  </r>
  <r>
    <n v="385"/>
    <x v="11"/>
    <s v="Male"/>
    <n v="20"/>
    <x v="3"/>
    <n v="9"/>
    <x v="1"/>
    <x v="2"/>
    <s v="All"/>
    <x v="0"/>
    <n v="1"/>
    <n v="1"/>
    <n v="0"/>
    <n v="0"/>
    <s v="X4Y"/>
    <s v="L93"/>
    <s v="GFH"/>
    <s v="YYY"/>
    <s v="***"/>
    <s v="***"/>
  </r>
  <r>
    <n v="386"/>
    <x v="11"/>
    <s v="Male"/>
    <n v="20"/>
    <x v="1"/>
    <n v="3"/>
    <x v="2"/>
    <x v="2"/>
    <s v="Up"/>
    <x v="1"/>
    <n v="3"/>
    <n v="1"/>
    <n v="0"/>
    <n v="0"/>
    <s v="N"/>
    <s v="9"/>
    <s v="R"/>
    <s v="N"/>
    <s v="*"/>
    <s v="*"/>
  </r>
  <r>
    <n v="387"/>
    <x v="11"/>
    <s v="Male"/>
    <n v="20"/>
    <x v="1"/>
    <n v="3"/>
    <x v="2"/>
    <x v="1"/>
    <s v="All"/>
    <x v="0"/>
    <n v="3"/>
    <n v="1"/>
    <n v="1"/>
    <n v="1"/>
    <s v="9"/>
    <s v="X"/>
    <s v="7"/>
    <s v="9"/>
    <s v="X"/>
    <s v="7"/>
  </r>
  <r>
    <n v="388"/>
    <x v="11"/>
    <s v="Male"/>
    <n v="20"/>
    <x v="2"/>
    <n v="6"/>
    <x v="0"/>
    <x v="3"/>
    <s v="All"/>
    <x v="0"/>
    <n v="2"/>
    <n v="2"/>
    <n v="0"/>
    <n v="0"/>
    <s v="4T"/>
    <s v="NK"/>
    <s v="LP"/>
    <s v="4T"/>
    <s v="WW"/>
    <s v="WW"/>
  </r>
  <r>
    <n v="389"/>
    <x v="11"/>
    <s v="Male"/>
    <n v="20"/>
    <x v="1"/>
    <n v="3"/>
    <x v="2"/>
    <x v="0"/>
    <s v="All"/>
    <x v="0"/>
    <n v="3"/>
    <n v="1"/>
    <n v="1"/>
    <n v="1"/>
    <s v="R"/>
    <s v="X"/>
    <s v="J"/>
    <s v="R"/>
    <s v="X"/>
    <s v="J"/>
  </r>
  <r>
    <n v="390"/>
    <x v="11"/>
    <s v="Male"/>
    <n v="20"/>
    <x v="0"/>
    <n v="12"/>
    <x v="1"/>
    <x v="2"/>
    <s v="All"/>
    <x v="0"/>
    <n v="1"/>
    <n v="1"/>
    <n v="0"/>
    <n v="0"/>
    <s v="4M6G"/>
    <s v="KFJ9"/>
    <s v="HCRV"/>
    <s v="4HM3"/>
    <s v="6666"/>
    <s v="6666"/>
  </r>
  <r>
    <n v="391"/>
    <x v="11"/>
    <s v="Male"/>
    <n v="20"/>
    <x v="0"/>
    <n v="12"/>
    <x v="1"/>
    <x v="1"/>
    <s v="Middle"/>
    <x v="1"/>
    <n v="3"/>
    <n v="0"/>
    <n v="1"/>
    <n v="0"/>
    <s v="3LHJ"/>
    <s v="VFKW"/>
    <s v="7GR6"/>
    <s v="****"/>
    <s v="WWWW"/>
    <s v="****"/>
  </r>
  <r>
    <n v="392"/>
    <x v="11"/>
    <s v="Male"/>
    <n v="20"/>
    <x v="0"/>
    <n v="12"/>
    <x v="1"/>
    <x v="0"/>
    <s v="All"/>
    <x v="0"/>
    <n v="3"/>
    <n v="3"/>
    <n v="0"/>
    <n v="0"/>
    <s v="R9PY"/>
    <s v="M7TL"/>
    <s v="N36X"/>
    <s v="RPPY"/>
    <s v="SSSS"/>
    <s v="SSSS"/>
  </r>
  <r>
    <n v="393"/>
    <x v="11"/>
    <s v="Male"/>
    <n v="20"/>
    <x v="1"/>
    <n v="3"/>
    <x v="1"/>
    <x v="0"/>
    <s v="All"/>
    <x v="0"/>
    <n v="3"/>
    <n v="1"/>
    <n v="1"/>
    <n v="1"/>
    <s v="L"/>
    <s v="G"/>
    <s v="6"/>
    <s v="L"/>
    <s v="G"/>
    <s v="6"/>
  </r>
  <r>
    <n v="394"/>
    <x v="11"/>
    <s v="Male"/>
    <n v="20"/>
    <x v="0"/>
    <n v="12"/>
    <x v="0"/>
    <x v="0"/>
    <s v="Up"/>
    <x v="1"/>
    <n v="9"/>
    <n v="3"/>
    <n v="0"/>
    <n v="0"/>
    <s v="WLMN"/>
    <s v="G4K3"/>
    <s v="PJ6T"/>
    <s v="WLMM"/>
    <s v="****"/>
    <s v="****"/>
  </r>
  <r>
    <n v="395"/>
    <x v="11"/>
    <s v="Male"/>
    <n v="20"/>
    <x v="1"/>
    <n v="3"/>
    <x v="2"/>
    <x v="4"/>
    <s v="All"/>
    <x v="0"/>
    <n v="3"/>
    <n v="1"/>
    <n v="1"/>
    <n v="1"/>
    <s v="V"/>
    <s v="L"/>
    <s v="N"/>
    <s v="V"/>
    <s v="L"/>
    <s v="N"/>
  </r>
  <r>
    <n v="396"/>
    <x v="11"/>
    <s v="Male"/>
    <n v="20"/>
    <x v="1"/>
    <n v="3"/>
    <x v="1"/>
    <x v="3"/>
    <s v="All"/>
    <x v="0"/>
    <n v="3"/>
    <n v="1"/>
    <n v="1"/>
    <n v="1"/>
    <s v="X"/>
    <s v="W"/>
    <s v="P"/>
    <s v="X"/>
    <s v="W"/>
    <s v="P"/>
  </r>
  <r>
    <n v="397"/>
    <x v="11"/>
    <s v="Male"/>
    <n v="20"/>
    <x v="1"/>
    <n v="3"/>
    <x v="1"/>
    <x v="2"/>
    <s v="All"/>
    <x v="0"/>
    <n v="2"/>
    <n v="1"/>
    <n v="1"/>
    <n v="0"/>
    <s v="R"/>
    <s v="G"/>
    <s v="V"/>
    <s v="R"/>
    <s v="G"/>
    <s v="6"/>
  </r>
  <r>
    <n v="398"/>
    <x v="11"/>
    <s v="Male"/>
    <n v="20"/>
    <x v="1"/>
    <n v="3"/>
    <x v="0"/>
    <x v="2"/>
    <s v="Up"/>
    <x v="1"/>
    <n v="3"/>
    <n v="1"/>
    <n v="0"/>
    <n v="0"/>
    <s v="R"/>
    <s v="3"/>
    <s v="M"/>
    <s v="R"/>
    <s v="*"/>
    <s v="*"/>
  </r>
  <r>
    <n v="399"/>
    <x v="11"/>
    <s v="Male"/>
    <n v="20"/>
    <x v="0"/>
    <n v="12"/>
    <x v="1"/>
    <x v="2"/>
    <s v="Down"/>
    <x v="1"/>
    <n v="0"/>
    <n v="0"/>
    <n v="0"/>
    <n v="0"/>
    <s v="WLTV"/>
    <s v="FJHR"/>
    <s v="XG69"/>
    <s v="****"/>
    <s v="****"/>
    <s v="G***"/>
  </r>
  <r>
    <n v="400"/>
    <x v="11"/>
    <s v="Male"/>
    <n v="20"/>
    <x v="2"/>
    <n v="6"/>
    <x v="0"/>
    <x v="4"/>
    <s v="All"/>
    <x v="0"/>
    <n v="1"/>
    <n v="1"/>
    <n v="0"/>
    <n v="0"/>
    <s v="R6"/>
    <s v="MC"/>
    <s v="TL"/>
    <s v="RC"/>
    <s v="W7"/>
    <s v="77"/>
  </r>
  <r>
    <n v="401"/>
    <x v="11"/>
    <s v="Male"/>
    <n v="20"/>
    <x v="1"/>
    <n v="3"/>
    <x v="0"/>
    <x v="0"/>
    <s v="All"/>
    <x v="0"/>
    <n v="3"/>
    <n v="1"/>
    <n v="1"/>
    <n v="1"/>
    <s v="9"/>
    <s v="L"/>
    <s v="Y"/>
    <s v="9"/>
    <s v="L"/>
    <s v="Y"/>
  </r>
  <r>
    <n v="402"/>
    <x v="11"/>
    <s v="Male"/>
    <n v="20"/>
    <x v="2"/>
    <n v="6"/>
    <x v="2"/>
    <x v="4"/>
    <s v="Up"/>
    <x v="1"/>
    <n v="6"/>
    <n v="2"/>
    <n v="0"/>
    <n v="0"/>
    <s v="V4"/>
    <s v="HX"/>
    <s v="JK"/>
    <s v="V4"/>
    <s v="**"/>
    <s v="**"/>
  </r>
  <r>
    <n v="403"/>
    <x v="11"/>
    <s v="Male"/>
    <n v="20"/>
    <x v="2"/>
    <n v="6"/>
    <x v="1"/>
    <x v="2"/>
    <s v="All"/>
    <x v="0"/>
    <n v="2"/>
    <n v="2"/>
    <n v="0"/>
    <n v="0"/>
    <s v="MX"/>
    <s v="N3"/>
    <s v="VP"/>
    <s v="MX"/>
    <s v="YC"/>
    <s v="**"/>
  </r>
  <r>
    <n v="404"/>
    <x v="11"/>
    <s v="Male"/>
    <n v="20"/>
    <x v="2"/>
    <n v="6"/>
    <x v="2"/>
    <x v="2"/>
    <s v="All"/>
    <x v="0"/>
    <n v="4"/>
    <n v="2"/>
    <n v="2"/>
    <n v="0"/>
    <s v="P3"/>
    <s v="FT"/>
    <s v="K9"/>
    <s v="P3"/>
    <s v="FT"/>
    <s v="**"/>
  </r>
  <r>
    <n v="405"/>
    <x v="11"/>
    <s v="Male"/>
    <n v="20"/>
    <x v="2"/>
    <n v="6"/>
    <x v="2"/>
    <x v="4"/>
    <s v="All"/>
    <x v="0"/>
    <n v="3"/>
    <n v="1"/>
    <n v="2"/>
    <n v="0"/>
    <s v="VM"/>
    <s v="KR"/>
    <s v="Y6"/>
    <s v="YM"/>
    <s v="KR"/>
    <s v="33"/>
  </r>
  <r>
    <n v="406"/>
    <x v="11"/>
    <s v="Male"/>
    <n v="20"/>
    <x v="0"/>
    <n v="12"/>
    <x v="0"/>
    <x v="2"/>
    <s v="All"/>
    <x v="0"/>
    <n v="3"/>
    <n v="3"/>
    <n v="0"/>
    <n v="0"/>
    <s v="94M6"/>
    <s v="HLFJ"/>
    <s v="GWYP"/>
    <s v="94MR"/>
    <s v="CCCC"/>
    <s v="CCCC"/>
  </r>
  <r>
    <n v="407"/>
    <x v="11"/>
    <s v="Male"/>
    <n v="20"/>
    <x v="0"/>
    <n v="12"/>
    <x v="2"/>
    <x v="3"/>
    <s v="Down"/>
    <x v="1"/>
    <n v="0"/>
    <n v="0"/>
    <n v="0"/>
    <n v="0"/>
    <s v="TP3J"/>
    <s v="KLYV"/>
    <s v="HCXF"/>
    <s v="****"/>
    <s v="****"/>
    <s v="RRRR"/>
  </r>
  <r>
    <n v="408"/>
    <x v="11"/>
    <s v="Male"/>
    <n v="20"/>
    <x v="2"/>
    <n v="6"/>
    <x v="2"/>
    <x v="0"/>
    <s v="All"/>
    <x v="0"/>
    <n v="1"/>
    <n v="1"/>
    <n v="0"/>
    <n v="0"/>
    <s v="6P"/>
    <s v="L3"/>
    <s v="RC"/>
    <s v="6C"/>
    <s v="PP"/>
    <s v="PP"/>
  </r>
  <r>
    <n v="409"/>
    <x v="11"/>
    <s v="Male"/>
    <n v="20"/>
    <x v="1"/>
    <n v="3"/>
    <x v="1"/>
    <x v="2"/>
    <s v="Down"/>
    <x v="1"/>
    <n v="0"/>
    <n v="0"/>
    <n v="0"/>
    <n v="0"/>
    <s v="W"/>
    <s v="J"/>
    <s v="N"/>
    <s v="*"/>
    <s v="*"/>
    <s v="C"/>
  </r>
  <r>
    <n v="410"/>
    <x v="11"/>
    <s v="Male"/>
    <n v="20"/>
    <x v="1"/>
    <n v="3"/>
    <x v="2"/>
    <x v="3"/>
    <s v="All"/>
    <x v="0"/>
    <n v="3"/>
    <n v="1"/>
    <n v="1"/>
    <n v="1"/>
    <s v="X"/>
    <s v="7"/>
    <s v="9"/>
    <s v="X"/>
    <s v="7"/>
    <s v="9"/>
  </r>
  <r>
    <n v="411"/>
    <x v="11"/>
    <s v="Male"/>
    <n v="20"/>
    <x v="3"/>
    <n v="9"/>
    <x v="0"/>
    <x v="3"/>
    <s v="Up"/>
    <x v="1"/>
    <n v="9"/>
    <n v="3"/>
    <n v="0"/>
    <n v="0"/>
    <s v="LG6"/>
    <s v="YXF"/>
    <s v="RVM"/>
    <s v="LG6"/>
    <s v="***"/>
    <s v="***"/>
  </r>
  <r>
    <n v="412"/>
    <x v="11"/>
    <s v="Male"/>
    <n v="20"/>
    <x v="1"/>
    <n v="3"/>
    <x v="0"/>
    <x v="3"/>
    <s v="Middle"/>
    <x v="1"/>
    <n v="3"/>
    <n v="0"/>
    <n v="1"/>
    <n v="0"/>
    <s v="C"/>
    <s v="R"/>
    <s v="7"/>
    <s v="*"/>
    <s v="R"/>
    <s v="*"/>
  </r>
  <r>
    <n v="413"/>
    <x v="11"/>
    <s v="Male"/>
    <n v="20"/>
    <x v="3"/>
    <n v="9"/>
    <x v="0"/>
    <x v="2"/>
    <s v="All"/>
    <x v="0"/>
    <n v="3"/>
    <n v="3"/>
    <n v="0"/>
    <n v="0"/>
    <s v="WRM"/>
    <s v="F74"/>
    <s v="XNK"/>
    <s v="WRM"/>
    <s v="WWW"/>
    <s v="CCC"/>
  </r>
  <r>
    <n v="414"/>
    <x v="11"/>
    <s v="Male"/>
    <n v="20"/>
    <x v="1"/>
    <n v="3"/>
    <x v="1"/>
    <x v="2"/>
    <s v="All"/>
    <x v="0"/>
    <n v="2"/>
    <n v="1"/>
    <n v="1"/>
    <n v="0"/>
    <s v="6"/>
    <s v="7"/>
    <s v="W"/>
    <s v="6"/>
    <s v="7"/>
    <s v="M"/>
  </r>
  <r>
    <n v="415"/>
    <x v="11"/>
    <s v="Male"/>
    <n v="20"/>
    <x v="3"/>
    <n v="9"/>
    <x v="2"/>
    <x v="4"/>
    <s v="Down"/>
    <x v="1"/>
    <n v="3"/>
    <n v="0"/>
    <n v="0"/>
    <n v="1"/>
    <s v="N9W"/>
    <s v="46C"/>
    <s v="XLT"/>
    <s v="***"/>
    <s v="***"/>
    <s v="TTT"/>
  </r>
  <r>
    <n v="416"/>
    <x v="11"/>
    <s v="Male"/>
    <n v="20"/>
    <x v="0"/>
    <n v="12"/>
    <x v="1"/>
    <x v="0"/>
    <s v="Up"/>
    <x v="1"/>
    <n v="9"/>
    <n v="3"/>
    <n v="0"/>
    <n v="0"/>
    <s v="Y49R"/>
    <s v="LVTK"/>
    <s v="FXJ3"/>
    <s v="Y496"/>
    <s v="****"/>
    <s v="****"/>
  </r>
  <r>
    <n v="417"/>
    <x v="11"/>
    <s v="Male"/>
    <n v="20"/>
    <x v="3"/>
    <n v="9"/>
    <x v="2"/>
    <x v="1"/>
    <s v="All"/>
    <x v="0"/>
    <n v="2"/>
    <n v="2"/>
    <n v="0"/>
    <n v="0"/>
    <s v="TCP"/>
    <s v="W9K"/>
    <s v="7FH"/>
    <s v="TC4"/>
    <s v="PPP"/>
    <s v="PPP"/>
  </r>
  <r>
    <n v="418"/>
    <x v="11"/>
    <s v="Male"/>
    <n v="20"/>
    <x v="1"/>
    <n v="3"/>
    <x v="1"/>
    <x v="0"/>
    <s v="All"/>
    <x v="0"/>
    <n v="3"/>
    <n v="1"/>
    <n v="1"/>
    <n v="1"/>
    <s v="V"/>
    <s v="X"/>
    <s v="C"/>
    <s v="V"/>
    <s v="X"/>
    <s v="C"/>
  </r>
  <r>
    <n v="419"/>
    <x v="11"/>
    <s v="Male"/>
    <n v="20"/>
    <x v="0"/>
    <n v="12"/>
    <x v="0"/>
    <x v="4"/>
    <s v="All"/>
    <x v="0"/>
    <n v="3"/>
    <n v="3"/>
    <n v="0"/>
    <n v="0"/>
    <s v="9M4F"/>
    <s v="LYGP"/>
    <s v="6TJ3"/>
    <s v="9MLF"/>
    <s v="4444"/>
    <s v="4444"/>
  </r>
  <r>
    <n v="420"/>
    <x v="11"/>
    <s v="Male"/>
    <n v="20"/>
    <x v="0"/>
    <n v="12"/>
    <x v="1"/>
    <x v="2"/>
    <s v="Up"/>
    <x v="1"/>
    <n v="6"/>
    <n v="2"/>
    <n v="0"/>
    <n v="0"/>
    <s v="HGXR"/>
    <s v="94F7"/>
    <s v="PWC6"/>
    <s v="HXXX"/>
    <s v="****"/>
    <s v="****"/>
  </r>
  <r>
    <n v="421"/>
    <x v="11"/>
    <s v="Male"/>
    <n v="20"/>
    <x v="2"/>
    <n v="6"/>
    <x v="2"/>
    <x v="3"/>
    <s v="Up"/>
    <x v="1"/>
    <n v="0"/>
    <n v="0"/>
    <n v="0"/>
    <n v="0"/>
    <s v="VW"/>
    <s v="6F"/>
    <s v="PK"/>
    <s v="H3"/>
    <s v="**"/>
    <s v="**"/>
  </r>
  <r>
    <n v="422"/>
    <x v="11"/>
    <s v="Male"/>
    <n v="20"/>
    <x v="1"/>
    <n v="3"/>
    <x v="1"/>
    <x v="0"/>
    <s v="All"/>
    <x v="0"/>
    <n v="3"/>
    <n v="1"/>
    <n v="1"/>
    <n v="1"/>
    <s v="G"/>
    <s v="X"/>
    <s v="W"/>
    <s v="G"/>
    <s v="X"/>
    <s v="W"/>
  </r>
  <r>
    <n v="423"/>
    <x v="11"/>
    <s v="Male"/>
    <n v="20"/>
    <x v="1"/>
    <n v="3"/>
    <x v="2"/>
    <x v="3"/>
    <s v="All"/>
    <x v="0"/>
    <n v="3"/>
    <n v="1"/>
    <n v="1"/>
    <n v="1"/>
    <s v="W"/>
    <s v="L"/>
    <s v="T"/>
    <s v="W"/>
    <s v="L"/>
    <s v="T"/>
  </r>
  <r>
    <n v="424"/>
    <x v="11"/>
    <s v="Male"/>
    <n v="20"/>
    <x v="2"/>
    <n v="6"/>
    <x v="1"/>
    <x v="1"/>
    <s v="Middle"/>
    <x v="1"/>
    <n v="3"/>
    <n v="0"/>
    <n v="1"/>
    <n v="0"/>
    <s v="H3"/>
    <s v="9M"/>
    <s v="VJ"/>
    <s v="**"/>
    <s v="93"/>
    <s v="**"/>
  </r>
  <r>
    <n v="425"/>
    <x v="11"/>
    <s v="Male"/>
    <n v="20"/>
    <x v="3"/>
    <n v="9"/>
    <x v="1"/>
    <x v="4"/>
    <s v="Down"/>
    <x v="1"/>
    <n v="3"/>
    <n v="0"/>
    <n v="0"/>
    <n v="1"/>
    <s v="473"/>
    <s v="T6P"/>
    <s v="WKH"/>
    <s v="***"/>
    <s v="***"/>
    <s v="WWW"/>
  </r>
  <r>
    <n v="426"/>
    <x v="11"/>
    <s v="Male"/>
    <n v="20"/>
    <x v="0"/>
    <n v="12"/>
    <x v="2"/>
    <x v="1"/>
    <s v="All"/>
    <x v="0"/>
    <n v="1"/>
    <n v="1"/>
    <n v="0"/>
    <n v="0"/>
    <s v="97RM"/>
    <s v="CXPY"/>
    <s v="4JWN"/>
    <s v="93**"/>
    <s v="****"/>
    <s v="****"/>
  </r>
  <r>
    <n v="427"/>
    <x v="11"/>
    <s v="Male"/>
    <n v="20"/>
    <x v="0"/>
    <n v="12"/>
    <x v="0"/>
    <x v="2"/>
    <s v="Down"/>
    <x v="1"/>
    <n v="0"/>
    <n v="0"/>
    <n v="0"/>
    <n v="0"/>
    <s v="6NGP"/>
    <s v="TXLY"/>
    <s v="F7MH"/>
    <s v="****"/>
    <s v="****"/>
    <s v="TTTT"/>
  </r>
  <r>
    <n v="428"/>
    <x v="11"/>
    <s v="Male"/>
    <n v="20"/>
    <x v="0"/>
    <n v="12"/>
    <x v="2"/>
    <x v="4"/>
    <s v="All"/>
    <x v="0"/>
    <n v="4"/>
    <n v="2"/>
    <n v="1"/>
    <n v="1"/>
    <s v="F6H9"/>
    <s v="TKJP"/>
    <s v="RYLC"/>
    <s v="F999"/>
    <s v="T666"/>
    <s v="R433"/>
  </r>
  <r>
    <n v="429"/>
    <x v="11"/>
    <s v="Male"/>
    <n v="20"/>
    <x v="1"/>
    <n v="3"/>
    <x v="1"/>
    <x v="1"/>
    <s v="Up"/>
    <x v="1"/>
    <n v="3"/>
    <n v="1"/>
    <n v="0"/>
    <n v="0"/>
    <s v="W"/>
    <s v="T"/>
    <s v="Y"/>
    <s v="W"/>
    <s v="*"/>
    <s v="*"/>
  </r>
  <r>
    <n v="430"/>
    <x v="11"/>
    <s v="Male"/>
    <n v="20"/>
    <x v="1"/>
    <n v="3"/>
    <x v="0"/>
    <x v="4"/>
    <s v="All"/>
    <x v="0"/>
    <n v="0"/>
    <n v="0"/>
    <n v="0"/>
    <n v="0"/>
    <s v="P"/>
    <s v="N"/>
    <s v="3"/>
    <s v="W"/>
    <s v="T"/>
    <s v="X"/>
  </r>
  <r>
    <n v="431"/>
    <x v="11"/>
    <s v="Male"/>
    <n v="20"/>
    <x v="3"/>
    <n v="9"/>
    <x v="2"/>
    <x v="3"/>
    <s v="All"/>
    <x v="0"/>
    <n v="1"/>
    <n v="1"/>
    <n v="0"/>
    <n v="0"/>
    <s v="XPR"/>
    <s v="9M3"/>
    <s v="K74"/>
    <s v="WPQ"/>
    <s v="RRR"/>
    <s v="RRR"/>
  </r>
  <r>
    <n v="432"/>
    <x v="11"/>
    <s v="Male"/>
    <n v="20"/>
    <x v="1"/>
    <n v="3"/>
    <x v="1"/>
    <x v="3"/>
    <s v="Middle"/>
    <x v="1"/>
    <n v="3"/>
    <n v="0"/>
    <n v="1"/>
    <n v="0"/>
    <s v="4"/>
    <s v="Y"/>
    <s v="T"/>
    <s v="*"/>
    <s v="Y"/>
    <s v="*"/>
  </r>
  <r>
    <n v="433"/>
    <x v="11"/>
    <s v="Male"/>
    <n v="20"/>
    <x v="1"/>
    <n v="3"/>
    <x v="1"/>
    <x v="4"/>
    <s v="Up"/>
    <x v="1"/>
    <n v="3"/>
    <n v="1"/>
    <n v="0"/>
    <n v="0"/>
    <s v="X"/>
    <s v="M"/>
    <s v="R"/>
    <s v="X"/>
    <s v="*"/>
    <s v="*"/>
  </r>
  <r>
    <n v="434"/>
    <x v="11"/>
    <s v="Male"/>
    <n v="20"/>
    <x v="3"/>
    <n v="9"/>
    <x v="1"/>
    <x v="3"/>
    <s v="All"/>
    <x v="0"/>
    <n v="2"/>
    <n v="2"/>
    <n v="0"/>
    <n v="0"/>
    <s v="L63"/>
    <s v="NMP"/>
    <s v="X7T"/>
    <s v="LR3"/>
    <s v="MNN"/>
    <s v="***"/>
  </r>
  <r>
    <n v="435"/>
    <x v="11"/>
    <s v="Male"/>
    <n v="20"/>
    <x v="0"/>
    <n v="12"/>
    <x v="1"/>
    <x v="1"/>
    <s v="Middle"/>
    <x v="1"/>
    <n v="0"/>
    <n v="0"/>
    <n v="0"/>
    <n v="0"/>
    <s v="4WNR"/>
    <s v="JPXF"/>
    <s v="GM79"/>
    <s v="****"/>
    <s v="MMMR"/>
    <s v="****"/>
  </r>
  <r>
    <n v="436"/>
    <x v="11"/>
    <s v="Male"/>
    <n v="20"/>
    <x v="0"/>
    <n v="12"/>
    <x v="0"/>
    <x v="4"/>
    <s v="All"/>
    <x v="0"/>
    <n v="2"/>
    <n v="2"/>
    <n v="0"/>
    <n v="0"/>
    <s v="R7HG"/>
    <s v="YX4V"/>
    <s v="JC9M"/>
    <s v="R7**"/>
    <s v="****"/>
    <s v="****"/>
  </r>
  <r>
    <n v="437"/>
    <x v="11"/>
    <s v="Male"/>
    <n v="20"/>
    <x v="0"/>
    <n v="12"/>
    <x v="0"/>
    <x v="0"/>
    <s v="All"/>
    <x v="0"/>
    <n v="2"/>
    <n v="2"/>
    <n v="0"/>
    <n v="0"/>
    <s v="V9LW"/>
    <s v="F6CY"/>
    <s v="GTX7"/>
    <s v="Y9LL"/>
    <s v="LLLL"/>
    <s v="LLLL"/>
  </r>
  <r>
    <n v="438"/>
    <x v="11"/>
    <s v="Male"/>
    <n v="20"/>
    <x v="2"/>
    <n v="6"/>
    <x v="2"/>
    <x v="2"/>
    <s v="All"/>
    <x v="0"/>
    <n v="2"/>
    <n v="2"/>
    <n v="0"/>
    <n v="0"/>
    <s v="XY"/>
    <s v="CJ"/>
    <s v="9V"/>
    <s v="XY"/>
    <s v="LL"/>
    <s v="33"/>
  </r>
  <r>
    <n v="439"/>
    <x v="11"/>
    <s v="Male"/>
    <n v="20"/>
    <x v="3"/>
    <n v="9"/>
    <x v="1"/>
    <x v="4"/>
    <s v="Down"/>
    <x v="1"/>
    <n v="0"/>
    <n v="0"/>
    <n v="0"/>
    <n v="0"/>
    <s v="P4M"/>
    <s v="CG9"/>
    <s v="WTN"/>
    <s v="***"/>
    <s v="***"/>
    <s v="MM*"/>
  </r>
  <r>
    <n v="440"/>
    <x v="11"/>
    <s v="Male"/>
    <n v="20"/>
    <x v="0"/>
    <n v="12"/>
    <x v="2"/>
    <x v="0"/>
    <s v="All"/>
    <x v="0"/>
    <n v="4"/>
    <n v="3"/>
    <n v="0"/>
    <n v="1"/>
    <s v="FMT6"/>
    <s v="9V3G"/>
    <s v="LCPH"/>
    <s v="FMTL"/>
    <s v="CCCC"/>
    <s v="CCCC"/>
  </r>
  <r>
    <n v="441"/>
    <x v="11"/>
    <s v="Male"/>
    <n v="20"/>
    <x v="0"/>
    <n v="12"/>
    <x v="2"/>
    <x v="1"/>
    <s v="Down"/>
    <x v="1"/>
    <n v="6"/>
    <n v="0"/>
    <n v="0"/>
    <n v="2"/>
    <s v="3NHP"/>
    <s v="GFCW"/>
    <s v="JLV6"/>
    <s v="****"/>
    <s v="****"/>
    <s v="JLLL"/>
  </r>
  <r>
    <n v="442"/>
    <x v="11"/>
    <s v="Male"/>
    <n v="20"/>
    <x v="0"/>
    <n v="12"/>
    <x v="2"/>
    <x v="1"/>
    <s v="Middle"/>
    <x v="1"/>
    <n v="6"/>
    <n v="0"/>
    <n v="2"/>
    <n v="0"/>
    <s v="9NYK"/>
    <s v="JMC6"/>
    <s v="XTHG"/>
    <s v="****"/>
    <s v="JM**"/>
    <s v="****"/>
  </r>
  <r>
    <n v="443"/>
    <x v="11"/>
    <s v="Male"/>
    <n v="20"/>
    <x v="3"/>
    <n v="9"/>
    <x v="1"/>
    <x v="2"/>
    <s v="All"/>
    <x v="0"/>
    <n v="3"/>
    <n v="2"/>
    <n v="1"/>
    <n v="0"/>
    <s v="7FW"/>
    <s v="9JC"/>
    <s v="4VL"/>
    <s v="7FC"/>
    <s v="CCC"/>
    <s v="CCC"/>
  </r>
  <r>
    <n v="444"/>
    <x v="11"/>
    <s v="Male"/>
    <n v="20"/>
    <x v="1"/>
    <n v="3"/>
    <x v="1"/>
    <x v="2"/>
    <s v="Up"/>
    <x v="1"/>
    <n v="3"/>
    <n v="1"/>
    <n v="0"/>
    <n v="0"/>
    <s v="F"/>
    <s v="W"/>
    <s v="C"/>
    <s v="F"/>
    <s v="*"/>
    <s v="*"/>
  </r>
  <r>
    <n v="445"/>
    <x v="11"/>
    <s v="Male"/>
    <n v="20"/>
    <x v="2"/>
    <n v="6"/>
    <x v="2"/>
    <x v="1"/>
    <s v="Down"/>
    <x v="1"/>
    <n v="3"/>
    <n v="0"/>
    <n v="0"/>
    <n v="1"/>
    <s v="R9"/>
    <s v="LW"/>
    <s v="PV"/>
    <s v="**"/>
    <s v="**"/>
    <s v="PL"/>
  </r>
  <r>
    <n v="446"/>
    <x v="11"/>
    <s v="Male"/>
    <n v="20"/>
    <x v="1"/>
    <n v="3"/>
    <x v="1"/>
    <x v="1"/>
    <s v="All"/>
    <x v="0"/>
    <n v="3"/>
    <n v="1"/>
    <n v="1"/>
    <n v="1"/>
    <s v="L"/>
    <s v="G"/>
    <s v="F"/>
    <s v="L"/>
    <s v="G"/>
    <s v="F"/>
  </r>
  <r>
    <n v="447"/>
    <x v="11"/>
    <s v="Male"/>
    <n v="20"/>
    <x v="2"/>
    <n v="6"/>
    <x v="1"/>
    <x v="3"/>
    <s v="All"/>
    <x v="0"/>
    <n v="2"/>
    <n v="2"/>
    <n v="0"/>
    <n v="0"/>
    <s v="YL"/>
    <s v="JW"/>
    <s v="3T"/>
    <s v="YL"/>
    <s v="YL"/>
    <s v="WW"/>
  </r>
  <r>
    <n v="448"/>
    <x v="11"/>
    <s v="Male"/>
    <n v="20"/>
    <x v="0"/>
    <n v="12"/>
    <x v="0"/>
    <x v="2"/>
    <s v="Down"/>
    <x v="1"/>
    <n v="3"/>
    <n v="0"/>
    <n v="0"/>
    <n v="1"/>
    <s v="4XTY"/>
    <s v="HFLV"/>
    <s v="WC6N"/>
    <s v="****"/>
    <s v="****"/>
    <s v="WWWW"/>
  </r>
  <r>
    <n v="449"/>
    <x v="11"/>
    <s v="Male"/>
    <n v="20"/>
    <x v="0"/>
    <n v="12"/>
    <x v="0"/>
    <x v="4"/>
    <s v="All"/>
    <x v="0"/>
    <n v="2"/>
    <n v="2"/>
    <n v="0"/>
    <n v="0"/>
    <s v="C3JT"/>
    <s v="K7HX"/>
    <s v="GVYW"/>
    <s v="C3TJ"/>
    <s v="LLLL"/>
    <s v="LLLL"/>
  </r>
  <r>
    <n v="450"/>
    <x v="11"/>
    <s v="Male"/>
    <n v="20"/>
    <x v="1"/>
    <n v="3"/>
    <x v="0"/>
    <x v="1"/>
    <s v="All"/>
    <x v="0"/>
    <n v="3"/>
    <n v="1"/>
    <n v="1"/>
    <n v="1"/>
    <s v="R"/>
    <s v="4"/>
    <s v="H"/>
    <s v="R"/>
    <s v="4"/>
    <s v="H"/>
  </r>
  <r>
    <n v="451"/>
    <x v="11"/>
    <s v="Male"/>
    <n v="20"/>
    <x v="3"/>
    <n v="9"/>
    <x v="0"/>
    <x v="4"/>
    <s v="Middle"/>
    <x v="1"/>
    <n v="0"/>
    <n v="0"/>
    <n v="0"/>
    <n v="0"/>
    <s v="RVJ"/>
    <s v="H97"/>
    <s v="3XT"/>
    <s v="***"/>
    <s v="RVL"/>
    <s v="***"/>
  </r>
  <r>
    <n v="452"/>
    <x v="11"/>
    <s v="Male"/>
    <n v="20"/>
    <x v="1"/>
    <n v="3"/>
    <x v="0"/>
    <x v="4"/>
    <s v="Up"/>
    <x v="1"/>
    <n v="3"/>
    <n v="1"/>
    <n v="0"/>
    <n v="0"/>
    <s v="T"/>
    <s v="K"/>
    <s v="4"/>
    <s v="T"/>
    <s v="*"/>
    <s v="*"/>
  </r>
  <r>
    <n v="453"/>
    <x v="11"/>
    <s v="Male"/>
    <n v="20"/>
    <x v="3"/>
    <n v="9"/>
    <x v="0"/>
    <x v="3"/>
    <s v="All"/>
    <x v="0"/>
    <n v="4"/>
    <n v="3"/>
    <n v="1"/>
    <n v="0"/>
    <s v="F9G"/>
    <s v="KPV"/>
    <s v="CH7"/>
    <s v="F9G"/>
    <s v="KKK"/>
    <s v="KKK"/>
  </r>
  <r>
    <n v="454"/>
    <x v="11"/>
    <s v="Male"/>
    <n v="20"/>
    <x v="0"/>
    <n v="12"/>
    <x v="2"/>
    <x v="3"/>
    <s v="All"/>
    <x v="0"/>
    <n v="2"/>
    <n v="1"/>
    <n v="1"/>
    <n v="0"/>
    <s v="YVHW"/>
    <s v="L3CN"/>
    <s v="MF6T"/>
    <s v="Y333"/>
    <s v="LLLL"/>
    <s v="LLLL"/>
  </r>
  <r>
    <n v="455"/>
    <x v="11"/>
    <s v="Male"/>
    <n v="20"/>
    <x v="3"/>
    <n v="9"/>
    <x v="0"/>
    <x v="3"/>
    <s v="All"/>
    <x v="0"/>
    <n v="0"/>
    <n v="0"/>
    <n v="0"/>
    <n v="0"/>
    <s v="M7J"/>
    <s v="HPC"/>
    <s v="9XN"/>
    <s v="JMM"/>
    <s v="MMM"/>
    <s v="MMM"/>
  </r>
  <r>
    <n v="456"/>
    <x v="11"/>
    <s v="Male"/>
    <n v="20"/>
    <x v="3"/>
    <n v="9"/>
    <x v="1"/>
    <x v="1"/>
    <s v="Up"/>
    <x v="1"/>
    <n v="9"/>
    <n v="3"/>
    <n v="0"/>
    <n v="0"/>
    <s v="GV6"/>
    <s v="7FK"/>
    <s v="HCJ"/>
    <s v="GV6"/>
    <s v="***"/>
    <s v="***"/>
  </r>
  <r>
    <n v="457"/>
    <x v="11"/>
    <s v="Male"/>
    <n v="20"/>
    <x v="2"/>
    <n v="6"/>
    <x v="0"/>
    <x v="4"/>
    <s v="All"/>
    <x v="0"/>
    <n v="3"/>
    <n v="2"/>
    <n v="1"/>
    <n v="0"/>
    <s v="K9"/>
    <s v="34"/>
    <s v="VG"/>
    <s v="K9"/>
    <s v="33"/>
    <s v="33"/>
  </r>
  <r>
    <n v="458"/>
    <x v="11"/>
    <s v="Male"/>
    <n v="20"/>
    <x v="0"/>
    <n v="12"/>
    <x v="1"/>
    <x v="4"/>
    <s v="All"/>
    <x v="0"/>
    <n v="3"/>
    <n v="2"/>
    <n v="1"/>
    <n v="0"/>
    <s v="3YN7"/>
    <s v="RG6L"/>
    <s v="9J4H"/>
    <s v="3VV7"/>
    <s v="LLLL"/>
    <s v="LLLL"/>
  </r>
  <r>
    <n v="459"/>
    <x v="11"/>
    <s v="Male"/>
    <n v="20"/>
    <x v="3"/>
    <n v="9"/>
    <x v="0"/>
    <x v="3"/>
    <s v="Down"/>
    <x v="1"/>
    <n v="0"/>
    <n v="0"/>
    <n v="0"/>
    <n v="0"/>
    <s v="6WK"/>
    <s v="LVC"/>
    <s v="3TG"/>
    <s v="***"/>
    <s v="***"/>
    <s v="CCC"/>
  </r>
  <r>
    <n v="460"/>
    <x v="11"/>
    <s v="Male"/>
    <n v="20"/>
    <x v="3"/>
    <n v="9"/>
    <x v="1"/>
    <x v="1"/>
    <s v="All"/>
    <x v="0"/>
    <n v="4"/>
    <n v="3"/>
    <n v="1"/>
    <n v="0"/>
    <s v="TM3"/>
    <s v="7XL"/>
    <s v="WJ6"/>
    <s v="TM3"/>
    <s v="LLL"/>
    <s v="LLL"/>
  </r>
  <r>
    <n v="461"/>
    <x v="11"/>
    <s v="Male"/>
    <n v="20"/>
    <x v="0"/>
    <n v="12"/>
    <x v="1"/>
    <x v="3"/>
    <s v="Middle"/>
    <x v="1"/>
    <n v="0"/>
    <n v="0"/>
    <n v="0"/>
    <n v="0"/>
    <s v="XPR9"/>
    <s v="M3K7"/>
    <s v="4N6T"/>
    <s v="****"/>
    <s v="7799"/>
    <s v="****"/>
  </r>
  <r>
    <n v="462"/>
    <x v="11"/>
    <s v="Male"/>
    <n v="20"/>
    <x v="2"/>
    <n v="6"/>
    <x v="0"/>
    <x v="1"/>
    <s v="All"/>
    <x v="0"/>
    <n v="3"/>
    <n v="2"/>
    <n v="1"/>
    <n v="0"/>
    <s v="PX"/>
    <s v="JY"/>
    <s v="KM"/>
    <s v="PX"/>
    <s v="YY"/>
    <s v="YY"/>
  </r>
  <r>
    <n v="463"/>
    <x v="11"/>
    <s v="Male"/>
    <n v="20"/>
    <x v="0"/>
    <n v="12"/>
    <x v="1"/>
    <x v="4"/>
    <s v="All"/>
    <x v="0"/>
    <n v="2"/>
    <n v="2"/>
    <n v="0"/>
    <n v="0"/>
    <s v="XMRV"/>
    <s v="P3T7"/>
    <s v="HKN4"/>
    <s v="XRR7"/>
    <s v="CCCC"/>
    <s v="CCCC"/>
  </r>
  <r>
    <n v="464"/>
    <x v="11"/>
    <s v="Male"/>
    <n v="20"/>
    <x v="2"/>
    <n v="6"/>
    <x v="2"/>
    <x v="1"/>
    <s v="All"/>
    <x v="0"/>
    <n v="4"/>
    <n v="2"/>
    <n v="2"/>
    <n v="0"/>
    <s v="GJ"/>
    <s v="Y7"/>
    <s v="KT"/>
    <s v="GJ"/>
    <s v="Y7"/>
    <s v="66"/>
  </r>
  <r>
    <n v="465"/>
    <x v="11"/>
    <s v="Male"/>
    <n v="20"/>
    <x v="1"/>
    <n v="3"/>
    <x v="2"/>
    <x v="2"/>
    <s v="Up"/>
    <x v="1"/>
    <n v="3"/>
    <n v="1"/>
    <n v="0"/>
    <n v="0"/>
    <s v="W"/>
    <s v="G"/>
    <s v="N"/>
    <s v="W"/>
    <s v="*"/>
    <s v="*"/>
  </r>
  <r>
    <n v="466"/>
    <x v="11"/>
    <s v="Male"/>
    <n v="20"/>
    <x v="2"/>
    <n v="6"/>
    <x v="2"/>
    <x v="3"/>
    <s v="All"/>
    <x v="0"/>
    <n v="4"/>
    <n v="2"/>
    <n v="2"/>
    <n v="0"/>
    <s v="T6"/>
    <s v="XV"/>
    <s v="47"/>
    <s v="T6"/>
    <s v="XV"/>
    <s v="**"/>
  </r>
  <r>
    <n v="467"/>
    <x v="11"/>
    <s v="Male"/>
    <n v="20"/>
    <x v="2"/>
    <n v="6"/>
    <x v="2"/>
    <x v="4"/>
    <s v="Middle"/>
    <x v="1"/>
    <n v="3"/>
    <n v="0"/>
    <n v="1"/>
    <n v="0"/>
    <s v="CN"/>
    <s v="7K"/>
    <s v="4W"/>
    <s v="**"/>
    <s v="7V"/>
    <s v="**"/>
  </r>
  <r>
    <n v="468"/>
    <x v="11"/>
    <s v="Male"/>
    <n v="20"/>
    <x v="3"/>
    <n v="9"/>
    <x v="1"/>
    <x v="2"/>
    <s v="Down"/>
    <x v="1"/>
    <n v="0"/>
    <n v="0"/>
    <n v="0"/>
    <n v="0"/>
    <s v="WFK"/>
    <s v="TMJ"/>
    <s v="GCY"/>
    <s v="***"/>
    <s v="***"/>
    <s v="MMJ"/>
  </r>
  <r>
    <n v="469"/>
    <x v="11"/>
    <s v="Male"/>
    <n v="20"/>
    <x v="1"/>
    <n v="3"/>
    <x v="0"/>
    <x v="4"/>
    <s v="Down"/>
    <x v="1"/>
    <n v="0"/>
    <n v="0"/>
    <n v="0"/>
    <n v="0"/>
    <s v="V"/>
    <s v="M"/>
    <s v="3"/>
    <s v="*"/>
    <s v="*"/>
    <s v="8"/>
  </r>
  <r>
    <n v="470"/>
    <x v="11"/>
    <s v="Male"/>
    <n v="20"/>
    <x v="2"/>
    <n v="6"/>
    <x v="0"/>
    <x v="3"/>
    <s v="Up"/>
    <x v="1"/>
    <n v="6"/>
    <n v="2"/>
    <n v="0"/>
    <n v="0"/>
    <s v="7W"/>
    <s v="NR"/>
    <s v="49"/>
    <s v="7W"/>
    <s v="**"/>
    <s v="**"/>
  </r>
  <r>
    <n v="471"/>
    <x v="11"/>
    <s v="Male"/>
    <n v="20"/>
    <x v="2"/>
    <n v="6"/>
    <x v="1"/>
    <x v="2"/>
    <s v="Down"/>
    <x v="1"/>
    <n v="0"/>
    <n v="0"/>
    <n v="0"/>
    <n v="0"/>
    <s v="FK"/>
    <s v="NL"/>
    <s v="HX"/>
    <s v="**"/>
    <s v="**"/>
    <s v="LL"/>
  </r>
  <r>
    <n v="472"/>
    <x v="11"/>
    <s v="Male"/>
    <n v="20"/>
    <x v="0"/>
    <n v="12"/>
    <x v="0"/>
    <x v="2"/>
    <s v="All"/>
    <x v="0"/>
    <n v="2"/>
    <n v="1"/>
    <n v="0"/>
    <n v="1"/>
    <s v="RCHN"/>
    <s v="V7LG"/>
    <s v="YKMJ"/>
    <s v="RRRR"/>
    <s v="MMMM"/>
    <s v="JJJJ"/>
  </r>
  <r>
    <n v="473"/>
    <x v="11"/>
    <s v="Male"/>
    <n v="20"/>
    <x v="1"/>
    <n v="3"/>
    <x v="1"/>
    <x v="2"/>
    <s v="All"/>
    <x v="0"/>
    <n v="3"/>
    <n v="1"/>
    <n v="1"/>
    <n v="1"/>
    <s v="J"/>
    <s v="F"/>
    <s v="3"/>
    <s v="J"/>
    <s v="F"/>
    <s v="3"/>
  </r>
  <r>
    <n v="474"/>
    <x v="11"/>
    <s v="Male"/>
    <n v="20"/>
    <x v="0"/>
    <n v="12"/>
    <x v="0"/>
    <x v="1"/>
    <s v="All"/>
    <x v="0"/>
    <n v="4"/>
    <n v="3"/>
    <n v="1"/>
    <n v="0"/>
    <s v="TGP6"/>
    <s v="VKNC"/>
    <s v="4H73"/>
    <s v="TGPC"/>
    <s v="CCCC"/>
    <s v="CCCC"/>
  </r>
  <r>
    <n v="475"/>
    <x v="11"/>
    <s v="Male"/>
    <n v="20"/>
    <x v="1"/>
    <n v="3"/>
    <x v="0"/>
    <x v="2"/>
    <s v="All"/>
    <x v="0"/>
    <n v="3"/>
    <n v="1"/>
    <n v="1"/>
    <n v="1"/>
    <s v="V"/>
    <s v="P"/>
    <s v="W"/>
    <s v="V"/>
    <s v="P"/>
    <s v="W"/>
  </r>
  <r>
    <n v="476"/>
    <x v="11"/>
    <s v="Male"/>
    <n v="20"/>
    <x v="1"/>
    <n v="3"/>
    <x v="0"/>
    <x v="1"/>
    <s v="Down"/>
    <x v="1"/>
    <n v="3"/>
    <n v="0"/>
    <n v="0"/>
    <n v="1"/>
    <s v="4"/>
    <s v="9"/>
    <s v="7"/>
    <s v="*"/>
    <s v="*"/>
    <s v="7"/>
  </r>
  <r>
    <n v="477"/>
    <x v="11"/>
    <s v="Male"/>
    <n v="20"/>
    <x v="2"/>
    <n v="6"/>
    <x v="1"/>
    <x v="0"/>
    <s v="All"/>
    <x v="0"/>
    <n v="2"/>
    <n v="2"/>
    <n v="0"/>
    <n v="0"/>
    <s v="HR"/>
    <s v="WL"/>
    <s v="6Y"/>
    <s v="HR"/>
    <s v="JJ"/>
    <s v="JJ"/>
  </r>
  <r>
    <n v="478"/>
    <x v="11"/>
    <s v="Male"/>
    <n v="20"/>
    <x v="0"/>
    <n v="12"/>
    <x v="2"/>
    <x v="1"/>
    <s v="All"/>
    <x v="0"/>
    <n v="1"/>
    <n v="1"/>
    <n v="0"/>
    <n v="0"/>
    <s v="MTGC"/>
    <s v="VN9J"/>
    <s v="RKXY"/>
    <s v="MNNN"/>
    <s v="TTTT"/>
    <s v="9999"/>
  </r>
  <r>
    <n v="479"/>
    <x v="11"/>
    <s v="Male"/>
    <n v="20"/>
    <x v="2"/>
    <n v="6"/>
    <x v="1"/>
    <x v="1"/>
    <s v="All"/>
    <x v="0"/>
    <n v="2"/>
    <n v="2"/>
    <n v="0"/>
    <n v="0"/>
    <s v="YX"/>
    <s v="4C"/>
    <s v="RG"/>
    <s v="YX"/>
    <s v="LL"/>
    <s v="LL"/>
  </r>
  <r>
    <n v="480"/>
    <x v="11"/>
    <s v="Male"/>
    <n v="20"/>
    <x v="2"/>
    <n v="6"/>
    <x v="0"/>
    <x v="1"/>
    <s v="Up"/>
    <x v="1"/>
    <n v="3"/>
    <n v="1"/>
    <n v="0"/>
    <n v="0"/>
    <s v="YN"/>
    <s v="M4"/>
    <s v="PH"/>
    <s v="Y4"/>
    <s v="**"/>
    <s v="**"/>
  </r>
  <r>
    <n v="481"/>
    <x v="11"/>
    <s v="Male"/>
    <n v="20"/>
    <x v="3"/>
    <n v="9"/>
    <x v="0"/>
    <x v="2"/>
    <s v="Down"/>
    <x v="1"/>
    <n v="0"/>
    <n v="0"/>
    <n v="0"/>
    <n v="0"/>
    <s v="7YR"/>
    <s v="MNT"/>
    <s v="HJ9"/>
    <s v="***"/>
    <s v="***"/>
    <s v="RRR"/>
  </r>
  <r>
    <n v="482"/>
    <x v="11"/>
    <s v="Male"/>
    <n v="20"/>
    <x v="1"/>
    <n v="3"/>
    <x v="1"/>
    <x v="4"/>
    <s v="All"/>
    <x v="0"/>
    <n v="3"/>
    <n v="1"/>
    <n v="1"/>
    <n v="1"/>
    <s v="N"/>
    <s v="K"/>
    <s v="C"/>
    <s v="N"/>
    <s v="K"/>
    <s v="C"/>
  </r>
  <r>
    <n v="483"/>
    <x v="11"/>
    <s v="Male"/>
    <n v="20"/>
    <x v="2"/>
    <n v="6"/>
    <x v="2"/>
    <x v="3"/>
    <s v="All"/>
    <x v="0"/>
    <n v="2"/>
    <n v="1"/>
    <n v="1"/>
    <n v="0"/>
    <s v="YN"/>
    <s v="M4"/>
    <s v="PH"/>
    <s v="YM"/>
    <s v="N4"/>
    <s v="**"/>
  </r>
  <r>
    <n v="1"/>
    <x v="12"/>
    <s v="Male"/>
    <n v="20"/>
    <x v="3"/>
    <n v="9"/>
    <x v="2"/>
    <x v="2"/>
    <s v="Middle"/>
    <x v="1"/>
    <n v="3"/>
    <n v="0"/>
    <n v="1"/>
    <n v="0"/>
    <s v="9VP"/>
    <s v="GWC"/>
    <s v="X3H"/>
    <s v="***"/>
    <s v="WVC"/>
    <s v="***"/>
  </r>
  <r>
    <n v="2"/>
    <x v="12"/>
    <s v="Male"/>
    <n v="20"/>
    <x v="3"/>
    <n v="9"/>
    <x v="2"/>
    <x v="4"/>
    <s v="Down"/>
    <x v="1"/>
    <n v="3"/>
    <n v="0"/>
    <n v="0"/>
    <n v="1"/>
    <s v="7XV"/>
    <s v="TKN"/>
    <s v="4J6"/>
    <s v="***"/>
    <s v="***"/>
    <s v="4TJ"/>
  </r>
  <r>
    <n v="3"/>
    <x v="12"/>
    <s v="Male"/>
    <n v="20"/>
    <x v="2"/>
    <n v="6"/>
    <x v="1"/>
    <x v="4"/>
    <s v="All"/>
    <x v="0"/>
    <n v="2"/>
    <n v="2"/>
    <n v="0"/>
    <n v="0"/>
    <s v="3R"/>
    <s v="7K"/>
    <s v="MH"/>
    <s v="3R"/>
    <s v="9V"/>
    <s v="9V"/>
  </r>
  <r>
    <n v="4"/>
    <x v="12"/>
    <s v="Male"/>
    <n v="20"/>
    <x v="2"/>
    <n v="6"/>
    <x v="0"/>
    <x v="0"/>
    <s v="All"/>
    <x v="0"/>
    <n v="3"/>
    <n v="1"/>
    <n v="2"/>
    <n v="0"/>
    <s v="LM"/>
    <s v="3R"/>
    <s v="HV"/>
    <s v="4M"/>
    <s v="3R"/>
    <s v="DF"/>
  </r>
  <r>
    <n v="5"/>
    <x v="12"/>
    <s v="Male"/>
    <n v="20"/>
    <x v="2"/>
    <n v="6"/>
    <x v="2"/>
    <x v="4"/>
    <s v="All"/>
    <x v="0"/>
    <n v="3"/>
    <n v="2"/>
    <n v="1"/>
    <n v="0"/>
    <s v="GR"/>
    <s v="KX"/>
    <s v="4W"/>
    <s v="GR"/>
    <s v="KW"/>
    <s v="54"/>
  </r>
  <r>
    <n v="6"/>
    <x v="12"/>
    <s v="Male"/>
    <n v="20"/>
    <x v="1"/>
    <n v="3"/>
    <x v="2"/>
    <x v="3"/>
    <s v="Up"/>
    <x v="1"/>
    <n v="3"/>
    <n v="1"/>
    <n v="0"/>
    <n v="0"/>
    <s v="X"/>
    <s v="4"/>
    <s v="M"/>
    <s v="X"/>
    <s v="*"/>
    <s v="*"/>
  </r>
  <r>
    <n v="7"/>
    <x v="12"/>
    <s v="Male"/>
    <n v="20"/>
    <x v="2"/>
    <n v="6"/>
    <x v="2"/>
    <x v="0"/>
    <s v="All"/>
    <x v="0"/>
    <n v="6"/>
    <n v="2"/>
    <n v="2"/>
    <n v="2"/>
    <s v="G4"/>
    <s v="N3"/>
    <s v="K6"/>
    <s v="G4"/>
    <s v="N3"/>
    <s v="K6"/>
  </r>
  <r>
    <n v="8"/>
    <x v="12"/>
    <s v="Male"/>
    <n v="20"/>
    <x v="0"/>
    <n v="12"/>
    <x v="1"/>
    <x v="3"/>
    <s v="Middle"/>
    <x v="1"/>
    <n v="0"/>
    <n v="0"/>
    <n v="0"/>
    <n v="0"/>
    <s v="MV6Y"/>
    <s v="LPR7"/>
    <s v="NTFW"/>
    <s v="****"/>
    <s v="YYYY"/>
    <s v="****"/>
  </r>
  <r>
    <n v="9"/>
    <x v="12"/>
    <s v="Male"/>
    <n v="20"/>
    <x v="3"/>
    <n v="9"/>
    <x v="1"/>
    <x v="1"/>
    <s v="Up"/>
    <x v="1"/>
    <n v="0"/>
    <n v="0"/>
    <n v="0"/>
    <n v="0"/>
    <s v="3KT"/>
    <s v="H6G"/>
    <s v="JLP"/>
    <s v="***"/>
    <s v="***"/>
    <s v="***"/>
  </r>
  <r>
    <n v="10"/>
    <x v="12"/>
    <s v="Male"/>
    <n v="20"/>
    <x v="3"/>
    <n v="9"/>
    <x v="1"/>
    <x v="2"/>
    <s v="All"/>
    <x v="0"/>
    <n v="3"/>
    <n v="3"/>
    <n v="0"/>
    <n v="0"/>
    <s v="H6R"/>
    <s v="74T"/>
    <s v="3GM"/>
    <s v="H6R"/>
    <s v="JJJ"/>
    <s v="JJJ"/>
  </r>
  <r>
    <n v="11"/>
    <x v="12"/>
    <s v="Male"/>
    <n v="20"/>
    <x v="1"/>
    <n v="3"/>
    <x v="2"/>
    <x v="1"/>
    <s v="All"/>
    <x v="0"/>
    <n v="3"/>
    <n v="1"/>
    <n v="1"/>
    <n v="1"/>
    <s v="Y"/>
    <s v="7"/>
    <s v="R"/>
    <s v="Y"/>
    <s v="7"/>
    <s v="R"/>
  </r>
  <r>
    <n v="12"/>
    <x v="12"/>
    <s v="Male"/>
    <n v="20"/>
    <x v="2"/>
    <n v="6"/>
    <x v="1"/>
    <x v="4"/>
    <s v="Up"/>
    <x v="1"/>
    <n v="6"/>
    <n v="2"/>
    <n v="0"/>
    <n v="0"/>
    <s v="VT"/>
    <s v="K3"/>
    <s v="HW"/>
    <s v="VT"/>
    <s v="**"/>
    <s v="**"/>
  </r>
  <r>
    <n v="13"/>
    <x v="12"/>
    <s v="Male"/>
    <n v="20"/>
    <x v="3"/>
    <n v="9"/>
    <x v="0"/>
    <x v="1"/>
    <s v="Up"/>
    <x v="1"/>
    <n v="9"/>
    <n v="3"/>
    <n v="0"/>
    <n v="0"/>
    <s v="JY4"/>
    <s v="KWX"/>
    <s v="7CP"/>
    <s v="JY4"/>
    <s v="***"/>
    <s v="***"/>
  </r>
  <r>
    <n v="14"/>
    <x v="12"/>
    <s v="Male"/>
    <n v="20"/>
    <x v="3"/>
    <n v="9"/>
    <x v="0"/>
    <x v="2"/>
    <s v="All"/>
    <x v="0"/>
    <n v="3"/>
    <n v="3"/>
    <n v="0"/>
    <n v="0"/>
    <s v="YCL"/>
    <s v="H3T"/>
    <s v="4NW"/>
    <s v="YCL"/>
    <s v="ASD"/>
    <s v="222"/>
  </r>
  <r>
    <n v="15"/>
    <x v="12"/>
    <s v="Male"/>
    <n v="20"/>
    <x v="2"/>
    <n v="6"/>
    <x v="1"/>
    <x v="2"/>
    <s v="All"/>
    <x v="0"/>
    <n v="3"/>
    <n v="2"/>
    <n v="0"/>
    <n v="1"/>
    <s v="7N"/>
    <s v="RP"/>
    <s v="4C"/>
    <s v="7N"/>
    <s v="44"/>
    <s v="44"/>
  </r>
  <r>
    <n v="16"/>
    <x v="12"/>
    <s v="Male"/>
    <n v="20"/>
    <x v="1"/>
    <n v="3"/>
    <x v="2"/>
    <x v="2"/>
    <s v="All"/>
    <x v="0"/>
    <n v="3"/>
    <n v="1"/>
    <n v="1"/>
    <n v="1"/>
    <s v="L"/>
    <s v="6"/>
    <s v="H"/>
    <s v="L"/>
    <s v="6"/>
    <s v="H"/>
  </r>
  <r>
    <n v="17"/>
    <x v="12"/>
    <s v="Male"/>
    <n v="20"/>
    <x v="0"/>
    <n v="12"/>
    <x v="2"/>
    <x v="1"/>
    <s v="Down"/>
    <x v="1"/>
    <n v="0"/>
    <n v="0"/>
    <n v="0"/>
    <n v="0"/>
    <s v="VCWT"/>
    <s v="N7P3"/>
    <s v="FXM4"/>
    <s v="****"/>
    <s v="****"/>
    <s v="WWWW"/>
  </r>
  <r>
    <n v="18"/>
    <x v="12"/>
    <s v="Male"/>
    <n v="20"/>
    <x v="1"/>
    <n v="3"/>
    <x v="2"/>
    <x v="1"/>
    <s v="Down"/>
    <x v="1"/>
    <n v="3"/>
    <n v="0"/>
    <n v="0"/>
    <n v="1"/>
    <s v="6"/>
    <s v="R"/>
    <s v="X"/>
    <s v="*"/>
    <s v="*"/>
    <s v="X"/>
  </r>
  <r>
    <n v="19"/>
    <x v="12"/>
    <s v="Male"/>
    <n v="20"/>
    <x v="1"/>
    <n v="3"/>
    <x v="2"/>
    <x v="3"/>
    <s v="Down"/>
    <x v="1"/>
    <n v="3"/>
    <n v="0"/>
    <n v="0"/>
    <n v="1"/>
    <s v="K"/>
    <s v="X"/>
    <s v="F"/>
    <s v="*"/>
    <s v="*"/>
    <s v="F"/>
  </r>
  <r>
    <n v="20"/>
    <x v="12"/>
    <s v="Male"/>
    <n v="20"/>
    <x v="1"/>
    <n v="3"/>
    <x v="2"/>
    <x v="1"/>
    <s v="Middle"/>
    <x v="1"/>
    <n v="3"/>
    <n v="0"/>
    <n v="1"/>
    <n v="0"/>
    <s v="Y"/>
    <s v="H"/>
    <s v="V"/>
    <s v="*"/>
    <s v="H"/>
    <s v="*"/>
  </r>
  <r>
    <n v="21"/>
    <x v="12"/>
    <s v="Male"/>
    <n v="20"/>
    <x v="2"/>
    <n v="6"/>
    <x v="2"/>
    <x v="4"/>
    <s v="Middle"/>
    <x v="1"/>
    <n v="6"/>
    <n v="0"/>
    <n v="2"/>
    <n v="0"/>
    <s v="R4"/>
    <s v="XC"/>
    <s v="HM"/>
    <s v="**"/>
    <s v="XC"/>
    <s v="**"/>
  </r>
  <r>
    <n v="22"/>
    <x v="12"/>
    <s v="Male"/>
    <n v="20"/>
    <x v="1"/>
    <n v="3"/>
    <x v="2"/>
    <x v="3"/>
    <s v="Up"/>
    <x v="1"/>
    <n v="3"/>
    <n v="1"/>
    <n v="0"/>
    <n v="0"/>
    <s v="K"/>
    <s v="X"/>
    <s v="J"/>
    <s v="K"/>
    <s v="*"/>
    <s v="*"/>
  </r>
  <r>
    <n v="23"/>
    <x v="12"/>
    <s v="Male"/>
    <n v="20"/>
    <x v="3"/>
    <n v="9"/>
    <x v="0"/>
    <x v="3"/>
    <s v="All"/>
    <x v="0"/>
    <n v="3"/>
    <n v="3"/>
    <n v="0"/>
    <n v="0"/>
    <s v="WF6"/>
    <s v="Y7V"/>
    <s v="TPN"/>
    <s v="WF6"/>
    <s v="AAA"/>
    <s v="AAA"/>
  </r>
  <r>
    <n v="24"/>
    <x v="12"/>
    <s v="Male"/>
    <n v="20"/>
    <x v="1"/>
    <n v="3"/>
    <x v="0"/>
    <x v="4"/>
    <s v="Up"/>
    <x v="1"/>
    <n v="3"/>
    <n v="1"/>
    <n v="0"/>
    <n v="0"/>
    <s v="H"/>
    <s v="V"/>
    <s v="K"/>
    <s v="H"/>
    <s v="*"/>
    <s v="*"/>
  </r>
  <r>
    <n v="25"/>
    <x v="12"/>
    <s v="Male"/>
    <n v="20"/>
    <x v="3"/>
    <n v="9"/>
    <x v="0"/>
    <x v="2"/>
    <s v="All"/>
    <x v="0"/>
    <n v="2"/>
    <n v="2"/>
    <n v="0"/>
    <n v="0"/>
    <s v="6JX"/>
    <s v="4NP"/>
    <s v="9YR"/>
    <s v="6JK"/>
    <s v="WWW"/>
    <s v="WWW"/>
  </r>
  <r>
    <n v="26"/>
    <x v="12"/>
    <s v="Male"/>
    <n v="20"/>
    <x v="3"/>
    <n v="9"/>
    <x v="1"/>
    <x v="4"/>
    <s v="Up"/>
    <x v="1"/>
    <n v="9"/>
    <n v="3"/>
    <n v="0"/>
    <n v="0"/>
    <s v="9HJ"/>
    <s v="NGC"/>
    <s v="3LX"/>
    <s v="9HJ"/>
    <s v="***"/>
    <s v="***"/>
  </r>
  <r>
    <n v="27"/>
    <x v="12"/>
    <s v="Male"/>
    <n v="20"/>
    <x v="2"/>
    <n v="6"/>
    <x v="0"/>
    <x v="2"/>
    <s v="All"/>
    <x v="0"/>
    <n v="2"/>
    <n v="2"/>
    <n v="0"/>
    <n v="0"/>
    <s v="FY"/>
    <s v="W4"/>
    <s v="97"/>
    <s v="FY"/>
    <s v="6J"/>
    <s v="6J"/>
  </r>
  <r>
    <n v="28"/>
    <x v="12"/>
    <s v="Male"/>
    <n v="20"/>
    <x v="3"/>
    <n v="9"/>
    <x v="1"/>
    <x v="0"/>
    <s v="All"/>
    <x v="0"/>
    <n v="3"/>
    <n v="3"/>
    <n v="0"/>
    <n v="0"/>
    <s v="97Y"/>
    <s v="MPW"/>
    <s v="NGT"/>
    <s v="97Y"/>
    <s v="565"/>
    <s v="656"/>
  </r>
  <r>
    <n v="29"/>
    <x v="12"/>
    <s v="Male"/>
    <n v="20"/>
    <x v="3"/>
    <n v="9"/>
    <x v="1"/>
    <x v="0"/>
    <s v="All"/>
    <x v="0"/>
    <n v="3"/>
    <n v="3"/>
    <n v="0"/>
    <n v="0"/>
    <s v="4KN"/>
    <s v="C7R"/>
    <s v="L6H"/>
    <s v="4KN"/>
    <s v="NNN"/>
    <s v="NNN"/>
  </r>
  <r>
    <n v="30"/>
    <x v="12"/>
    <s v="Male"/>
    <n v="20"/>
    <x v="1"/>
    <n v="3"/>
    <x v="0"/>
    <x v="3"/>
    <s v="Middle"/>
    <x v="1"/>
    <n v="3"/>
    <n v="0"/>
    <n v="1"/>
    <n v="0"/>
    <s v="C"/>
    <s v="W"/>
    <s v="V"/>
    <s v="*"/>
    <s v="W"/>
    <s v="*"/>
  </r>
  <r>
    <n v="31"/>
    <x v="12"/>
    <s v="Male"/>
    <n v="20"/>
    <x v="2"/>
    <n v="6"/>
    <x v="0"/>
    <x v="1"/>
    <s v="All"/>
    <x v="0"/>
    <n v="4"/>
    <n v="2"/>
    <n v="2"/>
    <n v="0"/>
    <s v="CN"/>
    <s v="LJ"/>
    <s v="W9"/>
    <s v="CN"/>
    <s v="LJ"/>
    <s v="34"/>
  </r>
  <r>
    <n v="32"/>
    <x v="12"/>
    <s v="Male"/>
    <n v="20"/>
    <x v="3"/>
    <n v="9"/>
    <x v="1"/>
    <x v="0"/>
    <s v="All"/>
    <x v="0"/>
    <n v="3"/>
    <n v="3"/>
    <n v="0"/>
    <n v="0"/>
    <s v="TH6"/>
    <s v="GKL"/>
    <s v="XJ3"/>
    <s v="TH6"/>
    <s v="WWW"/>
    <s v="WWW"/>
  </r>
  <r>
    <n v="33"/>
    <x v="12"/>
    <s v="Male"/>
    <n v="20"/>
    <x v="3"/>
    <n v="9"/>
    <x v="0"/>
    <x v="4"/>
    <s v="All"/>
    <x v="0"/>
    <n v="3"/>
    <n v="3"/>
    <n v="0"/>
    <n v="0"/>
    <s v="XYN"/>
    <s v="JPV"/>
    <s v="HCT"/>
    <s v="XYN"/>
    <s v="DJD"/>
    <s v="JDJ"/>
  </r>
  <r>
    <n v="34"/>
    <x v="12"/>
    <s v="Male"/>
    <n v="20"/>
    <x v="2"/>
    <n v="6"/>
    <x v="0"/>
    <x v="3"/>
    <s v="Up"/>
    <x v="1"/>
    <n v="6"/>
    <n v="2"/>
    <n v="0"/>
    <n v="0"/>
    <s v="VP"/>
    <s v="LM"/>
    <s v="KT"/>
    <s v="VP"/>
    <s v="**"/>
    <s v="**"/>
  </r>
  <r>
    <n v="35"/>
    <x v="12"/>
    <s v="Male"/>
    <n v="20"/>
    <x v="2"/>
    <n v="6"/>
    <x v="2"/>
    <x v="2"/>
    <s v="All"/>
    <x v="0"/>
    <n v="5"/>
    <n v="2"/>
    <n v="2"/>
    <n v="1"/>
    <s v="CV"/>
    <s v="PG"/>
    <s v="YM"/>
    <s v="CV"/>
    <s v="PG"/>
    <s v="YN"/>
  </r>
  <r>
    <n v="36"/>
    <x v="12"/>
    <s v="Male"/>
    <n v="20"/>
    <x v="1"/>
    <n v="3"/>
    <x v="2"/>
    <x v="2"/>
    <s v="All"/>
    <x v="0"/>
    <n v="3"/>
    <n v="1"/>
    <n v="1"/>
    <n v="1"/>
    <s v="C"/>
    <s v="3"/>
    <s v="V"/>
    <s v="C"/>
    <s v="3"/>
    <s v="V"/>
  </r>
  <r>
    <n v="37"/>
    <x v="12"/>
    <s v="Male"/>
    <n v="20"/>
    <x v="1"/>
    <n v="3"/>
    <x v="1"/>
    <x v="2"/>
    <s v="Up"/>
    <x v="1"/>
    <n v="3"/>
    <n v="1"/>
    <n v="0"/>
    <n v="0"/>
    <s v="L"/>
    <s v="6"/>
    <s v="H"/>
    <s v="L"/>
    <s v="*"/>
    <s v="*"/>
  </r>
  <r>
    <n v="38"/>
    <x v="12"/>
    <s v="Male"/>
    <n v="20"/>
    <x v="0"/>
    <n v="12"/>
    <x v="1"/>
    <x v="3"/>
    <s v="All"/>
    <x v="0"/>
    <n v="4"/>
    <n v="4"/>
    <n v="0"/>
    <n v="0"/>
    <s v="VNGH"/>
    <s v="M64W"/>
    <s v="K7LP"/>
    <s v="VNGH"/>
    <s v="CNMC"/>
    <s v="NMCN"/>
  </r>
  <r>
    <n v="39"/>
    <x v="12"/>
    <s v="Male"/>
    <n v="20"/>
    <x v="2"/>
    <n v="6"/>
    <x v="2"/>
    <x v="1"/>
    <s v="All"/>
    <x v="0"/>
    <n v="4"/>
    <n v="2"/>
    <n v="2"/>
    <n v="0"/>
    <s v="KX"/>
    <s v="F9"/>
    <s v="T3"/>
    <s v="KX"/>
    <s v="F9"/>
    <s v="**"/>
  </r>
  <r>
    <n v="40"/>
    <x v="12"/>
    <s v="Male"/>
    <n v="20"/>
    <x v="1"/>
    <n v="3"/>
    <x v="1"/>
    <x v="2"/>
    <s v="Middle"/>
    <x v="1"/>
    <n v="3"/>
    <n v="0"/>
    <n v="1"/>
    <n v="0"/>
    <s v="H"/>
    <s v="9"/>
    <s v="M"/>
    <s v="*"/>
    <s v="9"/>
    <s v="*"/>
  </r>
  <r>
    <n v="41"/>
    <x v="12"/>
    <s v="Male"/>
    <n v="20"/>
    <x v="2"/>
    <n v="6"/>
    <x v="2"/>
    <x v="1"/>
    <s v="Middle"/>
    <x v="1"/>
    <n v="6"/>
    <n v="0"/>
    <n v="2"/>
    <n v="0"/>
    <s v="GX"/>
    <s v="NM"/>
    <s v="V6"/>
    <s v="**"/>
    <s v="NM"/>
    <s v="**"/>
  </r>
  <r>
    <n v="42"/>
    <x v="12"/>
    <s v="Male"/>
    <n v="20"/>
    <x v="1"/>
    <n v="3"/>
    <x v="0"/>
    <x v="0"/>
    <s v="Middle"/>
    <x v="1"/>
    <n v="3"/>
    <n v="0"/>
    <n v="1"/>
    <n v="0"/>
    <s v="3"/>
    <s v="V"/>
    <s v="7"/>
    <s v="*"/>
    <s v="V"/>
    <s v="*"/>
  </r>
  <r>
    <n v="43"/>
    <x v="12"/>
    <s v="Male"/>
    <n v="20"/>
    <x v="3"/>
    <n v="9"/>
    <x v="0"/>
    <x v="2"/>
    <s v="Middle"/>
    <x v="1"/>
    <n v="0"/>
    <n v="0"/>
    <n v="0"/>
    <n v="0"/>
    <s v="YCL"/>
    <s v="H3T"/>
    <s v="4NW"/>
    <s v="***"/>
    <s v="NCM"/>
    <s v="***"/>
  </r>
  <r>
    <n v="44"/>
    <x v="12"/>
    <s v="Male"/>
    <n v="20"/>
    <x v="2"/>
    <n v="6"/>
    <x v="1"/>
    <x v="2"/>
    <s v="Up"/>
    <x v="1"/>
    <n v="6"/>
    <n v="2"/>
    <n v="0"/>
    <n v="0"/>
    <s v="NH"/>
    <s v="KT"/>
    <s v="FP"/>
    <s v="NH"/>
    <s v="**"/>
    <s v="**"/>
  </r>
  <r>
    <n v="45"/>
    <x v="12"/>
    <s v="Male"/>
    <n v="20"/>
    <x v="1"/>
    <n v="3"/>
    <x v="0"/>
    <x v="1"/>
    <s v="All"/>
    <x v="0"/>
    <n v="3"/>
    <n v="1"/>
    <n v="1"/>
    <n v="1"/>
    <s v="H"/>
    <s v="J"/>
    <s v="V"/>
    <s v="H"/>
    <s v="J"/>
    <s v="V"/>
  </r>
  <r>
    <n v="46"/>
    <x v="12"/>
    <s v="Male"/>
    <n v="20"/>
    <x v="2"/>
    <n v="6"/>
    <x v="1"/>
    <x v="1"/>
    <s v="Middle"/>
    <x v="1"/>
    <n v="0"/>
    <n v="0"/>
    <n v="0"/>
    <n v="0"/>
    <s v="4C"/>
    <s v="G9"/>
    <s v="KR"/>
    <s v="**"/>
    <s v="9V"/>
    <s v="**"/>
  </r>
  <r>
    <n v="47"/>
    <x v="12"/>
    <s v="Male"/>
    <n v="20"/>
    <x v="1"/>
    <n v="3"/>
    <x v="2"/>
    <x v="2"/>
    <s v="All"/>
    <x v="0"/>
    <n v="3"/>
    <n v="1"/>
    <n v="1"/>
    <n v="1"/>
    <s v="F"/>
    <s v="9"/>
    <s v="R"/>
    <s v="F"/>
    <s v="9"/>
    <s v="R"/>
  </r>
  <r>
    <n v="48"/>
    <x v="12"/>
    <s v="Male"/>
    <n v="20"/>
    <x v="1"/>
    <n v="3"/>
    <x v="2"/>
    <x v="4"/>
    <s v="Up"/>
    <x v="1"/>
    <n v="3"/>
    <n v="1"/>
    <n v="0"/>
    <n v="0"/>
    <s v="9"/>
    <s v="J"/>
    <s v="F"/>
    <s v="9"/>
    <s v="*"/>
    <s v="*"/>
  </r>
  <r>
    <n v="49"/>
    <x v="12"/>
    <s v="Male"/>
    <n v="20"/>
    <x v="2"/>
    <n v="6"/>
    <x v="2"/>
    <x v="4"/>
    <s v="All"/>
    <x v="0"/>
    <n v="4"/>
    <n v="2"/>
    <n v="2"/>
    <n v="0"/>
    <s v="R4"/>
    <s v="TX"/>
    <s v="K9"/>
    <s v="R4"/>
    <s v="TX"/>
    <s v="SS"/>
  </r>
  <r>
    <n v="50"/>
    <x v="12"/>
    <s v="Male"/>
    <n v="20"/>
    <x v="0"/>
    <n v="12"/>
    <x v="1"/>
    <x v="0"/>
    <s v="All"/>
    <x v="0"/>
    <n v="4"/>
    <n v="4"/>
    <n v="0"/>
    <n v="0"/>
    <s v="NHKT"/>
    <s v="FPVJ"/>
    <s v="GM46"/>
    <s v="NHKT"/>
    <s v="WWWW"/>
    <s v="WWW*"/>
  </r>
  <r>
    <n v="51"/>
    <x v="12"/>
    <s v="Male"/>
    <n v="20"/>
    <x v="2"/>
    <n v="6"/>
    <x v="0"/>
    <x v="0"/>
    <s v="Down"/>
    <x v="1"/>
    <n v="0"/>
    <n v="0"/>
    <n v="0"/>
    <n v="0"/>
    <s v="M9"/>
    <s v="H4"/>
    <s v="6R"/>
    <s v="**"/>
    <s v="**"/>
    <s v="YH"/>
  </r>
  <r>
    <n v="52"/>
    <x v="12"/>
    <s v="Male"/>
    <n v="20"/>
    <x v="0"/>
    <n v="12"/>
    <x v="2"/>
    <x v="1"/>
    <s v="All"/>
    <x v="0"/>
    <n v="5"/>
    <n v="4"/>
    <n v="1"/>
    <n v="0"/>
    <s v="GVK7"/>
    <s v="TWYH"/>
    <s v="4NML"/>
    <s v="GVK7"/>
    <s v="WWWW"/>
    <s v="WWWW"/>
  </r>
  <r>
    <n v="53"/>
    <x v="12"/>
    <s v="Male"/>
    <n v="20"/>
    <x v="1"/>
    <n v="3"/>
    <x v="1"/>
    <x v="3"/>
    <s v="Middle"/>
    <x v="1"/>
    <n v="0"/>
    <n v="0"/>
    <n v="0"/>
    <n v="0"/>
    <s v="H"/>
    <s v="F"/>
    <s v="R"/>
    <s v="*"/>
    <s v="6"/>
    <s v="*"/>
  </r>
  <r>
    <n v="54"/>
    <x v="12"/>
    <s v="Male"/>
    <n v="20"/>
    <x v="0"/>
    <n v="12"/>
    <x v="0"/>
    <x v="0"/>
    <s v="All"/>
    <x v="0"/>
    <n v="4"/>
    <n v="4"/>
    <n v="0"/>
    <n v="0"/>
    <s v="TJXR"/>
    <s v="GL9N"/>
    <s v="467P"/>
    <s v="TJXR"/>
    <s v="TTTT"/>
    <s v="TTTT"/>
  </r>
  <r>
    <n v="55"/>
    <x v="12"/>
    <s v="Male"/>
    <n v="20"/>
    <x v="3"/>
    <n v="9"/>
    <x v="1"/>
    <x v="2"/>
    <s v="All"/>
    <x v="0"/>
    <n v="3"/>
    <n v="3"/>
    <n v="0"/>
    <n v="0"/>
    <s v="7RW"/>
    <s v="CPN"/>
    <s v="KJY"/>
    <s v="7RW"/>
    <s v="***"/>
    <s v="***"/>
  </r>
  <r>
    <n v="56"/>
    <x v="12"/>
    <s v="Male"/>
    <n v="20"/>
    <x v="1"/>
    <n v="3"/>
    <x v="1"/>
    <x v="0"/>
    <s v="All"/>
    <x v="0"/>
    <n v="3"/>
    <n v="1"/>
    <n v="1"/>
    <n v="1"/>
    <s v="K"/>
    <s v="7"/>
    <s v="H"/>
    <s v="K"/>
    <s v="7"/>
    <s v="H"/>
  </r>
  <r>
    <n v="57"/>
    <x v="12"/>
    <s v="Male"/>
    <n v="20"/>
    <x v="2"/>
    <n v="6"/>
    <x v="2"/>
    <x v="3"/>
    <s v="Down"/>
    <x v="1"/>
    <n v="6"/>
    <n v="0"/>
    <n v="0"/>
    <n v="2"/>
    <s v="4Y"/>
    <s v="HK"/>
    <s v="PR"/>
    <s v="**"/>
    <s v="**"/>
    <s v="PR"/>
  </r>
  <r>
    <n v="58"/>
    <x v="12"/>
    <s v="Male"/>
    <n v="20"/>
    <x v="1"/>
    <n v="3"/>
    <x v="0"/>
    <x v="1"/>
    <s v="Up"/>
    <x v="1"/>
    <n v="3"/>
    <n v="1"/>
    <n v="0"/>
    <n v="0"/>
    <s v="7"/>
    <s v="N"/>
    <s v="R"/>
    <s v="7"/>
    <s v="*"/>
    <s v="*"/>
  </r>
  <r>
    <n v="59"/>
    <x v="12"/>
    <s v="Male"/>
    <n v="20"/>
    <x v="3"/>
    <n v="9"/>
    <x v="2"/>
    <x v="2"/>
    <s v="Up"/>
    <x v="1"/>
    <n v="9"/>
    <n v="3"/>
    <n v="0"/>
    <n v="0"/>
    <s v="4WC"/>
    <s v="Y3G"/>
    <s v="K9V"/>
    <s v="4WC"/>
    <s v="***"/>
    <s v="***"/>
  </r>
  <r>
    <n v="60"/>
    <x v="12"/>
    <s v="Male"/>
    <n v="20"/>
    <x v="1"/>
    <n v="3"/>
    <x v="2"/>
    <x v="4"/>
    <s v="Middle"/>
    <x v="1"/>
    <n v="3"/>
    <n v="0"/>
    <n v="1"/>
    <n v="0"/>
    <s v="W"/>
    <s v="H"/>
    <s v="6"/>
    <s v="*"/>
    <s v="H"/>
    <s v="*"/>
  </r>
  <r>
    <n v="61"/>
    <x v="12"/>
    <s v="Male"/>
    <n v="20"/>
    <x v="2"/>
    <n v="6"/>
    <x v="0"/>
    <x v="3"/>
    <s v="All"/>
    <x v="0"/>
    <n v="2"/>
    <n v="1"/>
    <n v="1"/>
    <n v="0"/>
    <s v="JX"/>
    <s v="F9"/>
    <s v="GY"/>
    <s v="JK"/>
    <s v="FG"/>
    <s v="FG"/>
  </r>
  <r>
    <n v="62"/>
    <x v="12"/>
    <s v="Male"/>
    <n v="20"/>
    <x v="1"/>
    <n v="3"/>
    <x v="2"/>
    <x v="3"/>
    <s v="Down"/>
    <x v="1"/>
    <n v="3"/>
    <n v="0"/>
    <n v="0"/>
    <n v="1"/>
    <s v="J"/>
    <s v="L"/>
    <s v="V"/>
    <s v="*"/>
    <s v="*"/>
    <s v="V"/>
  </r>
  <r>
    <n v="63"/>
    <x v="12"/>
    <s v="Male"/>
    <n v="20"/>
    <x v="2"/>
    <n v="6"/>
    <x v="1"/>
    <x v="1"/>
    <s v="Down"/>
    <x v="1"/>
    <n v="0"/>
    <n v="0"/>
    <n v="0"/>
    <n v="0"/>
    <s v="N4"/>
    <s v="9J"/>
    <s v="RY"/>
    <s v="**"/>
    <s v="**"/>
    <s v="GG"/>
  </r>
  <r>
    <n v="64"/>
    <x v="12"/>
    <s v="Male"/>
    <n v="20"/>
    <x v="0"/>
    <n v="12"/>
    <x v="2"/>
    <x v="3"/>
    <s v="Down"/>
    <x v="1"/>
    <n v="0"/>
    <n v="0"/>
    <n v="0"/>
    <n v="0"/>
    <s v="4CLG"/>
    <s v="JVRH"/>
    <s v="NTYX"/>
    <s v="****"/>
    <s v="****"/>
    <s v="ASDD"/>
  </r>
  <r>
    <n v="65"/>
    <x v="12"/>
    <s v="Male"/>
    <n v="20"/>
    <x v="0"/>
    <n v="12"/>
    <x v="0"/>
    <x v="2"/>
    <s v="Down"/>
    <x v="1"/>
    <n v="0"/>
    <n v="0"/>
    <n v="0"/>
    <n v="0"/>
    <s v="46CM"/>
    <s v="NGY9"/>
    <s v="3J7V"/>
    <s v="****"/>
    <s v="****"/>
    <s v="JDFK"/>
  </r>
  <r>
    <n v="66"/>
    <x v="12"/>
    <s v="Male"/>
    <n v="20"/>
    <x v="0"/>
    <n v="12"/>
    <x v="0"/>
    <x v="1"/>
    <s v="All"/>
    <x v="0"/>
    <n v="1"/>
    <n v="1"/>
    <n v="0"/>
    <n v="0"/>
    <s v="MPRV"/>
    <s v="TXHN"/>
    <s v="W3YG"/>
    <s v="MRVH"/>
    <s v="FFFF"/>
    <s v="FFFF"/>
  </r>
  <r>
    <n v="67"/>
    <x v="12"/>
    <s v="Male"/>
    <n v="20"/>
    <x v="1"/>
    <n v="3"/>
    <x v="2"/>
    <x v="4"/>
    <s v="Down"/>
    <x v="1"/>
    <n v="3"/>
    <n v="0"/>
    <n v="0"/>
    <n v="1"/>
    <s v="V"/>
    <s v="W"/>
    <s v="N"/>
    <s v="*"/>
    <s v="*"/>
    <s v="N"/>
  </r>
  <r>
    <n v="68"/>
    <x v="12"/>
    <s v="Male"/>
    <n v="20"/>
    <x v="3"/>
    <n v="9"/>
    <x v="1"/>
    <x v="3"/>
    <s v="Up"/>
    <x v="1"/>
    <n v="9"/>
    <n v="3"/>
    <n v="0"/>
    <n v="0"/>
    <s v="KFL"/>
    <s v="WG3"/>
    <s v="PXT"/>
    <s v="KFL"/>
    <s v="***"/>
    <s v="***"/>
  </r>
  <r>
    <n v="69"/>
    <x v="12"/>
    <s v="Male"/>
    <n v="20"/>
    <x v="2"/>
    <n v="6"/>
    <x v="2"/>
    <x v="0"/>
    <s v="Down"/>
    <x v="1"/>
    <n v="0"/>
    <n v="0"/>
    <n v="0"/>
    <n v="0"/>
    <s v="C9"/>
    <s v="3N"/>
    <s v="PM"/>
    <s v="**"/>
    <s v="**"/>
    <s v="SF"/>
  </r>
  <r>
    <n v="70"/>
    <x v="12"/>
    <s v="Male"/>
    <n v="20"/>
    <x v="2"/>
    <n v="6"/>
    <x v="1"/>
    <x v="3"/>
    <s v="All"/>
    <x v="0"/>
    <n v="0"/>
    <n v="0"/>
    <n v="0"/>
    <n v="0"/>
    <s v="GX"/>
    <s v="NM"/>
    <s v="V6"/>
    <s v="SF"/>
    <s v="AJ"/>
    <s v="JF"/>
  </r>
  <r>
    <n v="71"/>
    <x v="12"/>
    <s v="Male"/>
    <n v="20"/>
    <x v="0"/>
    <n v="12"/>
    <x v="2"/>
    <x v="2"/>
    <s v="Middle"/>
    <x v="1"/>
    <n v="0"/>
    <n v="0"/>
    <n v="0"/>
    <n v="0"/>
    <s v="C3VT"/>
    <s v="69GR"/>
    <s v="MNHP"/>
    <s v="****"/>
    <s v="C3VT"/>
    <s v="****"/>
  </r>
  <r>
    <n v="72"/>
    <x v="12"/>
    <s v="Male"/>
    <n v="20"/>
    <x v="1"/>
    <n v="3"/>
    <x v="1"/>
    <x v="3"/>
    <s v="Down"/>
    <x v="1"/>
    <n v="0"/>
    <n v="0"/>
    <n v="0"/>
    <n v="0"/>
    <s v="N"/>
    <s v="J"/>
    <s v="Y"/>
    <s v="*"/>
    <s v="*"/>
    <s v="N"/>
  </r>
  <r>
    <n v="73"/>
    <x v="12"/>
    <s v="Male"/>
    <n v="20"/>
    <x v="3"/>
    <n v="9"/>
    <x v="1"/>
    <x v="3"/>
    <s v="All"/>
    <x v="0"/>
    <n v="1"/>
    <n v="1"/>
    <n v="0"/>
    <n v="0"/>
    <s v="LGP"/>
    <s v="WRT"/>
    <s v="7KC"/>
    <s v="LSA"/>
    <s v="DKJ"/>
    <s v="FHF"/>
  </r>
  <r>
    <n v="74"/>
    <x v="12"/>
    <s v="Male"/>
    <n v="20"/>
    <x v="3"/>
    <n v="9"/>
    <x v="2"/>
    <x v="2"/>
    <s v="All"/>
    <x v="0"/>
    <n v="4"/>
    <n v="3"/>
    <n v="1"/>
    <n v="0"/>
    <s v="X4M"/>
    <s v="RWJ"/>
    <s v="9C6"/>
    <s v="X4M"/>
    <s v="RCH"/>
    <s v="***"/>
  </r>
  <r>
    <n v="75"/>
    <x v="12"/>
    <s v="Male"/>
    <n v="20"/>
    <x v="1"/>
    <n v="3"/>
    <x v="0"/>
    <x v="1"/>
    <s v="All"/>
    <x v="0"/>
    <n v="3"/>
    <n v="1"/>
    <n v="1"/>
    <n v="1"/>
    <s v="3"/>
    <s v="T"/>
    <s v="F"/>
    <s v="3"/>
    <s v="T"/>
    <s v="F"/>
  </r>
  <r>
    <n v="76"/>
    <x v="12"/>
    <s v="Male"/>
    <n v="20"/>
    <x v="1"/>
    <n v="3"/>
    <x v="1"/>
    <x v="1"/>
    <s v="All"/>
    <x v="0"/>
    <n v="0"/>
    <n v="0"/>
    <n v="0"/>
    <n v="0"/>
    <s v="W"/>
    <s v="H"/>
    <s v="6"/>
    <s v="J"/>
    <s v="J"/>
    <s v="J"/>
  </r>
  <r>
    <n v="77"/>
    <x v="12"/>
    <s v="Male"/>
    <n v="20"/>
    <x v="2"/>
    <n v="6"/>
    <x v="2"/>
    <x v="4"/>
    <s v="Middle"/>
    <x v="1"/>
    <n v="6"/>
    <n v="0"/>
    <n v="2"/>
    <n v="0"/>
    <s v="97"/>
    <s v="YM"/>
    <s v="PW"/>
    <s v="**"/>
    <s v="YM"/>
    <s v="**"/>
  </r>
  <r>
    <n v="78"/>
    <x v="12"/>
    <s v="Male"/>
    <n v="20"/>
    <x v="0"/>
    <n v="12"/>
    <x v="0"/>
    <x v="4"/>
    <s v="All"/>
    <x v="0"/>
    <n v="3"/>
    <n v="3"/>
    <n v="0"/>
    <n v="0"/>
    <s v="6LTH"/>
    <s v="XP3F"/>
    <s v="NCKG"/>
    <s v="6LTJ"/>
    <s v="HTHT"/>
    <s v="HTHY"/>
  </r>
  <r>
    <n v="79"/>
    <x v="12"/>
    <s v="Male"/>
    <n v="20"/>
    <x v="3"/>
    <n v="9"/>
    <x v="2"/>
    <x v="0"/>
    <s v="Up"/>
    <x v="1"/>
    <n v="3"/>
    <n v="1"/>
    <n v="0"/>
    <n v="0"/>
    <s v="9MX"/>
    <s v="K6N"/>
    <s v="7FH"/>
    <s v="9KM"/>
    <s v="***"/>
    <s v="***"/>
  </r>
  <r>
    <n v="80"/>
    <x v="12"/>
    <s v="Male"/>
    <n v="20"/>
    <x v="2"/>
    <n v="6"/>
    <x v="1"/>
    <x v="2"/>
    <s v="All"/>
    <x v="0"/>
    <n v="2"/>
    <n v="2"/>
    <n v="0"/>
    <n v="0"/>
    <s v="7V"/>
    <s v="XL"/>
    <s v="MN"/>
    <s v="7V"/>
    <s v="WW"/>
    <s v="WW"/>
  </r>
  <r>
    <n v="81"/>
    <x v="12"/>
    <s v="Male"/>
    <n v="20"/>
    <x v="0"/>
    <n v="12"/>
    <x v="1"/>
    <x v="1"/>
    <s v="Up"/>
    <x v="1"/>
    <n v="0"/>
    <n v="0"/>
    <n v="0"/>
    <n v="0"/>
    <s v="GMHC"/>
    <s v="9673"/>
    <s v="4XPN"/>
    <s v="6HCM"/>
    <s v="****"/>
    <s v="****"/>
  </r>
  <r>
    <n v="82"/>
    <x v="12"/>
    <s v="Male"/>
    <n v="20"/>
    <x v="3"/>
    <n v="9"/>
    <x v="0"/>
    <x v="1"/>
    <s v="All"/>
    <x v="0"/>
    <n v="3"/>
    <n v="3"/>
    <n v="0"/>
    <n v="0"/>
    <s v="KHP"/>
    <s v="69X"/>
    <s v="G4N"/>
    <s v="KHP"/>
    <s v="VVV"/>
    <s v="VVV"/>
  </r>
  <r>
    <n v="83"/>
    <x v="12"/>
    <s v="Male"/>
    <n v="20"/>
    <x v="2"/>
    <n v="6"/>
    <x v="0"/>
    <x v="0"/>
    <s v="All"/>
    <x v="0"/>
    <n v="4"/>
    <n v="2"/>
    <n v="2"/>
    <n v="0"/>
    <s v="PT"/>
    <s v="WH"/>
    <s v="CN"/>
    <s v="PT"/>
    <s v="WH"/>
    <s v="HH"/>
  </r>
  <r>
    <n v="84"/>
    <x v="12"/>
    <s v="Male"/>
    <n v="20"/>
    <x v="3"/>
    <n v="9"/>
    <x v="1"/>
    <x v="2"/>
    <s v="Down"/>
    <x v="1"/>
    <n v="0"/>
    <n v="0"/>
    <n v="0"/>
    <n v="0"/>
    <s v="JFP"/>
    <s v="WXH"/>
    <s v="L4R"/>
    <s v="***"/>
    <s v="***"/>
    <s v="DFH"/>
  </r>
  <r>
    <n v="85"/>
    <x v="12"/>
    <s v="Male"/>
    <n v="20"/>
    <x v="0"/>
    <n v="12"/>
    <x v="2"/>
    <x v="1"/>
    <s v="Middle"/>
    <x v="1"/>
    <n v="0"/>
    <n v="0"/>
    <n v="0"/>
    <n v="0"/>
    <s v="V73K"/>
    <s v="RX9W"/>
    <s v="MNG4"/>
    <s v="****"/>
    <s v="GSDH"/>
    <s v="****"/>
  </r>
  <r>
    <n v="86"/>
    <x v="12"/>
    <s v="Male"/>
    <n v="20"/>
    <x v="3"/>
    <n v="9"/>
    <x v="1"/>
    <x v="1"/>
    <s v="Down"/>
    <x v="1"/>
    <n v="0"/>
    <n v="0"/>
    <n v="0"/>
    <n v="0"/>
    <s v="TF7"/>
    <s v="6ML"/>
    <s v="YJX"/>
    <s v="***"/>
    <s v="***"/>
    <s v="JID"/>
  </r>
  <r>
    <n v="87"/>
    <x v="12"/>
    <s v="Male"/>
    <n v="20"/>
    <x v="2"/>
    <n v="6"/>
    <x v="0"/>
    <x v="2"/>
    <s v="Down"/>
    <x v="1"/>
    <n v="0"/>
    <n v="0"/>
    <n v="0"/>
    <n v="0"/>
    <s v="XR"/>
    <s v="7K"/>
    <s v="W4"/>
    <s v="**"/>
    <s v="**"/>
    <s v="JI"/>
  </r>
  <r>
    <n v="88"/>
    <x v="12"/>
    <s v="Male"/>
    <n v="20"/>
    <x v="3"/>
    <n v="9"/>
    <x v="0"/>
    <x v="0"/>
    <s v="Middle"/>
    <x v="1"/>
    <n v="0"/>
    <n v="0"/>
    <n v="0"/>
    <n v="0"/>
    <s v="H3M"/>
    <s v="W9J"/>
    <s v="FVC"/>
    <s v="***"/>
    <s v="IJ*"/>
    <s v="***"/>
  </r>
  <r>
    <n v="89"/>
    <x v="12"/>
    <s v="Male"/>
    <n v="20"/>
    <x v="0"/>
    <n v="12"/>
    <x v="2"/>
    <x v="4"/>
    <s v="Middle"/>
    <x v="1"/>
    <n v="0"/>
    <n v="0"/>
    <n v="0"/>
    <n v="0"/>
    <s v="XWF4"/>
    <s v="3JNV"/>
    <s v="G96M"/>
    <s v="****"/>
    <s v="ASD*"/>
    <s v="****"/>
  </r>
  <r>
    <n v="90"/>
    <x v="12"/>
    <s v="Male"/>
    <n v="20"/>
    <x v="0"/>
    <n v="12"/>
    <x v="0"/>
    <x v="3"/>
    <s v="Up"/>
    <x v="1"/>
    <n v="3"/>
    <n v="1"/>
    <n v="0"/>
    <n v="0"/>
    <s v="H4JP"/>
    <s v="9XT7"/>
    <s v="KW3C"/>
    <s v="JJKP"/>
    <s v="****"/>
    <s v="****"/>
  </r>
  <r>
    <n v="91"/>
    <x v="12"/>
    <s v="Male"/>
    <n v="20"/>
    <x v="1"/>
    <n v="3"/>
    <x v="0"/>
    <x v="3"/>
    <s v="Up"/>
    <x v="1"/>
    <n v="3"/>
    <n v="1"/>
    <n v="0"/>
    <n v="0"/>
    <s v="N"/>
    <s v="7"/>
    <s v="9"/>
    <s v="N"/>
    <s v="*"/>
    <s v="*"/>
  </r>
  <r>
    <n v="92"/>
    <x v="12"/>
    <s v="Male"/>
    <n v="20"/>
    <x v="1"/>
    <n v="3"/>
    <x v="0"/>
    <x v="0"/>
    <s v="All"/>
    <x v="0"/>
    <n v="3"/>
    <n v="1"/>
    <n v="1"/>
    <n v="1"/>
    <s v="J"/>
    <s v="V"/>
    <s v="F"/>
    <s v="J"/>
    <s v="V"/>
    <s v="F"/>
  </r>
  <r>
    <n v="93"/>
    <x v="12"/>
    <s v="Male"/>
    <n v="20"/>
    <x v="1"/>
    <n v="3"/>
    <x v="2"/>
    <x v="3"/>
    <s v="Middle"/>
    <x v="1"/>
    <n v="3"/>
    <n v="0"/>
    <n v="1"/>
    <n v="0"/>
    <s v="F"/>
    <s v="V"/>
    <s v="N"/>
    <s v="*"/>
    <s v="V"/>
    <s v="*"/>
  </r>
  <r>
    <n v="94"/>
    <x v="12"/>
    <s v="Male"/>
    <n v="20"/>
    <x v="1"/>
    <n v="3"/>
    <x v="1"/>
    <x v="0"/>
    <s v="Down"/>
    <x v="1"/>
    <n v="3"/>
    <n v="0"/>
    <n v="0"/>
    <n v="1"/>
    <s v="7"/>
    <s v="6"/>
    <s v="9"/>
    <s v="*"/>
    <s v="*"/>
    <s v="9"/>
  </r>
  <r>
    <n v="95"/>
    <x v="12"/>
    <s v="Male"/>
    <n v="20"/>
    <x v="2"/>
    <n v="6"/>
    <x v="2"/>
    <x v="4"/>
    <s v="All"/>
    <x v="0"/>
    <n v="3"/>
    <n v="2"/>
    <n v="0"/>
    <n v="1"/>
    <s v="Y7"/>
    <s v="L6"/>
    <s v="V3"/>
    <s v="Y7"/>
    <s v="VV"/>
    <s v="VV"/>
  </r>
  <r>
    <n v="96"/>
    <x v="12"/>
    <s v="Male"/>
    <n v="20"/>
    <x v="2"/>
    <n v="6"/>
    <x v="0"/>
    <x v="2"/>
    <s v="All"/>
    <x v="0"/>
    <n v="4"/>
    <n v="2"/>
    <n v="2"/>
    <n v="0"/>
    <s v="YN"/>
    <s v="43"/>
    <s v="FJ"/>
    <s v="YN"/>
    <s v="43"/>
    <s v="**"/>
  </r>
  <r>
    <n v="97"/>
    <x v="12"/>
    <s v="Male"/>
    <n v="20"/>
    <x v="0"/>
    <n v="12"/>
    <x v="1"/>
    <x v="0"/>
    <s v="All"/>
    <x v="0"/>
    <n v="4"/>
    <n v="4"/>
    <n v="0"/>
    <n v="0"/>
    <s v="F93N"/>
    <s v="Y76G"/>
    <s v="JRV4"/>
    <s v="F93N"/>
    <s v="WFWF"/>
    <s v="WFWF"/>
  </r>
  <r>
    <n v="98"/>
    <x v="12"/>
    <s v="Male"/>
    <n v="20"/>
    <x v="3"/>
    <n v="9"/>
    <x v="0"/>
    <x v="0"/>
    <s v="All"/>
    <x v="0"/>
    <n v="3"/>
    <n v="3"/>
    <n v="0"/>
    <n v="0"/>
    <s v="PNM"/>
    <s v="XJV"/>
    <s v="4W9"/>
    <s v="PNM"/>
    <s v="333"/>
    <s v="33*"/>
  </r>
  <r>
    <n v="99"/>
    <x v="12"/>
    <s v="Male"/>
    <n v="20"/>
    <x v="3"/>
    <n v="9"/>
    <x v="1"/>
    <x v="4"/>
    <s v="All"/>
    <x v="0"/>
    <n v="3"/>
    <n v="3"/>
    <n v="0"/>
    <n v="0"/>
    <s v="3RY"/>
    <s v="FNX"/>
    <s v="MVJ"/>
    <s v="3RY"/>
    <s v="YRW"/>
    <s v="YEG"/>
  </r>
  <r>
    <n v="100"/>
    <x v="12"/>
    <s v="Male"/>
    <n v="20"/>
    <x v="1"/>
    <n v="3"/>
    <x v="2"/>
    <x v="2"/>
    <s v="Middle"/>
    <x v="1"/>
    <n v="3"/>
    <n v="0"/>
    <n v="1"/>
    <n v="0"/>
    <s v="T"/>
    <s v="Y"/>
    <s v="L"/>
    <s v="*"/>
    <s v="Y"/>
    <s v="*"/>
  </r>
  <r>
    <n v="101"/>
    <x v="12"/>
    <s v="Male"/>
    <n v="20"/>
    <x v="3"/>
    <n v="9"/>
    <x v="2"/>
    <x v="3"/>
    <s v="Up"/>
    <x v="1"/>
    <n v="9"/>
    <n v="3"/>
    <n v="0"/>
    <n v="0"/>
    <s v="TJX"/>
    <s v="RGL"/>
    <s v="9N4"/>
    <s v="TJX"/>
    <s v="***"/>
    <s v="***"/>
  </r>
  <r>
    <n v="102"/>
    <x v="12"/>
    <s v="Male"/>
    <n v="20"/>
    <x v="2"/>
    <n v="6"/>
    <x v="1"/>
    <x v="4"/>
    <s v="Up"/>
    <x v="1"/>
    <n v="6"/>
    <n v="2"/>
    <n v="0"/>
    <n v="0"/>
    <s v="LJ"/>
    <s v="N6"/>
    <s v="WR"/>
    <s v="LJ"/>
    <s v="**"/>
    <s v="**"/>
  </r>
  <r>
    <n v="103"/>
    <x v="12"/>
    <s v="Male"/>
    <n v="20"/>
    <x v="1"/>
    <n v="3"/>
    <x v="0"/>
    <x v="3"/>
    <s v="Up"/>
    <x v="1"/>
    <n v="3"/>
    <n v="1"/>
    <n v="0"/>
    <n v="0"/>
    <s v="G"/>
    <s v="Y"/>
    <s v="6"/>
    <s v="G"/>
    <s v="*"/>
    <s v="*"/>
  </r>
  <r>
    <n v="104"/>
    <x v="12"/>
    <s v="Male"/>
    <n v="20"/>
    <x v="2"/>
    <n v="6"/>
    <x v="1"/>
    <x v="3"/>
    <s v="All"/>
    <x v="0"/>
    <n v="2"/>
    <n v="2"/>
    <n v="0"/>
    <n v="0"/>
    <s v="MY"/>
    <s v="TL"/>
    <s v="4P"/>
    <s v="MY"/>
    <s v="4H"/>
    <s v="**"/>
  </r>
  <r>
    <n v="105"/>
    <x v="12"/>
    <s v="Male"/>
    <n v="20"/>
    <x v="0"/>
    <n v="12"/>
    <x v="2"/>
    <x v="0"/>
    <s v="All"/>
    <x v="0"/>
    <n v="4"/>
    <n v="4"/>
    <n v="0"/>
    <n v="0"/>
    <s v="KT7M"/>
    <s v="6HRP"/>
    <s v="FNCV"/>
    <s v="KT7M"/>
    <s v="****"/>
    <s v="****"/>
  </r>
  <r>
    <n v="106"/>
    <x v="12"/>
    <s v="Male"/>
    <n v="20"/>
    <x v="1"/>
    <n v="3"/>
    <x v="0"/>
    <x v="4"/>
    <s v="All"/>
    <x v="0"/>
    <n v="3"/>
    <n v="1"/>
    <n v="1"/>
    <n v="1"/>
    <s v="X"/>
    <s v="H"/>
    <s v="4"/>
    <s v="X"/>
    <s v="H"/>
    <s v="4"/>
  </r>
  <r>
    <n v="107"/>
    <x v="12"/>
    <s v="Male"/>
    <n v="20"/>
    <x v="1"/>
    <n v="3"/>
    <x v="0"/>
    <x v="3"/>
    <s v="All"/>
    <x v="0"/>
    <n v="2"/>
    <n v="1"/>
    <n v="1"/>
    <n v="0"/>
    <s v="4"/>
    <s v="C"/>
    <s v="G"/>
    <s v="4"/>
    <s v="C"/>
    <s v="E"/>
  </r>
  <r>
    <n v="108"/>
    <x v="12"/>
    <s v="Male"/>
    <n v="20"/>
    <x v="1"/>
    <n v="3"/>
    <x v="0"/>
    <x v="4"/>
    <s v="Down"/>
    <x v="1"/>
    <n v="3"/>
    <n v="0"/>
    <n v="0"/>
    <n v="1"/>
    <s v="4"/>
    <s v="H"/>
    <s v="N"/>
    <s v="*"/>
    <s v="*"/>
    <s v="N"/>
  </r>
  <r>
    <n v="109"/>
    <x v="12"/>
    <s v="Male"/>
    <n v="20"/>
    <x v="0"/>
    <n v="12"/>
    <x v="0"/>
    <x v="4"/>
    <s v="All"/>
    <x v="0"/>
    <n v="4"/>
    <n v="4"/>
    <n v="0"/>
    <n v="0"/>
    <s v="VPLM"/>
    <s v="KTX6"/>
    <s v="W4NH"/>
    <s v="VPLM"/>
    <s v="****"/>
    <s v="****"/>
  </r>
  <r>
    <n v="110"/>
    <x v="12"/>
    <s v="Male"/>
    <n v="20"/>
    <x v="1"/>
    <n v="3"/>
    <x v="1"/>
    <x v="2"/>
    <s v="Up"/>
    <x v="1"/>
    <n v="3"/>
    <n v="1"/>
    <n v="0"/>
    <n v="0"/>
    <s v="C"/>
    <s v="V"/>
    <s v="P"/>
    <s v="C"/>
    <s v="*"/>
    <s v="*"/>
  </r>
  <r>
    <n v="111"/>
    <x v="12"/>
    <s v="Male"/>
    <n v="20"/>
    <x v="1"/>
    <n v="3"/>
    <x v="2"/>
    <x v="4"/>
    <s v="Middle"/>
    <x v="1"/>
    <n v="3"/>
    <n v="0"/>
    <n v="1"/>
    <n v="0"/>
    <s v="T"/>
    <s v="L"/>
    <s v="H"/>
    <s v="*"/>
    <s v="L"/>
    <s v="*"/>
  </r>
  <r>
    <n v="112"/>
    <x v="12"/>
    <s v="Male"/>
    <n v="20"/>
    <x v="2"/>
    <n v="6"/>
    <x v="1"/>
    <x v="3"/>
    <s v="Down"/>
    <x v="1"/>
    <n v="0"/>
    <n v="0"/>
    <n v="0"/>
    <n v="0"/>
    <s v="79"/>
    <s v="XV"/>
    <s v="YN"/>
    <s v="**"/>
    <s v="**"/>
    <s v="BB"/>
  </r>
  <r>
    <n v="113"/>
    <x v="12"/>
    <s v="Male"/>
    <n v="20"/>
    <x v="0"/>
    <n v="12"/>
    <x v="0"/>
    <x v="4"/>
    <s v="Down"/>
    <x v="1"/>
    <n v="0"/>
    <n v="0"/>
    <n v="0"/>
    <n v="0"/>
    <s v="VLH7"/>
    <s v="P6CG"/>
    <s v="9KM3"/>
    <s v="****"/>
    <s v="****"/>
    <s v="JJJ*"/>
  </r>
  <r>
    <n v="114"/>
    <x v="12"/>
    <s v="Male"/>
    <n v="20"/>
    <x v="0"/>
    <n v="12"/>
    <x v="2"/>
    <x v="1"/>
    <s v="Down"/>
    <x v="1"/>
    <n v="0"/>
    <n v="0"/>
    <n v="0"/>
    <n v="0"/>
    <s v="F93N"/>
    <s v="Y76G"/>
    <s v="JRV4"/>
    <s v="****"/>
    <s v="****"/>
    <s v="****"/>
  </r>
  <r>
    <n v="115"/>
    <x v="12"/>
    <s v="Male"/>
    <n v="20"/>
    <x v="2"/>
    <n v="6"/>
    <x v="0"/>
    <x v="4"/>
    <s v="Up"/>
    <x v="1"/>
    <n v="6"/>
    <n v="2"/>
    <n v="0"/>
    <n v="0"/>
    <s v="WF"/>
    <s v="YT"/>
    <s v="CK"/>
    <s v="WF"/>
    <s v="**"/>
    <s v="**"/>
  </r>
  <r>
    <n v="116"/>
    <x v="12"/>
    <s v="Male"/>
    <n v="20"/>
    <x v="0"/>
    <n v="12"/>
    <x v="2"/>
    <x v="4"/>
    <s v="All"/>
    <x v="0"/>
    <n v="4"/>
    <n v="4"/>
    <n v="0"/>
    <n v="0"/>
    <s v="9HJN"/>
    <s v="GC3L"/>
    <s v="XM6V"/>
    <s v="9HJN"/>
    <s v="FFFF"/>
    <s v="FFFF"/>
  </r>
  <r>
    <n v="117"/>
    <x v="12"/>
    <s v="Male"/>
    <n v="20"/>
    <x v="0"/>
    <n v="12"/>
    <x v="0"/>
    <x v="1"/>
    <s v="Up"/>
    <x v="1"/>
    <n v="6"/>
    <n v="2"/>
    <n v="0"/>
    <n v="0"/>
    <s v="PLJ7"/>
    <s v="N9HR"/>
    <s v="XV4Y"/>
    <s v="9LJJ"/>
    <s v="****"/>
    <s v="****"/>
  </r>
  <r>
    <n v="118"/>
    <x v="12"/>
    <s v="Male"/>
    <n v="20"/>
    <x v="3"/>
    <n v="9"/>
    <x v="0"/>
    <x v="1"/>
    <s v="All"/>
    <x v="0"/>
    <n v="3"/>
    <n v="3"/>
    <n v="0"/>
    <n v="0"/>
    <s v="WFY"/>
    <s v="TCK"/>
    <s v="XH7"/>
    <s v="WFY"/>
    <s v="JJJ"/>
    <s v="JJJ"/>
  </r>
  <r>
    <n v="119"/>
    <x v="12"/>
    <s v="Male"/>
    <n v="20"/>
    <x v="1"/>
    <n v="3"/>
    <x v="1"/>
    <x v="0"/>
    <s v="All"/>
    <x v="0"/>
    <n v="3"/>
    <n v="1"/>
    <n v="1"/>
    <n v="1"/>
    <s v="C"/>
    <s v="R"/>
    <s v="L"/>
    <s v="C"/>
    <s v="R"/>
    <s v="L"/>
  </r>
  <r>
    <n v="120"/>
    <x v="12"/>
    <s v="Male"/>
    <n v="20"/>
    <x v="0"/>
    <n v="12"/>
    <x v="2"/>
    <x v="0"/>
    <s v="All"/>
    <x v="0"/>
    <n v="4"/>
    <n v="4"/>
    <n v="0"/>
    <n v="0"/>
    <s v="RXVN"/>
    <s v="M9JL"/>
    <s v="6THG"/>
    <s v="RXVN"/>
    <s v="SDDD"/>
    <s v="DDDD"/>
  </r>
  <r>
    <n v="121"/>
    <x v="12"/>
    <s v="Male"/>
    <n v="20"/>
    <x v="3"/>
    <n v="9"/>
    <x v="0"/>
    <x v="4"/>
    <s v="Middle"/>
    <x v="1"/>
    <n v="0"/>
    <n v="0"/>
    <n v="0"/>
    <n v="0"/>
    <s v="CNL"/>
    <s v="JW9"/>
    <s v="K3Y"/>
    <s v="***"/>
    <s v="FDS"/>
    <s v="***"/>
  </r>
  <r>
    <n v="122"/>
    <x v="12"/>
    <s v="Male"/>
    <n v="20"/>
    <x v="1"/>
    <n v="3"/>
    <x v="2"/>
    <x v="0"/>
    <s v="All"/>
    <x v="0"/>
    <n v="3"/>
    <n v="1"/>
    <n v="1"/>
    <n v="1"/>
    <s v="H"/>
    <s v="9"/>
    <s v="M"/>
    <s v="H"/>
    <s v="9"/>
    <s v="M"/>
  </r>
  <r>
    <n v="123"/>
    <x v="12"/>
    <s v="Male"/>
    <n v="20"/>
    <x v="1"/>
    <n v="3"/>
    <x v="2"/>
    <x v="0"/>
    <s v="All"/>
    <x v="0"/>
    <n v="2"/>
    <n v="1"/>
    <n v="1"/>
    <n v="0"/>
    <s v="4"/>
    <s v="7"/>
    <s v="H"/>
    <s v="4"/>
    <s v="7"/>
    <s v="J"/>
  </r>
  <r>
    <n v="124"/>
    <x v="12"/>
    <s v="Male"/>
    <n v="20"/>
    <x v="3"/>
    <n v="9"/>
    <x v="1"/>
    <x v="1"/>
    <s v="All"/>
    <x v="0"/>
    <n v="3"/>
    <n v="3"/>
    <n v="0"/>
    <n v="0"/>
    <s v="X3J"/>
    <s v="LN4"/>
    <s v="FKR"/>
    <s v="X3J"/>
    <s v="***"/>
    <s v="***"/>
  </r>
  <r>
    <n v="125"/>
    <x v="12"/>
    <s v="Male"/>
    <n v="20"/>
    <x v="0"/>
    <n v="12"/>
    <x v="2"/>
    <x v="1"/>
    <s v="Middle"/>
    <x v="1"/>
    <n v="3"/>
    <n v="0"/>
    <n v="1"/>
    <n v="0"/>
    <s v="FGYH"/>
    <s v="47VL"/>
    <s v="96MW"/>
    <s v="****"/>
    <s v="4V4V"/>
    <s v="****"/>
  </r>
  <r>
    <n v="126"/>
    <x v="12"/>
    <s v="Male"/>
    <n v="20"/>
    <x v="1"/>
    <n v="3"/>
    <x v="0"/>
    <x v="4"/>
    <s v="All"/>
    <x v="0"/>
    <n v="3"/>
    <n v="1"/>
    <n v="1"/>
    <n v="1"/>
    <s v="X"/>
    <s v="T"/>
    <s v="K"/>
    <s v="X"/>
    <s v="T"/>
    <s v="K"/>
  </r>
  <r>
    <n v="127"/>
    <x v="12"/>
    <s v="Male"/>
    <n v="20"/>
    <x v="0"/>
    <n v="12"/>
    <x v="1"/>
    <x v="1"/>
    <s v="Middle"/>
    <x v="1"/>
    <n v="0"/>
    <n v="0"/>
    <n v="0"/>
    <n v="0"/>
    <s v="3LYM"/>
    <s v="WRGF"/>
    <s v="JKHX"/>
    <s v="****"/>
    <s v="JSLD"/>
    <s v="****"/>
  </r>
  <r>
    <n v="128"/>
    <x v="12"/>
    <s v="Male"/>
    <n v="20"/>
    <x v="3"/>
    <n v="9"/>
    <x v="0"/>
    <x v="3"/>
    <s v="Up"/>
    <x v="1"/>
    <n v="9"/>
    <n v="3"/>
    <n v="0"/>
    <n v="0"/>
    <s v="Y6H"/>
    <s v="T7W"/>
    <s v="G9N"/>
    <s v="Y6H"/>
    <s v="***"/>
    <s v="***"/>
  </r>
  <r>
    <n v="129"/>
    <x v="12"/>
    <s v="Male"/>
    <n v="20"/>
    <x v="3"/>
    <n v="9"/>
    <x v="1"/>
    <x v="2"/>
    <s v="Up"/>
    <x v="1"/>
    <n v="3"/>
    <n v="1"/>
    <n v="0"/>
    <n v="0"/>
    <s v="TKC"/>
    <s v="VF7"/>
    <s v="4RG"/>
    <s v="TCK"/>
    <s v="***"/>
    <s v="***"/>
  </r>
  <r>
    <n v="130"/>
    <x v="12"/>
    <s v="Male"/>
    <n v="20"/>
    <x v="2"/>
    <n v="6"/>
    <x v="2"/>
    <x v="3"/>
    <s v="All"/>
    <x v="0"/>
    <n v="6"/>
    <n v="2"/>
    <n v="2"/>
    <n v="2"/>
    <s v="P4"/>
    <s v="XC"/>
    <s v="TV"/>
    <s v="P4"/>
    <s v="XC"/>
    <s v="TV"/>
  </r>
  <r>
    <n v="131"/>
    <x v="12"/>
    <s v="Male"/>
    <n v="20"/>
    <x v="1"/>
    <n v="3"/>
    <x v="1"/>
    <x v="4"/>
    <s v="Up"/>
    <x v="1"/>
    <n v="3"/>
    <n v="1"/>
    <n v="0"/>
    <n v="0"/>
    <s v="6"/>
    <s v="L"/>
    <s v="T"/>
    <s v="6"/>
    <s v="*"/>
    <s v="*"/>
  </r>
  <r>
    <n v="132"/>
    <x v="12"/>
    <s v="Male"/>
    <n v="20"/>
    <x v="2"/>
    <n v="6"/>
    <x v="1"/>
    <x v="4"/>
    <s v="All"/>
    <x v="0"/>
    <n v="2"/>
    <n v="2"/>
    <n v="0"/>
    <n v="0"/>
    <s v="XR"/>
    <s v="7K"/>
    <s v="W4"/>
    <s v="XR"/>
    <s v="CC"/>
    <s v="CC"/>
  </r>
  <r>
    <n v="133"/>
    <x v="12"/>
    <s v="Male"/>
    <n v="20"/>
    <x v="0"/>
    <n v="12"/>
    <x v="0"/>
    <x v="2"/>
    <s v="Down"/>
    <x v="1"/>
    <n v="0"/>
    <n v="0"/>
    <n v="0"/>
    <n v="0"/>
    <s v="JYVF"/>
    <s v="63CK"/>
    <s v="TGH9"/>
    <s v="****"/>
    <s v="****"/>
    <s v="KJBH"/>
  </r>
  <r>
    <n v="134"/>
    <x v="12"/>
    <s v="Male"/>
    <n v="20"/>
    <x v="0"/>
    <n v="12"/>
    <x v="1"/>
    <x v="3"/>
    <s v="Up"/>
    <x v="1"/>
    <n v="0"/>
    <n v="0"/>
    <n v="0"/>
    <n v="0"/>
    <s v="XL9T"/>
    <s v="G4NV"/>
    <s v="3WFJ"/>
    <s v="LJNJ"/>
    <s v="****"/>
    <s v="****"/>
  </r>
  <r>
    <n v="135"/>
    <x v="12"/>
    <s v="Male"/>
    <n v="20"/>
    <x v="0"/>
    <n v="12"/>
    <x v="1"/>
    <x v="1"/>
    <s v="All"/>
    <x v="0"/>
    <n v="4"/>
    <n v="4"/>
    <n v="0"/>
    <n v="0"/>
    <s v="9JFP"/>
    <s v="GMR6"/>
    <s v="3YNV"/>
    <s v="9JFP"/>
    <s v="SADF"/>
    <s v="ADAD"/>
  </r>
  <r>
    <n v="136"/>
    <x v="12"/>
    <s v="Male"/>
    <n v="20"/>
    <x v="1"/>
    <n v="3"/>
    <x v="1"/>
    <x v="3"/>
    <s v="All"/>
    <x v="0"/>
    <n v="3"/>
    <n v="1"/>
    <n v="1"/>
    <n v="1"/>
    <s v="6"/>
    <s v="R"/>
    <s v="X"/>
    <s v="6"/>
    <s v="R"/>
    <s v="X"/>
  </r>
  <r>
    <n v="137"/>
    <x v="12"/>
    <s v="Male"/>
    <n v="20"/>
    <x v="1"/>
    <n v="3"/>
    <x v="1"/>
    <x v="3"/>
    <s v="Middle"/>
    <x v="1"/>
    <n v="3"/>
    <n v="0"/>
    <n v="1"/>
    <n v="0"/>
    <s v="F"/>
    <s v="6"/>
    <s v="3"/>
    <s v="*"/>
    <s v="6"/>
    <s v="*"/>
  </r>
  <r>
    <n v="138"/>
    <x v="12"/>
    <s v="Male"/>
    <n v="20"/>
    <x v="1"/>
    <n v="3"/>
    <x v="1"/>
    <x v="1"/>
    <s v="All"/>
    <x v="0"/>
    <n v="3"/>
    <n v="1"/>
    <n v="1"/>
    <n v="1"/>
    <s v="7"/>
    <s v="R"/>
    <s v="X"/>
    <s v="7"/>
    <s v="R"/>
    <s v="X"/>
  </r>
  <r>
    <n v="139"/>
    <x v="12"/>
    <s v="Male"/>
    <n v="20"/>
    <x v="3"/>
    <n v="9"/>
    <x v="1"/>
    <x v="3"/>
    <s v="Middle"/>
    <x v="1"/>
    <n v="0"/>
    <n v="0"/>
    <n v="0"/>
    <n v="0"/>
    <s v="Y7L"/>
    <s v="6V3"/>
    <s v="CNP"/>
    <s v="***"/>
    <s v="WDA"/>
    <s v="***"/>
  </r>
  <r>
    <n v="140"/>
    <x v="12"/>
    <s v="Male"/>
    <n v="20"/>
    <x v="1"/>
    <n v="3"/>
    <x v="2"/>
    <x v="4"/>
    <s v="All"/>
    <x v="0"/>
    <n v="3"/>
    <n v="1"/>
    <n v="1"/>
    <n v="1"/>
    <s v="4"/>
    <s v="6"/>
    <s v="C"/>
    <s v="4"/>
    <s v="6"/>
    <s v="C"/>
  </r>
  <r>
    <n v="141"/>
    <x v="12"/>
    <s v="Male"/>
    <n v="20"/>
    <x v="3"/>
    <n v="9"/>
    <x v="1"/>
    <x v="2"/>
    <s v="All"/>
    <x v="0"/>
    <n v="4"/>
    <n v="3"/>
    <n v="0"/>
    <n v="1"/>
    <s v="CRP"/>
    <s v="4GM"/>
    <s v="7JX"/>
    <s v="CRP"/>
    <s v="777"/>
    <s v="777"/>
  </r>
  <r>
    <n v="142"/>
    <x v="12"/>
    <s v="Male"/>
    <n v="20"/>
    <x v="3"/>
    <n v="9"/>
    <x v="0"/>
    <x v="0"/>
    <s v="All"/>
    <x v="0"/>
    <n v="4"/>
    <n v="3"/>
    <n v="1"/>
    <n v="0"/>
    <s v="C6T"/>
    <s v="93V"/>
    <s v="X7Y"/>
    <s v="C6T"/>
    <s v="999"/>
    <s v="999"/>
  </r>
  <r>
    <n v="143"/>
    <x v="12"/>
    <s v="Male"/>
    <n v="20"/>
    <x v="1"/>
    <n v="3"/>
    <x v="1"/>
    <x v="2"/>
    <s v="All"/>
    <x v="0"/>
    <n v="2"/>
    <n v="1"/>
    <n v="1"/>
    <n v="0"/>
    <s v="Y"/>
    <s v="C"/>
    <s v="P"/>
    <s v="Y"/>
    <s v="C"/>
    <s v="H"/>
  </r>
  <r>
    <n v="144"/>
    <x v="12"/>
    <s v="Male"/>
    <n v="20"/>
    <x v="0"/>
    <n v="12"/>
    <x v="1"/>
    <x v="2"/>
    <s v="All"/>
    <x v="0"/>
    <n v="4"/>
    <n v="4"/>
    <n v="0"/>
    <n v="0"/>
    <s v="JY4K"/>
    <s v="WX7C"/>
    <s v="PNG6"/>
    <s v="JY4K"/>
    <s v="****"/>
    <s v="****"/>
  </r>
  <r>
    <n v="145"/>
    <x v="12"/>
    <s v="Male"/>
    <n v="20"/>
    <x v="1"/>
    <n v="3"/>
    <x v="1"/>
    <x v="4"/>
    <s v="Down"/>
    <x v="1"/>
    <n v="3"/>
    <n v="0"/>
    <n v="0"/>
    <n v="1"/>
    <s v="J"/>
    <s v="V"/>
    <s v="F"/>
    <s v="*"/>
    <s v="*"/>
    <s v="F"/>
  </r>
  <r>
    <n v="146"/>
    <x v="12"/>
    <s v="Male"/>
    <n v="20"/>
    <x v="2"/>
    <n v="6"/>
    <x v="0"/>
    <x v="4"/>
    <s v="All"/>
    <x v="0"/>
    <n v="3"/>
    <n v="2"/>
    <n v="1"/>
    <n v="0"/>
    <s v="4Y"/>
    <s v="HK"/>
    <s v="PR"/>
    <s v="4Y"/>
    <s v="HR"/>
    <s v="R4"/>
  </r>
  <r>
    <n v="147"/>
    <x v="12"/>
    <s v="Male"/>
    <n v="20"/>
    <x v="1"/>
    <n v="3"/>
    <x v="2"/>
    <x v="1"/>
    <s v="All"/>
    <x v="0"/>
    <n v="3"/>
    <n v="1"/>
    <n v="1"/>
    <n v="1"/>
    <s v="F"/>
    <s v="C"/>
    <s v="7"/>
    <s v="F"/>
    <s v="C"/>
    <s v="7"/>
  </r>
  <r>
    <n v="148"/>
    <x v="12"/>
    <s v="Male"/>
    <n v="20"/>
    <x v="3"/>
    <n v="9"/>
    <x v="2"/>
    <x v="1"/>
    <s v="All"/>
    <x v="0"/>
    <n v="4"/>
    <n v="3"/>
    <n v="1"/>
    <n v="0"/>
    <s v="3WF"/>
    <s v="4HY"/>
    <s v="9KP"/>
    <s v="3WF"/>
    <s v="4RJ"/>
    <s v="***"/>
  </r>
  <r>
    <n v="149"/>
    <x v="12"/>
    <s v="Male"/>
    <n v="20"/>
    <x v="0"/>
    <n v="12"/>
    <x v="0"/>
    <x v="3"/>
    <s v="All"/>
    <x v="0"/>
    <n v="4"/>
    <n v="4"/>
    <n v="0"/>
    <n v="0"/>
    <s v="JM4R"/>
    <s v="TYNC"/>
    <s v="VXF6"/>
    <s v="JM4R"/>
    <s v="****"/>
    <s v="****"/>
  </r>
  <r>
    <n v="150"/>
    <x v="12"/>
    <s v="Male"/>
    <n v="20"/>
    <x v="3"/>
    <n v="9"/>
    <x v="0"/>
    <x v="1"/>
    <s v="All"/>
    <x v="0"/>
    <n v="4"/>
    <n v="3"/>
    <n v="1"/>
    <n v="0"/>
    <s v="6RW"/>
    <s v="CVF"/>
    <s v="94X"/>
    <s v="6RW"/>
    <s v="CF4"/>
    <s v="***"/>
  </r>
  <r>
    <n v="151"/>
    <x v="12"/>
    <s v="Male"/>
    <n v="20"/>
    <x v="2"/>
    <n v="6"/>
    <x v="0"/>
    <x v="1"/>
    <s v="Middle"/>
    <x v="1"/>
    <n v="6"/>
    <n v="0"/>
    <n v="2"/>
    <n v="0"/>
    <s v="WF"/>
    <s v="6Y"/>
    <s v="7V"/>
    <s v="**"/>
    <s v="6Y"/>
    <s v="**"/>
  </r>
  <r>
    <n v="152"/>
    <x v="12"/>
    <s v="Male"/>
    <n v="20"/>
    <x v="3"/>
    <n v="9"/>
    <x v="1"/>
    <x v="1"/>
    <s v="Up"/>
    <x v="1"/>
    <n v="9"/>
    <n v="3"/>
    <n v="0"/>
    <n v="0"/>
    <s v="CKH"/>
    <s v="3PL"/>
    <s v="4YR"/>
    <s v="CKH"/>
    <s v="***"/>
    <s v="***"/>
  </r>
  <r>
    <n v="153"/>
    <x v="12"/>
    <s v="Male"/>
    <n v="20"/>
    <x v="2"/>
    <n v="6"/>
    <x v="0"/>
    <x v="2"/>
    <s v="Middle"/>
    <x v="1"/>
    <n v="6"/>
    <n v="0"/>
    <n v="2"/>
    <n v="0"/>
    <s v="R4"/>
    <s v="TX"/>
    <s v="K9"/>
    <s v="**"/>
    <s v="TX"/>
    <s v="**"/>
  </r>
  <r>
    <n v="154"/>
    <x v="12"/>
    <s v="Male"/>
    <n v="20"/>
    <x v="0"/>
    <n v="12"/>
    <x v="0"/>
    <x v="1"/>
    <s v="Up"/>
    <x v="1"/>
    <n v="12"/>
    <n v="4"/>
    <n v="0"/>
    <n v="0"/>
    <s v="W9YK"/>
    <s v="GVRJ"/>
    <s v="NXMT"/>
    <s v="W9YK"/>
    <s v="****"/>
    <s v="****"/>
  </r>
  <r>
    <n v="155"/>
    <x v="12"/>
    <s v="Male"/>
    <n v="20"/>
    <x v="0"/>
    <n v="12"/>
    <x v="1"/>
    <x v="2"/>
    <s v="All"/>
    <x v="0"/>
    <n v="3"/>
    <n v="3"/>
    <n v="0"/>
    <n v="0"/>
    <s v="CKH3"/>
    <s v="PL4Y"/>
    <s v="RN79"/>
    <s v="CYH3"/>
    <s v="****"/>
    <s v="****"/>
  </r>
  <r>
    <n v="156"/>
    <x v="12"/>
    <s v="Male"/>
    <n v="20"/>
    <x v="3"/>
    <n v="9"/>
    <x v="0"/>
    <x v="3"/>
    <s v="All"/>
    <x v="0"/>
    <n v="3"/>
    <n v="3"/>
    <n v="0"/>
    <n v="0"/>
    <s v="6NR"/>
    <s v="PJV"/>
    <s v="KFM"/>
    <s v="6NR"/>
    <s v="HHH"/>
    <s v="HHH"/>
  </r>
  <r>
    <n v="157"/>
    <x v="12"/>
    <s v="Male"/>
    <n v="20"/>
    <x v="0"/>
    <n v="12"/>
    <x v="1"/>
    <x v="3"/>
    <s v="All"/>
    <x v="0"/>
    <n v="4"/>
    <n v="4"/>
    <n v="0"/>
    <n v="0"/>
    <s v="JT7N"/>
    <s v="L46V"/>
    <s v="Y9W3"/>
    <s v="JT7N"/>
    <s v="EFFD"/>
    <s v="KSFF"/>
  </r>
  <r>
    <n v="158"/>
    <x v="12"/>
    <s v="Male"/>
    <n v="20"/>
    <x v="1"/>
    <n v="3"/>
    <x v="2"/>
    <x v="1"/>
    <s v="Down"/>
    <x v="1"/>
    <n v="3"/>
    <n v="0"/>
    <n v="0"/>
    <n v="1"/>
    <s v="Y"/>
    <s v="N"/>
    <s v="4"/>
    <s v="*"/>
    <s v="*"/>
    <s v="4"/>
  </r>
  <r>
    <n v="159"/>
    <x v="12"/>
    <s v="Male"/>
    <n v="20"/>
    <x v="1"/>
    <n v="3"/>
    <x v="0"/>
    <x v="3"/>
    <s v="Down"/>
    <x v="1"/>
    <n v="3"/>
    <n v="0"/>
    <n v="0"/>
    <n v="1"/>
    <s v="J"/>
    <s v="R"/>
    <s v="G"/>
    <s v="*"/>
    <s v="*"/>
    <s v="G"/>
  </r>
  <r>
    <n v="160"/>
    <x v="12"/>
    <s v="Male"/>
    <n v="20"/>
    <x v="3"/>
    <n v="9"/>
    <x v="1"/>
    <x v="0"/>
    <s v="All"/>
    <x v="0"/>
    <n v="3"/>
    <n v="3"/>
    <n v="0"/>
    <n v="0"/>
    <s v="7CG"/>
    <s v="Y6F"/>
    <s v="3W9"/>
    <s v="7CG"/>
    <s v="***"/>
    <s v="***"/>
  </r>
  <r>
    <n v="161"/>
    <x v="12"/>
    <s v="Male"/>
    <n v="20"/>
    <x v="2"/>
    <n v="6"/>
    <x v="1"/>
    <x v="3"/>
    <s v="Down"/>
    <x v="1"/>
    <n v="3"/>
    <n v="0"/>
    <n v="0"/>
    <n v="1"/>
    <s v="MT"/>
    <s v="WH"/>
    <s v="NF"/>
    <s v="**"/>
    <s v="**"/>
    <s v="AF"/>
  </r>
  <r>
    <n v="162"/>
    <x v="12"/>
    <s v="Male"/>
    <n v="20"/>
    <x v="0"/>
    <n v="12"/>
    <x v="2"/>
    <x v="4"/>
    <s v="Middle"/>
    <x v="1"/>
    <n v="3"/>
    <n v="0"/>
    <n v="1"/>
    <n v="0"/>
    <s v="3FPL"/>
    <s v="GRC7"/>
    <s v="HXYN"/>
    <s v="****"/>
    <s v="GGGG"/>
    <s v="****"/>
  </r>
  <r>
    <n v="163"/>
    <x v="12"/>
    <s v="Male"/>
    <n v="20"/>
    <x v="2"/>
    <n v="6"/>
    <x v="0"/>
    <x v="4"/>
    <s v="All"/>
    <x v="0"/>
    <n v="3"/>
    <n v="2"/>
    <n v="1"/>
    <n v="0"/>
    <s v="LF"/>
    <s v="KW"/>
    <s v="TG"/>
    <s v="LF"/>
    <s v="KM"/>
    <s v="KM"/>
  </r>
  <r>
    <n v="164"/>
    <x v="12"/>
    <s v="Male"/>
    <n v="20"/>
    <x v="1"/>
    <n v="3"/>
    <x v="0"/>
    <x v="4"/>
    <s v="All"/>
    <x v="0"/>
    <n v="3"/>
    <n v="1"/>
    <n v="1"/>
    <n v="1"/>
    <s v="6"/>
    <s v="H"/>
    <s v="N"/>
    <s v="6"/>
    <s v="H"/>
    <s v="N"/>
  </r>
  <r>
    <n v="165"/>
    <x v="12"/>
    <s v="Male"/>
    <n v="20"/>
    <x v="3"/>
    <n v="9"/>
    <x v="0"/>
    <x v="4"/>
    <s v="Down"/>
    <x v="1"/>
    <n v="0"/>
    <n v="0"/>
    <n v="0"/>
    <n v="0"/>
    <s v="H6M"/>
    <s v="VXJ"/>
    <s v="TWL"/>
    <s v="***"/>
    <s v="***"/>
    <s v="ASD"/>
  </r>
  <r>
    <n v="166"/>
    <x v="12"/>
    <s v="Male"/>
    <n v="20"/>
    <x v="1"/>
    <n v="3"/>
    <x v="2"/>
    <x v="0"/>
    <s v="Up"/>
    <x v="1"/>
    <n v="3"/>
    <n v="1"/>
    <n v="0"/>
    <n v="0"/>
    <s v="X"/>
    <s v="7"/>
    <s v="M"/>
    <s v="X"/>
    <s v="*"/>
    <s v="*"/>
  </r>
  <r>
    <n v="167"/>
    <x v="12"/>
    <s v="Male"/>
    <n v="20"/>
    <x v="3"/>
    <n v="9"/>
    <x v="2"/>
    <x v="2"/>
    <s v="Down"/>
    <x v="1"/>
    <n v="0"/>
    <n v="0"/>
    <n v="0"/>
    <n v="0"/>
    <s v="4T6"/>
    <s v="J9P"/>
    <s v="WKG"/>
    <s v="***"/>
    <s v="***"/>
    <s v="AWD"/>
  </r>
  <r>
    <n v="168"/>
    <x v="12"/>
    <s v="Male"/>
    <n v="20"/>
    <x v="0"/>
    <n v="12"/>
    <x v="1"/>
    <x v="1"/>
    <s v="All"/>
    <x v="0"/>
    <n v="0"/>
    <n v="0"/>
    <n v="0"/>
    <n v="0"/>
    <s v="MX63"/>
    <s v="JPKW"/>
    <s v="T9CN"/>
    <s v="WDAD"/>
    <s v="AW**"/>
    <s v="****"/>
  </r>
  <r>
    <n v="169"/>
    <x v="12"/>
    <s v="Male"/>
    <n v="20"/>
    <x v="3"/>
    <n v="9"/>
    <x v="2"/>
    <x v="2"/>
    <s v="Middle"/>
    <x v="1"/>
    <n v="0"/>
    <n v="0"/>
    <n v="0"/>
    <n v="0"/>
    <s v="JXF"/>
    <s v="9GY"/>
    <s v="KH7"/>
    <s v="***"/>
    <s v="AD*"/>
    <s v="***"/>
  </r>
  <r>
    <n v="170"/>
    <x v="12"/>
    <s v="Male"/>
    <n v="20"/>
    <x v="2"/>
    <n v="6"/>
    <x v="1"/>
    <x v="2"/>
    <s v="All"/>
    <x v="0"/>
    <n v="3"/>
    <n v="2"/>
    <n v="1"/>
    <n v="0"/>
    <s v="RF"/>
    <s v="76"/>
    <s v="W9"/>
    <s v="RF"/>
    <s v="77"/>
    <s v="77"/>
  </r>
  <r>
    <n v="171"/>
    <x v="12"/>
    <s v="Male"/>
    <n v="20"/>
    <x v="0"/>
    <n v="12"/>
    <x v="1"/>
    <x v="3"/>
    <s v="All"/>
    <x v="0"/>
    <n v="3"/>
    <n v="3"/>
    <n v="0"/>
    <n v="0"/>
    <s v="HVK6"/>
    <s v="Y4N7"/>
    <s v="LMXC"/>
    <s v="HVKK"/>
    <s v="KKKK"/>
    <s v="****"/>
  </r>
  <r>
    <n v="172"/>
    <x v="12"/>
    <s v="Male"/>
    <n v="20"/>
    <x v="3"/>
    <n v="9"/>
    <x v="0"/>
    <x v="4"/>
    <s v="Up"/>
    <x v="1"/>
    <n v="9"/>
    <n v="3"/>
    <n v="0"/>
    <n v="0"/>
    <s v="H6R"/>
    <s v="74T"/>
    <s v="3GM"/>
    <s v="H6R"/>
    <s v="***"/>
    <s v="***"/>
  </r>
  <r>
    <n v="173"/>
    <x v="12"/>
    <s v="Male"/>
    <n v="20"/>
    <x v="1"/>
    <n v="3"/>
    <x v="0"/>
    <x v="4"/>
    <s v="Up"/>
    <x v="1"/>
    <n v="3"/>
    <n v="1"/>
    <n v="0"/>
    <n v="0"/>
    <s v="G"/>
    <s v="R"/>
    <s v="K"/>
    <s v="G"/>
    <s v="*"/>
    <s v="*"/>
  </r>
  <r>
    <n v="174"/>
    <x v="12"/>
    <s v="Male"/>
    <n v="20"/>
    <x v="0"/>
    <n v="12"/>
    <x v="2"/>
    <x v="3"/>
    <s v="Up"/>
    <x v="1"/>
    <n v="12"/>
    <n v="4"/>
    <n v="0"/>
    <n v="0"/>
    <s v="XH4G"/>
    <s v="KJCM"/>
    <s v="F6VW"/>
    <s v="XH4G"/>
    <s v="****"/>
    <s v="****"/>
  </r>
  <r>
    <n v="175"/>
    <x v="12"/>
    <s v="Male"/>
    <n v="20"/>
    <x v="3"/>
    <n v="9"/>
    <x v="1"/>
    <x v="1"/>
    <s v="All"/>
    <x v="0"/>
    <n v="3"/>
    <n v="3"/>
    <n v="0"/>
    <n v="0"/>
    <s v="H4J"/>
    <s v="P9X"/>
    <s v="T7K"/>
    <s v="H4J"/>
    <s v="HHH"/>
    <s v="HH*"/>
  </r>
  <r>
    <n v="176"/>
    <x v="12"/>
    <s v="Male"/>
    <n v="20"/>
    <x v="0"/>
    <n v="12"/>
    <x v="2"/>
    <x v="3"/>
    <s v="All"/>
    <x v="0"/>
    <n v="6"/>
    <n v="4"/>
    <n v="2"/>
    <n v="0"/>
    <s v="9MJF"/>
    <s v="7YVL"/>
    <s v="GP4H"/>
    <s v="9MJF"/>
    <s v="7Y**"/>
    <s v="****"/>
  </r>
  <r>
    <n v="177"/>
    <x v="12"/>
    <s v="Male"/>
    <n v="20"/>
    <x v="2"/>
    <n v="6"/>
    <x v="1"/>
    <x v="4"/>
    <s v="All"/>
    <x v="0"/>
    <n v="2"/>
    <n v="2"/>
    <n v="0"/>
    <n v="0"/>
    <s v="NJ"/>
    <s v="Y6"/>
    <s v="CF"/>
    <s v="NJ"/>
    <s v="**"/>
    <s v="**"/>
  </r>
  <r>
    <n v="178"/>
    <x v="12"/>
    <s v="Male"/>
    <n v="20"/>
    <x v="3"/>
    <n v="9"/>
    <x v="1"/>
    <x v="3"/>
    <s v="All"/>
    <x v="0"/>
    <n v="2"/>
    <n v="0"/>
    <n v="1"/>
    <n v="1"/>
    <s v="WHY"/>
    <s v="7VK"/>
    <s v="4XJ"/>
    <s v="AEF"/>
    <s v="FLK"/>
    <s v="44*"/>
  </r>
  <r>
    <n v="179"/>
    <x v="12"/>
    <s v="Male"/>
    <n v="20"/>
    <x v="2"/>
    <n v="6"/>
    <x v="1"/>
    <x v="1"/>
    <s v="All"/>
    <x v="0"/>
    <n v="2"/>
    <n v="2"/>
    <n v="0"/>
    <n v="0"/>
    <s v="JL"/>
    <s v="VM"/>
    <s v="3T"/>
    <s v="JL"/>
    <s v="FA"/>
    <s v="D*"/>
  </r>
  <r>
    <n v="180"/>
    <x v="12"/>
    <s v="Male"/>
    <n v="20"/>
    <x v="0"/>
    <n v="12"/>
    <x v="0"/>
    <x v="2"/>
    <s v="Middle"/>
    <x v="1"/>
    <n v="0"/>
    <n v="0"/>
    <n v="0"/>
    <n v="0"/>
    <s v="GPYL"/>
    <s v="6TN3"/>
    <s v="WFR4"/>
    <s v="****"/>
    <s v="AFJK"/>
    <s v="****"/>
  </r>
  <r>
    <n v="181"/>
    <x v="12"/>
    <s v="Male"/>
    <n v="20"/>
    <x v="2"/>
    <n v="6"/>
    <x v="2"/>
    <x v="2"/>
    <s v="Up"/>
    <x v="1"/>
    <n v="0"/>
    <n v="0"/>
    <n v="0"/>
    <n v="0"/>
    <s v="LY"/>
    <s v="TX"/>
    <s v="JG"/>
    <s v="HF"/>
    <s v="**"/>
    <s v="**"/>
  </r>
  <r>
    <n v="182"/>
    <x v="12"/>
    <s v="Male"/>
    <n v="20"/>
    <x v="0"/>
    <n v="12"/>
    <x v="1"/>
    <x v="0"/>
    <s v="Down"/>
    <x v="1"/>
    <n v="0"/>
    <n v="0"/>
    <n v="0"/>
    <n v="0"/>
    <s v="JM4R"/>
    <s v="TYNC"/>
    <s v="VXF6"/>
    <s v="****"/>
    <s v="****"/>
    <s v="4ALD"/>
  </r>
  <r>
    <n v="183"/>
    <x v="12"/>
    <s v="Male"/>
    <n v="20"/>
    <x v="3"/>
    <n v="9"/>
    <x v="1"/>
    <x v="1"/>
    <s v="Up"/>
    <x v="1"/>
    <n v="9"/>
    <n v="3"/>
    <n v="0"/>
    <n v="0"/>
    <s v="GKC"/>
    <s v="PHX"/>
    <s v="RWY"/>
    <s v="GKC"/>
    <s v="***"/>
    <s v="***"/>
  </r>
  <r>
    <n v="184"/>
    <x v="12"/>
    <s v="Male"/>
    <n v="20"/>
    <x v="2"/>
    <n v="6"/>
    <x v="0"/>
    <x v="1"/>
    <s v="Middle"/>
    <x v="1"/>
    <n v="6"/>
    <n v="0"/>
    <n v="2"/>
    <n v="0"/>
    <s v="GM"/>
    <s v="96"/>
    <s v="FK"/>
    <s v="**"/>
    <s v="96"/>
    <s v="**"/>
  </r>
  <r>
    <n v="185"/>
    <x v="12"/>
    <s v="Male"/>
    <n v="20"/>
    <x v="0"/>
    <n v="12"/>
    <x v="0"/>
    <x v="3"/>
    <s v="Up"/>
    <x v="1"/>
    <n v="12"/>
    <n v="4"/>
    <n v="0"/>
    <n v="0"/>
    <s v="T43C"/>
    <s v="W7JY"/>
    <s v="FGHX"/>
    <s v="T43C"/>
    <s v="****"/>
    <s v="****"/>
  </r>
  <r>
    <n v="186"/>
    <x v="12"/>
    <s v="Male"/>
    <n v="20"/>
    <x v="1"/>
    <n v="3"/>
    <x v="1"/>
    <x v="4"/>
    <s v="All"/>
    <x v="0"/>
    <n v="2"/>
    <n v="1"/>
    <n v="1"/>
    <n v="0"/>
    <s v="6"/>
    <s v="N"/>
    <s v="3"/>
    <s v="6"/>
    <s v="N"/>
    <s v="*"/>
  </r>
  <r>
    <n v="187"/>
    <x v="12"/>
    <s v="Male"/>
    <n v="20"/>
    <x v="1"/>
    <n v="3"/>
    <x v="1"/>
    <x v="2"/>
    <s v="Up"/>
    <x v="1"/>
    <n v="3"/>
    <n v="1"/>
    <n v="0"/>
    <n v="0"/>
    <s v="G"/>
    <s v="4"/>
    <s v="N"/>
    <s v="G"/>
    <s v="*"/>
    <s v="*"/>
  </r>
  <r>
    <n v="188"/>
    <x v="12"/>
    <s v="Male"/>
    <n v="20"/>
    <x v="0"/>
    <n v="12"/>
    <x v="1"/>
    <x v="4"/>
    <s v="Middle"/>
    <x v="1"/>
    <n v="0"/>
    <n v="0"/>
    <n v="0"/>
    <n v="0"/>
    <s v="XTGP"/>
    <s v="6JY4"/>
    <s v="N37W"/>
    <s v="****"/>
    <s v="AFLK"/>
    <s v="****"/>
  </r>
  <r>
    <n v="189"/>
    <x v="12"/>
    <s v="Male"/>
    <n v="20"/>
    <x v="3"/>
    <n v="9"/>
    <x v="0"/>
    <x v="0"/>
    <s v="Down"/>
    <x v="1"/>
    <n v="0"/>
    <n v="0"/>
    <n v="0"/>
    <n v="0"/>
    <s v="47L"/>
    <s v="6WG"/>
    <s v="MHY"/>
    <s v="***"/>
    <s v="***"/>
    <s v="EBF"/>
  </r>
  <r>
    <n v="190"/>
    <x v="12"/>
    <s v="Male"/>
    <n v="20"/>
    <x v="0"/>
    <n v="12"/>
    <x v="1"/>
    <x v="2"/>
    <s v="All"/>
    <x v="0"/>
    <n v="4"/>
    <n v="4"/>
    <n v="0"/>
    <n v="0"/>
    <s v="XPGH"/>
    <s v="9JW6"/>
    <s v="YMTL"/>
    <s v="XPGH"/>
    <s v="ADF*"/>
    <s v="****"/>
  </r>
  <r>
    <n v="191"/>
    <x v="12"/>
    <s v="Male"/>
    <n v="20"/>
    <x v="3"/>
    <n v="9"/>
    <x v="2"/>
    <x v="4"/>
    <s v="Down"/>
    <x v="1"/>
    <n v="0"/>
    <n v="0"/>
    <n v="0"/>
    <n v="0"/>
    <s v="NLM"/>
    <s v="G7F"/>
    <s v="394"/>
    <s v="***"/>
    <s v="***"/>
    <s v="KLN"/>
  </r>
  <r>
    <n v="192"/>
    <x v="12"/>
    <s v="Male"/>
    <n v="20"/>
    <x v="3"/>
    <n v="9"/>
    <x v="1"/>
    <x v="2"/>
    <s v="All"/>
    <x v="0"/>
    <n v="3"/>
    <n v="3"/>
    <n v="0"/>
    <n v="0"/>
    <s v="TNH"/>
    <s v="W7L"/>
    <s v="JM4"/>
    <s v="TNH"/>
    <s v="***"/>
    <s v="***"/>
  </r>
  <r>
    <n v="193"/>
    <x v="12"/>
    <s v="Male"/>
    <n v="20"/>
    <x v="1"/>
    <n v="3"/>
    <x v="1"/>
    <x v="1"/>
    <s v="Down"/>
    <x v="1"/>
    <n v="0"/>
    <n v="0"/>
    <n v="0"/>
    <n v="0"/>
    <s v="R"/>
    <s v="T"/>
    <s v="P"/>
    <s v="*"/>
    <s v="*"/>
    <s v="R"/>
  </r>
  <r>
    <n v="194"/>
    <x v="12"/>
    <s v="Male"/>
    <n v="20"/>
    <x v="2"/>
    <n v="6"/>
    <x v="2"/>
    <x v="4"/>
    <s v="Down"/>
    <x v="1"/>
    <n v="6"/>
    <n v="0"/>
    <n v="0"/>
    <n v="2"/>
    <s v="9M"/>
    <s v="JF"/>
    <s v="7Y"/>
    <s v="**"/>
    <s v="**"/>
    <s v="7Y"/>
  </r>
  <r>
    <n v="195"/>
    <x v="12"/>
    <s v="Male"/>
    <n v="20"/>
    <x v="0"/>
    <n v="12"/>
    <x v="1"/>
    <x v="0"/>
    <s v="Up"/>
    <x v="1"/>
    <n v="12"/>
    <n v="4"/>
    <n v="0"/>
    <n v="0"/>
    <s v="NFGX"/>
    <s v="JVY3"/>
    <s v="PC69"/>
    <s v="NFGX"/>
    <s v="****"/>
    <s v="****"/>
  </r>
  <r>
    <n v="196"/>
    <x v="12"/>
    <s v="Male"/>
    <n v="20"/>
    <x v="1"/>
    <n v="3"/>
    <x v="0"/>
    <x v="4"/>
    <s v="All"/>
    <x v="0"/>
    <n v="3"/>
    <n v="1"/>
    <n v="1"/>
    <n v="1"/>
    <s v="N"/>
    <s v="F"/>
    <s v="G"/>
    <s v="N"/>
    <s v="F"/>
    <s v="G"/>
  </r>
  <r>
    <n v="197"/>
    <x v="12"/>
    <s v="Male"/>
    <n v="20"/>
    <x v="0"/>
    <n v="12"/>
    <x v="0"/>
    <x v="3"/>
    <s v="All"/>
    <x v="0"/>
    <n v="4"/>
    <n v="4"/>
    <n v="0"/>
    <n v="0"/>
    <s v="4367"/>
    <s v="XPGJ"/>
    <s v="FRCW"/>
    <s v="4367"/>
    <s v="QWDW"/>
    <s v="QWD*"/>
  </r>
  <r>
    <n v="198"/>
    <x v="12"/>
    <s v="Male"/>
    <n v="20"/>
    <x v="1"/>
    <n v="3"/>
    <x v="1"/>
    <x v="4"/>
    <s v="Up"/>
    <x v="1"/>
    <n v="3"/>
    <n v="1"/>
    <n v="0"/>
    <n v="0"/>
    <s v="9"/>
    <s v="3"/>
    <s v="4"/>
    <s v="9"/>
    <s v="*"/>
    <s v="*"/>
  </r>
  <r>
    <n v="199"/>
    <x v="12"/>
    <s v="Male"/>
    <n v="20"/>
    <x v="1"/>
    <n v="3"/>
    <x v="2"/>
    <x v="0"/>
    <s v="Middle"/>
    <x v="1"/>
    <n v="3"/>
    <n v="0"/>
    <n v="1"/>
    <n v="0"/>
    <s v="K"/>
    <s v="T"/>
    <s v="7"/>
    <s v="*"/>
    <s v="T"/>
    <s v="*"/>
  </r>
  <r>
    <n v="200"/>
    <x v="12"/>
    <s v="Male"/>
    <n v="20"/>
    <x v="3"/>
    <n v="9"/>
    <x v="2"/>
    <x v="2"/>
    <s v="All"/>
    <x v="0"/>
    <n v="3"/>
    <n v="3"/>
    <n v="0"/>
    <n v="0"/>
    <s v="WJC"/>
    <s v="L3K"/>
    <s v="MPR"/>
    <s v="WJC"/>
    <s v="4**"/>
    <s v="***"/>
  </r>
  <r>
    <n v="201"/>
    <x v="12"/>
    <s v="Male"/>
    <n v="20"/>
    <x v="3"/>
    <n v="9"/>
    <x v="0"/>
    <x v="3"/>
    <s v="Up"/>
    <x v="1"/>
    <n v="9"/>
    <n v="3"/>
    <n v="0"/>
    <n v="0"/>
    <s v="WRG"/>
    <s v="PK6"/>
    <s v="LY9"/>
    <s v="WRG"/>
    <s v="***"/>
    <s v="***"/>
  </r>
  <r>
    <n v="202"/>
    <x v="12"/>
    <s v="Male"/>
    <n v="20"/>
    <x v="2"/>
    <n v="6"/>
    <x v="0"/>
    <x v="4"/>
    <s v="All"/>
    <x v="0"/>
    <n v="3"/>
    <n v="2"/>
    <n v="1"/>
    <n v="0"/>
    <s v="9G"/>
    <s v="7C"/>
    <s v="KY"/>
    <s v="9G"/>
    <s v="CC"/>
    <s v="CC"/>
  </r>
  <r>
    <n v="203"/>
    <x v="12"/>
    <s v="Male"/>
    <n v="20"/>
    <x v="0"/>
    <n v="12"/>
    <x v="1"/>
    <x v="4"/>
    <s v="All"/>
    <x v="0"/>
    <n v="5"/>
    <n v="4"/>
    <n v="0"/>
    <n v="1"/>
    <s v="9346"/>
    <s v="WMCN"/>
    <s v="XVGP"/>
    <s v="9346"/>
    <s v="GGGG"/>
    <s v="GGGG"/>
  </r>
  <r>
    <n v="204"/>
    <x v="12"/>
    <s v="Male"/>
    <n v="20"/>
    <x v="1"/>
    <n v="3"/>
    <x v="0"/>
    <x v="3"/>
    <s v="All"/>
    <x v="0"/>
    <n v="3"/>
    <n v="1"/>
    <n v="1"/>
    <n v="1"/>
    <s v="7"/>
    <s v="W"/>
    <s v="6"/>
    <s v="7"/>
    <s v="W"/>
    <s v="6"/>
  </r>
  <r>
    <n v="205"/>
    <x v="12"/>
    <s v="Male"/>
    <n v="20"/>
    <x v="2"/>
    <n v="6"/>
    <x v="1"/>
    <x v="3"/>
    <s v="All"/>
    <x v="0"/>
    <n v="2"/>
    <n v="2"/>
    <n v="0"/>
    <n v="0"/>
    <s v="CM"/>
    <s v="HF"/>
    <s v="XL"/>
    <s v="CM"/>
    <s v="XL"/>
    <s v="**"/>
  </r>
  <r>
    <n v="206"/>
    <x v="12"/>
    <s v="Male"/>
    <n v="20"/>
    <x v="1"/>
    <n v="3"/>
    <x v="1"/>
    <x v="4"/>
    <s v="All"/>
    <x v="0"/>
    <n v="2"/>
    <n v="1"/>
    <n v="0"/>
    <n v="1"/>
    <s v="X"/>
    <s v="W"/>
    <s v="J"/>
    <s v="X"/>
    <s v="M"/>
    <s v="J"/>
  </r>
  <r>
    <n v="207"/>
    <x v="12"/>
    <s v="Male"/>
    <n v="20"/>
    <x v="0"/>
    <n v="12"/>
    <x v="2"/>
    <x v="2"/>
    <s v="All"/>
    <x v="0"/>
    <n v="5"/>
    <n v="4"/>
    <n v="1"/>
    <n v="0"/>
    <s v="769M"/>
    <s v="CNGR"/>
    <s v="K3WF"/>
    <s v="769M"/>
    <s v="C***"/>
    <s v="****"/>
  </r>
  <r>
    <n v="208"/>
    <x v="12"/>
    <s v="Male"/>
    <n v="20"/>
    <x v="1"/>
    <n v="3"/>
    <x v="0"/>
    <x v="3"/>
    <s v="All"/>
    <x v="0"/>
    <n v="3"/>
    <n v="1"/>
    <n v="1"/>
    <n v="1"/>
    <s v="P"/>
    <s v="J"/>
    <s v="X"/>
    <s v="P"/>
    <s v="J"/>
    <s v="X"/>
  </r>
  <r>
    <n v="209"/>
    <x v="12"/>
    <s v="Male"/>
    <n v="20"/>
    <x v="2"/>
    <n v="6"/>
    <x v="2"/>
    <x v="2"/>
    <s v="All"/>
    <x v="0"/>
    <n v="2"/>
    <n v="1"/>
    <n v="1"/>
    <n v="0"/>
    <s v="GP"/>
    <s v="9Y"/>
    <s v="WK"/>
    <s v="G9"/>
    <s v="PY"/>
    <s v="**"/>
  </r>
  <r>
    <n v="210"/>
    <x v="12"/>
    <s v="Male"/>
    <n v="20"/>
    <x v="2"/>
    <n v="6"/>
    <x v="0"/>
    <x v="2"/>
    <s v="Middle"/>
    <x v="1"/>
    <n v="6"/>
    <n v="0"/>
    <n v="2"/>
    <n v="0"/>
    <s v="W4"/>
    <s v="R3"/>
    <s v="KX"/>
    <s v="**"/>
    <s v="R3"/>
    <s v="**"/>
  </r>
  <r>
    <n v="211"/>
    <x v="12"/>
    <s v="Male"/>
    <n v="20"/>
    <x v="3"/>
    <n v="9"/>
    <x v="2"/>
    <x v="0"/>
    <s v="Up"/>
    <x v="1"/>
    <n v="9"/>
    <n v="3"/>
    <n v="0"/>
    <n v="0"/>
    <s v="XWJ"/>
    <s v="CR4"/>
    <s v="LKH"/>
    <s v="XWJ"/>
    <s v="***"/>
    <s v="***"/>
  </r>
  <r>
    <n v="212"/>
    <x v="12"/>
    <s v="Male"/>
    <n v="20"/>
    <x v="1"/>
    <n v="3"/>
    <x v="2"/>
    <x v="2"/>
    <s v="Up"/>
    <x v="1"/>
    <n v="3"/>
    <n v="1"/>
    <n v="0"/>
    <n v="0"/>
    <s v="9"/>
    <s v="K"/>
    <s v="J"/>
    <s v="9"/>
    <s v="*"/>
    <s v="*"/>
  </r>
  <r>
    <n v="213"/>
    <x v="12"/>
    <s v="Male"/>
    <n v="20"/>
    <x v="1"/>
    <n v="3"/>
    <x v="2"/>
    <x v="3"/>
    <s v="All"/>
    <x v="0"/>
    <n v="2"/>
    <n v="1"/>
    <n v="1"/>
    <n v="0"/>
    <s v="6"/>
    <s v="M"/>
    <s v="X"/>
    <s v="6"/>
    <s v="M"/>
    <s v="C"/>
  </r>
  <r>
    <n v="214"/>
    <x v="12"/>
    <s v="Male"/>
    <n v="20"/>
    <x v="1"/>
    <n v="3"/>
    <x v="2"/>
    <x v="0"/>
    <s v="All"/>
    <x v="0"/>
    <n v="3"/>
    <n v="1"/>
    <n v="1"/>
    <n v="1"/>
    <s v="H"/>
    <s v="6"/>
    <s v="M"/>
    <s v="H"/>
    <s v="6"/>
    <s v="M"/>
  </r>
  <r>
    <n v="215"/>
    <x v="12"/>
    <s v="Male"/>
    <n v="20"/>
    <x v="1"/>
    <n v="3"/>
    <x v="2"/>
    <x v="2"/>
    <s v="Middle"/>
    <x v="1"/>
    <n v="3"/>
    <n v="0"/>
    <n v="1"/>
    <n v="0"/>
    <s v="K"/>
    <s v="V"/>
    <s v="F"/>
    <s v="*"/>
    <s v="V"/>
    <s v="*"/>
  </r>
  <r>
    <n v="216"/>
    <x v="12"/>
    <s v="Male"/>
    <n v="20"/>
    <x v="2"/>
    <n v="6"/>
    <x v="2"/>
    <x v="3"/>
    <s v="Up"/>
    <x v="1"/>
    <n v="6"/>
    <n v="2"/>
    <n v="0"/>
    <n v="0"/>
    <s v="MX"/>
    <s v="C9"/>
    <s v="HG"/>
    <s v="MX"/>
    <s v="**"/>
    <s v="**"/>
  </r>
  <r>
    <n v="217"/>
    <x v="12"/>
    <s v="Male"/>
    <n v="20"/>
    <x v="1"/>
    <n v="3"/>
    <x v="0"/>
    <x v="3"/>
    <s v="Middle"/>
    <x v="1"/>
    <n v="3"/>
    <n v="0"/>
    <n v="1"/>
    <n v="0"/>
    <s v="L"/>
    <s v="G"/>
    <s v="P"/>
    <s v="*"/>
    <s v="G"/>
    <s v="*"/>
  </r>
  <r>
    <n v="218"/>
    <x v="12"/>
    <s v="Male"/>
    <n v="20"/>
    <x v="1"/>
    <n v="3"/>
    <x v="0"/>
    <x v="0"/>
    <s v="Middle"/>
    <x v="1"/>
    <n v="3"/>
    <n v="0"/>
    <n v="1"/>
    <n v="0"/>
    <s v="K"/>
    <s v="9"/>
    <s v="L"/>
    <s v="*"/>
    <s v="9"/>
    <s v="*"/>
  </r>
  <r>
    <n v="219"/>
    <x v="12"/>
    <s v="Male"/>
    <n v="20"/>
    <x v="1"/>
    <n v="3"/>
    <x v="2"/>
    <x v="1"/>
    <s v="Down"/>
    <x v="1"/>
    <n v="3"/>
    <n v="0"/>
    <n v="0"/>
    <n v="1"/>
    <s v="R"/>
    <s v="F"/>
    <s v="7"/>
    <s v="*"/>
    <s v="*"/>
    <s v="7"/>
  </r>
  <r>
    <n v="220"/>
    <x v="12"/>
    <s v="Male"/>
    <n v="20"/>
    <x v="0"/>
    <n v="12"/>
    <x v="0"/>
    <x v="3"/>
    <s v="Middle"/>
    <x v="1"/>
    <n v="0"/>
    <n v="0"/>
    <n v="0"/>
    <n v="0"/>
    <s v="FJCP"/>
    <s v="T7RK"/>
    <s v="NG9L"/>
    <s v="****"/>
    <s v="DSFD"/>
    <s v="****"/>
  </r>
  <r>
    <n v="221"/>
    <x v="12"/>
    <s v="Male"/>
    <n v="20"/>
    <x v="3"/>
    <n v="9"/>
    <x v="1"/>
    <x v="3"/>
    <s v="All"/>
    <x v="0"/>
    <n v="3"/>
    <n v="3"/>
    <n v="0"/>
    <n v="0"/>
    <s v="4W6"/>
    <s v="RXP"/>
    <s v="MJ3"/>
    <s v="4W6"/>
    <s v="***"/>
    <s v="***"/>
  </r>
  <r>
    <n v="222"/>
    <x v="12"/>
    <s v="Male"/>
    <n v="20"/>
    <x v="3"/>
    <n v="9"/>
    <x v="2"/>
    <x v="0"/>
    <s v="All"/>
    <x v="0"/>
    <n v="3"/>
    <n v="3"/>
    <n v="0"/>
    <n v="0"/>
    <s v="9CF"/>
    <s v="7LM"/>
    <s v="W64"/>
    <s v="9CF"/>
    <s v="***"/>
    <s v="***"/>
  </r>
  <r>
    <n v="223"/>
    <x v="12"/>
    <s v="Male"/>
    <n v="20"/>
    <x v="2"/>
    <n v="6"/>
    <x v="2"/>
    <x v="1"/>
    <s v="Down"/>
    <x v="1"/>
    <n v="0"/>
    <n v="0"/>
    <n v="0"/>
    <n v="0"/>
    <s v="HL"/>
    <s v="4T"/>
    <s v="G6"/>
    <s v="**"/>
    <s v="**"/>
    <s v="DF"/>
  </r>
  <r>
    <n v="224"/>
    <x v="12"/>
    <s v="Male"/>
    <n v="20"/>
    <x v="2"/>
    <n v="6"/>
    <x v="2"/>
    <x v="2"/>
    <s v="All"/>
    <x v="0"/>
    <n v="2"/>
    <n v="2"/>
    <n v="0"/>
    <n v="0"/>
    <s v="FV"/>
    <s v="NY"/>
    <s v="P6"/>
    <s v="FV"/>
    <s v="SV"/>
    <s v="**"/>
  </r>
  <r>
    <n v="225"/>
    <x v="12"/>
    <s v="Male"/>
    <n v="20"/>
    <x v="2"/>
    <n v="6"/>
    <x v="1"/>
    <x v="3"/>
    <s v="Down"/>
    <x v="1"/>
    <n v="0"/>
    <n v="0"/>
    <n v="0"/>
    <n v="0"/>
    <s v="Y4"/>
    <s v="MP"/>
    <s v="93"/>
    <s v="**"/>
    <s v="**"/>
    <s v="DF"/>
  </r>
  <r>
    <n v="226"/>
    <x v="12"/>
    <s v="Male"/>
    <n v="20"/>
    <x v="0"/>
    <n v="12"/>
    <x v="2"/>
    <x v="2"/>
    <s v="Up"/>
    <x v="1"/>
    <n v="3"/>
    <n v="1"/>
    <n v="0"/>
    <n v="0"/>
    <s v="TPLM"/>
    <s v="49GX"/>
    <s v="YJV6"/>
    <s v="TTTT"/>
    <s v="****"/>
    <s v="****"/>
  </r>
  <r>
    <n v="227"/>
    <x v="12"/>
    <s v="Male"/>
    <n v="20"/>
    <x v="0"/>
    <n v="12"/>
    <x v="2"/>
    <x v="3"/>
    <s v="Middle"/>
    <x v="1"/>
    <n v="3"/>
    <n v="0"/>
    <n v="1"/>
    <n v="0"/>
    <s v="FYW4"/>
    <s v="97MG"/>
    <s v="6NXV"/>
    <s v="****"/>
    <s v="VBFG"/>
    <s v="****"/>
  </r>
  <r>
    <n v="228"/>
    <x v="12"/>
    <s v="Male"/>
    <n v="20"/>
    <x v="2"/>
    <n v="6"/>
    <x v="0"/>
    <x v="3"/>
    <s v="Middle"/>
    <x v="1"/>
    <n v="0"/>
    <n v="0"/>
    <n v="0"/>
    <n v="0"/>
    <s v="JP"/>
    <s v="9G"/>
    <s v="M4"/>
    <s v="**"/>
    <s v="R*"/>
    <s v="**"/>
  </r>
  <r>
    <n v="229"/>
    <x v="12"/>
    <s v="Male"/>
    <n v="20"/>
    <x v="1"/>
    <n v="3"/>
    <x v="2"/>
    <x v="1"/>
    <s v="All"/>
    <x v="0"/>
    <n v="3"/>
    <n v="1"/>
    <n v="1"/>
    <n v="1"/>
    <s v="Y"/>
    <s v="H"/>
    <s v="V"/>
    <s v="Y"/>
    <s v="H"/>
    <s v="V"/>
  </r>
  <r>
    <n v="230"/>
    <x v="12"/>
    <s v="Male"/>
    <n v="20"/>
    <x v="2"/>
    <n v="6"/>
    <x v="0"/>
    <x v="3"/>
    <s v="All"/>
    <x v="0"/>
    <n v="2"/>
    <n v="2"/>
    <n v="0"/>
    <n v="0"/>
    <s v="V3"/>
    <s v="NR"/>
    <s v="76"/>
    <s v="V3"/>
    <s v="**"/>
    <s v="**"/>
  </r>
  <r>
    <n v="231"/>
    <x v="12"/>
    <s v="Male"/>
    <n v="20"/>
    <x v="1"/>
    <n v="3"/>
    <x v="0"/>
    <x v="2"/>
    <s v="Down"/>
    <x v="1"/>
    <n v="3"/>
    <n v="0"/>
    <n v="0"/>
    <n v="1"/>
    <s v="R"/>
    <s v="H"/>
    <s v="F"/>
    <s v="*"/>
    <s v="*"/>
    <s v="F"/>
  </r>
  <r>
    <n v="232"/>
    <x v="12"/>
    <s v="Male"/>
    <n v="20"/>
    <x v="2"/>
    <n v="6"/>
    <x v="2"/>
    <x v="4"/>
    <s v="Up"/>
    <x v="1"/>
    <n v="6"/>
    <n v="2"/>
    <n v="0"/>
    <n v="0"/>
    <s v="7G"/>
    <s v="XJ"/>
    <s v="3C"/>
    <s v="7G"/>
    <s v="**"/>
    <s v="**"/>
  </r>
  <r>
    <n v="233"/>
    <x v="12"/>
    <s v="Male"/>
    <n v="20"/>
    <x v="1"/>
    <n v="3"/>
    <x v="1"/>
    <x v="2"/>
    <s v="All"/>
    <x v="0"/>
    <n v="1"/>
    <n v="1"/>
    <n v="0"/>
    <n v="0"/>
    <s v="N"/>
    <s v="7"/>
    <s v="9"/>
    <s v="N"/>
    <s v="M"/>
    <s v="7"/>
  </r>
  <r>
    <n v="234"/>
    <x v="12"/>
    <s v="Male"/>
    <n v="20"/>
    <x v="0"/>
    <n v="12"/>
    <x v="2"/>
    <x v="2"/>
    <s v="Down"/>
    <x v="1"/>
    <n v="0"/>
    <n v="0"/>
    <n v="0"/>
    <n v="0"/>
    <s v="3HV7"/>
    <s v="9GNM"/>
    <s v="6XJY"/>
    <s v="****"/>
    <s v="****"/>
    <s v="DC**"/>
  </r>
  <r>
    <n v="235"/>
    <x v="12"/>
    <s v="Male"/>
    <n v="20"/>
    <x v="1"/>
    <n v="3"/>
    <x v="2"/>
    <x v="3"/>
    <s v="All"/>
    <x v="0"/>
    <n v="3"/>
    <n v="1"/>
    <n v="1"/>
    <n v="1"/>
    <s v="H"/>
    <s v="C"/>
    <s v="W"/>
    <s v="H"/>
    <s v="C"/>
    <s v="W"/>
  </r>
  <r>
    <n v="236"/>
    <x v="12"/>
    <s v="Male"/>
    <n v="20"/>
    <x v="1"/>
    <n v="3"/>
    <x v="0"/>
    <x v="4"/>
    <s v="Middle"/>
    <x v="1"/>
    <n v="3"/>
    <n v="0"/>
    <n v="1"/>
    <n v="0"/>
    <s v="9"/>
    <s v="P"/>
    <s v="L"/>
    <s v="*"/>
    <s v="P"/>
    <s v="*"/>
  </r>
  <r>
    <n v="237"/>
    <x v="12"/>
    <s v="Male"/>
    <n v="20"/>
    <x v="2"/>
    <n v="6"/>
    <x v="1"/>
    <x v="4"/>
    <s v="Middle"/>
    <x v="1"/>
    <n v="0"/>
    <n v="0"/>
    <n v="0"/>
    <n v="0"/>
    <s v="M4"/>
    <s v="CJ"/>
    <s v="FG"/>
    <s v="**"/>
    <s v="FA"/>
    <s v="**"/>
  </r>
  <r>
    <n v="238"/>
    <x v="12"/>
    <s v="Male"/>
    <n v="20"/>
    <x v="0"/>
    <n v="12"/>
    <x v="0"/>
    <x v="2"/>
    <s v="Down"/>
    <x v="1"/>
    <n v="0"/>
    <n v="0"/>
    <n v="0"/>
    <n v="0"/>
    <s v="R97P"/>
    <s v="CXL3"/>
    <s v="WFT6"/>
    <s v="****"/>
    <s v="****"/>
    <s v="SHGT"/>
  </r>
  <r>
    <n v="239"/>
    <x v="12"/>
    <s v="Male"/>
    <n v="20"/>
    <x v="3"/>
    <n v="9"/>
    <x v="0"/>
    <x v="0"/>
    <s v="Down"/>
    <x v="1"/>
    <n v="3"/>
    <n v="0"/>
    <n v="0"/>
    <n v="1"/>
    <s v="CVL"/>
    <s v="7GX"/>
    <s v="3P9"/>
    <s v="***"/>
    <s v="***"/>
    <s v="333"/>
  </r>
  <r>
    <n v="240"/>
    <x v="12"/>
    <s v="Male"/>
    <n v="20"/>
    <x v="2"/>
    <n v="6"/>
    <x v="2"/>
    <x v="1"/>
    <s v="Down"/>
    <x v="1"/>
    <n v="3"/>
    <n v="0"/>
    <n v="0"/>
    <n v="1"/>
    <s v="XN"/>
    <s v="9W"/>
    <s v="C4"/>
    <s v="**"/>
    <s v="**"/>
    <s v="44"/>
  </r>
  <r>
    <n v="241"/>
    <x v="12"/>
    <s v="Male"/>
    <n v="20"/>
    <x v="0"/>
    <n v="12"/>
    <x v="1"/>
    <x v="1"/>
    <s v="Up"/>
    <x v="1"/>
    <n v="6"/>
    <n v="2"/>
    <n v="0"/>
    <n v="0"/>
    <s v="9KMY"/>
    <s v="VNHF"/>
    <s v="6L4C"/>
    <s v="9NKY"/>
    <s v="****"/>
    <s v="****"/>
  </r>
  <r>
    <n v="242"/>
    <x v="12"/>
    <s v="Male"/>
    <n v="20"/>
    <x v="1"/>
    <n v="3"/>
    <x v="1"/>
    <x v="2"/>
    <s v="All"/>
    <x v="0"/>
    <n v="1"/>
    <n v="1"/>
    <n v="0"/>
    <n v="0"/>
    <s v="J"/>
    <s v="Y"/>
    <s v="V"/>
    <s v="J"/>
    <s v="*"/>
    <s v="*"/>
  </r>
  <r>
    <n v="243"/>
    <x v="12"/>
    <s v="Male"/>
    <n v="20"/>
    <x v="3"/>
    <n v="9"/>
    <x v="2"/>
    <x v="4"/>
    <s v="All"/>
    <x v="0"/>
    <n v="3"/>
    <n v="3"/>
    <n v="0"/>
    <n v="0"/>
    <s v="VTK"/>
    <s v="3HW"/>
    <s v="J69"/>
    <s v="VTK"/>
    <s v="***"/>
    <s v="***"/>
  </r>
  <r>
    <n v="244"/>
    <x v="12"/>
    <s v="Male"/>
    <n v="20"/>
    <x v="1"/>
    <n v="3"/>
    <x v="1"/>
    <x v="4"/>
    <s v="Up"/>
    <x v="1"/>
    <n v="3"/>
    <n v="1"/>
    <n v="0"/>
    <n v="0"/>
    <s v="C"/>
    <s v="X"/>
    <s v="N"/>
    <s v="C"/>
    <s v="*"/>
    <s v="*"/>
  </r>
  <r>
    <n v="245"/>
    <x v="12"/>
    <s v="Male"/>
    <n v="20"/>
    <x v="2"/>
    <n v="6"/>
    <x v="0"/>
    <x v="2"/>
    <s v="Down"/>
    <x v="1"/>
    <n v="0"/>
    <n v="0"/>
    <n v="0"/>
    <n v="0"/>
    <s v="MP"/>
    <s v="W7"/>
    <s v="RF"/>
    <s v="**"/>
    <s v="**"/>
    <s v="EA"/>
  </r>
  <r>
    <n v="246"/>
    <x v="12"/>
    <s v="Male"/>
    <n v="20"/>
    <x v="3"/>
    <n v="9"/>
    <x v="2"/>
    <x v="3"/>
    <s v="All"/>
    <x v="0"/>
    <n v="2"/>
    <n v="2"/>
    <n v="0"/>
    <n v="0"/>
    <s v="YKV"/>
    <s v="JX3"/>
    <s v="7PM"/>
    <s v="YKT"/>
    <s v="ED*"/>
    <s v="***"/>
  </r>
  <r>
    <n v="247"/>
    <x v="12"/>
    <s v="Male"/>
    <n v="20"/>
    <x v="0"/>
    <n v="12"/>
    <x v="1"/>
    <x v="3"/>
    <s v="Down"/>
    <x v="1"/>
    <n v="0"/>
    <n v="0"/>
    <n v="0"/>
    <n v="0"/>
    <s v="F6T9"/>
    <s v="JLHM"/>
    <s v="X3PV"/>
    <s v="****"/>
    <s v="****"/>
    <s v="AF**"/>
  </r>
  <r>
    <n v="248"/>
    <x v="12"/>
    <s v="Male"/>
    <n v="20"/>
    <x v="2"/>
    <n v="6"/>
    <x v="2"/>
    <x v="0"/>
    <s v="Up"/>
    <x v="1"/>
    <n v="6"/>
    <n v="2"/>
    <n v="0"/>
    <n v="0"/>
    <s v="7W"/>
    <s v="6R"/>
    <s v="LC"/>
    <s v="7W"/>
    <s v="**"/>
    <s v="**"/>
  </r>
  <r>
    <n v="249"/>
    <x v="12"/>
    <s v="Male"/>
    <n v="20"/>
    <x v="1"/>
    <n v="3"/>
    <x v="0"/>
    <x v="1"/>
    <s v="Middle"/>
    <x v="1"/>
    <n v="3"/>
    <n v="0"/>
    <n v="1"/>
    <n v="0"/>
    <s v="P"/>
    <s v="J"/>
    <s v="X"/>
    <s v="*"/>
    <s v="J"/>
    <s v="*"/>
  </r>
  <r>
    <n v="250"/>
    <x v="12"/>
    <s v="Male"/>
    <n v="20"/>
    <x v="1"/>
    <n v="3"/>
    <x v="0"/>
    <x v="1"/>
    <s v="All"/>
    <x v="0"/>
    <n v="0"/>
    <n v="0"/>
    <n v="0"/>
    <n v="0"/>
    <s v="T"/>
    <s v="F"/>
    <s v="X"/>
    <s v="G"/>
    <s v="X"/>
    <s v="D"/>
  </r>
  <r>
    <n v="251"/>
    <x v="12"/>
    <s v="Male"/>
    <n v="20"/>
    <x v="0"/>
    <n v="12"/>
    <x v="0"/>
    <x v="1"/>
    <s v="Down"/>
    <x v="1"/>
    <n v="3"/>
    <n v="0"/>
    <n v="0"/>
    <n v="1"/>
    <s v="P4XC"/>
    <s v="TVLY"/>
    <s v="M3FJ"/>
    <s v="****"/>
    <s v="****"/>
    <s v="GBFE"/>
  </r>
  <r>
    <n v="252"/>
    <x v="12"/>
    <s v="Male"/>
    <n v="20"/>
    <x v="1"/>
    <n v="3"/>
    <x v="1"/>
    <x v="3"/>
    <s v="All"/>
    <x v="0"/>
    <n v="3"/>
    <n v="1"/>
    <n v="1"/>
    <n v="1"/>
    <s v="P"/>
    <s v="T"/>
    <s v="Y"/>
    <s v="P"/>
    <s v="T"/>
    <s v="Y"/>
  </r>
  <r>
    <n v="253"/>
    <x v="12"/>
    <s v="Male"/>
    <n v="20"/>
    <x v="0"/>
    <n v="12"/>
    <x v="1"/>
    <x v="2"/>
    <s v="Down"/>
    <x v="1"/>
    <n v="0"/>
    <n v="0"/>
    <n v="0"/>
    <n v="0"/>
    <s v="V4TX"/>
    <s v="YLRC"/>
    <s v="NKJ9"/>
    <s v="****"/>
    <s v="****"/>
    <s v="ZDV*"/>
  </r>
  <r>
    <n v="254"/>
    <x v="12"/>
    <s v="Male"/>
    <n v="20"/>
    <x v="2"/>
    <n v="6"/>
    <x v="0"/>
    <x v="3"/>
    <s v="Up"/>
    <x v="1"/>
    <n v="6"/>
    <n v="2"/>
    <n v="0"/>
    <n v="0"/>
    <s v="76"/>
    <s v="4H"/>
    <s v="GC"/>
    <s v="76"/>
    <s v="**"/>
    <s v="**"/>
  </r>
  <r>
    <n v="255"/>
    <x v="12"/>
    <s v="Male"/>
    <n v="20"/>
    <x v="2"/>
    <n v="6"/>
    <x v="2"/>
    <x v="3"/>
    <s v="Down"/>
    <x v="1"/>
    <n v="0"/>
    <n v="0"/>
    <n v="0"/>
    <n v="0"/>
    <s v="3Y"/>
    <s v="CG"/>
    <s v="FX"/>
    <s v="**"/>
    <s v="**"/>
    <s v="SD"/>
  </r>
  <r>
    <n v="256"/>
    <x v="12"/>
    <s v="Male"/>
    <n v="20"/>
    <x v="0"/>
    <n v="12"/>
    <x v="0"/>
    <x v="2"/>
    <s v="Up"/>
    <x v="1"/>
    <n v="6"/>
    <n v="2"/>
    <n v="0"/>
    <n v="0"/>
    <s v="C63H"/>
    <s v="TMWR"/>
    <s v="FNLY"/>
    <s v="C6C6"/>
    <s v="****"/>
    <s v="****"/>
  </r>
  <r>
    <n v="257"/>
    <x v="12"/>
    <s v="Male"/>
    <n v="20"/>
    <x v="0"/>
    <n v="12"/>
    <x v="0"/>
    <x v="0"/>
    <s v="Up"/>
    <x v="1"/>
    <n v="9"/>
    <n v="3"/>
    <n v="0"/>
    <n v="0"/>
    <s v="K4HN"/>
    <s v="VWYL"/>
    <s v="G3XP"/>
    <s v="K4HY"/>
    <s v="****"/>
    <s v="****"/>
  </r>
  <r>
    <n v="258"/>
    <x v="12"/>
    <s v="Male"/>
    <n v="20"/>
    <x v="1"/>
    <n v="3"/>
    <x v="0"/>
    <x v="2"/>
    <s v="Up"/>
    <x v="1"/>
    <n v="3"/>
    <n v="1"/>
    <n v="0"/>
    <n v="0"/>
    <s v="R"/>
    <s v="7"/>
    <s v="3"/>
    <s v="R"/>
    <s v="*"/>
    <s v="*"/>
  </r>
  <r>
    <n v="259"/>
    <x v="12"/>
    <s v="Male"/>
    <n v="20"/>
    <x v="1"/>
    <n v="3"/>
    <x v="0"/>
    <x v="1"/>
    <s v="Up"/>
    <x v="1"/>
    <n v="3"/>
    <n v="1"/>
    <n v="0"/>
    <n v="0"/>
    <s v="3"/>
    <s v="N"/>
    <s v="Y"/>
    <s v="3"/>
    <s v="*"/>
    <s v="*"/>
  </r>
  <r>
    <n v="260"/>
    <x v="12"/>
    <s v="Male"/>
    <n v="20"/>
    <x v="0"/>
    <n v="12"/>
    <x v="0"/>
    <x v="0"/>
    <s v="All"/>
    <x v="0"/>
    <n v="4"/>
    <n v="4"/>
    <n v="0"/>
    <n v="0"/>
    <s v="V7TF"/>
    <s v="WLYC"/>
    <s v="MXH9"/>
    <s v="V7TF"/>
    <s v="****"/>
    <s v="****"/>
  </r>
  <r>
    <n v="261"/>
    <x v="12"/>
    <s v="Male"/>
    <n v="20"/>
    <x v="3"/>
    <n v="9"/>
    <x v="2"/>
    <x v="1"/>
    <s v="All"/>
    <x v="0"/>
    <n v="3"/>
    <n v="3"/>
    <n v="0"/>
    <n v="0"/>
    <s v="GKC"/>
    <s v="PHX"/>
    <s v="RWY"/>
    <s v="GKC"/>
    <s v="VBG"/>
    <s v="H**"/>
  </r>
  <r>
    <n v="262"/>
    <x v="12"/>
    <s v="Male"/>
    <n v="20"/>
    <x v="3"/>
    <n v="9"/>
    <x v="0"/>
    <x v="2"/>
    <s v="All"/>
    <x v="0"/>
    <n v="3"/>
    <n v="3"/>
    <n v="0"/>
    <n v="0"/>
    <s v="HL4"/>
    <s v="TG6"/>
    <s v="VKM"/>
    <s v="HL4"/>
    <s v="***"/>
    <s v="***"/>
  </r>
  <r>
    <n v="263"/>
    <x v="12"/>
    <s v="Male"/>
    <n v="20"/>
    <x v="2"/>
    <n v="6"/>
    <x v="2"/>
    <x v="4"/>
    <s v="All"/>
    <x v="0"/>
    <n v="6"/>
    <n v="2"/>
    <n v="2"/>
    <n v="2"/>
    <s v="TP"/>
    <s v="LM"/>
    <s v="49"/>
    <s v="TP"/>
    <s v="LM"/>
    <s v="49"/>
  </r>
  <r>
    <n v="264"/>
    <x v="12"/>
    <s v="Male"/>
    <n v="20"/>
    <x v="0"/>
    <n v="12"/>
    <x v="1"/>
    <x v="0"/>
    <s v="All"/>
    <x v="0"/>
    <n v="4"/>
    <n v="4"/>
    <n v="0"/>
    <n v="0"/>
    <s v="Y4MP"/>
    <s v="93KR"/>
    <s v="LGXJ"/>
    <s v="Y4MP"/>
    <s v="****"/>
    <s v="****"/>
  </r>
  <r>
    <n v="265"/>
    <x v="12"/>
    <s v="Male"/>
    <n v="20"/>
    <x v="3"/>
    <n v="9"/>
    <x v="2"/>
    <x v="3"/>
    <s v="All"/>
    <x v="0"/>
    <n v="3"/>
    <n v="3"/>
    <n v="0"/>
    <n v="0"/>
    <s v="CVL"/>
    <s v="7GX"/>
    <s v="3P9"/>
    <s v="CVL"/>
    <s v="***"/>
    <s v="***"/>
  </r>
  <r>
    <n v="266"/>
    <x v="12"/>
    <s v="Male"/>
    <n v="20"/>
    <x v="1"/>
    <n v="3"/>
    <x v="1"/>
    <x v="1"/>
    <s v="Up"/>
    <x v="1"/>
    <n v="3"/>
    <n v="1"/>
    <n v="0"/>
    <n v="0"/>
    <s v="T"/>
    <s v="H"/>
    <s v="C"/>
    <s v="T"/>
    <s v="*"/>
    <s v="*"/>
  </r>
  <r>
    <n v="267"/>
    <x v="12"/>
    <s v="Male"/>
    <n v="20"/>
    <x v="2"/>
    <n v="6"/>
    <x v="1"/>
    <x v="4"/>
    <s v="All"/>
    <x v="0"/>
    <n v="1"/>
    <n v="1"/>
    <n v="0"/>
    <n v="0"/>
    <s v="YF"/>
    <s v="VR"/>
    <s v="P3"/>
    <s v="VF"/>
    <s v="**"/>
    <s v="**"/>
  </r>
  <r>
    <n v="268"/>
    <x v="12"/>
    <s v="Male"/>
    <n v="20"/>
    <x v="2"/>
    <n v="6"/>
    <x v="0"/>
    <x v="4"/>
    <s v="All"/>
    <x v="0"/>
    <n v="2"/>
    <n v="2"/>
    <n v="0"/>
    <n v="0"/>
    <s v="4G"/>
    <s v="KN"/>
    <s v="XT"/>
    <s v="4G"/>
    <s v="**"/>
    <s v="**"/>
  </r>
  <r>
    <n v="269"/>
    <x v="12"/>
    <s v="Male"/>
    <n v="20"/>
    <x v="3"/>
    <n v="9"/>
    <x v="0"/>
    <x v="3"/>
    <s v="Down"/>
    <x v="1"/>
    <n v="0"/>
    <n v="0"/>
    <n v="0"/>
    <n v="0"/>
    <s v="PLM"/>
    <s v="GXN"/>
    <s v="FRT"/>
    <s v="***"/>
    <s v="***"/>
    <s v="EGS"/>
  </r>
  <r>
    <n v="270"/>
    <x v="12"/>
    <s v="Male"/>
    <n v="20"/>
    <x v="3"/>
    <n v="9"/>
    <x v="1"/>
    <x v="2"/>
    <s v="Middle"/>
    <x v="1"/>
    <n v="0"/>
    <n v="0"/>
    <n v="0"/>
    <n v="0"/>
    <s v="JP3"/>
    <s v="7XY"/>
    <s v="R96"/>
    <s v="***"/>
    <s v="***"/>
    <s v="***"/>
  </r>
  <r>
    <n v="271"/>
    <x v="12"/>
    <s v="Male"/>
    <n v="20"/>
    <x v="0"/>
    <n v="12"/>
    <x v="1"/>
    <x v="4"/>
    <s v="Up"/>
    <x v="1"/>
    <n v="9"/>
    <n v="3"/>
    <n v="0"/>
    <n v="0"/>
    <s v="HGW4"/>
    <s v="MK7V"/>
    <s v="TLXY"/>
    <s v="HHW4"/>
    <s v="****"/>
    <s v="****"/>
  </r>
  <r>
    <n v="272"/>
    <x v="12"/>
    <s v="Male"/>
    <n v="20"/>
    <x v="2"/>
    <n v="6"/>
    <x v="0"/>
    <x v="0"/>
    <s v="All"/>
    <x v="0"/>
    <n v="4"/>
    <n v="2"/>
    <n v="2"/>
    <n v="0"/>
    <s v="T9"/>
    <s v="7P"/>
    <s v="VL"/>
    <s v="T9"/>
    <s v="7P"/>
    <s v="**"/>
  </r>
  <r>
    <n v="273"/>
    <x v="12"/>
    <s v="Male"/>
    <n v="20"/>
    <x v="2"/>
    <n v="6"/>
    <x v="1"/>
    <x v="0"/>
    <s v="Down"/>
    <x v="1"/>
    <n v="0"/>
    <n v="0"/>
    <n v="0"/>
    <n v="0"/>
    <s v="C6"/>
    <s v="T9"/>
    <s v="3V"/>
    <s v="**"/>
    <s v="**"/>
    <s v="**"/>
  </r>
  <r>
    <n v="274"/>
    <x v="12"/>
    <s v="Male"/>
    <n v="20"/>
    <x v="1"/>
    <n v="3"/>
    <x v="1"/>
    <x v="2"/>
    <s v="Down"/>
    <x v="1"/>
    <n v="0"/>
    <n v="0"/>
    <n v="0"/>
    <n v="0"/>
    <s v="7"/>
    <s v="V"/>
    <s v="X"/>
    <s v="*"/>
    <s v="*"/>
    <s v="L"/>
  </r>
  <r>
    <n v="275"/>
    <x v="12"/>
    <s v="Male"/>
    <n v="20"/>
    <x v="1"/>
    <n v="3"/>
    <x v="2"/>
    <x v="3"/>
    <s v="All"/>
    <x v="0"/>
    <n v="3"/>
    <n v="1"/>
    <n v="1"/>
    <n v="1"/>
    <s v="V"/>
    <s v="4"/>
    <s v="T"/>
    <s v="V"/>
    <s v="4"/>
    <s v="T"/>
  </r>
  <r>
    <n v="276"/>
    <x v="12"/>
    <s v="Male"/>
    <n v="20"/>
    <x v="2"/>
    <n v="6"/>
    <x v="1"/>
    <x v="3"/>
    <s v="Middle"/>
    <x v="1"/>
    <n v="0"/>
    <n v="0"/>
    <n v="0"/>
    <n v="0"/>
    <s v="3W"/>
    <s v="F4"/>
    <s v="HY"/>
    <s v="**"/>
    <s v="**"/>
    <s v="**"/>
  </r>
  <r>
    <n v="277"/>
    <x v="12"/>
    <s v="Male"/>
    <n v="20"/>
    <x v="3"/>
    <n v="9"/>
    <x v="1"/>
    <x v="4"/>
    <s v="All"/>
    <x v="0"/>
    <n v="3"/>
    <n v="3"/>
    <n v="0"/>
    <n v="0"/>
    <s v="WK4"/>
    <s v="N36"/>
    <s v="J7V"/>
    <s v="WK4"/>
    <s v="***"/>
    <s v="***"/>
  </r>
  <r>
    <n v="278"/>
    <x v="12"/>
    <s v="Male"/>
    <n v="20"/>
    <x v="3"/>
    <n v="9"/>
    <x v="0"/>
    <x v="4"/>
    <s v="All"/>
    <x v="0"/>
    <n v="0"/>
    <n v="0"/>
    <n v="0"/>
    <n v="0"/>
    <s v="CXN"/>
    <s v="M7V"/>
    <s v="JPL"/>
    <s v="TKL"/>
    <s v="***"/>
    <s v="***"/>
  </r>
  <r>
    <n v="279"/>
    <x v="12"/>
    <s v="Male"/>
    <n v="20"/>
    <x v="0"/>
    <n v="12"/>
    <x v="2"/>
    <x v="4"/>
    <s v="Down"/>
    <x v="1"/>
    <n v="0"/>
    <n v="0"/>
    <n v="0"/>
    <n v="0"/>
    <s v="KHP6"/>
    <s v="9XG4"/>
    <s v="NYRW"/>
    <s v="****"/>
    <s v="****"/>
    <s v="PPPP"/>
  </r>
  <r>
    <n v="280"/>
    <x v="12"/>
    <s v="Male"/>
    <n v="20"/>
    <x v="1"/>
    <n v="3"/>
    <x v="1"/>
    <x v="1"/>
    <s v="Middle"/>
    <x v="1"/>
    <n v="3"/>
    <n v="0"/>
    <n v="1"/>
    <n v="0"/>
    <s v="3"/>
    <s v="N"/>
    <s v="7"/>
    <s v="*"/>
    <s v="N"/>
    <s v="*"/>
  </r>
  <r>
    <n v="281"/>
    <x v="12"/>
    <s v="Male"/>
    <n v="20"/>
    <x v="1"/>
    <n v="3"/>
    <x v="1"/>
    <x v="3"/>
    <s v="All"/>
    <x v="0"/>
    <n v="0"/>
    <n v="0"/>
    <n v="0"/>
    <n v="0"/>
    <s v="7"/>
    <s v="X"/>
    <s v="V"/>
    <s v="*"/>
    <s v="*"/>
    <s v="*"/>
  </r>
  <r>
    <n v="282"/>
    <x v="12"/>
    <s v="Male"/>
    <n v="20"/>
    <x v="1"/>
    <n v="3"/>
    <x v="1"/>
    <x v="0"/>
    <s v="All"/>
    <x v="0"/>
    <n v="3"/>
    <n v="1"/>
    <n v="1"/>
    <n v="1"/>
    <s v="X"/>
    <s v="N"/>
    <s v="9"/>
    <s v="X"/>
    <s v="N"/>
    <s v="9"/>
  </r>
  <r>
    <n v="283"/>
    <x v="12"/>
    <s v="Male"/>
    <n v="20"/>
    <x v="1"/>
    <n v="3"/>
    <x v="2"/>
    <x v="0"/>
    <s v="Up"/>
    <x v="1"/>
    <n v="3"/>
    <n v="1"/>
    <n v="0"/>
    <n v="0"/>
    <s v="R"/>
    <s v="X"/>
    <s v="V"/>
    <s v="R"/>
    <s v="*"/>
    <s v="*"/>
  </r>
  <r>
    <n v="284"/>
    <x v="12"/>
    <s v="Male"/>
    <n v="20"/>
    <x v="2"/>
    <n v="6"/>
    <x v="2"/>
    <x v="1"/>
    <s v="All"/>
    <x v="0"/>
    <n v="5"/>
    <n v="2"/>
    <n v="2"/>
    <n v="1"/>
    <s v="4W"/>
    <s v="CY"/>
    <s v="3G"/>
    <s v="4W"/>
    <s v="CY"/>
    <s v="37"/>
  </r>
  <r>
    <n v="285"/>
    <x v="12"/>
    <s v="Male"/>
    <n v="20"/>
    <x v="1"/>
    <n v="3"/>
    <x v="0"/>
    <x v="2"/>
    <s v="All"/>
    <x v="0"/>
    <n v="3"/>
    <n v="1"/>
    <n v="1"/>
    <n v="1"/>
    <s v="J"/>
    <s v="9"/>
    <s v="P"/>
    <s v="J"/>
    <s v="9"/>
    <s v="P"/>
  </r>
  <r>
    <n v="286"/>
    <x v="12"/>
    <s v="Male"/>
    <n v="20"/>
    <x v="1"/>
    <n v="3"/>
    <x v="1"/>
    <x v="0"/>
    <s v="Middle"/>
    <x v="1"/>
    <n v="3"/>
    <n v="0"/>
    <n v="1"/>
    <n v="0"/>
    <s v="K"/>
    <s v="6"/>
    <s v="M"/>
    <s v="*"/>
    <s v="6"/>
    <s v="*"/>
  </r>
  <r>
    <n v="287"/>
    <x v="12"/>
    <s v="Male"/>
    <n v="20"/>
    <x v="3"/>
    <n v="9"/>
    <x v="0"/>
    <x v="3"/>
    <s v="Middle"/>
    <x v="1"/>
    <n v="0"/>
    <n v="0"/>
    <n v="0"/>
    <n v="0"/>
    <s v="3RY"/>
    <s v="FNX"/>
    <s v="MVJ"/>
    <s v="***"/>
    <s v="***"/>
    <s v="***"/>
  </r>
  <r>
    <n v="288"/>
    <x v="12"/>
    <s v="Male"/>
    <n v="20"/>
    <x v="3"/>
    <n v="9"/>
    <x v="1"/>
    <x v="3"/>
    <s v="Down"/>
    <x v="1"/>
    <n v="0"/>
    <n v="0"/>
    <n v="0"/>
    <n v="0"/>
    <s v="YFV"/>
    <s v="RP3"/>
    <s v="M7T"/>
    <s v="***"/>
    <s v="***"/>
    <s v="***"/>
  </r>
  <r>
    <n v="289"/>
    <x v="12"/>
    <s v="Male"/>
    <n v="20"/>
    <x v="1"/>
    <n v="3"/>
    <x v="1"/>
    <x v="3"/>
    <s v="Down"/>
    <x v="1"/>
    <n v="0"/>
    <n v="0"/>
    <n v="0"/>
    <n v="0"/>
    <s v="P"/>
    <s v="T"/>
    <s v="Y"/>
    <s v="*"/>
    <s v="*"/>
    <s v="P"/>
  </r>
  <r>
    <n v="290"/>
    <x v="12"/>
    <s v="Male"/>
    <n v="20"/>
    <x v="2"/>
    <n v="6"/>
    <x v="1"/>
    <x v="2"/>
    <s v="All"/>
    <x v="0"/>
    <n v="0"/>
    <n v="0"/>
    <n v="0"/>
    <n v="0"/>
    <s v="RH"/>
    <s v="FM"/>
    <s v="TV"/>
    <s v="EW"/>
    <s v="WW"/>
    <s v="**"/>
  </r>
  <r>
    <n v="291"/>
    <x v="12"/>
    <s v="Male"/>
    <n v="20"/>
    <x v="0"/>
    <n v="12"/>
    <x v="1"/>
    <x v="0"/>
    <s v="Middle"/>
    <x v="1"/>
    <n v="0"/>
    <n v="0"/>
    <n v="0"/>
    <n v="0"/>
    <s v="JGV3"/>
    <s v="9WYK"/>
    <s v="P6MT"/>
    <s v="****"/>
    <s v="JP**"/>
    <s v="****"/>
  </r>
  <r>
    <n v="292"/>
    <x v="12"/>
    <s v="Male"/>
    <n v="20"/>
    <x v="0"/>
    <n v="12"/>
    <x v="2"/>
    <x v="1"/>
    <s v="All"/>
    <x v="0"/>
    <n v="2"/>
    <n v="2"/>
    <n v="0"/>
    <n v="0"/>
    <s v="9KJ3"/>
    <s v="CTXL"/>
    <s v="4M6H"/>
    <s v="9XL3"/>
    <s v="****"/>
    <s v="****"/>
  </r>
  <r>
    <n v="293"/>
    <x v="12"/>
    <s v="Male"/>
    <n v="20"/>
    <x v="0"/>
    <n v="12"/>
    <x v="2"/>
    <x v="1"/>
    <s v="All"/>
    <x v="0"/>
    <n v="4"/>
    <n v="4"/>
    <n v="0"/>
    <n v="0"/>
    <s v="NX4V"/>
    <s v="WCTL"/>
    <s v="FHMY"/>
    <s v="NX4V"/>
    <s v="****"/>
    <s v="****"/>
  </r>
  <r>
    <n v="294"/>
    <x v="12"/>
    <s v="Male"/>
    <n v="20"/>
    <x v="1"/>
    <n v="3"/>
    <x v="0"/>
    <x v="2"/>
    <s v="All"/>
    <x v="0"/>
    <n v="2"/>
    <n v="1"/>
    <n v="1"/>
    <n v="0"/>
    <s v="N"/>
    <s v="4"/>
    <s v="9"/>
    <s v="N"/>
    <s v="4"/>
    <s v="G"/>
  </r>
  <r>
    <n v="295"/>
    <x v="12"/>
    <s v="Male"/>
    <n v="20"/>
    <x v="1"/>
    <n v="3"/>
    <x v="1"/>
    <x v="2"/>
    <s v="All"/>
    <x v="0"/>
    <n v="1"/>
    <n v="1"/>
    <n v="0"/>
    <n v="0"/>
    <s v="G"/>
    <s v="P"/>
    <s v="Y"/>
    <s v="G"/>
    <s v="*"/>
    <s v="*"/>
  </r>
  <r>
    <n v="296"/>
    <x v="12"/>
    <s v="Male"/>
    <n v="20"/>
    <x v="3"/>
    <n v="9"/>
    <x v="2"/>
    <x v="1"/>
    <s v="All"/>
    <x v="0"/>
    <n v="6"/>
    <n v="3"/>
    <n v="3"/>
    <n v="0"/>
    <s v="6KN"/>
    <s v="9MF"/>
    <s v="YLC"/>
    <s v="6KN"/>
    <s v="9MF"/>
    <s v="***"/>
  </r>
  <r>
    <n v="297"/>
    <x v="12"/>
    <s v="Male"/>
    <n v="20"/>
    <x v="0"/>
    <n v="12"/>
    <x v="1"/>
    <x v="0"/>
    <s v="All"/>
    <x v="0"/>
    <n v="0"/>
    <n v="0"/>
    <n v="0"/>
    <n v="0"/>
    <s v="PLJ7"/>
    <s v="N9HR"/>
    <s v="XV4Y"/>
    <s v="****"/>
    <s v="****"/>
    <s v="****"/>
  </r>
  <r>
    <n v="298"/>
    <x v="12"/>
    <s v="Male"/>
    <n v="20"/>
    <x v="1"/>
    <n v="3"/>
    <x v="0"/>
    <x v="2"/>
    <s v="Down"/>
    <x v="1"/>
    <n v="0"/>
    <n v="0"/>
    <n v="0"/>
    <n v="0"/>
    <s v="7"/>
    <s v="3"/>
    <s v="4"/>
    <s v="*"/>
    <s v="*"/>
    <s v="F"/>
  </r>
  <r>
    <n v="299"/>
    <x v="12"/>
    <s v="Male"/>
    <n v="20"/>
    <x v="0"/>
    <n v="12"/>
    <x v="0"/>
    <x v="1"/>
    <s v="All"/>
    <x v="0"/>
    <n v="3"/>
    <n v="3"/>
    <n v="0"/>
    <n v="0"/>
    <s v="H3MW"/>
    <s v="9JFV"/>
    <s v="C6XL"/>
    <s v="H3MV"/>
    <s v="BBBB"/>
    <s v="BBB*"/>
  </r>
  <r>
    <n v="300"/>
    <x v="12"/>
    <s v="Male"/>
    <n v="20"/>
    <x v="1"/>
    <n v="3"/>
    <x v="2"/>
    <x v="4"/>
    <s v="Down"/>
    <x v="1"/>
    <n v="3"/>
    <n v="0"/>
    <n v="0"/>
    <n v="1"/>
    <s v="R"/>
    <s v="F"/>
    <s v="X"/>
    <s v="*"/>
    <s v="*"/>
    <s v="X"/>
  </r>
  <r>
    <n v="301"/>
    <x v="12"/>
    <s v="Male"/>
    <n v="20"/>
    <x v="1"/>
    <n v="3"/>
    <x v="0"/>
    <x v="1"/>
    <s v="Up"/>
    <x v="1"/>
    <n v="3"/>
    <n v="1"/>
    <n v="0"/>
    <n v="0"/>
    <s v="T"/>
    <s v="W"/>
    <s v="P"/>
    <s v="T"/>
    <s v="*"/>
    <s v="*"/>
  </r>
  <r>
    <n v="302"/>
    <x v="12"/>
    <s v="Male"/>
    <n v="20"/>
    <x v="3"/>
    <n v="9"/>
    <x v="2"/>
    <x v="4"/>
    <s v="All"/>
    <x v="0"/>
    <n v="4"/>
    <n v="3"/>
    <n v="1"/>
    <n v="0"/>
    <s v="9GF"/>
    <s v="JVM"/>
    <s v="6PX"/>
    <s v="9GF"/>
    <s v="J**"/>
    <s v="***"/>
  </r>
  <r>
    <n v="303"/>
    <x v="12"/>
    <s v="Male"/>
    <n v="20"/>
    <x v="1"/>
    <n v="3"/>
    <x v="1"/>
    <x v="0"/>
    <s v="All"/>
    <x v="0"/>
    <n v="3"/>
    <n v="1"/>
    <n v="1"/>
    <n v="1"/>
    <s v="W"/>
    <s v="R"/>
    <s v="G"/>
    <s v="W"/>
    <s v="R"/>
    <s v="G"/>
  </r>
  <r>
    <n v="304"/>
    <x v="12"/>
    <s v="Male"/>
    <n v="20"/>
    <x v="2"/>
    <n v="6"/>
    <x v="2"/>
    <x v="3"/>
    <s v="Up"/>
    <x v="1"/>
    <n v="6"/>
    <n v="2"/>
    <n v="0"/>
    <n v="0"/>
    <s v="JM"/>
    <s v="94"/>
    <s v="PV"/>
    <s v="JM"/>
    <s v="**"/>
    <s v="**"/>
  </r>
  <r>
    <n v="305"/>
    <x v="12"/>
    <s v="Male"/>
    <n v="20"/>
    <x v="3"/>
    <n v="9"/>
    <x v="2"/>
    <x v="3"/>
    <s v="Up"/>
    <x v="1"/>
    <n v="9"/>
    <n v="3"/>
    <n v="0"/>
    <n v="0"/>
    <s v="43C"/>
    <s v="FRG"/>
    <s v="W9T"/>
    <s v="43C"/>
    <s v="***"/>
    <s v="***"/>
  </r>
  <r>
    <n v="306"/>
    <x v="12"/>
    <s v="Male"/>
    <n v="20"/>
    <x v="2"/>
    <n v="6"/>
    <x v="1"/>
    <x v="0"/>
    <s v="All"/>
    <x v="0"/>
    <n v="4"/>
    <n v="2"/>
    <n v="2"/>
    <n v="0"/>
    <s v="3F"/>
    <s v="PL"/>
    <s v="GR"/>
    <s v="3F"/>
    <s v="PL"/>
    <s v="**"/>
  </r>
  <r>
    <n v="307"/>
    <x v="12"/>
    <s v="Male"/>
    <n v="20"/>
    <x v="0"/>
    <n v="12"/>
    <x v="2"/>
    <x v="2"/>
    <s v="All"/>
    <x v="0"/>
    <n v="4"/>
    <n v="4"/>
    <n v="0"/>
    <n v="0"/>
    <s v="3LYM"/>
    <s v="WRGF"/>
    <s v="JKHX"/>
    <s v="3LYM"/>
    <s v="****"/>
    <s v="****"/>
  </r>
  <r>
    <n v="308"/>
    <x v="12"/>
    <s v="Male"/>
    <n v="20"/>
    <x v="0"/>
    <n v="12"/>
    <x v="1"/>
    <x v="1"/>
    <s v="Middle"/>
    <x v="1"/>
    <n v="0"/>
    <n v="0"/>
    <n v="0"/>
    <n v="0"/>
    <s v="Y3JL"/>
    <s v="CHMT"/>
    <s v="VK64"/>
    <s v="****"/>
    <s v="LFIG"/>
    <s v="****"/>
  </r>
  <r>
    <n v="309"/>
    <x v="12"/>
    <s v="Male"/>
    <n v="20"/>
    <x v="3"/>
    <n v="9"/>
    <x v="2"/>
    <x v="3"/>
    <s v="All"/>
    <x v="0"/>
    <n v="6"/>
    <n v="3"/>
    <n v="3"/>
    <n v="0"/>
    <s v="L9Y"/>
    <s v="C4G"/>
    <s v="JTW"/>
    <s v="L9Y"/>
    <s v="C4G"/>
    <s v="***"/>
  </r>
  <r>
    <n v="310"/>
    <x v="12"/>
    <s v="Male"/>
    <n v="20"/>
    <x v="3"/>
    <n v="9"/>
    <x v="1"/>
    <x v="1"/>
    <s v="Down"/>
    <x v="1"/>
    <n v="0"/>
    <n v="0"/>
    <n v="0"/>
    <n v="0"/>
    <s v="NFK"/>
    <s v="WHP"/>
    <s v="LJ4"/>
    <s v="***"/>
    <s v="***"/>
    <s v="IPH"/>
  </r>
  <r>
    <n v="311"/>
    <x v="12"/>
    <s v="Male"/>
    <n v="20"/>
    <x v="0"/>
    <n v="12"/>
    <x v="0"/>
    <x v="0"/>
    <s v="All"/>
    <x v="0"/>
    <n v="5"/>
    <n v="4"/>
    <n v="1"/>
    <n v="0"/>
    <s v="FG6C"/>
    <s v="WLKT"/>
    <s v="7VRJ"/>
    <s v="FG6C"/>
    <s v="LLLL"/>
    <s v="LLLL"/>
  </r>
  <r>
    <n v="312"/>
    <x v="12"/>
    <s v="Male"/>
    <n v="20"/>
    <x v="2"/>
    <n v="6"/>
    <x v="2"/>
    <x v="2"/>
    <s v="All"/>
    <x v="0"/>
    <n v="4"/>
    <n v="2"/>
    <n v="2"/>
    <n v="0"/>
    <s v="X7"/>
    <s v="M6"/>
    <s v="KJ"/>
    <s v="X7"/>
    <s v="M6"/>
    <s v="**"/>
  </r>
  <r>
    <n v="313"/>
    <x v="12"/>
    <s v="Male"/>
    <n v="20"/>
    <x v="1"/>
    <n v="3"/>
    <x v="0"/>
    <x v="2"/>
    <s v="Middle"/>
    <x v="1"/>
    <n v="3"/>
    <n v="0"/>
    <n v="1"/>
    <n v="0"/>
    <s v="N"/>
    <s v="X"/>
    <s v="4"/>
    <s v="*"/>
    <s v="X"/>
    <s v="*"/>
  </r>
  <r>
    <n v="314"/>
    <x v="12"/>
    <s v="Male"/>
    <n v="20"/>
    <x v="0"/>
    <n v="12"/>
    <x v="0"/>
    <x v="2"/>
    <s v="All"/>
    <x v="0"/>
    <n v="4"/>
    <n v="4"/>
    <n v="0"/>
    <n v="0"/>
    <s v="4CLG"/>
    <s v="JVRH"/>
    <s v="NTYX"/>
    <s v="4CLG"/>
    <s v="****"/>
    <s v="****"/>
  </r>
  <r>
    <n v="315"/>
    <x v="12"/>
    <s v="Male"/>
    <n v="20"/>
    <x v="1"/>
    <n v="3"/>
    <x v="1"/>
    <x v="4"/>
    <s v="All"/>
    <x v="0"/>
    <n v="3"/>
    <n v="1"/>
    <n v="1"/>
    <n v="1"/>
    <s v="Y"/>
    <s v="G"/>
    <s v="P"/>
    <s v="Y"/>
    <s v="G"/>
    <s v="P"/>
  </r>
  <r>
    <n v="316"/>
    <x v="12"/>
    <s v="Male"/>
    <n v="20"/>
    <x v="0"/>
    <n v="12"/>
    <x v="2"/>
    <x v="4"/>
    <s v="All"/>
    <x v="0"/>
    <n v="4"/>
    <n v="4"/>
    <n v="0"/>
    <n v="0"/>
    <s v="K6MV"/>
    <s v="L3HF"/>
    <s v="PY4J"/>
    <s v="K6MV"/>
    <s v="****"/>
    <s v="****"/>
  </r>
  <r>
    <n v="317"/>
    <x v="12"/>
    <s v="Male"/>
    <n v="20"/>
    <x v="2"/>
    <n v="6"/>
    <x v="0"/>
    <x v="4"/>
    <s v="Up"/>
    <x v="1"/>
    <n v="6"/>
    <n v="2"/>
    <n v="0"/>
    <n v="0"/>
    <s v="N9"/>
    <s v="G3"/>
    <s v="LF"/>
    <s v="N9"/>
    <s v="**"/>
    <s v="**"/>
  </r>
  <r>
    <n v="318"/>
    <x v="12"/>
    <s v="Male"/>
    <n v="20"/>
    <x v="0"/>
    <n v="12"/>
    <x v="0"/>
    <x v="2"/>
    <s v="All"/>
    <x v="0"/>
    <n v="4"/>
    <n v="4"/>
    <n v="0"/>
    <n v="0"/>
    <s v="W9YK"/>
    <s v="GVRJ"/>
    <s v="NXMT"/>
    <s v="W9YK"/>
    <s v="****"/>
    <s v="****"/>
  </r>
  <r>
    <n v="319"/>
    <x v="12"/>
    <s v="Male"/>
    <n v="20"/>
    <x v="0"/>
    <n v="12"/>
    <x v="1"/>
    <x v="1"/>
    <s v="All"/>
    <x v="0"/>
    <n v="4"/>
    <n v="4"/>
    <n v="0"/>
    <n v="0"/>
    <s v="4T6J"/>
    <s v="9PWK"/>
    <s v="GVFR"/>
    <s v="4T6J"/>
    <s v="****"/>
    <s v="****"/>
  </r>
  <r>
    <n v="320"/>
    <x v="12"/>
    <s v="Male"/>
    <n v="20"/>
    <x v="2"/>
    <n v="6"/>
    <x v="0"/>
    <x v="3"/>
    <s v="All"/>
    <x v="0"/>
    <n v="4"/>
    <n v="2"/>
    <n v="2"/>
    <n v="0"/>
    <s v="3K"/>
    <s v="TH"/>
    <s v="6G"/>
    <s v="3K"/>
    <s v="TH"/>
    <s v="**"/>
  </r>
  <r>
    <n v="321"/>
    <x v="12"/>
    <s v="Male"/>
    <n v="20"/>
    <x v="0"/>
    <n v="12"/>
    <x v="2"/>
    <x v="1"/>
    <s v="Middle"/>
    <x v="1"/>
    <n v="0"/>
    <n v="0"/>
    <n v="0"/>
    <n v="0"/>
    <s v="MPRV"/>
    <s v="TXHN"/>
    <s v="W3YG"/>
    <s v="****"/>
    <s v="****"/>
    <s v="****"/>
  </r>
  <r>
    <n v="322"/>
    <x v="12"/>
    <s v="Male"/>
    <n v="20"/>
    <x v="1"/>
    <n v="3"/>
    <x v="0"/>
    <x v="1"/>
    <s v="Down"/>
    <x v="1"/>
    <n v="3"/>
    <n v="0"/>
    <n v="0"/>
    <n v="1"/>
    <s v="3"/>
    <s v="M"/>
    <s v="T"/>
    <s v="*"/>
    <s v="*"/>
    <s v="T"/>
  </r>
  <r>
    <n v="323"/>
    <x v="12"/>
    <s v="Male"/>
    <n v="20"/>
    <x v="0"/>
    <n v="12"/>
    <x v="2"/>
    <x v="4"/>
    <s v="Down"/>
    <x v="1"/>
    <n v="0"/>
    <n v="0"/>
    <n v="0"/>
    <n v="0"/>
    <s v="XPGH"/>
    <s v="9JW6"/>
    <s v="YMTL"/>
    <s v="****"/>
    <s v="****"/>
    <s v="****"/>
  </r>
  <r>
    <n v="324"/>
    <x v="12"/>
    <s v="Male"/>
    <n v="20"/>
    <x v="3"/>
    <n v="9"/>
    <x v="2"/>
    <x v="2"/>
    <s v="All"/>
    <x v="0"/>
    <n v="3"/>
    <n v="3"/>
    <n v="0"/>
    <n v="0"/>
    <s v="W7R"/>
    <s v="FH4"/>
    <s v="M3J"/>
    <s v="W7R"/>
    <s v="***"/>
    <s v="***"/>
  </r>
  <r>
    <n v="325"/>
    <x v="12"/>
    <s v="Male"/>
    <n v="20"/>
    <x v="0"/>
    <n v="12"/>
    <x v="2"/>
    <x v="2"/>
    <s v="Up"/>
    <x v="1"/>
    <n v="12"/>
    <n v="4"/>
    <n v="0"/>
    <n v="0"/>
    <s v="9G7C"/>
    <s v="KYRX"/>
    <s v="F4PW"/>
    <s v="9G7C"/>
    <s v="****"/>
    <s v="****"/>
  </r>
  <r>
    <n v="326"/>
    <x v="12"/>
    <s v="Male"/>
    <n v="20"/>
    <x v="1"/>
    <n v="3"/>
    <x v="0"/>
    <x v="3"/>
    <s v="Down"/>
    <x v="1"/>
    <n v="3"/>
    <n v="0"/>
    <n v="0"/>
    <n v="1"/>
    <s v="T"/>
    <s v="9"/>
    <s v="7"/>
    <s v="*"/>
    <s v="*"/>
    <s v="7"/>
  </r>
  <r>
    <n v="327"/>
    <x v="12"/>
    <s v="Male"/>
    <n v="20"/>
    <x v="1"/>
    <n v="3"/>
    <x v="1"/>
    <x v="2"/>
    <s v="Middle"/>
    <x v="1"/>
    <n v="3"/>
    <n v="0"/>
    <n v="1"/>
    <n v="0"/>
    <s v="Y"/>
    <s v="W"/>
    <s v="J"/>
    <s v="*"/>
    <s v="W"/>
    <s v="*"/>
  </r>
  <r>
    <n v="328"/>
    <x v="12"/>
    <s v="Male"/>
    <n v="20"/>
    <x v="1"/>
    <n v="3"/>
    <x v="0"/>
    <x v="4"/>
    <s v="Up"/>
    <x v="1"/>
    <n v="3"/>
    <n v="1"/>
    <n v="0"/>
    <n v="0"/>
    <s v="T"/>
    <s v="H"/>
    <s v="6"/>
    <s v="T"/>
    <s v="*"/>
    <s v="*"/>
  </r>
  <r>
    <n v="329"/>
    <x v="12"/>
    <s v="Male"/>
    <n v="20"/>
    <x v="1"/>
    <n v="3"/>
    <x v="0"/>
    <x v="4"/>
    <s v="Down"/>
    <x v="1"/>
    <n v="0"/>
    <n v="0"/>
    <n v="0"/>
    <n v="0"/>
    <s v="7"/>
    <s v="3"/>
    <s v="9"/>
    <s v="*"/>
    <s v="*"/>
    <s v="G"/>
  </r>
  <r>
    <n v="330"/>
    <x v="12"/>
    <s v="Male"/>
    <n v="20"/>
    <x v="0"/>
    <n v="12"/>
    <x v="0"/>
    <x v="2"/>
    <s v="All"/>
    <x v="0"/>
    <n v="4"/>
    <n v="4"/>
    <n v="0"/>
    <n v="0"/>
    <s v="WCRM"/>
    <s v="F4HN"/>
    <s v="6LP3"/>
    <s v="WCRM"/>
    <s v="****"/>
    <s v="****"/>
  </r>
  <r>
    <n v="331"/>
    <x v="12"/>
    <s v="Male"/>
    <n v="20"/>
    <x v="3"/>
    <n v="9"/>
    <x v="1"/>
    <x v="4"/>
    <s v="Down"/>
    <x v="1"/>
    <n v="0"/>
    <n v="0"/>
    <n v="0"/>
    <n v="0"/>
    <s v="4KN"/>
    <s v="C7R"/>
    <s v="L6H"/>
    <s v="***"/>
    <s v="***"/>
    <s v="KN*"/>
  </r>
  <r>
    <n v="332"/>
    <x v="12"/>
    <s v="Male"/>
    <n v="20"/>
    <x v="2"/>
    <n v="6"/>
    <x v="1"/>
    <x v="1"/>
    <s v="Middle"/>
    <x v="1"/>
    <n v="6"/>
    <n v="0"/>
    <n v="2"/>
    <n v="0"/>
    <s v="CR"/>
    <s v="LX"/>
    <s v="J7"/>
    <s v="**"/>
    <s v="LX"/>
    <s v="**"/>
  </r>
  <r>
    <n v="333"/>
    <x v="12"/>
    <s v="Male"/>
    <n v="20"/>
    <x v="2"/>
    <n v="6"/>
    <x v="0"/>
    <x v="1"/>
    <s v="Up"/>
    <x v="1"/>
    <n v="6"/>
    <n v="2"/>
    <n v="0"/>
    <n v="0"/>
    <s v="CR"/>
    <s v="P4"/>
    <s v="GM"/>
    <s v="CR"/>
    <s v="**"/>
    <s v="**"/>
  </r>
  <r>
    <n v="334"/>
    <x v="12"/>
    <s v="Male"/>
    <n v="20"/>
    <x v="1"/>
    <n v="3"/>
    <x v="1"/>
    <x v="1"/>
    <s v="Up"/>
    <x v="1"/>
    <n v="3"/>
    <n v="1"/>
    <n v="0"/>
    <n v="0"/>
    <s v="V"/>
    <s v="T"/>
    <s v="N"/>
    <s v="V"/>
    <s v="*"/>
    <s v="*"/>
  </r>
  <r>
    <n v="335"/>
    <x v="12"/>
    <s v="Male"/>
    <n v="20"/>
    <x v="0"/>
    <n v="12"/>
    <x v="0"/>
    <x v="3"/>
    <s v="Down"/>
    <x v="1"/>
    <n v="0"/>
    <n v="0"/>
    <n v="0"/>
    <n v="0"/>
    <s v="3R7K"/>
    <s v="MHV4"/>
    <s v="PFCL"/>
    <s v="****"/>
    <s v="****"/>
    <s v="****"/>
  </r>
  <r>
    <n v="336"/>
    <x v="12"/>
    <s v="Male"/>
    <n v="20"/>
    <x v="0"/>
    <n v="12"/>
    <x v="1"/>
    <x v="4"/>
    <s v="All"/>
    <x v="0"/>
    <n v="2"/>
    <n v="2"/>
    <n v="0"/>
    <n v="0"/>
    <s v="XTGP"/>
    <s v="6JY4"/>
    <s v="N37W"/>
    <s v="X7TP"/>
    <s v="****"/>
    <s v="****"/>
  </r>
  <r>
    <n v="337"/>
    <x v="12"/>
    <s v="Male"/>
    <n v="20"/>
    <x v="2"/>
    <n v="6"/>
    <x v="2"/>
    <x v="3"/>
    <s v="All"/>
    <x v="0"/>
    <n v="4"/>
    <n v="2"/>
    <n v="1"/>
    <n v="1"/>
    <s v="RF"/>
    <s v="XW"/>
    <s v="4M"/>
    <s v="RF"/>
    <s v="XM"/>
    <s v="47"/>
  </r>
  <r>
    <n v="338"/>
    <x v="12"/>
    <s v="Male"/>
    <n v="20"/>
    <x v="1"/>
    <n v="3"/>
    <x v="2"/>
    <x v="1"/>
    <s v="Up"/>
    <x v="1"/>
    <n v="0"/>
    <n v="0"/>
    <n v="0"/>
    <n v="0"/>
    <s v="H"/>
    <s v="9"/>
    <s v="R"/>
    <s v="T"/>
    <s v="*"/>
    <s v="*"/>
  </r>
  <r>
    <n v="339"/>
    <x v="12"/>
    <s v="Male"/>
    <n v="20"/>
    <x v="0"/>
    <n v="12"/>
    <x v="1"/>
    <x v="2"/>
    <s v="All"/>
    <x v="0"/>
    <n v="2"/>
    <n v="2"/>
    <n v="0"/>
    <n v="0"/>
    <s v="GXKH"/>
    <s v="PW6V"/>
    <s v="Y43N"/>
    <s v="GKXH"/>
    <s v="****"/>
    <s v="****"/>
  </r>
  <r>
    <n v="340"/>
    <x v="12"/>
    <s v="Male"/>
    <n v="20"/>
    <x v="3"/>
    <n v="9"/>
    <x v="1"/>
    <x v="4"/>
    <s v="All"/>
    <x v="0"/>
    <n v="3"/>
    <n v="3"/>
    <n v="0"/>
    <n v="0"/>
    <s v="MPW"/>
    <s v="7RF"/>
    <s v="THJ"/>
    <s v="MPW"/>
    <s v="***"/>
    <s v="***"/>
  </r>
  <r>
    <n v="341"/>
    <x v="12"/>
    <s v="Male"/>
    <n v="20"/>
    <x v="3"/>
    <n v="9"/>
    <x v="1"/>
    <x v="1"/>
    <s v="All"/>
    <x v="0"/>
    <n v="1"/>
    <n v="1"/>
    <n v="0"/>
    <n v="0"/>
    <s v="HXJ"/>
    <s v="YF4"/>
    <s v="V79"/>
    <s v="HJF"/>
    <s v="***"/>
    <s v="***"/>
  </r>
  <r>
    <n v="342"/>
    <x v="12"/>
    <s v="Male"/>
    <n v="20"/>
    <x v="3"/>
    <n v="9"/>
    <x v="1"/>
    <x v="4"/>
    <s v="Middle"/>
    <x v="1"/>
    <n v="0"/>
    <n v="0"/>
    <n v="0"/>
    <n v="0"/>
    <s v="K7H"/>
    <s v="4LW"/>
    <s v="CT3"/>
    <s v="***"/>
    <s v="KHG"/>
    <s v="***"/>
  </r>
  <r>
    <n v="343"/>
    <x v="12"/>
    <s v="Male"/>
    <n v="20"/>
    <x v="1"/>
    <n v="3"/>
    <x v="1"/>
    <x v="3"/>
    <s v="All"/>
    <x v="0"/>
    <n v="2"/>
    <n v="1"/>
    <n v="1"/>
    <n v="0"/>
    <s v="9"/>
    <s v="M"/>
    <s v="X"/>
    <s v="9"/>
    <s v="M"/>
    <s v="K"/>
  </r>
  <r>
    <n v="344"/>
    <x v="12"/>
    <s v="Male"/>
    <n v="20"/>
    <x v="1"/>
    <n v="3"/>
    <x v="0"/>
    <x v="0"/>
    <s v="All"/>
    <x v="0"/>
    <n v="3"/>
    <n v="1"/>
    <n v="1"/>
    <n v="1"/>
    <s v="4"/>
    <s v="3"/>
    <s v="C"/>
    <s v="4"/>
    <s v="3"/>
    <s v="C"/>
  </r>
  <r>
    <n v="345"/>
    <x v="12"/>
    <s v="Male"/>
    <n v="20"/>
    <x v="1"/>
    <n v="3"/>
    <x v="0"/>
    <x v="0"/>
    <s v="Down"/>
    <x v="1"/>
    <n v="3"/>
    <n v="0"/>
    <n v="0"/>
    <n v="1"/>
    <s v="3"/>
    <s v="T"/>
    <s v="F"/>
    <s v="*"/>
    <s v="*"/>
    <s v="F"/>
  </r>
  <r>
    <n v="346"/>
    <x v="12"/>
    <s v="Male"/>
    <n v="20"/>
    <x v="1"/>
    <n v="3"/>
    <x v="2"/>
    <x v="4"/>
    <s v="Down"/>
    <x v="1"/>
    <n v="3"/>
    <n v="0"/>
    <n v="0"/>
    <n v="1"/>
    <s v="W"/>
    <s v="H"/>
    <s v="Y"/>
    <s v="*"/>
    <s v="*"/>
    <s v="Y"/>
  </r>
  <r>
    <n v="347"/>
    <x v="12"/>
    <s v="Male"/>
    <n v="20"/>
    <x v="3"/>
    <n v="9"/>
    <x v="1"/>
    <x v="1"/>
    <s v="All"/>
    <x v="0"/>
    <n v="3"/>
    <n v="3"/>
    <n v="0"/>
    <n v="0"/>
    <s v="R4X"/>
    <s v="CHM"/>
    <s v="6VJ"/>
    <s v="R4X"/>
    <s v="***"/>
    <s v="***"/>
  </r>
  <r>
    <n v="348"/>
    <x v="12"/>
    <s v="Male"/>
    <n v="20"/>
    <x v="2"/>
    <n v="6"/>
    <x v="0"/>
    <x v="1"/>
    <s v="Up"/>
    <x v="1"/>
    <n v="6"/>
    <n v="2"/>
    <n v="0"/>
    <n v="0"/>
    <s v="9C"/>
    <s v="7V"/>
    <s v="MY"/>
    <s v="9C"/>
    <s v="**"/>
    <s v="**"/>
  </r>
  <r>
    <n v="349"/>
    <x v="12"/>
    <s v="Male"/>
    <n v="20"/>
    <x v="1"/>
    <n v="3"/>
    <x v="2"/>
    <x v="1"/>
    <s v="All"/>
    <x v="0"/>
    <n v="3"/>
    <n v="1"/>
    <n v="1"/>
    <n v="1"/>
    <s v="T"/>
    <s v="Y"/>
    <s v="L"/>
    <s v="T"/>
    <s v="Y"/>
    <s v="L"/>
  </r>
  <r>
    <n v="350"/>
    <x v="12"/>
    <s v="Male"/>
    <n v="20"/>
    <x v="0"/>
    <n v="12"/>
    <x v="0"/>
    <x v="2"/>
    <s v="All"/>
    <x v="0"/>
    <n v="4"/>
    <n v="4"/>
    <n v="0"/>
    <n v="0"/>
    <s v="N9G3"/>
    <s v="LF74"/>
    <s v="WVPX"/>
    <s v="N9G3"/>
    <s v="****"/>
    <s v="****"/>
  </r>
  <r>
    <n v="351"/>
    <x v="12"/>
    <s v="Male"/>
    <n v="20"/>
    <x v="3"/>
    <n v="9"/>
    <x v="0"/>
    <x v="2"/>
    <s v="All"/>
    <x v="0"/>
    <n v="3"/>
    <n v="3"/>
    <n v="0"/>
    <n v="0"/>
    <s v="3NY"/>
    <s v="WRT"/>
    <s v="6F7"/>
    <s v="3NY"/>
    <s v="***"/>
    <s v="***"/>
  </r>
  <r>
    <n v="352"/>
    <x v="12"/>
    <s v="Male"/>
    <n v="20"/>
    <x v="0"/>
    <n v="12"/>
    <x v="1"/>
    <x v="3"/>
    <s v="All"/>
    <x v="0"/>
    <n v="4"/>
    <n v="4"/>
    <n v="0"/>
    <n v="0"/>
    <s v="FGYH"/>
    <s v="47VL"/>
    <s v="96MW"/>
    <s v="FGYH"/>
    <s v="****"/>
    <s v="****"/>
  </r>
  <r>
    <n v="353"/>
    <x v="12"/>
    <s v="Male"/>
    <n v="20"/>
    <x v="0"/>
    <n v="12"/>
    <x v="2"/>
    <x v="4"/>
    <s v="All"/>
    <x v="0"/>
    <n v="3"/>
    <n v="3"/>
    <n v="0"/>
    <n v="0"/>
    <s v="FJ6K"/>
    <s v="3LC4"/>
    <s v="XV9M"/>
    <s v="FJ5K"/>
    <s v="****"/>
    <s v="****"/>
  </r>
  <r>
    <n v="354"/>
    <x v="12"/>
    <s v="Male"/>
    <n v="20"/>
    <x v="1"/>
    <n v="3"/>
    <x v="1"/>
    <x v="4"/>
    <s v="Middle"/>
    <x v="1"/>
    <n v="3"/>
    <n v="0"/>
    <n v="1"/>
    <n v="0"/>
    <s v="P"/>
    <s v="Y"/>
    <s v="R"/>
    <s v="*"/>
    <s v="Y"/>
    <s v="*"/>
  </r>
  <r>
    <n v="355"/>
    <x v="12"/>
    <s v="Male"/>
    <n v="20"/>
    <x v="1"/>
    <n v="3"/>
    <x v="0"/>
    <x v="2"/>
    <s v="Middle"/>
    <x v="1"/>
    <n v="3"/>
    <n v="0"/>
    <n v="1"/>
    <n v="0"/>
    <s v="F"/>
    <s v="P"/>
    <s v="H"/>
    <s v="*"/>
    <s v="P"/>
    <s v="*"/>
  </r>
  <r>
    <n v="356"/>
    <x v="12"/>
    <s v="Male"/>
    <n v="20"/>
    <x v="1"/>
    <n v="3"/>
    <x v="2"/>
    <x v="2"/>
    <s v="All"/>
    <x v="0"/>
    <n v="3"/>
    <n v="1"/>
    <n v="1"/>
    <n v="1"/>
    <s v="7"/>
    <s v="9"/>
    <s v="X"/>
    <s v="7"/>
    <s v="9"/>
    <s v="X"/>
  </r>
  <r>
    <n v="357"/>
    <x v="12"/>
    <s v="Male"/>
    <n v="20"/>
    <x v="3"/>
    <n v="9"/>
    <x v="1"/>
    <x v="2"/>
    <s v="Up"/>
    <x v="1"/>
    <n v="0"/>
    <n v="0"/>
    <n v="0"/>
    <n v="0"/>
    <s v="HJV"/>
    <s v="FKT"/>
    <s v="P4C"/>
    <s v="***"/>
    <s v="***"/>
    <s v="***"/>
  </r>
  <r>
    <n v="358"/>
    <x v="12"/>
    <s v="Male"/>
    <n v="20"/>
    <x v="1"/>
    <n v="3"/>
    <x v="1"/>
    <x v="1"/>
    <s v="All"/>
    <x v="0"/>
    <n v="3"/>
    <n v="1"/>
    <n v="1"/>
    <n v="1"/>
    <s v="9"/>
    <s v="K"/>
    <s v="M"/>
    <s v="9"/>
    <s v="K"/>
    <s v="M"/>
  </r>
  <r>
    <n v="359"/>
    <x v="12"/>
    <s v="Male"/>
    <n v="20"/>
    <x v="2"/>
    <n v="6"/>
    <x v="2"/>
    <x v="0"/>
    <s v="All"/>
    <x v="0"/>
    <n v="6"/>
    <n v="2"/>
    <n v="2"/>
    <n v="2"/>
    <s v="47"/>
    <s v="L6"/>
    <s v="WG"/>
    <s v="47"/>
    <s v="L6"/>
    <s v="WG"/>
  </r>
  <r>
    <n v="360"/>
    <x v="12"/>
    <s v="Male"/>
    <n v="20"/>
    <x v="3"/>
    <n v="9"/>
    <x v="2"/>
    <x v="0"/>
    <s v="All"/>
    <x v="0"/>
    <n v="4"/>
    <n v="3"/>
    <n v="0"/>
    <n v="1"/>
    <s v="RTP"/>
    <s v="9YM"/>
    <s v="46H"/>
    <s v="RTP"/>
    <s v="444"/>
    <s v="444"/>
  </r>
  <r>
    <n v="361"/>
    <x v="12"/>
    <s v="Male"/>
    <n v="20"/>
    <x v="2"/>
    <n v="6"/>
    <x v="0"/>
    <x v="3"/>
    <s v="All"/>
    <x v="0"/>
    <n v="3"/>
    <n v="2"/>
    <n v="1"/>
    <n v="0"/>
    <s v="F6"/>
    <s v="3G"/>
    <s v="H7"/>
    <s v="F6"/>
    <s v="GG"/>
    <s v="GG"/>
  </r>
  <r>
    <n v="362"/>
    <x v="12"/>
    <s v="Male"/>
    <n v="20"/>
    <x v="1"/>
    <n v="3"/>
    <x v="1"/>
    <x v="1"/>
    <s v="All"/>
    <x v="0"/>
    <n v="3"/>
    <n v="1"/>
    <n v="1"/>
    <n v="1"/>
    <s v="6"/>
    <s v="V"/>
    <s v="W"/>
    <s v="6"/>
    <s v="V"/>
    <s v="W"/>
  </r>
  <r>
    <n v="363"/>
    <x v="12"/>
    <s v="Male"/>
    <n v="20"/>
    <x v="0"/>
    <n v="12"/>
    <x v="1"/>
    <x v="2"/>
    <s v="Up"/>
    <x v="1"/>
    <n v="9"/>
    <n v="3"/>
    <n v="0"/>
    <n v="0"/>
    <s v="GTYV"/>
    <s v="36JN"/>
    <s v="XK4L"/>
    <s v="GTYH"/>
    <s v="****"/>
    <s v="****"/>
  </r>
  <r>
    <n v="364"/>
    <x v="12"/>
    <s v="Male"/>
    <n v="20"/>
    <x v="0"/>
    <n v="12"/>
    <x v="2"/>
    <x v="3"/>
    <s v="All"/>
    <x v="0"/>
    <n v="4"/>
    <n v="4"/>
    <n v="0"/>
    <n v="0"/>
    <s v="GY69"/>
    <s v="LW4K"/>
    <s v="3HFC"/>
    <s v="GY69"/>
    <s v="****"/>
    <s v="****"/>
  </r>
  <r>
    <n v="365"/>
    <x v="12"/>
    <s v="Male"/>
    <n v="20"/>
    <x v="0"/>
    <n v="12"/>
    <x v="0"/>
    <x v="4"/>
    <s v="Middle"/>
    <x v="1"/>
    <n v="3"/>
    <n v="0"/>
    <n v="1"/>
    <n v="0"/>
    <s v="6HNV"/>
    <s v="PFGL"/>
    <s v="MY3J"/>
    <s v="****"/>
    <s v="LJG*"/>
    <s v="****"/>
  </r>
  <r>
    <n v="366"/>
    <x v="12"/>
    <s v="Male"/>
    <n v="20"/>
    <x v="0"/>
    <n v="12"/>
    <x v="1"/>
    <x v="4"/>
    <s v="All"/>
    <x v="0"/>
    <n v="3"/>
    <n v="3"/>
    <n v="0"/>
    <n v="0"/>
    <s v="FJCP"/>
    <s v="T7RK"/>
    <s v="NG9L"/>
    <s v="FJRP"/>
    <s v="****"/>
    <s v="****"/>
  </r>
  <r>
    <n v="367"/>
    <x v="12"/>
    <s v="Male"/>
    <n v="20"/>
    <x v="2"/>
    <n v="6"/>
    <x v="0"/>
    <x v="1"/>
    <s v="All"/>
    <x v="0"/>
    <n v="4"/>
    <n v="2"/>
    <n v="2"/>
    <n v="0"/>
    <s v="NL"/>
    <s v="MG"/>
    <s v="7F"/>
    <s v="NL"/>
    <s v="MG"/>
    <s v="GG"/>
  </r>
  <r>
    <n v="368"/>
    <x v="12"/>
    <s v="Male"/>
    <n v="20"/>
    <x v="0"/>
    <n v="12"/>
    <x v="2"/>
    <x v="2"/>
    <s v="Down"/>
    <x v="1"/>
    <n v="0"/>
    <n v="0"/>
    <n v="0"/>
    <n v="0"/>
    <s v="TFXW"/>
    <s v="K7Y9"/>
    <s v="G3CV"/>
    <s v="****"/>
    <s v="****"/>
    <s v="****"/>
  </r>
  <r>
    <n v="369"/>
    <x v="12"/>
    <s v="Male"/>
    <n v="20"/>
    <x v="2"/>
    <n v="6"/>
    <x v="1"/>
    <x v="1"/>
    <s v="All"/>
    <x v="0"/>
    <n v="2"/>
    <n v="2"/>
    <n v="0"/>
    <n v="0"/>
    <s v="Y6"/>
    <s v="HT"/>
    <s v="7W"/>
    <s v="Y6"/>
    <s v="**"/>
    <s v="**"/>
  </r>
  <r>
    <n v="370"/>
    <x v="12"/>
    <s v="Male"/>
    <n v="20"/>
    <x v="2"/>
    <n v="6"/>
    <x v="1"/>
    <x v="0"/>
    <s v="All"/>
    <x v="0"/>
    <n v="3"/>
    <n v="1"/>
    <n v="2"/>
    <n v="0"/>
    <s v="XW"/>
    <s v="F4"/>
    <s v="3J"/>
    <s v="XM"/>
    <s v="F4"/>
    <s v="**"/>
  </r>
  <r>
    <n v="371"/>
    <x v="12"/>
    <s v="Male"/>
    <n v="20"/>
    <x v="2"/>
    <n v="6"/>
    <x v="2"/>
    <x v="2"/>
    <s v="Down"/>
    <x v="1"/>
    <n v="0"/>
    <n v="0"/>
    <n v="0"/>
    <n v="0"/>
    <s v="6V"/>
    <s v="WL"/>
    <s v="7F"/>
    <s v="**"/>
    <s v="**"/>
    <s v="KK"/>
  </r>
  <r>
    <n v="372"/>
    <x v="12"/>
    <s v="Male"/>
    <n v="20"/>
    <x v="1"/>
    <n v="3"/>
    <x v="1"/>
    <x v="4"/>
    <s v="Down"/>
    <x v="1"/>
    <n v="3"/>
    <n v="0"/>
    <n v="0"/>
    <n v="1"/>
    <s v="4"/>
    <s v="7"/>
    <s v="H"/>
    <s v="*"/>
    <s v="*"/>
    <s v="H"/>
  </r>
  <r>
    <n v="373"/>
    <x v="12"/>
    <s v="Male"/>
    <n v="20"/>
    <x v="1"/>
    <n v="3"/>
    <x v="2"/>
    <x v="1"/>
    <s v="Middle"/>
    <x v="1"/>
    <n v="3"/>
    <n v="0"/>
    <n v="1"/>
    <n v="0"/>
    <s v="M"/>
    <s v="Y"/>
    <s v="T"/>
    <s v="*"/>
    <s v="Y"/>
    <s v="*"/>
  </r>
  <r>
    <n v="374"/>
    <x v="12"/>
    <s v="Male"/>
    <n v="20"/>
    <x v="0"/>
    <n v="12"/>
    <x v="0"/>
    <x v="4"/>
    <s v="All"/>
    <x v="0"/>
    <n v="4"/>
    <n v="4"/>
    <n v="0"/>
    <n v="0"/>
    <s v="K9LC"/>
    <s v="J37F"/>
    <s v="4PRT"/>
    <s v="K9LC"/>
    <s v="****"/>
    <s v="****"/>
  </r>
  <r>
    <n v="375"/>
    <x v="12"/>
    <s v="Male"/>
    <n v="20"/>
    <x v="1"/>
    <n v="3"/>
    <x v="0"/>
    <x v="0"/>
    <s v="All"/>
    <x v="0"/>
    <n v="3"/>
    <n v="1"/>
    <n v="1"/>
    <n v="1"/>
    <s v="L"/>
    <s v="P"/>
    <s v="3"/>
    <s v="L"/>
    <s v="P"/>
    <s v="3"/>
  </r>
  <r>
    <n v="376"/>
    <x v="12"/>
    <s v="Male"/>
    <n v="20"/>
    <x v="3"/>
    <n v="9"/>
    <x v="1"/>
    <x v="4"/>
    <s v="All"/>
    <x v="0"/>
    <n v="3"/>
    <n v="3"/>
    <n v="0"/>
    <n v="0"/>
    <s v="XK4"/>
    <s v="NHJ"/>
    <s v="3MP"/>
    <s v="XK4"/>
    <s v="***"/>
    <s v="***"/>
  </r>
  <r>
    <n v="377"/>
    <x v="12"/>
    <s v="Male"/>
    <n v="20"/>
    <x v="2"/>
    <n v="6"/>
    <x v="2"/>
    <x v="3"/>
    <s v="All"/>
    <x v="0"/>
    <n v="6"/>
    <n v="2"/>
    <n v="2"/>
    <n v="2"/>
    <s v="9C"/>
    <s v="7V"/>
    <s v="MY"/>
    <s v="9C"/>
    <s v="7V"/>
    <s v="MY"/>
  </r>
  <r>
    <n v="378"/>
    <x v="12"/>
    <s v="Male"/>
    <n v="20"/>
    <x v="2"/>
    <n v="6"/>
    <x v="1"/>
    <x v="0"/>
    <s v="All"/>
    <x v="0"/>
    <n v="3"/>
    <n v="2"/>
    <n v="1"/>
    <n v="0"/>
    <s v="VL"/>
    <s v="H7"/>
    <s v="P6"/>
    <s v="VL"/>
    <s v="H*"/>
    <s v="**"/>
  </r>
  <r>
    <n v="379"/>
    <x v="12"/>
    <s v="Male"/>
    <n v="20"/>
    <x v="2"/>
    <n v="6"/>
    <x v="0"/>
    <x v="2"/>
    <s v="Middle"/>
    <x v="1"/>
    <n v="3"/>
    <n v="0"/>
    <n v="1"/>
    <n v="0"/>
    <s v="6N"/>
    <s v="RP"/>
    <s v="JV"/>
    <s v="**"/>
    <s v="6P"/>
    <s v="**"/>
  </r>
  <r>
    <n v="380"/>
    <x v="12"/>
    <s v="Male"/>
    <n v="20"/>
    <x v="0"/>
    <n v="12"/>
    <x v="2"/>
    <x v="3"/>
    <s v="All"/>
    <x v="0"/>
    <n v="4"/>
    <n v="4"/>
    <n v="0"/>
    <n v="0"/>
    <s v="MTWH"/>
    <s v="NF4V"/>
    <s v="6YG9"/>
    <s v="MTWH"/>
    <s v="KJLM"/>
    <s v="N***"/>
  </r>
  <r>
    <n v="381"/>
    <x v="12"/>
    <s v="Male"/>
    <n v="20"/>
    <x v="3"/>
    <n v="9"/>
    <x v="2"/>
    <x v="1"/>
    <s v="All"/>
    <x v="0"/>
    <n v="6"/>
    <n v="3"/>
    <n v="3"/>
    <n v="0"/>
    <s v="764"/>
    <s v="HGC"/>
    <s v="J9P"/>
    <s v="764"/>
    <s v="HGC"/>
    <s v="***"/>
  </r>
  <r>
    <n v="382"/>
    <x v="12"/>
    <s v="Male"/>
    <n v="20"/>
    <x v="0"/>
    <n v="12"/>
    <x v="1"/>
    <x v="4"/>
    <s v="Down"/>
    <x v="1"/>
    <n v="0"/>
    <n v="0"/>
    <n v="0"/>
    <n v="0"/>
    <s v="F9RJ"/>
    <s v="GLXM"/>
    <s v="HCNP"/>
    <s v="****"/>
    <s v="****"/>
    <s v="KHB4"/>
  </r>
  <r>
    <n v="383"/>
    <x v="12"/>
    <s v="Male"/>
    <n v="20"/>
    <x v="0"/>
    <n v="12"/>
    <x v="2"/>
    <x v="0"/>
    <s v="All"/>
    <x v="0"/>
    <n v="8"/>
    <n v="4"/>
    <n v="4"/>
    <n v="0"/>
    <s v="JFPW"/>
    <s v="XHL4"/>
    <s v="RCYT"/>
    <s v="JFPW"/>
    <s v="XHL4"/>
    <s v="****"/>
  </r>
  <r>
    <n v="384"/>
    <x v="12"/>
    <s v="Male"/>
    <n v="20"/>
    <x v="1"/>
    <n v="3"/>
    <x v="2"/>
    <x v="2"/>
    <s v="Up"/>
    <x v="1"/>
    <n v="3"/>
    <n v="1"/>
    <n v="0"/>
    <n v="0"/>
    <s v="F"/>
    <s v="L"/>
    <s v="C"/>
    <s v="F"/>
    <s v="*"/>
    <s v="*"/>
  </r>
  <r>
    <n v="385"/>
    <x v="12"/>
    <s v="Male"/>
    <n v="20"/>
    <x v="1"/>
    <n v="3"/>
    <x v="0"/>
    <x v="1"/>
    <s v="Down"/>
    <x v="1"/>
    <n v="0"/>
    <n v="0"/>
    <n v="0"/>
    <n v="0"/>
    <s v="G"/>
    <s v="J"/>
    <s v="6"/>
    <s v="*"/>
    <s v="*"/>
    <s v="8"/>
  </r>
  <r>
    <n v="386"/>
    <x v="12"/>
    <s v="Male"/>
    <n v="20"/>
    <x v="2"/>
    <n v="6"/>
    <x v="1"/>
    <x v="2"/>
    <s v="Up"/>
    <x v="1"/>
    <n v="6"/>
    <n v="2"/>
    <n v="0"/>
    <n v="0"/>
    <s v="WC"/>
    <s v="RM"/>
    <s v="F4"/>
    <s v="WC"/>
    <s v="**"/>
    <s v="**"/>
  </r>
  <r>
    <n v="387"/>
    <x v="12"/>
    <s v="Male"/>
    <n v="20"/>
    <x v="0"/>
    <n v="12"/>
    <x v="0"/>
    <x v="4"/>
    <s v="Up"/>
    <x v="1"/>
    <n v="6"/>
    <n v="2"/>
    <n v="0"/>
    <n v="0"/>
    <s v="GP9Y"/>
    <s v="WK3C"/>
    <s v="FH7R"/>
    <s v="G9PY"/>
    <s v="****"/>
    <s v="****"/>
  </r>
  <r>
    <n v="388"/>
    <x v="12"/>
    <s v="Male"/>
    <n v="20"/>
    <x v="1"/>
    <n v="3"/>
    <x v="1"/>
    <x v="0"/>
    <s v="Middle"/>
    <x v="1"/>
    <n v="3"/>
    <n v="0"/>
    <n v="1"/>
    <n v="0"/>
    <s v="W"/>
    <s v="N"/>
    <s v="9"/>
    <s v="*"/>
    <s v="N"/>
    <s v="*"/>
  </r>
  <r>
    <n v="389"/>
    <x v="12"/>
    <s v="Male"/>
    <n v="20"/>
    <x v="0"/>
    <n v="12"/>
    <x v="1"/>
    <x v="3"/>
    <s v="Middle"/>
    <x v="1"/>
    <n v="0"/>
    <n v="0"/>
    <n v="0"/>
    <n v="0"/>
    <s v="L9YC"/>
    <s v="4GJT"/>
    <s v="WFNV"/>
    <s v="****"/>
    <s v="LJGL"/>
    <s v="****"/>
  </r>
  <r>
    <n v="390"/>
    <x v="12"/>
    <s v="Male"/>
    <n v="20"/>
    <x v="3"/>
    <n v="9"/>
    <x v="0"/>
    <x v="1"/>
    <s v="Down"/>
    <x v="1"/>
    <n v="0"/>
    <n v="0"/>
    <n v="0"/>
    <n v="0"/>
    <s v="PNM"/>
    <s v="XJV"/>
    <s v="4W9"/>
    <s v="***"/>
    <s v="***"/>
    <s v="***"/>
  </r>
  <r>
    <n v="391"/>
    <x v="12"/>
    <s v="Male"/>
    <n v="20"/>
    <x v="2"/>
    <n v="6"/>
    <x v="0"/>
    <x v="2"/>
    <s v="All"/>
    <x v="0"/>
    <n v="1"/>
    <n v="1"/>
    <n v="0"/>
    <n v="0"/>
    <s v="KP"/>
    <s v="7G"/>
    <s v="9H"/>
    <s v="K9"/>
    <s v="PP"/>
    <s v="PP"/>
  </r>
  <r>
    <n v="392"/>
    <x v="12"/>
    <s v="Male"/>
    <n v="20"/>
    <x v="3"/>
    <n v="9"/>
    <x v="2"/>
    <x v="1"/>
    <s v="Middle"/>
    <x v="1"/>
    <n v="3"/>
    <n v="0"/>
    <n v="1"/>
    <n v="0"/>
    <s v="W7R"/>
    <s v="FH4"/>
    <s v="M3J"/>
    <s v="***"/>
    <s v="FFF"/>
    <s v="***"/>
  </r>
  <r>
    <n v="393"/>
    <x v="12"/>
    <s v="Male"/>
    <n v="20"/>
    <x v="2"/>
    <n v="6"/>
    <x v="2"/>
    <x v="0"/>
    <s v="All"/>
    <x v="0"/>
    <n v="6"/>
    <n v="2"/>
    <n v="2"/>
    <n v="2"/>
    <s v="GT"/>
    <s v="YV"/>
    <s v="36"/>
    <s v="GT"/>
    <s v="YV"/>
    <s v="36"/>
  </r>
  <r>
    <n v="394"/>
    <x v="12"/>
    <s v="Male"/>
    <n v="20"/>
    <x v="0"/>
    <n v="12"/>
    <x v="0"/>
    <x v="3"/>
    <s v="All"/>
    <x v="0"/>
    <n v="4"/>
    <n v="4"/>
    <n v="0"/>
    <n v="0"/>
    <s v="3HV7"/>
    <s v="9GNM"/>
    <s v="6XJY"/>
    <s v="3HV7"/>
    <s v="****"/>
    <s v="****"/>
  </r>
  <r>
    <n v="395"/>
    <x v="12"/>
    <s v="Male"/>
    <n v="20"/>
    <x v="0"/>
    <n v="12"/>
    <x v="1"/>
    <x v="3"/>
    <s v="Middle"/>
    <x v="1"/>
    <n v="0"/>
    <n v="0"/>
    <n v="0"/>
    <n v="0"/>
    <s v="9GFJ"/>
    <s v="VM6P"/>
    <s v="XL73"/>
    <s v="****"/>
    <s v="IGTF"/>
    <s v="****"/>
  </r>
  <r>
    <n v="396"/>
    <x v="12"/>
    <s v="Male"/>
    <n v="20"/>
    <x v="3"/>
    <n v="9"/>
    <x v="0"/>
    <x v="0"/>
    <s v="All"/>
    <x v="0"/>
    <n v="3"/>
    <n v="3"/>
    <n v="0"/>
    <n v="0"/>
    <s v="JGV"/>
    <s v="39W"/>
    <s v="YKP"/>
    <s v="JGV"/>
    <s v="***"/>
    <s v="***"/>
  </r>
  <r>
    <n v="397"/>
    <x v="12"/>
    <s v="Male"/>
    <n v="20"/>
    <x v="1"/>
    <n v="3"/>
    <x v="0"/>
    <x v="2"/>
    <s v="Middle"/>
    <x v="1"/>
    <n v="3"/>
    <n v="0"/>
    <n v="1"/>
    <n v="0"/>
    <s v="6"/>
    <s v="7"/>
    <s v="G"/>
    <s v="*"/>
    <s v="7"/>
    <s v="*"/>
  </r>
  <r>
    <n v="398"/>
    <x v="12"/>
    <s v="Male"/>
    <n v="20"/>
    <x v="3"/>
    <n v="9"/>
    <x v="0"/>
    <x v="3"/>
    <s v="All"/>
    <x v="0"/>
    <n v="1"/>
    <n v="0"/>
    <n v="1"/>
    <n v="0"/>
    <s v="W4R"/>
    <s v="3KX"/>
    <s v="6VP"/>
    <s v="KHV"/>
    <s v="HK*"/>
    <s v="***"/>
  </r>
  <r>
    <n v="399"/>
    <x v="12"/>
    <s v="Male"/>
    <n v="20"/>
    <x v="2"/>
    <n v="6"/>
    <x v="1"/>
    <x v="3"/>
    <s v="All"/>
    <x v="0"/>
    <n v="3"/>
    <n v="2"/>
    <n v="1"/>
    <n v="0"/>
    <s v="M4"/>
    <s v="CJ"/>
    <s v="FG"/>
    <s v="M4"/>
    <s v="GJ"/>
    <s v="**"/>
  </r>
  <r>
    <n v="400"/>
    <x v="12"/>
    <s v="Male"/>
    <n v="20"/>
    <x v="3"/>
    <n v="9"/>
    <x v="0"/>
    <x v="1"/>
    <s v="Middle"/>
    <x v="1"/>
    <n v="3"/>
    <n v="0"/>
    <n v="1"/>
    <n v="0"/>
    <s v="LJT"/>
    <s v="FYG"/>
    <s v="W9M"/>
    <s v="***"/>
    <s v="KJG"/>
    <s v="***"/>
  </r>
  <r>
    <n v="401"/>
    <x v="12"/>
    <s v="Male"/>
    <n v="20"/>
    <x v="1"/>
    <n v="3"/>
    <x v="2"/>
    <x v="3"/>
    <s v="Middle"/>
    <x v="1"/>
    <n v="3"/>
    <n v="0"/>
    <n v="1"/>
    <n v="0"/>
    <s v="W"/>
    <s v="K"/>
    <s v="4"/>
    <s v="*"/>
    <s v="K"/>
    <s v="*"/>
  </r>
  <r>
    <n v="402"/>
    <x v="12"/>
    <s v="Male"/>
    <n v="20"/>
    <x v="0"/>
    <n v="12"/>
    <x v="2"/>
    <x v="0"/>
    <s v="All"/>
    <x v="0"/>
    <n v="3"/>
    <n v="3"/>
    <n v="0"/>
    <n v="0"/>
    <s v="M9H4"/>
    <s v="6RLF"/>
    <s v="KJTG"/>
    <s v="M9HC"/>
    <s v="****"/>
    <s v="****"/>
  </r>
  <r>
    <n v="403"/>
    <x v="12"/>
    <s v="Male"/>
    <n v="20"/>
    <x v="0"/>
    <n v="12"/>
    <x v="1"/>
    <x v="1"/>
    <s v="All"/>
    <x v="0"/>
    <n v="3"/>
    <n v="3"/>
    <n v="0"/>
    <n v="0"/>
    <s v="TLH7"/>
    <s v="CXPM"/>
    <s v="GN69"/>
    <s v="TLHC"/>
    <s v="****"/>
    <s v="****"/>
  </r>
  <r>
    <n v="404"/>
    <x v="12"/>
    <s v="Male"/>
    <n v="20"/>
    <x v="2"/>
    <n v="6"/>
    <x v="0"/>
    <x v="0"/>
    <s v="All"/>
    <x v="0"/>
    <n v="4"/>
    <n v="2"/>
    <n v="2"/>
    <n v="0"/>
    <s v="HG"/>
    <s v="W4"/>
    <s v="MK"/>
    <s v="HG"/>
    <s v="W4"/>
    <s v="**"/>
  </r>
  <r>
    <n v="405"/>
    <x v="12"/>
    <s v="Male"/>
    <n v="20"/>
    <x v="2"/>
    <n v="6"/>
    <x v="2"/>
    <x v="1"/>
    <s v="All"/>
    <x v="0"/>
    <n v="2"/>
    <n v="2"/>
    <n v="0"/>
    <n v="0"/>
    <s v="LJ"/>
    <s v="TF"/>
    <s v="YG"/>
    <s v="LJ"/>
    <s v="YH"/>
    <s v="**"/>
  </r>
  <r>
    <n v="406"/>
    <x v="12"/>
    <s v="Male"/>
    <n v="20"/>
    <x v="0"/>
    <n v="12"/>
    <x v="2"/>
    <x v="2"/>
    <s v="All"/>
    <x v="0"/>
    <n v="3"/>
    <n v="3"/>
    <n v="0"/>
    <n v="0"/>
    <s v="3MTP"/>
    <s v="YG9L"/>
    <s v="6FH4"/>
    <s v="3MYP"/>
    <s v="****"/>
    <s v="****"/>
  </r>
  <r>
    <n v="407"/>
    <x v="12"/>
    <s v="Male"/>
    <n v="20"/>
    <x v="2"/>
    <n v="6"/>
    <x v="1"/>
    <x v="1"/>
    <s v="All"/>
    <x v="0"/>
    <n v="4"/>
    <n v="2"/>
    <n v="2"/>
    <n v="0"/>
    <s v="GM"/>
    <s v="HC"/>
    <s v="96"/>
    <s v="GM"/>
    <s v="HC"/>
    <s v="**"/>
  </r>
  <r>
    <n v="408"/>
    <x v="12"/>
    <s v="Male"/>
    <n v="20"/>
    <x v="1"/>
    <n v="3"/>
    <x v="0"/>
    <x v="3"/>
    <s v="All"/>
    <x v="0"/>
    <n v="2"/>
    <n v="1"/>
    <n v="1"/>
    <n v="0"/>
    <s v="K"/>
    <s v="F"/>
    <s v="L"/>
    <s v="K"/>
    <s v="F"/>
    <s v="C"/>
  </r>
  <r>
    <n v="409"/>
    <x v="12"/>
    <s v="Male"/>
    <n v="20"/>
    <x v="1"/>
    <n v="3"/>
    <x v="2"/>
    <x v="0"/>
    <s v="All"/>
    <x v="0"/>
    <n v="3"/>
    <n v="1"/>
    <n v="1"/>
    <n v="1"/>
    <s v="V"/>
    <s v="C"/>
    <s v="W"/>
    <s v="V"/>
    <s v="C"/>
    <s v="W"/>
  </r>
  <r>
    <n v="410"/>
    <x v="12"/>
    <s v="Male"/>
    <n v="20"/>
    <x v="0"/>
    <n v="12"/>
    <x v="1"/>
    <x v="4"/>
    <s v="All"/>
    <x v="0"/>
    <n v="2"/>
    <n v="2"/>
    <n v="0"/>
    <n v="0"/>
    <s v="PYRT"/>
    <s v="HCXG"/>
    <s v="W7KL"/>
    <s v="PYGH"/>
    <s v="****"/>
    <s v="****"/>
  </r>
  <r>
    <n v="411"/>
    <x v="12"/>
    <s v="Male"/>
    <n v="20"/>
    <x v="0"/>
    <n v="12"/>
    <x v="0"/>
    <x v="0"/>
    <s v="Middle"/>
    <x v="1"/>
    <n v="0"/>
    <n v="0"/>
    <n v="0"/>
    <n v="0"/>
    <s v="HXJY"/>
    <s v="F4V7"/>
    <s v="9MRC"/>
    <s v="****"/>
    <s v="LJKG"/>
    <s v="****"/>
  </r>
  <r>
    <n v="412"/>
    <x v="12"/>
    <s v="Male"/>
    <n v="20"/>
    <x v="2"/>
    <n v="6"/>
    <x v="0"/>
    <x v="1"/>
    <s v="All"/>
    <x v="0"/>
    <n v="2"/>
    <n v="2"/>
    <n v="0"/>
    <n v="0"/>
    <s v="CW"/>
    <s v="VL"/>
    <s v="9T"/>
    <s v="CW"/>
    <s v="44"/>
    <s v="44"/>
  </r>
  <r>
    <n v="413"/>
    <x v="12"/>
    <s v="Male"/>
    <n v="20"/>
    <x v="0"/>
    <n v="12"/>
    <x v="2"/>
    <x v="1"/>
    <s v="All"/>
    <x v="0"/>
    <n v="4"/>
    <n v="4"/>
    <n v="0"/>
    <n v="0"/>
    <s v="LJN6"/>
    <s v="WRTX"/>
    <s v="Y4K7"/>
    <s v="LJN6"/>
    <s v="****"/>
    <s v="****"/>
  </r>
  <r>
    <n v="414"/>
    <x v="12"/>
    <s v="Male"/>
    <n v="20"/>
    <x v="3"/>
    <n v="9"/>
    <x v="1"/>
    <x v="0"/>
    <s v="Middle"/>
    <x v="1"/>
    <n v="0"/>
    <n v="0"/>
    <n v="0"/>
    <n v="0"/>
    <s v="FG6"/>
    <s v="CWL"/>
    <s v="KT7"/>
    <s v="***"/>
    <s v="LH*"/>
    <s v="***"/>
  </r>
  <r>
    <n v="415"/>
    <x v="12"/>
    <s v="Male"/>
    <n v="20"/>
    <x v="3"/>
    <n v="9"/>
    <x v="2"/>
    <x v="4"/>
    <s v="Middle"/>
    <x v="1"/>
    <n v="3"/>
    <n v="0"/>
    <n v="1"/>
    <n v="0"/>
    <s v="XYN"/>
    <s v="JPV"/>
    <s v="HCT"/>
    <s v="***"/>
    <s v="JGD"/>
    <s v="***"/>
  </r>
  <r>
    <n v="416"/>
    <x v="12"/>
    <s v="Male"/>
    <n v="20"/>
    <x v="3"/>
    <n v="9"/>
    <x v="1"/>
    <x v="4"/>
    <s v="Down"/>
    <x v="1"/>
    <n v="0"/>
    <n v="0"/>
    <n v="0"/>
    <n v="0"/>
    <s v="XTK"/>
    <s v="V34"/>
    <s v="YWR"/>
    <s v="***"/>
    <s v="***"/>
    <s v="DEG"/>
  </r>
  <r>
    <n v="417"/>
    <x v="12"/>
    <s v="Male"/>
    <n v="20"/>
    <x v="1"/>
    <n v="3"/>
    <x v="0"/>
    <x v="0"/>
    <s v="All"/>
    <x v="0"/>
    <n v="3"/>
    <n v="1"/>
    <n v="1"/>
    <n v="1"/>
    <s v="K"/>
    <s v="X"/>
    <s v="J"/>
    <s v="K"/>
    <s v="X"/>
    <s v="J"/>
  </r>
  <r>
    <n v="418"/>
    <x v="12"/>
    <s v="Male"/>
    <n v="20"/>
    <x v="3"/>
    <n v="9"/>
    <x v="1"/>
    <x v="3"/>
    <s v="All"/>
    <x v="0"/>
    <n v="3"/>
    <n v="3"/>
    <n v="0"/>
    <n v="0"/>
    <s v="VTN"/>
    <s v="9G7"/>
    <s v="XLC"/>
    <s v="VTN"/>
    <s v="4**"/>
    <s v="***"/>
  </r>
  <r>
    <n v="419"/>
    <x v="12"/>
    <s v="Male"/>
    <n v="20"/>
    <x v="0"/>
    <n v="12"/>
    <x v="0"/>
    <x v="1"/>
    <s v="All"/>
    <x v="0"/>
    <n v="4"/>
    <n v="4"/>
    <n v="0"/>
    <n v="0"/>
    <s v="JP9G"/>
    <s v="M4VN"/>
    <s v="73WY"/>
    <s v="JP9G"/>
    <s v="****"/>
    <s v="****"/>
  </r>
  <r>
    <n v="420"/>
    <x v="12"/>
    <s v="Male"/>
    <n v="20"/>
    <x v="3"/>
    <n v="9"/>
    <x v="2"/>
    <x v="0"/>
    <s v="All"/>
    <x v="0"/>
    <n v="3"/>
    <n v="3"/>
    <n v="0"/>
    <n v="0"/>
    <s v="LYT"/>
    <s v="XJG"/>
    <s v="F9C"/>
    <s v="LYT"/>
    <s v="***"/>
    <s v="***"/>
  </r>
  <r>
    <n v="421"/>
    <x v="12"/>
    <s v="Male"/>
    <n v="20"/>
    <x v="3"/>
    <n v="9"/>
    <x v="0"/>
    <x v="1"/>
    <s v="All"/>
    <x v="0"/>
    <n v="3"/>
    <n v="3"/>
    <n v="0"/>
    <n v="0"/>
    <s v="3V7"/>
    <s v="RKH"/>
    <s v="F4W"/>
    <s v="3V7"/>
    <s v="***"/>
    <s v="***"/>
  </r>
  <r>
    <n v="422"/>
    <x v="12"/>
    <s v="Male"/>
    <n v="20"/>
    <x v="0"/>
    <n v="12"/>
    <x v="1"/>
    <x v="4"/>
    <s v="Up"/>
    <x v="1"/>
    <n v="12"/>
    <n v="4"/>
    <n v="0"/>
    <n v="0"/>
    <s v="J9PY"/>
    <s v="HT4W"/>
    <s v="63KF"/>
    <s v="J9PY"/>
    <s v="****"/>
    <s v="****"/>
  </r>
  <r>
    <n v="423"/>
    <x v="12"/>
    <s v="Male"/>
    <n v="20"/>
    <x v="3"/>
    <n v="9"/>
    <x v="2"/>
    <x v="0"/>
    <s v="All"/>
    <x v="0"/>
    <n v="6"/>
    <n v="3"/>
    <n v="3"/>
    <n v="0"/>
    <s v="JP3"/>
    <s v="7XY"/>
    <s v="R96"/>
    <s v="JP3"/>
    <s v="7XY"/>
    <s v="***"/>
  </r>
  <r>
    <n v="424"/>
    <x v="12"/>
    <s v="Male"/>
    <n v="20"/>
    <x v="2"/>
    <n v="6"/>
    <x v="1"/>
    <x v="1"/>
    <s v="All"/>
    <x v="0"/>
    <n v="3"/>
    <n v="2"/>
    <n v="1"/>
    <n v="0"/>
    <s v="Y3"/>
    <s v="JL"/>
    <s v="CH"/>
    <s v="Y3"/>
    <s v="JJ"/>
    <s v="**"/>
  </r>
  <r>
    <n v="425"/>
    <x v="12"/>
    <s v="Male"/>
    <n v="20"/>
    <x v="2"/>
    <n v="6"/>
    <x v="1"/>
    <x v="4"/>
    <s v="Middle"/>
    <x v="1"/>
    <n v="3"/>
    <n v="0"/>
    <n v="1"/>
    <n v="0"/>
    <s v="PW"/>
    <s v="VY"/>
    <s v="7N"/>
    <s v="**"/>
    <s v="7Y"/>
    <s v="**"/>
  </r>
  <r>
    <n v="426"/>
    <x v="12"/>
    <s v="Male"/>
    <n v="20"/>
    <x v="1"/>
    <n v="3"/>
    <x v="0"/>
    <x v="1"/>
    <s v="All"/>
    <x v="0"/>
    <n v="3"/>
    <n v="1"/>
    <n v="1"/>
    <n v="1"/>
    <s v="T"/>
    <s v="F"/>
    <s v="7"/>
    <s v="T"/>
    <s v="F"/>
    <s v="7"/>
  </r>
  <r>
    <n v="427"/>
    <x v="12"/>
    <s v="Male"/>
    <n v="20"/>
    <x v="2"/>
    <n v="6"/>
    <x v="1"/>
    <x v="0"/>
    <s v="All"/>
    <x v="0"/>
    <n v="4"/>
    <n v="2"/>
    <n v="2"/>
    <n v="0"/>
    <s v="3Y"/>
    <s v="CG"/>
    <s v="FX"/>
    <s v="3Y"/>
    <s v="CG"/>
    <s v="**"/>
  </r>
  <r>
    <n v="428"/>
    <x v="12"/>
    <s v="Male"/>
    <n v="20"/>
    <x v="1"/>
    <n v="3"/>
    <x v="1"/>
    <x v="3"/>
    <s v="Down"/>
    <x v="1"/>
    <n v="0"/>
    <n v="0"/>
    <n v="0"/>
    <n v="0"/>
    <s v="6"/>
    <s v="K"/>
    <s v="N"/>
    <s v="*"/>
    <s v="*"/>
    <s v="M"/>
  </r>
  <r>
    <n v="429"/>
    <x v="12"/>
    <s v="Male"/>
    <n v="20"/>
    <x v="3"/>
    <n v="9"/>
    <x v="2"/>
    <x v="2"/>
    <s v="Up"/>
    <x v="1"/>
    <n v="6"/>
    <n v="2"/>
    <n v="0"/>
    <n v="0"/>
    <s v="6MX"/>
    <s v="KVF"/>
    <s v="WLN"/>
    <s v="6MF"/>
    <s v="***"/>
    <s v="***"/>
  </r>
  <r>
    <n v="430"/>
    <x v="12"/>
    <s v="Male"/>
    <n v="20"/>
    <x v="2"/>
    <n v="6"/>
    <x v="0"/>
    <x v="2"/>
    <s v="All"/>
    <x v="0"/>
    <n v="4"/>
    <n v="2"/>
    <n v="2"/>
    <n v="0"/>
    <s v="TH"/>
    <s v="CL"/>
    <s v="X7"/>
    <s v="TH"/>
    <s v="CL"/>
    <s v="**"/>
  </r>
  <r>
    <n v="431"/>
    <x v="12"/>
    <s v="Male"/>
    <n v="20"/>
    <x v="1"/>
    <n v="3"/>
    <x v="2"/>
    <x v="4"/>
    <s v="All"/>
    <x v="0"/>
    <n v="3"/>
    <n v="1"/>
    <n v="1"/>
    <n v="1"/>
    <s v="6"/>
    <s v="C"/>
    <s v="K"/>
    <s v="6"/>
    <s v="C"/>
    <s v="K"/>
  </r>
  <r>
    <n v="432"/>
    <x v="12"/>
    <s v="Male"/>
    <n v="20"/>
    <x v="1"/>
    <n v="3"/>
    <x v="1"/>
    <x v="4"/>
    <s v="All"/>
    <x v="0"/>
    <n v="2"/>
    <n v="1"/>
    <n v="1"/>
    <n v="0"/>
    <s v="6"/>
    <s v="G"/>
    <s v="K"/>
    <s v="6"/>
    <s v="G"/>
    <s v="V"/>
  </r>
  <r>
    <n v="433"/>
    <x v="12"/>
    <s v="Male"/>
    <n v="20"/>
    <x v="1"/>
    <n v="3"/>
    <x v="0"/>
    <x v="2"/>
    <s v="All"/>
    <x v="0"/>
    <n v="3"/>
    <n v="1"/>
    <n v="1"/>
    <n v="1"/>
    <s v="7"/>
    <s v="3"/>
    <s v="4"/>
    <s v="7"/>
    <s v="3"/>
    <s v="4"/>
  </r>
  <r>
    <n v="434"/>
    <x v="12"/>
    <s v="Male"/>
    <n v="20"/>
    <x v="0"/>
    <n v="12"/>
    <x v="0"/>
    <x v="4"/>
    <s v="All"/>
    <x v="0"/>
    <n v="3"/>
    <n v="3"/>
    <n v="0"/>
    <n v="0"/>
    <s v="F3TW"/>
    <s v="LVNM"/>
    <s v="JHP7"/>
    <s v="F3TH"/>
    <s v="****"/>
    <s v="****"/>
  </r>
  <r>
    <n v="435"/>
    <x v="12"/>
    <s v="Male"/>
    <n v="20"/>
    <x v="3"/>
    <n v="9"/>
    <x v="0"/>
    <x v="4"/>
    <s v="All"/>
    <x v="0"/>
    <n v="2"/>
    <n v="2"/>
    <n v="0"/>
    <n v="0"/>
    <s v="JM9"/>
    <s v="4PV"/>
    <s v="L3K"/>
    <s v="LM9"/>
    <s v="***"/>
    <s v="***"/>
  </r>
  <r>
    <n v="436"/>
    <x v="12"/>
    <s v="Male"/>
    <n v="20"/>
    <x v="3"/>
    <n v="9"/>
    <x v="2"/>
    <x v="4"/>
    <s v="All"/>
    <x v="0"/>
    <n v="3"/>
    <n v="3"/>
    <n v="0"/>
    <n v="0"/>
    <s v="FLC"/>
    <s v="6P7"/>
    <s v="TKR"/>
    <s v="FLC"/>
    <s v="***"/>
    <s v="***"/>
  </r>
  <r>
    <n v="437"/>
    <x v="12"/>
    <s v="Male"/>
    <n v="20"/>
    <x v="2"/>
    <n v="6"/>
    <x v="0"/>
    <x v="4"/>
    <s v="Up"/>
    <x v="1"/>
    <n v="6"/>
    <n v="2"/>
    <n v="0"/>
    <n v="0"/>
    <s v="6C"/>
    <s v="KG"/>
    <s v="3P"/>
    <s v="6C"/>
    <s v="**"/>
    <s v="**"/>
  </r>
  <r>
    <n v="438"/>
    <x v="12"/>
    <s v="Male"/>
    <n v="20"/>
    <x v="2"/>
    <n v="6"/>
    <x v="2"/>
    <x v="3"/>
    <s v="All"/>
    <x v="0"/>
    <n v="4"/>
    <n v="2"/>
    <n v="2"/>
    <n v="0"/>
    <s v="R9"/>
    <s v="7P"/>
    <s v="CX"/>
    <s v="R9"/>
    <s v="7P"/>
    <s v="**"/>
  </r>
  <r>
    <n v="439"/>
    <x v="12"/>
    <s v="Male"/>
    <n v="20"/>
    <x v="2"/>
    <n v="6"/>
    <x v="0"/>
    <x v="4"/>
    <s v="Middle"/>
    <x v="1"/>
    <n v="6"/>
    <n v="0"/>
    <n v="2"/>
    <n v="0"/>
    <s v="F3"/>
    <s v="TW"/>
    <s v="LV"/>
    <s v="**"/>
    <s v="TW"/>
    <s v="**"/>
  </r>
  <r>
    <n v="440"/>
    <x v="12"/>
    <s v="Male"/>
    <n v="20"/>
    <x v="2"/>
    <n v="6"/>
    <x v="2"/>
    <x v="0"/>
    <s v="Up"/>
    <x v="1"/>
    <n v="3"/>
    <n v="1"/>
    <n v="0"/>
    <n v="0"/>
    <s v="V3"/>
    <s v="NR"/>
    <s v="76"/>
    <s v="V*"/>
    <s v="**"/>
    <s v="**"/>
  </r>
  <r>
    <n v="441"/>
    <x v="12"/>
    <s v="Male"/>
    <n v="20"/>
    <x v="3"/>
    <n v="9"/>
    <x v="0"/>
    <x v="3"/>
    <s v="All"/>
    <x v="0"/>
    <n v="2"/>
    <n v="2"/>
    <n v="0"/>
    <n v="0"/>
    <s v="K4H"/>
    <s v="NVW"/>
    <s v="YLG"/>
    <s v="K4N"/>
    <s v="HNH"/>
    <s v="NH*"/>
  </r>
  <r>
    <n v="442"/>
    <x v="12"/>
    <s v="Male"/>
    <n v="20"/>
    <x v="2"/>
    <n v="6"/>
    <x v="2"/>
    <x v="3"/>
    <s v="Middle"/>
    <x v="1"/>
    <n v="6"/>
    <n v="0"/>
    <n v="2"/>
    <n v="0"/>
    <s v="4G"/>
    <s v="KN"/>
    <s v="XT"/>
    <s v="**"/>
    <s v="KN"/>
    <s v="**"/>
  </r>
  <r>
    <n v="443"/>
    <x v="12"/>
    <s v="Male"/>
    <n v="20"/>
    <x v="3"/>
    <n v="9"/>
    <x v="1"/>
    <x v="2"/>
    <s v="Down"/>
    <x v="1"/>
    <n v="3"/>
    <n v="0"/>
    <n v="0"/>
    <n v="1"/>
    <s v="LP3"/>
    <s v="7FR"/>
    <s v="WNM"/>
    <s v="***"/>
    <s v="***"/>
    <s v="HJM"/>
  </r>
  <r>
    <n v="444"/>
    <x v="12"/>
    <s v="Male"/>
    <n v="20"/>
    <x v="0"/>
    <n v="12"/>
    <x v="2"/>
    <x v="4"/>
    <s v="All"/>
    <x v="0"/>
    <n v="5"/>
    <n v="4"/>
    <n v="1"/>
    <n v="0"/>
    <s v="F6T9"/>
    <s v="JLHM"/>
    <s v="X3PV"/>
    <s v="F6T9"/>
    <s v="JJJJ"/>
    <s v="JJJ*"/>
  </r>
  <r>
    <n v="445"/>
    <x v="12"/>
    <s v="Male"/>
    <n v="20"/>
    <x v="0"/>
    <n v="12"/>
    <x v="2"/>
    <x v="3"/>
    <s v="All"/>
    <x v="0"/>
    <n v="5"/>
    <n v="4"/>
    <n v="1"/>
    <n v="0"/>
    <s v="T43C"/>
    <s v="W7JY"/>
    <s v="FGHX"/>
    <s v="T43C"/>
    <s v="W***"/>
    <s v="****"/>
  </r>
  <r>
    <n v="446"/>
    <x v="12"/>
    <s v="Male"/>
    <n v="20"/>
    <x v="2"/>
    <n v="6"/>
    <x v="1"/>
    <x v="2"/>
    <s v="Down"/>
    <x v="1"/>
    <n v="3"/>
    <n v="0"/>
    <n v="0"/>
    <n v="1"/>
    <s v="X3"/>
    <s v="JL"/>
    <s v="N4"/>
    <s v="**"/>
    <s v="**"/>
    <s v="44"/>
  </r>
  <r>
    <n v="447"/>
    <x v="12"/>
    <s v="Male"/>
    <n v="20"/>
    <x v="3"/>
    <n v="9"/>
    <x v="2"/>
    <x v="1"/>
    <s v="Middle"/>
    <x v="1"/>
    <n v="3"/>
    <n v="0"/>
    <n v="1"/>
    <n v="0"/>
    <s v="VWK"/>
    <s v="CFX"/>
    <s v="94L"/>
    <s v="***"/>
    <s v="EF*"/>
    <s v="***"/>
  </r>
  <r>
    <n v="448"/>
    <x v="12"/>
    <s v="Male"/>
    <n v="20"/>
    <x v="0"/>
    <n v="12"/>
    <x v="0"/>
    <x v="4"/>
    <s v="Down"/>
    <x v="1"/>
    <n v="3"/>
    <n v="0"/>
    <n v="0"/>
    <n v="1"/>
    <s v="WLCV"/>
    <s v="RKGM"/>
    <s v="749N"/>
    <s v="****"/>
    <s v="****"/>
    <s v="4444"/>
  </r>
  <r>
    <n v="449"/>
    <x v="12"/>
    <s v="Male"/>
    <n v="20"/>
    <x v="0"/>
    <n v="12"/>
    <x v="0"/>
    <x v="1"/>
    <s v="All"/>
    <x v="0"/>
    <n v="4"/>
    <n v="0"/>
    <n v="0"/>
    <n v="4"/>
    <s v="R73L"/>
    <s v="FMNC"/>
    <s v="XJTP"/>
    <s v="4WDA"/>
    <s v="WDAD"/>
    <s v="XJTP"/>
  </r>
  <r>
    <n v="450"/>
    <x v="12"/>
    <s v="Male"/>
    <n v="20"/>
    <x v="1"/>
    <n v="3"/>
    <x v="2"/>
    <x v="4"/>
    <s v="All"/>
    <x v="0"/>
    <n v="3"/>
    <n v="1"/>
    <n v="1"/>
    <n v="1"/>
    <s v="3"/>
    <s v="N"/>
    <s v="7"/>
    <s v="3"/>
    <s v="N"/>
    <s v="7"/>
  </r>
  <r>
    <n v="451"/>
    <x v="12"/>
    <s v="Male"/>
    <n v="20"/>
    <x v="3"/>
    <n v="9"/>
    <x v="2"/>
    <x v="3"/>
    <s v="Up"/>
    <x v="1"/>
    <n v="9"/>
    <n v="3"/>
    <n v="0"/>
    <n v="0"/>
    <s v="Y7R"/>
    <s v="F3H"/>
    <s v="XWC"/>
    <s v="Y7R"/>
    <s v="***"/>
    <s v="***"/>
  </r>
  <r>
    <n v="452"/>
    <x v="12"/>
    <s v="Male"/>
    <n v="20"/>
    <x v="1"/>
    <n v="3"/>
    <x v="2"/>
    <x v="3"/>
    <s v="All"/>
    <x v="0"/>
    <n v="2"/>
    <n v="1"/>
    <n v="1"/>
    <n v="0"/>
    <s v="V"/>
    <s v="X"/>
    <s v="T"/>
    <s v="V"/>
    <s v="X"/>
    <s v="6"/>
  </r>
  <r>
    <n v="453"/>
    <x v="12"/>
    <s v="Male"/>
    <n v="20"/>
    <x v="2"/>
    <n v="6"/>
    <x v="0"/>
    <x v="1"/>
    <s v="All"/>
    <x v="0"/>
    <n v="4"/>
    <n v="2"/>
    <n v="2"/>
    <n v="0"/>
    <s v="9V"/>
    <s v="PG"/>
    <s v="WC"/>
    <s v="9V"/>
    <s v="PG"/>
    <s v="**"/>
  </r>
  <r>
    <n v="454"/>
    <x v="12"/>
    <s v="Male"/>
    <n v="20"/>
    <x v="1"/>
    <n v="3"/>
    <x v="2"/>
    <x v="2"/>
    <s v="Down"/>
    <x v="1"/>
    <n v="3"/>
    <n v="0"/>
    <n v="0"/>
    <n v="1"/>
    <s v="V"/>
    <s v="X"/>
    <s v="T"/>
    <s v="*"/>
    <s v="*"/>
    <s v="T"/>
  </r>
  <r>
    <n v="455"/>
    <x v="12"/>
    <s v="Male"/>
    <n v="20"/>
    <x v="3"/>
    <n v="9"/>
    <x v="0"/>
    <x v="4"/>
    <s v="All"/>
    <x v="0"/>
    <n v="3"/>
    <n v="3"/>
    <n v="0"/>
    <n v="0"/>
    <s v="GJ6"/>
    <s v="KXW"/>
    <s v="MVF"/>
    <s v="GJ6"/>
    <s v="***"/>
    <s v="***"/>
  </r>
  <r>
    <n v="456"/>
    <x v="12"/>
    <s v="Male"/>
    <n v="20"/>
    <x v="2"/>
    <n v="6"/>
    <x v="2"/>
    <x v="0"/>
    <s v="All"/>
    <x v="0"/>
    <n v="6"/>
    <n v="2"/>
    <n v="2"/>
    <n v="2"/>
    <s v="73"/>
    <s v="9F"/>
    <s v="GN"/>
    <s v="73"/>
    <s v="9F"/>
    <s v="GN"/>
  </r>
  <r>
    <n v="457"/>
    <x v="12"/>
    <s v="Male"/>
    <n v="20"/>
    <x v="1"/>
    <n v="3"/>
    <x v="1"/>
    <x v="3"/>
    <s v="Middle"/>
    <x v="1"/>
    <n v="3"/>
    <n v="0"/>
    <n v="1"/>
    <n v="0"/>
    <s v="6"/>
    <s v="G"/>
    <s v="K"/>
    <s v="*"/>
    <s v="G"/>
    <s v="*"/>
  </r>
  <r>
    <n v="458"/>
    <x v="12"/>
    <s v="Male"/>
    <n v="20"/>
    <x v="1"/>
    <n v="3"/>
    <x v="1"/>
    <x v="1"/>
    <s v="Up"/>
    <x v="1"/>
    <n v="3"/>
    <n v="1"/>
    <n v="0"/>
    <n v="0"/>
    <s v="J"/>
    <s v="T"/>
    <s v="7"/>
    <s v="J"/>
    <s v="*"/>
    <s v="*"/>
  </r>
  <r>
    <n v="459"/>
    <x v="12"/>
    <s v="Male"/>
    <n v="20"/>
    <x v="2"/>
    <n v="6"/>
    <x v="1"/>
    <x v="2"/>
    <s v="Middle"/>
    <x v="1"/>
    <n v="0"/>
    <n v="0"/>
    <n v="0"/>
    <n v="0"/>
    <s v="CM"/>
    <s v="HF"/>
    <s v="XL"/>
    <s v="**"/>
    <s v="**"/>
    <s v="**"/>
  </r>
  <r>
    <n v="460"/>
    <x v="12"/>
    <s v="Male"/>
    <n v="20"/>
    <x v="3"/>
    <n v="9"/>
    <x v="2"/>
    <x v="3"/>
    <s v="All"/>
    <x v="0"/>
    <n v="3"/>
    <n v="3"/>
    <n v="0"/>
    <n v="0"/>
    <s v="HFR"/>
    <s v="WP4"/>
    <s v="CXL"/>
    <s v="HFR"/>
    <s v="AFG"/>
    <s v="DSB"/>
  </r>
  <r>
    <n v="461"/>
    <x v="12"/>
    <s v="Male"/>
    <n v="20"/>
    <x v="3"/>
    <n v="9"/>
    <x v="0"/>
    <x v="4"/>
    <s v="Middle"/>
    <x v="1"/>
    <n v="3"/>
    <n v="0"/>
    <n v="1"/>
    <n v="0"/>
    <s v="436"/>
    <s v="7XP"/>
    <s v="GJF"/>
    <s v="***"/>
    <s v="7**"/>
    <s v="***"/>
  </r>
  <r>
    <n v="462"/>
    <x v="12"/>
    <s v="Male"/>
    <n v="20"/>
    <x v="3"/>
    <n v="9"/>
    <x v="0"/>
    <x v="2"/>
    <s v="Down"/>
    <x v="1"/>
    <n v="3"/>
    <n v="0"/>
    <n v="0"/>
    <n v="1"/>
    <s v="6JX"/>
    <s v="4NP"/>
    <s v="9YR"/>
    <s v="***"/>
    <s v="***"/>
    <s v="999"/>
  </r>
  <r>
    <n v="463"/>
    <x v="12"/>
    <s v="Male"/>
    <n v="20"/>
    <x v="3"/>
    <n v="9"/>
    <x v="0"/>
    <x v="1"/>
    <s v="Middle"/>
    <x v="1"/>
    <n v="0"/>
    <n v="0"/>
    <n v="0"/>
    <n v="0"/>
    <s v="7RW"/>
    <s v="CPN"/>
    <s v="KJY"/>
    <s v="***"/>
    <s v="444"/>
    <s v="***"/>
  </r>
  <r>
    <n v="464"/>
    <x v="12"/>
    <s v="Male"/>
    <n v="20"/>
    <x v="1"/>
    <n v="3"/>
    <x v="0"/>
    <x v="2"/>
    <s v="All"/>
    <x v="0"/>
    <n v="2"/>
    <n v="1"/>
    <n v="1"/>
    <n v="0"/>
    <s v="V"/>
    <s v="W"/>
    <s v="K"/>
    <s v="V"/>
    <s v="W"/>
    <s v="*"/>
  </r>
  <r>
    <n v="465"/>
    <x v="12"/>
    <s v="Male"/>
    <n v="20"/>
    <x v="3"/>
    <n v="9"/>
    <x v="2"/>
    <x v="4"/>
    <s v="All"/>
    <x v="0"/>
    <n v="6"/>
    <n v="3"/>
    <n v="3"/>
    <n v="0"/>
    <s v="WLC"/>
    <s v="VRK"/>
    <s v="GM7"/>
    <s v="WLC"/>
    <s v="VRK"/>
    <s v="***"/>
  </r>
  <r>
    <n v="466"/>
    <x v="12"/>
    <s v="Male"/>
    <n v="20"/>
    <x v="1"/>
    <n v="3"/>
    <x v="2"/>
    <x v="2"/>
    <s v="Up"/>
    <x v="1"/>
    <n v="3"/>
    <n v="1"/>
    <n v="0"/>
    <n v="0"/>
    <s v="V"/>
    <s v="N"/>
    <s v="G"/>
    <s v="V"/>
    <s v="*"/>
    <s v="*"/>
  </r>
  <r>
    <n v="467"/>
    <x v="12"/>
    <s v="Male"/>
    <n v="20"/>
    <x v="2"/>
    <n v="6"/>
    <x v="1"/>
    <x v="0"/>
    <s v="Down"/>
    <x v="1"/>
    <n v="0"/>
    <n v="0"/>
    <n v="0"/>
    <n v="0"/>
    <s v="PT"/>
    <s v="WH"/>
    <s v="CN"/>
    <s v="**"/>
    <s v="**"/>
    <s v="FD"/>
  </r>
  <r>
    <n v="468"/>
    <x v="12"/>
    <s v="Male"/>
    <n v="20"/>
    <x v="3"/>
    <n v="9"/>
    <x v="2"/>
    <x v="1"/>
    <s v="Down"/>
    <x v="1"/>
    <n v="0"/>
    <n v="0"/>
    <n v="0"/>
    <n v="0"/>
    <s v="6RW"/>
    <s v="CVF"/>
    <s v="94X"/>
    <s v="***"/>
    <s v="***"/>
    <s v="SFF"/>
  </r>
  <r>
    <n v="469"/>
    <x v="12"/>
    <s v="Male"/>
    <n v="20"/>
    <x v="3"/>
    <n v="9"/>
    <x v="2"/>
    <x v="4"/>
    <s v="Middle"/>
    <x v="1"/>
    <n v="0"/>
    <n v="0"/>
    <n v="0"/>
    <n v="0"/>
    <s v="9CF"/>
    <s v="7LM"/>
    <s v="W64"/>
    <s v="***"/>
    <s v="GGS"/>
    <s v="***"/>
  </r>
  <r>
    <n v="470"/>
    <x v="12"/>
    <s v="Male"/>
    <n v="20"/>
    <x v="2"/>
    <n v="6"/>
    <x v="2"/>
    <x v="1"/>
    <s v="All"/>
    <x v="0"/>
    <n v="4"/>
    <n v="2"/>
    <n v="2"/>
    <n v="0"/>
    <s v="KV"/>
    <s v="FT"/>
    <s v="43"/>
    <s v="KV"/>
    <s v="FT"/>
    <s v="**"/>
  </r>
  <r>
    <n v="471"/>
    <x v="12"/>
    <s v="Male"/>
    <n v="20"/>
    <x v="0"/>
    <n v="12"/>
    <x v="0"/>
    <x v="0"/>
    <s v="All"/>
    <x v="0"/>
    <n v="2"/>
    <n v="2"/>
    <n v="0"/>
    <n v="0"/>
    <s v="TKCV"/>
    <s v="F74R"/>
    <s v="GXNM"/>
    <s v="TKRT"/>
    <s v="SYX*"/>
    <s v="****"/>
  </r>
  <r>
    <n v="472"/>
    <x v="12"/>
    <s v="Male"/>
    <n v="20"/>
    <x v="3"/>
    <n v="9"/>
    <x v="0"/>
    <x v="0"/>
    <s v="All"/>
    <x v="0"/>
    <n v="3"/>
    <n v="3"/>
    <n v="0"/>
    <n v="0"/>
    <s v="C93"/>
    <s v="NPM"/>
    <s v="LRV"/>
    <s v="C93"/>
    <s v="***"/>
    <s v="***"/>
  </r>
  <r>
    <n v="473"/>
    <x v="12"/>
    <s v="Male"/>
    <n v="20"/>
    <x v="2"/>
    <n v="6"/>
    <x v="1"/>
    <x v="2"/>
    <s v="Middle"/>
    <x v="1"/>
    <n v="0"/>
    <n v="0"/>
    <n v="0"/>
    <n v="0"/>
    <s v="FC"/>
    <s v="7V"/>
    <s v="9L"/>
    <s v="**"/>
    <s v="FE"/>
    <s v="**"/>
  </r>
  <r>
    <n v="474"/>
    <x v="12"/>
    <s v="Male"/>
    <n v="20"/>
    <x v="3"/>
    <n v="9"/>
    <x v="0"/>
    <x v="3"/>
    <s v="Down"/>
    <x v="1"/>
    <n v="0"/>
    <n v="0"/>
    <n v="0"/>
    <n v="0"/>
    <s v="YKV"/>
    <s v="JX3"/>
    <s v="7PM"/>
    <s v="***"/>
    <s v="***"/>
    <s v="G4F"/>
  </r>
  <r>
    <n v="475"/>
    <x v="12"/>
    <s v="Male"/>
    <n v="20"/>
    <x v="2"/>
    <n v="6"/>
    <x v="2"/>
    <x v="1"/>
    <s v="Up"/>
    <x v="1"/>
    <n v="6"/>
    <n v="2"/>
    <n v="0"/>
    <n v="0"/>
    <s v="6N"/>
    <s v="3W"/>
    <s v="GF"/>
    <s v="6N"/>
    <s v="**"/>
    <s v="**"/>
  </r>
  <r>
    <n v="476"/>
    <x v="12"/>
    <s v="Male"/>
    <n v="20"/>
    <x v="3"/>
    <n v="9"/>
    <x v="2"/>
    <x v="2"/>
    <s v="All"/>
    <x v="0"/>
    <n v="3"/>
    <n v="3"/>
    <n v="0"/>
    <n v="0"/>
    <s v="WN9"/>
    <s v="YXK"/>
    <s v="7MR"/>
    <s v="WN9"/>
    <s v="AFY"/>
    <s v="YYY"/>
  </r>
  <r>
    <n v="477"/>
    <x v="12"/>
    <s v="Male"/>
    <n v="20"/>
    <x v="1"/>
    <n v="3"/>
    <x v="2"/>
    <x v="4"/>
    <s v="All"/>
    <x v="0"/>
    <n v="3"/>
    <n v="1"/>
    <n v="1"/>
    <n v="1"/>
    <s v="F"/>
    <s v="P"/>
    <s v="H"/>
    <s v="F"/>
    <s v="P"/>
    <s v="H"/>
  </r>
  <r>
    <n v="478"/>
    <x v="12"/>
    <s v="Male"/>
    <n v="20"/>
    <x v="0"/>
    <n v="12"/>
    <x v="2"/>
    <x v="2"/>
    <s v="All"/>
    <x v="0"/>
    <n v="4"/>
    <n v="4"/>
    <n v="0"/>
    <n v="0"/>
    <s v="67GT"/>
    <s v="9FCH"/>
    <s v="LKVM"/>
    <s v="67GT"/>
    <s v="****"/>
    <s v="****"/>
  </r>
  <r>
    <n v="479"/>
    <x v="12"/>
    <s v="Male"/>
    <n v="20"/>
    <x v="0"/>
    <n v="12"/>
    <x v="2"/>
    <x v="0"/>
    <s v="Up"/>
    <x v="1"/>
    <n v="12"/>
    <n v="4"/>
    <n v="0"/>
    <n v="0"/>
    <s v="GXKH"/>
    <s v="PW6V"/>
    <s v="Y43N"/>
    <s v="GXKH"/>
    <s v="****"/>
    <s v="****"/>
  </r>
  <r>
    <n v="480"/>
    <x v="12"/>
    <s v="Male"/>
    <n v="20"/>
    <x v="3"/>
    <n v="9"/>
    <x v="2"/>
    <x v="3"/>
    <s v="Middle"/>
    <x v="1"/>
    <n v="3"/>
    <n v="0"/>
    <n v="1"/>
    <n v="0"/>
    <s v="XK4"/>
    <s v="NHJ"/>
    <s v="3MP"/>
    <s v="***"/>
    <s v="KHL"/>
    <s v="***"/>
  </r>
  <r>
    <n v="481"/>
    <x v="12"/>
    <s v="Male"/>
    <n v="20"/>
    <x v="0"/>
    <n v="12"/>
    <x v="0"/>
    <x v="3"/>
    <s v="All"/>
    <x v="0"/>
    <n v="2"/>
    <n v="2"/>
    <n v="0"/>
    <n v="0"/>
    <s v="9PLR"/>
    <s v="3NXC"/>
    <s v="4HKF"/>
    <s v="9RLP"/>
    <s v="****"/>
    <s v="****"/>
  </r>
  <r>
    <n v="482"/>
    <x v="12"/>
    <s v="Male"/>
    <n v="20"/>
    <x v="2"/>
    <n v="6"/>
    <x v="0"/>
    <x v="1"/>
    <s v="Down"/>
    <x v="1"/>
    <n v="0"/>
    <n v="0"/>
    <n v="0"/>
    <n v="0"/>
    <s v="7C"/>
    <s v="GY"/>
    <s v="6F"/>
    <s v="**"/>
    <s v="**"/>
    <s v="LB"/>
  </r>
  <r>
    <n v="483"/>
    <x v="12"/>
    <s v="Male"/>
    <n v="20"/>
    <x v="1"/>
    <n v="3"/>
    <x v="1"/>
    <x v="1"/>
    <s v="Down"/>
    <x v="1"/>
    <n v="0"/>
    <n v="0"/>
    <n v="0"/>
    <n v="0"/>
    <s v="Y"/>
    <s v="C"/>
    <s v="P"/>
    <s v="*"/>
    <s v="*"/>
    <s v="L"/>
  </r>
  <r>
    <n v="1"/>
    <x v="13"/>
    <s v="Female"/>
    <n v="20"/>
    <x v="2"/>
    <n v="6"/>
    <x v="2"/>
    <x v="2"/>
    <s v="All"/>
    <x v="0"/>
    <n v="3"/>
    <n v="2"/>
    <n v="0"/>
    <n v="1"/>
    <s v="TM"/>
    <s v="YV"/>
    <s v="LG"/>
    <s v="TM"/>
    <s v="VW"/>
    <s v="DG"/>
  </r>
  <r>
    <n v="2"/>
    <x v="13"/>
    <s v="Female"/>
    <n v="20"/>
    <x v="2"/>
    <n v="6"/>
    <x v="1"/>
    <x v="4"/>
    <s v="Middle"/>
    <x v="1"/>
    <n v="3"/>
    <n v="0"/>
    <n v="1"/>
    <n v="0"/>
    <s v="GH"/>
    <s v="K3"/>
    <s v="VN"/>
    <s v="**"/>
    <s v="H3"/>
    <s v="**"/>
  </r>
  <r>
    <n v="3"/>
    <x v="13"/>
    <s v="Female"/>
    <n v="20"/>
    <x v="3"/>
    <n v="9"/>
    <x v="2"/>
    <x v="0"/>
    <s v="All"/>
    <x v="0"/>
    <n v="6"/>
    <n v="3"/>
    <n v="3"/>
    <n v="0"/>
    <s v="4FR"/>
    <s v="3TK"/>
    <s v="YJM"/>
    <s v="4FR"/>
    <s v="3TK"/>
    <s v="DFR"/>
  </r>
  <r>
    <n v="4"/>
    <x v="13"/>
    <s v="Female"/>
    <n v="20"/>
    <x v="3"/>
    <n v="9"/>
    <x v="2"/>
    <x v="1"/>
    <s v="All"/>
    <x v="0"/>
    <n v="4"/>
    <n v="3"/>
    <n v="1"/>
    <n v="0"/>
    <s v="7XJ"/>
    <s v="LT4"/>
    <s v="K36"/>
    <s v="7XJ"/>
    <s v="4TR"/>
    <s v="DFG"/>
  </r>
  <r>
    <n v="5"/>
    <x v="13"/>
    <s v="Female"/>
    <n v="20"/>
    <x v="1"/>
    <n v="3"/>
    <x v="0"/>
    <x v="3"/>
    <s v="All"/>
    <x v="0"/>
    <n v="3"/>
    <n v="1"/>
    <n v="1"/>
    <n v="1"/>
    <s v="R"/>
    <s v="6"/>
    <s v="H"/>
    <s v="R"/>
    <s v="6"/>
    <s v="H"/>
  </r>
  <r>
    <n v="6"/>
    <x v="13"/>
    <s v="Female"/>
    <n v="20"/>
    <x v="2"/>
    <n v="6"/>
    <x v="2"/>
    <x v="2"/>
    <s v="All"/>
    <x v="0"/>
    <n v="5"/>
    <n v="2"/>
    <n v="2"/>
    <n v="1"/>
    <s v="F7"/>
    <s v="C3"/>
    <s v="RY"/>
    <s v="F7"/>
    <s v="C3"/>
    <s v="RF"/>
  </r>
  <r>
    <n v="7"/>
    <x v="13"/>
    <s v="Female"/>
    <n v="20"/>
    <x v="2"/>
    <n v="6"/>
    <x v="2"/>
    <x v="2"/>
    <s v="All"/>
    <x v="0"/>
    <n v="1"/>
    <n v="1"/>
    <n v="0"/>
    <n v="0"/>
    <s v="NT"/>
    <s v="4R"/>
    <s v="9W"/>
    <s v="MT"/>
    <s v="R9"/>
    <s v="T7"/>
  </r>
  <r>
    <n v="8"/>
    <x v="13"/>
    <s v="Female"/>
    <n v="20"/>
    <x v="1"/>
    <n v="3"/>
    <x v="1"/>
    <x v="1"/>
    <s v="Down"/>
    <x v="1"/>
    <n v="3"/>
    <n v="0"/>
    <n v="0"/>
    <n v="1"/>
    <s v="7"/>
    <s v="V"/>
    <s v="K"/>
    <s v="*"/>
    <s v="*"/>
    <s v="K"/>
  </r>
  <r>
    <n v="9"/>
    <x v="13"/>
    <s v="Female"/>
    <n v="20"/>
    <x v="2"/>
    <n v="6"/>
    <x v="2"/>
    <x v="0"/>
    <s v="Up"/>
    <x v="1"/>
    <n v="6"/>
    <n v="2"/>
    <n v="0"/>
    <n v="0"/>
    <s v="7Y"/>
    <s v="6N"/>
    <s v="4H"/>
    <s v="7Y"/>
    <s v="**"/>
    <s v="**"/>
  </r>
  <r>
    <n v="10"/>
    <x v="13"/>
    <s v="Female"/>
    <n v="20"/>
    <x v="1"/>
    <n v="3"/>
    <x v="2"/>
    <x v="2"/>
    <s v="Up"/>
    <x v="1"/>
    <n v="3"/>
    <n v="1"/>
    <n v="0"/>
    <n v="0"/>
    <s v="Y"/>
    <s v="C"/>
    <s v="G"/>
    <s v="Y"/>
    <s v="*"/>
    <s v="*"/>
  </r>
  <r>
    <n v="11"/>
    <x v="13"/>
    <s v="Female"/>
    <n v="20"/>
    <x v="0"/>
    <n v="12"/>
    <x v="1"/>
    <x v="0"/>
    <s v="All"/>
    <x v="0"/>
    <n v="2"/>
    <n v="2"/>
    <n v="0"/>
    <n v="0"/>
    <s v="7WFG"/>
    <s v="4HMC"/>
    <s v="T6YK"/>
    <s v="7MFR"/>
    <s v="SF4E"/>
    <s v="DGTH"/>
  </r>
  <r>
    <n v="12"/>
    <x v="13"/>
    <s v="Female"/>
    <n v="20"/>
    <x v="3"/>
    <n v="9"/>
    <x v="2"/>
    <x v="3"/>
    <s v="Up"/>
    <x v="1"/>
    <n v="9"/>
    <n v="3"/>
    <n v="0"/>
    <n v="0"/>
    <s v="FT6"/>
    <s v="RCP"/>
    <s v="43V"/>
    <s v="FT6"/>
    <s v="***"/>
    <s v="***"/>
  </r>
  <r>
    <n v="13"/>
    <x v="13"/>
    <s v="Female"/>
    <n v="20"/>
    <x v="3"/>
    <n v="9"/>
    <x v="0"/>
    <x v="2"/>
    <s v="Middle"/>
    <x v="1"/>
    <n v="6"/>
    <n v="0"/>
    <n v="2"/>
    <n v="0"/>
    <s v="XVW"/>
    <s v="NFY"/>
    <s v="GPR"/>
    <s v="***"/>
    <s v="NFT"/>
    <s v="***"/>
  </r>
  <r>
    <n v="14"/>
    <x v="13"/>
    <s v="Female"/>
    <n v="20"/>
    <x v="1"/>
    <n v="3"/>
    <x v="0"/>
    <x v="3"/>
    <s v="Up"/>
    <x v="1"/>
    <n v="3"/>
    <n v="1"/>
    <n v="0"/>
    <n v="0"/>
    <s v="V"/>
    <s v="R"/>
    <s v="W"/>
    <s v="V"/>
    <s v="*"/>
    <s v="*"/>
  </r>
  <r>
    <n v="15"/>
    <x v="13"/>
    <s v="Female"/>
    <n v="20"/>
    <x v="2"/>
    <n v="6"/>
    <x v="1"/>
    <x v="3"/>
    <s v="All"/>
    <x v="0"/>
    <n v="3"/>
    <n v="2"/>
    <n v="1"/>
    <n v="0"/>
    <s v="PK"/>
    <s v="VL"/>
    <s v="93"/>
    <s v="PK"/>
    <s v="NL"/>
    <s v="FD"/>
  </r>
  <r>
    <n v="16"/>
    <x v="13"/>
    <s v="Female"/>
    <n v="20"/>
    <x v="0"/>
    <n v="12"/>
    <x v="2"/>
    <x v="4"/>
    <s v="All"/>
    <x v="0"/>
    <n v="4"/>
    <n v="4"/>
    <n v="0"/>
    <n v="0"/>
    <s v="LH6K"/>
    <s v="7VJF"/>
    <s v="YTNC"/>
    <s v="LH6K"/>
    <s v="FGDC"/>
    <s v="HUFD"/>
  </r>
  <r>
    <n v="17"/>
    <x v="13"/>
    <s v="Female"/>
    <n v="20"/>
    <x v="3"/>
    <n v="9"/>
    <x v="0"/>
    <x v="3"/>
    <s v="Up"/>
    <x v="1"/>
    <n v="6"/>
    <n v="2"/>
    <n v="0"/>
    <n v="0"/>
    <s v="7P9"/>
    <s v="KF3"/>
    <s v="HL4"/>
    <s v="7PR"/>
    <s v="***"/>
    <s v="***"/>
  </r>
  <r>
    <n v="18"/>
    <x v="13"/>
    <s v="Female"/>
    <n v="20"/>
    <x v="1"/>
    <n v="3"/>
    <x v="0"/>
    <x v="3"/>
    <s v="All"/>
    <x v="0"/>
    <n v="3"/>
    <n v="1"/>
    <n v="1"/>
    <n v="1"/>
    <s v="F"/>
    <s v="X"/>
    <s v="C"/>
    <s v="F"/>
    <s v="X"/>
    <s v="C"/>
  </r>
  <r>
    <n v="19"/>
    <x v="13"/>
    <s v="Female"/>
    <n v="20"/>
    <x v="3"/>
    <n v="9"/>
    <x v="1"/>
    <x v="1"/>
    <s v="Up"/>
    <x v="1"/>
    <n v="9"/>
    <n v="3"/>
    <n v="0"/>
    <n v="0"/>
    <s v="XPM"/>
    <s v="3LW"/>
    <s v="V7R"/>
    <s v="XPM"/>
    <s v="***"/>
    <s v="***"/>
  </r>
  <r>
    <n v="20"/>
    <x v="13"/>
    <s v="Female"/>
    <n v="20"/>
    <x v="3"/>
    <n v="9"/>
    <x v="0"/>
    <x v="2"/>
    <s v="All"/>
    <x v="0"/>
    <n v="2"/>
    <n v="0"/>
    <n v="2"/>
    <n v="0"/>
    <s v="XVW"/>
    <s v="NFY"/>
    <s v="GPR"/>
    <s v="RDF"/>
    <s v="NFP"/>
    <s v="DSF"/>
  </r>
  <r>
    <n v="21"/>
    <x v="13"/>
    <s v="Female"/>
    <n v="20"/>
    <x v="1"/>
    <n v="3"/>
    <x v="0"/>
    <x v="1"/>
    <s v="All"/>
    <x v="0"/>
    <n v="3"/>
    <n v="1"/>
    <n v="1"/>
    <n v="1"/>
    <s v="G"/>
    <s v="N"/>
    <s v="R"/>
    <s v="G"/>
    <s v="N"/>
    <s v="R"/>
  </r>
  <r>
    <n v="22"/>
    <x v="13"/>
    <s v="Female"/>
    <n v="20"/>
    <x v="0"/>
    <n v="12"/>
    <x v="0"/>
    <x v="2"/>
    <s v="All"/>
    <x v="0"/>
    <n v="1"/>
    <n v="1"/>
    <n v="0"/>
    <n v="0"/>
    <s v="FLNK"/>
    <s v="9RVG"/>
    <s v="76PJ"/>
    <s v="YKNL"/>
    <s v="GDCE"/>
    <s v="FRET"/>
  </r>
  <r>
    <n v="23"/>
    <x v="13"/>
    <s v="Female"/>
    <n v="20"/>
    <x v="0"/>
    <n v="12"/>
    <x v="2"/>
    <x v="4"/>
    <s v="All"/>
    <x v="0"/>
    <n v="4"/>
    <n v="4"/>
    <n v="0"/>
    <n v="0"/>
    <s v="TN37"/>
    <s v="JRV9"/>
    <s v="4LHX"/>
    <s v="TN37"/>
    <s v="FHYD"/>
    <s v="F5ET"/>
  </r>
  <r>
    <n v="24"/>
    <x v="13"/>
    <s v="Female"/>
    <n v="20"/>
    <x v="2"/>
    <n v="6"/>
    <x v="0"/>
    <x v="2"/>
    <s v="Middle"/>
    <x v="1"/>
    <n v="6"/>
    <n v="0"/>
    <n v="2"/>
    <n v="0"/>
    <s v="TY"/>
    <s v="J6"/>
    <s v="MP"/>
    <s v="**"/>
    <s v="J6"/>
    <s v="**"/>
  </r>
  <r>
    <n v="25"/>
    <x v="13"/>
    <s v="Female"/>
    <n v="20"/>
    <x v="0"/>
    <n v="12"/>
    <x v="1"/>
    <x v="2"/>
    <s v="All"/>
    <x v="0"/>
    <n v="1"/>
    <n v="1"/>
    <n v="0"/>
    <n v="0"/>
    <s v="RWF9"/>
    <s v="6YCG"/>
    <s v="TVPJ"/>
    <s v="RF6Y"/>
    <s v="FRD7"/>
    <s v="GFDV"/>
  </r>
  <r>
    <n v="26"/>
    <x v="13"/>
    <s v="Female"/>
    <n v="20"/>
    <x v="1"/>
    <n v="3"/>
    <x v="2"/>
    <x v="2"/>
    <s v="Middle"/>
    <x v="1"/>
    <n v="3"/>
    <n v="0"/>
    <n v="1"/>
    <n v="0"/>
    <s v="4"/>
    <s v="Y"/>
    <s v="N"/>
    <s v="*"/>
    <s v="Y"/>
    <s v="*"/>
  </r>
  <r>
    <n v="27"/>
    <x v="13"/>
    <s v="Female"/>
    <n v="20"/>
    <x v="1"/>
    <n v="3"/>
    <x v="2"/>
    <x v="2"/>
    <s v="Middle"/>
    <x v="1"/>
    <n v="3"/>
    <n v="0"/>
    <n v="1"/>
    <n v="0"/>
    <s v="3"/>
    <s v="G"/>
    <s v="7"/>
    <s v="*"/>
    <s v="G"/>
    <s v="*"/>
  </r>
  <r>
    <n v="28"/>
    <x v="13"/>
    <s v="Female"/>
    <n v="20"/>
    <x v="3"/>
    <n v="9"/>
    <x v="2"/>
    <x v="3"/>
    <s v="All"/>
    <x v="0"/>
    <n v="3"/>
    <n v="2"/>
    <n v="0"/>
    <n v="1"/>
    <s v="H9G"/>
    <s v="7CT"/>
    <s v="XMR"/>
    <s v="N9G"/>
    <s v="DGR"/>
    <s v="FHR"/>
  </r>
  <r>
    <n v="29"/>
    <x v="13"/>
    <s v="Female"/>
    <n v="20"/>
    <x v="0"/>
    <n v="12"/>
    <x v="2"/>
    <x v="3"/>
    <s v="All"/>
    <x v="0"/>
    <n v="5"/>
    <n v="4"/>
    <n v="1"/>
    <n v="0"/>
    <s v="493T"/>
    <s v="V67X"/>
    <s v="GKHM"/>
    <s v="493T"/>
    <s v="VVVV"/>
    <s v="VVVV"/>
  </r>
  <r>
    <n v="30"/>
    <x v="13"/>
    <s v="Female"/>
    <n v="20"/>
    <x v="3"/>
    <n v="9"/>
    <x v="2"/>
    <x v="1"/>
    <s v="Down"/>
    <x v="1"/>
    <n v="3"/>
    <n v="0"/>
    <n v="0"/>
    <n v="1"/>
    <s v="NCW"/>
    <s v="3TJ"/>
    <s v="GF4"/>
    <s v="***"/>
    <s v="***"/>
    <s v="DFG"/>
  </r>
  <r>
    <n v="31"/>
    <x v="13"/>
    <s v="Female"/>
    <n v="20"/>
    <x v="3"/>
    <n v="9"/>
    <x v="2"/>
    <x v="2"/>
    <s v="All"/>
    <x v="0"/>
    <n v="3"/>
    <n v="0"/>
    <n v="3"/>
    <n v="0"/>
    <s v="JKF"/>
    <s v="6HM"/>
    <s v="LWT"/>
    <s v="WER"/>
    <s v="6HM"/>
    <s v="FGD"/>
  </r>
  <r>
    <n v="32"/>
    <x v="13"/>
    <s v="Female"/>
    <n v="20"/>
    <x v="0"/>
    <n v="12"/>
    <x v="2"/>
    <x v="2"/>
    <s v="Up"/>
    <x v="1"/>
    <n v="0"/>
    <n v="0"/>
    <n v="0"/>
    <n v="0"/>
    <s v="L73N"/>
    <s v="J6CY"/>
    <s v="KHTG"/>
    <s v="ERTH"/>
    <s v="****"/>
    <s v="****"/>
  </r>
  <r>
    <n v="33"/>
    <x v="13"/>
    <s v="Female"/>
    <n v="20"/>
    <x v="0"/>
    <n v="12"/>
    <x v="2"/>
    <x v="1"/>
    <s v="Middle"/>
    <x v="1"/>
    <n v="9"/>
    <n v="0"/>
    <n v="3"/>
    <n v="0"/>
    <s v="K3PX"/>
    <s v="CLHN"/>
    <s v="FTYR"/>
    <s v="****"/>
    <s v="CLHK"/>
    <s v="****"/>
  </r>
  <r>
    <n v="34"/>
    <x v="13"/>
    <s v="Female"/>
    <n v="20"/>
    <x v="0"/>
    <n v="12"/>
    <x v="2"/>
    <x v="3"/>
    <s v="Middle"/>
    <x v="1"/>
    <n v="9"/>
    <n v="0"/>
    <n v="3"/>
    <n v="0"/>
    <s v="YXV4"/>
    <s v="N7HW"/>
    <s v="K3JR"/>
    <s v="****"/>
    <s v="N7HK"/>
    <s v="****"/>
  </r>
  <r>
    <n v="35"/>
    <x v="13"/>
    <s v="Female"/>
    <n v="20"/>
    <x v="0"/>
    <n v="12"/>
    <x v="1"/>
    <x v="2"/>
    <s v="All"/>
    <x v="0"/>
    <n v="2"/>
    <n v="0"/>
    <n v="2"/>
    <n v="0"/>
    <s v="4KWR"/>
    <s v="X69P"/>
    <s v="3YCG"/>
    <s v="XXXX"/>
    <s v="XX99"/>
    <s v="MMMM"/>
  </r>
  <r>
    <n v="36"/>
    <x v="13"/>
    <s v="Female"/>
    <n v="20"/>
    <x v="0"/>
    <n v="12"/>
    <x v="2"/>
    <x v="0"/>
    <s v="All"/>
    <x v="0"/>
    <n v="4"/>
    <n v="0"/>
    <n v="4"/>
    <n v="0"/>
    <s v="JNMR"/>
    <s v="7WTK"/>
    <s v="64LX"/>
    <s v="EEEE"/>
    <s v="7WTK"/>
    <s v="FGGG"/>
  </r>
  <r>
    <n v="37"/>
    <x v="13"/>
    <s v="Female"/>
    <n v="20"/>
    <x v="3"/>
    <n v="9"/>
    <x v="1"/>
    <x v="3"/>
    <s v="Down"/>
    <x v="1"/>
    <n v="3"/>
    <n v="0"/>
    <n v="0"/>
    <n v="1"/>
    <s v="HV6"/>
    <s v="RPC"/>
    <s v="GJL"/>
    <s v="***"/>
    <s v="***"/>
    <s v="GHJ"/>
  </r>
  <r>
    <n v="38"/>
    <x v="13"/>
    <s v="Female"/>
    <n v="20"/>
    <x v="0"/>
    <n v="12"/>
    <x v="0"/>
    <x v="1"/>
    <s v="Up"/>
    <x v="1"/>
    <n v="3"/>
    <n v="1"/>
    <n v="0"/>
    <n v="0"/>
    <s v="7WFG"/>
    <s v="4HMC"/>
    <s v="T6YK"/>
    <s v="7777"/>
    <s v="****"/>
    <s v="****"/>
  </r>
  <r>
    <n v="39"/>
    <x v="13"/>
    <s v="Female"/>
    <n v="20"/>
    <x v="1"/>
    <n v="3"/>
    <x v="0"/>
    <x v="0"/>
    <s v="All"/>
    <x v="0"/>
    <n v="3"/>
    <n v="1"/>
    <n v="1"/>
    <n v="1"/>
    <s v="V"/>
    <s v="9"/>
    <s v="H"/>
    <s v="V"/>
    <s v="9"/>
    <s v="H"/>
  </r>
  <r>
    <n v="40"/>
    <x v="13"/>
    <s v="Female"/>
    <n v="20"/>
    <x v="0"/>
    <n v="12"/>
    <x v="2"/>
    <x v="2"/>
    <s v="Up"/>
    <x v="1"/>
    <n v="3"/>
    <n v="1"/>
    <n v="0"/>
    <n v="0"/>
    <s v="MWKH"/>
    <s v="3XFN"/>
    <s v="JP69"/>
    <s v="MKHW"/>
    <s v="****"/>
    <s v="****"/>
  </r>
  <r>
    <n v="41"/>
    <x v="13"/>
    <s v="Female"/>
    <n v="20"/>
    <x v="1"/>
    <n v="3"/>
    <x v="0"/>
    <x v="4"/>
    <s v="All"/>
    <x v="0"/>
    <n v="1"/>
    <n v="1"/>
    <n v="0"/>
    <n v="0"/>
    <s v="F"/>
    <s v="K"/>
    <s v="X"/>
    <s v="F"/>
    <s v="X"/>
    <s v="K"/>
  </r>
  <r>
    <n v="42"/>
    <x v="13"/>
    <s v="Female"/>
    <n v="20"/>
    <x v="1"/>
    <n v="3"/>
    <x v="0"/>
    <x v="2"/>
    <s v="All"/>
    <x v="0"/>
    <n v="3"/>
    <n v="1"/>
    <n v="1"/>
    <n v="1"/>
    <s v="C"/>
    <s v="L"/>
    <s v="T"/>
    <s v="C"/>
    <s v="L"/>
    <s v="T"/>
  </r>
  <r>
    <n v="43"/>
    <x v="13"/>
    <s v="Female"/>
    <n v="20"/>
    <x v="0"/>
    <n v="12"/>
    <x v="2"/>
    <x v="2"/>
    <s v="All"/>
    <x v="0"/>
    <n v="2"/>
    <n v="2"/>
    <n v="0"/>
    <n v="0"/>
    <s v="RJL9"/>
    <s v="F3HK"/>
    <s v="PNWC"/>
    <s v="RJTL"/>
    <s v="9999"/>
    <s v="9999"/>
  </r>
  <r>
    <n v="44"/>
    <x v="13"/>
    <s v="Female"/>
    <n v="20"/>
    <x v="0"/>
    <n v="12"/>
    <x v="0"/>
    <x v="4"/>
    <s v="All"/>
    <x v="0"/>
    <n v="5"/>
    <n v="4"/>
    <n v="0"/>
    <n v="1"/>
    <s v="XVPK"/>
    <s v="G9JM"/>
    <s v="FNYW"/>
    <s v="XVPK"/>
    <s v="FGHJ"/>
    <s v="FGGG"/>
  </r>
  <r>
    <n v="45"/>
    <x v="13"/>
    <s v="Female"/>
    <n v="20"/>
    <x v="1"/>
    <n v="3"/>
    <x v="1"/>
    <x v="0"/>
    <s v="Middle"/>
    <x v="1"/>
    <n v="3"/>
    <n v="0"/>
    <n v="1"/>
    <n v="0"/>
    <s v="L"/>
    <s v="H"/>
    <s v="6"/>
    <s v="*"/>
    <s v="H"/>
    <s v="*"/>
  </r>
  <r>
    <n v="46"/>
    <x v="13"/>
    <s v="Female"/>
    <n v="20"/>
    <x v="1"/>
    <n v="3"/>
    <x v="2"/>
    <x v="4"/>
    <s v="All"/>
    <x v="0"/>
    <n v="3"/>
    <n v="1"/>
    <n v="1"/>
    <n v="1"/>
    <s v="R"/>
    <s v="3"/>
    <s v="J"/>
    <s v="R"/>
    <s v="3"/>
    <s v="J"/>
  </r>
  <r>
    <n v="47"/>
    <x v="13"/>
    <s v="Female"/>
    <n v="20"/>
    <x v="2"/>
    <n v="6"/>
    <x v="0"/>
    <x v="2"/>
    <s v="All"/>
    <x v="0"/>
    <n v="2"/>
    <n v="2"/>
    <n v="0"/>
    <n v="0"/>
    <s v="RL"/>
    <s v="PN"/>
    <s v="7H"/>
    <s v="RL"/>
    <s v="HH"/>
    <s v="HK"/>
  </r>
  <r>
    <n v="48"/>
    <x v="13"/>
    <s v="Female"/>
    <n v="20"/>
    <x v="2"/>
    <n v="6"/>
    <x v="2"/>
    <x v="3"/>
    <s v="Up"/>
    <x v="1"/>
    <n v="6"/>
    <n v="2"/>
    <n v="0"/>
    <n v="0"/>
    <s v="9F"/>
    <s v="PV"/>
    <s v="3H"/>
    <s v="9F"/>
    <s v="**"/>
    <s v="**"/>
  </r>
  <r>
    <n v="49"/>
    <x v="13"/>
    <s v="Female"/>
    <n v="20"/>
    <x v="3"/>
    <n v="9"/>
    <x v="1"/>
    <x v="2"/>
    <s v="Up"/>
    <x v="1"/>
    <n v="3"/>
    <n v="1"/>
    <n v="0"/>
    <n v="0"/>
    <s v="HN7"/>
    <s v="W4C"/>
    <s v="TJM"/>
    <s v="NW7"/>
    <s v="***"/>
    <s v="***"/>
  </r>
  <r>
    <n v="50"/>
    <x v="13"/>
    <s v="Female"/>
    <n v="20"/>
    <x v="0"/>
    <n v="12"/>
    <x v="1"/>
    <x v="1"/>
    <s v="All"/>
    <x v="0"/>
    <n v="3"/>
    <n v="0"/>
    <n v="3"/>
    <n v="0"/>
    <s v="V3CJ"/>
    <s v="YFG6"/>
    <s v="WXMK"/>
    <s v="FFFF"/>
    <s v="YTG6"/>
    <s v="FGGF"/>
  </r>
  <r>
    <n v="51"/>
    <x v="13"/>
    <s v="Female"/>
    <n v="20"/>
    <x v="3"/>
    <n v="9"/>
    <x v="1"/>
    <x v="2"/>
    <s v="Down"/>
    <x v="1"/>
    <n v="0"/>
    <n v="0"/>
    <n v="0"/>
    <n v="0"/>
    <s v="GFK"/>
    <s v="N6V"/>
    <s v="MYP"/>
    <s v="***"/>
    <s v="***"/>
    <s v="DFG"/>
  </r>
  <r>
    <n v="52"/>
    <x v="13"/>
    <s v="Female"/>
    <n v="20"/>
    <x v="3"/>
    <n v="9"/>
    <x v="1"/>
    <x v="4"/>
    <s v="Up"/>
    <x v="1"/>
    <n v="3"/>
    <n v="1"/>
    <n v="0"/>
    <n v="0"/>
    <s v="4VN"/>
    <s v="JH6"/>
    <s v="FY3"/>
    <s v="4TV"/>
    <s v="***"/>
    <s v="***"/>
  </r>
  <r>
    <n v="53"/>
    <x v="13"/>
    <s v="Female"/>
    <n v="20"/>
    <x v="1"/>
    <n v="3"/>
    <x v="1"/>
    <x v="2"/>
    <s v="All"/>
    <x v="0"/>
    <n v="0"/>
    <n v="0"/>
    <n v="0"/>
    <n v="0"/>
    <s v="V"/>
    <s v="R"/>
    <s v="W"/>
    <s v="D"/>
    <s v="F"/>
    <s v="G"/>
  </r>
  <r>
    <n v="54"/>
    <x v="13"/>
    <s v="Female"/>
    <n v="20"/>
    <x v="1"/>
    <n v="3"/>
    <x v="0"/>
    <x v="4"/>
    <s v="Down"/>
    <x v="1"/>
    <n v="3"/>
    <n v="0"/>
    <n v="0"/>
    <n v="1"/>
    <s v="J"/>
    <s v="C"/>
    <s v="7"/>
    <s v="*"/>
    <s v="*"/>
    <s v="7"/>
  </r>
  <r>
    <n v="55"/>
    <x v="13"/>
    <s v="Female"/>
    <n v="20"/>
    <x v="2"/>
    <n v="6"/>
    <x v="1"/>
    <x v="0"/>
    <s v="Down"/>
    <x v="1"/>
    <n v="0"/>
    <n v="0"/>
    <n v="0"/>
    <n v="0"/>
    <s v="HX"/>
    <s v="CF"/>
    <s v="LN"/>
    <s v="**"/>
    <s v="**"/>
    <s v="NM"/>
  </r>
  <r>
    <n v="56"/>
    <x v="13"/>
    <s v="Female"/>
    <n v="20"/>
    <x v="3"/>
    <n v="9"/>
    <x v="1"/>
    <x v="4"/>
    <s v="All"/>
    <x v="0"/>
    <n v="3"/>
    <n v="0"/>
    <n v="2"/>
    <n v="1"/>
    <s v="Y64"/>
    <s v="KJM"/>
    <s v="XV9"/>
    <s v="GGG"/>
    <s v="XJM"/>
    <s v="XJM"/>
  </r>
  <r>
    <n v="57"/>
    <x v="13"/>
    <s v="Female"/>
    <n v="20"/>
    <x v="0"/>
    <n v="12"/>
    <x v="2"/>
    <x v="4"/>
    <s v="All"/>
    <x v="0"/>
    <n v="5"/>
    <n v="1"/>
    <n v="4"/>
    <n v="0"/>
    <s v="TJK7"/>
    <s v="RFPC"/>
    <s v="N634"/>
    <s v="7777"/>
    <s v="RFPC"/>
    <s v="WWWW"/>
  </r>
  <r>
    <n v="58"/>
    <x v="13"/>
    <s v="Female"/>
    <n v="20"/>
    <x v="2"/>
    <n v="6"/>
    <x v="2"/>
    <x v="4"/>
    <s v="Middle"/>
    <x v="1"/>
    <n v="6"/>
    <n v="0"/>
    <n v="2"/>
    <n v="0"/>
    <s v="ML"/>
    <s v="C4"/>
    <s v="JK"/>
    <s v="**"/>
    <s v="C4"/>
    <s v="**"/>
  </r>
  <r>
    <n v="59"/>
    <x v="13"/>
    <s v="Female"/>
    <n v="20"/>
    <x v="3"/>
    <n v="9"/>
    <x v="1"/>
    <x v="0"/>
    <s v="All"/>
    <x v="0"/>
    <n v="1"/>
    <n v="0"/>
    <n v="1"/>
    <n v="0"/>
    <s v="CJG"/>
    <s v="7RW"/>
    <s v="HP9"/>
    <s v="PPP"/>
    <s v="7WR"/>
    <s v="EEE"/>
  </r>
  <r>
    <n v="60"/>
    <x v="13"/>
    <s v="Female"/>
    <n v="20"/>
    <x v="2"/>
    <n v="6"/>
    <x v="2"/>
    <x v="4"/>
    <s v="Up"/>
    <x v="1"/>
    <n v="6"/>
    <n v="2"/>
    <n v="0"/>
    <n v="0"/>
    <s v="7T"/>
    <s v="9R"/>
    <s v="W3"/>
    <s v="7T"/>
    <s v="**"/>
    <s v="**"/>
  </r>
  <r>
    <n v="61"/>
    <x v="13"/>
    <s v="Female"/>
    <n v="20"/>
    <x v="1"/>
    <n v="3"/>
    <x v="0"/>
    <x v="3"/>
    <s v="All"/>
    <x v="0"/>
    <n v="3"/>
    <n v="1"/>
    <n v="1"/>
    <n v="1"/>
    <s v="C"/>
    <s v="G"/>
    <s v="Y"/>
    <s v="C"/>
    <s v="G"/>
    <s v="Y"/>
  </r>
  <r>
    <n v="62"/>
    <x v="13"/>
    <s v="Female"/>
    <n v="20"/>
    <x v="3"/>
    <n v="9"/>
    <x v="2"/>
    <x v="2"/>
    <s v="All"/>
    <x v="0"/>
    <n v="4"/>
    <n v="3"/>
    <n v="1"/>
    <n v="0"/>
    <s v="FJN"/>
    <s v="9YR"/>
    <s v="PGX"/>
    <s v="FJN"/>
    <s v="999"/>
    <s v="YYY"/>
  </r>
  <r>
    <n v="63"/>
    <x v="13"/>
    <s v="Female"/>
    <n v="20"/>
    <x v="2"/>
    <n v="6"/>
    <x v="1"/>
    <x v="1"/>
    <s v="All"/>
    <x v="0"/>
    <n v="3"/>
    <n v="1"/>
    <n v="2"/>
    <n v="0"/>
    <s v="4X"/>
    <s v="NR"/>
    <s v="F6"/>
    <s v="4Y"/>
    <s v="NR"/>
    <s v="GG"/>
  </r>
  <r>
    <n v="64"/>
    <x v="13"/>
    <s v="Female"/>
    <n v="20"/>
    <x v="1"/>
    <n v="3"/>
    <x v="0"/>
    <x v="1"/>
    <s v="Down"/>
    <x v="1"/>
    <n v="0"/>
    <n v="0"/>
    <n v="0"/>
    <n v="0"/>
    <s v="K"/>
    <s v="J"/>
    <s v="X"/>
    <s v="*"/>
    <s v="*"/>
    <s v="H"/>
  </r>
  <r>
    <n v="65"/>
    <x v="13"/>
    <s v="Female"/>
    <n v="20"/>
    <x v="0"/>
    <n v="12"/>
    <x v="1"/>
    <x v="4"/>
    <s v="All"/>
    <x v="0"/>
    <n v="4"/>
    <n v="4"/>
    <n v="0"/>
    <n v="0"/>
    <s v="Y69P"/>
    <s v="HWVC"/>
    <s v="N3GT"/>
    <s v="Y69P"/>
    <s v="YYYY"/>
    <s v="YYY*"/>
  </r>
  <r>
    <n v="66"/>
    <x v="13"/>
    <s v="Female"/>
    <n v="20"/>
    <x v="3"/>
    <n v="9"/>
    <x v="2"/>
    <x v="4"/>
    <s v="Middle"/>
    <x v="1"/>
    <n v="6"/>
    <n v="0"/>
    <n v="2"/>
    <n v="0"/>
    <s v="GP3"/>
    <s v="CHF"/>
    <s v="YVX"/>
    <s v="***"/>
    <s v="CHK"/>
    <s v="***"/>
  </r>
  <r>
    <n v="67"/>
    <x v="13"/>
    <s v="Female"/>
    <n v="20"/>
    <x v="2"/>
    <n v="6"/>
    <x v="2"/>
    <x v="3"/>
    <s v="Down"/>
    <x v="1"/>
    <n v="3"/>
    <n v="0"/>
    <n v="0"/>
    <n v="1"/>
    <s v="JL"/>
    <s v="YF"/>
    <s v="G9"/>
    <s v="**"/>
    <s v="**"/>
    <s v="99"/>
  </r>
  <r>
    <n v="68"/>
    <x v="13"/>
    <s v="Female"/>
    <n v="20"/>
    <x v="1"/>
    <n v="3"/>
    <x v="2"/>
    <x v="0"/>
    <s v="All"/>
    <x v="0"/>
    <n v="3"/>
    <n v="1"/>
    <n v="1"/>
    <n v="1"/>
    <s v="F"/>
    <s v="X"/>
    <s v="R"/>
    <s v="F"/>
    <s v="X"/>
    <s v="R"/>
  </r>
  <r>
    <n v="69"/>
    <x v="13"/>
    <s v="Female"/>
    <n v="20"/>
    <x v="0"/>
    <n v="12"/>
    <x v="2"/>
    <x v="1"/>
    <s v="All"/>
    <x v="0"/>
    <n v="5"/>
    <n v="4"/>
    <n v="1"/>
    <n v="0"/>
    <s v="FNXT"/>
    <s v="6RCG"/>
    <s v="JWMK"/>
    <s v="FNXT"/>
    <s v="6666"/>
    <s v="6666"/>
  </r>
  <r>
    <n v="70"/>
    <x v="13"/>
    <s v="Female"/>
    <n v="20"/>
    <x v="0"/>
    <n v="12"/>
    <x v="1"/>
    <x v="1"/>
    <s v="Up"/>
    <x v="1"/>
    <n v="9"/>
    <n v="3"/>
    <n v="0"/>
    <n v="0"/>
    <s v="LMCG"/>
    <s v="R7N4"/>
    <s v="YK96"/>
    <s v="LMXG"/>
    <s v="****"/>
    <s v="****"/>
  </r>
  <r>
    <n v="71"/>
    <x v="13"/>
    <s v="Female"/>
    <n v="20"/>
    <x v="0"/>
    <n v="12"/>
    <x v="1"/>
    <x v="4"/>
    <s v="Middle"/>
    <x v="1"/>
    <n v="0"/>
    <n v="0"/>
    <n v="0"/>
    <n v="0"/>
    <s v="V6CR"/>
    <s v="GFXP"/>
    <s v="LW9M"/>
    <s v="****"/>
    <s v="TTTT"/>
    <s v="****"/>
  </r>
  <r>
    <n v="72"/>
    <x v="13"/>
    <s v="Female"/>
    <n v="20"/>
    <x v="2"/>
    <n v="6"/>
    <x v="2"/>
    <x v="0"/>
    <s v="Down"/>
    <x v="1"/>
    <n v="0"/>
    <n v="0"/>
    <n v="0"/>
    <n v="0"/>
    <s v="WP"/>
    <s v="R9"/>
    <s v="3X"/>
    <s v="**"/>
    <s v="**"/>
    <s v="RT"/>
  </r>
  <r>
    <n v="73"/>
    <x v="13"/>
    <s v="Female"/>
    <n v="20"/>
    <x v="0"/>
    <n v="12"/>
    <x v="0"/>
    <x v="3"/>
    <s v="Up"/>
    <x v="1"/>
    <n v="3"/>
    <n v="1"/>
    <n v="0"/>
    <n v="0"/>
    <s v="XRY9"/>
    <s v="JVNM"/>
    <s v="34PT"/>
    <s v="ERRR"/>
    <s v="****"/>
    <s v="****"/>
  </r>
  <r>
    <n v="74"/>
    <x v="13"/>
    <s v="Female"/>
    <n v="20"/>
    <x v="1"/>
    <n v="3"/>
    <x v="2"/>
    <x v="4"/>
    <s v="Middle"/>
    <x v="1"/>
    <n v="3"/>
    <n v="0"/>
    <n v="1"/>
    <n v="0"/>
    <s v="V"/>
    <s v="3"/>
    <s v="C"/>
    <s v="*"/>
    <s v="3"/>
    <s v="*"/>
  </r>
  <r>
    <n v="75"/>
    <x v="13"/>
    <s v="Female"/>
    <n v="20"/>
    <x v="2"/>
    <n v="6"/>
    <x v="1"/>
    <x v="2"/>
    <s v="All"/>
    <x v="0"/>
    <n v="3"/>
    <n v="1"/>
    <n v="2"/>
    <n v="0"/>
    <s v="K6"/>
    <s v="TJ"/>
    <s v="47"/>
    <s v="KK"/>
    <s v="TJ"/>
    <s v="RR"/>
  </r>
  <r>
    <n v="76"/>
    <x v="13"/>
    <s v="Female"/>
    <n v="20"/>
    <x v="1"/>
    <n v="3"/>
    <x v="1"/>
    <x v="1"/>
    <s v="Up"/>
    <x v="1"/>
    <n v="3"/>
    <n v="1"/>
    <n v="0"/>
    <n v="0"/>
    <s v="4"/>
    <s v="V"/>
    <s v="K"/>
    <s v="4"/>
    <s v="*"/>
    <s v="*"/>
  </r>
  <r>
    <n v="77"/>
    <x v="13"/>
    <s v="Female"/>
    <n v="20"/>
    <x v="2"/>
    <n v="6"/>
    <x v="2"/>
    <x v="2"/>
    <s v="All"/>
    <x v="0"/>
    <n v="4"/>
    <n v="2"/>
    <n v="2"/>
    <n v="0"/>
    <s v="CW"/>
    <s v="3V"/>
    <s v="NR"/>
    <s v="CW"/>
    <s v="3V"/>
    <s v="TT"/>
  </r>
  <r>
    <n v="78"/>
    <x v="13"/>
    <s v="Female"/>
    <n v="20"/>
    <x v="0"/>
    <n v="12"/>
    <x v="1"/>
    <x v="4"/>
    <s v="Up"/>
    <x v="1"/>
    <n v="9"/>
    <n v="3"/>
    <n v="0"/>
    <n v="0"/>
    <s v="CLTP"/>
    <s v="7GH6"/>
    <s v="WXJF"/>
    <s v="CRTP"/>
    <s v="****"/>
    <s v="****"/>
  </r>
  <r>
    <n v="79"/>
    <x v="13"/>
    <s v="Female"/>
    <n v="20"/>
    <x v="1"/>
    <n v="3"/>
    <x v="1"/>
    <x v="4"/>
    <s v="All"/>
    <x v="0"/>
    <n v="2"/>
    <n v="1"/>
    <n v="1"/>
    <n v="0"/>
    <s v="7"/>
    <s v="G"/>
    <s v="L"/>
    <s v="7"/>
    <s v="G"/>
    <s v="R"/>
  </r>
  <r>
    <n v="80"/>
    <x v="13"/>
    <s v="Female"/>
    <n v="20"/>
    <x v="0"/>
    <n v="12"/>
    <x v="1"/>
    <x v="3"/>
    <s v="All"/>
    <x v="0"/>
    <n v="5"/>
    <n v="4"/>
    <n v="1"/>
    <n v="0"/>
    <s v="937J"/>
    <s v="XTVK"/>
    <s v="GNWC"/>
    <s v="937J"/>
    <s v="TTTT"/>
    <s v="RRRR"/>
  </r>
  <r>
    <n v="81"/>
    <x v="13"/>
    <s v="Female"/>
    <n v="20"/>
    <x v="3"/>
    <n v="9"/>
    <x v="1"/>
    <x v="3"/>
    <s v="Middle"/>
    <x v="1"/>
    <n v="3"/>
    <n v="0"/>
    <n v="1"/>
    <n v="0"/>
    <s v="P6W"/>
    <s v="GM3"/>
    <s v="V4L"/>
    <s v="***"/>
    <s v="333"/>
    <s v="***"/>
  </r>
  <r>
    <n v="82"/>
    <x v="13"/>
    <s v="Female"/>
    <n v="20"/>
    <x v="0"/>
    <n v="12"/>
    <x v="0"/>
    <x v="1"/>
    <s v="Down"/>
    <x v="1"/>
    <n v="3"/>
    <n v="0"/>
    <n v="0"/>
    <n v="1"/>
    <s v="6MC9"/>
    <s v="TJFY"/>
    <s v="LXWR"/>
    <s v="****"/>
    <s v="****"/>
    <s v="WWWW"/>
  </r>
  <r>
    <n v="83"/>
    <x v="13"/>
    <s v="Female"/>
    <n v="20"/>
    <x v="1"/>
    <n v="3"/>
    <x v="1"/>
    <x v="4"/>
    <s v="All"/>
    <x v="0"/>
    <n v="3"/>
    <n v="1"/>
    <n v="1"/>
    <n v="1"/>
    <s v="N"/>
    <s v="3"/>
    <s v="M"/>
    <s v="N"/>
    <s v="3"/>
    <s v="M"/>
  </r>
  <r>
    <n v="84"/>
    <x v="13"/>
    <s v="Female"/>
    <n v="20"/>
    <x v="3"/>
    <n v="9"/>
    <x v="0"/>
    <x v="1"/>
    <s v="Down"/>
    <x v="1"/>
    <n v="0"/>
    <n v="0"/>
    <n v="0"/>
    <n v="0"/>
    <s v="X64"/>
    <s v="L3C"/>
    <s v="KWG"/>
    <s v="***"/>
    <s v="***"/>
    <s v="LLL"/>
  </r>
  <r>
    <n v="85"/>
    <x v="13"/>
    <s v="Female"/>
    <n v="20"/>
    <x v="3"/>
    <n v="9"/>
    <x v="2"/>
    <x v="1"/>
    <s v="All"/>
    <x v="0"/>
    <n v="3"/>
    <n v="0"/>
    <n v="3"/>
    <n v="0"/>
    <s v="GTW"/>
    <s v="LFX"/>
    <s v="7C3"/>
    <s v="LLL"/>
    <s v="LFX"/>
    <s v="XXX"/>
  </r>
  <r>
    <n v="86"/>
    <x v="13"/>
    <s v="Female"/>
    <n v="20"/>
    <x v="1"/>
    <n v="3"/>
    <x v="2"/>
    <x v="0"/>
    <s v="All"/>
    <x v="0"/>
    <n v="3"/>
    <n v="1"/>
    <n v="1"/>
    <n v="1"/>
    <s v="N"/>
    <s v="W"/>
    <s v="K"/>
    <s v="N"/>
    <s v="W"/>
    <s v="K"/>
  </r>
  <r>
    <n v="87"/>
    <x v="13"/>
    <s v="Female"/>
    <n v="20"/>
    <x v="0"/>
    <n v="12"/>
    <x v="2"/>
    <x v="2"/>
    <s v="All"/>
    <x v="0"/>
    <n v="3"/>
    <n v="3"/>
    <n v="0"/>
    <n v="0"/>
    <s v="C4FM"/>
    <s v="HRN3"/>
    <s v="9LVJ"/>
    <s v="C4FN"/>
    <s v="DJKJ"/>
    <s v="AFH*"/>
  </r>
  <r>
    <n v="88"/>
    <x v="13"/>
    <s v="Female"/>
    <n v="20"/>
    <x v="1"/>
    <n v="3"/>
    <x v="2"/>
    <x v="3"/>
    <s v="Down"/>
    <x v="1"/>
    <n v="3"/>
    <n v="0"/>
    <n v="0"/>
    <n v="1"/>
    <s v="Y"/>
    <s v="4"/>
    <s v="T"/>
    <s v="*"/>
    <s v="*"/>
    <s v="T"/>
  </r>
  <r>
    <n v="89"/>
    <x v="13"/>
    <s v="Female"/>
    <n v="20"/>
    <x v="1"/>
    <n v="3"/>
    <x v="2"/>
    <x v="0"/>
    <s v="All"/>
    <x v="0"/>
    <n v="3"/>
    <n v="1"/>
    <n v="1"/>
    <n v="1"/>
    <s v="6"/>
    <s v="P"/>
    <s v="9"/>
    <s v="6"/>
    <s v="P"/>
    <s v="9"/>
  </r>
  <r>
    <n v="90"/>
    <x v="13"/>
    <s v="Female"/>
    <n v="20"/>
    <x v="2"/>
    <n v="6"/>
    <x v="1"/>
    <x v="4"/>
    <s v="All"/>
    <x v="0"/>
    <n v="3"/>
    <n v="2"/>
    <n v="1"/>
    <n v="0"/>
    <s v="3C"/>
    <s v="NP"/>
    <s v="HL"/>
    <s v="3C"/>
    <s v="PP"/>
    <s v="PP"/>
  </r>
  <r>
    <n v="91"/>
    <x v="13"/>
    <s v="Female"/>
    <n v="20"/>
    <x v="2"/>
    <n v="6"/>
    <x v="2"/>
    <x v="4"/>
    <s v="Middle"/>
    <x v="1"/>
    <n v="6"/>
    <n v="0"/>
    <n v="2"/>
    <n v="0"/>
    <s v="KC"/>
    <s v="34"/>
    <s v="RL"/>
    <s v="**"/>
    <s v="34"/>
    <s v="**"/>
  </r>
  <r>
    <n v="92"/>
    <x v="13"/>
    <s v="Female"/>
    <n v="20"/>
    <x v="0"/>
    <n v="12"/>
    <x v="1"/>
    <x v="0"/>
    <s v="All"/>
    <x v="0"/>
    <n v="4"/>
    <n v="0"/>
    <n v="4"/>
    <n v="0"/>
    <s v="9HL4"/>
    <s v="T3K7"/>
    <s v="MXPC"/>
    <s v="EEEE"/>
    <s v="T3K7"/>
    <s v="WWWW"/>
  </r>
  <r>
    <n v="93"/>
    <x v="13"/>
    <s v="Female"/>
    <n v="20"/>
    <x v="2"/>
    <n v="6"/>
    <x v="1"/>
    <x v="3"/>
    <s v="Down"/>
    <x v="1"/>
    <n v="0"/>
    <n v="0"/>
    <n v="0"/>
    <n v="0"/>
    <s v="XK"/>
    <s v="MG"/>
    <s v="RW"/>
    <s v="**"/>
    <s v="**"/>
    <s v="NM"/>
  </r>
  <r>
    <n v="94"/>
    <x v="13"/>
    <s v="Female"/>
    <n v="20"/>
    <x v="0"/>
    <n v="12"/>
    <x v="2"/>
    <x v="3"/>
    <s v="All"/>
    <x v="0"/>
    <n v="3"/>
    <n v="0"/>
    <n v="3"/>
    <n v="0"/>
    <s v="MN9G"/>
    <s v="VJWR"/>
    <s v="H6CX"/>
    <s v="****"/>
    <s v="VJWN"/>
    <s v="DSDD"/>
  </r>
  <r>
    <n v="95"/>
    <x v="13"/>
    <s v="Female"/>
    <n v="20"/>
    <x v="2"/>
    <n v="6"/>
    <x v="2"/>
    <x v="3"/>
    <s v="Down"/>
    <x v="1"/>
    <n v="0"/>
    <n v="0"/>
    <n v="0"/>
    <n v="0"/>
    <s v="49"/>
    <s v="TM"/>
    <s v="YK"/>
    <s v="**"/>
    <s v="**"/>
    <s v="NM"/>
  </r>
  <r>
    <n v="96"/>
    <x v="13"/>
    <s v="Female"/>
    <n v="20"/>
    <x v="3"/>
    <n v="9"/>
    <x v="2"/>
    <x v="3"/>
    <s v="All"/>
    <x v="0"/>
    <n v="4"/>
    <n v="0"/>
    <n v="3"/>
    <n v="1"/>
    <s v="H49"/>
    <s v="MJN"/>
    <s v="L7P"/>
    <s v="***"/>
    <s v="MJN"/>
    <s v="LLL"/>
  </r>
  <r>
    <n v="97"/>
    <x v="13"/>
    <s v="Female"/>
    <n v="20"/>
    <x v="3"/>
    <n v="9"/>
    <x v="0"/>
    <x v="3"/>
    <s v="All"/>
    <x v="0"/>
    <n v="3"/>
    <n v="0"/>
    <n v="3"/>
    <n v="0"/>
    <s v="YRP"/>
    <s v="94L"/>
    <s v="VGK"/>
    <s v="***"/>
    <s v="94L"/>
    <s v="PPP"/>
  </r>
  <r>
    <n v="98"/>
    <x v="13"/>
    <s v="Female"/>
    <n v="20"/>
    <x v="0"/>
    <n v="12"/>
    <x v="0"/>
    <x v="2"/>
    <s v="Down"/>
    <x v="1"/>
    <n v="3"/>
    <n v="0"/>
    <n v="0"/>
    <n v="1"/>
    <s v="MTK6"/>
    <s v="VWRN"/>
    <s v="X479"/>
    <s v="****"/>
    <s v="****"/>
    <s v="XXXX"/>
  </r>
  <r>
    <n v="99"/>
    <x v="13"/>
    <s v="Female"/>
    <n v="20"/>
    <x v="1"/>
    <n v="3"/>
    <x v="0"/>
    <x v="0"/>
    <s v="All"/>
    <x v="0"/>
    <n v="3"/>
    <n v="1"/>
    <n v="1"/>
    <n v="1"/>
    <s v="4"/>
    <s v="M"/>
    <s v="H"/>
    <s v="4"/>
    <s v="M"/>
    <s v="H"/>
  </r>
  <r>
    <n v="100"/>
    <x v="13"/>
    <s v="Female"/>
    <n v="20"/>
    <x v="0"/>
    <n v="12"/>
    <x v="2"/>
    <x v="2"/>
    <s v="All"/>
    <x v="0"/>
    <n v="1"/>
    <n v="0"/>
    <n v="1"/>
    <n v="0"/>
    <s v="9JVX"/>
    <s v="N3FG"/>
    <s v="R7WM"/>
    <s v="****"/>
    <s v="N97R"/>
    <s v="DDDD"/>
  </r>
  <r>
    <n v="101"/>
    <x v="13"/>
    <s v="Female"/>
    <n v="20"/>
    <x v="0"/>
    <n v="12"/>
    <x v="1"/>
    <x v="4"/>
    <s v="All"/>
    <x v="0"/>
    <n v="3"/>
    <n v="0"/>
    <n v="3"/>
    <n v="0"/>
    <s v="LP6J"/>
    <s v="XKRC"/>
    <s v="7NMY"/>
    <s v="****"/>
    <s v="X4RC"/>
    <s v="SSSS"/>
  </r>
  <r>
    <n v="102"/>
    <x v="13"/>
    <s v="Female"/>
    <n v="20"/>
    <x v="0"/>
    <n v="12"/>
    <x v="2"/>
    <x v="0"/>
    <s v="All"/>
    <x v="0"/>
    <n v="4"/>
    <n v="0"/>
    <n v="4"/>
    <n v="0"/>
    <s v="3KJ7"/>
    <s v="HLVP"/>
    <s v="WY9R"/>
    <s v="****"/>
    <s v="HLVP"/>
    <s v="PPPP"/>
  </r>
  <r>
    <n v="103"/>
    <x v="13"/>
    <s v="Female"/>
    <n v="20"/>
    <x v="1"/>
    <n v="3"/>
    <x v="0"/>
    <x v="4"/>
    <s v="All"/>
    <x v="0"/>
    <n v="3"/>
    <n v="1"/>
    <n v="1"/>
    <n v="1"/>
    <s v="P"/>
    <s v="R"/>
    <s v="G"/>
    <s v="P"/>
    <s v="R"/>
    <s v="G"/>
  </r>
  <r>
    <n v="104"/>
    <x v="13"/>
    <s v="Female"/>
    <n v="20"/>
    <x v="2"/>
    <n v="6"/>
    <x v="0"/>
    <x v="1"/>
    <s v="All"/>
    <x v="0"/>
    <n v="3"/>
    <n v="2"/>
    <n v="1"/>
    <n v="0"/>
    <s v="3C"/>
    <s v="76"/>
    <s v="RL"/>
    <s v="3C"/>
    <s v="L6"/>
    <s v="66"/>
  </r>
  <r>
    <n v="105"/>
    <x v="13"/>
    <s v="Female"/>
    <n v="20"/>
    <x v="2"/>
    <n v="6"/>
    <x v="0"/>
    <x v="1"/>
    <s v="Up"/>
    <x v="1"/>
    <n v="6"/>
    <n v="2"/>
    <n v="0"/>
    <n v="0"/>
    <s v="6P"/>
    <s v="GX"/>
    <s v="NY"/>
    <s v="6P"/>
    <s v="**"/>
    <s v="**"/>
  </r>
  <r>
    <n v="106"/>
    <x v="13"/>
    <s v="Female"/>
    <n v="20"/>
    <x v="2"/>
    <n v="6"/>
    <x v="0"/>
    <x v="4"/>
    <s v="Up"/>
    <x v="1"/>
    <n v="6"/>
    <n v="2"/>
    <n v="0"/>
    <n v="0"/>
    <s v="XM"/>
    <s v="YW"/>
    <s v="NV"/>
    <s v="XM"/>
    <s v="**"/>
    <s v="**"/>
  </r>
  <r>
    <n v="107"/>
    <x v="13"/>
    <s v="Female"/>
    <n v="20"/>
    <x v="2"/>
    <n v="6"/>
    <x v="2"/>
    <x v="1"/>
    <s v="All"/>
    <x v="0"/>
    <n v="4"/>
    <n v="2"/>
    <n v="2"/>
    <n v="0"/>
    <s v="MC"/>
    <s v="TR"/>
    <s v="HK"/>
    <s v="MC"/>
    <s v="TR"/>
    <s v="ED"/>
  </r>
  <r>
    <n v="108"/>
    <x v="13"/>
    <s v="Female"/>
    <n v="20"/>
    <x v="1"/>
    <n v="3"/>
    <x v="1"/>
    <x v="4"/>
    <s v="Middle"/>
    <x v="1"/>
    <n v="3"/>
    <n v="0"/>
    <n v="1"/>
    <n v="0"/>
    <s v="7"/>
    <s v="4"/>
    <s v="M"/>
    <s v="*"/>
    <s v="4"/>
    <s v="*"/>
  </r>
  <r>
    <n v="109"/>
    <x v="13"/>
    <s v="Female"/>
    <n v="20"/>
    <x v="2"/>
    <n v="6"/>
    <x v="1"/>
    <x v="4"/>
    <s v="All"/>
    <x v="0"/>
    <n v="2"/>
    <n v="1"/>
    <n v="1"/>
    <n v="0"/>
    <s v="M6"/>
    <s v="NC"/>
    <s v="YX"/>
    <s v="N6"/>
    <s v="CC"/>
    <s v="CC"/>
  </r>
  <r>
    <n v="110"/>
    <x v="13"/>
    <s v="Female"/>
    <n v="20"/>
    <x v="3"/>
    <n v="9"/>
    <x v="1"/>
    <x v="1"/>
    <s v="All"/>
    <x v="0"/>
    <n v="3"/>
    <n v="3"/>
    <n v="0"/>
    <n v="0"/>
    <s v="JLM"/>
    <s v="KCW"/>
    <s v="GVY"/>
    <s v="JLM"/>
    <s v="FFF"/>
    <s v="FFF"/>
  </r>
  <r>
    <n v="111"/>
    <x v="13"/>
    <s v="Female"/>
    <n v="20"/>
    <x v="3"/>
    <n v="9"/>
    <x v="0"/>
    <x v="1"/>
    <s v="Middle"/>
    <x v="1"/>
    <n v="6"/>
    <n v="0"/>
    <n v="2"/>
    <n v="0"/>
    <s v="7XN"/>
    <s v="RVJ"/>
    <s v="HTY"/>
    <s v="***"/>
    <s v="RXJ"/>
    <s v="***"/>
  </r>
  <r>
    <n v="112"/>
    <x v="13"/>
    <s v="Female"/>
    <n v="20"/>
    <x v="1"/>
    <n v="3"/>
    <x v="1"/>
    <x v="0"/>
    <s v="All"/>
    <x v="0"/>
    <n v="3"/>
    <n v="1"/>
    <n v="1"/>
    <n v="1"/>
    <s v="J"/>
    <s v="Y"/>
    <s v="X"/>
    <s v="J"/>
    <s v="Y"/>
    <s v="X"/>
  </r>
  <r>
    <n v="113"/>
    <x v="13"/>
    <s v="Female"/>
    <n v="20"/>
    <x v="0"/>
    <n v="12"/>
    <x v="0"/>
    <x v="4"/>
    <s v="Middle"/>
    <x v="1"/>
    <n v="0"/>
    <n v="0"/>
    <n v="0"/>
    <n v="0"/>
    <s v="PRGT"/>
    <s v="MH9N"/>
    <s v="VWC7"/>
    <s v="****"/>
    <s v="WVWV"/>
    <s v="****"/>
  </r>
  <r>
    <n v="114"/>
    <x v="13"/>
    <s v="Female"/>
    <n v="20"/>
    <x v="2"/>
    <n v="6"/>
    <x v="0"/>
    <x v="0"/>
    <s v="All"/>
    <x v="0"/>
    <n v="4"/>
    <n v="2"/>
    <n v="2"/>
    <n v="0"/>
    <s v="W7"/>
    <s v="G3"/>
    <s v="RC"/>
    <s v="W7"/>
    <s v="G3"/>
    <s v="G3"/>
  </r>
  <r>
    <n v="115"/>
    <x v="13"/>
    <s v="Female"/>
    <n v="20"/>
    <x v="3"/>
    <n v="9"/>
    <x v="2"/>
    <x v="3"/>
    <s v="All"/>
    <x v="0"/>
    <n v="6"/>
    <n v="3"/>
    <n v="3"/>
    <n v="0"/>
    <s v="PN9"/>
    <s v="GT3"/>
    <s v="KWC"/>
    <s v="PN9"/>
    <s v="GT3"/>
    <s v="SDF"/>
  </r>
  <r>
    <n v="116"/>
    <x v="13"/>
    <s v="Female"/>
    <n v="20"/>
    <x v="1"/>
    <n v="3"/>
    <x v="2"/>
    <x v="3"/>
    <s v="All"/>
    <x v="0"/>
    <n v="3"/>
    <n v="1"/>
    <n v="1"/>
    <n v="1"/>
    <s v="H"/>
    <s v="P"/>
    <s v="J"/>
    <s v="H"/>
    <s v="P"/>
    <s v="J"/>
  </r>
  <r>
    <n v="117"/>
    <x v="13"/>
    <s v="Female"/>
    <n v="20"/>
    <x v="2"/>
    <n v="6"/>
    <x v="1"/>
    <x v="2"/>
    <s v="All"/>
    <x v="0"/>
    <n v="3"/>
    <n v="2"/>
    <n v="1"/>
    <n v="0"/>
    <s v="CT"/>
    <s v="3L"/>
    <s v="RX"/>
    <s v="CT"/>
    <s v="LL"/>
    <s v="LL"/>
  </r>
  <r>
    <n v="118"/>
    <x v="13"/>
    <s v="Female"/>
    <n v="20"/>
    <x v="3"/>
    <n v="9"/>
    <x v="2"/>
    <x v="1"/>
    <s v="Middle"/>
    <x v="1"/>
    <n v="9"/>
    <n v="0"/>
    <n v="3"/>
    <n v="0"/>
    <s v="3MH"/>
    <s v="WFL"/>
    <s v="N76"/>
    <s v="***"/>
    <s v="WFL"/>
    <s v="***"/>
  </r>
  <r>
    <n v="119"/>
    <x v="13"/>
    <s v="Female"/>
    <n v="20"/>
    <x v="2"/>
    <n v="6"/>
    <x v="0"/>
    <x v="3"/>
    <s v="All"/>
    <x v="0"/>
    <n v="3"/>
    <n v="1"/>
    <n v="2"/>
    <n v="0"/>
    <s v="KJ"/>
    <s v="3M"/>
    <s v="LT"/>
    <s v="KT"/>
    <s v="3M"/>
    <s v="DR"/>
  </r>
  <r>
    <n v="120"/>
    <x v="13"/>
    <s v="Female"/>
    <n v="20"/>
    <x v="1"/>
    <n v="3"/>
    <x v="2"/>
    <x v="2"/>
    <s v="Up"/>
    <x v="1"/>
    <n v="3"/>
    <n v="1"/>
    <n v="0"/>
    <n v="0"/>
    <s v="L"/>
    <s v="4"/>
    <s v="T"/>
    <s v="L"/>
    <s v="*"/>
    <s v="*"/>
  </r>
  <r>
    <n v="121"/>
    <x v="13"/>
    <s v="Female"/>
    <n v="20"/>
    <x v="1"/>
    <n v="3"/>
    <x v="2"/>
    <x v="1"/>
    <s v="Middle"/>
    <x v="1"/>
    <n v="3"/>
    <n v="0"/>
    <n v="1"/>
    <n v="0"/>
    <s v="7"/>
    <s v="H"/>
    <s v="X"/>
    <s v="*"/>
    <s v="H"/>
    <s v="*"/>
  </r>
  <r>
    <n v="122"/>
    <x v="13"/>
    <s v="Female"/>
    <n v="20"/>
    <x v="0"/>
    <n v="12"/>
    <x v="2"/>
    <x v="2"/>
    <s v="Down"/>
    <x v="1"/>
    <n v="0"/>
    <n v="0"/>
    <n v="0"/>
    <n v="0"/>
    <s v="CP3F"/>
    <s v="WR4L"/>
    <s v="KXH9"/>
    <s v="****"/>
    <s v="****"/>
    <s v="SSDD"/>
  </r>
  <r>
    <n v="123"/>
    <x v="13"/>
    <s v="Female"/>
    <n v="20"/>
    <x v="1"/>
    <n v="3"/>
    <x v="2"/>
    <x v="4"/>
    <s v="Down"/>
    <x v="1"/>
    <n v="3"/>
    <n v="0"/>
    <n v="0"/>
    <n v="1"/>
    <s v="9"/>
    <s v="3"/>
    <s v="M"/>
    <s v="*"/>
    <s v="*"/>
    <s v="M"/>
  </r>
  <r>
    <n v="124"/>
    <x v="13"/>
    <s v="Female"/>
    <n v="20"/>
    <x v="1"/>
    <n v="3"/>
    <x v="2"/>
    <x v="2"/>
    <s v="Down"/>
    <x v="1"/>
    <n v="3"/>
    <n v="0"/>
    <n v="0"/>
    <n v="1"/>
    <s v="H"/>
    <s v="7"/>
    <s v="9"/>
    <s v="*"/>
    <s v="*"/>
    <s v="9"/>
  </r>
  <r>
    <n v="125"/>
    <x v="13"/>
    <s v="Female"/>
    <n v="20"/>
    <x v="1"/>
    <n v="3"/>
    <x v="0"/>
    <x v="0"/>
    <s v="All"/>
    <x v="0"/>
    <n v="3"/>
    <n v="1"/>
    <n v="1"/>
    <n v="1"/>
    <s v="P"/>
    <s v="H"/>
    <s v="V"/>
    <s v="P"/>
    <s v="H"/>
    <s v="V"/>
  </r>
  <r>
    <n v="126"/>
    <x v="13"/>
    <s v="Female"/>
    <n v="20"/>
    <x v="3"/>
    <n v="9"/>
    <x v="2"/>
    <x v="4"/>
    <s v="All"/>
    <x v="0"/>
    <n v="2"/>
    <n v="1"/>
    <n v="1"/>
    <n v="0"/>
    <s v="YPJ"/>
    <s v="XM9"/>
    <s v="6HL"/>
    <s v="XPY"/>
    <s v="999"/>
    <s v="999"/>
  </r>
  <r>
    <n v="127"/>
    <x v="13"/>
    <s v="Female"/>
    <n v="20"/>
    <x v="2"/>
    <n v="6"/>
    <x v="1"/>
    <x v="2"/>
    <s v="All"/>
    <x v="0"/>
    <n v="2"/>
    <n v="2"/>
    <n v="0"/>
    <n v="0"/>
    <s v="JR"/>
    <s v="M7"/>
    <s v="4W"/>
    <s v="JR"/>
    <s v="TT"/>
    <s v="TT"/>
  </r>
  <r>
    <n v="128"/>
    <x v="13"/>
    <s v="Female"/>
    <n v="20"/>
    <x v="1"/>
    <n v="3"/>
    <x v="2"/>
    <x v="4"/>
    <s v="All"/>
    <x v="0"/>
    <n v="3"/>
    <n v="1"/>
    <n v="1"/>
    <n v="1"/>
    <s v="F"/>
    <s v="G"/>
    <s v="X"/>
    <s v="F"/>
    <s v="G"/>
    <s v="X"/>
  </r>
  <r>
    <n v="129"/>
    <x v="13"/>
    <s v="Female"/>
    <n v="20"/>
    <x v="2"/>
    <n v="6"/>
    <x v="1"/>
    <x v="3"/>
    <s v="All"/>
    <x v="0"/>
    <n v="3"/>
    <n v="2"/>
    <n v="1"/>
    <n v="0"/>
    <s v="7K"/>
    <s v="LG"/>
    <s v="CJ"/>
    <s v="7K"/>
    <s v="GG"/>
    <s v="GG"/>
  </r>
  <r>
    <n v="130"/>
    <x v="13"/>
    <s v="Female"/>
    <n v="20"/>
    <x v="0"/>
    <n v="12"/>
    <x v="1"/>
    <x v="4"/>
    <s v="Up"/>
    <x v="1"/>
    <n v="6"/>
    <n v="2"/>
    <n v="0"/>
    <n v="0"/>
    <s v="GNMT"/>
    <s v="LCV4"/>
    <s v="FK3R"/>
    <s v="GGMM"/>
    <s v="****"/>
    <s v="****"/>
  </r>
  <r>
    <n v="131"/>
    <x v="13"/>
    <s v="Female"/>
    <n v="20"/>
    <x v="1"/>
    <n v="3"/>
    <x v="1"/>
    <x v="2"/>
    <s v="All"/>
    <x v="0"/>
    <n v="0"/>
    <n v="0"/>
    <n v="0"/>
    <n v="0"/>
    <s v="W"/>
    <s v="J"/>
    <s v="G"/>
    <s v="N"/>
    <s v="G"/>
    <s v="N"/>
  </r>
  <r>
    <n v="132"/>
    <x v="13"/>
    <s v="Female"/>
    <n v="20"/>
    <x v="3"/>
    <n v="9"/>
    <x v="1"/>
    <x v="0"/>
    <s v="Middle"/>
    <x v="1"/>
    <n v="0"/>
    <n v="0"/>
    <n v="0"/>
    <n v="0"/>
    <s v="9XJ"/>
    <s v="KHG"/>
    <s v="4WM"/>
    <s v="***"/>
    <s v="NNN"/>
    <s v="***"/>
  </r>
  <r>
    <n v="133"/>
    <x v="13"/>
    <s v="Female"/>
    <n v="20"/>
    <x v="3"/>
    <n v="9"/>
    <x v="2"/>
    <x v="4"/>
    <s v="All"/>
    <x v="0"/>
    <n v="2"/>
    <n v="2"/>
    <n v="0"/>
    <n v="0"/>
    <s v="VY6"/>
    <s v="3NP"/>
    <s v="TGL"/>
    <s v="VYP"/>
    <s v="666"/>
    <s v="666"/>
  </r>
  <r>
    <n v="134"/>
    <x v="13"/>
    <s v="Female"/>
    <n v="20"/>
    <x v="0"/>
    <n v="12"/>
    <x v="0"/>
    <x v="1"/>
    <s v="All"/>
    <x v="0"/>
    <n v="2"/>
    <n v="2"/>
    <n v="0"/>
    <n v="0"/>
    <s v="Y976"/>
    <s v="FXKC"/>
    <s v="LRTH"/>
    <s v="Y9LL"/>
    <s v="PPPP"/>
    <s v="PPPP"/>
  </r>
  <r>
    <n v="135"/>
    <x v="13"/>
    <s v="Female"/>
    <n v="20"/>
    <x v="0"/>
    <n v="12"/>
    <x v="0"/>
    <x v="4"/>
    <s v="Down"/>
    <x v="1"/>
    <n v="0"/>
    <n v="0"/>
    <n v="0"/>
    <n v="0"/>
    <s v="96MX"/>
    <s v="C3JY"/>
    <s v="FWVN"/>
    <s v="****"/>
    <s v="****"/>
    <s v="LLLL"/>
  </r>
  <r>
    <n v="136"/>
    <x v="13"/>
    <s v="Female"/>
    <n v="20"/>
    <x v="3"/>
    <n v="9"/>
    <x v="0"/>
    <x v="0"/>
    <s v="All"/>
    <x v="0"/>
    <n v="2"/>
    <n v="0"/>
    <n v="0"/>
    <n v="2"/>
    <s v="X64"/>
    <s v="L3C"/>
    <s v="KWG"/>
    <s v="***"/>
    <s v="*LL"/>
    <s v="KMG"/>
  </r>
  <r>
    <n v="137"/>
    <x v="13"/>
    <s v="Female"/>
    <n v="20"/>
    <x v="3"/>
    <n v="9"/>
    <x v="2"/>
    <x v="1"/>
    <s v="All"/>
    <x v="0"/>
    <n v="2"/>
    <n v="0"/>
    <n v="1"/>
    <n v="1"/>
    <s v="YGF"/>
    <s v="L7M"/>
    <s v="TNC"/>
    <s v="***"/>
    <s v="777"/>
    <s v="NTC"/>
  </r>
  <r>
    <n v="138"/>
    <x v="13"/>
    <s v="Female"/>
    <n v="20"/>
    <x v="2"/>
    <n v="6"/>
    <x v="1"/>
    <x v="4"/>
    <s v="Up"/>
    <x v="1"/>
    <n v="3"/>
    <n v="1"/>
    <n v="0"/>
    <n v="0"/>
    <s v="X3"/>
    <s v="4C"/>
    <s v="6V"/>
    <s v="33"/>
    <s v="**"/>
    <s v="**"/>
  </r>
  <r>
    <n v="139"/>
    <x v="13"/>
    <s v="Female"/>
    <n v="20"/>
    <x v="3"/>
    <n v="9"/>
    <x v="2"/>
    <x v="2"/>
    <s v="Up"/>
    <x v="1"/>
    <n v="3"/>
    <n v="1"/>
    <n v="0"/>
    <n v="0"/>
    <s v="G36"/>
    <s v="H4P"/>
    <s v="FXT"/>
    <s v="GGG"/>
    <s v="***"/>
    <s v="***"/>
  </r>
  <r>
    <n v="140"/>
    <x v="13"/>
    <s v="Female"/>
    <n v="20"/>
    <x v="1"/>
    <n v="3"/>
    <x v="0"/>
    <x v="1"/>
    <s v="Down"/>
    <x v="1"/>
    <n v="3"/>
    <n v="0"/>
    <n v="0"/>
    <n v="1"/>
    <s v="6"/>
    <s v="T"/>
    <s v="G"/>
    <s v="*"/>
    <s v="*"/>
    <s v="G"/>
  </r>
  <r>
    <n v="141"/>
    <x v="13"/>
    <s v="Female"/>
    <n v="20"/>
    <x v="1"/>
    <n v="3"/>
    <x v="1"/>
    <x v="0"/>
    <s v="All"/>
    <x v="0"/>
    <n v="3"/>
    <n v="1"/>
    <n v="1"/>
    <n v="1"/>
    <s v="4"/>
    <s v="X"/>
    <s v="K"/>
    <s v="4"/>
    <s v="X"/>
    <s v="K"/>
  </r>
  <r>
    <n v="142"/>
    <x v="13"/>
    <s v="Female"/>
    <n v="20"/>
    <x v="1"/>
    <n v="3"/>
    <x v="2"/>
    <x v="0"/>
    <s v="Up"/>
    <x v="1"/>
    <n v="3"/>
    <n v="1"/>
    <n v="0"/>
    <n v="0"/>
    <s v="T"/>
    <s v="M"/>
    <s v="Y"/>
    <s v="T"/>
    <s v="*"/>
    <s v="*"/>
  </r>
  <r>
    <n v="143"/>
    <x v="13"/>
    <s v="Female"/>
    <n v="20"/>
    <x v="2"/>
    <n v="6"/>
    <x v="0"/>
    <x v="3"/>
    <s v="All"/>
    <x v="0"/>
    <n v="3"/>
    <n v="1"/>
    <n v="2"/>
    <n v="0"/>
    <s v="XR"/>
    <s v="WH"/>
    <s v="VN"/>
    <s v="TR"/>
    <s v="WH"/>
    <s v="ER"/>
  </r>
  <r>
    <n v="144"/>
    <x v="13"/>
    <s v="Female"/>
    <n v="20"/>
    <x v="2"/>
    <n v="6"/>
    <x v="1"/>
    <x v="3"/>
    <s v="Middle"/>
    <x v="1"/>
    <n v="3"/>
    <n v="0"/>
    <n v="1"/>
    <n v="0"/>
    <s v="YG"/>
    <s v="FL"/>
    <s v="7M"/>
    <s v="**"/>
    <s v="ML"/>
    <s v="**"/>
  </r>
  <r>
    <n v="145"/>
    <x v="13"/>
    <s v="Female"/>
    <n v="20"/>
    <x v="0"/>
    <n v="12"/>
    <x v="2"/>
    <x v="2"/>
    <s v="Middle"/>
    <x v="1"/>
    <n v="3"/>
    <n v="0"/>
    <n v="1"/>
    <n v="0"/>
    <s v="WT6M"/>
    <s v="FCJY"/>
    <s v="4HP9"/>
    <s v="****"/>
    <s v="TTYY"/>
    <s v="****"/>
  </r>
  <r>
    <n v="146"/>
    <x v="13"/>
    <s v="Female"/>
    <n v="20"/>
    <x v="0"/>
    <n v="12"/>
    <x v="0"/>
    <x v="2"/>
    <s v="Down"/>
    <x v="1"/>
    <n v="0"/>
    <n v="0"/>
    <n v="0"/>
    <n v="0"/>
    <s v="TFV3"/>
    <s v="YG9J"/>
    <s v="RL4X"/>
    <s v="****"/>
    <s v="****"/>
    <s v="WWWW"/>
  </r>
  <r>
    <n v="147"/>
    <x v="13"/>
    <s v="Female"/>
    <n v="20"/>
    <x v="1"/>
    <n v="3"/>
    <x v="1"/>
    <x v="2"/>
    <s v="All"/>
    <x v="0"/>
    <n v="2"/>
    <n v="0"/>
    <n v="1"/>
    <n v="1"/>
    <s v="L"/>
    <s v="7"/>
    <s v="T"/>
    <s v="*"/>
    <s v="7"/>
    <s v="T"/>
  </r>
  <r>
    <n v="148"/>
    <x v="13"/>
    <s v="Female"/>
    <n v="20"/>
    <x v="2"/>
    <n v="6"/>
    <x v="2"/>
    <x v="4"/>
    <s v="All"/>
    <x v="0"/>
    <n v="3"/>
    <n v="2"/>
    <n v="1"/>
    <n v="0"/>
    <s v="KN"/>
    <s v="LR"/>
    <s v="M7"/>
    <s v="KN"/>
    <s v="6R"/>
    <s v="RR"/>
  </r>
  <r>
    <n v="149"/>
    <x v="13"/>
    <s v="Female"/>
    <n v="20"/>
    <x v="1"/>
    <n v="3"/>
    <x v="0"/>
    <x v="3"/>
    <s v="Middle"/>
    <x v="1"/>
    <n v="3"/>
    <n v="0"/>
    <n v="1"/>
    <n v="0"/>
    <s v="H"/>
    <s v="T"/>
    <s v="W"/>
    <s v="*"/>
    <s v="T"/>
    <s v="*"/>
  </r>
  <r>
    <n v="150"/>
    <x v="13"/>
    <s v="Female"/>
    <n v="20"/>
    <x v="0"/>
    <n v="12"/>
    <x v="1"/>
    <x v="4"/>
    <s v="All"/>
    <x v="0"/>
    <n v="3"/>
    <n v="3"/>
    <n v="0"/>
    <n v="0"/>
    <s v="74M6"/>
    <s v="NJYR"/>
    <s v="TVXH"/>
    <s v="74MW"/>
    <s v="WWWW"/>
    <s v="WWWW"/>
  </r>
  <r>
    <n v="151"/>
    <x v="13"/>
    <s v="Female"/>
    <n v="20"/>
    <x v="0"/>
    <n v="12"/>
    <x v="1"/>
    <x v="3"/>
    <s v="Up"/>
    <x v="1"/>
    <n v="3"/>
    <n v="1"/>
    <n v="0"/>
    <n v="0"/>
    <s v="MRGV"/>
    <s v="76Y9"/>
    <s v="XNTF"/>
    <s v="MMMM"/>
    <s v="****"/>
    <s v="****"/>
  </r>
  <r>
    <n v="152"/>
    <x v="13"/>
    <s v="Female"/>
    <n v="20"/>
    <x v="0"/>
    <n v="12"/>
    <x v="2"/>
    <x v="4"/>
    <s v="Middle"/>
    <x v="1"/>
    <n v="6"/>
    <n v="0"/>
    <n v="2"/>
    <n v="0"/>
    <s v="FCHJ"/>
    <s v="LPW7"/>
    <s v="6VMN"/>
    <s v="****"/>
    <s v="LPM9"/>
    <s v="****"/>
  </r>
  <r>
    <n v="153"/>
    <x v="13"/>
    <s v="Female"/>
    <n v="20"/>
    <x v="2"/>
    <n v="6"/>
    <x v="1"/>
    <x v="4"/>
    <s v="Up"/>
    <x v="1"/>
    <n v="6"/>
    <n v="2"/>
    <n v="0"/>
    <n v="0"/>
    <s v="PH"/>
    <s v="4K"/>
    <s v="9X"/>
    <s v="PH"/>
    <s v="**"/>
    <s v="**"/>
  </r>
  <r>
    <n v="154"/>
    <x v="13"/>
    <s v="Female"/>
    <n v="20"/>
    <x v="0"/>
    <n v="12"/>
    <x v="0"/>
    <x v="2"/>
    <s v="All"/>
    <x v="0"/>
    <n v="4"/>
    <n v="0"/>
    <n v="4"/>
    <n v="0"/>
    <s v="VFGM"/>
    <s v="6PXK"/>
    <s v="L3T7"/>
    <s v="****"/>
    <s v="6PXK"/>
    <s v="SSSS"/>
  </r>
  <r>
    <n v="155"/>
    <x v="13"/>
    <s v="Female"/>
    <n v="20"/>
    <x v="2"/>
    <n v="6"/>
    <x v="0"/>
    <x v="2"/>
    <s v="Down"/>
    <x v="1"/>
    <n v="3"/>
    <n v="0"/>
    <n v="0"/>
    <n v="1"/>
    <s v="3H"/>
    <s v="JR"/>
    <s v="KL"/>
    <s v="**"/>
    <s v="**"/>
    <s v="LL"/>
  </r>
  <r>
    <n v="156"/>
    <x v="13"/>
    <s v="Female"/>
    <n v="20"/>
    <x v="3"/>
    <n v="9"/>
    <x v="1"/>
    <x v="2"/>
    <s v="All"/>
    <x v="0"/>
    <n v="1"/>
    <n v="1"/>
    <n v="0"/>
    <n v="0"/>
    <s v="F7H"/>
    <s v="XNP"/>
    <s v="TVW"/>
    <s v="N7P"/>
    <s v="LLL"/>
    <s v="LLL"/>
  </r>
  <r>
    <n v="157"/>
    <x v="13"/>
    <s v="Female"/>
    <n v="20"/>
    <x v="2"/>
    <n v="6"/>
    <x v="1"/>
    <x v="4"/>
    <s v="All"/>
    <x v="0"/>
    <n v="2"/>
    <n v="2"/>
    <n v="0"/>
    <n v="0"/>
    <s v="9Y"/>
    <s v="LH"/>
    <s v="73"/>
    <s v="9Y"/>
    <s v="NK"/>
    <s v="NK"/>
  </r>
  <r>
    <n v="158"/>
    <x v="13"/>
    <s v="Female"/>
    <n v="20"/>
    <x v="2"/>
    <n v="6"/>
    <x v="1"/>
    <x v="2"/>
    <s v="Up"/>
    <x v="1"/>
    <n v="6"/>
    <n v="2"/>
    <n v="0"/>
    <n v="0"/>
    <s v="MK"/>
    <s v="L7"/>
    <s v="HX"/>
    <s v="MK"/>
    <s v="**"/>
    <s v="**"/>
  </r>
  <r>
    <n v="159"/>
    <x v="13"/>
    <s v="Female"/>
    <n v="20"/>
    <x v="3"/>
    <n v="9"/>
    <x v="1"/>
    <x v="1"/>
    <s v="All"/>
    <x v="0"/>
    <n v="2"/>
    <n v="0"/>
    <n v="2"/>
    <n v="0"/>
    <s v="XRY"/>
    <s v="9JV"/>
    <s v="NM3"/>
    <s v="***"/>
    <s v="9JY"/>
    <s v="SDD"/>
  </r>
  <r>
    <n v="160"/>
    <x v="13"/>
    <s v="Female"/>
    <n v="20"/>
    <x v="1"/>
    <n v="3"/>
    <x v="1"/>
    <x v="4"/>
    <s v="Up"/>
    <x v="1"/>
    <n v="3"/>
    <n v="1"/>
    <n v="0"/>
    <n v="0"/>
    <s v="H"/>
    <s v="X"/>
    <s v="6"/>
    <s v="H"/>
    <s v="*"/>
    <s v="*"/>
  </r>
  <r>
    <n v="161"/>
    <x v="13"/>
    <s v="Female"/>
    <n v="20"/>
    <x v="0"/>
    <n v="12"/>
    <x v="0"/>
    <x v="3"/>
    <s v="All"/>
    <x v="0"/>
    <n v="4"/>
    <n v="4"/>
    <n v="0"/>
    <n v="0"/>
    <s v="M9YL"/>
    <s v="K6CG"/>
    <s v="RFJW"/>
    <s v="M9YL"/>
    <s v="SSSS"/>
    <s v="SSSS"/>
  </r>
  <r>
    <n v="162"/>
    <x v="13"/>
    <s v="Female"/>
    <n v="20"/>
    <x v="0"/>
    <n v="12"/>
    <x v="2"/>
    <x v="1"/>
    <s v="Middle"/>
    <x v="1"/>
    <n v="3"/>
    <n v="0"/>
    <n v="1"/>
    <n v="0"/>
    <s v="NK6T"/>
    <s v="X4LR"/>
    <s v="YPGM"/>
    <s v="****"/>
    <s v="XXXX"/>
    <s v="****"/>
  </r>
  <r>
    <n v="163"/>
    <x v="13"/>
    <s v="Female"/>
    <n v="20"/>
    <x v="1"/>
    <n v="3"/>
    <x v="2"/>
    <x v="3"/>
    <s v="Up"/>
    <x v="1"/>
    <n v="3"/>
    <n v="1"/>
    <n v="0"/>
    <n v="0"/>
    <s v="V"/>
    <s v="9"/>
    <s v="H"/>
    <s v="V"/>
    <s v="*"/>
    <s v="*"/>
  </r>
  <r>
    <n v="164"/>
    <x v="13"/>
    <s v="Female"/>
    <n v="20"/>
    <x v="0"/>
    <n v="12"/>
    <x v="2"/>
    <x v="4"/>
    <s v="Middle"/>
    <x v="1"/>
    <n v="9"/>
    <n v="0"/>
    <n v="3"/>
    <n v="0"/>
    <s v="LKC6"/>
    <s v="37V4"/>
    <s v="WM9P"/>
    <s v="****"/>
    <s v="37VV"/>
    <s v="****"/>
  </r>
  <r>
    <n v="165"/>
    <x v="13"/>
    <s v="Female"/>
    <n v="20"/>
    <x v="2"/>
    <n v="6"/>
    <x v="1"/>
    <x v="0"/>
    <s v="All"/>
    <x v="0"/>
    <n v="2"/>
    <n v="1"/>
    <n v="1"/>
    <n v="0"/>
    <s v="JL"/>
    <s v="YF"/>
    <s v="G9"/>
    <s v="JF"/>
    <s v="JF"/>
    <s v="KL"/>
  </r>
  <r>
    <n v="166"/>
    <x v="13"/>
    <s v="Female"/>
    <n v="20"/>
    <x v="0"/>
    <n v="12"/>
    <x v="2"/>
    <x v="1"/>
    <s v="Middle"/>
    <x v="1"/>
    <n v="9"/>
    <n v="0"/>
    <n v="3"/>
    <n v="0"/>
    <s v="JX46"/>
    <s v="9MH7"/>
    <s v="WGY3"/>
    <s v="****"/>
    <s v="9MHK"/>
    <s v="****"/>
  </r>
  <r>
    <n v="167"/>
    <x v="13"/>
    <s v="Female"/>
    <n v="20"/>
    <x v="1"/>
    <n v="3"/>
    <x v="2"/>
    <x v="1"/>
    <s v="Up"/>
    <x v="1"/>
    <n v="3"/>
    <n v="1"/>
    <n v="0"/>
    <n v="0"/>
    <s v="W"/>
    <s v="Y"/>
    <s v="6"/>
    <s v="W"/>
    <s v="*"/>
    <s v="*"/>
  </r>
  <r>
    <n v="168"/>
    <x v="13"/>
    <s v="Female"/>
    <n v="20"/>
    <x v="1"/>
    <n v="3"/>
    <x v="2"/>
    <x v="2"/>
    <s v="All"/>
    <x v="0"/>
    <n v="3"/>
    <n v="1"/>
    <n v="1"/>
    <n v="1"/>
    <s v="X"/>
    <s v="K"/>
    <s v="J"/>
    <s v="X"/>
    <s v="K"/>
    <s v="J"/>
  </r>
  <r>
    <n v="169"/>
    <x v="13"/>
    <s v="Female"/>
    <n v="20"/>
    <x v="1"/>
    <n v="3"/>
    <x v="0"/>
    <x v="2"/>
    <s v="Down"/>
    <x v="1"/>
    <n v="3"/>
    <n v="0"/>
    <n v="0"/>
    <n v="1"/>
    <s v="K"/>
    <s v="P"/>
    <s v="X"/>
    <s v="*"/>
    <s v="*"/>
    <s v="X"/>
  </r>
  <r>
    <n v="170"/>
    <x v="13"/>
    <s v="Female"/>
    <n v="20"/>
    <x v="3"/>
    <n v="9"/>
    <x v="1"/>
    <x v="1"/>
    <s v="Up"/>
    <x v="1"/>
    <n v="0"/>
    <n v="0"/>
    <n v="0"/>
    <n v="0"/>
    <s v="M97"/>
    <s v="VT4"/>
    <s v="JRH"/>
    <s v="WWW"/>
    <s v="***"/>
    <s v="***"/>
  </r>
  <r>
    <n v="171"/>
    <x v="13"/>
    <s v="Female"/>
    <n v="20"/>
    <x v="2"/>
    <n v="6"/>
    <x v="0"/>
    <x v="4"/>
    <s v="All"/>
    <x v="0"/>
    <n v="3"/>
    <n v="2"/>
    <n v="1"/>
    <n v="0"/>
    <s v="46"/>
    <s v="3K"/>
    <s v="YX"/>
    <s v="46"/>
    <s v="33"/>
    <s v="33"/>
  </r>
  <r>
    <n v="172"/>
    <x v="13"/>
    <s v="Female"/>
    <n v="20"/>
    <x v="0"/>
    <n v="12"/>
    <x v="0"/>
    <x v="4"/>
    <s v="All"/>
    <x v="0"/>
    <n v="2"/>
    <n v="2"/>
    <n v="0"/>
    <n v="0"/>
    <s v="34N7"/>
    <s v="MLFP"/>
    <s v="6GJC"/>
    <s v="34EE"/>
    <s v="WWWW"/>
    <s v="WWWW"/>
  </r>
  <r>
    <n v="173"/>
    <x v="13"/>
    <s v="Female"/>
    <n v="20"/>
    <x v="0"/>
    <n v="12"/>
    <x v="1"/>
    <x v="2"/>
    <s v="Up"/>
    <x v="1"/>
    <n v="0"/>
    <n v="0"/>
    <n v="0"/>
    <n v="0"/>
    <s v="4F37"/>
    <s v="P6T9"/>
    <s v="WVGK"/>
    <s v="ERRT"/>
    <s v="****"/>
    <s v="****"/>
  </r>
  <r>
    <n v="174"/>
    <x v="13"/>
    <s v="Female"/>
    <n v="20"/>
    <x v="2"/>
    <n v="6"/>
    <x v="2"/>
    <x v="2"/>
    <s v="Up"/>
    <x v="1"/>
    <n v="6"/>
    <n v="2"/>
    <n v="0"/>
    <n v="0"/>
    <s v="XL"/>
    <s v="3R"/>
    <s v="MN"/>
    <s v="XL"/>
    <s v="**"/>
    <s v="**"/>
  </r>
  <r>
    <n v="175"/>
    <x v="13"/>
    <s v="Female"/>
    <n v="20"/>
    <x v="0"/>
    <n v="12"/>
    <x v="1"/>
    <x v="3"/>
    <s v="Middle"/>
    <x v="1"/>
    <n v="6"/>
    <n v="0"/>
    <n v="2"/>
    <n v="0"/>
    <s v="K73N"/>
    <s v="WMPX"/>
    <s v="4CGR"/>
    <s v="****"/>
    <s v="WM9P"/>
    <s v="****"/>
  </r>
  <r>
    <n v="176"/>
    <x v="13"/>
    <s v="Female"/>
    <n v="20"/>
    <x v="3"/>
    <n v="9"/>
    <x v="2"/>
    <x v="4"/>
    <s v="Down"/>
    <x v="1"/>
    <n v="3"/>
    <n v="0"/>
    <n v="0"/>
    <n v="1"/>
    <s v="3C7"/>
    <s v="6RL"/>
    <s v="4NH"/>
    <s v="***"/>
    <s v="***"/>
    <s v="HHH"/>
  </r>
  <r>
    <n v="177"/>
    <x v="13"/>
    <s v="Female"/>
    <n v="20"/>
    <x v="3"/>
    <n v="9"/>
    <x v="0"/>
    <x v="4"/>
    <s v="Down"/>
    <x v="1"/>
    <n v="0"/>
    <n v="0"/>
    <n v="0"/>
    <n v="0"/>
    <s v="J6K"/>
    <s v="4R9"/>
    <s v="NXW"/>
    <s v="***"/>
    <s v="***"/>
    <s v="PPP"/>
  </r>
  <r>
    <n v="178"/>
    <x v="13"/>
    <s v="Female"/>
    <n v="20"/>
    <x v="3"/>
    <n v="9"/>
    <x v="2"/>
    <x v="1"/>
    <s v="Middle"/>
    <x v="1"/>
    <n v="9"/>
    <n v="0"/>
    <n v="3"/>
    <n v="0"/>
    <s v="7M9"/>
    <s v="WH3"/>
    <s v="NLT"/>
    <s v="***"/>
    <s v="WH3"/>
    <s v="***"/>
  </r>
  <r>
    <n v="179"/>
    <x v="13"/>
    <s v="Female"/>
    <n v="20"/>
    <x v="1"/>
    <n v="3"/>
    <x v="1"/>
    <x v="2"/>
    <s v="Up"/>
    <x v="1"/>
    <n v="3"/>
    <n v="1"/>
    <n v="0"/>
    <n v="0"/>
    <s v="W"/>
    <s v="9"/>
    <s v="X"/>
    <s v="W"/>
    <s v="*"/>
    <s v="*"/>
  </r>
  <r>
    <n v="180"/>
    <x v="13"/>
    <s v="Female"/>
    <n v="20"/>
    <x v="2"/>
    <n v="6"/>
    <x v="2"/>
    <x v="4"/>
    <s v="All"/>
    <x v="0"/>
    <n v="2"/>
    <n v="2"/>
    <n v="0"/>
    <n v="0"/>
    <s v="LP"/>
    <s v="CN"/>
    <s v="V7"/>
    <s v="LP"/>
    <s v="N7"/>
    <s v="SS"/>
  </r>
  <r>
    <n v="181"/>
    <x v="13"/>
    <s v="Female"/>
    <n v="20"/>
    <x v="1"/>
    <n v="3"/>
    <x v="2"/>
    <x v="4"/>
    <s v="All"/>
    <x v="0"/>
    <n v="3"/>
    <n v="1"/>
    <n v="1"/>
    <n v="1"/>
    <s v="X"/>
    <s v="M"/>
    <s v="Y"/>
    <s v="X"/>
    <s v="M"/>
    <s v="Y"/>
  </r>
  <r>
    <n v="182"/>
    <x v="13"/>
    <s v="Female"/>
    <n v="20"/>
    <x v="1"/>
    <n v="3"/>
    <x v="0"/>
    <x v="4"/>
    <s v="All"/>
    <x v="0"/>
    <n v="3"/>
    <n v="1"/>
    <n v="1"/>
    <n v="1"/>
    <s v="4"/>
    <s v="6"/>
    <s v="T"/>
    <s v="4"/>
    <s v="6"/>
    <s v="T"/>
  </r>
  <r>
    <n v="183"/>
    <x v="13"/>
    <s v="Female"/>
    <n v="20"/>
    <x v="2"/>
    <n v="6"/>
    <x v="2"/>
    <x v="1"/>
    <s v="All"/>
    <x v="0"/>
    <n v="4"/>
    <n v="2"/>
    <n v="2"/>
    <n v="0"/>
    <s v="4Y"/>
    <s v="N6"/>
    <s v="9V"/>
    <s v="4Y"/>
    <s v="N6"/>
    <s v="YY"/>
  </r>
  <r>
    <n v="184"/>
    <x v="13"/>
    <s v="Female"/>
    <n v="20"/>
    <x v="2"/>
    <n v="6"/>
    <x v="0"/>
    <x v="2"/>
    <s v="Middle"/>
    <x v="1"/>
    <n v="3"/>
    <n v="0"/>
    <n v="1"/>
    <n v="0"/>
    <s v="W6"/>
    <s v="9R"/>
    <s v="TN"/>
    <s v="**"/>
    <s v="7R"/>
    <s v="**"/>
  </r>
  <r>
    <n v="185"/>
    <x v="13"/>
    <s v="Female"/>
    <n v="20"/>
    <x v="1"/>
    <n v="3"/>
    <x v="2"/>
    <x v="1"/>
    <s v="Down"/>
    <x v="1"/>
    <n v="3"/>
    <n v="0"/>
    <n v="0"/>
    <n v="1"/>
    <s v="N"/>
    <s v="P"/>
    <s v="K"/>
    <s v="*"/>
    <s v="*"/>
    <s v="K"/>
  </r>
  <r>
    <n v="186"/>
    <x v="13"/>
    <s v="Female"/>
    <n v="20"/>
    <x v="0"/>
    <n v="12"/>
    <x v="2"/>
    <x v="3"/>
    <s v="All"/>
    <x v="0"/>
    <n v="3"/>
    <n v="3"/>
    <n v="0"/>
    <n v="0"/>
    <s v="WYRT"/>
    <s v="NVX7"/>
    <s v="6GHP"/>
    <s v="WVRT"/>
    <s v="DDDD"/>
    <s v="DDDD"/>
  </r>
  <r>
    <n v="187"/>
    <x v="13"/>
    <s v="Female"/>
    <n v="20"/>
    <x v="1"/>
    <n v="3"/>
    <x v="0"/>
    <x v="0"/>
    <s v="Down"/>
    <x v="1"/>
    <n v="3"/>
    <n v="0"/>
    <n v="0"/>
    <n v="1"/>
    <s v="J"/>
    <s v="7"/>
    <s v="9"/>
    <s v="*"/>
    <s v="*"/>
    <s v="9"/>
  </r>
  <r>
    <n v="188"/>
    <x v="13"/>
    <s v="Female"/>
    <n v="20"/>
    <x v="1"/>
    <n v="3"/>
    <x v="0"/>
    <x v="1"/>
    <s v="Up"/>
    <x v="1"/>
    <n v="3"/>
    <n v="1"/>
    <n v="0"/>
    <n v="0"/>
    <s v="K"/>
    <s v="3"/>
    <s v="V"/>
    <s v="K"/>
    <s v="*"/>
    <s v="*"/>
  </r>
  <r>
    <n v="189"/>
    <x v="13"/>
    <s v="Female"/>
    <n v="20"/>
    <x v="3"/>
    <n v="9"/>
    <x v="1"/>
    <x v="2"/>
    <s v="All"/>
    <x v="0"/>
    <n v="1"/>
    <n v="0"/>
    <n v="1"/>
    <n v="0"/>
    <s v="3XP"/>
    <s v="RWL"/>
    <s v="KFJ"/>
    <s v="WEW"/>
    <s v="WWW"/>
    <s v="WWW"/>
  </r>
  <r>
    <n v="190"/>
    <x v="13"/>
    <s v="Female"/>
    <n v="20"/>
    <x v="1"/>
    <n v="3"/>
    <x v="1"/>
    <x v="4"/>
    <s v="Up"/>
    <x v="1"/>
    <n v="3"/>
    <n v="1"/>
    <n v="0"/>
    <n v="0"/>
    <s v="N"/>
    <s v="T"/>
    <s v="K"/>
    <s v="N"/>
    <s v="*"/>
    <s v="*"/>
  </r>
  <r>
    <n v="191"/>
    <x v="13"/>
    <s v="Female"/>
    <n v="20"/>
    <x v="0"/>
    <n v="12"/>
    <x v="1"/>
    <x v="0"/>
    <s v="All"/>
    <x v="0"/>
    <n v="4"/>
    <n v="4"/>
    <n v="0"/>
    <n v="0"/>
    <s v="F4HT"/>
    <s v="RP69"/>
    <s v="V3N7"/>
    <s v="F4HT"/>
    <s v="FFFF"/>
    <s v="FFFF"/>
  </r>
  <r>
    <n v="192"/>
    <x v="13"/>
    <s v="Female"/>
    <n v="20"/>
    <x v="1"/>
    <n v="3"/>
    <x v="2"/>
    <x v="3"/>
    <s v="Middle"/>
    <x v="1"/>
    <n v="3"/>
    <n v="0"/>
    <n v="1"/>
    <n v="0"/>
    <s v="L"/>
    <s v="F"/>
    <s v="7"/>
    <s v="*"/>
    <s v="F"/>
    <s v="*"/>
  </r>
  <r>
    <n v="193"/>
    <x v="13"/>
    <s v="Female"/>
    <n v="20"/>
    <x v="0"/>
    <n v="12"/>
    <x v="1"/>
    <x v="3"/>
    <s v="Down"/>
    <x v="1"/>
    <n v="0"/>
    <n v="0"/>
    <n v="0"/>
    <n v="0"/>
    <s v="TN37"/>
    <s v="JRV9"/>
    <s v="4LHX"/>
    <s v="****"/>
    <s v="****"/>
    <s v="RRRR"/>
  </r>
  <r>
    <n v="194"/>
    <x v="13"/>
    <s v="Female"/>
    <n v="20"/>
    <x v="2"/>
    <n v="6"/>
    <x v="1"/>
    <x v="3"/>
    <s v="All"/>
    <x v="0"/>
    <n v="0"/>
    <n v="0"/>
    <n v="0"/>
    <n v="0"/>
    <s v="3J"/>
    <s v="CV"/>
    <s v="X7"/>
    <s v="EE"/>
    <s v="EE"/>
    <s v="EE"/>
  </r>
  <r>
    <n v="195"/>
    <x v="13"/>
    <s v="Female"/>
    <n v="20"/>
    <x v="2"/>
    <n v="6"/>
    <x v="2"/>
    <x v="1"/>
    <s v="Middle"/>
    <x v="1"/>
    <n v="6"/>
    <n v="0"/>
    <n v="2"/>
    <n v="0"/>
    <s v="FV"/>
    <s v="J9"/>
    <s v="6P"/>
    <s v="**"/>
    <s v="J9"/>
    <s v="**"/>
  </r>
  <r>
    <n v="196"/>
    <x v="13"/>
    <s v="Female"/>
    <n v="20"/>
    <x v="2"/>
    <n v="6"/>
    <x v="1"/>
    <x v="1"/>
    <s v="Middle"/>
    <x v="1"/>
    <n v="6"/>
    <n v="0"/>
    <n v="2"/>
    <n v="0"/>
    <s v="MG"/>
    <s v="JY"/>
    <s v="L6"/>
    <s v="**"/>
    <s v="JY"/>
    <s v="**"/>
  </r>
  <r>
    <n v="197"/>
    <x v="13"/>
    <s v="Female"/>
    <n v="20"/>
    <x v="0"/>
    <n v="12"/>
    <x v="0"/>
    <x v="0"/>
    <s v="All"/>
    <x v="0"/>
    <n v="3"/>
    <n v="0"/>
    <n v="3"/>
    <n v="0"/>
    <s v="9XJK"/>
    <s v="HG4W"/>
    <s v="M7YR"/>
    <s v="****"/>
    <s v="HH4W"/>
    <s v="****"/>
  </r>
  <r>
    <n v="198"/>
    <x v="13"/>
    <s v="Female"/>
    <n v="20"/>
    <x v="3"/>
    <n v="9"/>
    <x v="0"/>
    <x v="1"/>
    <s v="All"/>
    <x v="0"/>
    <n v="1"/>
    <n v="0"/>
    <n v="1"/>
    <n v="0"/>
    <s v="RY7"/>
    <s v="MFG"/>
    <s v="VPH"/>
    <s v="***"/>
    <s v="FMG"/>
    <s v="***"/>
  </r>
  <r>
    <n v="199"/>
    <x v="13"/>
    <s v="Female"/>
    <n v="20"/>
    <x v="1"/>
    <n v="3"/>
    <x v="2"/>
    <x v="0"/>
    <s v="Up"/>
    <x v="1"/>
    <n v="3"/>
    <n v="1"/>
    <n v="0"/>
    <n v="0"/>
    <s v="3"/>
    <s v="K"/>
    <s v="J"/>
    <s v="3"/>
    <s v="*"/>
    <s v="*"/>
  </r>
  <r>
    <n v="200"/>
    <x v="13"/>
    <s v="Female"/>
    <n v="20"/>
    <x v="0"/>
    <n v="12"/>
    <x v="0"/>
    <x v="3"/>
    <s v="All"/>
    <x v="0"/>
    <n v="3"/>
    <n v="0"/>
    <n v="3"/>
    <n v="0"/>
    <s v="CP3F"/>
    <s v="WR4L"/>
    <s v="KXH9"/>
    <s v="****"/>
    <s v="WR7L"/>
    <s v="****"/>
  </r>
  <r>
    <n v="201"/>
    <x v="13"/>
    <s v="Female"/>
    <n v="20"/>
    <x v="3"/>
    <n v="9"/>
    <x v="2"/>
    <x v="4"/>
    <s v="All"/>
    <x v="0"/>
    <n v="3"/>
    <n v="3"/>
    <n v="0"/>
    <n v="0"/>
    <s v="H3V"/>
    <s v="9LM"/>
    <s v="XNK"/>
    <s v="H3V"/>
    <s v="***"/>
    <s v="***"/>
  </r>
  <r>
    <n v="202"/>
    <x v="13"/>
    <s v="Female"/>
    <n v="20"/>
    <x v="2"/>
    <n v="6"/>
    <x v="0"/>
    <x v="2"/>
    <s v="All"/>
    <x v="0"/>
    <n v="2"/>
    <n v="2"/>
    <n v="0"/>
    <n v="0"/>
    <s v="4V"/>
    <s v="KC"/>
    <s v="WT"/>
    <s v="4V"/>
    <s v="RR"/>
    <s v="RR"/>
  </r>
  <r>
    <n v="203"/>
    <x v="13"/>
    <s v="Female"/>
    <n v="20"/>
    <x v="1"/>
    <n v="3"/>
    <x v="2"/>
    <x v="3"/>
    <s v="All"/>
    <x v="0"/>
    <n v="3"/>
    <n v="1"/>
    <n v="1"/>
    <n v="1"/>
    <s v="W"/>
    <s v="J"/>
    <s v="K"/>
    <s v="W"/>
    <s v="J"/>
    <s v="K"/>
  </r>
  <r>
    <n v="204"/>
    <x v="13"/>
    <s v="Female"/>
    <n v="20"/>
    <x v="2"/>
    <n v="6"/>
    <x v="0"/>
    <x v="2"/>
    <s v="Middle"/>
    <x v="1"/>
    <n v="0"/>
    <n v="0"/>
    <n v="0"/>
    <n v="0"/>
    <s v="KN"/>
    <s v="LR"/>
    <s v="M7"/>
    <s v="**"/>
    <s v="RJ"/>
    <s v="**"/>
  </r>
  <r>
    <n v="205"/>
    <x v="13"/>
    <s v="Female"/>
    <n v="20"/>
    <x v="1"/>
    <n v="3"/>
    <x v="2"/>
    <x v="2"/>
    <s v="Up"/>
    <x v="1"/>
    <n v="3"/>
    <n v="1"/>
    <n v="0"/>
    <n v="0"/>
    <s v="J"/>
    <s v="F"/>
    <s v="X"/>
    <s v="J"/>
    <s v="*"/>
    <s v="*"/>
  </r>
  <r>
    <n v="206"/>
    <x v="13"/>
    <s v="Female"/>
    <n v="20"/>
    <x v="1"/>
    <n v="3"/>
    <x v="0"/>
    <x v="1"/>
    <s v="All"/>
    <x v="0"/>
    <n v="2"/>
    <n v="1"/>
    <n v="1"/>
    <n v="0"/>
    <s v="J"/>
    <s v="7"/>
    <s v="9"/>
    <s v="J"/>
    <s v="7"/>
    <s v="R"/>
  </r>
  <r>
    <n v="207"/>
    <x v="13"/>
    <s v="Female"/>
    <n v="20"/>
    <x v="1"/>
    <n v="3"/>
    <x v="1"/>
    <x v="0"/>
    <s v="Down"/>
    <x v="1"/>
    <n v="0"/>
    <n v="0"/>
    <n v="0"/>
    <n v="0"/>
    <s v="Y"/>
    <s v="J"/>
    <s v="F"/>
    <s v="*"/>
    <s v="*"/>
    <s v="K"/>
  </r>
  <r>
    <n v="208"/>
    <x v="13"/>
    <s v="Female"/>
    <n v="20"/>
    <x v="3"/>
    <n v="9"/>
    <x v="0"/>
    <x v="0"/>
    <s v="Down"/>
    <x v="1"/>
    <n v="0"/>
    <n v="0"/>
    <n v="0"/>
    <n v="0"/>
    <s v="TGK"/>
    <s v="Y3F"/>
    <s v="9CM"/>
    <s v="***"/>
    <s v="***"/>
    <s v="EEE"/>
  </r>
  <r>
    <n v="209"/>
    <x v="13"/>
    <s v="Female"/>
    <n v="20"/>
    <x v="0"/>
    <n v="12"/>
    <x v="2"/>
    <x v="0"/>
    <s v="All"/>
    <x v="0"/>
    <n v="4"/>
    <n v="0"/>
    <n v="4"/>
    <n v="0"/>
    <s v="TR3H"/>
    <s v="GXP7"/>
    <s v="Y9ML"/>
    <s v="****"/>
    <s v="GXP7"/>
    <s v="****"/>
  </r>
  <r>
    <n v="210"/>
    <x v="13"/>
    <s v="Female"/>
    <n v="20"/>
    <x v="1"/>
    <n v="3"/>
    <x v="0"/>
    <x v="2"/>
    <s v="Middle"/>
    <x v="1"/>
    <n v="3"/>
    <n v="0"/>
    <n v="1"/>
    <n v="0"/>
    <s v="9"/>
    <s v="J"/>
    <s v="V"/>
    <s v="*"/>
    <s v="J"/>
    <s v="*"/>
  </r>
  <r>
    <n v="211"/>
    <x v="13"/>
    <s v="Female"/>
    <n v="20"/>
    <x v="2"/>
    <n v="6"/>
    <x v="1"/>
    <x v="0"/>
    <s v="All"/>
    <x v="0"/>
    <n v="1"/>
    <n v="0"/>
    <n v="1"/>
    <n v="0"/>
    <s v="LK"/>
    <s v="C6"/>
    <s v="37"/>
    <s v="**"/>
    <s v="C9"/>
    <s v="II"/>
  </r>
  <r>
    <n v="212"/>
    <x v="13"/>
    <s v="Female"/>
    <n v="20"/>
    <x v="1"/>
    <n v="3"/>
    <x v="1"/>
    <x v="0"/>
    <s v="Middle"/>
    <x v="1"/>
    <n v="3"/>
    <n v="0"/>
    <n v="1"/>
    <n v="0"/>
    <s v="R"/>
    <s v="C"/>
    <s v="P"/>
    <s v="*"/>
    <s v="C"/>
    <s v="*"/>
  </r>
  <r>
    <n v="213"/>
    <x v="13"/>
    <s v="Female"/>
    <n v="20"/>
    <x v="2"/>
    <n v="6"/>
    <x v="1"/>
    <x v="2"/>
    <s v="Middle"/>
    <x v="1"/>
    <n v="3"/>
    <n v="0"/>
    <n v="1"/>
    <n v="0"/>
    <s v="KH"/>
    <s v="7Y"/>
    <s v="L9"/>
    <s v="**"/>
    <s v="NY"/>
    <s v="**"/>
  </r>
  <r>
    <n v="214"/>
    <x v="13"/>
    <s v="Female"/>
    <n v="20"/>
    <x v="1"/>
    <n v="3"/>
    <x v="1"/>
    <x v="0"/>
    <s v="All"/>
    <x v="0"/>
    <n v="3"/>
    <n v="1"/>
    <n v="1"/>
    <n v="1"/>
    <s v="W"/>
    <s v="N"/>
    <s v="F"/>
    <s v="W"/>
    <s v="N"/>
    <s v="F"/>
  </r>
  <r>
    <n v="215"/>
    <x v="13"/>
    <s v="Female"/>
    <n v="20"/>
    <x v="2"/>
    <n v="6"/>
    <x v="0"/>
    <x v="4"/>
    <s v="All"/>
    <x v="0"/>
    <n v="2"/>
    <n v="2"/>
    <n v="0"/>
    <n v="0"/>
    <s v="MW"/>
    <s v="KH"/>
    <s v="3X"/>
    <s v="MW"/>
    <s v="FF"/>
    <s v="FF"/>
  </r>
  <r>
    <n v="216"/>
    <x v="13"/>
    <s v="Female"/>
    <n v="20"/>
    <x v="1"/>
    <n v="3"/>
    <x v="0"/>
    <x v="3"/>
    <s v="Down"/>
    <x v="1"/>
    <n v="3"/>
    <n v="0"/>
    <n v="0"/>
    <n v="1"/>
    <s v="9"/>
    <s v="Y"/>
    <s v="R"/>
    <s v="*"/>
    <s v="*"/>
    <s v="R"/>
  </r>
  <r>
    <n v="217"/>
    <x v="13"/>
    <s v="Female"/>
    <n v="20"/>
    <x v="0"/>
    <n v="12"/>
    <x v="1"/>
    <x v="0"/>
    <s v="All"/>
    <x v="0"/>
    <n v="2"/>
    <n v="2"/>
    <n v="0"/>
    <n v="0"/>
    <s v="XKMG"/>
    <s v="RWY7"/>
    <s v="3F64"/>
    <s v="XKNF"/>
    <s v="****"/>
    <s v="****"/>
  </r>
  <r>
    <n v="218"/>
    <x v="13"/>
    <s v="Female"/>
    <n v="20"/>
    <x v="0"/>
    <n v="12"/>
    <x v="2"/>
    <x v="3"/>
    <s v="Down"/>
    <x v="1"/>
    <n v="0"/>
    <n v="0"/>
    <n v="0"/>
    <n v="0"/>
    <s v="LXTW"/>
    <s v="PK67"/>
    <s v="R43J"/>
    <s v="****"/>
    <s v="****"/>
    <s v="EEEE"/>
  </r>
  <r>
    <n v="219"/>
    <x v="13"/>
    <s v="Female"/>
    <n v="20"/>
    <x v="2"/>
    <n v="6"/>
    <x v="1"/>
    <x v="2"/>
    <s v="All"/>
    <x v="0"/>
    <n v="2"/>
    <n v="1"/>
    <n v="1"/>
    <n v="0"/>
    <s v="PM"/>
    <s v="VW"/>
    <s v="63"/>
    <s v="PW"/>
    <s v="PW"/>
    <s v="PW"/>
  </r>
  <r>
    <n v="220"/>
    <x v="13"/>
    <s v="Female"/>
    <n v="20"/>
    <x v="3"/>
    <n v="9"/>
    <x v="0"/>
    <x v="4"/>
    <s v="Middle"/>
    <x v="1"/>
    <n v="0"/>
    <n v="0"/>
    <n v="0"/>
    <n v="0"/>
    <s v="PVF"/>
    <s v="9KH"/>
    <s v="YNC"/>
    <s v="***"/>
    <s v="VVV"/>
    <s v="***"/>
  </r>
  <r>
    <n v="221"/>
    <x v="13"/>
    <s v="Female"/>
    <n v="20"/>
    <x v="0"/>
    <n v="12"/>
    <x v="0"/>
    <x v="2"/>
    <s v="Up"/>
    <x v="1"/>
    <n v="3"/>
    <n v="1"/>
    <n v="0"/>
    <n v="0"/>
    <s v="GLNK"/>
    <s v="WC4P"/>
    <s v="MR3X"/>
    <s v="GGGG"/>
    <s v="****"/>
    <s v="****"/>
  </r>
  <r>
    <n v="222"/>
    <x v="13"/>
    <s v="Female"/>
    <n v="20"/>
    <x v="0"/>
    <n v="12"/>
    <x v="0"/>
    <x v="4"/>
    <s v="Down"/>
    <x v="1"/>
    <n v="0"/>
    <n v="0"/>
    <n v="0"/>
    <n v="0"/>
    <s v="J49L"/>
    <s v="3W6M"/>
    <s v="HYGN"/>
    <s v="****"/>
    <s v="****"/>
    <s v="WWWW"/>
  </r>
  <r>
    <n v="223"/>
    <x v="13"/>
    <s v="Female"/>
    <n v="20"/>
    <x v="3"/>
    <n v="9"/>
    <x v="1"/>
    <x v="1"/>
    <s v="Down"/>
    <x v="1"/>
    <n v="0"/>
    <n v="0"/>
    <n v="0"/>
    <n v="0"/>
    <s v="LK6"/>
    <s v="T4X"/>
    <s v="CF9"/>
    <s v="***"/>
    <s v="***"/>
    <s v="LLL"/>
  </r>
  <r>
    <n v="224"/>
    <x v="13"/>
    <s v="Female"/>
    <n v="20"/>
    <x v="2"/>
    <n v="6"/>
    <x v="0"/>
    <x v="0"/>
    <s v="Down"/>
    <x v="1"/>
    <n v="6"/>
    <n v="0"/>
    <n v="0"/>
    <n v="2"/>
    <s v="JN"/>
    <s v="MR"/>
    <s v="7W"/>
    <s v="**"/>
    <s v="**"/>
    <s v="7W"/>
  </r>
  <r>
    <n v="225"/>
    <x v="13"/>
    <s v="Female"/>
    <n v="20"/>
    <x v="2"/>
    <n v="6"/>
    <x v="2"/>
    <x v="1"/>
    <s v="Down"/>
    <x v="1"/>
    <n v="6"/>
    <n v="0"/>
    <n v="0"/>
    <n v="2"/>
    <s v="WH"/>
    <s v="N4"/>
    <s v="XC"/>
    <s v="**"/>
    <s v="**"/>
    <s v="XC"/>
  </r>
  <r>
    <n v="226"/>
    <x v="13"/>
    <s v="Female"/>
    <n v="20"/>
    <x v="2"/>
    <n v="6"/>
    <x v="0"/>
    <x v="1"/>
    <s v="Up"/>
    <x v="1"/>
    <n v="0"/>
    <n v="0"/>
    <n v="0"/>
    <n v="0"/>
    <s v="H4"/>
    <s v="XY"/>
    <s v="KC"/>
    <s v="NN"/>
    <s v="**"/>
    <s v="**"/>
  </r>
  <r>
    <n v="227"/>
    <x v="13"/>
    <s v="Female"/>
    <n v="20"/>
    <x v="2"/>
    <n v="6"/>
    <x v="0"/>
    <x v="3"/>
    <s v="Up"/>
    <x v="1"/>
    <n v="6"/>
    <n v="2"/>
    <n v="0"/>
    <n v="0"/>
    <s v="XV"/>
    <s v="PK"/>
    <s v="G9"/>
    <s v="XV"/>
    <s v="**"/>
    <s v="**"/>
  </r>
  <r>
    <n v="228"/>
    <x v="13"/>
    <s v="Female"/>
    <n v="20"/>
    <x v="3"/>
    <n v="9"/>
    <x v="2"/>
    <x v="3"/>
    <s v="Up"/>
    <x v="1"/>
    <n v="9"/>
    <n v="3"/>
    <n v="0"/>
    <n v="0"/>
    <s v="G3L"/>
    <s v="PHN"/>
    <s v="WTY"/>
    <s v="G3L"/>
    <s v="***"/>
    <s v="***"/>
  </r>
  <r>
    <n v="229"/>
    <x v="13"/>
    <s v="Female"/>
    <n v="20"/>
    <x v="3"/>
    <n v="9"/>
    <x v="1"/>
    <x v="0"/>
    <s v="All"/>
    <x v="0"/>
    <n v="3"/>
    <n v="3"/>
    <n v="0"/>
    <n v="0"/>
    <s v="MLC"/>
    <s v="4JK"/>
    <s v="TRV"/>
    <s v="MLC"/>
    <s v="DDD"/>
    <s v="DDD"/>
  </r>
  <r>
    <n v="230"/>
    <x v="13"/>
    <s v="Female"/>
    <n v="20"/>
    <x v="0"/>
    <n v="12"/>
    <x v="0"/>
    <x v="2"/>
    <s v="All"/>
    <x v="0"/>
    <n v="3"/>
    <n v="3"/>
    <n v="0"/>
    <n v="0"/>
    <s v="CM3W"/>
    <s v="6RFL"/>
    <s v="9JNX"/>
    <s v="CW3W"/>
    <s v="****"/>
    <s v="****"/>
  </r>
  <r>
    <n v="231"/>
    <x v="13"/>
    <s v="Female"/>
    <n v="20"/>
    <x v="3"/>
    <n v="9"/>
    <x v="0"/>
    <x v="3"/>
    <s v="All"/>
    <x v="0"/>
    <n v="3"/>
    <n v="3"/>
    <n v="0"/>
    <n v="0"/>
    <s v="NP4"/>
    <s v="JFW"/>
    <s v="63Y"/>
    <s v="NP4"/>
    <s v="LLL"/>
    <s v="LLL"/>
  </r>
  <r>
    <n v="232"/>
    <x v="13"/>
    <s v="Female"/>
    <n v="20"/>
    <x v="1"/>
    <n v="3"/>
    <x v="1"/>
    <x v="3"/>
    <s v="All"/>
    <x v="0"/>
    <n v="3"/>
    <n v="1"/>
    <n v="1"/>
    <n v="1"/>
    <s v="N"/>
    <s v="C"/>
    <s v="R"/>
    <s v="N"/>
    <s v="C"/>
    <s v="R"/>
  </r>
  <r>
    <n v="233"/>
    <x v="13"/>
    <s v="Female"/>
    <n v="20"/>
    <x v="1"/>
    <n v="3"/>
    <x v="2"/>
    <x v="1"/>
    <s v="All"/>
    <x v="0"/>
    <n v="3"/>
    <n v="1"/>
    <n v="1"/>
    <n v="1"/>
    <s v="H"/>
    <s v="C"/>
    <s v="9"/>
    <s v="H"/>
    <s v="C"/>
    <s v="9"/>
  </r>
  <r>
    <n v="234"/>
    <x v="13"/>
    <s v="Female"/>
    <n v="20"/>
    <x v="0"/>
    <n v="12"/>
    <x v="2"/>
    <x v="3"/>
    <s v="Up"/>
    <x v="1"/>
    <n v="12"/>
    <n v="4"/>
    <n v="0"/>
    <n v="0"/>
    <s v="63TX"/>
    <s v="P4F9"/>
    <s v="NGRC"/>
    <s v="63TX"/>
    <s v="****"/>
    <s v="****"/>
  </r>
  <r>
    <n v="235"/>
    <x v="13"/>
    <s v="Female"/>
    <n v="20"/>
    <x v="1"/>
    <n v="3"/>
    <x v="1"/>
    <x v="3"/>
    <s v="All"/>
    <x v="0"/>
    <n v="3"/>
    <n v="1"/>
    <n v="1"/>
    <n v="1"/>
    <s v="3"/>
    <s v="T"/>
    <s v="H"/>
    <s v="3"/>
    <s v="T"/>
    <s v="H"/>
  </r>
  <r>
    <n v="236"/>
    <x v="13"/>
    <s v="Female"/>
    <n v="20"/>
    <x v="3"/>
    <n v="9"/>
    <x v="2"/>
    <x v="0"/>
    <s v="Up"/>
    <x v="1"/>
    <n v="6"/>
    <n v="2"/>
    <n v="0"/>
    <n v="0"/>
    <s v="LC3"/>
    <s v="4G6"/>
    <s v="VY9"/>
    <s v="LG3"/>
    <s v="***"/>
    <s v="***"/>
  </r>
  <r>
    <n v="237"/>
    <x v="13"/>
    <s v="Female"/>
    <n v="20"/>
    <x v="1"/>
    <n v="3"/>
    <x v="1"/>
    <x v="3"/>
    <s v="Middle"/>
    <x v="1"/>
    <n v="3"/>
    <n v="0"/>
    <n v="1"/>
    <n v="0"/>
    <s v="H"/>
    <s v="4"/>
    <s v="9"/>
    <s v="*"/>
    <s v="4"/>
    <s v="*"/>
  </r>
  <r>
    <n v="238"/>
    <x v="13"/>
    <s v="Female"/>
    <n v="20"/>
    <x v="1"/>
    <n v="3"/>
    <x v="2"/>
    <x v="2"/>
    <s v="All"/>
    <x v="0"/>
    <n v="3"/>
    <n v="1"/>
    <n v="1"/>
    <n v="1"/>
    <s v="N"/>
    <s v="H"/>
    <s v="W"/>
    <s v="N"/>
    <s v="H"/>
    <s v="W"/>
  </r>
  <r>
    <n v="239"/>
    <x v="13"/>
    <s v="Female"/>
    <n v="20"/>
    <x v="2"/>
    <n v="6"/>
    <x v="0"/>
    <x v="3"/>
    <s v="Middle"/>
    <x v="1"/>
    <n v="3"/>
    <n v="0"/>
    <n v="1"/>
    <n v="0"/>
    <s v="9N"/>
    <s v="GH"/>
    <s v="TR"/>
    <s v="**"/>
    <s v="NH"/>
    <s v="**"/>
  </r>
  <r>
    <n v="240"/>
    <x v="13"/>
    <s v="Female"/>
    <n v="20"/>
    <x v="0"/>
    <n v="12"/>
    <x v="1"/>
    <x v="2"/>
    <s v="All"/>
    <x v="0"/>
    <n v="2"/>
    <n v="2"/>
    <n v="0"/>
    <n v="0"/>
    <s v="XPM3"/>
    <s v="LWV7"/>
    <s v="R9Y4"/>
    <s v="XPN9"/>
    <s v="****"/>
    <s v="****"/>
  </r>
  <r>
    <n v="241"/>
    <x v="13"/>
    <s v="Female"/>
    <n v="20"/>
    <x v="0"/>
    <n v="12"/>
    <x v="1"/>
    <x v="1"/>
    <s v="All"/>
    <x v="0"/>
    <n v="4"/>
    <n v="4"/>
    <n v="0"/>
    <n v="0"/>
    <s v="4N6F"/>
    <s v="GKXM"/>
    <s v="T79C"/>
    <s v="4N6F"/>
    <s v="****"/>
    <s v="****"/>
  </r>
  <r>
    <n v="242"/>
    <x v="13"/>
    <s v="Female"/>
    <n v="20"/>
    <x v="3"/>
    <n v="9"/>
    <x v="0"/>
    <x v="0"/>
    <s v="Middle"/>
    <x v="1"/>
    <n v="0"/>
    <n v="0"/>
    <n v="0"/>
    <n v="0"/>
    <s v="H74"/>
    <s v="NYC"/>
    <s v="TP9"/>
    <s v="***"/>
    <s v="DDD"/>
    <s v="***"/>
  </r>
  <r>
    <n v="243"/>
    <x v="13"/>
    <s v="Female"/>
    <n v="20"/>
    <x v="1"/>
    <n v="3"/>
    <x v="0"/>
    <x v="1"/>
    <s v="Up"/>
    <x v="1"/>
    <n v="3"/>
    <n v="1"/>
    <n v="0"/>
    <n v="0"/>
    <s v="T"/>
    <s v="K"/>
    <s v="Y"/>
    <s v="T"/>
    <s v="*"/>
    <s v="*"/>
  </r>
  <r>
    <n v="244"/>
    <x v="13"/>
    <s v="Female"/>
    <n v="20"/>
    <x v="0"/>
    <n v="12"/>
    <x v="1"/>
    <x v="0"/>
    <s v="Down"/>
    <x v="1"/>
    <n v="0"/>
    <n v="0"/>
    <n v="0"/>
    <n v="0"/>
    <s v="KJM9"/>
    <s v="T7RC"/>
    <s v="3GVL"/>
    <s v="****"/>
    <s v="****"/>
    <s v="DDDD"/>
  </r>
  <r>
    <n v="245"/>
    <x v="13"/>
    <s v="Female"/>
    <n v="20"/>
    <x v="1"/>
    <n v="3"/>
    <x v="1"/>
    <x v="1"/>
    <s v="All"/>
    <x v="0"/>
    <n v="3"/>
    <n v="1"/>
    <n v="1"/>
    <n v="1"/>
    <s v="L"/>
    <s v="M"/>
    <s v="C"/>
    <s v="L"/>
    <s v="M"/>
    <s v="C"/>
  </r>
  <r>
    <n v="246"/>
    <x v="13"/>
    <s v="Female"/>
    <n v="20"/>
    <x v="2"/>
    <n v="6"/>
    <x v="1"/>
    <x v="1"/>
    <s v="All"/>
    <x v="0"/>
    <n v="2"/>
    <n v="1"/>
    <n v="1"/>
    <n v="0"/>
    <s v="PK"/>
    <s v="4R"/>
    <s v="6H"/>
    <s v="PL"/>
    <s v="7R"/>
    <s v="**"/>
  </r>
  <r>
    <n v="247"/>
    <x v="13"/>
    <s v="Female"/>
    <n v="20"/>
    <x v="2"/>
    <n v="6"/>
    <x v="0"/>
    <x v="2"/>
    <s v="All"/>
    <x v="0"/>
    <n v="2"/>
    <n v="1"/>
    <n v="1"/>
    <n v="0"/>
    <s v="GW"/>
    <s v="XV"/>
    <s v="CF"/>
    <s v="GM"/>
    <s v="XY"/>
    <s v="**"/>
  </r>
  <r>
    <n v="248"/>
    <x v="13"/>
    <s v="Female"/>
    <n v="20"/>
    <x v="0"/>
    <n v="12"/>
    <x v="0"/>
    <x v="3"/>
    <s v="Middle"/>
    <x v="1"/>
    <n v="3"/>
    <n v="0"/>
    <n v="1"/>
    <n v="0"/>
    <s v="Y69P"/>
    <s v="HWVC"/>
    <s v="N3GT"/>
    <s v="****"/>
    <s v="WWWW"/>
    <s v="****"/>
  </r>
  <r>
    <n v="249"/>
    <x v="13"/>
    <s v="Female"/>
    <n v="20"/>
    <x v="1"/>
    <n v="3"/>
    <x v="0"/>
    <x v="3"/>
    <s v="All"/>
    <x v="0"/>
    <n v="3"/>
    <n v="1"/>
    <n v="1"/>
    <n v="1"/>
    <s v="P"/>
    <s v="R"/>
    <s v="9"/>
    <s v="P"/>
    <s v="R"/>
    <s v="9"/>
  </r>
  <r>
    <n v="250"/>
    <x v="13"/>
    <s v="Female"/>
    <n v="20"/>
    <x v="1"/>
    <n v="3"/>
    <x v="0"/>
    <x v="3"/>
    <s v="Up"/>
    <x v="1"/>
    <n v="3"/>
    <n v="1"/>
    <n v="0"/>
    <n v="0"/>
    <s v="M"/>
    <s v="N"/>
    <s v="9"/>
    <s v="M"/>
    <s v="*"/>
    <s v="*"/>
  </r>
  <r>
    <n v="251"/>
    <x v="13"/>
    <s v="Female"/>
    <n v="20"/>
    <x v="1"/>
    <n v="3"/>
    <x v="2"/>
    <x v="0"/>
    <s v="All"/>
    <x v="0"/>
    <n v="3"/>
    <n v="1"/>
    <n v="1"/>
    <n v="1"/>
    <s v="7"/>
    <s v="P"/>
    <s v="G"/>
    <s v="7"/>
    <s v="P"/>
    <s v="G"/>
  </r>
  <r>
    <n v="252"/>
    <x v="13"/>
    <s v="Female"/>
    <n v="20"/>
    <x v="2"/>
    <n v="6"/>
    <x v="0"/>
    <x v="4"/>
    <s v="All"/>
    <x v="0"/>
    <n v="3"/>
    <n v="2"/>
    <n v="1"/>
    <n v="0"/>
    <s v="TY"/>
    <s v="MF"/>
    <s v="HP"/>
    <s v="TY"/>
    <s v="FF"/>
    <s v="FF"/>
  </r>
  <r>
    <n v="253"/>
    <x v="13"/>
    <s v="Female"/>
    <n v="20"/>
    <x v="3"/>
    <n v="9"/>
    <x v="0"/>
    <x v="3"/>
    <s v="Down"/>
    <x v="1"/>
    <n v="0"/>
    <n v="0"/>
    <n v="0"/>
    <n v="0"/>
    <s v="H9G"/>
    <s v="7CT"/>
    <s v="XMR"/>
    <s v="***"/>
    <s v="***"/>
    <s v="TTT"/>
  </r>
  <r>
    <n v="254"/>
    <x v="13"/>
    <s v="Female"/>
    <n v="20"/>
    <x v="3"/>
    <n v="9"/>
    <x v="0"/>
    <x v="1"/>
    <s v="Middle"/>
    <x v="1"/>
    <n v="6"/>
    <n v="0"/>
    <n v="2"/>
    <n v="0"/>
    <s v="3XP"/>
    <s v="RWL"/>
    <s v="KFJ"/>
    <s v="***"/>
    <s v="RML"/>
    <s v="***"/>
  </r>
  <r>
    <n v="255"/>
    <x v="13"/>
    <s v="Female"/>
    <n v="20"/>
    <x v="0"/>
    <n v="12"/>
    <x v="2"/>
    <x v="1"/>
    <s v="Down"/>
    <x v="1"/>
    <n v="0"/>
    <n v="0"/>
    <n v="0"/>
    <n v="0"/>
    <s v="6P9K"/>
    <s v="XJYT"/>
    <s v="WMLR"/>
    <s v="****"/>
    <s v="****"/>
    <s v="EEEE"/>
  </r>
  <r>
    <n v="256"/>
    <x v="13"/>
    <s v="Female"/>
    <n v="20"/>
    <x v="3"/>
    <n v="9"/>
    <x v="0"/>
    <x v="3"/>
    <s v="Up"/>
    <x v="1"/>
    <n v="3"/>
    <n v="1"/>
    <n v="0"/>
    <n v="0"/>
    <s v="PVN"/>
    <s v="F43"/>
    <s v="XMK"/>
    <s v="PPP"/>
    <s v="***"/>
    <s v="***"/>
  </r>
  <r>
    <n v="257"/>
    <x v="13"/>
    <s v="Female"/>
    <n v="20"/>
    <x v="0"/>
    <n v="12"/>
    <x v="1"/>
    <x v="0"/>
    <s v="Middle"/>
    <x v="1"/>
    <n v="0"/>
    <n v="0"/>
    <n v="0"/>
    <n v="0"/>
    <s v="3PLY"/>
    <s v="7TFM"/>
    <s v="JG6W"/>
    <s v="****"/>
    <s v="RRRR"/>
    <s v="****"/>
  </r>
  <r>
    <n v="258"/>
    <x v="13"/>
    <s v="Female"/>
    <n v="20"/>
    <x v="0"/>
    <n v="12"/>
    <x v="2"/>
    <x v="2"/>
    <s v="Down"/>
    <x v="1"/>
    <n v="3"/>
    <n v="0"/>
    <n v="0"/>
    <n v="1"/>
    <s v="MNHL"/>
    <s v="C6R9"/>
    <s v="WVXF"/>
    <s v="****"/>
    <s v="****"/>
    <s v="WWWW"/>
  </r>
  <r>
    <n v="259"/>
    <x v="13"/>
    <s v="Female"/>
    <n v="20"/>
    <x v="1"/>
    <n v="3"/>
    <x v="2"/>
    <x v="4"/>
    <s v="Middle"/>
    <x v="1"/>
    <n v="3"/>
    <n v="0"/>
    <n v="1"/>
    <n v="0"/>
    <s v="K"/>
    <s v="W"/>
    <s v="V"/>
    <s v="*"/>
    <s v="W"/>
    <s v="*"/>
  </r>
  <r>
    <n v="260"/>
    <x v="13"/>
    <s v="Female"/>
    <n v="20"/>
    <x v="1"/>
    <n v="3"/>
    <x v="2"/>
    <x v="3"/>
    <s v="Down"/>
    <x v="1"/>
    <n v="3"/>
    <n v="0"/>
    <n v="0"/>
    <n v="1"/>
    <s v="V"/>
    <s v="N"/>
    <s v="3"/>
    <s v="*"/>
    <s v="*"/>
    <s v="3"/>
  </r>
  <r>
    <n v="261"/>
    <x v="13"/>
    <s v="Female"/>
    <n v="20"/>
    <x v="0"/>
    <n v="12"/>
    <x v="0"/>
    <x v="3"/>
    <s v="Up"/>
    <x v="1"/>
    <n v="3"/>
    <n v="1"/>
    <n v="0"/>
    <n v="0"/>
    <s v="6GW7"/>
    <s v="FJCN"/>
    <s v="KXRV"/>
    <s v="66NN"/>
    <s v="****"/>
    <s v="****"/>
  </r>
  <r>
    <n v="262"/>
    <x v="13"/>
    <s v="Female"/>
    <n v="20"/>
    <x v="1"/>
    <n v="3"/>
    <x v="1"/>
    <x v="3"/>
    <s v="All"/>
    <x v="0"/>
    <n v="3"/>
    <n v="1"/>
    <n v="1"/>
    <n v="1"/>
    <s v="H"/>
    <s v="F"/>
    <s v="G"/>
    <s v="H"/>
    <s v="F"/>
    <s v="G"/>
  </r>
  <r>
    <n v="263"/>
    <x v="13"/>
    <s v="Female"/>
    <n v="20"/>
    <x v="1"/>
    <n v="3"/>
    <x v="1"/>
    <x v="1"/>
    <s v="Down"/>
    <x v="1"/>
    <n v="3"/>
    <n v="0"/>
    <n v="0"/>
    <n v="1"/>
    <s v="F"/>
    <s v="G"/>
    <s v="P"/>
    <s v="*"/>
    <s v="*"/>
    <s v="P"/>
  </r>
  <r>
    <n v="264"/>
    <x v="13"/>
    <s v="Female"/>
    <n v="20"/>
    <x v="3"/>
    <n v="9"/>
    <x v="1"/>
    <x v="4"/>
    <s v="Middle"/>
    <x v="1"/>
    <n v="9"/>
    <n v="0"/>
    <n v="3"/>
    <n v="0"/>
    <s v="43T"/>
    <s v="YCK"/>
    <s v="PRG"/>
    <s v="***"/>
    <s v="YCK"/>
    <s v="***"/>
  </r>
  <r>
    <n v="265"/>
    <x v="13"/>
    <s v="Female"/>
    <n v="20"/>
    <x v="2"/>
    <n v="6"/>
    <x v="1"/>
    <x v="1"/>
    <s v="All"/>
    <x v="0"/>
    <n v="3"/>
    <n v="2"/>
    <n v="1"/>
    <n v="0"/>
    <s v="7P"/>
    <s v="9K"/>
    <s v="F3"/>
    <s v="7P"/>
    <s v="9Y"/>
    <s v="**"/>
  </r>
  <r>
    <n v="266"/>
    <x v="13"/>
    <s v="Female"/>
    <n v="20"/>
    <x v="1"/>
    <n v="3"/>
    <x v="1"/>
    <x v="2"/>
    <s v="Up"/>
    <x v="1"/>
    <n v="3"/>
    <n v="1"/>
    <n v="0"/>
    <n v="0"/>
    <s v="L"/>
    <s v="N"/>
    <s v="H"/>
    <s v="L"/>
    <s v="*"/>
    <s v="*"/>
  </r>
  <r>
    <n v="267"/>
    <x v="13"/>
    <s v="Female"/>
    <n v="20"/>
    <x v="2"/>
    <n v="6"/>
    <x v="1"/>
    <x v="4"/>
    <s v="Middle"/>
    <x v="1"/>
    <n v="3"/>
    <n v="0"/>
    <n v="1"/>
    <n v="0"/>
    <s v="PK"/>
    <s v="VL"/>
    <s v="93"/>
    <s v="**"/>
    <s v="NL"/>
    <s v="**"/>
  </r>
  <r>
    <n v="268"/>
    <x v="13"/>
    <s v="Female"/>
    <n v="20"/>
    <x v="2"/>
    <n v="6"/>
    <x v="0"/>
    <x v="4"/>
    <s v="All"/>
    <x v="0"/>
    <n v="4"/>
    <n v="2"/>
    <n v="2"/>
    <n v="0"/>
    <s v="7T"/>
    <s v="G4"/>
    <s v="YH"/>
    <s v="7T"/>
    <s v="G4"/>
    <s v="**"/>
  </r>
  <r>
    <n v="269"/>
    <x v="13"/>
    <s v="Female"/>
    <n v="20"/>
    <x v="0"/>
    <n v="12"/>
    <x v="1"/>
    <x v="3"/>
    <s v="Middle"/>
    <x v="1"/>
    <n v="6"/>
    <n v="0"/>
    <n v="2"/>
    <n v="0"/>
    <s v="X4GM"/>
    <s v="JV63"/>
    <s v="R9WC"/>
    <s v="****"/>
    <s v="JJJ3"/>
    <s v="****"/>
  </r>
  <r>
    <n v="270"/>
    <x v="13"/>
    <s v="Female"/>
    <n v="20"/>
    <x v="0"/>
    <n v="12"/>
    <x v="1"/>
    <x v="1"/>
    <s v="Middle"/>
    <x v="1"/>
    <n v="3"/>
    <n v="0"/>
    <n v="1"/>
    <n v="0"/>
    <s v="3VPJ"/>
    <s v="TLYF"/>
    <s v="7KWC"/>
    <s v="****"/>
    <s v="TTPP"/>
    <s v="****"/>
  </r>
  <r>
    <n v="271"/>
    <x v="13"/>
    <s v="Female"/>
    <n v="20"/>
    <x v="1"/>
    <n v="3"/>
    <x v="0"/>
    <x v="3"/>
    <s v="Middle"/>
    <x v="1"/>
    <n v="3"/>
    <n v="0"/>
    <n v="1"/>
    <n v="0"/>
    <s v="H"/>
    <s v="M"/>
    <s v="W"/>
    <s v="*"/>
    <s v="M"/>
    <s v="*"/>
  </r>
  <r>
    <n v="272"/>
    <x v="13"/>
    <s v="Female"/>
    <n v="20"/>
    <x v="3"/>
    <n v="9"/>
    <x v="0"/>
    <x v="0"/>
    <s v="All"/>
    <x v="0"/>
    <n v="3"/>
    <n v="3"/>
    <n v="0"/>
    <n v="0"/>
    <s v="6LY"/>
    <s v="34T"/>
    <s v="HGK"/>
    <s v="6LY"/>
    <s v="PPP"/>
    <s v="PPP"/>
  </r>
  <r>
    <n v="273"/>
    <x v="13"/>
    <s v="Female"/>
    <n v="20"/>
    <x v="3"/>
    <n v="9"/>
    <x v="0"/>
    <x v="4"/>
    <s v="Up"/>
    <x v="1"/>
    <n v="6"/>
    <n v="2"/>
    <n v="0"/>
    <n v="0"/>
    <s v="7FR"/>
    <s v="VH4"/>
    <s v="G9J"/>
    <s v="7TR"/>
    <s v="***"/>
    <s v="***"/>
  </r>
  <r>
    <n v="274"/>
    <x v="13"/>
    <s v="Female"/>
    <n v="20"/>
    <x v="3"/>
    <n v="9"/>
    <x v="2"/>
    <x v="0"/>
    <s v="All"/>
    <x v="0"/>
    <n v="2"/>
    <n v="1"/>
    <n v="1"/>
    <n v="0"/>
    <s v="RCL"/>
    <s v="KV3"/>
    <s v="6WJ"/>
    <s v="R**"/>
    <s v="V*3"/>
    <s v="***"/>
  </r>
  <r>
    <n v="275"/>
    <x v="13"/>
    <s v="Female"/>
    <n v="20"/>
    <x v="0"/>
    <n v="12"/>
    <x v="2"/>
    <x v="0"/>
    <s v="Up"/>
    <x v="1"/>
    <n v="3"/>
    <n v="1"/>
    <n v="0"/>
    <n v="0"/>
    <s v="TKNG"/>
    <s v="PRM3"/>
    <s v="FLWH"/>
    <s v="TRR9"/>
    <s v="****"/>
    <s v="****"/>
  </r>
  <r>
    <n v="276"/>
    <x v="13"/>
    <s v="Female"/>
    <n v="20"/>
    <x v="1"/>
    <n v="3"/>
    <x v="2"/>
    <x v="2"/>
    <s v="All"/>
    <x v="0"/>
    <n v="3"/>
    <n v="1"/>
    <n v="1"/>
    <n v="1"/>
    <s v="C"/>
    <s v="T"/>
    <s v="7"/>
    <s v="C"/>
    <s v="T"/>
    <s v="7"/>
  </r>
  <r>
    <n v="277"/>
    <x v="13"/>
    <s v="Female"/>
    <n v="20"/>
    <x v="2"/>
    <n v="6"/>
    <x v="2"/>
    <x v="3"/>
    <s v="All"/>
    <x v="0"/>
    <n v="4"/>
    <n v="2"/>
    <n v="2"/>
    <n v="0"/>
    <s v="6P"/>
    <s v="GX"/>
    <s v="NY"/>
    <s v="6P"/>
    <s v="GX"/>
    <s v="**"/>
  </r>
  <r>
    <n v="278"/>
    <x v="13"/>
    <s v="Female"/>
    <n v="20"/>
    <x v="2"/>
    <n v="6"/>
    <x v="2"/>
    <x v="0"/>
    <s v="All"/>
    <x v="0"/>
    <n v="3"/>
    <n v="2"/>
    <n v="1"/>
    <n v="0"/>
    <s v="JC"/>
    <s v="7X"/>
    <s v="N9"/>
    <s v="JC"/>
    <s v="GX"/>
    <s v="**"/>
  </r>
  <r>
    <n v="279"/>
    <x v="13"/>
    <s v="Female"/>
    <n v="20"/>
    <x v="1"/>
    <n v="3"/>
    <x v="0"/>
    <x v="0"/>
    <s v="Middle"/>
    <x v="1"/>
    <n v="3"/>
    <n v="0"/>
    <n v="1"/>
    <n v="0"/>
    <s v="R"/>
    <s v="G"/>
    <s v="P"/>
    <s v="*"/>
    <s v="G"/>
    <s v="*"/>
  </r>
  <r>
    <n v="280"/>
    <x v="13"/>
    <s v="Female"/>
    <n v="20"/>
    <x v="2"/>
    <n v="6"/>
    <x v="0"/>
    <x v="3"/>
    <s v="Up"/>
    <x v="1"/>
    <n v="6"/>
    <n v="2"/>
    <n v="0"/>
    <n v="0"/>
    <s v="YV"/>
    <s v="XN"/>
    <s v="R7"/>
    <s v="YV"/>
    <s v="**"/>
    <s v="**"/>
  </r>
  <r>
    <n v="281"/>
    <x v="13"/>
    <s v="Female"/>
    <n v="20"/>
    <x v="3"/>
    <n v="9"/>
    <x v="0"/>
    <x v="3"/>
    <s v="All"/>
    <x v="0"/>
    <n v="3"/>
    <n v="0"/>
    <n v="3"/>
    <n v="0"/>
    <s v="3YG"/>
    <s v="NRL"/>
    <s v="K64"/>
    <s v="***"/>
    <s v="NRL"/>
    <s v="RRR"/>
  </r>
  <r>
    <n v="282"/>
    <x v="13"/>
    <s v="Female"/>
    <n v="20"/>
    <x v="3"/>
    <n v="9"/>
    <x v="1"/>
    <x v="2"/>
    <s v="Middle"/>
    <x v="1"/>
    <n v="3"/>
    <n v="0"/>
    <n v="1"/>
    <n v="0"/>
    <s v="RCL"/>
    <s v="KV3"/>
    <s v="6WJ"/>
    <s v="***"/>
    <s v="333"/>
    <s v="***"/>
  </r>
  <r>
    <n v="283"/>
    <x v="13"/>
    <s v="Female"/>
    <n v="20"/>
    <x v="0"/>
    <n v="12"/>
    <x v="0"/>
    <x v="0"/>
    <s v="All"/>
    <x v="0"/>
    <n v="3"/>
    <n v="0"/>
    <n v="3"/>
    <n v="0"/>
    <s v="M3NX"/>
    <s v="P6TH"/>
    <s v="7WVR"/>
    <s v="****"/>
    <s v="P6TX"/>
    <s v="HHHH"/>
  </r>
  <r>
    <n v="284"/>
    <x v="13"/>
    <s v="Female"/>
    <n v="20"/>
    <x v="2"/>
    <n v="6"/>
    <x v="2"/>
    <x v="1"/>
    <s v="Down"/>
    <x v="1"/>
    <n v="3"/>
    <n v="0"/>
    <n v="0"/>
    <n v="1"/>
    <s v="4X"/>
    <s v="KL"/>
    <s v="HW"/>
    <s v="**"/>
    <s v="**"/>
    <s v="HM"/>
  </r>
  <r>
    <n v="285"/>
    <x v="13"/>
    <s v="Female"/>
    <n v="20"/>
    <x v="2"/>
    <n v="6"/>
    <x v="0"/>
    <x v="3"/>
    <s v="All"/>
    <x v="0"/>
    <n v="4"/>
    <n v="0"/>
    <n v="2"/>
    <n v="2"/>
    <s v="3M"/>
    <s v="LX"/>
    <s v="C7"/>
    <s v="**"/>
    <s v="LX"/>
    <s v="C7"/>
  </r>
  <r>
    <n v="286"/>
    <x v="13"/>
    <s v="Female"/>
    <n v="20"/>
    <x v="0"/>
    <n v="12"/>
    <x v="2"/>
    <x v="4"/>
    <s v="Down"/>
    <x v="1"/>
    <n v="0"/>
    <n v="0"/>
    <n v="0"/>
    <n v="0"/>
    <s v="LFXH"/>
    <s v="97M4"/>
    <s v="CVW6"/>
    <s v="****"/>
    <s v="****"/>
    <s v="9999"/>
  </r>
  <r>
    <n v="287"/>
    <x v="13"/>
    <s v="Female"/>
    <n v="20"/>
    <x v="3"/>
    <n v="9"/>
    <x v="2"/>
    <x v="3"/>
    <s v="Up"/>
    <x v="1"/>
    <n v="0"/>
    <n v="0"/>
    <n v="0"/>
    <n v="0"/>
    <s v="HC9"/>
    <s v="XVN"/>
    <s v="47L"/>
    <s v="WWW"/>
    <s v="***"/>
    <s v="***"/>
  </r>
  <r>
    <n v="288"/>
    <x v="13"/>
    <s v="Female"/>
    <n v="20"/>
    <x v="1"/>
    <n v="3"/>
    <x v="2"/>
    <x v="1"/>
    <s v="Down"/>
    <x v="1"/>
    <n v="3"/>
    <n v="0"/>
    <n v="0"/>
    <n v="1"/>
    <s v="6"/>
    <s v="G"/>
    <s v="Y"/>
    <s v="*"/>
    <s v="*"/>
    <s v="Y"/>
  </r>
  <r>
    <n v="289"/>
    <x v="13"/>
    <s v="Female"/>
    <n v="20"/>
    <x v="2"/>
    <n v="6"/>
    <x v="1"/>
    <x v="3"/>
    <s v="All"/>
    <x v="0"/>
    <n v="3"/>
    <n v="0"/>
    <n v="2"/>
    <n v="1"/>
    <s v="3T"/>
    <s v="LF"/>
    <s v="47"/>
    <s v="**"/>
    <s v="LF"/>
    <s v="G7"/>
  </r>
  <r>
    <n v="290"/>
    <x v="13"/>
    <s v="Female"/>
    <n v="20"/>
    <x v="1"/>
    <n v="3"/>
    <x v="0"/>
    <x v="2"/>
    <s v="Middle"/>
    <x v="1"/>
    <n v="3"/>
    <n v="0"/>
    <n v="1"/>
    <n v="0"/>
    <s v="9"/>
    <s v="J"/>
    <s v="4"/>
    <s v="*"/>
    <s v="J"/>
    <s v="*"/>
  </r>
  <r>
    <n v="291"/>
    <x v="13"/>
    <s v="Female"/>
    <n v="20"/>
    <x v="1"/>
    <n v="3"/>
    <x v="1"/>
    <x v="2"/>
    <s v="Down"/>
    <x v="1"/>
    <n v="3"/>
    <n v="0"/>
    <n v="0"/>
    <n v="1"/>
    <s v="K"/>
    <s v="6"/>
    <s v="T"/>
    <s v="*"/>
    <s v="*"/>
    <s v="T"/>
  </r>
  <r>
    <n v="292"/>
    <x v="13"/>
    <s v="Female"/>
    <n v="20"/>
    <x v="3"/>
    <n v="9"/>
    <x v="0"/>
    <x v="2"/>
    <s v="All"/>
    <x v="0"/>
    <n v="3"/>
    <n v="0"/>
    <n v="3"/>
    <n v="0"/>
    <s v="K3V"/>
    <s v="97T"/>
    <s v="FHG"/>
    <s v="***"/>
    <s v="97T"/>
    <s v="***"/>
  </r>
  <r>
    <n v="293"/>
    <x v="13"/>
    <s v="Female"/>
    <n v="20"/>
    <x v="1"/>
    <n v="3"/>
    <x v="0"/>
    <x v="2"/>
    <s v="All"/>
    <x v="0"/>
    <n v="3"/>
    <n v="1"/>
    <n v="1"/>
    <n v="1"/>
    <s v="X"/>
    <s v="9"/>
    <s v="4"/>
    <s v="X"/>
    <s v="9"/>
    <s v="4"/>
  </r>
  <r>
    <n v="294"/>
    <x v="13"/>
    <s v="Female"/>
    <n v="20"/>
    <x v="0"/>
    <n v="12"/>
    <x v="0"/>
    <x v="3"/>
    <s v="Down"/>
    <x v="1"/>
    <n v="0"/>
    <n v="0"/>
    <n v="0"/>
    <n v="0"/>
    <s v="9YLH"/>
    <s v="73CX"/>
    <s v="MK4N"/>
    <s v="****"/>
    <s v="****"/>
    <s v="XXXX"/>
  </r>
  <r>
    <n v="295"/>
    <x v="13"/>
    <s v="Female"/>
    <n v="20"/>
    <x v="2"/>
    <n v="6"/>
    <x v="2"/>
    <x v="4"/>
    <s v="All"/>
    <x v="0"/>
    <n v="4"/>
    <n v="2"/>
    <n v="2"/>
    <n v="0"/>
    <s v="HP"/>
    <s v="R4"/>
    <s v="69"/>
    <s v="HP"/>
    <s v="R4"/>
    <s v="**"/>
  </r>
  <r>
    <n v="296"/>
    <x v="13"/>
    <s v="Female"/>
    <n v="20"/>
    <x v="3"/>
    <n v="9"/>
    <x v="0"/>
    <x v="2"/>
    <s v="All"/>
    <x v="0"/>
    <n v="2"/>
    <n v="0"/>
    <n v="2"/>
    <n v="0"/>
    <s v="NLP"/>
    <s v="WX4"/>
    <s v="KVC"/>
    <s v="***"/>
    <s v="WXP"/>
    <s v="444"/>
  </r>
  <r>
    <n v="297"/>
    <x v="13"/>
    <s v="Female"/>
    <n v="20"/>
    <x v="2"/>
    <n v="6"/>
    <x v="2"/>
    <x v="4"/>
    <s v="All"/>
    <x v="0"/>
    <n v="4"/>
    <n v="2"/>
    <n v="2"/>
    <n v="0"/>
    <s v="L7"/>
    <s v="3N"/>
    <s v="J6"/>
    <s v="L7"/>
    <s v="3N"/>
    <s v="NN"/>
  </r>
  <r>
    <n v="298"/>
    <x v="13"/>
    <s v="Female"/>
    <n v="20"/>
    <x v="3"/>
    <n v="9"/>
    <x v="1"/>
    <x v="1"/>
    <s v="Down"/>
    <x v="1"/>
    <n v="0"/>
    <n v="0"/>
    <n v="0"/>
    <n v="0"/>
    <s v="GNR"/>
    <s v="4KP"/>
    <s v="JTF"/>
    <s v="***"/>
    <s v="***"/>
    <s v="DDD"/>
  </r>
  <r>
    <n v="299"/>
    <x v="13"/>
    <s v="Female"/>
    <n v="20"/>
    <x v="3"/>
    <n v="9"/>
    <x v="1"/>
    <x v="1"/>
    <s v="Up"/>
    <x v="1"/>
    <n v="3"/>
    <n v="1"/>
    <n v="0"/>
    <n v="0"/>
    <s v="RV7"/>
    <s v="39G"/>
    <s v="YM4"/>
    <s v="RRR"/>
    <s v="***"/>
    <s v="***"/>
  </r>
  <r>
    <n v="300"/>
    <x v="13"/>
    <s v="Female"/>
    <n v="20"/>
    <x v="3"/>
    <n v="9"/>
    <x v="2"/>
    <x v="2"/>
    <s v="Middle"/>
    <x v="1"/>
    <n v="6"/>
    <n v="0"/>
    <n v="2"/>
    <n v="0"/>
    <s v="KLH"/>
    <s v="FTX"/>
    <s v="3YC"/>
    <s v="***"/>
    <s v="FTH"/>
    <s v="***"/>
  </r>
  <r>
    <n v="301"/>
    <x v="13"/>
    <s v="Female"/>
    <n v="20"/>
    <x v="0"/>
    <n v="12"/>
    <x v="1"/>
    <x v="3"/>
    <s v="All"/>
    <x v="0"/>
    <n v="3"/>
    <n v="0"/>
    <n v="3"/>
    <n v="0"/>
    <s v="YCGF"/>
    <s v="XMH3"/>
    <s v="R6TV"/>
    <s v="****"/>
    <s v="XYH3"/>
    <s v="****"/>
  </r>
  <r>
    <n v="302"/>
    <x v="13"/>
    <s v="Female"/>
    <n v="20"/>
    <x v="1"/>
    <n v="3"/>
    <x v="2"/>
    <x v="1"/>
    <s v="Down"/>
    <x v="1"/>
    <n v="3"/>
    <n v="0"/>
    <n v="0"/>
    <n v="1"/>
    <s v="Y"/>
    <s v="3"/>
    <s v="4"/>
    <s v="*"/>
    <s v="*"/>
    <s v="4"/>
  </r>
  <r>
    <n v="303"/>
    <x v="13"/>
    <s v="Female"/>
    <n v="20"/>
    <x v="0"/>
    <n v="12"/>
    <x v="1"/>
    <x v="3"/>
    <s v="All"/>
    <x v="0"/>
    <n v="1"/>
    <n v="0"/>
    <n v="1"/>
    <n v="0"/>
    <s v="XHJR"/>
    <s v="49TY"/>
    <s v="FVL7"/>
    <s v="****"/>
    <s v="X94*"/>
    <s v="****"/>
  </r>
  <r>
    <n v="304"/>
    <x v="13"/>
    <s v="Female"/>
    <n v="20"/>
    <x v="1"/>
    <n v="3"/>
    <x v="0"/>
    <x v="2"/>
    <s v="Down"/>
    <x v="1"/>
    <n v="3"/>
    <n v="0"/>
    <n v="0"/>
    <n v="1"/>
    <s v="J"/>
    <s v="R"/>
    <s v="M"/>
    <s v="*"/>
    <s v="*"/>
    <s v="M"/>
  </r>
  <r>
    <n v="305"/>
    <x v="13"/>
    <s v="Female"/>
    <n v="20"/>
    <x v="1"/>
    <n v="3"/>
    <x v="2"/>
    <x v="1"/>
    <s v="All"/>
    <x v="0"/>
    <n v="3"/>
    <n v="1"/>
    <n v="1"/>
    <n v="1"/>
    <s v="K"/>
    <s v="H"/>
    <s v="7"/>
    <s v="K"/>
    <s v="H"/>
    <s v="7"/>
  </r>
  <r>
    <n v="306"/>
    <x v="13"/>
    <s v="Female"/>
    <n v="20"/>
    <x v="3"/>
    <n v="9"/>
    <x v="0"/>
    <x v="4"/>
    <s v="Middle"/>
    <x v="1"/>
    <n v="3"/>
    <n v="0"/>
    <n v="1"/>
    <n v="0"/>
    <s v="VMT"/>
    <s v="Y6P"/>
    <s v="X7K"/>
    <s v="***"/>
    <s v="Y7T"/>
    <s v="***"/>
  </r>
  <r>
    <n v="307"/>
    <x v="13"/>
    <s v="Female"/>
    <n v="20"/>
    <x v="2"/>
    <n v="6"/>
    <x v="0"/>
    <x v="1"/>
    <s v="All"/>
    <x v="0"/>
    <n v="4"/>
    <n v="2"/>
    <n v="2"/>
    <n v="0"/>
    <s v="C7"/>
    <s v="Y3"/>
    <s v="FR"/>
    <s v="C7"/>
    <s v="Y3"/>
    <s v="**"/>
  </r>
  <r>
    <n v="308"/>
    <x v="13"/>
    <s v="Female"/>
    <n v="20"/>
    <x v="1"/>
    <n v="3"/>
    <x v="2"/>
    <x v="3"/>
    <s v="All"/>
    <x v="0"/>
    <n v="3"/>
    <n v="1"/>
    <n v="1"/>
    <n v="1"/>
    <s v="H"/>
    <s v="7"/>
    <s v="9"/>
    <s v="H"/>
    <s v="7"/>
    <s v="9"/>
  </r>
  <r>
    <n v="309"/>
    <x v="13"/>
    <s v="Female"/>
    <n v="20"/>
    <x v="3"/>
    <n v="9"/>
    <x v="0"/>
    <x v="2"/>
    <s v="Down"/>
    <x v="1"/>
    <n v="0"/>
    <n v="0"/>
    <n v="0"/>
    <n v="0"/>
    <s v="XYV"/>
    <s v="49N"/>
    <s v="6F3"/>
    <s v="***"/>
    <s v="***"/>
    <s v="DDD"/>
  </r>
  <r>
    <n v="310"/>
    <x v="13"/>
    <s v="Female"/>
    <n v="20"/>
    <x v="3"/>
    <n v="9"/>
    <x v="2"/>
    <x v="2"/>
    <s v="Down"/>
    <x v="1"/>
    <n v="0"/>
    <n v="0"/>
    <n v="0"/>
    <n v="0"/>
    <s v="MVG"/>
    <s v="946"/>
    <s v="HXP"/>
    <s v="***"/>
    <s v="***"/>
    <s v="DDD"/>
  </r>
  <r>
    <n v="311"/>
    <x v="13"/>
    <s v="Female"/>
    <n v="20"/>
    <x v="3"/>
    <n v="9"/>
    <x v="1"/>
    <x v="0"/>
    <s v="All"/>
    <x v="0"/>
    <n v="3"/>
    <n v="0"/>
    <n v="3"/>
    <n v="0"/>
    <s v="PM4"/>
    <s v="73H"/>
    <s v="XJ9"/>
    <s v="***"/>
    <s v="73H"/>
    <s v="***"/>
  </r>
  <r>
    <n v="312"/>
    <x v="13"/>
    <s v="Female"/>
    <n v="20"/>
    <x v="1"/>
    <n v="3"/>
    <x v="0"/>
    <x v="1"/>
    <s v="Middle"/>
    <x v="1"/>
    <n v="3"/>
    <n v="0"/>
    <n v="1"/>
    <n v="0"/>
    <s v="P"/>
    <s v="R"/>
    <s v="9"/>
    <s v="*"/>
    <s v="R"/>
    <s v="*"/>
  </r>
  <r>
    <n v="313"/>
    <x v="13"/>
    <s v="Female"/>
    <n v="20"/>
    <x v="2"/>
    <n v="6"/>
    <x v="1"/>
    <x v="2"/>
    <s v="Up"/>
    <x v="1"/>
    <n v="6"/>
    <n v="2"/>
    <n v="0"/>
    <n v="0"/>
    <s v="KR"/>
    <s v="L7"/>
    <s v="YV"/>
    <s v="KR"/>
    <s v="**"/>
    <s v="**"/>
  </r>
  <r>
    <n v="314"/>
    <x v="13"/>
    <s v="Female"/>
    <n v="20"/>
    <x v="2"/>
    <n v="6"/>
    <x v="0"/>
    <x v="1"/>
    <s v="Middle"/>
    <x v="1"/>
    <n v="6"/>
    <n v="0"/>
    <n v="2"/>
    <n v="0"/>
    <s v="VX"/>
    <s v="6C"/>
    <s v="LP"/>
    <s v="**"/>
    <s v="6C"/>
    <s v="**"/>
  </r>
  <r>
    <n v="315"/>
    <x v="13"/>
    <s v="Female"/>
    <n v="20"/>
    <x v="3"/>
    <n v="9"/>
    <x v="0"/>
    <x v="0"/>
    <s v="Down"/>
    <x v="1"/>
    <n v="0"/>
    <n v="0"/>
    <n v="0"/>
    <n v="0"/>
    <s v="XNR"/>
    <s v="TL9"/>
    <s v="7MG"/>
    <s v="***"/>
    <s v="***"/>
    <s v="XXX"/>
  </r>
  <r>
    <n v="316"/>
    <x v="13"/>
    <s v="Female"/>
    <n v="20"/>
    <x v="1"/>
    <n v="3"/>
    <x v="1"/>
    <x v="1"/>
    <s v="Up"/>
    <x v="1"/>
    <n v="3"/>
    <n v="1"/>
    <n v="0"/>
    <n v="0"/>
    <s v="J"/>
    <s v="H"/>
    <s v="F"/>
    <s v="J"/>
    <s v="*"/>
    <s v="*"/>
  </r>
  <r>
    <n v="317"/>
    <x v="13"/>
    <s v="Female"/>
    <n v="20"/>
    <x v="3"/>
    <n v="9"/>
    <x v="0"/>
    <x v="0"/>
    <s v="All"/>
    <x v="0"/>
    <n v="3"/>
    <n v="0"/>
    <n v="3"/>
    <n v="0"/>
    <s v="3PL"/>
    <s v="Y7T"/>
    <s v="FMJ"/>
    <s v="***"/>
    <s v="Y7T"/>
    <s v="***"/>
  </r>
  <r>
    <n v="318"/>
    <x v="13"/>
    <s v="Female"/>
    <n v="20"/>
    <x v="3"/>
    <n v="9"/>
    <x v="2"/>
    <x v="2"/>
    <s v="Up"/>
    <x v="1"/>
    <n v="3"/>
    <n v="1"/>
    <n v="0"/>
    <n v="0"/>
    <s v="N6M"/>
    <s v="C9J"/>
    <s v="4XF"/>
    <s v="MMM"/>
    <s v="***"/>
    <s v="***"/>
  </r>
  <r>
    <n v="319"/>
    <x v="13"/>
    <s v="Female"/>
    <n v="20"/>
    <x v="1"/>
    <n v="3"/>
    <x v="0"/>
    <x v="1"/>
    <s v="Up"/>
    <x v="1"/>
    <n v="3"/>
    <n v="1"/>
    <n v="0"/>
    <n v="0"/>
    <s v="L"/>
    <s v="9"/>
    <s v="7"/>
    <s v="L"/>
    <s v="*"/>
    <s v="*"/>
  </r>
  <r>
    <n v="320"/>
    <x v="13"/>
    <s v="Female"/>
    <n v="20"/>
    <x v="2"/>
    <n v="6"/>
    <x v="1"/>
    <x v="1"/>
    <s v="Down"/>
    <x v="1"/>
    <n v="0"/>
    <n v="0"/>
    <n v="0"/>
    <n v="0"/>
    <s v="GL"/>
    <s v="TP"/>
    <s v="MV"/>
    <s v="**"/>
    <s v="**"/>
    <s v="DD"/>
  </r>
  <r>
    <n v="321"/>
    <x v="13"/>
    <s v="Female"/>
    <n v="20"/>
    <x v="3"/>
    <n v="9"/>
    <x v="1"/>
    <x v="3"/>
    <s v="All"/>
    <x v="0"/>
    <n v="3"/>
    <n v="0"/>
    <n v="3"/>
    <n v="0"/>
    <s v="GJN"/>
    <s v="9RC"/>
    <s v="F6P"/>
    <s v="***"/>
    <s v="9RC"/>
    <s v="***"/>
  </r>
  <r>
    <n v="322"/>
    <x v="13"/>
    <s v="Female"/>
    <n v="20"/>
    <x v="0"/>
    <n v="12"/>
    <x v="1"/>
    <x v="2"/>
    <s v="Down"/>
    <x v="1"/>
    <n v="0"/>
    <n v="0"/>
    <n v="0"/>
    <n v="0"/>
    <s v="WGXM"/>
    <s v="LCVR"/>
    <s v="H7T3"/>
    <s v="****"/>
    <s v="****"/>
    <s v="VVVV"/>
  </r>
  <r>
    <n v="323"/>
    <x v="13"/>
    <s v="Female"/>
    <n v="20"/>
    <x v="0"/>
    <n v="12"/>
    <x v="0"/>
    <x v="1"/>
    <s v="Up"/>
    <x v="1"/>
    <n v="0"/>
    <n v="0"/>
    <n v="0"/>
    <n v="0"/>
    <s v="CM3W"/>
    <s v="6RFL"/>
    <s v="9JNX"/>
    <s v="YYYY"/>
    <s v="****"/>
    <s v="****"/>
  </r>
  <r>
    <n v="324"/>
    <x v="13"/>
    <s v="Female"/>
    <n v="20"/>
    <x v="2"/>
    <n v="6"/>
    <x v="0"/>
    <x v="4"/>
    <s v="Up"/>
    <x v="1"/>
    <n v="6"/>
    <n v="2"/>
    <n v="0"/>
    <n v="0"/>
    <s v="4R"/>
    <s v="L3"/>
    <s v="MK"/>
    <s v="4R"/>
    <s v="**"/>
    <s v="**"/>
  </r>
  <r>
    <n v="325"/>
    <x v="13"/>
    <s v="Female"/>
    <n v="20"/>
    <x v="1"/>
    <n v="3"/>
    <x v="2"/>
    <x v="4"/>
    <s v="Down"/>
    <x v="1"/>
    <n v="3"/>
    <n v="0"/>
    <n v="0"/>
    <n v="1"/>
    <s v="C"/>
    <s v="X"/>
    <s v="F"/>
    <s v="*"/>
    <s v="*"/>
    <s v="F"/>
  </r>
  <r>
    <n v="326"/>
    <x v="13"/>
    <s v="Female"/>
    <n v="20"/>
    <x v="2"/>
    <n v="6"/>
    <x v="1"/>
    <x v="0"/>
    <s v="Down"/>
    <x v="1"/>
    <n v="3"/>
    <n v="0"/>
    <n v="0"/>
    <n v="1"/>
    <s v="WC"/>
    <s v="GF"/>
    <s v="NX"/>
    <s v="**"/>
    <s v="**"/>
    <s v="XX"/>
  </r>
  <r>
    <n v="327"/>
    <x v="13"/>
    <s v="Female"/>
    <n v="20"/>
    <x v="1"/>
    <n v="3"/>
    <x v="1"/>
    <x v="3"/>
    <s v="Down"/>
    <x v="1"/>
    <n v="3"/>
    <n v="0"/>
    <n v="0"/>
    <n v="1"/>
    <s v="N"/>
    <s v="C"/>
    <s v="R"/>
    <s v="*"/>
    <s v="*"/>
    <s v="R"/>
  </r>
  <r>
    <n v="328"/>
    <x v="13"/>
    <s v="Female"/>
    <n v="20"/>
    <x v="0"/>
    <n v="12"/>
    <x v="1"/>
    <x v="0"/>
    <s v="Up"/>
    <x v="1"/>
    <n v="3"/>
    <n v="1"/>
    <n v="0"/>
    <n v="0"/>
    <s v="MWNY"/>
    <s v="T69H"/>
    <s v="J74K"/>
    <s v="WWWW"/>
    <s v="****"/>
    <s v="****"/>
  </r>
  <r>
    <n v="329"/>
    <x v="13"/>
    <s v="Female"/>
    <n v="20"/>
    <x v="2"/>
    <n v="6"/>
    <x v="2"/>
    <x v="1"/>
    <s v="All"/>
    <x v="0"/>
    <n v="3"/>
    <n v="2"/>
    <n v="1"/>
    <n v="0"/>
    <s v="WL"/>
    <s v="JY"/>
    <s v="CN"/>
    <s v="WL"/>
    <s v="TY"/>
    <s v="**"/>
  </r>
  <r>
    <n v="330"/>
    <x v="13"/>
    <s v="Female"/>
    <n v="20"/>
    <x v="3"/>
    <n v="9"/>
    <x v="1"/>
    <x v="4"/>
    <s v="All"/>
    <x v="0"/>
    <n v="4"/>
    <n v="3"/>
    <n v="1"/>
    <n v="0"/>
    <s v="R3F"/>
    <s v="JXY"/>
    <s v="4GH"/>
    <s v="R3F"/>
    <s v="JJJ"/>
    <s v="JJJ"/>
  </r>
  <r>
    <n v="331"/>
    <x v="13"/>
    <s v="Female"/>
    <n v="20"/>
    <x v="0"/>
    <n v="12"/>
    <x v="0"/>
    <x v="0"/>
    <s v="Middle"/>
    <x v="1"/>
    <n v="0"/>
    <n v="0"/>
    <n v="0"/>
    <n v="0"/>
    <s v="PXRW"/>
    <s v="VHYF"/>
    <s v="9T74"/>
    <s v="****"/>
    <s v="4444"/>
    <s v="****"/>
  </r>
  <r>
    <n v="332"/>
    <x v="13"/>
    <s v="Female"/>
    <n v="20"/>
    <x v="1"/>
    <n v="3"/>
    <x v="1"/>
    <x v="4"/>
    <s v="All"/>
    <x v="0"/>
    <n v="2"/>
    <n v="1"/>
    <n v="1"/>
    <n v="0"/>
    <s v="W"/>
    <s v="P"/>
    <s v="M"/>
    <s v="W"/>
    <s v="P"/>
    <s v="N"/>
  </r>
  <r>
    <n v="333"/>
    <x v="13"/>
    <s v="Female"/>
    <n v="20"/>
    <x v="1"/>
    <n v="3"/>
    <x v="1"/>
    <x v="2"/>
    <s v="Up"/>
    <x v="1"/>
    <n v="0"/>
    <n v="0"/>
    <n v="0"/>
    <n v="0"/>
    <s v="X"/>
    <s v="K"/>
    <s v="J"/>
    <s v="E"/>
    <s v="*"/>
    <s v="*"/>
  </r>
  <r>
    <n v="334"/>
    <x v="13"/>
    <s v="Female"/>
    <n v="20"/>
    <x v="1"/>
    <n v="3"/>
    <x v="2"/>
    <x v="3"/>
    <s v="All"/>
    <x v="0"/>
    <n v="2"/>
    <n v="1"/>
    <n v="1"/>
    <n v="0"/>
    <s v="W"/>
    <s v="G"/>
    <s v="X"/>
    <s v="W"/>
    <s v="G"/>
    <s v="H"/>
  </r>
  <r>
    <n v="335"/>
    <x v="13"/>
    <s v="Female"/>
    <n v="20"/>
    <x v="1"/>
    <n v="3"/>
    <x v="1"/>
    <x v="1"/>
    <s v="Up"/>
    <x v="1"/>
    <n v="3"/>
    <n v="1"/>
    <n v="0"/>
    <n v="0"/>
    <s v="N"/>
    <s v="3"/>
    <s v="J"/>
    <s v="N"/>
    <s v="*"/>
    <s v="*"/>
  </r>
  <r>
    <n v="336"/>
    <x v="13"/>
    <s v="Female"/>
    <n v="20"/>
    <x v="3"/>
    <n v="9"/>
    <x v="0"/>
    <x v="1"/>
    <s v="All"/>
    <x v="0"/>
    <n v="4"/>
    <n v="3"/>
    <n v="0"/>
    <n v="1"/>
    <s v="JXL"/>
    <s v="PVM"/>
    <s v="9YH"/>
    <s v="JXL"/>
    <s v="YYY"/>
    <s v="YYY"/>
  </r>
  <r>
    <n v="337"/>
    <x v="13"/>
    <s v="Female"/>
    <n v="20"/>
    <x v="1"/>
    <n v="3"/>
    <x v="1"/>
    <x v="0"/>
    <s v="All"/>
    <x v="0"/>
    <n v="3"/>
    <n v="1"/>
    <n v="1"/>
    <n v="1"/>
    <s v="4"/>
    <s v="3"/>
    <s v="T"/>
    <s v="4"/>
    <s v="3"/>
    <s v="T"/>
  </r>
  <r>
    <n v="338"/>
    <x v="13"/>
    <s v="Female"/>
    <n v="20"/>
    <x v="0"/>
    <n v="12"/>
    <x v="0"/>
    <x v="0"/>
    <s v="All"/>
    <x v="0"/>
    <n v="3"/>
    <n v="3"/>
    <n v="0"/>
    <n v="0"/>
    <s v="4HWJ"/>
    <s v="M6V9"/>
    <s v="FXTG"/>
    <s v="4HWI"/>
    <s v="KKKK"/>
    <s v="KKKK"/>
  </r>
  <r>
    <n v="339"/>
    <x v="13"/>
    <s v="Female"/>
    <n v="20"/>
    <x v="2"/>
    <n v="6"/>
    <x v="0"/>
    <x v="3"/>
    <s v="All"/>
    <x v="0"/>
    <n v="4"/>
    <n v="2"/>
    <n v="2"/>
    <n v="0"/>
    <s v="9L"/>
    <s v="43"/>
    <s v="KH"/>
    <s v="9L"/>
    <s v="43"/>
    <s v="**"/>
  </r>
  <r>
    <n v="340"/>
    <x v="13"/>
    <s v="Female"/>
    <n v="20"/>
    <x v="3"/>
    <n v="9"/>
    <x v="2"/>
    <x v="1"/>
    <s v="All"/>
    <x v="0"/>
    <n v="3"/>
    <n v="3"/>
    <n v="0"/>
    <n v="0"/>
    <s v="RJP"/>
    <s v="HCV"/>
    <s v="FTX"/>
    <s v="RJP"/>
    <s v="LLL"/>
    <s v="LLL"/>
  </r>
  <r>
    <n v="341"/>
    <x v="13"/>
    <s v="Female"/>
    <n v="20"/>
    <x v="2"/>
    <n v="6"/>
    <x v="1"/>
    <x v="2"/>
    <s v="Middle"/>
    <x v="1"/>
    <n v="0"/>
    <n v="0"/>
    <n v="0"/>
    <n v="0"/>
    <s v="JW"/>
    <s v="PM"/>
    <s v="R9"/>
    <s v="**"/>
    <s v="33"/>
    <s v="**"/>
  </r>
  <r>
    <n v="342"/>
    <x v="13"/>
    <s v="Female"/>
    <n v="20"/>
    <x v="0"/>
    <n v="12"/>
    <x v="2"/>
    <x v="4"/>
    <s v="All"/>
    <x v="0"/>
    <n v="2"/>
    <n v="2"/>
    <n v="0"/>
    <n v="0"/>
    <s v="R7MC"/>
    <s v="W3GL"/>
    <s v="XH69"/>
    <s v="R7NL"/>
    <s v="JJJJ"/>
    <s v="JJJJ"/>
  </r>
  <r>
    <n v="343"/>
    <x v="13"/>
    <s v="Female"/>
    <n v="20"/>
    <x v="3"/>
    <n v="9"/>
    <x v="2"/>
    <x v="0"/>
    <s v="All"/>
    <x v="0"/>
    <n v="4"/>
    <n v="3"/>
    <n v="1"/>
    <n v="0"/>
    <s v="N7R"/>
    <s v="J64"/>
    <s v="PLG"/>
    <s v="N7R"/>
    <s v="JRR"/>
    <s v="RRR"/>
  </r>
  <r>
    <n v="344"/>
    <x v="13"/>
    <s v="Female"/>
    <n v="20"/>
    <x v="1"/>
    <n v="3"/>
    <x v="1"/>
    <x v="1"/>
    <s v="Middle"/>
    <x v="1"/>
    <n v="3"/>
    <n v="0"/>
    <n v="1"/>
    <n v="0"/>
    <s v="R"/>
    <s v="3"/>
    <s v="J"/>
    <s v="*"/>
    <s v="3"/>
    <s v="*"/>
  </r>
  <r>
    <n v="345"/>
    <x v="13"/>
    <s v="Female"/>
    <n v="20"/>
    <x v="0"/>
    <n v="12"/>
    <x v="1"/>
    <x v="4"/>
    <s v="All"/>
    <x v="0"/>
    <n v="2"/>
    <n v="1"/>
    <n v="1"/>
    <n v="0"/>
    <s v="WGKT"/>
    <s v="JNY3"/>
    <s v="V46X"/>
    <s v="WRTY"/>
    <s v="JJJJ"/>
    <s v="JJJ*"/>
  </r>
  <r>
    <n v="346"/>
    <x v="13"/>
    <s v="Female"/>
    <n v="20"/>
    <x v="2"/>
    <n v="6"/>
    <x v="1"/>
    <x v="0"/>
    <s v="All"/>
    <x v="0"/>
    <n v="4"/>
    <n v="2"/>
    <n v="2"/>
    <n v="0"/>
    <s v="9N"/>
    <s v="4F"/>
    <s v="HT"/>
    <s v="9N"/>
    <s v="4F"/>
    <s v="**"/>
  </r>
  <r>
    <n v="347"/>
    <x v="13"/>
    <s v="Female"/>
    <n v="20"/>
    <x v="2"/>
    <n v="6"/>
    <x v="0"/>
    <x v="1"/>
    <s v="All"/>
    <x v="0"/>
    <n v="4"/>
    <n v="2"/>
    <n v="2"/>
    <n v="0"/>
    <s v="69"/>
    <s v="RM"/>
    <s v="K4"/>
    <s v="69"/>
    <s v="RM"/>
    <s v="JJ"/>
  </r>
  <r>
    <n v="348"/>
    <x v="13"/>
    <s v="Female"/>
    <n v="20"/>
    <x v="1"/>
    <n v="3"/>
    <x v="0"/>
    <x v="1"/>
    <s v="All"/>
    <x v="0"/>
    <n v="2"/>
    <n v="1"/>
    <n v="1"/>
    <n v="0"/>
    <s v="6"/>
    <s v="9"/>
    <s v="W"/>
    <s v="6"/>
    <s v="9"/>
    <s v="M"/>
  </r>
  <r>
    <n v="349"/>
    <x v="13"/>
    <s v="Female"/>
    <n v="20"/>
    <x v="1"/>
    <n v="3"/>
    <x v="2"/>
    <x v="4"/>
    <s v="Up"/>
    <x v="1"/>
    <n v="3"/>
    <n v="1"/>
    <n v="0"/>
    <n v="0"/>
    <s v="F"/>
    <s v="4"/>
    <s v="C"/>
    <s v="F"/>
    <s v="*"/>
    <s v="*"/>
  </r>
  <r>
    <n v="350"/>
    <x v="13"/>
    <s v="Female"/>
    <n v="20"/>
    <x v="2"/>
    <n v="6"/>
    <x v="2"/>
    <x v="0"/>
    <s v="All"/>
    <x v="0"/>
    <n v="4"/>
    <n v="2"/>
    <n v="2"/>
    <n v="0"/>
    <s v="LN"/>
    <s v="HY"/>
    <s v="PV"/>
    <s v="LN"/>
    <s v="HY"/>
    <s v="99"/>
  </r>
  <r>
    <n v="351"/>
    <x v="13"/>
    <s v="Female"/>
    <n v="20"/>
    <x v="0"/>
    <n v="12"/>
    <x v="2"/>
    <x v="4"/>
    <s v="Down"/>
    <x v="1"/>
    <n v="0"/>
    <n v="0"/>
    <n v="0"/>
    <n v="0"/>
    <s v="GW6X"/>
    <s v="7PL3"/>
    <s v="YNMH"/>
    <s v="****"/>
    <s v="****"/>
    <s v="LLLL"/>
  </r>
  <r>
    <n v="352"/>
    <x v="13"/>
    <s v="Female"/>
    <n v="20"/>
    <x v="3"/>
    <n v="9"/>
    <x v="1"/>
    <x v="3"/>
    <s v="All"/>
    <x v="0"/>
    <n v="3"/>
    <n v="0"/>
    <n v="2"/>
    <n v="1"/>
    <s v="CXF"/>
    <s v="GKR"/>
    <s v="73L"/>
    <s v="GKL"/>
    <s v="GKL"/>
    <s v="HKL"/>
  </r>
  <r>
    <n v="353"/>
    <x v="13"/>
    <s v="Female"/>
    <n v="20"/>
    <x v="2"/>
    <n v="6"/>
    <x v="1"/>
    <x v="1"/>
    <s v="All"/>
    <x v="0"/>
    <n v="4"/>
    <n v="2"/>
    <n v="2"/>
    <n v="0"/>
    <s v="RN"/>
    <s v="X4"/>
    <s v="VH"/>
    <s v="RN"/>
    <s v="X4"/>
    <s v="**"/>
  </r>
  <r>
    <n v="354"/>
    <x v="13"/>
    <s v="Female"/>
    <n v="20"/>
    <x v="2"/>
    <n v="6"/>
    <x v="1"/>
    <x v="4"/>
    <s v="All"/>
    <x v="0"/>
    <n v="2"/>
    <n v="2"/>
    <n v="0"/>
    <n v="0"/>
    <s v="6J"/>
    <s v="WX"/>
    <s v="9V"/>
    <s v="6J"/>
    <s v="XL"/>
    <s v="**"/>
  </r>
  <r>
    <n v="355"/>
    <x v="13"/>
    <s v="Female"/>
    <n v="20"/>
    <x v="2"/>
    <n v="6"/>
    <x v="0"/>
    <x v="4"/>
    <s v="Up"/>
    <x v="1"/>
    <n v="6"/>
    <n v="2"/>
    <n v="0"/>
    <n v="0"/>
    <s v="RY"/>
    <s v="7M"/>
    <s v="FG"/>
    <s v="RY"/>
    <s v="**"/>
    <s v="**"/>
  </r>
  <r>
    <n v="356"/>
    <x v="13"/>
    <s v="Female"/>
    <n v="20"/>
    <x v="1"/>
    <n v="3"/>
    <x v="1"/>
    <x v="1"/>
    <s v="All"/>
    <x v="0"/>
    <n v="3"/>
    <n v="1"/>
    <n v="1"/>
    <n v="1"/>
    <s v="V"/>
    <s v="4"/>
    <s v="W"/>
    <s v="V"/>
    <s v="4"/>
    <s v="W"/>
  </r>
  <r>
    <n v="357"/>
    <x v="13"/>
    <s v="Female"/>
    <n v="20"/>
    <x v="2"/>
    <n v="6"/>
    <x v="1"/>
    <x v="3"/>
    <s v="Down"/>
    <x v="1"/>
    <n v="0"/>
    <n v="0"/>
    <n v="0"/>
    <n v="0"/>
    <s v="JN"/>
    <s v="YL"/>
    <s v="C9"/>
    <s v="**"/>
    <s v="**"/>
    <s v="KK"/>
  </r>
  <r>
    <n v="358"/>
    <x v="13"/>
    <s v="Female"/>
    <n v="20"/>
    <x v="1"/>
    <n v="3"/>
    <x v="0"/>
    <x v="4"/>
    <s v="All"/>
    <x v="0"/>
    <n v="2"/>
    <n v="1"/>
    <n v="1"/>
    <n v="0"/>
    <s v="W"/>
    <s v="M"/>
    <s v="X"/>
    <s v="W"/>
    <s v="M"/>
    <s v="K"/>
  </r>
  <r>
    <n v="359"/>
    <x v="13"/>
    <s v="Female"/>
    <n v="20"/>
    <x v="2"/>
    <n v="6"/>
    <x v="1"/>
    <x v="0"/>
    <s v="All"/>
    <x v="0"/>
    <n v="4"/>
    <n v="2"/>
    <n v="2"/>
    <n v="0"/>
    <s v="4V"/>
    <s v="97"/>
    <s v="YX"/>
    <s v="4V"/>
    <s v="97"/>
    <s v="**"/>
  </r>
  <r>
    <n v="360"/>
    <x v="13"/>
    <s v="Female"/>
    <n v="20"/>
    <x v="0"/>
    <n v="12"/>
    <x v="0"/>
    <x v="1"/>
    <s v="All"/>
    <x v="0"/>
    <n v="3"/>
    <n v="2"/>
    <n v="1"/>
    <n v="0"/>
    <s v="H74N"/>
    <s v="YCTP"/>
    <s v="9WFM"/>
    <s v="HT4P"/>
    <s v="PPPP"/>
    <s v="PPPP"/>
  </r>
  <r>
    <n v="361"/>
    <x v="13"/>
    <s v="Female"/>
    <n v="20"/>
    <x v="3"/>
    <n v="9"/>
    <x v="0"/>
    <x v="3"/>
    <s v="Middle"/>
    <x v="1"/>
    <n v="3"/>
    <n v="0"/>
    <n v="1"/>
    <n v="0"/>
    <s v="Y93"/>
    <s v="TGL"/>
    <s v="MKN"/>
    <s v="***"/>
    <s v="TPY"/>
    <s v="***"/>
  </r>
  <r>
    <n v="362"/>
    <x v="13"/>
    <s v="Female"/>
    <n v="20"/>
    <x v="2"/>
    <n v="6"/>
    <x v="2"/>
    <x v="4"/>
    <s v="Down"/>
    <x v="1"/>
    <n v="0"/>
    <n v="0"/>
    <n v="0"/>
    <n v="0"/>
    <s v="49"/>
    <s v="3T"/>
    <s v="V6"/>
    <s v="**"/>
    <s v="**"/>
    <s v="WN"/>
  </r>
  <r>
    <n v="363"/>
    <x v="13"/>
    <s v="Female"/>
    <n v="20"/>
    <x v="0"/>
    <n v="12"/>
    <x v="1"/>
    <x v="1"/>
    <s v="Up"/>
    <x v="1"/>
    <n v="3"/>
    <n v="1"/>
    <n v="0"/>
    <n v="0"/>
    <s v="GYT6"/>
    <s v="WPHL"/>
    <s v="4CMV"/>
    <s v="4466"/>
    <s v="****"/>
    <s v="****"/>
  </r>
  <r>
    <n v="364"/>
    <x v="13"/>
    <s v="Female"/>
    <n v="20"/>
    <x v="0"/>
    <n v="12"/>
    <x v="2"/>
    <x v="1"/>
    <s v="Down"/>
    <x v="1"/>
    <n v="0"/>
    <n v="0"/>
    <n v="0"/>
    <n v="0"/>
    <s v="KTPG"/>
    <s v="JL6N"/>
    <s v="FV3C"/>
    <s v="****"/>
    <s v="****"/>
    <s v="SSSS"/>
  </r>
  <r>
    <n v="365"/>
    <x v="13"/>
    <s v="Female"/>
    <n v="20"/>
    <x v="0"/>
    <n v="12"/>
    <x v="2"/>
    <x v="3"/>
    <s v="All"/>
    <x v="0"/>
    <n v="3"/>
    <n v="0"/>
    <n v="3"/>
    <n v="0"/>
    <s v="C7H9"/>
    <s v="VGRJ"/>
    <s v="L46P"/>
    <s v="VGRJ"/>
    <s v="VGRK"/>
    <s v="KKKK"/>
  </r>
  <r>
    <n v="366"/>
    <x v="13"/>
    <s v="Female"/>
    <n v="20"/>
    <x v="2"/>
    <n v="6"/>
    <x v="2"/>
    <x v="0"/>
    <s v="All"/>
    <x v="0"/>
    <n v="4"/>
    <n v="2"/>
    <n v="2"/>
    <n v="0"/>
    <s v="TW"/>
    <s v="RY"/>
    <s v="CG"/>
    <s v="TW"/>
    <s v="RY"/>
    <s v="**"/>
  </r>
  <r>
    <n v="367"/>
    <x v="13"/>
    <s v="Female"/>
    <n v="20"/>
    <x v="0"/>
    <n v="12"/>
    <x v="1"/>
    <x v="1"/>
    <s v="All"/>
    <x v="0"/>
    <n v="3"/>
    <n v="3"/>
    <n v="0"/>
    <n v="0"/>
    <s v="MVG9"/>
    <s v="46HX"/>
    <s v="PJRF"/>
    <s v="MVR9"/>
    <s v="YYYY"/>
    <s v="****"/>
  </r>
  <r>
    <n v="368"/>
    <x v="13"/>
    <s v="Female"/>
    <n v="20"/>
    <x v="1"/>
    <n v="3"/>
    <x v="2"/>
    <x v="2"/>
    <s v="All"/>
    <x v="0"/>
    <n v="3"/>
    <n v="1"/>
    <n v="1"/>
    <n v="1"/>
    <s v="7"/>
    <s v="9"/>
    <s v="C"/>
    <s v="7"/>
    <s v="9"/>
    <s v="C"/>
  </r>
  <r>
    <n v="369"/>
    <x v="13"/>
    <s v="Female"/>
    <n v="20"/>
    <x v="2"/>
    <n v="6"/>
    <x v="0"/>
    <x v="2"/>
    <s v="All"/>
    <x v="0"/>
    <n v="2"/>
    <n v="2"/>
    <n v="0"/>
    <n v="0"/>
    <s v="6G"/>
    <s v="YX"/>
    <s v="C4"/>
    <s v="6G"/>
    <s v="XK"/>
    <s v="XK"/>
  </r>
  <r>
    <n v="370"/>
    <x v="13"/>
    <s v="Female"/>
    <n v="20"/>
    <x v="2"/>
    <n v="6"/>
    <x v="0"/>
    <x v="1"/>
    <s v="Down"/>
    <x v="1"/>
    <n v="0"/>
    <n v="0"/>
    <n v="0"/>
    <n v="0"/>
    <s v="PM"/>
    <s v="47"/>
    <s v="3H"/>
    <s v="**"/>
    <s v="**"/>
    <s v="MM"/>
  </r>
  <r>
    <n v="371"/>
    <x v="13"/>
    <s v="Female"/>
    <n v="20"/>
    <x v="1"/>
    <n v="3"/>
    <x v="2"/>
    <x v="4"/>
    <s v="All"/>
    <x v="0"/>
    <n v="3"/>
    <n v="1"/>
    <n v="1"/>
    <n v="1"/>
    <s v="X"/>
    <s v="4"/>
    <s v="V"/>
    <s v="X"/>
    <s v="4"/>
    <s v="V"/>
  </r>
  <r>
    <n v="372"/>
    <x v="13"/>
    <s v="Female"/>
    <n v="20"/>
    <x v="2"/>
    <n v="6"/>
    <x v="0"/>
    <x v="1"/>
    <s v="Middle"/>
    <x v="1"/>
    <n v="3"/>
    <n v="0"/>
    <n v="1"/>
    <n v="0"/>
    <s v="YR"/>
    <s v="P9"/>
    <s v="4L"/>
    <s v="**"/>
    <s v="R9"/>
    <s v="**"/>
  </r>
  <r>
    <n v="373"/>
    <x v="13"/>
    <s v="Female"/>
    <n v="20"/>
    <x v="1"/>
    <n v="3"/>
    <x v="2"/>
    <x v="3"/>
    <s v="Middle"/>
    <x v="1"/>
    <n v="0"/>
    <n v="0"/>
    <n v="0"/>
    <n v="0"/>
    <s v="Y"/>
    <s v="6"/>
    <s v="4"/>
    <s v="*"/>
    <s v="4"/>
    <s v="*"/>
  </r>
  <r>
    <n v="374"/>
    <x v="13"/>
    <s v="Female"/>
    <n v="20"/>
    <x v="1"/>
    <n v="3"/>
    <x v="0"/>
    <x v="3"/>
    <s v="Down"/>
    <x v="1"/>
    <n v="3"/>
    <n v="0"/>
    <n v="0"/>
    <n v="1"/>
    <s v="W"/>
    <s v="K"/>
    <s v="N"/>
    <s v="*"/>
    <s v="*"/>
    <s v="N"/>
  </r>
  <r>
    <n v="375"/>
    <x v="13"/>
    <s v="Female"/>
    <n v="20"/>
    <x v="1"/>
    <n v="3"/>
    <x v="1"/>
    <x v="4"/>
    <s v="Up"/>
    <x v="1"/>
    <n v="3"/>
    <n v="1"/>
    <n v="0"/>
    <n v="0"/>
    <s v="W"/>
    <s v="G"/>
    <s v="K"/>
    <s v="W"/>
    <s v="*"/>
    <s v="*"/>
  </r>
  <r>
    <n v="376"/>
    <x v="13"/>
    <s v="Female"/>
    <n v="20"/>
    <x v="1"/>
    <n v="3"/>
    <x v="2"/>
    <x v="3"/>
    <s v="Up"/>
    <x v="1"/>
    <n v="3"/>
    <n v="1"/>
    <n v="0"/>
    <n v="0"/>
    <s v="F"/>
    <s v="J"/>
    <s v="N"/>
    <s v="F"/>
    <s v="*"/>
    <s v="*"/>
  </r>
  <r>
    <n v="377"/>
    <x v="13"/>
    <s v="Female"/>
    <n v="20"/>
    <x v="0"/>
    <n v="12"/>
    <x v="1"/>
    <x v="1"/>
    <s v="Middle"/>
    <x v="1"/>
    <n v="9"/>
    <n v="0"/>
    <n v="3"/>
    <n v="0"/>
    <s v="PK4R"/>
    <s v="6HTJ"/>
    <s v="L7VG"/>
    <s v="****"/>
    <s v="HHTJ"/>
    <s v="****"/>
  </r>
  <r>
    <n v="378"/>
    <x v="13"/>
    <s v="Female"/>
    <n v="20"/>
    <x v="0"/>
    <n v="12"/>
    <x v="2"/>
    <x v="2"/>
    <s v="All"/>
    <x v="0"/>
    <n v="4"/>
    <n v="0"/>
    <n v="3"/>
    <n v="1"/>
    <s v="YJFV"/>
    <s v="4MPN"/>
    <s v="LR9W"/>
    <s v="4MPL"/>
    <s v="4MPL"/>
    <s v="LLLL"/>
  </r>
  <r>
    <n v="379"/>
    <x v="13"/>
    <s v="Female"/>
    <n v="20"/>
    <x v="3"/>
    <n v="9"/>
    <x v="1"/>
    <x v="2"/>
    <s v="Up"/>
    <x v="1"/>
    <n v="6"/>
    <n v="2"/>
    <n v="0"/>
    <n v="0"/>
    <s v="M3N"/>
    <s v="XP6"/>
    <s v="TH7"/>
    <s v="MMN"/>
    <s v="***"/>
    <s v="***"/>
  </r>
  <r>
    <n v="380"/>
    <x v="13"/>
    <s v="Female"/>
    <n v="20"/>
    <x v="0"/>
    <n v="12"/>
    <x v="0"/>
    <x v="3"/>
    <s v="All"/>
    <x v="0"/>
    <n v="3"/>
    <n v="2"/>
    <n v="1"/>
    <n v="0"/>
    <s v="94JT"/>
    <s v="FGLW"/>
    <s v="CH7R"/>
    <s v="94TJ"/>
    <s v="LLLL"/>
    <s v="LLL*"/>
  </r>
  <r>
    <n v="381"/>
    <x v="13"/>
    <s v="Female"/>
    <n v="20"/>
    <x v="1"/>
    <n v="3"/>
    <x v="0"/>
    <x v="4"/>
    <s v="Up"/>
    <x v="1"/>
    <n v="3"/>
    <n v="1"/>
    <n v="0"/>
    <n v="0"/>
    <s v="V"/>
    <s v="6"/>
    <s v="H"/>
    <s v="V"/>
    <s v="*"/>
    <s v="*"/>
  </r>
  <r>
    <n v="382"/>
    <x v="13"/>
    <s v="Female"/>
    <n v="20"/>
    <x v="3"/>
    <n v="9"/>
    <x v="1"/>
    <x v="0"/>
    <s v="All"/>
    <x v="0"/>
    <n v="3"/>
    <n v="3"/>
    <n v="0"/>
    <n v="0"/>
    <s v="VYW"/>
    <s v="PXF"/>
    <s v="3MK"/>
    <s v="VYW"/>
    <s v="666"/>
    <s v="666"/>
  </r>
  <r>
    <n v="383"/>
    <x v="13"/>
    <s v="Female"/>
    <n v="20"/>
    <x v="2"/>
    <n v="6"/>
    <x v="2"/>
    <x v="1"/>
    <s v="Up"/>
    <x v="1"/>
    <n v="0"/>
    <n v="0"/>
    <n v="0"/>
    <n v="0"/>
    <s v="6Y"/>
    <s v="RF"/>
    <s v="M4"/>
    <s v="RF"/>
    <s v="**"/>
    <s v="**"/>
  </r>
  <r>
    <n v="384"/>
    <x v="13"/>
    <s v="Female"/>
    <n v="20"/>
    <x v="2"/>
    <n v="6"/>
    <x v="0"/>
    <x v="0"/>
    <s v="All"/>
    <x v="0"/>
    <n v="4"/>
    <n v="2"/>
    <n v="2"/>
    <n v="0"/>
    <s v="GN"/>
    <s v="MT"/>
    <s v="LC"/>
    <s v="GN"/>
    <s v="MT"/>
    <s v="**"/>
  </r>
  <r>
    <n v="385"/>
    <x v="13"/>
    <s v="Female"/>
    <n v="20"/>
    <x v="0"/>
    <n v="12"/>
    <x v="2"/>
    <x v="1"/>
    <s v="All"/>
    <x v="0"/>
    <n v="1"/>
    <n v="0"/>
    <n v="1"/>
    <n v="0"/>
    <s v="FYLN"/>
    <s v="KXRM"/>
    <s v="6GV4"/>
    <s v="****"/>
    <s v="RXMT"/>
    <s v="****"/>
  </r>
  <r>
    <n v="386"/>
    <x v="13"/>
    <s v="Female"/>
    <n v="20"/>
    <x v="1"/>
    <n v="3"/>
    <x v="0"/>
    <x v="2"/>
    <s v="Middle"/>
    <x v="1"/>
    <n v="0"/>
    <n v="0"/>
    <n v="0"/>
    <n v="0"/>
    <s v="M"/>
    <s v="H"/>
    <s v="6"/>
    <s v="*"/>
    <s v="*"/>
    <s v="*"/>
  </r>
  <r>
    <n v="387"/>
    <x v="13"/>
    <s v="Female"/>
    <n v="20"/>
    <x v="1"/>
    <n v="3"/>
    <x v="1"/>
    <x v="3"/>
    <s v="Down"/>
    <x v="1"/>
    <n v="3"/>
    <n v="0"/>
    <n v="0"/>
    <n v="1"/>
    <s v="C"/>
    <s v="N"/>
    <s v="T"/>
    <s v="*"/>
    <s v="*"/>
    <s v="T"/>
  </r>
  <r>
    <n v="388"/>
    <x v="13"/>
    <s v="Female"/>
    <n v="20"/>
    <x v="1"/>
    <n v="3"/>
    <x v="1"/>
    <x v="3"/>
    <s v="Down"/>
    <x v="1"/>
    <n v="3"/>
    <n v="0"/>
    <n v="0"/>
    <n v="1"/>
    <s v="7"/>
    <s v="X"/>
    <s v="J"/>
    <s v="*"/>
    <s v="*"/>
    <s v="J"/>
  </r>
  <r>
    <n v="389"/>
    <x v="13"/>
    <s v="Female"/>
    <n v="20"/>
    <x v="1"/>
    <n v="3"/>
    <x v="0"/>
    <x v="4"/>
    <s v="Down"/>
    <x v="1"/>
    <n v="3"/>
    <n v="0"/>
    <n v="0"/>
    <n v="1"/>
    <s v="3"/>
    <s v="P"/>
    <s v="H"/>
    <s v="*"/>
    <s v="*"/>
    <s v="H"/>
  </r>
  <r>
    <n v="390"/>
    <x v="13"/>
    <s v="Female"/>
    <n v="20"/>
    <x v="3"/>
    <n v="9"/>
    <x v="2"/>
    <x v="3"/>
    <s v="All"/>
    <x v="0"/>
    <n v="4"/>
    <n v="1"/>
    <n v="3"/>
    <n v="0"/>
    <s v="N9M"/>
    <s v="L6J"/>
    <s v="VTW"/>
    <s v="MMM"/>
    <s v="L6J"/>
    <s v="***"/>
  </r>
  <r>
    <n v="391"/>
    <x v="13"/>
    <s v="Female"/>
    <n v="20"/>
    <x v="2"/>
    <n v="6"/>
    <x v="0"/>
    <x v="1"/>
    <s v="All"/>
    <x v="0"/>
    <n v="4"/>
    <n v="2"/>
    <n v="2"/>
    <n v="0"/>
    <s v="PV"/>
    <s v="F9"/>
    <s v="KH"/>
    <s v="PV"/>
    <s v="F9"/>
    <s v="LL"/>
  </r>
  <r>
    <n v="392"/>
    <x v="13"/>
    <s v="Female"/>
    <n v="20"/>
    <x v="3"/>
    <n v="9"/>
    <x v="0"/>
    <x v="4"/>
    <s v="All"/>
    <x v="0"/>
    <n v="3"/>
    <n v="3"/>
    <n v="0"/>
    <n v="0"/>
    <s v="VH9"/>
    <s v="P4F"/>
    <s v="7TW"/>
    <s v="VH9"/>
    <s v="LLL"/>
    <s v="LL*"/>
  </r>
  <r>
    <n v="393"/>
    <x v="13"/>
    <s v="Female"/>
    <n v="20"/>
    <x v="2"/>
    <n v="6"/>
    <x v="2"/>
    <x v="0"/>
    <s v="Up"/>
    <x v="1"/>
    <n v="6"/>
    <n v="2"/>
    <n v="0"/>
    <n v="0"/>
    <s v="R6"/>
    <s v="H4"/>
    <s v="PG"/>
    <s v="R6"/>
    <s v="**"/>
    <s v="**"/>
  </r>
  <r>
    <n v="394"/>
    <x v="13"/>
    <s v="Female"/>
    <n v="20"/>
    <x v="3"/>
    <n v="9"/>
    <x v="0"/>
    <x v="4"/>
    <s v="All"/>
    <x v="0"/>
    <n v="2"/>
    <n v="1"/>
    <n v="1"/>
    <n v="0"/>
    <s v="K4X"/>
    <s v="H6M"/>
    <s v="97G"/>
    <s v="KKK"/>
    <s v="HM6"/>
    <s v="GGH"/>
  </r>
  <r>
    <n v="395"/>
    <x v="13"/>
    <s v="Female"/>
    <n v="20"/>
    <x v="0"/>
    <n v="12"/>
    <x v="0"/>
    <x v="4"/>
    <s v="All"/>
    <x v="0"/>
    <n v="2"/>
    <n v="0"/>
    <n v="2"/>
    <n v="0"/>
    <s v="HX6W"/>
    <s v="MCVJ"/>
    <s v="97YT"/>
    <s v="****"/>
    <s v="M*CJ"/>
    <s v="FGFG"/>
  </r>
  <r>
    <n v="396"/>
    <x v="13"/>
    <s v="Female"/>
    <n v="20"/>
    <x v="1"/>
    <n v="3"/>
    <x v="0"/>
    <x v="2"/>
    <s v="All"/>
    <x v="0"/>
    <n v="3"/>
    <n v="1"/>
    <n v="1"/>
    <n v="1"/>
    <s v="9"/>
    <s v="F"/>
    <s v="L"/>
    <s v="9"/>
    <s v="F"/>
    <s v="L"/>
  </r>
  <r>
    <n v="397"/>
    <x v="13"/>
    <s v="Female"/>
    <n v="20"/>
    <x v="2"/>
    <n v="6"/>
    <x v="2"/>
    <x v="3"/>
    <s v="Middle"/>
    <x v="1"/>
    <n v="3"/>
    <n v="0"/>
    <n v="1"/>
    <n v="0"/>
    <s v="46"/>
    <s v="3K"/>
    <s v="YX"/>
    <s v="**"/>
    <s v="9K"/>
    <s v="**"/>
  </r>
  <r>
    <n v="398"/>
    <x v="13"/>
    <s v="Female"/>
    <n v="20"/>
    <x v="1"/>
    <n v="3"/>
    <x v="1"/>
    <x v="3"/>
    <s v="Middle"/>
    <x v="1"/>
    <n v="3"/>
    <n v="0"/>
    <n v="1"/>
    <n v="0"/>
    <s v="3"/>
    <s v="M"/>
    <s v="L"/>
    <s v="*"/>
    <s v="M"/>
    <s v="*"/>
  </r>
  <r>
    <n v="399"/>
    <x v="13"/>
    <s v="Female"/>
    <n v="20"/>
    <x v="2"/>
    <n v="6"/>
    <x v="1"/>
    <x v="1"/>
    <s v="Middle"/>
    <x v="1"/>
    <n v="6"/>
    <n v="0"/>
    <n v="2"/>
    <n v="0"/>
    <s v="74"/>
    <s v="JT"/>
    <s v="PX"/>
    <s v="**"/>
    <s v="JT"/>
    <s v="**"/>
  </r>
  <r>
    <n v="400"/>
    <x v="13"/>
    <s v="Female"/>
    <n v="20"/>
    <x v="1"/>
    <n v="3"/>
    <x v="0"/>
    <x v="0"/>
    <s v="All"/>
    <x v="0"/>
    <n v="3"/>
    <n v="1"/>
    <n v="1"/>
    <n v="1"/>
    <s v="6"/>
    <s v="W"/>
    <s v="G"/>
    <s v="6"/>
    <s v="W"/>
    <s v="G"/>
  </r>
  <r>
    <n v="401"/>
    <x v="13"/>
    <s v="Female"/>
    <n v="20"/>
    <x v="0"/>
    <n v="12"/>
    <x v="0"/>
    <x v="3"/>
    <s v="All"/>
    <x v="0"/>
    <n v="3"/>
    <n v="3"/>
    <n v="0"/>
    <n v="0"/>
    <s v="THP6"/>
    <s v="YRV3"/>
    <s v="NGMX"/>
    <s v="T*P6"/>
    <s v="HXXX"/>
    <s v="****"/>
  </r>
  <r>
    <n v="402"/>
    <x v="13"/>
    <s v="Female"/>
    <n v="20"/>
    <x v="0"/>
    <n v="12"/>
    <x v="2"/>
    <x v="0"/>
    <s v="All"/>
    <x v="0"/>
    <n v="5"/>
    <n v="4"/>
    <n v="1"/>
    <n v="0"/>
    <s v="V46L"/>
    <s v="JP9F"/>
    <s v="KGCH"/>
    <s v="V46L"/>
    <s v="PPPP"/>
    <s v="****"/>
  </r>
  <r>
    <n v="403"/>
    <x v="13"/>
    <s v="Female"/>
    <n v="20"/>
    <x v="3"/>
    <n v="9"/>
    <x v="1"/>
    <x v="2"/>
    <s v="Down"/>
    <x v="1"/>
    <n v="0"/>
    <n v="0"/>
    <n v="0"/>
    <n v="0"/>
    <s v="37X"/>
    <s v="PYL"/>
    <s v="FT6"/>
    <s v="***"/>
    <s v="***"/>
    <s v="NNN"/>
  </r>
  <r>
    <n v="404"/>
    <x v="13"/>
    <s v="Female"/>
    <n v="20"/>
    <x v="0"/>
    <n v="12"/>
    <x v="0"/>
    <x v="0"/>
    <s v="All"/>
    <x v="0"/>
    <n v="1"/>
    <n v="0"/>
    <n v="1"/>
    <n v="0"/>
    <s v="GKXF"/>
    <s v="RN7V"/>
    <s v="MH4Y"/>
    <s v="NNNN"/>
    <s v="NNNN"/>
    <s v="NNNN"/>
  </r>
  <r>
    <n v="405"/>
    <x v="13"/>
    <s v="Female"/>
    <n v="20"/>
    <x v="1"/>
    <n v="3"/>
    <x v="0"/>
    <x v="1"/>
    <s v="All"/>
    <x v="0"/>
    <n v="3"/>
    <n v="1"/>
    <n v="1"/>
    <n v="1"/>
    <s v="F"/>
    <s v="C"/>
    <s v="9"/>
    <s v="F"/>
    <s v="C"/>
    <s v="9"/>
  </r>
  <r>
    <n v="406"/>
    <x v="13"/>
    <s v="Female"/>
    <n v="20"/>
    <x v="3"/>
    <n v="9"/>
    <x v="2"/>
    <x v="0"/>
    <s v="All"/>
    <x v="0"/>
    <n v="4"/>
    <n v="3"/>
    <n v="1"/>
    <n v="0"/>
    <s v="FGP"/>
    <s v="VHR"/>
    <s v="9X7"/>
    <s v="FGP"/>
    <s v="HHH"/>
    <s v="HHH"/>
  </r>
  <r>
    <n v="407"/>
    <x v="13"/>
    <s v="Female"/>
    <n v="20"/>
    <x v="3"/>
    <n v="9"/>
    <x v="0"/>
    <x v="3"/>
    <s v="All"/>
    <x v="0"/>
    <n v="4"/>
    <n v="3"/>
    <n v="1"/>
    <n v="0"/>
    <s v="LHF"/>
    <s v="P67"/>
    <s v="G4Y"/>
    <s v="LHF"/>
    <s v="666"/>
    <s v="666"/>
  </r>
  <r>
    <n v="408"/>
    <x v="13"/>
    <s v="Female"/>
    <n v="20"/>
    <x v="2"/>
    <n v="6"/>
    <x v="2"/>
    <x v="1"/>
    <s v="All"/>
    <x v="0"/>
    <n v="4"/>
    <n v="2"/>
    <n v="2"/>
    <n v="0"/>
    <s v="G3"/>
    <s v="6H"/>
    <s v="4P"/>
    <s v="G3"/>
    <s v="6H"/>
    <s v="**"/>
  </r>
  <r>
    <n v="409"/>
    <x v="13"/>
    <s v="Female"/>
    <n v="20"/>
    <x v="0"/>
    <n v="12"/>
    <x v="2"/>
    <x v="1"/>
    <s v="All"/>
    <x v="0"/>
    <n v="3"/>
    <n v="0"/>
    <n v="3"/>
    <n v="0"/>
    <s v="MH6K"/>
    <s v="Y43R"/>
    <s v="GFTN"/>
    <s v="Y436"/>
    <s v="Y436"/>
    <s v="****"/>
  </r>
  <r>
    <n v="410"/>
    <x v="13"/>
    <s v="Female"/>
    <n v="20"/>
    <x v="3"/>
    <n v="9"/>
    <x v="0"/>
    <x v="1"/>
    <s v="All"/>
    <x v="0"/>
    <n v="3"/>
    <n v="0"/>
    <n v="3"/>
    <n v="0"/>
    <s v="NCW"/>
    <s v="3TJ"/>
    <s v="GF4"/>
    <s v="MMM"/>
    <s v="3TJ"/>
    <s v="***"/>
  </r>
  <r>
    <n v="411"/>
    <x v="13"/>
    <s v="Female"/>
    <n v="20"/>
    <x v="2"/>
    <n v="6"/>
    <x v="0"/>
    <x v="0"/>
    <s v="All"/>
    <x v="0"/>
    <n v="1"/>
    <n v="1"/>
    <n v="0"/>
    <n v="0"/>
    <s v="NV"/>
    <s v="93"/>
    <s v="7J"/>
    <s v="NY"/>
    <s v="TJ"/>
    <s v="**"/>
  </r>
  <r>
    <n v="412"/>
    <x v="13"/>
    <s v="Female"/>
    <n v="20"/>
    <x v="3"/>
    <n v="9"/>
    <x v="2"/>
    <x v="4"/>
    <s v="All"/>
    <x v="0"/>
    <n v="3"/>
    <n v="3"/>
    <n v="0"/>
    <n v="0"/>
    <s v="JFX"/>
    <s v="YMT"/>
    <s v="WGH"/>
    <s v="JFX"/>
    <s v="CCC"/>
    <s v="CCC"/>
  </r>
  <r>
    <n v="413"/>
    <x v="13"/>
    <s v="Female"/>
    <n v="20"/>
    <x v="3"/>
    <n v="9"/>
    <x v="1"/>
    <x v="4"/>
    <s v="All"/>
    <x v="0"/>
    <n v="2"/>
    <n v="2"/>
    <n v="0"/>
    <n v="0"/>
    <s v="GRX"/>
    <s v="YHP"/>
    <s v="CK3"/>
    <s v="CRX"/>
    <s v="GGG"/>
    <s v="GGG"/>
  </r>
  <r>
    <n v="414"/>
    <x v="13"/>
    <s v="Female"/>
    <n v="20"/>
    <x v="3"/>
    <n v="9"/>
    <x v="0"/>
    <x v="3"/>
    <s v="Down"/>
    <x v="1"/>
    <n v="0"/>
    <n v="0"/>
    <n v="0"/>
    <n v="0"/>
    <s v="HWV"/>
    <s v="TNX"/>
    <s v="937"/>
    <s v="***"/>
    <s v="***"/>
    <s v="TRR"/>
  </r>
  <r>
    <n v="415"/>
    <x v="13"/>
    <s v="Female"/>
    <n v="20"/>
    <x v="3"/>
    <n v="9"/>
    <x v="0"/>
    <x v="2"/>
    <s v="All"/>
    <x v="0"/>
    <n v="3"/>
    <n v="0"/>
    <n v="3"/>
    <n v="0"/>
    <s v="M3K"/>
    <s v="PRW"/>
    <s v="4N6"/>
    <s v="***"/>
    <s v="PRW"/>
    <s v="EEE"/>
  </r>
  <r>
    <n v="416"/>
    <x v="13"/>
    <s v="Female"/>
    <n v="20"/>
    <x v="1"/>
    <n v="3"/>
    <x v="2"/>
    <x v="1"/>
    <s v="All"/>
    <x v="0"/>
    <n v="1"/>
    <n v="1"/>
    <n v="0"/>
    <n v="0"/>
    <s v="W"/>
    <s v="3"/>
    <s v="C"/>
    <s v="W"/>
    <s v="*"/>
    <s v="*"/>
  </r>
  <r>
    <n v="417"/>
    <x v="13"/>
    <s v="Female"/>
    <n v="20"/>
    <x v="2"/>
    <n v="6"/>
    <x v="2"/>
    <x v="3"/>
    <s v="Up"/>
    <x v="1"/>
    <n v="6"/>
    <n v="2"/>
    <n v="0"/>
    <n v="0"/>
    <s v="K4"/>
    <s v="XH"/>
    <s v="6M"/>
    <s v="K4"/>
    <s v="**"/>
    <s v="**"/>
  </r>
  <r>
    <n v="418"/>
    <x v="13"/>
    <s v="Female"/>
    <n v="20"/>
    <x v="0"/>
    <n v="12"/>
    <x v="0"/>
    <x v="2"/>
    <s v="Middle"/>
    <x v="1"/>
    <n v="0"/>
    <n v="0"/>
    <n v="0"/>
    <n v="0"/>
    <s v="L7TJ"/>
    <s v="KWG6"/>
    <s v="RYVM"/>
    <s v="****"/>
    <s v="HHHH"/>
    <s v="****"/>
  </r>
  <r>
    <n v="419"/>
    <x v="13"/>
    <s v="Female"/>
    <n v="20"/>
    <x v="1"/>
    <n v="3"/>
    <x v="0"/>
    <x v="4"/>
    <s v="Up"/>
    <x v="1"/>
    <n v="3"/>
    <n v="1"/>
    <n v="0"/>
    <n v="0"/>
    <s v="X"/>
    <s v="H"/>
    <s v="J"/>
    <s v="X"/>
    <s v="*"/>
    <s v="*"/>
  </r>
  <r>
    <n v="420"/>
    <x v="13"/>
    <s v="Female"/>
    <n v="20"/>
    <x v="1"/>
    <n v="3"/>
    <x v="1"/>
    <x v="1"/>
    <s v="All"/>
    <x v="0"/>
    <n v="2"/>
    <n v="1"/>
    <n v="1"/>
    <n v="0"/>
    <s v="K"/>
    <s v="W"/>
    <s v="V"/>
    <s v="K"/>
    <s v="W"/>
    <s v="J"/>
  </r>
  <r>
    <n v="421"/>
    <x v="13"/>
    <s v="Female"/>
    <n v="20"/>
    <x v="0"/>
    <n v="12"/>
    <x v="0"/>
    <x v="2"/>
    <s v="All"/>
    <x v="0"/>
    <n v="4"/>
    <n v="4"/>
    <n v="0"/>
    <n v="0"/>
    <s v="KRL7"/>
    <s v="YV9P"/>
    <s v="FT4H"/>
    <s v="KRL7"/>
    <s v="****"/>
    <s v="****"/>
  </r>
  <r>
    <n v="422"/>
    <x v="13"/>
    <s v="Female"/>
    <n v="20"/>
    <x v="3"/>
    <n v="9"/>
    <x v="1"/>
    <x v="4"/>
    <s v="Down"/>
    <x v="1"/>
    <n v="0"/>
    <n v="0"/>
    <n v="0"/>
    <n v="0"/>
    <s v="KVL"/>
    <s v="HX7"/>
    <s v="39M"/>
    <s v="***"/>
    <s v="***"/>
    <s v="XXX"/>
  </r>
  <r>
    <n v="423"/>
    <x v="13"/>
    <s v="Female"/>
    <n v="20"/>
    <x v="1"/>
    <n v="3"/>
    <x v="0"/>
    <x v="2"/>
    <s v="Up"/>
    <x v="1"/>
    <n v="3"/>
    <n v="1"/>
    <n v="0"/>
    <n v="0"/>
    <s v="C"/>
    <s v="V"/>
    <s v="F"/>
    <s v="C"/>
    <s v="*"/>
    <s v="*"/>
  </r>
  <r>
    <n v="424"/>
    <x v="13"/>
    <s v="Female"/>
    <n v="20"/>
    <x v="2"/>
    <n v="6"/>
    <x v="2"/>
    <x v="3"/>
    <s v="All"/>
    <x v="0"/>
    <n v="5"/>
    <n v="2"/>
    <n v="2"/>
    <n v="1"/>
    <s v="V7"/>
    <s v="4Y"/>
    <s v="GP"/>
    <s v="V7"/>
    <s v="4Y"/>
    <s v="PP"/>
  </r>
  <r>
    <n v="425"/>
    <x v="13"/>
    <s v="Female"/>
    <n v="20"/>
    <x v="3"/>
    <n v="9"/>
    <x v="0"/>
    <x v="4"/>
    <s v="All"/>
    <x v="0"/>
    <n v="3"/>
    <n v="3"/>
    <n v="0"/>
    <n v="0"/>
    <s v="TCL"/>
    <s v="K6F"/>
    <s v="HXR"/>
    <s v="TCL"/>
    <s v="PPP"/>
    <s v="PP*"/>
  </r>
  <r>
    <n v="426"/>
    <x v="13"/>
    <s v="Female"/>
    <n v="20"/>
    <x v="3"/>
    <n v="9"/>
    <x v="2"/>
    <x v="2"/>
    <s v="Middle"/>
    <x v="1"/>
    <n v="3"/>
    <n v="0"/>
    <n v="1"/>
    <n v="0"/>
    <s v="9L4"/>
    <s v="3KH"/>
    <s v="V6G"/>
    <s v="***"/>
    <s v="4LH"/>
    <s v="***"/>
  </r>
  <r>
    <n v="427"/>
    <x v="13"/>
    <s v="Female"/>
    <n v="20"/>
    <x v="0"/>
    <n v="12"/>
    <x v="1"/>
    <x v="2"/>
    <s v="All"/>
    <x v="0"/>
    <n v="3"/>
    <n v="0"/>
    <n v="3"/>
    <n v="0"/>
    <s v="TKNG"/>
    <s v="PRM3"/>
    <s v="FLWH"/>
    <s v="****"/>
    <s v="PRM4"/>
    <s v="****"/>
  </r>
  <r>
    <n v="428"/>
    <x v="13"/>
    <s v="Female"/>
    <n v="20"/>
    <x v="0"/>
    <n v="12"/>
    <x v="0"/>
    <x v="4"/>
    <s v="All"/>
    <x v="0"/>
    <n v="3"/>
    <n v="0"/>
    <n v="3"/>
    <n v="0"/>
    <s v="3LC9"/>
    <s v="G7YH"/>
    <s v="4NV6"/>
    <s v="****"/>
    <s v="GLYH"/>
    <s v="****"/>
  </r>
  <r>
    <n v="429"/>
    <x v="13"/>
    <s v="Female"/>
    <n v="20"/>
    <x v="3"/>
    <n v="9"/>
    <x v="1"/>
    <x v="2"/>
    <s v="All"/>
    <x v="0"/>
    <n v="2"/>
    <n v="2"/>
    <n v="0"/>
    <n v="0"/>
    <s v="7NV"/>
    <s v="63J"/>
    <s v="FMY"/>
    <s v="7NY"/>
    <s v="***"/>
    <s v="***"/>
  </r>
  <r>
    <n v="430"/>
    <x v="13"/>
    <s v="Female"/>
    <n v="20"/>
    <x v="3"/>
    <n v="9"/>
    <x v="2"/>
    <x v="2"/>
    <s v="All"/>
    <x v="0"/>
    <n v="4"/>
    <n v="1"/>
    <n v="3"/>
    <n v="0"/>
    <s v="JVL"/>
    <s v="YTM"/>
    <s v="HX6"/>
    <s v="JYM"/>
    <s v="YTM"/>
    <s v="***"/>
  </r>
  <r>
    <n v="431"/>
    <x v="13"/>
    <s v="Female"/>
    <n v="20"/>
    <x v="1"/>
    <n v="3"/>
    <x v="0"/>
    <x v="2"/>
    <s v="All"/>
    <x v="0"/>
    <n v="3"/>
    <n v="1"/>
    <n v="1"/>
    <n v="1"/>
    <s v="G"/>
    <s v="L"/>
    <s v="T"/>
    <s v="G"/>
    <s v="L"/>
    <s v="T"/>
  </r>
  <r>
    <n v="432"/>
    <x v="13"/>
    <s v="Female"/>
    <n v="20"/>
    <x v="3"/>
    <n v="9"/>
    <x v="1"/>
    <x v="1"/>
    <s v="All"/>
    <x v="0"/>
    <n v="3"/>
    <n v="3"/>
    <n v="0"/>
    <n v="0"/>
    <s v="T4W"/>
    <s v="GXR"/>
    <s v="37P"/>
    <s v="T4W"/>
    <s v="FFF"/>
    <s v="***"/>
  </r>
  <r>
    <n v="433"/>
    <x v="13"/>
    <s v="Female"/>
    <n v="20"/>
    <x v="0"/>
    <n v="12"/>
    <x v="0"/>
    <x v="1"/>
    <s v="All"/>
    <x v="0"/>
    <n v="5"/>
    <n v="4"/>
    <n v="1"/>
    <n v="0"/>
    <s v="K3PX"/>
    <s v="CLHN"/>
    <s v="FTYR"/>
    <s v="K3PX"/>
    <s v="CCCC"/>
    <s v="****"/>
  </r>
  <r>
    <n v="434"/>
    <x v="13"/>
    <s v="Female"/>
    <n v="20"/>
    <x v="0"/>
    <n v="12"/>
    <x v="0"/>
    <x v="0"/>
    <s v="Up"/>
    <x v="1"/>
    <n v="9"/>
    <n v="3"/>
    <n v="0"/>
    <n v="0"/>
    <s v="FHK4"/>
    <s v="XY6M"/>
    <s v="J3VW"/>
    <s v="FXK4"/>
    <s v="****"/>
    <s v="****"/>
  </r>
  <r>
    <n v="435"/>
    <x v="13"/>
    <s v="Female"/>
    <n v="20"/>
    <x v="1"/>
    <n v="3"/>
    <x v="1"/>
    <x v="2"/>
    <s v="Middle"/>
    <x v="1"/>
    <n v="0"/>
    <n v="0"/>
    <n v="0"/>
    <n v="0"/>
    <s v="N"/>
    <s v="W"/>
    <s v="K"/>
    <s v="*"/>
    <s v="M"/>
    <s v="*"/>
  </r>
  <r>
    <n v="436"/>
    <x v="13"/>
    <s v="Female"/>
    <n v="20"/>
    <x v="3"/>
    <n v="9"/>
    <x v="1"/>
    <x v="3"/>
    <s v="All"/>
    <x v="0"/>
    <n v="4"/>
    <n v="3"/>
    <n v="1"/>
    <n v="0"/>
    <s v="N3J"/>
    <s v="YG4"/>
    <s v="TPM"/>
    <s v="N3J"/>
    <s v="YYY"/>
    <s v="***"/>
  </r>
  <r>
    <n v="437"/>
    <x v="13"/>
    <s v="Female"/>
    <n v="20"/>
    <x v="1"/>
    <n v="3"/>
    <x v="2"/>
    <x v="1"/>
    <s v="Middle"/>
    <x v="1"/>
    <n v="3"/>
    <n v="0"/>
    <n v="1"/>
    <n v="0"/>
    <s v="3"/>
    <s v="T"/>
    <s v="L"/>
    <s v="*"/>
    <s v="T"/>
    <s v="*"/>
  </r>
  <r>
    <n v="438"/>
    <x v="13"/>
    <s v="Female"/>
    <n v="20"/>
    <x v="3"/>
    <n v="9"/>
    <x v="1"/>
    <x v="1"/>
    <s v="All"/>
    <x v="0"/>
    <n v="3"/>
    <n v="3"/>
    <n v="0"/>
    <n v="0"/>
    <s v="KC3"/>
    <s v="4RL"/>
    <s v="Y7G"/>
    <s v="KC3"/>
    <s v="TTT"/>
    <s v="***"/>
  </r>
  <r>
    <n v="439"/>
    <x v="13"/>
    <s v="Female"/>
    <n v="20"/>
    <x v="3"/>
    <n v="9"/>
    <x v="0"/>
    <x v="1"/>
    <s v="Up"/>
    <x v="1"/>
    <n v="9"/>
    <n v="3"/>
    <n v="0"/>
    <n v="0"/>
    <s v="3FJ"/>
    <s v="WML"/>
    <s v="T7V"/>
    <s v="3FJ"/>
    <s v="***"/>
    <s v="***"/>
  </r>
  <r>
    <n v="440"/>
    <x v="13"/>
    <s v="Female"/>
    <n v="20"/>
    <x v="0"/>
    <n v="12"/>
    <x v="1"/>
    <x v="3"/>
    <s v="All"/>
    <x v="0"/>
    <n v="4"/>
    <n v="0"/>
    <n v="4"/>
    <n v="0"/>
    <s v="9LVP"/>
    <s v="X36G"/>
    <s v="FHTR"/>
    <s v="****"/>
    <s v="X36G"/>
    <s v="****"/>
  </r>
  <r>
    <n v="441"/>
    <x v="13"/>
    <s v="Female"/>
    <n v="20"/>
    <x v="1"/>
    <n v="3"/>
    <x v="1"/>
    <x v="2"/>
    <s v="All"/>
    <x v="0"/>
    <n v="2"/>
    <n v="1"/>
    <n v="0"/>
    <n v="1"/>
    <s v="K"/>
    <s v="W"/>
    <s v="P"/>
    <s v="K"/>
    <s v="M"/>
    <s v="P"/>
  </r>
  <r>
    <n v="442"/>
    <x v="13"/>
    <s v="Female"/>
    <n v="20"/>
    <x v="2"/>
    <n v="6"/>
    <x v="1"/>
    <x v="3"/>
    <s v="Down"/>
    <x v="1"/>
    <n v="0"/>
    <n v="0"/>
    <n v="0"/>
    <n v="0"/>
    <s v="KL"/>
    <s v="MJ"/>
    <s v="P7"/>
    <s v="**"/>
    <s v="**"/>
    <s v="KM"/>
  </r>
  <r>
    <n v="443"/>
    <x v="13"/>
    <s v="Female"/>
    <n v="20"/>
    <x v="0"/>
    <n v="12"/>
    <x v="0"/>
    <x v="1"/>
    <s v="All"/>
    <x v="0"/>
    <n v="3"/>
    <n v="0"/>
    <n v="3"/>
    <n v="0"/>
    <s v="YJ7N"/>
    <s v="694R"/>
    <s v="KTVH"/>
    <s v="****"/>
    <s v="697R"/>
    <s v="****"/>
  </r>
  <r>
    <n v="444"/>
    <x v="13"/>
    <s v="Female"/>
    <n v="20"/>
    <x v="2"/>
    <n v="6"/>
    <x v="2"/>
    <x v="2"/>
    <s v="Down"/>
    <x v="1"/>
    <n v="3"/>
    <n v="0"/>
    <n v="0"/>
    <n v="1"/>
    <s v="6J"/>
    <s v="YN"/>
    <s v="74"/>
    <s v="**"/>
    <s v="**"/>
    <s v="Y4"/>
  </r>
  <r>
    <n v="445"/>
    <x v="13"/>
    <s v="Female"/>
    <n v="20"/>
    <x v="1"/>
    <n v="3"/>
    <x v="1"/>
    <x v="4"/>
    <s v="Down"/>
    <x v="1"/>
    <n v="3"/>
    <n v="0"/>
    <n v="0"/>
    <n v="1"/>
    <s v="L"/>
    <s v="G"/>
    <s v="W"/>
    <s v="*"/>
    <s v="*"/>
    <s v="W"/>
  </r>
  <r>
    <n v="446"/>
    <x v="13"/>
    <s v="Female"/>
    <n v="20"/>
    <x v="3"/>
    <n v="9"/>
    <x v="0"/>
    <x v="1"/>
    <s v="All"/>
    <x v="0"/>
    <n v="2"/>
    <n v="2"/>
    <n v="0"/>
    <n v="0"/>
    <s v="CW7"/>
    <s v="XLG"/>
    <s v="YPK"/>
    <s v="CM7"/>
    <s v="WWW"/>
    <s v="***"/>
  </r>
  <r>
    <n v="447"/>
    <x v="13"/>
    <s v="Female"/>
    <n v="20"/>
    <x v="2"/>
    <n v="6"/>
    <x v="2"/>
    <x v="0"/>
    <s v="All"/>
    <x v="0"/>
    <n v="4"/>
    <n v="2"/>
    <n v="2"/>
    <n v="0"/>
    <s v="TG"/>
    <s v="KY"/>
    <s v="3F"/>
    <s v="TG"/>
    <s v="KY"/>
    <s v="66"/>
  </r>
  <r>
    <n v="448"/>
    <x v="13"/>
    <s v="Female"/>
    <n v="20"/>
    <x v="1"/>
    <n v="3"/>
    <x v="1"/>
    <x v="1"/>
    <s v="All"/>
    <x v="0"/>
    <n v="3"/>
    <n v="1"/>
    <n v="1"/>
    <n v="1"/>
    <s v="3"/>
    <s v="G"/>
    <s v="F"/>
    <s v="3"/>
    <s v="G"/>
    <s v="F"/>
  </r>
  <r>
    <n v="449"/>
    <x v="13"/>
    <s v="Female"/>
    <n v="20"/>
    <x v="0"/>
    <n v="12"/>
    <x v="1"/>
    <x v="1"/>
    <s v="All"/>
    <x v="0"/>
    <n v="4"/>
    <n v="3"/>
    <n v="1"/>
    <n v="0"/>
    <s v="YF7H"/>
    <s v="9TCR"/>
    <s v="NJPV"/>
    <s v="Y77H"/>
    <s v="TTTT"/>
    <s v="****"/>
  </r>
  <r>
    <n v="450"/>
    <x v="13"/>
    <s v="Female"/>
    <n v="20"/>
    <x v="1"/>
    <n v="3"/>
    <x v="1"/>
    <x v="3"/>
    <s v="All"/>
    <x v="0"/>
    <n v="2"/>
    <n v="1"/>
    <n v="1"/>
    <n v="0"/>
    <s v="C"/>
    <s v="P"/>
    <s v="7"/>
    <s v="C"/>
    <s v="P"/>
    <s v="J"/>
  </r>
  <r>
    <n v="451"/>
    <x v="13"/>
    <s v="Female"/>
    <n v="20"/>
    <x v="1"/>
    <n v="3"/>
    <x v="0"/>
    <x v="0"/>
    <s v="Middle"/>
    <x v="1"/>
    <n v="3"/>
    <n v="0"/>
    <n v="1"/>
    <n v="0"/>
    <s v="F"/>
    <s v="X"/>
    <s v="H"/>
    <s v="*"/>
    <s v="X"/>
    <s v="*"/>
  </r>
  <r>
    <n v="452"/>
    <x v="13"/>
    <s v="Female"/>
    <n v="20"/>
    <x v="0"/>
    <n v="12"/>
    <x v="2"/>
    <x v="1"/>
    <s v="All"/>
    <x v="0"/>
    <n v="4"/>
    <n v="4"/>
    <n v="0"/>
    <n v="0"/>
    <s v="X34C"/>
    <s v="6VYW"/>
    <s v="NFG9"/>
    <s v="X34C"/>
    <s v="TTTT"/>
    <s v="****"/>
  </r>
  <r>
    <n v="453"/>
    <x v="13"/>
    <s v="Female"/>
    <n v="20"/>
    <x v="0"/>
    <n v="12"/>
    <x v="0"/>
    <x v="2"/>
    <s v="Down"/>
    <x v="1"/>
    <n v="0"/>
    <n v="0"/>
    <n v="0"/>
    <n v="0"/>
    <s v="9HPC"/>
    <s v="RXTM"/>
    <s v="NVK6"/>
    <s v="****"/>
    <s v="****"/>
    <s v="PPPP"/>
  </r>
  <r>
    <n v="454"/>
    <x v="13"/>
    <s v="Female"/>
    <n v="20"/>
    <x v="2"/>
    <n v="6"/>
    <x v="1"/>
    <x v="2"/>
    <s v="Down"/>
    <x v="1"/>
    <n v="0"/>
    <n v="0"/>
    <n v="0"/>
    <n v="0"/>
    <s v="4J"/>
    <s v="6N"/>
    <s v="LK"/>
    <s v="**"/>
    <s v="**"/>
    <s v="DD"/>
  </r>
  <r>
    <n v="455"/>
    <x v="13"/>
    <s v="Female"/>
    <n v="20"/>
    <x v="1"/>
    <n v="3"/>
    <x v="1"/>
    <x v="2"/>
    <s v="Middle"/>
    <x v="1"/>
    <n v="3"/>
    <n v="0"/>
    <n v="1"/>
    <n v="0"/>
    <s v="9"/>
    <s v="G"/>
    <s v="V"/>
    <s v="*"/>
    <s v="G"/>
    <s v="*"/>
  </r>
  <r>
    <n v="456"/>
    <x v="13"/>
    <s v="Female"/>
    <n v="20"/>
    <x v="3"/>
    <n v="9"/>
    <x v="1"/>
    <x v="3"/>
    <s v="All"/>
    <x v="0"/>
    <n v="4"/>
    <n v="1"/>
    <n v="3"/>
    <n v="0"/>
    <s v="7HR"/>
    <s v="CF4"/>
    <s v="69Y"/>
    <s v="7**"/>
    <s v="CF4"/>
    <s v="***"/>
  </r>
  <r>
    <n v="457"/>
    <x v="13"/>
    <s v="Female"/>
    <n v="20"/>
    <x v="2"/>
    <n v="6"/>
    <x v="0"/>
    <x v="0"/>
    <s v="All"/>
    <x v="0"/>
    <n v="5"/>
    <n v="2"/>
    <n v="2"/>
    <n v="1"/>
    <s v="WK"/>
    <s v="NG"/>
    <s v="FC"/>
    <s v="WK"/>
    <s v="NG"/>
    <s v="FF"/>
  </r>
  <r>
    <n v="458"/>
    <x v="13"/>
    <s v="Female"/>
    <n v="20"/>
    <x v="3"/>
    <n v="9"/>
    <x v="0"/>
    <x v="4"/>
    <s v="All"/>
    <x v="0"/>
    <n v="3"/>
    <n v="3"/>
    <n v="0"/>
    <n v="0"/>
    <s v="HYG"/>
    <s v="R4C"/>
    <s v="KMV"/>
    <s v="HYG"/>
    <s v="DDD"/>
    <s v="***"/>
  </r>
  <r>
    <n v="459"/>
    <x v="13"/>
    <s v="Female"/>
    <n v="20"/>
    <x v="2"/>
    <n v="6"/>
    <x v="2"/>
    <x v="3"/>
    <s v="All"/>
    <x v="0"/>
    <n v="1"/>
    <n v="1"/>
    <n v="0"/>
    <n v="0"/>
    <s v="9H"/>
    <s v="PC"/>
    <s v="RX"/>
    <s v="9C"/>
    <s v="RX"/>
    <s v="PP"/>
  </r>
  <r>
    <n v="460"/>
    <x v="13"/>
    <s v="Female"/>
    <n v="20"/>
    <x v="1"/>
    <n v="3"/>
    <x v="0"/>
    <x v="4"/>
    <s v="Middle"/>
    <x v="1"/>
    <n v="3"/>
    <n v="0"/>
    <n v="1"/>
    <n v="0"/>
    <s v="T"/>
    <s v="H"/>
    <s v="P"/>
    <s v="*"/>
    <s v="H"/>
    <s v="*"/>
  </r>
  <r>
    <n v="461"/>
    <x v="13"/>
    <s v="Female"/>
    <n v="20"/>
    <x v="0"/>
    <n v="12"/>
    <x v="0"/>
    <x v="4"/>
    <s v="Up"/>
    <x v="1"/>
    <n v="6"/>
    <n v="2"/>
    <n v="0"/>
    <n v="0"/>
    <s v="MLHC"/>
    <s v="G6TV"/>
    <s v="RFNX"/>
    <s v="LMHC"/>
    <s v="****"/>
    <s v="****"/>
  </r>
  <r>
    <n v="462"/>
    <x v="13"/>
    <s v="Female"/>
    <n v="20"/>
    <x v="0"/>
    <n v="12"/>
    <x v="1"/>
    <x v="4"/>
    <s v="Down"/>
    <x v="1"/>
    <n v="0"/>
    <n v="0"/>
    <n v="0"/>
    <n v="0"/>
    <s v="CT7R"/>
    <s v="NGKY"/>
    <s v="9MF4"/>
    <s v="****"/>
    <s v="****"/>
    <s v="CTRL"/>
  </r>
  <r>
    <n v="463"/>
    <x v="13"/>
    <s v="Female"/>
    <n v="20"/>
    <x v="3"/>
    <n v="9"/>
    <x v="2"/>
    <x v="4"/>
    <s v="Middle"/>
    <x v="1"/>
    <n v="6"/>
    <n v="0"/>
    <n v="2"/>
    <n v="0"/>
    <s v="TCL"/>
    <s v="K6F"/>
    <s v="HXR"/>
    <s v="***"/>
    <s v="K6L"/>
    <s v="***"/>
  </r>
  <r>
    <n v="464"/>
    <x v="13"/>
    <s v="Female"/>
    <n v="20"/>
    <x v="3"/>
    <n v="9"/>
    <x v="2"/>
    <x v="4"/>
    <s v="Down"/>
    <x v="1"/>
    <n v="0"/>
    <n v="0"/>
    <n v="0"/>
    <n v="0"/>
    <s v="CP7"/>
    <s v="JRG"/>
    <s v="XFL"/>
    <s v="***"/>
    <s v="***"/>
    <s v="JRG"/>
  </r>
  <r>
    <n v="465"/>
    <x v="13"/>
    <s v="Female"/>
    <n v="20"/>
    <x v="3"/>
    <n v="9"/>
    <x v="1"/>
    <x v="2"/>
    <s v="All"/>
    <x v="0"/>
    <n v="4"/>
    <n v="1"/>
    <n v="3"/>
    <n v="0"/>
    <s v="7FR"/>
    <s v="VH4"/>
    <s v="G9J"/>
    <s v="777"/>
    <s v="VH4"/>
    <s v="***"/>
  </r>
  <r>
    <n v="466"/>
    <x v="13"/>
    <s v="Female"/>
    <n v="20"/>
    <x v="1"/>
    <n v="3"/>
    <x v="2"/>
    <x v="1"/>
    <s v="All"/>
    <x v="0"/>
    <n v="3"/>
    <n v="1"/>
    <n v="1"/>
    <n v="1"/>
    <s v="T"/>
    <s v="X"/>
    <s v="W"/>
    <s v="T"/>
    <s v="X"/>
    <s v="W"/>
  </r>
  <r>
    <n v="467"/>
    <x v="13"/>
    <s v="Female"/>
    <n v="20"/>
    <x v="3"/>
    <n v="9"/>
    <x v="2"/>
    <x v="3"/>
    <s v="Middle"/>
    <x v="1"/>
    <n v="6"/>
    <n v="0"/>
    <n v="2"/>
    <n v="0"/>
    <s v="GRX"/>
    <s v="YHP"/>
    <s v="CK3"/>
    <s v="***"/>
    <s v="YH9"/>
    <s v="***"/>
  </r>
  <r>
    <n v="468"/>
    <x v="13"/>
    <s v="Female"/>
    <n v="20"/>
    <x v="2"/>
    <n v="6"/>
    <x v="2"/>
    <x v="3"/>
    <s v="All"/>
    <x v="0"/>
    <n v="4"/>
    <n v="2"/>
    <n v="1"/>
    <n v="1"/>
    <s v="YM"/>
    <s v="JW"/>
    <s v="P9"/>
    <s v="YM"/>
    <s v="J9"/>
    <s v="PP"/>
  </r>
  <r>
    <n v="469"/>
    <x v="13"/>
    <s v="Female"/>
    <n v="20"/>
    <x v="3"/>
    <n v="9"/>
    <x v="1"/>
    <x v="4"/>
    <s v="All"/>
    <x v="0"/>
    <n v="3"/>
    <n v="3"/>
    <n v="0"/>
    <n v="0"/>
    <s v="RTX"/>
    <s v="KY3"/>
    <s v="CW6"/>
    <s v="RTX"/>
    <s v="999"/>
    <s v="PPP"/>
  </r>
  <r>
    <n v="470"/>
    <x v="13"/>
    <s v="Female"/>
    <n v="20"/>
    <x v="1"/>
    <n v="3"/>
    <x v="1"/>
    <x v="3"/>
    <s v="Middle"/>
    <x v="1"/>
    <n v="0"/>
    <n v="0"/>
    <n v="0"/>
    <n v="0"/>
    <s v="J"/>
    <s v="T"/>
    <s v="R"/>
    <s v="*"/>
    <s v="Y"/>
    <s v="*"/>
  </r>
  <r>
    <n v="471"/>
    <x v="13"/>
    <s v="Female"/>
    <n v="20"/>
    <x v="3"/>
    <n v="9"/>
    <x v="0"/>
    <x v="0"/>
    <s v="All"/>
    <x v="0"/>
    <n v="4"/>
    <n v="3"/>
    <n v="1"/>
    <n v="0"/>
    <s v="MFY"/>
    <s v="VH6"/>
    <s v="3GT"/>
    <s v="MFY"/>
    <s v="666"/>
    <s v="***"/>
  </r>
  <r>
    <n v="472"/>
    <x v="13"/>
    <s v="Female"/>
    <n v="20"/>
    <x v="2"/>
    <n v="6"/>
    <x v="0"/>
    <x v="2"/>
    <s v="Down"/>
    <x v="1"/>
    <n v="0"/>
    <n v="0"/>
    <n v="0"/>
    <n v="0"/>
    <s v="M6"/>
    <s v="NC"/>
    <s v="YX"/>
    <s v="**"/>
    <s v="**"/>
    <s v="NM"/>
  </r>
  <r>
    <n v="473"/>
    <x v="13"/>
    <s v="Female"/>
    <n v="20"/>
    <x v="2"/>
    <n v="6"/>
    <x v="0"/>
    <x v="4"/>
    <s v="Middle"/>
    <x v="1"/>
    <n v="3"/>
    <n v="0"/>
    <n v="1"/>
    <n v="0"/>
    <s v="CJ"/>
    <s v="VH"/>
    <s v="YG"/>
    <s v="**"/>
    <s v="6H"/>
    <s v="**"/>
  </r>
  <r>
    <n v="474"/>
    <x v="13"/>
    <s v="Female"/>
    <n v="20"/>
    <x v="3"/>
    <n v="9"/>
    <x v="1"/>
    <x v="3"/>
    <s v="Up"/>
    <x v="1"/>
    <n v="9"/>
    <n v="3"/>
    <n v="0"/>
    <n v="0"/>
    <s v="LRH"/>
    <s v="VMY"/>
    <s v="FJC"/>
    <s v="LRH"/>
    <s v="***"/>
    <s v="***"/>
  </r>
  <r>
    <n v="475"/>
    <x v="13"/>
    <s v="Female"/>
    <n v="20"/>
    <x v="1"/>
    <n v="3"/>
    <x v="0"/>
    <x v="4"/>
    <s v="Up"/>
    <x v="1"/>
    <n v="3"/>
    <n v="1"/>
    <n v="0"/>
    <n v="0"/>
    <s v="6"/>
    <s v="C"/>
    <s v="Y"/>
    <s v="6"/>
    <s v="*"/>
    <s v="*"/>
  </r>
  <r>
    <n v="476"/>
    <x v="13"/>
    <s v="Female"/>
    <n v="20"/>
    <x v="1"/>
    <n v="3"/>
    <x v="1"/>
    <x v="4"/>
    <s v="All"/>
    <x v="0"/>
    <n v="2"/>
    <n v="1"/>
    <n v="1"/>
    <n v="0"/>
    <s v="L"/>
    <s v="C"/>
    <s v="3"/>
    <s v="L"/>
    <s v="C"/>
    <s v="R"/>
  </r>
  <r>
    <n v="477"/>
    <x v="13"/>
    <s v="Female"/>
    <n v="20"/>
    <x v="1"/>
    <n v="3"/>
    <x v="2"/>
    <x v="4"/>
    <s v="Down"/>
    <x v="1"/>
    <n v="3"/>
    <n v="0"/>
    <n v="0"/>
    <n v="1"/>
    <s v="7"/>
    <s v="Y"/>
    <s v="M"/>
    <s v="*"/>
    <s v="*"/>
    <s v="M"/>
  </r>
  <r>
    <n v="478"/>
    <x v="13"/>
    <s v="Female"/>
    <n v="20"/>
    <x v="3"/>
    <n v="9"/>
    <x v="2"/>
    <x v="0"/>
    <s v="Up"/>
    <x v="1"/>
    <n v="9"/>
    <n v="3"/>
    <n v="0"/>
    <n v="0"/>
    <s v="F9L"/>
    <s v="GMY"/>
    <s v="WTJ"/>
    <s v="F9L"/>
    <s v="***"/>
    <s v="***"/>
  </r>
  <r>
    <n v="479"/>
    <x v="13"/>
    <s v="Female"/>
    <n v="20"/>
    <x v="1"/>
    <n v="3"/>
    <x v="1"/>
    <x v="4"/>
    <s v="Down"/>
    <x v="1"/>
    <n v="3"/>
    <n v="0"/>
    <n v="0"/>
    <n v="1"/>
    <s v="P"/>
    <s v="H"/>
    <s v="V"/>
    <s v="*"/>
    <s v="*"/>
    <s v="V"/>
  </r>
  <r>
    <n v="480"/>
    <x v="13"/>
    <s v="Female"/>
    <n v="20"/>
    <x v="3"/>
    <n v="9"/>
    <x v="2"/>
    <x v="2"/>
    <s v="All"/>
    <x v="0"/>
    <n v="4"/>
    <n v="3"/>
    <n v="1"/>
    <n v="0"/>
    <s v="3MH"/>
    <s v="WFL"/>
    <s v="N76"/>
    <s v="3MH"/>
    <s v="LLL"/>
    <s v="***"/>
  </r>
  <r>
    <n v="481"/>
    <x v="13"/>
    <s v="Female"/>
    <n v="20"/>
    <x v="3"/>
    <n v="9"/>
    <x v="1"/>
    <x v="4"/>
    <s v="Down"/>
    <x v="1"/>
    <n v="0"/>
    <n v="0"/>
    <n v="0"/>
    <n v="0"/>
    <s v="46T"/>
    <s v="F7K"/>
    <s v="RP3"/>
    <s v="***"/>
    <s v="***"/>
    <s v="DD*"/>
  </r>
  <r>
    <n v="482"/>
    <x v="13"/>
    <s v="Female"/>
    <n v="20"/>
    <x v="0"/>
    <n v="12"/>
    <x v="1"/>
    <x v="3"/>
    <s v="Middle"/>
    <x v="1"/>
    <n v="3"/>
    <n v="0"/>
    <n v="1"/>
    <n v="0"/>
    <s v="VY63"/>
    <s v="NPTG"/>
    <s v="LKRH"/>
    <s v="****"/>
    <s v="WVTT"/>
    <s v="****"/>
  </r>
  <r>
    <n v="483"/>
    <x v="13"/>
    <s v="Female"/>
    <n v="20"/>
    <x v="1"/>
    <n v="3"/>
    <x v="2"/>
    <x v="0"/>
    <s v="Middle"/>
    <x v="1"/>
    <n v="3"/>
    <n v="0"/>
    <n v="1"/>
    <n v="0"/>
    <s v="6"/>
    <s v="K"/>
    <s v="C"/>
    <s v="*"/>
    <s v="K"/>
    <s v="*"/>
  </r>
  <r>
    <n v="1"/>
    <x v="14"/>
    <s v="Male"/>
    <n v="20"/>
    <x v="3"/>
    <n v="9"/>
    <x v="1"/>
    <x v="1"/>
    <s v="Up"/>
    <x v="1"/>
    <n v="6"/>
    <n v="2"/>
    <n v="0"/>
    <n v="0"/>
    <s v="JLV"/>
    <s v="9F4"/>
    <s v="NM6"/>
    <s v="JLW"/>
    <s v="***"/>
    <s v="***"/>
  </r>
  <r>
    <n v="2"/>
    <x v="14"/>
    <s v="Male"/>
    <n v="20"/>
    <x v="2"/>
    <n v="6"/>
    <x v="2"/>
    <x v="0"/>
    <s v="All"/>
    <x v="0"/>
    <n v="6"/>
    <n v="2"/>
    <n v="2"/>
    <n v="2"/>
    <s v="T6"/>
    <s v="NP"/>
    <s v="VM"/>
    <s v="T6"/>
    <s v="NP"/>
    <s v="VM"/>
  </r>
  <r>
    <n v="3"/>
    <x v="14"/>
    <s v="Male"/>
    <n v="20"/>
    <x v="1"/>
    <n v="3"/>
    <x v="0"/>
    <x v="4"/>
    <s v="All"/>
    <x v="0"/>
    <n v="3"/>
    <n v="1"/>
    <n v="1"/>
    <n v="1"/>
    <s v="7"/>
    <s v="V"/>
    <s v="P"/>
    <s v="7"/>
    <s v="V"/>
    <s v="P"/>
  </r>
  <r>
    <n v="4"/>
    <x v="14"/>
    <s v="Male"/>
    <n v="20"/>
    <x v="0"/>
    <n v="12"/>
    <x v="0"/>
    <x v="2"/>
    <s v="Down"/>
    <x v="1"/>
    <n v="6"/>
    <n v="0"/>
    <n v="0"/>
    <n v="2"/>
    <s v="G3NL"/>
    <s v="WVJM"/>
    <s v="XYP4"/>
    <s v="****"/>
    <s v="****"/>
    <s v="XM*4"/>
  </r>
  <r>
    <n v="5"/>
    <x v="14"/>
    <s v="Male"/>
    <n v="20"/>
    <x v="2"/>
    <n v="6"/>
    <x v="0"/>
    <x v="1"/>
    <s v="All"/>
    <x v="0"/>
    <n v="3"/>
    <n v="2"/>
    <n v="1"/>
    <n v="0"/>
    <s v="4L"/>
    <s v="N7"/>
    <s v="GR"/>
    <s v="4L"/>
    <s v="NM"/>
    <s v="WP"/>
  </r>
  <r>
    <n v="6"/>
    <x v="14"/>
    <s v="Male"/>
    <n v="20"/>
    <x v="3"/>
    <n v="9"/>
    <x v="2"/>
    <x v="4"/>
    <s v="Middle"/>
    <x v="1"/>
    <n v="9"/>
    <n v="0"/>
    <n v="3"/>
    <n v="0"/>
    <s v="LR7"/>
    <s v="FC3"/>
    <s v="GWT"/>
    <s v="***"/>
    <s v="FC3"/>
    <s v="***"/>
  </r>
  <r>
    <n v="7"/>
    <x v="14"/>
    <s v="Male"/>
    <n v="20"/>
    <x v="3"/>
    <n v="9"/>
    <x v="1"/>
    <x v="3"/>
    <s v="All"/>
    <x v="0"/>
    <n v="6"/>
    <n v="3"/>
    <n v="3"/>
    <n v="0"/>
    <s v="CVP"/>
    <s v="3LM"/>
    <s v="TWR"/>
    <s v="CVP"/>
    <s v="3LM"/>
    <s v="SAO"/>
  </r>
  <r>
    <n v="8"/>
    <x v="14"/>
    <s v="Male"/>
    <n v="20"/>
    <x v="0"/>
    <n v="12"/>
    <x v="1"/>
    <x v="2"/>
    <s v="All"/>
    <x v="0"/>
    <n v="4"/>
    <n v="4"/>
    <n v="0"/>
    <n v="0"/>
    <s v="GHL6"/>
    <s v="XKVN"/>
    <s v="TFPR"/>
    <s v="GHL6"/>
    <s v="****"/>
    <s v="****"/>
  </r>
  <r>
    <n v="9"/>
    <x v="14"/>
    <s v="Male"/>
    <n v="20"/>
    <x v="3"/>
    <n v="9"/>
    <x v="2"/>
    <x v="2"/>
    <s v="Up"/>
    <x v="1"/>
    <n v="9"/>
    <n v="3"/>
    <n v="0"/>
    <n v="0"/>
    <s v="LMN"/>
    <s v="FPR"/>
    <s v="4Y9"/>
    <s v="LMN"/>
    <s v="***"/>
    <s v="***"/>
  </r>
  <r>
    <n v="10"/>
    <x v="14"/>
    <s v="Male"/>
    <n v="20"/>
    <x v="3"/>
    <n v="9"/>
    <x v="2"/>
    <x v="3"/>
    <s v="Middle"/>
    <x v="1"/>
    <n v="9"/>
    <n v="0"/>
    <n v="3"/>
    <n v="0"/>
    <s v="MFK"/>
    <s v="W3R"/>
    <s v="PVJ"/>
    <s v="***"/>
    <s v="W3R"/>
    <s v="***"/>
  </r>
  <r>
    <n v="11"/>
    <x v="14"/>
    <s v="Male"/>
    <n v="20"/>
    <x v="3"/>
    <n v="9"/>
    <x v="0"/>
    <x v="1"/>
    <s v="Up"/>
    <x v="1"/>
    <n v="9"/>
    <n v="3"/>
    <n v="0"/>
    <n v="0"/>
    <s v="4CL"/>
    <s v="GKR"/>
    <s v="Y7M"/>
    <s v="4CL"/>
    <s v="***"/>
    <s v="***"/>
  </r>
  <r>
    <n v="12"/>
    <x v="14"/>
    <s v="Male"/>
    <n v="20"/>
    <x v="0"/>
    <n v="12"/>
    <x v="2"/>
    <x v="1"/>
    <s v="Down"/>
    <x v="1"/>
    <n v="3"/>
    <n v="0"/>
    <n v="0"/>
    <n v="1"/>
    <s v="RC3J"/>
    <s v="KMFG"/>
    <s v="64YT"/>
    <s v="****"/>
    <s v="****"/>
    <s v="6FFM"/>
  </r>
  <r>
    <n v="13"/>
    <x v="14"/>
    <s v="Male"/>
    <n v="20"/>
    <x v="0"/>
    <n v="12"/>
    <x v="1"/>
    <x v="2"/>
    <s v="All"/>
    <x v="0"/>
    <n v="1"/>
    <n v="1"/>
    <n v="0"/>
    <n v="0"/>
    <s v="PKJY"/>
    <s v="4CRF"/>
    <s v="96WM"/>
    <s v="PLSU"/>
    <s v="SKDN"/>
    <s v="4SLD"/>
  </r>
  <r>
    <n v="14"/>
    <x v="14"/>
    <s v="Male"/>
    <n v="20"/>
    <x v="2"/>
    <n v="6"/>
    <x v="1"/>
    <x v="4"/>
    <s v="All"/>
    <x v="0"/>
    <n v="2"/>
    <n v="2"/>
    <n v="0"/>
    <n v="0"/>
    <s v="HF"/>
    <s v="WL"/>
    <s v="4K"/>
    <s v="HF"/>
    <s v="**"/>
    <s v="K4"/>
  </r>
  <r>
    <n v="15"/>
    <x v="14"/>
    <s v="Male"/>
    <n v="20"/>
    <x v="0"/>
    <n v="12"/>
    <x v="1"/>
    <x v="4"/>
    <s v="All"/>
    <x v="0"/>
    <n v="4"/>
    <n v="4"/>
    <n v="0"/>
    <n v="0"/>
    <s v="CJ6P"/>
    <s v="MT9V"/>
    <s v="3GXH"/>
    <s v="CJ6P"/>
    <s v="****"/>
    <s v="****"/>
  </r>
  <r>
    <n v="16"/>
    <x v="14"/>
    <s v="Male"/>
    <n v="20"/>
    <x v="1"/>
    <n v="3"/>
    <x v="1"/>
    <x v="4"/>
    <s v="Up"/>
    <x v="1"/>
    <n v="3"/>
    <n v="1"/>
    <n v="0"/>
    <n v="0"/>
    <s v="L"/>
    <s v="Y"/>
    <s v="T"/>
    <s v="L"/>
    <s v="*"/>
    <s v="*"/>
  </r>
  <r>
    <n v="17"/>
    <x v="14"/>
    <s v="Male"/>
    <n v="20"/>
    <x v="2"/>
    <n v="6"/>
    <x v="1"/>
    <x v="2"/>
    <s v="All"/>
    <x v="0"/>
    <n v="4"/>
    <n v="2"/>
    <n v="0"/>
    <n v="2"/>
    <s v="MN"/>
    <s v="RK"/>
    <s v="CP"/>
    <s v="MN"/>
    <s v="**"/>
    <s v="CP"/>
  </r>
  <r>
    <n v="18"/>
    <x v="14"/>
    <s v="Male"/>
    <n v="20"/>
    <x v="2"/>
    <n v="6"/>
    <x v="0"/>
    <x v="3"/>
    <s v="All"/>
    <x v="0"/>
    <n v="6"/>
    <n v="2"/>
    <n v="2"/>
    <n v="2"/>
    <s v="C4"/>
    <s v="NL"/>
    <s v="GM"/>
    <s v="C4"/>
    <s v="NL"/>
    <s v="GM"/>
  </r>
  <r>
    <n v="19"/>
    <x v="14"/>
    <s v="Male"/>
    <n v="20"/>
    <x v="3"/>
    <n v="9"/>
    <x v="2"/>
    <x v="0"/>
    <s v="All"/>
    <x v="0"/>
    <n v="5"/>
    <n v="3"/>
    <n v="2"/>
    <n v="0"/>
    <s v="K74"/>
    <s v="RJH"/>
    <s v="VYX"/>
    <s v="K74"/>
    <s v="RGH"/>
    <s v="*J*"/>
  </r>
  <r>
    <n v="20"/>
    <x v="14"/>
    <s v="Male"/>
    <n v="20"/>
    <x v="1"/>
    <n v="3"/>
    <x v="1"/>
    <x v="3"/>
    <s v="Middle"/>
    <x v="1"/>
    <n v="3"/>
    <n v="0"/>
    <n v="1"/>
    <n v="0"/>
    <s v="L"/>
    <s v="H"/>
    <s v="K"/>
    <s v="*"/>
    <s v="H"/>
    <s v="*"/>
  </r>
  <r>
    <n v="21"/>
    <x v="14"/>
    <s v="Male"/>
    <n v="20"/>
    <x v="3"/>
    <n v="9"/>
    <x v="1"/>
    <x v="0"/>
    <s v="All"/>
    <x v="0"/>
    <n v="5"/>
    <n v="3"/>
    <n v="2"/>
    <n v="0"/>
    <s v="MCG"/>
    <s v="VFR"/>
    <s v="9HK"/>
    <s v="MCG"/>
    <s v="VFM"/>
    <s v="***"/>
  </r>
  <r>
    <n v="22"/>
    <x v="14"/>
    <s v="Male"/>
    <n v="20"/>
    <x v="0"/>
    <n v="12"/>
    <x v="1"/>
    <x v="1"/>
    <s v="All"/>
    <x v="0"/>
    <n v="4"/>
    <n v="4"/>
    <n v="0"/>
    <n v="0"/>
    <s v="3TWX"/>
    <s v="9HR4"/>
    <s v="L6NF"/>
    <s v="3TWX"/>
    <s v="SADK"/>
    <s v="QWLE"/>
  </r>
  <r>
    <n v="23"/>
    <x v="14"/>
    <s v="Male"/>
    <n v="20"/>
    <x v="1"/>
    <n v="3"/>
    <x v="1"/>
    <x v="4"/>
    <s v="Up"/>
    <x v="1"/>
    <n v="3"/>
    <n v="1"/>
    <n v="0"/>
    <n v="0"/>
    <s v="P"/>
    <s v="3"/>
    <s v="4"/>
    <s v="P"/>
    <s v="*"/>
    <s v="*"/>
  </r>
  <r>
    <n v="24"/>
    <x v="14"/>
    <s v="Male"/>
    <n v="20"/>
    <x v="3"/>
    <n v="9"/>
    <x v="1"/>
    <x v="2"/>
    <s v="Up"/>
    <x v="1"/>
    <n v="9"/>
    <n v="3"/>
    <n v="0"/>
    <n v="0"/>
    <s v="3CH"/>
    <s v="76Y"/>
    <s v="MNT"/>
    <s v="3CH"/>
    <s v="***"/>
    <s v="***"/>
  </r>
  <r>
    <n v="25"/>
    <x v="14"/>
    <s v="Male"/>
    <n v="20"/>
    <x v="3"/>
    <n v="9"/>
    <x v="2"/>
    <x v="4"/>
    <s v="All"/>
    <x v="0"/>
    <n v="7"/>
    <n v="3"/>
    <n v="3"/>
    <n v="1"/>
    <s v="CTG"/>
    <s v="7VM"/>
    <s v="4WN"/>
    <s v="CTG"/>
    <s v="7VM"/>
    <s v="4**"/>
  </r>
  <r>
    <n v="26"/>
    <x v="14"/>
    <s v="Male"/>
    <n v="20"/>
    <x v="1"/>
    <n v="3"/>
    <x v="2"/>
    <x v="3"/>
    <s v="Middle"/>
    <x v="1"/>
    <n v="3"/>
    <n v="0"/>
    <n v="1"/>
    <n v="0"/>
    <s v="K"/>
    <s v="F"/>
    <s v="L"/>
    <s v="*"/>
    <s v="F"/>
    <s v="*"/>
  </r>
  <r>
    <n v="27"/>
    <x v="14"/>
    <s v="Male"/>
    <n v="20"/>
    <x v="3"/>
    <n v="9"/>
    <x v="2"/>
    <x v="3"/>
    <s v="All"/>
    <x v="0"/>
    <n v="5"/>
    <n v="3"/>
    <n v="2"/>
    <n v="0"/>
    <s v="YCL"/>
    <s v="4XV"/>
    <s v="NRT"/>
    <s v="YCL"/>
    <s v="4XL"/>
    <s v="***"/>
  </r>
  <r>
    <n v="28"/>
    <x v="14"/>
    <s v="Male"/>
    <n v="20"/>
    <x v="0"/>
    <n v="12"/>
    <x v="0"/>
    <x v="4"/>
    <s v="All"/>
    <x v="0"/>
    <n v="4"/>
    <n v="3"/>
    <n v="1"/>
    <n v="0"/>
    <s v="GJVK"/>
    <s v="FWM9"/>
    <s v="X43Y"/>
    <s v="4JVK"/>
    <s v="SAN9"/>
    <s v="I32D"/>
  </r>
  <r>
    <n v="29"/>
    <x v="14"/>
    <s v="Male"/>
    <n v="20"/>
    <x v="3"/>
    <n v="9"/>
    <x v="0"/>
    <x v="4"/>
    <s v="Down"/>
    <x v="1"/>
    <n v="0"/>
    <n v="0"/>
    <n v="0"/>
    <n v="0"/>
    <s v="3W7"/>
    <s v="PLY"/>
    <s v="RKH"/>
    <s v="***"/>
    <s v="***"/>
    <s v="MSA"/>
  </r>
  <r>
    <n v="30"/>
    <x v="14"/>
    <s v="Male"/>
    <n v="20"/>
    <x v="2"/>
    <n v="6"/>
    <x v="0"/>
    <x v="0"/>
    <s v="All"/>
    <x v="0"/>
    <n v="5"/>
    <n v="2"/>
    <n v="2"/>
    <n v="1"/>
    <s v="VG"/>
    <s v="WP"/>
    <s v="T7"/>
    <s v="VG"/>
    <s v="WP"/>
    <s v="N7"/>
  </r>
  <r>
    <n v="31"/>
    <x v="14"/>
    <s v="Male"/>
    <n v="20"/>
    <x v="3"/>
    <n v="9"/>
    <x v="0"/>
    <x v="0"/>
    <s v="All"/>
    <x v="0"/>
    <n v="4"/>
    <n v="3"/>
    <n v="1"/>
    <n v="0"/>
    <s v="6PM"/>
    <s v="JNF"/>
    <s v="CTL"/>
    <s v="6PM"/>
    <s v="NPF"/>
    <s v="***"/>
  </r>
  <r>
    <n v="32"/>
    <x v="14"/>
    <s v="Male"/>
    <n v="20"/>
    <x v="1"/>
    <n v="3"/>
    <x v="1"/>
    <x v="1"/>
    <s v="Up"/>
    <x v="1"/>
    <n v="3"/>
    <n v="1"/>
    <n v="0"/>
    <n v="0"/>
    <s v="W"/>
    <s v="T"/>
    <s v="9"/>
    <s v="W"/>
    <s v="*"/>
    <s v="*"/>
  </r>
  <r>
    <n v="33"/>
    <x v="14"/>
    <s v="Male"/>
    <n v="20"/>
    <x v="3"/>
    <n v="9"/>
    <x v="1"/>
    <x v="3"/>
    <s v="Up"/>
    <x v="1"/>
    <n v="9"/>
    <n v="3"/>
    <n v="0"/>
    <n v="0"/>
    <s v="XFL"/>
    <s v="YWK"/>
    <s v="6V4"/>
    <s v="XFL"/>
    <s v="***"/>
    <s v="***"/>
  </r>
  <r>
    <n v="34"/>
    <x v="14"/>
    <s v="Male"/>
    <n v="20"/>
    <x v="0"/>
    <n v="12"/>
    <x v="0"/>
    <x v="1"/>
    <s v="All"/>
    <x v="0"/>
    <n v="4"/>
    <n v="4"/>
    <n v="0"/>
    <n v="0"/>
    <s v="TM49"/>
    <s v="WXRK"/>
    <s v="76HN"/>
    <s v="TM49"/>
    <s v="ISJN"/>
    <s v="QWEK"/>
  </r>
  <r>
    <n v="35"/>
    <x v="14"/>
    <s v="Male"/>
    <n v="20"/>
    <x v="1"/>
    <n v="3"/>
    <x v="2"/>
    <x v="2"/>
    <s v="All"/>
    <x v="0"/>
    <n v="3"/>
    <n v="1"/>
    <n v="1"/>
    <n v="1"/>
    <s v="P"/>
    <s v="3"/>
    <s v="V"/>
    <s v="P"/>
    <s v="3"/>
    <s v="V"/>
  </r>
  <r>
    <n v="36"/>
    <x v="14"/>
    <s v="Male"/>
    <n v="20"/>
    <x v="2"/>
    <n v="6"/>
    <x v="1"/>
    <x v="4"/>
    <s v="Up"/>
    <x v="1"/>
    <n v="6"/>
    <n v="2"/>
    <n v="0"/>
    <n v="0"/>
    <s v="YJ"/>
    <s v="PT"/>
    <s v="3X"/>
    <s v="YJ"/>
    <s v="**"/>
    <s v="**"/>
  </r>
  <r>
    <n v="37"/>
    <x v="14"/>
    <s v="Male"/>
    <n v="20"/>
    <x v="2"/>
    <n v="6"/>
    <x v="1"/>
    <x v="1"/>
    <s v="All"/>
    <x v="0"/>
    <n v="3"/>
    <n v="2"/>
    <n v="1"/>
    <n v="0"/>
    <s v="H4"/>
    <s v="JF"/>
    <s v="W6"/>
    <s v="H4"/>
    <s v="JN"/>
    <s v="KM"/>
  </r>
  <r>
    <n v="38"/>
    <x v="14"/>
    <s v="Male"/>
    <n v="20"/>
    <x v="0"/>
    <n v="12"/>
    <x v="2"/>
    <x v="0"/>
    <s v="Up"/>
    <x v="1"/>
    <n v="6"/>
    <n v="2"/>
    <n v="0"/>
    <n v="0"/>
    <s v="TXK9"/>
    <s v="4VFJ"/>
    <s v="YLPN"/>
    <s v="TXVK"/>
    <s v="****"/>
    <s v="****"/>
  </r>
  <r>
    <n v="39"/>
    <x v="14"/>
    <s v="Male"/>
    <n v="20"/>
    <x v="0"/>
    <n v="12"/>
    <x v="2"/>
    <x v="2"/>
    <s v="All"/>
    <x v="0"/>
    <n v="4"/>
    <n v="4"/>
    <n v="0"/>
    <n v="0"/>
    <s v="M79H"/>
    <s v="JGLN"/>
    <s v="XK3F"/>
    <s v="M79H"/>
    <s v="****"/>
    <s v="****"/>
  </r>
  <r>
    <n v="40"/>
    <x v="14"/>
    <s v="Male"/>
    <n v="20"/>
    <x v="1"/>
    <n v="3"/>
    <x v="2"/>
    <x v="0"/>
    <s v="All"/>
    <x v="0"/>
    <n v="3"/>
    <n v="1"/>
    <n v="1"/>
    <n v="1"/>
    <s v="4"/>
    <s v="M"/>
    <s v="J"/>
    <s v="4"/>
    <s v="M"/>
    <s v="J"/>
  </r>
  <r>
    <n v="41"/>
    <x v="14"/>
    <s v="Male"/>
    <n v="20"/>
    <x v="2"/>
    <n v="6"/>
    <x v="0"/>
    <x v="0"/>
    <s v="All"/>
    <x v="0"/>
    <n v="4"/>
    <n v="2"/>
    <n v="2"/>
    <n v="0"/>
    <s v="VN"/>
    <s v="9H"/>
    <s v="YL"/>
    <s v="VN"/>
    <s v="9H"/>
    <s v="MJ"/>
  </r>
  <r>
    <n v="42"/>
    <x v="14"/>
    <s v="Male"/>
    <n v="20"/>
    <x v="3"/>
    <n v="9"/>
    <x v="2"/>
    <x v="2"/>
    <s v="Down"/>
    <x v="1"/>
    <n v="0"/>
    <n v="0"/>
    <n v="0"/>
    <n v="0"/>
    <s v="KT7"/>
    <s v="CHX"/>
    <s v="FY3"/>
    <s v="***"/>
    <s v="***"/>
    <s v="DNS"/>
  </r>
  <r>
    <n v="43"/>
    <x v="14"/>
    <s v="Male"/>
    <n v="20"/>
    <x v="2"/>
    <n v="6"/>
    <x v="2"/>
    <x v="1"/>
    <s v="Middle"/>
    <x v="1"/>
    <n v="6"/>
    <n v="0"/>
    <n v="2"/>
    <n v="0"/>
    <s v="YR"/>
    <s v="7J"/>
    <s v="9V"/>
    <s v="**"/>
    <s v="7J"/>
    <s v="**"/>
  </r>
  <r>
    <n v="44"/>
    <x v="14"/>
    <s v="Male"/>
    <n v="20"/>
    <x v="1"/>
    <n v="3"/>
    <x v="2"/>
    <x v="4"/>
    <s v="All"/>
    <x v="0"/>
    <n v="3"/>
    <n v="1"/>
    <n v="1"/>
    <n v="1"/>
    <s v="F"/>
    <s v="7"/>
    <s v="J"/>
    <s v="F"/>
    <s v="7"/>
    <s v="J"/>
  </r>
  <r>
    <n v="45"/>
    <x v="14"/>
    <s v="Male"/>
    <n v="20"/>
    <x v="2"/>
    <n v="6"/>
    <x v="2"/>
    <x v="3"/>
    <s v="Middle"/>
    <x v="1"/>
    <n v="6"/>
    <n v="0"/>
    <n v="2"/>
    <n v="0"/>
    <s v="P7"/>
    <s v="4K"/>
    <s v="RN"/>
    <s v="**"/>
    <s v="4K"/>
    <s v="**"/>
  </r>
  <r>
    <n v="46"/>
    <x v="14"/>
    <s v="Male"/>
    <n v="20"/>
    <x v="2"/>
    <n v="6"/>
    <x v="0"/>
    <x v="3"/>
    <s v="Up"/>
    <x v="1"/>
    <n v="6"/>
    <n v="2"/>
    <n v="0"/>
    <n v="0"/>
    <s v="KY"/>
    <s v="4J"/>
    <s v="6W"/>
    <s v="KY"/>
    <s v="**"/>
    <s v="**"/>
  </r>
  <r>
    <n v="47"/>
    <x v="14"/>
    <s v="Male"/>
    <n v="20"/>
    <x v="0"/>
    <n v="12"/>
    <x v="2"/>
    <x v="2"/>
    <s v="Down"/>
    <x v="1"/>
    <n v="3"/>
    <n v="0"/>
    <n v="0"/>
    <n v="1"/>
    <s v="9GF6"/>
    <s v="PNTY"/>
    <s v="4K3X"/>
    <s v="****"/>
    <s v="****"/>
    <s v="4***"/>
  </r>
  <r>
    <n v="48"/>
    <x v="14"/>
    <s v="Male"/>
    <n v="20"/>
    <x v="1"/>
    <n v="3"/>
    <x v="2"/>
    <x v="0"/>
    <s v="Up"/>
    <x v="1"/>
    <n v="3"/>
    <n v="1"/>
    <n v="0"/>
    <n v="0"/>
    <s v="L"/>
    <s v="X"/>
    <s v="6"/>
    <s v="L"/>
    <s v="*"/>
    <s v="*"/>
  </r>
  <r>
    <n v="49"/>
    <x v="14"/>
    <s v="Male"/>
    <n v="20"/>
    <x v="1"/>
    <n v="3"/>
    <x v="1"/>
    <x v="0"/>
    <s v="Down"/>
    <x v="1"/>
    <n v="3"/>
    <n v="0"/>
    <n v="0"/>
    <n v="1"/>
    <s v="T"/>
    <s v="W"/>
    <s v="P"/>
    <s v="*"/>
    <s v="*"/>
    <s v="P"/>
  </r>
  <r>
    <n v="50"/>
    <x v="14"/>
    <s v="Male"/>
    <n v="20"/>
    <x v="3"/>
    <n v="9"/>
    <x v="1"/>
    <x v="1"/>
    <s v="Down"/>
    <x v="1"/>
    <n v="3"/>
    <n v="0"/>
    <n v="0"/>
    <n v="1"/>
    <s v="J6M"/>
    <s v="V7X"/>
    <s v="LGT"/>
    <s v="***"/>
    <s v="***"/>
    <s v="L**"/>
  </r>
  <r>
    <n v="51"/>
    <x v="14"/>
    <s v="Male"/>
    <n v="20"/>
    <x v="0"/>
    <n v="12"/>
    <x v="2"/>
    <x v="4"/>
    <s v="All"/>
    <x v="0"/>
    <n v="0"/>
    <n v="0"/>
    <n v="0"/>
    <n v="0"/>
    <s v="GLVR"/>
    <s v="9KH7"/>
    <s v="NCWY"/>
    <s v="89JN"/>
    <s v="SDKE"/>
    <s v="*L**"/>
  </r>
  <r>
    <n v="52"/>
    <x v="14"/>
    <s v="Male"/>
    <n v="20"/>
    <x v="0"/>
    <n v="12"/>
    <x v="1"/>
    <x v="1"/>
    <s v="Up"/>
    <x v="1"/>
    <n v="9"/>
    <n v="3"/>
    <n v="0"/>
    <n v="0"/>
    <s v="VF74"/>
    <s v="NWG9"/>
    <s v="LMTK"/>
    <s v="VFJ4"/>
    <s v="****"/>
    <s v="****"/>
  </r>
  <r>
    <n v="53"/>
    <x v="14"/>
    <s v="Male"/>
    <n v="20"/>
    <x v="2"/>
    <n v="6"/>
    <x v="2"/>
    <x v="4"/>
    <s v="All"/>
    <x v="0"/>
    <n v="5"/>
    <n v="2"/>
    <n v="2"/>
    <n v="1"/>
    <s v="9P"/>
    <s v="LH"/>
    <s v="CN"/>
    <s v="9P"/>
    <s v="LH"/>
    <s v="C*"/>
  </r>
  <r>
    <n v="54"/>
    <x v="14"/>
    <s v="Male"/>
    <n v="20"/>
    <x v="0"/>
    <n v="12"/>
    <x v="2"/>
    <x v="1"/>
    <s v="Middle"/>
    <x v="1"/>
    <n v="3"/>
    <n v="0"/>
    <n v="1"/>
    <n v="0"/>
    <s v="C93F"/>
    <s v="6MHW"/>
    <s v="VK7T"/>
    <s v="****"/>
    <s v="6***"/>
    <s v="****"/>
  </r>
  <r>
    <n v="55"/>
    <x v="14"/>
    <s v="Male"/>
    <n v="20"/>
    <x v="1"/>
    <n v="3"/>
    <x v="0"/>
    <x v="0"/>
    <s v="All"/>
    <x v="0"/>
    <n v="3"/>
    <n v="1"/>
    <n v="1"/>
    <n v="1"/>
    <s v="K"/>
    <s v="H"/>
    <s v="Y"/>
    <s v="K"/>
    <s v="H"/>
    <s v="Y"/>
  </r>
  <r>
    <n v="56"/>
    <x v="14"/>
    <s v="Male"/>
    <n v="20"/>
    <x v="3"/>
    <n v="9"/>
    <x v="2"/>
    <x v="2"/>
    <s v="Middle"/>
    <x v="1"/>
    <n v="9"/>
    <n v="0"/>
    <n v="3"/>
    <n v="0"/>
    <s v="4RT"/>
    <s v="YWX"/>
    <s v="JF3"/>
    <s v="***"/>
    <s v="YWX"/>
    <s v="***"/>
  </r>
  <r>
    <n v="57"/>
    <x v="14"/>
    <s v="Male"/>
    <n v="20"/>
    <x v="2"/>
    <n v="6"/>
    <x v="2"/>
    <x v="1"/>
    <s v="All"/>
    <x v="0"/>
    <n v="5"/>
    <n v="2"/>
    <n v="2"/>
    <n v="1"/>
    <s v="LW"/>
    <s v="VX"/>
    <s v="FG"/>
    <s v="LW"/>
    <s v="VX"/>
    <s v="*G"/>
  </r>
  <r>
    <n v="58"/>
    <x v="14"/>
    <s v="Male"/>
    <n v="20"/>
    <x v="2"/>
    <n v="6"/>
    <x v="2"/>
    <x v="4"/>
    <s v="Up"/>
    <x v="1"/>
    <n v="6"/>
    <n v="2"/>
    <n v="0"/>
    <n v="0"/>
    <s v="MG"/>
    <s v="XC"/>
    <s v="9R"/>
    <s v="MG"/>
    <s v="**"/>
    <s v="**"/>
  </r>
  <r>
    <n v="59"/>
    <x v="14"/>
    <s v="Male"/>
    <n v="20"/>
    <x v="2"/>
    <n v="6"/>
    <x v="1"/>
    <x v="3"/>
    <s v="Middle"/>
    <x v="1"/>
    <n v="6"/>
    <n v="0"/>
    <n v="2"/>
    <n v="0"/>
    <s v="JW"/>
    <s v="FR"/>
    <s v="NY"/>
    <s v="**"/>
    <s v="FR"/>
    <s v="**"/>
  </r>
  <r>
    <n v="60"/>
    <x v="14"/>
    <s v="Male"/>
    <n v="20"/>
    <x v="2"/>
    <n v="6"/>
    <x v="2"/>
    <x v="0"/>
    <s v="All"/>
    <x v="0"/>
    <n v="6"/>
    <n v="2"/>
    <n v="2"/>
    <n v="2"/>
    <s v="4M"/>
    <s v="XP"/>
    <s v="CG"/>
    <s v="4M"/>
    <s v="XP"/>
    <s v="CG"/>
  </r>
  <r>
    <n v="61"/>
    <x v="14"/>
    <s v="Male"/>
    <n v="20"/>
    <x v="0"/>
    <n v="12"/>
    <x v="2"/>
    <x v="1"/>
    <s v="Middle"/>
    <x v="1"/>
    <n v="3"/>
    <n v="0"/>
    <n v="1"/>
    <n v="0"/>
    <s v="X7RC"/>
    <s v="JKGT"/>
    <s v="3YHV"/>
    <s v="****"/>
    <s v="JXHR"/>
    <s v="****"/>
  </r>
  <r>
    <n v="62"/>
    <x v="14"/>
    <s v="Male"/>
    <n v="20"/>
    <x v="3"/>
    <n v="9"/>
    <x v="1"/>
    <x v="0"/>
    <s v="All"/>
    <x v="0"/>
    <n v="3"/>
    <n v="3"/>
    <n v="0"/>
    <n v="0"/>
    <s v="CH7"/>
    <s v="WPY"/>
    <s v="MJF"/>
    <s v="CH7"/>
    <s v="***"/>
    <s v="***"/>
  </r>
  <r>
    <n v="63"/>
    <x v="14"/>
    <s v="Male"/>
    <n v="20"/>
    <x v="0"/>
    <n v="12"/>
    <x v="2"/>
    <x v="1"/>
    <s v="All"/>
    <x v="0"/>
    <n v="3"/>
    <n v="2"/>
    <n v="1"/>
    <n v="0"/>
    <s v="TVKX"/>
    <s v="79LJ"/>
    <s v="HFGN"/>
    <s v="TXKJ"/>
    <s v="7C**"/>
    <s v="****"/>
  </r>
  <r>
    <n v="64"/>
    <x v="14"/>
    <s v="Male"/>
    <n v="20"/>
    <x v="0"/>
    <n v="12"/>
    <x v="2"/>
    <x v="2"/>
    <s v="Middle"/>
    <x v="1"/>
    <n v="9"/>
    <n v="0"/>
    <n v="3"/>
    <n v="0"/>
    <s v="WTGN"/>
    <s v="LKC4"/>
    <s v="H93F"/>
    <s v="****"/>
    <s v="LKG4"/>
    <s v="****"/>
  </r>
  <r>
    <n v="65"/>
    <x v="14"/>
    <s v="Male"/>
    <n v="20"/>
    <x v="2"/>
    <n v="6"/>
    <x v="0"/>
    <x v="2"/>
    <s v="Middle"/>
    <x v="1"/>
    <n v="3"/>
    <n v="0"/>
    <n v="1"/>
    <n v="0"/>
    <s v="LN"/>
    <s v="TK"/>
    <s v="XH"/>
    <s v="**"/>
    <s v="TH"/>
    <s v="**"/>
  </r>
  <r>
    <n v="66"/>
    <x v="14"/>
    <s v="Male"/>
    <n v="20"/>
    <x v="2"/>
    <n v="6"/>
    <x v="2"/>
    <x v="2"/>
    <s v="Down"/>
    <x v="1"/>
    <n v="3"/>
    <n v="0"/>
    <n v="0"/>
    <n v="1"/>
    <s v="LV"/>
    <s v="WG"/>
    <s v="X3"/>
    <s v="**"/>
    <s v="**"/>
    <s v="N3"/>
  </r>
  <r>
    <n v="67"/>
    <x v="14"/>
    <s v="Male"/>
    <n v="20"/>
    <x v="2"/>
    <n v="6"/>
    <x v="1"/>
    <x v="0"/>
    <s v="Down"/>
    <x v="1"/>
    <n v="3"/>
    <n v="0"/>
    <n v="0"/>
    <n v="1"/>
    <s v="6V"/>
    <s v="W9"/>
    <s v="JG"/>
    <s v="**"/>
    <s v="**"/>
    <s v="JC"/>
  </r>
  <r>
    <n v="68"/>
    <x v="14"/>
    <s v="Male"/>
    <n v="20"/>
    <x v="0"/>
    <n v="12"/>
    <x v="2"/>
    <x v="1"/>
    <s v="All"/>
    <x v="0"/>
    <n v="2"/>
    <n v="1"/>
    <n v="1"/>
    <n v="0"/>
    <s v="6XYN"/>
    <s v="CRTL"/>
    <s v="3FWJ"/>
    <s v="6WNX"/>
    <s v="CTRC"/>
    <s v="****"/>
  </r>
  <r>
    <n v="69"/>
    <x v="14"/>
    <s v="Male"/>
    <n v="20"/>
    <x v="1"/>
    <n v="3"/>
    <x v="1"/>
    <x v="0"/>
    <s v="Middle"/>
    <x v="1"/>
    <n v="3"/>
    <n v="0"/>
    <n v="1"/>
    <n v="0"/>
    <s v="6"/>
    <s v="W"/>
    <s v="Y"/>
    <s v="*"/>
    <s v="W"/>
    <s v="*"/>
  </r>
  <r>
    <n v="70"/>
    <x v="14"/>
    <s v="Male"/>
    <n v="20"/>
    <x v="1"/>
    <n v="3"/>
    <x v="0"/>
    <x v="1"/>
    <s v="Middle"/>
    <x v="1"/>
    <n v="3"/>
    <n v="0"/>
    <n v="1"/>
    <n v="0"/>
    <s v="6"/>
    <s v="J"/>
    <s v="X"/>
    <s v="*"/>
    <s v="J"/>
    <s v="*"/>
  </r>
  <r>
    <n v="71"/>
    <x v="14"/>
    <s v="Male"/>
    <n v="20"/>
    <x v="2"/>
    <n v="6"/>
    <x v="1"/>
    <x v="3"/>
    <s v="All"/>
    <x v="0"/>
    <n v="3"/>
    <n v="2"/>
    <n v="1"/>
    <n v="0"/>
    <s v="F4"/>
    <s v="JV"/>
    <s v="GL"/>
    <s v="F4"/>
    <s v="JX"/>
    <s v="V*"/>
  </r>
  <r>
    <n v="72"/>
    <x v="14"/>
    <s v="Male"/>
    <n v="20"/>
    <x v="1"/>
    <n v="3"/>
    <x v="2"/>
    <x v="4"/>
    <s v="All"/>
    <x v="0"/>
    <n v="3"/>
    <n v="1"/>
    <n v="1"/>
    <n v="1"/>
    <s v="6"/>
    <s v="L"/>
    <s v="C"/>
    <s v="6"/>
    <s v="L"/>
    <s v="C"/>
  </r>
  <r>
    <n v="73"/>
    <x v="14"/>
    <s v="Male"/>
    <n v="20"/>
    <x v="3"/>
    <n v="9"/>
    <x v="1"/>
    <x v="1"/>
    <s v="All"/>
    <x v="0"/>
    <n v="3"/>
    <n v="3"/>
    <n v="0"/>
    <n v="0"/>
    <s v="74X"/>
    <s v="WMF"/>
    <s v="RPY"/>
    <s v="74X"/>
    <s v="NSM"/>
    <s v="QWE"/>
  </r>
  <r>
    <n v="74"/>
    <x v="14"/>
    <s v="Male"/>
    <n v="20"/>
    <x v="0"/>
    <n v="12"/>
    <x v="0"/>
    <x v="3"/>
    <s v="Up"/>
    <x v="1"/>
    <n v="12"/>
    <n v="4"/>
    <n v="0"/>
    <n v="0"/>
    <s v="C634"/>
    <s v="9MNV"/>
    <s v="WYTP"/>
    <s v="C634"/>
    <s v="****"/>
    <s v="****"/>
  </r>
  <r>
    <n v="75"/>
    <x v="14"/>
    <s v="Male"/>
    <n v="20"/>
    <x v="3"/>
    <n v="9"/>
    <x v="1"/>
    <x v="2"/>
    <s v="Down"/>
    <x v="1"/>
    <n v="0"/>
    <n v="0"/>
    <n v="0"/>
    <n v="0"/>
    <s v="6YC"/>
    <s v="LPR"/>
    <s v="KNW"/>
    <s v="***"/>
    <s v="***"/>
    <s v="MCM"/>
  </r>
  <r>
    <n v="76"/>
    <x v="14"/>
    <s v="Male"/>
    <n v="20"/>
    <x v="1"/>
    <n v="3"/>
    <x v="1"/>
    <x v="2"/>
    <s v="All"/>
    <x v="0"/>
    <n v="3"/>
    <n v="1"/>
    <n v="1"/>
    <n v="1"/>
    <s v="P"/>
    <s v="N"/>
    <s v="C"/>
    <s v="P"/>
    <s v="N"/>
    <s v="C"/>
  </r>
  <r>
    <n v="77"/>
    <x v="14"/>
    <s v="Male"/>
    <n v="20"/>
    <x v="2"/>
    <n v="6"/>
    <x v="0"/>
    <x v="4"/>
    <s v="Up"/>
    <x v="1"/>
    <n v="6"/>
    <n v="2"/>
    <n v="0"/>
    <n v="0"/>
    <s v="FY"/>
    <s v="WM"/>
    <s v="J7"/>
    <s v="FY"/>
    <s v="**"/>
    <s v="**"/>
  </r>
  <r>
    <n v="78"/>
    <x v="14"/>
    <s v="Male"/>
    <n v="20"/>
    <x v="1"/>
    <n v="3"/>
    <x v="1"/>
    <x v="1"/>
    <s v="Up"/>
    <x v="1"/>
    <n v="3"/>
    <n v="1"/>
    <n v="0"/>
    <n v="0"/>
    <s v="H"/>
    <s v="9"/>
    <s v="R"/>
    <s v="H"/>
    <s v="*"/>
    <s v="*"/>
  </r>
  <r>
    <n v="79"/>
    <x v="14"/>
    <s v="Male"/>
    <n v="20"/>
    <x v="0"/>
    <n v="12"/>
    <x v="0"/>
    <x v="2"/>
    <s v="All"/>
    <x v="0"/>
    <n v="3"/>
    <n v="3"/>
    <n v="0"/>
    <n v="0"/>
    <s v="GFRH"/>
    <s v="KLM3"/>
    <s v="VJ9N"/>
    <s v="GFRK"/>
    <s v="****"/>
    <s v="****"/>
  </r>
  <r>
    <n v="80"/>
    <x v="14"/>
    <s v="Male"/>
    <n v="20"/>
    <x v="3"/>
    <n v="9"/>
    <x v="1"/>
    <x v="3"/>
    <s v="All"/>
    <x v="0"/>
    <n v="4"/>
    <n v="3"/>
    <n v="1"/>
    <n v="0"/>
    <s v="XVW"/>
    <s v="RYJ"/>
    <s v="4NT"/>
    <s v="XVW"/>
    <s v="R**"/>
    <s v="***"/>
  </r>
  <r>
    <n v="81"/>
    <x v="14"/>
    <s v="Male"/>
    <n v="20"/>
    <x v="0"/>
    <n v="12"/>
    <x v="2"/>
    <x v="0"/>
    <s v="All"/>
    <x v="0"/>
    <n v="5"/>
    <n v="4"/>
    <n v="1"/>
    <n v="0"/>
    <s v="39HR"/>
    <s v="GWYF"/>
    <s v="XTVK"/>
    <s v="39HR"/>
    <s v="G***"/>
    <s v="****"/>
  </r>
  <r>
    <n v="82"/>
    <x v="14"/>
    <s v="Male"/>
    <n v="20"/>
    <x v="2"/>
    <n v="6"/>
    <x v="1"/>
    <x v="2"/>
    <s v="All"/>
    <x v="0"/>
    <n v="1"/>
    <n v="0"/>
    <n v="1"/>
    <n v="0"/>
    <s v="MW"/>
    <s v="XG"/>
    <s v="TV"/>
    <s v="WM"/>
    <s v="VG"/>
    <s v="**"/>
  </r>
  <r>
    <n v="83"/>
    <x v="14"/>
    <s v="Male"/>
    <n v="20"/>
    <x v="1"/>
    <n v="3"/>
    <x v="1"/>
    <x v="3"/>
    <s v="Down"/>
    <x v="1"/>
    <n v="3"/>
    <n v="0"/>
    <n v="0"/>
    <n v="1"/>
    <s v="F"/>
    <s v="M"/>
    <s v="C"/>
    <s v="*"/>
    <s v="*"/>
    <s v="C"/>
  </r>
  <r>
    <n v="84"/>
    <x v="14"/>
    <s v="Male"/>
    <n v="20"/>
    <x v="0"/>
    <n v="12"/>
    <x v="1"/>
    <x v="3"/>
    <s v="Middle"/>
    <x v="1"/>
    <n v="3"/>
    <n v="0"/>
    <n v="1"/>
    <n v="0"/>
    <s v="3V6H"/>
    <s v="RX7P"/>
    <s v="KJWM"/>
    <s v="****"/>
    <s v="RJ6K"/>
    <s v="****"/>
  </r>
  <r>
    <n v="85"/>
    <x v="14"/>
    <s v="Male"/>
    <n v="20"/>
    <x v="1"/>
    <n v="3"/>
    <x v="0"/>
    <x v="2"/>
    <s v="All"/>
    <x v="0"/>
    <n v="0"/>
    <n v="0"/>
    <n v="0"/>
    <n v="0"/>
    <s v="M"/>
    <s v="3"/>
    <s v="6"/>
    <s v="S"/>
    <s v="K"/>
    <s v="D"/>
  </r>
  <r>
    <n v="86"/>
    <x v="14"/>
    <s v="Male"/>
    <n v="20"/>
    <x v="2"/>
    <n v="6"/>
    <x v="0"/>
    <x v="2"/>
    <s v="All"/>
    <x v="0"/>
    <n v="1"/>
    <n v="1"/>
    <n v="0"/>
    <n v="0"/>
    <s v="9J"/>
    <s v="FG"/>
    <s v="MN"/>
    <s v="8J"/>
    <s v="MK"/>
    <s v="**"/>
  </r>
  <r>
    <n v="87"/>
    <x v="14"/>
    <s v="Male"/>
    <n v="20"/>
    <x v="2"/>
    <n v="6"/>
    <x v="1"/>
    <x v="4"/>
    <s v="Middle"/>
    <x v="1"/>
    <n v="3"/>
    <n v="0"/>
    <n v="1"/>
    <n v="0"/>
    <s v="9V"/>
    <s v="PF"/>
    <s v="RN"/>
    <s v="**"/>
    <s v="NF"/>
    <s v="**"/>
  </r>
  <r>
    <n v="88"/>
    <x v="14"/>
    <s v="Male"/>
    <n v="20"/>
    <x v="3"/>
    <n v="9"/>
    <x v="1"/>
    <x v="2"/>
    <s v="All"/>
    <x v="0"/>
    <n v="3"/>
    <n v="3"/>
    <n v="0"/>
    <n v="0"/>
    <s v="9NH"/>
    <s v="YGC"/>
    <s v="XMT"/>
    <s v="9NH"/>
    <s v="JK*"/>
    <s v="***"/>
  </r>
  <r>
    <n v="89"/>
    <x v="14"/>
    <s v="Male"/>
    <n v="20"/>
    <x v="2"/>
    <n v="6"/>
    <x v="2"/>
    <x v="4"/>
    <s v="Middle"/>
    <x v="1"/>
    <n v="6"/>
    <n v="0"/>
    <n v="2"/>
    <n v="0"/>
    <s v="GV"/>
    <s v="K6"/>
    <s v="37"/>
    <s v="**"/>
    <s v="K6"/>
    <s v="**"/>
  </r>
  <r>
    <n v="90"/>
    <x v="14"/>
    <s v="Male"/>
    <n v="20"/>
    <x v="3"/>
    <n v="9"/>
    <x v="0"/>
    <x v="0"/>
    <s v="All"/>
    <x v="0"/>
    <n v="6"/>
    <n v="3"/>
    <n v="3"/>
    <n v="0"/>
    <s v="KTW"/>
    <s v="MX3"/>
    <s v="J4P"/>
    <s v="KTW"/>
    <s v="MX3"/>
    <s v="***"/>
  </r>
  <r>
    <n v="91"/>
    <x v="14"/>
    <s v="Male"/>
    <n v="20"/>
    <x v="1"/>
    <n v="3"/>
    <x v="0"/>
    <x v="0"/>
    <s v="All"/>
    <x v="0"/>
    <n v="3"/>
    <n v="1"/>
    <n v="1"/>
    <n v="1"/>
    <s v="W"/>
    <s v="V"/>
    <s v="G"/>
    <s v="W"/>
    <s v="V"/>
    <s v="G"/>
  </r>
  <r>
    <n v="92"/>
    <x v="14"/>
    <s v="Male"/>
    <n v="20"/>
    <x v="3"/>
    <n v="9"/>
    <x v="2"/>
    <x v="3"/>
    <s v="Up"/>
    <x v="1"/>
    <n v="9"/>
    <n v="3"/>
    <n v="0"/>
    <n v="0"/>
    <s v="RTP"/>
    <s v="7GN"/>
    <s v="96V"/>
    <s v="RTP"/>
    <s v="***"/>
    <s v="***"/>
  </r>
  <r>
    <n v="93"/>
    <x v="14"/>
    <s v="Male"/>
    <n v="20"/>
    <x v="3"/>
    <n v="9"/>
    <x v="0"/>
    <x v="0"/>
    <s v="Down"/>
    <x v="1"/>
    <n v="3"/>
    <n v="0"/>
    <n v="0"/>
    <n v="1"/>
    <s v="PVL"/>
    <s v="XWN"/>
    <s v="93T"/>
    <s v="***"/>
    <s v="***"/>
    <s v="9MS"/>
  </r>
  <r>
    <n v="94"/>
    <x v="14"/>
    <s v="Male"/>
    <n v="20"/>
    <x v="2"/>
    <n v="6"/>
    <x v="2"/>
    <x v="4"/>
    <s v="All"/>
    <x v="0"/>
    <n v="4"/>
    <n v="2"/>
    <n v="1"/>
    <n v="1"/>
    <s v="G9"/>
    <s v="LJ"/>
    <s v="MK"/>
    <s v="G9"/>
    <s v="LH"/>
    <s v="MJ"/>
  </r>
  <r>
    <n v="95"/>
    <x v="14"/>
    <s v="Male"/>
    <n v="20"/>
    <x v="2"/>
    <n v="6"/>
    <x v="1"/>
    <x v="2"/>
    <s v="Up"/>
    <x v="1"/>
    <n v="6"/>
    <n v="2"/>
    <n v="0"/>
    <n v="0"/>
    <s v="L4"/>
    <s v="CJ"/>
    <s v="RH"/>
    <s v="L4"/>
    <s v="**"/>
    <s v="**"/>
  </r>
  <r>
    <n v="96"/>
    <x v="14"/>
    <s v="Male"/>
    <n v="20"/>
    <x v="3"/>
    <n v="9"/>
    <x v="0"/>
    <x v="1"/>
    <s v="All"/>
    <x v="0"/>
    <n v="4"/>
    <n v="3"/>
    <n v="1"/>
    <n v="0"/>
    <s v="XJP"/>
    <s v="TH6"/>
    <s v="L4V"/>
    <s v="XJP"/>
    <s v="LH*"/>
    <s v="***"/>
  </r>
  <r>
    <n v="97"/>
    <x v="14"/>
    <s v="Male"/>
    <n v="20"/>
    <x v="0"/>
    <n v="12"/>
    <x v="0"/>
    <x v="4"/>
    <s v="Down"/>
    <x v="1"/>
    <n v="0"/>
    <n v="0"/>
    <n v="0"/>
    <n v="0"/>
    <s v="FLCN"/>
    <s v="69XM"/>
    <s v="KP37"/>
    <s v="****"/>
    <s v="****"/>
    <s v="OJAP"/>
  </r>
  <r>
    <n v="98"/>
    <x v="14"/>
    <s v="Male"/>
    <n v="20"/>
    <x v="0"/>
    <n v="12"/>
    <x v="1"/>
    <x v="2"/>
    <s v="All"/>
    <x v="0"/>
    <n v="4"/>
    <n v="4"/>
    <n v="0"/>
    <n v="0"/>
    <s v="X7H6"/>
    <s v="RJFG"/>
    <s v="W3PL"/>
    <s v="X7H6"/>
    <s v="6***"/>
    <s v="****"/>
  </r>
  <r>
    <n v="99"/>
    <x v="14"/>
    <s v="Male"/>
    <n v="20"/>
    <x v="3"/>
    <n v="9"/>
    <x v="0"/>
    <x v="1"/>
    <s v="All"/>
    <x v="0"/>
    <n v="4"/>
    <n v="3"/>
    <n v="1"/>
    <n v="0"/>
    <s v="3F7"/>
    <s v="JCG"/>
    <s v="TXW"/>
    <s v="3F7"/>
    <s v="JGC"/>
    <s v="***"/>
  </r>
  <r>
    <n v="100"/>
    <x v="14"/>
    <s v="Male"/>
    <n v="20"/>
    <x v="3"/>
    <n v="9"/>
    <x v="0"/>
    <x v="1"/>
    <s v="All"/>
    <x v="0"/>
    <n v="3"/>
    <n v="3"/>
    <n v="0"/>
    <n v="0"/>
    <s v="LR3"/>
    <s v="4JW"/>
    <s v="HVM"/>
    <s v="LR3"/>
    <s v="SM*"/>
    <s v="***"/>
  </r>
  <r>
    <n v="101"/>
    <x v="14"/>
    <s v="Male"/>
    <n v="20"/>
    <x v="1"/>
    <n v="3"/>
    <x v="0"/>
    <x v="1"/>
    <s v="Up"/>
    <x v="1"/>
    <n v="3"/>
    <n v="1"/>
    <n v="0"/>
    <n v="0"/>
    <s v="V"/>
    <s v="J"/>
    <s v="C"/>
    <s v="V"/>
    <s v="*"/>
    <s v="*"/>
  </r>
  <r>
    <n v="102"/>
    <x v="14"/>
    <s v="Male"/>
    <n v="20"/>
    <x v="1"/>
    <n v="3"/>
    <x v="1"/>
    <x v="4"/>
    <s v="All"/>
    <x v="0"/>
    <n v="3"/>
    <n v="1"/>
    <n v="1"/>
    <n v="1"/>
    <s v="6"/>
    <s v="Y"/>
    <s v="3"/>
    <s v="6"/>
    <s v="Y"/>
    <s v="3"/>
  </r>
  <r>
    <n v="103"/>
    <x v="14"/>
    <s v="Male"/>
    <n v="20"/>
    <x v="1"/>
    <n v="3"/>
    <x v="2"/>
    <x v="4"/>
    <s v="Middle"/>
    <x v="1"/>
    <n v="3"/>
    <n v="0"/>
    <n v="1"/>
    <n v="0"/>
    <s v="H"/>
    <s v="G"/>
    <s v="W"/>
    <s v="*"/>
    <s v="G"/>
    <s v="*"/>
  </r>
  <r>
    <n v="104"/>
    <x v="14"/>
    <s v="Male"/>
    <n v="20"/>
    <x v="3"/>
    <n v="9"/>
    <x v="1"/>
    <x v="0"/>
    <s v="All"/>
    <x v="0"/>
    <n v="5"/>
    <n v="3"/>
    <n v="2"/>
    <n v="0"/>
    <s v="CM9"/>
    <s v="YJW"/>
    <s v="NPG"/>
    <s v="CM9"/>
    <s v="YJ*"/>
    <s v="***"/>
  </r>
  <r>
    <n v="105"/>
    <x v="14"/>
    <s v="Male"/>
    <n v="20"/>
    <x v="2"/>
    <n v="6"/>
    <x v="1"/>
    <x v="3"/>
    <s v="Down"/>
    <x v="1"/>
    <n v="6"/>
    <n v="0"/>
    <n v="0"/>
    <n v="2"/>
    <s v="MV"/>
    <s v="6L"/>
    <s v="YG"/>
    <s v="**"/>
    <s v="**"/>
    <s v="YG"/>
  </r>
  <r>
    <n v="106"/>
    <x v="14"/>
    <s v="Male"/>
    <n v="20"/>
    <x v="0"/>
    <n v="12"/>
    <x v="0"/>
    <x v="3"/>
    <s v="All"/>
    <x v="0"/>
    <n v="2"/>
    <n v="2"/>
    <n v="0"/>
    <n v="0"/>
    <s v="JYVW"/>
    <s v="H46M"/>
    <s v="XFCR"/>
    <s v="JYWM"/>
    <s v="SDWW"/>
    <s v="DSAC"/>
  </r>
  <r>
    <n v="107"/>
    <x v="14"/>
    <s v="Male"/>
    <n v="20"/>
    <x v="2"/>
    <n v="6"/>
    <x v="0"/>
    <x v="2"/>
    <s v="All"/>
    <x v="0"/>
    <n v="2"/>
    <n v="2"/>
    <n v="0"/>
    <n v="0"/>
    <s v="XR"/>
    <s v="7W"/>
    <s v="H4"/>
    <s v="XR"/>
    <s v="J4"/>
    <s v="**"/>
  </r>
  <r>
    <n v="108"/>
    <x v="14"/>
    <s v="Male"/>
    <n v="20"/>
    <x v="2"/>
    <n v="6"/>
    <x v="0"/>
    <x v="4"/>
    <s v="Up"/>
    <x v="1"/>
    <n v="6"/>
    <n v="2"/>
    <n v="0"/>
    <n v="0"/>
    <s v="49"/>
    <s v="GP"/>
    <s v="RT"/>
    <s v="49"/>
    <s v="**"/>
    <s v="**"/>
  </r>
  <r>
    <n v="109"/>
    <x v="14"/>
    <s v="Male"/>
    <n v="20"/>
    <x v="3"/>
    <n v="9"/>
    <x v="2"/>
    <x v="2"/>
    <s v="All"/>
    <x v="0"/>
    <n v="4"/>
    <n v="3"/>
    <n v="1"/>
    <n v="0"/>
    <s v="G4N"/>
    <s v="LT7"/>
    <s v="HCP"/>
    <s v="G4N"/>
    <s v="L**"/>
    <s v="***"/>
  </r>
  <r>
    <n v="110"/>
    <x v="14"/>
    <s v="Male"/>
    <n v="20"/>
    <x v="1"/>
    <n v="3"/>
    <x v="2"/>
    <x v="2"/>
    <s v="Up"/>
    <x v="1"/>
    <n v="3"/>
    <n v="1"/>
    <n v="0"/>
    <n v="0"/>
    <s v="N"/>
    <s v="K"/>
    <s v="J"/>
    <s v="N"/>
    <s v="*"/>
    <s v="*"/>
  </r>
  <r>
    <n v="111"/>
    <x v="14"/>
    <s v="Male"/>
    <n v="20"/>
    <x v="0"/>
    <n v="12"/>
    <x v="0"/>
    <x v="0"/>
    <s v="All"/>
    <x v="0"/>
    <n v="2"/>
    <n v="2"/>
    <n v="0"/>
    <n v="0"/>
    <s v="FT7X"/>
    <s v="PLKG"/>
    <s v="9VN6"/>
    <s v="FTJ7"/>
    <s v="****"/>
    <s v="****"/>
  </r>
  <r>
    <n v="112"/>
    <x v="14"/>
    <s v="Male"/>
    <n v="20"/>
    <x v="2"/>
    <n v="6"/>
    <x v="0"/>
    <x v="1"/>
    <s v="All"/>
    <x v="0"/>
    <n v="2"/>
    <n v="2"/>
    <n v="0"/>
    <n v="0"/>
    <s v="PW"/>
    <s v="VF"/>
    <s v="HN"/>
    <s v="PW"/>
    <s v="JL"/>
    <s v="**"/>
  </r>
  <r>
    <n v="113"/>
    <x v="14"/>
    <s v="Male"/>
    <n v="20"/>
    <x v="1"/>
    <n v="3"/>
    <x v="2"/>
    <x v="3"/>
    <s v="All"/>
    <x v="0"/>
    <n v="3"/>
    <n v="1"/>
    <n v="1"/>
    <n v="1"/>
    <s v="C"/>
    <s v="4"/>
    <s v="T"/>
    <s v="C"/>
    <s v="4"/>
    <s v="T"/>
  </r>
  <r>
    <n v="114"/>
    <x v="14"/>
    <s v="Male"/>
    <n v="20"/>
    <x v="2"/>
    <n v="6"/>
    <x v="1"/>
    <x v="2"/>
    <s v="All"/>
    <x v="0"/>
    <n v="4"/>
    <n v="2"/>
    <n v="2"/>
    <n v="0"/>
    <s v="RY"/>
    <s v="9P"/>
    <s v="VW"/>
    <s v="RY"/>
    <s v="9P"/>
    <s v="**"/>
  </r>
  <r>
    <n v="115"/>
    <x v="14"/>
    <s v="Male"/>
    <n v="20"/>
    <x v="1"/>
    <n v="3"/>
    <x v="0"/>
    <x v="2"/>
    <s v="Down"/>
    <x v="1"/>
    <n v="3"/>
    <n v="0"/>
    <n v="0"/>
    <n v="1"/>
    <s v="7"/>
    <s v="J"/>
    <s v="F"/>
    <s v="*"/>
    <s v="*"/>
    <s v="F"/>
  </r>
  <r>
    <n v="116"/>
    <x v="14"/>
    <s v="Male"/>
    <n v="20"/>
    <x v="2"/>
    <n v="6"/>
    <x v="1"/>
    <x v="0"/>
    <s v="All"/>
    <x v="0"/>
    <n v="4"/>
    <n v="2"/>
    <n v="2"/>
    <n v="0"/>
    <s v="CM"/>
    <s v="HV"/>
    <s v="4X"/>
    <s v="CM"/>
    <s v="HV"/>
    <s v="**"/>
  </r>
  <r>
    <n v="117"/>
    <x v="14"/>
    <s v="Male"/>
    <n v="20"/>
    <x v="1"/>
    <n v="3"/>
    <x v="0"/>
    <x v="1"/>
    <s v="Up"/>
    <x v="1"/>
    <n v="3"/>
    <n v="1"/>
    <n v="0"/>
    <n v="0"/>
    <s v="J"/>
    <s v="N"/>
    <s v="3"/>
    <s v="J"/>
    <s v="*"/>
    <s v="*"/>
  </r>
  <r>
    <n v="118"/>
    <x v="14"/>
    <s v="Male"/>
    <n v="20"/>
    <x v="0"/>
    <n v="12"/>
    <x v="1"/>
    <x v="3"/>
    <s v="Middle"/>
    <x v="1"/>
    <n v="0"/>
    <n v="0"/>
    <n v="0"/>
    <n v="0"/>
    <s v="NHFC"/>
    <s v="YWR6"/>
    <s v="3JK4"/>
    <s v="****"/>
    <s v="3F4*"/>
    <s v="****"/>
  </r>
  <r>
    <n v="119"/>
    <x v="14"/>
    <s v="Male"/>
    <n v="20"/>
    <x v="2"/>
    <n v="6"/>
    <x v="2"/>
    <x v="2"/>
    <s v="Up"/>
    <x v="1"/>
    <n v="6"/>
    <n v="2"/>
    <n v="0"/>
    <n v="0"/>
    <s v="7G"/>
    <s v="XH"/>
    <s v="4P"/>
    <s v="7G"/>
    <s v="**"/>
    <s v="**"/>
  </r>
  <r>
    <n v="120"/>
    <x v="14"/>
    <s v="Male"/>
    <n v="20"/>
    <x v="1"/>
    <n v="3"/>
    <x v="0"/>
    <x v="0"/>
    <s v="All"/>
    <x v="0"/>
    <n v="3"/>
    <n v="1"/>
    <n v="1"/>
    <n v="1"/>
    <s v="L"/>
    <s v="7"/>
    <s v="4"/>
    <s v="L"/>
    <s v="7"/>
    <s v="4"/>
  </r>
  <r>
    <n v="121"/>
    <x v="14"/>
    <s v="Male"/>
    <n v="20"/>
    <x v="1"/>
    <n v="3"/>
    <x v="2"/>
    <x v="3"/>
    <s v="Up"/>
    <x v="1"/>
    <n v="0"/>
    <n v="0"/>
    <n v="0"/>
    <n v="0"/>
    <s v="L"/>
    <s v="V"/>
    <s v="7"/>
    <s v="D"/>
    <s v="*"/>
    <s v="*"/>
  </r>
  <r>
    <n v="122"/>
    <x v="14"/>
    <s v="Male"/>
    <n v="20"/>
    <x v="3"/>
    <n v="9"/>
    <x v="0"/>
    <x v="3"/>
    <s v="All"/>
    <x v="0"/>
    <n v="5"/>
    <n v="3"/>
    <n v="2"/>
    <n v="0"/>
    <s v="6YT"/>
    <s v="H7P"/>
    <s v="KLM"/>
    <s v="6YT"/>
    <s v="HCP"/>
    <s v="***"/>
  </r>
  <r>
    <n v="123"/>
    <x v="14"/>
    <s v="Male"/>
    <n v="20"/>
    <x v="0"/>
    <n v="12"/>
    <x v="2"/>
    <x v="4"/>
    <s v="All"/>
    <x v="0"/>
    <n v="5"/>
    <n v="4"/>
    <n v="1"/>
    <n v="0"/>
    <s v="RJ6F"/>
    <s v="9CXW"/>
    <s v="7H3P"/>
    <s v="RJ6F"/>
    <s v="XXXX"/>
    <s v="XXXX"/>
  </r>
  <r>
    <n v="124"/>
    <x v="14"/>
    <s v="Male"/>
    <n v="20"/>
    <x v="1"/>
    <n v="3"/>
    <x v="2"/>
    <x v="0"/>
    <s v="All"/>
    <x v="0"/>
    <n v="3"/>
    <n v="1"/>
    <n v="1"/>
    <n v="1"/>
    <s v="V"/>
    <s v="R"/>
    <s v="3"/>
    <s v="V"/>
    <s v="R"/>
    <s v="3"/>
  </r>
  <r>
    <n v="125"/>
    <x v="14"/>
    <s v="Male"/>
    <n v="20"/>
    <x v="1"/>
    <n v="3"/>
    <x v="0"/>
    <x v="2"/>
    <s v="Middle"/>
    <x v="1"/>
    <n v="3"/>
    <n v="0"/>
    <n v="1"/>
    <n v="0"/>
    <s v="F"/>
    <s v="R"/>
    <s v="L"/>
    <s v="*"/>
    <s v="R"/>
    <s v="*"/>
  </r>
  <r>
    <n v="126"/>
    <x v="14"/>
    <s v="Male"/>
    <n v="20"/>
    <x v="3"/>
    <n v="9"/>
    <x v="2"/>
    <x v="4"/>
    <s v="Middle"/>
    <x v="1"/>
    <n v="9"/>
    <n v="0"/>
    <n v="3"/>
    <n v="0"/>
    <s v="NFG"/>
    <s v="VRX"/>
    <s v="K6W"/>
    <s v="***"/>
    <s v="VRX"/>
    <s v="***"/>
  </r>
  <r>
    <n v="127"/>
    <x v="14"/>
    <s v="Male"/>
    <n v="20"/>
    <x v="1"/>
    <n v="3"/>
    <x v="0"/>
    <x v="3"/>
    <s v="Down"/>
    <x v="1"/>
    <n v="3"/>
    <n v="0"/>
    <n v="0"/>
    <n v="1"/>
    <s v="W"/>
    <s v="R"/>
    <s v="G"/>
    <s v="*"/>
    <s v="*"/>
    <s v="G"/>
  </r>
  <r>
    <n v="128"/>
    <x v="14"/>
    <s v="Male"/>
    <n v="20"/>
    <x v="0"/>
    <n v="12"/>
    <x v="1"/>
    <x v="3"/>
    <s v="Down"/>
    <x v="1"/>
    <n v="0"/>
    <n v="0"/>
    <n v="0"/>
    <n v="0"/>
    <s v="YWF4"/>
    <s v="VTGK"/>
    <s v="LRM7"/>
    <s v="****"/>
    <s v="****"/>
    <s v="IDJA"/>
  </r>
  <r>
    <n v="129"/>
    <x v="14"/>
    <s v="Male"/>
    <n v="20"/>
    <x v="1"/>
    <n v="3"/>
    <x v="2"/>
    <x v="2"/>
    <s v="Up"/>
    <x v="1"/>
    <n v="3"/>
    <n v="1"/>
    <n v="0"/>
    <n v="0"/>
    <s v="K"/>
    <s v="J"/>
    <s v="V"/>
    <s v="K"/>
    <s v="*"/>
    <s v="*"/>
  </r>
  <r>
    <n v="130"/>
    <x v="14"/>
    <s v="Male"/>
    <n v="20"/>
    <x v="1"/>
    <n v="3"/>
    <x v="2"/>
    <x v="3"/>
    <s v="Middle"/>
    <x v="1"/>
    <n v="3"/>
    <n v="0"/>
    <n v="1"/>
    <n v="0"/>
    <s v="T"/>
    <s v="W"/>
    <s v="N"/>
    <s v="*"/>
    <s v="W"/>
    <s v="*"/>
  </r>
  <r>
    <n v="131"/>
    <x v="14"/>
    <s v="Male"/>
    <n v="20"/>
    <x v="1"/>
    <n v="3"/>
    <x v="0"/>
    <x v="0"/>
    <s v="Middle"/>
    <x v="1"/>
    <n v="3"/>
    <n v="0"/>
    <n v="1"/>
    <n v="0"/>
    <s v="6"/>
    <s v="3"/>
    <s v="Y"/>
    <s v="*"/>
    <s v="3"/>
    <s v="*"/>
  </r>
  <r>
    <n v="132"/>
    <x v="14"/>
    <s v="Male"/>
    <n v="20"/>
    <x v="1"/>
    <n v="3"/>
    <x v="1"/>
    <x v="3"/>
    <s v="All"/>
    <x v="0"/>
    <n v="3"/>
    <n v="1"/>
    <n v="1"/>
    <n v="1"/>
    <s v="9"/>
    <s v="4"/>
    <s v="N"/>
    <s v="9"/>
    <s v="4"/>
    <s v="N"/>
  </r>
  <r>
    <n v="133"/>
    <x v="14"/>
    <s v="Male"/>
    <n v="20"/>
    <x v="0"/>
    <n v="12"/>
    <x v="1"/>
    <x v="3"/>
    <s v="All"/>
    <x v="0"/>
    <n v="5"/>
    <n v="4"/>
    <n v="0"/>
    <n v="1"/>
    <s v="FPH9"/>
    <s v="TMCG"/>
    <s v="V4JL"/>
    <s v="FPH9"/>
    <s v="JJJJ"/>
    <s v="JJJJ"/>
  </r>
  <r>
    <n v="134"/>
    <x v="14"/>
    <s v="Male"/>
    <n v="20"/>
    <x v="1"/>
    <n v="3"/>
    <x v="2"/>
    <x v="1"/>
    <s v="Down"/>
    <x v="1"/>
    <n v="0"/>
    <n v="0"/>
    <n v="0"/>
    <n v="0"/>
    <s v="R"/>
    <s v="K"/>
    <s v="F"/>
    <s v="*"/>
    <s v="*"/>
    <s v="*"/>
  </r>
  <r>
    <n v="135"/>
    <x v="14"/>
    <s v="Male"/>
    <n v="20"/>
    <x v="3"/>
    <n v="9"/>
    <x v="0"/>
    <x v="1"/>
    <s v="All"/>
    <x v="0"/>
    <n v="5"/>
    <n v="3"/>
    <n v="2"/>
    <n v="0"/>
    <s v="XR3"/>
    <s v="KWJ"/>
    <s v="CT7"/>
    <s v="XR3"/>
    <s v="KMJ"/>
    <s v="***"/>
  </r>
  <r>
    <n v="136"/>
    <x v="14"/>
    <s v="Male"/>
    <n v="20"/>
    <x v="0"/>
    <n v="12"/>
    <x v="0"/>
    <x v="1"/>
    <s v="All"/>
    <x v="0"/>
    <n v="4"/>
    <n v="4"/>
    <n v="0"/>
    <n v="0"/>
    <s v="N7TL"/>
    <s v="VPH9"/>
    <s v="JCK3"/>
    <s v="N7TL"/>
    <s v="NNNN"/>
    <s v="NNN*"/>
  </r>
  <r>
    <n v="137"/>
    <x v="14"/>
    <s v="Male"/>
    <n v="20"/>
    <x v="0"/>
    <n v="12"/>
    <x v="0"/>
    <x v="4"/>
    <s v="All"/>
    <x v="0"/>
    <n v="5"/>
    <n v="4"/>
    <n v="1"/>
    <n v="0"/>
    <s v="X9M4"/>
    <s v="NKGP"/>
    <s v="HVFJ"/>
    <s v="X9M4"/>
    <s v="KKKK"/>
    <s v="KKK*"/>
  </r>
  <r>
    <n v="138"/>
    <x v="14"/>
    <s v="Male"/>
    <n v="20"/>
    <x v="0"/>
    <n v="12"/>
    <x v="1"/>
    <x v="3"/>
    <s v="All"/>
    <x v="0"/>
    <n v="5"/>
    <n v="4"/>
    <n v="1"/>
    <n v="0"/>
    <s v="RHF9"/>
    <s v="CNML"/>
    <s v="K3YG"/>
    <s v="RHF9"/>
    <s v="C***"/>
    <s v="****"/>
  </r>
  <r>
    <n v="139"/>
    <x v="14"/>
    <s v="Male"/>
    <n v="20"/>
    <x v="1"/>
    <n v="3"/>
    <x v="1"/>
    <x v="3"/>
    <s v="Middle"/>
    <x v="1"/>
    <n v="0"/>
    <n v="0"/>
    <n v="0"/>
    <n v="0"/>
    <s v="X"/>
    <s v="W"/>
    <s v="J"/>
    <s v="*"/>
    <s v="M"/>
    <s v="*"/>
  </r>
  <r>
    <n v="140"/>
    <x v="14"/>
    <s v="Male"/>
    <n v="20"/>
    <x v="0"/>
    <n v="12"/>
    <x v="0"/>
    <x v="4"/>
    <s v="Up"/>
    <x v="1"/>
    <n v="12"/>
    <n v="4"/>
    <n v="0"/>
    <n v="0"/>
    <s v="3KP9"/>
    <s v="MYW7"/>
    <s v="NJF6"/>
    <s v="3KP9"/>
    <s v="****"/>
    <s v="****"/>
  </r>
  <r>
    <n v="141"/>
    <x v="14"/>
    <s v="Male"/>
    <n v="20"/>
    <x v="3"/>
    <n v="9"/>
    <x v="0"/>
    <x v="1"/>
    <s v="Middle"/>
    <x v="1"/>
    <n v="9"/>
    <n v="0"/>
    <n v="3"/>
    <n v="0"/>
    <s v="MTW"/>
    <s v="4VG"/>
    <s v="PKJ"/>
    <s v="***"/>
    <s v="4VG"/>
    <s v="***"/>
  </r>
  <r>
    <n v="142"/>
    <x v="14"/>
    <s v="Male"/>
    <n v="20"/>
    <x v="3"/>
    <n v="9"/>
    <x v="0"/>
    <x v="0"/>
    <s v="All"/>
    <x v="0"/>
    <n v="4"/>
    <n v="2"/>
    <n v="2"/>
    <n v="0"/>
    <s v="CN4"/>
    <s v="GHM"/>
    <s v="K73"/>
    <s v="CH4"/>
    <s v="GHH"/>
    <s v="HHH"/>
  </r>
  <r>
    <n v="143"/>
    <x v="14"/>
    <s v="Male"/>
    <n v="20"/>
    <x v="0"/>
    <n v="12"/>
    <x v="1"/>
    <x v="1"/>
    <s v="All"/>
    <x v="0"/>
    <n v="5"/>
    <n v="4"/>
    <n v="1"/>
    <n v="0"/>
    <s v="CWGH"/>
    <s v="4MRX"/>
    <s v="TJ97"/>
    <s v="CWGH"/>
    <s v="4***"/>
    <s v="****"/>
  </r>
  <r>
    <n v="144"/>
    <x v="14"/>
    <s v="Male"/>
    <n v="20"/>
    <x v="0"/>
    <n v="12"/>
    <x v="2"/>
    <x v="1"/>
    <s v="Down"/>
    <x v="1"/>
    <n v="3"/>
    <n v="0"/>
    <n v="0"/>
    <n v="1"/>
    <s v="J4YN"/>
    <s v="CWVM"/>
    <s v="6TK3"/>
    <s v="****"/>
    <s v="****"/>
    <s v="6***"/>
  </r>
  <r>
    <n v="145"/>
    <x v="14"/>
    <s v="Male"/>
    <n v="20"/>
    <x v="1"/>
    <n v="3"/>
    <x v="1"/>
    <x v="0"/>
    <s v="Middle"/>
    <x v="1"/>
    <n v="0"/>
    <n v="0"/>
    <n v="0"/>
    <n v="0"/>
    <s v="F"/>
    <s v="N"/>
    <s v="C"/>
    <s v="*"/>
    <s v="D"/>
    <s v="*"/>
  </r>
  <r>
    <n v="146"/>
    <x v="14"/>
    <s v="Male"/>
    <n v="20"/>
    <x v="2"/>
    <n v="6"/>
    <x v="2"/>
    <x v="3"/>
    <s v="Up"/>
    <x v="1"/>
    <n v="6"/>
    <n v="2"/>
    <n v="0"/>
    <n v="0"/>
    <s v="3X"/>
    <s v="CY"/>
    <s v="MV"/>
    <s v="3X"/>
    <s v="**"/>
    <s v="**"/>
  </r>
  <r>
    <n v="147"/>
    <x v="14"/>
    <s v="Male"/>
    <n v="20"/>
    <x v="3"/>
    <n v="9"/>
    <x v="1"/>
    <x v="0"/>
    <s v="All"/>
    <x v="0"/>
    <n v="3"/>
    <n v="3"/>
    <n v="0"/>
    <n v="0"/>
    <s v="4XP"/>
    <s v="TRV"/>
    <s v="KHN"/>
    <s v="4XP"/>
    <s v="L**"/>
    <s v="***"/>
  </r>
  <r>
    <n v="148"/>
    <x v="14"/>
    <s v="Male"/>
    <n v="20"/>
    <x v="3"/>
    <n v="9"/>
    <x v="1"/>
    <x v="4"/>
    <s v="Middle"/>
    <x v="1"/>
    <n v="0"/>
    <n v="0"/>
    <n v="0"/>
    <n v="0"/>
    <s v="6XW"/>
    <s v="TYP"/>
    <s v="9JK"/>
    <s v="***"/>
    <s v="9TL"/>
    <s v="***"/>
  </r>
  <r>
    <n v="149"/>
    <x v="14"/>
    <s v="Male"/>
    <n v="20"/>
    <x v="2"/>
    <n v="6"/>
    <x v="1"/>
    <x v="2"/>
    <s v="Down"/>
    <x v="1"/>
    <n v="3"/>
    <n v="0"/>
    <n v="0"/>
    <n v="1"/>
    <s v="G3"/>
    <s v="JY"/>
    <s v="XL"/>
    <s v="**"/>
    <s v="**"/>
    <s v="LL"/>
  </r>
  <r>
    <n v="150"/>
    <x v="14"/>
    <s v="Male"/>
    <n v="20"/>
    <x v="2"/>
    <n v="6"/>
    <x v="2"/>
    <x v="3"/>
    <s v="All"/>
    <x v="0"/>
    <n v="2"/>
    <n v="1"/>
    <n v="1"/>
    <n v="0"/>
    <s v="CP"/>
    <s v="9L"/>
    <s v="GW"/>
    <s v="C9"/>
    <s v="GL"/>
    <s v="MM"/>
  </r>
  <r>
    <n v="151"/>
    <x v="14"/>
    <s v="Male"/>
    <n v="20"/>
    <x v="0"/>
    <n v="12"/>
    <x v="2"/>
    <x v="4"/>
    <s v="Middle"/>
    <x v="1"/>
    <n v="0"/>
    <n v="0"/>
    <n v="0"/>
    <n v="0"/>
    <s v="GWYR"/>
    <s v="96V4"/>
    <s v="3PJX"/>
    <s v="****"/>
    <s v="634L"/>
    <s v="****"/>
  </r>
  <r>
    <n v="152"/>
    <x v="14"/>
    <s v="Male"/>
    <n v="20"/>
    <x v="1"/>
    <n v="3"/>
    <x v="2"/>
    <x v="1"/>
    <s v="Down"/>
    <x v="1"/>
    <n v="3"/>
    <n v="0"/>
    <n v="0"/>
    <n v="1"/>
    <s v="7"/>
    <s v="F"/>
    <s v="Y"/>
    <s v="*"/>
    <s v="*"/>
    <s v="Y"/>
  </r>
  <r>
    <n v="153"/>
    <x v="14"/>
    <s v="Male"/>
    <n v="20"/>
    <x v="1"/>
    <n v="3"/>
    <x v="0"/>
    <x v="1"/>
    <s v="All"/>
    <x v="0"/>
    <n v="3"/>
    <n v="1"/>
    <n v="1"/>
    <n v="1"/>
    <s v="9"/>
    <s v="F"/>
    <s v="7"/>
    <s v="9"/>
    <s v="F"/>
    <s v="7"/>
  </r>
  <r>
    <n v="154"/>
    <x v="14"/>
    <s v="Male"/>
    <n v="20"/>
    <x v="1"/>
    <n v="3"/>
    <x v="2"/>
    <x v="4"/>
    <s v="All"/>
    <x v="0"/>
    <n v="3"/>
    <n v="1"/>
    <n v="1"/>
    <n v="1"/>
    <s v="J"/>
    <s v="P"/>
    <s v="7"/>
    <s v="J"/>
    <s v="P"/>
    <s v="7"/>
  </r>
  <r>
    <n v="155"/>
    <x v="14"/>
    <s v="Male"/>
    <n v="20"/>
    <x v="2"/>
    <n v="6"/>
    <x v="0"/>
    <x v="1"/>
    <s v="Middle"/>
    <x v="1"/>
    <n v="6"/>
    <n v="0"/>
    <n v="2"/>
    <n v="0"/>
    <s v="K6"/>
    <s v="MV"/>
    <s v="WH"/>
    <s v="**"/>
    <s v="MV"/>
    <s v="**"/>
  </r>
  <r>
    <n v="156"/>
    <x v="14"/>
    <s v="Male"/>
    <n v="20"/>
    <x v="2"/>
    <n v="6"/>
    <x v="0"/>
    <x v="2"/>
    <s v="All"/>
    <x v="0"/>
    <n v="3"/>
    <n v="2"/>
    <n v="1"/>
    <n v="0"/>
    <s v="Y6"/>
    <s v="4M"/>
    <s v="WH"/>
    <s v="Y6"/>
    <s v="4F"/>
    <s v="SD"/>
  </r>
  <r>
    <n v="157"/>
    <x v="14"/>
    <s v="Male"/>
    <n v="20"/>
    <x v="3"/>
    <n v="9"/>
    <x v="2"/>
    <x v="0"/>
    <s v="All"/>
    <x v="0"/>
    <n v="8"/>
    <n v="3"/>
    <n v="3"/>
    <n v="2"/>
    <s v="CPG"/>
    <s v="RYM"/>
    <s v="FW4"/>
    <s v="CPG"/>
    <s v="RYM"/>
    <s v="FJ4"/>
  </r>
  <r>
    <n v="158"/>
    <x v="14"/>
    <s v="Male"/>
    <n v="20"/>
    <x v="0"/>
    <n v="12"/>
    <x v="2"/>
    <x v="2"/>
    <s v="All"/>
    <x v="0"/>
    <n v="5"/>
    <n v="4"/>
    <n v="1"/>
    <n v="0"/>
    <s v="43YF"/>
    <s v="MRVT"/>
    <s v="K7JW"/>
    <s v="43YF"/>
    <s v="M***"/>
    <s v="****"/>
  </r>
  <r>
    <n v="159"/>
    <x v="14"/>
    <s v="Male"/>
    <n v="20"/>
    <x v="1"/>
    <n v="3"/>
    <x v="1"/>
    <x v="3"/>
    <s v="All"/>
    <x v="0"/>
    <n v="3"/>
    <n v="1"/>
    <n v="1"/>
    <n v="1"/>
    <s v="L"/>
    <s v="R"/>
    <s v="X"/>
    <s v="L"/>
    <s v="R"/>
    <s v="X"/>
  </r>
  <r>
    <n v="160"/>
    <x v="14"/>
    <s v="Male"/>
    <n v="20"/>
    <x v="0"/>
    <n v="12"/>
    <x v="2"/>
    <x v="3"/>
    <s v="All"/>
    <x v="0"/>
    <n v="4"/>
    <n v="4"/>
    <n v="0"/>
    <n v="0"/>
    <s v="94J3"/>
    <s v="RYC6"/>
    <s v="HLNX"/>
    <s v="94J3"/>
    <s v="****"/>
    <s v="****"/>
  </r>
  <r>
    <n v="161"/>
    <x v="14"/>
    <s v="Male"/>
    <n v="20"/>
    <x v="1"/>
    <n v="3"/>
    <x v="2"/>
    <x v="4"/>
    <s v="Down"/>
    <x v="1"/>
    <n v="3"/>
    <n v="0"/>
    <n v="0"/>
    <n v="1"/>
    <s v="C"/>
    <s v="X"/>
    <s v="N"/>
    <s v="*"/>
    <s v="*"/>
    <s v="N"/>
  </r>
  <r>
    <n v="162"/>
    <x v="14"/>
    <s v="Male"/>
    <n v="20"/>
    <x v="3"/>
    <n v="9"/>
    <x v="0"/>
    <x v="0"/>
    <s v="All"/>
    <x v="0"/>
    <n v="5"/>
    <n v="3"/>
    <n v="2"/>
    <n v="0"/>
    <s v="P6V"/>
    <s v="39N"/>
    <s v="FTM"/>
    <s v="P6V"/>
    <s v="39M"/>
    <s v="***"/>
  </r>
  <r>
    <n v="163"/>
    <x v="14"/>
    <s v="Male"/>
    <n v="20"/>
    <x v="3"/>
    <n v="9"/>
    <x v="0"/>
    <x v="3"/>
    <s v="Up"/>
    <x v="1"/>
    <n v="6"/>
    <n v="2"/>
    <n v="0"/>
    <n v="0"/>
    <s v="KLV"/>
    <s v="X4J"/>
    <s v="Y93"/>
    <s v="JLV"/>
    <s v="***"/>
    <s v="***"/>
  </r>
  <r>
    <n v="164"/>
    <x v="14"/>
    <s v="Male"/>
    <n v="20"/>
    <x v="1"/>
    <n v="3"/>
    <x v="2"/>
    <x v="0"/>
    <s v="Middle"/>
    <x v="1"/>
    <n v="3"/>
    <n v="0"/>
    <n v="1"/>
    <n v="0"/>
    <s v="X"/>
    <s v="V"/>
    <s v="7"/>
    <s v="*"/>
    <s v="V"/>
    <s v="*"/>
  </r>
  <r>
    <n v="165"/>
    <x v="14"/>
    <s v="Male"/>
    <n v="20"/>
    <x v="3"/>
    <n v="9"/>
    <x v="2"/>
    <x v="2"/>
    <s v="All"/>
    <x v="0"/>
    <n v="6"/>
    <n v="3"/>
    <n v="3"/>
    <n v="0"/>
    <s v="FJC"/>
    <s v="G9T"/>
    <s v="4NR"/>
    <s v="FJC"/>
    <s v="G9T"/>
    <s v="***"/>
  </r>
  <r>
    <n v="166"/>
    <x v="14"/>
    <s v="Male"/>
    <n v="20"/>
    <x v="0"/>
    <n v="12"/>
    <x v="1"/>
    <x v="3"/>
    <s v="Middle"/>
    <x v="1"/>
    <n v="0"/>
    <n v="0"/>
    <n v="0"/>
    <n v="0"/>
    <s v="9346"/>
    <s v="KNHR"/>
    <s v="PFCY"/>
    <s v="****"/>
    <s v="FJJJ"/>
    <s v="****"/>
  </r>
  <r>
    <n v="167"/>
    <x v="14"/>
    <s v="Male"/>
    <n v="20"/>
    <x v="3"/>
    <n v="9"/>
    <x v="0"/>
    <x v="4"/>
    <s v="All"/>
    <x v="0"/>
    <n v="4"/>
    <n v="3"/>
    <n v="1"/>
    <n v="0"/>
    <s v="J4C"/>
    <s v="NY3"/>
    <s v="LWK"/>
    <s v="J4C"/>
    <s v="NVL"/>
    <s v="***"/>
  </r>
  <r>
    <n v="168"/>
    <x v="14"/>
    <s v="Male"/>
    <n v="20"/>
    <x v="1"/>
    <n v="3"/>
    <x v="2"/>
    <x v="1"/>
    <s v="Middle"/>
    <x v="1"/>
    <n v="3"/>
    <n v="0"/>
    <n v="1"/>
    <n v="0"/>
    <s v="M"/>
    <s v="9"/>
    <s v="H"/>
    <s v="*"/>
    <s v="9"/>
    <s v="*"/>
  </r>
  <r>
    <n v="169"/>
    <x v="14"/>
    <s v="Male"/>
    <n v="20"/>
    <x v="1"/>
    <n v="3"/>
    <x v="2"/>
    <x v="1"/>
    <s v="All"/>
    <x v="0"/>
    <n v="3"/>
    <n v="1"/>
    <n v="1"/>
    <n v="1"/>
    <s v="Y"/>
    <s v="N"/>
    <s v="R"/>
    <s v="Y"/>
    <s v="N"/>
    <s v="R"/>
  </r>
  <r>
    <n v="170"/>
    <x v="14"/>
    <s v="Male"/>
    <n v="20"/>
    <x v="3"/>
    <n v="9"/>
    <x v="2"/>
    <x v="4"/>
    <s v="All"/>
    <x v="0"/>
    <n v="4"/>
    <n v="3"/>
    <n v="1"/>
    <n v="0"/>
    <s v="W3C"/>
    <s v="LKT"/>
    <s v="G79"/>
    <s v="W3C"/>
    <s v="L**"/>
    <s v="***"/>
  </r>
  <r>
    <n v="171"/>
    <x v="14"/>
    <s v="Male"/>
    <n v="20"/>
    <x v="2"/>
    <n v="6"/>
    <x v="0"/>
    <x v="4"/>
    <s v="All"/>
    <x v="0"/>
    <n v="4"/>
    <n v="2"/>
    <n v="2"/>
    <n v="0"/>
    <s v="4K"/>
    <s v="J9"/>
    <s v="WP"/>
    <s v="4K"/>
    <s v="J9"/>
    <s v="**"/>
  </r>
  <r>
    <n v="172"/>
    <x v="14"/>
    <s v="Male"/>
    <n v="20"/>
    <x v="2"/>
    <n v="6"/>
    <x v="1"/>
    <x v="0"/>
    <s v="All"/>
    <x v="0"/>
    <n v="4"/>
    <n v="2"/>
    <n v="2"/>
    <n v="0"/>
    <s v="4R"/>
    <s v="XC"/>
    <s v="6W"/>
    <s v="4R"/>
    <s v="XC"/>
    <s v="**"/>
  </r>
  <r>
    <n v="173"/>
    <x v="14"/>
    <s v="Male"/>
    <n v="20"/>
    <x v="0"/>
    <n v="12"/>
    <x v="0"/>
    <x v="1"/>
    <s v="All"/>
    <x v="0"/>
    <n v="3"/>
    <n v="3"/>
    <n v="0"/>
    <n v="0"/>
    <s v="V3NH"/>
    <s v="Y7KM"/>
    <s v="LWGR"/>
    <s v="V3MH"/>
    <s v="G***"/>
    <s v="****"/>
  </r>
  <r>
    <n v="174"/>
    <x v="14"/>
    <s v="Male"/>
    <n v="20"/>
    <x v="1"/>
    <n v="3"/>
    <x v="1"/>
    <x v="1"/>
    <s v="Middle"/>
    <x v="1"/>
    <n v="0"/>
    <n v="0"/>
    <n v="0"/>
    <n v="0"/>
    <s v="N"/>
    <s v="J"/>
    <s v="Y"/>
    <s v="*"/>
    <s v="*"/>
    <s v="*"/>
  </r>
  <r>
    <n v="175"/>
    <x v="14"/>
    <s v="Male"/>
    <n v="20"/>
    <x v="2"/>
    <n v="6"/>
    <x v="1"/>
    <x v="2"/>
    <s v="Middle"/>
    <x v="1"/>
    <n v="0"/>
    <n v="0"/>
    <n v="0"/>
    <n v="0"/>
    <s v="RM"/>
    <s v="H6"/>
    <s v="TC"/>
    <s v="**"/>
    <s v="TC"/>
    <s v="**"/>
  </r>
  <r>
    <n v="176"/>
    <x v="14"/>
    <s v="Male"/>
    <n v="20"/>
    <x v="2"/>
    <n v="6"/>
    <x v="0"/>
    <x v="4"/>
    <s v="All"/>
    <x v="0"/>
    <n v="4"/>
    <n v="2"/>
    <n v="2"/>
    <n v="0"/>
    <s v="YG"/>
    <s v="LF"/>
    <s v="73"/>
    <s v="YG"/>
    <s v="LF"/>
    <s v="**"/>
  </r>
  <r>
    <n v="177"/>
    <x v="14"/>
    <s v="Male"/>
    <n v="20"/>
    <x v="0"/>
    <n v="12"/>
    <x v="2"/>
    <x v="3"/>
    <s v="Up"/>
    <x v="1"/>
    <n v="12"/>
    <n v="4"/>
    <n v="0"/>
    <n v="0"/>
    <s v="M9LX"/>
    <s v="6RVK"/>
    <s v="7Y3N"/>
    <s v="M9LX"/>
    <s v="****"/>
    <s v="****"/>
  </r>
  <r>
    <n v="178"/>
    <x v="14"/>
    <s v="Male"/>
    <n v="20"/>
    <x v="0"/>
    <n v="12"/>
    <x v="2"/>
    <x v="2"/>
    <s v="Up"/>
    <x v="1"/>
    <n v="12"/>
    <n v="4"/>
    <n v="0"/>
    <n v="0"/>
    <s v="HJ6X"/>
    <s v="KTFC"/>
    <s v="LR94"/>
    <s v="HJ6X"/>
    <s v="****"/>
    <s v="****"/>
  </r>
  <r>
    <n v="179"/>
    <x v="14"/>
    <s v="Male"/>
    <n v="20"/>
    <x v="1"/>
    <n v="3"/>
    <x v="1"/>
    <x v="1"/>
    <s v="Up"/>
    <x v="1"/>
    <n v="3"/>
    <n v="1"/>
    <n v="0"/>
    <n v="0"/>
    <s v="J"/>
    <s v="M"/>
    <s v="9"/>
    <s v="J"/>
    <s v="*"/>
    <s v="*"/>
  </r>
  <r>
    <n v="180"/>
    <x v="14"/>
    <s v="Male"/>
    <n v="20"/>
    <x v="0"/>
    <n v="12"/>
    <x v="1"/>
    <x v="1"/>
    <s v="All"/>
    <x v="0"/>
    <n v="3"/>
    <n v="3"/>
    <n v="0"/>
    <n v="0"/>
    <s v="6C7W"/>
    <s v="RP4T"/>
    <s v="GYHX"/>
    <s v="6CJW"/>
    <s v="****"/>
    <s v="****"/>
  </r>
  <r>
    <n v="181"/>
    <x v="14"/>
    <s v="Male"/>
    <n v="20"/>
    <x v="3"/>
    <n v="9"/>
    <x v="0"/>
    <x v="2"/>
    <s v="All"/>
    <x v="0"/>
    <n v="3"/>
    <n v="3"/>
    <n v="0"/>
    <n v="0"/>
    <s v="VM6"/>
    <s v="XLT"/>
    <s v="RKF"/>
    <s v="VM6"/>
    <s v="***"/>
    <s v="***"/>
  </r>
  <r>
    <n v="182"/>
    <x v="14"/>
    <s v="Male"/>
    <n v="20"/>
    <x v="3"/>
    <n v="9"/>
    <x v="0"/>
    <x v="4"/>
    <s v="Middle"/>
    <x v="1"/>
    <n v="3"/>
    <n v="0"/>
    <n v="1"/>
    <n v="0"/>
    <s v="L36"/>
    <s v="V9H"/>
    <s v="YKM"/>
    <s v="***"/>
    <s v="VH*"/>
    <s v="***"/>
  </r>
  <r>
    <n v="183"/>
    <x v="14"/>
    <s v="Male"/>
    <n v="20"/>
    <x v="0"/>
    <n v="12"/>
    <x v="0"/>
    <x v="2"/>
    <s v="All"/>
    <x v="0"/>
    <n v="4"/>
    <n v="4"/>
    <n v="0"/>
    <n v="0"/>
    <s v="PNHM"/>
    <s v="FC6T"/>
    <s v="WRLG"/>
    <s v="PNHM"/>
    <s v="MMMM"/>
    <s v="MMM*"/>
  </r>
  <r>
    <n v="184"/>
    <x v="14"/>
    <s v="Male"/>
    <n v="20"/>
    <x v="1"/>
    <n v="3"/>
    <x v="0"/>
    <x v="4"/>
    <s v="Up"/>
    <x v="1"/>
    <n v="3"/>
    <n v="1"/>
    <n v="0"/>
    <n v="0"/>
    <s v="T"/>
    <s v="R"/>
    <s v="L"/>
    <s v="T"/>
    <s v="*"/>
    <s v="*"/>
  </r>
  <r>
    <n v="185"/>
    <x v="14"/>
    <s v="Male"/>
    <n v="20"/>
    <x v="2"/>
    <n v="6"/>
    <x v="0"/>
    <x v="4"/>
    <s v="Up"/>
    <x v="1"/>
    <n v="6"/>
    <n v="2"/>
    <n v="0"/>
    <n v="0"/>
    <s v="T4"/>
    <s v="X9"/>
    <s v="JV"/>
    <s v="T4"/>
    <s v="**"/>
    <s v="**"/>
  </r>
  <r>
    <n v="186"/>
    <x v="14"/>
    <s v="Male"/>
    <n v="20"/>
    <x v="0"/>
    <n v="12"/>
    <x v="0"/>
    <x v="1"/>
    <s v="Down"/>
    <x v="1"/>
    <n v="0"/>
    <n v="0"/>
    <n v="0"/>
    <n v="0"/>
    <s v="64XW"/>
    <s v="7R3L"/>
    <s v="FKVJ"/>
    <s v="****"/>
    <s v="****"/>
    <s v="7***"/>
  </r>
  <r>
    <n v="187"/>
    <x v="14"/>
    <s v="Male"/>
    <n v="20"/>
    <x v="3"/>
    <n v="9"/>
    <x v="2"/>
    <x v="1"/>
    <s v="All"/>
    <x v="0"/>
    <n v="4"/>
    <n v="3"/>
    <n v="1"/>
    <n v="0"/>
    <s v="3GX"/>
    <s v="N7R"/>
    <s v="T49"/>
    <s v="3GX"/>
    <s v="NR*"/>
    <s v="***"/>
  </r>
  <r>
    <n v="188"/>
    <x v="14"/>
    <s v="Male"/>
    <n v="20"/>
    <x v="1"/>
    <n v="3"/>
    <x v="1"/>
    <x v="2"/>
    <s v="Up"/>
    <x v="1"/>
    <n v="3"/>
    <n v="1"/>
    <n v="0"/>
    <n v="0"/>
    <s v="Y"/>
    <s v="V"/>
    <s v="7"/>
    <s v="Y"/>
    <s v="*"/>
    <s v="*"/>
  </r>
  <r>
    <n v="189"/>
    <x v="14"/>
    <s v="Male"/>
    <n v="20"/>
    <x v="1"/>
    <n v="3"/>
    <x v="0"/>
    <x v="4"/>
    <s v="All"/>
    <x v="0"/>
    <n v="3"/>
    <n v="1"/>
    <n v="1"/>
    <n v="1"/>
    <s v="G"/>
    <s v="T"/>
    <s v="K"/>
    <s v="G"/>
    <s v="T"/>
    <s v="K"/>
  </r>
  <r>
    <n v="190"/>
    <x v="14"/>
    <s v="Male"/>
    <n v="20"/>
    <x v="0"/>
    <n v="12"/>
    <x v="0"/>
    <x v="4"/>
    <s v="Down"/>
    <x v="1"/>
    <n v="3"/>
    <n v="0"/>
    <n v="0"/>
    <n v="1"/>
    <s v="KGV3"/>
    <s v="CJ9T"/>
    <s v="4LXR"/>
    <s v="****"/>
    <s v="****"/>
    <s v="4444"/>
  </r>
  <r>
    <n v="191"/>
    <x v="14"/>
    <s v="Male"/>
    <n v="20"/>
    <x v="1"/>
    <n v="3"/>
    <x v="0"/>
    <x v="1"/>
    <s v="All"/>
    <x v="0"/>
    <n v="2"/>
    <n v="1"/>
    <n v="1"/>
    <n v="0"/>
    <s v="V"/>
    <s v="J"/>
    <s v="W"/>
    <s v="V"/>
    <s v="J"/>
    <s v="M"/>
  </r>
  <r>
    <n v="192"/>
    <x v="14"/>
    <s v="Male"/>
    <n v="20"/>
    <x v="1"/>
    <n v="3"/>
    <x v="1"/>
    <x v="0"/>
    <s v="All"/>
    <x v="0"/>
    <n v="3"/>
    <n v="1"/>
    <n v="1"/>
    <n v="1"/>
    <s v="Y"/>
    <s v="6"/>
    <s v="C"/>
    <s v="Y"/>
    <s v="6"/>
    <s v="C"/>
  </r>
  <r>
    <n v="193"/>
    <x v="14"/>
    <s v="Male"/>
    <n v="20"/>
    <x v="3"/>
    <n v="9"/>
    <x v="1"/>
    <x v="1"/>
    <s v="Up"/>
    <x v="1"/>
    <n v="6"/>
    <n v="2"/>
    <n v="0"/>
    <n v="0"/>
    <s v="XFW"/>
    <s v="RY6"/>
    <s v="37G"/>
    <s v="XFM"/>
    <s v="***"/>
    <s v="***"/>
  </r>
  <r>
    <n v="194"/>
    <x v="14"/>
    <s v="Male"/>
    <n v="20"/>
    <x v="3"/>
    <n v="9"/>
    <x v="0"/>
    <x v="0"/>
    <s v="Middle"/>
    <x v="1"/>
    <n v="6"/>
    <n v="0"/>
    <n v="2"/>
    <n v="0"/>
    <s v="3T7"/>
    <s v="JNY"/>
    <s v="CK4"/>
    <s v="***"/>
    <s v="JN7"/>
    <s v="***"/>
  </r>
  <r>
    <n v="195"/>
    <x v="14"/>
    <s v="Male"/>
    <n v="20"/>
    <x v="1"/>
    <n v="3"/>
    <x v="0"/>
    <x v="1"/>
    <s v="Down"/>
    <x v="1"/>
    <n v="3"/>
    <n v="0"/>
    <n v="0"/>
    <n v="1"/>
    <s v="P"/>
    <s v="H"/>
    <s v="F"/>
    <s v="*"/>
    <s v="*"/>
    <s v="F"/>
  </r>
  <r>
    <n v="196"/>
    <x v="14"/>
    <s v="Male"/>
    <n v="20"/>
    <x v="0"/>
    <n v="12"/>
    <x v="0"/>
    <x v="3"/>
    <s v="All"/>
    <x v="0"/>
    <n v="3"/>
    <n v="3"/>
    <n v="0"/>
    <n v="0"/>
    <s v="6J7P"/>
    <s v="LVG3"/>
    <s v="FNMC"/>
    <s v="6JVP"/>
    <s v="7***"/>
    <s v="****"/>
  </r>
  <r>
    <n v="197"/>
    <x v="14"/>
    <s v="Male"/>
    <n v="20"/>
    <x v="3"/>
    <n v="9"/>
    <x v="2"/>
    <x v="1"/>
    <s v="All"/>
    <x v="0"/>
    <n v="4"/>
    <n v="3"/>
    <n v="1"/>
    <n v="0"/>
    <s v="TKC"/>
    <s v="XM9"/>
    <s v="NW3"/>
    <s v="TKC"/>
    <s v="NMM"/>
    <s v="M**"/>
  </r>
  <r>
    <n v="198"/>
    <x v="14"/>
    <s v="Male"/>
    <n v="20"/>
    <x v="0"/>
    <n v="12"/>
    <x v="0"/>
    <x v="1"/>
    <s v="Up"/>
    <x v="1"/>
    <n v="12"/>
    <n v="4"/>
    <n v="0"/>
    <n v="0"/>
    <s v="F9WY"/>
    <s v="L7PJ"/>
    <s v="R6XH"/>
    <s v="F9WY"/>
    <s v="****"/>
    <s v="****"/>
  </r>
  <r>
    <n v="199"/>
    <x v="14"/>
    <s v="Male"/>
    <n v="20"/>
    <x v="2"/>
    <n v="6"/>
    <x v="2"/>
    <x v="0"/>
    <s v="All"/>
    <x v="0"/>
    <n v="5"/>
    <n v="2"/>
    <n v="2"/>
    <n v="1"/>
    <s v="HC"/>
    <s v="YL"/>
    <s v="M6"/>
    <s v="HC"/>
    <s v="YL"/>
    <s v="M*"/>
  </r>
  <r>
    <n v="200"/>
    <x v="14"/>
    <s v="Male"/>
    <n v="20"/>
    <x v="1"/>
    <n v="3"/>
    <x v="2"/>
    <x v="3"/>
    <s v="Down"/>
    <x v="1"/>
    <n v="3"/>
    <n v="0"/>
    <n v="0"/>
    <n v="1"/>
    <s v="6"/>
    <s v="R"/>
    <s v="X"/>
    <s v="*"/>
    <s v="*"/>
    <s v="X"/>
  </r>
  <r>
    <n v="201"/>
    <x v="14"/>
    <s v="Male"/>
    <n v="20"/>
    <x v="0"/>
    <n v="12"/>
    <x v="1"/>
    <x v="0"/>
    <s v="All"/>
    <x v="0"/>
    <n v="4"/>
    <n v="4"/>
    <n v="0"/>
    <n v="0"/>
    <s v="6LJV"/>
    <s v="3PM9"/>
    <s v="N4HK"/>
    <s v="6LJV"/>
    <s v="X***"/>
    <s v="****"/>
  </r>
  <r>
    <n v="202"/>
    <x v="14"/>
    <s v="Male"/>
    <n v="20"/>
    <x v="1"/>
    <n v="3"/>
    <x v="0"/>
    <x v="3"/>
    <s v="Up"/>
    <x v="1"/>
    <n v="3"/>
    <n v="1"/>
    <n v="0"/>
    <n v="0"/>
    <s v="3"/>
    <s v="7"/>
    <s v="L"/>
    <s v="3"/>
    <s v="*"/>
    <s v="*"/>
  </r>
  <r>
    <n v="203"/>
    <x v="14"/>
    <s v="Male"/>
    <n v="20"/>
    <x v="2"/>
    <n v="6"/>
    <x v="2"/>
    <x v="3"/>
    <s v="All"/>
    <x v="0"/>
    <n v="3"/>
    <n v="2"/>
    <n v="1"/>
    <n v="0"/>
    <s v="7G"/>
    <s v="X6"/>
    <s v="CF"/>
    <s v="7G"/>
    <s v="XH"/>
    <s v="**"/>
  </r>
  <r>
    <n v="204"/>
    <x v="14"/>
    <s v="Male"/>
    <n v="20"/>
    <x v="2"/>
    <n v="6"/>
    <x v="1"/>
    <x v="3"/>
    <s v="All"/>
    <x v="0"/>
    <n v="4"/>
    <n v="2"/>
    <n v="2"/>
    <n v="0"/>
    <s v="T3"/>
    <s v="NH"/>
    <s v="YM"/>
    <s v="T3"/>
    <s v="NH"/>
    <s v="**"/>
  </r>
  <r>
    <n v="205"/>
    <x v="14"/>
    <s v="Male"/>
    <n v="20"/>
    <x v="1"/>
    <n v="3"/>
    <x v="1"/>
    <x v="3"/>
    <s v="Down"/>
    <x v="1"/>
    <n v="3"/>
    <n v="0"/>
    <n v="0"/>
    <n v="1"/>
    <s v="R"/>
    <s v="F"/>
    <s v="7"/>
    <s v="*"/>
    <s v="*"/>
    <s v="7"/>
  </r>
  <r>
    <n v="206"/>
    <x v="14"/>
    <s v="Male"/>
    <n v="20"/>
    <x v="0"/>
    <n v="12"/>
    <x v="0"/>
    <x v="2"/>
    <s v="Up"/>
    <x v="1"/>
    <n v="12"/>
    <n v="4"/>
    <n v="0"/>
    <n v="0"/>
    <s v="P649"/>
    <s v="7FVN"/>
    <s v="MYXC"/>
    <s v="P649"/>
    <s v="****"/>
    <s v="****"/>
  </r>
  <r>
    <n v="207"/>
    <x v="14"/>
    <s v="Male"/>
    <n v="20"/>
    <x v="2"/>
    <n v="6"/>
    <x v="0"/>
    <x v="0"/>
    <s v="Down"/>
    <x v="1"/>
    <n v="6"/>
    <n v="0"/>
    <n v="0"/>
    <n v="2"/>
    <s v="93"/>
    <s v="VT"/>
    <s v="LC"/>
    <s v="**"/>
    <s v="**"/>
    <s v="LC"/>
  </r>
  <r>
    <n v="208"/>
    <x v="14"/>
    <s v="Male"/>
    <n v="20"/>
    <x v="2"/>
    <n v="6"/>
    <x v="0"/>
    <x v="0"/>
    <s v="All"/>
    <x v="0"/>
    <n v="4"/>
    <n v="2"/>
    <n v="2"/>
    <n v="0"/>
    <s v="YM"/>
    <s v="3L"/>
    <s v="XJ"/>
    <s v="YM"/>
    <s v="3L"/>
    <s v="J*"/>
  </r>
  <r>
    <n v="209"/>
    <x v="14"/>
    <s v="Male"/>
    <n v="20"/>
    <x v="0"/>
    <n v="12"/>
    <x v="2"/>
    <x v="3"/>
    <s v="All"/>
    <x v="0"/>
    <n v="4"/>
    <n v="4"/>
    <n v="0"/>
    <n v="0"/>
    <s v="3TW9"/>
    <s v="YXCH"/>
    <s v="JR6P"/>
    <s v="3TW9"/>
    <s v="VJ**"/>
    <s v="****"/>
  </r>
  <r>
    <n v="210"/>
    <x v="14"/>
    <s v="Male"/>
    <n v="20"/>
    <x v="3"/>
    <n v="9"/>
    <x v="0"/>
    <x v="4"/>
    <s v="Up"/>
    <x v="1"/>
    <n v="6"/>
    <n v="2"/>
    <n v="0"/>
    <n v="0"/>
    <s v="3WF"/>
    <s v="YKH"/>
    <s v="NCR"/>
    <s v="3MF"/>
    <s v="***"/>
    <s v="***"/>
  </r>
  <r>
    <n v="211"/>
    <x v="14"/>
    <s v="Male"/>
    <n v="20"/>
    <x v="2"/>
    <n v="6"/>
    <x v="2"/>
    <x v="4"/>
    <s v="All"/>
    <x v="0"/>
    <n v="5"/>
    <n v="2"/>
    <n v="2"/>
    <n v="1"/>
    <s v="TK"/>
    <s v="VN"/>
    <s v="97"/>
    <s v="TK"/>
    <s v="VN"/>
    <s v="9*"/>
  </r>
  <r>
    <n v="212"/>
    <x v="14"/>
    <s v="Male"/>
    <n v="20"/>
    <x v="2"/>
    <n v="6"/>
    <x v="0"/>
    <x v="0"/>
    <s v="All"/>
    <x v="0"/>
    <n v="4"/>
    <n v="2"/>
    <n v="2"/>
    <n v="0"/>
    <s v="PC"/>
    <s v="W6"/>
    <s v="TN"/>
    <s v="PC"/>
    <s v="W6"/>
    <s v="JT"/>
  </r>
  <r>
    <n v="213"/>
    <x v="14"/>
    <s v="Male"/>
    <n v="20"/>
    <x v="3"/>
    <n v="9"/>
    <x v="0"/>
    <x v="1"/>
    <s v="Down"/>
    <x v="1"/>
    <n v="3"/>
    <n v="0"/>
    <n v="0"/>
    <n v="1"/>
    <s v="GJ6"/>
    <s v="K47"/>
    <s v="3VT"/>
    <s v="***"/>
    <s v="***"/>
    <s v="333"/>
  </r>
  <r>
    <n v="214"/>
    <x v="14"/>
    <s v="Male"/>
    <n v="20"/>
    <x v="0"/>
    <n v="12"/>
    <x v="2"/>
    <x v="3"/>
    <s v="Middle"/>
    <x v="1"/>
    <n v="6"/>
    <n v="0"/>
    <n v="2"/>
    <n v="0"/>
    <s v="RG3Y"/>
    <s v="HM4X"/>
    <s v="JCP6"/>
    <s v="****"/>
    <s v="HM3V"/>
    <s v="****"/>
  </r>
  <r>
    <n v="215"/>
    <x v="14"/>
    <s v="Male"/>
    <n v="20"/>
    <x v="2"/>
    <n v="6"/>
    <x v="2"/>
    <x v="1"/>
    <s v="All"/>
    <x v="0"/>
    <n v="4"/>
    <n v="2"/>
    <n v="2"/>
    <n v="0"/>
    <s v="XY"/>
    <s v="F3"/>
    <s v="7J"/>
    <s v="XY"/>
    <s v="F3"/>
    <s v="**"/>
  </r>
  <r>
    <n v="216"/>
    <x v="14"/>
    <s v="Male"/>
    <n v="20"/>
    <x v="2"/>
    <n v="6"/>
    <x v="0"/>
    <x v="1"/>
    <s v="Middle"/>
    <x v="1"/>
    <n v="6"/>
    <n v="0"/>
    <n v="2"/>
    <n v="0"/>
    <s v="TM"/>
    <s v="CR"/>
    <s v="K9"/>
    <s v="**"/>
    <s v="CR"/>
    <s v="**"/>
  </r>
  <r>
    <n v="217"/>
    <x v="14"/>
    <s v="Male"/>
    <n v="20"/>
    <x v="0"/>
    <n v="12"/>
    <x v="1"/>
    <x v="1"/>
    <s v="Middle"/>
    <x v="1"/>
    <n v="3"/>
    <n v="0"/>
    <n v="1"/>
    <n v="0"/>
    <s v="JL4H"/>
    <s v="9YXG"/>
    <s v="7VMP"/>
    <s v="****"/>
    <s v="9WWW"/>
    <s v="****"/>
  </r>
  <r>
    <n v="218"/>
    <x v="14"/>
    <s v="Male"/>
    <n v="20"/>
    <x v="0"/>
    <n v="12"/>
    <x v="2"/>
    <x v="2"/>
    <s v="Down"/>
    <x v="1"/>
    <n v="3"/>
    <n v="0"/>
    <n v="0"/>
    <n v="1"/>
    <s v="P9G3"/>
    <s v="MYTJ"/>
    <s v="RN6L"/>
    <s v="****"/>
    <s v="****"/>
    <s v="R***"/>
  </r>
  <r>
    <n v="219"/>
    <x v="14"/>
    <s v="Male"/>
    <n v="20"/>
    <x v="3"/>
    <n v="9"/>
    <x v="2"/>
    <x v="1"/>
    <s v="Down"/>
    <x v="1"/>
    <n v="3"/>
    <n v="0"/>
    <n v="0"/>
    <n v="1"/>
    <s v="RLJ"/>
    <s v="6PN"/>
    <s v="VMT"/>
    <s v="***"/>
    <s v="***"/>
    <s v="V**"/>
  </r>
  <r>
    <n v="220"/>
    <x v="14"/>
    <s v="Male"/>
    <n v="20"/>
    <x v="3"/>
    <n v="9"/>
    <x v="2"/>
    <x v="4"/>
    <s v="Down"/>
    <x v="1"/>
    <n v="3"/>
    <n v="0"/>
    <n v="0"/>
    <n v="1"/>
    <s v="CG7"/>
    <s v="9LM"/>
    <s v="N6T"/>
    <s v="***"/>
    <s v="***"/>
    <s v="N**"/>
  </r>
  <r>
    <n v="221"/>
    <x v="14"/>
    <s v="Male"/>
    <n v="20"/>
    <x v="3"/>
    <n v="9"/>
    <x v="1"/>
    <x v="1"/>
    <s v="All"/>
    <x v="0"/>
    <n v="5"/>
    <n v="3"/>
    <n v="2"/>
    <n v="0"/>
    <s v="XJK"/>
    <s v="CH4"/>
    <s v="VRN"/>
    <s v="XJK"/>
    <s v="CJ4"/>
    <s v="***"/>
  </r>
  <r>
    <n v="222"/>
    <x v="14"/>
    <s v="Male"/>
    <n v="20"/>
    <x v="3"/>
    <n v="9"/>
    <x v="2"/>
    <x v="3"/>
    <s v="Up"/>
    <x v="1"/>
    <n v="9"/>
    <n v="3"/>
    <n v="0"/>
    <n v="0"/>
    <s v="9JX"/>
    <s v="LVC"/>
    <s v="HNP"/>
    <s v="9JX"/>
    <s v="***"/>
    <s v="***"/>
  </r>
  <r>
    <n v="223"/>
    <x v="14"/>
    <s v="Male"/>
    <n v="20"/>
    <x v="1"/>
    <n v="3"/>
    <x v="1"/>
    <x v="2"/>
    <s v="All"/>
    <x v="0"/>
    <n v="3"/>
    <n v="1"/>
    <n v="1"/>
    <n v="1"/>
    <s v="M"/>
    <s v="X"/>
    <s v="V"/>
    <s v="M"/>
    <s v="X"/>
    <s v="V"/>
  </r>
  <r>
    <n v="224"/>
    <x v="14"/>
    <s v="Male"/>
    <n v="20"/>
    <x v="2"/>
    <n v="6"/>
    <x v="1"/>
    <x v="3"/>
    <s v="All"/>
    <x v="0"/>
    <n v="3"/>
    <n v="2"/>
    <n v="1"/>
    <n v="0"/>
    <s v="N4"/>
    <s v="TC"/>
    <s v="YP"/>
    <s v="N4"/>
    <s v="TV"/>
    <s v="**"/>
  </r>
  <r>
    <n v="225"/>
    <x v="14"/>
    <s v="Male"/>
    <n v="20"/>
    <x v="1"/>
    <n v="3"/>
    <x v="0"/>
    <x v="1"/>
    <s v="All"/>
    <x v="0"/>
    <n v="3"/>
    <n v="1"/>
    <n v="1"/>
    <n v="1"/>
    <s v="V"/>
    <s v="T"/>
    <s v="G"/>
    <s v="V"/>
    <s v="T"/>
    <s v="G"/>
  </r>
  <r>
    <n v="226"/>
    <x v="14"/>
    <s v="Male"/>
    <n v="20"/>
    <x v="1"/>
    <n v="3"/>
    <x v="1"/>
    <x v="4"/>
    <s v="Down"/>
    <x v="1"/>
    <n v="3"/>
    <n v="0"/>
    <n v="0"/>
    <n v="1"/>
    <s v="K"/>
    <s v="7"/>
    <s v="H"/>
    <s v="*"/>
    <s v="*"/>
    <s v="H"/>
  </r>
  <r>
    <n v="227"/>
    <x v="14"/>
    <s v="Male"/>
    <n v="20"/>
    <x v="1"/>
    <n v="3"/>
    <x v="2"/>
    <x v="1"/>
    <s v="Up"/>
    <x v="1"/>
    <n v="3"/>
    <n v="1"/>
    <n v="0"/>
    <n v="0"/>
    <s v="V"/>
    <s v="9"/>
    <s v="R"/>
    <s v="V"/>
    <s v="*"/>
    <s v="*"/>
  </r>
  <r>
    <n v="228"/>
    <x v="14"/>
    <s v="Male"/>
    <n v="20"/>
    <x v="1"/>
    <n v="3"/>
    <x v="2"/>
    <x v="3"/>
    <s v="Down"/>
    <x v="1"/>
    <n v="3"/>
    <n v="0"/>
    <n v="0"/>
    <n v="1"/>
    <s v="W"/>
    <s v="L"/>
    <s v="V"/>
    <s v="*"/>
    <s v="*"/>
    <s v="V"/>
  </r>
  <r>
    <n v="229"/>
    <x v="14"/>
    <s v="Male"/>
    <n v="20"/>
    <x v="1"/>
    <n v="3"/>
    <x v="2"/>
    <x v="0"/>
    <s v="All"/>
    <x v="0"/>
    <n v="3"/>
    <n v="1"/>
    <n v="1"/>
    <n v="1"/>
    <s v="V"/>
    <s v="6"/>
    <s v="M"/>
    <s v="V"/>
    <s v="6"/>
    <s v="M"/>
  </r>
  <r>
    <n v="230"/>
    <x v="14"/>
    <s v="Male"/>
    <n v="20"/>
    <x v="1"/>
    <n v="3"/>
    <x v="1"/>
    <x v="0"/>
    <s v="All"/>
    <x v="0"/>
    <n v="3"/>
    <n v="1"/>
    <n v="1"/>
    <n v="1"/>
    <s v="X"/>
    <s v="9"/>
    <s v="H"/>
    <s v="X"/>
    <s v="9"/>
    <s v="H"/>
  </r>
  <r>
    <n v="231"/>
    <x v="14"/>
    <s v="Male"/>
    <n v="20"/>
    <x v="2"/>
    <n v="6"/>
    <x v="0"/>
    <x v="2"/>
    <s v="Middle"/>
    <x v="1"/>
    <n v="0"/>
    <n v="0"/>
    <n v="0"/>
    <n v="0"/>
    <s v="HV"/>
    <s v="GT"/>
    <s v="4K"/>
    <s v="**"/>
    <s v="6J"/>
    <s v="**"/>
  </r>
  <r>
    <n v="232"/>
    <x v="14"/>
    <s v="Male"/>
    <n v="20"/>
    <x v="1"/>
    <n v="3"/>
    <x v="2"/>
    <x v="1"/>
    <s v="All"/>
    <x v="0"/>
    <n v="3"/>
    <n v="1"/>
    <n v="1"/>
    <n v="1"/>
    <s v="T"/>
    <s v="C"/>
    <s v="M"/>
    <s v="T"/>
    <s v="C"/>
    <s v="M"/>
  </r>
  <r>
    <n v="233"/>
    <x v="14"/>
    <s v="Male"/>
    <n v="20"/>
    <x v="0"/>
    <n v="12"/>
    <x v="2"/>
    <x v="4"/>
    <s v="All"/>
    <x v="0"/>
    <n v="4"/>
    <n v="4"/>
    <n v="0"/>
    <n v="0"/>
    <s v="X6MN"/>
    <s v="RKWG"/>
    <s v="4HVJ"/>
    <s v="X6MN"/>
    <s v="HJHH"/>
    <s v="****"/>
  </r>
  <r>
    <n v="234"/>
    <x v="14"/>
    <s v="Male"/>
    <n v="20"/>
    <x v="1"/>
    <n v="3"/>
    <x v="0"/>
    <x v="4"/>
    <s v="Down"/>
    <x v="1"/>
    <n v="3"/>
    <n v="0"/>
    <n v="0"/>
    <n v="1"/>
    <s v="T"/>
    <s v="Y"/>
    <s v="P"/>
    <s v="*"/>
    <s v="*"/>
    <s v="P"/>
  </r>
  <r>
    <n v="235"/>
    <x v="14"/>
    <s v="Male"/>
    <n v="20"/>
    <x v="0"/>
    <n v="12"/>
    <x v="0"/>
    <x v="0"/>
    <s v="Middle"/>
    <x v="1"/>
    <n v="3"/>
    <n v="0"/>
    <n v="1"/>
    <n v="0"/>
    <s v="4R3C"/>
    <s v="PHGY"/>
    <s v="N9VL"/>
    <s v="****"/>
    <s v="PRJ*"/>
    <s v="****"/>
  </r>
  <r>
    <n v="236"/>
    <x v="14"/>
    <s v="Male"/>
    <n v="20"/>
    <x v="3"/>
    <n v="9"/>
    <x v="2"/>
    <x v="2"/>
    <s v="All"/>
    <x v="0"/>
    <n v="6"/>
    <n v="3"/>
    <n v="3"/>
    <n v="0"/>
    <s v="W6C"/>
    <s v="THK"/>
    <s v="X7R"/>
    <s v="W6C"/>
    <s v="THK"/>
    <s v="***"/>
  </r>
  <r>
    <n v="237"/>
    <x v="14"/>
    <s v="Male"/>
    <n v="20"/>
    <x v="3"/>
    <n v="9"/>
    <x v="0"/>
    <x v="3"/>
    <s v="All"/>
    <x v="0"/>
    <n v="3"/>
    <n v="3"/>
    <n v="0"/>
    <n v="0"/>
    <s v="6LM"/>
    <s v="P7V"/>
    <s v="NFG"/>
    <s v="6LM"/>
    <s v="CC*"/>
    <s v="***"/>
  </r>
  <r>
    <n v="238"/>
    <x v="14"/>
    <s v="Male"/>
    <n v="20"/>
    <x v="0"/>
    <n v="12"/>
    <x v="0"/>
    <x v="1"/>
    <s v="Up"/>
    <x v="1"/>
    <n v="12"/>
    <n v="4"/>
    <n v="0"/>
    <n v="0"/>
    <s v="GYW3"/>
    <s v="CLX4"/>
    <s v="P9RM"/>
    <s v="GYW3"/>
    <s v="****"/>
    <s v="****"/>
  </r>
  <r>
    <n v="239"/>
    <x v="14"/>
    <s v="Male"/>
    <n v="20"/>
    <x v="1"/>
    <n v="3"/>
    <x v="1"/>
    <x v="4"/>
    <s v="All"/>
    <x v="0"/>
    <n v="3"/>
    <n v="1"/>
    <n v="1"/>
    <n v="1"/>
    <s v="7"/>
    <s v="V"/>
    <s v="L"/>
    <s v="7"/>
    <s v="V"/>
    <s v="L"/>
  </r>
  <r>
    <n v="240"/>
    <x v="14"/>
    <s v="Male"/>
    <n v="20"/>
    <x v="3"/>
    <n v="9"/>
    <x v="0"/>
    <x v="4"/>
    <s v="Middle"/>
    <x v="1"/>
    <n v="6"/>
    <n v="0"/>
    <n v="2"/>
    <n v="0"/>
    <s v="PNL"/>
    <s v="CRX"/>
    <s v="Y4W"/>
    <s v="***"/>
    <s v="CRL"/>
    <s v="***"/>
  </r>
  <r>
    <n v="241"/>
    <x v="14"/>
    <s v="Male"/>
    <n v="20"/>
    <x v="2"/>
    <n v="6"/>
    <x v="1"/>
    <x v="4"/>
    <s v="All"/>
    <x v="0"/>
    <n v="4"/>
    <n v="2"/>
    <n v="2"/>
    <n v="0"/>
    <s v="73"/>
    <s v="NC"/>
    <s v="6W"/>
    <s v="73"/>
    <s v="NC"/>
    <s v="**"/>
  </r>
  <r>
    <n v="242"/>
    <x v="14"/>
    <s v="Male"/>
    <n v="20"/>
    <x v="1"/>
    <n v="3"/>
    <x v="1"/>
    <x v="2"/>
    <s v="Down"/>
    <x v="1"/>
    <n v="3"/>
    <n v="0"/>
    <n v="0"/>
    <n v="1"/>
    <s v="V"/>
    <s v="N"/>
    <s v="H"/>
    <s v="*"/>
    <s v="*"/>
    <s v="H"/>
  </r>
  <r>
    <n v="243"/>
    <x v="14"/>
    <s v="Male"/>
    <n v="20"/>
    <x v="1"/>
    <n v="3"/>
    <x v="0"/>
    <x v="3"/>
    <s v="Up"/>
    <x v="1"/>
    <n v="3"/>
    <n v="1"/>
    <n v="0"/>
    <n v="0"/>
    <s v="4"/>
    <s v="9"/>
    <s v="X"/>
    <s v="4"/>
    <s v="*"/>
    <s v="*"/>
  </r>
  <r>
    <n v="244"/>
    <x v="14"/>
    <s v="Male"/>
    <n v="20"/>
    <x v="1"/>
    <n v="3"/>
    <x v="0"/>
    <x v="3"/>
    <s v="All"/>
    <x v="0"/>
    <n v="3"/>
    <n v="1"/>
    <n v="1"/>
    <n v="1"/>
    <s v="M"/>
    <s v="W"/>
    <s v="6"/>
    <s v="M"/>
    <s v="W"/>
    <s v="6"/>
  </r>
  <r>
    <n v="245"/>
    <x v="14"/>
    <s v="Male"/>
    <n v="20"/>
    <x v="1"/>
    <n v="3"/>
    <x v="0"/>
    <x v="4"/>
    <s v="Middle"/>
    <x v="1"/>
    <n v="3"/>
    <n v="0"/>
    <n v="1"/>
    <n v="0"/>
    <s v="V"/>
    <s v="K"/>
    <s v="6"/>
    <s v="*"/>
    <s v="K"/>
    <s v="*"/>
  </r>
  <r>
    <n v="246"/>
    <x v="14"/>
    <s v="Male"/>
    <n v="20"/>
    <x v="0"/>
    <n v="12"/>
    <x v="0"/>
    <x v="4"/>
    <s v="All"/>
    <x v="0"/>
    <n v="3"/>
    <n v="3"/>
    <n v="0"/>
    <n v="0"/>
    <s v="63VY"/>
    <s v="CPRL"/>
    <s v="FKXN"/>
    <s v="63VK"/>
    <s v="****"/>
    <s v="****"/>
  </r>
  <r>
    <n v="247"/>
    <x v="14"/>
    <s v="Male"/>
    <n v="20"/>
    <x v="1"/>
    <n v="3"/>
    <x v="1"/>
    <x v="3"/>
    <s v="Down"/>
    <x v="1"/>
    <n v="0"/>
    <n v="0"/>
    <n v="0"/>
    <n v="0"/>
    <s v="4"/>
    <s v="J"/>
    <s v="N"/>
    <s v="*"/>
    <s v="*"/>
    <s v="M"/>
  </r>
  <r>
    <n v="248"/>
    <x v="14"/>
    <s v="Male"/>
    <n v="20"/>
    <x v="1"/>
    <n v="3"/>
    <x v="0"/>
    <x v="4"/>
    <s v="Up"/>
    <x v="1"/>
    <n v="3"/>
    <n v="1"/>
    <n v="0"/>
    <n v="0"/>
    <s v="J"/>
    <s v="9"/>
    <s v="M"/>
    <s v="J"/>
    <s v="*"/>
    <s v="*"/>
  </r>
  <r>
    <n v="249"/>
    <x v="14"/>
    <s v="Male"/>
    <n v="20"/>
    <x v="3"/>
    <n v="9"/>
    <x v="1"/>
    <x v="2"/>
    <s v="All"/>
    <x v="0"/>
    <n v="3"/>
    <n v="3"/>
    <n v="0"/>
    <n v="0"/>
    <s v="9Y3"/>
    <s v="VJN"/>
    <s v="T47"/>
    <s v="9Y3"/>
    <s v="M**"/>
    <s v="***"/>
  </r>
  <r>
    <n v="250"/>
    <x v="14"/>
    <s v="Male"/>
    <n v="20"/>
    <x v="2"/>
    <n v="6"/>
    <x v="0"/>
    <x v="3"/>
    <s v="Up"/>
    <x v="1"/>
    <n v="6"/>
    <n v="2"/>
    <n v="0"/>
    <n v="0"/>
    <s v="M6"/>
    <s v="49"/>
    <s v="LR"/>
    <s v="M6"/>
    <s v="**"/>
    <s v="**"/>
  </r>
  <r>
    <n v="251"/>
    <x v="14"/>
    <s v="Male"/>
    <n v="20"/>
    <x v="3"/>
    <n v="9"/>
    <x v="0"/>
    <x v="3"/>
    <s v="All"/>
    <x v="0"/>
    <n v="6"/>
    <n v="3"/>
    <n v="3"/>
    <n v="0"/>
    <s v="F4T"/>
    <s v="PVL"/>
    <s v="Y3J"/>
    <s v="F4T"/>
    <s v="PVL"/>
    <s v="***"/>
  </r>
  <r>
    <n v="252"/>
    <x v="14"/>
    <s v="Male"/>
    <n v="20"/>
    <x v="2"/>
    <n v="6"/>
    <x v="1"/>
    <x v="4"/>
    <s v="Up"/>
    <x v="1"/>
    <n v="6"/>
    <n v="2"/>
    <n v="0"/>
    <n v="0"/>
    <s v="KM"/>
    <s v="4R"/>
    <s v="3W"/>
    <s v="KM"/>
    <s v="**"/>
    <s v="**"/>
  </r>
  <r>
    <n v="253"/>
    <x v="14"/>
    <s v="Male"/>
    <n v="20"/>
    <x v="0"/>
    <n v="12"/>
    <x v="1"/>
    <x v="0"/>
    <s v="All"/>
    <x v="0"/>
    <n v="6"/>
    <n v="3"/>
    <n v="3"/>
    <n v="0"/>
    <s v="3KNH"/>
    <s v="RYXC"/>
    <s v="MT76"/>
    <s v="3KMH"/>
    <s v="RYJC"/>
    <s v="****"/>
  </r>
  <r>
    <n v="254"/>
    <x v="14"/>
    <s v="Male"/>
    <n v="20"/>
    <x v="2"/>
    <n v="6"/>
    <x v="1"/>
    <x v="3"/>
    <s v="All"/>
    <x v="0"/>
    <n v="3"/>
    <n v="2"/>
    <n v="1"/>
    <n v="0"/>
    <s v="34"/>
    <s v="CW"/>
    <s v="KY"/>
    <s v="34"/>
    <s v="CM"/>
    <s v="W*"/>
  </r>
  <r>
    <n v="255"/>
    <x v="14"/>
    <s v="Male"/>
    <n v="20"/>
    <x v="3"/>
    <n v="9"/>
    <x v="2"/>
    <x v="2"/>
    <s v="All"/>
    <x v="0"/>
    <n v="6"/>
    <n v="3"/>
    <n v="3"/>
    <n v="0"/>
    <s v="XMT"/>
    <s v="374"/>
    <s v="YCJ"/>
    <s v="XMT"/>
    <s v="374"/>
    <s v="***"/>
  </r>
  <r>
    <n v="256"/>
    <x v="14"/>
    <s v="Male"/>
    <n v="20"/>
    <x v="0"/>
    <n v="12"/>
    <x v="1"/>
    <x v="1"/>
    <s v="Up"/>
    <x v="1"/>
    <n v="9"/>
    <n v="3"/>
    <n v="0"/>
    <n v="0"/>
    <s v="YHV6"/>
    <s v="NJWM"/>
    <s v="K4GR"/>
    <s v="THV6"/>
    <s v="****"/>
    <s v="****"/>
  </r>
  <r>
    <n v="257"/>
    <x v="14"/>
    <s v="Male"/>
    <n v="20"/>
    <x v="1"/>
    <n v="3"/>
    <x v="0"/>
    <x v="3"/>
    <s v="Down"/>
    <x v="1"/>
    <n v="3"/>
    <n v="0"/>
    <n v="0"/>
    <n v="1"/>
    <s v="9"/>
    <s v="Y"/>
    <s v="7"/>
    <s v="*"/>
    <s v="*"/>
    <s v="7"/>
  </r>
  <r>
    <n v="258"/>
    <x v="14"/>
    <s v="Male"/>
    <n v="20"/>
    <x v="0"/>
    <n v="12"/>
    <x v="0"/>
    <x v="3"/>
    <s v="Down"/>
    <x v="1"/>
    <n v="0"/>
    <n v="0"/>
    <n v="0"/>
    <n v="0"/>
    <s v="JT7C"/>
    <s v="X4PR"/>
    <s v="WMNF"/>
    <s v="****"/>
    <s v="****"/>
    <s v="XV**"/>
  </r>
  <r>
    <n v="259"/>
    <x v="14"/>
    <s v="Male"/>
    <n v="20"/>
    <x v="1"/>
    <n v="3"/>
    <x v="0"/>
    <x v="4"/>
    <s v="Down"/>
    <x v="1"/>
    <n v="3"/>
    <n v="0"/>
    <n v="0"/>
    <n v="1"/>
    <s v="K"/>
    <s v="H"/>
    <s v="P"/>
    <s v="*"/>
    <s v="*"/>
    <s v="P"/>
  </r>
  <r>
    <n v="260"/>
    <x v="14"/>
    <s v="Male"/>
    <n v="20"/>
    <x v="2"/>
    <n v="6"/>
    <x v="0"/>
    <x v="2"/>
    <s v="Middle"/>
    <x v="1"/>
    <n v="6"/>
    <n v="0"/>
    <n v="2"/>
    <n v="0"/>
    <s v="LV"/>
    <s v="FT"/>
    <s v="6H"/>
    <s v="**"/>
    <s v="FT"/>
    <s v="**"/>
  </r>
  <r>
    <n v="261"/>
    <x v="14"/>
    <s v="Male"/>
    <n v="20"/>
    <x v="0"/>
    <n v="12"/>
    <x v="2"/>
    <x v="3"/>
    <s v="Down"/>
    <x v="1"/>
    <n v="3"/>
    <n v="0"/>
    <n v="0"/>
    <n v="1"/>
    <s v="P4X9"/>
    <s v="3NFY"/>
    <s v="VJMK"/>
    <s v="****"/>
    <s v="****"/>
    <s v="3J**"/>
  </r>
  <r>
    <n v="262"/>
    <x v="14"/>
    <s v="Male"/>
    <n v="20"/>
    <x v="3"/>
    <n v="9"/>
    <x v="1"/>
    <x v="3"/>
    <s v="Down"/>
    <x v="1"/>
    <n v="0"/>
    <n v="0"/>
    <n v="0"/>
    <n v="0"/>
    <s v="M6H"/>
    <s v="YFG"/>
    <s v="K4J"/>
    <s v="***"/>
    <s v="***"/>
    <s v="YJ*"/>
  </r>
  <r>
    <n v="263"/>
    <x v="14"/>
    <s v="Male"/>
    <n v="20"/>
    <x v="1"/>
    <n v="3"/>
    <x v="0"/>
    <x v="3"/>
    <s v="All"/>
    <x v="0"/>
    <n v="3"/>
    <n v="1"/>
    <n v="1"/>
    <n v="1"/>
    <s v="K"/>
    <s v="C"/>
    <s v="H"/>
    <s v="K"/>
    <s v="C"/>
    <s v="H"/>
  </r>
  <r>
    <n v="264"/>
    <x v="14"/>
    <s v="Male"/>
    <n v="20"/>
    <x v="0"/>
    <n v="12"/>
    <x v="1"/>
    <x v="0"/>
    <s v="All"/>
    <x v="0"/>
    <n v="3"/>
    <n v="3"/>
    <n v="0"/>
    <n v="0"/>
    <s v="GP3Y"/>
    <s v="W64M"/>
    <s v="KHJ9"/>
    <s v="GPXY"/>
    <s v="****"/>
    <s v="****"/>
  </r>
  <r>
    <n v="265"/>
    <x v="14"/>
    <s v="Male"/>
    <n v="20"/>
    <x v="3"/>
    <n v="9"/>
    <x v="1"/>
    <x v="3"/>
    <s v="All"/>
    <x v="0"/>
    <n v="4"/>
    <n v="3"/>
    <n v="1"/>
    <n v="0"/>
    <s v="KW6"/>
    <s v="LFH"/>
    <s v="4YT"/>
    <s v="KW6"/>
    <s v="LJ*"/>
    <s v="***"/>
  </r>
  <r>
    <n v="266"/>
    <x v="14"/>
    <s v="Male"/>
    <n v="20"/>
    <x v="3"/>
    <n v="9"/>
    <x v="1"/>
    <x v="3"/>
    <s v="Middle"/>
    <x v="1"/>
    <n v="0"/>
    <n v="0"/>
    <n v="0"/>
    <n v="0"/>
    <s v="NX6"/>
    <s v="VKG"/>
    <s v="9L4"/>
    <s v="***"/>
    <s v="YJ*"/>
    <s v="***"/>
  </r>
  <r>
    <n v="267"/>
    <x v="14"/>
    <s v="Male"/>
    <n v="20"/>
    <x v="2"/>
    <n v="6"/>
    <x v="2"/>
    <x v="3"/>
    <s v="Down"/>
    <x v="1"/>
    <n v="3"/>
    <n v="0"/>
    <n v="0"/>
    <n v="1"/>
    <s v="NT"/>
    <s v="R9"/>
    <s v="WF"/>
    <s v="**"/>
    <s v="**"/>
    <s v="WM"/>
  </r>
  <r>
    <n v="268"/>
    <x v="14"/>
    <s v="Male"/>
    <n v="20"/>
    <x v="3"/>
    <n v="9"/>
    <x v="0"/>
    <x v="3"/>
    <s v="Middle"/>
    <x v="1"/>
    <n v="9"/>
    <n v="0"/>
    <n v="3"/>
    <n v="0"/>
    <s v="JR3"/>
    <s v="6WY"/>
    <s v="4FV"/>
    <s v="***"/>
    <s v="6WY"/>
    <s v="***"/>
  </r>
  <r>
    <n v="269"/>
    <x v="14"/>
    <s v="Male"/>
    <n v="20"/>
    <x v="2"/>
    <n v="6"/>
    <x v="1"/>
    <x v="1"/>
    <s v="All"/>
    <x v="0"/>
    <n v="4"/>
    <n v="2"/>
    <n v="2"/>
    <n v="0"/>
    <s v="TN"/>
    <s v="H4"/>
    <s v="WM"/>
    <s v="TN"/>
    <s v="H4"/>
    <s v="**"/>
  </r>
  <r>
    <n v="270"/>
    <x v="14"/>
    <s v="Male"/>
    <n v="20"/>
    <x v="0"/>
    <n v="12"/>
    <x v="1"/>
    <x v="1"/>
    <s v="Middle"/>
    <x v="1"/>
    <n v="0"/>
    <n v="0"/>
    <n v="0"/>
    <n v="0"/>
    <s v="NTWH"/>
    <s v="PXL6"/>
    <s v="GKC3"/>
    <s v="****"/>
    <s v="6TV3"/>
    <s v="****"/>
  </r>
  <r>
    <n v="271"/>
    <x v="14"/>
    <s v="Male"/>
    <n v="20"/>
    <x v="2"/>
    <n v="6"/>
    <x v="2"/>
    <x v="2"/>
    <s v="All"/>
    <x v="0"/>
    <n v="4"/>
    <n v="2"/>
    <n v="2"/>
    <n v="0"/>
    <s v="TP"/>
    <s v="97"/>
    <s v="HW"/>
    <s v="TP"/>
    <s v="97"/>
    <s v="**"/>
  </r>
  <r>
    <n v="272"/>
    <x v="14"/>
    <s v="Male"/>
    <n v="20"/>
    <x v="2"/>
    <n v="6"/>
    <x v="0"/>
    <x v="1"/>
    <s v="All"/>
    <x v="0"/>
    <n v="4"/>
    <n v="2"/>
    <n v="2"/>
    <n v="0"/>
    <s v="9F"/>
    <s v="R4"/>
    <s v="HY"/>
    <s v="9F"/>
    <s v="R4"/>
    <s v="**"/>
  </r>
  <r>
    <n v="273"/>
    <x v="14"/>
    <s v="Male"/>
    <n v="20"/>
    <x v="0"/>
    <n v="12"/>
    <x v="2"/>
    <x v="0"/>
    <s v="All"/>
    <x v="0"/>
    <n v="3"/>
    <n v="3"/>
    <n v="0"/>
    <n v="0"/>
    <s v="LC9F"/>
    <s v="PGHN"/>
    <s v="R4VJ"/>
    <s v="LC95"/>
    <s v="GH**"/>
    <s v="****"/>
  </r>
  <r>
    <n v="274"/>
    <x v="14"/>
    <s v="Male"/>
    <n v="20"/>
    <x v="0"/>
    <n v="12"/>
    <x v="0"/>
    <x v="4"/>
    <s v="All"/>
    <x v="0"/>
    <n v="5"/>
    <n v="4"/>
    <n v="1"/>
    <n v="0"/>
    <s v="CPLH"/>
    <s v="X96T"/>
    <s v="YWJV"/>
    <s v="CPLH"/>
    <s v="79**"/>
    <s v="****"/>
  </r>
  <r>
    <n v="275"/>
    <x v="14"/>
    <s v="Male"/>
    <n v="20"/>
    <x v="0"/>
    <n v="12"/>
    <x v="2"/>
    <x v="1"/>
    <s v="Middle"/>
    <x v="1"/>
    <n v="3"/>
    <n v="0"/>
    <n v="1"/>
    <n v="0"/>
    <s v="3PTN"/>
    <s v="7HMV"/>
    <s v="6K9G"/>
    <s v="****"/>
    <s v="7***"/>
    <s v="****"/>
  </r>
  <r>
    <n v="276"/>
    <x v="14"/>
    <s v="Male"/>
    <n v="20"/>
    <x v="3"/>
    <n v="9"/>
    <x v="0"/>
    <x v="4"/>
    <s v="All"/>
    <x v="0"/>
    <n v="5"/>
    <n v="3"/>
    <n v="2"/>
    <n v="0"/>
    <s v="HW6"/>
    <s v="9V4"/>
    <s v="LRG"/>
    <s v="HW6"/>
    <s v="9V*"/>
    <s v="***"/>
  </r>
  <r>
    <n v="277"/>
    <x v="14"/>
    <s v="Male"/>
    <n v="20"/>
    <x v="2"/>
    <n v="6"/>
    <x v="2"/>
    <x v="0"/>
    <s v="All"/>
    <x v="0"/>
    <n v="6"/>
    <n v="2"/>
    <n v="2"/>
    <n v="2"/>
    <s v="M4"/>
    <s v="C6"/>
    <s v="LG"/>
    <s v="M4"/>
    <s v="C6"/>
    <s v="LG"/>
  </r>
  <r>
    <n v="278"/>
    <x v="14"/>
    <s v="Male"/>
    <n v="20"/>
    <x v="1"/>
    <n v="3"/>
    <x v="0"/>
    <x v="3"/>
    <s v="Middle"/>
    <x v="1"/>
    <n v="3"/>
    <n v="0"/>
    <n v="1"/>
    <n v="0"/>
    <s v="W"/>
    <s v="P"/>
    <s v="G"/>
    <s v="*"/>
    <s v="P"/>
    <s v="*"/>
  </r>
  <r>
    <n v="279"/>
    <x v="14"/>
    <s v="Male"/>
    <n v="20"/>
    <x v="1"/>
    <n v="3"/>
    <x v="1"/>
    <x v="0"/>
    <s v="All"/>
    <x v="0"/>
    <n v="3"/>
    <n v="1"/>
    <n v="1"/>
    <n v="1"/>
    <s v="F"/>
    <s v="T"/>
    <s v="G"/>
    <s v="F"/>
    <s v="T"/>
    <s v="G"/>
  </r>
  <r>
    <n v="280"/>
    <x v="14"/>
    <s v="Male"/>
    <n v="20"/>
    <x v="0"/>
    <n v="12"/>
    <x v="0"/>
    <x v="3"/>
    <s v="All"/>
    <x v="0"/>
    <n v="4"/>
    <n v="4"/>
    <n v="0"/>
    <n v="0"/>
    <s v="WM4L"/>
    <s v="76RC"/>
    <s v="TGPK"/>
    <s v="WM4L"/>
    <s v="****"/>
    <s v="****"/>
  </r>
  <r>
    <n v="281"/>
    <x v="14"/>
    <s v="Male"/>
    <n v="20"/>
    <x v="0"/>
    <n v="12"/>
    <x v="0"/>
    <x v="0"/>
    <s v="All"/>
    <x v="0"/>
    <n v="5"/>
    <n v="4"/>
    <n v="1"/>
    <n v="0"/>
    <s v="C7T6"/>
    <s v="X9KY"/>
    <s v="N4RP"/>
    <s v="C7T6"/>
    <s v="X***"/>
    <s v="****"/>
  </r>
  <r>
    <n v="282"/>
    <x v="14"/>
    <s v="Male"/>
    <n v="20"/>
    <x v="3"/>
    <n v="9"/>
    <x v="0"/>
    <x v="3"/>
    <s v="All"/>
    <x v="0"/>
    <n v="4"/>
    <n v="3"/>
    <n v="1"/>
    <n v="0"/>
    <s v="KYJ"/>
    <s v="GVH"/>
    <s v="W7R"/>
    <s v="KYJ"/>
    <s v="GH*"/>
    <s v="***"/>
  </r>
  <r>
    <n v="283"/>
    <x v="14"/>
    <s v="Male"/>
    <n v="20"/>
    <x v="0"/>
    <n v="12"/>
    <x v="1"/>
    <x v="2"/>
    <s v="Up"/>
    <x v="1"/>
    <n v="9"/>
    <n v="3"/>
    <n v="0"/>
    <n v="0"/>
    <s v="TVGN"/>
    <s v="9MX3"/>
    <s v="WHL4"/>
    <s v="TVGH"/>
    <s v="****"/>
    <s v="****"/>
  </r>
  <r>
    <n v="284"/>
    <x v="14"/>
    <s v="Male"/>
    <n v="20"/>
    <x v="1"/>
    <n v="3"/>
    <x v="0"/>
    <x v="3"/>
    <s v="All"/>
    <x v="0"/>
    <n v="3"/>
    <n v="1"/>
    <n v="1"/>
    <n v="1"/>
    <s v="R"/>
    <s v="W"/>
    <s v="K"/>
    <s v="R"/>
    <s v="W"/>
    <s v="K"/>
  </r>
  <r>
    <n v="285"/>
    <x v="14"/>
    <s v="Male"/>
    <n v="20"/>
    <x v="2"/>
    <n v="6"/>
    <x v="1"/>
    <x v="3"/>
    <s v="Down"/>
    <x v="1"/>
    <n v="6"/>
    <n v="0"/>
    <n v="0"/>
    <n v="2"/>
    <s v="MC"/>
    <s v="9N"/>
    <s v="GT"/>
    <s v="**"/>
    <s v="**"/>
    <s v="GT"/>
  </r>
  <r>
    <n v="286"/>
    <x v="14"/>
    <s v="Male"/>
    <n v="20"/>
    <x v="0"/>
    <n v="12"/>
    <x v="2"/>
    <x v="3"/>
    <s v="All"/>
    <x v="0"/>
    <n v="5"/>
    <n v="4"/>
    <n v="1"/>
    <n v="0"/>
    <s v="TH63"/>
    <s v="RLCY"/>
    <s v="FMWN"/>
    <s v="TH63"/>
    <s v="VL**"/>
    <s v="****"/>
  </r>
  <r>
    <n v="287"/>
    <x v="14"/>
    <s v="Male"/>
    <n v="20"/>
    <x v="1"/>
    <n v="3"/>
    <x v="2"/>
    <x v="3"/>
    <s v="All"/>
    <x v="0"/>
    <n v="3"/>
    <n v="1"/>
    <n v="1"/>
    <n v="1"/>
    <s v="7"/>
    <s v="4"/>
    <s v="N"/>
    <s v="7"/>
    <s v="4"/>
    <s v="N"/>
  </r>
  <r>
    <n v="288"/>
    <x v="14"/>
    <s v="Male"/>
    <n v="20"/>
    <x v="0"/>
    <n v="12"/>
    <x v="2"/>
    <x v="4"/>
    <s v="All"/>
    <x v="0"/>
    <n v="5"/>
    <n v="4"/>
    <n v="1"/>
    <n v="0"/>
    <s v="9VKF"/>
    <s v="6YPT"/>
    <s v="H4RL"/>
    <s v="9VKF"/>
    <s v="6***"/>
    <s v="****"/>
  </r>
  <r>
    <n v="289"/>
    <x v="14"/>
    <s v="Male"/>
    <n v="20"/>
    <x v="1"/>
    <n v="3"/>
    <x v="0"/>
    <x v="2"/>
    <s v="All"/>
    <x v="0"/>
    <n v="3"/>
    <n v="1"/>
    <n v="1"/>
    <n v="1"/>
    <s v="4"/>
    <s v="6"/>
    <s v="C"/>
    <s v="4"/>
    <s v="6"/>
    <s v="C"/>
  </r>
  <r>
    <n v="290"/>
    <x v="14"/>
    <s v="Male"/>
    <n v="20"/>
    <x v="1"/>
    <n v="3"/>
    <x v="2"/>
    <x v="3"/>
    <s v="All"/>
    <x v="0"/>
    <n v="3"/>
    <n v="1"/>
    <n v="1"/>
    <n v="1"/>
    <s v="V"/>
    <s v="H"/>
    <s v="Y"/>
    <s v="V"/>
    <s v="H"/>
    <s v="Y"/>
  </r>
  <r>
    <n v="291"/>
    <x v="14"/>
    <s v="Male"/>
    <n v="20"/>
    <x v="2"/>
    <n v="6"/>
    <x v="1"/>
    <x v="2"/>
    <s v="All"/>
    <x v="0"/>
    <n v="3"/>
    <n v="2"/>
    <n v="1"/>
    <n v="0"/>
    <s v="RV"/>
    <s v="GC"/>
    <s v="LM"/>
    <s v="RV"/>
    <s v="LC"/>
    <s v="**"/>
  </r>
  <r>
    <n v="292"/>
    <x v="14"/>
    <s v="Male"/>
    <n v="20"/>
    <x v="0"/>
    <n v="12"/>
    <x v="0"/>
    <x v="3"/>
    <s v="Up"/>
    <x v="1"/>
    <n v="12"/>
    <n v="4"/>
    <n v="0"/>
    <n v="0"/>
    <s v="W4JK"/>
    <s v="HLT7"/>
    <s v="9GRC"/>
    <s v="W4JK"/>
    <s v="****"/>
    <s v="****"/>
  </r>
  <r>
    <n v="293"/>
    <x v="14"/>
    <s v="Male"/>
    <n v="20"/>
    <x v="2"/>
    <n v="6"/>
    <x v="0"/>
    <x v="4"/>
    <s v="Middle"/>
    <x v="1"/>
    <n v="6"/>
    <n v="0"/>
    <n v="2"/>
    <n v="0"/>
    <s v="R3"/>
    <s v="TM"/>
    <s v="Y9"/>
    <s v="**"/>
    <s v="TM"/>
    <s v="**"/>
  </r>
  <r>
    <n v="294"/>
    <x v="14"/>
    <s v="Male"/>
    <n v="20"/>
    <x v="3"/>
    <n v="9"/>
    <x v="2"/>
    <x v="0"/>
    <s v="Up"/>
    <x v="1"/>
    <n v="9"/>
    <n v="3"/>
    <n v="0"/>
    <n v="0"/>
    <s v="LP3"/>
    <s v="6GH"/>
    <s v="JR9"/>
    <s v="LP3"/>
    <s v="***"/>
    <s v="***"/>
  </r>
  <r>
    <n v="295"/>
    <x v="14"/>
    <s v="Male"/>
    <n v="20"/>
    <x v="1"/>
    <n v="3"/>
    <x v="0"/>
    <x v="4"/>
    <s v="Up"/>
    <x v="1"/>
    <n v="3"/>
    <n v="1"/>
    <n v="0"/>
    <n v="0"/>
    <s v="4"/>
    <s v="N"/>
    <s v="3"/>
    <s v="4"/>
    <s v="*"/>
    <s v="*"/>
  </r>
  <r>
    <n v="296"/>
    <x v="14"/>
    <s v="Male"/>
    <n v="20"/>
    <x v="0"/>
    <n v="12"/>
    <x v="0"/>
    <x v="2"/>
    <s v="All"/>
    <x v="0"/>
    <n v="4"/>
    <n v="4"/>
    <n v="0"/>
    <n v="0"/>
    <s v="KFL7"/>
    <s v="N3WH"/>
    <s v="4XGC"/>
    <s v="KFL7"/>
    <s v="****"/>
    <s v="****"/>
  </r>
  <r>
    <n v="297"/>
    <x v="14"/>
    <s v="Male"/>
    <n v="20"/>
    <x v="3"/>
    <n v="9"/>
    <x v="1"/>
    <x v="4"/>
    <s v="All"/>
    <x v="0"/>
    <n v="3"/>
    <n v="3"/>
    <n v="0"/>
    <n v="0"/>
    <s v="49Y"/>
    <s v="VHR"/>
    <s v="MLJ"/>
    <s v="49Y"/>
    <s v="***"/>
    <s v="***"/>
  </r>
  <r>
    <n v="298"/>
    <x v="14"/>
    <s v="Male"/>
    <n v="20"/>
    <x v="0"/>
    <n v="12"/>
    <x v="0"/>
    <x v="3"/>
    <s v="Middle"/>
    <x v="1"/>
    <n v="3"/>
    <n v="0"/>
    <n v="1"/>
    <n v="0"/>
    <s v="XCRL"/>
    <s v="GK6H"/>
    <s v="FTVM"/>
    <s v="****"/>
    <s v="GC**"/>
    <s v="****"/>
  </r>
  <r>
    <n v="299"/>
    <x v="14"/>
    <s v="Male"/>
    <n v="20"/>
    <x v="3"/>
    <n v="9"/>
    <x v="1"/>
    <x v="3"/>
    <s v="All"/>
    <x v="0"/>
    <n v="3"/>
    <n v="3"/>
    <n v="0"/>
    <n v="0"/>
    <s v="MTP"/>
    <s v="HJR"/>
    <s v="64F"/>
    <s v="MTP"/>
    <s v="K**"/>
    <s v="***"/>
  </r>
  <r>
    <n v="300"/>
    <x v="14"/>
    <s v="Male"/>
    <n v="20"/>
    <x v="0"/>
    <n v="12"/>
    <x v="1"/>
    <x v="0"/>
    <s v="All"/>
    <x v="0"/>
    <n v="4"/>
    <n v="4"/>
    <n v="0"/>
    <n v="0"/>
    <s v="4JKM"/>
    <s v="WGTX"/>
    <s v="YCR6"/>
    <s v="4JKM"/>
    <s v="6***"/>
    <s v="****"/>
  </r>
  <r>
    <n v="301"/>
    <x v="14"/>
    <s v="Male"/>
    <n v="20"/>
    <x v="1"/>
    <n v="3"/>
    <x v="2"/>
    <x v="3"/>
    <s v="All"/>
    <x v="0"/>
    <n v="3"/>
    <n v="1"/>
    <n v="1"/>
    <n v="1"/>
    <s v="V"/>
    <s v="C"/>
    <s v="W"/>
    <s v="V"/>
    <s v="C"/>
    <s v="W"/>
  </r>
  <r>
    <n v="302"/>
    <x v="14"/>
    <s v="Male"/>
    <n v="20"/>
    <x v="0"/>
    <n v="12"/>
    <x v="1"/>
    <x v="4"/>
    <s v="All"/>
    <x v="0"/>
    <n v="2"/>
    <n v="2"/>
    <n v="0"/>
    <n v="0"/>
    <s v="RKFX"/>
    <s v="7NGL"/>
    <s v="TCVP"/>
    <s v="TKFK"/>
    <s v="****"/>
    <s v="****"/>
  </r>
  <r>
    <n v="303"/>
    <x v="14"/>
    <s v="Male"/>
    <n v="20"/>
    <x v="1"/>
    <n v="3"/>
    <x v="2"/>
    <x v="4"/>
    <s v="Up"/>
    <x v="1"/>
    <n v="3"/>
    <n v="1"/>
    <n v="0"/>
    <n v="0"/>
    <s v="N"/>
    <s v="K"/>
    <s v="F"/>
    <s v="N"/>
    <s v="*"/>
    <s v="*"/>
  </r>
  <r>
    <n v="304"/>
    <x v="14"/>
    <s v="Male"/>
    <n v="20"/>
    <x v="0"/>
    <n v="12"/>
    <x v="1"/>
    <x v="0"/>
    <s v="Up"/>
    <x v="1"/>
    <n v="12"/>
    <n v="4"/>
    <n v="0"/>
    <n v="0"/>
    <s v="4FG6"/>
    <s v="NRVY"/>
    <s v="W7J9"/>
    <s v="4FG6"/>
    <s v="****"/>
    <s v="****"/>
  </r>
  <r>
    <n v="305"/>
    <x v="14"/>
    <s v="Male"/>
    <n v="20"/>
    <x v="0"/>
    <n v="12"/>
    <x v="2"/>
    <x v="0"/>
    <s v="All"/>
    <x v="0"/>
    <n v="5"/>
    <n v="4"/>
    <n v="1"/>
    <n v="0"/>
    <s v="XGPK"/>
    <s v="V634"/>
    <s v="R7CY"/>
    <s v="XGPK"/>
    <s v="64F4"/>
    <s v="****"/>
  </r>
  <r>
    <n v="306"/>
    <x v="14"/>
    <s v="Male"/>
    <n v="20"/>
    <x v="1"/>
    <n v="3"/>
    <x v="1"/>
    <x v="2"/>
    <s v="All"/>
    <x v="0"/>
    <n v="2"/>
    <n v="1"/>
    <n v="1"/>
    <n v="0"/>
    <s v="W"/>
    <s v="J"/>
    <s v="V"/>
    <s v="W"/>
    <s v="J"/>
    <s v="N"/>
  </r>
  <r>
    <n v="307"/>
    <x v="14"/>
    <s v="Male"/>
    <n v="20"/>
    <x v="3"/>
    <n v="9"/>
    <x v="0"/>
    <x v="0"/>
    <s v="Down"/>
    <x v="1"/>
    <n v="0"/>
    <n v="0"/>
    <n v="0"/>
    <n v="0"/>
    <s v="K7L"/>
    <s v="TR4"/>
    <s v="VHN"/>
    <s v="***"/>
    <s v="***"/>
    <s v="CCC"/>
  </r>
  <r>
    <n v="308"/>
    <x v="14"/>
    <s v="Male"/>
    <n v="20"/>
    <x v="1"/>
    <n v="3"/>
    <x v="1"/>
    <x v="2"/>
    <s v="Up"/>
    <x v="1"/>
    <n v="3"/>
    <n v="1"/>
    <n v="0"/>
    <n v="0"/>
    <s v="9"/>
    <s v="W"/>
    <s v="V"/>
    <s v="9"/>
    <s v="*"/>
    <s v="*"/>
  </r>
  <r>
    <n v="309"/>
    <x v="14"/>
    <s v="Male"/>
    <n v="20"/>
    <x v="3"/>
    <n v="9"/>
    <x v="0"/>
    <x v="2"/>
    <s v="All"/>
    <x v="0"/>
    <n v="4"/>
    <n v="3"/>
    <n v="1"/>
    <n v="0"/>
    <s v="46Y"/>
    <s v="MKR"/>
    <s v="XL7"/>
    <s v="46Y"/>
    <s v="MW*"/>
    <s v="***"/>
  </r>
  <r>
    <n v="310"/>
    <x v="14"/>
    <s v="Male"/>
    <n v="20"/>
    <x v="0"/>
    <n v="12"/>
    <x v="0"/>
    <x v="2"/>
    <s v="Middle"/>
    <x v="1"/>
    <n v="3"/>
    <n v="0"/>
    <n v="1"/>
    <n v="0"/>
    <s v="YKVH"/>
    <s v="LJMP"/>
    <s v="9FT3"/>
    <s v="****"/>
    <s v="LMH*"/>
    <s v="****"/>
  </r>
  <r>
    <n v="311"/>
    <x v="14"/>
    <s v="Male"/>
    <n v="20"/>
    <x v="2"/>
    <n v="6"/>
    <x v="0"/>
    <x v="3"/>
    <s v="All"/>
    <x v="0"/>
    <n v="5"/>
    <n v="2"/>
    <n v="2"/>
    <n v="1"/>
    <s v="WX"/>
    <s v="F3"/>
    <s v="L6"/>
    <s v="WX"/>
    <s v="F3"/>
    <s v="66"/>
  </r>
  <r>
    <n v="312"/>
    <x v="14"/>
    <s v="Male"/>
    <n v="20"/>
    <x v="1"/>
    <n v="3"/>
    <x v="1"/>
    <x v="1"/>
    <s v="All"/>
    <x v="0"/>
    <n v="3"/>
    <n v="1"/>
    <n v="1"/>
    <n v="1"/>
    <s v="9"/>
    <s v="X"/>
    <s v="N"/>
    <s v="9"/>
    <s v="X"/>
    <s v="N"/>
  </r>
  <r>
    <n v="313"/>
    <x v="14"/>
    <s v="Male"/>
    <n v="20"/>
    <x v="2"/>
    <n v="6"/>
    <x v="2"/>
    <x v="3"/>
    <s v="Down"/>
    <x v="1"/>
    <n v="3"/>
    <n v="0"/>
    <n v="0"/>
    <n v="1"/>
    <s v="K4"/>
    <s v="HF"/>
    <s v="XW"/>
    <s v="**"/>
    <s v="**"/>
    <s v="XM"/>
  </r>
  <r>
    <n v="314"/>
    <x v="14"/>
    <s v="Male"/>
    <n v="20"/>
    <x v="2"/>
    <n v="6"/>
    <x v="1"/>
    <x v="0"/>
    <s v="All"/>
    <x v="0"/>
    <n v="6"/>
    <n v="2"/>
    <n v="2"/>
    <n v="2"/>
    <s v="YG"/>
    <s v="XN"/>
    <s v="LJ"/>
    <s v="YG"/>
    <s v="XN"/>
    <s v="LJ"/>
  </r>
  <r>
    <n v="315"/>
    <x v="14"/>
    <s v="Male"/>
    <n v="20"/>
    <x v="3"/>
    <n v="9"/>
    <x v="1"/>
    <x v="0"/>
    <s v="Middle"/>
    <x v="1"/>
    <n v="3"/>
    <n v="0"/>
    <n v="1"/>
    <n v="0"/>
    <s v="X7M"/>
    <s v="6LV"/>
    <s v="JNW"/>
    <s v="***"/>
    <s v="6J*"/>
    <s v="***"/>
  </r>
  <r>
    <n v="316"/>
    <x v="14"/>
    <s v="Male"/>
    <n v="20"/>
    <x v="0"/>
    <n v="12"/>
    <x v="1"/>
    <x v="4"/>
    <s v="All"/>
    <x v="0"/>
    <n v="2"/>
    <n v="2"/>
    <n v="0"/>
    <n v="0"/>
    <s v="6PRM"/>
    <s v="VX7H"/>
    <s v="T4CW"/>
    <s v="6PMK"/>
    <s v="****"/>
    <s v="****"/>
  </r>
  <r>
    <n v="317"/>
    <x v="14"/>
    <s v="Male"/>
    <n v="20"/>
    <x v="0"/>
    <n v="12"/>
    <x v="1"/>
    <x v="3"/>
    <s v="All"/>
    <x v="0"/>
    <n v="5"/>
    <n v="4"/>
    <n v="1"/>
    <n v="0"/>
    <s v="JFKP"/>
    <s v="64MH"/>
    <s v="L9VN"/>
    <s v="JFKP"/>
    <s v="6***"/>
    <s v="****"/>
  </r>
  <r>
    <n v="318"/>
    <x v="14"/>
    <s v="Male"/>
    <n v="20"/>
    <x v="1"/>
    <n v="3"/>
    <x v="2"/>
    <x v="0"/>
    <s v="Up"/>
    <x v="1"/>
    <n v="3"/>
    <n v="1"/>
    <n v="0"/>
    <n v="0"/>
    <s v="7"/>
    <s v="X"/>
    <s v="V"/>
    <s v="7"/>
    <s v="*"/>
    <s v="*"/>
  </r>
  <r>
    <n v="319"/>
    <x v="14"/>
    <s v="Male"/>
    <n v="20"/>
    <x v="1"/>
    <n v="3"/>
    <x v="0"/>
    <x v="3"/>
    <s v="All"/>
    <x v="0"/>
    <n v="3"/>
    <n v="1"/>
    <n v="1"/>
    <n v="1"/>
    <s v="K"/>
    <s v="R"/>
    <s v="M"/>
    <s v="K"/>
    <s v="R"/>
    <s v="M"/>
  </r>
  <r>
    <n v="320"/>
    <x v="14"/>
    <s v="Male"/>
    <n v="20"/>
    <x v="0"/>
    <n v="12"/>
    <x v="0"/>
    <x v="0"/>
    <s v="All"/>
    <x v="0"/>
    <n v="4"/>
    <n v="4"/>
    <n v="0"/>
    <n v="0"/>
    <s v="3RXM"/>
    <s v="FYKT"/>
    <s v="PC6H"/>
    <s v="3RXM"/>
    <s v="****"/>
    <s v="****"/>
  </r>
  <r>
    <n v="321"/>
    <x v="14"/>
    <s v="Male"/>
    <n v="20"/>
    <x v="3"/>
    <n v="9"/>
    <x v="2"/>
    <x v="3"/>
    <s v="All"/>
    <x v="0"/>
    <n v="4"/>
    <n v="3"/>
    <n v="1"/>
    <n v="0"/>
    <s v="VGR"/>
    <s v="L4Y"/>
    <s v="JXC"/>
    <s v="VGR"/>
    <s v="L**"/>
    <s v="***"/>
  </r>
  <r>
    <n v="322"/>
    <x v="14"/>
    <s v="Male"/>
    <n v="20"/>
    <x v="1"/>
    <n v="3"/>
    <x v="1"/>
    <x v="4"/>
    <s v="Up"/>
    <x v="1"/>
    <n v="3"/>
    <n v="1"/>
    <n v="0"/>
    <n v="0"/>
    <s v="W"/>
    <s v="R"/>
    <s v="9"/>
    <s v="W"/>
    <s v="*"/>
    <s v="*"/>
  </r>
  <r>
    <n v="323"/>
    <x v="14"/>
    <s v="Male"/>
    <n v="20"/>
    <x v="0"/>
    <n v="12"/>
    <x v="1"/>
    <x v="3"/>
    <s v="Up"/>
    <x v="1"/>
    <n v="12"/>
    <n v="4"/>
    <n v="0"/>
    <n v="0"/>
    <s v="GL9M"/>
    <s v="XK6Y"/>
    <s v="NP4J"/>
    <s v="GL9M"/>
    <s v="****"/>
    <s v="****"/>
  </r>
  <r>
    <n v="324"/>
    <x v="14"/>
    <s v="Male"/>
    <n v="20"/>
    <x v="3"/>
    <n v="9"/>
    <x v="1"/>
    <x v="2"/>
    <s v="All"/>
    <x v="0"/>
    <n v="3"/>
    <n v="3"/>
    <n v="0"/>
    <n v="0"/>
    <s v="NGF"/>
    <s v="T3P"/>
    <s v="JK6"/>
    <s v="NGF"/>
    <s v="***"/>
    <s v="***"/>
  </r>
  <r>
    <n v="325"/>
    <x v="14"/>
    <s v="Male"/>
    <n v="20"/>
    <x v="1"/>
    <n v="3"/>
    <x v="1"/>
    <x v="1"/>
    <s v="All"/>
    <x v="0"/>
    <n v="3"/>
    <n v="1"/>
    <n v="1"/>
    <n v="1"/>
    <s v="6"/>
    <s v="F"/>
    <s v="3"/>
    <s v="6"/>
    <s v="F"/>
    <s v="3"/>
  </r>
  <r>
    <n v="326"/>
    <x v="14"/>
    <s v="Male"/>
    <n v="20"/>
    <x v="1"/>
    <n v="3"/>
    <x v="2"/>
    <x v="1"/>
    <s v="Down"/>
    <x v="1"/>
    <n v="3"/>
    <n v="0"/>
    <n v="0"/>
    <n v="1"/>
    <s v="M"/>
    <s v="H"/>
    <s v="K"/>
    <s v="*"/>
    <s v="*"/>
    <s v="K"/>
  </r>
  <r>
    <n v="327"/>
    <x v="14"/>
    <s v="Male"/>
    <n v="20"/>
    <x v="1"/>
    <n v="3"/>
    <x v="1"/>
    <x v="0"/>
    <s v="All"/>
    <x v="0"/>
    <n v="3"/>
    <n v="1"/>
    <n v="1"/>
    <n v="1"/>
    <s v="F"/>
    <s v="9"/>
    <s v="M"/>
    <s v="F"/>
    <s v="9"/>
    <s v="M"/>
  </r>
  <r>
    <n v="328"/>
    <x v="14"/>
    <s v="Male"/>
    <n v="20"/>
    <x v="2"/>
    <n v="6"/>
    <x v="0"/>
    <x v="1"/>
    <s v="Up"/>
    <x v="1"/>
    <n v="6"/>
    <n v="2"/>
    <n v="0"/>
    <n v="0"/>
    <s v="PR"/>
    <s v="YX"/>
    <s v="LC"/>
    <s v="PR"/>
    <s v="**"/>
    <s v="**"/>
  </r>
  <r>
    <n v="329"/>
    <x v="14"/>
    <s v="Male"/>
    <n v="20"/>
    <x v="2"/>
    <n v="6"/>
    <x v="2"/>
    <x v="2"/>
    <s v="All"/>
    <x v="0"/>
    <n v="3"/>
    <n v="2"/>
    <n v="1"/>
    <n v="0"/>
    <s v="G7"/>
    <s v="MT"/>
    <s v="PX"/>
    <s v="G7"/>
    <s v="MH"/>
    <s v="**"/>
  </r>
  <r>
    <n v="330"/>
    <x v="14"/>
    <s v="Male"/>
    <n v="20"/>
    <x v="2"/>
    <n v="6"/>
    <x v="2"/>
    <x v="1"/>
    <s v="Down"/>
    <x v="1"/>
    <n v="6"/>
    <n v="0"/>
    <n v="0"/>
    <n v="2"/>
    <s v="MJ"/>
    <s v="N4"/>
    <s v="PG"/>
    <s v="**"/>
    <s v="**"/>
    <s v="PG"/>
  </r>
  <r>
    <n v="331"/>
    <x v="14"/>
    <s v="Male"/>
    <n v="20"/>
    <x v="1"/>
    <n v="3"/>
    <x v="2"/>
    <x v="2"/>
    <s v="Up"/>
    <x v="1"/>
    <n v="3"/>
    <n v="1"/>
    <n v="0"/>
    <n v="0"/>
    <s v="X"/>
    <s v="G"/>
    <s v="P"/>
    <s v="X"/>
    <s v="*"/>
    <s v="*"/>
  </r>
  <r>
    <n v="332"/>
    <x v="14"/>
    <s v="Male"/>
    <n v="20"/>
    <x v="2"/>
    <n v="6"/>
    <x v="2"/>
    <x v="1"/>
    <s v="Down"/>
    <x v="1"/>
    <n v="3"/>
    <n v="0"/>
    <n v="0"/>
    <n v="1"/>
    <s v="3G"/>
    <s v="LN"/>
    <s v="TH"/>
    <s v="**"/>
    <s v="**"/>
    <s v="TP"/>
  </r>
  <r>
    <n v="333"/>
    <x v="14"/>
    <s v="Male"/>
    <n v="20"/>
    <x v="1"/>
    <n v="3"/>
    <x v="1"/>
    <x v="3"/>
    <s v="All"/>
    <x v="0"/>
    <n v="2"/>
    <n v="1"/>
    <n v="1"/>
    <n v="0"/>
    <s v="9"/>
    <s v="H"/>
    <s v="W"/>
    <s v="9"/>
    <s v="H"/>
    <s v="M"/>
  </r>
  <r>
    <n v="334"/>
    <x v="14"/>
    <s v="Male"/>
    <n v="20"/>
    <x v="3"/>
    <n v="9"/>
    <x v="1"/>
    <x v="2"/>
    <s v="Down"/>
    <x v="1"/>
    <n v="3"/>
    <n v="0"/>
    <n v="0"/>
    <n v="1"/>
    <s v="YP3"/>
    <s v="VKJ"/>
    <s v="9NF"/>
    <s v="***"/>
    <s v="***"/>
    <s v="9**"/>
  </r>
  <r>
    <n v="335"/>
    <x v="14"/>
    <s v="Male"/>
    <n v="20"/>
    <x v="1"/>
    <n v="3"/>
    <x v="2"/>
    <x v="3"/>
    <s v="Up"/>
    <x v="1"/>
    <n v="3"/>
    <n v="1"/>
    <n v="0"/>
    <n v="0"/>
    <s v="X"/>
    <s v="3"/>
    <s v="J"/>
    <s v="X"/>
    <s v="*"/>
    <s v="*"/>
  </r>
  <r>
    <n v="336"/>
    <x v="14"/>
    <s v="Male"/>
    <n v="20"/>
    <x v="1"/>
    <n v="3"/>
    <x v="0"/>
    <x v="0"/>
    <s v="Middle"/>
    <x v="1"/>
    <n v="3"/>
    <n v="0"/>
    <n v="1"/>
    <n v="0"/>
    <s v="J"/>
    <s v="W"/>
    <s v="7"/>
    <s v="*"/>
    <s v="W"/>
    <s v="*"/>
  </r>
  <r>
    <n v="337"/>
    <x v="14"/>
    <s v="Male"/>
    <n v="20"/>
    <x v="3"/>
    <n v="9"/>
    <x v="2"/>
    <x v="1"/>
    <s v="Middle"/>
    <x v="1"/>
    <n v="9"/>
    <n v="0"/>
    <n v="3"/>
    <n v="0"/>
    <s v="F7R"/>
    <s v="6ML"/>
    <s v="43V"/>
    <s v="***"/>
    <s v="6ML"/>
    <s v="***"/>
  </r>
  <r>
    <n v="338"/>
    <x v="14"/>
    <s v="Male"/>
    <n v="20"/>
    <x v="3"/>
    <n v="9"/>
    <x v="1"/>
    <x v="1"/>
    <s v="All"/>
    <x v="0"/>
    <n v="2"/>
    <n v="2"/>
    <n v="0"/>
    <n v="0"/>
    <s v="JKX"/>
    <s v="GR4"/>
    <s v="7HL"/>
    <s v="JHX"/>
    <s v="***"/>
    <s v="***"/>
  </r>
  <r>
    <n v="339"/>
    <x v="14"/>
    <s v="Male"/>
    <n v="20"/>
    <x v="1"/>
    <n v="3"/>
    <x v="2"/>
    <x v="2"/>
    <s v="Middle"/>
    <x v="1"/>
    <n v="3"/>
    <n v="0"/>
    <n v="1"/>
    <n v="0"/>
    <s v="6"/>
    <s v="N"/>
    <s v="R"/>
    <s v="*"/>
    <s v="N"/>
    <s v="*"/>
  </r>
  <r>
    <n v="340"/>
    <x v="14"/>
    <s v="Male"/>
    <n v="20"/>
    <x v="3"/>
    <n v="9"/>
    <x v="1"/>
    <x v="1"/>
    <s v="Down"/>
    <x v="1"/>
    <n v="3"/>
    <n v="0"/>
    <n v="0"/>
    <n v="1"/>
    <s v="4GK"/>
    <s v="FMX"/>
    <s v="3WH"/>
    <s v="***"/>
    <s v="***"/>
    <s v="3X*"/>
  </r>
  <r>
    <n v="341"/>
    <x v="14"/>
    <s v="Male"/>
    <n v="20"/>
    <x v="1"/>
    <n v="3"/>
    <x v="0"/>
    <x v="1"/>
    <s v="Down"/>
    <x v="1"/>
    <n v="3"/>
    <n v="0"/>
    <n v="0"/>
    <n v="1"/>
    <s v="V"/>
    <s v="K"/>
    <s v="6"/>
    <s v="*"/>
    <s v="*"/>
    <s v="6"/>
  </r>
  <r>
    <n v="342"/>
    <x v="14"/>
    <s v="Male"/>
    <n v="20"/>
    <x v="1"/>
    <n v="3"/>
    <x v="0"/>
    <x v="2"/>
    <s v="Middle"/>
    <x v="1"/>
    <n v="3"/>
    <n v="0"/>
    <n v="1"/>
    <n v="0"/>
    <s v="T"/>
    <s v="X"/>
    <s v="V"/>
    <s v="*"/>
    <s v="X"/>
    <s v="*"/>
  </r>
  <r>
    <n v="343"/>
    <x v="14"/>
    <s v="Male"/>
    <n v="20"/>
    <x v="1"/>
    <n v="3"/>
    <x v="2"/>
    <x v="2"/>
    <s v="Middle"/>
    <x v="1"/>
    <n v="0"/>
    <n v="0"/>
    <n v="0"/>
    <n v="0"/>
    <s v="9"/>
    <s v="T"/>
    <s v="L"/>
    <s v="*"/>
    <s v="*"/>
    <s v="*"/>
  </r>
  <r>
    <n v="344"/>
    <x v="14"/>
    <s v="Male"/>
    <n v="20"/>
    <x v="0"/>
    <n v="12"/>
    <x v="0"/>
    <x v="0"/>
    <s v="All"/>
    <x v="0"/>
    <n v="3"/>
    <n v="3"/>
    <n v="0"/>
    <n v="0"/>
    <s v="TWJX"/>
    <s v="4L79"/>
    <s v="6GCR"/>
    <s v="TWJK"/>
    <s v="****"/>
    <s v="****"/>
  </r>
  <r>
    <n v="345"/>
    <x v="14"/>
    <s v="Male"/>
    <n v="20"/>
    <x v="1"/>
    <n v="3"/>
    <x v="1"/>
    <x v="4"/>
    <s v="Middle"/>
    <x v="1"/>
    <n v="3"/>
    <n v="0"/>
    <n v="1"/>
    <n v="0"/>
    <s v="F"/>
    <s v="K"/>
    <s v="C"/>
    <s v="*"/>
    <s v="K"/>
    <s v="*"/>
  </r>
  <r>
    <n v="346"/>
    <x v="14"/>
    <s v="Male"/>
    <n v="20"/>
    <x v="2"/>
    <n v="6"/>
    <x v="2"/>
    <x v="3"/>
    <s v="All"/>
    <x v="0"/>
    <n v="4"/>
    <n v="2"/>
    <n v="2"/>
    <n v="0"/>
    <s v="79"/>
    <s v="XK"/>
    <s v="JP"/>
    <s v="79"/>
    <s v="XK"/>
    <s v="**"/>
  </r>
  <r>
    <n v="347"/>
    <x v="14"/>
    <s v="Male"/>
    <n v="20"/>
    <x v="2"/>
    <n v="6"/>
    <x v="2"/>
    <x v="0"/>
    <s v="Down"/>
    <x v="1"/>
    <n v="3"/>
    <n v="0"/>
    <n v="0"/>
    <n v="1"/>
    <s v="P9"/>
    <s v="3J"/>
    <s v="4F"/>
    <s v="**"/>
    <s v="**"/>
    <s v="JF"/>
  </r>
  <r>
    <n v="348"/>
    <x v="14"/>
    <s v="Male"/>
    <n v="20"/>
    <x v="3"/>
    <n v="9"/>
    <x v="1"/>
    <x v="4"/>
    <s v="All"/>
    <x v="0"/>
    <n v="3"/>
    <n v="3"/>
    <n v="0"/>
    <n v="0"/>
    <s v="3PY"/>
    <s v="V6W"/>
    <s v="KH7"/>
    <s v="3PY"/>
    <s v="***"/>
    <s v="***"/>
  </r>
  <r>
    <n v="349"/>
    <x v="14"/>
    <s v="Male"/>
    <n v="20"/>
    <x v="3"/>
    <n v="9"/>
    <x v="2"/>
    <x v="4"/>
    <s v="All"/>
    <x v="0"/>
    <n v="6"/>
    <n v="3"/>
    <n v="3"/>
    <n v="0"/>
    <s v="CTL"/>
    <s v="PM9"/>
    <s v="N6W"/>
    <s v="CTL"/>
    <s v="PM9"/>
    <s v="***"/>
  </r>
  <r>
    <n v="350"/>
    <x v="14"/>
    <s v="Male"/>
    <n v="20"/>
    <x v="1"/>
    <n v="3"/>
    <x v="2"/>
    <x v="4"/>
    <s v="Down"/>
    <x v="1"/>
    <n v="3"/>
    <n v="0"/>
    <n v="0"/>
    <n v="1"/>
    <s v="L"/>
    <s v="9"/>
    <s v="H"/>
    <s v="*"/>
    <s v="*"/>
    <s v="H"/>
  </r>
  <r>
    <n v="351"/>
    <x v="14"/>
    <s v="Male"/>
    <n v="20"/>
    <x v="0"/>
    <n v="12"/>
    <x v="0"/>
    <x v="2"/>
    <s v="Down"/>
    <x v="1"/>
    <n v="0"/>
    <n v="0"/>
    <n v="0"/>
    <n v="0"/>
    <s v="K6CH"/>
    <s v="3TW9"/>
    <s v="FGYR"/>
    <s v="****"/>
    <s v="****"/>
    <s v="3***"/>
  </r>
  <r>
    <n v="352"/>
    <x v="14"/>
    <s v="Male"/>
    <n v="20"/>
    <x v="0"/>
    <n v="12"/>
    <x v="2"/>
    <x v="1"/>
    <s v="All"/>
    <x v="0"/>
    <n v="5"/>
    <n v="4"/>
    <n v="1"/>
    <n v="0"/>
    <s v="MWPX"/>
    <s v="GRN4"/>
    <s v="YF3L"/>
    <s v="MWPX"/>
    <s v="GH**"/>
    <s v="****"/>
  </r>
  <r>
    <n v="353"/>
    <x v="14"/>
    <s v="Male"/>
    <n v="20"/>
    <x v="3"/>
    <n v="9"/>
    <x v="1"/>
    <x v="2"/>
    <s v="Middle"/>
    <x v="1"/>
    <n v="3"/>
    <n v="0"/>
    <n v="1"/>
    <n v="0"/>
    <s v="4JK"/>
    <s v="3FR"/>
    <s v="G6M"/>
    <s v="***"/>
    <s v="3MH"/>
    <s v="***"/>
  </r>
  <r>
    <n v="354"/>
    <x v="14"/>
    <s v="Male"/>
    <n v="20"/>
    <x v="2"/>
    <n v="6"/>
    <x v="2"/>
    <x v="4"/>
    <s v="Middle"/>
    <x v="1"/>
    <n v="6"/>
    <n v="0"/>
    <n v="2"/>
    <n v="0"/>
    <s v="WX"/>
    <s v="NJ"/>
    <s v="FL"/>
    <s v="**"/>
    <s v="NJ"/>
    <s v="**"/>
  </r>
  <r>
    <n v="355"/>
    <x v="14"/>
    <s v="Male"/>
    <n v="20"/>
    <x v="2"/>
    <n v="6"/>
    <x v="1"/>
    <x v="1"/>
    <s v="Middle"/>
    <x v="1"/>
    <n v="3"/>
    <n v="0"/>
    <n v="1"/>
    <n v="0"/>
    <s v="P4"/>
    <s v="VX"/>
    <s v="6C"/>
    <s v="**"/>
    <s v="VK"/>
    <s v="**"/>
  </r>
  <r>
    <n v="356"/>
    <x v="14"/>
    <s v="Male"/>
    <n v="20"/>
    <x v="1"/>
    <n v="3"/>
    <x v="1"/>
    <x v="3"/>
    <s v="Middle"/>
    <x v="1"/>
    <n v="3"/>
    <n v="0"/>
    <n v="1"/>
    <n v="0"/>
    <s v="3"/>
    <s v="6"/>
    <s v="C"/>
    <s v="*"/>
    <s v="6"/>
    <s v="*"/>
  </r>
  <r>
    <n v="357"/>
    <x v="14"/>
    <s v="Male"/>
    <n v="20"/>
    <x v="2"/>
    <n v="6"/>
    <x v="2"/>
    <x v="2"/>
    <s v="All"/>
    <x v="0"/>
    <n v="4"/>
    <n v="2"/>
    <n v="2"/>
    <n v="0"/>
    <s v="FY"/>
    <s v="R4"/>
    <s v="3L"/>
    <s v="FY"/>
    <s v="R4"/>
    <s v="**"/>
  </r>
  <r>
    <n v="358"/>
    <x v="14"/>
    <s v="Male"/>
    <n v="20"/>
    <x v="3"/>
    <n v="9"/>
    <x v="1"/>
    <x v="4"/>
    <s v="Down"/>
    <x v="1"/>
    <n v="0"/>
    <n v="0"/>
    <n v="0"/>
    <n v="0"/>
    <s v="LM3"/>
    <s v="PJH"/>
    <s v="VRY"/>
    <s v="***"/>
    <s v="***"/>
    <s v="3**"/>
  </r>
  <r>
    <n v="359"/>
    <x v="14"/>
    <s v="Male"/>
    <n v="20"/>
    <x v="1"/>
    <n v="3"/>
    <x v="0"/>
    <x v="2"/>
    <s v="Down"/>
    <x v="1"/>
    <n v="3"/>
    <n v="0"/>
    <n v="0"/>
    <n v="1"/>
    <s v="T"/>
    <s v="Y"/>
    <s v="L"/>
    <s v="*"/>
    <s v="*"/>
    <s v="L"/>
  </r>
  <r>
    <n v="360"/>
    <x v="14"/>
    <s v="Male"/>
    <n v="20"/>
    <x v="2"/>
    <n v="6"/>
    <x v="2"/>
    <x v="0"/>
    <s v="Up"/>
    <x v="1"/>
    <n v="6"/>
    <n v="2"/>
    <n v="0"/>
    <n v="0"/>
    <s v="JT"/>
    <s v="7M"/>
    <s v="VY"/>
    <s v="JT"/>
    <s v="**"/>
    <s v="**"/>
  </r>
  <r>
    <n v="361"/>
    <x v="14"/>
    <s v="Male"/>
    <n v="20"/>
    <x v="0"/>
    <n v="12"/>
    <x v="2"/>
    <x v="2"/>
    <s v="All"/>
    <x v="0"/>
    <n v="4"/>
    <n v="4"/>
    <n v="0"/>
    <n v="0"/>
    <s v="7MHK"/>
    <s v="RC9N"/>
    <s v="LYTG"/>
    <s v="7MHK"/>
    <s v="****"/>
    <s v="****"/>
  </r>
  <r>
    <n v="362"/>
    <x v="14"/>
    <s v="Male"/>
    <n v="20"/>
    <x v="2"/>
    <n v="6"/>
    <x v="2"/>
    <x v="0"/>
    <s v="Up"/>
    <x v="1"/>
    <n v="6"/>
    <n v="2"/>
    <n v="0"/>
    <n v="0"/>
    <s v="TP"/>
    <s v="LM"/>
    <s v="6V"/>
    <s v="TP"/>
    <s v="**"/>
    <s v="**"/>
  </r>
  <r>
    <n v="363"/>
    <x v="14"/>
    <s v="Male"/>
    <n v="20"/>
    <x v="3"/>
    <n v="9"/>
    <x v="2"/>
    <x v="1"/>
    <s v="All"/>
    <x v="0"/>
    <n v="4"/>
    <n v="3"/>
    <n v="1"/>
    <n v="0"/>
    <s v="9L6"/>
    <s v="W4C"/>
    <s v="HJK"/>
    <s v="9L6"/>
    <s v="WJ*"/>
    <s v="***"/>
  </r>
  <r>
    <n v="364"/>
    <x v="14"/>
    <s v="Male"/>
    <n v="20"/>
    <x v="3"/>
    <n v="9"/>
    <x v="0"/>
    <x v="3"/>
    <s v="Down"/>
    <x v="1"/>
    <n v="0"/>
    <n v="0"/>
    <n v="0"/>
    <n v="0"/>
    <s v="6MX"/>
    <s v="7RF"/>
    <s v="KNC"/>
    <s v="***"/>
    <s v="***"/>
    <s v="***"/>
  </r>
  <r>
    <n v="365"/>
    <x v="14"/>
    <s v="Male"/>
    <n v="20"/>
    <x v="0"/>
    <n v="12"/>
    <x v="0"/>
    <x v="2"/>
    <s v="All"/>
    <x v="0"/>
    <n v="4"/>
    <n v="4"/>
    <n v="0"/>
    <n v="0"/>
    <s v="XN39"/>
    <s v="6JKW"/>
    <s v="PRM4"/>
    <s v="XN39"/>
    <s v="****"/>
    <s v="****"/>
  </r>
  <r>
    <n v="366"/>
    <x v="14"/>
    <s v="Male"/>
    <n v="20"/>
    <x v="2"/>
    <n v="6"/>
    <x v="2"/>
    <x v="3"/>
    <s v="All"/>
    <x v="0"/>
    <n v="4"/>
    <n v="2"/>
    <n v="2"/>
    <n v="0"/>
    <s v="PK"/>
    <s v="6V"/>
    <s v="LC"/>
    <s v="PK"/>
    <s v="6V"/>
    <s v="**"/>
  </r>
  <r>
    <n v="367"/>
    <x v="14"/>
    <s v="Male"/>
    <n v="20"/>
    <x v="2"/>
    <n v="6"/>
    <x v="0"/>
    <x v="3"/>
    <s v="All"/>
    <x v="0"/>
    <n v="3"/>
    <n v="2"/>
    <n v="1"/>
    <n v="0"/>
    <s v="GM"/>
    <s v="4W"/>
    <s v="67"/>
    <s v="GM"/>
    <s v="4J"/>
    <s v="**"/>
  </r>
  <r>
    <n v="368"/>
    <x v="14"/>
    <s v="Male"/>
    <n v="20"/>
    <x v="3"/>
    <n v="9"/>
    <x v="0"/>
    <x v="2"/>
    <s v="All"/>
    <x v="0"/>
    <n v="4"/>
    <n v="3"/>
    <n v="1"/>
    <n v="0"/>
    <s v="HCL"/>
    <s v="9VK"/>
    <s v="XNT"/>
    <s v="HCL"/>
    <s v="9**"/>
    <s v="***"/>
  </r>
  <r>
    <n v="369"/>
    <x v="14"/>
    <s v="Male"/>
    <n v="20"/>
    <x v="1"/>
    <n v="3"/>
    <x v="1"/>
    <x v="1"/>
    <s v="Down"/>
    <x v="1"/>
    <n v="3"/>
    <n v="0"/>
    <n v="0"/>
    <n v="1"/>
    <s v="H"/>
    <s v="F"/>
    <s v="R"/>
    <s v="*"/>
    <s v="*"/>
    <s v="R"/>
  </r>
  <r>
    <n v="370"/>
    <x v="14"/>
    <s v="Male"/>
    <n v="20"/>
    <x v="1"/>
    <n v="3"/>
    <x v="0"/>
    <x v="0"/>
    <s v="Down"/>
    <x v="1"/>
    <n v="3"/>
    <n v="0"/>
    <n v="0"/>
    <n v="1"/>
    <s v="N"/>
    <s v="M"/>
    <s v="T"/>
    <s v="*"/>
    <s v="*"/>
    <s v="T"/>
  </r>
  <r>
    <n v="371"/>
    <x v="14"/>
    <s v="Male"/>
    <n v="20"/>
    <x v="0"/>
    <n v="12"/>
    <x v="1"/>
    <x v="0"/>
    <s v="Down"/>
    <x v="1"/>
    <n v="3"/>
    <n v="0"/>
    <n v="0"/>
    <n v="1"/>
    <s v="4GKM"/>
    <s v="HRV6"/>
    <s v="FWJY"/>
    <s v="****"/>
    <s v="****"/>
    <s v="F***"/>
  </r>
  <r>
    <n v="372"/>
    <x v="14"/>
    <s v="Male"/>
    <n v="20"/>
    <x v="1"/>
    <n v="3"/>
    <x v="1"/>
    <x v="4"/>
    <s v="All"/>
    <x v="0"/>
    <n v="3"/>
    <n v="1"/>
    <n v="1"/>
    <n v="1"/>
    <s v="H"/>
    <s v="Y"/>
    <s v="P"/>
    <s v="H"/>
    <s v="Y"/>
    <s v="P"/>
  </r>
  <r>
    <n v="373"/>
    <x v="14"/>
    <s v="Male"/>
    <n v="20"/>
    <x v="3"/>
    <n v="9"/>
    <x v="0"/>
    <x v="3"/>
    <s v="Up"/>
    <x v="1"/>
    <n v="9"/>
    <n v="3"/>
    <n v="0"/>
    <n v="0"/>
    <s v="NWX"/>
    <s v="YMP"/>
    <s v="F63"/>
    <s v="NWX"/>
    <s v="***"/>
    <s v="***"/>
  </r>
  <r>
    <n v="374"/>
    <x v="14"/>
    <s v="Male"/>
    <n v="20"/>
    <x v="0"/>
    <n v="12"/>
    <x v="1"/>
    <x v="4"/>
    <s v="Up"/>
    <x v="1"/>
    <n v="0"/>
    <n v="0"/>
    <n v="0"/>
    <n v="0"/>
    <s v="37HT"/>
    <s v="9Y6N"/>
    <s v="JLRG"/>
    <s v="N***"/>
    <s v="****"/>
    <s v="****"/>
  </r>
  <r>
    <n v="375"/>
    <x v="14"/>
    <s v="Male"/>
    <n v="20"/>
    <x v="1"/>
    <n v="3"/>
    <x v="0"/>
    <x v="1"/>
    <s v="All"/>
    <x v="0"/>
    <n v="3"/>
    <n v="1"/>
    <n v="1"/>
    <n v="1"/>
    <s v="9"/>
    <s v="4"/>
    <s v="T"/>
    <s v="9"/>
    <s v="4"/>
    <s v="T"/>
  </r>
  <r>
    <n v="376"/>
    <x v="14"/>
    <s v="Male"/>
    <n v="20"/>
    <x v="1"/>
    <n v="3"/>
    <x v="0"/>
    <x v="2"/>
    <s v="Middle"/>
    <x v="1"/>
    <n v="3"/>
    <n v="0"/>
    <n v="1"/>
    <n v="0"/>
    <s v="R"/>
    <s v="P"/>
    <s v="H"/>
    <s v="*"/>
    <s v="P"/>
    <s v="*"/>
  </r>
  <r>
    <n v="377"/>
    <x v="14"/>
    <s v="Male"/>
    <n v="20"/>
    <x v="1"/>
    <n v="3"/>
    <x v="1"/>
    <x v="4"/>
    <s v="All"/>
    <x v="0"/>
    <n v="2"/>
    <n v="1"/>
    <n v="0"/>
    <n v="1"/>
    <s v="G"/>
    <s v="W"/>
    <s v="K"/>
    <s v="G"/>
    <s v="E"/>
    <s v="K"/>
  </r>
  <r>
    <n v="378"/>
    <x v="14"/>
    <s v="Male"/>
    <n v="20"/>
    <x v="0"/>
    <n v="12"/>
    <x v="0"/>
    <x v="4"/>
    <s v="Middle"/>
    <x v="1"/>
    <n v="0"/>
    <n v="0"/>
    <n v="0"/>
    <n v="0"/>
    <s v="LHNW"/>
    <s v="43KM"/>
    <s v="CRGJ"/>
    <s v="****"/>
    <s v="G4**"/>
    <s v="****"/>
  </r>
  <r>
    <n v="379"/>
    <x v="14"/>
    <s v="Male"/>
    <n v="20"/>
    <x v="3"/>
    <n v="9"/>
    <x v="2"/>
    <x v="2"/>
    <s v="Middle"/>
    <x v="1"/>
    <n v="6"/>
    <n v="0"/>
    <n v="2"/>
    <n v="0"/>
    <s v="NVR"/>
    <s v="74P"/>
    <s v="L36"/>
    <s v="***"/>
    <s v="74R"/>
    <s v="***"/>
  </r>
  <r>
    <n v="380"/>
    <x v="14"/>
    <s v="Male"/>
    <n v="20"/>
    <x v="3"/>
    <n v="9"/>
    <x v="1"/>
    <x v="1"/>
    <s v="Up"/>
    <x v="1"/>
    <n v="9"/>
    <n v="3"/>
    <n v="0"/>
    <n v="0"/>
    <s v="YFP"/>
    <s v="LT4"/>
    <s v="H7N"/>
    <s v="YFP"/>
    <s v="***"/>
    <s v="***"/>
  </r>
  <r>
    <n v="381"/>
    <x v="14"/>
    <s v="Male"/>
    <n v="20"/>
    <x v="0"/>
    <n v="12"/>
    <x v="1"/>
    <x v="2"/>
    <s v="Down"/>
    <x v="1"/>
    <n v="0"/>
    <n v="0"/>
    <n v="0"/>
    <n v="0"/>
    <s v="JVFT"/>
    <s v="K4Y7"/>
    <s v="6XRM"/>
    <s v="****"/>
    <s v="****"/>
    <s v="****"/>
  </r>
  <r>
    <n v="382"/>
    <x v="14"/>
    <s v="Male"/>
    <n v="20"/>
    <x v="1"/>
    <n v="3"/>
    <x v="0"/>
    <x v="4"/>
    <s v="All"/>
    <x v="0"/>
    <n v="3"/>
    <n v="1"/>
    <n v="1"/>
    <n v="1"/>
    <s v="G"/>
    <s v="J"/>
    <s v="4"/>
    <s v="G"/>
    <s v="J"/>
    <s v="4"/>
  </r>
  <r>
    <n v="383"/>
    <x v="14"/>
    <s v="Male"/>
    <n v="20"/>
    <x v="0"/>
    <n v="12"/>
    <x v="1"/>
    <x v="4"/>
    <s v="Down"/>
    <x v="1"/>
    <n v="0"/>
    <n v="0"/>
    <n v="0"/>
    <n v="0"/>
    <s v="R9TC"/>
    <s v="LXHM"/>
    <s v="67WY"/>
    <s v="****"/>
    <s v="****"/>
    <s v="****"/>
  </r>
  <r>
    <n v="384"/>
    <x v="14"/>
    <s v="Male"/>
    <n v="20"/>
    <x v="3"/>
    <n v="9"/>
    <x v="0"/>
    <x v="2"/>
    <s v="Down"/>
    <x v="1"/>
    <n v="0"/>
    <n v="0"/>
    <n v="0"/>
    <n v="0"/>
    <s v="LKX"/>
    <s v="P4G"/>
    <s v="H6W"/>
    <s v="***"/>
    <s v="***"/>
    <s v="6**"/>
  </r>
  <r>
    <n v="385"/>
    <x v="14"/>
    <s v="Male"/>
    <n v="20"/>
    <x v="2"/>
    <n v="6"/>
    <x v="1"/>
    <x v="1"/>
    <s v="All"/>
    <x v="0"/>
    <n v="3"/>
    <n v="2"/>
    <n v="1"/>
    <n v="0"/>
    <s v="K3"/>
    <s v="VC"/>
    <s v="MX"/>
    <s v="K3"/>
    <s v="VK"/>
    <s v="**"/>
  </r>
  <r>
    <n v="386"/>
    <x v="14"/>
    <s v="Male"/>
    <n v="20"/>
    <x v="3"/>
    <n v="9"/>
    <x v="2"/>
    <x v="0"/>
    <s v="Up"/>
    <x v="1"/>
    <n v="9"/>
    <n v="3"/>
    <n v="0"/>
    <n v="0"/>
    <s v="NYM"/>
    <s v="FVT"/>
    <s v="GR4"/>
    <s v="NYM"/>
    <s v="***"/>
    <s v="***"/>
  </r>
  <r>
    <n v="387"/>
    <x v="14"/>
    <s v="Male"/>
    <n v="20"/>
    <x v="3"/>
    <n v="9"/>
    <x v="2"/>
    <x v="2"/>
    <s v="Up"/>
    <x v="1"/>
    <n v="9"/>
    <n v="3"/>
    <n v="0"/>
    <n v="0"/>
    <s v="KWC"/>
    <s v="R93"/>
    <s v="PXG"/>
    <s v="KWC"/>
    <s v="***"/>
    <s v="***"/>
  </r>
  <r>
    <n v="388"/>
    <x v="14"/>
    <s v="Male"/>
    <n v="20"/>
    <x v="0"/>
    <n v="12"/>
    <x v="2"/>
    <x v="4"/>
    <s v="Middle"/>
    <x v="1"/>
    <n v="9"/>
    <n v="0"/>
    <n v="3"/>
    <n v="0"/>
    <s v="JFPG"/>
    <s v="LYR7"/>
    <s v="69VN"/>
    <s v="****"/>
    <s v="LYR*"/>
    <s v="****"/>
  </r>
  <r>
    <n v="389"/>
    <x v="14"/>
    <s v="Male"/>
    <n v="20"/>
    <x v="3"/>
    <n v="9"/>
    <x v="1"/>
    <x v="2"/>
    <s v="Up"/>
    <x v="1"/>
    <n v="9"/>
    <n v="3"/>
    <n v="0"/>
    <n v="0"/>
    <s v="JFR"/>
    <s v="PWK"/>
    <s v="347"/>
    <s v="JFR"/>
    <s v="***"/>
    <s v="***"/>
  </r>
  <r>
    <n v="390"/>
    <x v="14"/>
    <s v="Male"/>
    <n v="20"/>
    <x v="3"/>
    <n v="9"/>
    <x v="1"/>
    <x v="4"/>
    <s v="Up"/>
    <x v="1"/>
    <n v="9"/>
    <n v="3"/>
    <n v="0"/>
    <n v="0"/>
    <s v="NHJ"/>
    <s v="WLP"/>
    <s v="9T4"/>
    <s v="NHJ"/>
    <s v="***"/>
    <s v="***"/>
  </r>
  <r>
    <n v="391"/>
    <x v="14"/>
    <s v="Male"/>
    <n v="20"/>
    <x v="1"/>
    <n v="3"/>
    <x v="2"/>
    <x v="2"/>
    <s v="All"/>
    <x v="0"/>
    <n v="3"/>
    <n v="1"/>
    <n v="1"/>
    <n v="1"/>
    <s v="7"/>
    <s v="P"/>
    <s v="C"/>
    <s v="7"/>
    <s v="P"/>
    <s v="C"/>
  </r>
  <r>
    <n v="392"/>
    <x v="14"/>
    <s v="Male"/>
    <n v="20"/>
    <x v="1"/>
    <n v="3"/>
    <x v="0"/>
    <x v="0"/>
    <s v="All"/>
    <x v="0"/>
    <n v="3"/>
    <n v="1"/>
    <n v="1"/>
    <n v="1"/>
    <s v="K"/>
    <s v="3"/>
    <s v="C"/>
    <s v="K"/>
    <s v="3"/>
    <s v="C"/>
  </r>
  <r>
    <n v="393"/>
    <x v="14"/>
    <s v="Male"/>
    <n v="20"/>
    <x v="3"/>
    <n v="9"/>
    <x v="2"/>
    <x v="4"/>
    <s v="All"/>
    <x v="0"/>
    <n v="4"/>
    <n v="3"/>
    <n v="1"/>
    <n v="0"/>
    <s v="RMC"/>
    <s v="T4N"/>
    <s v="7LK"/>
    <s v="RMC"/>
    <s v="T**"/>
    <s v="***"/>
  </r>
  <r>
    <n v="394"/>
    <x v="14"/>
    <s v="Male"/>
    <n v="20"/>
    <x v="0"/>
    <n v="12"/>
    <x v="0"/>
    <x v="0"/>
    <s v="Up"/>
    <x v="1"/>
    <n v="12"/>
    <n v="4"/>
    <n v="0"/>
    <n v="0"/>
    <s v="X6JW"/>
    <s v="34PM"/>
    <s v="RKHN"/>
    <s v="X6JW"/>
    <s v="****"/>
    <s v="****"/>
  </r>
  <r>
    <n v="395"/>
    <x v="14"/>
    <s v="Male"/>
    <n v="20"/>
    <x v="2"/>
    <n v="6"/>
    <x v="1"/>
    <x v="4"/>
    <s v="All"/>
    <x v="0"/>
    <n v="2"/>
    <n v="2"/>
    <n v="0"/>
    <n v="0"/>
    <s v="NW"/>
    <s v="PY"/>
    <s v="TF"/>
    <s v="NW"/>
    <s v="**"/>
    <s v="**"/>
  </r>
  <r>
    <n v="396"/>
    <x v="14"/>
    <s v="Male"/>
    <n v="20"/>
    <x v="2"/>
    <n v="6"/>
    <x v="0"/>
    <x v="2"/>
    <s v="Down"/>
    <x v="1"/>
    <n v="3"/>
    <n v="0"/>
    <n v="0"/>
    <n v="1"/>
    <s v="ML"/>
    <s v="NG"/>
    <s v="YV"/>
    <s v="**"/>
    <s v="**"/>
    <s v="YT"/>
  </r>
  <r>
    <n v="397"/>
    <x v="14"/>
    <s v="Male"/>
    <n v="20"/>
    <x v="0"/>
    <n v="12"/>
    <x v="1"/>
    <x v="4"/>
    <s v="All"/>
    <x v="0"/>
    <n v="4"/>
    <n v="4"/>
    <n v="0"/>
    <n v="0"/>
    <s v="YCGW"/>
    <s v="NJ6F"/>
    <s v="4XL3"/>
    <s v="YCGW"/>
    <s v="****"/>
    <s v="****"/>
  </r>
  <r>
    <n v="398"/>
    <x v="14"/>
    <s v="Male"/>
    <n v="20"/>
    <x v="0"/>
    <n v="12"/>
    <x v="2"/>
    <x v="0"/>
    <s v="All"/>
    <x v="0"/>
    <n v="4"/>
    <n v="4"/>
    <n v="0"/>
    <n v="0"/>
    <s v="THWG"/>
    <s v="F9J6"/>
    <s v="7VK3"/>
    <s v="THWG"/>
    <s v="****"/>
    <s v="****"/>
  </r>
  <r>
    <n v="399"/>
    <x v="14"/>
    <s v="Male"/>
    <n v="20"/>
    <x v="0"/>
    <n v="12"/>
    <x v="2"/>
    <x v="1"/>
    <s v="All"/>
    <x v="0"/>
    <n v="4"/>
    <n v="4"/>
    <n v="0"/>
    <n v="0"/>
    <s v="9XKM"/>
    <s v="3YW6"/>
    <s v="4F7V"/>
    <s v="9XKM"/>
    <s v="****"/>
    <s v="****"/>
  </r>
  <r>
    <n v="400"/>
    <x v="14"/>
    <s v="Male"/>
    <n v="20"/>
    <x v="1"/>
    <n v="3"/>
    <x v="0"/>
    <x v="2"/>
    <s v="All"/>
    <x v="0"/>
    <n v="3"/>
    <n v="1"/>
    <n v="1"/>
    <n v="1"/>
    <s v="W"/>
    <s v="G"/>
    <s v="L"/>
    <s v="W"/>
    <s v="G"/>
    <s v="L"/>
  </r>
  <r>
    <n v="401"/>
    <x v="14"/>
    <s v="Male"/>
    <n v="20"/>
    <x v="2"/>
    <n v="6"/>
    <x v="1"/>
    <x v="1"/>
    <s v="Down"/>
    <x v="1"/>
    <n v="6"/>
    <n v="0"/>
    <n v="0"/>
    <n v="2"/>
    <s v="FV"/>
    <s v="PY"/>
    <s v="G9"/>
    <s v="**"/>
    <s v="**"/>
    <s v="G9"/>
  </r>
  <r>
    <n v="402"/>
    <x v="14"/>
    <s v="Male"/>
    <n v="20"/>
    <x v="0"/>
    <n v="12"/>
    <x v="0"/>
    <x v="3"/>
    <s v="All"/>
    <x v="0"/>
    <n v="4"/>
    <n v="4"/>
    <n v="0"/>
    <n v="0"/>
    <s v="97MJ"/>
    <s v="WTNL"/>
    <s v="64PV"/>
    <s v="97MJ"/>
    <s v="****"/>
    <s v="****"/>
  </r>
  <r>
    <n v="403"/>
    <x v="14"/>
    <s v="Male"/>
    <n v="20"/>
    <x v="2"/>
    <n v="6"/>
    <x v="0"/>
    <x v="4"/>
    <s v="All"/>
    <x v="0"/>
    <n v="4"/>
    <n v="2"/>
    <n v="2"/>
    <n v="0"/>
    <s v="NG"/>
    <s v="74"/>
    <s v="PT"/>
    <s v="NG"/>
    <s v="74"/>
    <s v="**"/>
  </r>
  <r>
    <n v="404"/>
    <x v="14"/>
    <s v="Male"/>
    <n v="20"/>
    <x v="3"/>
    <n v="9"/>
    <x v="0"/>
    <x v="4"/>
    <s v="All"/>
    <x v="0"/>
    <n v="4"/>
    <n v="3"/>
    <n v="1"/>
    <n v="0"/>
    <s v="GXN"/>
    <s v="C47"/>
    <s v="MV6"/>
    <s v="GXN"/>
    <s v="C**"/>
    <s v="***"/>
  </r>
  <r>
    <n v="405"/>
    <x v="14"/>
    <s v="Male"/>
    <n v="20"/>
    <x v="2"/>
    <n v="6"/>
    <x v="0"/>
    <x v="4"/>
    <s v="All"/>
    <x v="0"/>
    <n v="4"/>
    <n v="2"/>
    <n v="2"/>
    <n v="0"/>
    <s v="4T"/>
    <s v="LG"/>
    <s v="YV"/>
    <s v="4T"/>
    <s v="LG"/>
    <s v="**"/>
  </r>
  <r>
    <n v="406"/>
    <x v="14"/>
    <s v="Male"/>
    <n v="20"/>
    <x v="2"/>
    <n v="6"/>
    <x v="0"/>
    <x v="1"/>
    <s v="Up"/>
    <x v="1"/>
    <n v="6"/>
    <n v="2"/>
    <n v="0"/>
    <n v="0"/>
    <s v="W4"/>
    <s v="NP"/>
    <s v="9L"/>
    <s v="W4"/>
    <s v="**"/>
    <s v="**"/>
  </r>
  <r>
    <n v="407"/>
    <x v="14"/>
    <s v="Male"/>
    <n v="20"/>
    <x v="2"/>
    <n v="6"/>
    <x v="1"/>
    <x v="1"/>
    <s v="Middle"/>
    <x v="1"/>
    <n v="3"/>
    <n v="0"/>
    <n v="1"/>
    <n v="0"/>
    <s v="PR"/>
    <s v="LW"/>
    <s v="NT"/>
    <s v="**"/>
    <s v="LM"/>
    <s v="**"/>
  </r>
  <r>
    <n v="408"/>
    <x v="14"/>
    <s v="Male"/>
    <n v="20"/>
    <x v="0"/>
    <n v="12"/>
    <x v="0"/>
    <x v="2"/>
    <s v="Down"/>
    <x v="1"/>
    <n v="0"/>
    <n v="0"/>
    <n v="0"/>
    <n v="0"/>
    <s v="6CG7"/>
    <s v="LWVH"/>
    <s v="MR3P"/>
    <s v="****"/>
    <s v="****"/>
    <s v="N***"/>
  </r>
  <r>
    <n v="409"/>
    <x v="14"/>
    <s v="Male"/>
    <n v="20"/>
    <x v="2"/>
    <n v="6"/>
    <x v="0"/>
    <x v="3"/>
    <s v="All"/>
    <x v="0"/>
    <n v="4"/>
    <n v="2"/>
    <n v="2"/>
    <n v="0"/>
    <s v="4X"/>
    <s v="V6"/>
    <s v="NG"/>
    <s v="4X"/>
    <s v="V6"/>
    <s v="**"/>
  </r>
  <r>
    <n v="410"/>
    <x v="14"/>
    <s v="Male"/>
    <n v="20"/>
    <x v="3"/>
    <n v="9"/>
    <x v="1"/>
    <x v="1"/>
    <s v="All"/>
    <x v="0"/>
    <n v="4"/>
    <n v="3"/>
    <n v="1"/>
    <n v="0"/>
    <s v="VXK"/>
    <s v="9WL"/>
    <s v="M7R"/>
    <s v="VXK"/>
    <s v="9**"/>
    <s v="***"/>
  </r>
  <r>
    <n v="411"/>
    <x v="14"/>
    <s v="Male"/>
    <n v="20"/>
    <x v="1"/>
    <n v="3"/>
    <x v="1"/>
    <x v="1"/>
    <s v="All"/>
    <x v="0"/>
    <n v="3"/>
    <n v="1"/>
    <n v="1"/>
    <n v="1"/>
    <s v="M"/>
    <s v="R"/>
    <s v="X"/>
    <s v="M"/>
    <s v="R"/>
    <s v="X"/>
  </r>
  <r>
    <n v="412"/>
    <x v="14"/>
    <s v="Male"/>
    <n v="20"/>
    <x v="2"/>
    <n v="6"/>
    <x v="0"/>
    <x v="2"/>
    <s v="All"/>
    <x v="0"/>
    <n v="2"/>
    <n v="2"/>
    <n v="0"/>
    <n v="0"/>
    <s v="GT"/>
    <s v="3N"/>
    <s v="R6"/>
    <s v="GT"/>
    <s v="X*"/>
    <s v="**"/>
  </r>
  <r>
    <n v="413"/>
    <x v="14"/>
    <s v="Male"/>
    <n v="20"/>
    <x v="3"/>
    <n v="9"/>
    <x v="2"/>
    <x v="0"/>
    <s v="All"/>
    <x v="0"/>
    <n v="6"/>
    <n v="3"/>
    <n v="3"/>
    <n v="0"/>
    <s v="9TP"/>
    <s v="36C"/>
    <s v="RXN"/>
    <s v="9TP"/>
    <s v="36C"/>
    <s v="***"/>
  </r>
  <r>
    <n v="414"/>
    <x v="14"/>
    <s v="Male"/>
    <n v="20"/>
    <x v="1"/>
    <n v="3"/>
    <x v="2"/>
    <x v="4"/>
    <s v="All"/>
    <x v="0"/>
    <n v="3"/>
    <n v="1"/>
    <n v="1"/>
    <n v="1"/>
    <s v="L"/>
    <s v="F"/>
    <s v="K"/>
    <s v="L"/>
    <s v="F"/>
    <s v="K"/>
  </r>
  <r>
    <n v="415"/>
    <x v="14"/>
    <s v="Male"/>
    <n v="20"/>
    <x v="2"/>
    <n v="6"/>
    <x v="2"/>
    <x v="1"/>
    <s v="All"/>
    <x v="0"/>
    <n v="4"/>
    <n v="2"/>
    <n v="2"/>
    <n v="0"/>
    <s v="XV"/>
    <s v="FM"/>
    <s v="CJ"/>
    <s v="XV"/>
    <s v="FM"/>
    <s v="**"/>
  </r>
  <r>
    <n v="416"/>
    <x v="14"/>
    <s v="Male"/>
    <n v="20"/>
    <x v="1"/>
    <n v="3"/>
    <x v="0"/>
    <x v="2"/>
    <s v="All"/>
    <x v="0"/>
    <n v="1"/>
    <n v="1"/>
    <n v="0"/>
    <n v="0"/>
    <s v="K"/>
    <s v="P"/>
    <s v="R"/>
    <s v="K"/>
    <s v="*"/>
    <s v="*"/>
  </r>
  <r>
    <n v="417"/>
    <x v="14"/>
    <s v="Male"/>
    <n v="20"/>
    <x v="0"/>
    <n v="12"/>
    <x v="2"/>
    <x v="4"/>
    <s v="Down"/>
    <x v="1"/>
    <n v="3"/>
    <n v="0"/>
    <n v="0"/>
    <n v="1"/>
    <s v="GPY9"/>
    <s v="H7L6"/>
    <s v="4C3W"/>
    <s v="****"/>
    <s v="****"/>
    <s v="4H**"/>
  </r>
  <r>
    <n v="418"/>
    <x v="14"/>
    <s v="Male"/>
    <n v="20"/>
    <x v="1"/>
    <n v="3"/>
    <x v="2"/>
    <x v="2"/>
    <s v="All"/>
    <x v="0"/>
    <n v="3"/>
    <n v="1"/>
    <n v="1"/>
    <n v="1"/>
    <s v="G"/>
    <s v="N"/>
    <s v="T"/>
    <s v="G"/>
    <s v="N"/>
    <s v="T"/>
  </r>
  <r>
    <n v="419"/>
    <x v="14"/>
    <s v="Male"/>
    <n v="20"/>
    <x v="1"/>
    <n v="3"/>
    <x v="0"/>
    <x v="3"/>
    <s v="Middle"/>
    <x v="1"/>
    <n v="3"/>
    <n v="0"/>
    <n v="1"/>
    <n v="0"/>
    <s v="Y"/>
    <s v="G"/>
    <s v="P"/>
    <s v="*"/>
    <s v="G"/>
    <s v="*"/>
  </r>
  <r>
    <n v="420"/>
    <x v="14"/>
    <s v="Male"/>
    <n v="20"/>
    <x v="2"/>
    <n v="6"/>
    <x v="2"/>
    <x v="2"/>
    <s v="All"/>
    <x v="0"/>
    <n v="4"/>
    <n v="2"/>
    <n v="2"/>
    <n v="0"/>
    <s v="GF"/>
    <s v="P3"/>
    <s v="J6"/>
    <s v="GF"/>
    <s v="P3"/>
    <s v="**"/>
  </r>
  <r>
    <n v="421"/>
    <x v="14"/>
    <s v="Male"/>
    <n v="20"/>
    <x v="2"/>
    <n v="6"/>
    <x v="0"/>
    <x v="1"/>
    <s v="All"/>
    <x v="0"/>
    <n v="3"/>
    <n v="2"/>
    <n v="1"/>
    <n v="0"/>
    <s v="F6"/>
    <s v="M7"/>
    <s v="CV"/>
    <s v="F6"/>
    <s v="MJ"/>
    <s v="**"/>
  </r>
  <r>
    <n v="422"/>
    <x v="14"/>
    <s v="Male"/>
    <n v="20"/>
    <x v="3"/>
    <n v="9"/>
    <x v="1"/>
    <x v="2"/>
    <s v="All"/>
    <x v="0"/>
    <n v="3"/>
    <n v="3"/>
    <n v="0"/>
    <n v="0"/>
    <s v="C9R"/>
    <s v="N6L"/>
    <s v="73M"/>
    <s v="C9R"/>
    <s v="***"/>
    <s v="***"/>
  </r>
  <r>
    <n v="423"/>
    <x v="14"/>
    <s v="Male"/>
    <n v="20"/>
    <x v="1"/>
    <n v="3"/>
    <x v="2"/>
    <x v="2"/>
    <s v="Down"/>
    <x v="1"/>
    <n v="3"/>
    <n v="0"/>
    <n v="0"/>
    <n v="1"/>
    <s v="J"/>
    <s v="R"/>
    <s v="G"/>
    <s v="*"/>
    <s v="*"/>
    <s v="G"/>
  </r>
  <r>
    <n v="424"/>
    <x v="14"/>
    <s v="Male"/>
    <n v="20"/>
    <x v="1"/>
    <n v="3"/>
    <x v="0"/>
    <x v="1"/>
    <s v="Up"/>
    <x v="1"/>
    <n v="3"/>
    <n v="1"/>
    <n v="0"/>
    <n v="0"/>
    <s v="9"/>
    <s v="W"/>
    <s v="P"/>
    <s v="9"/>
    <s v="*"/>
    <s v="*"/>
  </r>
  <r>
    <n v="425"/>
    <x v="14"/>
    <s v="Male"/>
    <n v="20"/>
    <x v="1"/>
    <n v="3"/>
    <x v="2"/>
    <x v="1"/>
    <s v="Middle"/>
    <x v="1"/>
    <n v="3"/>
    <n v="0"/>
    <n v="1"/>
    <n v="0"/>
    <s v="C"/>
    <s v="G"/>
    <s v="F"/>
    <s v="*"/>
    <s v="G"/>
    <s v="*"/>
  </r>
  <r>
    <n v="426"/>
    <x v="14"/>
    <s v="Male"/>
    <n v="20"/>
    <x v="2"/>
    <n v="6"/>
    <x v="1"/>
    <x v="4"/>
    <s v="All"/>
    <x v="0"/>
    <n v="3"/>
    <n v="2"/>
    <n v="1"/>
    <n v="0"/>
    <s v="39"/>
    <s v="X7"/>
    <s v="GT"/>
    <s v="39"/>
    <s v="XT"/>
    <s v="**"/>
  </r>
  <r>
    <n v="427"/>
    <x v="14"/>
    <s v="Male"/>
    <n v="20"/>
    <x v="2"/>
    <n v="6"/>
    <x v="1"/>
    <x v="3"/>
    <s v="Down"/>
    <x v="1"/>
    <n v="3"/>
    <n v="0"/>
    <n v="0"/>
    <n v="1"/>
    <s v="CM"/>
    <s v="JY"/>
    <s v="9N"/>
    <s v="**"/>
    <s v="**"/>
    <s v="9*"/>
  </r>
  <r>
    <n v="428"/>
    <x v="14"/>
    <s v="Male"/>
    <n v="20"/>
    <x v="3"/>
    <n v="9"/>
    <x v="2"/>
    <x v="3"/>
    <s v="Up"/>
    <x v="1"/>
    <n v="9"/>
    <n v="3"/>
    <n v="0"/>
    <n v="0"/>
    <s v="H9R"/>
    <s v="6XV"/>
    <s v="GJM"/>
    <s v="H9R"/>
    <s v="***"/>
    <s v="***"/>
  </r>
  <r>
    <n v="429"/>
    <x v="14"/>
    <s v="Male"/>
    <n v="20"/>
    <x v="2"/>
    <n v="6"/>
    <x v="1"/>
    <x v="4"/>
    <s v="Middle"/>
    <x v="1"/>
    <n v="0"/>
    <n v="0"/>
    <n v="0"/>
    <n v="0"/>
    <s v="6X"/>
    <s v="WK"/>
    <s v="GT"/>
    <s v="**"/>
    <s v="MJ"/>
    <s v="**"/>
  </r>
  <r>
    <n v="430"/>
    <x v="14"/>
    <s v="Male"/>
    <n v="20"/>
    <x v="1"/>
    <n v="3"/>
    <x v="1"/>
    <x v="2"/>
    <s v="Up"/>
    <x v="1"/>
    <n v="3"/>
    <n v="1"/>
    <n v="0"/>
    <n v="0"/>
    <s v="P"/>
    <s v="V"/>
    <s v="Y"/>
    <s v="P"/>
    <s v="*"/>
    <s v="*"/>
  </r>
  <r>
    <n v="431"/>
    <x v="14"/>
    <s v="Male"/>
    <n v="20"/>
    <x v="2"/>
    <n v="6"/>
    <x v="1"/>
    <x v="1"/>
    <s v="All"/>
    <x v="0"/>
    <n v="2"/>
    <n v="2"/>
    <n v="0"/>
    <n v="0"/>
    <s v="9G"/>
    <s v="WL"/>
    <s v="6C"/>
    <s v="9G"/>
    <s v="HJ"/>
    <s v="**"/>
  </r>
  <r>
    <n v="432"/>
    <x v="14"/>
    <s v="Male"/>
    <n v="20"/>
    <x v="1"/>
    <n v="3"/>
    <x v="1"/>
    <x v="2"/>
    <s v="Middle"/>
    <x v="1"/>
    <n v="3"/>
    <n v="0"/>
    <n v="1"/>
    <n v="0"/>
    <s v="4"/>
    <s v="3"/>
    <s v="6"/>
    <s v="*"/>
    <s v="3"/>
    <s v="*"/>
  </r>
  <r>
    <n v="433"/>
    <x v="14"/>
    <s v="Male"/>
    <n v="20"/>
    <x v="2"/>
    <n v="6"/>
    <x v="2"/>
    <x v="4"/>
    <s v="Down"/>
    <x v="1"/>
    <n v="6"/>
    <n v="0"/>
    <n v="0"/>
    <n v="2"/>
    <s v="NM"/>
    <s v="J6"/>
    <s v="GP"/>
    <s v="**"/>
    <s v="**"/>
    <s v="GP"/>
  </r>
  <r>
    <n v="434"/>
    <x v="14"/>
    <s v="Male"/>
    <n v="20"/>
    <x v="3"/>
    <n v="9"/>
    <x v="2"/>
    <x v="1"/>
    <s v="Middle"/>
    <x v="1"/>
    <n v="6"/>
    <n v="0"/>
    <n v="2"/>
    <n v="0"/>
    <s v="CWK"/>
    <s v="4X9"/>
    <s v="H6R"/>
    <s v="***"/>
    <s v="4W9"/>
    <s v="***"/>
  </r>
  <r>
    <n v="435"/>
    <x v="14"/>
    <s v="Male"/>
    <n v="20"/>
    <x v="3"/>
    <n v="9"/>
    <x v="2"/>
    <x v="1"/>
    <s v="All"/>
    <x v="0"/>
    <n v="4"/>
    <n v="3"/>
    <n v="1"/>
    <n v="0"/>
    <s v="LKN"/>
    <s v="3TR"/>
    <s v="FYW"/>
    <s v="LKN"/>
    <s v="3*9"/>
    <s v="***"/>
  </r>
  <r>
    <n v="436"/>
    <x v="14"/>
    <s v="Male"/>
    <n v="20"/>
    <x v="0"/>
    <n v="12"/>
    <x v="1"/>
    <x v="4"/>
    <s v="Up"/>
    <x v="1"/>
    <n v="12"/>
    <n v="4"/>
    <n v="0"/>
    <n v="0"/>
    <s v="WCRX"/>
    <s v="M6VY"/>
    <s v="HKFG"/>
    <s v="WCRX"/>
    <s v="****"/>
    <s v="****"/>
  </r>
  <r>
    <n v="437"/>
    <x v="14"/>
    <s v="Male"/>
    <n v="20"/>
    <x v="0"/>
    <n v="12"/>
    <x v="1"/>
    <x v="4"/>
    <s v="Middle"/>
    <x v="1"/>
    <n v="0"/>
    <n v="0"/>
    <n v="0"/>
    <n v="0"/>
    <s v="GTYK"/>
    <s v="F7X6"/>
    <s v="WJVM"/>
    <s v="****"/>
    <s v="****"/>
    <s v="****"/>
  </r>
  <r>
    <n v="438"/>
    <x v="14"/>
    <s v="Male"/>
    <n v="20"/>
    <x v="1"/>
    <n v="3"/>
    <x v="2"/>
    <x v="2"/>
    <s v="All"/>
    <x v="0"/>
    <n v="3"/>
    <n v="1"/>
    <n v="1"/>
    <n v="1"/>
    <s v="Y"/>
    <s v="6"/>
    <s v="H"/>
    <s v="Y"/>
    <s v="6"/>
    <s v="H"/>
  </r>
  <r>
    <n v="439"/>
    <x v="14"/>
    <s v="Male"/>
    <n v="20"/>
    <x v="2"/>
    <n v="6"/>
    <x v="0"/>
    <x v="2"/>
    <s v="Down"/>
    <x v="1"/>
    <n v="0"/>
    <n v="0"/>
    <n v="0"/>
    <n v="0"/>
    <s v="9K"/>
    <s v="J3"/>
    <s v="FN"/>
    <s v="**"/>
    <s v="**"/>
    <s v="**"/>
  </r>
  <r>
    <n v="440"/>
    <x v="14"/>
    <s v="Male"/>
    <n v="20"/>
    <x v="1"/>
    <n v="3"/>
    <x v="1"/>
    <x v="2"/>
    <s v="All"/>
    <x v="0"/>
    <n v="0"/>
    <n v="0"/>
    <n v="0"/>
    <n v="0"/>
    <s v="Y"/>
    <s v="R"/>
    <s v="X"/>
    <s v="*"/>
    <s v="*"/>
    <s v="*"/>
  </r>
  <r>
    <n v="441"/>
    <x v="14"/>
    <s v="Male"/>
    <n v="20"/>
    <x v="1"/>
    <n v="3"/>
    <x v="0"/>
    <x v="4"/>
    <s v="All"/>
    <x v="0"/>
    <n v="3"/>
    <n v="1"/>
    <n v="1"/>
    <n v="1"/>
    <s v="P"/>
    <s v="R"/>
    <s v="H"/>
    <s v="P"/>
    <s v="R"/>
    <s v="H"/>
  </r>
  <r>
    <n v="442"/>
    <x v="14"/>
    <s v="Male"/>
    <n v="20"/>
    <x v="1"/>
    <n v="3"/>
    <x v="2"/>
    <x v="1"/>
    <s v="All"/>
    <x v="0"/>
    <n v="3"/>
    <n v="1"/>
    <n v="1"/>
    <n v="1"/>
    <s v="H"/>
    <s v="Y"/>
    <s v="V"/>
    <s v="H"/>
    <s v="Y"/>
    <s v="V"/>
  </r>
  <r>
    <n v="443"/>
    <x v="14"/>
    <s v="Male"/>
    <n v="20"/>
    <x v="0"/>
    <n v="12"/>
    <x v="1"/>
    <x v="1"/>
    <s v="All"/>
    <x v="0"/>
    <n v="4"/>
    <n v="4"/>
    <n v="0"/>
    <n v="0"/>
    <s v="3X6P"/>
    <s v="NHV7"/>
    <s v="TW4L"/>
    <s v="3X6P"/>
    <s v="L***"/>
    <s v="****"/>
  </r>
  <r>
    <n v="444"/>
    <x v="14"/>
    <s v="Male"/>
    <n v="20"/>
    <x v="2"/>
    <n v="6"/>
    <x v="1"/>
    <x v="0"/>
    <s v="All"/>
    <x v="0"/>
    <n v="4"/>
    <n v="2"/>
    <n v="2"/>
    <n v="0"/>
    <s v="J3"/>
    <s v="F7"/>
    <s v="LY"/>
    <s v="J3"/>
    <s v="F7"/>
    <s v="**"/>
  </r>
  <r>
    <n v="445"/>
    <x v="14"/>
    <s v="Male"/>
    <n v="20"/>
    <x v="0"/>
    <n v="12"/>
    <x v="2"/>
    <x v="2"/>
    <s v="All"/>
    <x v="0"/>
    <n v="6"/>
    <n v="4"/>
    <n v="2"/>
    <n v="0"/>
    <s v="JNTK"/>
    <s v="94HL"/>
    <s v="PW7R"/>
    <s v="JNTK"/>
    <s v="94**"/>
    <s v="****"/>
  </r>
  <r>
    <n v="446"/>
    <x v="14"/>
    <s v="Male"/>
    <n v="20"/>
    <x v="0"/>
    <n v="12"/>
    <x v="0"/>
    <x v="1"/>
    <s v="All"/>
    <x v="0"/>
    <n v="5"/>
    <n v="4"/>
    <n v="1"/>
    <n v="0"/>
    <s v="WP97"/>
    <s v="3KRT"/>
    <s v="XMNL"/>
    <s v="WP97"/>
    <s v="3***"/>
    <s v="****"/>
  </r>
  <r>
    <n v="447"/>
    <x v="14"/>
    <s v="Male"/>
    <n v="20"/>
    <x v="0"/>
    <n v="12"/>
    <x v="1"/>
    <x v="3"/>
    <s v="All"/>
    <x v="0"/>
    <n v="3"/>
    <n v="3"/>
    <n v="0"/>
    <n v="0"/>
    <s v="JC9F"/>
    <s v="X34W"/>
    <s v="KYT7"/>
    <s v="JC9G"/>
    <s v="****"/>
    <s v="****"/>
  </r>
  <r>
    <n v="448"/>
    <x v="14"/>
    <s v="Male"/>
    <n v="20"/>
    <x v="2"/>
    <n v="6"/>
    <x v="2"/>
    <x v="1"/>
    <s v="All"/>
    <x v="0"/>
    <n v="4"/>
    <n v="2"/>
    <n v="2"/>
    <n v="0"/>
    <s v="6G"/>
    <s v="FN"/>
    <s v="MW"/>
    <s v="6G"/>
    <s v="FN"/>
    <s v="**"/>
  </r>
  <r>
    <n v="449"/>
    <x v="14"/>
    <s v="Male"/>
    <n v="20"/>
    <x v="2"/>
    <n v="6"/>
    <x v="0"/>
    <x v="3"/>
    <s v="Middle"/>
    <x v="1"/>
    <n v="6"/>
    <n v="0"/>
    <n v="2"/>
    <n v="0"/>
    <s v="4K"/>
    <s v="N9"/>
    <s v="VG"/>
    <s v="**"/>
    <s v="N9"/>
    <s v="**"/>
  </r>
  <r>
    <n v="450"/>
    <x v="14"/>
    <s v="Male"/>
    <n v="20"/>
    <x v="3"/>
    <n v="9"/>
    <x v="0"/>
    <x v="3"/>
    <s v="Down"/>
    <x v="1"/>
    <n v="0"/>
    <n v="0"/>
    <n v="0"/>
    <n v="0"/>
    <s v="HKV"/>
    <s v="CPX"/>
    <s v="F7W"/>
    <s v="***"/>
    <s v="***"/>
    <s v="H**"/>
  </r>
  <r>
    <n v="451"/>
    <x v="14"/>
    <s v="Male"/>
    <n v="20"/>
    <x v="3"/>
    <n v="9"/>
    <x v="2"/>
    <x v="3"/>
    <s v="All"/>
    <x v="0"/>
    <n v="4"/>
    <n v="3"/>
    <n v="1"/>
    <n v="0"/>
    <s v="FYL"/>
    <s v="R47"/>
    <s v="3CN"/>
    <s v="FYL"/>
    <s v="94*"/>
    <s v="***"/>
  </r>
  <r>
    <n v="452"/>
    <x v="14"/>
    <s v="Male"/>
    <n v="20"/>
    <x v="3"/>
    <n v="9"/>
    <x v="1"/>
    <x v="4"/>
    <s v="Down"/>
    <x v="1"/>
    <n v="3"/>
    <n v="0"/>
    <n v="0"/>
    <n v="1"/>
    <s v="KYN"/>
    <s v="4GJ"/>
    <s v="37V"/>
    <s v="***"/>
    <s v="***"/>
    <s v="3**"/>
  </r>
  <r>
    <n v="453"/>
    <x v="14"/>
    <s v="Male"/>
    <n v="20"/>
    <x v="1"/>
    <n v="3"/>
    <x v="2"/>
    <x v="0"/>
    <s v="All"/>
    <x v="0"/>
    <n v="3"/>
    <n v="1"/>
    <n v="1"/>
    <n v="1"/>
    <s v="N"/>
    <s v="H"/>
    <s v="7"/>
    <s v="N"/>
    <s v="H"/>
    <s v="7"/>
  </r>
  <r>
    <n v="454"/>
    <x v="14"/>
    <s v="Male"/>
    <n v="20"/>
    <x v="1"/>
    <n v="3"/>
    <x v="2"/>
    <x v="4"/>
    <s v="Middle"/>
    <x v="1"/>
    <n v="3"/>
    <n v="0"/>
    <n v="1"/>
    <n v="0"/>
    <s v="K"/>
    <s v="9"/>
    <s v="L"/>
    <s v="*"/>
    <s v="9"/>
    <s v="*"/>
  </r>
  <r>
    <n v="455"/>
    <x v="14"/>
    <s v="Male"/>
    <n v="20"/>
    <x v="1"/>
    <n v="3"/>
    <x v="1"/>
    <x v="1"/>
    <s v="Down"/>
    <x v="1"/>
    <n v="3"/>
    <n v="0"/>
    <n v="0"/>
    <n v="1"/>
    <s v="H"/>
    <s v="M"/>
    <s v="9"/>
    <s v="*"/>
    <s v="*"/>
    <s v="9"/>
  </r>
  <r>
    <n v="456"/>
    <x v="14"/>
    <s v="Male"/>
    <n v="20"/>
    <x v="3"/>
    <n v="9"/>
    <x v="2"/>
    <x v="4"/>
    <s v="Down"/>
    <x v="1"/>
    <n v="3"/>
    <n v="0"/>
    <n v="0"/>
    <n v="1"/>
    <s v="VRH"/>
    <s v="N69"/>
    <s v="PGM"/>
    <s v="***"/>
    <s v="***"/>
    <s v="P**"/>
  </r>
  <r>
    <n v="457"/>
    <x v="14"/>
    <s v="Male"/>
    <n v="20"/>
    <x v="3"/>
    <n v="9"/>
    <x v="2"/>
    <x v="0"/>
    <s v="All"/>
    <x v="0"/>
    <n v="6"/>
    <n v="3"/>
    <n v="3"/>
    <n v="0"/>
    <s v="YMT"/>
    <s v="GN4"/>
    <s v="KCX"/>
    <s v="YMT"/>
    <s v="GN4"/>
    <s v="***"/>
  </r>
  <r>
    <n v="458"/>
    <x v="14"/>
    <s v="Male"/>
    <n v="20"/>
    <x v="3"/>
    <n v="9"/>
    <x v="2"/>
    <x v="3"/>
    <s v="All"/>
    <x v="0"/>
    <n v="4"/>
    <n v="3"/>
    <n v="1"/>
    <n v="0"/>
    <s v="YXW"/>
    <s v="793"/>
    <s v="6HM"/>
    <s v="YXW"/>
    <s v="973"/>
    <s v="***"/>
  </r>
  <r>
    <n v="459"/>
    <x v="14"/>
    <s v="Male"/>
    <n v="20"/>
    <x v="0"/>
    <n v="12"/>
    <x v="2"/>
    <x v="2"/>
    <s v="Up"/>
    <x v="1"/>
    <n v="12"/>
    <n v="4"/>
    <n v="0"/>
    <n v="0"/>
    <s v="W7M6"/>
    <s v="VLXC"/>
    <s v="PTGR"/>
    <s v="W7M6"/>
    <s v="****"/>
    <s v="****"/>
  </r>
  <r>
    <n v="460"/>
    <x v="14"/>
    <s v="Male"/>
    <n v="20"/>
    <x v="1"/>
    <n v="3"/>
    <x v="2"/>
    <x v="1"/>
    <s v="All"/>
    <x v="0"/>
    <n v="3"/>
    <n v="1"/>
    <n v="1"/>
    <n v="1"/>
    <s v="R"/>
    <s v="C"/>
    <s v="7"/>
    <s v="R"/>
    <s v="C"/>
    <s v="7"/>
  </r>
  <r>
    <n v="461"/>
    <x v="14"/>
    <s v="Male"/>
    <n v="20"/>
    <x v="2"/>
    <n v="6"/>
    <x v="2"/>
    <x v="3"/>
    <s v="Up"/>
    <x v="1"/>
    <n v="6"/>
    <n v="2"/>
    <n v="0"/>
    <n v="0"/>
    <s v="WM"/>
    <s v="9R"/>
    <s v="6K"/>
    <s v="WM"/>
    <s v="**"/>
    <s v="**"/>
  </r>
  <r>
    <n v="462"/>
    <x v="14"/>
    <s v="Male"/>
    <n v="20"/>
    <x v="3"/>
    <n v="9"/>
    <x v="1"/>
    <x v="4"/>
    <s v="All"/>
    <x v="0"/>
    <n v="3"/>
    <n v="3"/>
    <n v="0"/>
    <n v="0"/>
    <s v="HL4"/>
    <s v="JM6"/>
    <s v="9TF"/>
    <s v="HL4"/>
    <s v="9J*"/>
    <s v="***"/>
  </r>
  <r>
    <n v="463"/>
    <x v="14"/>
    <s v="Male"/>
    <n v="20"/>
    <x v="2"/>
    <n v="6"/>
    <x v="1"/>
    <x v="2"/>
    <s v="Up"/>
    <x v="1"/>
    <n v="6"/>
    <n v="2"/>
    <n v="0"/>
    <n v="0"/>
    <s v="C9"/>
    <s v="3N"/>
    <s v="RX"/>
    <s v="C9"/>
    <s v="**"/>
    <s v="**"/>
  </r>
  <r>
    <n v="464"/>
    <x v="14"/>
    <s v="Male"/>
    <n v="20"/>
    <x v="1"/>
    <n v="3"/>
    <x v="1"/>
    <x v="1"/>
    <s v="All"/>
    <x v="0"/>
    <n v="3"/>
    <n v="1"/>
    <n v="1"/>
    <n v="1"/>
    <s v="F"/>
    <s v="J"/>
    <s v="6"/>
    <s v="F"/>
    <s v="J"/>
    <s v="6"/>
  </r>
  <r>
    <n v="465"/>
    <x v="14"/>
    <s v="Male"/>
    <n v="20"/>
    <x v="2"/>
    <n v="6"/>
    <x v="2"/>
    <x v="4"/>
    <s v="All"/>
    <x v="0"/>
    <n v="4"/>
    <n v="2"/>
    <n v="2"/>
    <n v="0"/>
    <s v="H7"/>
    <s v="MT"/>
    <s v="FK"/>
    <s v="H7"/>
    <s v="MT"/>
    <s v="**"/>
  </r>
  <r>
    <n v="466"/>
    <x v="14"/>
    <s v="Male"/>
    <n v="20"/>
    <x v="3"/>
    <n v="9"/>
    <x v="1"/>
    <x v="4"/>
    <s v="All"/>
    <x v="0"/>
    <n v="4"/>
    <n v="3"/>
    <n v="1"/>
    <n v="0"/>
    <s v="XY6"/>
    <s v="GL4"/>
    <s v="JH7"/>
    <s v="XY6"/>
    <s v="G**"/>
    <s v="***"/>
  </r>
  <r>
    <n v="467"/>
    <x v="14"/>
    <s v="Male"/>
    <n v="20"/>
    <x v="1"/>
    <n v="3"/>
    <x v="0"/>
    <x v="2"/>
    <s v="Up"/>
    <x v="1"/>
    <n v="3"/>
    <n v="1"/>
    <n v="0"/>
    <n v="0"/>
    <s v="7"/>
    <s v="Y"/>
    <s v="4"/>
    <s v="7"/>
    <s v="*"/>
    <s v="*"/>
  </r>
  <r>
    <n v="468"/>
    <x v="14"/>
    <s v="Male"/>
    <n v="20"/>
    <x v="1"/>
    <n v="3"/>
    <x v="1"/>
    <x v="2"/>
    <s v="Middle"/>
    <x v="1"/>
    <n v="3"/>
    <n v="0"/>
    <n v="1"/>
    <n v="0"/>
    <s v="H"/>
    <s v="X"/>
    <s v="J"/>
    <s v="*"/>
    <s v="X"/>
    <s v="*"/>
  </r>
  <r>
    <n v="469"/>
    <x v="14"/>
    <s v="Male"/>
    <n v="20"/>
    <x v="1"/>
    <n v="3"/>
    <x v="1"/>
    <x v="4"/>
    <s v="Down"/>
    <x v="1"/>
    <n v="3"/>
    <n v="0"/>
    <n v="0"/>
    <n v="1"/>
    <s v="4"/>
    <s v="N"/>
    <s v="T"/>
    <s v="*"/>
    <s v="*"/>
    <s v="T"/>
  </r>
  <r>
    <n v="470"/>
    <x v="14"/>
    <s v="Male"/>
    <n v="20"/>
    <x v="1"/>
    <n v="3"/>
    <x v="2"/>
    <x v="4"/>
    <s v="Down"/>
    <x v="1"/>
    <n v="3"/>
    <n v="0"/>
    <n v="0"/>
    <n v="1"/>
    <s v="G"/>
    <s v="6"/>
    <s v="T"/>
    <s v="*"/>
    <s v="*"/>
    <s v="T"/>
  </r>
  <r>
    <n v="471"/>
    <x v="14"/>
    <s v="Male"/>
    <n v="20"/>
    <x v="2"/>
    <n v="6"/>
    <x v="0"/>
    <x v="1"/>
    <s v="Down"/>
    <x v="1"/>
    <n v="6"/>
    <n v="0"/>
    <n v="0"/>
    <n v="2"/>
    <s v="T4"/>
    <s v="Y3"/>
    <s v="LM"/>
    <s v="**"/>
    <s v="**"/>
    <s v="LM"/>
  </r>
  <r>
    <n v="472"/>
    <x v="14"/>
    <s v="Male"/>
    <n v="20"/>
    <x v="0"/>
    <n v="12"/>
    <x v="2"/>
    <x v="4"/>
    <s v="Down"/>
    <x v="1"/>
    <n v="6"/>
    <n v="0"/>
    <n v="0"/>
    <n v="2"/>
    <s v="69XV"/>
    <s v="MRFN"/>
    <s v="LK4C"/>
    <s v="****"/>
    <s v="****"/>
    <s v="L**C"/>
  </r>
  <r>
    <n v="473"/>
    <x v="14"/>
    <s v="Male"/>
    <n v="20"/>
    <x v="1"/>
    <n v="3"/>
    <x v="1"/>
    <x v="3"/>
    <s v="All"/>
    <x v="0"/>
    <n v="3"/>
    <n v="1"/>
    <n v="1"/>
    <n v="1"/>
    <s v="6"/>
    <s v="T"/>
    <s v="R"/>
    <s v="6"/>
    <s v="T"/>
    <s v="R"/>
  </r>
  <r>
    <n v="474"/>
    <x v="14"/>
    <s v="Male"/>
    <n v="20"/>
    <x v="3"/>
    <n v="9"/>
    <x v="0"/>
    <x v="1"/>
    <s v="Middle"/>
    <x v="1"/>
    <n v="3"/>
    <n v="0"/>
    <n v="1"/>
    <n v="0"/>
    <s v="YKV"/>
    <s v="6R4"/>
    <s v="3CF"/>
    <s v="***"/>
    <s v="63*"/>
    <s v="***"/>
  </r>
  <r>
    <n v="475"/>
    <x v="14"/>
    <s v="Male"/>
    <n v="20"/>
    <x v="3"/>
    <n v="9"/>
    <x v="0"/>
    <x v="2"/>
    <s v="All"/>
    <x v="0"/>
    <n v="3"/>
    <n v="3"/>
    <n v="0"/>
    <n v="0"/>
    <s v="7XK"/>
    <s v="MHN"/>
    <s v="9GC"/>
    <s v="7XK"/>
    <s v="***"/>
    <s v="***"/>
  </r>
  <r>
    <n v="476"/>
    <x v="14"/>
    <s v="Male"/>
    <n v="20"/>
    <x v="3"/>
    <n v="9"/>
    <x v="0"/>
    <x v="4"/>
    <s v="All"/>
    <x v="0"/>
    <n v="3"/>
    <n v="3"/>
    <n v="0"/>
    <n v="0"/>
    <s v="PXY"/>
    <s v="HGC"/>
    <s v="NJR"/>
    <s v="PXY"/>
    <s v="***"/>
    <s v="***"/>
  </r>
  <r>
    <n v="477"/>
    <x v="14"/>
    <s v="Male"/>
    <n v="20"/>
    <x v="2"/>
    <n v="6"/>
    <x v="1"/>
    <x v="0"/>
    <s v="Down"/>
    <x v="1"/>
    <n v="0"/>
    <n v="0"/>
    <n v="0"/>
    <n v="0"/>
    <s v="WY"/>
    <s v="G4"/>
    <s v="JK"/>
    <s v="**"/>
    <s v="**"/>
    <s v="LC"/>
  </r>
  <r>
    <n v="478"/>
    <x v="14"/>
    <s v="Male"/>
    <n v="20"/>
    <x v="2"/>
    <n v="6"/>
    <x v="1"/>
    <x v="2"/>
    <s v="Middle"/>
    <x v="1"/>
    <n v="0"/>
    <n v="0"/>
    <n v="0"/>
    <n v="0"/>
    <s v="X4"/>
    <s v="MP"/>
    <s v="N6"/>
    <s v="**"/>
    <s v="**"/>
    <s v="**"/>
  </r>
  <r>
    <n v="479"/>
    <x v="14"/>
    <s v="Male"/>
    <n v="20"/>
    <x v="3"/>
    <n v="9"/>
    <x v="0"/>
    <x v="2"/>
    <s v="Middle"/>
    <x v="1"/>
    <n v="3"/>
    <n v="0"/>
    <n v="1"/>
    <n v="0"/>
    <s v="N46"/>
    <s v="CHG"/>
    <s v="PLR"/>
    <s v="***"/>
    <s v="CJ*"/>
    <s v="***"/>
  </r>
  <r>
    <n v="480"/>
    <x v="14"/>
    <s v="Male"/>
    <n v="20"/>
    <x v="2"/>
    <n v="6"/>
    <x v="2"/>
    <x v="1"/>
    <s v="Up"/>
    <x v="1"/>
    <n v="6"/>
    <n v="2"/>
    <n v="0"/>
    <n v="0"/>
    <s v="LN"/>
    <s v="3P"/>
    <s v="YW"/>
    <s v="LN"/>
    <s v="**"/>
    <s v="**"/>
  </r>
  <r>
    <n v="481"/>
    <x v="14"/>
    <s v="Male"/>
    <n v="20"/>
    <x v="0"/>
    <n v="12"/>
    <x v="1"/>
    <x v="0"/>
    <s v="Middle"/>
    <x v="1"/>
    <n v="0"/>
    <n v="0"/>
    <n v="0"/>
    <n v="0"/>
    <s v="67HR"/>
    <s v="NGWP"/>
    <s v="CX4L"/>
    <s v="****"/>
    <s v="****"/>
    <s v="****"/>
  </r>
  <r>
    <n v="482"/>
    <x v="14"/>
    <s v="Male"/>
    <n v="20"/>
    <x v="0"/>
    <n v="12"/>
    <x v="2"/>
    <x v="3"/>
    <s v="All"/>
    <x v="0"/>
    <n v="6"/>
    <n v="4"/>
    <n v="2"/>
    <n v="0"/>
    <s v="VK4T"/>
    <s v="M7HC"/>
    <s v="G3X9"/>
    <s v="VK4T"/>
    <s v="M7**"/>
    <s v="****"/>
  </r>
  <r>
    <n v="483"/>
    <x v="14"/>
    <s v="Male"/>
    <n v="20"/>
    <x v="0"/>
    <n v="12"/>
    <x v="1"/>
    <x v="2"/>
    <s v="All"/>
    <x v="0"/>
    <n v="4"/>
    <n v="4"/>
    <n v="0"/>
    <n v="0"/>
    <s v="WK4F"/>
    <s v="C6GT"/>
    <s v="JRLX"/>
    <s v="WK4F"/>
    <s v="****"/>
    <s v="****"/>
  </r>
  <r>
    <n v="1"/>
    <x v="15"/>
    <s v="Male"/>
    <n v="21"/>
    <x v="3"/>
    <n v="9"/>
    <x v="1"/>
    <x v="1"/>
    <s v="All"/>
    <x v="0"/>
    <n v="3"/>
    <n v="3"/>
    <n v="0"/>
    <n v="0"/>
    <s v="C9Y"/>
    <s v="LFG"/>
    <s v="XJW"/>
    <s v="C9Y"/>
    <s v="***"/>
    <s v="***"/>
  </r>
  <r>
    <n v="2"/>
    <x v="15"/>
    <s v="Male"/>
    <n v="21"/>
    <x v="0"/>
    <n v="12"/>
    <x v="2"/>
    <x v="4"/>
    <s v="All"/>
    <x v="0"/>
    <n v="4"/>
    <n v="3"/>
    <n v="1"/>
    <n v="0"/>
    <s v="K6YN"/>
    <s v="M9JR"/>
    <s v="PFG4"/>
    <s v="K9YN"/>
    <s v="MY**"/>
    <s v="****"/>
  </r>
  <r>
    <n v="3"/>
    <x v="15"/>
    <s v="Male"/>
    <n v="21"/>
    <x v="0"/>
    <n v="12"/>
    <x v="0"/>
    <x v="4"/>
    <s v="All"/>
    <x v="0"/>
    <n v="3"/>
    <n v="3"/>
    <n v="0"/>
    <n v="0"/>
    <s v="HCVJ"/>
    <s v="TNKR"/>
    <s v="G693"/>
    <s v="HCYJ"/>
    <s v="****"/>
    <s v="****"/>
  </r>
  <r>
    <n v="4"/>
    <x v="15"/>
    <s v="Male"/>
    <n v="21"/>
    <x v="2"/>
    <n v="6"/>
    <x v="1"/>
    <x v="1"/>
    <s v="All"/>
    <x v="0"/>
    <n v="2"/>
    <n v="0"/>
    <n v="2"/>
    <n v="0"/>
    <s v="WR"/>
    <s v="MY"/>
    <s v="6N"/>
    <s v="**"/>
    <s v="MY"/>
    <s v="**"/>
  </r>
  <r>
    <n v="5"/>
    <x v="15"/>
    <s v="Male"/>
    <n v="21"/>
    <x v="2"/>
    <n v="6"/>
    <x v="0"/>
    <x v="2"/>
    <s v="Middle"/>
    <x v="1"/>
    <n v="6"/>
    <n v="0"/>
    <n v="2"/>
    <n v="0"/>
    <s v="F7"/>
    <s v="6G"/>
    <s v="VR"/>
    <s v="**"/>
    <s v="6G"/>
    <s v="**"/>
  </r>
  <r>
    <n v="6"/>
    <x v="15"/>
    <s v="Male"/>
    <n v="21"/>
    <x v="0"/>
    <n v="12"/>
    <x v="2"/>
    <x v="4"/>
    <s v="Down"/>
    <x v="1"/>
    <n v="0"/>
    <n v="0"/>
    <n v="0"/>
    <n v="0"/>
    <s v="3LWH"/>
    <s v="47V9"/>
    <s v="KFRT"/>
    <s v="****"/>
    <s v="****"/>
    <s v="****"/>
  </r>
  <r>
    <n v="7"/>
    <x v="15"/>
    <s v="Male"/>
    <n v="21"/>
    <x v="1"/>
    <n v="3"/>
    <x v="1"/>
    <x v="4"/>
    <s v="Up"/>
    <x v="1"/>
    <n v="0"/>
    <n v="0"/>
    <n v="0"/>
    <n v="0"/>
    <s v="N"/>
    <s v="Y"/>
    <s v="4"/>
    <s v="M"/>
    <s v="*"/>
    <s v="*"/>
  </r>
  <r>
    <n v="8"/>
    <x v="15"/>
    <s v="Male"/>
    <n v="21"/>
    <x v="2"/>
    <n v="6"/>
    <x v="2"/>
    <x v="1"/>
    <s v="Down"/>
    <x v="1"/>
    <n v="6"/>
    <n v="0"/>
    <n v="0"/>
    <n v="2"/>
    <s v="XP"/>
    <s v="F9"/>
    <s v="CN"/>
    <s v="**"/>
    <s v="**"/>
    <s v="CN"/>
  </r>
  <r>
    <n v="9"/>
    <x v="15"/>
    <s v="Male"/>
    <n v="21"/>
    <x v="2"/>
    <n v="6"/>
    <x v="0"/>
    <x v="0"/>
    <s v="All"/>
    <x v="0"/>
    <n v="0"/>
    <n v="0"/>
    <n v="0"/>
    <n v="0"/>
    <s v="4R"/>
    <s v="C7"/>
    <s v="FK"/>
    <s v="**"/>
    <s v="**"/>
    <s v="**"/>
  </r>
  <r>
    <n v="10"/>
    <x v="15"/>
    <s v="Male"/>
    <n v="21"/>
    <x v="0"/>
    <n v="12"/>
    <x v="2"/>
    <x v="1"/>
    <s v="All"/>
    <x v="0"/>
    <n v="1"/>
    <n v="1"/>
    <n v="0"/>
    <n v="0"/>
    <s v="W3PJ"/>
    <s v="NCHM"/>
    <s v="K9G6"/>
    <s v="W***"/>
    <s v="****"/>
    <s v="****"/>
  </r>
  <r>
    <n v="11"/>
    <x v="15"/>
    <s v="Male"/>
    <n v="21"/>
    <x v="1"/>
    <n v="3"/>
    <x v="0"/>
    <x v="1"/>
    <s v="Middle"/>
    <x v="1"/>
    <n v="3"/>
    <n v="0"/>
    <n v="1"/>
    <n v="0"/>
    <s v="C"/>
    <s v="M"/>
    <s v="N"/>
    <s v="*"/>
    <s v="M"/>
    <s v="*"/>
  </r>
  <r>
    <n v="12"/>
    <x v="15"/>
    <s v="Male"/>
    <n v="21"/>
    <x v="1"/>
    <n v="3"/>
    <x v="0"/>
    <x v="2"/>
    <s v="Middle"/>
    <x v="1"/>
    <n v="3"/>
    <n v="0"/>
    <n v="1"/>
    <n v="0"/>
    <s v="V"/>
    <s v="Y"/>
    <s v="M"/>
    <s v="*"/>
    <s v="Y"/>
    <s v="*"/>
  </r>
  <r>
    <n v="13"/>
    <x v="15"/>
    <s v="Male"/>
    <n v="21"/>
    <x v="2"/>
    <n v="6"/>
    <x v="0"/>
    <x v="2"/>
    <s v="All"/>
    <x v="0"/>
    <n v="4"/>
    <n v="2"/>
    <n v="2"/>
    <n v="0"/>
    <s v="KR"/>
    <s v="CF"/>
    <s v="9T"/>
    <s v="KR"/>
    <s v="CF"/>
    <s v="**"/>
  </r>
  <r>
    <n v="14"/>
    <x v="15"/>
    <s v="Male"/>
    <n v="21"/>
    <x v="2"/>
    <n v="6"/>
    <x v="2"/>
    <x v="2"/>
    <s v="All"/>
    <x v="0"/>
    <n v="1"/>
    <n v="1"/>
    <n v="0"/>
    <n v="0"/>
    <s v="JC"/>
    <s v="TY"/>
    <s v="G9"/>
    <s v="JR"/>
    <s v="Y9"/>
    <s v="**"/>
  </r>
  <r>
    <n v="15"/>
    <x v="15"/>
    <s v="Male"/>
    <n v="21"/>
    <x v="0"/>
    <n v="12"/>
    <x v="2"/>
    <x v="0"/>
    <s v="All"/>
    <x v="0"/>
    <n v="0"/>
    <n v="0"/>
    <n v="0"/>
    <n v="0"/>
    <s v="3JW7"/>
    <s v="VTN9"/>
    <s v="P4ML"/>
    <s v="****"/>
    <s v="****"/>
    <s v="Y9**"/>
  </r>
  <r>
    <n v="16"/>
    <x v="15"/>
    <s v="Male"/>
    <n v="21"/>
    <x v="0"/>
    <n v="12"/>
    <x v="1"/>
    <x v="4"/>
    <s v="All"/>
    <x v="0"/>
    <n v="0"/>
    <n v="0"/>
    <n v="0"/>
    <n v="0"/>
    <s v="VMK6"/>
    <s v="NPC3"/>
    <s v="F9J4"/>
    <s v="****"/>
    <s v="****"/>
    <s v="****"/>
  </r>
  <r>
    <n v="17"/>
    <x v="15"/>
    <s v="Male"/>
    <n v="21"/>
    <x v="3"/>
    <n v="9"/>
    <x v="0"/>
    <x v="2"/>
    <s v="All"/>
    <x v="0"/>
    <n v="3"/>
    <n v="3"/>
    <n v="0"/>
    <n v="0"/>
    <s v="LHR"/>
    <s v="PVY"/>
    <s v="6TG"/>
    <s v="LHR"/>
    <s v="***"/>
    <s v="***"/>
  </r>
  <r>
    <n v="18"/>
    <x v="15"/>
    <s v="Male"/>
    <n v="21"/>
    <x v="1"/>
    <n v="3"/>
    <x v="0"/>
    <x v="1"/>
    <s v="Up"/>
    <x v="1"/>
    <n v="3"/>
    <n v="1"/>
    <n v="0"/>
    <n v="0"/>
    <s v="F"/>
    <s v="4"/>
    <s v="W"/>
    <s v="F"/>
    <s v="*"/>
    <s v="*"/>
  </r>
  <r>
    <n v="19"/>
    <x v="15"/>
    <s v="Male"/>
    <n v="21"/>
    <x v="3"/>
    <n v="9"/>
    <x v="1"/>
    <x v="1"/>
    <s v="All"/>
    <x v="0"/>
    <n v="2"/>
    <n v="2"/>
    <n v="0"/>
    <n v="0"/>
    <s v="9RK"/>
    <s v="L43"/>
    <s v="T76"/>
    <s v="9R3"/>
    <s v="***"/>
    <s v="***"/>
  </r>
  <r>
    <n v="20"/>
    <x v="15"/>
    <s v="Male"/>
    <n v="21"/>
    <x v="0"/>
    <n v="12"/>
    <x v="1"/>
    <x v="3"/>
    <s v="Middle"/>
    <x v="1"/>
    <n v="3"/>
    <n v="0"/>
    <n v="1"/>
    <n v="0"/>
    <s v="6XG3"/>
    <s v="JT4F"/>
    <s v="MHPN"/>
    <s v="****"/>
    <s v="JX**"/>
    <s v="****"/>
  </r>
  <r>
    <n v="21"/>
    <x v="15"/>
    <s v="Male"/>
    <n v="21"/>
    <x v="3"/>
    <n v="9"/>
    <x v="2"/>
    <x v="2"/>
    <s v="Middle"/>
    <x v="1"/>
    <n v="9"/>
    <n v="0"/>
    <n v="3"/>
    <n v="0"/>
    <s v="Y4K"/>
    <s v="WC9"/>
    <s v="MLP"/>
    <s v="***"/>
    <s v="WC9"/>
    <s v="***"/>
  </r>
  <r>
    <n v="22"/>
    <x v="15"/>
    <s v="Male"/>
    <n v="21"/>
    <x v="3"/>
    <n v="9"/>
    <x v="1"/>
    <x v="0"/>
    <s v="Middle"/>
    <x v="1"/>
    <n v="9"/>
    <n v="0"/>
    <n v="3"/>
    <n v="0"/>
    <s v="VKG"/>
    <s v="L3F"/>
    <s v="YCM"/>
    <s v="***"/>
    <s v="L3F"/>
    <s v="***"/>
  </r>
  <r>
    <n v="23"/>
    <x v="15"/>
    <s v="Male"/>
    <n v="21"/>
    <x v="3"/>
    <n v="9"/>
    <x v="2"/>
    <x v="2"/>
    <s v="Up"/>
    <x v="1"/>
    <n v="9"/>
    <n v="3"/>
    <n v="0"/>
    <n v="0"/>
    <s v="PRV"/>
    <s v="TH4"/>
    <s v="Y3G"/>
    <s v="PRV"/>
    <s v="***"/>
    <s v="***"/>
  </r>
  <r>
    <n v="24"/>
    <x v="15"/>
    <s v="Male"/>
    <n v="21"/>
    <x v="2"/>
    <n v="6"/>
    <x v="2"/>
    <x v="2"/>
    <s v="All"/>
    <x v="0"/>
    <n v="1"/>
    <n v="1"/>
    <n v="0"/>
    <n v="0"/>
    <s v="XV"/>
    <s v="HN"/>
    <s v="4C"/>
    <s v="XY"/>
    <s v="**"/>
    <s v="**"/>
  </r>
  <r>
    <n v="25"/>
    <x v="15"/>
    <s v="Male"/>
    <n v="21"/>
    <x v="1"/>
    <n v="3"/>
    <x v="1"/>
    <x v="0"/>
    <s v="All"/>
    <x v="0"/>
    <n v="3"/>
    <n v="1"/>
    <n v="1"/>
    <n v="1"/>
    <s v="H"/>
    <s v="W"/>
    <s v="L"/>
    <s v="H"/>
    <s v="W"/>
    <s v="L"/>
  </r>
  <r>
    <n v="26"/>
    <x v="15"/>
    <s v="Male"/>
    <n v="21"/>
    <x v="3"/>
    <n v="9"/>
    <x v="2"/>
    <x v="4"/>
    <s v="All"/>
    <x v="0"/>
    <n v="0"/>
    <n v="0"/>
    <n v="0"/>
    <n v="0"/>
    <s v="VPJ"/>
    <s v="HLX"/>
    <s v="3RM"/>
    <s v="YRL"/>
    <s v="***"/>
    <s v="***"/>
  </r>
  <r>
    <n v="27"/>
    <x v="15"/>
    <s v="Male"/>
    <n v="21"/>
    <x v="3"/>
    <n v="9"/>
    <x v="2"/>
    <x v="0"/>
    <s v="All"/>
    <x v="0"/>
    <n v="1"/>
    <n v="1"/>
    <n v="0"/>
    <n v="0"/>
    <s v="4PY"/>
    <s v="3G6"/>
    <s v="HXW"/>
    <s v="4R6"/>
    <s v="YRL"/>
    <s v="***"/>
  </r>
  <r>
    <n v="28"/>
    <x v="15"/>
    <s v="Male"/>
    <n v="21"/>
    <x v="2"/>
    <n v="6"/>
    <x v="0"/>
    <x v="2"/>
    <s v="All"/>
    <x v="0"/>
    <n v="2"/>
    <n v="2"/>
    <n v="0"/>
    <n v="0"/>
    <s v="M4"/>
    <s v="3X"/>
    <s v="H6"/>
    <s v="M4"/>
    <s v="**"/>
    <s v="**"/>
  </r>
  <r>
    <n v="29"/>
    <x v="15"/>
    <s v="Male"/>
    <n v="21"/>
    <x v="1"/>
    <n v="3"/>
    <x v="1"/>
    <x v="4"/>
    <s v="Up"/>
    <x v="1"/>
    <n v="3"/>
    <n v="1"/>
    <n v="0"/>
    <n v="0"/>
    <s v="T"/>
    <s v="7"/>
    <s v="C"/>
    <s v="T"/>
    <s v="*"/>
    <s v="*"/>
  </r>
  <r>
    <n v="30"/>
    <x v="15"/>
    <s v="Male"/>
    <n v="21"/>
    <x v="0"/>
    <n v="12"/>
    <x v="0"/>
    <x v="3"/>
    <s v="Down"/>
    <x v="1"/>
    <n v="0"/>
    <n v="0"/>
    <n v="0"/>
    <n v="0"/>
    <s v="LWGT"/>
    <s v="K7M9"/>
    <s v="F63V"/>
    <s v="****"/>
    <s v="****"/>
    <s v="****"/>
  </r>
  <r>
    <n v="31"/>
    <x v="15"/>
    <s v="Male"/>
    <n v="21"/>
    <x v="3"/>
    <n v="9"/>
    <x v="2"/>
    <x v="4"/>
    <s v="Down"/>
    <x v="1"/>
    <n v="9"/>
    <n v="0"/>
    <n v="0"/>
    <n v="3"/>
    <s v="7PV"/>
    <s v="N34"/>
    <s v="RGK"/>
    <s v="***"/>
    <s v="***"/>
    <s v="RGK"/>
  </r>
  <r>
    <n v="32"/>
    <x v="15"/>
    <s v="Male"/>
    <n v="21"/>
    <x v="0"/>
    <n v="12"/>
    <x v="1"/>
    <x v="4"/>
    <s v="All"/>
    <x v="0"/>
    <n v="0"/>
    <n v="0"/>
    <n v="0"/>
    <n v="0"/>
    <s v="KR67"/>
    <s v="FLPT"/>
    <s v="4XMH"/>
    <s v="****"/>
    <s v="****"/>
    <s v="****"/>
  </r>
  <r>
    <n v="33"/>
    <x v="15"/>
    <s v="Male"/>
    <n v="21"/>
    <x v="0"/>
    <n v="12"/>
    <x v="2"/>
    <x v="0"/>
    <s v="All"/>
    <x v="0"/>
    <n v="0"/>
    <n v="0"/>
    <n v="0"/>
    <n v="0"/>
    <s v="TL9N"/>
    <s v="GY74"/>
    <s v="HCKJ"/>
    <s v="YTL*"/>
    <s v="****"/>
    <s v="****"/>
  </r>
  <r>
    <n v="34"/>
    <x v="15"/>
    <s v="Male"/>
    <n v="21"/>
    <x v="0"/>
    <n v="12"/>
    <x v="0"/>
    <x v="1"/>
    <s v="All"/>
    <x v="0"/>
    <n v="3"/>
    <n v="3"/>
    <n v="0"/>
    <n v="0"/>
    <s v="3W4L"/>
    <s v="VTHM"/>
    <s v="9FYJ"/>
    <s v="3W4*"/>
    <s v="****"/>
    <s v="****"/>
  </r>
  <r>
    <n v="35"/>
    <x v="15"/>
    <s v="Male"/>
    <n v="21"/>
    <x v="3"/>
    <n v="9"/>
    <x v="2"/>
    <x v="1"/>
    <s v="All"/>
    <x v="0"/>
    <n v="2"/>
    <n v="2"/>
    <n v="0"/>
    <n v="0"/>
    <s v="JV6"/>
    <s v="YM9"/>
    <s v="RLK"/>
    <s v="JV9"/>
    <s v="***"/>
    <s v="***"/>
  </r>
  <r>
    <n v="36"/>
    <x v="15"/>
    <s v="Male"/>
    <n v="21"/>
    <x v="2"/>
    <n v="6"/>
    <x v="0"/>
    <x v="3"/>
    <s v="All"/>
    <x v="0"/>
    <n v="3"/>
    <n v="2"/>
    <n v="1"/>
    <n v="0"/>
    <s v="H7"/>
    <s v="VX"/>
    <s v="4N"/>
    <s v="H7"/>
    <s v="VW"/>
    <s v="**"/>
  </r>
  <r>
    <n v="37"/>
    <x v="15"/>
    <s v="Male"/>
    <n v="21"/>
    <x v="1"/>
    <n v="3"/>
    <x v="0"/>
    <x v="2"/>
    <s v="All"/>
    <x v="0"/>
    <n v="3"/>
    <n v="1"/>
    <n v="1"/>
    <n v="1"/>
    <s v="P"/>
    <s v="7"/>
    <s v="F"/>
    <s v="P"/>
    <s v="7"/>
    <s v="F"/>
  </r>
  <r>
    <n v="38"/>
    <x v="15"/>
    <s v="Male"/>
    <n v="21"/>
    <x v="1"/>
    <n v="3"/>
    <x v="2"/>
    <x v="1"/>
    <s v="Middle"/>
    <x v="1"/>
    <n v="3"/>
    <n v="0"/>
    <n v="1"/>
    <n v="0"/>
    <s v="7"/>
    <s v="P"/>
    <s v="4"/>
    <s v="*"/>
    <s v="P"/>
    <s v="*"/>
  </r>
  <r>
    <n v="39"/>
    <x v="15"/>
    <s v="Male"/>
    <n v="21"/>
    <x v="2"/>
    <n v="6"/>
    <x v="2"/>
    <x v="4"/>
    <s v="All"/>
    <x v="0"/>
    <n v="2"/>
    <n v="2"/>
    <n v="0"/>
    <n v="0"/>
    <s v="LF"/>
    <s v="TH"/>
    <s v="WY"/>
    <s v="LF"/>
    <s v="**"/>
    <s v="**"/>
  </r>
  <r>
    <n v="40"/>
    <x v="15"/>
    <s v="Male"/>
    <n v="21"/>
    <x v="2"/>
    <n v="6"/>
    <x v="2"/>
    <x v="3"/>
    <s v="Down"/>
    <x v="1"/>
    <n v="3"/>
    <n v="0"/>
    <n v="0"/>
    <n v="1"/>
    <s v="M7"/>
    <s v="YV"/>
    <s v="WK"/>
    <s v="**"/>
    <s v="**"/>
    <s v="W*"/>
  </r>
  <r>
    <n v="41"/>
    <x v="15"/>
    <s v="Male"/>
    <n v="21"/>
    <x v="2"/>
    <n v="6"/>
    <x v="0"/>
    <x v="0"/>
    <s v="All"/>
    <x v="0"/>
    <n v="3"/>
    <n v="2"/>
    <n v="1"/>
    <n v="0"/>
    <s v="YL"/>
    <s v="3J"/>
    <s v="KM"/>
    <s v="YL"/>
    <s v="3*"/>
    <s v="**"/>
  </r>
  <r>
    <n v="42"/>
    <x v="15"/>
    <s v="Male"/>
    <n v="21"/>
    <x v="0"/>
    <n v="12"/>
    <x v="0"/>
    <x v="3"/>
    <s v="All"/>
    <x v="0"/>
    <n v="2"/>
    <n v="0"/>
    <n v="2"/>
    <n v="0"/>
    <s v="ML6J"/>
    <s v="4W3T"/>
    <s v="XC9K"/>
    <s v="****"/>
    <s v="4W**"/>
    <s v="****"/>
  </r>
  <r>
    <n v="43"/>
    <x v="15"/>
    <s v="Male"/>
    <n v="21"/>
    <x v="3"/>
    <n v="9"/>
    <x v="2"/>
    <x v="2"/>
    <s v="All"/>
    <x v="0"/>
    <n v="5"/>
    <n v="2"/>
    <n v="3"/>
    <n v="0"/>
    <s v="7WT"/>
    <s v="GN4"/>
    <s v="VPK"/>
    <s v="7W*"/>
    <s v="GN4"/>
    <s v="***"/>
  </r>
  <r>
    <n v="44"/>
    <x v="15"/>
    <s v="Male"/>
    <n v="21"/>
    <x v="1"/>
    <n v="3"/>
    <x v="2"/>
    <x v="2"/>
    <s v="Up"/>
    <x v="1"/>
    <n v="3"/>
    <n v="1"/>
    <n v="0"/>
    <n v="0"/>
    <s v="R"/>
    <s v="N"/>
    <s v="X"/>
    <s v="R"/>
    <s v="*"/>
    <s v="*"/>
  </r>
  <r>
    <n v="45"/>
    <x v="15"/>
    <s v="Male"/>
    <n v="21"/>
    <x v="3"/>
    <n v="9"/>
    <x v="0"/>
    <x v="1"/>
    <s v="Middle"/>
    <x v="1"/>
    <n v="0"/>
    <n v="0"/>
    <n v="0"/>
    <n v="0"/>
    <s v="RW7"/>
    <s v="LMH"/>
    <s v="VNT"/>
    <s v="***"/>
    <s v="***"/>
    <s v="***"/>
  </r>
  <r>
    <n v="46"/>
    <x v="15"/>
    <s v="Male"/>
    <n v="21"/>
    <x v="0"/>
    <n v="12"/>
    <x v="1"/>
    <x v="1"/>
    <s v="Middle"/>
    <x v="1"/>
    <n v="6"/>
    <n v="0"/>
    <n v="2"/>
    <n v="0"/>
    <s v="L7NV"/>
    <s v="XTPH"/>
    <s v="GMWC"/>
    <s v="****"/>
    <s v="XT**"/>
    <s v="****"/>
  </r>
  <r>
    <n v="47"/>
    <x v="15"/>
    <s v="Male"/>
    <n v="21"/>
    <x v="3"/>
    <n v="9"/>
    <x v="0"/>
    <x v="1"/>
    <s v="All"/>
    <x v="0"/>
    <n v="1"/>
    <n v="1"/>
    <n v="0"/>
    <n v="0"/>
    <s v="3LW"/>
    <s v="H47"/>
    <s v="V9K"/>
    <s v="3**"/>
    <s v="***"/>
    <s v="***"/>
  </r>
  <r>
    <n v="48"/>
    <x v="15"/>
    <s v="Male"/>
    <n v="21"/>
    <x v="1"/>
    <n v="3"/>
    <x v="1"/>
    <x v="1"/>
    <s v="Down"/>
    <x v="1"/>
    <n v="3"/>
    <n v="0"/>
    <n v="0"/>
    <n v="1"/>
    <s v="F"/>
    <s v="X"/>
    <s v="W"/>
    <s v="*"/>
    <s v="*"/>
    <s v="W"/>
  </r>
  <r>
    <n v="49"/>
    <x v="15"/>
    <s v="Male"/>
    <n v="21"/>
    <x v="3"/>
    <n v="9"/>
    <x v="1"/>
    <x v="0"/>
    <s v="All"/>
    <x v="0"/>
    <n v="3"/>
    <n v="3"/>
    <n v="0"/>
    <n v="0"/>
    <s v="KVC"/>
    <s v="M69"/>
    <s v="H4P"/>
    <s v="KVC"/>
    <s v="***"/>
    <s v="***"/>
  </r>
  <r>
    <n v="50"/>
    <x v="15"/>
    <s v="Male"/>
    <n v="21"/>
    <x v="3"/>
    <n v="9"/>
    <x v="1"/>
    <x v="1"/>
    <s v="Down"/>
    <x v="1"/>
    <n v="0"/>
    <n v="0"/>
    <n v="0"/>
    <n v="0"/>
    <s v="GJY"/>
    <s v="HXF"/>
    <s v="PM6"/>
    <s v="***"/>
    <s v="***"/>
    <s v="***"/>
  </r>
  <r>
    <n v="51"/>
    <x v="15"/>
    <s v="Male"/>
    <n v="21"/>
    <x v="1"/>
    <n v="3"/>
    <x v="1"/>
    <x v="0"/>
    <s v="All"/>
    <x v="0"/>
    <n v="2"/>
    <n v="0"/>
    <n v="1"/>
    <n v="1"/>
    <s v="3"/>
    <s v="F"/>
    <s v="M"/>
    <s v="4"/>
    <s v="F"/>
    <s v="M"/>
  </r>
  <r>
    <n v="52"/>
    <x v="15"/>
    <s v="Male"/>
    <n v="21"/>
    <x v="2"/>
    <n v="6"/>
    <x v="0"/>
    <x v="1"/>
    <s v="Down"/>
    <x v="1"/>
    <n v="0"/>
    <n v="0"/>
    <n v="0"/>
    <n v="0"/>
    <s v="PH"/>
    <s v="LK"/>
    <s v="34"/>
    <s v="**"/>
    <s v="**"/>
    <s v="LH"/>
  </r>
  <r>
    <n v="53"/>
    <x v="15"/>
    <s v="Male"/>
    <n v="21"/>
    <x v="0"/>
    <n v="12"/>
    <x v="0"/>
    <x v="1"/>
    <s v="All"/>
    <x v="0"/>
    <n v="4"/>
    <n v="0"/>
    <n v="0"/>
    <n v="4"/>
    <s v="WHTV"/>
    <s v="9N7F"/>
    <s v="KJ64"/>
    <s v="****"/>
    <s v="****"/>
    <s v="KJ64"/>
  </r>
  <r>
    <n v="54"/>
    <x v="15"/>
    <s v="Male"/>
    <n v="21"/>
    <x v="1"/>
    <n v="3"/>
    <x v="1"/>
    <x v="2"/>
    <s v="All"/>
    <x v="0"/>
    <n v="2"/>
    <n v="0"/>
    <n v="1"/>
    <n v="1"/>
    <s v="W"/>
    <s v="V"/>
    <s v="M"/>
    <s v="*"/>
    <s v="V"/>
    <s v="M"/>
  </r>
  <r>
    <n v="55"/>
    <x v="15"/>
    <s v="Male"/>
    <n v="21"/>
    <x v="1"/>
    <n v="3"/>
    <x v="0"/>
    <x v="4"/>
    <s v="All"/>
    <x v="0"/>
    <n v="3"/>
    <n v="1"/>
    <n v="1"/>
    <n v="1"/>
    <s v="X"/>
    <s v="4"/>
    <s v="H"/>
    <s v="X"/>
    <s v="4"/>
    <s v="H"/>
  </r>
  <r>
    <n v="56"/>
    <x v="15"/>
    <s v="Male"/>
    <n v="21"/>
    <x v="2"/>
    <n v="6"/>
    <x v="1"/>
    <x v="0"/>
    <s v="All"/>
    <x v="0"/>
    <n v="4"/>
    <n v="2"/>
    <n v="2"/>
    <n v="0"/>
    <s v="F3"/>
    <s v="RM"/>
    <s v="VP"/>
    <s v="F3"/>
    <s v="RM"/>
    <s v="**"/>
  </r>
  <r>
    <n v="57"/>
    <x v="15"/>
    <s v="Male"/>
    <n v="21"/>
    <x v="0"/>
    <n v="12"/>
    <x v="0"/>
    <x v="2"/>
    <s v="Up"/>
    <x v="1"/>
    <n v="3"/>
    <n v="1"/>
    <n v="0"/>
    <n v="0"/>
    <s v="TCXP"/>
    <s v="NG6V"/>
    <s v="Y74J"/>
    <s v="TX**"/>
    <s v="****"/>
    <s v="****"/>
  </r>
  <r>
    <n v="58"/>
    <x v="15"/>
    <s v="Male"/>
    <n v="21"/>
    <x v="0"/>
    <n v="12"/>
    <x v="0"/>
    <x v="0"/>
    <s v="Middle"/>
    <x v="1"/>
    <n v="0"/>
    <n v="0"/>
    <n v="0"/>
    <n v="0"/>
    <s v="Y6PW"/>
    <s v="7MKF"/>
    <s v="34GJ"/>
    <s v="****"/>
    <s v="Y6**"/>
    <s v="****"/>
  </r>
  <r>
    <n v="59"/>
    <x v="15"/>
    <s v="Male"/>
    <n v="21"/>
    <x v="0"/>
    <n v="12"/>
    <x v="0"/>
    <x v="4"/>
    <s v="All"/>
    <x v="0"/>
    <n v="3"/>
    <n v="3"/>
    <n v="0"/>
    <n v="0"/>
    <s v="MRVW"/>
    <s v="TKHC"/>
    <s v="XN7G"/>
    <s v="MRYW"/>
    <s v="****"/>
    <s v="****"/>
  </r>
  <r>
    <n v="60"/>
    <x v="15"/>
    <s v="Male"/>
    <n v="21"/>
    <x v="3"/>
    <n v="9"/>
    <x v="0"/>
    <x v="2"/>
    <s v="Middle"/>
    <x v="1"/>
    <n v="9"/>
    <n v="0"/>
    <n v="3"/>
    <n v="0"/>
    <s v="LHR"/>
    <s v="PVY"/>
    <s v="6TG"/>
    <s v="***"/>
    <s v="PVY"/>
    <s v="***"/>
  </r>
  <r>
    <n v="61"/>
    <x v="15"/>
    <s v="Male"/>
    <n v="21"/>
    <x v="2"/>
    <n v="6"/>
    <x v="2"/>
    <x v="3"/>
    <s v="All"/>
    <x v="0"/>
    <n v="3"/>
    <n v="1"/>
    <n v="2"/>
    <n v="0"/>
    <s v="CJ"/>
    <s v="LM"/>
    <s v="TG"/>
    <s v="GJ"/>
    <s v="LM"/>
    <s v="**"/>
  </r>
  <r>
    <n v="62"/>
    <x v="15"/>
    <s v="Male"/>
    <n v="21"/>
    <x v="1"/>
    <n v="3"/>
    <x v="2"/>
    <x v="0"/>
    <s v="All"/>
    <x v="0"/>
    <n v="3"/>
    <n v="1"/>
    <n v="1"/>
    <n v="1"/>
    <s v="G"/>
    <s v="V"/>
    <s v="J"/>
    <s v="G"/>
    <s v="V"/>
    <s v="J"/>
  </r>
  <r>
    <n v="63"/>
    <x v="15"/>
    <s v="Male"/>
    <n v="21"/>
    <x v="3"/>
    <n v="9"/>
    <x v="0"/>
    <x v="0"/>
    <s v="All"/>
    <x v="0"/>
    <n v="4"/>
    <n v="3"/>
    <n v="1"/>
    <n v="0"/>
    <s v="CTX"/>
    <s v="4GH"/>
    <s v="763"/>
    <s v="CTX"/>
    <s v="4V*"/>
    <s v="***"/>
  </r>
  <r>
    <n v="64"/>
    <x v="15"/>
    <s v="Male"/>
    <n v="21"/>
    <x v="0"/>
    <n v="12"/>
    <x v="0"/>
    <x v="2"/>
    <s v="Down"/>
    <x v="1"/>
    <n v="0"/>
    <n v="0"/>
    <n v="0"/>
    <n v="0"/>
    <s v="CGH7"/>
    <s v="6RM9"/>
    <s v="PV3X"/>
    <s v="****"/>
    <s v="****"/>
    <s v="****"/>
  </r>
  <r>
    <n v="65"/>
    <x v="15"/>
    <s v="Male"/>
    <n v="21"/>
    <x v="3"/>
    <n v="9"/>
    <x v="1"/>
    <x v="1"/>
    <s v="All"/>
    <x v="0"/>
    <n v="2"/>
    <n v="2"/>
    <n v="0"/>
    <n v="0"/>
    <s v="PTK"/>
    <s v="YJ3"/>
    <s v="NWM"/>
    <s v="PTX"/>
    <s v="***"/>
    <s v="***"/>
  </r>
  <r>
    <n v="66"/>
    <x v="15"/>
    <s v="Male"/>
    <n v="21"/>
    <x v="0"/>
    <n v="12"/>
    <x v="1"/>
    <x v="1"/>
    <s v="All"/>
    <x v="0"/>
    <n v="4"/>
    <n v="4"/>
    <n v="0"/>
    <n v="0"/>
    <s v="GK7X"/>
    <s v="JPLW"/>
    <s v="HF3R"/>
    <s v="GK7X"/>
    <s v="****"/>
    <s v="****"/>
  </r>
  <r>
    <n v="67"/>
    <x v="15"/>
    <s v="Male"/>
    <n v="21"/>
    <x v="3"/>
    <n v="9"/>
    <x v="1"/>
    <x v="4"/>
    <s v="All"/>
    <x v="0"/>
    <n v="2"/>
    <n v="1"/>
    <n v="1"/>
    <n v="0"/>
    <s v="7CY"/>
    <s v="N94"/>
    <s v="TKP"/>
    <s v="7**"/>
    <s v="N**"/>
    <s v="***"/>
  </r>
  <r>
    <n v="68"/>
    <x v="15"/>
    <s v="Male"/>
    <n v="21"/>
    <x v="2"/>
    <n v="6"/>
    <x v="0"/>
    <x v="1"/>
    <s v="All"/>
    <x v="0"/>
    <n v="4"/>
    <n v="2"/>
    <n v="2"/>
    <n v="0"/>
    <s v="T3"/>
    <s v="6V"/>
    <s v="WR"/>
    <s v="T3"/>
    <s v="6V"/>
    <s v="**"/>
  </r>
  <r>
    <n v="69"/>
    <x v="15"/>
    <s v="Male"/>
    <n v="21"/>
    <x v="2"/>
    <n v="6"/>
    <x v="1"/>
    <x v="3"/>
    <s v="Down"/>
    <x v="1"/>
    <n v="0"/>
    <n v="0"/>
    <n v="0"/>
    <n v="0"/>
    <s v="L9"/>
    <s v="T7"/>
    <s v="4Y"/>
    <s v="**"/>
    <s v="**"/>
    <s v="7V"/>
  </r>
  <r>
    <n v="70"/>
    <x v="15"/>
    <s v="Male"/>
    <n v="21"/>
    <x v="0"/>
    <n v="12"/>
    <x v="1"/>
    <x v="2"/>
    <s v="All"/>
    <x v="0"/>
    <n v="2"/>
    <n v="2"/>
    <n v="0"/>
    <n v="0"/>
    <s v="NPLJ"/>
    <s v="6KM4"/>
    <s v="VRCT"/>
    <s v="NPJL"/>
    <s v="****"/>
    <s v="****"/>
  </r>
  <r>
    <n v="71"/>
    <x v="15"/>
    <s v="Male"/>
    <n v="21"/>
    <x v="3"/>
    <n v="9"/>
    <x v="2"/>
    <x v="3"/>
    <s v="All"/>
    <x v="0"/>
    <n v="1"/>
    <n v="1"/>
    <n v="0"/>
    <n v="0"/>
    <s v="XJ3"/>
    <s v="7MT"/>
    <s v="GKP"/>
    <s v="X**"/>
    <s v="***"/>
    <s v="***"/>
  </r>
  <r>
    <n v="72"/>
    <x v="15"/>
    <s v="Male"/>
    <n v="21"/>
    <x v="1"/>
    <n v="3"/>
    <x v="0"/>
    <x v="1"/>
    <s v="All"/>
    <x v="0"/>
    <n v="3"/>
    <n v="1"/>
    <n v="1"/>
    <n v="1"/>
    <s v="X"/>
    <s v="M"/>
    <s v="7"/>
    <s v="X"/>
    <s v="M"/>
    <s v="7"/>
  </r>
  <r>
    <n v="73"/>
    <x v="15"/>
    <s v="Male"/>
    <n v="21"/>
    <x v="2"/>
    <n v="6"/>
    <x v="1"/>
    <x v="2"/>
    <s v="Middle"/>
    <x v="1"/>
    <n v="3"/>
    <n v="0"/>
    <n v="1"/>
    <n v="0"/>
    <s v="VR"/>
    <s v="MW"/>
    <s v="KF"/>
    <s v="**"/>
    <s v="MN"/>
    <s v="**"/>
  </r>
  <r>
    <n v="74"/>
    <x v="15"/>
    <s v="Male"/>
    <n v="21"/>
    <x v="0"/>
    <n v="12"/>
    <x v="0"/>
    <x v="0"/>
    <s v="All"/>
    <x v="0"/>
    <n v="3"/>
    <n v="3"/>
    <n v="0"/>
    <n v="0"/>
    <s v="M69C"/>
    <s v="GKVJ"/>
    <s v="WXR7"/>
    <s v="M69N"/>
    <s v="****"/>
    <s v="****"/>
  </r>
  <r>
    <n v="75"/>
    <x v="15"/>
    <s v="Male"/>
    <n v="21"/>
    <x v="3"/>
    <n v="9"/>
    <x v="1"/>
    <x v="2"/>
    <s v="Up"/>
    <x v="1"/>
    <n v="9"/>
    <n v="3"/>
    <n v="0"/>
    <n v="0"/>
    <s v="GNJ"/>
    <s v="C9P"/>
    <s v="7YR"/>
    <s v="GNJ"/>
    <s v="***"/>
    <s v="***"/>
  </r>
  <r>
    <n v="76"/>
    <x v="15"/>
    <s v="Male"/>
    <n v="21"/>
    <x v="2"/>
    <n v="6"/>
    <x v="1"/>
    <x v="2"/>
    <s v="Down"/>
    <x v="1"/>
    <n v="0"/>
    <n v="0"/>
    <n v="0"/>
    <n v="0"/>
    <s v="J7"/>
    <s v="NV"/>
    <s v="LM"/>
    <s v="**"/>
    <s v="**"/>
    <s v="**"/>
  </r>
  <r>
    <n v="77"/>
    <x v="15"/>
    <s v="Male"/>
    <n v="21"/>
    <x v="3"/>
    <n v="9"/>
    <x v="0"/>
    <x v="3"/>
    <s v="Up"/>
    <x v="1"/>
    <n v="0"/>
    <n v="0"/>
    <n v="0"/>
    <n v="0"/>
    <s v="LCN"/>
    <s v="947"/>
    <s v="JH3"/>
    <s v="***"/>
    <s v="***"/>
    <s v="***"/>
  </r>
  <r>
    <n v="78"/>
    <x v="15"/>
    <s v="Male"/>
    <n v="21"/>
    <x v="1"/>
    <n v="3"/>
    <x v="0"/>
    <x v="2"/>
    <s v="All"/>
    <x v="0"/>
    <n v="3"/>
    <n v="1"/>
    <n v="1"/>
    <n v="1"/>
    <s v="9"/>
    <s v="Y"/>
    <s v="J"/>
    <s v="9"/>
    <s v="Y"/>
    <s v="J"/>
  </r>
  <r>
    <n v="79"/>
    <x v="15"/>
    <s v="Male"/>
    <n v="21"/>
    <x v="1"/>
    <n v="3"/>
    <x v="1"/>
    <x v="0"/>
    <s v="Down"/>
    <x v="1"/>
    <n v="3"/>
    <n v="0"/>
    <n v="0"/>
    <n v="1"/>
    <s v="P"/>
    <s v="C"/>
    <s v="H"/>
    <s v="*"/>
    <s v="*"/>
    <s v="H"/>
  </r>
  <r>
    <n v="80"/>
    <x v="15"/>
    <s v="Male"/>
    <n v="21"/>
    <x v="1"/>
    <n v="3"/>
    <x v="0"/>
    <x v="4"/>
    <s v="Down"/>
    <x v="1"/>
    <n v="3"/>
    <n v="0"/>
    <n v="0"/>
    <n v="1"/>
    <s v="M"/>
    <s v="L"/>
    <s v="W"/>
    <s v="*"/>
    <s v="*"/>
    <s v="W"/>
  </r>
  <r>
    <n v="81"/>
    <x v="15"/>
    <s v="Male"/>
    <n v="21"/>
    <x v="1"/>
    <n v="3"/>
    <x v="1"/>
    <x v="3"/>
    <s v="All"/>
    <x v="0"/>
    <n v="3"/>
    <n v="1"/>
    <n v="1"/>
    <n v="1"/>
    <s v="R"/>
    <s v="6"/>
    <s v="X"/>
    <s v="R"/>
    <s v="6"/>
    <s v="X"/>
  </r>
  <r>
    <n v="82"/>
    <x v="15"/>
    <s v="Male"/>
    <n v="21"/>
    <x v="1"/>
    <n v="3"/>
    <x v="0"/>
    <x v="4"/>
    <s v="All"/>
    <x v="0"/>
    <n v="3"/>
    <n v="1"/>
    <n v="1"/>
    <n v="1"/>
    <s v="H"/>
    <s v="7"/>
    <s v="P"/>
    <s v="H"/>
    <s v="7"/>
    <s v="P"/>
  </r>
  <r>
    <n v="83"/>
    <x v="15"/>
    <s v="Male"/>
    <n v="21"/>
    <x v="2"/>
    <n v="6"/>
    <x v="0"/>
    <x v="1"/>
    <s v="Middle"/>
    <x v="1"/>
    <n v="6"/>
    <n v="0"/>
    <n v="2"/>
    <n v="0"/>
    <s v="XR"/>
    <s v="JH"/>
    <s v="7C"/>
    <s v="**"/>
    <s v="JH"/>
    <s v="**"/>
  </r>
  <r>
    <n v="84"/>
    <x v="15"/>
    <s v="Male"/>
    <n v="21"/>
    <x v="0"/>
    <n v="12"/>
    <x v="1"/>
    <x v="0"/>
    <s v="All"/>
    <x v="0"/>
    <n v="1"/>
    <n v="0"/>
    <n v="1"/>
    <n v="0"/>
    <s v="CTNR"/>
    <s v="JVYG"/>
    <s v="3PF6"/>
    <s v="****"/>
    <s v="JYGK"/>
    <s v="****"/>
  </r>
  <r>
    <n v="85"/>
    <x v="15"/>
    <s v="Male"/>
    <n v="21"/>
    <x v="0"/>
    <n v="12"/>
    <x v="2"/>
    <x v="4"/>
    <s v="Middle"/>
    <x v="1"/>
    <n v="3"/>
    <n v="0"/>
    <n v="1"/>
    <n v="0"/>
    <s v="MJW3"/>
    <s v="CKFP"/>
    <s v="96NG"/>
    <s v="****"/>
    <s v="2KM3"/>
    <s v="****"/>
  </r>
  <r>
    <n v="86"/>
    <x v="15"/>
    <s v="Male"/>
    <n v="21"/>
    <x v="1"/>
    <n v="3"/>
    <x v="1"/>
    <x v="2"/>
    <s v="All"/>
    <x v="0"/>
    <n v="3"/>
    <n v="1"/>
    <n v="1"/>
    <n v="1"/>
    <s v="C"/>
    <s v="3"/>
    <s v="R"/>
    <s v="C"/>
    <s v="3"/>
    <s v="R"/>
  </r>
  <r>
    <n v="87"/>
    <x v="15"/>
    <s v="Male"/>
    <n v="21"/>
    <x v="2"/>
    <n v="6"/>
    <x v="2"/>
    <x v="4"/>
    <s v="Middle"/>
    <x v="1"/>
    <n v="6"/>
    <n v="0"/>
    <n v="2"/>
    <n v="0"/>
    <s v="TF"/>
    <s v="H3"/>
    <s v="MR"/>
    <s v="**"/>
    <s v="H3"/>
    <s v="**"/>
  </r>
  <r>
    <n v="88"/>
    <x v="15"/>
    <s v="Male"/>
    <n v="21"/>
    <x v="1"/>
    <n v="3"/>
    <x v="2"/>
    <x v="0"/>
    <s v="Middle"/>
    <x v="1"/>
    <n v="3"/>
    <n v="0"/>
    <n v="1"/>
    <n v="0"/>
    <s v="4"/>
    <s v="X"/>
    <s v="G"/>
    <s v="*"/>
    <s v="X"/>
    <s v="*"/>
  </r>
  <r>
    <n v="89"/>
    <x v="15"/>
    <s v="Male"/>
    <n v="21"/>
    <x v="1"/>
    <n v="3"/>
    <x v="2"/>
    <x v="1"/>
    <s v="Down"/>
    <x v="1"/>
    <n v="3"/>
    <n v="0"/>
    <n v="0"/>
    <n v="1"/>
    <s v="K"/>
    <s v="R"/>
    <s v="C"/>
    <s v="*"/>
    <s v="*"/>
    <s v="C"/>
  </r>
  <r>
    <n v="90"/>
    <x v="15"/>
    <s v="Male"/>
    <n v="21"/>
    <x v="3"/>
    <n v="9"/>
    <x v="2"/>
    <x v="3"/>
    <s v="Middle"/>
    <x v="1"/>
    <n v="9"/>
    <n v="0"/>
    <n v="3"/>
    <n v="0"/>
    <s v="KNC"/>
    <s v="4F9"/>
    <s v="6VJ"/>
    <s v="***"/>
    <s v="4F9"/>
    <s v="***"/>
  </r>
  <r>
    <n v="91"/>
    <x v="15"/>
    <s v="Male"/>
    <n v="21"/>
    <x v="1"/>
    <n v="3"/>
    <x v="1"/>
    <x v="0"/>
    <s v="Middle"/>
    <x v="1"/>
    <n v="3"/>
    <n v="0"/>
    <n v="1"/>
    <n v="0"/>
    <s v="H"/>
    <s v="T"/>
    <s v="J"/>
    <s v="*"/>
    <s v="T"/>
    <s v="*"/>
  </r>
  <r>
    <n v="92"/>
    <x v="15"/>
    <s v="Male"/>
    <n v="21"/>
    <x v="0"/>
    <n v="12"/>
    <x v="2"/>
    <x v="2"/>
    <s v="Up"/>
    <x v="1"/>
    <n v="3"/>
    <n v="1"/>
    <n v="0"/>
    <n v="0"/>
    <s v="TKGL"/>
    <s v="HRCX"/>
    <s v="6NVW"/>
    <s v="T***"/>
    <s v="****"/>
    <s v="****"/>
  </r>
  <r>
    <n v="93"/>
    <x v="15"/>
    <s v="Male"/>
    <n v="21"/>
    <x v="1"/>
    <n v="3"/>
    <x v="2"/>
    <x v="2"/>
    <s v="Down"/>
    <x v="1"/>
    <n v="3"/>
    <n v="0"/>
    <n v="0"/>
    <n v="1"/>
    <s v="G"/>
    <s v="6"/>
    <s v="X"/>
    <s v="*"/>
    <s v="*"/>
    <s v="X"/>
  </r>
  <r>
    <n v="94"/>
    <x v="15"/>
    <s v="Male"/>
    <n v="21"/>
    <x v="1"/>
    <n v="3"/>
    <x v="2"/>
    <x v="3"/>
    <s v="Up"/>
    <x v="1"/>
    <n v="3"/>
    <n v="1"/>
    <n v="0"/>
    <n v="0"/>
    <s v="J"/>
    <s v="7"/>
    <s v="V"/>
    <s v="J"/>
    <s v="*"/>
    <s v="*"/>
  </r>
  <r>
    <n v="95"/>
    <x v="15"/>
    <s v="Male"/>
    <n v="21"/>
    <x v="1"/>
    <n v="3"/>
    <x v="0"/>
    <x v="1"/>
    <s v="All"/>
    <x v="0"/>
    <n v="3"/>
    <n v="1"/>
    <n v="1"/>
    <n v="1"/>
    <s v="L"/>
    <s v="X"/>
    <s v="K"/>
    <s v="L"/>
    <s v="X"/>
    <s v="K"/>
  </r>
  <r>
    <n v="96"/>
    <x v="15"/>
    <s v="Male"/>
    <n v="21"/>
    <x v="0"/>
    <n v="12"/>
    <x v="1"/>
    <x v="1"/>
    <s v="Up"/>
    <x v="1"/>
    <n v="6"/>
    <n v="2"/>
    <n v="0"/>
    <n v="0"/>
    <s v="RNTK"/>
    <s v="6HVJ"/>
    <s v="LGM3"/>
    <s v="RHT*"/>
    <s v="****"/>
    <s v="****"/>
  </r>
  <r>
    <n v="97"/>
    <x v="15"/>
    <s v="Male"/>
    <n v="21"/>
    <x v="0"/>
    <n v="12"/>
    <x v="2"/>
    <x v="2"/>
    <s v="All"/>
    <x v="0"/>
    <n v="4"/>
    <n v="4"/>
    <n v="0"/>
    <n v="0"/>
    <s v="PCH3"/>
    <s v="7WR6"/>
    <s v="FJKV"/>
    <s v="PCH3"/>
    <s v="****"/>
    <s v="****"/>
  </r>
  <r>
    <n v="98"/>
    <x v="15"/>
    <s v="Male"/>
    <n v="21"/>
    <x v="2"/>
    <n v="6"/>
    <x v="2"/>
    <x v="3"/>
    <s v="All"/>
    <x v="0"/>
    <n v="4"/>
    <n v="2"/>
    <n v="2"/>
    <n v="0"/>
    <s v="XT"/>
    <s v="6F"/>
    <s v="9Y"/>
    <s v="XT"/>
    <s v="6F"/>
    <s v="**"/>
  </r>
  <r>
    <n v="99"/>
    <x v="15"/>
    <s v="Male"/>
    <n v="21"/>
    <x v="1"/>
    <n v="3"/>
    <x v="2"/>
    <x v="4"/>
    <s v="Down"/>
    <x v="1"/>
    <n v="3"/>
    <n v="0"/>
    <n v="0"/>
    <n v="1"/>
    <s v="C"/>
    <s v="J"/>
    <s v="L"/>
    <s v="*"/>
    <s v="*"/>
    <s v="L"/>
  </r>
  <r>
    <n v="100"/>
    <x v="15"/>
    <s v="Male"/>
    <n v="21"/>
    <x v="2"/>
    <n v="6"/>
    <x v="0"/>
    <x v="2"/>
    <s v="Middle"/>
    <x v="1"/>
    <n v="6"/>
    <n v="0"/>
    <n v="2"/>
    <n v="0"/>
    <s v="J9"/>
    <s v="4G"/>
    <s v="HM"/>
    <s v="**"/>
    <s v="4G"/>
    <s v="**"/>
  </r>
  <r>
    <n v="101"/>
    <x v="15"/>
    <s v="Male"/>
    <n v="21"/>
    <x v="3"/>
    <n v="9"/>
    <x v="0"/>
    <x v="1"/>
    <s v="Up"/>
    <x v="1"/>
    <n v="6"/>
    <n v="2"/>
    <n v="0"/>
    <n v="0"/>
    <s v="YMC"/>
    <s v="TV9"/>
    <s v="RHX"/>
    <s v="YM9"/>
    <s v="***"/>
    <s v="***"/>
  </r>
  <r>
    <n v="102"/>
    <x v="15"/>
    <s v="Male"/>
    <n v="21"/>
    <x v="3"/>
    <n v="9"/>
    <x v="1"/>
    <x v="1"/>
    <s v="All"/>
    <x v="0"/>
    <n v="3"/>
    <n v="3"/>
    <n v="0"/>
    <n v="0"/>
    <s v="Y6P"/>
    <s v="W7M"/>
    <s v="KF3"/>
    <s v="Y6P"/>
    <s v="***"/>
    <s v="***"/>
  </r>
  <r>
    <n v="103"/>
    <x v="15"/>
    <s v="Male"/>
    <n v="21"/>
    <x v="1"/>
    <n v="3"/>
    <x v="2"/>
    <x v="3"/>
    <s v="All"/>
    <x v="0"/>
    <n v="3"/>
    <n v="1"/>
    <n v="1"/>
    <n v="1"/>
    <s v="G"/>
    <s v="9"/>
    <s v="4"/>
    <s v="G"/>
    <s v="9"/>
    <s v="4"/>
  </r>
  <r>
    <n v="104"/>
    <x v="15"/>
    <s v="Male"/>
    <n v="21"/>
    <x v="2"/>
    <n v="6"/>
    <x v="0"/>
    <x v="2"/>
    <s v="Middle"/>
    <x v="1"/>
    <n v="6"/>
    <n v="0"/>
    <n v="2"/>
    <n v="0"/>
    <s v="NR"/>
    <s v="46"/>
    <s v="FJ"/>
    <s v="**"/>
    <s v="46"/>
    <s v="**"/>
  </r>
  <r>
    <n v="105"/>
    <x v="15"/>
    <s v="Male"/>
    <n v="21"/>
    <x v="3"/>
    <n v="9"/>
    <x v="2"/>
    <x v="2"/>
    <s v="All"/>
    <x v="0"/>
    <n v="3"/>
    <n v="3"/>
    <n v="0"/>
    <n v="0"/>
    <s v="7GC"/>
    <s v="W4J"/>
    <s v="MVL"/>
    <s v="7GC"/>
    <s v="M**"/>
    <s v="***"/>
  </r>
  <r>
    <n v="106"/>
    <x v="15"/>
    <s v="Male"/>
    <n v="21"/>
    <x v="2"/>
    <n v="6"/>
    <x v="1"/>
    <x v="3"/>
    <s v="All"/>
    <x v="0"/>
    <n v="4"/>
    <n v="2"/>
    <n v="2"/>
    <n v="0"/>
    <s v="WF"/>
    <s v="VM"/>
    <s v="XN"/>
    <s v="WF"/>
    <s v="VM"/>
    <s v="**"/>
  </r>
  <r>
    <n v="107"/>
    <x v="15"/>
    <s v="Male"/>
    <n v="21"/>
    <x v="1"/>
    <n v="3"/>
    <x v="1"/>
    <x v="1"/>
    <s v="All"/>
    <x v="0"/>
    <n v="3"/>
    <n v="1"/>
    <n v="1"/>
    <n v="1"/>
    <s v="H"/>
    <s v="M"/>
    <s v="3"/>
    <s v="H"/>
    <s v="M"/>
    <s v="3"/>
  </r>
  <r>
    <n v="108"/>
    <x v="15"/>
    <s v="Male"/>
    <n v="21"/>
    <x v="2"/>
    <n v="6"/>
    <x v="1"/>
    <x v="3"/>
    <s v="All"/>
    <x v="0"/>
    <n v="3"/>
    <n v="2"/>
    <n v="1"/>
    <n v="0"/>
    <s v="LG"/>
    <s v="JF"/>
    <s v="3Y"/>
    <s v="LG"/>
    <s v="JM"/>
    <s v="**"/>
  </r>
  <r>
    <n v="109"/>
    <x v="15"/>
    <s v="Male"/>
    <n v="21"/>
    <x v="1"/>
    <n v="3"/>
    <x v="1"/>
    <x v="2"/>
    <s v="Middle"/>
    <x v="1"/>
    <n v="3"/>
    <n v="0"/>
    <n v="1"/>
    <n v="0"/>
    <s v="Y"/>
    <s v="G"/>
    <s v="T"/>
    <s v="*"/>
    <s v="G"/>
    <s v="*"/>
  </r>
  <r>
    <n v="110"/>
    <x v="15"/>
    <s v="Male"/>
    <n v="21"/>
    <x v="3"/>
    <n v="9"/>
    <x v="1"/>
    <x v="4"/>
    <s v="Down"/>
    <x v="1"/>
    <n v="0"/>
    <n v="0"/>
    <n v="0"/>
    <n v="0"/>
    <s v="MNV"/>
    <s v="L4K"/>
    <s v="YF9"/>
    <s v="***"/>
    <s v="***"/>
    <s v="JV*"/>
  </r>
  <r>
    <n v="111"/>
    <x v="15"/>
    <s v="Male"/>
    <n v="21"/>
    <x v="2"/>
    <n v="6"/>
    <x v="1"/>
    <x v="2"/>
    <s v="Up"/>
    <x v="1"/>
    <n v="3"/>
    <n v="1"/>
    <n v="0"/>
    <n v="0"/>
    <s v="JH"/>
    <s v="3W"/>
    <s v="9M"/>
    <s v="JR"/>
    <s v="**"/>
    <s v="**"/>
  </r>
  <r>
    <n v="112"/>
    <x v="15"/>
    <s v="Male"/>
    <n v="21"/>
    <x v="3"/>
    <n v="9"/>
    <x v="2"/>
    <x v="2"/>
    <s v="All"/>
    <x v="0"/>
    <n v="3"/>
    <n v="3"/>
    <n v="0"/>
    <n v="0"/>
    <s v="HMJ"/>
    <s v="VRC"/>
    <s v="N6F"/>
    <s v="HMJ"/>
    <s v="***"/>
    <s v="***"/>
  </r>
  <r>
    <n v="113"/>
    <x v="15"/>
    <s v="Male"/>
    <n v="21"/>
    <x v="2"/>
    <n v="6"/>
    <x v="2"/>
    <x v="2"/>
    <s v="Up"/>
    <x v="1"/>
    <n v="6"/>
    <n v="2"/>
    <n v="0"/>
    <n v="0"/>
    <s v="4P"/>
    <s v="Y3"/>
    <s v="G6"/>
    <s v="4P"/>
    <s v="**"/>
    <s v="**"/>
  </r>
  <r>
    <n v="114"/>
    <x v="15"/>
    <s v="Male"/>
    <n v="21"/>
    <x v="1"/>
    <n v="3"/>
    <x v="1"/>
    <x v="4"/>
    <s v="Up"/>
    <x v="1"/>
    <n v="0"/>
    <n v="0"/>
    <n v="0"/>
    <n v="0"/>
    <s v="V"/>
    <s v="6"/>
    <s v="W"/>
    <s v="Y"/>
    <s v="*"/>
    <s v="*"/>
  </r>
  <r>
    <n v="115"/>
    <x v="15"/>
    <s v="Male"/>
    <n v="21"/>
    <x v="2"/>
    <n v="6"/>
    <x v="1"/>
    <x v="1"/>
    <s v="All"/>
    <x v="0"/>
    <n v="2"/>
    <n v="2"/>
    <n v="0"/>
    <n v="0"/>
    <s v="LC"/>
    <s v="N9"/>
    <s v="47"/>
    <s v="LC"/>
    <s v="**"/>
    <s v="**"/>
  </r>
  <r>
    <n v="116"/>
    <x v="15"/>
    <s v="Male"/>
    <n v="21"/>
    <x v="1"/>
    <n v="3"/>
    <x v="0"/>
    <x v="1"/>
    <s v="Up"/>
    <x v="1"/>
    <n v="3"/>
    <n v="1"/>
    <n v="0"/>
    <n v="0"/>
    <s v="M"/>
    <s v="T"/>
    <s v="9"/>
    <s v="M"/>
    <s v="*"/>
    <s v="*"/>
  </r>
  <r>
    <n v="117"/>
    <x v="15"/>
    <s v="Male"/>
    <n v="21"/>
    <x v="0"/>
    <n v="12"/>
    <x v="2"/>
    <x v="2"/>
    <s v="Down"/>
    <x v="1"/>
    <n v="0"/>
    <n v="0"/>
    <n v="0"/>
    <n v="0"/>
    <s v="ML6J"/>
    <s v="4W3T"/>
    <s v="XC9K"/>
    <s v="****"/>
    <s v="****"/>
    <s v="****"/>
  </r>
  <r>
    <n v="118"/>
    <x v="15"/>
    <s v="Male"/>
    <n v="21"/>
    <x v="0"/>
    <n v="12"/>
    <x v="1"/>
    <x v="1"/>
    <s v="Middle"/>
    <x v="1"/>
    <n v="6"/>
    <n v="0"/>
    <n v="2"/>
    <n v="0"/>
    <s v="LPC4"/>
    <s v="RKHT"/>
    <s v="WG76"/>
    <s v="****"/>
    <s v="RK**"/>
    <s v="****"/>
  </r>
  <r>
    <n v="119"/>
    <x v="15"/>
    <s v="Male"/>
    <n v="21"/>
    <x v="1"/>
    <n v="3"/>
    <x v="0"/>
    <x v="0"/>
    <s v="Down"/>
    <x v="1"/>
    <n v="3"/>
    <n v="0"/>
    <n v="0"/>
    <n v="1"/>
    <s v="L"/>
    <s v="X"/>
    <s v="K"/>
    <s v="*"/>
    <s v="*"/>
    <s v="K"/>
  </r>
  <r>
    <n v="120"/>
    <x v="15"/>
    <s v="Male"/>
    <n v="21"/>
    <x v="3"/>
    <n v="9"/>
    <x v="0"/>
    <x v="3"/>
    <s v="All"/>
    <x v="0"/>
    <n v="2"/>
    <n v="2"/>
    <n v="0"/>
    <n v="0"/>
    <s v="HJF"/>
    <s v="Y4N"/>
    <s v="CGM"/>
    <s v="HLF"/>
    <s v="***"/>
    <s v="***"/>
  </r>
  <r>
    <n v="121"/>
    <x v="15"/>
    <s v="Male"/>
    <n v="21"/>
    <x v="1"/>
    <n v="3"/>
    <x v="0"/>
    <x v="1"/>
    <s v="Up"/>
    <x v="1"/>
    <n v="3"/>
    <n v="1"/>
    <n v="0"/>
    <n v="0"/>
    <s v="R"/>
    <s v="T"/>
    <s v="3"/>
    <s v="R"/>
    <s v="*"/>
    <s v="*"/>
  </r>
  <r>
    <n v="122"/>
    <x v="15"/>
    <s v="Male"/>
    <n v="21"/>
    <x v="1"/>
    <n v="3"/>
    <x v="0"/>
    <x v="1"/>
    <s v="Down"/>
    <x v="1"/>
    <n v="3"/>
    <n v="0"/>
    <n v="0"/>
    <n v="1"/>
    <s v="X"/>
    <s v="M"/>
    <s v="F"/>
    <s v="*"/>
    <s v="*"/>
    <s v="F"/>
  </r>
  <r>
    <n v="123"/>
    <x v="15"/>
    <s v="Male"/>
    <n v="21"/>
    <x v="3"/>
    <n v="9"/>
    <x v="1"/>
    <x v="2"/>
    <s v="All"/>
    <x v="0"/>
    <n v="3"/>
    <n v="3"/>
    <n v="0"/>
    <n v="0"/>
    <s v="FTM"/>
    <s v="R3Y"/>
    <s v="L4K"/>
    <s v="FTM"/>
    <s v="***"/>
    <s v="***"/>
  </r>
  <r>
    <n v="124"/>
    <x v="15"/>
    <s v="Male"/>
    <n v="21"/>
    <x v="3"/>
    <n v="9"/>
    <x v="2"/>
    <x v="2"/>
    <s v="Up"/>
    <x v="1"/>
    <n v="6"/>
    <n v="2"/>
    <n v="0"/>
    <n v="0"/>
    <s v="N4K"/>
    <s v="GR6"/>
    <s v="LHW"/>
    <s v="N4Y"/>
    <s v="***"/>
    <s v="***"/>
  </r>
  <r>
    <n v="125"/>
    <x v="15"/>
    <s v="Male"/>
    <n v="21"/>
    <x v="0"/>
    <n v="12"/>
    <x v="1"/>
    <x v="0"/>
    <s v="All"/>
    <x v="0"/>
    <n v="3"/>
    <n v="3"/>
    <n v="0"/>
    <n v="0"/>
    <s v="CPNJ"/>
    <s v="LRVG"/>
    <s v="F3W6"/>
    <s v="CPMJ"/>
    <s v="HWKY"/>
    <s v="X46M"/>
  </r>
  <r>
    <n v="126"/>
    <x v="15"/>
    <s v="Male"/>
    <n v="21"/>
    <x v="3"/>
    <n v="9"/>
    <x v="0"/>
    <x v="4"/>
    <s v="Middle"/>
    <x v="1"/>
    <n v="3"/>
    <n v="0"/>
    <n v="1"/>
    <n v="0"/>
    <s v="N6F"/>
    <s v="JRV"/>
    <s v="TYX"/>
    <s v="***"/>
    <s v="J9*"/>
    <s v="***"/>
  </r>
  <r>
    <n v="127"/>
    <x v="15"/>
    <s v="Male"/>
    <n v="21"/>
    <x v="2"/>
    <n v="6"/>
    <x v="0"/>
    <x v="4"/>
    <s v="Middle"/>
    <x v="1"/>
    <n v="6"/>
    <n v="0"/>
    <n v="2"/>
    <n v="0"/>
    <s v="W7"/>
    <s v="49"/>
    <s v="JF"/>
    <s v="**"/>
    <s v="49"/>
    <s v="**"/>
  </r>
  <r>
    <n v="128"/>
    <x v="15"/>
    <s v="Male"/>
    <n v="21"/>
    <x v="0"/>
    <n v="12"/>
    <x v="0"/>
    <x v="4"/>
    <s v="Up"/>
    <x v="1"/>
    <n v="6"/>
    <n v="2"/>
    <n v="0"/>
    <n v="0"/>
    <s v="XVHN"/>
    <s v="4C6W"/>
    <s v="PRJG"/>
    <s v="XVC6"/>
    <s v="****"/>
    <s v="****"/>
  </r>
  <r>
    <n v="129"/>
    <x v="15"/>
    <s v="Male"/>
    <n v="21"/>
    <x v="0"/>
    <n v="12"/>
    <x v="2"/>
    <x v="2"/>
    <s v="Middle"/>
    <x v="1"/>
    <n v="3"/>
    <n v="0"/>
    <n v="1"/>
    <n v="0"/>
    <s v="T6X9"/>
    <s v="3RHG"/>
    <s v="P47L"/>
    <s v="****"/>
    <s v="3C**"/>
    <s v="****"/>
  </r>
  <r>
    <n v="130"/>
    <x v="15"/>
    <s v="Male"/>
    <n v="21"/>
    <x v="2"/>
    <n v="6"/>
    <x v="2"/>
    <x v="3"/>
    <s v="Down"/>
    <x v="1"/>
    <n v="6"/>
    <n v="0"/>
    <n v="0"/>
    <n v="2"/>
    <s v="L7"/>
    <s v="KN"/>
    <s v="9Y"/>
    <s v="**"/>
    <s v="**"/>
    <s v="9Y"/>
  </r>
  <r>
    <n v="131"/>
    <x v="15"/>
    <s v="Male"/>
    <n v="21"/>
    <x v="3"/>
    <n v="9"/>
    <x v="2"/>
    <x v="3"/>
    <s v="All"/>
    <x v="0"/>
    <n v="3"/>
    <n v="0"/>
    <n v="0"/>
    <n v="3"/>
    <s v="LYM"/>
    <s v="7WV"/>
    <s v="KGF"/>
    <s v="***"/>
    <s v="***"/>
    <s v="KGF"/>
  </r>
  <r>
    <n v="132"/>
    <x v="15"/>
    <s v="Male"/>
    <n v="21"/>
    <x v="1"/>
    <n v="3"/>
    <x v="2"/>
    <x v="4"/>
    <s v="Down"/>
    <x v="1"/>
    <n v="3"/>
    <n v="0"/>
    <n v="0"/>
    <n v="1"/>
    <s v="J"/>
    <s v="L"/>
    <s v="7"/>
    <s v="*"/>
    <s v="*"/>
    <s v="7"/>
  </r>
  <r>
    <n v="133"/>
    <x v="15"/>
    <s v="Male"/>
    <n v="21"/>
    <x v="3"/>
    <n v="9"/>
    <x v="0"/>
    <x v="0"/>
    <s v="Down"/>
    <x v="1"/>
    <n v="9"/>
    <n v="0"/>
    <n v="0"/>
    <n v="3"/>
    <s v="VXR"/>
    <s v="JCP"/>
    <s v="673"/>
    <s v="***"/>
    <s v="***"/>
    <s v="673"/>
  </r>
  <r>
    <n v="134"/>
    <x v="15"/>
    <s v="Male"/>
    <n v="21"/>
    <x v="1"/>
    <n v="3"/>
    <x v="2"/>
    <x v="4"/>
    <s v="All"/>
    <x v="0"/>
    <n v="3"/>
    <n v="1"/>
    <n v="1"/>
    <n v="1"/>
    <s v="G"/>
    <s v="V"/>
    <s v="F"/>
    <s v="G"/>
    <s v="V"/>
    <s v="F"/>
  </r>
  <r>
    <n v="135"/>
    <x v="15"/>
    <s v="Male"/>
    <n v="21"/>
    <x v="3"/>
    <n v="9"/>
    <x v="1"/>
    <x v="4"/>
    <s v="All"/>
    <x v="0"/>
    <n v="4"/>
    <n v="3"/>
    <n v="1"/>
    <n v="0"/>
    <s v="7V9"/>
    <s v="JM4"/>
    <s v="GLC"/>
    <s v="7V9"/>
    <s v="*M*"/>
    <s v="***"/>
  </r>
  <r>
    <n v="136"/>
    <x v="15"/>
    <s v="Male"/>
    <n v="21"/>
    <x v="2"/>
    <n v="6"/>
    <x v="2"/>
    <x v="1"/>
    <s v="All"/>
    <x v="0"/>
    <n v="4"/>
    <n v="2"/>
    <n v="2"/>
    <n v="0"/>
    <s v="V9"/>
    <s v="WF"/>
    <s v="TG"/>
    <s v="V9"/>
    <s v="WF"/>
    <s v="**"/>
  </r>
  <r>
    <n v="137"/>
    <x v="15"/>
    <s v="Male"/>
    <n v="21"/>
    <x v="0"/>
    <n v="12"/>
    <x v="2"/>
    <x v="4"/>
    <s v="All"/>
    <x v="0"/>
    <n v="3"/>
    <n v="2"/>
    <n v="1"/>
    <n v="0"/>
    <s v="3CTX"/>
    <s v="JLWK"/>
    <s v="9FG7"/>
    <s v="3C**"/>
    <s v="JY**"/>
    <s v="****"/>
  </r>
  <r>
    <n v="138"/>
    <x v="15"/>
    <s v="Male"/>
    <n v="21"/>
    <x v="0"/>
    <n v="12"/>
    <x v="1"/>
    <x v="4"/>
    <s v="Up"/>
    <x v="1"/>
    <n v="0"/>
    <n v="0"/>
    <n v="0"/>
    <n v="0"/>
    <s v="XK7G"/>
    <s v="YCRP"/>
    <s v="HV6T"/>
    <s v="3X**"/>
    <s v="****"/>
    <s v="****"/>
  </r>
  <r>
    <n v="139"/>
    <x v="15"/>
    <s v="Male"/>
    <n v="21"/>
    <x v="0"/>
    <n v="12"/>
    <x v="1"/>
    <x v="0"/>
    <s v="Middle"/>
    <x v="1"/>
    <n v="0"/>
    <n v="0"/>
    <n v="0"/>
    <n v="0"/>
    <s v="3K7F"/>
    <s v="6LRN"/>
    <s v="CPWH"/>
    <s v="****"/>
    <s v="L***"/>
    <s v="****"/>
  </r>
  <r>
    <n v="140"/>
    <x v="15"/>
    <s v="Male"/>
    <n v="21"/>
    <x v="3"/>
    <n v="9"/>
    <x v="1"/>
    <x v="3"/>
    <s v="All"/>
    <x v="0"/>
    <n v="2"/>
    <n v="2"/>
    <n v="0"/>
    <n v="0"/>
    <s v="GXW"/>
    <s v="KCN"/>
    <s v="H34"/>
    <s v="GXM"/>
    <s v="***"/>
    <s v="***"/>
  </r>
  <r>
    <n v="141"/>
    <x v="15"/>
    <s v="Male"/>
    <n v="21"/>
    <x v="0"/>
    <n v="12"/>
    <x v="2"/>
    <x v="2"/>
    <s v="Up"/>
    <x v="1"/>
    <n v="3"/>
    <n v="1"/>
    <n v="0"/>
    <n v="0"/>
    <s v="FTR4"/>
    <s v="XPJK"/>
    <s v="NYGL"/>
    <s v="F***"/>
    <s v="****"/>
    <s v="****"/>
  </r>
  <r>
    <n v="142"/>
    <x v="15"/>
    <s v="Male"/>
    <n v="21"/>
    <x v="3"/>
    <n v="9"/>
    <x v="2"/>
    <x v="1"/>
    <s v="Middle"/>
    <x v="1"/>
    <n v="9"/>
    <n v="0"/>
    <n v="3"/>
    <n v="0"/>
    <s v="H4P"/>
    <s v="M9C"/>
    <s v="FRG"/>
    <s v="***"/>
    <s v="M9C"/>
    <s v="***"/>
  </r>
  <r>
    <n v="143"/>
    <x v="15"/>
    <s v="Male"/>
    <n v="21"/>
    <x v="0"/>
    <n v="12"/>
    <x v="0"/>
    <x v="4"/>
    <s v="All"/>
    <x v="0"/>
    <n v="1"/>
    <n v="1"/>
    <n v="0"/>
    <n v="0"/>
    <s v="3GTL"/>
    <s v="XVCK"/>
    <s v="NRF7"/>
    <s v="3***"/>
    <s v="****"/>
    <s v="****"/>
  </r>
  <r>
    <n v="144"/>
    <x v="15"/>
    <s v="Male"/>
    <n v="21"/>
    <x v="0"/>
    <n v="12"/>
    <x v="2"/>
    <x v="1"/>
    <s v="All"/>
    <x v="0"/>
    <n v="3"/>
    <n v="0"/>
    <n v="0"/>
    <n v="3"/>
    <s v="K9Y4"/>
    <s v="WXCR"/>
    <s v="6TFM"/>
    <s v="****"/>
    <s v="****"/>
    <s v="6TKM"/>
  </r>
  <r>
    <n v="145"/>
    <x v="15"/>
    <s v="Male"/>
    <n v="21"/>
    <x v="0"/>
    <n v="12"/>
    <x v="1"/>
    <x v="1"/>
    <s v="All"/>
    <x v="0"/>
    <n v="2"/>
    <n v="2"/>
    <n v="0"/>
    <n v="0"/>
    <s v="FPNJ"/>
    <s v="6Y3T"/>
    <s v="7MHK"/>
    <s v="FP**"/>
    <s v="****"/>
    <s v="****"/>
  </r>
  <r>
    <n v="146"/>
    <x v="15"/>
    <s v="Male"/>
    <n v="21"/>
    <x v="2"/>
    <n v="6"/>
    <x v="0"/>
    <x v="4"/>
    <s v="Up"/>
    <x v="1"/>
    <n v="6"/>
    <n v="2"/>
    <n v="0"/>
    <n v="0"/>
    <s v="JY"/>
    <s v="79"/>
    <s v="WC"/>
    <s v="JY"/>
    <s v="**"/>
    <s v="**"/>
  </r>
  <r>
    <n v="147"/>
    <x v="15"/>
    <s v="Male"/>
    <n v="21"/>
    <x v="0"/>
    <n v="12"/>
    <x v="0"/>
    <x v="4"/>
    <s v="Middle"/>
    <x v="1"/>
    <n v="12"/>
    <n v="0"/>
    <n v="4"/>
    <n v="0"/>
    <s v="NLVC"/>
    <s v="M4HR"/>
    <s v="PXF7"/>
    <s v="****"/>
    <s v="M4HR"/>
    <s v="****"/>
  </r>
  <r>
    <n v="148"/>
    <x v="15"/>
    <s v="Male"/>
    <n v="21"/>
    <x v="3"/>
    <n v="9"/>
    <x v="0"/>
    <x v="0"/>
    <s v="All"/>
    <x v="0"/>
    <n v="3"/>
    <n v="3"/>
    <n v="0"/>
    <n v="0"/>
    <s v="T96"/>
    <s v="KRY"/>
    <s v="XG4"/>
    <s v="T96"/>
    <s v="***"/>
    <s v="***"/>
  </r>
  <r>
    <n v="149"/>
    <x v="15"/>
    <s v="Male"/>
    <n v="21"/>
    <x v="3"/>
    <n v="9"/>
    <x v="2"/>
    <x v="0"/>
    <s v="All"/>
    <x v="0"/>
    <n v="4"/>
    <n v="0"/>
    <n v="1"/>
    <n v="3"/>
    <s v="FXW"/>
    <s v="KNG"/>
    <s v="6C9"/>
    <s v="***"/>
    <s v="K**"/>
    <s v="6C9"/>
  </r>
  <r>
    <n v="150"/>
    <x v="15"/>
    <s v="Male"/>
    <n v="21"/>
    <x v="2"/>
    <n v="6"/>
    <x v="1"/>
    <x v="4"/>
    <s v="All"/>
    <x v="0"/>
    <n v="3"/>
    <n v="2"/>
    <n v="1"/>
    <n v="0"/>
    <s v="KW"/>
    <s v="HT"/>
    <s v="4M"/>
    <s v="KW"/>
    <s v="MT"/>
    <s v="**"/>
  </r>
  <r>
    <n v="151"/>
    <x v="15"/>
    <s v="Male"/>
    <n v="21"/>
    <x v="3"/>
    <n v="9"/>
    <x v="0"/>
    <x v="3"/>
    <s v="Down"/>
    <x v="1"/>
    <n v="0"/>
    <n v="0"/>
    <n v="0"/>
    <n v="0"/>
    <s v="CPT"/>
    <s v="NJH"/>
    <s v="G6X"/>
    <s v="***"/>
    <s v="***"/>
    <s v="***"/>
  </r>
  <r>
    <n v="152"/>
    <x v="15"/>
    <s v="Male"/>
    <n v="21"/>
    <x v="0"/>
    <n v="12"/>
    <x v="2"/>
    <x v="3"/>
    <s v="All"/>
    <x v="0"/>
    <n v="2"/>
    <n v="2"/>
    <n v="0"/>
    <n v="0"/>
    <s v="KFYG"/>
    <s v="H93R"/>
    <s v="T7X6"/>
    <s v="KFTH"/>
    <s v="****"/>
    <s v="****"/>
  </r>
  <r>
    <n v="153"/>
    <x v="15"/>
    <s v="Male"/>
    <n v="21"/>
    <x v="2"/>
    <n v="6"/>
    <x v="2"/>
    <x v="4"/>
    <s v="Middle"/>
    <x v="1"/>
    <n v="6"/>
    <n v="0"/>
    <n v="2"/>
    <n v="0"/>
    <s v="C9"/>
    <s v="YL"/>
    <s v="FG"/>
    <s v="**"/>
    <s v="YL"/>
    <s v="**"/>
  </r>
  <r>
    <n v="154"/>
    <x v="15"/>
    <s v="Male"/>
    <n v="21"/>
    <x v="0"/>
    <n v="12"/>
    <x v="0"/>
    <x v="4"/>
    <s v="All"/>
    <x v="0"/>
    <n v="4"/>
    <n v="4"/>
    <n v="0"/>
    <n v="0"/>
    <s v="HVR3"/>
    <s v="YCXW"/>
    <s v="GJT6"/>
    <s v="HVR3"/>
    <s v="****"/>
    <s v="****"/>
  </r>
  <r>
    <n v="155"/>
    <x v="15"/>
    <s v="Male"/>
    <n v="21"/>
    <x v="2"/>
    <n v="6"/>
    <x v="1"/>
    <x v="1"/>
    <s v="Middle"/>
    <x v="1"/>
    <n v="0"/>
    <n v="0"/>
    <n v="0"/>
    <n v="0"/>
    <s v="VY"/>
    <s v="R7"/>
    <s v="GP"/>
    <s v="**"/>
    <s v="HR"/>
    <s v="**"/>
  </r>
  <r>
    <n v="156"/>
    <x v="15"/>
    <s v="Male"/>
    <n v="21"/>
    <x v="0"/>
    <n v="12"/>
    <x v="2"/>
    <x v="3"/>
    <s v="Up"/>
    <x v="1"/>
    <n v="6"/>
    <n v="2"/>
    <n v="0"/>
    <n v="0"/>
    <s v="KLFN"/>
    <s v="H9G4"/>
    <s v="6XMW"/>
    <s v="KL**"/>
    <s v="****"/>
    <s v="****"/>
  </r>
  <r>
    <n v="157"/>
    <x v="15"/>
    <s v="Male"/>
    <n v="21"/>
    <x v="0"/>
    <n v="12"/>
    <x v="2"/>
    <x v="0"/>
    <s v="All"/>
    <x v="0"/>
    <n v="4"/>
    <n v="2"/>
    <n v="2"/>
    <n v="0"/>
    <s v="3NWP"/>
    <s v="T79V"/>
    <s v="XL64"/>
    <s v="3N**"/>
    <s v="T7**"/>
    <s v="****"/>
  </r>
  <r>
    <n v="158"/>
    <x v="15"/>
    <s v="Male"/>
    <n v="21"/>
    <x v="2"/>
    <n v="6"/>
    <x v="2"/>
    <x v="1"/>
    <s v="All"/>
    <x v="0"/>
    <n v="5"/>
    <n v="2"/>
    <n v="2"/>
    <n v="1"/>
    <s v="43"/>
    <s v="K9"/>
    <s v="TL"/>
    <s v="43"/>
    <s v="K9"/>
    <s v="YL"/>
  </r>
  <r>
    <n v="159"/>
    <x v="15"/>
    <s v="Male"/>
    <n v="21"/>
    <x v="2"/>
    <n v="6"/>
    <x v="1"/>
    <x v="0"/>
    <s v="All"/>
    <x v="0"/>
    <n v="4"/>
    <n v="2"/>
    <n v="2"/>
    <n v="0"/>
    <s v="HP"/>
    <s v="MJ"/>
    <s v="LN"/>
    <s v="HP"/>
    <s v="MJ"/>
    <s v="**"/>
  </r>
  <r>
    <n v="160"/>
    <x v="15"/>
    <s v="Male"/>
    <n v="21"/>
    <x v="3"/>
    <n v="9"/>
    <x v="0"/>
    <x v="0"/>
    <s v="Down"/>
    <x v="1"/>
    <n v="0"/>
    <n v="0"/>
    <n v="0"/>
    <n v="0"/>
    <s v="MFR"/>
    <s v="HV6"/>
    <s v="NLK"/>
    <s v="***"/>
    <s v="***"/>
    <s v="MFR"/>
  </r>
  <r>
    <n v="161"/>
    <x v="15"/>
    <s v="Male"/>
    <n v="21"/>
    <x v="0"/>
    <n v="12"/>
    <x v="2"/>
    <x v="3"/>
    <s v="All"/>
    <x v="0"/>
    <n v="4"/>
    <n v="0"/>
    <n v="4"/>
    <n v="0"/>
    <s v="7XYP"/>
    <s v="K4WL"/>
    <s v="NT6J"/>
    <s v="6666"/>
    <s v="K4WL"/>
    <s v="111*"/>
  </r>
  <r>
    <n v="162"/>
    <x v="15"/>
    <s v="Male"/>
    <n v="21"/>
    <x v="2"/>
    <n v="6"/>
    <x v="0"/>
    <x v="3"/>
    <s v="Up"/>
    <x v="1"/>
    <n v="6"/>
    <n v="2"/>
    <n v="0"/>
    <n v="0"/>
    <s v="RC"/>
    <s v="XP"/>
    <s v="93"/>
    <s v="RC"/>
    <s v="**"/>
    <s v="**"/>
  </r>
  <r>
    <n v="163"/>
    <x v="15"/>
    <s v="Male"/>
    <n v="21"/>
    <x v="3"/>
    <n v="9"/>
    <x v="2"/>
    <x v="1"/>
    <s v="Middle"/>
    <x v="1"/>
    <n v="6"/>
    <n v="0"/>
    <n v="2"/>
    <n v="0"/>
    <s v="JF3"/>
    <s v="MXV"/>
    <s v="P7C"/>
    <s v="***"/>
    <s v="MX*"/>
    <s v="***"/>
  </r>
  <r>
    <n v="164"/>
    <x v="15"/>
    <s v="Male"/>
    <n v="21"/>
    <x v="3"/>
    <n v="9"/>
    <x v="0"/>
    <x v="4"/>
    <s v="All"/>
    <x v="0"/>
    <n v="2"/>
    <n v="1"/>
    <n v="1"/>
    <n v="0"/>
    <s v="V6W"/>
    <s v="4YG"/>
    <s v="KMR"/>
    <s v="Y6G"/>
    <s v="444"/>
    <s v="444"/>
  </r>
  <r>
    <n v="165"/>
    <x v="15"/>
    <s v="Male"/>
    <n v="21"/>
    <x v="1"/>
    <n v="3"/>
    <x v="0"/>
    <x v="0"/>
    <s v="Middle"/>
    <x v="1"/>
    <n v="3"/>
    <n v="0"/>
    <n v="1"/>
    <n v="0"/>
    <s v="L"/>
    <s v="3"/>
    <s v="G"/>
    <s v="*"/>
    <s v="3"/>
    <s v="*"/>
  </r>
  <r>
    <n v="166"/>
    <x v="15"/>
    <s v="Male"/>
    <n v="21"/>
    <x v="1"/>
    <n v="3"/>
    <x v="1"/>
    <x v="3"/>
    <s v="Middle"/>
    <x v="1"/>
    <n v="3"/>
    <n v="0"/>
    <n v="1"/>
    <n v="0"/>
    <s v="X"/>
    <s v="J"/>
    <s v="3"/>
    <s v="*"/>
    <s v="J"/>
    <s v="*"/>
  </r>
  <r>
    <n v="167"/>
    <x v="15"/>
    <s v="Male"/>
    <n v="21"/>
    <x v="0"/>
    <n v="12"/>
    <x v="2"/>
    <x v="4"/>
    <s v="Middle"/>
    <x v="1"/>
    <n v="3"/>
    <n v="0"/>
    <n v="1"/>
    <n v="0"/>
    <s v="K3LH"/>
    <s v="P9TR"/>
    <s v="74VW"/>
    <s v="****"/>
    <s v="P3JX"/>
    <s v="****"/>
  </r>
  <r>
    <n v="168"/>
    <x v="15"/>
    <s v="Male"/>
    <n v="21"/>
    <x v="2"/>
    <n v="6"/>
    <x v="0"/>
    <x v="4"/>
    <s v="All"/>
    <x v="0"/>
    <n v="4"/>
    <n v="2"/>
    <n v="2"/>
    <n v="0"/>
    <s v="GR"/>
    <s v="JL"/>
    <s v="6P"/>
    <s v="GR"/>
    <s v="JL"/>
    <s v="**"/>
  </r>
  <r>
    <n v="169"/>
    <x v="15"/>
    <s v="Male"/>
    <n v="21"/>
    <x v="1"/>
    <n v="3"/>
    <x v="2"/>
    <x v="3"/>
    <s v="All"/>
    <x v="0"/>
    <n v="3"/>
    <n v="1"/>
    <n v="1"/>
    <n v="1"/>
    <s v="H"/>
    <s v="G"/>
    <s v="N"/>
    <s v="H"/>
    <s v="G"/>
    <s v="N"/>
  </r>
  <r>
    <n v="170"/>
    <x v="15"/>
    <s v="Male"/>
    <n v="21"/>
    <x v="2"/>
    <n v="6"/>
    <x v="1"/>
    <x v="2"/>
    <s v="All"/>
    <x v="0"/>
    <n v="2"/>
    <n v="2"/>
    <n v="0"/>
    <n v="0"/>
    <s v="3Y"/>
    <s v="97"/>
    <s v="HV"/>
    <s v="3Y"/>
    <s v="**"/>
    <s v="**"/>
  </r>
  <r>
    <n v="171"/>
    <x v="15"/>
    <s v="Male"/>
    <n v="21"/>
    <x v="1"/>
    <n v="3"/>
    <x v="2"/>
    <x v="2"/>
    <s v="Middle"/>
    <x v="1"/>
    <n v="3"/>
    <n v="0"/>
    <n v="1"/>
    <n v="0"/>
    <s v="4"/>
    <s v="3"/>
    <s v="K"/>
    <s v="*"/>
    <s v="3"/>
    <s v="*"/>
  </r>
  <r>
    <n v="172"/>
    <x v="15"/>
    <s v="Male"/>
    <n v="21"/>
    <x v="3"/>
    <n v="9"/>
    <x v="2"/>
    <x v="3"/>
    <s v="All"/>
    <x v="0"/>
    <n v="3"/>
    <n v="2"/>
    <n v="1"/>
    <n v="0"/>
    <s v="CYW"/>
    <s v="JR3"/>
    <s v="MKT"/>
    <s v="CYM"/>
    <s v="CRK"/>
    <s v="***"/>
  </r>
  <r>
    <n v="173"/>
    <x v="15"/>
    <s v="Male"/>
    <n v="21"/>
    <x v="0"/>
    <n v="12"/>
    <x v="2"/>
    <x v="4"/>
    <s v="All"/>
    <x v="0"/>
    <n v="3"/>
    <n v="3"/>
    <n v="0"/>
    <n v="0"/>
    <s v="VMFY"/>
    <s v="RWGC"/>
    <s v="NTK7"/>
    <s v="VMFT"/>
    <s v="****"/>
    <s v="****"/>
  </r>
  <r>
    <n v="174"/>
    <x v="15"/>
    <s v="Male"/>
    <n v="21"/>
    <x v="2"/>
    <n v="6"/>
    <x v="0"/>
    <x v="2"/>
    <s v="All"/>
    <x v="0"/>
    <n v="2"/>
    <n v="2"/>
    <n v="0"/>
    <n v="0"/>
    <s v="GL"/>
    <s v="K3"/>
    <s v="FP"/>
    <s v="GL"/>
    <s v="MK"/>
    <s v="**"/>
  </r>
  <r>
    <n v="175"/>
    <x v="15"/>
    <s v="Male"/>
    <n v="21"/>
    <x v="2"/>
    <n v="6"/>
    <x v="2"/>
    <x v="2"/>
    <s v="All"/>
    <x v="0"/>
    <n v="4"/>
    <n v="2"/>
    <n v="2"/>
    <n v="0"/>
    <s v="MY"/>
    <s v="PG"/>
    <s v="6T"/>
    <s v="MY"/>
    <s v="PG"/>
    <s v="**"/>
  </r>
  <r>
    <n v="176"/>
    <x v="15"/>
    <s v="Male"/>
    <n v="21"/>
    <x v="2"/>
    <n v="6"/>
    <x v="1"/>
    <x v="4"/>
    <s v="All"/>
    <x v="0"/>
    <n v="2"/>
    <n v="2"/>
    <n v="0"/>
    <n v="0"/>
    <s v="W9"/>
    <s v="P6"/>
    <s v="JC"/>
    <s v="W9"/>
    <s v="**"/>
    <s v="**"/>
  </r>
  <r>
    <n v="177"/>
    <x v="15"/>
    <s v="Male"/>
    <n v="21"/>
    <x v="1"/>
    <n v="3"/>
    <x v="1"/>
    <x v="1"/>
    <s v="All"/>
    <x v="0"/>
    <n v="2"/>
    <n v="1"/>
    <n v="1"/>
    <n v="0"/>
    <s v="H"/>
    <s v="L"/>
    <s v="F"/>
    <s v="H"/>
    <s v="L"/>
    <s v="*"/>
  </r>
  <r>
    <n v="178"/>
    <x v="15"/>
    <s v="Male"/>
    <n v="21"/>
    <x v="1"/>
    <n v="3"/>
    <x v="2"/>
    <x v="1"/>
    <s v="Middle"/>
    <x v="1"/>
    <n v="3"/>
    <n v="0"/>
    <n v="1"/>
    <n v="0"/>
    <s v="K"/>
    <s v="L"/>
    <s v="6"/>
    <s v="*"/>
    <s v="L"/>
    <s v="*"/>
  </r>
  <r>
    <n v="179"/>
    <x v="15"/>
    <s v="Male"/>
    <n v="21"/>
    <x v="1"/>
    <n v="3"/>
    <x v="1"/>
    <x v="2"/>
    <s v="Up"/>
    <x v="1"/>
    <n v="3"/>
    <n v="1"/>
    <n v="0"/>
    <n v="0"/>
    <s v="T"/>
    <s v="3"/>
    <s v="W"/>
    <s v="T"/>
    <s v="*"/>
    <s v="*"/>
  </r>
  <r>
    <n v="180"/>
    <x v="15"/>
    <s v="Male"/>
    <n v="21"/>
    <x v="3"/>
    <n v="9"/>
    <x v="1"/>
    <x v="1"/>
    <s v="Up"/>
    <x v="1"/>
    <n v="9"/>
    <n v="3"/>
    <n v="0"/>
    <n v="0"/>
    <s v="MN6"/>
    <s v="RTW"/>
    <s v="K4C"/>
    <s v="MN6"/>
    <s v="***"/>
    <s v="***"/>
  </r>
  <r>
    <n v="181"/>
    <x v="15"/>
    <s v="Male"/>
    <n v="21"/>
    <x v="0"/>
    <n v="12"/>
    <x v="2"/>
    <x v="1"/>
    <s v="Middle"/>
    <x v="1"/>
    <n v="3"/>
    <n v="0"/>
    <n v="1"/>
    <n v="0"/>
    <s v="7T4C"/>
    <s v="PJR6"/>
    <s v="9HYW"/>
    <s v="****"/>
    <s v="P9JM"/>
    <s v="****"/>
  </r>
  <r>
    <n v="182"/>
    <x v="15"/>
    <s v="Male"/>
    <n v="21"/>
    <x v="3"/>
    <n v="9"/>
    <x v="2"/>
    <x v="4"/>
    <s v="All"/>
    <x v="0"/>
    <n v="2"/>
    <n v="2"/>
    <n v="0"/>
    <n v="0"/>
    <s v="K6G"/>
    <s v="JPM"/>
    <s v="RVH"/>
    <s v="K6M"/>
    <s v="***"/>
    <s v="***"/>
  </r>
  <r>
    <n v="183"/>
    <x v="15"/>
    <s v="Male"/>
    <n v="21"/>
    <x v="0"/>
    <n v="12"/>
    <x v="0"/>
    <x v="0"/>
    <s v="Up"/>
    <x v="1"/>
    <n v="12"/>
    <n v="4"/>
    <n v="0"/>
    <n v="0"/>
    <s v="39N6"/>
    <s v="K7L4"/>
    <s v="RJGC"/>
    <s v="39N6"/>
    <s v="****"/>
    <s v="****"/>
  </r>
  <r>
    <n v="184"/>
    <x v="15"/>
    <s v="Male"/>
    <n v="21"/>
    <x v="0"/>
    <n v="12"/>
    <x v="2"/>
    <x v="2"/>
    <s v="All"/>
    <x v="0"/>
    <n v="4"/>
    <n v="4"/>
    <n v="0"/>
    <n v="0"/>
    <s v="FC4N"/>
    <s v="XRW3"/>
    <s v="LH6K"/>
    <s v="FC4N"/>
    <s v="****"/>
    <s v="****"/>
  </r>
  <r>
    <n v="185"/>
    <x v="15"/>
    <s v="Male"/>
    <n v="21"/>
    <x v="0"/>
    <n v="12"/>
    <x v="2"/>
    <x v="2"/>
    <s v="All"/>
    <x v="0"/>
    <n v="4"/>
    <n v="4"/>
    <n v="0"/>
    <n v="0"/>
    <s v="MR46"/>
    <s v="PVF3"/>
    <s v="LXYC"/>
    <s v="MR46"/>
    <s v="****"/>
    <s v="****"/>
  </r>
  <r>
    <n v="186"/>
    <x v="15"/>
    <s v="Male"/>
    <n v="21"/>
    <x v="1"/>
    <n v="3"/>
    <x v="1"/>
    <x v="4"/>
    <s v="All"/>
    <x v="0"/>
    <n v="2"/>
    <n v="1"/>
    <n v="1"/>
    <n v="0"/>
    <s v="K"/>
    <s v="Y"/>
    <s v="W"/>
    <s v="K"/>
    <s v="Y"/>
    <s v="M"/>
  </r>
  <r>
    <n v="187"/>
    <x v="15"/>
    <s v="Male"/>
    <n v="21"/>
    <x v="1"/>
    <n v="3"/>
    <x v="2"/>
    <x v="3"/>
    <s v="Up"/>
    <x v="1"/>
    <n v="3"/>
    <n v="1"/>
    <n v="0"/>
    <n v="0"/>
    <s v="3"/>
    <s v="6"/>
    <s v="N"/>
    <s v="3"/>
    <s v="*"/>
    <s v="*"/>
  </r>
  <r>
    <n v="188"/>
    <x v="15"/>
    <s v="Male"/>
    <n v="21"/>
    <x v="0"/>
    <n v="12"/>
    <x v="2"/>
    <x v="3"/>
    <s v="Middle"/>
    <x v="1"/>
    <n v="0"/>
    <n v="0"/>
    <n v="0"/>
    <n v="0"/>
    <s v="WJ9G"/>
    <s v="4PRK"/>
    <s v="LYTF"/>
    <s v="****"/>
    <s v="WJ9G"/>
    <s v="****"/>
  </r>
  <r>
    <n v="189"/>
    <x v="15"/>
    <s v="Male"/>
    <n v="21"/>
    <x v="2"/>
    <n v="6"/>
    <x v="2"/>
    <x v="0"/>
    <s v="Up"/>
    <x v="1"/>
    <n v="6"/>
    <n v="2"/>
    <n v="0"/>
    <n v="0"/>
    <s v="P4"/>
    <s v="F7"/>
    <s v="H3"/>
    <s v="P4"/>
    <s v="**"/>
    <s v="**"/>
  </r>
  <r>
    <n v="190"/>
    <x v="15"/>
    <s v="Male"/>
    <n v="21"/>
    <x v="1"/>
    <n v="3"/>
    <x v="0"/>
    <x v="1"/>
    <s v="All"/>
    <x v="0"/>
    <n v="3"/>
    <n v="1"/>
    <n v="1"/>
    <n v="1"/>
    <s v="G"/>
    <s v="J"/>
    <s v="Y"/>
    <s v="G"/>
    <s v="J"/>
    <s v="Y"/>
  </r>
  <r>
    <n v="191"/>
    <x v="15"/>
    <s v="Male"/>
    <n v="21"/>
    <x v="0"/>
    <n v="12"/>
    <x v="1"/>
    <x v="4"/>
    <s v="Middle"/>
    <x v="1"/>
    <n v="0"/>
    <n v="0"/>
    <n v="0"/>
    <n v="0"/>
    <s v="KWL6"/>
    <s v="T9RC"/>
    <s v="YHJ4"/>
    <s v="****"/>
    <s v="4444"/>
    <s v="****"/>
  </r>
  <r>
    <n v="192"/>
    <x v="15"/>
    <s v="Male"/>
    <n v="21"/>
    <x v="3"/>
    <n v="9"/>
    <x v="2"/>
    <x v="0"/>
    <s v="Up"/>
    <x v="1"/>
    <n v="9"/>
    <n v="3"/>
    <n v="0"/>
    <n v="0"/>
    <s v="J4P"/>
    <s v="LNM"/>
    <s v="RT9"/>
    <s v="J4P"/>
    <s v="***"/>
    <s v="***"/>
  </r>
  <r>
    <n v="193"/>
    <x v="15"/>
    <s v="Male"/>
    <n v="21"/>
    <x v="2"/>
    <n v="6"/>
    <x v="0"/>
    <x v="0"/>
    <s v="All"/>
    <x v="0"/>
    <n v="2"/>
    <n v="2"/>
    <n v="0"/>
    <n v="0"/>
    <s v="4X"/>
    <s v="9R"/>
    <s v="6K"/>
    <s v="4X"/>
    <s v="33"/>
    <s v="33"/>
  </r>
  <r>
    <n v="194"/>
    <x v="15"/>
    <s v="Male"/>
    <n v="21"/>
    <x v="1"/>
    <n v="3"/>
    <x v="2"/>
    <x v="2"/>
    <s v="All"/>
    <x v="0"/>
    <n v="3"/>
    <n v="1"/>
    <n v="1"/>
    <n v="1"/>
    <s v="T"/>
    <s v="6"/>
    <s v="X"/>
    <s v="T"/>
    <s v="6"/>
    <s v="X"/>
  </r>
  <r>
    <n v="195"/>
    <x v="15"/>
    <s v="Male"/>
    <n v="21"/>
    <x v="1"/>
    <n v="3"/>
    <x v="1"/>
    <x v="4"/>
    <s v="Down"/>
    <x v="1"/>
    <n v="3"/>
    <n v="0"/>
    <n v="0"/>
    <n v="1"/>
    <s v="M"/>
    <s v="F"/>
    <s v="Y"/>
    <s v="*"/>
    <s v="*"/>
    <s v="Y"/>
  </r>
  <r>
    <n v="196"/>
    <x v="15"/>
    <s v="Male"/>
    <n v="21"/>
    <x v="3"/>
    <n v="9"/>
    <x v="0"/>
    <x v="1"/>
    <s v="All"/>
    <x v="0"/>
    <n v="3"/>
    <n v="3"/>
    <n v="0"/>
    <n v="0"/>
    <s v="NW9"/>
    <s v="M74"/>
    <s v="CX6"/>
    <s v="NW9"/>
    <s v="***"/>
    <s v="***"/>
  </r>
  <r>
    <n v="197"/>
    <x v="15"/>
    <s v="Male"/>
    <n v="21"/>
    <x v="0"/>
    <n v="12"/>
    <x v="1"/>
    <x v="2"/>
    <s v="All"/>
    <x v="0"/>
    <n v="1"/>
    <n v="1"/>
    <n v="0"/>
    <n v="0"/>
    <s v="9HXJ"/>
    <s v="VW4T"/>
    <s v="NYMP"/>
    <s v="9***"/>
    <s v="****"/>
    <s v="****"/>
  </r>
  <r>
    <n v="198"/>
    <x v="15"/>
    <s v="Male"/>
    <n v="21"/>
    <x v="1"/>
    <n v="3"/>
    <x v="1"/>
    <x v="3"/>
    <s v="Down"/>
    <x v="1"/>
    <n v="3"/>
    <n v="0"/>
    <n v="0"/>
    <n v="1"/>
    <s v="9"/>
    <s v="X"/>
    <s v="3"/>
    <s v="*"/>
    <s v="*"/>
    <s v="3"/>
  </r>
  <r>
    <n v="199"/>
    <x v="15"/>
    <s v="Male"/>
    <n v="21"/>
    <x v="1"/>
    <n v="3"/>
    <x v="2"/>
    <x v="1"/>
    <s v="All"/>
    <x v="0"/>
    <n v="3"/>
    <n v="1"/>
    <n v="1"/>
    <n v="1"/>
    <s v="4"/>
    <s v="K"/>
    <s v="M"/>
    <s v="4"/>
    <s v="K"/>
    <s v="M"/>
  </r>
  <r>
    <n v="200"/>
    <x v="15"/>
    <s v="Male"/>
    <n v="21"/>
    <x v="1"/>
    <n v="3"/>
    <x v="0"/>
    <x v="3"/>
    <s v="Up"/>
    <x v="1"/>
    <n v="3"/>
    <n v="1"/>
    <n v="0"/>
    <n v="0"/>
    <s v="9"/>
    <s v="F"/>
    <s v="H"/>
    <s v="9"/>
    <s v="*"/>
    <s v="*"/>
  </r>
  <r>
    <n v="201"/>
    <x v="15"/>
    <s v="Male"/>
    <n v="21"/>
    <x v="0"/>
    <n v="12"/>
    <x v="0"/>
    <x v="0"/>
    <s v="All"/>
    <x v="0"/>
    <n v="4"/>
    <n v="4"/>
    <n v="0"/>
    <n v="0"/>
    <s v="GNJC"/>
    <s v="9P7Y"/>
    <s v="RFW4"/>
    <s v="GNJC"/>
    <s v="****"/>
    <s v="****"/>
  </r>
  <r>
    <n v="202"/>
    <x v="15"/>
    <s v="Male"/>
    <n v="21"/>
    <x v="1"/>
    <n v="3"/>
    <x v="0"/>
    <x v="4"/>
    <s v="Up"/>
    <x v="1"/>
    <n v="3"/>
    <n v="1"/>
    <n v="0"/>
    <n v="0"/>
    <s v="W"/>
    <s v="Y"/>
    <s v="R"/>
    <s v="W"/>
    <s v="*"/>
    <s v="*"/>
  </r>
  <r>
    <n v="203"/>
    <x v="15"/>
    <s v="Male"/>
    <n v="21"/>
    <x v="1"/>
    <n v="3"/>
    <x v="2"/>
    <x v="3"/>
    <s v="All"/>
    <x v="0"/>
    <n v="3"/>
    <n v="1"/>
    <n v="1"/>
    <n v="1"/>
    <s v="X"/>
    <s v="H"/>
    <s v="7"/>
    <s v="X"/>
    <s v="H"/>
    <s v="7"/>
  </r>
  <r>
    <n v="204"/>
    <x v="15"/>
    <s v="Male"/>
    <n v="21"/>
    <x v="3"/>
    <n v="9"/>
    <x v="0"/>
    <x v="0"/>
    <s v="Middle"/>
    <x v="1"/>
    <n v="3"/>
    <n v="0"/>
    <n v="1"/>
    <n v="0"/>
    <s v="Y6V"/>
    <s v="3X9"/>
    <s v="H4N"/>
    <s v="***"/>
    <s v="YXY"/>
    <s v="***"/>
  </r>
  <r>
    <n v="205"/>
    <x v="15"/>
    <s v="Male"/>
    <n v="21"/>
    <x v="3"/>
    <n v="9"/>
    <x v="2"/>
    <x v="2"/>
    <s v="All"/>
    <x v="0"/>
    <n v="3"/>
    <n v="3"/>
    <n v="0"/>
    <n v="0"/>
    <s v="J7V"/>
    <s v="XY9"/>
    <s v="CHL"/>
    <s v="J7V"/>
    <s v="***"/>
    <s v="***"/>
  </r>
  <r>
    <n v="206"/>
    <x v="15"/>
    <s v="Male"/>
    <n v="21"/>
    <x v="3"/>
    <n v="9"/>
    <x v="2"/>
    <x v="0"/>
    <s v="All"/>
    <x v="0"/>
    <n v="3"/>
    <n v="3"/>
    <n v="0"/>
    <n v="0"/>
    <s v="RH6"/>
    <s v="9WX"/>
    <s v="7MV"/>
    <s v="RH6"/>
    <s v="***"/>
    <s v="***"/>
  </r>
  <r>
    <n v="207"/>
    <x v="15"/>
    <s v="Male"/>
    <n v="21"/>
    <x v="3"/>
    <n v="9"/>
    <x v="1"/>
    <x v="4"/>
    <s v="Up"/>
    <x v="1"/>
    <n v="9"/>
    <n v="3"/>
    <n v="0"/>
    <n v="0"/>
    <s v="RLP"/>
    <s v="4C3"/>
    <s v="VY9"/>
    <s v="RLP"/>
    <s v="***"/>
    <s v="***"/>
  </r>
  <r>
    <n v="208"/>
    <x v="15"/>
    <s v="Male"/>
    <n v="21"/>
    <x v="0"/>
    <n v="12"/>
    <x v="2"/>
    <x v="3"/>
    <s v="All"/>
    <x v="0"/>
    <n v="4"/>
    <n v="4"/>
    <n v="0"/>
    <n v="0"/>
    <s v="4TYC"/>
    <s v="V67G"/>
    <s v="HXRL"/>
    <s v="4TYC"/>
    <s v="****"/>
    <s v="****"/>
  </r>
  <r>
    <n v="209"/>
    <x v="15"/>
    <s v="Male"/>
    <n v="21"/>
    <x v="2"/>
    <n v="6"/>
    <x v="1"/>
    <x v="2"/>
    <s v="Up"/>
    <x v="1"/>
    <n v="6"/>
    <n v="2"/>
    <n v="0"/>
    <n v="0"/>
    <s v="7L"/>
    <s v="P9"/>
    <s v="VJ"/>
    <s v="7L"/>
    <s v="**"/>
    <s v="**"/>
  </r>
  <r>
    <n v="210"/>
    <x v="15"/>
    <s v="Male"/>
    <n v="21"/>
    <x v="1"/>
    <n v="3"/>
    <x v="0"/>
    <x v="3"/>
    <s v="Middle"/>
    <x v="1"/>
    <n v="3"/>
    <n v="0"/>
    <n v="1"/>
    <n v="0"/>
    <s v="T"/>
    <s v="3"/>
    <s v="6"/>
    <s v="*"/>
    <s v="3"/>
    <s v="*"/>
  </r>
  <r>
    <n v="211"/>
    <x v="15"/>
    <s v="Male"/>
    <n v="21"/>
    <x v="0"/>
    <n v="12"/>
    <x v="1"/>
    <x v="0"/>
    <s v="Up"/>
    <x v="1"/>
    <n v="12"/>
    <n v="4"/>
    <n v="0"/>
    <n v="0"/>
    <s v="9JLM"/>
    <s v="G3PY"/>
    <s v="X4HK"/>
    <s v="9JLM"/>
    <s v="****"/>
    <s v="****"/>
  </r>
  <r>
    <n v="212"/>
    <x v="15"/>
    <s v="Male"/>
    <n v="21"/>
    <x v="2"/>
    <n v="6"/>
    <x v="1"/>
    <x v="2"/>
    <s v="Middle"/>
    <x v="1"/>
    <n v="0"/>
    <n v="0"/>
    <n v="0"/>
    <n v="0"/>
    <s v="VH"/>
    <s v="GC"/>
    <s v="6F"/>
    <s v="**"/>
    <s v="CK"/>
    <s v="**"/>
  </r>
  <r>
    <n v="213"/>
    <x v="15"/>
    <s v="Male"/>
    <n v="21"/>
    <x v="2"/>
    <n v="6"/>
    <x v="1"/>
    <x v="2"/>
    <s v="All"/>
    <x v="0"/>
    <n v="3"/>
    <n v="2"/>
    <n v="1"/>
    <n v="0"/>
    <s v="RT"/>
    <s v="36"/>
    <s v="YW"/>
    <s v="RT"/>
    <s v="*6"/>
    <s v="**"/>
  </r>
  <r>
    <n v="214"/>
    <x v="15"/>
    <s v="Male"/>
    <n v="21"/>
    <x v="1"/>
    <n v="3"/>
    <x v="1"/>
    <x v="2"/>
    <s v="Up"/>
    <x v="1"/>
    <n v="3"/>
    <n v="1"/>
    <n v="0"/>
    <n v="0"/>
    <s v="6"/>
    <s v="9"/>
    <s v="M"/>
    <s v="6"/>
    <s v="*"/>
    <s v="*"/>
  </r>
  <r>
    <n v="215"/>
    <x v="15"/>
    <s v="Male"/>
    <n v="21"/>
    <x v="2"/>
    <n v="6"/>
    <x v="1"/>
    <x v="4"/>
    <s v="All"/>
    <x v="0"/>
    <n v="2"/>
    <n v="1"/>
    <n v="1"/>
    <n v="0"/>
    <s v="KJ"/>
    <s v="79"/>
    <s v="ML"/>
    <s v="KL"/>
    <s v="M9"/>
    <s v="**"/>
  </r>
  <r>
    <n v="216"/>
    <x v="15"/>
    <s v="Male"/>
    <n v="21"/>
    <x v="2"/>
    <n v="6"/>
    <x v="0"/>
    <x v="2"/>
    <s v="Down"/>
    <x v="1"/>
    <n v="3"/>
    <n v="0"/>
    <n v="0"/>
    <n v="1"/>
    <s v="7V"/>
    <s v="9J"/>
    <s v="M4"/>
    <s v="**"/>
    <s v="**"/>
    <s v="*4"/>
  </r>
  <r>
    <n v="217"/>
    <x v="15"/>
    <s v="Male"/>
    <n v="21"/>
    <x v="0"/>
    <n v="12"/>
    <x v="1"/>
    <x v="4"/>
    <s v="All"/>
    <x v="0"/>
    <n v="4"/>
    <n v="4"/>
    <n v="0"/>
    <n v="0"/>
    <s v="9V3C"/>
    <s v="FW4L"/>
    <s v="PRXG"/>
    <s v="9V3C"/>
    <s v="****"/>
    <s v="****"/>
  </r>
  <r>
    <n v="218"/>
    <x v="15"/>
    <s v="Male"/>
    <n v="21"/>
    <x v="3"/>
    <n v="9"/>
    <x v="0"/>
    <x v="4"/>
    <s v="All"/>
    <x v="0"/>
    <n v="3"/>
    <n v="3"/>
    <n v="0"/>
    <n v="0"/>
    <s v="RGC"/>
    <s v="6V3"/>
    <s v="FXL"/>
    <s v="RGC"/>
    <s v="***"/>
    <s v="***"/>
  </r>
  <r>
    <n v="219"/>
    <x v="15"/>
    <s v="Male"/>
    <n v="21"/>
    <x v="0"/>
    <n v="12"/>
    <x v="1"/>
    <x v="3"/>
    <s v="All"/>
    <x v="0"/>
    <n v="4"/>
    <n v="4"/>
    <n v="0"/>
    <n v="0"/>
    <s v="VKXR"/>
    <s v="YPJ3"/>
    <s v="NLW4"/>
    <s v="VKXR"/>
    <s v="****"/>
    <s v="****"/>
  </r>
  <r>
    <n v="220"/>
    <x v="15"/>
    <s v="Male"/>
    <n v="21"/>
    <x v="0"/>
    <n v="12"/>
    <x v="2"/>
    <x v="0"/>
    <s v="Up"/>
    <x v="1"/>
    <n v="9"/>
    <n v="3"/>
    <n v="0"/>
    <n v="0"/>
    <s v="W6PY"/>
    <s v="LC9M"/>
    <s v="7JFN"/>
    <s v="W6P7"/>
    <s v="****"/>
    <s v="****"/>
  </r>
  <r>
    <n v="221"/>
    <x v="15"/>
    <s v="Male"/>
    <n v="21"/>
    <x v="1"/>
    <n v="3"/>
    <x v="0"/>
    <x v="3"/>
    <s v="Down"/>
    <x v="1"/>
    <n v="3"/>
    <n v="0"/>
    <n v="0"/>
    <n v="1"/>
    <s v="G"/>
    <s v="Y"/>
    <s v="X"/>
    <s v="*"/>
    <s v="*"/>
    <s v="X"/>
  </r>
  <r>
    <n v="222"/>
    <x v="15"/>
    <s v="Male"/>
    <n v="21"/>
    <x v="1"/>
    <n v="3"/>
    <x v="2"/>
    <x v="1"/>
    <s v="All"/>
    <x v="0"/>
    <n v="3"/>
    <n v="1"/>
    <n v="1"/>
    <n v="1"/>
    <s v="C"/>
    <s v="W"/>
    <s v="T"/>
    <s v="C"/>
    <s v="W"/>
    <s v="T"/>
  </r>
  <r>
    <n v="223"/>
    <x v="15"/>
    <s v="Male"/>
    <n v="21"/>
    <x v="3"/>
    <n v="9"/>
    <x v="0"/>
    <x v="3"/>
    <s v="All"/>
    <x v="0"/>
    <n v="3"/>
    <n v="3"/>
    <n v="0"/>
    <n v="0"/>
    <s v="HGV"/>
    <s v="PWN"/>
    <s v="CR3"/>
    <s v="HGV"/>
    <s v="***"/>
    <s v="***"/>
  </r>
  <r>
    <n v="224"/>
    <x v="15"/>
    <s v="Male"/>
    <n v="21"/>
    <x v="2"/>
    <n v="6"/>
    <x v="0"/>
    <x v="3"/>
    <s v="All"/>
    <x v="0"/>
    <n v="2"/>
    <n v="2"/>
    <n v="0"/>
    <n v="0"/>
    <s v="FC"/>
    <s v="VJ"/>
    <s v="GT"/>
    <s v="FC"/>
    <s v="**"/>
    <s v="**"/>
  </r>
  <r>
    <n v="225"/>
    <x v="15"/>
    <s v="Male"/>
    <n v="21"/>
    <x v="2"/>
    <n v="6"/>
    <x v="0"/>
    <x v="3"/>
    <s v="All"/>
    <x v="0"/>
    <n v="3"/>
    <n v="1"/>
    <n v="2"/>
    <n v="0"/>
    <s v="MV"/>
    <s v="4H"/>
    <s v="Y6"/>
    <s v="MY"/>
    <s v="4H"/>
    <s v="**"/>
  </r>
  <r>
    <n v="226"/>
    <x v="15"/>
    <s v="Male"/>
    <n v="21"/>
    <x v="3"/>
    <n v="9"/>
    <x v="2"/>
    <x v="4"/>
    <s v="All"/>
    <x v="0"/>
    <n v="3"/>
    <n v="3"/>
    <n v="0"/>
    <n v="0"/>
    <s v="HXR"/>
    <s v="FVC"/>
    <s v="KW3"/>
    <s v="HXR"/>
    <s v="***"/>
    <s v="***"/>
  </r>
  <r>
    <n v="227"/>
    <x v="15"/>
    <s v="Male"/>
    <n v="21"/>
    <x v="1"/>
    <n v="3"/>
    <x v="0"/>
    <x v="3"/>
    <s v="Up"/>
    <x v="1"/>
    <n v="3"/>
    <n v="1"/>
    <n v="0"/>
    <n v="0"/>
    <s v="X"/>
    <s v="K"/>
    <s v="F"/>
    <s v="X"/>
    <s v="*"/>
    <s v="*"/>
  </r>
  <r>
    <n v="228"/>
    <x v="15"/>
    <s v="Male"/>
    <n v="21"/>
    <x v="0"/>
    <n v="12"/>
    <x v="1"/>
    <x v="3"/>
    <s v="All"/>
    <x v="0"/>
    <n v="3"/>
    <n v="3"/>
    <n v="0"/>
    <n v="0"/>
    <s v="RL9N"/>
    <s v="Y3MF"/>
    <s v="X6H7"/>
    <s v="RL9Y"/>
    <s v="****"/>
    <s v="****"/>
  </r>
  <r>
    <n v="229"/>
    <x v="15"/>
    <s v="Male"/>
    <n v="21"/>
    <x v="1"/>
    <n v="3"/>
    <x v="0"/>
    <x v="3"/>
    <s v="All"/>
    <x v="0"/>
    <n v="3"/>
    <n v="1"/>
    <n v="1"/>
    <n v="1"/>
    <s v="P"/>
    <s v="4"/>
    <s v="F"/>
    <s v="P"/>
    <s v="4"/>
    <s v="F"/>
  </r>
  <r>
    <n v="230"/>
    <x v="15"/>
    <s v="Male"/>
    <n v="21"/>
    <x v="3"/>
    <n v="9"/>
    <x v="2"/>
    <x v="3"/>
    <s v="Up"/>
    <x v="1"/>
    <n v="9"/>
    <n v="3"/>
    <n v="0"/>
    <n v="0"/>
    <s v="N7J"/>
    <s v="YV6"/>
    <s v="GHX"/>
    <s v="N7J"/>
    <s v="***"/>
    <s v="***"/>
  </r>
  <r>
    <n v="231"/>
    <x v="15"/>
    <s v="Male"/>
    <n v="21"/>
    <x v="0"/>
    <n v="12"/>
    <x v="1"/>
    <x v="0"/>
    <s v="All"/>
    <x v="0"/>
    <n v="4"/>
    <n v="4"/>
    <n v="0"/>
    <n v="0"/>
    <s v="7LP9"/>
    <s v="VJHM"/>
    <s v="YTGF"/>
    <s v="7LP9"/>
    <s v="****"/>
    <s v="****"/>
  </r>
  <r>
    <n v="232"/>
    <x v="15"/>
    <s v="Male"/>
    <n v="21"/>
    <x v="1"/>
    <n v="3"/>
    <x v="1"/>
    <x v="3"/>
    <s v="Middle"/>
    <x v="1"/>
    <n v="3"/>
    <n v="0"/>
    <n v="1"/>
    <n v="0"/>
    <s v="P"/>
    <s v="K"/>
    <s v="Y"/>
    <s v="*"/>
    <s v="K"/>
    <s v="*"/>
  </r>
  <r>
    <n v="233"/>
    <x v="15"/>
    <s v="Male"/>
    <n v="21"/>
    <x v="3"/>
    <n v="9"/>
    <x v="1"/>
    <x v="0"/>
    <s v="All"/>
    <x v="0"/>
    <n v="3"/>
    <n v="3"/>
    <n v="0"/>
    <n v="0"/>
    <s v="GLY"/>
    <s v="PWF"/>
    <s v="JMV"/>
    <s v="GLY"/>
    <s v="***"/>
    <s v="***"/>
  </r>
  <r>
    <n v="234"/>
    <x v="15"/>
    <s v="Male"/>
    <n v="21"/>
    <x v="1"/>
    <n v="3"/>
    <x v="2"/>
    <x v="2"/>
    <s v="Up"/>
    <x v="1"/>
    <n v="3"/>
    <n v="1"/>
    <n v="0"/>
    <n v="0"/>
    <s v="V"/>
    <s v="P"/>
    <s v="J"/>
    <s v="V"/>
    <s v="*"/>
    <s v="*"/>
  </r>
  <r>
    <n v="235"/>
    <x v="15"/>
    <s v="Male"/>
    <n v="21"/>
    <x v="3"/>
    <n v="9"/>
    <x v="1"/>
    <x v="3"/>
    <s v="Down"/>
    <x v="1"/>
    <n v="0"/>
    <n v="0"/>
    <n v="0"/>
    <n v="0"/>
    <s v="KJ7"/>
    <s v="9ML"/>
    <s v="NFH"/>
    <s v="***"/>
    <s v="***"/>
    <s v="***"/>
  </r>
  <r>
    <n v="236"/>
    <x v="15"/>
    <s v="Male"/>
    <n v="21"/>
    <x v="1"/>
    <n v="3"/>
    <x v="0"/>
    <x v="2"/>
    <s v="Down"/>
    <x v="1"/>
    <n v="3"/>
    <n v="0"/>
    <n v="0"/>
    <n v="1"/>
    <s v="P"/>
    <s v="7"/>
    <s v="F"/>
    <s v="*"/>
    <s v="*"/>
    <s v="F"/>
  </r>
  <r>
    <n v="237"/>
    <x v="15"/>
    <s v="Male"/>
    <n v="21"/>
    <x v="0"/>
    <n v="12"/>
    <x v="0"/>
    <x v="2"/>
    <s v="All"/>
    <x v="0"/>
    <n v="3"/>
    <n v="3"/>
    <n v="0"/>
    <n v="0"/>
    <s v="7W3L"/>
    <s v="MJC6"/>
    <s v="V4NT"/>
    <s v="7W3*"/>
    <s v="****"/>
    <s v="****"/>
  </r>
  <r>
    <n v="238"/>
    <x v="15"/>
    <s v="Male"/>
    <n v="21"/>
    <x v="2"/>
    <n v="6"/>
    <x v="0"/>
    <x v="3"/>
    <s v="All"/>
    <x v="0"/>
    <n v="2"/>
    <n v="2"/>
    <n v="0"/>
    <n v="0"/>
    <s v="Y4"/>
    <s v="KW"/>
    <s v="C9"/>
    <s v="Y4"/>
    <s v="**"/>
    <s v="**"/>
  </r>
  <r>
    <n v="239"/>
    <x v="15"/>
    <s v="Male"/>
    <n v="21"/>
    <x v="3"/>
    <n v="9"/>
    <x v="1"/>
    <x v="1"/>
    <s v="Up"/>
    <x v="1"/>
    <n v="6"/>
    <n v="2"/>
    <n v="0"/>
    <n v="0"/>
    <s v="XNJ"/>
    <s v="6CT"/>
    <s v="LH7"/>
    <s v="XN7"/>
    <s v="***"/>
    <s v="***"/>
  </r>
  <r>
    <n v="240"/>
    <x v="15"/>
    <s v="Male"/>
    <n v="21"/>
    <x v="1"/>
    <n v="3"/>
    <x v="1"/>
    <x v="1"/>
    <s v="Middle"/>
    <x v="1"/>
    <n v="3"/>
    <n v="0"/>
    <n v="1"/>
    <n v="0"/>
    <s v="L"/>
    <s v="T"/>
    <s v="H"/>
    <s v="*"/>
    <s v="T"/>
    <s v="*"/>
  </r>
  <r>
    <n v="241"/>
    <x v="15"/>
    <s v="Male"/>
    <n v="21"/>
    <x v="3"/>
    <n v="9"/>
    <x v="2"/>
    <x v="1"/>
    <s v="All"/>
    <x v="0"/>
    <n v="3"/>
    <n v="3"/>
    <n v="0"/>
    <n v="0"/>
    <s v="FNG"/>
    <s v="6XR"/>
    <s v="T7C"/>
    <s v="FNG"/>
    <s v="***"/>
    <s v="***"/>
  </r>
  <r>
    <n v="242"/>
    <x v="15"/>
    <s v="Male"/>
    <n v="21"/>
    <x v="1"/>
    <n v="3"/>
    <x v="0"/>
    <x v="4"/>
    <s v="All"/>
    <x v="0"/>
    <n v="3"/>
    <n v="1"/>
    <n v="1"/>
    <n v="1"/>
    <s v="J"/>
    <s v="X"/>
    <s v="P"/>
    <s v="J"/>
    <s v="X"/>
    <s v="P"/>
  </r>
  <r>
    <n v="243"/>
    <x v="15"/>
    <s v="Male"/>
    <n v="21"/>
    <x v="0"/>
    <n v="12"/>
    <x v="1"/>
    <x v="1"/>
    <s v="All"/>
    <x v="0"/>
    <n v="4"/>
    <n v="4"/>
    <n v="0"/>
    <n v="0"/>
    <s v="K9GR"/>
    <s v="MTWJ"/>
    <s v="4VPX"/>
    <s v="K9GR"/>
    <s v="****"/>
    <s v="****"/>
  </r>
  <r>
    <n v="244"/>
    <x v="15"/>
    <s v="Male"/>
    <n v="21"/>
    <x v="0"/>
    <n v="12"/>
    <x v="0"/>
    <x v="2"/>
    <s v="All"/>
    <x v="0"/>
    <n v="4"/>
    <n v="4"/>
    <n v="0"/>
    <n v="0"/>
    <s v="JH3W"/>
    <s v="9MY7"/>
    <s v="LXNT"/>
    <s v="JH3W"/>
    <s v="****"/>
    <s v="****"/>
  </r>
  <r>
    <n v="245"/>
    <x v="15"/>
    <s v="Male"/>
    <n v="21"/>
    <x v="2"/>
    <n v="6"/>
    <x v="2"/>
    <x v="0"/>
    <s v="Down"/>
    <x v="1"/>
    <n v="0"/>
    <n v="0"/>
    <n v="0"/>
    <n v="0"/>
    <s v="TG"/>
    <s v="96"/>
    <s v="LX"/>
    <s v="**"/>
    <s v="**"/>
    <s v="**"/>
  </r>
  <r>
    <n v="246"/>
    <x v="15"/>
    <s v="Male"/>
    <n v="21"/>
    <x v="0"/>
    <n v="12"/>
    <x v="1"/>
    <x v="3"/>
    <s v="Up"/>
    <x v="1"/>
    <n v="12"/>
    <n v="4"/>
    <n v="0"/>
    <n v="0"/>
    <s v="KPHC"/>
    <s v="VM3Y"/>
    <s v="J4L7"/>
    <s v="KPHC"/>
    <s v="****"/>
    <s v="****"/>
  </r>
  <r>
    <n v="247"/>
    <x v="15"/>
    <s v="Male"/>
    <n v="21"/>
    <x v="1"/>
    <n v="3"/>
    <x v="0"/>
    <x v="0"/>
    <s v="All"/>
    <x v="0"/>
    <n v="3"/>
    <n v="1"/>
    <n v="1"/>
    <n v="1"/>
    <s v="T"/>
    <s v="J"/>
    <s v="4"/>
    <s v="T"/>
    <s v="J"/>
    <s v="4"/>
  </r>
  <r>
    <n v="248"/>
    <x v="15"/>
    <s v="Male"/>
    <n v="21"/>
    <x v="0"/>
    <n v="12"/>
    <x v="0"/>
    <x v="4"/>
    <s v="Down"/>
    <x v="1"/>
    <n v="0"/>
    <n v="0"/>
    <n v="0"/>
    <n v="0"/>
    <s v="HPJC"/>
    <s v="NVW4"/>
    <s v="MXKG"/>
    <s v="****"/>
    <s v="****"/>
    <s v="****"/>
  </r>
  <r>
    <n v="249"/>
    <x v="15"/>
    <s v="Male"/>
    <n v="21"/>
    <x v="0"/>
    <n v="12"/>
    <x v="2"/>
    <x v="2"/>
    <s v="All"/>
    <x v="0"/>
    <n v="4"/>
    <n v="4"/>
    <n v="0"/>
    <n v="0"/>
    <s v="HWYT"/>
    <s v="JC34"/>
    <s v="MGVL"/>
    <s v="HWYT"/>
    <s v="****"/>
    <s v="****"/>
  </r>
  <r>
    <n v="250"/>
    <x v="15"/>
    <s v="Male"/>
    <n v="21"/>
    <x v="1"/>
    <n v="3"/>
    <x v="1"/>
    <x v="3"/>
    <s v="Down"/>
    <x v="1"/>
    <n v="3"/>
    <n v="0"/>
    <n v="0"/>
    <n v="1"/>
    <s v="P"/>
    <s v="N"/>
    <s v="V"/>
    <s v="*"/>
    <s v="*"/>
    <s v="V"/>
  </r>
  <r>
    <n v="251"/>
    <x v="15"/>
    <s v="Male"/>
    <n v="21"/>
    <x v="1"/>
    <n v="3"/>
    <x v="0"/>
    <x v="2"/>
    <s v="All"/>
    <x v="0"/>
    <n v="3"/>
    <n v="1"/>
    <n v="1"/>
    <n v="1"/>
    <s v="R"/>
    <s v="X"/>
    <s v="T"/>
    <s v="R"/>
    <s v="X"/>
    <s v="T"/>
  </r>
  <r>
    <n v="252"/>
    <x v="15"/>
    <s v="Male"/>
    <n v="21"/>
    <x v="1"/>
    <n v="3"/>
    <x v="0"/>
    <x v="4"/>
    <s v="Down"/>
    <x v="1"/>
    <n v="3"/>
    <n v="0"/>
    <n v="0"/>
    <n v="1"/>
    <s v="P"/>
    <s v="7"/>
    <s v="J"/>
    <s v="*"/>
    <s v="*"/>
    <s v="J"/>
  </r>
  <r>
    <n v="253"/>
    <x v="15"/>
    <s v="Male"/>
    <n v="21"/>
    <x v="0"/>
    <n v="12"/>
    <x v="1"/>
    <x v="1"/>
    <s v="Up"/>
    <x v="1"/>
    <n v="9"/>
    <n v="3"/>
    <n v="0"/>
    <n v="0"/>
    <s v="WRMY"/>
    <s v="6N97"/>
    <s v="KJLC"/>
    <s v="WRMT"/>
    <s v="****"/>
    <s v="****"/>
  </r>
  <r>
    <n v="254"/>
    <x v="15"/>
    <s v="Male"/>
    <n v="21"/>
    <x v="1"/>
    <n v="3"/>
    <x v="2"/>
    <x v="4"/>
    <s v="Up"/>
    <x v="1"/>
    <n v="3"/>
    <n v="1"/>
    <n v="0"/>
    <n v="0"/>
    <s v="T"/>
    <s v="M"/>
    <s v="K"/>
    <s v="T"/>
    <s v="*"/>
    <s v="*"/>
  </r>
  <r>
    <n v="255"/>
    <x v="15"/>
    <s v="Male"/>
    <n v="21"/>
    <x v="0"/>
    <n v="12"/>
    <x v="1"/>
    <x v="4"/>
    <s v="All"/>
    <x v="0"/>
    <n v="2"/>
    <n v="2"/>
    <n v="0"/>
    <n v="0"/>
    <s v="9KHP"/>
    <s v="GWMR"/>
    <s v="6JN4"/>
    <s v="9K**"/>
    <s v="****"/>
    <s v="****"/>
  </r>
  <r>
    <n v="256"/>
    <x v="15"/>
    <s v="Male"/>
    <n v="21"/>
    <x v="1"/>
    <n v="3"/>
    <x v="2"/>
    <x v="4"/>
    <s v="All"/>
    <x v="0"/>
    <n v="3"/>
    <n v="1"/>
    <n v="1"/>
    <n v="1"/>
    <s v="L"/>
    <s v="T"/>
    <s v="H"/>
    <s v="L"/>
    <s v="T"/>
    <s v="H"/>
  </r>
  <r>
    <n v="257"/>
    <x v="15"/>
    <s v="Male"/>
    <n v="21"/>
    <x v="2"/>
    <n v="6"/>
    <x v="2"/>
    <x v="1"/>
    <s v="Middle"/>
    <x v="1"/>
    <n v="6"/>
    <n v="0"/>
    <n v="2"/>
    <n v="0"/>
    <s v="W6"/>
    <s v="V3"/>
    <s v="KN"/>
    <s v="**"/>
    <s v="V3"/>
    <s v="**"/>
  </r>
  <r>
    <n v="258"/>
    <x v="15"/>
    <s v="Male"/>
    <n v="21"/>
    <x v="1"/>
    <n v="3"/>
    <x v="2"/>
    <x v="3"/>
    <s v="Middle"/>
    <x v="1"/>
    <n v="3"/>
    <n v="0"/>
    <n v="1"/>
    <n v="0"/>
    <s v="H"/>
    <s v="N"/>
    <s v="F"/>
    <s v="*"/>
    <s v="N"/>
    <s v="*"/>
  </r>
  <r>
    <n v="259"/>
    <x v="15"/>
    <s v="Male"/>
    <n v="21"/>
    <x v="1"/>
    <n v="3"/>
    <x v="1"/>
    <x v="3"/>
    <s v="All"/>
    <x v="0"/>
    <n v="3"/>
    <n v="1"/>
    <n v="1"/>
    <n v="1"/>
    <s v="9"/>
    <s v="X"/>
    <s v="3"/>
    <s v="9"/>
    <s v="X"/>
    <s v="3"/>
  </r>
  <r>
    <n v="260"/>
    <x v="15"/>
    <s v="Male"/>
    <n v="21"/>
    <x v="3"/>
    <n v="9"/>
    <x v="2"/>
    <x v="2"/>
    <s v="Down"/>
    <x v="1"/>
    <n v="0"/>
    <n v="0"/>
    <n v="0"/>
    <n v="0"/>
    <s v="NWG"/>
    <s v="R4J"/>
    <s v="7YP"/>
    <s v="***"/>
    <s v="***"/>
    <s v="*49"/>
  </r>
  <r>
    <n v="261"/>
    <x v="15"/>
    <s v="Male"/>
    <n v="21"/>
    <x v="1"/>
    <n v="3"/>
    <x v="1"/>
    <x v="4"/>
    <s v="All"/>
    <x v="0"/>
    <n v="3"/>
    <n v="1"/>
    <n v="1"/>
    <n v="1"/>
    <s v="J"/>
    <s v="4"/>
    <s v="P"/>
    <s v="J"/>
    <s v="4"/>
    <s v="P"/>
  </r>
  <r>
    <n v="262"/>
    <x v="15"/>
    <s v="Male"/>
    <n v="21"/>
    <x v="2"/>
    <n v="6"/>
    <x v="0"/>
    <x v="4"/>
    <s v="All"/>
    <x v="0"/>
    <n v="2"/>
    <n v="2"/>
    <n v="0"/>
    <n v="0"/>
    <s v="TK"/>
    <s v="GL"/>
    <s v="HR"/>
    <s v="TK"/>
    <s v="**"/>
    <s v="**"/>
  </r>
  <r>
    <n v="263"/>
    <x v="15"/>
    <s v="Male"/>
    <n v="21"/>
    <x v="2"/>
    <n v="6"/>
    <x v="1"/>
    <x v="4"/>
    <s v="Middle"/>
    <x v="1"/>
    <n v="0"/>
    <n v="0"/>
    <n v="0"/>
    <n v="0"/>
    <s v="69"/>
    <s v="JR"/>
    <s v="XY"/>
    <s v="**"/>
    <s v="RT"/>
    <s v="**"/>
  </r>
  <r>
    <n v="264"/>
    <x v="15"/>
    <s v="Male"/>
    <n v="21"/>
    <x v="0"/>
    <n v="12"/>
    <x v="0"/>
    <x v="1"/>
    <s v="All"/>
    <x v="0"/>
    <n v="4"/>
    <n v="4"/>
    <n v="0"/>
    <n v="0"/>
    <s v="Y6V3"/>
    <s v="X9H4"/>
    <s v="NKFL"/>
    <s v="Y6V3"/>
    <s v="****"/>
    <s v="****"/>
  </r>
  <r>
    <n v="265"/>
    <x v="15"/>
    <s v="Male"/>
    <n v="21"/>
    <x v="2"/>
    <n v="6"/>
    <x v="1"/>
    <x v="2"/>
    <s v="All"/>
    <x v="0"/>
    <n v="2"/>
    <n v="2"/>
    <n v="0"/>
    <n v="0"/>
    <s v="R3"/>
    <s v="7V"/>
    <s v="KH"/>
    <s v="R3"/>
    <s v="**"/>
    <s v="**"/>
  </r>
  <r>
    <n v="266"/>
    <x v="15"/>
    <s v="Male"/>
    <n v="21"/>
    <x v="3"/>
    <n v="9"/>
    <x v="0"/>
    <x v="3"/>
    <s v="Down"/>
    <x v="1"/>
    <n v="0"/>
    <n v="0"/>
    <n v="0"/>
    <n v="0"/>
    <s v="KN6"/>
    <s v="RHL"/>
    <s v="9FT"/>
    <s v="***"/>
    <s v="***"/>
    <s v="***"/>
  </r>
  <r>
    <n v="267"/>
    <x v="15"/>
    <s v="Male"/>
    <n v="21"/>
    <x v="3"/>
    <n v="9"/>
    <x v="0"/>
    <x v="3"/>
    <s v="Up"/>
    <x v="1"/>
    <n v="9"/>
    <n v="3"/>
    <n v="0"/>
    <n v="0"/>
    <s v="HWL"/>
    <s v="6GN"/>
    <s v="MK3"/>
    <s v="HWL"/>
    <s v="***"/>
    <s v="***"/>
  </r>
  <r>
    <n v="268"/>
    <x v="15"/>
    <s v="Male"/>
    <n v="21"/>
    <x v="2"/>
    <n v="6"/>
    <x v="0"/>
    <x v="1"/>
    <s v="Middle"/>
    <x v="1"/>
    <n v="0"/>
    <n v="0"/>
    <n v="0"/>
    <n v="0"/>
    <s v="HJ"/>
    <s v="FY"/>
    <s v="4N"/>
    <s v="**"/>
    <s v="YM"/>
    <s v="**"/>
  </r>
  <r>
    <n v="269"/>
    <x v="15"/>
    <s v="Male"/>
    <n v="21"/>
    <x v="3"/>
    <n v="9"/>
    <x v="1"/>
    <x v="0"/>
    <s v="All"/>
    <x v="0"/>
    <n v="3"/>
    <n v="3"/>
    <n v="0"/>
    <n v="0"/>
    <s v="F9P"/>
    <s v="CHW"/>
    <s v="VKJ"/>
    <s v="F9P"/>
    <s v="***"/>
    <s v="***"/>
  </r>
  <r>
    <n v="270"/>
    <x v="15"/>
    <s v="Male"/>
    <n v="21"/>
    <x v="1"/>
    <n v="3"/>
    <x v="0"/>
    <x v="0"/>
    <s v="All"/>
    <x v="0"/>
    <n v="3"/>
    <n v="1"/>
    <n v="1"/>
    <n v="1"/>
    <s v="N"/>
    <s v="7"/>
    <s v="J"/>
    <s v="N"/>
    <s v="7"/>
    <s v="J"/>
  </r>
  <r>
    <n v="271"/>
    <x v="15"/>
    <s v="Male"/>
    <n v="21"/>
    <x v="0"/>
    <n v="12"/>
    <x v="0"/>
    <x v="3"/>
    <s v="Middle"/>
    <x v="1"/>
    <n v="0"/>
    <n v="0"/>
    <n v="0"/>
    <n v="0"/>
    <s v="VMK6"/>
    <s v="NPC3"/>
    <s v="F9J4"/>
    <s v="****"/>
    <s v="VMK*"/>
    <s v="****"/>
  </r>
  <r>
    <n v="272"/>
    <x v="15"/>
    <s v="Male"/>
    <n v="21"/>
    <x v="3"/>
    <n v="9"/>
    <x v="0"/>
    <x v="3"/>
    <s v="All"/>
    <x v="0"/>
    <n v="3"/>
    <n v="3"/>
    <n v="0"/>
    <n v="0"/>
    <s v="J94"/>
    <s v="GHM"/>
    <s v="7PL"/>
    <s v="J94"/>
    <s v="***"/>
    <s v="***"/>
  </r>
  <r>
    <n v="273"/>
    <x v="15"/>
    <s v="Male"/>
    <n v="21"/>
    <x v="2"/>
    <n v="6"/>
    <x v="0"/>
    <x v="2"/>
    <s v="Down"/>
    <x v="1"/>
    <n v="3"/>
    <n v="0"/>
    <n v="0"/>
    <n v="1"/>
    <s v="KW"/>
    <s v="HT"/>
    <s v="4M"/>
    <s v="**"/>
    <s v="**"/>
    <s v="4W"/>
  </r>
  <r>
    <n v="274"/>
    <x v="15"/>
    <s v="Male"/>
    <n v="21"/>
    <x v="0"/>
    <n v="12"/>
    <x v="0"/>
    <x v="2"/>
    <s v="Down"/>
    <x v="1"/>
    <n v="0"/>
    <n v="0"/>
    <n v="0"/>
    <n v="0"/>
    <s v="NCJ3"/>
    <s v="L46G"/>
    <s v="WXM9"/>
    <s v="****"/>
    <s v="****"/>
    <s v="****"/>
  </r>
  <r>
    <n v="275"/>
    <x v="15"/>
    <s v="Male"/>
    <n v="21"/>
    <x v="0"/>
    <n v="12"/>
    <x v="2"/>
    <x v="1"/>
    <s v="Middle"/>
    <x v="1"/>
    <n v="0"/>
    <n v="0"/>
    <n v="0"/>
    <n v="0"/>
    <s v="GF9V"/>
    <s v="NPC7"/>
    <s v="HJ6R"/>
    <s v="****"/>
    <s v="GJ6K"/>
    <s v="****"/>
  </r>
  <r>
    <n v="276"/>
    <x v="15"/>
    <s v="Male"/>
    <n v="21"/>
    <x v="1"/>
    <n v="3"/>
    <x v="1"/>
    <x v="1"/>
    <s v="Up"/>
    <x v="1"/>
    <n v="3"/>
    <n v="1"/>
    <n v="0"/>
    <n v="0"/>
    <s v="Y"/>
    <s v="X"/>
    <s v="H"/>
    <s v="Y"/>
    <s v="*"/>
    <s v="*"/>
  </r>
  <r>
    <n v="277"/>
    <x v="15"/>
    <s v="Male"/>
    <n v="21"/>
    <x v="0"/>
    <n v="12"/>
    <x v="0"/>
    <x v="2"/>
    <s v="All"/>
    <x v="0"/>
    <n v="2"/>
    <n v="2"/>
    <n v="0"/>
    <n v="0"/>
    <s v="MHRP"/>
    <s v="F6XL"/>
    <s v="9CGJ"/>
    <s v="MH**"/>
    <s v="****"/>
    <s v="****"/>
  </r>
  <r>
    <n v="278"/>
    <x v="15"/>
    <s v="Male"/>
    <n v="21"/>
    <x v="1"/>
    <n v="3"/>
    <x v="2"/>
    <x v="3"/>
    <s v="Middle"/>
    <x v="1"/>
    <n v="3"/>
    <n v="0"/>
    <n v="1"/>
    <n v="0"/>
    <s v="W"/>
    <s v="3"/>
    <s v="Y"/>
    <s v="*"/>
    <s v="3"/>
    <s v="*"/>
  </r>
  <r>
    <n v="279"/>
    <x v="15"/>
    <s v="Male"/>
    <n v="21"/>
    <x v="2"/>
    <n v="6"/>
    <x v="2"/>
    <x v="4"/>
    <s v="All"/>
    <x v="0"/>
    <n v="3"/>
    <n v="2"/>
    <n v="1"/>
    <n v="0"/>
    <s v="3R"/>
    <s v="W6"/>
    <s v="P7"/>
    <s v="3R"/>
    <s v="W*"/>
    <s v="**"/>
  </r>
  <r>
    <n v="280"/>
    <x v="15"/>
    <s v="Male"/>
    <n v="21"/>
    <x v="2"/>
    <n v="6"/>
    <x v="1"/>
    <x v="1"/>
    <s v="Down"/>
    <x v="1"/>
    <n v="0"/>
    <n v="0"/>
    <n v="0"/>
    <n v="0"/>
    <s v="9Y"/>
    <s v="JR"/>
    <s v="MH"/>
    <s v="**"/>
    <s v="**"/>
    <s v="**"/>
  </r>
  <r>
    <n v="281"/>
    <x v="15"/>
    <s v="Male"/>
    <n v="21"/>
    <x v="0"/>
    <n v="12"/>
    <x v="2"/>
    <x v="1"/>
    <s v="Down"/>
    <x v="1"/>
    <n v="12"/>
    <n v="0"/>
    <n v="0"/>
    <n v="4"/>
    <s v="WG94"/>
    <s v="7PTK"/>
    <s v="CL6M"/>
    <s v="****"/>
    <s v="****"/>
    <s v="CL6M"/>
  </r>
  <r>
    <n v="282"/>
    <x v="15"/>
    <s v="Male"/>
    <n v="21"/>
    <x v="2"/>
    <n v="6"/>
    <x v="2"/>
    <x v="3"/>
    <s v="All"/>
    <x v="0"/>
    <n v="4"/>
    <n v="2"/>
    <n v="2"/>
    <n v="0"/>
    <s v="KX"/>
    <s v="93"/>
    <s v="V7"/>
    <s v="KX"/>
    <s v="93"/>
    <s v="YL"/>
  </r>
  <r>
    <n v="283"/>
    <x v="15"/>
    <s v="Male"/>
    <n v="21"/>
    <x v="1"/>
    <n v="3"/>
    <x v="0"/>
    <x v="0"/>
    <s v="All"/>
    <x v="0"/>
    <n v="3"/>
    <n v="1"/>
    <n v="1"/>
    <n v="1"/>
    <s v="Y"/>
    <s v="X"/>
    <s v="L"/>
    <s v="Y"/>
    <s v="X"/>
    <s v="L"/>
  </r>
  <r>
    <n v="284"/>
    <x v="15"/>
    <s v="Male"/>
    <n v="21"/>
    <x v="1"/>
    <n v="3"/>
    <x v="2"/>
    <x v="2"/>
    <s v="Middle"/>
    <x v="1"/>
    <n v="3"/>
    <n v="0"/>
    <n v="1"/>
    <n v="0"/>
    <s v="F"/>
    <s v="W"/>
    <s v="R"/>
    <s v="*"/>
    <s v="W"/>
    <s v="*"/>
  </r>
  <r>
    <n v="285"/>
    <x v="15"/>
    <s v="Male"/>
    <n v="21"/>
    <x v="3"/>
    <n v="9"/>
    <x v="1"/>
    <x v="1"/>
    <s v="Up"/>
    <x v="1"/>
    <n v="9"/>
    <n v="3"/>
    <n v="0"/>
    <n v="0"/>
    <s v="VNX"/>
    <s v="FMY"/>
    <s v="7JG"/>
    <s v="VNX"/>
    <s v="***"/>
    <s v="***"/>
  </r>
  <r>
    <n v="286"/>
    <x v="15"/>
    <s v="Male"/>
    <n v="21"/>
    <x v="2"/>
    <n v="6"/>
    <x v="2"/>
    <x v="0"/>
    <s v="All"/>
    <x v="0"/>
    <n v="3"/>
    <n v="2"/>
    <n v="1"/>
    <n v="0"/>
    <s v="NL"/>
    <s v="HV"/>
    <s v="C4"/>
    <s v="NL"/>
    <s v="HM"/>
    <s v="**"/>
  </r>
  <r>
    <n v="287"/>
    <x v="15"/>
    <s v="Male"/>
    <n v="21"/>
    <x v="2"/>
    <n v="6"/>
    <x v="1"/>
    <x v="3"/>
    <s v="All"/>
    <x v="0"/>
    <n v="2"/>
    <n v="2"/>
    <n v="0"/>
    <n v="0"/>
    <s v="W6"/>
    <s v="V3"/>
    <s v="KN"/>
    <s v="W6"/>
    <s v="**"/>
    <s v="**"/>
  </r>
  <r>
    <n v="288"/>
    <x v="15"/>
    <s v="Male"/>
    <n v="21"/>
    <x v="1"/>
    <n v="3"/>
    <x v="0"/>
    <x v="1"/>
    <s v="All"/>
    <x v="0"/>
    <n v="3"/>
    <n v="1"/>
    <n v="1"/>
    <n v="1"/>
    <s v="4"/>
    <s v="Y"/>
    <s v="G"/>
    <s v="4"/>
    <s v="Y"/>
    <s v="G"/>
  </r>
  <r>
    <n v="289"/>
    <x v="15"/>
    <s v="Male"/>
    <n v="21"/>
    <x v="1"/>
    <n v="3"/>
    <x v="0"/>
    <x v="0"/>
    <s v="All"/>
    <x v="0"/>
    <n v="3"/>
    <n v="1"/>
    <n v="1"/>
    <n v="1"/>
    <s v="T"/>
    <s v="P"/>
    <s v="K"/>
    <s v="T"/>
    <s v="P"/>
    <s v="K"/>
  </r>
  <r>
    <n v="290"/>
    <x v="15"/>
    <s v="Male"/>
    <n v="21"/>
    <x v="1"/>
    <n v="3"/>
    <x v="2"/>
    <x v="1"/>
    <s v="All"/>
    <x v="0"/>
    <n v="3"/>
    <n v="1"/>
    <n v="1"/>
    <n v="1"/>
    <s v="V"/>
    <s v="H"/>
    <s v="G"/>
    <s v="V"/>
    <s v="H"/>
    <s v="G"/>
  </r>
  <r>
    <n v="291"/>
    <x v="15"/>
    <s v="Male"/>
    <n v="21"/>
    <x v="3"/>
    <n v="9"/>
    <x v="0"/>
    <x v="0"/>
    <s v="All"/>
    <x v="0"/>
    <n v="3"/>
    <n v="3"/>
    <n v="0"/>
    <n v="0"/>
    <s v="R6W"/>
    <s v="4J3"/>
    <s v="97K"/>
    <s v="R6W"/>
    <s v="***"/>
    <s v="***"/>
  </r>
  <r>
    <n v="292"/>
    <x v="15"/>
    <s v="Male"/>
    <n v="21"/>
    <x v="1"/>
    <n v="3"/>
    <x v="1"/>
    <x v="1"/>
    <s v="All"/>
    <x v="0"/>
    <n v="3"/>
    <n v="1"/>
    <n v="1"/>
    <n v="1"/>
    <s v="J"/>
    <s v="C"/>
    <s v="N"/>
    <s v="J"/>
    <s v="C"/>
    <s v="N"/>
  </r>
  <r>
    <n v="293"/>
    <x v="15"/>
    <s v="Male"/>
    <n v="21"/>
    <x v="3"/>
    <n v="9"/>
    <x v="0"/>
    <x v="2"/>
    <s v="All"/>
    <x v="0"/>
    <n v="3"/>
    <n v="3"/>
    <n v="0"/>
    <n v="0"/>
    <s v="XPF"/>
    <s v="9CN"/>
    <s v="HRY"/>
    <s v="XPF"/>
    <s v="***"/>
    <s v="***"/>
  </r>
  <r>
    <n v="294"/>
    <x v="15"/>
    <s v="Male"/>
    <n v="21"/>
    <x v="2"/>
    <n v="6"/>
    <x v="2"/>
    <x v="4"/>
    <s v="All"/>
    <x v="0"/>
    <n v="4"/>
    <n v="2"/>
    <n v="2"/>
    <n v="0"/>
    <s v="NK"/>
    <s v="LR"/>
    <s v="FX"/>
    <s v="NK"/>
    <s v="LR"/>
    <s v="**"/>
  </r>
  <r>
    <n v="295"/>
    <x v="15"/>
    <s v="Male"/>
    <n v="21"/>
    <x v="3"/>
    <n v="9"/>
    <x v="1"/>
    <x v="3"/>
    <s v="All"/>
    <x v="0"/>
    <n v="3"/>
    <n v="3"/>
    <n v="0"/>
    <n v="0"/>
    <s v="763"/>
    <s v="9HJ"/>
    <s v="L4K"/>
    <s v="763"/>
    <s v="***"/>
    <s v="***"/>
  </r>
  <r>
    <n v="296"/>
    <x v="15"/>
    <s v="Male"/>
    <n v="21"/>
    <x v="3"/>
    <n v="9"/>
    <x v="1"/>
    <x v="4"/>
    <s v="All"/>
    <x v="0"/>
    <n v="2"/>
    <n v="1"/>
    <n v="1"/>
    <n v="0"/>
    <s v="KNC"/>
    <s v="4F9"/>
    <s v="6VJ"/>
    <s v="*FC"/>
    <s v="**9"/>
    <s v="***"/>
  </r>
  <r>
    <n v="297"/>
    <x v="15"/>
    <s v="Male"/>
    <n v="21"/>
    <x v="0"/>
    <n v="12"/>
    <x v="0"/>
    <x v="1"/>
    <s v="Down"/>
    <x v="1"/>
    <n v="0"/>
    <n v="0"/>
    <n v="0"/>
    <n v="0"/>
    <s v="9YCL"/>
    <s v="P3NR"/>
    <s v="HJT7"/>
    <s v="****"/>
    <s v="****"/>
    <s v="****"/>
  </r>
  <r>
    <n v="298"/>
    <x v="15"/>
    <s v="Male"/>
    <n v="21"/>
    <x v="1"/>
    <n v="3"/>
    <x v="0"/>
    <x v="3"/>
    <s v="Middle"/>
    <x v="1"/>
    <n v="3"/>
    <n v="0"/>
    <n v="1"/>
    <n v="0"/>
    <s v="4"/>
    <s v="K"/>
    <s v="W"/>
    <s v="*"/>
    <s v="K"/>
    <s v="*"/>
  </r>
  <r>
    <n v="299"/>
    <x v="15"/>
    <s v="Male"/>
    <n v="21"/>
    <x v="1"/>
    <n v="3"/>
    <x v="1"/>
    <x v="3"/>
    <s v="Middle"/>
    <x v="1"/>
    <n v="3"/>
    <n v="0"/>
    <n v="1"/>
    <n v="0"/>
    <s v="W"/>
    <s v="C"/>
    <s v="9"/>
    <s v="*"/>
    <s v="C"/>
    <s v="*"/>
  </r>
  <r>
    <n v="300"/>
    <x v="15"/>
    <s v="Male"/>
    <n v="21"/>
    <x v="1"/>
    <n v="3"/>
    <x v="0"/>
    <x v="2"/>
    <s v="Up"/>
    <x v="1"/>
    <n v="3"/>
    <n v="1"/>
    <n v="0"/>
    <n v="0"/>
    <s v="F"/>
    <s v="Y"/>
    <s v="C"/>
    <s v="F"/>
    <s v="*"/>
    <s v="*"/>
  </r>
  <r>
    <n v="301"/>
    <x v="15"/>
    <s v="Male"/>
    <n v="21"/>
    <x v="1"/>
    <n v="3"/>
    <x v="0"/>
    <x v="4"/>
    <s v="All"/>
    <x v="0"/>
    <n v="3"/>
    <n v="1"/>
    <n v="1"/>
    <n v="1"/>
    <s v="K"/>
    <s v="L"/>
    <s v="F"/>
    <s v="K"/>
    <s v="L"/>
    <s v="F"/>
  </r>
  <r>
    <n v="302"/>
    <x v="15"/>
    <s v="Male"/>
    <n v="21"/>
    <x v="0"/>
    <n v="12"/>
    <x v="0"/>
    <x v="4"/>
    <s v="Down"/>
    <x v="1"/>
    <n v="0"/>
    <n v="0"/>
    <n v="0"/>
    <n v="0"/>
    <s v="HPMJ"/>
    <s v="LNGK"/>
    <s v="3XRC"/>
    <s v="****"/>
    <s v="****"/>
    <s v="9***"/>
  </r>
  <r>
    <n v="303"/>
    <x v="15"/>
    <s v="Male"/>
    <n v="21"/>
    <x v="0"/>
    <n v="12"/>
    <x v="1"/>
    <x v="0"/>
    <s v="Down"/>
    <x v="1"/>
    <n v="0"/>
    <n v="0"/>
    <n v="0"/>
    <n v="0"/>
    <s v="3PC9"/>
    <s v="XVYH"/>
    <s v="WF4L"/>
    <s v="****"/>
    <s v="****"/>
    <s v="****"/>
  </r>
  <r>
    <n v="304"/>
    <x v="15"/>
    <s v="Male"/>
    <n v="21"/>
    <x v="3"/>
    <n v="9"/>
    <x v="1"/>
    <x v="0"/>
    <s v="All"/>
    <x v="0"/>
    <n v="3"/>
    <n v="3"/>
    <n v="0"/>
    <n v="0"/>
    <s v="PHL"/>
    <s v="K34"/>
    <s v="6WT"/>
    <s v="PHL"/>
    <s v="***"/>
    <s v="***"/>
  </r>
  <r>
    <n v="305"/>
    <x v="15"/>
    <s v="Male"/>
    <n v="21"/>
    <x v="2"/>
    <n v="6"/>
    <x v="2"/>
    <x v="2"/>
    <s v="Down"/>
    <x v="1"/>
    <n v="6"/>
    <n v="0"/>
    <n v="0"/>
    <n v="2"/>
    <s v="N3"/>
    <s v="7V"/>
    <s v="4T"/>
    <s v="**"/>
    <s v="**"/>
    <s v="4T"/>
  </r>
  <r>
    <n v="306"/>
    <x v="15"/>
    <s v="Male"/>
    <n v="21"/>
    <x v="0"/>
    <n v="12"/>
    <x v="1"/>
    <x v="4"/>
    <s v="Down"/>
    <x v="1"/>
    <n v="0"/>
    <n v="0"/>
    <n v="0"/>
    <n v="0"/>
    <s v="WG4R"/>
    <s v="CFTY"/>
    <s v="96LH"/>
    <s v="****"/>
    <s v="****"/>
    <s v="***L"/>
  </r>
  <r>
    <n v="307"/>
    <x v="15"/>
    <s v="Male"/>
    <n v="21"/>
    <x v="2"/>
    <n v="6"/>
    <x v="2"/>
    <x v="3"/>
    <s v="Middle"/>
    <x v="1"/>
    <n v="3"/>
    <n v="0"/>
    <n v="1"/>
    <n v="0"/>
    <s v="MK"/>
    <s v="R4"/>
    <s v="96"/>
    <s v="**"/>
    <s v="94"/>
    <s v="**"/>
  </r>
  <r>
    <n v="308"/>
    <x v="15"/>
    <s v="Male"/>
    <n v="21"/>
    <x v="3"/>
    <n v="9"/>
    <x v="0"/>
    <x v="1"/>
    <s v="Down"/>
    <x v="1"/>
    <n v="0"/>
    <n v="0"/>
    <n v="0"/>
    <n v="0"/>
    <s v="CTX"/>
    <s v="4GH"/>
    <s v="763"/>
    <s v="***"/>
    <s v="***"/>
    <s v="4R6"/>
  </r>
  <r>
    <n v="309"/>
    <x v="15"/>
    <s v="Male"/>
    <n v="21"/>
    <x v="1"/>
    <n v="3"/>
    <x v="1"/>
    <x v="2"/>
    <s v="Down"/>
    <x v="1"/>
    <n v="0"/>
    <n v="0"/>
    <n v="0"/>
    <n v="0"/>
    <s v="R"/>
    <s v="3"/>
    <s v="7"/>
    <s v="*"/>
    <s v="*"/>
    <s v="W"/>
  </r>
  <r>
    <n v="310"/>
    <x v="15"/>
    <s v="Male"/>
    <n v="21"/>
    <x v="1"/>
    <n v="3"/>
    <x v="2"/>
    <x v="0"/>
    <s v="Up"/>
    <x v="1"/>
    <n v="3"/>
    <n v="1"/>
    <n v="0"/>
    <n v="0"/>
    <s v="J"/>
    <s v="C"/>
    <s v="T"/>
    <s v="J"/>
    <s v="*"/>
    <s v="*"/>
  </r>
  <r>
    <n v="311"/>
    <x v="15"/>
    <s v="Male"/>
    <n v="21"/>
    <x v="3"/>
    <n v="9"/>
    <x v="0"/>
    <x v="0"/>
    <s v="All"/>
    <x v="0"/>
    <n v="3"/>
    <n v="3"/>
    <n v="0"/>
    <n v="0"/>
    <s v="LX4"/>
    <s v="P6Y"/>
    <s v="CV3"/>
    <s v="LX4"/>
    <s v="***"/>
    <s v="***"/>
  </r>
  <r>
    <n v="312"/>
    <x v="15"/>
    <s v="Male"/>
    <n v="21"/>
    <x v="2"/>
    <n v="6"/>
    <x v="0"/>
    <x v="3"/>
    <s v="Up"/>
    <x v="1"/>
    <n v="6"/>
    <n v="2"/>
    <n v="0"/>
    <n v="0"/>
    <s v="HV"/>
    <s v="R3"/>
    <s v="YC"/>
    <s v="HV"/>
    <s v="**"/>
    <s v="**"/>
  </r>
  <r>
    <n v="313"/>
    <x v="15"/>
    <s v="Male"/>
    <n v="21"/>
    <x v="2"/>
    <n v="6"/>
    <x v="1"/>
    <x v="4"/>
    <s v="Up"/>
    <x v="1"/>
    <n v="6"/>
    <n v="2"/>
    <n v="0"/>
    <n v="0"/>
    <s v="6M"/>
    <s v="WH"/>
    <s v="KT"/>
    <s v="6M"/>
    <s v="**"/>
    <s v="**"/>
  </r>
  <r>
    <n v="314"/>
    <x v="15"/>
    <s v="Male"/>
    <n v="21"/>
    <x v="0"/>
    <n v="12"/>
    <x v="2"/>
    <x v="4"/>
    <s v="Down"/>
    <x v="1"/>
    <n v="3"/>
    <n v="0"/>
    <n v="0"/>
    <n v="1"/>
    <s v="JTLP"/>
    <s v="49HC"/>
    <s v="7MKX"/>
    <s v="****"/>
    <s v="****"/>
    <s v="7***"/>
  </r>
  <r>
    <n v="315"/>
    <x v="15"/>
    <s v="Male"/>
    <n v="21"/>
    <x v="3"/>
    <n v="9"/>
    <x v="1"/>
    <x v="2"/>
    <s v="Up"/>
    <x v="1"/>
    <n v="9"/>
    <n v="3"/>
    <n v="0"/>
    <n v="0"/>
    <s v="XM7"/>
    <s v="YHC"/>
    <s v="394"/>
    <s v="XM7"/>
    <s v="***"/>
    <s v="***"/>
  </r>
  <r>
    <n v="316"/>
    <x v="15"/>
    <s v="Male"/>
    <n v="21"/>
    <x v="2"/>
    <n v="6"/>
    <x v="1"/>
    <x v="4"/>
    <s v="Up"/>
    <x v="1"/>
    <n v="6"/>
    <n v="2"/>
    <n v="0"/>
    <n v="0"/>
    <s v="HX"/>
    <s v="RF"/>
    <s v="VC"/>
    <s v="HX"/>
    <s v="**"/>
    <s v="**"/>
  </r>
  <r>
    <n v="317"/>
    <x v="15"/>
    <s v="Male"/>
    <n v="21"/>
    <x v="0"/>
    <n v="12"/>
    <x v="0"/>
    <x v="1"/>
    <s v="Up"/>
    <x v="1"/>
    <n v="12"/>
    <n v="4"/>
    <n v="0"/>
    <n v="0"/>
    <s v="CPNJ"/>
    <s v="LRVG"/>
    <s v="F3W6"/>
    <s v="CPNJ"/>
    <s v="****"/>
    <s v="****"/>
  </r>
  <r>
    <n v="318"/>
    <x v="15"/>
    <s v="Male"/>
    <n v="21"/>
    <x v="2"/>
    <n v="6"/>
    <x v="1"/>
    <x v="0"/>
    <s v="Down"/>
    <x v="1"/>
    <n v="0"/>
    <n v="0"/>
    <n v="0"/>
    <n v="0"/>
    <s v="9X"/>
    <s v="7P"/>
    <s v="6H"/>
    <s v="**"/>
    <s v="**"/>
    <s v="M*"/>
  </r>
  <r>
    <n v="319"/>
    <x v="15"/>
    <s v="Male"/>
    <n v="21"/>
    <x v="1"/>
    <n v="3"/>
    <x v="1"/>
    <x v="1"/>
    <s v="Up"/>
    <x v="1"/>
    <n v="3"/>
    <n v="1"/>
    <n v="0"/>
    <n v="0"/>
    <s v="G"/>
    <s v="L"/>
    <s v="K"/>
    <s v="G"/>
    <s v="*"/>
    <s v="*"/>
  </r>
  <r>
    <n v="320"/>
    <x v="15"/>
    <s v="Male"/>
    <n v="21"/>
    <x v="0"/>
    <n v="12"/>
    <x v="1"/>
    <x v="2"/>
    <s v="Down"/>
    <x v="1"/>
    <n v="0"/>
    <n v="0"/>
    <n v="0"/>
    <n v="0"/>
    <s v="G94Y"/>
    <s v="TFMJ"/>
    <s v="WRXH"/>
    <s v="****"/>
    <s v="****"/>
    <s v="****"/>
  </r>
  <r>
    <n v="321"/>
    <x v="15"/>
    <s v="Male"/>
    <n v="21"/>
    <x v="2"/>
    <n v="6"/>
    <x v="2"/>
    <x v="2"/>
    <s v="All"/>
    <x v="0"/>
    <n v="4"/>
    <n v="2"/>
    <n v="2"/>
    <n v="0"/>
    <s v="LM"/>
    <s v="RG"/>
    <s v="KY"/>
    <s v="LM"/>
    <s v="RG"/>
    <s v="**"/>
  </r>
  <r>
    <n v="322"/>
    <x v="15"/>
    <s v="Male"/>
    <n v="21"/>
    <x v="3"/>
    <n v="9"/>
    <x v="1"/>
    <x v="3"/>
    <s v="All"/>
    <x v="0"/>
    <n v="3"/>
    <n v="3"/>
    <n v="0"/>
    <n v="0"/>
    <s v="N3F"/>
    <s v="7XJ"/>
    <s v="YPR"/>
    <s v="N3F"/>
    <s v="***"/>
    <s v="***"/>
  </r>
  <r>
    <n v="323"/>
    <x v="15"/>
    <s v="Male"/>
    <n v="21"/>
    <x v="3"/>
    <n v="9"/>
    <x v="2"/>
    <x v="3"/>
    <s v="All"/>
    <x v="0"/>
    <n v="3"/>
    <n v="3"/>
    <n v="0"/>
    <n v="0"/>
    <s v="6GR"/>
    <s v="LTY"/>
    <s v="V9X"/>
    <s v="6GR"/>
    <s v="***"/>
    <s v="***"/>
  </r>
  <r>
    <n v="324"/>
    <x v="15"/>
    <s v="Male"/>
    <n v="21"/>
    <x v="0"/>
    <n v="12"/>
    <x v="1"/>
    <x v="0"/>
    <s v="All"/>
    <x v="0"/>
    <n v="4"/>
    <n v="4"/>
    <n v="0"/>
    <n v="0"/>
    <s v="MX4P"/>
    <s v="K6L3"/>
    <s v="TNWC"/>
    <s v="MX4P"/>
    <s v="****"/>
    <s v="****"/>
  </r>
  <r>
    <n v="325"/>
    <x v="15"/>
    <s v="Male"/>
    <n v="21"/>
    <x v="1"/>
    <n v="3"/>
    <x v="1"/>
    <x v="3"/>
    <s v="All"/>
    <x v="0"/>
    <n v="3"/>
    <n v="1"/>
    <n v="1"/>
    <n v="1"/>
    <s v="K"/>
    <s v="G"/>
    <s v="N"/>
    <s v="K"/>
    <s v="G"/>
    <s v="N"/>
  </r>
  <r>
    <n v="326"/>
    <x v="15"/>
    <s v="Male"/>
    <n v="21"/>
    <x v="3"/>
    <n v="9"/>
    <x v="2"/>
    <x v="4"/>
    <s v="Down"/>
    <x v="1"/>
    <n v="3"/>
    <n v="0"/>
    <n v="0"/>
    <n v="1"/>
    <s v="R6X"/>
    <s v="CHT"/>
    <s v="WML"/>
    <s v="***"/>
    <s v="***"/>
    <s v="MXL"/>
  </r>
  <r>
    <n v="327"/>
    <x v="15"/>
    <s v="Male"/>
    <n v="21"/>
    <x v="1"/>
    <n v="3"/>
    <x v="1"/>
    <x v="0"/>
    <s v="All"/>
    <x v="0"/>
    <n v="3"/>
    <n v="1"/>
    <n v="1"/>
    <n v="1"/>
    <s v="L"/>
    <s v="J"/>
    <s v="M"/>
    <s v="L"/>
    <s v="J"/>
    <s v="M"/>
  </r>
  <r>
    <n v="328"/>
    <x v="15"/>
    <s v="Male"/>
    <n v="21"/>
    <x v="2"/>
    <n v="6"/>
    <x v="2"/>
    <x v="3"/>
    <s v="Up"/>
    <x v="1"/>
    <n v="6"/>
    <n v="2"/>
    <n v="0"/>
    <n v="0"/>
    <s v="6Y"/>
    <s v="JK"/>
    <s v="FX"/>
    <s v="6Y"/>
    <s v="**"/>
    <s v="**"/>
  </r>
  <r>
    <n v="329"/>
    <x v="15"/>
    <s v="Male"/>
    <n v="21"/>
    <x v="2"/>
    <n v="6"/>
    <x v="2"/>
    <x v="3"/>
    <s v="All"/>
    <x v="0"/>
    <n v="4"/>
    <n v="2"/>
    <n v="2"/>
    <n v="0"/>
    <s v="CG"/>
    <s v="H7"/>
    <s v="6R"/>
    <s v="CG"/>
    <s v="H7"/>
    <s v="MM"/>
  </r>
  <r>
    <n v="330"/>
    <x v="15"/>
    <s v="Male"/>
    <n v="21"/>
    <x v="2"/>
    <n v="6"/>
    <x v="0"/>
    <x v="1"/>
    <s v="All"/>
    <x v="0"/>
    <n v="2"/>
    <n v="2"/>
    <n v="0"/>
    <n v="0"/>
    <s v="7P"/>
    <s v="VN"/>
    <s v="34"/>
    <s v="7P"/>
    <s v="HM"/>
    <s v="**"/>
  </r>
  <r>
    <n v="331"/>
    <x v="15"/>
    <s v="Male"/>
    <n v="21"/>
    <x v="1"/>
    <n v="3"/>
    <x v="0"/>
    <x v="2"/>
    <s v="All"/>
    <x v="0"/>
    <n v="3"/>
    <n v="1"/>
    <n v="1"/>
    <n v="1"/>
    <s v="6"/>
    <s v="N"/>
    <s v="L"/>
    <s v="6"/>
    <s v="N"/>
    <s v="L"/>
  </r>
  <r>
    <n v="332"/>
    <x v="15"/>
    <s v="Male"/>
    <n v="21"/>
    <x v="2"/>
    <n v="6"/>
    <x v="1"/>
    <x v="3"/>
    <s v="Down"/>
    <x v="1"/>
    <n v="0"/>
    <n v="0"/>
    <n v="0"/>
    <n v="0"/>
    <s v="7X"/>
    <s v="YP"/>
    <s v="K4"/>
    <s v="**"/>
    <s v="**"/>
    <s v="HL"/>
  </r>
  <r>
    <n v="333"/>
    <x v="15"/>
    <s v="Male"/>
    <n v="21"/>
    <x v="3"/>
    <n v="9"/>
    <x v="2"/>
    <x v="2"/>
    <s v="Middle"/>
    <x v="1"/>
    <n v="3"/>
    <n v="0"/>
    <n v="1"/>
    <n v="0"/>
    <s v="R3X"/>
    <s v="NLW"/>
    <s v="J79"/>
    <s v="***"/>
    <s v="N**"/>
    <s v="***"/>
  </r>
  <r>
    <n v="334"/>
    <x v="15"/>
    <s v="Male"/>
    <n v="21"/>
    <x v="3"/>
    <n v="9"/>
    <x v="2"/>
    <x v="1"/>
    <s v="All"/>
    <x v="0"/>
    <n v="3"/>
    <n v="3"/>
    <n v="0"/>
    <n v="0"/>
    <s v="PNV"/>
    <s v="LK4"/>
    <s v="73R"/>
    <s v="PNV"/>
    <s v="***"/>
    <s v="***"/>
  </r>
  <r>
    <n v="335"/>
    <x v="15"/>
    <s v="Male"/>
    <n v="21"/>
    <x v="0"/>
    <n v="12"/>
    <x v="1"/>
    <x v="1"/>
    <s v="All"/>
    <x v="0"/>
    <n v="2"/>
    <n v="2"/>
    <n v="0"/>
    <n v="0"/>
    <s v="64FW"/>
    <s v="GJLV"/>
    <s v="CX3N"/>
    <s v="64HF"/>
    <s v="****"/>
    <s v="****"/>
  </r>
  <r>
    <n v="336"/>
    <x v="15"/>
    <s v="Male"/>
    <n v="21"/>
    <x v="2"/>
    <n v="6"/>
    <x v="0"/>
    <x v="3"/>
    <s v="Middle"/>
    <x v="1"/>
    <n v="3"/>
    <n v="0"/>
    <n v="1"/>
    <n v="0"/>
    <s v="YV"/>
    <s v="HN"/>
    <s v="KM"/>
    <s v="**"/>
    <s v="HM"/>
    <s v="**"/>
  </r>
  <r>
    <n v="337"/>
    <x v="15"/>
    <s v="Male"/>
    <n v="21"/>
    <x v="3"/>
    <n v="9"/>
    <x v="0"/>
    <x v="2"/>
    <s v="Down"/>
    <x v="1"/>
    <n v="0"/>
    <n v="0"/>
    <n v="0"/>
    <n v="0"/>
    <s v="PMY"/>
    <s v="GLJ"/>
    <s v="CW3"/>
    <s v="***"/>
    <s v="***"/>
    <s v="GJV"/>
  </r>
  <r>
    <n v="338"/>
    <x v="15"/>
    <s v="Male"/>
    <n v="21"/>
    <x v="3"/>
    <n v="9"/>
    <x v="0"/>
    <x v="1"/>
    <s v="Middle"/>
    <x v="1"/>
    <n v="9"/>
    <n v="0"/>
    <n v="3"/>
    <n v="0"/>
    <s v="4M6"/>
    <s v="XJW"/>
    <s v="VHN"/>
    <s v="***"/>
    <s v="XJW"/>
    <s v="***"/>
  </r>
  <r>
    <n v="339"/>
    <x v="15"/>
    <s v="Male"/>
    <n v="21"/>
    <x v="3"/>
    <n v="9"/>
    <x v="0"/>
    <x v="4"/>
    <s v="Up"/>
    <x v="1"/>
    <n v="9"/>
    <n v="3"/>
    <n v="0"/>
    <n v="0"/>
    <s v="XC4"/>
    <s v="KTM"/>
    <s v="WVH"/>
    <s v="XC4"/>
    <s v="***"/>
    <s v="***"/>
  </r>
  <r>
    <n v="340"/>
    <x v="15"/>
    <s v="Male"/>
    <n v="21"/>
    <x v="1"/>
    <n v="3"/>
    <x v="0"/>
    <x v="3"/>
    <s v="Down"/>
    <x v="1"/>
    <n v="3"/>
    <n v="0"/>
    <n v="0"/>
    <n v="1"/>
    <s v="Y"/>
    <s v="V"/>
    <s v="L"/>
    <s v="*"/>
    <s v="*"/>
    <s v="L"/>
  </r>
  <r>
    <n v="341"/>
    <x v="15"/>
    <s v="Male"/>
    <n v="21"/>
    <x v="3"/>
    <n v="9"/>
    <x v="1"/>
    <x v="2"/>
    <s v="Down"/>
    <x v="1"/>
    <n v="3"/>
    <n v="0"/>
    <n v="0"/>
    <n v="1"/>
    <s v="3JW"/>
    <s v="7VT"/>
    <s v="N9P"/>
    <s v="***"/>
    <s v="***"/>
    <s v="N3F"/>
  </r>
  <r>
    <n v="342"/>
    <x v="15"/>
    <s v="Male"/>
    <n v="21"/>
    <x v="2"/>
    <n v="6"/>
    <x v="2"/>
    <x v="1"/>
    <s v="Up"/>
    <x v="1"/>
    <n v="6"/>
    <n v="2"/>
    <n v="0"/>
    <n v="0"/>
    <s v="NT"/>
    <s v="9F"/>
    <s v="C4"/>
    <s v="NT"/>
    <s v="**"/>
    <s v="**"/>
  </r>
  <r>
    <n v="343"/>
    <x v="15"/>
    <s v="Male"/>
    <n v="21"/>
    <x v="0"/>
    <n v="12"/>
    <x v="2"/>
    <x v="1"/>
    <s v="Down"/>
    <x v="1"/>
    <n v="3"/>
    <n v="0"/>
    <n v="0"/>
    <n v="1"/>
    <s v="GH9W"/>
    <s v="LP47"/>
    <s v="6RTF"/>
    <s v="****"/>
    <s v="****"/>
    <s v="4R**"/>
  </r>
  <r>
    <n v="344"/>
    <x v="15"/>
    <s v="Male"/>
    <n v="21"/>
    <x v="3"/>
    <n v="9"/>
    <x v="0"/>
    <x v="4"/>
    <s v="All"/>
    <x v="0"/>
    <n v="2"/>
    <n v="2"/>
    <n v="0"/>
    <n v="0"/>
    <s v="N97"/>
    <s v="LP4"/>
    <s v="FWG"/>
    <s v="N9F"/>
    <s v="***"/>
    <s v="***"/>
  </r>
  <r>
    <n v="345"/>
    <x v="15"/>
    <s v="Male"/>
    <n v="21"/>
    <x v="0"/>
    <n v="12"/>
    <x v="2"/>
    <x v="3"/>
    <s v="Down"/>
    <x v="1"/>
    <n v="0"/>
    <n v="0"/>
    <n v="0"/>
    <n v="0"/>
    <s v="MHRP"/>
    <s v="F6XL"/>
    <s v="9CGJ"/>
    <s v="****"/>
    <s v="****"/>
    <s v="XHT*"/>
  </r>
  <r>
    <n v="346"/>
    <x v="15"/>
    <s v="Male"/>
    <n v="21"/>
    <x v="3"/>
    <n v="9"/>
    <x v="0"/>
    <x v="3"/>
    <s v="Middle"/>
    <x v="1"/>
    <n v="0"/>
    <n v="0"/>
    <n v="0"/>
    <n v="0"/>
    <s v="MW9"/>
    <s v="YLK"/>
    <s v="PJC"/>
    <s v="***"/>
    <s v="HFG"/>
    <s v="***"/>
  </r>
  <r>
    <n v="347"/>
    <x v="15"/>
    <s v="Male"/>
    <n v="21"/>
    <x v="2"/>
    <n v="6"/>
    <x v="1"/>
    <x v="0"/>
    <s v="All"/>
    <x v="0"/>
    <n v="2"/>
    <n v="2"/>
    <n v="0"/>
    <n v="0"/>
    <s v="9M"/>
    <s v="G6"/>
    <s v="CH"/>
    <s v="9M"/>
    <s v="**"/>
    <s v="**"/>
  </r>
  <r>
    <n v="348"/>
    <x v="15"/>
    <s v="Male"/>
    <n v="21"/>
    <x v="1"/>
    <n v="3"/>
    <x v="0"/>
    <x v="1"/>
    <s v="Down"/>
    <x v="1"/>
    <n v="3"/>
    <n v="0"/>
    <n v="0"/>
    <n v="1"/>
    <s v="M"/>
    <s v="R"/>
    <s v="4"/>
    <s v="*"/>
    <s v="*"/>
    <s v="4"/>
  </r>
  <r>
    <n v="349"/>
    <x v="15"/>
    <s v="Male"/>
    <n v="21"/>
    <x v="0"/>
    <n v="12"/>
    <x v="0"/>
    <x v="3"/>
    <s v="Up"/>
    <x v="1"/>
    <n v="9"/>
    <n v="3"/>
    <n v="0"/>
    <n v="0"/>
    <s v="Y9N6"/>
    <s v="4MCF"/>
    <s v="WPRJ"/>
    <s v="Y9M6"/>
    <s v="****"/>
    <s v="****"/>
  </r>
  <r>
    <n v="350"/>
    <x v="15"/>
    <s v="Male"/>
    <n v="21"/>
    <x v="3"/>
    <n v="9"/>
    <x v="1"/>
    <x v="1"/>
    <s v="Down"/>
    <x v="1"/>
    <n v="0"/>
    <n v="0"/>
    <n v="0"/>
    <n v="0"/>
    <s v="7JP"/>
    <s v="TFX"/>
    <s v="MNK"/>
    <s v="***"/>
    <s v="***"/>
    <s v="HTD"/>
  </r>
  <r>
    <n v="351"/>
    <x v="15"/>
    <s v="Male"/>
    <n v="21"/>
    <x v="2"/>
    <n v="6"/>
    <x v="1"/>
    <x v="3"/>
    <s v="Middle"/>
    <x v="1"/>
    <n v="3"/>
    <n v="0"/>
    <n v="1"/>
    <n v="0"/>
    <s v="L4"/>
    <s v="KG"/>
    <s v="FY"/>
    <s v="**"/>
    <s v="MG"/>
    <s v="**"/>
  </r>
  <r>
    <n v="352"/>
    <x v="15"/>
    <s v="Male"/>
    <n v="21"/>
    <x v="0"/>
    <n v="12"/>
    <x v="0"/>
    <x v="0"/>
    <s v="All"/>
    <x v="0"/>
    <n v="3"/>
    <n v="3"/>
    <n v="0"/>
    <n v="0"/>
    <s v="GF4N"/>
    <s v="PXHT"/>
    <s v="VL7M"/>
    <s v="GF4M"/>
    <s v="****"/>
    <s v="****"/>
  </r>
  <r>
    <n v="353"/>
    <x v="15"/>
    <s v="Male"/>
    <n v="21"/>
    <x v="0"/>
    <n v="12"/>
    <x v="1"/>
    <x v="3"/>
    <s v="Middle"/>
    <x v="1"/>
    <n v="0"/>
    <n v="0"/>
    <n v="0"/>
    <n v="0"/>
    <s v="6GRL"/>
    <s v="TYV9"/>
    <s v="X7MJ"/>
    <s v="****"/>
    <s v="HXDE"/>
    <s v="****"/>
  </r>
  <r>
    <n v="354"/>
    <x v="15"/>
    <s v="Male"/>
    <n v="21"/>
    <x v="0"/>
    <n v="12"/>
    <x v="0"/>
    <x v="3"/>
    <s v="All"/>
    <x v="0"/>
    <n v="1"/>
    <n v="1"/>
    <n v="0"/>
    <n v="0"/>
    <s v="RVT9"/>
    <s v="YH3J"/>
    <s v="KCLP"/>
    <s v="R***"/>
    <s v="****"/>
    <s v="****"/>
  </r>
  <r>
    <n v="355"/>
    <x v="15"/>
    <s v="Male"/>
    <n v="21"/>
    <x v="1"/>
    <n v="3"/>
    <x v="2"/>
    <x v="4"/>
    <s v="Middle"/>
    <x v="1"/>
    <n v="3"/>
    <n v="0"/>
    <n v="1"/>
    <n v="0"/>
    <s v="H"/>
    <s v="L"/>
    <s v="F"/>
    <s v="*"/>
    <s v="L"/>
    <s v="*"/>
  </r>
  <r>
    <n v="356"/>
    <x v="15"/>
    <s v="Male"/>
    <n v="21"/>
    <x v="0"/>
    <n v="12"/>
    <x v="2"/>
    <x v="0"/>
    <s v="All"/>
    <x v="0"/>
    <n v="0"/>
    <n v="0"/>
    <n v="0"/>
    <n v="0"/>
    <s v="6GMX"/>
    <s v="3KNJ"/>
    <s v="FCHY"/>
    <s v="GK**"/>
    <s v="****"/>
    <s v="****"/>
  </r>
  <r>
    <n v="357"/>
    <x v="15"/>
    <s v="Male"/>
    <n v="21"/>
    <x v="1"/>
    <n v="3"/>
    <x v="0"/>
    <x v="3"/>
    <s v="All"/>
    <x v="0"/>
    <n v="3"/>
    <n v="1"/>
    <n v="1"/>
    <n v="1"/>
    <s v="Y"/>
    <s v="7"/>
    <s v="K"/>
    <s v="Y"/>
    <s v="7"/>
    <s v="K"/>
  </r>
  <r>
    <n v="358"/>
    <x v="15"/>
    <s v="Male"/>
    <n v="21"/>
    <x v="2"/>
    <n v="6"/>
    <x v="2"/>
    <x v="0"/>
    <s v="All"/>
    <x v="0"/>
    <n v="2"/>
    <n v="2"/>
    <n v="0"/>
    <n v="0"/>
    <s v="W9"/>
    <s v="VF"/>
    <s v="HN"/>
    <s v="W9"/>
    <s v="YL"/>
    <s v="**"/>
  </r>
  <r>
    <n v="359"/>
    <x v="15"/>
    <s v="Male"/>
    <n v="21"/>
    <x v="2"/>
    <n v="6"/>
    <x v="2"/>
    <x v="4"/>
    <s v="Up"/>
    <x v="1"/>
    <n v="6"/>
    <n v="2"/>
    <n v="0"/>
    <n v="0"/>
    <s v="PK"/>
    <s v="LR"/>
    <s v="V3"/>
    <s v="PK"/>
    <s v="**"/>
    <s v="**"/>
  </r>
  <r>
    <n v="360"/>
    <x v="15"/>
    <s v="Male"/>
    <n v="21"/>
    <x v="1"/>
    <n v="3"/>
    <x v="1"/>
    <x v="3"/>
    <s v="Down"/>
    <x v="1"/>
    <n v="3"/>
    <n v="0"/>
    <n v="0"/>
    <n v="1"/>
    <s v="7"/>
    <s v="M"/>
    <s v="V"/>
    <s v="*"/>
    <s v="*"/>
    <s v="V"/>
  </r>
  <r>
    <n v="361"/>
    <x v="15"/>
    <s v="Male"/>
    <n v="21"/>
    <x v="1"/>
    <n v="3"/>
    <x v="1"/>
    <x v="1"/>
    <s v="All"/>
    <x v="0"/>
    <n v="3"/>
    <n v="1"/>
    <n v="1"/>
    <n v="1"/>
    <s v="R"/>
    <s v="W"/>
    <s v="3"/>
    <s v="R"/>
    <s v="W"/>
    <s v="3"/>
  </r>
  <r>
    <n v="362"/>
    <x v="15"/>
    <s v="Male"/>
    <n v="21"/>
    <x v="1"/>
    <n v="3"/>
    <x v="2"/>
    <x v="3"/>
    <s v="Down"/>
    <x v="1"/>
    <n v="3"/>
    <n v="0"/>
    <n v="0"/>
    <n v="1"/>
    <s v="3"/>
    <s v="P"/>
    <s v="6"/>
    <s v="*"/>
    <s v="*"/>
    <s v="6"/>
  </r>
  <r>
    <n v="363"/>
    <x v="15"/>
    <s v="Male"/>
    <n v="21"/>
    <x v="2"/>
    <n v="6"/>
    <x v="0"/>
    <x v="1"/>
    <s v="All"/>
    <x v="0"/>
    <n v="3"/>
    <n v="1"/>
    <n v="2"/>
    <n v="0"/>
    <s v="LG"/>
    <s v="MK"/>
    <s v="T7"/>
    <s v="LH"/>
    <s v="MK"/>
    <s v="**"/>
  </r>
  <r>
    <n v="364"/>
    <x v="15"/>
    <s v="Male"/>
    <n v="21"/>
    <x v="0"/>
    <n v="12"/>
    <x v="0"/>
    <x v="2"/>
    <s v="All"/>
    <x v="0"/>
    <n v="1"/>
    <n v="1"/>
    <n v="0"/>
    <n v="0"/>
    <s v="XYH4"/>
    <s v="TCMW"/>
    <s v="JPNG"/>
    <s v="X***"/>
    <s v="****"/>
    <s v="****"/>
  </r>
  <r>
    <n v="365"/>
    <x v="15"/>
    <s v="Male"/>
    <n v="21"/>
    <x v="1"/>
    <n v="3"/>
    <x v="2"/>
    <x v="0"/>
    <s v="All"/>
    <x v="0"/>
    <n v="3"/>
    <n v="1"/>
    <n v="1"/>
    <n v="1"/>
    <s v="Y"/>
    <s v="G"/>
    <s v="T"/>
    <s v="Y"/>
    <s v="G"/>
    <s v="T"/>
  </r>
  <r>
    <n v="366"/>
    <x v="15"/>
    <s v="Male"/>
    <n v="21"/>
    <x v="2"/>
    <n v="6"/>
    <x v="1"/>
    <x v="1"/>
    <s v="Middle"/>
    <x v="1"/>
    <n v="0"/>
    <n v="0"/>
    <n v="0"/>
    <n v="0"/>
    <s v="NH"/>
    <s v="MK"/>
    <s v="XV"/>
    <s v="**"/>
    <s v="HG"/>
    <s v="**"/>
  </r>
  <r>
    <n v="367"/>
    <x v="15"/>
    <s v="Male"/>
    <n v="21"/>
    <x v="3"/>
    <n v="9"/>
    <x v="0"/>
    <x v="4"/>
    <s v="All"/>
    <x v="0"/>
    <n v="2"/>
    <n v="2"/>
    <n v="0"/>
    <n v="0"/>
    <s v="J4V"/>
    <s v="RL9"/>
    <s v="KHW"/>
    <s v="J4Y"/>
    <s v="***"/>
    <s v="***"/>
  </r>
  <r>
    <n v="368"/>
    <x v="15"/>
    <s v="Male"/>
    <n v="21"/>
    <x v="3"/>
    <n v="9"/>
    <x v="0"/>
    <x v="1"/>
    <s v="All"/>
    <x v="0"/>
    <n v="3"/>
    <n v="3"/>
    <n v="0"/>
    <n v="0"/>
    <s v="FM9"/>
    <s v="TRG"/>
    <s v="3HW"/>
    <s v="FM9"/>
    <s v="***"/>
    <s v="***"/>
  </r>
  <r>
    <n v="369"/>
    <x v="15"/>
    <s v="Male"/>
    <n v="21"/>
    <x v="0"/>
    <n v="12"/>
    <x v="0"/>
    <x v="2"/>
    <s v="Down"/>
    <x v="1"/>
    <n v="0"/>
    <n v="0"/>
    <n v="0"/>
    <n v="0"/>
    <s v="3M6X"/>
    <s v="YLFN"/>
    <s v="R97H"/>
    <s v="****"/>
    <s v="****"/>
    <s v="MDKY"/>
  </r>
  <r>
    <n v="370"/>
    <x v="15"/>
    <s v="Male"/>
    <n v="21"/>
    <x v="2"/>
    <n v="6"/>
    <x v="0"/>
    <x v="1"/>
    <s v="Up"/>
    <x v="1"/>
    <n v="6"/>
    <n v="2"/>
    <n v="0"/>
    <n v="0"/>
    <s v="TW"/>
    <s v="XG"/>
    <s v="CV"/>
    <s v="TW"/>
    <s v="**"/>
    <s v="**"/>
  </r>
  <r>
    <n v="371"/>
    <x v="15"/>
    <s v="Male"/>
    <n v="21"/>
    <x v="2"/>
    <n v="6"/>
    <x v="1"/>
    <x v="3"/>
    <s v="All"/>
    <x v="0"/>
    <n v="2"/>
    <n v="2"/>
    <n v="0"/>
    <n v="0"/>
    <s v="69"/>
    <s v="JR"/>
    <s v="XY"/>
    <s v="69"/>
    <s v="**"/>
    <s v="**"/>
  </r>
  <r>
    <n v="372"/>
    <x v="15"/>
    <s v="Male"/>
    <n v="21"/>
    <x v="0"/>
    <n v="12"/>
    <x v="1"/>
    <x v="3"/>
    <s v="All"/>
    <x v="0"/>
    <n v="4"/>
    <n v="4"/>
    <n v="0"/>
    <n v="0"/>
    <s v="PML7"/>
    <s v="N3HK"/>
    <s v="XJGY"/>
    <s v="PML7"/>
    <s v="****"/>
    <s v="****"/>
  </r>
  <r>
    <n v="373"/>
    <x v="15"/>
    <s v="Male"/>
    <n v="21"/>
    <x v="2"/>
    <n v="6"/>
    <x v="1"/>
    <x v="0"/>
    <s v="All"/>
    <x v="0"/>
    <n v="2"/>
    <n v="2"/>
    <n v="0"/>
    <n v="0"/>
    <s v="L7"/>
    <s v="KN"/>
    <s v="9Y"/>
    <s v="L7"/>
    <s v="44"/>
    <s v="44"/>
  </r>
  <r>
    <n v="374"/>
    <x v="15"/>
    <s v="Male"/>
    <n v="21"/>
    <x v="1"/>
    <n v="3"/>
    <x v="2"/>
    <x v="4"/>
    <s v="All"/>
    <x v="0"/>
    <n v="2"/>
    <n v="1"/>
    <n v="1"/>
    <n v="0"/>
    <s v="L"/>
    <s v="J"/>
    <s v="X"/>
    <s v="L"/>
    <s v="J"/>
    <s v="K"/>
  </r>
  <r>
    <n v="375"/>
    <x v="15"/>
    <s v="Male"/>
    <n v="21"/>
    <x v="1"/>
    <n v="3"/>
    <x v="2"/>
    <x v="1"/>
    <s v="Down"/>
    <x v="1"/>
    <n v="3"/>
    <n v="0"/>
    <n v="0"/>
    <n v="1"/>
    <s v="N"/>
    <s v="V"/>
    <s v="3"/>
    <s v="*"/>
    <s v="*"/>
    <s v="3"/>
  </r>
  <r>
    <n v="376"/>
    <x v="15"/>
    <s v="Male"/>
    <n v="21"/>
    <x v="0"/>
    <n v="12"/>
    <x v="2"/>
    <x v="1"/>
    <s v="All"/>
    <x v="0"/>
    <n v="3"/>
    <n v="3"/>
    <n v="0"/>
    <n v="0"/>
    <s v="V7P6"/>
    <s v="4WHX"/>
    <s v="3K9F"/>
    <s v="V7R6"/>
    <s v="****"/>
    <s v="****"/>
  </r>
  <r>
    <n v="377"/>
    <x v="15"/>
    <s v="Male"/>
    <n v="21"/>
    <x v="3"/>
    <n v="9"/>
    <x v="2"/>
    <x v="4"/>
    <s v="Middle"/>
    <x v="1"/>
    <n v="3"/>
    <n v="0"/>
    <n v="1"/>
    <n v="0"/>
    <s v="J4V"/>
    <s v="RL9"/>
    <s v="KHW"/>
    <s v="***"/>
    <s v="R6*"/>
    <s v="***"/>
  </r>
  <r>
    <n v="378"/>
    <x v="15"/>
    <s v="Male"/>
    <n v="21"/>
    <x v="2"/>
    <n v="6"/>
    <x v="0"/>
    <x v="1"/>
    <s v="Up"/>
    <x v="1"/>
    <n v="6"/>
    <n v="2"/>
    <n v="0"/>
    <n v="0"/>
    <s v="TH"/>
    <s v="XC"/>
    <s v="KR"/>
    <s v="TH"/>
    <s v="**"/>
    <s v="**"/>
  </r>
  <r>
    <n v="379"/>
    <x v="15"/>
    <s v="Male"/>
    <n v="21"/>
    <x v="1"/>
    <n v="3"/>
    <x v="1"/>
    <x v="2"/>
    <s v="All"/>
    <x v="0"/>
    <n v="3"/>
    <n v="1"/>
    <n v="1"/>
    <n v="1"/>
    <s v="3"/>
    <s v="M"/>
    <s v="6"/>
    <s v="3"/>
    <s v="M"/>
    <s v="6"/>
  </r>
  <r>
    <n v="380"/>
    <x v="15"/>
    <s v="Male"/>
    <n v="21"/>
    <x v="3"/>
    <n v="9"/>
    <x v="0"/>
    <x v="4"/>
    <s v="Middle"/>
    <x v="1"/>
    <n v="3"/>
    <n v="0"/>
    <n v="1"/>
    <n v="0"/>
    <s v="VRT"/>
    <s v="WJX"/>
    <s v="L94"/>
    <s v="***"/>
    <s v="MRX"/>
    <s v="***"/>
  </r>
  <r>
    <n v="381"/>
    <x v="15"/>
    <s v="Male"/>
    <n v="21"/>
    <x v="1"/>
    <n v="3"/>
    <x v="2"/>
    <x v="4"/>
    <s v="All"/>
    <x v="0"/>
    <n v="3"/>
    <n v="1"/>
    <n v="1"/>
    <n v="1"/>
    <s v="P"/>
    <s v="H"/>
    <s v="Y"/>
    <s v="P"/>
    <s v="H"/>
    <s v="Y"/>
  </r>
  <r>
    <n v="382"/>
    <x v="15"/>
    <s v="Male"/>
    <n v="21"/>
    <x v="2"/>
    <n v="6"/>
    <x v="0"/>
    <x v="4"/>
    <s v="All"/>
    <x v="0"/>
    <n v="2"/>
    <n v="2"/>
    <n v="0"/>
    <n v="0"/>
    <s v="6J"/>
    <s v="RV"/>
    <s v="PY"/>
    <s v="6J"/>
    <s v="MX"/>
    <s v="**"/>
  </r>
  <r>
    <n v="383"/>
    <x v="15"/>
    <s v="Male"/>
    <n v="21"/>
    <x v="1"/>
    <n v="3"/>
    <x v="1"/>
    <x v="0"/>
    <s v="All"/>
    <x v="0"/>
    <n v="3"/>
    <n v="1"/>
    <n v="1"/>
    <n v="1"/>
    <s v="9"/>
    <s v="H"/>
    <s v="C"/>
    <s v="9"/>
    <s v="H"/>
    <s v="C"/>
  </r>
  <r>
    <n v="384"/>
    <x v="15"/>
    <s v="Male"/>
    <n v="21"/>
    <x v="2"/>
    <n v="6"/>
    <x v="1"/>
    <x v="4"/>
    <s v="Middle"/>
    <x v="1"/>
    <n v="0"/>
    <n v="0"/>
    <n v="0"/>
    <n v="0"/>
    <s v="94"/>
    <s v="76"/>
    <s v="3H"/>
    <s v="**"/>
    <s v="HL"/>
    <s v="**"/>
  </r>
  <r>
    <n v="385"/>
    <x v="15"/>
    <s v="Male"/>
    <n v="21"/>
    <x v="3"/>
    <n v="9"/>
    <x v="2"/>
    <x v="4"/>
    <s v="Middle"/>
    <x v="1"/>
    <n v="3"/>
    <n v="0"/>
    <n v="1"/>
    <n v="0"/>
    <s v="RHL"/>
    <s v="JXG"/>
    <s v="TFK"/>
    <s v="***"/>
    <s v="*VG"/>
    <s v="***"/>
  </r>
  <r>
    <n v="386"/>
    <x v="15"/>
    <s v="Male"/>
    <n v="21"/>
    <x v="0"/>
    <n v="12"/>
    <x v="1"/>
    <x v="2"/>
    <s v="All"/>
    <x v="0"/>
    <n v="1"/>
    <n v="1"/>
    <n v="0"/>
    <n v="0"/>
    <s v="YMCT"/>
    <s v="V9RH"/>
    <s v="X46F"/>
    <s v="JM**"/>
    <s v="****"/>
    <s v="****"/>
  </r>
  <r>
    <n v="387"/>
    <x v="15"/>
    <s v="Male"/>
    <n v="21"/>
    <x v="2"/>
    <n v="6"/>
    <x v="0"/>
    <x v="1"/>
    <s v="All"/>
    <x v="0"/>
    <n v="2"/>
    <n v="2"/>
    <n v="0"/>
    <n v="0"/>
    <s v="JM"/>
    <s v="RH"/>
    <s v="49"/>
    <s v="JM"/>
    <s v="**"/>
    <s v="**"/>
  </r>
  <r>
    <n v="388"/>
    <x v="15"/>
    <s v="Male"/>
    <n v="21"/>
    <x v="3"/>
    <n v="9"/>
    <x v="1"/>
    <x v="2"/>
    <s v="All"/>
    <x v="0"/>
    <n v="3"/>
    <n v="3"/>
    <n v="0"/>
    <n v="0"/>
    <s v="LKR"/>
    <s v="6MY"/>
    <s v="NV3"/>
    <s v="LKR"/>
    <s v="***"/>
    <s v="***"/>
  </r>
  <r>
    <n v="389"/>
    <x v="15"/>
    <s v="Male"/>
    <n v="21"/>
    <x v="1"/>
    <n v="3"/>
    <x v="0"/>
    <x v="4"/>
    <s v="Up"/>
    <x v="1"/>
    <n v="3"/>
    <n v="1"/>
    <n v="0"/>
    <n v="0"/>
    <s v="Y"/>
    <s v="3"/>
    <s v="P"/>
    <s v="Y"/>
    <s v="*"/>
    <s v="*"/>
  </r>
  <r>
    <n v="390"/>
    <x v="15"/>
    <s v="Male"/>
    <n v="21"/>
    <x v="2"/>
    <n v="6"/>
    <x v="0"/>
    <x v="4"/>
    <s v="Up"/>
    <x v="1"/>
    <n v="6"/>
    <n v="2"/>
    <n v="0"/>
    <n v="0"/>
    <s v="PH"/>
    <s v="YN"/>
    <s v="RJ"/>
    <s v="PH"/>
    <s v="**"/>
    <s v="**"/>
  </r>
  <r>
    <n v="391"/>
    <x v="15"/>
    <s v="Male"/>
    <n v="21"/>
    <x v="0"/>
    <n v="12"/>
    <x v="1"/>
    <x v="3"/>
    <s v="All"/>
    <x v="0"/>
    <n v="4"/>
    <n v="4"/>
    <n v="0"/>
    <n v="0"/>
    <s v="HTMP"/>
    <s v="JN6K"/>
    <s v="F3XC"/>
    <s v="HTMP"/>
    <s v="****"/>
    <s v="****"/>
  </r>
  <r>
    <n v="392"/>
    <x v="15"/>
    <s v="Male"/>
    <n v="21"/>
    <x v="3"/>
    <n v="9"/>
    <x v="1"/>
    <x v="2"/>
    <s v="All"/>
    <x v="0"/>
    <n v="2"/>
    <n v="2"/>
    <n v="0"/>
    <n v="0"/>
    <s v="JK3"/>
    <s v="F6M"/>
    <s v="97P"/>
    <s v="LK3"/>
    <s v="***"/>
    <s v="***"/>
  </r>
  <r>
    <n v="393"/>
    <x v="15"/>
    <s v="Male"/>
    <n v="21"/>
    <x v="3"/>
    <n v="9"/>
    <x v="2"/>
    <x v="1"/>
    <s v="Down"/>
    <x v="1"/>
    <n v="0"/>
    <n v="0"/>
    <n v="0"/>
    <n v="0"/>
    <s v="NW9"/>
    <s v="M74"/>
    <s v="CX6"/>
    <s v="***"/>
    <s v="***"/>
    <s v="***"/>
  </r>
  <r>
    <n v="394"/>
    <x v="15"/>
    <s v="Male"/>
    <n v="21"/>
    <x v="2"/>
    <n v="6"/>
    <x v="0"/>
    <x v="0"/>
    <s v="Down"/>
    <x v="1"/>
    <n v="0"/>
    <n v="0"/>
    <n v="0"/>
    <n v="0"/>
    <s v="6G"/>
    <s v="MX"/>
    <s v="3K"/>
    <s v="**"/>
    <s v="**"/>
    <s v="**"/>
  </r>
  <r>
    <n v="395"/>
    <x v="15"/>
    <s v="Male"/>
    <n v="21"/>
    <x v="0"/>
    <n v="12"/>
    <x v="0"/>
    <x v="3"/>
    <s v="Up"/>
    <x v="1"/>
    <n v="12"/>
    <n v="4"/>
    <n v="0"/>
    <n v="0"/>
    <s v="G9XL"/>
    <s v="RPKW"/>
    <s v="6N7C"/>
    <s v="G9XL"/>
    <s v="****"/>
    <s v="****"/>
  </r>
  <r>
    <n v="396"/>
    <x v="15"/>
    <s v="Male"/>
    <n v="21"/>
    <x v="2"/>
    <n v="6"/>
    <x v="2"/>
    <x v="1"/>
    <s v="Down"/>
    <x v="1"/>
    <n v="0"/>
    <n v="0"/>
    <n v="0"/>
    <n v="0"/>
    <s v="KT"/>
    <s v="HY"/>
    <s v="7M"/>
    <s v="**"/>
    <s v="**"/>
    <s v="**"/>
  </r>
  <r>
    <n v="397"/>
    <x v="15"/>
    <s v="Male"/>
    <n v="21"/>
    <x v="2"/>
    <n v="6"/>
    <x v="2"/>
    <x v="3"/>
    <s v="Up"/>
    <x v="1"/>
    <n v="6"/>
    <n v="2"/>
    <n v="0"/>
    <n v="0"/>
    <s v="YR"/>
    <s v="HW"/>
    <s v="MT"/>
    <s v="YR"/>
    <s v="**"/>
    <s v="**"/>
  </r>
  <r>
    <n v="398"/>
    <x v="15"/>
    <s v="Male"/>
    <n v="21"/>
    <x v="1"/>
    <n v="3"/>
    <x v="0"/>
    <x v="3"/>
    <s v="All"/>
    <x v="0"/>
    <n v="3"/>
    <n v="1"/>
    <n v="1"/>
    <n v="1"/>
    <s v="T"/>
    <s v="4"/>
    <s v="M"/>
    <s v="T"/>
    <s v="4"/>
    <s v="M"/>
  </r>
  <r>
    <n v="399"/>
    <x v="15"/>
    <s v="Male"/>
    <n v="21"/>
    <x v="1"/>
    <n v="3"/>
    <x v="2"/>
    <x v="2"/>
    <s v="All"/>
    <x v="0"/>
    <n v="3"/>
    <n v="1"/>
    <n v="1"/>
    <n v="1"/>
    <s v="6"/>
    <s v="9"/>
    <s v="M"/>
    <s v="6"/>
    <s v="9"/>
    <s v="M"/>
  </r>
  <r>
    <n v="400"/>
    <x v="15"/>
    <s v="Male"/>
    <n v="21"/>
    <x v="1"/>
    <n v="3"/>
    <x v="2"/>
    <x v="1"/>
    <s v="Down"/>
    <x v="1"/>
    <n v="3"/>
    <n v="0"/>
    <n v="0"/>
    <n v="1"/>
    <s v="C"/>
    <s v="J"/>
    <s v="G"/>
    <s v="*"/>
    <s v="*"/>
    <s v="G"/>
  </r>
  <r>
    <n v="401"/>
    <x v="15"/>
    <s v="Male"/>
    <n v="21"/>
    <x v="2"/>
    <n v="6"/>
    <x v="2"/>
    <x v="0"/>
    <s v="Up"/>
    <x v="1"/>
    <n v="6"/>
    <n v="2"/>
    <n v="0"/>
    <n v="0"/>
    <s v="H7"/>
    <s v="VX"/>
    <s v="4N"/>
    <s v="H7"/>
    <s v="**"/>
    <s v="**"/>
  </r>
  <r>
    <n v="402"/>
    <x v="15"/>
    <s v="Male"/>
    <n v="21"/>
    <x v="0"/>
    <n v="12"/>
    <x v="0"/>
    <x v="3"/>
    <s v="All"/>
    <x v="0"/>
    <n v="2"/>
    <n v="2"/>
    <n v="0"/>
    <n v="0"/>
    <s v="3PC9"/>
    <s v="XVYH"/>
    <s v="WF4L"/>
    <s v="3P9C"/>
    <s v="****"/>
    <s v="****"/>
  </r>
  <r>
    <n v="403"/>
    <x v="15"/>
    <s v="Male"/>
    <n v="21"/>
    <x v="0"/>
    <n v="12"/>
    <x v="1"/>
    <x v="4"/>
    <s v="Up"/>
    <x v="1"/>
    <n v="12"/>
    <n v="4"/>
    <n v="0"/>
    <n v="0"/>
    <s v="3GYR"/>
    <s v="C7VT"/>
    <s v="LJNW"/>
    <s v="3GYR"/>
    <s v="****"/>
    <s v="****"/>
  </r>
  <r>
    <n v="404"/>
    <x v="15"/>
    <s v="Male"/>
    <n v="21"/>
    <x v="1"/>
    <n v="3"/>
    <x v="2"/>
    <x v="4"/>
    <s v="Down"/>
    <x v="1"/>
    <n v="3"/>
    <n v="0"/>
    <n v="0"/>
    <n v="1"/>
    <s v="G"/>
    <s v="4"/>
    <s v="V"/>
    <s v="*"/>
    <s v="*"/>
    <s v="V"/>
  </r>
  <r>
    <n v="405"/>
    <x v="15"/>
    <s v="Male"/>
    <n v="21"/>
    <x v="3"/>
    <n v="9"/>
    <x v="1"/>
    <x v="2"/>
    <s v="All"/>
    <x v="0"/>
    <n v="3"/>
    <n v="3"/>
    <n v="0"/>
    <n v="0"/>
    <s v="XC4"/>
    <s v="KTM"/>
    <s v="WVH"/>
    <s v="XC4"/>
    <s v="***"/>
    <s v="***"/>
  </r>
  <r>
    <n v="406"/>
    <x v="15"/>
    <s v="Male"/>
    <n v="21"/>
    <x v="3"/>
    <n v="9"/>
    <x v="2"/>
    <x v="3"/>
    <s v="Up"/>
    <x v="1"/>
    <n v="9"/>
    <n v="3"/>
    <n v="0"/>
    <n v="0"/>
    <s v="KF3"/>
    <s v="MR7"/>
    <s v="CV4"/>
    <s v="KF3"/>
    <s v="***"/>
    <s v="***"/>
  </r>
  <r>
    <n v="407"/>
    <x v="15"/>
    <s v="Male"/>
    <n v="21"/>
    <x v="1"/>
    <n v="3"/>
    <x v="2"/>
    <x v="2"/>
    <s v="All"/>
    <x v="0"/>
    <n v="3"/>
    <n v="1"/>
    <n v="1"/>
    <n v="1"/>
    <s v="J"/>
    <s v="X"/>
    <s v="C"/>
    <s v="J"/>
    <s v="X"/>
    <s v="C"/>
  </r>
  <r>
    <n v="408"/>
    <x v="15"/>
    <s v="Male"/>
    <n v="21"/>
    <x v="1"/>
    <n v="3"/>
    <x v="2"/>
    <x v="3"/>
    <s v="All"/>
    <x v="0"/>
    <n v="3"/>
    <n v="1"/>
    <n v="1"/>
    <n v="1"/>
    <s v="6"/>
    <s v="P"/>
    <s v="V"/>
    <s v="6"/>
    <s v="P"/>
    <s v="V"/>
  </r>
  <r>
    <n v="409"/>
    <x v="15"/>
    <s v="Male"/>
    <n v="21"/>
    <x v="0"/>
    <n v="12"/>
    <x v="2"/>
    <x v="3"/>
    <s v="All"/>
    <x v="0"/>
    <n v="4"/>
    <n v="4"/>
    <n v="0"/>
    <n v="0"/>
    <s v="XKFL"/>
    <s v="JN73"/>
    <s v="TC4M"/>
    <s v="XKFL"/>
    <s v="****"/>
    <s v="****"/>
  </r>
  <r>
    <n v="410"/>
    <x v="15"/>
    <s v="Male"/>
    <n v="21"/>
    <x v="2"/>
    <n v="6"/>
    <x v="2"/>
    <x v="0"/>
    <s v="All"/>
    <x v="0"/>
    <n v="3"/>
    <n v="2"/>
    <n v="1"/>
    <n v="0"/>
    <s v="GW"/>
    <s v="M6"/>
    <s v="RF"/>
    <s v="GW"/>
    <s v="66"/>
    <s v="66"/>
  </r>
  <r>
    <n v="411"/>
    <x v="15"/>
    <s v="Male"/>
    <n v="21"/>
    <x v="0"/>
    <n v="12"/>
    <x v="0"/>
    <x v="3"/>
    <s v="All"/>
    <x v="0"/>
    <n v="3"/>
    <n v="3"/>
    <n v="0"/>
    <n v="0"/>
    <s v="GP7W"/>
    <s v="CX6R"/>
    <s v="Y9KF"/>
    <s v="GPLW"/>
    <s v="****"/>
    <s v="****"/>
  </r>
  <r>
    <n v="412"/>
    <x v="15"/>
    <s v="Male"/>
    <n v="21"/>
    <x v="1"/>
    <n v="3"/>
    <x v="2"/>
    <x v="0"/>
    <s v="All"/>
    <x v="0"/>
    <n v="3"/>
    <n v="1"/>
    <n v="1"/>
    <n v="1"/>
    <s v="Y"/>
    <s v="9"/>
    <s v="T"/>
    <s v="Y"/>
    <s v="9"/>
    <s v="T"/>
  </r>
  <r>
    <n v="413"/>
    <x v="15"/>
    <s v="Male"/>
    <n v="21"/>
    <x v="3"/>
    <n v="9"/>
    <x v="1"/>
    <x v="3"/>
    <s v="Up"/>
    <x v="1"/>
    <n v="9"/>
    <n v="3"/>
    <n v="0"/>
    <n v="0"/>
    <s v="3JR"/>
    <s v="VCL"/>
    <s v="YX7"/>
    <s v="3JR"/>
    <s v="***"/>
    <s v="***"/>
  </r>
  <r>
    <n v="414"/>
    <x v="15"/>
    <s v="Male"/>
    <n v="21"/>
    <x v="3"/>
    <n v="9"/>
    <x v="2"/>
    <x v="0"/>
    <s v="Up"/>
    <x v="1"/>
    <n v="9"/>
    <n v="3"/>
    <n v="0"/>
    <n v="0"/>
    <s v="RYT"/>
    <s v="W3H"/>
    <s v="CJ9"/>
    <s v="RYT"/>
    <s v="***"/>
    <s v="***"/>
  </r>
  <r>
    <n v="415"/>
    <x v="15"/>
    <s v="Male"/>
    <n v="21"/>
    <x v="1"/>
    <n v="3"/>
    <x v="1"/>
    <x v="2"/>
    <s v="All"/>
    <x v="0"/>
    <n v="3"/>
    <n v="1"/>
    <n v="1"/>
    <n v="1"/>
    <s v="X"/>
    <s v="W"/>
    <s v="C"/>
    <s v="X"/>
    <s v="W"/>
    <s v="C"/>
  </r>
  <r>
    <n v="416"/>
    <x v="15"/>
    <s v="Male"/>
    <n v="21"/>
    <x v="3"/>
    <n v="9"/>
    <x v="1"/>
    <x v="2"/>
    <s v="Middle"/>
    <x v="1"/>
    <n v="0"/>
    <n v="0"/>
    <n v="0"/>
    <n v="0"/>
    <s v="3TC"/>
    <s v="JM9"/>
    <s v="KHL"/>
    <s v="***"/>
    <s v="***"/>
    <s v="***"/>
  </r>
  <r>
    <n v="417"/>
    <x v="15"/>
    <s v="Male"/>
    <n v="21"/>
    <x v="0"/>
    <n v="12"/>
    <x v="0"/>
    <x v="2"/>
    <s v="Middle"/>
    <x v="1"/>
    <n v="9"/>
    <n v="0"/>
    <n v="3"/>
    <n v="0"/>
    <s v="WVMX"/>
    <s v="3NT7"/>
    <s v="R6HC"/>
    <s v="****"/>
    <s v="3NY7"/>
    <s v="****"/>
  </r>
  <r>
    <n v="418"/>
    <x v="15"/>
    <s v="Male"/>
    <n v="21"/>
    <x v="2"/>
    <n v="6"/>
    <x v="1"/>
    <x v="0"/>
    <s v="Down"/>
    <x v="1"/>
    <n v="0"/>
    <n v="0"/>
    <n v="0"/>
    <n v="0"/>
    <s v="T9"/>
    <s v="6K"/>
    <s v="RY"/>
    <s v="**"/>
    <s v="**"/>
    <s v="**"/>
  </r>
  <r>
    <n v="419"/>
    <x v="15"/>
    <s v="Male"/>
    <n v="21"/>
    <x v="0"/>
    <n v="12"/>
    <x v="2"/>
    <x v="1"/>
    <s v="All"/>
    <x v="0"/>
    <n v="4"/>
    <n v="4"/>
    <n v="0"/>
    <n v="0"/>
    <s v="96FW"/>
    <s v="T3XR"/>
    <s v="PY47"/>
    <s v="96FW"/>
    <s v="****"/>
    <s v="****"/>
  </r>
  <r>
    <n v="420"/>
    <x v="15"/>
    <s v="Male"/>
    <n v="21"/>
    <x v="1"/>
    <n v="3"/>
    <x v="0"/>
    <x v="4"/>
    <s v="Up"/>
    <x v="1"/>
    <n v="3"/>
    <n v="1"/>
    <n v="0"/>
    <n v="0"/>
    <s v="G"/>
    <s v="L"/>
    <s v="Y"/>
    <s v="G"/>
    <s v="*"/>
    <s v="*"/>
  </r>
  <r>
    <n v="421"/>
    <x v="15"/>
    <s v="Male"/>
    <n v="21"/>
    <x v="2"/>
    <n v="6"/>
    <x v="1"/>
    <x v="1"/>
    <s v="All"/>
    <x v="0"/>
    <n v="2"/>
    <n v="2"/>
    <n v="0"/>
    <n v="0"/>
    <s v="RF"/>
    <s v="WM"/>
    <s v="C3"/>
    <s v="RF"/>
    <s v="**"/>
    <s v="**"/>
  </r>
  <r>
    <n v="422"/>
    <x v="15"/>
    <s v="Male"/>
    <n v="21"/>
    <x v="0"/>
    <n v="12"/>
    <x v="2"/>
    <x v="2"/>
    <s v="Down"/>
    <x v="1"/>
    <n v="3"/>
    <n v="0"/>
    <n v="0"/>
    <n v="1"/>
    <s v="GJKM"/>
    <s v="HPVY"/>
    <s v="7T34"/>
    <s v="****"/>
    <s v="****"/>
    <s v="7***"/>
  </r>
  <r>
    <n v="423"/>
    <x v="15"/>
    <s v="Male"/>
    <n v="21"/>
    <x v="1"/>
    <n v="3"/>
    <x v="2"/>
    <x v="0"/>
    <s v="Up"/>
    <x v="1"/>
    <n v="3"/>
    <n v="1"/>
    <n v="0"/>
    <n v="0"/>
    <s v="F"/>
    <s v="4"/>
    <s v="6"/>
    <s v="F"/>
    <s v="*"/>
    <s v="*"/>
  </r>
  <r>
    <n v="424"/>
    <x v="15"/>
    <s v="Male"/>
    <n v="21"/>
    <x v="1"/>
    <n v="3"/>
    <x v="1"/>
    <x v="0"/>
    <s v="Middle"/>
    <x v="1"/>
    <n v="3"/>
    <n v="0"/>
    <n v="1"/>
    <n v="0"/>
    <s v="3"/>
    <s v="C"/>
    <s v="T"/>
    <s v="*"/>
    <s v="C"/>
    <s v="*"/>
  </r>
  <r>
    <n v="425"/>
    <x v="15"/>
    <s v="Male"/>
    <n v="21"/>
    <x v="1"/>
    <n v="3"/>
    <x v="2"/>
    <x v="1"/>
    <s v="All"/>
    <x v="0"/>
    <n v="3"/>
    <n v="1"/>
    <n v="1"/>
    <n v="1"/>
    <s v="K"/>
    <s v="L"/>
    <s v="6"/>
    <s v="K"/>
    <s v="L"/>
    <s v="6"/>
  </r>
  <r>
    <n v="426"/>
    <x v="15"/>
    <s v="Male"/>
    <n v="21"/>
    <x v="1"/>
    <n v="3"/>
    <x v="0"/>
    <x v="0"/>
    <s v="Middle"/>
    <x v="1"/>
    <n v="3"/>
    <n v="0"/>
    <n v="1"/>
    <n v="0"/>
    <s v="3"/>
    <s v="G"/>
    <s v="T"/>
    <s v="*"/>
    <s v="G"/>
    <s v="*"/>
  </r>
  <r>
    <n v="427"/>
    <x v="15"/>
    <s v="Male"/>
    <n v="21"/>
    <x v="1"/>
    <n v="3"/>
    <x v="2"/>
    <x v="2"/>
    <s v="Up"/>
    <x v="1"/>
    <n v="3"/>
    <n v="1"/>
    <n v="0"/>
    <n v="0"/>
    <s v="H"/>
    <s v="T"/>
    <s v="M"/>
    <s v="H"/>
    <s v="*"/>
    <s v="*"/>
  </r>
  <r>
    <n v="428"/>
    <x v="15"/>
    <s v="Male"/>
    <n v="21"/>
    <x v="3"/>
    <n v="9"/>
    <x v="1"/>
    <x v="4"/>
    <s v="Down"/>
    <x v="1"/>
    <n v="0"/>
    <n v="0"/>
    <n v="0"/>
    <n v="0"/>
    <s v="JXP"/>
    <s v="FRM"/>
    <s v="63K"/>
    <s v="***"/>
    <s v="***"/>
    <s v="***"/>
  </r>
  <r>
    <n v="429"/>
    <x v="15"/>
    <s v="Male"/>
    <n v="21"/>
    <x v="1"/>
    <n v="3"/>
    <x v="1"/>
    <x v="1"/>
    <s v="Up"/>
    <x v="1"/>
    <n v="3"/>
    <n v="1"/>
    <n v="0"/>
    <n v="0"/>
    <s v="G"/>
    <s v="X"/>
    <s v="W"/>
    <s v="G"/>
    <s v="*"/>
    <s v="*"/>
  </r>
  <r>
    <n v="430"/>
    <x v="15"/>
    <s v="Male"/>
    <n v="21"/>
    <x v="1"/>
    <n v="3"/>
    <x v="1"/>
    <x v="3"/>
    <s v="All"/>
    <x v="0"/>
    <n v="3"/>
    <n v="1"/>
    <n v="1"/>
    <n v="1"/>
    <s v="N"/>
    <s v="V"/>
    <s v="3"/>
    <s v="N"/>
    <s v="V"/>
    <s v="3"/>
  </r>
  <r>
    <n v="431"/>
    <x v="15"/>
    <s v="Male"/>
    <n v="21"/>
    <x v="1"/>
    <n v="3"/>
    <x v="0"/>
    <x v="4"/>
    <s v="Middle"/>
    <x v="1"/>
    <n v="3"/>
    <n v="0"/>
    <n v="1"/>
    <n v="0"/>
    <s v="R"/>
    <s v="V"/>
    <s v="T"/>
    <s v="*"/>
    <s v="V"/>
    <s v="*"/>
  </r>
  <r>
    <n v="432"/>
    <x v="15"/>
    <s v="Male"/>
    <n v="21"/>
    <x v="0"/>
    <n v="12"/>
    <x v="1"/>
    <x v="3"/>
    <s v="Middle"/>
    <x v="1"/>
    <n v="0"/>
    <n v="0"/>
    <n v="0"/>
    <n v="0"/>
    <s v="TKXR"/>
    <s v="FG7C"/>
    <s v="PVJ9"/>
    <s v="****"/>
    <s v="****"/>
    <s v="****"/>
  </r>
  <r>
    <n v="433"/>
    <x v="15"/>
    <s v="Male"/>
    <n v="21"/>
    <x v="0"/>
    <n v="12"/>
    <x v="0"/>
    <x v="1"/>
    <s v="Up"/>
    <x v="1"/>
    <n v="12"/>
    <n v="4"/>
    <n v="0"/>
    <n v="0"/>
    <s v="JG9T"/>
    <s v="CVMP"/>
    <s v="R376"/>
    <s v="JG9T"/>
    <s v="****"/>
    <s v="****"/>
  </r>
  <r>
    <n v="434"/>
    <x v="15"/>
    <s v="Male"/>
    <n v="21"/>
    <x v="3"/>
    <n v="9"/>
    <x v="0"/>
    <x v="4"/>
    <s v="Down"/>
    <x v="1"/>
    <n v="0"/>
    <n v="0"/>
    <n v="0"/>
    <n v="0"/>
    <s v="Y9T"/>
    <s v="F3X"/>
    <s v="74G"/>
    <s v="***"/>
    <s v="***"/>
    <s v="***"/>
  </r>
  <r>
    <n v="435"/>
    <x v="15"/>
    <s v="Male"/>
    <n v="21"/>
    <x v="1"/>
    <n v="3"/>
    <x v="1"/>
    <x v="2"/>
    <s v="Middle"/>
    <x v="1"/>
    <n v="0"/>
    <n v="0"/>
    <n v="0"/>
    <n v="0"/>
    <s v="L"/>
    <s v="4"/>
    <s v="N"/>
    <s v="*"/>
    <s v="*"/>
    <s v="*"/>
  </r>
  <r>
    <n v="436"/>
    <x v="15"/>
    <s v="Male"/>
    <n v="21"/>
    <x v="0"/>
    <n v="12"/>
    <x v="1"/>
    <x v="2"/>
    <s v="Up"/>
    <x v="1"/>
    <n v="12"/>
    <n v="4"/>
    <n v="0"/>
    <n v="0"/>
    <s v="XYLC"/>
    <s v="RNK7"/>
    <s v="JGWV"/>
    <s v="XYLC"/>
    <s v="****"/>
    <s v="****"/>
  </r>
  <r>
    <n v="437"/>
    <x v="15"/>
    <s v="Male"/>
    <n v="21"/>
    <x v="2"/>
    <n v="6"/>
    <x v="0"/>
    <x v="0"/>
    <s v="All"/>
    <x v="0"/>
    <n v="2"/>
    <n v="2"/>
    <n v="0"/>
    <n v="0"/>
    <s v="XK"/>
    <s v="7G"/>
    <s v="YC"/>
    <s v="XK"/>
    <s v="**"/>
    <s v="**"/>
  </r>
  <r>
    <n v="438"/>
    <x v="15"/>
    <s v="Male"/>
    <n v="21"/>
    <x v="3"/>
    <n v="9"/>
    <x v="1"/>
    <x v="4"/>
    <s v="Middle"/>
    <x v="1"/>
    <n v="0"/>
    <n v="0"/>
    <n v="0"/>
    <n v="0"/>
    <s v="3FM"/>
    <s v="GH7"/>
    <s v="V4J"/>
    <s v="***"/>
    <s v="***"/>
    <s v="***"/>
  </r>
  <r>
    <n v="439"/>
    <x v="15"/>
    <s v="Male"/>
    <n v="21"/>
    <x v="1"/>
    <n v="3"/>
    <x v="1"/>
    <x v="4"/>
    <s v="Down"/>
    <x v="1"/>
    <n v="0"/>
    <n v="0"/>
    <n v="0"/>
    <n v="0"/>
    <s v="Y"/>
    <s v="X"/>
    <s v="L"/>
    <s v="*"/>
    <s v="*"/>
    <s v="C"/>
  </r>
  <r>
    <n v="440"/>
    <x v="15"/>
    <s v="Male"/>
    <n v="21"/>
    <x v="1"/>
    <n v="3"/>
    <x v="2"/>
    <x v="0"/>
    <s v="All"/>
    <x v="0"/>
    <n v="3"/>
    <n v="1"/>
    <n v="1"/>
    <n v="1"/>
    <s v="6"/>
    <s v="3"/>
    <s v="4"/>
    <s v="6"/>
    <s v="3"/>
    <s v="4"/>
  </r>
  <r>
    <n v="441"/>
    <x v="15"/>
    <s v="Male"/>
    <n v="21"/>
    <x v="0"/>
    <n v="12"/>
    <x v="1"/>
    <x v="2"/>
    <s v="All"/>
    <x v="0"/>
    <n v="2"/>
    <n v="2"/>
    <n v="0"/>
    <n v="0"/>
    <s v="VNXF"/>
    <s v="MY7J"/>
    <s v="G4WH"/>
    <s v="VXNF"/>
    <s v="****"/>
    <s v="****"/>
  </r>
  <r>
    <n v="442"/>
    <x v="15"/>
    <s v="Male"/>
    <n v="21"/>
    <x v="1"/>
    <n v="3"/>
    <x v="2"/>
    <x v="3"/>
    <s v="Down"/>
    <x v="1"/>
    <n v="3"/>
    <n v="0"/>
    <n v="0"/>
    <n v="1"/>
    <s v="4"/>
    <s v="6"/>
    <s v="K"/>
    <s v="*"/>
    <s v="*"/>
    <s v="K"/>
  </r>
  <r>
    <n v="443"/>
    <x v="15"/>
    <s v="Male"/>
    <n v="21"/>
    <x v="1"/>
    <n v="3"/>
    <x v="1"/>
    <x v="4"/>
    <s v="All"/>
    <x v="0"/>
    <n v="3"/>
    <n v="1"/>
    <n v="1"/>
    <n v="1"/>
    <s v="H"/>
    <s v="6"/>
    <s v="L"/>
    <s v="H"/>
    <s v="6"/>
    <s v="L"/>
  </r>
  <r>
    <n v="444"/>
    <x v="15"/>
    <s v="Male"/>
    <n v="21"/>
    <x v="2"/>
    <n v="6"/>
    <x v="2"/>
    <x v="4"/>
    <s v="All"/>
    <x v="0"/>
    <n v="4"/>
    <n v="2"/>
    <n v="2"/>
    <n v="0"/>
    <s v="FT"/>
    <s v="R4"/>
    <s v="XP"/>
    <s v="FT"/>
    <s v="R4"/>
    <s v="**"/>
  </r>
  <r>
    <n v="445"/>
    <x v="15"/>
    <s v="Male"/>
    <n v="21"/>
    <x v="2"/>
    <n v="6"/>
    <x v="2"/>
    <x v="4"/>
    <s v="Down"/>
    <x v="1"/>
    <n v="6"/>
    <n v="0"/>
    <n v="0"/>
    <n v="2"/>
    <s v="RY"/>
    <s v="NM"/>
    <s v="4X"/>
    <s v="**"/>
    <s v="**"/>
    <s v="4X"/>
  </r>
  <r>
    <n v="446"/>
    <x v="15"/>
    <s v="Male"/>
    <n v="21"/>
    <x v="1"/>
    <n v="3"/>
    <x v="2"/>
    <x v="4"/>
    <s v="Middle"/>
    <x v="1"/>
    <n v="3"/>
    <n v="0"/>
    <n v="1"/>
    <n v="0"/>
    <s v="F"/>
    <s v="P"/>
    <s v="N"/>
    <s v="*"/>
    <s v="P"/>
    <s v="*"/>
  </r>
  <r>
    <n v="447"/>
    <x v="15"/>
    <s v="Male"/>
    <n v="21"/>
    <x v="1"/>
    <n v="3"/>
    <x v="2"/>
    <x v="1"/>
    <s v="Up"/>
    <x v="1"/>
    <n v="3"/>
    <n v="1"/>
    <n v="0"/>
    <n v="0"/>
    <s v="X"/>
    <s v="G"/>
    <s v="3"/>
    <s v="X"/>
    <s v="*"/>
    <s v="*"/>
  </r>
  <r>
    <n v="448"/>
    <x v="15"/>
    <s v="Male"/>
    <n v="21"/>
    <x v="2"/>
    <n v="6"/>
    <x v="1"/>
    <x v="2"/>
    <s v="All"/>
    <x v="0"/>
    <n v="2"/>
    <n v="2"/>
    <n v="0"/>
    <n v="0"/>
    <s v="37"/>
    <s v="GM"/>
    <s v="9V"/>
    <s v="37"/>
    <s v="**"/>
    <s v="**"/>
  </r>
  <r>
    <n v="449"/>
    <x v="15"/>
    <s v="Male"/>
    <n v="21"/>
    <x v="3"/>
    <n v="9"/>
    <x v="2"/>
    <x v="3"/>
    <s v="Up"/>
    <x v="1"/>
    <n v="9"/>
    <n v="3"/>
    <n v="0"/>
    <n v="0"/>
    <s v="FMN"/>
    <s v="79Y"/>
    <s v="C6K"/>
    <s v="FMN"/>
    <s v="***"/>
    <s v="***"/>
  </r>
  <r>
    <n v="450"/>
    <x v="15"/>
    <s v="Male"/>
    <n v="21"/>
    <x v="2"/>
    <n v="6"/>
    <x v="1"/>
    <x v="1"/>
    <s v="All"/>
    <x v="0"/>
    <n v="2"/>
    <n v="2"/>
    <n v="0"/>
    <n v="0"/>
    <s v="L7"/>
    <s v="NV"/>
    <s v="XT"/>
    <s v="L7"/>
    <s v="**"/>
    <s v="**"/>
  </r>
  <r>
    <n v="451"/>
    <x v="15"/>
    <s v="Male"/>
    <n v="21"/>
    <x v="0"/>
    <n v="12"/>
    <x v="1"/>
    <x v="3"/>
    <s v="Down"/>
    <x v="1"/>
    <n v="0"/>
    <n v="0"/>
    <n v="0"/>
    <n v="0"/>
    <s v="WC4K"/>
    <s v="GFVY"/>
    <s v="LJ7H"/>
    <s v="****"/>
    <s v="****"/>
    <s v="****"/>
  </r>
  <r>
    <n v="452"/>
    <x v="15"/>
    <s v="Male"/>
    <n v="21"/>
    <x v="0"/>
    <n v="12"/>
    <x v="2"/>
    <x v="4"/>
    <s v="All"/>
    <x v="0"/>
    <n v="4"/>
    <n v="4"/>
    <n v="0"/>
    <n v="0"/>
    <s v="MVX9"/>
    <s v="PK7C"/>
    <s v="TR6G"/>
    <s v="MVX9"/>
    <s v="****"/>
    <s v="****"/>
  </r>
  <r>
    <n v="453"/>
    <x v="15"/>
    <s v="Male"/>
    <n v="21"/>
    <x v="3"/>
    <n v="9"/>
    <x v="0"/>
    <x v="3"/>
    <s v="All"/>
    <x v="0"/>
    <n v="3"/>
    <n v="3"/>
    <n v="0"/>
    <n v="0"/>
    <s v="TYK"/>
    <s v="P4G"/>
    <s v="9CJ"/>
    <s v="TYK"/>
    <s v="***"/>
    <s v="***"/>
  </r>
  <r>
    <n v="454"/>
    <x v="15"/>
    <s v="Male"/>
    <n v="21"/>
    <x v="3"/>
    <n v="9"/>
    <x v="0"/>
    <x v="2"/>
    <s v="All"/>
    <x v="0"/>
    <n v="3"/>
    <n v="3"/>
    <n v="0"/>
    <n v="0"/>
    <s v="H9L"/>
    <s v="4VN"/>
    <s v="PJC"/>
    <s v="H9L"/>
    <s v="***"/>
    <s v="***"/>
  </r>
  <r>
    <n v="455"/>
    <x v="15"/>
    <s v="Male"/>
    <n v="21"/>
    <x v="3"/>
    <n v="9"/>
    <x v="2"/>
    <x v="0"/>
    <s v="All"/>
    <x v="0"/>
    <n v="3"/>
    <n v="3"/>
    <n v="0"/>
    <n v="0"/>
    <s v="K3G"/>
    <s v="9TM"/>
    <s v="4J6"/>
    <s v="K3G"/>
    <s v="***"/>
    <s v="***"/>
  </r>
  <r>
    <n v="456"/>
    <x v="15"/>
    <s v="Male"/>
    <n v="21"/>
    <x v="1"/>
    <n v="3"/>
    <x v="0"/>
    <x v="2"/>
    <s v="Middle"/>
    <x v="1"/>
    <n v="3"/>
    <n v="0"/>
    <n v="1"/>
    <n v="0"/>
    <s v="9"/>
    <s v="6"/>
    <s v="F"/>
    <s v="*"/>
    <s v="6"/>
    <s v="*"/>
  </r>
  <r>
    <n v="457"/>
    <x v="15"/>
    <s v="Male"/>
    <n v="21"/>
    <x v="2"/>
    <n v="6"/>
    <x v="1"/>
    <x v="4"/>
    <s v="All"/>
    <x v="0"/>
    <n v="2"/>
    <n v="2"/>
    <n v="0"/>
    <n v="0"/>
    <s v="FK"/>
    <s v="9X"/>
    <s v="3G"/>
    <s v="FK"/>
    <s v="XM"/>
    <s v="**"/>
  </r>
  <r>
    <n v="458"/>
    <x v="15"/>
    <s v="Male"/>
    <n v="21"/>
    <x v="3"/>
    <n v="9"/>
    <x v="0"/>
    <x v="1"/>
    <s v="All"/>
    <x v="0"/>
    <n v="3"/>
    <n v="3"/>
    <n v="0"/>
    <n v="0"/>
    <s v="73X"/>
    <s v="TKJ"/>
    <s v="W69"/>
    <s v="73X"/>
    <s v="***"/>
    <s v="***"/>
  </r>
  <r>
    <n v="459"/>
    <x v="15"/>
    <s v="Male"/>
    <n v="21"/>
    <x v="1"/>
    <n v="3"/>
    <x v="1"/>
    <x v="4"/>
    <s v="Middle"/>
    <x v="1"/>
    <n v="3"/>
    <n v="0"/>
    <n v="1"/>
    <n v="0"/>
    <s v="9"/>
    <s v="V"/>
    <s v="3"/>
    <s v="*"/>
    <s v="V"/>
    <s v="*"/>
  </r>
  <r>
    <n v="460"/>
    <x v="15"/>
    <s v="Male"/>
    <n v="21"/>
    <x v="1"/>
    <n v="3"/>
    <x v="1"/>
    <x v="2"/>
    <s v="Up"/>
    <x v="1"/>
    <n v="3"/>
    <n v="1"/>
    <n v="0"/>
    <n v="0"/>
    <s v="W"/>
    <s v="9"/>
    <s v="V"/>
    <s v="W"/>
    <s v="*"/>
    <s v="*"/>
  </r>
  <r>
    <n v="461"/>
    <x v="15"/>
    <s v="Male"/>
    <n v="21"/>
    <x v="2"/>
    <n v="6"/>
    <x v="2"/>
    <x v="1"/>
    <s v="All"/>
    <x v="0"/>
    <n v="3"/>
    <n v="1"/>
    <n v="2"/>
    <n v="0"/>
    <s v="46"/>
    <s v="KW"/>
    <s v="PL"/>
    <s v="47"/>
    <s v="KW"/>
    <s v="**"/>
  </r>
  <r>
    <n v="462"/>
    <x v="15"/>
    <s v="Male"/>
    <n v="21"/>
    <x v="2"/>
    <n v="6"/>
    <x v="0"/>
    <x v="4"/>
    <s v="All"/>
    <x v="0"/>
    <n v="3"/>
    <n v="2"/>
    <n v="1"/>
    <n v="0"/>
    <s v="MK"/>
    <s v="R4"/>
    <s v="96"/>
    <s v="MK"/>
    <s v="64"/>
    <s v="**"/>
  </r>
  <r>
    <n v="463"/>
    <x v="15"/>
    <s v="Male"/>
    <n v="21"/>
    <x v="3"/>
    <n v="9"/>
    <x v="1"/>
    <x v="4"/>
    <s v="All"/>
    <x v="0"/>
    <n v="3"/>
    <n v="3"/>
    <n v="0"/>
    <n v="0"/>
    <s v="FK4"/>
    <s v="YWR"/>
    <s v="GNX"/>
    <s v="FK4"/>
    <s v="***"/>
    <s v="***"/>
  </r>
  <r>
    <n v="464"/>
    <x v="15"/>
    <s v="Male"/>
    <n v="21"/>
    <x v="0"/>
    <n v="12"/>
    <x v="2"/>
    <x v="1"/>
    <s v="Middle"/>
    <x v="1"/>
    <n v="0"/>
    <n v="0"/>
    <n v="0"/>
    <n v="0"/>
    <s v="VKXR"/>
    <s v="YPJ3"/>
    <s v="NLW4"/>
    <s v="****"/>
    <s v="****"/>
    <s v="****"/>
  </r>
  <r>
    <n v="465"/>
    <x v="15"/>
    <s v="Male"/>
    <n v="21"/>
    <x v="1"/>
    <n v="3"/>
    <x v="0"/>
    <x v="3"/>
    <s v="All"/>
    <x v="0"/>
    <n v="3"/>
    <n v="1"/>
    <n v="1"/>
    <n v="1"/>
    <s v="N"/>
    <s v="H"/>
    <s v="M"/>
    <s v="N"/>
    <s v="H"/>
    <s v="M"/>
  </r>
  <r>
    <n v="466"/>
    <x v="15"/>
    <s v="Male"/>
    <n v="21"/>
    <x v="3"/>
    <n v="9"/>
    <x v="1"/>
    <x v="2"/>
    <s v="Down"/>
    <x v="1"/>
    <n v="0"/>
    <n v="0"/>
    <n v="0"/>
    <n v="0"/>
    <s v="4V9"/>
    <s v="JWK"/>
    <s v="Y6H"/>
    <s v="***"/>
    <s v="***"/>
    <s v="***"/>
  </r>
  <r>
    <n v="467"/>
    <x v="15"/>
    <s v="Male"/>
    <n v="21"/>
    <x v="2"/>
    <n v="6"/>
    <x v="2"/>
    <x v="1"/>
    <s v="All"/>
    <x v="0"/>
    <n v="4"/>
    <n v="2"/>
    <n v="2"/>
    <n v="0"/>
    <s v="GN"/>
    <s v="F4"/>
    <s v="CW"/>
    <s v="GN"/>
    <s v="F4"/>
    <s v="**"/>
  </r>
  <r>
    <n v="468"/>
    <x v="15"/>
    <s v="Male"/>
    <n v="21"/>
    <x v="3"/>
    <n v="9"/>
    <x v="2"/>
    <x v="1"/>
    <s v="All"/>
    <x v="0"/>
    <n v="3"/>
    <n v="3"/>
    <n v="0"/>
    <n v="0"/>
    <s v="XNJ"/>
    <s v="6CT"/>
    <s v="LH7"/>
    <s v="XNJ"/>
    <s v="***"/>
    <s v="***"/>
  </r>
  <r>
    <n v="469"/>
    <x v="15"/>
    <s v="Male"/>
    <n v="21"/>
    <x v="0"/>
    <n v="12"/>
    <x v="0"/>
    <x v="0"/>
    <s v="All"/>
    <x v="0"/>
    <n v="4"/>
    <n v="4"/>
    <n v="0"/>
    <n v="0"/>
    <s v="49KT"/>
    <s v="MLNF"/>
    <s v="6RHW"/>
    <s v="49KT"/>
    <s v="****"/>
    <s v="****"/>
  </r>
  <r>
    <n v="470"/>
    <x v="15"/>
    <s v="Male"/>
    <n v="21"/>
    <x v="2"/>
    <n v="6"/>
    <x v="0"/>
    <x v="2"/>
    <s v="All"/>
    <x v="0"/>
    <n v="3"/>
    <n v="2"/>
    <n v="1"/>
    <n v="0"/>
    <s v="4V"/>
    <s v="GN"/>
    <s v="67"/>
    <s v="4V"/>
    <s v="G*"/>
    <s v="**"/>
  </r>
  <r>
    <n v="471"/>
    <x v="15"/>
    <s v="Male"/>
    <n v="21"/>
    <x v="1"/>
    <n v="3"/>
    <x v="1"/>
    <x v="1"/>
    <s v="Down"/>
    <x v="1"/>
    <n v="3"/>
    <n v="0"/>
    <n v="0"/>
    <n v="1"/>
    <s v="K"/>
    <s v="H"/>
    <s v="3"/>
    <s v="*"/>
    <s v="*"/>
    <s v="3"/>
  </r>
  <r>
    <n v="472"/>
    <x v="15"/>
    <s v="Male"/>
    <n v="21"/>
    <x v="3"/>
    <n v="9"/>
    <x v="0"/>
    <x v="2"/>
    <s v="All"/>
    <x v="0"/>
    <n v="3"/>
    <n v="3"/>
    <n v="0"/>
    <n v="0"/>
    <s v="FH4"/>
    <s v="W7R"/>
    <s v="MN9"/>
    <s v="FH4"/>
    <s v="***"/>
    <s v="***"/>
  </r>
  <r>
    <n v="473"/>
    <x v="15"/>
    <s v="Male"/>
    <n v="21"/>
    <x v="2"/>
    <n v="6"/>
    <x v="2"/>
    <x v="0"/>
    <s v="All"/>
    <x v="0"/>
    <n v="3"/>
    <n v="2"/>
    <n v="1"/>
    <n v="0"/>
    <s v="P7"/>
    <s v="JM"/>
    <s v="CH"/>
    <s v="P7"/>
    <s v="KM"/>
    <s v="**"/>
  </r>
  <r>
    <n v="474"/>
    <x v="15"/>
    <s v="Male"/>
    <n v="21"/>
    <x v="2"/>
    <n v="6"/>
    <x v="0"/>
    <x v="4"/>
    <s v="Up"/>
    <x v="1"/>
    <n v="6"/>
    <n v="2"/>
    <n v="0"/>
    <n v="0"/>
    <s v="7G"/>
    <s v="LX"/>
    <s v="J4"/>
    <s v="7G"/>
    <s v="**"/>
    <s v="**"/>
  </r>
  <r>
    <n v="475"/>
    <x v="15"/>
    <s v="Male"/>
    <n v="21"/>
    <x v="1"/>
    <n v="3"/>
    <x v="0"/>
    <x v="2"/>
    <s v="Down"/>
    <x v="1"/>
    <n v="3"/>
    <n v="0"/>
    <n v="0"/>
    <n v="1"/>
    <s v="C"/>
    <s v="L"/>
    <s v="K"/>
    <s v="*"/>
    <s v="*"/>
    <s v="K"/>
  </r>
  <r>
    <n v="476"/>
    <x v="15"/>
    <s v="Male"/>
    <n v="21"/>
    <x v="1"/>
    <n v="3"/>
    <x v="1"/>
    <x v="4"/>
    <s v="All"/>
    <x v="0"/>
    <n v="3"/>
    <n v="1"/>
    <n v="1"/>
    <n v="1"/>
    <s v="G"/>
    <s v="H"/>
    <s v="4"/>
    <s v="G"/>
    <s v="H"/>
    <s v="4"/>
  </r>
  <r>
    <n v="477"/>
    <x v="15"/>
    <s v="Male"/>
    <n v="21"/>
    <x v="3"/>
    <n v="9"/>
    <x v="2"/>
    <x v="4"/>
    <s v="All"/>
    <x v="0"/>
    <n v="2"/>
    <n v="2"/>
    <n v="0"/>
    <n v="0"/>
    <s v="7CF"/>
    <s v="VYJ"/>
    <s v="6XN"/>
    <s v="7CH"/>
    <s v="***"/>
    <s v="***"/>
  </r>
  <r>
    <n v="478"/>
    <x v="15"/>
    <s v="Male"/>
    <n v="21"/>
    <x v="2"/>
    <n v="6"/>
    <x v="1"/>
    <x v="3"/>
    <s v="Down"/>
    <x v="1"/>
    <n v="0"/>
    <n v="0"/>
    <n v="0"/>
    <n v="0"/>
    <s v="PG"/>
    <s v="HF"/>
    <s v="4W"/>
    <s v="**"/>
    <s v="**"/>
    <s v="**"/>
  </r>
  <r>
    <n v="479"/>
    <x v="15"/>
    <s v="Male"/>
    <n v="21"/>
    <x v="3"/>
    <n v="9"/>
    <x v="1"/>
    <x v="3"/>
    <s v="All"/>
    <x v="0"/>
    <n v="3"/>
    <n v="3"/>
    <n v="0"/>
    <n v="0"/>
    <s v="V4R"/>
    <s v="W7P"/>
    <s v="MTF"/>
    <s v="V4R"/>
    <s v="***"/>
    <s v="***"/>
  </r>
  <r>
    <n v="480"/>
    <x v="15"/>
    <s v="Male"/>
    <n v="21"/>
    <x v="3"/>
    <n v="9"/>
    <x v="1"/>
    <x v="3"/>
    <s v="Middle"/>
    <x v="1"/>
    <n v="0"/>
    <n v="0"/>
    <n v="0"/>
    <n v="0"/>
    <s v="LFT"/>
    <s v="HWY"/>
    <s v="G74"/>
    <s v="***"/>
    <s v="***"/>
    <s v="***"/>
  </r>
  <r>
    <n v="481"/>
    <x v="15"/>
    <s v="Male"/>
    <n v="21"/>
    <x v="1"/>
    <n v="3"/>
    <x v="2"/>
    <x v="2"/>
    <s v="All"/>
    <x v="0"/>
    <n v="3"/>
    <n v="1"/>
    <n v="1"/>
    <n v="1"/>
    <s v="M"/>
    <s v="X"/>
    <s v="V"/>
    <s v="M"/>
    <s v="X"/>
    <s v="V"/>
  </r>
  <r>
    <n v="482"/>
    <x v="15"/>
    <s v="Male"/>
    <n v="21"/>
    <x v="1"/>
    <n v="3"/>
    <x v="0"/>
    <x v="2"/>
    <s v="Middle"/>
    <x v="1"/>
    <n v="3"/>
    <n v="0"/>
    <n v="1"/>
    <n v="0"/>
    <s v="P"/>
    <s v="F"/>
    <s v="M"/>
    <s v="*"/>
    <s v="F"/>
    <s v="*"/>
  </r>
  <r>
    <n v="483"/>
    <x v="15"/>
    <s v="Male"/>
    <n v="21"/>
    <x v="0"/>
    <n v="12"/>
    <x v="0"/>
    <x v="1"/>
    <s v="All"/>
    <x v="0"/>
    <n v="2"/>
    <n v="2"/>
    <n v="0"/>
    <n v="0"/>
    <s v="YVHN"/>
    <s v="KMW7"/>
    <s v="RPT9"/>
    <s v="YVMH"/>
    <s v="****"/>
    <s v="****"/>
  </r>
  <r>
    <n v="1"/>
    <x v="16"/>
    <s v="Male"/>
    <n v="21"/>
    <x v="0"/>
    <n v="12"/>
    <x v="2"/>
    <x v="4"/>
    <s v="Middle"/>
    <x v="1"/>
    <n v="9"/>
    <n v="0"/>
    <n v="3"/>
    <n v="0"/>
    <s v="YN74"/>
    <s v="LFHG"/>
    <s v="3TPR"/>
    <s v="****"/>
    <s v="LFHR"/>
    <s v="****"/>
  </r>
  <r>
    <n v="2"/>
    <x v="16"/>
    <s v="Male"/>
    <n v="21"/>
    <x v="0"/>
    <n v="12"/>
    <x v="2"/>
    <x v="1"/>
    <s v="Middle"/>
    <x v="1"/>
    <n v="6"/>
    <n v="0"/>
    <n v="2"/>
    <n v="0"/>
    <s v="G76H"/>
    <s v="N4XW"/>
    <s v="KJMC"/>
    <s v="****"/>
    <s v="N4WX"/>
    <s v="****"/>
  </r>
  <r>
    <n v="3"/>
    <x v="16"/>
    <s v="Male"/>
    <n v="21"/>
    <x v="1"/>
    <n v="3"/>
    <x v="2"/>
    <x v="4"/>
    <s v="All"/>
    <x v="0"/>
    <n v="3"/>
    <n v="1"/>
    <n v="1"/>
    <n v="1"/>
    <s v="4"/>
    <s v="J"/>
    <s v="3"/>
    <s v="4"/>
    <s v="J"/>
    <s v="3"/>
  </r>
  <r>
    <n v="4"/>
    <x v="16"/>
    <s v="Male"/>
    <n v="21"/>
    <x v="2"/>
    <n v="6"/>
    <x v="0"/>
    <x v="4"/>
    <s v="All"/>
    <x v="0"/>
    <n v="2"/>
    <n v="2"/>
    <n v="0"/>
    <n v="0"/>
    <s v="M6"/>
    <s v="GK"/>
    <s v="L9"/>
    <s v="M6"/>
    <s v="**"/>
    <s v="**"/>
  </r>
  <r>
    <n v="5"/>
    <x v="16"/>
    <s v="Male"/>
    <n v="21"/>
    <x v="3"/>
    <n v="9"/>
    <x v="1"/>
    <x v="3"/>
    <s v="All"/>
    <x v="0"/>
    <n v="3"/>
    <n v="3"/>
    <n v="0"/>
    <n v="0"/>
    <s v="WMK"/>
    <s v="963"/>
    <s v="TPL"/>
    <s v="WMK"/>
    <s v="***"/>
    <s v="***"/>
  </r>
  <r>
    <n v="6"/>
    <x v="16"/>
    <s v="Male"/>
    <n v="21"/>
    <x v="1"/>
    <n v="3"/>
    <x v="1"/>
    <x v="1"/>
    <s v="All"/>
    <x v="0"/>
    <n v="3"/>
    <n v="1"/>
    <n v="1"/>
    <n v="1"/>
    <s v="7"/>
    <s v="N"/>
    <s v="P"/>
    <s v="7"/>
    <s v="N"/>
    <s v="P"/>
  </r>
  <r>
    <n v="7"/>
    <x v="16"/>
    <s v="Male"/>
    <n v="21"/>
    <x v="0"/>
    <n v="12"/>
    <x v="0"/>
    <x v="0"/>
    <s v="Up"/>
    <x v="1"/>
    <n v="3"/>
    <n v="1"/>
    <n v="0"/>
    <n v="0"/>
    <s v="LVCN"/>
    <s v="GWR7"/>
    <s v="3TYM"/>
    <s v="LRT*"/>
    <s v="****"/>
    <s v="****"/>
  </r>
  <r>
    <n v="8"/>
    <x v="16"/>
    <s v="Male"/>
    <n v="21"/>
    <x v="2"/>
    <n v="6"/>
    <x v="2"/>
    <x v="0"/>
    <s v="All"/>
    <x v="0"/>
    <n v="3"/>
    <n v="2"/>
    <n v="1"/>
    <n v="0"/>
    <s v="HM"/>
    <s v="7V"/>
    <s v="XR"/>
    <s v="HM"/>
    <s v="7N"/>
    <s v="RT"/>
  </r>
  <r>
    <n v="9"/>
    <x v="16"/>
    <s v="Male"/>
    <n v="21"/>
    <x v="3"/>
    <n v="9"/>
    <x v="1"/>
    <x v="1"/>
    <s v="All"/>
    <x v="0"/>
    <n v="0"/>
    <n v="0"/>
    <n v="0"/>
    <n v="0"/>
    <s v="YTF"/>
    <s v="LHP"/>
    <s v="46G"/>
    <s v="TRY"/>
    <s v="TFS"/>
    <s v="DFF"/>
  </r>
  <r>
    <n v="10"/>
    <x v="16"/>
    <s v="Male"/>
    <n v="21"/>
    <x v="1"/>
    <n v="3"/>
    <x v="2"/>
    <x v="0"/>
    <s v="Up"/>
    <x v="1"/>
    <n v="3"/>
    <n v="1"/>
    <n v="0"/>
    <n v="0"/>
    <s v="T"/>
    <s v="P"/>
    <s v="N"/>
    <s v="T"/>
    <s v="*"/>
    <s v="*"/>
  </r>
  <r>
    <n v="11"/>
    <x v="16"/>
    <s v="Male"/>
    <n v="21"/>
    <x v="2"/>
    <n v="6"/>
    <x v="1"/>
    <x v="1"/>
    <s v="Middle"/>
    <x v="1"/>
    <n v="3"/>
    <n v="0"/>
    <n v="1"/>
    <n v="0"/>
    <s v="FK"/>
    <s v="GR"/>
    <s v="94"/>
    <s v="**"/>
    <s v="4R"/>
    <s v="**"/>
  </r>
  <r>
    <n v="12"/>
    <x v="16"/>
    <s v="Male"/>
    <n v="21"/>
    <x v="3"/>
    <n v="9"/>
    <x v="2"/>
    <x v="1"/>
    <s v="All"/>
    <x v="0"/>
    <n v="1"/>
    <n v="1"/>
    <n v="0"/>
    <n v="0"/>
    <s v="9WT"/>
    <s v="H67"/>
    <s v="YJX"/>
    <s v="9NK"/>
    <s v="***"/>
    <s v="***"/>
  </r>
  <r>
    <n v="13"/>
    <x v="16"/>
    <s v="Male"/>
    <n v="21"/>
    <x v="0"/>
    <n v="12"/>
    <x v="1"/>
    <x v="3"/>
    <s v="Middle"/>
    <x v="1"/>
    <n v="0"/>
    <n v="0"/>
    <n v="0"/>
    <n v="0"/>
    <s v="M3GC"/>
    <s v="N9RW"/>
    <s v="P4TY"/>
    <s v="****"/>
    <s v="TRYN"/>
    <s v="****"/>
  </r>
  <r>
    <n v="14"/>
    <x v="16"/>
    <s v="Male"/>
    <n v="21"/>
    <x v="1"/>
    <n v="3"/>
    <x v="1"/>
    <x v="4"/>
    <s v="Up"/>
    <x v="1"/>
    <n v="3"/>
    <n v="1"/>
    <n v="0"/>
    <n v="0"/>
    <s v="7"/>
    <s v="F"/>
    <s v="M"/>
    <s v="7"/>
    <s v="*"/>
    <s v="*"/>
  </r>
  <r>
    <n v="15"/>
    <x v="16"/>
    <s v="Male"/>
    <n v="21"/>
    <x v="2"/>
    <n v="6"/>
    <x v="1"/>
    <x v="2"/>
    <s v="All"/>
    <x v="0"/>
    <n v="2"/>
    <n v="1"/>
    <n v="1"/>
    <n v="0"/>
    <s v="9N"/>
    <s v="PL"/>
    <s v="GK"/>
    <s v="8N"/>
    <s v="TL"/>
    <s v="3N"/>
  </r>
  <r>
    <n v="16"/>
    <x v="16"/>
    <s v="Male"/>
    <n v="21"/>
    <x v="3"/>
    <n v="9"/>
    <x v="2"/>
    <x v="3"/>
    <s v="All"/>
    <x v="0"/>
    <n v="4"/>
    <n v="3"/>
    <n v="1"/>
    <n v="0"/>
    <s v="3FN"/>
    <s v="JCP"/>
    <s v="WHT"/>
    <s v="3FN"/>
    <s v="TFP"/>
    <s v="345"/>
  </r>
  <r>
    <n v="17"/>
    <x v="16"/>
    <s v="Male"/>
    <n v="21"/>
    <x v="3"/>
    <n v="9"/>
    <x v="0"/>
    <x v="0"/>
    <s v="All"/>
    <x v="0"/>
    <n v="2"/>
    <n v="2"/>
    <n v="0"/>
    <n v="0"/>
    <s v="FVN"/>
    <s v="9M4"/>
    <s v="TJL"/>
    <s v="FV4"/>
    <s v="***"/>
    <s v="***"/>
  </r>
  <r>
    <n v="18"/>
    <x v="16"/>
    <s v="Male"/>
    <n v="21"/>
    <x v="0"/>
    <n v="12"/>
    <x v="2"/>
    <x v="2"/>
    <s v="Middle"/>
    <x v="1"/>
    <n v="0"/>
    <n v="0"/>
    <n v="0"/>
    <n v="0"/>
    <s v="FRNT"/>
    <s v="P46J"/>
    <s v="CL7Y"/>
    <s v="****"/>
    <s v="46NT"/>
    <s v="****"/>
  </r>
  <r>
    <n v="19"/>
    <x v="16"/>
    <s v="Male"/>
    <n v="21"/>
    <x v="1"/>
    <n v="3"/>
    <x v="1"/>
    <x v="0"/>
    <s v="Down"/>
    <x v="1"/>
    <n v="3"/>
    <n v="0"/>
    <n v="0"/>
    <n v="1"/>
    <s v="9"/>
    <s v="W"/>
    <s v="4"/>
    <s v="*"/>
    <s v="*"/>
    <s v="4"/>
  </r>
  <r>
    <n v="20"/>
    <x v="16"/>
    <s v="Male"/>
    <n v="21"/>
    <x v="1"/>
    <n v="3"/>
    <x v="1"/>
    <x v="4"/>
    <s v="All"/>
    <x v="0"/>
    <n v="3"/>
    <n v="1"/>
    <n v="1"/>
    <n v="1"/>
    <s v="7"/>
    <s v="Y"/>
    <s v="F"/>
    <s v="7"/>
    <s v="Y"/>
    <s v="F"/>
  </r>
  <r>
    <n v="21"/>
    <x v="16"/>
    <s v="Male"/>
    <n v="21"/>
    <x v="0"/>
    <n v="12"/>
    <x v="0"/>
    <x v="4"/>
    <s v="Down"/>
    <x v="1"/>
    <n v="3"/>
    <n v="0"/>
    <n v="0"/>
    <n v="1"/>
    <s v="WG96"/>
    <s v="J3RN"/>
    <s v="KCTM"/>
    <s v="****"/>
    <s v="****"/>
    <s v="TRLM"/>
  </r>
  <r>
    <n v="22"/>
    <x v="16"/>
    <s v="Male"/>
    <n v="21"/>
    <x v="2"/>
    <n v="6"/>
    <x v="0"/>
    <x v="0"/>
    <s v="All"/>
    <x v="0"/>
    <n v="3"/>
    <n v="2"/>
    <n v="1"/>
    <n v="0"/>
    <s v="MH"/>
    <s v="TR"/>
    <s v="7N"/>
    <s v="MH"/>
    <s v="6R"/>
    <s v="NT"/>
  </r>
  <r>
    <n v="23"/>
    <x v="16"/>
    <s v="Male"/>
    <n v="21"/>
    <x v="2"/>
    <n v="6"/>
    <x v="0"/>
    <x v="1"/>
    <s v="Up"/>
    <x v="1"/>
    <n v="6"/>
    <n v="2"/>
    <n v="0"/>
    <n v="0"/>
    <s v="C3"/>
    <s v="XV"/>
    <s v="G6"/>
    <s v="C3"/>
    <s v="**"/>
    <s v="**"/>
  </r>
  <r>
    <n v="24"/>
    <x v="16"/>
    <s v="Male"/>
    <n v="21"/>
    <x v="1"/>
    <n v="3"/>
    <x v="0"/>
    <x v="2"/>
    <s v="Down"/>
    <x v="1"/>
    <n v="3"/>
    <n v="0"/>
    <n v="0"/>
    <n v="1"/>
    <s v="T"/>
    <s v="9"/>
    <s v="6"/>
    <s v="*"/>
    <s v="*"/>
    <s v="6"/>
  </r>
  <r>
    <n v="25"/>
    <x v="16"/>
    <s v="Male"/>
    <n v="21"/>
    <x v="1"/>
    <n v="3"/>
    <x v="0"/>
    <x v="1"/>
    <s v="All"/>
    <x v="0"/>
    <n v="3"/>
    <n v="1"/>
    <n v="1"/>
    <n v="1"/>
    <s v="J"/>
    <s v="C"/>
    <s v="P"/>
    <s v="J"/>
    <s v="C"/>
    <s v="P"/>
  </r>
  <r>
    <n v="26"/>
    <x v="16"/>
    <s v="Male"/>
    <n v="21"/>
    <x v="0"/>
    <n v="12"/>
    <x v="1"/>
    <x v="0"/>
    <s v="All"/>
    <x v="0"/>
    <n v="5"/>
    <n v="4"/>
    <n v="1"/>
    <n v="0"/>
    <s v="P9FT"/>
    <s v="4LVY"/>
    <s v="36WM"/>
    <s v="P9FT"/>
    <s v="45**"/>
    <s v="****"/>
  </r>
  <r>
    <n v="27"/>
    <x v="16"/>
    <s v="Male"/>
    <n v="21"/>
    <x v="3"/>
    <n v="9"/>
    <x v="2"/>
    <x v="2"/>
    <s v="Middle"/>
    <x v="1"/>
    <n v="3"/>
    <n v="0"/>
    <n v="1"/>
    <n v="0"/>
    <s v="CNL"/>
    <s v="GH6"/>
    <s v="RF4"/>
    <s v="***"/>
    <s v="F46"/>
    <s v="***"/>
  </r>
  <r>
    <n v="28"/>
    <x v="16"/>
    <s v="Male"/>
    <n v="21"/>
    <x v="3"/>
    <n v="9"/>
    <x v="0"/>
    <x v="1"/>
    <s v="Up"/>
    <x v="1"/>
    <n v="3"/>
    <n v="1"/>
    <n v="0"/>
    <n v="0"/>
    <s v="9VN"/>
    <s v="Y7K"/>
    <s v="F34"/>
    <s v="9MK"/>
    <s v="***"/>
    <s v="***"/>
  </r>
  <r>
    <n v="29"/>
    <x v="16"/>
    <s v="Male"/>
    <n v="21"/>
    <x v="0"/>
    <n v="12"/>
    <x v="2"/>
    <x v="3"/>
    <s v="Up"/>
    <x v="1"/>
    <n v="12"/>
    <n v="4"/>
    <n v="0"/>
    <n v="0"/>
    <s v="Y9VG"/>
    <s v="CF3X"/>
    <s v="MJ6P"/>
    <s v="Y9VG"/>
    <s v="****"/>
    <s v="****"/>
  </r>
  <r>
    <n v="30"/>
    <x v="16"/>
    <s v="Male"/>
    <n v="21"/>
    <x v="2"/>
    <n v="6"/>
    <x v="2"/>
    <x v="4"/>
    <s v="Up"/>
    <x v="1"/>
    <n v="6"/>
    <n v="2"/>
    <n v="0"/>
    <n v="0"/>
    <s v="97"/>
    <s v="XJ"/>
    <s v="MW"/>
    <s v="97"/>
    <s v="**"/>
    <s v="**"/>
  </r>
  <r>
    <n v="31"/>
    <x v="16"/>
    <s v="Male"/>
    <n v="21"/>
    <x v="2"/>
    <n v="6"/>
    <x v="2"/>
    <x v="3"/>
    <s v="All"/>
    <x v="0"/>
    <n v="4"/>
    <n v="2"/>
    <n v="2"/>
    <n v="0"/>
    <s v="RV"/>
    <s v="XC"/>
    <s v="L7"/>
    <s v="RV"/>
    <s v="XC"/>
    <s v="79"/>
  </r>
  <r>
    <n v="32"/>
    <x v="16"/>
    <s v="Male"/>
    <n v="21"/>
    <x v="0"/>
    <n v="12"/>
    <x v="0"/>
    <x v="4"/>
    <s v="All"/>
    <x v="0"/>
    <n v="4"/>
    <n v="4"/>
    <n v="0"/>
    <n v="0"/>
    <s v="GTNX"/>
    <s v="FHR9"/>
    <s v="6MWL"/>
    <s v="GTNX"/>
    <s v="88**"/>
    <s v="****"/>
  </r>
  <r>
    <n v="33"/>
    <x v="16"/>
    <s v="Male"/>
    <n v="21"/>
    <x v="0"/>
    <n v="12"/>
    <x v="0"/>
    <x v="2"/>
    <s v="All"/>
    <x v="0"/>
    <n v="4"/>
    <n v="4"/>
    <n v="0"/>
    <n v="0"/>
    <s v="P39X"/>
    <s v="F7NT"/>
    <s v="VGJ6"/>
    <s v="P39X"/>
    <s v="JFJS"/>
    <s v="DFDD"/>
  </r>
  <r>
    <n v="34"/>
    <x v="16"/>
    <s v="Male"/>
    <n v="21"/>
    <x v="2"/>
    <n v="6"/>
    <x v="0"/>
    <x v="4"/>
    <s v="Up"/>
    <x v="1"/>
    <n v="6"/>
    <n v="2"/>
    <n v="0"/>
    <n v="0"/>
    <s v="74"/>
    <s v="GW"/>
    <s v="ML"/>
    <s v="74"/>
    <s v="**"/>
    <s v="**"/>
  </r>
  <r>
    <n v="35"/>
    <x v="16"/>
    <s v="Male"/>
    <n v="21"/>
    <x v="1"/>
    <n v="3"/>
    <x v="1"/>
    <x v="0"/>
    <s v="Middle"/>
    <x v="1"/>
    <n v="3"/>
    <n v="0"/>
    <n v="1"/>
    <n v="0"/>
    <s v="L"/>
    <s v="W"/>
    <s v="H"/>
    <s v="*"/>
    <s v="W"/>
    <s v="*"/>
  </r>
  <r>
    <n v="36"/>
    <x v="16"/>
    <s v="Male"/>
    <n v="21"/>
    <x v="3"/>
    <n v="9"/>
    <x v="0"/>
    <x v="3"/>
    <s v="Up"/>
    <x v="1"/>
    <n v="9"/>
    <n v="3"/>
    <n v="0"/>
    <n v="0"/>
    <s v="3WC"/>
    <s v="TRX"/>
    <s v="7KN"/>
    <s v="3WC"/>
    <s v="***"/>
    <s v="***"/>
  </r>
  <r>
    <n v="37"/>
    <x v="16"/>
    <s v="Male"/>
    <n v="21"/>
    <x v="2"/>
    <n v="6"/>
    <x v="1"/>
    <x v="2"/>
    <s v="Up"/>
    <x v="1"/>
    <n v="6"/>
    <n v="2"/>
    <n v="0"/>
    <n v="0"/>
    <s v="P9"/>
    <s v="FT"/>
    <s v="4L"/>
    <s v="P9"/>
    <s v="**"/>
    <s v="**"/>
  </r>
  <r>
    <n v="38"/>
    <x v="16"/>
    <s v="Male"/>
    <n v="21"/>
    <x v="1"/>
    <n v="3"/>
    <x v="1"/>
    <x v="3"/>
    <s v="Middle"/>
    <x v="1"/>
    <n v="3"/>
    <n v="0"/>
    <n v="1"/>
    <n v="0"/>
    <s v="J"/>
    <s v="6"/>
    <s v="L"/>
    <s v="*"/>
    <s v="6"/>
    <s v="*"/>
  </r>
  <r>
    <n v="39"/>
    <x v="16"/>
    <s v="Male"/>
    <n v="21"/>
    <x v="0"/>
    <n v="12"/>
    <x v="2"/>
    <x v="3"/>
    <s v="All"/>
    <x v="0"/>
    <n v="4"/>
    <n v="4"/>
    <n v="0"/>
    <n v="0"/>
    <s v="NMRH"/>
    <s v="V9LY"/>
    <s v="TJ67"/>
    <s v="NMRH"/>
    <s v="****"/>
    <s v="****"/>
  </r>
  <r>
    <n v="40"/>
    <x v="16"/>
    <s v="Male"/>
    <n v="21"/>
    <x v="3"/>
    <n v="9"/>
    <x v="2"/>
    <x v="0"/>
    <s v="All"/>
    <x v="0"/>
    <n v="3"/>
    <n v="3"/>
    <n v="0"/>
    <n v="0"/>
    <s v="MGN"/>
    <s v="L9C"/>
    <s v="6KV"/>
    <s v="MGN"/>
    <s v="***"/>
    <s v="***"/>
  </r>
  <r>
    <n v="41"/>
    <x v="16"/>
    <s v="Male"/>
    <n v="21"/>
    <x v="0"/>
    <n v="12"/>
    <x v="0"/>
    <x v="2"/>
    <s v="Up"/>
    <x v="1"/>
    <n v="6"/>
    <n v="2"/>
    <n v="0"/>
    <n v="0"/>
    <s v="FWTH"/>
    <s v="LJK9"/>
    <s v="M4XN"/>
    <s v="FWLT"/>
    <s v="****"/>
    <s v="****"/>
  </r>
  <r>
    <n v="42"/>
    <x v="16"/>
    <s v="Male"/>
    <n v="21"/>
    <x v="2"/>
    <n v="6"/>
    <x v="0"/>
    <x v="0"/>
    <s v="All"/>
    <x v="0"/>
    <n v="3"/>
    <n v="2"/>
    <n v="1"/>
    <n v="0"/>
    <s v="RM"/>
    <s v="PH"/>
    <s v="3K"/>
    <s v="RM"/>
    <s v="NH"/>
    <s v="6R"/>
  </r>
  <r>
    <n v="43"/>
    <x v="16"/>
    <s v="Male"/>
    <n v="21"/>
    <x v="3"/>
    <n v="9"/>
    <x v="2"/>
    <x v="0"/>
    <s v="All"/>
    <x v="0"/>
    <n v="3"/>
    <n v="3"/>
    <n v="0"/>
    <n v="0"/>
    <s v="KJT"/>
    <s v="7XF"/>
    <s v="9YH"/>
    <s v="KJT"/>
    <s v="***"/>
    <s v="***"/>
  </r>
  <r>
    <n v="44"/>
    <x v="16"/>
    <s v="Male"/>
    <n v="21"/>
    <x v="1"/>
    <n v="3"/>
    <x v="2"/>
    <x v="4"/>
    <s v="Down"/>
    <x v="1"/>
    <n v="3"/>
    <n v="0"/>
    <n v="0"/>
    <n v="1"/>
    <s v="X"/>
    <s v="9"/>
    <s v="P"/>
    <s v="*"/>
    <s v="*"/>
    <s v="P"/>
  </r>
  <r>
    <n v="45"/>
    <x v="16"/>
    <s v="Male"/>
    <n v="21"/>
    <x v="0"/>
    <n v="12"/>
    <x v="0"/>
    <x v="2"/>
    <s v="All"/>
    <x v="0"/>
    <n v="4"/>
    <n v="4"/>
    <n v="0"/>
    <n v="0"/>
    <s v="64GW"/>
    <s v="79Y3"/>
    <s v="XTFR"/>
    <s v="64GW"/>
    <s v="****"/>
    <s v="****"/>
  </r>
  <r>
    <n v="46"/>
    <x v="16"/>
    <s v="Male"/>
    <n v="21"/>
    <x v="2"/>
    <n v="6"/>
    <x v="1"/>
    <x v="1"/>
    <s v="Middle"/>
    <x v="1"/>
    <n v="3"/>
    <n v="0"/>
    <n v="1"/>
    <n v="0"/>
    <s v="63"/>
    <s v="9W"/>
    <s v="CM"/>
    <s v="**"/>
    <s v="GW"/>
    <s v="**"/>
  </r>
  <r>
    <n v="47"/>
    <x v="16"/>
    <s v="Male"/>
    <n v="21"/>
    <x v="2"/>
    <n v="6"/>
    <x v="0"/>
    <x v="1"/>
    <s v="All"/>
    <x v="0"/>
    <n v="3"/>
    <n v="2"/>
    <n v="1"/>
    <n v="0"/>
    <s v="CN"/>
    <s v="LG"/>
    <s v="H6"/>
    <s v="CN"/>
    <s v="LH"/>
    <s v="6N"/>
  </r>
  <r>
    <n v="48"/>
    <x v="16"/>
    <s v="Male"/>
    <n v="21"/>
    <x v="2"/>
    <n v="6"/>
    <x v="0"/>
    <x v="2"/>
    <s v="All"/>
    <x v="0"/>
    <n v="3"/>
    <n v="2"/>
    <n v="1"/>
    <n v="0"/>
    <s v="G6"/>
    <s v="R4"/>
    <s v="W3"/>
    <s v="G6"/>
    <s v="F4"/>
    <s v="**"/>
  </r>
  <r>
    <n v="49"/>
    <x v="16"/>
    <s v="Male"/>
    <n v="21"/>
    <x v="3"/>
    <n v="9"/>
    <x v="1"/>
    <x v="2"/>
    <s v="All"/>
    <x v="0"/>
    <n v="3"/>
    <n v="3"/>
    <n v="0"/>
    <n v="0"/>
    <s v="9LP"/>
    <s v="CJK"/>
    <s v="V4T"/>
    <s v="9LP"/>
    <s v="***"/>
    <s v="***"/>
  </r>
  <r>
    <n v="50"/>
    <x v="16"/>
    <s v="Male"/>
    <n v="21"/>
    <x v="1"/>
    <n v="3"/>
    <x v="1"/>
    <x v="2"/>
    <s v="All"/>
    <x v="0"/>
    <n v="3"/>
    <n v="1"/>
    <n v="1"/>
    <n v="1"/>
    <s v="3"/>
    <s v="4"/>
    <s v="L"/>
    <s v="3"/>
    <s v="4"/>
    <s v="L"/>
  </r>
  <r>
    <n v="51"/>
    <x v="16"/>
    <s v="Male"/>
    <n v="21"/>
    <x v="1"/>
    <n v="3"/>
    <x v="0"/>
    <x v="3"/>
    <s v="Up"/>
    <x v="1"/>
    <n v="3"/>
    <n v="1"/>
    <n v="0"/>
    <n v="0"/>
    <s v="P"/>
    <s v="X"/>
    <s v="3"/>
    <s v="P"/>
    <s v="*"/>
    <s v="*"/>
  </r>
  <r>
    <n v="52"/>
    <x v="16"/>
    <s v="Male"/>
    <n v="21"/>
    <x v="1"/>
    <n v="3"/>
    <x v="2"/>
    <x v="1"/>
    <s v="All"/>
    <x v="0"/>
    <n v="3"/>
    <n v="1"/>
    <n v="1"/>
    <n v="1"/>
    <s v="3"/>
    <s v="9"/>
    <s v="P"/>
    <s v="3"/>
    <s v="9"/>
    <s v="P"/>
  </r>
  <r>
    <n v="53"/>
    <x v="16"/>
    <s v="Male"/>
    <n v="21"/>
    <x v="3"/>
    <n v="9"/>
    <x v="2"/>
    <x v="2"/>
    <s v="All"/>
    <x v="0"/>
    <n v="2"/>
    <n v="2"/>
    <n v="0"/>
    <n v="0"/>
    <s v="YTJ"/>
    <s v="RGX"/>
    <s v="PLH"/>
    <s v="YTL"/>
    <s v="***"/>
    <s v="***"/>
  </r>
  <r>
    <n v="54"/>
    <x v="16"/>
    <s v="Male"/>
    <n v="21"/>
    <x v="3"/>
    <n v="9"/>
    <x v="0"/>
    <x v="0"/>
    <s v="All"/>
    <x v="0"/>
    <n v="3"/>
    <n v="3"/>
    <n v="0"/>
    <n v="0"/>
    <s v="F3T"/>
    <s v="NJW"/>
    <s v="Y9C"/>
    <s v="F3T"/>
    <s v="***"/>
    <s v="***"/>
  </r>
  <r>
    <n v="55"/>
    <x v="16"/>
    <s v="Male"/>
    <n v="21"/>
    <x v="3"/>
    <n v="9"/>
    <x v="1"/>
    <x v="0"/>
    <s v="Middle"/>
    <x v="1"/>
    <n v="3"/>
    <n v="0"/>
    <n v="1"/>
    <n v="0"/>
    <s v="G7W"/>
    <s v="CPH"/>
    <s v="VYJ"/>
    <s v="***"/>
    <s v="CXW"/>
    <s v="***"/>
  </r>
  <r>
    <n v="56"/>
    <x v="16"/>
    <s v="Male"/>
    <n v="21"/>
    <x v="3"/>
    <n v="9"/>
    <x v="1"/>
    <x v="2"/>
    <s v="Middle"/>
    <x v="1"/>
    <n v="3"/>
    <n v="0"/>
    <n v="1"/>
    <n v="0"/>
    <s v="KJT"/>
    <s v="7XF"/>
    <s v="9YH"/>
    <s v="***"/>
    <s v="KXH"/>
    <s v="***"/>
  </r>
  <r>
    <n v="57"/>
    <x v="16"/>
    <s v="Male"/>
    <n v="21"/>
    <x v="1"/>
    <n v="3"/>
    <x v="0"/>
    <x v="3"/>
    <s v="All"/>
    <x v="0"/>
    <n v="3"/>
    <n v="1"/>
    <n v="1"/>
    <n v="1"/>
    <s v="6"/>
    <s v="3"/>
    <s v="9"/>
    <s v="6"/>
    <s v="3"/>
    <s v="9"/>
  </r>
  <r>
    <n v="58"/>
    <x v="16"/>
    <s v="Male"/>
    <n v="21"/>
    <x v="2"/>
    <n v="6"/>
    <x v="1"/>
    <x v="3"/>
    <s v="All"/>
    <x v="0"/>
    <n v="2"/>
    <n v="2"/>
    <n v="0"/>
    <n v="0"/>
    <s v="HR"/>
    <s v="JM"/>
    <s v="G3"/>
    <s v="HR"/>
    <s v="**"/>
    <s v="**"/>
  </r>
  <r>
    <n v="59"/>
    <x v="16"/>
    <s v="Male"/>
    <n v="21"/>
    <x v="0"/>
    <n v="12"/>
    <x v="0"/>
    <x v="0"/>
    <s v="All"/>
    <x v="0"/>
    <n v="3"/>
    <n v="0"/>
    <n v="3"/>
    <n v="0"/>
    <s v="VF6Y"/>
    <s v="4TLJ"/>
    <s v="39NC"/>
    <s v="JDFL"/>
    <s v="4TLT"/>
    <s v="LFD*"/>
  </r>
  <r>
    <n v="60"/>
    <x v="16"/>
    <s v="Male"/>
    <n v="21"/>
    <x v="0"/>
    <n v="12"/>
    <x v="2"/>
    <x v="1"/>
    <s v="All"/>
    <x v="0"/>
    <n v="1"/>
    <n v="0"/>
    <n v="1"/>
    <n v="0"/>
    <s v="CFY3"/>
    <s v="V6WR"/>
    <s v="GHMK"/>
    <s v="FD3F"/>
    <s v="VTLD"/>
    <s v="FDJS"/>
  </r>
  <r>
    <n v="61"/>
    <x v="16"/>
    <s v="Male"/>
    <n v="21"/>
    <x v="0"/>
    <n v="12"/>
    <x v="1"/>
    <x v="0"/>
    <s v="Middle"/>
    <x v="1"/>
    <n v="3"/>
    <n v="0"/>
    <n v="1"/>
    <n v="0"/>
    <s v="K7P3"/>
    <s v="TWC6"/>
    <s v="NJXY"/>
    <s v="****"/>
    <s v="CWXT"/>
    <s v="****"/>
  </r>
  <r>
    <n v="62"/>
    <x v="16"/>
    <s v="Male"/>
    <n v="21"/>
    <x v="2"/>
    <n v="6"/>
    <x v="0"/>
    <x v="1"/>
    <s v="All"/>
    <x v="0"/>
    <n v="3"/>
    <n v="2"/>
    <n v="0"/>
    <n v="1"/>
    <s v="PG"/>
    <s v="JX"/>
    <s v="Y7"/>
    <s v="PG"/>
    <s v="XW"/>
    <s v="J7"/>
  </r>
  <r>
    <n v="63"/>
    <x v="16"/>
    <s v="Male"/>
    <n v="21"/>
    <x v="3"/>
    <n v="9"/>
    <x v="0"/>
    <x v="4"/>
    <s v="All"/>
    <x v="0"/>
    <n v="4"/>
    <n v="3"/>
    <n v="1"/>
    <n v="0"/>
    <s v="HCV"/>
    <s v="K9R"/>
    <s v="G6M"/>
    <s v="HCV"/>
    <s v="999"/>
    <s v="333"/>
  </r>
  <r>
    <n v="64"/>
    <x v="16"/>
    <s v="Male"/>
    <n v="21"/>
    <x v="3"/>
    <n v="9"/>
    <x v="0"/>
    <x v="1"/>
    <s v="Middle"/>
    <x v="1"/>
    <n v="0"/>
    <n v="0"/>
    <n v="0"/>
    <n v="0"/>
    <s v="9LP"/>
    <s v="CJK"/>
    <s v="V4T"/>
    <s v="***"/>
    <s v="KDF"/>
    <s v="***"/>
  </r>
  <r>
    <n v="65"/>
    <x v="16"/>
    <s v="Male"/>
    <n v="21"/>
    <x v="0"/>
    <n v="12"/>
    <x v="2"/>
    <x v="1"/>
    <s v="All"/>
    <x v="0"/>
    <n v="3"/>
    <n v="3"/>
    <n v="0"/>
    <n v="0"/>
    <s v="MCK6"/>
    <s v="HYT4"/>
    <s v="9PRN"/>
    <s v="MCKN"/>
    <s v="TNY6"/>
    <s v="LDF*"/>
  </r>
  <r>
    <n v="66"/>
    <x v="16"/>
    <s v="Male"/>
    <n v="21"/>
    <x v="1"/>
    <n v="3"/>
    <x v="1"/>
    <x v="4"/>
    <s v="Middle"/>
    <x v="1"/>
    <n v="3"/>
    <n v="0"/>
    <n v="1"/>
    <n v="0"/>
    <s v="R"/>
    <s v="K"/>
    <s v="L"/>
    <s v="*"/>
    <s v="K"/>
    <s v="*"/>
  </r>
  <r>
    <n v="67"/>
    <x v="16"/>
    <s v="Male"/>
    <n v="21"/>
    <x v="0"/>
    <n v="12"/>
    <x v="1"/>
    <x v="3"/>
    <s v="Down"/>
    <x v="1"/>
    <n v="0"/>
    <n v="0"/>
    <n v="0"/>
    <n v="0"/>
    <s v="GWM9"/>
    <s v="VH7T"/>
    <s v="RYP6"/>
    <s v="****"/>
    <s v="****"/>
    <s v="ADJL"/>
  </r>
  <r>
    <n v="68"/>
    <x v="16"/>
    <s v="Male"/>
    <n v="21"/>
    <x v="1"/>
    <n v="3"/>
    <x v="1"/>
    <x v="2"/>
    <s v="All"/>
    <x v="0"/>
    <n v="3"/>
    <n v="1"/>
    <n v="1"/>
    <n v="1"/>
    <s v="K"/>
    <s v="C"/>
    <s v="N"/>
    <s v="K"/>
    <s v="C"/>
    <s v="N"/>
  </r>
  <r>
    <n v="69"/>
    <x v="16"/>
    <s v="Male"/>
    <n v="21"/>
    <x v="3"/>
    <n v="9"/>
    <x v="0"/>
    <x v="0"/>
    <s v="Down"/>
    <x v="1"/>
    <n v="0"/>
    <n v="0"/>
    <n v="0"/>
    <n v="0"/>
    <s v="FMG"/>
    <s v="764"/>
    <s v="LYK"/>
    <s v="***"/>
    <s v="***"/>
    <s v="SDF"/>
  </r>
  <r>
    <n v="70"/>
    <x v="16"/>
    <s v="Male"/>
    <n v="21"/>
    <x v="0"/>
    <n v="12"/>
    <x v="0"/>
    <x v="0"/>
    <s v="All"/>
    <x v="0"/>
    <n v="4"/>
    <n v="4"/>
    <n v="0"/>
    <n v="0"/>
    <s v="WXMF"/>
    <s v="LH4T"/>
    <s v="CJ76"/>
    <s v="WXMF"/>
    <s v="6666"/>
    <s v="FDJW"/>
  </r>
  <r>
    <n v="71"/>
    <x v="16"/>
    <s v="Male"/>
    <n v="21"/>
    <x v="1"/>
    <n v="3"/>
    <x v="1"/>
    <x v="1"/>
    <s v="Up"/>
    <x v="1"/>
    <n v="3"/>
    <n v="1"/>
    <n v="0"/>
    <n v="0"/>
    <s v="K"/>
    <s v="M"/>
    <s v="3"/>
    <s v="K"/>
    <s v="*"/>
    <s v="*"/>
  </r>
  <r>
    <n v="72"/>
    <x v="16"/>
    <s v="Male"/>
    <n v="21"/>
    <x v="1"/>
    <n v="3"/>
    <x v="0"/>
    <x v="4"/>
    <s v="All"/>
    <x v="0"/>
    <n v="3"/>
    <n v="1"/>
    <n v="1"/>
    <n v="1"/>
    <s v="Y"/>
    <s v="M"/>
    <s v="F"/>
    <s v="Y"/>
    <s v="M"/>
    <s v="F"/>
  </r>
  <r>
    <n v="73"/>
    <x v="16"/>
    <s v="Male"/>
    <n v="21"/>
    <x v="1"/>
    <n v="3"/>
    <x v="2"/>
    <x v="1"/>
    <s v="Middle"/>
    <x v="1"/>
    <n v="3"/>
    <n v="0"/>
    <n v="1"/>
    <n v="0"/>
    <s v="3"/>
    <s v="9"/>
    <s v="P"/>
    <s v="*"/>
    <s v="9"/>
    <s v="*"/>
  </r>
  <r>
    <n v="74"/>
    <x v="16"/>
    <s v="Male"/>
    <n v="21"/>
    <x v="2"/>
    <n v="6"/>
    <x v="2"/>
    <x v="4"/>
    <s v="Middle"/>
    <x v="1"/>
    <n v="6"/>
    <n v="0"/>
    <n v="2"/>
    <n v="0"/>
    <s v="TV"/>
    <s v="YC"/>
    <s v="7J"/>
    <s v="**"/>
    <s v="YC"/>
    <s v="**"/>
  </r>
  <r>
    <n v="75"/>
    <x v="16"/>
    <s v="Male"/>
    <n v="21"/>
    <x v="3"/>
    <n v="9"/>
    <x v="1"/>
    <x v="4"/>
    <s v="All"/>
    <x v="0"/>
    <n v="3"/>
    <n v="3"/>
    <n v="0"/>
    <n v="0"/>
    <s v="3FT"/>
    <s v="N7X"/>
    <s v="LWR"/>
    <s v="3FT"/>
    <s v="***"/>
    <s v="***"/>
  </r>
  <r>
    <n v="76"/>
    <x v="16"/>
    <s v="Male"/>
    <n v="21"/>
    <x v="0"/>
    <n v="12"/>
    <x v="2"/>
    <x v="4"/>
    <s v="Middle"/>
    <x v="1"/>
    <n v="0"/>
    <n v="0"/>
    <n v="0"/>
    <n v="0"/>
    <s v="46KL"/>
    <s v="XM3J"/>
    <s v="YRFV"/>
    <s v="****"/>
    <s v="SFFD"/>
    <s v="****"/>
  </r>
  <r>
    <n v="77"/>
    <x v="16"/>
    <s v="Male"/>
    <n v="21"/>
    <x v="3"/>
    <n v="9"/>
    <x v="0"/>
    <x v="1"/>
    <s v="Down"/>
    <x v="1"/>
    <n v="0"/>
    <n v="0"/>
    <n v="0"/>
    <n v="0"/>
    <s v="RJH"/>
    <s v="N9K"/>
    <s v="LTY"/>
    <s v="***"/>
    <s v="***"/>
    <s v="FD*"/>
  </r>
  <r>
    <n v="78"/>
    <x v="16"/>
    <s v="Male"/>
    <n v="21"/>
    <x v="0"/>
    <n v="12"/>
    <x v="0"/>
    <x v="1"/>
    <s v="All"/>
    <x v="0"/>
    <n v="3"/>
    <n v="3"/>
    <n v="0"/>
    <n v="0"/>
    <s v="KY3G"/>
    <s v="VP6C"/>
    <s v="JFXH"/>
    <s v="KY36"/>
    <s v="****"/>
    <s v="****"/>
  </r>
  <r>
    <n v="79"/>
    <x v="16"/>
    <s v="Male"/>
    <n v="21"/>
    <x v="0"/>
    <n v="12"/>
    <x v="1"/>
    <x v="4"/>
    <s v="All"/>
    <x v="0"/>
    <n v="4"/>
    <n v="4"/>
    <n v="0"/>
    <n v="0"/>
    <s v="RKLT"/>
    <s v="76JN"/>
    <s v="WX9Y"/>
    <s v="RKLT"/>
    <s v="****"/>
    <s v="****"/>
  </r>
  <r>
    <n v="80"/>
    <x v="16"/>
    <s v="Male"/>
    <n v="21"/>
    <x v="0"/>
    <n v="12"/>
    <x v="1"/>
    <x v="1"/>
    <s v="All"/>
    <x v="0"/>
    <n v="4"/>
    <n v="4"/>
    <n v="0"/>
    <n v="0"/>
    <s v="CY6P"/>
    <s v="WKGV"/>
    <s v="FRHJ"/>
    <s v="CY6P"/>
    <s v="****"/>
    <s v="****"/>
  </r>
  <r>
    <n v="81"/>
    <x v="16"/>
    <s v="Male"/>
    <n v="21"/>
    <x v="1"/>
    <n v="3"/>
    <x v="1"/>
    <x v="2"/>
    <s v="All"/>
    <x v="0"/>
    <n v="2"/>
    <n v="1"/>
    <n v="1"/>
    <n v="0"/>
    <s v="H"/>
    <s v="K"/>
    <s v="9"/>
    <s v="H"/>
    <s v="K"/>
    <s v="F"/>
  </r>
  <r>
    <n v="82"/>
    <x v="16"/>
    <s v="Male"/>
    <n v="21"/>
    <x v="0"/>
    <n v="12"/>
    <x v="2"/>
    <x v="4"/>
    <s v="Down"/>
    <x v="1"/>
    <n v="3"/>
    <n v="0"/>
    <n v="0"/>
    <n v="1"/>
    <s v="L9K6"/>
    <s v="TFVG"/>
    <s v="NX7C"/>
    <s v="****"/>
    <s v="****"/>
    <s v="CCCC"/>
  </r>
  <r>
    <n v="83"/>
    <x v="16"/>
    <s v="Male"/>
    <n v="21"/>
    <x v="1"/>
    <n v="3"/>
    <x v="1"/>
    <x v="1"/>
    <s v="Down"/>
    <x v="1"/>
    <n v="3"/>
    <n v="0"/>
    <n v="0"/>
    <n v="1"/>
    <s v="T"/>
    <s v="M"/>
    <s v="K"/>
    <s v="*"/>
    <s v="*"/>
    <s v="K"/>
  </r>
  <r>
    <n v="84"/>
    <x v="16"/>
    <s v="Male"/>
    <n v="21"/>
    <x v="3"/>
    <n v="9"/>
    <x v="1"/>
    <x v="2"/>
    <s v="Up"/>
    <x v="1"/>
    <n v="3"/>
    <n v="1"/>
    <n v="0"/>
    <n v="0"/>
    <s v="VF6"/>
    <s v="Y4T"/>
    <s v="LJ3"/>
    <s v="666"/>
    <s v="***"/>
    <s v="***"/>
  </r>
  <r>
    <n v="85"/>
    <x v="16"/>
    <s v="Male"/>
    <n v="21"/>
    <x v="0"/>
    <n v="12"/>
    <x v="2"/>
    <x v="1"/>
    <s v="All"/>
    <x v="0"/>
    <n v="4"/>
    <n v="4"/>
    <n v="0"/>
    <n v="0"/>
    <s v="PRVW"/>
    <s v="N7LX"/>
    <s v="M64G"/>
    <s v="PRVW"/>
    <s v="****"/>
    <s v="****"/>
  </r>
  <r>
    <n v="86"/>
    <x v="16"/>
    <s v="Male"/>
    <n v="21"/>
    <x v="2"/>
    <n v="6"/>
    <x v="2"/>
    <x v="3"/>
    <s v="Up"/>
    <x v="1"/>
    <n v="6"/>
    <n v="2"/>
    <n v="0"/>
    <n v="0"/>
    <s v="NR"/>
    <s v="69"/>
    <s v="7V"/>
    <s v="NR"/>
    <s v="**"/>
    <s v="**"/>
  </r>
  <r>
    <n v="87"/>
    <x v="16"/>
    <s v="Male"/>
    <n v="21"/>
    <x v="2"/>
    <n v="6"/>
    <x v="1"/>
    <x v="3"/>
    <s v="Middle"/>
    <x v="1"/>
    <n v="0"/>
    <n v="0"/>
    <n v="0"/>
    <n v="0"/>
    <s v="4P"/>
    <s v="6Y"/>
    <s v="7N"/>
    <s v="**"/>
    <s v="NN"/>
    <s v="**"/>
  </r>
  <r>
    <n v="88"/>
    <x v="16"/>
    <s v="Male"/>
    <n v="21"/>
    <x v="1"/>
    <n v="3"/>
    <x v="1"/>
    <x v="1"/>
    <s v="Up"/>
    <x v="1"/>
    <n v="3"/>
    <n v="1"/>
    <n v="0"/>
    <n v="0"/>
    <s v="W"/>
    <s v="M"/>
    <s v="K"/>
    <s v="W"/>
    <s v="*"/>
    <s v="*"/>
  </r>
  <r>
    <n v="89"/>
    <x v="16"/>
    <s v="Male"/>
    <n v="21"/>
    <x v="3"/>
    <n v="9"/>
    <x v="2"/>
    <x v="3"/>
    <s v="All"/>
    <x v="0"/>
    <n v="4"/>
    <n v="3"/>
    <n v="1"/>
    <n v="0"/>
    <s v="FMG"/>
    <s v="764"/>
    <s v="LYK"/>
    <s v="FMG"/>
    <s v="777"/>
    <s v="666"/>
  </r>
  <r>
    <n v="90"/>
    <x v="16"/>
    <s v="Male"/>
    <n v="21"/>
    <x v="2"/>
    <n v="6"/>
    <x v="2"/>
    <x v="3"/>
    <s v="Up"/>
    <x v="1"/>
    <n v="6"/>
    <n v="2"/>
    <n v="0"/>
    <n v="0"/>
    <s v="KH"/>
    <s v="34"/>
    <s v="JP"/>
    <s v="KH"/>
    <s v="**"/>
    <s v="**"/>
  </r>
  <r>
    <n v="91"/>
    <x v="16"/>
    <s v="Male"/>
    <n v="21"/>
    <x v="0"/>
    <n v="12"/>
    <x v="2"/>
    <x v="2"/>
    <s v="Down"/>
    <x v="1"/>
    <n v="3"/>
    <n v="0"/>
    <n v="0"/>
    <n v="1"/>
    <s v="V6XF"/>
    <s v="C4TJ"/>
    <s v="3GMP"/>
    <s v="****"/>
    <s v="****"/>
    <s v="3M33"/>
  </r>
  <r>
    <n v="92"/>
    <x v="16"/>
    <s v="Male"/>
    <n v="21"/>
    <x v="1"/>
    <n v="3"/>
    <x v="1"/>
    <x v="4"/>
    <s v="All"/>
    <x v="0"/>
    <n v="3"/>
    <n v="1"/>
    <n v="1"/>
    <n v="1"/>
    <s v="7"/>
    <s v="J"/>
    <s v="R"/>
    <s v="7"/>
    <s v="J"/>
    <s v="R"/>
  </r>
  <r>
    <n v="93"/>
    <x v="16"/>
    <s v="Male"/>
    <n v="21"/>
    <x v="2"/>
    <n v="6"/>
    <x v="0"/>
    <x v="1"/>
    <s v="Up"/>
    <x v="1"/>
    <n v="6"/>
    <n v="2"/>
    <n v="0"/>
    <n v="0"/>
    <s v="FL"/>
    <s v="X4"/>
    <s v="6J"/>
    <s v="FL"/>
    <s v="**"/>
    <s v="**"/>
  </r>
  <r>
    <n v="94"/>
    <x v="16"/>
    <s v="Male"/>
    <n v="21"/>
    <x v="3"/>
    <n v="9"/>
    <x v="2"/>
    <x v="4"/>
    <s v="Down"/>
    <x v="1"/>
    <n v="3"/>
    <n v="0"/>
    <n v="0"/>
    <n v="1"/>
    <s v="9RP"/>
    <s v="TCK"/>
    <s v="L4H"/>
    <s v="***"/>
    <s v="***"/>
    <s v="HHH"/>
  </r>
  <r>
    <n v="95"/>
    <x v="16"/>
    <s v="Male"/>
    <n v="21"/>
    <x v="2"/>
    <n v="6"/>
    <x v="1"/>
    <x v="2"/>
    <s v="All"/>
    <x v="0"/>
    <n v="2"/>
    <n v="2"/>
    <n v="0"/>
    <n v="0"/>
    <s v="T6"/>
    <s v="3X"/>
    <s v="RV"/>
    <s v="T6"/>
    <s v="RR"/>
    <s v="LL"/>
  </r>
  <r>
    <n v="96"/>
    <x v="16"/>
    <s v="Male"/>
    <n v="21"/>
    <x v="3"/>
    <n v="9"/>
    <x v="1"/>
    <x v="2"/>
    <s v="Down"/>
    <x v="1"/>
    <n v="0"/>
    <n v="0"/>
    <n v="0"/>
    <n v="0"/>
    <s v="MKR"/>
    <s v="74N"/>
    <s v="XCW"/>
    <s v="***"/>
    <s v="***"/>
    <s v="VNR"/>
  </r>
  <r>
    <n v="97"/>
    <x v="16"/>
    <s v="Male"/>
    <n v="21"/>
    <x v="2"/>
    <n v="6"/>
    <x v="0"/>
    <x v="1"/>
    <s v="All"/>
    <x v="0"/>
    <n v="2"/>
    <n v="2"/>
    <n v="0"/>
    <n v="0"/>
    <s v="FN"/>
    <s v="XK"/>
    <s v="T4"/>
    <s v="FN"/>
    <s v="44"/>
    <s v="NN"/>
  </r>
  <r>
    <n v="98"/>
    <x v="16"/>
    <s v="Male"/>
    <n v="21"/>
    <x v="0"/>
    <n v="12"/>
    <x v="2"/>
    <x v="2"/>
    <s v="Up"/>
    <x v="1"/>
    <n v="9"/>
    <n v="3"/>
    <n v="0"/>
    <n v="0"/>
    <s v="VJHM"/>
    <s v="N47T"/>
    <s v="G9FR"/>
    <s v="WJHM"/>
    <s v="****"/>
    <s v="****"/>
  </r>
  <r>
    <n v="99"/>
    <x v="16"/>
    <s v="Male"/>
    <n v="21"/>
    <x v="2"/>
    <n v="6"/>
    <x v="2"/>
    <x v="1"/>
    <s v="Up"/>
    <x v="1"/>
    <n v="6"/>
    <n v="2"/>
    <n v="0"/>
    <n v="0"/>
    <s v="7J"/>
    <s v="R3"/>
    <s v="69"/>
    <s v="7J"/>
    <s v="**"/>
    <s v="**"/>
  </r>
  <r>
    <n v="100"/>
    <x v="16"/>
    <s v="Male"/>
    <n v="21"/>
    <x v="2"/>
    <n v="6"/>
    <x v="2"/>
    <x v="2"/>
    <s v="All"/>
    <x v="0"/>
    <n v="5"/>
    <n v="2"/>
    <n v="2"/>
    <n v="1"/>
    <s v="FN"/>
    <s v="KG"/>
    <s v="3J"/>
    <s v="FN"/>
    <s v="KG"/>
    <s v="JJ"/>
  </r>
  <r>
    <n v="101"/>
    <x v="16"/>
    <s v="Male"/>
    <n v="21"/>
    <x v="3"/>
    <n v="9"/>
    <x v="2"/>
    <x v="2"/>
    <s v="All"/>
    <x v="0"/>
    <n v="2"/>
    <n v="1"/>
    <n v="1"/>
    <n v="0"/>
    <s v="XC4"/>
    <s v="LMG"/>
    <s v="R97"/>
    <s v="LF4"/>
    <s v="HMN"/>
    <s v="JFD"/>
  </r>
  <r>
    <n v="102"/>
    <x v="16"/>
    <s v="Male"/>
    <n v="21"/>
    <x v="2"/>
    <n v="6"/>
    <x v="0"/>
    <x v="4"/>
    <s v="All"/>
    <x v="0"/>
    <n v="2"/>
    <n v="2"/>
    <n v="0"/>
    <n v="0"/>
    <s v="C7"/>
    <s v="WY"/>
    <s v="V6"/>
    <s v="C7"/>
    <s v="HH"/>
    <s v="MM"/>
  </r>
  <r>
    <n v="103"/>
    <x v="16"/>
    <s v="Male"/>
    <n v="21"/>
    <x v="3"/>
    <n v="9"/>
    <x v="0"/>
    <x v="0"/>
    <s v="All"/>
    <x v="0"/>
    <n v="3"/>
    <n v="3"/>
    <n v="0"/>
    <n v="0"/>
    <s v="RJH"/>
    <s v="N9K"/>
    <s v="LTY"/>
    <s v="RJH"/>
    <s v="JJ4"/>
    <s v="KDS"/>
  </r>
  <r>
    <n v="104"/>
    <x v="16"/>
    <s v="Male"/>
    <n v="21"/>
    <x v="1"/>
    <n v="3"/>
    <x v="0"/>
    <x v="1"/>
    <s v="Up"/>
    <x v="1"/>
    <n v="3"/>
    <n v="1"/>
    <n v="0"/>
    <n v="0"/>
    <s v="4"/>
    <s v="J"/>
    <s v="T"/>
    <s v="4"/>
    <s v="*"/>
    <s v="*"/>
  </r>
  <r>
    <n v="105"/>
    <x v="16"/>
    <s v="Male"/>
    <n v="21"/>
    <x v="3"/>
    <n v="9"/>
    <x v="2"/>
    <x v="4"/>
    <s v="All"/>
    <x v="0"/>
    <n v="6"/>
    <n v="3"/>
    <n v="3"/>
    <n v="0"/>
    <s v="WMG"/>
    <s v="37H"/>
    <s v="9YK"/>
    <s v="WMG"/>
    <s v="37H"/>
    <s v="HHH"/>
  </r>
  <r>
    <n v="106"/>
    <x v="16"/>
    <s v="Male"/>
    <n v="21"/>
    <x v="1"/>
    <n v="3"/>
    <x v="2"/>
    <x v="0"/>
    <s v="Up"/>
    <x v="1"/>
    <n v="3"/>
    <n v="1"/>
    <n v="0"/>
    <n v="0"/>
    <s v="Y"/>
    <s v="W"/>
    <s v="H"/>
    <s v="Y"/>
    <s v="*"/>
    <s v="*"/>
  </r>
  <r>
    <n v="107"/>
    <x v="16"/>
    <s v="Male"/>
    <n v="21"/>
    <x v="3"/>
    <n v="9"/>
    <x v="2"/>
    <x v="1"/>
    <s v="All"/>
    <x v="0"/>
    <n v="4"/>
    <n v="2"/>
    <n v="2"/>
    <n v="0"/>
    <s v="7FJ"/>
    <s v="9GY"/>
    <s v="MRL"/>
    <s v="7FL"/>
    <s v="9GM"/>
    <s v="JJJ"/>
  </r>
  <r>
    <n v="108"/>
    <x v="16"/>
    <s v="Male"/>
    <n v="21"/>
    <x v="2"/>
    <n v="6"/>
    <x v="0"/>
    <x v="4"/>
    <s v="Middle"/>
    <x v="1"/>
    <n v="0"/>
    <n v="0"/>
    <n v="0"/>
    <n v="0"/>
    <s v="GT"/>
    <s v="NX"/>
    <s v="FH"/>
    <s v="**"/>
    <s v="XH"/>
    <s v="**"/>
  </r>
  <r>
    <n v="109"/>
    <x v="16"/>
    <s v="Male"/>
    <n v="21"/>
    <x v="1"/>
    <n v="3"/>
    <x v="0"/>
    <x v="1"/>
    <s v="Up"/>
    <x v="1"/>
    <n v="3"/>
    <n v="1"/>
    <n v="0"/>
    <n v="0"/>
    <s v="V"/>
    <s v="P"/>
    <s v="K"/>
    <s v="V"/>
    <s v="*"/>
    <s v="*"/>
  </r>
  <r>
    <n v="110"/>
    <x v="16"/>
    <s v="Male"/>
    <n v="21"/>
    <x v="2"/>
    <n v="6"/>
    <x v="0"/>
    <x v="2"/>
    <s v="Down"/>
    <x v="1"/>
    <n v="3"/>
    <n v="0"/>
    <n v="0"/>
    <n v="1"/>
    <s v="NK"/>
    <s v="R6"/>
    <s v="X9"/>
    <s v="**"/>
    <s v="**"/>
    <s v="99"/>
  </r>
  <r>
    <n v="111"/>
    <x v="16"/>
    <s v="Male"/>
    <n v="21"/>
    <x v="2"/>
    <n v="6"/>
    <x v="0"/>
    <x v="1"/>
    <s v="Middle"/>
    <x v="1"/>
    <n v="6"/>
    <n v="0"/>
    <n v="2"/>
    <n v="0"/>
    <s v="HY"/>
    <s v="4W"/>
    <s v="3G"/>
    <s v="**"/>
    <s v="4W"/>
    <s v="**"/>
  </r>
  <r>
    <n v="112"/>
    <x v="16"/>
    <s v="Male"/>
    <n v="21"/>
    <x v="0"/>
    <n v="12"/>
    <x v="1"/>
    <x v="1"/>
    <s v="All"/>
    <x v="0"/>
    <n v="1"/>
    <n v="0"/>
    <n v="1"/>
    <n v="0"/>
    <s v="VGC7"/>
    <s v="3JR9"/>
    <s v="T6HY"/>
    <s v="SK76"/>
    <s v="7JDS"/>
    <s v="LFLD"/>
  </r>
  <r>
    <n v="113"/>
    <x v="16"/>
    <s v="Male"/>
    <n v="21"/>
    <x v="0"/>
    <n v="12"/>
    <x v="0"/>
    <x v="3"/>
    <s v="All"/>
    <x v="0"/>
    <n v="5"/>
    <n v="0"/>
    <n v="4"/>
    <n v="1"/>
    <s v="KGTR"/>
    <s v="LFHY"/>
    <s v="6943"/>
    <s v="IIII"/>
    <s v="LFHY"/>
    <s v="JFD3"/>
  </r>
  <r>
    <n v="114"/>
    <x v="16"/>
    <s v="Male"/>
    <n v="21"/>
    <x v="3"/>
    <n v="9"/>
    <x v="2"/>
    <x v="0"/>
    <s v="Up"/>
    <x v="1"/>
    <n v="9"/>
    <n v="3"/>
    <n v="0"/>
    <n v="0"/>
    <s v="CHX"/>
    <s v="KPV"/>
    <s v="TL4"/>
    <s v="CHX"/>
    <s v="***"/>
    <s v="***"/>
  </r>
  <r>
    <n v="115"/>
    <x v="16"/>
    <s v="Male"/>
    <n v="21"/>
    <x v="1"/>
    <n v="3"/>
    <x v="1"/>
    <x v="2"/>
    <s v="Up"/>
    <x v="1"/>
    <n v="3"/>
    <n v="1"/>
    <n v="0"/>
    <n v="0"/>
    <s v="F"/>
    <s v="N"/>
    <s v="K"/>
    <s v="F"/>
    <s v="*"/>
    <s v="*"/>
  </r>
  <r>
    <n v="116"/>
    <x v="16"/>
    <s v="Male"/>
    <n v="21"/>
    <x v="2"/>
    <n v="6"/>
    <x v="1"/>
    <x v="1"/>
    <s v="Down"/>
    <x v="1"/>
    <n v="3"/>
    <n v="0"/>
    <n v="0"/>
    <n v="1"/>
    <s v="PV"/>
    <s v="4J"/>
    <s v="KL"/>
    <s v="**"/>
    <s v="**"/>
    <s v="LL"/>
  </r>
  <r>
    <n v="117"/>
    <x v="16"/>
    <s v="Male"/>
    <n v="21"/>
    <x v="2"/>
    <n v="6"/>
    <x v="1"/>
    <x v="0"/>
    <s v="Down"/>
    <x v="1"/>
    <n v="3"/>
    <n v="0"/>
    <n v="0"/>
    <n v="1"/>
    <s v="FV"/>
    <s v="N9"/>
    <s v="M4"/>
    <s v="**"/>
    <s v="**"/>
    <s v="44"/>
  </r>
  <r>
    <n v="118"/>
    <x v="16"/>
    <s v="Male"/>
    <n v="21"/>
    <x v="2"/>
    <n v="6"/>
    <x v="2"/>
    <x v="1"/>
    <s v="Down"/>
    <x v="1"/>
    <n v="6"/>
    <n v="0"/>
    <n v="0"/>
    <n v="2"/>
    <s v="YJ"/>
    <s v="39"/>
    <s v="WP"/>
    <s v="**"/>
    <s v="**"/>
    <s v="WP"/>
  </r>
  <r>
    <n v="119"/>
    <x v="16"/>
    <s v="Male"/>
    <n v="21"/>
    <x v="3"/>
    <n v="9"/>
    <x v="1"/>
    <x v="3"/>
    <s v="All"/>
    <x v="0"/>
    <n v="3"/>
    <n v="3"/>
    <n v="0"/>
    <n v="0"/>
    <s v="6NW"/>
    <s v="RPM"/>
    <s v="G4F"/>
    <s v="6NW"/>
    <s v="SJD"/>
    <s v="FLS"/>
  </r>
  <r>
    <n v="120"/>
    <x v="16"/>
    <s v="Male"/>
    <n v="21"/>
    <x v="2"/>
    <n v="6"/>
    <x v="1"/>
    <x v="1"/>
    <s v="All"/>
    <x v="0"/>
    <n v="4"/>
    <n v="2"/>
    <n v="1"/>
    <n v="1"/>
    <s v="3T"/>
    <s v="CK"/>
    <s v="YW"/>
    <s v="3T"/>
    <s v="CW"/>
    <s v="YY"/>
  </r>
  <r>
    <n v="121"/>
    <x v="16"/>
    <s v="Male"/>
    <n v="21"/>
    <x v="1"/>
    <n v="3"/>
    <x v="0"/>
    <x v="0"/>
    <s v="Middle"/>
    <x v="1"/>
    <n v="3"/>
    <n v="0"/>
    <n v="1"/>
    <n v="0"/>
    <s v="4"/>
    <s v="N"/>
    <s v="W"/>
    <s v="*"/>
    <s v="N"/>
    <s v="*"/>
  </r>
  <r>
    <n v="122"/>
    <x v="16"/>
    <s v="Male"/>
    <n v="21"/>
    <x v="3"/>
    <n v="9"/>
    <x v="0"/>
    <x v="2"/>
    <s v="All"/>
    <x v="0"/>
    <n v="3"/>
    <n v="2"/>
    <n v="1"/>
    <n v="0"/>
    <s v="34H"/>
    <s v="WMN"/>
    <s v="LC9"/>
    <s v="34Y"/>
    <s v="HHN"/>
    <s v="DMD"/>
  </r>
  <r>
    <n v="123"/>
    <x v="16"/>
    <s v="Male"/>
    <n v="21"/>
    <x v="0"/>
    <n v="12"/>
    <x v="0"/>
    <x v="0"/>
    <s v="Middle"/>
    <x v="1"/>
    <n v="0"/>
    <n v="0"/>
    <n v="0"/>
    <n v="0"/>
    <s v="JRFH"/>
    <s v="4P7Y"/>
    <s v="KLGX"/>
    <s v="****"/>
    <s v="KDFJ"/>
    <s v="****"/>
  </r>
  <r>
    <n v="124"/>
    <x v="16"/>
    <s v="Male"/>
    <n v="21"/>
    <x v="1"/>
    <n v="3"/>
    <x v="2"/>
    <x v="2"/>
    <s v="Up"/>
    <x v="1"/>
    <n v="3"/>
    <n v="1"/>
    <n v="0"/>
    <n v="0"/>
    <s v="G"/>
    <s v="Y"/>
    <s v="4"/>
    <s v="G"/>
    <s v="*"/>
    <s v="*"/>
  </r>
  <r>
    <n v="125"/>
    <x v="16"/>
    <s v="Male"/>
    <n v="21"/>
    <x v="3"/>
    <n v="9"/>
    <x v="0"/>
    <x v="0"/>
    <s v="Down"/>
    <x v="1"/>
    <n v="0"/>
    <n v="0"/>
    <n v="0"/>
    <n v="0"/>
    <s v="6XG"/>
    <s v="YC9"/>
    <s v="W3P"/>
    <s v="***"/>
    <s v="***"/>
    <s v="JJJ"/>
  </r>
  <r>
    <n v="126"/>
    <x v="16"/>
    <s v="Male"/>
    <n v="21"/>
    <x v="1"/>
    <n v="3"/>
    <x v="0"/>
    <x v="4"/>
    <s v="All"/>
    <x v="0"/>
    <n v="2"/>
    <n v="1"/>
    <n v="1"/>
    <n v="0"/>
    <s v="Y"/>
    <s v="9"/>
    <s v="V"/>
    <s v="Y"/>
    <s v="9"/>
    <s v="N"/>
  </r>
  <r>
    <n v="127"/>
    <x v="16"/>
    <s v="Male"/>
    <n v="21"/>
    <x v="3"/>
    <n v="9"/>
    <x v="1"/>
    <x v="2"/>
    <s v="Down"/>
    <x v="1"/>
    <n v="0"/>
    <n v="0"/>
    <n v="0"/>
    <n v="0"/>
    <s v="L6Y"/>
    <s v="P4F"/>
    <s v="GVT"/>
    <s v="***"/>
    <s v="***"/>
    <s v="777"/>
  </r>
  <r>
    <n v="128"/>
    <x v="16"/>
    <s v="Male"/>
    <n v="21"/>
    <x v="0"/>
    <n v="12"/>
    <x v="0"/>
    <x v="3"/>
    <s v="Middle"/>
    <x v="1"/>
    <n v="0"/>
    <n v="0"/>
    <n v="0"/>
    <n v="0"/>
    <s v="GC6P"/>
    <s v="L4VW"/>
    <s v="7NJX"/>
    <s v="****"/>
    <s v="78JN"/>
    <s v="****"/>
  </r>
  <r>
    <n v="129"/>
    <x v="16"/>
    <s v="Male"/>
    <n v="21"/>
    <x v="2"/>
    <n v="6"/>
    <x v="2"/>
    <x v="4"/>
    <s v="Down"/>
    <x v="1"/>
    <n v="3"/>
    <n v="0"/>
    <n v="0"/>
    <n v="1"/>
    <s v="CH"/>
    <s v="YF"/>
    <s v="R6"/>
    <s v="**"/>
    <s v="**"/>
    <s v="66"/>
  </r>
  <r>
    <n v="130"/>
    <x v="16"/>
    <s v="Male"/>
    <n v="21"/>
    <x v="2"/>
    <n v="6"/>
    <x v="1"/>
    <x v="4"/>
    <s v="All"/>
    <x v="0"/>
    <n v="3"/>
    <n v="2"/>
    <n v="1"/>
    <n v="0"/>
    <s v="PC"/>
    <s v="J4"/>
    <s v="T7"/>
    <s v="PC"/>
    <s v="44"/>
    <s v="CC"/>
  </r>
  <r>
    <n v="131"/>
    <x v="16"/>
    <s v="Male"/>
    <n v="21"/>
    <x v="3"/>
    <n v="9"/>
    <x v="2"/>
    <x v="3"/>
    <s v="Up"/>
    <x v="1"/>
    <n v="9"/>
    <n v="3"/>
    <n v="0"/>
    <n v="0"/>
    <s v="6T4"/>
    <s v="FK9"/>
    <s v="3XP"/>
    <s v="6T4"/>
    <s v="***"/>
    <s v="***"/>
  </r>
  <r>
    <n v="132"/>
    <x v="16"/>
    <s v="Male"/>
    <n v="21"/>
    <x v="0"/>
    <n v="12"/>
    <x v="0"/>
    <x v="3"/>
    <s v="All"/>
    <x v="0"/>
    <n v="5"/>
    <n v="4"/>
    <n v="1"/>
    <n v="0"/>
    <s v="7RV6"/>
    <s v="MTY4"/>
    <s v="XNKL"/>
    <s v="7RV6"/>
    <s v="YYYY"/>
    <s v="YYYY"/>
  </r>
  <r>
    <n v="133"/>
    <x v="16"/>
    <s v="Male"/>
    <n v="21"/>
    <x v="3"/>
    <n v="9"/>
    <x v="0"/>
    <x v="0"/>
    <s v="All"/>
    <x v="0"/>
    <n v="3"/>
    <n v="3"/>
    <n v="0"/>
    <n v="0"/>
    <s v="K7P"/>
    <s v="3TW"/>
    <s v="C6N"/>
    <s v="K7P"/>
    <s v="HHH"/>
    <s v="HHH"/>
  </r>
  <r>
    <n v="134"/>
    <x v="16"/>
    <s v="Male"/>
    <n v="21"/>
    <x v="1"/>
    <n v="3"/>
    <x v="1"/>
    <x v="3"/>
    <s v="All"/>
    <x v="0"/>
    <n v="3"/>
    <n v="1"/>
    <n v="1"/>
    <n v="1"/>
    <s v="C"/>
    <s v="H"/>
    <s v="X"/>
    <s v="C"/>
    <s v="H"/>
    <s v="X"/>
  </r>
  <r>
    <n v="135"/>
    <x v="16"/>
    <s v="Male"/>
    <n v="21"/>
    <x v="0"/>
    <n v="12"/>
    <x v="1"/>
    <x v="2"/>
    <s v="All"/>
    <x v="0"/>
    <n v="4"/>
    <n v="4"/>
    <n v="0"/>
    <n v="0"/>
    <s v="FYC3"/>
    <s v="JTLP"/>
    <s v="9NR7"/>
    <s v="FYC3"/>
    <s v="SFSF"/>
    <s v="DDDF"/>
  </r>
  <r>
    <n v="136"/>
    <x v="16"/>
    <s v="Male"/>
    <n v="21"/>
    <x v="1"/>
    <n v="3"/>
    <x v="0"/>
    <x v="2"/>
    <s v="Middle"/>
    <x v="1"/>
    <n v="3"/>
    <n v="0"/>
    <n v="1"/>
    <n v="0"/>
    <s v="P"/>
    <s v="R"/>
    <s v="V"/>
    <s v="*"/>
    <s v="R"/>
    <s v="*"/>
  </r>
  <r>
    <n v="137"/>
    <x v="16"/>
    <s v="Male"/>
    <n v="21"/>
    <x v="2"/>
    <n v="6"/>
    <x v="1"/>
    <x v="1"/>
    <s v="All"/>
    <x v="0"/>
    <n v="3"/>
    <n v="2"/>
    <n v="1"/>
    <n v="0"/>
    <s v="3W"/>
    <s v="CT"/>
    <s v="RX"/>
    <s v="3W"/>
    <s v="TT"/>
    <s v="CC"/>
  </r>
  <r>
    <n v="138"/>
    <x v="16"/>
    <s v="Male"/>
    <n v="21"/>
    <x v="2"/>
    <n v="6"/>
    <x v="1"/>
    <x v="0"/>
    <s v="All"/>
    <x v="0"/>
    <n v="4"/>
    <n v="2"/>
    <n v="1"/>
    <n v="1"/>
    <s v="46"/>
    <s v="KL"/>
    <s v="XM"/>
    <s v="46"/>
    <s v="LL"/>
    <s v="MM"/>
  </r>
  <r>
    <n v="139"/>
    <x v="16"/>
    <s v="Male"/>
    <n v="21"/>
    <x v="3"/>
    <n v="9"/>
    <x v="0"/>
    <x v="2"/>
    <s v="All"/>
    <x v="0"/>
    <n v="4"/>
    <n v="3"/>
    <n v="0"/>
    <n v="1"/>
    <s v="4JT"/>
    <s v="3KN"/>
    <s v="MPX"/>
    <s v="4JT"/>
    <s v="MMM"/>
    <s v="XXX"/>
  </r>
  <r>
    <n v="140"/>
    <x v="16"/>
    <s v="Male"/>
    <n v="21"/>
    <x v="1"/>
    <n v="3"/>
    <x v="2"/>
    <x v="2"/>
    <s v="Down"/>
    <x v="1"/>
    <n v="3"/>
    <n v="0"/>
    <n v="0"/>
    <n v="1"/>
    <s v="W"/>
    <s v="R"/>
    <s v="N"/>
    <s v="*"/>
    <s v="*"/>
    <s v="N"/>
  </r>
  <r>
    <n v="141"/>
    <x v="16"/>
    <s v="Male"/>
    <n v="21"/>
    <x v="1"/>
    <n v="3"/>
    <x v="1"/>
    <x v="4"/>
    <s v="All"/>
    <x v="0"/>
    <n v="2"/>
    <n v="1"/>
    <n v="1"/>
    <n v="0"/>
    <s v="3"/>
    <s v="7"/>
    <s v="K"/>
    <s v="3"/>
    <s v="7"/>
    <s v="N"/>
  </r>
  <r>
    <n v="142"/>
    <x v="16"/>
    <s v="Male"/>
    <n v="21"/>
    <x v="1"/>
    <n v="3"/>
    <x v="0"/>
    <x v="0"/>
    <s v="All"/>
    <x v="0"/>
    <n v="3"/>
    <n v="1"/>
    <n v="1"/>
    <n v="1"/>
    <s v="K"/>
    <s v="M"/>
    <s v="7"/>
    <s v="K"/>
    <s v="M"/>
    <s v="7"/>
  </r>
  <r>
    <n v="143"/>
    <x v="16"/>
    <s v="Male"/>
    <n v="21"/>
    <x v="1"/>
    <n v="3"/>
    <x v="2"/>
    <x v="0"/>
    <s v="All"/>
    <x v="0"/>
    <n v="3"/>
    <n v="1"/>
    <n v="1"/>
    <n v="1"/>
    <s v="J"/>
    <s v="V"/>
    <s v="Y"/>
    <s v="J"/>
    <s v="V"/>
    <s v="Y"/>
  </r>
  <r>
    <n v="144"/>
    <x v="16"/>
    <s v="Male"/>
    <n v="21"/>
    <x v="0"/>
    <n v="12"/>
    <x v="2"/>
    <x v="0"/>
    <s v="All"/>
    <x v="0"/>
    <n v="4"/>
    <n v="4"/>
    <n v="0"/>
    <n v="0"/>
    <s v="L6YP"/>
    <s v="4FGV"/>
    <s v="T39C"/>
    <s v="L6YP"/>
    <s v="****"/>
    <s v="****"/>
  </r>
  <r>
    <n v="145"/>
    <x v="16"/>
    <s v="Male"/>
    <n v="21"/>
    <x v="3"/>
    <n v="9"/>
    <x v="2"/>
    <x v="2"/>
    <s v="Up"/>
    <x v="1"/>
    <n v="3"/>
    <n v="1"/>
    <n v="0"/>
    <n v="0"/>
    <s v="7HJ"/>
    <s v="KCY"/>
    <s v="GR9"/>
    <s v="LHH"/>
    <s v="***"/>
    <s v="***"/>
  </r>
  <r>
    <n v="146"/>
    <x v="16"/>
    <s v="Male"/>
    <n v="21"/>
    <x v="1"/>
    <n v="3"/>
    <x v="1"/>
    <x v="1"/>
    <s v="All"/>
    <x v="0"/>
    <n v="3"/>
    <n v="1"/>
    <n v="1"/>
    <n v="1"/>
    <s v="9"/>
    <s v="L"/>
    <s v="X"/>
    <s v="9"/>
    <s v="L"/>
    <s v="X"/>
  </r>
  <r>
    <n v="147"/>
    <x v="16"/>
    <s v="Male"/>
    <n v="21"/>
    <x v="1"/>
    <n v="3"/>
    <x v="1"/>
    <x v="3"/>
    <s v="All"/>
    <x v="0"/>
    <n v="3"/>
    <n v="1"/>
    <n v="1"/>
    <n v="1"/>
    <s v="9"/>
    <s v="R"/>
    <s v="P"/>
    <s v="9"/>
    <s v="R"/>
    <s v="P"/>
  </r>
  <r>
    <n v="148"/>
    <x v="16"/>
    <s v="Male"/>
    <n v="21"/>
    <x v="2"/>
    <n v="6"/>
    <x v="1"/>
    <x v="0"/>
    <s v="All"/>
    <x v="0"/>
    <n v="2"/>
    <n v="2"/>
    <n v="0"/>
    <n v="0"/>
    <s v="4T"/>
    <s v="6G"/>
    <s v="YN"/>
    <s v="4T"/>
    <s v="**"/>
    <s v="**"/>
  </r>
  <r>
    <n v="149"/>
    <x v="16"/>
    <s v="Male"/>
    <n v="21"/>
    <x v="3"/>
    <n v="9"/>
    <x v="1"/>
    <x v="1"/>
    <s v="Down"/>
    <x v="1"/>
    <n v="3"/>
    <n v="0"/>
    <n v="0"/>
    <n v="1"/>
    <s v="V6W"/>
    <s v="XFH"/>
    <s v="G3M"/>
    <s v="***"/>
    <s v="***"/>
    <s v="MMM"/>
  </r>
  <r>
    <n v="150"/>
    <x v="16"/>
    <s v="Male"/>
    <n v="21"/>
    <x v="1"/>
    <n v="3"/>
    <x v="0"/>
    <x v="1"/>
    <s v="Middle"/>
    <x v="1"/>
    <n v="3"/>
    <n v="0"/>
    <n v="1"/>
    <n v="0"/>
    <s v="R"/>
    <s v="C"/>
    <s v="F"/>
    <s v="*"/>
    <s v="C"/>
    <s v="*"/>
  </r>
  <r>
    <n v="151"/>
    <x v="16"/>
    <s v="Male"/>
    <n v="21"/>
    <x v="3"/>
    <n v="9"/>
    <x v="1"/>
    <x v="1"/>
    <s v="Up"/>
    <x v="1"/>
    <n v="9"/>
    <n v="3"/>
    <n v="0"/>
    <n v="0"/>
    <s v="HF4"/>
    <s v="P6G"/>
    <s v="CL3"/>
    <s v="HF4"/>
    <s v="***"/>
    <s v="***"/>
  </r>
  <r>
    <n v="152"/>
    <x v="16"/>
    <s v="Male"/>
    <n v="21"/>
    <x v="3"/>
    <n v="9"/>
    <x v="1"/>
    <x v="1"/>
    <s v="Up"/>
    <x v="1"/>
    <n v="9"/>
    <n v="3"/>
    <n v="0"/>
    <n v="0"/>
    <s v="FYC"/>
    <s v="3JT"/>
    <s v="LP9"/>
    <s v="FYC"/>
    <s v="***"/>
    <s v="***"/>
  </r>
  <r>
    <n v="153"/>
    <x v="16"/>
    <s v="Male"/>
    <n v="21"/>
    <x v="2"/>
    <n v="6"/>
    <x v="2"/>
    <x v="1"/>
    <s v="Middle"/>
    <x v="1"/>
    <n v="6"/>
    <n v="0"/>
    <n v="2"/>
    <n v="0"/>
    <s v="HR"/>
    <s v="JM"/>
    <s v="G3"/>
    <s v="**"/>
    <s v="JM"/>
    <s v="**"/>
  </r>
  <r>
    <n v="154"/>
    <x v="16"/>
    <s v="Male"/>
    <n v="21"/>
    <x v="1"/>
    <n v="3"/>
    <x v="0"/>
    <x v="0"/>
    <s v="Down"/>
    <x v="1"/>
    <n v="3"/>
    <n v="0"/>
    <n v="0"/>
    <n v="1"/>
    <s v="4"/>
    <s v="M"/>
    <s v="7"/>
    <s v="*"/>
    <s v="*"/>
    <s v="7"/>
  </r>
  <r>
    <n v="155"/>
    <x v="16"/>
    <s v="Male"/>
    <n v="21"/>
    <x v="2"/>
    <n v="6"/>
    <x v="1"/>
    <x v="0"/>
    <s v="All"/>
    <x v="0"/>
    <n v="1"/>
    <n v="1"/>
    <n v="0"/>
    <n v="0"/>
    <s v="WG"/>
    <s v="96"/>
    <s v="J3"/>
    <s v="W6"/>
    <s v="77"/>
    <s v="77"/>
  </r>
  <r>
    <n v="156"/>
    <x v="16"/>
    <s v="Male"/>
    <n v="21"/>
    <x v="2"/>
    <n v="6"/>
    <x v="2"/>
    <x v="1"/>
    <s v="All"/>
    <x v="0"/>
    <n v="5"/>
    <n v="2"/>
    <n v="2"/>
    <n v="1"/>
    <s v="6P"/>
    <s v="Y4"/>
    <s v="M9"/>
    <s v="6P"/>
    <s v="Y4"/>
    <s v="99"/>
  </r>
  <r>
    <n v="157"/>
    <x v="16"/>
    <s v="Male"/>
    <n v="21"/>
    <x v="1"/>
    <n v="3"/>
    <x v="1"/>
    <x v="0"/>
    <s v="All"/>
    <x v="0"/>
    <n v="3"/>
    <n v="1"/>
    <n v="1"/>
    <n v="1"/>
    <s v="F"/>
    <s v="K"/>
    <s v="G"/>
    <s v="F"/>
    <s v="K"/>
    <s v="G"/>
  </r>
  <r>
    <n v="158"/>
    <x v="16"/>
    <s v="Male"/>
    <n v="21"/>
    <x v="0"/>
    <n v="12"/>
    <x v="1"/>
    <x v="2"/>
    <s v="All"/>
    <x v="0"/>
    <n v="0"/>
    <n v="0"/>
    <n v="0"/>
    <n v="0"/>
    <s v="YJ7H"/>
    <s v="RF6G"/>
    <s v="34KC"/>
    <s v="X7HY"/>
    <s v="YYYY"/>
    <s v="YYY*"/>
  </r>
  <r>
    <n v="159"/>
    <x v="16"/>
    <s v="Male"/>
    <n v="21"/>
    <x v="3"/>
    <n v="9"/>
    <x v="1"/>
    <x v="1"/>
    <s v="All"/>
    <x v="0"/>
    <n v="3"/>
    <n v="3"/>
    <n v="0"/>
    <n v="0"/>
    <s v="JRF"/>
    <s v="H4P"/>
    <s v="7YK"/>
    <s v="JRF"/>
    <s v="***"/>
    <s v="***"/>
  </r>
  <r>
    <n v="160"/>
    <x v="16"/>
    <s v="Male"/>
    <n v="21"/>
    <x v="3"/>
    <n v="9"/>
    <x v="1"/>
    <x v="4"/>
    <s v="All"/>
    <x v="0"/>
    <n v="3"/>
    <n v="3"/>
    <n v="0"/>
    <n v="0"/>
    <s v="4LR"/>
    <s v="FHN"/>
    <s v="TM6"/>
    <s v="4LR"/>
    <s v="***"/>
    <s v="***"/>
  </r>
  <r>
    <n v="161"/>
    <x v="16"/>
    <s v="Male"/>
    <n v="21"/>
    <x v="1"/>
    <n v="3"/>
    <x v="0"/>
    <x v="0"/>
    <s v="All"/>
    <x v="0"/>
    <n v="3"/>
    <n v="1"/>
    <n v="1"/>
    <n v="1"/>
    <s v="M"/>
    <s v="K"/>
    <s v="R"/>
    <s v="M"/>
    <s v="K"/>
    <s v="R"/>
  </r>
  <r>
    <n v="162"/>
    <x v="16"/>
    <s v="Male"/>
    <n v="21"/>
    <x v="3"/>
    <n v="9"/>
    <x v="2"/>
    <x v="4"/>
    <s v="Down"/>
    <x v="1"/>
    <n v="0"/>
    <n v="0"/>
    <n v="0"/>
    <n v="0"/>
    <s v="PGJ"/>
    <s v="XY7"/>
    <s v="KTV"/>
    <s v="***"/>
    <s v="***"/>
    <s v="XXX"/>
  </r>
  <r>
    <n v="163"/>
    <x v="16"/>
    <s v="Male"/>
    <n v="21"/>
    <x v="2"/>
    <n v="6"/>
    <x v="2"/>
    <x v="4"/>
    <s v="All"/>
    <x v="0"/>
    <n v="3"/>
    <n v="2"/>
    <n v="1"/>
    <n v="0"/>
    <s v="3X"/>
    <s v="H6"/>
    <s v="PN"/>
    <s v="3X"/>
    <s v="66"/>
    <s v="66"/>
  </r>
  <r>
    <n v="164"/>
    <x v="16"/>
    <s v="Male"/>
    <n v="21"/>
    <x v="1"/>
    <n v="3"/>
    <x v="0"/>
    <x v="4"/>
    <s v="Up"/>
    <x v="1"/>
    <n v="3"/>
    <n v="1"/>
    <n v="0"/>
    <n v="0"/>
    <s v="H"/>
    <s v="L"/>
    <s v="G"/>
    <s v="H"/>
    <s v="*"/>
    <s v="*"/>
  </r>
  <r>
    <n v="165"/>
    <x v="16"/>
    <s v="Male"/>
    <n v="21"/>
    <x v="0"/>
    <n v="12"/>
    <x v="2"/>
    <x v="4"/>
    <s v="All"/>
    <x v="0"/>
    <n v="4"/>
    <n v="4"/>
    <n v="0"/>
    <n v="0"/>
    <s v="GWM9"/>
    <s v="VH7T"/>
    <s v="RYP6"/>
    <s v="GWM9"/>
    <s v="****"/>
    <s v="****"/>
  </r>
  <r>
    <n v="166"/>
    <x v="16"/>
    <s v="Male"/>
    <n v="21"/>
    <x v="1"/>
    <n v="3"/>
    <x v="2"/>
    <x v="2"/>
    <s v="All"/>
    <x v="0"/>
    <n v="3"/>
    <n v="1"/>
    <n v="1"/>
    <n v="1"/>
    <s v="M"/>
    <s v="V"/>
    <s v="9"/>
    <s v="M"/>
    <s v="V"/>
    <s v="9"/>
  </r>
  <r>
    <n v="167"/>
    <x v="16"/>
    <s v="Male"/>
    <n v="21"/>
    <x v="0"/>
    <n v="12"/>
    <x v="0"/>
    <x v="4"/>
    <s v="All"/>
    <x v="0"/>
    <n v="4"/>
    <n v="4"/>
    <n v="0"/>
    <n v="0"/>
    <s v="WKGM"/>
    <s v="CHJR"/>
    <s v="9YNL"/>
    <s v="WKGM"/>
    <s v="****"/>
    <s v="****"/>
  </r>
  <r>
    <n v="168"/>
    <x v="16"/>
    <s v="Male"/>
    <n v="21"/>
    <x v="3"/>
    <n v="9"/>
    <x v="0"/>
    <x v="2"/>
    <s v="Middle"/>
    <x v="1"/>
    <n v="0"/>
    <n v="0"/>
    <n v="0"/>
    <n v="0"/>
    <s v="34H"/>
    <s v="WMN"/>
    <s v="LC9"/>
    <s v="***"/>
    <s v="FJF"/>
    <s v="***"/>
  </r>
  <r>
    <n v="169"/>
    <x v="16"/>
    <s v="Male"/>
    <n v="21"/>
    <x v="1"/>
    <n v="3"/>
    <x v="2"/>
    <x v="4"/>
    <s v="Down"/>
    <x v="1"/>
    <n v="3"/>
    <n v="0"/>
    <n v="0"/>
    <n v="1"/>
    <s v="W"/>
    <s v="P"/>
    <s v="K"/>
    <s v="*"/>
    <s v="*"/>
    <s v="K"/>
  </r>
  <r>
    <n v="170"/>
    <x v="16"/>
    <s v="Male"/>
    <n v="21"/>
    <x v="1"/>
    <n v="3"/>
    <x v="1"/>
    <x v="3"/>
    <s v="All"/>
    <x v="0"/>
    <n v="3"/>
    <n v="1"/>
    <n v="1"/>
    <n v="1"/>
    <s v="7"/>
    <s v="K"/>
    <s v="M"/>
    <s v="7"/>
    <s v="K"/>
    <s v="M"/>
  </r>
  <r>
    <n v="171"/>
    <x v="16"/>
    <s v="Male"/>
    <n v="21"/>
    <x v="3"/>
    <n v="9"/>
    <x v="1"/>
    <x v="0"/>
    <s v="All"/>
    <x v="0"/>
    <n v="4"/>
    <n v="3"/>
    <n v="0"/>
    <n v="1"/>
    <s v="947"/>
    <s v="WPV"/>
    <s v="KNT"/>
    <s v="947"/>
    <s v="KKK"/>
    <s v="KKK"/>
  </r>
  <r>
    <n v="172"/>
    <x v="16"/>
    <s v="Male"/>
    <n v="21"/>
    <x v="0"/>
    <n v="12"/>
    <x v="1"/>
    <x v="1"/>
    <s v="Up"/>
    <x v="1"/>
    <n v="12"/>
    <n v="4"/>
    <n v="0"/>
    <n v="0"/>
    <s v="HY9C"/>
    <s v="T3NF"/>
    <s v="GMJK"/>
    <s v="HY9C"/>
    <s v="****"/>
    <s v="****"/>
  </r>
  <r>
    <n v="173"/>
    <x v="16"/>
    <s v="Male"/>
    <n v="21"/>
    <x v="2"/>
    <n v="6"/>
    <x v="1"/>
    <x v="4"/>
    <s v="Middle"/>
    <x v="1"/>
    <n v="3"/>
    <n v="0"/>
    <n v="1"/>
    <n v="0"/>
    <s v="NV"/>
    <s v="4J"/>
    <s v="W9"/>
    <s v="**"/>
    <s v="JJ"/>
    <s v="**"/>
  </r>
  <r>
    <n v="174"/>
    <x v="16"/>
    <s v="Male"/>
    <n v="21"/>
    <x v="1"/>
    <n v="3"/>
    <x v="0"/>
    <x v="4"/>
    <s v="Middle"/>
    <x v="1"/>
    <n v="3"/>
    <n v="0"/>
    <n v="1"/>
    <n v="0"/>
    <s v="C"/>
    <s v="K"/>
    <s v="H"/>
    <s v="*"/>
    <s v="K"/>
    <s v="*"/>
  </r>
  <r>
    <n v="175"/>
    <x v="16"/>
    <s v="Male"/>
    <n v="21"/>
    <x v="0"/>
    <n v="12"/>
    <x v="0"/>
    <x v="2"/>
    <s v="Middle"/>
    <x v="1"/>
    <n v="3"/>
    <n v="0"/>
    <n v="1"/>
    <n v="0"/>
    <s v="HK9L"/>
    <s v="P3YC"/>
    <s v="RMTJ"/>
    <s v="****"/>
    <s v="YYYY"/>
    <s v="****"/>
  </r>
  <r>
    <n v="176"/>
    <x v="16"/>
    <s v="Male"/>
    <n v="21"/>
    <x v="2"/>
    <n v="6"/>
    <x v="1"/>
    <x v="3"/>
    <s v="Down"/>
    <x v="1"/>
    <n v="3"/>
    <n v="0"/>
    <n v="0"/>
    <n v="1"/>
    <s v="H9"/>
    <s v="L6"/>
    <s v="RY"/>
    <s v="**"/>
    <s v="**"/>
    <s v="YY"/>
  </r>
  <r>
    <n v="177"/>
    <x v="16"/>
    <s v="Male"/>
    <n v="21"/>
    <x v="3"/>
    <n v="9"/>
    <x v="0"/>
    <x v="3"/>
    <s v="Up"/>
    <x v="1"/>
    <n v="9"/>
    <n v="3"/>
    <n v="0"/>
    <n v="0"/>
    <s v="XL9"/>
    <s v="PCR"/>
    <s v="FMK"/>
    <s v="XL9"/>
    <s v="***"/>
    <s v="***"/>
  </r>
  <r>
    <n v="178"/>
    <x v="16"/>
    <s v="Male"/>
    <n v="21"/>
    <x v="1"/>
    <n v="3"/>
    <x v="0"/>
    <x v="4"/>
    <s v="All"/>
    <x v="0"/>
    <n v="3"/>
    <n v="1"/>
    <n v="1"/>
    <n v="1"/>
    <s v="7"/>
    <s v="9"/>
    <s v="J"/>
    <s v="7"/>
    <s v="9"/>
    <s v="J"/>
  </r>
  <r>
    <n v="179"/>
    <x v="16"/>
    <s v="Male"/>
    <n v="21"/>
    <x v="0"/>
    <n v="12"/>
    <x v="1"/>
    <x v="3"/>
    <s v="All"/>
    <x v="0"/>
    <n v="1"/>
    <n v="0"/>
    <n v="0"/>
    <n v="1"/>
    <s v="KM3N"/>
    <s v="CPXT"/>
    <s v="6LJH"/>
    <s v="CJDC"/>
    <s v="JLKD"/>
    <s v="JLCD"/>
  </r>
  <r>
    <n v="180"/>
    <x v="16"/>
    <s v="Male"/>
    <n v="21"/>
    <x v="1"/>
    <n v="3"/>
    <x v="2"/>
    <x v="1"/>
    <s v="All"/>
    <x v="0"/>
    <n v="3"/>
    <n v="1"/>
    <n v="1"/>
    <n v="1"/>
    <s v="V"/>
    <s v="L"/>
    <s v="G"/>
    <s v="V"/>
    <s v="L"/>
    <s v="G"/>
  </r>
  <r>
    <n v="181"/>
    <x v="16"/>
    <s v="Male"/>
    <n v="21"/>
    <x v="0"/>
    <n v="12"/>
    <x v="2"/>
    <x v="0"/>
    <s v="All"/>
    <x v="0"/>
    <n v="4"/>
    <n v="4"/>
    <n v="0"/>
    <n v="0"/>
    <s v="TPNW"/>
    <s v="F496"/>
    <s v="HM7Y"/>
    <s v="TPNW"/>
    <s v="****"/>
    <s v="****"/>
  </r>
  <r>
    <n v="182"/>
    <x v="16"/>
    <s v="Male"/>
    <n v="21"/>
    <x v="2"/>
    <n v="6"/>
    <x v="2"/>
    <x v="3"/>
    <s v="All"/>
    <x v="0"/>
    <n v="4"/>
    <n v="2"/>
    <n v="2"/>
    <n v="0"/>
    <s v="TX"/>
    <s v="3P"/>
    <s v="W6"/>
    <s v="TX"/>
    <s v="3P"/>
    <s v="**"/>
  </r>
  <r>
    <n v="183"/>
    <x v="16"/>
    <s v="Male"/>
    <n v="21"/>
    <x v="3"/>
    <n v="9"/>
    <x v="0"/>
    <x v="3"/>
    <s v="Down"/>
    <x v="1"/>
    <n v="0"/>
    <n v="0"/>
    <n v="0"/>
    <n v="0"/>
    <s v="RGH"/>
    <s v="XFK"/>
    <s v="49N"/>
    <s v="***"/>
    <s v="***"/>
    <s v="LFK"/>
  </r>
  <r>
    <n v="184"/>
    <x v="16"/>
    <s v="Male"/>
    <n v="21"/>
    <x v="2"/>
    <n v="6"/>
    <x v="0"/>
    <x v="0"/>
    <s v="Down"/>
    <x v="1"/>
    <n v="0"/>
    <n v="0"/>
    <n v="0"/>
    <n v="0"/>
    <s v="NX"/>
    <s v="94"/>
    <s v="PM"/>
    <s v="**"/>
    <s v="**"/>
    <s v="KD"/>
  </r>
  <r>
    <n v="185"/>
    <x v="16"/>
    <s v="Male"/>
    <n v="21"/>
    <x v="1"/>
    <n v="3"/>
    <x v="1"/>
    <x v="0"/>
    <s v="All"/>
    <x v="0"/>
    <n v="3"/>
    <n v="1"/>
    <n v="1"/>
    <n v="1"/>
    <s v="X"/>
    <s v="L"/>
    <s v="9"/>
    <s v="X"/>
    <s v="L"/>
    <s v="9"/>
  </r>
  <r>
    <n v="186"/>
    <x v="16"/>
    <s v="Male"/>
    <n v="21"/>
    <x v="1"/>
    <n v="3"/>
    <x v="1"/>
    <x v="1"/>
    <s v="All"/>
    <x v="0"/>
    <n v="3"/>
    <n v="1"/>
    <n v="1"/>
    <n v="1"/>
    <s v="C"/>
    <s v="F"/>
    <s v="J"/>
    <s v="C"/>
    <s v="F"/>
    <s v="J"/>
  </r>
  <r>
    <n v="187"/>
    <x v="16"/>
    <s v="Male"/>
    <n v="21"/>
    <x v="0"/>
    <n v="12"/>
    <x v="2"/>
    <x v="2"/>
    <s v="All"/>
    <x v="0"/>
    <n v="3"/>
    <n v="3"/>
    <n v="0"/>
    <n v="0"/>
    <s v="9W4M"/>
    <s v="3L6Y"/>
    <s v="7GKC"/>
    <s v="9W4N"/>
    <s v="****"/>
    <s v="****"/>
  </r>
  <r>
    <n v="188"/>
    <x v="16"/>
    <s v="Male"/>
    <n v="21"/>
    <x v="3"/>
    <n v="9"/>
    <x v="2"/>
    <x v="1"/>
    <s v="Down"/>
    <x v="1"/>
    <n v="3"/>
    <n v="0"/>
    <n v="0"/>
    <n v="1"/>
    <s v="7LR"/>
    <s v="C39"/>
    <s v="PFM"/>
    <s v="***"/>
    <s v="***"/>
    <s v="MMM"/>
  </r>
  <r>
    <n v="189"/>
    <x v="16"/>
    <s v="Male"/>
    <n v="21"/>
    <x v="0"/>
    <n v="12"/>
    <x v="1"/>
    <x v="4"/>
    <s v="All"/>
    <x v="0"/>
    <n v="2"/>
    <n v="1"/>
    <n v="1"/>
    <n v="0"/>
    <s v="CTX6"/>
    <s v="NJ39"/>
    <s v="FHV7"/>
    <s v="CCCC"/>
    <s v="9999"/>
    <s v="JJJJ"/>
  </r>
  <r>
    <n v="190"/>
    <x v="16"/>
    <s v="Male"/>
    <n v="21"/>
    <x v="0"/>
    <n v="12"/>
    <x v="0"/>
    <x v="4"/>
    <s v="Middle"/>
    <x v="1"/>
    <n v="3"/>
    <n v="0"/>
    <n v="1"/>
    <n v="0"/>
    <s v="79JV"/>
    <s v="WY6R"/>
    <s v="CTFH"/>
    <s v="****"/>
    <s v="HHRR"/>
    <s v="****"/>
  </r>
  <r>
    <n v="191"/>
    <x v="16"/>
    <s v="Male"/>
    <n v="21"/>
    <x v="2"/>
    <n v="6"/>
    <x v="2"/>
    <x v="1"/>
    <s v="All"/>
    <x v="0"/>
    <n v="4"/>
    <n v="2"/>
    <n v="2"/>
    <n v="0"/>
    <s v="LR"/>
    <s v="69"/>
    <s v="YN"/>
    <s v="LR"/>
    <s v="69"/>
    <s v="**"/>
  </r>
  <r>
    <n v="192"/>
    <x v="16"/>
    <s v="Male"/>
    <n v="21"/>
    <x v="1"/>
    <n v="3"/>
    <x v="1"/>
    <x v="2"/>
    <s v="All"/>
    <x v="0"/>
    <n v="3"/>
    <n v="1"/>
    <n v="1"/>
    <n v="1"/>
    <s v="P"/>
    <s v="X"/>
    <s v="3"/>
    <s v="P"/>
    <s v="X"/>
    <s v="3"/>
  </r>
  <r>
    <n v="193"/>
    <x v="16"/>
    <s v="Male"/>
    <n v="21"/>
    <x v="1"/>
    <n v="3"/>
    <x v="0"/>
    <x v="4"/>
    <s v="Up"/>
    <x v="1"/>
    <n v="3"/>
    <n v="1"/>
    <n v="0"/>
    <n v="0"/>
    <s v="M"/>
    <s v="T"/>
    <s v="R"/>
    <s v="M"/>
    <s v="*"/>
    <s v="*"/>
  </r>
  <r>
    <n v="194"/>
    <x v="16"/>
    <s v="Male"/>
    <n v="21"/>
    <x v="1"/>
    <n v="3"/>
    <x v="1"/>
    <x v="3"/>
    <s v="Middle"/>
    <x v="1"/>
    <n v="3"/>
    <n v="0"/>
    <n v="1"/>
    <n v="0"/>
    <s v="G"/>
    <s v="W"/>
    <s v="R"/>
    <s v="*"/>
    <s v="W"/>
    <s v="*"/>
  </r>
  <r>
    <n v="195"/>
    <x v="16"/>
    <s v="Male"/>
    <n v="21"/>
    <x v="0"/>
    <n v="12"/>
    <x v="0"/>
    <x v="2"/>
    <s v="Down"/>
    <x v="1"/>
    <n v="3"/>
    <n v="0"/>
    <n v="0"/>
    <n v="1"/>
    <s v="TX3P"/>
    <s v="W6FV"/>
    <s v="J4YL"/>
    <s v="****"/>
    <s v="****"/>
    <s v="LLLL"/>
  </r>
  <r>
    <n v="196"/>
    <x v="16"/>
    <s v="Male"/>
    <n v="21"/>
    <x v="1"/>
    <n v="3"/>
    <x v="2"/>
    <x v="4"/>
    <s v="All"/>
    <x v="0"/>
    <n v="3"/>
    <n v="1"/>
    <n v="1"/>
    <n v="1"/>
    <s v="G"/>
    <s v="K"/>
    <s v="9"/>
    <s v="G"/>
    <s v="K"/>
    <s v="9"/>
  </r>
  <r>
    <n v="197"/>
    <x v="16"/>
    <s v="Male"/>
    <n v="21"/>
    <x v="0"/>
    <n v="12"/>
    <x v="0"/>
    <x v="4"/>
    <s v="Down"/>
    <x v="1"/>
    <n v="3"/>
    <n v="0"/>
    <n v="0"/>
    <n v="1"/>
    <s v="XG4V"/>
    <s v="KY69"/>
    <s v="JHTP"/>
    <s v="****"/>
    <s v="****"/>
    <s v="LLLP"/>
  </r>
  <r>
    <n v="198"/>
    <x v="16"/>
    <s v="Male"/>
    <n v="21"/>
    <x v="0"/>
    <n v="12"/>
    <x v="2"/>
    <x v="4"/>
    <s v="Down"/>
    <x v="1"/>
    <n v="0"/>
    <n v="0"/>
    <n v="0"/>
    <n v="0"/>
    <s v="YJ7H"/>
    <s v="RF6G"/>
    <s v="34KC"/>
    <s v="****"/>
    <s v="****"/>
    <s v="NNNN"/>
  </r>
  <r>
    <n v="199"/>
    <x v="16"/>
    <s v="Male"/>
    <n v="21"/>
    <x v="1"/>
    <n v="3"/>
    <x v="1"/>
    <x v="4"/>
    <s v="Down"/>
    <x v="1"/>
    <n v="3"/>
    <n v="0"/>
    <n v="0"/>
    <n v="1"/>
    <s v="K"/>
    <s v="M"/>
    <s v="7"/>
    <s v="*"/>
    <s v="*"/>
    <s v="7"/>
  </r>
  <r>
    <n v="200"/>
    <x v="16"/>
    <s v="Male"/>
    <n v="21"/>
    <x v="1"/>
    <n v="3"/>
    <x v="0"/>
    <x v="1"/>
    <s v="All"/>
    <x v="0"/>
    <n v="3"/>
    <n v="1"/>
    <n v="1"/>
    <n v="1"/>
    <s v="V"/>
    <s v="6"/>
    <s v="W"/>
    <s v="V"/>
    <s v="6"/>
    <s v="W"/>
  </r>
  <r>
    <n v="201"/>
    <x v="16"/>
    <s v="Male"/>
    <n v="21"/>
    <x v="1"/>
    <n v="3"/>
    <x v="1"/>
    <x v="4"/>
    <s v="Down"/>
    <x v="1"/>
    <n v="3"/>
    <n v="0"/>
    <n v="0"/>
    <n v="1"/>
    <s v="6"/>
    <s v="W"/>
    <s v="9"/>
    <s v="*"/>
    <s v="*"/>
    <s v="9"/>
  </r>
  <r>
    <n v="202"/>
    <x v="16"/>
    <s v="Male"/>
    <n v="21"/>
    <x v="0"/>
    <n v="12"/>
    <x v="0"/>
    <x v="2"/>
    <s v="All"/>
    <x v="0"/>
    <n v="4"/>
    <n v="4"/>
    <n v="0"/>
    <n v="0"/>
    <s v="X4LM"/>
    <s v="YR7C"/>
    <s v="HFPJ"/>
    <s v="X4LM"/>
    <s v="8888"/>
    <s v="8888"/>
  </r>
  <r>
    <n v="203"/>
    <x v="16"/>
    <s v="Male"/>
    <n v="21"/>
    <x v="3"/>
    <n v="9"/>
    <x v="0"/>
    <x v="3"/>
    <s v="All"/>
    <x v="0"/>
    <n v="4"/>
    <n v="3"/>
    <n v="1"/>
    <n v="0"/>
    <s v="LVC"/>
    <s v="NGW"/>
    <s v="R73"/>
    <s v="LVC"/>
    <s v="NNN"/>
    <s v="999"/>
  </r>
  <r>
    <n v="204"/>
    <x v="16"/>
    <s v="Male"/>
    <n v="21"/>
    <x v="3"/>
    <n v="9"/>
    <x v="0"/>
    <x v="4"/>
    <s v="Down"/>
    <x v="1"/>
    <n v="3"/>
    <n v="0"/>
    <n v="0"/>
    <n v="1"/>
    <s v="JVY"/>
    <s v="XPG"/>
    <s v="M79"/>
    <s v="***"/>
    <s v="***"/>
    <s v="999"/>
  </r>
  <r>
    <n v="205"/>
    <x v="16"/>
    <s v="Male"/>
    <n v="21"/>
    <x v="0"/>
    <n v="12"/>
    <x v="1"/>
    <x v="1"/>
    <s v="All"/>
    <x v="0"/>
    <n v="2"/>
    <n v="2"/>
    <n v="0"/>
    <n v="0"/>
    <s v="6LWJ"/>
    <s v="TMR4"/>
    <s v="39NK"/>
    <s v="6JWL"/>
    <s v="****"/>
    <s v="****"/>
  </r>
  <r>
    <n v="206"/>
    <x v="16"/>
    <s v="Male"/>
    <n v="21"/>
    <x v="1"/>
    <n v="3"/>
    <x v="2"/>
    <x v="0"/>
    <s v="Middle"/>
    <x v="1"/>
    <n v="3"/>
    <n v="0"/>
    <n v="1"/>
    <n v="0"/>
    <s v="L"/>
    <s v="M"/>
    <s v="W"/>
    <s v="*"/>
    <s v="M"/>
    <s v="*"/>
  </r>
  <r>
    <n v="207"/>
    <x v="16"/>
    <s v="Male"/>
    <n v="21"/>
    <x v="3"/>
    <n v="9"/>
    <x v="2"/>
    <x v="2"/>
    <s v="Middle"/>
    <x v="1"/>
    <n v="3"/>
    <n v="0"/>
    <n v="1"/>
    <n v="0"/>
    <s v="KP7"/>
    <s v="96F"/>
    <s v="C3J"/>
    <s v="***"/>
    <s v="666"/>
    <s v="***"/>
  </r>
  <r>
    <n v="208"/>
    <x v="16"/>
    <s v="Male"/>
    <n v="21"/>
    <x v="1"/>
    <n v="3"/>
    <x v="2"/>
    <x v="4"/>
    <s v="Middle"/>
    <x v="1"/>
    <n v="3"/>
    <n v="0"/>
    <n v="1"/>
    <n v="0"/>
    <s v="V"/>
    <s v="G"/>
    <s v="C"/>
    <s v="*"/>
    <s v="G"/>
    <s v="*"/>
  </r>
  <r>
    <n v="209"/>
    <x v="16"/>
    <s v="Male"/>
    <n v="21"/>
    <x v="1"/>
    <n v="3"/>
    <x v="0"/>
    <x v="1"/>
    <s v="Down"/>
    <x v="1"/>
    <n v="3"/>
    <n v="0"/>
    <n v="0"/>
    <n v="1"/>
    <s v="4"/>
    <s v="H"/>
    <s v="M"/>
    <s v="*"/>
    <s v="*"/>
    <s v="M"/>
  </r>
  <r>
    <n v="210"/>
    <x v="16"/>
    <s v="Male"/>
    <n v="21"/>
    <x v="2"/>
    <n v="6"/>
    <x v="0"/>
    <x v="3"/>
    <s v="Up"/>
    <x v="1"/>
    <n v="3"/>
    <n v="1"/>
    <n v="0"/>
    <n v="0"/>
    <s v="WK"/>
    <s v="GM"/>
    <s v="CH"/>
    <s v="VK"/>
    <s v="**"/>
    <s v="**"/>
  </r>
  <r>
    <n v="211"/>
    <x v="16"/>
    <s v="Male"/>
    <n v="21"/>
    <x v="1"/>
    <n v="3"/>
    <x v="2"/>
    <x v="3"/>
    <s v="All"/>
    <x v="0"/>
    <n v="3"/>
    <n v="1"/>
    <n v="1"/>
    <n v="1"/>
    <s v="W"/>
    <s v="V"/>
    <s v="M"/>
    <s v="W"/>
    <s v="V"/>
    <s v="M"/>
  </r>
  <r>
    <n v="212"/>
    <x v="16"/>
    <s v="Male"/>
    <n v="21"/>
    <x v="1"/>
    <n v="3"/>
    <x v="1"/>
    <x v="2"/>
    <s v="Up"/>
    <x v="1"/>
    <n v="3"/>
    <n v="1"/>
    <n v="0"/>
    <n v="0"/>
    <s v="M"/>
    <s v="V"/>
    <s v="9"/>
    <s v="M"/>
    <s v="*"/>
    <s v="*"/>
  </r>
  <r>
    <n v="213"/>
    <x v="16"/>
    <s v="Male"/>
    <n v="21"/>
    <x v="3"/>
    <n v="9"/>
    <x v="0"/>
    <x v="2"/>
    <s v="Down"/>
    <x v="1"/>
    <n v="3"/>
    <n v="0"/>
    <n v="0"/>
    <n v="1"/>
    <s v="7CF"/>
    <s v="3HL"/>
    <s v="PTK"/>
    <s v="***"/>
    <s v="***"/>
    <s v="MMK"/>
  </r>
  <r>
    <n v="214"/>
    <x v="16"/>
    <s v="Male"/>
    <n v="21"/>
    <x v="2"/>
    <n v="6"/>
    <x v="2"/>
    <x v="0"/>
    <s v="All"/>
    <x v="0"/>
    <n v="4"/>
    <n v="2"/>
    <n v="2"/>
    <n v="0"/>
    <s v="HV"/>
    <s v="J3"/>
    <s v="CX"/>
    <s v="HV"/>
    <s v="J3"/>
    <s v="**"/>
  </r>
  <r>
    <n v="215"/>
    <x v="16"/>
    <s v="Male"/>
    <n v="21"/>
    <x v="3"/>
    <n v="9"/>
    <x v="2"/>
    <x v="1"/>
    <s v="All"/>
    <x v="0"/>
    <n v="4"/>
    <n v="3"/>
    <n v="1"/>
    <n v="0"/>
    <s v="4P6"/>
    <s v="Y7N"/>
    <s v="XVK"/>
    <s v="4P6"/>
    <s v="777"/>
    <s v="NNN"/>
  </r>
  <r>
    <n v="216"/>
    <x v="16"/>
    <s v="Male"/>
    <n v="21"/>
    <x v="2"/>
    <n v="6"/>
    <x v="1"/>
    <x v="3"/>
    <s v="Down"/>
    <x v="1"/>
    <n v="0"/>
    <n v="0"/>
    <n v="0"/>
    <n v="0"/>
    <s v="93"/>
    <s v="XV"/>
    <s v="RL"/>
    <s v="**"/>
    <s v="**"/>
    <s v="XK"/>
  </r>
  <r>
    <n v="217"/>
    <x v="16"/>
    <s v="Male"/>
    <n v="21"/>
    <x v="2"/>
    <n v="6"/>
    <x v="2"/>
    <x v="3"/>
    <s v="Middle"/>
    <x v="1"/>
    <n v="6"/>
    <n v="0"/>
    <n v="2"/>
    <n v="0"/>
    <s v="67"/>
    <s v="GN"/>
    <s v="49"/>
    <s v="**"/>
    <s v="GN"/>
    <s v="**"/>
  </r>
  <r>
    <n v="218"/>
    <x v="16"/>
    <s v="Male"/>
    <n v="21"/>
    <x v="1"/>
    <n v="3"/>
    <x v="2"/>
    <x v="4"/>
    <s v="Up"/>
    <x v="1"/>
    <n v="3"/>
    <n v="1"/>
    <n v="0"/>
    <n v="0"/>
    <s v="C"/>
    <s v="Y"/>
    <s v="6"/>
    <s v="C"/>
    <s v="*"/>
    <s v="*"/>
  </r>
  <r>
    <n v="219"/>
    <x v="16"/>
    <s v="Male"/>
    <n v="21"/>
    <x v="3"/>
    <n v="9"/>
    <x v="2"/>
    <x v="0"/>
    <s v="All"/>
    <x v="0"/>
    <n v="6"/>
    <n v="3"/>
    <n v="3"/>
    <n v="0"/>
    <s v="TMK"/>
    <s v="9WJ"/>
    <s v="LH4"/>
    <s v="TMK"/>
    <s v="9WJ"/>
    <s v="***"/>
  </r>
  <r>
    <n v="220"/>
    <x v="16"/>
    <s v="Male"/>
    <n v="21"/>
    <x v="0"/>
    <n v="12"/>
    <x v="1"/>
    <x v="3"/>
    <s v="Middle"/>
    <x v="1"/>
    <n v="3"/>
    <n v="0"/>
    <n v="1"/>
    <n v="0"/>
    <s v="C7XJ"/>
    <s v="9KMH"/>
    <s v="3FVR"/>
    <s v="****"/>
    <s v="HHHH"/>
    <s v="****"/>
  </r>
  <r>
    <n v="221"/>
    <x v="16"/>
    <s v="Male"/>
    <n v="21"/>
    <x v="2"/>
    <n v="6"/>
    <x v="1"/>
    <x v="3"/>
    <s v="Down"/>
    <x v="1"/>
    <n v="0"/>
    <n v="0"/>
    <n v="0"/>
    <n v="0"/>
    <s v="3V"/>
    <s v="HP"/>
    <s v="TX"/>
    <s v="**"/>
    <s v="**"/>
    <s v="KK"/>
  </r>
  <r>
    <n v="222"/>
    <x v="16"/>
    <s v="Male"/>
    <n v="21"/>
    <x v="0"/>
    <n v="12"/>
    <x v="1"/>
    <x v="2"/>
    <s v="All"/>
    <x v="0"/>
    <n v="0"/>
    <n v="0"/>
    <n v="0"/>
    <n v="0"/>
    <s v="KCVY"/>
    <s v="NFTL"/>
    <s v="JP63"/>
    <s v="YYTH"/>
    <s v="****"/>
    <s v="****"/>
  </r>
  <r>
    <n v="223"/>
    <x v="16"/>
    <s v="Male"/>
    <n v="21"/>
    <x v="2"/>
    <n v="6"/>
    <x v="1"/>
    <x v="1"/>
    <s v="All"/>
    <x v="0"/>
    <n v="4"/>
    <n v="2"/>
    <n v="2"/>
    <n v="0"/>
    <s v="HY"/>
    <s v="9C"/>
    <s v="T3"/>
    <s v="HY"/>
    <s v="9C"/>
    <s v="CC"/>
  </r>
  <r>
    <n v="224"/>
    <x v="16"/>
    <s v="Male"/>
    <n v="21"/>
    <x v="3"/>
    <n v="9"/>
    <x v="2"/>
    <x v="2"/>
    <s v="All"/>
    <x v="0"/>
    <n v="2"/>
    <n v="2"/>
    <n v="0"/>
    <n v="0"/>
    <s v="XJ4"/>
    <s v="9HG"/>
    <s v="NV7"/>
    <s v="X94"/>
    <s v="GGH"/>
    <s v="KKK"/>
  </r>
  <r>
    <n v="225"/>
    <x v="16"/>
    <s v="Male"/>
    <n v="21"/>
    <x v="2"/>
    <n v="6"/>
    <x v="0"/>
    <x v="4"/>
    <s v="All"/>
    <x v="0"/>
    <n v="4"/>
    <n v="2"/>
    <n v="2"/>
    <n v="0"/>
    <s v="67"/>
    <s v="GN"/>
    <s v="49"/>
    <s v="67"/>
    <s v="GN"/>
    <s v="**"/>
  </r>
  <r>
    <n v="226"/>
    <x v="16"/>
    <s v="Male"/>
    <n v="21"/>
    <x v="2"/>
    <n v="6"/>
    <x v="0"/>
    <x v="2"/>
    <s v="All"/>
    <x v="0"/>
    <n v="3"/>
    <n v="2"/>
    <n v="1"/>
    <n v="0"/>
    <s v="3H"/>
    <s v="TY"/>
    <s v="4F"/>
    <s v="3H"/>
    <s v="JY"/>
    <s v="DJ"/>
  </r>
  <r>
    <n v="227"/>
    <x v="16"/>
    <s v="Male"/>
    <n v="21"/>
    <x v="0"/>
    <n v="12"/>
    <x v="0"/>
    <x v="1"/>
    <s v="Down"/>
    <x v="1"/>
    <n v="3"/>
    <n v="0"/>
    <n v="0"/>
    <n v="1"/>
    <s v="RVXC"/>
    <s v="L7FY"/>
    <s v="WG3T"/>
    <s v="****"/>
    <s v="****"/>
    <s v="3337"/>
  </r>
  <r>
    <n v="228"/>
    <x v="16"/>
    <s v="Male"/>
    <n v="21"/>
    <x v="3"/>
    <n v="9"/>
    <x v="0"/>
    <x v="4"/>
    <s v="All"/>
    <x v="0"/>
    <n v="3"/>
    <n v="3"/>
    <n v="0"/>
    <n v="0"/>
    <s v="KH3"/>
    <s v="4JP"/>
    <s v="FC7"/>
    <s v="KH3"/>
    <s v="***"/>
    <s v="***"/>
  </r>
  <r>
    <n v="229"/>
    <x v="16"/>
    <s v="Male"/>
    <n v="21"/>
    <x v="0"/>
    <n v="12"/>
    <x v="2"/>
    <x v="1"/>
    <s v="Middle"/>
    <x v="1"/>
    <n v="0"/>
    <n v="0"/>
    <n v="0"/>
    <n v="0"/>
    <s v="WXRK"/>
    <s v="V3PF"/>
    <s v="CG6Y"/>
    <s v="****"/>
    <s v="KK37"/>
    <s v="****"/>
  </r>
  <r>
    <n v="230"/>
    <x v="16"/>
    <s v="Male"/>
    <n v="21"/>
    <x v="2"/>
    <n v="6"/>
    <x v="0"/>
    <x v="3"/>
    <s v="All"/>
    <x v="0"/>
    <n v="5"/>
    <n v="2"/>
    <n v="2"/>
    <n v="1"/>
    <s v="4F"/>
    <s v="NH"/>
    <s v="PC"/>
    <s v="4F"/>
    <s v="NH"/>
    <s v="GC"/>
  </r>
  <r>
    <n v="231"/>
    <x v="16"/>
    <s v="Male"/>
    <n v="21"/>
    <x v="3"/>
    <n v="9"/>
    <x v="0"/>
    <x v="3"/>
    <s v="Down"/>
    <x v="1"/>
    <n v="0"/>
    <n v="0"/>
    <n v="0"/>
    <n v="0"/>
    <s v="3FN"/>
    <s v="JCP"/>
    <s v="WHT"/>
    <s v="***"/>
    <s v="***"/>
    <s v="JJJ"/>
  </r>
  <r>
    <n v="232"/>
    <x v="16"/>
    <s v="Male"/>
    <n v="21"/>
    <x v="3"/>
    <n v="9"/>
    <x v="1"/>
    <x v="4"/>
    <s v="Middle"/>
    <x v="1"/>
    <n v="0"/>
    <n v="0"/>
    <n v="0"/>
    <n v="0"/>
    <s v="LXC"/>
    <s v="4WT"/>
    <s v="37F"/>
    <s v="***"/>
    <s v="333"/>
    <s v="***"/>
  </r>
  <r>
    <n v="233"/>
    <x v="16"/>
    <s v="Male"/>
    <n v="21"/>
    <x v="0"/>
    <n v="12"/>
    <x v="1"/>
    <x v="0"/>
    <s v="Up"/>
    <x v="1"/>
    <n v="6"/>
    <n v="2"/>
    <n v="0"/>
    <n v="0"/>
    <s v="P67F"/>
    <s v="9WHV"/>
    <s v="N3YR"/>
    <s v="P6F7"/>
    <s v="****"/>
    <s v="****"/>
  </r>
  <r>
    <n v="234"/>
    <x v="16"/>
    <s v="Male"/>
    <n v="21"/>
    <x v="3"/>
    <n v="9"/>
    <x v="1"/>
    <x v="0"/>
    <s v="All"/>
    <x v="0"/>
    <n v="2"/>
    <n v="2"/>
    <n v="0"/>
    <n v="0"/>
    <s v="6FK"/>
    <s v="CRM"/>
    <s v="XH4"/>
    <s v="6FN"/>
    <s v="***"/>
    <s v="***"/>
  </r>
  <r>
    <n v="235"/>
    <x v="16"/>
    <s v="Male"/>
    <n v="21"/>
    <x v="1"/>
    <n v="3"/>
    <x v="2"/>
    <x v="3"/>
    <s v="All"/>
    <x v="0"/>
    <n v="3"/>
    <n v="1"/>
    <n v="1"/>
    <n v="1"/>
    <s v="J"/>
    <s v="4"/>
    <s v="R"/>
    <s v="J"/>
    <s v="4"/>
    <s v="R"/>
  </r>
  <r>
    <n v="236"/>
    <x v="16"/>
    <s v="Male"/>
    <n v="21"/>
    <x v="2"/>
    <n v="6"/>
    <x v="0"/>
    <x v="3"/>
    <s v="Up"/>
    <x v="1"/>
    <n v="6"/>
    <n v="2"/>
    <n v="0"/>
    <n v="0"/>
    <s v="9W"/>
    <s v="TH"/>
    <s v="67"/>
    <s v="9W"/>
    <s v="**"/>
    <s v="**"/>
  </r>
  <r>
    <n v="237"/>
    <x v="16"/>
    <s v="Male"/>
    <n v="21"/>
    <x v="2"/>
    <n v="6"/>
    <x v="0"/>
    <x v="2"/>
    <s v="Middle"/>
    <x v="1"/>
    <n v="3"/>
    <n v="0"/>
    <n v="1"/>
    <n v="0"/>
    <s v="7H"/>
    <s v="MP"/>
    <s v="9L"/>
    <s v="**"/>
    <s v="MH"/>
    <s v="**"/>
  </r>
  <r>
    <n v="238"/>
    <x v="16"/>
    <s v="Male"/>
    <n v="21"/>
    <x v="1"/>
    <n v="3"/>
    <x v="1"/>
    <x v="1"/>
    <s v="Middle"/>
    <x v="1"/>
    <n v="3"/>
    <n v="0"/>
    <n v="1"/>
    <n v="0"/>
    <s v="4"/>
    <s v="J"/>
    <s v="3"/>
    <s v="*"/>
    <s v="J"/>
    <s v="*"/>
  </r>
  <r>
    <n v="239"/>
    <x v="16"/>
    <s v="Male"/>
    <n v="21"/>
    <x v="1"/>
    <n v="3"/>
    <x v="0"/>
    <x v="2"/>
    <s v="All"/>
    <x v="0"/>
    <n v="3"/>
    <n v="1"/>
    <n v="1"/>
    <n v="1"/>
    <s v="9"/>
    <s v="T"/>
    <s v="V"/>
    <s v="9"/>
    <s v="T"/>
    <s v="V"/>
  </r>
  <r>
    <n v="240"/>
    <x v="16"/>
    <s v="Male"/>
    <n v="21"/>
    <x v="1"/>
    <n v="3"/>
    <x v="0"/>
    <x v="2"/>
    <s v="Up"/>
    <x v="1"/>
    <n v="3"/>
    <n v="1"/>
    <n v="0"/>
    <n v="0"/>
    <s v="T"/>
    <s v="X"/>
    <s v="Y"/>
    <s v="T"/>
    <s v="*"/>
    <s v="*"/>
  </r>
  <r>
    <n v="241"/>
    <x v="16"/>
    <s v="Male"/>
    <n v="21"/>
    <x v="1"/>
    <n v="3"/>
    <x v="2"/>
    <x v="2"/>
    <s v="Middle"/>
    <x v="1"/>
    <n v="3"/>
    <n v="0"/>
    <n v="1"/>
    <n v="0"/>
    <s v="L"/>
    <s v="N"/>
    <s v="6"/>
    <s v="*"/>
    <s v="N"/>
    <s v="*"/>
  </r>
  <r>
    <n v="242"/>
    <x v="16"/>
    <s v="Male"/>
    <n v="21"/>
    <x v="1"/>
    <n v="3"/>
    <x v="1"/>
    <x v="3"/>
    <s v="Middle"/>
    <x v="1"/>
    <n v="3"/>
    <n v="0"/>
    <n v="1"/>
    <n v="0"/>
    <s v="7"/>
    <s v="Y"/>
    <s v="F"/>
    <s v="*"/>
    <s v="Y"/>
    <s v="*"/>
  </r>
  <r>
    <n v="243"/>
    <x v="16"/>
    <s v="Male"/>
    <n v="21"/>
    <x v="1"/>
    <n v="3"/>
    <x v="0"/>
    <x v="2"/>
    <s v="All"/>
    <x v="0"/>
    <n v="3"/>
    <n v="1"/>
    <n v="1"/>
    <n v="1"/>
    <s v="P"/>
    <s v="V"/>
    <s v="4"/>
    <s v="P"/>
    <s v="V"/>
    <s v="4"/>
  </r>
  <r>
    <n v="244"/>
    <x v="16"/>
    <s v="Male"/>
    <n v="21"/>
    <x v="2"/>
    <n v="6"/>
    <x v="0"/>
    <x v="3"/>
    <s v="All"/>
    <x v="0"/>
    <n v="3"/>
    <n v="2"/>
    <n v="1"/>
    <n v="0"/>
    <s v="GW"/>
    <s v="RY"/>
    <s v="63"/>
    <s v="GW"/>
    <s v="RT"/>
    <s v="TT"/>
  </r>
  <r>
    <n v="245"/>
    <x v="16"/>
    <s v="Male"/>
    <n v="21"/>
    <x v="3"/>
    <n v="9"/>
    <x v="0"/>
    <x v="4"/>
    <s v="All"/>
    <x v="0"/>
    <n v="3"/>
    <n v="3"/>
    <n v="0"/>
    <n v="0"/>
    <s v="YPJ"/>
    <s v="WVG"/>
    <s v="9L4"/>
    <s v="YPJ"/>
    <s v="HHH"/>
    <s v="HHH"/>
  </r>
  <r>
    <n v="246"/>
    <x v="16"/>
    <s v="Male"/>
    <n v="21"/>
    <x v="1"/>
    <n v="3"/>
    <x v="1"/>
    <x v="1"/>
    <s v="Up"/>
    <x v="1"/>
    <n v="3"/>
    <n v="1"/>
    <n v="0"/>
    <n v="0"/>
    <s v="V"/>
    <s v="9"/>
    <s v="6"/>
    <s v="V"/>
    <s v="*"/>
    <s v="*"/>
  </r>
  <r>
    <n v="247"/>
    <x v="16"/>
    <s v="Male"/>
    <n v="21"/>
    <x v="3"/>
    <n v="9"/>
    <x v="0"/>
    <x v="1"/>
    <s v="All"/>
    <x v="0"/>
    <n v="3"/>
    <n v="3"/>
    <n v="0"/>
    <n v="0"/>
    <s v="7LR"/>
    <s v="C39"/>
    <s v="PFM"/>
    <s v="7LR"/>
    <s v="***"/>
    <s v="***"/>
  </r>
  <r>
    <n v="248"/>
    <x v="16"/>
    <s v="Male"/>
    <n v="21"/>
    <x v="1"/>
    <n v="3"/>
    <x v="2"/>
    <x v="3"/>
    <s v="Middle"/>
    <x v="1"/>
    <n v="3"/>
    <n v="0"/>
    <n v="1"/>
    <n v="0"/>
    <s v="H"/>
    <s v="N"/>
    <s v="K"/>
    <s v="*"/>
    <s v="N"/>
    <s v="*"/>
  </r>
  <r>
    <n v="249"/>
    <x v="16"/>
    <s v="Male"/>
    <n v="21"/>
    <x v="3"/>
    <n v="9"/>
    <x v="2"/>
    <x v="4"/>
    <s v="Middle"/>
    <x v="1"/>
    <n v="3"/>
    <n v="0"/>
    <n v="1"/>
    <n v="0"/>
    <s v="C47"/>
    <s v="WFK"/>
    <s v="6HG"/>
    <s v="***"/>
    <s v="HHK"/>
    <s v="***"/>
  </r>
  <r>
    <n v="250"/>
    <x v="16"/>
    <s v="Male"/>
    <n v="21"/>
    <x v="0"/>
    <n v="12"/>
    <x v="0"/>
    <x v="2"/>
    <s v="Down"/>
    <x v="1"/>
    <n v="0"/>
    <n v="0"/>
    <n v="0"/>
    <n v="0"/>
    <s v="KCNF"/>
    <s v="PT36"/>
    <s v="HWL7"/>
    <s v="****"/>
    <s v="****"/>
    <s v="NCNN"/>
  </r>
  <r>
    <n v="251"/>
    <x v="16"/>
    <s v="Male"/>
    <n v="21"/>
    <x v="1"/>
    <n v="3"/>
    <x v="0"/>
    <x v="3"/>
    <s v="Down"/>
    <x v="1"/>
    <n v="3"/>
    <n v="0"/>
    <n v="0"/>
    <n v="1"/>
    <s v="V"/>
    <s v="3"/>
    <s v="W"/>
    <s v="*"/>
    <s v="*"/>
    <s v="W"/>
  </r>
  <r>
    <n v="252"/>
    <x v="16"/>
    <s v="Male"/>
    <n v="21"/>
    <x v="1"/>
    <n v="3"/>
    <x v="0"/>
    <x v="2"/>
    <s v="All"/>
    <x v="0"/>
    <n v="3"/>
    <n v="1"/>
    <n v="1"/>
    <n v="1"/>
    <s v="K"/>
    <s v="3"/>
    <s v="L"/>
    <s v="K"/>
    <s v="3"/>
    <s v="L"/>
  </r>
  <r>
    <n v="253"/>
    <x v="16"/>
    <s v="Male"/>
    <n v="21"/>
    <x v="2"/>
    <n v="6"/>
    <x v="0"/>
    <x v="3"/>
    <s v="All"/>
    <x v="0"/>
    <n v="4"/>
    <n v="2"/>
    <n v="2"/>
    <n v="0"/>
    <s v="WT"/>
    <s v="JR"/>
    <s v="V3"/>
    <s v="WT"/>
    <s v="JR"/>
    <s v="**"/>
  </r>
  <r>
    <n v="254"/>
    <x v="16"/>
    <s v="Male"/>
    <n v="21"/>
    <x v="2"/>
    <n v="6"/>
    <x v="2"/>
    <x v="1"/>
    <s v="All"/>
    <x v="0"/>
    <n v="4"/>
    <n v="2"/>
    <n v="2"/>
    <n v="0"/>
    <s v="LN"/>
    <s v="6T"/>
    <s v="XV"/>
    <s v="LN"/>
    <s v="6T"/>
    <s v="**"/>
  </r>
  <r>
    <n v="255"/>
    <x v="16"/>
    <s v="Male"/>
    <n v="21"/>
    <x v="1"/>
    <n v="3"/>
    <x v="2"/>
    <x v="4"/>
    <s v="Down"/>
    <x v="1"/>
    <n v="3"/>
    <n v="0"/>
    <n v="0"/>
    <n v="1"/>
    <s v="T"/>
    <s v="6"/>
    <s v="7"/>
    <s v="*"/>
    <s v="*"/>
    <s v="7"/>
  </r>
  <r>
    <n v="256"/>
    <x v="16"/>
    <s v="Male"/>
    <n v="21"/>
    <x v="1"/>
    <n v="3"/>
    <x v="2"/>
    <x v="2"/>
    <s v="Middle"/>
    <x v="1"/>
    <n v="3"/>
    <n v="0"/>
    <n v="1"/>
    <n v="0"/>
    <s v="V"/>
    <s v="L"/>
    <s v="G"/>
    <s v="*"/>
    <s v="L"/>
    <s v="*"/>
  </r>
  <r>
    <n v="257"/>
    <x v="16"/>
    <s v="Male"/>
    <n v="21"/>
    <x v="0"/>
    <n v="12"/>
    <x v="2"/>
    <x v="3"/>
    <s v="Down"/>
    <x v="1"/>
    <n v="0"/>
    <n v="0"/>
    <n v="0"/>
    <n v="0"/>
    <s v="VN96"/>
    <s v="LJK7"/>
    <s v="FWCX"/>
    <s v="****"/>
    <s v="****"/>
    <s v="KDFJ"/>
  </r>
  <r>
    <n v="258"/>
    <x v="16"/>
    <s v="Male"/>
    <n v="21"/>
    <x v="2"/>
    <n v="6"/>
    <x v="1"/>
    <x v="3"/>
    <s v="All"/>
    <x v="0"/>
    <n v="4"/>
    <n v="2"/>
    <n v="2"/>
    <n v="0"/>
    <s v="NG"/>
    <s v="ML"/>
    <s v="YV"/>
    <s v="NG"/>
    <s v="ML"/>
    <s v="LL"/>
  </r>
  <r>
    <n v="259"/>
    <x v="16"/>
    <s v="Male"/>
    <n v="21"/>
    <x v="2"/>
    <n v="6"/>
    <x v="2"/>
    <x v="2"/>
    <s v="Up"/>
    <x v="1"/>
    <n v="6"/>
    <n v="2"/>
    <n v="0"/>
    <n v="0"/>
    <s v="MG"/>
    <s v="NL"/>
    <s v="9C"/>
    <s v="MG"/>
    <s v="**"/>
    <s v="**"/>
  </r>
  <r>
    <n v="260"/>
    <x v="16"/>
    <s v="Male"/>
    <n v="21"/>
    <x v="1"/>
    <n v="3"/>
    <x v="1"/>
    <x v="0"/>
    <s v="All"/>
    <x v="0"/>
    <n v="3"/>
    <n v="1"/>
    <n v="1"/>
    <n v="1"/>
    <s v="Y"/>
    <s v="J"/>
    <s v="3"/>
    <s v="Y"/>
    <s v="J"/>
    <s v="3"/>
  </r>
  <r>
    <n v="261"/>
    <x v="16"/>
    <s v="Male"/>
    <n v="21"/>
    <x v="2"/>
    <n v="6"/>
    <x v="1"/>
    <x v="2"/>
    <s v="All"/>
    <x v="0"/>
    <n v="1"/>
    <n v="1"/>
    <n v="0"/>
    <n v="0"/>
    <s v="9J"/>
    <s v="LP"/>
    <s v="M6"/>
    <s v="9L"/>
    <s v="JJ"/>
    <s v="JJ"/>
  </r>
  <r>
    <n v="262"/>
    <x v="16"/>
    <s v="Male"/>
    <n v="21"/>
    <x v="0"/>
    <n v="12"/>
    <x v="1"/>
    <x v="1"/>
    <s v="All"/>
    <x v="0"/>
    <n v="5"/>
    <n v="4"/>
    <n v="1"/>
    <n v="0"/>
    <s v="NPV3"/>
    <s v="9MCH"/>
    <s v="6LW4"/>
    <s v="NPV3"/>
    <s v="JHNH"/>
    <s v="****"/>
  </r>
  <r>
    <n v="263"/>
    <x v="16"/>
    <s v="Male"/>
    <n v="21"/>
    <x v="0"/>
    <n v="12"/>
    <x v="1"/>
    <x v="4"/>
    <s v="Up"/>
    <x v="1"/>
    <n v="12"/>
    <n v="4"/>
    <n v="0"/>
    <n v="0"/>
    <s v="K3LJ"/>
    <s v="7FWG"/>
    <s v="HNCY"/>
    <s v="K3LJ"/>
    <s v="****"/>
    <s v="****"/>
  </r>
  <r>
    <n v="264"/>
    <x v="16"/>
    <s v="Male"/>
    <n v="21"/>
    <x v="2"/>
    <n v="6"/>
    <x v="0"/>
    <x v="1"/>
    <s v="All"/>
    <x v="0"/>
    <n v="4"/>
    <n v="2"/>
    <n v="2"/>
    <n v="0"/>
    <s v="FH"/>
    <s v="XJ"/>
    <s v="Y4"/>
    <s v="FH"/>
    <s v="XJ"/>
    <s v="**"/>
  </r>
  <r>
    <n v="265"/>
    <x v="16"/>
    <s v="Male"/>
    <n v="21"/>
    <x v="3"/>
    <n v="9"/>
    <x v="2"/>
    <x v="2"/>
    <s v="Down"/>
    <x v="1"/>
    <n v="3"/>
    <n v="0"/>
    <n v="0"/>
    <n v="1"/>
    <s v="6LW"/>
    <s v="JTM"/>
    <s v="R43"/>
    <s v="***"/>
    <s v="***"/>
    <s v="333"/>
  </r>
  <r>
    <n v="266"/>
    <x v="16"/>
    <s v="Male"/>
    <n v="21"/>
    <x v="2"/>
    <n v="6"/>
    <x v="1"/>
    <x v="2"/>
    <s v="Middle"/>
    <x v="1"/>
    <n v="0"/>
    <n v="0"/>
    <n v="0"/>
    <n v="0"/>
    <s v="G4"/>
    <s v="WV"/>
    <s v="TH"/>
    <s v="**"/>
    <s v="HW"/>
    <s v="**"/>
  </r>
  <r>
    <n v="267"/>
    <x v="16"/>
    <s v="Male"/>
    <n v="21"/>
    <x v="0"/>
    <n v="12"/>
    <x v="1"/>
    <x v="0"/>
    <s v="All"/>
    <x v="0"/>
    <n v="2"/>
    <n v="0"/>
    <n v="2"/>
    <n v="0"/>
    <s v="RGC7"/>
    <s v="H6VJ"/>
    <s v="PKXL"/>
    <s v="HHHH"/>
    <s v="H6JH"/>
    <s v="****"/>
  </r>
  <r>
    <n v="268"/>
    <x v="16"/>
    <s v="Male"/>
    <n v="21"/>
    <x v="1"/>
    <n v="3"/>
    <x v="2"/>
    <x v="3"/>
    <s v="All"/>
    <x v="0"/>
    <n v="3"/>
    <n v="1"/>
    <n v="1"/>
    <n v="1"/>
    <s v="W"/>
    <s v="R"/>
    <s v="N"/>
    <s v="W"/>
    <s v="R"/>
    <s v="N"/>
  </r>
  <r>
    <n v="269"/>
    <x v="16"/>
    <s v="Male"/>
    <n v="21"/>
    <x v="2"/>
    <n v="6"/>
    <x v="0"/>
    <x v="3"/>
    <s v="Middle"/>
    <x v="1"/>
    <n v="6"/>
    <n v="0"/>
    <n v="2"/>
    <n v="0"/>
    <s v="KY"/>
    <s v="3G"/>
    <s v="VP"/>
    <s v="**"/>
    <s v="3G"/>
    <s v="**"/>
  </r>
  <r>
    <n v="270"/>
    <x v="16"/>
    <s v="Male"/>
    <n v="21"/>
    <x v="2"/>
    <n v="6"/>
    <x v="0"/>
    <x v="4"/>
    <s v="Up"/>
    <x v="1"/>
    <n v="6"/>
    <n v="2"/>
    <n v="0"/>
    <n v="0"/>
    <s v="X6"/>
    <s v="PT"/>
    <s v="3G"/>
    <s v="X6"/>
    <s v="**"/>
    <s v="**"/>
  </r>
  <r>
    <n v="271"/>
    <x v="16"/>
    <s v="Male"/>
    <n v="21"/>
    <x v="1"/>
    <n v="3"/>
    <x v="0"/>
    <x v="1"/>
    <s v="Up"/>
    <x v="1"/>
    <n v="3"/>
    <n v="1"/>
    <n v="0"/>
    <n v="0"/>
    <s v="9"/>
    <s v="J"/>
    <s v="L"/>
    <s v="9"/>
    <s v="*"/>
    <s v="*"/>
  </r>
  <r>
    <n v="272"/>
    <x v="16"/>
    <s v="Male"/>
    <n v="21"/>
    <x v="3"/>
    <n v="9"/>
    <x v="2"/>
    <x v="4"/>
    <s v="Middle"/>
    <x v="1"/>
    <n v="9"/>
    <n v="0"/>
    <n v="3"/>
    <n v="0"/>
    <s v="YPJ"/>
    <s v="WVG"/>
    <s v="9L4"/>
    <s v="***"/>
    <s v="WVG"/>
    <s v="***"/>
  </r>
  <r>
    <n v="273"/>
    <x v="16"/>
    <s v="Male"/>
    <n v="21"/>
    <x v="1"/>
    <n v="3"/>
    <x v="2"/>
    <x v="3"/>
    <s v="Middle"/>
    <x v="1"/>
    <n v="3"/>
    <n v="0"/>
    <n v="1"/>
    <n v="0"/>
    <s v="X"/>
    <s v="F"/>
    <s v="V"/>
    <s v="*"/>
    <s v="F"/>
    <s v="*"/>
  </r>
  <r>
    <n v="274"/>
    <x v="16"/>
    <s v="Male"/>
    <n v="21"/>
    <x v="0"/>
    <n v="12"/>
    <x v="2"/>
    <x v="1"/>
    <s v="Down"/>
    <x v="1"/>
    <n v="0"/>
    <n v="0"/>
    <n v="0"/>
    <n v="0"/>
    <s v="G3RN"/>
    <s v="XTMV"/>
    <s v="6JPW"/>
    <s v="****"/>
    <s v="****"/>
    <s v="KSDF"/>
  </r>
  <r>
    <n v="275"/>
    <x v="16"/>
    <s v="Male"/>
    <n v="21"/>
    <x v="0"/>
    <n v="12"/>
    <x v="1"/>
    <x v="1"/>
    <s v="Up"/>
    <x v="1"/>
    <n v="6"/>
    <n v="2"/>
    <n v="0"/>
    <n v="0"/>
    <s v="CFJ9"/>
    <s v="TK7L"/>
    <s v="HYGV"/>
    <s v="C6J8"/>
    <s v="****"/>
    <s v="****"/>
  </r>
  <r>
    <n v="276"/>
    <x v="16"/>
    <s v="Male"/>
    <n v="21"/>
    <x v="0"/>
    <n v="12"/>
    <x v="2"/>
    <x v="1"/>
    <s v="Down"/>
    <x v="1"/>
    <n v="0"/>
    <n v="0"/>
    <n v="0"/>
    <n v="0"/>
    <s v="W4RT"/>
    <s v="H3KC"/>
    <s v="MYXL"/>
    <s v="****"/>
    <s v="****"/>
    <s v="FLDS"/>
  </r>
  <r>
    <n v="277"/>
    <x v="16"/>
    <s v="Male"/>
    <n v="21"/>
    <x v="3"/>
    <n v="9"/>
    <x v="2"/>
    <x v="3"/>
    <s v="Middle"/>
    <x v="1"/>
    <n v="3"/>
    <n v="0"/>
    <n v="1"/>
    <n v="0"/>
    <s v="3FT"/>
    <s v="N7X"/>
    <s v="LWR"/>
    <s v="***"/>
    <s v="XXX"/>
    <s v="***"/>
  </r>
  <r>
    <n v="278"/>
    <x v="16"/>
    <s v="Male"/>
    <n v="21"/>
    <x v="2"/>
    <n v="6"/>
    <x v="1"/>
    <x v="4"/>
    <s v="All"/>
    <x v="0"/>
    <n v="2"/>
    <n v="2"/>
    <n v="0"/>
    <n v="0"/>
    <s v="4L"/>
    <s v="WJ"/>
    <s v="GC"/>
    <s v="4L"/>
    <s v="**"/>
    <s v="**"/>
  </r>
  <r>
    <n v="279"/>
    <x v="16"/>
    <s v="Male"/>
    <n v="21"/>
    <x v="1"/>
    <n v="3"/>
    <x v="1"/>
    <x v="3"/>
    <s v="Down"/>
    <x v="1"/>
    <n v="3"/>
    <n v="0"/>
    <n v="0"/>
    <n v="1"/>
    <s v="7"/>
    <s v="F"/>
    <s v="J"/>
    <s v="*"/>
    <s v="*"/>
    <s v="J"/>
  </r>
  <r>
    <n v="280"/>
    <x v="16"/>
    <s v="Male"/>
    <n v="21"/>
    <x v="2"/>
    <n v="6"/>
    <x v="0"/>
    <x v="2"/>
    <s v="Middle"/>
    <x v="1"/>
    <n v="3"/>
    <n v="0"/>
    <n v="1"/>
    <n v="0"/>
    <s v="XV"/>
    <s v="M3"/>
    <s v="CR"/>
    <s v="**"/>
    <s v="33"/>
    <s v="**"/>
  </r>
  <r>
    <n v="281"/>
    <x v="16"/>
    <s v="Male"/>
    <n v="21"/>
    <x v="2"/>
    <n v="6"/>
    <x v="0"/>
    <x v="1"/>
    <s v="Middle"/>
    <x v="1"/>
    <n v="0"/>
    <n v="0"/>
    <n v="0"/>
    <n v="0"/>
    <s v="X6"/>
    <s v="W4"/>
    <s v="RT"/>
    <s v="**"/>
    <s v="MH"/>
    <s v="**"/>
  </r>
  <r>
    <n v="282"/>
    <x v="16"/>
    <s v="Male"/>
    <n v="21"/>
    <x v="2"/>
    <n v="6"/>
    <x v="0"/>
    <x v="0"/>
    <s v="All"/>
    <x v="0"/>
    <n v="3"/>
    <n v="2"/>
    <n v="1"/>
    <n v="0"/>
    <s v="J7"/>
    <s v="P3"/>
    <s v="GT"/>
    <s v="J7"/>
    <s v="33"/>
    <s v="**"/>
  </r>
  <r>
    <n v="283"/>
    <x v="16"/>
    <s v="Male"/>
    <n v="21"/>
    <x v="1"/>
    <n v="3"/>
    <x v="2"/>
    <x v="0"/>
    <s v="All"/>
    <x v="0"/>
    <n v="3"/>
    <n v="1"/>
    <n v="1"/>
    <n v="1"/>
    <s v="6"/>
    <s v="W"/>
    <s v="9"/>
    <s v="6"/>
    <s v="W"/>
    <s v="9"/>
  </r>
  <r>
    <n v="284"/>
    <x v="16"/>
    <s v="Male"/>
    <n v="21"/>
    <x v="3"/>
    <n v="9"/>
    <x v="2"/>
    <x v="1"/>
    <s v="Middle"/>
    <x v="1"/>
    <n v="3"/>
    <n v="0"/>
    <n v="1"/>
    <n v="0"/>
    <s v="WPF"/>
    <s v="C4H"/>
    <s v="XG9"/>
    <s v="***"/>
    <s v="HHH"/>
    <s v="***"/>
  </r>
  <r>
    <n v="285"/>
    <x v="16"/>
    <s v="Male"/>
    <n v="21"/>
    <x v="3"/>
    <n v="9"/>
    <x v="1"/>
    <x v="3"/>
    <s v="All"/>
    <x v="0"/>
    <n v="1"/>
    <n v="1"/>
    <n v="0"/>
    <n v="0"/>
    <s v="X9P"/>
    <s v="7RG"/>
    <s v="L36"/>
    <s v="XXX"/>
    <s v="999"/>
    <s v="HHH"/>
  </r>
  <r>
    <n v="286"/>
    <x v="16"/>
    <s v="Male"/>
    <n v="21"/>
    <x v="1"/>
    <n v="3"/>
    <x v="2"/>
    <x v="2"/>
    <s v="All"/>
    <x v="0"/>
    <n v="2"/>
    <n v="1"/>
    <n v="0"/>
    <n v="1"/>
    <s v="G"/>
    <s v="3"/>
    <s v="M"/>
    <s v="G"/>
    <s v="W"/>
    <s v="M"/>
  </r>
  <r>
    <n v="287"/>
    <x v="16"/>
    <s v="Male"/>
    <n v="21"/>
    <x v="3"/>
    <n v="9"/>
    <x v="1"/>
    <x v="4"/>
    <s v="Down"/>
    <x v="1"/>
    <n v="3"/>
    <n v="0"/>
    <n v="0"/>
    <n v="1"/>
    <s v="YMF"/>
    <s v="VXR"/>
    <s v="K6G"/>
    <s v="***"/>
    <s v="***"/>
    <s v="KDJ"/>
  </r>
  <r>
    <n v="288"/>
    <x v="16"/>
    <s v="Male"/>
    <n v="21"/>
    <x v="1"/>
    <n v="3"/>
    <x v="0"/>
    <x v="2"/>
    <s v="All"/>
    <x v="0"/>
    <n v="3"/>
    <n v="1"/>
    <n v="1"/>
    <n v="1"/>
    <s v="W"/>
    <s v="P"/>
    <s v="F"/>
    <s v="W"/>
    <s v="P"/>
    <s v="F"/>
  </r>
  <r>
    <n v="289"/>
    <x v="16"/>
    <s v="Male"/>
    <n v="21"/>
    <x v="3"/>
    <n v="9"/>
    <x v="2"/>
    <x v="0"/>
    <s v="All"/>
    <x v="0"/>
    <n v="3"/>
    <n v="3"/>
    <n v="0"/>
    <n v="0"/>
    <s v="C47"/>
    <s v="WFK"/>
    <s v="6HG"/>
    <s v="C47"/>
    <s v="***"/>
    <s v="***"/>
  </r>
  <r>
    <n v="290"/>
    <x v="16"/>
    <s v="Male"/>
    <n v="21"/>
    <x v="1"/>
    <n v="3"/>
    <x v="2"/>
    <x v="1"/>
    <s v="Down"/>
    <x v="1"/>
    <n v="3"/>
    <n v="0"/>
    <n v="0"/>
    <n v="1"/>
    <s v="T"/>
    <s v="6"/>
    <s v="3"/>
    <s v="*"/>
    <s v="*"/>
    <s v="3"/>
  </r>
  <r>
    <n v="291"/>
    <x v="16"/>
    <s v="Male"/>
    <n v="21"/>
    <x v="2"/>
    <n v="6"/>
    <x v="2"/>
    <x v="4"/>
    <s v="All"/>
    <x v="0"/>
    <n v="4"/>
    <n v="2"/>
    <n v="2"/>
    <n v="0"/>
    <s v="HL"/>
    <s v="GR"/>
    <s v="NY"/>
    <s v="HL"/>
    <s v="GR"/>
    <s v="**"/>
  </r>
  <r>
    <n v="292"/>
    <x v="16"/>
    <s v="Male"/>
    <n v="21"/>
    <x v="3"/>
    <n v="9"/>
    <x v="2"/>
    <x v="3"/>
    <s v="Up"/>
    <x v="1"/>
    <n v="9"/>
    <n v="3"/>
    <n v="0"/>
    <n v="0"/>
    <s v="VCX"/>
    <s v="R6J"/>
    <s v="P9G"/>
    <s v="VCX"/>
    <s v="***"/>
    <s v="***"/>
  </r>
  <r>
    <n v="293"/>
    <x v="16"/>
    <s v="Male"/>
    <n v="21"/>
    <x v="2"/>
    <n v="6"/>
    <x v="2"/>
    <x v="3"/>
    <s v="Down"/>
    <x v="1"/>
    <n v="6"/>
    <n v="0"/>
    <n v="0"/>
    <n v="2"/>
    <s v="6T"/>
    <s v="CK"/>
    <s v="JM"/>
    <s v="**"/>
    <s v="**"/>
    <s v="JM"/>
  </r>
  <r>
    <n v="294"/>
    <x v="16"/>
    <s v="Male"/>
    <n v="21"/>
    <x v="3"/>
    <n v="9"/>
    <x v="2"/>
    <x v="2"/>
    <s v="Up"/>
    <x v="1"/>
    <n v="9"/>
    <n v="3"/>
    <n v="0"/>
    <n v="0"/>
    <s v="6PY"/>
    <s v="4M9"/>
    <s v="CKG"/>
    <s v="6PY"/>
    <s v="***"/>
    <s v="***"/>
  </r>
  <r>
    <n v="295"/>
    <x v="16"/>
    <s v="Male"/>
    <n v="21"/>
    <x v="2"/>
    <n v="6"/>
    <x v="0"/>
    <x v="2"/>
    <s v="Down"/>
    <x v="1"/>
    <n v="3"/>
    <n v="0"/>
    <n v="0"/>
    <n v="1"/>
    <s v="YL"/>
    <s v="3K"/>
    <s v="RP"/>
    <s v="**"/>
    <s v="**"/>
    <s v="3P"/>
  </r>
  <r>
    <n v="296"/>
    <x v="16"/>
    <s v="Male"/>
    <n v="21"/>
    <x v="3"/>
    <n v="9"/>
    <x v="0"/>
    <x v="4"/>
    <s v="All"/>
    <x v="0"/>
    <n v="3"/>
    <n v="3"/>
    <n v="0"/>
    <n v="0"/>
    <s v="FRK"/>
    <s v="MXJ"/>
    <s v="93P"/>
    <s v="FRK"/>
    <s v="***"/>
    <s v="***"/>
  </r>
  <r>
    <n v="297"/>
    <x v="16"/>
    <s v="Male"/>
    <n v="21"/>
    <x v="0"/>
    <n v="12"/>
    <x v="2"/>
    <x v="1"/>
    <s v="All"/>
    <x v="0"/>
    <n v="4"/>
    <n v="4"/>
    <n v="0"/>
    <n v="0"/>
    <s v="HNG6"/>
    <s v="LYV3"/>
    <s v="W7FM"/>
    <s v="HNG6"/>
    <s v="KKKK"/>
    <s v="HHHH"/>
  </r>
  <r>
    <n v="298"/>
    <x v="16"/>
    <s v="Male"/>
    <n v="21"/>
    <x v="0"/>
    <n v="12"/>
    <x v="0"/>
    <x v="3"/>
    <s v="All"/>
    <x v="0"/>
    <n v="3"/>
    <n v="3"/>
    <n v="0"/>
    <n v="0"/>
    <s v="CKHR"/>
    <s v="MXJL"/>
    <s v="G7Y9"/>
    <s v="CKH*"/>
    <s v="****"/>
    <s v="****"/>
  </r>
  <r>
    <n v="299"/>
    <x v="16"/>
    <s v="Male"/>
    <n v="21"/>
    <x v="2"/>
    <n v="6"/>
    <x v="2"/>
    <x v="2"/>
    <s v="All"/>
    <x v="0"/>
    <n v="2"/>
    <n v="2"/>
    <n v="0"/>
    <n v="0"/>
    <s v="HK"/>
    <s v="4G"/>
    <s v="RV"/>
    <s v="HK"/>
    <s v="**"/>
    <s v="**"/>
  </r>
  <r>
    <n v="300"/>
    <x v="16"/>
    <s v="Male"/>
    <n v="21"/>
    <x v="1"/>
    <n v="3"/>
    <x v="0"/>
    <x v="3"/>
    <s v="Up"/>
    <x v="1"/>
    <n v="3"/>
    <n v="1"/>
    <n v="0"/>
    <n v="0"/>
    <s v="H"/>
    <s v="7"/>
    <s v="V"/>
    <s v="H"/>
    <s v="*"/>
    <s v="*"/>
  </r>
  <r>
    <n v="301"/>
    <x v="16"/>
    <s v="Male"/>
    <n v="21"/>
    <x v="3"/>
    <n v="9"/>
    <x v="0"/>
    <x v="3"/>
    <s v="Middle"/>
    <x v="1"/>
    <n v="3"/>
    <n v="0"/>
    <n v="1"/>
    <n v="0"/>
    <s v="4LR"/>
    <s v="FHN"/>
    <s v="TM6"/>
    <s v="***"/>
    <s v="HHH"/>
    <s v="***"/>
  </r>
  <r>
    <n v="302"/>
    <x v="16"/>
    <s v="Male"/>
    <n v="21"/>
    <x v="0"/>
    <n v="12"/>
    <x v="2"/>
    <x v="1"/>
    <s v="Middle"/>
    <x v="1"/>
    <n v="0"/>
    <n v="0"/>
    <n v="0"/>
    <n v="0"/>
    <s v="NJMV"/>
    <s v="LT79"/>
    <s v="4FPR"/>
    <s v="****"/>
    <s v="6666"/>
    <s v="****"/>
  </r>
  <r>
    <n v="303"/>
    <x v="16"/>
    <s v="Male"/>
    <n v="21"/>
    <x v="3"/>
    <n v="9"/>
    <x v="1"/>
    <x v="2"/>
    <s v="All"/>
    <x v="0"/>
    <n v="3"/>
    <n v="2"/>
    <n v="1"/>
    <n v="0"/>
    <s v="FLX"/>
    <s v="46J"/>
    <s v="NVC"/>
    <s v="FFX"/>
    <s v="JJJ"/>
    <s v="***"/>
  </r>
  <r>
    <n v="304"/>
    <x v="16"/>
    <s v="Male"/>
    <n v="21"/>
    <x v="0"/>
    <n v="12"/>
    <x v="2"/>
    <x v="4"/>
    <s v="All"/>
    <x v="0"/>
    <n v="3"/>
    <n v="3"/>
    <n v="0"/>
    <n v="0"/>
    <s v="C9FN"/>
    <s v="6TK7"/>
    <s v="4VHW"/>
    <s v="C6FN"/>
    <s v="HHHJ"/>
    <s v="SDD*"/>
  </r>
  <r>
    <n v="305"/>
    <x v="16"/>
    <s v="Male"/>
    <n v="21"/>
    <x v="2"/>
    <n v="6"/>
    <x v="1"/>
    <x v="2"/>
    <s v="Up"/>
    <x v="1"/>
    <n v="6"/>
    <n v="2"/>
    <n v="0"/>
    <n v="0"/>
    <s v="X4"/>
    <s v="LM"/>
    <s v="YR"/>
    <s v="X4"/>
    <s v="**"/>
    <s v="**"/>
  </r>
  <r>
    <n v="306"/>
    <x v="16"/>
    <s v="Male"/>
    <n v="21"/>
    <x v="0"/>
    <n v="12"/>
    <x v="1"/>
    <x v="4"/>
    <s v="Up"/>
    <x v="1"/>
    <n v="12"/>
    <n v="4"/>
    <n v="0"/>
    <n v="0"/>
    <s v="J7P3"/>
    <s v="GTNR"/>
    <s v="CF6L"/>
    <s v="J7P3"/>
    <s v="****"/>
    <s v="****"/>
  </r>
  <r>
    <n v="307"/>
    <x v="16"/>
    <s v="Male"/>
    <n v="21"/>
    <x v="0"/>
    <n v="12"/>
    <x v="0"/>
    <x v="3"/>
    <s v="Up"/>
    <x v="1"/>
    <n v="12"/>
    <n v="4"/>
    <n v="0"/>
    <n v="0"/>
    <s v="JVCP"/>
    <s v="TXRH"/>
    <s v="79FL"/>
    <s v="JVCP"/>
    <s v="****"/>
    <s v="****"/>
  </r>
  <r>
    <n v="308"/>
    <x v="16"/>
    <s v="Male"/>
    <n v="21"/>
    <x v="1"/>
    <n v="3"/>
    <x v="0"/>
    <x v="4"/>
    <s v="Down"/>
    <x v="1"/>
    <n v="3"/>
    <n v="0"/>
    <n v="0"/>
    <n v="1"/>
    <s v="9"/>
    <s v="T"/>
    <s v="4"/>
    <s v="*"/>
    <s v="*"/>
    <s v="4"/>
  </r>
  <r>
    <n v="309"/>
    <x v="16"/>
    <s v="Male"/>
    <n v="21"/>
    <x v="2"/>
    <n v="6"/>
    <x v="1"/>
    <x v="2"/>
    <s v="Middle"/>
    <x v="1"/>
    <n v="0"/>
    <n v="0"/>
    <n v="0"/>
    <n v="0"/>
    <s v="FH"/>
    <s v="CY"/>
    <s v="GJ"/>
    <s v="**"/>
    <s v="JJ"/>
    <s v="**"/>
  </r>
  <r>
    <n v="310"/>
    <x v="16"/>
    <s v="Male"/>
    <n v="21"/>
    <x v="2"/>
    <n v="6"/>
    <x v="0"/>
    <x v="4"/>
    <s v="All"/>
    <x v="0"/>
    <n v="4"/>
    <n v="2"/>
    <n v="2"/>
    <n v="0"/>
    <s v="6T"/>
    <s v="CK"/>
    <s v="JM"/>
    <s v="6T"/>
    <s v="CK"/>
    <s v="SD"/>
  </r>
  <r>
    <n v="311"/>
    <x v="16"/>
    <s v="Male"/>
    <n v="21"/>
    <x v="1"/>
    <n v="3"/>
    <x v="0"/>
    <x v="0"/>
    <s v="All"/>
    <x v="0"/>
    <n v="3"/>
    <n v="1"/>
    <n v="1"/>
    <n v="1"/>
    <s v="6"/>
    <s v="T"/>
    <s v="4"/>
    <s v="6"/>
    <s v="T"/>
    <s v="4"/>
  </r>
  <r>
    <n v="312"/>
    <x v="16"/>
    <s v="Male"/>
    <n v="21"/>
    <x v="0"/>
    <n v="12"/>
    <x v="0"/>
    <x v="3"/>
    <s v="Down"/>
    <x v="1"/>
    <n v="3"/>
    <n v="0"/>
    <n v="0"/>
    <n v="1"/>
    <s v="4LWJ"/>
    <s v="GCFT"/>
    <s v="73X9"/>
    <s v="****"/>
    <s v="****"/>
    <s v="FJD9"/>
  </r>
  <r>
    <n v="313"/>
    <x v="16"/>
    <s v="Male"/>
    <n v="21"/>
    <x v="2"/>
    <n v="6"/>
    <x v="1"/>
    <x v="3"/>
    <s v="All"/>
    <x v="0"/>
    <n v="5"/>
    <n v="2"/>
    <n v="2"/>
    <n v="1"/>
    <s v="NV"/>
    <s v="4J"/>
    <s v="W9"/>
    <s v="NV"/>
    <s v="4J"/>
    <s v="99"/>
  </r>
  <r>
    <n v="314"/>
    <x v="16"/>
    <s v="Male"/>
    <n v="21"/>
    <x v="0"/>
    <n v="12"/>
    <x v="1"/>
    <x v="4"/>
    <s v="Middle"/>
    <x v="1"/>
    <n v="0"/>
    <n v="0"/>
    <n v="0"/>
    <n v="0"/>
    <s v="YL7P"/>
    <s v="NFMG"/>
    <s v="TRJX"/>
    <s v="****"/>
    <s v="KKKK"/>
    <s v="****"/>
  </r>
  <r>
    <n v="315"/>
    <x v="16"/>
    <s v="Male"/>
    <n v="21"/>
    <x v="2"/>
    <n v="6"/>
    <x v="1"/>
    <x v="4"/>
    <s v="Middle"/>
    <x v="1"/>
    <n v="0"/>
    <n v="0"/>
    <n v="0"/>
    <n v="0"/>
    <s v="RP"/>
    <s v="XW"/>
    <s v="YK"/>
    <s v="**"/>
    <s v="KM"/>
    <s v="**"/>
  </r>
  <r>
    <n v="316"/>
    <x v="16"/>
    <s v="Male"/>
    <n v="21"/>
    <x v="2"/>
    <n v="6"/>
    <x v="2"/>
    <x v="4"/>
    <s v="All"/>
    <x v="0"/>
    <n v="2"/>
    <n v="2"/>
    <n v="0"/>
    <n v="0"/>
    <s v="TY"/>
    <s v="N4"/>
    <s v="9V"/>
    <s v="TY"/>
    <s v="49"/>
    <s v="JF"/>
  </r>
  <r>
    <n v="317"/>
    <x v="16"/>
    <s v="Male"/>
    <n v="21"/>
    <x v="1"/>
    <n v="3"/>
    <x v="0"/>
    <x v="1"/>
    <s v="All"/>
    <x v="0"/>
    <n v="3"/>
    <n v="1"/>
    <n v="1"/>
    <n v="1"/>
    <s v="V"/>
    <s v="6"/>
    <s v="X"/>
    <s v="V"/>
    <s v="6"/>
    <s v="X"/>
  </r>
  <r>
    <n v="318"/>
    <x v="16"/>
    <s v="Male"/>
    <n v="21"/>
    <x v="3"/>
    <n v="9"/>
    <x v="1"/>
    <x v="2"/>
    <s v="All"/>
    <x v="0"/>
    <n v="3"/>
    <n v="3"/>
    <n v="0"/>
    <n v="0"/>
    <s v="VJ9"/>
    <s v="HRX"/>
    <s v="CWG"/>
    <s v="VJ9"/>
    <s v="***"/>
    <s v="***"/>
  </r>
  <r>
    <n v="319"/>
    <x v="16"/>
    <s v="Male"/>
    <n v="21"/>
    <x v="1"/>
    <n v="3"/>
    <x v="0"/>
    <x v="0"/>
    <s v="Middle"/>
    <x v="1"/>
    <n v="3"/>
    <n v="0"/>
    <n v="1"/>
    <n v="0"/>
    <s v="L"/>
    <s v="3"/>
    <s v="H"/>
    <s v="*"/>
    <s v="3"/>
    <s v="*"/>
  </r>
  <r>
    <n v="320"/>
    <x v="16"/>
    <s v="Male"/>
    <n v="21"/>
    <x v="2"/>
    <n v="6"/>
    <x v="1"/>
    <x v="4"/>
    <s v="All"/>
    <x v="0"/>
    <n v="3"/>
    <n v="2"/>
    <n v="0"/>
    <n v="1"/>
    <s v="36"/>
    <s v="PR"/>
    <s v="JW"/>
    <s v="36"/>
    <s v="HM"/>
    <s v="JJ"/>
  </r>
  <r>
    <n v="321"/>
    <x v="16"/>
    <s v="Male"/>
    <n v="21"/>
    <x v="3"/>
    <n v="9"/>
    <x v="1"/>
    <x v="1"/>
    <s v="All"/>
    <x v="0"/>
    <n v="2"/>
    <n v="2"/>
    <n v="0"/>
    <n v="0"/>
    <s v="TVY"/>
    <s v="C7J"/>
    <s v="NL6"/>
    <s v="TVJ"/>
    <s v="***"/>
    <s v="***"/>
  </r>
  <r>
    <n v="322"/>
    <x v="16"/>
    <s v="Male"/>
    <n v="21"/>
    <x v="1"/>
    <n v="3"/>
    <x v="2"/>
    <x v="0"/>
    <s v="All"/>
    <x v="0"/>
    <n v="3"/>
    <n v="1"/>
    <n v="1"/>
    <n v="1"/>
    <s v="J"/>
    <s v="X"/>
    <s v="H"/>
    <s v="J"/>
    <s v="X"/>
    <s v="H"/>
  </r>
  <r>
    <n v="323"/>
    <x v="16"/>
    <s v="Male"/>
    <n v="21"/>
    <x v="2"/>
    <n v="6"/>
    <x v="2"/>
    <x v="0"/>
    <s v="All"/>
    <x v="0"/>
    <n v="4"/>
    <n v="2"/>
    <n v="2"/>
    <n v="0"/>
    <s v="6X"/>
    <s v="GY"/>
    <s v="C9"/>
    <s v="6X"/>
    <s v="GY"/>
    <s v="**"/>
  </r>
  <r>
    <n v="324"/>
    <x v="16"/>
    <s v="Male"/>
    <n v="21"/>
    <x v="2"/>
    <n v="6"/>
    <x v="2"/>
    <x v="2"/>
    <s v="All"/>
    <x v="0"/>
    <n v="4"/>
    <n v="2"/>
    <n v="2"/>
    <n v="0"/>
    <s v="YW"/>
    <s v="H6"/>
    <s v="CG"/>
    <s v="YW"/>
    <s v="H6"/>
    <s v="**"/>
  </r>
  <r>
    <n v="325"/>
    <x v="16"/>
    <s v="Male"/>
    <n v="21"/>
    <x v="0"/>
    <n v="12"/>
    <x v="1"/>
    <x v="3"/>
    <s v="All"/>
    <x v="0"/>
    <n v="0"/>
    <n v="0"/>
    <n v="0"/>
    <n v="0"/>
    <s v="JNF6"/>
    <s v="7RHY"/>
    <s v="9WPT"/>
    <s v="LDSK"/>
    <s v="FJJF"/>
    <s v="SDFK"/>
  </r>
  <r>
    <n v="326"/>
    <x v="16"/>
    <s v="Male"/>
    <n v="21"/>
    <x v="0"/>
    <n v="12"/>
    <x v="0"/>
    <x v="1"/>
    <s v="All"/>
    <x v="0"/>
    <n v="4"/>
    <n v="4"/>
    <n v="0"/>
    <n v="0"/>
    <s v="NJMV"/>
    <s v="LT79"/>
    <s v="4FPR"/>
    <s v="NJMV"/>
    <s v="****"/>
    <s v="****"/>
  </r>
  <r>
    <n v="327"/>
    <x v="16"/>
    <s v="Male"/>
    <n v="21"/>
    <x v="2"/>
    <n v="6"/>
    <x v="2"/>
    <x v="0"/>
    <s v="Down"/>
    <x v="1"/>
    <n v="6"/>
    <n v="0"/>
    <n v="0"/>
    <n v="2"/>
    <s v="F3"/>
    <s v="TN"/>
    <s v="JW"/>
    <s v="**"/>
    <s v="**"/>
    <s v="JW"/>
  </r>
  <r>
    <n v="328"/>
    <x v="16"/>
    <s v="Male"/>
    <n v="21"/>
    <x v="1"/>
    <n v="3"/>
    <x v="2"/>
    <x v="3"/>
    <s v="Up"/>
    <x v="1"/>
    <n v="3"/>
    <n v="1"/>
    <n v="0"/>
    <n v="0"/>
    <s v="Y"/>
    <s v="T"/>
    <s v="J"/>
    <s v="Y"/>
    <s v="*"/>
    <s v="*"/>
  </r>
  <r>
    <n v="329"/>
    <x v="16"/>
    <s v="Male"/>
    <n v="21"/>
    <x v="3"/>
    <n v="9"/>
    <x v="0"/>
    <x v="2"/>
    <s v="All"/>
    <x v="0"/>
    <n v="3"/>
    <n v="3"/>
    <n v="0"/>
    <n v="0"/>
    <s v="JGV"/>
    <s v="T6R"/>
    <s v="WPC"/>
    <s v="JGV"/>
    <s v="***"/>
    <s v="***"/>
  </r>
  <r>
    <n v="330"/>
    <x v="16"/>
    <s v="Male"/>
    <n v="21"/>
    <x v="2"/>
    <n v="6"/>
    <x v="1"/>
    <x v="3"/>
    <s v="All"/>
    <x v="0"/>
    <n v="2"/>
    <n v="2"/>
    <n v="0"/>
    <n v="0"/>
    <s v="FH"/>
    <s v="CY"/>
    <s v="GJ"/>
    <s v="FH"/>
    <s v="XX"/>
    <s v="XX"/>
  </r>
  <r>
    <n v="331"/>
    <x v="16"/>
    <s v="Male"/>
    <n v="21"/>
    <x v="3"/>
    <n v="9"/>
    <x v="2"/>
    <x v="2"/>
    <s v="All"/>
    <x v="0"/>
    <n v="3"/>
    <n v="3"/>
    <n v="0"/>
    <n v="0"/>
    <s v="XYM"/>
    <s v="F7R"/>
    <s v="GC6"/>
    <s v="XYM"/>
    <s v="KKK"/>
    <s v="***"/>
  </r>
  <r>
    <n v="332"/>
    <x v="16"/>
    <s v="Male"/>
    <n v="21"/>
    <x v="3"/>
    <n v="9"/>
    <x v="0"/>
    <x v="1"/>
    <s v="All"/>
    <x v="0"/>
    <n v="3"/>
    <n v="3"/>
    <n v="0"/>
    <n v="0"/>
    <s v="X6P"/>
    <s v="T3G"/>
    <s v="4VH"/>
    <s v="X6P"/>
    <s v="***"/>
    <s v="***"/>
  </r>
  <r>
    <n v="333"/>
    <x v="16"/>
    <s v="Male"/>
    <n v="21"/>
    <x v="3"/>
    <n v="9"/>
    <x v="2"/>
    <x v="3"/>
    <s v="All"/>
    <x v="0"/>
    <n v="4"/>
    <n v="2"/>
    <n v="2"/>
    <n v="0"/>
    <s v="M3G"/>
    <s v="CN9"/>
    <s v="RWP"/>
    <s v="M36"/>
    <s v="CNP"/>
    <s v="***"/>
  </r>
  <r>
    <n v="334"/>
    <x v="16"/>
    <s v="Male"/>
    <n v="21"/>
    <x v="1"/>
    <n v="3"/>
    <x v="2"/>
    <x v="1"/>
    <s v="Down"/>
    <x v="1"/>
    <n v="3"/>
    <n v="0"/>
    <n v="0"/>
    <n v="1"/>
    <s v="7"/>
    <s v="K"/>
    <s v="M"/>
    <s v="*"/>
    <s v="*"/>
    <s v="M"/>
  </r>
  <r>
    <n v="335"/>
    <x v="16"/>
    <s v="Male"/>
    <n v="21"/>
    <x v="0"/>
    <n v="12"/>
    <x v="2"/>
    <x v="4"/>
    <s v="All"/>
    <x v="0"/>
    <n v="3"/>
    <n v="3"/>
    <n v="0"/>
    <n v="0"/>
    <s v="LWHV"/>
    <s v="FP7M"/>
    <s v="4CGK"/>
    <s v="LWHY"/>
    <s v="****"/>
    <s v="****"/>
  </r>
  <r>
    <n v="336"/>
    <x v="16"/>
    <s v="Male"/>
    <n v="21"/>
    <x v="0"/>
    <n v="12"/>
    <x v="2"/>
    <x v="2"/>
    <s v="Down"/>
    <x v="1"/>
    <n v="0"/>
    <n v="0"/>
    <n v="0"/>
    <n v="0"/>
    <s v="49N7"/>
    <s v="TCHV"/>
    <s v="PWXJ"/>
    <s v="****"/>
    <s v="****"/>
    <s v="NNNN"/>
  </r>
  <r>
    <n v="337"/>
    <x v="16"/>
    <s v="Male"/>
    <n v="21"/>
    <x v="1"/>
    <n v="3"/>
    <x v="0"/>
    <x v="4"/>
    <s v="Down"/>
    <x v="1"/>
    <n v="0"/>
    <n v="0"/>
    <n v="0"/>
    <n v="0"/>
    <s v="6"/>
    <s v="9"/>
    <s v="K"/>
    <s v="*"/>
    <s v="*"/>
    <s v="M"/>
  </r>
  <r>
    <n v="338"/>
    <x v="16"/>
    <s v="Male"/>
    <n v="21"/>
    <x v="1"/>
    <n v="3"/>
    <x v="2"/>
    <x v="1"/>
    <s v="Down"/>
    <x v="1"/>
    <n v="3"/>
    <n v="0"/>
    <n v="0"/>
    <n v="1"/>
    <s v="3"/>
    <s v="H"/>
    <s v="T"/>
    <s v="*"/>
    <s v="*"/>
    <s v="T"/>
  </r>
  <r>
    <n v="339"/>
    <x v="16"/>
    <s v="Male"/>
    <n v="21"/>
    <x v="0"/>
    <n v="12"/>
    <x v="2"/>
    <x v="0"/>
    <s v="Up"/>
    <x v="1"/>
    <n v="0"/>
    <n v="0"/>
    <n v="0"/>
    <n v="0"/>
    <s v="HRFY"/>
    <s v="JVM3"/>
    <s v="NGWL"/>
    <s v="DFJS"/>
    <s v="****"/>
    <s v="****"/>
  </r>
  <r>
    <n v="340"/>
    <x v="16"/>
    <s v="Male"/>
    <n v="21"/>
    <x v="3"/>
    <n v="9"/>
    <x v="1"/>
    <x v="2"/>
    <s v="All"/>
    <x v="0"/>
    <n v="3"/>
    <n v="3"/>
    <n v="0"/>
    <n v="0"/>
    <s v="JWM"/>
    <s v="7NR"/>
    <s v="KXC"/>
    <s v="JWM"/>
    <s v="***"/>
    <s v="***"/>
  </r>
  <r>
    <n v="341"/>
    <x v="16"/>
    <s v="Male"/>
    <n v="21"/>
    <x v="0"/>
    <n v="12"/>
    <x v="0"/>
    <x v="0"/>
    <s v="All"/>
    <x v="0"/>
    <n v="3"/>
    <n v="3"/>
    <n v="0"/>
    <n v="0"/>
    <s v="G7WC"/>
    <s v="PHVY"/>
    <s v="J3LR"/>
    <s v="GWWC"/>
    <s v="****"/>
    <s v="****"/>
  </r>
  <r>
    <n v="342"/>
    <x v="16"/>
    <s v="Male"/>
    <n v="21"/>
    <x v="1"/>
    <n v="3"/>
    <x v="2"/>
    <x v="1"/>
    <s v="All"/>
    <x v="0"/>
    <n v="3"/>
    <n v="1"/>
    <n v="1"/>
    <n v="1"/>
    <s v="3"/>
    <s v="X"/>
    <s v="L"/>
    <s v="3"/>
    <s v="X"/>
    <s v="L"/>
  </r>
  <r>
    <n v="343"/>
    <x v="16"/>
    <s v="Male"/>
    <n v="21"/>
    <x v="2"/>
    <n v="6"/>
    <x v="0"/>
    <x v="0"/>
    <s v="All"/>
    <x v="0"/>
    <n v="1"/>
    <n v="0"/>
    <n v="1"/>
    <n v="0"/>
    <s v="V3"/>
    <s v="WP"/>
    <s v="HT"/>
    <s v="MM"/>
    <s v="WR"/>
    <s v="MM"/>
  </r>
  <r>
    <n v="344"/>
    <x v="16"/>
    <s v="Male"/>
    <n v="21"/>
    <x v="1"/>
    <n v="3"/>
    <x v="1"/>
    <x v="2"/>
    <s v="Up"/>
    <x v="1"/>
    <n v="3"/>
    <n v="1"/>
    <n v="0"/>
    <n v="0"/>
    <s v="H"/>
    <s v="V"/>
    <s v="J"/>
    <s v="H"/>
    <s v="*"/>
    <s v="*"/>
  </r>
  <r>
    <n v="345"/>
    <x v="16"/>
    <s v="Male"/>
    <n v="21"/>
    <x v="0"/>
    <n v="12"/>
    <x v="0"/>
    <x v="3"/>
    <s v="Up"/>
    <x v="1"/>
    <n v="12"/>
    <n v="4"/>
    <n v="0"/>
    <n v="0"/>
    <s v="WVTC"/>
    <s v="M39F"/>
    <s v="Y67R"/>
    <s v="WVTC"/>
    <s v="****"/>
    <s v="****"/>
  </r>
  <r>
    <n v="346"/>
    <x v="16"/>
    <s v="Male"/>
    <n v="21"/>
    <x v="3"/>
    <n v="9"/>
    <x v="0"/>
    <x v="3"/>
    <s v="All"/>
    <x v="0"/>
    <n v="2"/>
    <n v="2"/>
    <n v="0"/>
    <n v="0"/>
    <s v="XVM"/>
    <s v="3CR"/>
    <s v="WFH"/>
    <s v="XYM"/>
    <s v="***"/>
    <s v="***"/>
  </r>
  <r>
    <n v="347"/>
    <x v="16"/>
    <s v="Male"/>
    <n v="21"/>
    <x v="1"/>
    <n v="3"/>
    <x v="1"/>
    <x v="3"/>
    <s v="Down"/>
    <x v="1"/>
    <n v="3"/>
    <n v="0"/>
    <n v="0"/>
    <n v="1"/>
    <s v="R"/>
    <s v="M"/>
    <s v="L"/>
    <s v="*"/>
    <s v="*"/>
    <s v="L"/>
  </r>
  <r>
    <n v="348"/>
    <x v="16"/>
    <s v="Male"/>
    <n v="21"/>
    <x v="3"/>
    <n v="9"/>
    <x v="2"/>
    <x v="1"/>
    <s v="Middle"/>
    <x v="1"/>
    <n v="3"/>
    <n v="0"/>
    <n v="1"/>
    <n v="0"/>
    <s v="XYM"/>
    <s v="F7R"/>
    <s v="GC6"/>
    <s v="***"/>
    <s v="777"/>
    <s v="***"/>
  </r>
  <r>
    <n v="349"/>
    <x v="16"/>
    <s v="Male"/>
    <n v="21"/>
    <x v="0"/>
    <n v="12"/>
    <x v="1"/>
    <x v="2"/>
    <s v="Up"/>
    <x v="1"/>
    <n v="0"/>
    <n v="0"/>
    <n v="0"/>
    <n v="0"/>
    <s v="HM7V"/>
    <s v="XR9C"/>
    <s v="FNGJ"/>
    <s v="JJJJ"/>
    <s v="****"/>
    <s v="****"/>
  </r>
  <r>
    <n v="350"/>
    <x v="16"/>
    <s v="Male"/>
    <n v="21"/>
    <x v="2"/>
    <n v="6"/>
    <x v="2"/>
    <x v="0"/>
    <s v="All"/>
    <x v="0"/>
    <n v="6"/>
    <n v="2"/>
    <n v="2"/>
    <n v="2"/>
    <s v="9T"/>
    <s v="4F"/>
    <s v="6L"/>
    <s v="9T"/>
    <s v="4F"/>
    <s v="6L"/>
  </r>
  <r>
    <n v="351"/>
    <x v="16"/>
    <s v="Male"/>
    <n v="21"/>
    <x v="0"/>
    <n v="12"/>
    <x v="0"/>
    <x v="3"/>
    <s v="All"/>
    <x v="0"/>
    <n v="4"/>
    <n v="4"/>
    <n v="0"/>
    <n v="0"/>
    <s v="49N7"/>
    <s v="TCHV"/>
    <s v="PWXJ"/>
    <s v="49N7"/>
    <s v="****"/>
    <s v="****"/>
  </r>
  <r>
    <n v="352"/>
    <x v="16"/>
    <s v="Male"/>
    <n v="21"/>
    <x v="0"/>
    <n v="12"/>
    <x v="2"/>
    <x v="0"/>
    <s v="All"/>
    <x v="0"/>
    <n v="6"/>
    <n v="4"/>
    <n v="2"/>
    <n v="0"/>
    <s v="NX94"/>
    <s v="PMGR"/>
    <s v="7YHF"/>
    <s v="NX94"/>
    <s v="NMHR"/>
    <s v="****"/>
  </r>
  <r>
    <n v="353"/>
    <x v="16"/>
    <s v="Male"/>
    <n v="21"/>
    <x v="1"/>
    <n v="3"/>
    <x v="2"/>
    <x v="1"/>
    <s v="All"/>
    <x v="0"/>
    <n v="3"/>
    <n v="1"/>
    <n v="1"/>
    <n v="1"/>
    <s v="G"/>
    <s v="4"/>
    <s v="W"/>
    <s v="G"/>
    <s v="4"/>
    <s v="W"/>
  </r>
  <r>
    <n v="354"/>
    <x v="16"/>
    <s v="Male"/>
    <n v="21"/>
    <x v="3"/>
    <n v="9"/>
    <x v="1"/>
    <x v="1"/>
    <s v="All"/>
    <x v="0"/>
    <n v="3"/>
    <n v="3"/>
    <n v="0"/>
    <n v="0"/>
    <s v="JVC"/>
    <s v="PTX"/>
    <s v="RH7"/>
    <s v="JVC"/>
    <s v="***"/>
    <s v="***"/>
  </r>
  <r>
    <n v="355"/>
    <x v="16"/>
    <s v="Male"/>
    <n v="21"/>
    <x v="1"/>
    <n v="3"/>
    <x v="2"/>
    <x v="4"/>
    <s v="All"/>
    <x v="0"/>
    <n v="3"/>
    <n v="1"/>
    <n v="1"/>
    <n v="1"/>
    <s v="6"/>
    <s v="W"/>
    <s v="4"/>
    <s v="6"/>
    <s v="W"/>
    <s v="4"/>
  </r>
  <r>
    <n v="356"/>
    <x v="16"/>
    <s v="Male"/>
    <n v="21"/>
    <x v="2"/>
    <n v="6"/>
    <x v="2"/>
    <x v="3"/>
    <s v="Down"/>
    <x v="1"/>
    <n v="0"/>
    <n v="0"/>
    <n v="0"/>
    <n v="0"/>
    <s v="4T"/>
    <s v="6G"/>
    <s v="YN"/>
    <s v="**"/>
    <s v="**"/>
    <s v="TW"/>
  </r>
  <r>
    <n v="357"/>
    <x v="16"/>
    <s v="Male"/>
    <n v="21"/>
    <x v="3"/>
    <n v="9"/>
    <x v="0"/>
    <x v="0"/>
    <s v="Middle"/>
    <x v="1"/>
    <n v="0"/>
    <n v="0"/>
    <n v="0"/>
    <n v="0"/>
    <s v="JRY"/>
    <s v="MTG"/>
    <s v="49L"/>
    <s v="***"/>
    <s v="HHH"/>
    <s v="***"/>
  </r>
  <r>
    <n v="358"/>
    <x v="16"/>
    <s v="Male"/>
    <n v="21"/>
    <x v="0"/>
    <n v="12"/>
    <x v="1"/>
    <x v="3"/>
    <s v="All"/>
    <x v="0"/>
    <n v="4"/>
    <n v="4"/>
    <n v="0"/>
    <n v="0"/>
    <s v="WJ9H"/>
    <s v="G3LN"/>
    <s v="7KXP"/>
    <s v="WJ9H"/>
    <s v="****"/>
    <s v="****"/>
  </r>
  <r>
    <n v="359"/>
    <x v="16"/>
    <s v="Male"/>
    <n v="21"/>
    <x v="3"/>
    <n v="9"/>
    <x v="2"/>
    <x v="3"/>
    <s v="Up"/>
    <x v="1"/>
    <n v="9"/>
    <n v="3"/>
    <n v="0"/>
    <n v="0"/>
    <s v="3XL"/>
    <s v="FMV"/>
    <s v="PYW"/>
    <s v="3XL"/>
    <s v="***"/>
    <s v="***"/>
  </r>
  <r>
    <n v="360"/>
    <x v="16"/>
    <s v="Male"/>
    <n v="21"/>
    <x v="3"/>
    <n v="9"/>
    <x v="1"/>
    <x v="0"/>
    <s v="All"/>
    <x v="0"/>
    <n v="3"/>
    <n v="3"/>
    <n v="0"/>
    <n v="0"/>
    <s v="CW3"/>
    <s v="LJ6"/>
    <s v="HNX"/>
    <s v="CW3"/>
    <s v="***"/>
    <s v="***"/>
  </r>
  <r>
    <n v="361"/>
    <x v="16"/>
    <s v="Male"/>
    <n v="21"/>
    <x v="3"/>
    <n v="9"/>
    <x v="0"/>
    <x v="4"/>
    <s v="Middle"/>
    <x v="1"/>
    <n v="3"/>
    <n v="0"/>
    <n v="1"/>
    <n v="0"/>
    <s v="FHX"/>
    <s v="JY4"/>
    <s v="CTL"/>
    <s v="***"/>
    <s v="J4*"/>
    <s v="***"/>
  </r>
  <r>
    <n v="362"/>
    <x v="16"/>
    <s v="Male"/>
    <n v="21"/>
    <x v="1"/>
    <n v="3"/>
    <x v="1"/>
    <x v="4"/>
    <s v="Up"/>
    <x v="1"/>
    <n v="3"/>
    <n v="1"/>
    <n v="0"/>
    <n v="0"/>
    <s v="F"/>
    <s v="R"/>
    <s v="K"/>
    <s v="F"/>
    <s v="*"/>
    <s v="*"/>
  </r>
  <r>
    <n v="363"/>
    <x v="16"/>
    <s v="Male"/>
    <n v="21"/>
    <x v="1"/>
    <n v="3"/>
    <x v="0"/>
    <x v="2"/>
    <s v="Down"/>
    <x v="1"/>
    <n v="3"/>
    <n v="0"/>
    <n v="0"/>
    <n v="1"/>
    <s v="9"/>
    <s v="T"/>
    <s v="V"/>
    <s v="*"/>
    <s v="*"/>
    <s v="V"/>
  </r>
  <r>
    <n v="364"/>
    <x v="16"/>
    <s v="Male"/>
    <n v="21"/>
    <x v="3"/>
    <n v="9"/>
    <x v="2"/>
    <x v="4"/>
    <s v="All"/>
    <x v="0"/>
    <n v="2"/>
    <n v="2"/>
    <n v="0"/>
    <n v="0"/>
    <s v="GY4"/>
    <s v="6J3"/>
    <s v="TVP"/>
    <s v="GJ4"/>
    <s v="***"/>
    <s v="***"/>
  </r>
  <r>
    <n v="365"/>
    <x v="16"/>
    <s v="Male"/>
    <n v="21"/>
    <x v="3"/>
    <n v="9"/>
    <x v="1"/>
    <x v="3"/>
    <s v="Down"/>
    <x v="1"/>
    <n v="0"/>
    <n v="0"/>
    <n v="0"/>
    <n v="0"/>
    <s v="RPL"/>
    <s v="KT6"/>
    <s v="3NW"/>
    <s v="***"/>
    <s v="***"/>
    <s v="MLK"/>
  </r>
  <r>
    <n v="366"/>
    <x v="16"/>
    <s v="Male"/>
    <n v="21"/>
    <x v="0"/>
    <n v="12"/>
    <x v="1"/>
    <x v="1"/>
    <s v="Middle"/>
    <x v="1"/>
    <n v="0"/>
    <n v="0"/>
    <n v="0"/>
    <n v="0"/>
    <s v="3TCK"/>
    <s v="YWGV"/>
    <s v="9RHX"/>
    <s v="****"/>
    <s v="HHCK"/>
    <s v="****"/>
  </r>
  <r>
    <n v="367"/>
    <x v="16"/>
    <s v="Male"/>
    <n v="21"/>
    <x v="3"/>
    <n v="9"/>
    <x v="1"/>
    <x v="0"/>
    <s v="All"/>
    <x v="0"/>
    <n v="4"/>
    <n v="1"/>
    <n v="3"/>
    <n v="0"/>
    <s v="V9W"/>
    <s v="GCH"/>
    <s v="73F"/>
    <s v="WWW"/>
    <s v="GCH"/>
    <s v="***"/>
  </r>
  <r>
    <n v="368"/>
    <x v="16"/>
    <s v="Male"/>
    <n v="21"/>
    <x v="2"/>
    <n v="6"/>
    <x v="0"/>
    <x v="1"/>
    <s v="Down"/>
    <x v="1"/>
    <n v="0"/>
    <n v="0"/>
    <n v="0"/>
    <n v="0"/>
    <s v="94"/>
    <s v="7W"/>
    <s v="PV"/>
    <s v="**"/>
    <s v="**"/>
    <s v="V7"/>
  </r>
  <r>
    <n v="369"/>
    <x v="16"/>
    <s v="Male"/>
    <n v="21"/>
    <x v="1"/>
    <n v="3"/>
    <x v="0"/>
    <x v="2"/>
    <s v="Middle"/>
    <x v="1"/>
    <n v="3"/>
    <n v="0"/>
    <n v="1"/>
    <n v="0"/>
    <s v="7"/>
    <s v="X"/>
    <s v="9"/>
    <s v="*"/>
    <s v="X"/>
    <s v="*"/>
  </r>
  <r>
    <n v="370"/>
    <x v="16"/>
    <s v="Male"/>
    <n v="21"/>
    <x v="1"/>
    <n v="3"/>
    <x v="2"/>
    <x v="3"/>
    <s v="Down"/>
    <x v="1"/>
    <n v="3"/>
    <n v="0"/>
    <n v="0"/>
    <n v="1"/>
    <s v="F"/>
    <s v="G"/>
    <s v="W"/>
    <s v="*"/>
    <s v="*"/>
    <s v="W"/>
  </r>
  <r>
    <n v="371"/>
    <x v="16"/>
    <s v="Male"/>
    <n v="21"/>
    <x v="0"/>
    <n v="12"/>
    <x v="0"/>
    <x v="1"/>
    <s v="All"/>
    <x v="0"/>
    <n v="1"/>
    <n v="1"/>
    <n v="0"/>
    <n v="0"/>
    <s v="JRYM"/>
    <s v="TG49"/>
    <s v="LHFP"/>
    <s v="JJJJ"/>
    <s v="****"/>
    <s v="****"/>
  </r>
  <r>
    <n v="372"/>
    <x v="16"/>
    <s v="Male"/>
    <n v="21"/>
    <x v="2"/>
    <n v="6"/>
    <x v="2"/>
    <x v="3"/>
    <s v="All"/>
    <x v="0"/>
    <n v="3"/>
    <n v="2"/>
    <n v="1"/>
    <n v="0"/>
    <s v="T6"/>
    <s v="7F"/>
    <s v="NK"/>
    <s v="T6"/>
    <s v="JF"/>
    <s v="**"/>
  </r>
  <r>
    <n v="373"/>
    <x v="16"/>
    <s v="Male"/>
    <n v="21"/>
    <x v="1"/>
    <n v="3"/>
    <x v="2"/>
    <x v="3"/>
    <s v="Down"/>
    <x v="1"/>
    <n v="3"/>
    <n v="0"/>
    <n v="0"/>
    <n v="1"/>
    <s v="K"/>
    <s v="G"/>
    <s v="N"/>
    <s v="*"/>
    <s v="*"/>
    <s v="N"/>
  </r>
  <r>
    <n v="374"/>
    <x v="16"/>
    <s v="Male"/>
    <n v="21"/>
    <x v="3"/>
    <n v="9"/>
    <x v="0"/>
    <x v="1"/>
    <s v="All"/>
    <x v="0"/>
    <n v="3"/>
    <n v="3"/>
    <n v="0"/>
    <n v="0"/>
    <s v="4NW"/>
    <s v="RCT"/>
    <s v="YFJ"/>
    <s v="4NW"/>
    <s v="***"/>
    <s v="***"/>
  </r>
  <r>
    <n v="375"/>
    <x v="16"/>
    <s v="Male"/>
    <n v="21"/>
    <x v="1"/>
    <n v="3"/>
    <x v="2"/>
    <x v="2"/>
    <s v="All"/>
    <x v="0"/>
    <n v="2"/>
    <n v="1"/>
    <n v="0"/>
    <n v="1"/>
    <s v="9"/>
    <s v="3"/>
    <s v="X"/>
    <s v="9"/>
    <s v="W"/>
    <s v="X"/>
  </r>
  <r>
    <n v="376"/>
    <x v="16"/>
    <s v="Male"/>
    <n v="21"/>
    <x v="1"/>
    <n v="3"/>
    <x v="1"/>
    <x v="1"/>
    <s v="Down"/>
    <x v="1"/>
    <n v="3"/>
    <n v="0"/>
    <n v="0"/>
    <n v="1"/>
    <s v="3"/>
    <s v="4"/>
    <s v="L"/>
    <s v="*"/>
    <s v="*"/>
    <s v="L"/>
  </r>
  <r>
    <n v="377"/>
    <x v="16"/>
    <s v="Male"/>
    <n v="21"/>
    <x v="0"/>
    <n v="12"/>
    <x v="1"/>
    <x v="2"/>
    <s v="Down"/>
    <x v="1"/>
    <n v="0"/>
    <n v="0"/>
    <n v="0"/>
    <n v="0"/>
    <s v="WVM4"/>
    <s v="NHFL"/>
    <s v="TC96"/>
    <s v="****"/>
    <s v="****"/>
    <s v="MMMM"/>
  </r>
  <r>
    <n v="378"/>
    <x v="16"/>
    <s v="Male"/>
    <n v="21"/>
    <x v="0"/>
    <n v="12"/>
    <x v="1"/>
    <x v="0"/>
    <s v="All"/>
    <x v="0"/>
    <n v="2"/>
    <n v="0"/>
    <n v="2"/>
    <n v="0"/>
    <s v="G3RN"/>
    <s v="XTMV"/>
    <s v="6JPW"/>
    <s v="FSDF"/>
    <s v="XTJM"/>
    <s v="DDFS"/>
  </r>
  <r>
    <n v="379"/>
    <x v="16"/>
    <s v="Male"/>
    <n v="21"/>
    <x v="3"/>
    <n v="9"/>
    <x v="1"/>
    <x v="3"/>
    <s v="Up"/>
    <x v="1"/>
    <n v="6"/>
    <n v="2"/>
    <n v="0"/>
    <n v="0"/>
    <s v="L6G"/>
    <s v="KXN"/>
    <s v="JM3"/>
    <s v="LXG"/>
    <s v="***"/>
    <s v="***"/>
  </r>
  <r>
    <n v="380"/>
    <x v="16"/>
    <s v="Male"/>
    <n v="21"/>
    <x v="0"/>
    <n v="12"/>
    <x v="1"/>
    <x v="2"/>
    <s v="All"/>
    <x v="0"/>
    <n v="3"/>
    <n v="3"/>
    <n v="0"/>
    <n v="0"/>
    <s v="HRFY"/>
    <s v="JVM3"/>
    <s v="NGWL"/>
    <s v="HRFV"/>
    <s v="****"/>
    <s v="****"/>
  </r>
  <r>
    <n v="381"/>
    <x v="16"/>
    <s v="Male"/>
    <n v="21"/>
    <x v="1"/>
    <n v="3"/>
    <x v="0"/>
    <x v="4"/>
    <s v="Up"/>
    <x v="1"/>
    <n v="3"/>
    <n v="1"/>
    <n v="0"/>
    <n v="0"/>
    <s v="J"/>
    <s v="N"/>
    <s v="F"/>
    <s v="J"/>
    <s v="*"/>
    <s v="*"/>
  </r>
  <r>
    <n v="382"/>
    <x v="16"/>
    <s v="Male"/>
    <n v="21"/>
    <x v="0"/>
    <n v="12"/>
    <x v="1"/>
    <x v="3"/>
    <s v="Middle"/>
    <x v="1"/>
    <n v="0"/>
    <n v="0"/>
    <n v="0"/>
    <n v="0"/>
    <s v="NMWX"/>
    <s v="FVJH"/>
    <s v="PT4K"/>
    <s v="****"/>
    <s v="LSSF"/>
    <s v="****"/>
  </r>
  <r>
    <n v="383"/>
    <x v="16"/>
    <s v="Male"/>
    <n v="21"/>
    <x v="2"/>
    <n v="6"/>
    <x v="2"/>
    <x v="0"/>
    <s v="Up"/>
    <x v="1"/>
    <n v="3"/>
    <n v="1"/>
    <n v="0"/>
    <n v="0"/>
    <s v="WT"/>
    <s v="JR"/>
    <s v="V3"/>
    <s v="WY"/>
    <s v="**"/>
    <s v="**"/>
  </r>
  <r>
    <n v="384"/>
    <x v="16"/>
    <s v="Male"/>
    <n v="21"/>
    <x v="3"/>
    <n v="9"/>
    <x v="1"/>
    <x v="4"/>
    <s v="All"/>
    <x v="0"/>
    <n v="4"/>
    <n v="3"/>
    <n v="1"/>
    <n v="0"/>
    <s v="XFV"/>
    <s v="NLR"/>
    <s v="9JW"/>
    <s v="XFV"/>
    <s v="NNN"/>
    <s v="MMM"/>
  </r>
  <r>
    <n v="385"/>
    <x v="16"/>
    <s v="Male"/>
    <n v="21"/>
    <x v="0"/>
    <n v="12"/>
    <x v="2"/>
    <x v="3"/>
    <s v="All"/>
    <x v="0"/>
    <n v="5"/>
    <n v="4"/>
    <n v="1"/>
    <n v="0"/>
    <s v="H7V9"/>
    <s v="FRL6"/>
    <s v="TX4W"/>
    <s v="H7V9"/>
    <s v="SDLF"/>
    <s v="SLSL"/>
  </r>
  <r>
    <n v="386"/>
    <x v="16"/>
    <s v="Male"/>
    <n v="21"/>
    <x v="3"/>
    <n v="9"/>
    <x v="2"/>
    <x v="1"/>
    <s v="All"/>
    <x v="0"/>
    <n v="4"/>
    <n v="3"/>
    <n v="1"/>
    <n v="0"/>
    <s v="HF4"/>
    <s v="P6G"/>
    <s v="CL3"/>
    <s v="HF4"/>
    <s v="666"/>
    <s v="666"/>
  </r>
  <r>
    <n v="387"/>
    <x v="16"/>
    <s v="Male"/>
    <n v="21"/>
    <x v="0"/>
    <n v="12"/>
    <x v="2"/>
    <x v="2"/>
    <s v="All"/>
    <x v="0"/>
    <n v="4"/>
    <n v="4"/>
    <n v="0"/>
    <n v="0"/>
    <s v="4HMP"/>
    <s v="WCV7"/>
    <s v="X36J"/>
    <s v="4HMP"/>
    <s v="DLFS"/>
    <s v="SSSS"/>
  </r>
  <r>
    <n v="388"/>
    <x v="16"/>
    <s v="Male"/>
    <n v="21"/>
    <x v="1"/>
    <n v="3"/>
    <x v="1"/>
    <x v="4"/>
    <s v="Up"/>
    <x v="1"/>
    <n v="3"/>
    <n v="1"/>
    <n v="0"/>
    <n v="0"/>
    <s v="C"/>
    <s v="T"/>
    <s v="X"/>
    <s v="C"/>
    <s v="*"/>
    <s v="*"/>
  </r>
  <r>
    <n v="389"/>
    <x v="16"/>
    <s v="Male"/>
    <n v="21"/>
    <x v="3"/>
    <n v="9"/>
    <x v="2"/>
    <x v="3"/>
    <s v="All"/>
    <x v="0"/>
    <n v="3"/>
    <n v="3"/>
    <n v="0"/>
    <n v="0"/>
    <s v="J6L"/>
    <s v="RYV"/>
    <s v="3M9"/>
    <s v="J6L"/>
    <s v="JJJ"/>
    <s v="JJ*"/>
  </r>
  <r>
    <n v="390"/>
    <x v="16"/>
    <s v="Male"/>
    <n v="21"/>
    <x v="2"/>
    <n v="6"/>
    <x v="1"/>
    <x v="4"/>
    <s v="Up"/>
    <x v="1"/>
    <n v="6"/>
    <n v="2"/>
    <n v="0"/>
    <n v="0"/>
    <s v="WM"/>
    <s v="G3"/>
    <s v="7H"/>
    <s v="WM"/>
    <s v="**"/>
    <s v="**"/>
  </r>
  <r>
    <n v="391"/>
    <x v="16"/>
    <s v="Male"/>
    <n v="21"/>
    <x v="2"/>
    <n v="6"/>
    <x v="1"/>
    <x v="1"/>
    <s v="All"/>
    <x v="0"/>
    <n v="2"/>
    <n v="2"/>
    <n v="0"/>
    <n v="0"/>
    <s v="KG"/>
    <s v="NL"/>
    <s v="MP"/>
    <s v="KG"/>
    <s v="HK"/>
    <s v="LL"/>
  </r>
  <r>
    <n v="392"/>
    <x v="16"/>
    <s v="Male"/>
    <n v="21"/>
    <x v="1"/>
    <n v="3"/>
    <x v="2"/>
    <x v="0"/>
    <s v="All"/>
    <x v="0"/>
    <n v="3"/>
    <n v="1"/>
    <n v="1"/>
    <n v="1"/>
    <s v="W"/>
    <s v="4"/>
    <s v="R"/>
    <s v="W"/>
    <s v="4"/>
    <s v="R"/>
  </r>
  <r>
    <n v="393"/>
    <x v="16"/>
    <s v="Male"/>
    <n v="21"/>
    <x v="1"/>
    <n v="3"/>
    <x v="2"/>
    <x v="2"/>
    <s v="Up"/>
    <x v="1"/>
    <n v="3"/>
    <n v="1"/>
    <n v="0"/>
    <n v="0"/>
    <s v="C"/>
    <s v="F"/>
    <s v="Y"/>
    <s v="C"/>
    <s v="*"/>
    <s v="*"/>
  </r>
  <r>
    <n v="394"/>
    <x v="16"/>
    <s v="Male"/>
    <n v="21"/>
    <x v="1"/>
    <n v="3"/>
    <x v="2"/>
    <x v="4"/>
    <s v="All"/>
    <x v="0"/>
    <n v="3"/>
    <n v="1"/>
    <n v="1"/>
    <n v="1"/>
    <s v="7"/>
    <s v="4"/>
    <s v="G"/>
    <s v="7"/>
    <s v="4"/>
    <s v="G"/>
  </r>
  <r>
    <n v="395"/>
    <x v="16"/>
    <s v="Male"/>
    <n v="21"/>
    <x v="2"/>
    <n v="6"/>
    <x v="0"/>
    <x v="3"/>
    <s v="All"/>
    <x v="0"/>
    <n v="3"/>
    <n v="2"/>
    <n v="1"/>
    <n v="0"/>
    <s v="KP"/>
    <s v="79"/>
    <s v="6F"/>
    <s v="KP"/>
    <s v="99"/>
    <s v="99"/>
  </r>
  <r>
    <n v="396"/>
    <x v="16"/>
    <s v="Male"/>
    <n v="21"/>
    <x v="1"/>
    <n v="3"/>
    <x v="0"/>
    <x v="3"/>
    <s v="Down"/>
    <x v="1"/>
    <n v="3"/>
    <n v="0"/>
    <n v="0"/>
    <n v="1"/>
    <s v="K"/>
    <s v="Y"/>
    <s v="7"/>
    <s v="*"/>
    <s v="*"/>
    <s v="7"/>
  </r>
  <r>
    <n v="397"/>
    <x v="16"/>
    <s v="Male"/>
    <n v="21"/>
    <x v="3"/>
    <n v="9"/>
    <x v="1"/>
    <x v="3"/>
    <s v="Middle"/>
    <x v="1"/>
    <n v="0"/>
    <n v="0"/>
    <n v="0"/>
    <n v="0"/>
    <s v="3XH"/>
    <s v="6PN"/>
    <s v="4CL"/>
    <s v="***"/>
    <s v="MMM"/>
    <s v="***"/>
  </r>
  <r>
    <n v="398"/>
    <x v="16"/>
    <s v="Male"/>
    <n v="21"/>
    <x v="1"/>
    <n v="3"/>
    <x v="0"/>
    <x v="3"/>
    <s v="Middle"/>
    <x v="1"/>
    <n v="3"/>
    <n v="0"/>
    <n v="1"/>
    <n v="0"/>
    <s v="M"/>
    <s v="7"/>
    <s v="K"/>
    <s v="*"/>
    <s v="7"/>
    <s v="*"/>
  </r>
  <r>
    <n v="399"/>
    <x v="16"/>
    <s v="Male"/>
    <n v="21"/>
    <x v="3"/>
    <n v="9"/>
    <x v="1"/>
    <x v="4"/>
    <s v="All"/>
    <x v="0"/>
    <n v="1"/>
    <n v="1"/>
    <n v="0"/>
    <n v="0"/>
    <s v="NKR"/>
    <s v="6X9"/>
    <s v="4YV"/>
    <s v="NNN"/>
    <s v="***"/>
    <s v="***"/>
  </r>
  <r>
    <n v="400"/>
    <x v="16"/>
    <s v="Male"/>
    <n v="21"/>
    <x v="3"/>
    <n v="9"/>
    <x v="0"/>
    <x v="1"/>
    <s v="All"/>
    <x v="0"/>
    <n v="2"/>
    <n v="2"/>
    <n v="0"/>
    <n v="0"/>
    <s v="L9K"/>
    <s v="6TF"/>
    <s v="VGN"/>
    <s v="L9J"/>
    <s v="KKK"/>
    <s v="KKK"/>
  </r>
  <r>
    <n v="401"/>
    <x v="16"/>
    <s v="Male"/>
    <n v="21"/>
    <x v="0"/>
    <n v="12"/>
    <x v="0"/>
    <x v="0"/>
    <s v="All"/>
    <x v="0"/>
    <n v="4"/>
    <n v="4"/>
    <n v="0"/>
    <n v="0"/>
    <s v="VCXR"/>
    <s v="6JP9"/>
    <s v="GYL7"/>
    <s v="VCXR"/>
    <s v="****"/>
    <s v="****"/>
  </r>
  <r>
    <n v="402"/>
    <x v="16"/>
    <s v="Male"/>
    <n v="21"/>
    <x v="0"/>
    <n v="12"/>
    <x v="2"/>
    <x v="0"/>
    <s v="All"/>
    <x v="0"/>
    <n v="4"/>
    <n v="4"/>
    <n v="0"/>
    <n v="0"/>
    <s v="LMWX"/>
    <s v="PC73"/>
    <s v="VTN9"/>
    <s v="LMWX"/>
    <s v="****"/>
    <s v="****"/>
  </r>
  <r>
    <n v="403"/>
    <x v="16"/>
    <s v="Male"/>
    <n v="21"/>
    <x v="2"/>
    <n v="6"/>
    <x v="2"/>
    <x v="0"/>
    <s v="Up"/>
    <x v="1"/>
    <n v="3"/>
    <n v="1"/>
    <n v="0"/>
    <n v="0"/>
    <s v="9P"/>
    <s v="VR"/>
    <s v="F7"/>
    <s v="9R"/>
    <s v="**"/>
    <s v="**"/>
  </r>
  <r>
    <n v="404"/>
    <x v="16"/>
    <s v="Male"/>
    <n v="21"/>
    <x v="0"/>
    <n v="12"/>
    <x v="1"/>
    <x v="1"/>
    <s v="Middle"/>
    <x v="1"/>
    <n v="0"/>
    <n v="0"/>
    <n v="0"/>
    <n v="0"/>
    <s v="4GTM"/>
    <s v="VN6W"/>
    <s v="PCRX"/>
    <s v="****"/>
    <s v="FSDL"/>
    <s v="****"/>
  </r>
  <r>
    <n v="405"/>
    <x v="16"/>
    <s v="Male"/>
    <n v="21"/>
    <x v="0"/>
    <n v="12"/>
    <x v="1"/>
    <x v="4"/>
    <s v="Down"/>
    <x v="1"/>
    <n v="0"/>
    <n v="0"/>
    <n v="0"/>
    <n v="0"/>
    <s v="G3MJ"/>
    <s v="6HP9"/>
    <s v="4XTK"/>
    <s v="****"/>
    <s v="****"/>
    <s v="MMMM"/>
  </r>
  <r>
    <n v="406"/>
    <x v="16"/>
    <s v="Male"/>
    <n v="21"/>
    <x v="3"/>
    <n v="9"/>
    <x v="1"/>
    <x v="3"/>
    <s v="All"/>
    <x v="0"/>
    <n v="3"/>
    <n v="3"/>
    <n v="0"/>
    <n v="0"/>
    <s v="M7K"/>
    <s v="PWY"/>
    <s v="N4L"/>
    <s v="M7K"/>
    <s v="***"/>
    <s v="***"/>
  </r>
  <r>
    <n v="407"/>
    <x v="16"/>
    <s v="Male"/>
    <n v="21"/>
    <x v="1"/>
    <n v="3"/>
    <x v="1"/>
    <x v="0"/>
    <s v="Middle"/>
    <x v="1"/>
    <n v="3"/>
    <n v="0"/>
    <n v="1"/>
    <n v="0"/>
    <s v="X"/>
    <s v="J"/>
    <s v="4"/>
    <s v="*"/>
    <s v="J"/>
    <s v="*"/>
  </r>
  <r>
    <n v="408"/>
    <x v="16"/>
    <s v="Male"/>
    <n v="21"/>
    <x v="2"/>
    <n v="6"/>
    <x v="1"/>
    <x v="0"/>
    <s v="Down"/>
    <x v="1"/>
    <n v="0"/>
    <n v="0"/>
    <n v="0"/>
    <n v="0"/>
    <s v="RM"/>
    <s v="PH"/>
    <s v="3K"/>
    <s v="**"/>
    <s v="**"/>
    <s v="JJ"/>
  </r>
  <r>
    <n v="409"/>
    <x v="16"/>
    <s v="Male"/>
    <n v="21"/>
    <x v="2"/>
    <n v="6"/>
    <x v="2"/>
    <x v="4"/>
    <s v="All"/>
    <x v="0"/>
    <n v="4"/>
    <n v="2"/>
    <n v="1"/>
    <n v="1"/>
    <s v="VJ"/>
    <s v="HM"/>
    <s v="N4"/>
    <s v="VJ"/>
    <s v="MM"/>
    <s v="44"/>
  </r>
  <r>
    <n v="410"/>
    <x v="16"/>
    <s v="Male"/>
    <n v="21"/>
    <x v="1"/>
    <n v="3"/>
    <x v="0"/>
    <x v="4"/>
    <s v="All"/>
    <x v="0"/>
    <n v="3"/>
    <n v="1"/>
    <n v="1"/>
    <n v="1"/>
    <s v="P"/>
    <s v="6"/>
    <s v="7"/>
    <s v="P"/>
    <s v="6"/>
    <s v="7"/>
  </r>
  <r>
    <n v="411"/>
    <x v="16"/>
    <s v="Male"/>
    <n v="21"/>
    <x v="0"/>
    <n v="12"/>
    <x v="0"/>
    <x v="4"/>
    <s v="Up"/>
    <x v="1"/>
    <n v="12"/>
    <n v="4"/>
    <n v="0"/>
    <n v="0"/>
    <s v="HK4G"/>
    <s v="RVXP"/>
    <s v="M7J6"/>
    <s v="HK4G"/>
    <s v="****"/>
    <s v="****"/>
  </r>
  <r>
    <n v="412"/>
    <x v="16"/>
    <s v="Male"/>
    <n v="21"/>
    <x v="1"/>
    <n v="3"/>
    <x v="1"/>
    <x v="3"/>
    <s v="All"/>
    <x v="0"/>
    <n v="3"/>
    <n v="1"/>
    <n v="1"/>
    <n v="1"/>
    <s v="R"/>
    <s v="M"/>
    <s v="L"/>
    <s v="R"/>
    <s v="M"/>
    <s v="L"/>
  </r>
  <r>
    <n v="413"/>
    <x v="16"/>
    <s v="Male"/>
    <n v="21"/>
    <x v="2"/>
    <n v="6"/>
    <x v="2"/>
    <x v="1"/>
    <s v="All"/>
    <x v="0"/>
    <n v="2"/>
    <n v="1"/>
    <n v="1"/>
    <n v="0"/>
    <s v="MC"/>
    <s v="NF"/>
    <s v="VX"/>
    <s v="NC"/>
    <s v="FF"/>
    <s v="FF"/>
  </r>
  <r>
    <n v="414"/>
    <x v="16"/>
    <s v="Male"/>
    <n v="21"/>
    <x v="3"/>
    <n v="9"/>
    <x v="1"/>
    <x v="1"/>
    <s v="Up"/>
    <x v="1"/>
    <n v="6"/>
    <n v="2"/>
    <n v="0"/>
    <n v="0"/>
    <s v="4FN"/>
    <s v="HPC"/>
    <s v="976"/>
    <s v="4FM"/>
    <s v="***"/>
    <s v="***"/>
  </r>
  <r>
    <n v="415"/>
    <x v="16"/>
    <s v="Male"/>
    <n v="21"/>
    <x v="2"/>
    <n v="6"/>
    <x v="0"/>
    <x v="2"/>
    <s v="Middle"/>
    <x v="1"/>
    <n v="3"/>
    <n v="0"/>
    <n v="1"/>
    <n v="0"/>
    <s v="TY"/>
    <s v="N4"/>
    <s v="9V"/>
    <s v="**"/>
    <s v="44"/>
    <s v="**"/>
  </r>
  <r>
    <n v="416"/>
    <x v="16"/>
    <s v="Male"/>
    <n v="21"/>
    <x v="0"/>
    <n v="12"/>
    <x v="1"/>
    <x v="4"/>
    <s v="All"/>
    <x v="0"/>
    <n v="3"/>
    <n v="3"/>
    <n v="0"/>
    <n v="0"/>
    <s v="GC6P"/>
    <s v="L4VW"/>
    <s v="7NJX"/>
    <s v="CC6P"/>
    <s v="****"/>
    <s v="****"/>
  </r>
  <r>
    <n v="417"/>
    <x v="16"/>
    <s v="Male"/>
    <n v="21"/>
    <x v="1"/>
    <n v="3"/>
    <x v="1"/>
    <x v="2"/>
    <s v="Middle"/>
    <x v="1"/>
    <n v="3"/>
    <n v="0"/>
    <n v="1"/>
    <n v="0"/>
    <s v="3"/>
    <s v="P"/>
    <s v="C"/>
    <s v="*"/>
    <s v="P"/>
    <s v="*"/>
  </r>
  <r>
    <n v="418"/>
    <x v="16"/>
    <s v="Male"/>
    <n v="21"/>
    <x v="2"/>
    <n v="6"/>
    <x v="1"/>
    <x v="4"/>
    <s v="Up"/>
    <x v="1"/>
    <n v="6"/>
    <n v="2"/>
    <n v="0"/>
    <n v="0"/>
    <s v="MC"/>
    <s v="K6"/>
    <s v="HY"/>
    <s v="MC"/>
    <s v="**"/>
    <s v="**"/>
  </r>
  <r>
    <n v="419"/>
    <x v="16"/>
    <s v="Male"/>
    <n v="21"/>
    <x v="3"/>
    <n v="9"/>
    <x v="1"/>
    <x v="1"/>
    <s v="Down"/>
    <x v="1"/>
    <n v="3"/>
    <n v="0"/>
    <n v="0"/>
    <n v="1"/>
    <s v="P6F"/>
    <s v="K7L"/>
    <s v="W4G"/>
    <s v="***"/>
    <s v="***"/>
    <s v="GGG"/>
  </r>
  <r>
    <n v="420"/>
    <x v="16"/>
    <s v="Male"/>
    <n v="21"/>
    <x v="1"/>
    <n v="3"/>
    <x v="1"/>
    <x v="2"/>
    <s v="Middle"/>
    <x v="1"/>
    <n v="3"/>
    <n v="0"/>
    <n v="1"/>
    <n v="0"/>
    <s v="J"/>
    <s v="X"/>
    <s v="H"/>
    <s v="*"/>
    <s v="X"/>
    <s v="*"/>
  </r>
  <r>
    <n v="421"/>
    <x v="16"/>
    <s v="Male"/>
    <n v="21"/>
    <x v="0"/>
    <n v="12"/>
    <x v="0"/>
    <x v="4"/>
    <s v="All"/>
    <x v="0"/>
    <n v="4"/>
    <n v="4"/>
    <n v="0"/>
    <n v="0"/>
    <s v="L3HC"/>
    <s v="9NRM"/>
    <s v="GJFP"/>
    <s v="L3HC"/>
    <s v="****"/>
    <s v="****"/>
  </r>
  <r>
    <n v="422"/>
    <x v="16"/>
    <s v="Male"/>
    <n v="21"/>
    <x v="0"/>
    <n v="12"/>
    <x v="2"/>
    <x v="2"/>
    <s v="Up"/>
    <x v="1"/>
    <n v="9"/>
    <n v="3"/>
    <n v="0"/>
    <n v="0"/>
    <s v="C7WY"/>
    <s v="V6PN"/>
    <s v="MHK4"/>
    <s v="CYWY"/>
    <s v="****"/>
    <s v="****"/>
  </r>
  <r>
    <n v="423"/>
    <x v="16"/>
    <s v="Male"/>
    <n v="21"/>
    <x v="1"/>
    <n v="3"/>
    <x v="0"/>
    <x v="2"/>
    <s v="Middle"/>
    <x v="1"/>
    <n v="3"/>
    <n v="0"/>
    <n v="1"/>
    <n v="0"/>
    <s v="G"/>
    <s v="K"/>
    <s v="9"/>
    <s v="*"/>
    <s v="K"/>
    <s v="*"/>
  </r>
  <r>
    <n v="424"/>
    <x v="16"/>
    <s v="Male"/>
    <n v="21"/>
    <x v="0"/>
    <n v="12"/>
    <x v="2"/>
    <x v="3"/>
    <s v="Middle"/>
    <x v="1"/>
    <n v="0"/>
    <n v="0"/>
    <n v="0"/>
    <n v="0"/>
    <s v="G6R4"/>
    <s v="W3YM"/>
    <s v="HXVT"/>
    <s v="****"/>
    <s v="MMHH"/>
    <s v="****"/>
  </r>
  <r>
    <n v="425"/>
    <x v="16"/>
    <s v="Male"/>
    <n v="21"/>
    <x v="0"/>
    <n v="12"/>
    <x v="1"/>
    <x v="3"/>
    <s v="Up"/>
    <x v="1"/>
    <n v="9"/>
    <n v="3"/>
    <n v="0"/>
    <n v="0"/>
    <s v="YG4T"/>
    <s v="6PJM"/>
    <s v="FL3H"/>
    <s v="Y64T"/>
    <s v="****"/>
    <s v="****"/>
  </r>
  <r>
    <n v="426"/>
    <x v="16"/>
    <s v="Male"/>
    <n v="21"/>
    <x v="3"/>
    <n v="9"/>
    <x v="2"/>
    <x v="0"/>
    <s v="Up"/>
    <x v="1"/>
    <n v="9"/>
    <n v="3"/>
    <n v="0"/>
    <n v="0"/>
    <s v="YPF"/>
    <s v="CKR"/>
    <s v="W64"/>
    <s v="YPF"/>
    <s v="***"/>
    <s v="***"/>
  </r>
  <r>
    <n v="427"/>
    <x v="16"/>
    <s v="Male"/>
    <n v="21"/>
    <x v="3"/>
    <n v="9"/>
    <x v="1"/>
    <x v="2"/>
    <s v="Up"/>
    <x v="1"/>
    <n v="6"/>
    <n v="2"/>
    <n v="0"/>
    <n v="0"/>
    <s v="JCP"/>
    <s v="FXG"/>
    <s v="YRL"/>
    <s v="JJP"/>
    <s v="***"/>
    <s v="***"/>
  </r>
  <r>
    <n v="428"/>
    <x v="16"/>
    <s v="Male"/>
    <n v="21"/>
    <x v="2"/>
    <n v="6"/>
    <x v="1"/>
    <x v="2"/>
    <s v="Down"/>
    <x v="1"/>
    <n v="3"/>
    <n v="0"/>
    <n v="0"/>
    <n v="1"/>
    <s v="YT"/>
    <s v="FL"/>
    <s v="HP"/>
    <s v="**"/>
    <s v="**"/>
    <s v="KP"/>
  </r>
  <r>
    <n v="429"/>
    <x v="16"/>
    <s v="Male"/>
    <n v="21"/>
    <x v="0"/>
    <n v="12"/>
    <x v="2"/>
    <x v="3"/>
    <s v="All"/>
    <x v="0"/>
    <n v="4"/>
    <n v="4"/>
    <n v="0"/>
    <n v="0"/>
    <s v="CHYF"/>
    <s v="R64T"/>
    <s v="3PVG"/>
    <s v="CHYF"/>
    <s v="****"/>
    <s v="****"/>
  </r>
  <r>
    <n v="430"/>
    <x v="16"/>
    <s v="Male"/>
    <n v="21"/>
    <x v="2"/>
    <n v="6"/>
    <x v="2"/>
    <x v="2"/>
    <s v="Down"/>
    <x v="1"/>
    <n v="3"/>
    <n v="0"/>
    <n v="0"/>
    <n v="1"/>
    <s v="7N"/>
    <s v="PL"/>
    <s v="R9"/>
    <s v="**"/>
    <s v="**"/>
    <s v="99"/>
  </r>
  <r>
    <n v="431"/>
    <x v="16"/>
    <s v="Male"/>
    <n v="21"/>
    <x v="3"/>
    <n v="9"/>
    <x v="1"/>
    <x v="4"/>
    <s v="Up"/>
    <x v="1"/>
    <n v="9"/>
    <n v="3"/>
    <n v="0"/>
    <n v="0"/>
    <s v="C9F"/>
    <s v="N6T"/>
    <s v="K74"/>
    <s v="C9F"/>
    <s v="***"/>
    <s v="***"/>
  </r>
  <r>
    <n v="432"/>
    <x v="16"/>
    <s v="Male"/>
    <n v="21"/>
    <x v="1"/>
    <n v="3"/>
    <x v="2"/>
    <x v="1"/>
    <s v="Middle"/>
    <x v="1"/>
    <n v="3"/>
    <n v="0"/>
    <n v="1"/>
    <n v="0"/>
    <s v="N"/>
    <s v="G"/>
    <s v="M"/>
    <s v="*"/>
    <s v="G"/>
    <s v="*"/>
  </r>
  <r>
    <n v="433"/>
    <x v="16"/>
    <s v="Male"/>
    <n v="21"/>
    <x v="1"/>
    <n v="3"/>
    <x v="0"/>
    <x v="3"/>
    <s v="All"/>
    <x v="0"/>
    <n v="2"/>
    <n v="1"/>
    <n v="1"/>
    <n v="0"/>
    <s v="R"/>
    <s v="C"/>
    <s v="F"/>
    <s v="R"/>
    <s v="C"/>
    <s v="G"/>
  </r>
  <r>
    <n v="434"/>
    <x v="16"/>
    <s v="Male"/>
    <n v="21"/>
    <x v="2"/>
    <n v="6"/>
    <x v="0"/>
    <x v="2"/>
    <s v="All"/>
    <x v="0"/>
    <n v="2"/>
    <n v="2"/>
    <n v="0"/>
    <n v="0"/>
    <s v="LK"/>
    <s v="3G"/>
    <s v="TC"/>
    <s v="LK"/>
    <s v="JH"/>
    <s v="H*"/>
  </r>
  <r>
    <n v="435"/>
    <x v="16"/>
    <s v="Male"/>
    <n v="21"/>
    <x v="3"/>
    <n v="9"/>
    <x v="0"/>
    <x v="4"/>
    <s v="Middle"/>
    <x v="1"/>
    <n v="6"/>
    <n v="0"/>
    <n v="2"/>
    <n v="0"/>
    <s v="7RV"/>
    <s v="6MT"/>
    <s v="Y4X"/>
    <s v="***"/>
    <s v="HMT"/>
    <s v="***"/>
  </r>
  <r>
    <n v="436"/>
    <x v="16"/>
    <s v="Male"/>
    <n v="21"/>
    <x v="3"/>
    <n v="9"/>
    <x v="0"/>
    <x v="2"/>
    <s v="All"/>
    <x v="0"/>
    <n v="3"/>
    <n v="3"/>
    <n v="0"/>
    <n v="0"/>
    <s v="7CF"/>
    <s v="3HL"/>
    <s v="PTK"/>
    <s v="7CF"/>
    <s v="***"/>
    <s v="***"/>
  </r>
  <r>
    <n v="437"/>
    <x v="16"/>
    <s v="Male"/>
    <n v="21"/>
    <x v="3"/>
    <n v="9"/>
    <x v="1"/>
    <x v="4"/>
    <s v="Down"/>
    <x v="1"/>
    <n v="3"/>
    <n v="0"/>
    <n v="0"/>
    <n v="1"/>
    <s v="6FK"/>
    <s v="CRM"/>
    <s v="XH4"/>
    <s v="***"/>
    <s v="***"/>
    <s v="444"/>
  </r>
  <r>
    <n v="438"/>
    <x v="16"/>
    <s v="Male"/>
    <n v="21"/>
    <x v="1"/>
    <n v="3"/>
    <x v="0"/>
    <x v="0"/>
    <s v="All"/>
    <x v="0"/>
    <n v="3"/>
    <n v="1"/>
    <n v="1"/>
    <n v="1"/>
    <s v="L"/>
    <s v="R"/>
    <s v="C"/>
    <s v="L"/>
    <s v="R"/>
    <s v="C"/>
  </r>
  <r>
    <n v="439"/>
    <x v="16"/>
    <s v="Male"/>
    <n v="21"/>
    <x v="1"/>
    <n v="3"/>
    <x v="2"/>
    <x v="4"/>
    <s v="Middle"/>
    <x v="1"/>
    <n v="3"/>
    <n v="0"/>
    <n v="1"/>
    <n v="0"/>
    <s v="X"/>
    <s v="9"/>
    <s v="V"/>
    <s v="*"/>
    <s v="9"/>
    <s v="*"/>
  </r>
  <r>
    <n v="440"/>
    <x v="16"/>
    <s v="Male"/>
    <n v="21"/>
    <x v="2"/>
    <n v="6"/>
    <x v="1"/>
    <x v="0"/>
    <s v="All"/>
    <x v="0"/>
    <n v="0"/>
    <n v="0"/>
    <n v="0"/>
    <n v="0"/>
    <s v="YN"/>
    <s v="74"/>
    <s v="LF"/>
    <s v="XW"/>
    <s v="**"/>
    <s v="**"/>
  </r>
  <r>
    <n v="441"/>
    <x v="16"/>
    <s v="Male"/>
    <n v="21"/>
    <x v="1"/>
    <n v="3"/>
    <x v="1"/>
    <x v="4"/>
    <s v="All"/>
    <x v="0"/>
    <n v="3"/>
    <n v="1"/>
    <n v="1"/>
    <n v="1"/>
    <s v="Y"/>
    <s v="P"/>
    <s v="F"/>
    <s v="Y"/>
    <s v="P"/>
    <s v="F"/>
  </r>
  <r>
    <n v="442"/>
    <x v="16"/>
    <s v="Male"/>
    <n v="21"/>
    <x v="2"/>
    <n v="6"/>
    <x v="0"/>
    <x v="2"/>
    <s v="All"/>
    <x v="0"/>
    <n v="2"/>
    <n v="2"/>
    <n v="0"/>
    <n v="0"/>
    <s v="V9"/>
    <s v="6L"/>
    <s v="74"/>
    <s v="V9"/>
    <s v="**"/>
    <s v="**"/>
  </r>
  <r>
    <n v="443"/>
    <x v="16"/>
    <s v="Male"/>
    <n v="21"/>
    <x v="2"/>
    <n v="6"/>
    <x v="2"/>
    <x v="1"/>
    <s v="Down"/>
    <x v="1"/>
    <n v="0"/>
    <n v="0"/>
    <n v="0"/>
    <n v="0"/>
    <s v="JG"/>
    <s v="VT"/>
    <s v="6R"/>
    <s v="**"/>
    <s v="**"/>
    <s v="88"/>
  </r>
  <r>
    <n v="444"/>
    <x v="16"/>
    <s v="Male"/>
    <n v="21"/>
    <x v="3"/>
    <n v="9"/>
    <x v="2"/>
    <x v="4"/>
    <s v="All"/>
    <x v="0"/>
    <n v="3"/>
    <n v="3"/>
    <n v="0"/>
    <n v="0"/>
    <s v="XG4"/>
    <s v="VKY"/>
    <s v="69J"/>
    <s v="XG4"/>
    <s v="***"/>
    <s v="***"/>
  </r>
  <r>
    <n v="445"/>
    <x v="16"/>
    <s v="Male"/>
    <n v="21"/>
    <x v="1"/>
    <n v="3"/>
    <x v="1"/>
    <x v="1"/>
    <s v="All"/>
    <x v="0"/>
    <n v="3"/>
    <n v="1"/>
    <n v="1"/>
    <n v="1"/>
    <s v="X"/>
    <s v="9"/>
    <s v="V"/>
    <s v="X"/>
    <s v="9"/>
    <s v="V"/>
  </r>
  <r>
    <n v="446"/>
    <x v="16"/>
    <s v="Male"/>
    <n v="21"/>
    <x v="1"/>
    <n v="3"/>
    <x v="1"/>
    <x v="3"/>
    <s v="Down"/>
    <x v="1"/>
    <n v="3"/>
    <n v="0"/>
    <n v="0"/>
    <n v="1"/>
    <s v="P"/>
    <s v="C"/>
    <s v="J"/>
    <s v="*"/>
    <s v="*"/>
    <s v="J"/>
  </r>
  <r>
    <n v="447"/>
    <x v="16"/>
    <s v="Male"/>
    <n v="21"/>
    <x v="1"/>
    <n v="3"/>
    <x v="0"/>
    <x v="3"/>
    <s v="Middle"/>
    <x v="1"/>
    <n v="3"/>
    <n v="0"/>
    <n v="1"/>
    <n v="0"/>
    <s v="F"/>
    <s v="N"/>
    <s v="X"/>
    <s v="*"/>
    <s v="N"/>
    <s v="*"/>
  </r>
  <r>
    <n v="448"/>
    <x v="16"/>
    <s v="Male"/>
    <n v="21"/>
    <x v="3"/>
    <n v="9"/>
    <x v="0"/>
    <x v="3"/>
    <s v="All"/>
    <x v="0"/>
    <n v="3"/>
    <n v="3"/>
    <n v="0"/>
    <n v="0"/>
    <s v="X6W"/>
    <s v="4RT"/>
    <s v="PJN"/>
    <s v="X6W"/>
    <s v="***"/>
    <s v="***"/>
  </r>
  <r>
    <n v="449"/>
    <x v="16"/>
    <s v="Male"/>
    <n v="21"/>
    <x v="1"/>
    <n v="3"/>
    <x v="2"/>
    <x v="3"/>
    <s v="Up"/>
    <x v="1"/>
    <n v="3"/>
    <n v="1"/>
    <n v="0"/>
    <n v="0"/>
    <s v="L"/>
    <s v="R"/>
    <s v="C"/>
    <s v="L"/>
    <s v="*"/>
    <s v="*"/>
  </r>
  <r>
    <n v="450"/>
    <x v="16"/>
    <s v="Male"/>
    <n v="21"/>
    <x v="0"/>
    <n v="12"/>
    <x v="0"/>
    <x v="4"/>
    <s v="All"/>
    <x v="0"/>
    <n v="4"/>
    <n v="4"/>
    <n v="0"/>
    <n v="0"/>
    <s v="7FMH"/>
    <s v="XLKW"/>
    <s v="NRCP"/>
    <s v="7FMH"/>
    <s v="****"/>
    <s v="****"/>
  </r>
  <r>
    <n v="451"/>
    <x v="16"/>
    <s v="Male"/>
    <n v="21"/>
    <x v="0"/>
    <n v="12"/>
    <x v="0"/>
    <x v="2"/>
    <s v="Down"/>
    <x v="1"/>
    <n v="0"/>
    <n v="0"/>
    <n v="0"/>
    <n v="0"/>
    <s v="6W4M"/>
    <s v="H9LK"/>
    <s v="FRJN"/>
    <s v="****"/>
    <s v="****"/>
    <s v="KKKK"/>
  </r>
  <r>
    <n v="452"/>
    <x v="16"/>
    <s v="Male"/>
    <n v="21"/>
    <x v="0"/>
    <n v="12"/>
    <x v="1"/>
    <x v="0"/>
    <s v="All"/>
    <x v="0"/>
    <n v="4"/>
    <n v="4"/>
    <n v="0"/>
    <n v="0"/>
    <s v="3VHP"/>
    <s v="TXCR"/>
    <s v="96GK"/>
    <s v="3VHP"/>
    <s v="****"/>
    <s v="****"/>
  </r>
  <r>
    <n v="453"/>
    <x v="16"/>
    <s v="Male"/>
    <n v="21"/>
    <x v="0"/>
    <n v="12"/>
    <x v="2"/>
    <x v="2"/>
    <s v="All"/>
    <x v="0"/>
    <n v="4"/>
    <n v="4"/>
    <n v="0"/>
    <n v="0"/>
    <s v="7X9T"/>
    <s v="VY3N"/>
    <s v="WMJ6"/>
    <s v="7X9T"/>
    <s v="****"/>
    <s v="****"/>
  </r>
  <r>
    <n v="454"/>
    <x v="16"/>
    <s v="Male"/>
    <n v="21"/>
    <x v="3"/>
    <n v="9"/>
    <x v="2"/>
    <x v="4"/>
    <s v="All"/>
    <x v="0"/>
    <n v="3"/>
    <n v="3"/>
    <n v="0"/>
    <n v="0"/>
    <s v="C7X"/>
    <s v="J9K"/>
    <s v="MH3"/>
    <s v="C7X"/>
    <s v="***"/>
    <s v="***"/>
  </r>
  <r>
    <n v="455"/>
    <x v="16"/>
    <s v="Male"/>
    <n v="21"/>
    <x v="1"/>
    <n v="3"/>
    <x v="2"/>
    <x v="2"/>
    <s v="Up"/>
    <x v="1"/>
    <n v="3"/>
    <n v="1"/>
    <n v="0"/>
    <n v="0"/>
    <s v="W"/>
    <s v="J"/>
    <s v="9"/>
    <s v="W"/>
    <s v="*"/>
    <s v="*"/>
  </r>
  <r>
    <n v="456"/>
    <x v="16"/>
    <s v="Male"/>
    <n v="21"/>
    <x v="1"/>
    <n v="3"/>
    <x v="0"/>
    <x v="1"/>
    <s v="Down"/>
    <x v="1"/>
    <n v="0"/>
    <n v="0"/>
    <n v="0"/>
    <n v="0"/>
    <s v="H"/>
    <s v="C"/>
    <s v="V"/>
    <s v="*"/>
    <s v="*"/>
    <s v="N"/>
  </r>
  <r>
    <n v="457"/>
    <x v="16"/>
    <s v="Male"/>
    <n v="21"/>
    <x v="2"/>
    <n v="6"/>
    <x v="2"/>
    <x v="2"/>
    <s v="All"/>
    <x v="0"/>
    <n v="1"/>
    <n v="1"/>
    <n v="0"/>
    <n v="0"/>
    <s v="HN"/>
    <s v="KF"/>
    <s v="J3"/>
    <s v="HK"/>
    <s v="FN"/>
    <s v="KK"/>
  </r>
  <r>
    <n v="458"/>
    <x v="16"/>
    <s v="Male"/>
    <n v="21"/>
    <x v="2"/>
    <n v="6"/>
    <x v="2"/>
    <x v="3"/>
    <s v="All"/>
    <x v="0"/>
    <n v="3"/>
    <n v="2"/>
    <n v="1"/>
    <n v="0"/>
    <s v="C3"/>
    <s v="XV"/>
    <s v="G6"/>
    <s v="C3"/>
    <s v="X6"/>
    <s v="VV"/>
  </r>
  <r>
    <n v="459"/>
    <x v="16"/>
    <s v="Male"/>
    <n v="21"/>
    <x v="2"/>
    <n v="6"/>
    <x v="1"/>
    <x v="4"/>
    <s v="All"/>
    <x v="0"/>
    <n v="4"/>
    <n v="2"/>
    <n v="2"/>
    <n v="0"/>
    <s v="YL"/>
    <s v="3K"/>
    <s v="RP"/>
    <s v="YL"/>
    <s v="3K"/>
    <s v="**"/>
  </r>
  <r>
    <n v="460"/>
    <x v="16"/>
    <s v="Male"/>
    <n v="21"/>
    <x v="3"/>
    <n v="9"/>
    <x v="0"/>
    <x v="1"/>
    <s v="Middle"/>
    <x v="1"/>
    <n v="6"/>
    <n v="0"/>
    <n v="2"/>
    <n v="0"/>
    <s v="MCN"/>
    <s v="FVX"/>
    <s v="TKR"/>
    <s v="***"/>
    <s v="FVC"/>
    <s v="***"/>
  </r>
  <r>
    <n v="461"/>
    <x v="16"/>
    <s v="Male"/>
    <n v="21"/>
    <x v="3"/>
    <n v="9"/>
    <x v="0"/>
    <x v="3"/>
    <s v="All"/>
    <x v="0"/>
    <n v="3"/>
    <n v="0"/>
    <n v="3"/>
    <n v="0"/>
    <s v="7HM"/>
    <s v="P9L"/>
    <s v="CWV"/>
    <s v="FFF"/>
    <s v="P9L"/>
    <s v="KDD"/>
  </r>
  <r>
    <n v="462"/>
    <x v="16"/>
    <s v="Male"/>
    <n v="21"/>
    <x v="2"/>
    <n v="6"/>
    <x v="1"/>
    <x v="2"/>
    <s v="All"/>
    <x v="0"/>
    <n v="2"/>
    <n v="2"/>
    <n v="0"/>
    <n v="0"/>
    <s v="T9"/>
    <s v="6L"/>
    <s v="VK"/>
    <s v="T9"/>
    <s v="KK"/>
    <s v="**"/>
  </r>
  <r>
    <n v="463"/>
    <x v="16"/>
    <s v="Male"/>
    <n v="21"/>
    <x v="1"/>
    <n v="3"/>
    <x v="1"/>
    <x v="0"/>
    <s v="All"/>
    <x v="0"/>
    <n v="3"/>
    <n v="1"/>
    <n v="1"/>
    <n v="1"/>
    <s v="L"/>
    <s v="X"/>
    <s v="C"/>
    <s v="L"/>
    <s v="X"/>
    <s v="C"/>
  </r>
  <r>
    <n v="464"/>
    <x v="16"/>
    <s v="Male"/>
    <n v="21"/>
    <x v="1"/>
    <n v="3"/>
    <x v="0"/>
    <x v="1"/>
    <s v="All"/>
    <x v="0"/>
    <n v="3"/>
    <n v="1"/>
    <n v="1"/>
    <n v="1"/>
    <s v="4"/>
    <s v="M"/>
    <s v="7"/>
    <s v="4"/>
    <s v="M"/>
    <s v="7"/>
  </r>
  <r>
    <n v="465"/>
    <x v="16"/>
    <s v="Male"/>
    <n v="21"/>
    <x v="0"/>
    <n v="12"/>
    <x v="1"/>
    <x v="0"/>
    <s v="Down"/>
    <x v="1"/>
    <n v="0"/>
    <n v="0"/>
    <n v="0"/>
    <n v="0"/>
    <s v="9XNK"/>
    <s v="4V63"/>
    <s v="HCWR"/>
    <s v="****"/>
    <s v="****"/>
    <s v="DKFJ"/>
  </r>
  <r>
    <n v="466"/>
    <x v="16"/>
    <s v="Male"/>
    <n v="21"/>
    <x v="0"/>
    <n v="12"/>
    <x v="1"/>
    <x v="4"/>
    <s v="All"/>
    <x v="0"/>
    <n v="1"/>
    <n v="0"/>
    <n v="1"/>
    <n v="0"/>
    <s v="YL7P"/>
    <s v="NFMG"/>
    <s v="TRJX"/>
    <s v="FYLS"/>
    <s v="DFDS"/>
    <s v="FFFD"/>
  </r>
  <r>
    <n v="467"/>
    <x v="16"/>
    <s v="Male"/>
    <n v="21"/>
    <x v="0"/>
    <n v="12"/>
    <x v="2"/>
    <x v="2"/>
    <s v="All"/>
    <x v="0"/>
    <n v="4"/>
    <n v="4"/>
    <n v="0"/>
    <n v="0"/>
    <s v="4GTM"/>
    <s v="VN6W"/>
    <s v="PCRX"/>
    <s v="4GTM"/>
    <s v="****"/>
    <s v="****"/>
  </r>
  <r>
    <n v="468"/>
    <x v="16"/>
    <s v="Male"/>
    <n v="21"/>
    <x v="2"/>
    <n v="6"/>
    <x v="2"/>
    <x v="4"/>
    <s v="Middle"/>
    <x v="1"/>
    <n v="6"/>
    <n v="0"/>
    <n v="2"/>
    <n v="0"/>
    <s v="CW"/>
    <s v="3L"/>
    <s v="J6"/>
    <s v="**"/>
    <s v="3L"/>
    <s v="**"/>
  </r>
  <r>
    <n v="469"/>
    <x v="16"/>
    <s v="Male"/>
    <n v="21"/>
    <x v="1"/>
    <n v="3"/>
    <x v="2"/>
    <x v="3"/>
    <s v="All"/>
    <x v="0"/>
    <n v="3"/>
    <n v="1"/>
    <n v="1"/>
    <n v="1"/>
    <s v="7"/>
    <s v="H"/>
    <s v="J"/>
    <s v="7"/>
    <s v="H"/>
    <s v="J"/>
  </r>
  <r>
    <n v="470"/>
    <x v="16"/>
    <s v="Male"/>
    <n v="21"/>
    <x v="1"/>
    <n v="3"/>
    <x v="1"/>
    <x v="2"/>
    <s v="Down"/>
    <x v="1"/>
    <n v="0"/>
    <n v="0"/>
    <n v="0"/>
    <n v="0"/>
    <s v="9"/>
    <s v="N"/>
    <s v="P"/>
    <s v="*"/>
    <s v="*"/>
    <s v="H"/>
  </r>
  <r>
    <n v="471"/>
    <x v="16"/>
    <s v="Male"/>
    <n v="21"/>
    <x v="0"/>
    <n v="12"/>
    <x v="1"/>
    <x v="3"/>
    <s v="All"/>
    <x v="0"/>
    <n v="4"/>
    <n v="4"/>
    <n v="0"/>
    <n v="0"/>
    <s v="G76H"/>
    <s v="N4XW"/>
    <s v="KJMC"/>
    <s v="G76H"/>
    <s v="****"/>
    <s v="****"/>
  </r>
  <r>
    <n v="472"/>
    <x v="16"/>
    <s v="Male"/>
    <n v="21"/>
    <x v="0"/>
    <n v="12"/>
    <x v="2"/>
    <x v="3"/>
    <s v="All"/>
    <x v="0"/>
    <n v="4"/>
    <n v="4"/>
    <n v="0"/>
    <n v="0"/>
    <s v="WVTC"/>
    <s v="M39F"/>
    <s v="Y67R"/>
    <s v="WVTC"/>
    <s v="****"/>
    <s v="****"/>
  </r>
  <r>
    <n v="473"/>
    <x v="16"/>
    <s v="Male"/>
    <n v="21"/>
    <x v="0"/>
    <n v="12"/>
    <x v="0"/>
    <x v="2"/>
    <s v="All"/>
    <x v="0"/>
    <n v="3"/>
    <n v="3"/>
    <n v="0"/>
    <n v="0"/>
    <s v="XYRK"/>
    <s v="6GC3"/>
    <s v="TV7F"/>
    <s v="XYRL"/>
    <s v="****"/>
    <s v="****"/>
  </r>
  <r>
    <n v="474"/>
    <x v="16"/>
    <s v="Male"/>
    <n v="21"/>
    <x v="2"/>
    <n v="6"/>
    <x v="0"/>
    <x v="4"/>
    <s v="Up"/>
    <x v="1"/>
    <n v="6"/>
    <n v="2"/>
    <n v="0"/>
    <n v="0"/>
    <s v="P3"/>
    <s v="9X"/>
    <s v="F7"/>
    <s v="P3"/>
    <s v="**"/>
    <s v="**"/>
  </r>
  <r>
    <n v="475"/>
    <x v="16"/>
    <s v="Male"/>
    <n v="21"/>
    <x v="0"/>
    <n v="12"/>
    <x v="0"/>
    <x v="1"/>
    <s v="All"/>
    <x v="0"/>
    <n v="3"/>
    <n v="3"/>
    <n v="0"/>
    <n v="0"/>
    <s v="TXYK"/>
    <s v="4JHL"/>
    <s v="R7W9"/>
    <s v="TXKK"/>
    <s v="****"/>
    <s v="****"/>
  </r>
  <r>
    <n v="476"/>
    <x v="16"/>
    <s v="Male"/>
    <n v="21"/>
    <x v="0"/>
    <n v="12"/>
    <x v="2"/>
    <x v="4"/>
    <s v="All"/>
    <x v="0"/>
    <n v="4"/>
    <n v="4"/>
    <n v="0"/>
    <n v="0"/>
    <s v="GCWK"/>
    <s v="MH4Y"/>
    <s v="69VR"/>
    <s v="GCWK"/>
    <s v="****"/>
    <s v="****"/>
  </r>
  <r>
    <n v="477"/>
    <x v="16"/>
    <s v="Male"/>
    <n v="21"/>
    <x v="0"/>
    <n v="12"/>
    <x v="0"/>
    <x v="1"/>
    <s v="Up"/>
    <x v="1"/>
    <n v="12"/>
    <n v="4"/>
    <n v="0"/>
    <n v="0"/>
    <s v="RGC7"/>
    <s v="H6VJ"/>
    <s v="PKXL"/>
    <s v="RGC7"/>
    <s v="****"/>
    <s v="****"/>
  </r>
  <r>
    <n v="478"/>
    <x v="16"/>
    <s v="Male"/>
    <n v="21"/>
    <x v="1"/>
    <n v="3"/>
    <x v="2"/>
    <x v="2"/>
    <s v="All"/>
    <x v="0"/>
    <n v="3"/>
    <n v="1"/>
    <n v="1"/>
    <n v="1"/>
    <s v="F"/>
    <s v="R"/>
    <s v="N"/>
    <s v="F"/>
    <s v="R"/>
    <s v="N"/>
  </r>
  <r>
    <n v="479"/>
    <x v="16"/>
    <s v="Male"/>
    <n v="21"/>
    <x v="1"/>
    <n v="3"/>
    <x v="0"/>
    <x v="3"/>
    <s v="All"/>
    <x v="0"/>
    <n v="3"/>
    <n v="1"/>
    <n v="1"/>
    <n v="1"/>
    <s v="L"/>
    <s v="6"/>
    <s v="G"/>
    <s v="L"/>
    <s v="6"/>
    <s v="G"/>
  </r>
  <r>
    <n v="480"/>
    <x v="16"/>
    <s v="Male"/>
    <n v="21"/>
    <x v="3"/>
    <n v="9"/>
    <x v="0"/>
    <x v="4"/>
    <s v="Up"/>
    <x v="1"/>
    <n v="9"/>
    <n v="3"/>
    <n v="0"/>
    <n v="0"/>
    <s v="JWM"/>
    <s v="7NR"/>
    <s v="KXC"/>
    <s v="JWM"/>
    <s v="***"/>
    <s v="***"/>
  </r>
  <r>
    <n v="481"/>
    <x v="16"/>
    <s v="Male"/>
    <n v="21"/>
    <x v="0"/>
    <n v="12"/>
    <x v="0"/>
    <x v="1"/>
    <s v="Up"/>
    <x v="1"/>
    <n v="12"/>
    <n v="4"/>
    <n v="0"/>
    <n v="0"/>
    <s v="XYRK"/>
    <s v="6GC3"/>
    <s v="TV7F"/>
    <s v="XYRK"/>
    <s v="****"/>
    <s v="****"/>
  </r>
  <r>
    <n v="482"/>
    <x v="16"/>
    <s v="Male"/>
    <n v="21"/>
    <x v="1"/>
    <n v="3"/>
    <x v="0"/>
    <x v="3"/>
    <s v="All"/>
    <x v="0"/>
    <n v="2"/>
    <n v="1"/>
    <n v="0"/>
    <n v="1"/>
    <s v="9"/>
    <s v="P"/>
    <s v="V"/>
    <s v="9"/>
    <s v="R"/>
    <s v="V"/>
  </r>
  <r>
    <n v="483"/>
    <x v="16"/>
    <s v="Male"/>
    <n v="21"/>
    <x v="1"/>
    <n v="3"/>
    <x v="2"/>
    <x v="1"/>
    <s v="Up"/>
    <x v="1"/>
    <n v="3"/>
    <n v="1"/>
    <n v="0"/>
    <n v="0"/>
    <s v="J"/>
    <s v="3"/>
    <s v="L"/>
    <s v="J"/>
    <s v="*"/>
    <s v="*"/>
  </r>
  <r>
    <n v="1"/>
    <x v="17"/>
    <s v="Male"/>
    <n v="20"/>
    <x v="2"/>
    <n v="6"/>
    <x v="2"/>
    <x v="2"/>
    <s v="All"/>
    <x v="0"/>
    <n v="4"/>
    <n v="2"/>
    <n v="2"/>
    <n v="0"/>
    <s v="7G"/>
    <s v="6W"/>
    <s v="F4"/>
    <s v="7G"/>
    <s v="6W"/>
    <s v="**"/>
  </r>
  <r>
    <n v="2"/>
    <x v="17"/>
    <s v="Male"/>
    <n v="20"/>
    <x v="0"/>
    <n v="12"/>
    <x v="0"/>
    <x v="1"/>
    <s v="Down"/>
    <x v="1"/>
    <n v="3"/>
    <n v="0"/>
    <n v="0"/>
    <n v="1"/>
    <s v="64XC"/>
    <s v="WKTP"/>
    <s v="FVHL"/>
    <s v="****"/>
    <s v="****"/>
    <s v="FKN4"/>
  </r>
  <r>
    <n v="3"/>
    <x v="17"/>
    <s v="Male"/>
    <n v="20"/>
    <x v="2"/>
    <n v="6"/>
    <x v="0"/>
    <x v="4"/>
    <s v="Up"/>
    <x v="1"/>
    <n v="6"/>
    <n v="2"/>
    <n v="0"/>
    <n v="0"/>
    <s v="FY"/>
    <s v="WT"/>
    <s v="XR"/>
    <s v="FY"/>
    <s v="**"/>
    <s v="**"/>
  </r>
  <r>
    <n v="4"/>
    <x v="17"/>
    <s v="Male"/>
    <n v="20"/>
    <x v="1"/>
    <n v="3"/>
    <x v="0"/>
    <x v="1"/>
    <s v="Up"/>
    <x v="1"/>
    <n v="3"/>
    <n v="1"/>
    <n v="0"/>
    <n v="0"/>
    <s v="9"/>
    <s v="W"/>
    <s v="N"/>
    <s v="9"/>
    <s v="*"/>
    <s v="*"/>
  </r>
  <r>
    <n v="5"/>
    <x v="17"/>
    <s v="Male"/>
    <n v="20"/>
    <x v="1"/>
    <n v="3"/>
    <x v="1"/>
    <x v="3"/>
    <s v="All"/>
    <x v="0"/>
    <n v="3"/>
    <n v="1"/>
    <n v="1"/>
    <n v="1"/>
    <s v="H"/>
    <s v="9"/>
    <s v="G"/>
    <s v="H"/>
    <s v="9"/>
    <s v="G"/>
  </r>
  <r>
    <n v="6"/>
    <x v="17"/>
    <s v="Male"/>
    <n v="20"/>
    <x v="2"/>
    <n v="6"/>
    <x v="2"/>
    <x v="0"/>
    <s v="All"/>
    <x v="0"/>
    <n v="2"/>
    <n v="2"/>
    <n v="0"/>
    <n v="0"/>
    <s v="HC"/>
    <s v="PX"/>
    <s v="9F"/>
    <s v="HC"/>
    <s v="FG"/>
    <s v="FH"/>
  </r>
  <r>
    <n v="7"/>
    <x v="17"/>
    <s v="Male"/>
    <n v="20"/>
    <x v="2"/>
    <n v="6"/>
    <x v="0"/>
    <x v="2"/>
    <s v="Middle"/>
    <x v="1"/>
    <n v="3"/>
    <n v="0"/>
    <n v="1"/>
    <n v="0"/>
    <s v="LN"/>
    <s v="RP"/>
    <s v="K7"/>
    <s v="**"/>
    <s v="6P"/>
    <s v="**"/>
  </r>
  <r>
    <n v="8"/>
    <x v="17"/>
    <s v="Male"/>
    <n v="20"/>
    <x v="2"/>
    <n v="6"/>
    <x v="1"/>
    <x v="3"/>
    <s v="All"/>
    <x v="0"/>
    <n v="2"/>
    <n v="2"/>
    <n v="0"/>
    <n v="0"/>
    <s v="KV"/>
    <s v="XC"/>
    <s v="J9"/>
    <s v="KV"/>
    <s v="**"/>
    <s v="**"/>
  </r>
  <r>
    <n v="9"/>
    <x v="17"/>
    <s v="Male"/>
    <n v="20"/>
    <x v="2"/>
    <n v="6"/>
    <x v="1"/>
    <x v="0"/>
    <s v="All"/>
    <x v="0"/>
    <n v="3"/>
    <n v="2"/>
    <n v="1"/>
    <n v="0"/>
    <s v="C9"/>
    <s v="RF"/>
    <s v="7H"/>
    <s v="C9"/>
    <s v="RH"/>
    <s v="**"/>
  </r>
  <r>
    <n v="10"/>
    <x v="17"/>
    <s v="Male"/>
    <n v="20"/>
    <x v="0"/>
    <n v="12"/>
    <x v="2"/>
    <x v="3"/>
    <s v="All"/>
    <x v="0"/>
    <n v="4"/>
    <n v="4"/>
    <n v="0"/>
    <n v="0"/>
    <s v="3FJ9"/>
    <s v="PL7G"/>
    <s v="WKTM"/>
    <s v="3FJ9"/>
    <s v="RHSI"/>
    <s v="SUDD"/>
  </r>
  <r>
    <n v="11"/>
    <x v="17"/>
    <s v="Male"/>
    <n v="20"/>
    <x v="2"/>
    <n v="6"/>
    <x v="2"/>
    <x v="0"/>
    <s v="Down"/>
    <x v="1"/>
    <n v="6"/>
    <n v="0"/>
    <n v="0"/>
    <n v="2"/>
    <s v="P9"/>
    <s v="3Y"/>
    <s v="R4"/>
    <s v="**"/>
    <s v="**"/>
    <s v="R4"/>
  </r>
  <r>
    <n v="12"/>
    <x v="17"/>
    <s v="Male"/>
    <n v="20"/>
    <x v="1"/>
    <n v="3"/>
    <x v="2"/>
    <x v="1"/>
    <s v="All"/>
    <x v="0"/>
    <n v="3"/>
    <n v="1"/>
    <n v="1"/>
    <n v="1"/>
    <s v="9"/>
    <s v="H"/>
    <s v="C"/>
    <s v="9"/>
    <s v="H"/>
    <s v="C"/>
  </r>
  <r>
    <n v="13"/>
    <x v="17"/>
    <s v="Male"/>
    <n v="20"/>
    <x v="0"/>
    <n v="12"/>
    <x v="0"/>
    <x v="3"/>
    <s v="Down"/>
    <x v="1"/>
    <n v="3"/>
    <n v="0"/>
    <n v="0"/>
    <n v="1"/>
    <s v="JT7K"/>
    <s v="NX3C"/>
    <s v="WLH6"/>
    <s v="****"/>
    <s v="****"/>
    <s v="WC6C"/>
  </r>
  <r>
    <n v="14"/>
    <x v="17"/>
    <s v="Male"/>
    <n v="20"/>
    <x v="1"/>
    <n v="3"/>
    <x v="0"/>
    <x v="1"/>
    <s v="All"/>
    <x v="0"/>
    <n v="3"/>
    <n v="1"/>
    <n v="1"/>
    <n v="1"/>
    <s v="3"/>
    <s v="L"/>
    <s v="M"/>
    <s v="3"/>
    <s v="L"/>
    <s v="M"/>
  </r>
  <r>
    <n v="15"/>
    <x v="17"/>
    <s v="Male"/>
    <n v="20"/>
    <x v="0"/>
    <n v="12"/>
    <x v="1"/>
    <x v="1"/>
    <s v="All"/>
    <x v="0"/>
    <n v="4"/>
    <n v="3"/>
    <n v="0"/>
    <n v="1"/>
    <s v="3X6Y"/>
    <s v="L9PG"/>
    <s v="WJHT"/>
    <s v="3XJY"/>
    <s v="6HSD"/>
    <s v="LJAF"/>
  </r>
  <r>
    <n v="16"/>
    <x v="17"/>
    <s v="Male"/>
    <n v="20"/>
    <x v="3"/>
    <n v="9"/>
    <x v="0"/>
    <x v="3"/>
    <s v="Middle"/>
    <x v="1"/>
    <n v="3"/>
    <n v="0"/>
    <n v="1"/>
    <n v="0"/>
    <s v="JRW"/>
    <s v="FXC"/>
    <s v="6KP"/>
    <s v="***"/>
    <s v="LXM"/>
    <s v="***"/>
  </r>
  <r>
    <n v="17"/>
    <x v="17"/>
    <s v="Male"/>
    <n v="20"/>
    <x v="1"/>
    <n v="3"/>
    <x v="1"/>
    <x v="4"/>
    <s v="All"/>
    <x v="0"/>
    <n v="3"/>
    <n v="1"/>
    <n v="1"/>
    <n v="1"/>
    <s v="G"/>
    <s v="M"/>
    <s v="3"/>
    <s v="G"/>
    <s v="M"/>
    <s v="3"/>
  </r>
  <r>
    <n v="18"/>
    <x v="17"/>
    <s v="Male"/>
    <n v="20"/>
    <x v="2"/>
    <n v="6"/>
    <x v="1"/>
    <x v="4"/>
    <s v="All"/>
    <x v="0"/>
    <n v="2"/>
    <n v="1"/>
    <n v="1"/>
    <n v="0"/>
    <s v="VP"/>
    <s v="74"/>
    <s v="YX"/>
    <s v="WP"/>
    <s v="N4"/>
    <s v="3P"/>
  </r>
  <r>
    <n v="19"/>
    <x v="17"/>
    <s v="Male"/>
    <n v="20"/>
    <x v="0"/>
    <n v="12"/>
    <x v="0"/>
    <x v="0"/>
    <s v="All"/>
    <x v="0"/>
    <n v="3"/>
    <n v="3"/>
    <n v="0"/>
    <n v="0"/>
    <s v="C7RG"/>
    <s v="43LJ"/>
    <s v="YHWK"/>
    <s v="C7R9"/>
    <s v="HDSA"/>
    <s v="FBKA"/>
  </r>
  <r>
    <n v="20"/>
    <x v="17"/>
    <s v="Male"/>
    <n v="20"/>
    <x v="3"/>
    <n v="9"/>
    <x v="2"/>
    <x v="3"/>
    <s v="All"/>
    <x v="0"/>
    <n v="3"/>
    <n v="3"/>
    <n v="0"/>
    <n v="0"/>
    <s v="9RG"/>
    <s v="HWJ"/>
    <s v="MX6"/>
    <s v="9RG"/>
    <s v="MEC"/>
    <s v="CCC"/>
  </r>
  <r>
    <n v="21"/>
    <x v="17"/>
    <s v="Male"/>
    <n v="20"/>
    <x v="0"/>
    <n v="12"/>
    <x v="0"/>
    <x v="2"/>
    <s v="Down"/>
    <x v="1"/>
    <n v="0"/>
    <n v="0"/>
    <n v="0"/>
    <n v="0"/>
    <s v="K69M"/>
    <s v="RVCH"/>
    <s v="FXTY"/>
    <s v="****"/>
    <s v="****"/>
    <s v="MCVN"/>
  </r>
  <r>
    <n v="22"/>
    <x v="17"/>
    <s v="Male"/>
    <n v="20"/>
    <x v="2"/>
    <n v="6"/>
    <x v="1"/>
    <x v="1"/>
    <s v="All"/>
    <x v="0"/>
    <n v="2"/>
    <n v="2"/>
    <n v="0"/>
    <n v="0"/>
    <s v="9C"/>
    <s v="WK"/>
    <s v="63"/>
    <s v="9C"/>
    <s v="**"/>
    <s v="**"/>
  </r>
  <r>
    <n v="23"/>
    <x v="17"/>
    <s v="Male"/>
    <n v="20"/>
    <x v="1"/>
    <n v="3"/>
    <x v="1"/>
    <x v="4"/>
    <s v="All"/>
    <x v="0"/>
    <n v="3"/>
    <n v="1"/>
    <n v="1"/>
    <n v="1"/>
    <s v="F"/>
    <s v="W"/>
    <s v="J"/>
    <s v="F"/>
    <s v="W"/>
    <s v="J"/>
  </r>
  <r>
    <n v="24"/>
    <x v="17"/>
    <s v="Male"/>
    <n v="20"/>
    <x v="0"/>
    <n v="12"/>
    <x v="1"/>
    <x v="4"/>
    <s v="Down"/>
    <x v="1"/>
    <n v="6"/>
    <n v="0"/>
    <n v="0"/>
    <n v="2"/>
    <s v="T9RK"/>
    <s v="H3Y6"/>
    <s v="4VLW"/>
    <s v="****"/>
    <s v="****"/>
    <s v="4HJW"/>
  </r>
  <r>
    <n v="25"/>
    <x v="17"/>
    <s v="Male"/>
    <n v="20"/>
    <x v="2"/>
    <n v="6"/>
    <x v="0"/>
    <x v="0"/>
    <s v="All"/>
    <x v="0"/>
    <n v="6"/>
    <n v="2"/>
    <n v="2"/>
    <n v="2"/>
    <s v="YM"/>
    <s v="3R"/>
    <s v="JC"/>
    <s v="YM"/>
    <s v="3R"/>
    <s v="JC"/>
  </r>
  <r>
    <n v="26"/>
    <x v="17"/>
    <s v="Male"/>
    <n v="20"/>
    <x v="1"/>
    <n v="3"/>
    <x v="2"/>
    <x v="3"/>
    <s v="All"/>
    <x v="0"/>
    <n v="3"/>
    <n v="1"/>
    <n v="1"/>
    <n v="1"/>
    <s v="4"/>
    <s v="F"/>
    <s v="X"/>
    <s v="4"/>
    <s v="F"/>
    <s v="X"/>
  </r>
  <r>
    <n v="27"/>
    <x v="17"/>
    <s v="Male"/>
    <n v="20"/>
    <x v="2"/>
    <n v="6"/>
    <x v="0"/>
    <x v="3"/>
    <s v="Up"/>
    <x v="1"/>
    <n v="0"/>
    <n v="0"/>
    <n v="0"/>
    <n v="0"/>
    <s v="CP"/>
    <s v="KM"/>
    <s v="V3"/>
    <s v="JM"/>
    <s v="**"/>
    <s v="**"/>
  </r>
  <r>
    <n v="28"/>
    <x v="17"/>
    <s v="Male"/>
    <n v="20"/>
    <x v="0"/>
    <n v="12"/>
    <x v="0"/>
    <x v="1"/>
    <s v="All"/>
    <x v="0"/>
    <n v="2"/>
    <n v="2"/>
    <n v="0"/>
    <n v="0"/>
    <s v="VWFT"/>
    <s v="NX7C"/>
    <s v="M6PY"/>
    <s v="VMFJ"/>
    <s v="HGUJ"/>
    <s v="IFGJ"/>
  </r>
  <r>
    <n v="29"/>
    <x v="17"/>
    <s v="Male"/>
    <n v="20"/>
    <x v="1"/>
    <n v="3"/>
    <x v="2"/>
    <x v="4"/>
    <s v="Up"/>
    <x v="1"/>
    <n v="3"/>
    <n v="1"/>
    <n v="0"/>
    <n v="0"/>
    <s v="N"/>
    <s v="J"/>
    <s v="C"/>
    <s v="N"/>
    <s v="*"/>
    <s v="*"/>
  </r>
  <r>
    <n v="30"/>
    <x v="17"/>
    <s v="Male"/>
    <n v="20"/>
    <x v="0"/>
    <n v="12"/>
    <x v="0"/>
    <x v="1"/>
    <s v="Up"/>
    <x v="1"/>
    <n v="6"/>
    <n v="2"/>
    <n v="0"/>
    <n v="0"/>
    <s v="F9WK"/>
    <s v="HR3N"/>
    <s v="6JPX"/>
    <s v="FM3K"/>
    <s v="****"/>
    <s v="****"/>
  </r>
  <r>
    <n v="31"/>
    <x v="17"/>
    <s v="Male"/>
    <n v="20"/>
    <x v="1"/>
    <n v="3"/>
    <x v="1"/>
    <x v="2"/>
    <s v="Down"/>
    <x v="1"/>
    <n v="0"/>
    <n v="0"/>
    <n v="0"/>
    <n v="0"/>
    <s v="M"/>
    <s v="W"/>
    <s v="V"/>
    <s v="*"/>
    <s v="*"/>
    <s v="C"/>
  </r>
  <r>
    <n v="32"/>
    <x v="17"/>
    <s v="Male"/>
    <n v="20"/>
    <x v="2"/>
    <n v="6"/>
    <x v="1"/>
    <x v="1"/>
    <s v="Down"/>
    <x v="1"/>
    <n v="0"/>
    <n v="0"/>
    <n v="0"/>
    <n v="0"/>
    <s v="46"/>
    <s v="9J"/>
    <s v="T7"/>
    <s v="**"/>
    <s v="**"/>
    <s v="JY"/>
  </r>
  <r>
    <n v="33"/>
    <x v="17"/>
    <s v="Male"/>
    <n v="20"/>
    <x v="1"/>
    <n v="3"/>
    <x v="0"/>
    <x v="1"/>
    <s v="All"/>
    <x v="0"/>
    <n v="3"/>
    <n v="1"/>
    <n v="1"/>
    <n v="1"/>
    <s v="3"/>
    <s v="L"/>
    <s v="R"/>
    <s v="3"/>
    <s v="L"/>
    <s v="R"/>
  </r>
  <r>
    <n v="34"/>
    <x v="17"/>
    <s v="Male"/>
    <n v="20"/>
    <x v="0"/>
    <n v="12"/>
    <x v="2"/>
    <x v="4"/>
    <s v="All"/>
    <x v="0"/>
    <n v="3"/>
    <n v="0"/>
    <n v="2"/>
    <n v="1"/>
    <s v="JM3X"/>
    <s v="9NKT"/>
    <s v="LVHF"/>
    <s v="3HLM"/>
    <s v="9LHT"/>
    <s v="LMSD"/>
  </r>
  <r>
    <n v="35"/>
    <x v="17"/>
    <s v="Male"/>
    <n v="20"/>
    <x v="2"/>
    <n v="6"/>
    <x v="2"/>
    <x v="4"/>
    <s v="Middle"/>
    <x v="1"/>
    <n v="6"/>
    <n v="0"/>
    <n v="2"/>
    <n v="0"/>
    <s v="N7"/>
    <s v="XM"/>
    <s v="TJ"/>
    <s v="**"/>
    <s v="XM"/>
    <s v="**"/>
  </r>
  <r>
    <n v="36"/>
    <x v="17"/>
    <s v="Male"/>
    <n v="20"/>
    <x v="1"/>
    <n v="3"/>
    <x v="2"/>
    <x v="4"/>
    <s v="Down"/>
    <x v="1"/>
    <n v="3"/>
    <n v="0"/>
    <n v="0"/>
    <n v="1"/>
    <s v="7"/>
    <s v="F"/>
    <s v="X"/>
    <s v="*"/>
    <s v="*"/>
    <s v="X"/>
  </r>
  <r>
    <n v="37"/>
    <x v="17"/>
    <s v="Male"/>
    <n v="20"/>
    <x v="3"/>
    <n v="9"/>
    <x v="0"/>
    <x v="3"/>
    <s v="Down"/>
    <x v="1"/>
    <n v="0"/>
    <n v="0"/>
    <n v="0"/>
    <n v="0"/>
    <s v="6MX"/>
    <s v="GNY"/>
    <s v="K79"/>
    <s v="***"/>
    <s v="***"/>
    <s v="XNJ"/>
  </r>
  <r>
    <n v="38"/>
    <x v="17"/>
    <s v="Male"/>
    <n v="20"/>
    <x v="1"/>
    <n v="3"/>
    <x v="1"/>
    <x v="0"/>
    <s v="All"/>
    <x v="0"/>
    <n v="3"/>
    <n v="1"/>
    <n v="1"/>
    <n v="1"/>
    <s v="R"/>
    <s v="H"/>
    <s v="W"/>
    <s v="R"/>
    <s v="H"/>
    <s v="W"/>
  </r>
  <r>
    <n v="39"/>
    <x v="17"/>
    <s v="Male"/>
    <n v="20"/>
    <x v="0"/>
    <n v="12"/>
    <x v="0"/>
    <x v="4"/>
    <s v="All"/>
    <x v="0"/>
    <n v="2"/>
    <n v="1"/>
    <n v="0"/>
    <n v="1"/>
    <s v="GRFY"/>
    <s v="VWKN"/>
    <s v="JTCP"/>
    <s v="GYPX"/>
    <s v="NMJL"/>
    <s v="JLJJ"/>
  </r>
  <r>
    <n v="40"/>
    <x v="17"/>
    <s v="Male"/>
    <n v="20"/>
    <x v="3"/>
    <n v="9"/>
    <x v="1"/>
    <x v="0"/>
    <s v="All"/>
    <x v="0"/>
    <n v="6"/>
    <n v="3"/>
    <n v="3"/>
    <n v="0"/>
    <s v="3NM"/>
    <s v="GF7"/>
    <s v="R4P"/>
    <s v="3NM"/>
    <s v="GF7"/>
    <s v="JJJ"/>
  </r>
  <r>
    <n v="41"/>
    <x v="17"/>
    <s v="Male"/>
    <n v="20"/>
    <x v="1"/>
    <n v="3"/>
    <x v="2"/>
    <x v="4"/>
    <s v="All"/>
    <x v="0"/>
    <n v="2"/>
    <n v="1"/>
    <n v="1"/>
    <n v="0"/>
    <s v="C"/>
    <s v="W"/>
    <s v="N"/>
    <s v="C"/>
    <s v="W"/>
    <s v="H"/>
  </r>
  <r>
    <n v="42"/>
    <x v="17"/>
    <s v="Male"/>
    <n v="20"/>
    <x v="0"/>
    <n v="12"/>
    <x v="2"/>
    <x v="4"/>
    <s v="Middle"/>
    <x v="1"/>
    <n v="0"/>
    <n v="0"/>
    <n v="0"/>
    <n v="0"/>
    <s v="GWF6"/>
    <s v="4PVC"/>
    <s v="3JN9"/>
    <s v="****"/>
    <s v="3FHJ"/>
    <s v="****"/>
  </r>
  <r>
    <n v="43"/>
    <x v="17"/>
    <s v="Male"/>
    <n v="20"/>
    <x v="1"/>
    <n v="3"/>
    <x v="0"/>
    <x v="0"/>
    <s v="Down"/>
    <x v="1"/>
    <n v="0"/>
    <n v="0"/>
    <n v="0"/>
    <n v="0"/>
    <s v="J"/>
    <s v="T"/>
    <s v="F"/>
    <s v="*"/>
    <s v="*"/>
    <s v="J"/>
  </r>
  <r>
    <n v="44"/>
    <x v="17"/>
    <s v="Male"/>
    <n v="20"/>
    <x v="0"/>
    <n v="12"/>
    <x v="1"/>
    <x v="3"/>
    <s v="Middle"/>
    <x v="1"/>
    <n v="3"/>
    <n v="0"/>
    <n v="1"/>
    <n v="0"/>
    <s v="Y9KC"/>
    <s v="7MPV"/>
    <s v="XLR6"/>
    <s v="****"/>
    <s v="7777"/>
    <s v="****"/>
  </r>
  <r>
    <n v="45"/>
    <x v="17"/>
    <s v="Male"/>
    <n v="20"/>
    <x v="2"/>
    <n v="6"/>
    <x v="2"/>
    <x v="4"/>
    <s v="Middle"/>
    <x v="1"/>
    <n v="6"/>
    <n v="0"/>
    <n v="2"/>
    <n v="0"/>
    <s v="74"/>
    <s v="3C"/>
    <s v="KX"/>
    <s v="**"/>
    <s v="3C"/>
    <s v="**"/>
  </r>
  <r>
    <n v="46"/>
    <x v="17"/>
    <s v="Male"/>
    <n v="20"/>
    <x v="1"/>
    <n v="3"/>
    <x v="0"/>
    <x v="4"/>
    <s v="Up"/>
    <x v="1"/>
    <n v="0"/>
    <n v="0"/>
    <n v="0"/>
    <n v="0"/>
    <s v="V"/>
    <s v="Y"/>
    <s v="J"/>
    <s v="Y"/>
    <s v="*"/>
    <s v="*"/>
  </r>
  <r>
    <n v="47"/>
    <x v="17"/>
    <s v="Male"/>
    <n v="20"/>
    <x v="2"/>
    <n v="6"/>
    <x v="2"/>
    <x v="3"/>
    <s v="Up"/>
    <x v="1"/>
    <n v="6"/>
    <n v="2"/>
    <n v="0"/>
    <n v="0"/>
    <s v="WM"/>
    <s v="96"/>
    <s v="TF"/>
    <s v="WM"/>
    <s v="**"/>
    <s v="**"/>
  </r>
  <r>
    <n v="48"/>
    <x v="17"/>
    <s v="Male"/>
    <n v="20"/>
    <x v="2"/>
    <n v="6"/>
    <x v="2"/>
    <x v="3"/>
    <s v="All"/>
    <x v="0"/>
    <n v="4"/>
    <n v="2"/>
    <n v="2"/>
    <n v="0"/>
    <s v="YH"/>
    <s v="NP"/>
    <s v="4M"/>
    <s v="YH"/>
    <s v="NP"/>
    <s v="69"/>
  </r>
  <r>
    <n v="49"/>
    <x v="17"/>
    <s v="Male"/>
    <n v="20"/>
    <x v="3"/>
    <n v="9"/>
    <x v="0"/>
    <x v="4"/>
    <s v="All"/>
    <x v="0"/>
    <n v="3"/>
    <n v="3"/>
    <n v="0"/>
    <n v="0"/>
    <s v="67X"/>
    <s v="HKY"/>
    <s v="WML"/>
    <s v="67X"/>
    <s v="WMZ"/>
    <s v="HDH"/>
  </r>
  <r>
    <n v="50"/>
    <x v="17"/>
    <s v="Male"/>
    <n v="20"/>
    <x v="3"/>
    <n v="9"/>
    <x v="1"/>
    <x v="2"/>
    <s v="Down"/>
    <x v="1"/>
    <n v="0"/>
    <n v="0"/>
    <n v="0"/>
    <n v="0"/>
    <s v="XGP"/>
    <s v="RYN"/>
    <s v="4CW"/>
    <s v="***"/>
    <s v="***"/>
    <s v="FHJ"/>
  </r>
  <r>
    <n v="51"/>
    <x v="17"/>
    <s v="Male"/>
    <n v="20"/>
    <x v="1"/>
    <n v="3"/>
    <x v="0"/>
    <x v="0"/>
    <s v="Middle"/>
    <x v="1"/>
    <n v="3"/>
    <n v="0"/>
    <n v="1"/>
    <n v="0"/>
    <s v="X"/>
    <s v="9"/>
    <s v="L"/>
    <s v="*"/>
    <s v="9"/>
    <s v="*"/>
  </r>
  <r>
    <n v="52"/>
    <x v="17"/>
    <s v="Male"/>
    <n v="20"/>
    <x v="1"/>
    <n v="3"/>
    <x v="1"/>
    <x v="3"/>
    <s v="Down"/>
    <x v="1"/>
    <n v="3"/>
    <n v="0"/>
    <n v="0"/>
    <n v="1"/>
    <s v="4"/>
    <s v="J"/>
    <s v="M"/>
    <s v="*"/>
    <s v="*"/>
    <s v="M"/>
  </r>
  <r>
    <n v="53"/>
    <x v="17"/>
    <s v="Male"/>
    <n v="20"/>
    <x v="0"/>
    <n v="12"/>
    <x v="2"/>
    <x v="1"/>
    <s v="Down"/>
    <x v="1"/>
    <n v="3"/>
    <n v="0"/>
    <n v="0"/>
    <n v="1"/>
    <s v="RCWN"/>
    <s v="GHFL"/>
    <s v="6YKV"/>
    <s v="****"/>
    <s v="****"/>
    <s v="6HJF"/>
  </r>
  <r>
    <n v="54"/>
    <x v="17"/>
    <s v="Male"/>
    <n v="20"/>
    <x v="1"/>
    <n v="3"/>
    <x v="2"/>
    <x v="1"/>
    <s v="Up"/>
    <x v="1"/>
    <n v="3"/>
    <n v="1"/>
    <n v="0"/>
    <n v="0"/>
    <s v="V"/>
    <s v="9"/>
    <s v="R"/>
    <s v="V"/>
    <s v="*"/>
    <s v="*"/>
  </r>
  <r>
    <n v="55"/>
    <x v="17"/>
    <s v="Male"/>
    <n v="20"/>
    <x v="0"/>
    <n v="12"/>
    <x v="0"/>
    <x v="3"/>
    <s v="Up"/>
    <x v="1"/>
    <n v="9"/>
    <n v="3"/>
    <n v="0"/>
    <n v="0"/>
    <s v="W4JP"/>
    <s v="CFHG"/>
    <s v="76MX"/>
    <s v="W4LP"/>
    <s v="****"/>
    <s v="****"/>
  </r>
  <r>
    <n v="56"/>
    <x v="17"/>
    <s v="Male"/>
    <n v="20"/>
    <x v="1"/>
    <n v="3"/>
    <x v="1"/>
    <x v="3"/>
    <s v="Down"/>
    <x v="1"/>
    <n v="3"/>
    <n v="0"/>
    <n v="0"/>
    <n v="1"/>
    <s v="L"/>
    <s v="K"/>
    <s v="M"/>
    <s v="*"/>
    <s v="*"/>
    <s v="M"/>
  </r>
  <r>
    <n v="57"/>
    <x v="17"/>
    <s v="Male"/>
    <n v="20"/>
    <x v="0"/>
    <n v="12"/>
    <x v="2"/>
    <x v="1"/>
    <s v="All"/>
    <x v="0"/>
    <n v="2"/>
    <n v="1"/>
    <n v="0"/>
    <n v="1"/>
    <s v="TN94"/>
    <s v="JGH6"/>
    <s v="VWCM"/>
    <s v="THJF"/>
    <s v="VMGM"/>
    <s v="MMMM"/>
  </r>
  <r>
    <n v="58"/>
    <x v="17"/>
    <s v="Male"/>
    <n v="20"/>
    <x v="0"/>
    <n v="12"/>
    <x v="0"/>
    <x v="0"/>
    <s v="All"/>
    <x v="0"/>
    <n v="2"/>
    <n v="2"/>
    <n v="0"/>
    <n v="0"/>
    <s v="3PWX"/>
    <s v="9TNC"/>
    <s v="RVJ6"/>
    <s v="3PLK"/>
    <s v="MNDS"/>
    <s v="VA**"/>
  </r>
  <r>
    <n v="59"/>
    <x v="17"/>
    <s v="Male"/>
    <n v="20"/>
    <x v="3"/>
    <n v="9"/>
    <x v="2"/>
    <x v="2"/>
    <s v="All"/>
    <x v="0"/>
    <n v="2"/>
    <n v="2"/>
    <n v="0"/>
    <n v="0"/>
    <s v="6HC"/>
    <s v="WVK"/>
    <s v="GFM"/>
    <s v="GHC"/>
    <s v="***"/>
    <s v="***"/>
  </r>
  <r>
    <n v="60"/>
    <x v="17"/>
    <s v="Male"/>
    <n v="20"/>
    <x v="2"/>
    <n v="6"/>
    <x v="2"/>
    <x v="0"/>
    <s v="All"/>
    <x v="0"/>
    <n v="5"/>
    <n v="2"/>
    <n v="2"/>
    <n v="1"/>
    <s v="FH"/>
    <s v="4W"/>
    <s v="GR"/>
    <s v="FH"/>
    <s v="4W"/>
    <s v="GM"/>
  </r>
  <r>
    <n v="61"/>
    <x v="17"/>
    <s v="Male"/>
    <n v="20"/>
    <x v="3"/>
    <n v="9"/>
    <x v="0"/>
    <x v="4"/>
    <s v="Down"/>
    <x v="1"/>
    <n v="3"/>
    <n v="0"/>
    <n v="0"/>
    <n v="1"/>
    <s v="V6M"/>
    <s v="39P"/>
    <s v="FXT"/>
    <s v="***"/>
    <s v="***"/>
    <s v="FHJ"/>
  </r>
  <r>
    <n v="62"/>
    <x v="17"/>
    <s v="Male"/>
    <n v="20"/>
    <x v="1"/>
    <n v="3"/>
    <x v="1"/>
    <x v="4"/>
    <s v="Down"/>
    <x v="1"/>
    <n v="3"/>
    <n v="0"/>
    <n v="0"/>
    <n v="1"/>
    <s v="K"/>
    <s v="7"/>
    <s v="G"/>
    <s v="*"/>
    <s v="*"/>
    <s v="G"/>
  </r>
  <r>
    <n v="63"/>
    <x v="17"/>
    <s v="Male"/>
    <n v="20"/>
    <x v="1"/>
    <n v="3"/>
    <x v="2"/>
    <x v="2"/>
    <s v="Middle"/>
    <x v="1"/>
    <n v="3"/>
    <n v="0"/>
    <n v="1"/>
    <n v="0"/>
    <s v="9"/>
    <s v="T"/>
    <s v="K"/>
    <s v="*"/>
    <s v="T"/>
    <s v="*"/>
  </r>
  <r>
    <n v="64"/>
    <x v="17"/>
    <s v="Male"/>
    <n v="20"/>
    <x v="2"/>
    <n v="6"/>
    <x v="0"/>
    <x v="3"/>
    <s v="All"/>
    <x v="0"/>
    <n v="4"/>
    <n v="2"/>
    <n v="2"/>
    <n v="0"/>
    <s v="CR"/>
    <s v="GH"/>
    <s v="XT"/>
    <s v="CR"/>
    <s v="GH"/>
    <s v="**"/>
  </r>
  <r>
    <n v="65"/>
    <x v="17"/>
    <s v="Male"/>
    <n v="20"/>
    <x v="1"/>
    <n v="3"/>
    <x v="2"/>
    <x v="0"/>
    <s v="All"/>
    <x v="0"/>
    <n v="3"/>
    <n v="1"/>
    <n v="1"/>
    <n v="1"/>
    <s v="4"/>
    <s v="K"/>
    <s v="J"/>
    <s v="4"/>
    <s v="K"/>
    <s v="J"/>
  </r>
  <r>
    <n v="66"/>
    <x v="17"/>
    <s v="Male"/>
    <n v="20"/>
    <x v="1"/>
    <n v="3"/>
    <x v="2"/>
    <x v="3"/>
    <s v="Middle"/>
    <x v="1"/>
    <n v="3"/>
    <n v="0"/>
    <n v="1"/>
    <n v="0"/>
    <s v="F"/>
    <s v="K"/>
    <s v="4"/>
    <s v="*"/>
    <s v="K"/>
    <s v="*"/>
  </r>
  <r>
    <n v="67"/>
    <x v="17"/>
    <s v="Male"/>
    <n v="20"/>
    <x v="3"/>
    <n v="9"/>
    <x v="0"/>
    <x v="2"/>
    <s v="All"/>
    <x v="0"/>
    <n v="3"/>
    <n v="3"/>
    <n v="0"/>
    <n v="0"/>
    <s v="9K4"/>
    <s v="GNH"/>
    <s v="LFW"/>
    <s v="9K4"/>
    <s v="L**"/>
    <s v="***"/>
  </r>
  <r>
    <n v="68"/>
    <x v="17"/>
    <s v="Male"/>
    <n v="20"/>
    <x v="1"/>
    <n v="3"/>
    <x v="2"/>
    <x v="0"/>
    <s v="Middle"/>
    <x v="1"/>
    <n v="3"/>
    <n v="0"/>
    <n v="1"/>
    <n v="0"/>
    <s v="Y"/>
    <s v="V"/>
    <s v="6"/>
    <s v="*"/>
    <s v="V"/>
    <s v="*"/>
  </r>
  <r>
    <n v="69"/>
    <x v="17"/>
    <s v="Male"/>
    <n v="20"/>
    <x v="2"/>
    <n v="6"/>
    <x v="1"/>
    <x v="3"/>
    <s v="Down"/>
    <x v="1"/>
    <n v="0"/>
    <n v="0"/>
    <n v="0"/>
    <n v="0"/>
    <s v="H4"/>
    <s v="LR"/>
    <s v="CT"/>
    <s v="**"/>
    <s v="**"/>
    <s v="JR"/>
  </r>
  <r>
    <n v="70"/>
    <x v="17"/>
    <s v="Male"/>
    <n v="20"/>
    <x v="0"/>
    <n v="12"/>
    <x v="1"/>
    <x v="1"/>
    <s v="Up"/>
    <x v="1"/>
    <n v="9"/>
    <n v="3"/>
    <n v="0"/>
    <n v="0"/>
    <s v="TNGF"/>
    <s v="VWR9"/>
    <s v="PYLM"/>
    <s v="TNJF"/>
    <s v="****"/>
    <s v="****"/>
  </r>
  <r>
    <n v="71"/>
    <x v="17"/>
    <s v="Male"/>
    <n v="20"/>
    <x v="3"/>
    <n v="9"/>
    <x v="2"/>
    <x v="2"/>
    <s v="Middle"/>
    <x v="1"/>
    <n v="3"/>
    <n v="0"/>
    <n v="1"/>
    <n v="0"/>
    <s v="WXF"/>
    <s v="9JP"/>
    <s v="3MT"/>
    <s v="***"/>
    <s v="9**"/>
    <s v="***"/>
  </r>
  <r>
    <n v="72"/>
    <x v="17"/>
    <s v="Male"/>
    <n v="20"/>
    <x v="0"/>
    <n v="12"/>
    <x v="1"/>
    <x v="3"/>
    <s v="All"/>
    <x v="0"/>
    <n v="1"/>
    <n v="1"/>
    <n v="0"/>
    <n v="0"/>
    <s v="LMRH"/>
    <s v="PY7T"/>
    <s v="GCK9"/>
    <s v="LHJM"/>
    <s v="****"/>
    <s v="****"/>
  </r>
  <r>
    <n v="73"/>
    <x v="17"/>
    <s v="Male"/>
    <n v="20"/>
    <x v="2"/>
    <n v="6"/>
    <x v="0"/>
    <x v="1"/>
    <s v="Middle"/>
    <x v="1"/>
    <n v="6"/>
    <n v="0"/>
    <n v="2"/>
    <n v="0"/>
    <s v="TM"/>
    <s v="96"/>
    <s v="GR"/>
    <s v="**"/>
    <s v="96"/>
    <s v="**"/>
  </r>
  <r>
    <n v="74"/>
    <x v="17"/>
    <s v="Male"/>
    <n v="20"/>
    <x v="2"/>
    <n v="6"/>
    <x v="1"/>
    <x v="4"/>
    <s v="Middle"/>
    <x v="1"/>
    <n v="0"/>
    <n v="0"/>
    <n v="0"/>
    <n v="0"/>
    <s v="6X"/>
    <s v="VP"/>
    <s v="9Y"/>
    <s v="**"/>
    <s v="HJ"/>
    <s v="**"/>
  </r>
  <r>
    <n v="75"/>
    <x v="17"/>
    <s v="Male"/>
    <n v="20"/>
    <x v="1"/>
    <n v="3"/>
    <x v="2"/>
    <x v="3"/>
    <s v="All"/>
    <x v="0"/>
    <n v="3"/>
    <n v="1"/>
    <n v="1"/>
    <n v="1"/>
    <s v="V"/>
    <s v="C"/>
    <s v="W"/>
    <s v="V"/>
    <s v="C"/>
    <s v="W"/>
  </r>
  <r>
    <n v="76"/>
    <x v="17"/>
    <s v="Male"/>
    <n v="20"/>
    <x v="2"/>
    <n v="6"/>
    <x v="1"/>
    <x v="4"/>
    <s v="Up"/>
    <x v="1"/>
    <n v="3"/>
    <n v="1"/>
    <n v="0"/>
    <n v="0"/>
    <s v="CT"/>
    <s v="K3"/>
    <s v="WR"/>
    <s v="5T"/>
    <s v="**"/>
    <s v="**"/>
  </r>
  <r>
    <n v="77"/>
    <x v="17"/>
    <s v="Male"/>
    <n v="20"/>
    <x v="3"/>
    <n v="9"/>
    <x v="2"/>
    <x v="4"/>
    <s v="Down"/>
    <x v="1"/>
    <n v="3"/>
    <n v="0"/>
    <n v="0"/>
    <n v="1"/>
    <s v="4LM"/>
    <s v="H9X"/>
    <s v="TVN"/>
    <s v="***"/>
    <s v="***"/>
    <s v="T**"/>
  </r>
  <r>
    <n v="78"/>
    <x v="17"/>
    <s v="Male"/>
    <n v="20"/>
    <x v="1"/>
    <n v="3"/>
    <x v="2"/>
    <x v="2"/>
    <s v="All"/>
    <x v="0"/>
    <n v="2"/>
    <n v="1"/>
    <n v="1"/>
    <n v="0"/>
    <s v="T"/>
    <s v="F"/>
    <s v="V"/>
    <s v="T"/>
    <s v="F"/>
    <s v="W"/>
  </r>
  <r>
    <n v="79"/>
    <x v="17"/>
    <s v="Male"/>
    <n v="20"/>
    <x v="3"/>
    <n v="9"/>
    <x v="2"/>
    <x v="1"/>
    <s v="All"/>
    <x v="0"/>
    <n v="3"/>
    <n v="3"/>
    <n v="0"/>
    <n v="0"/>
    <s v="C6R"/>
    <s v="3YH"/>
    <s v="P7G"/>
    <s v="C6R"/>
    <s v="T**"/>
    <s v="***"/>
  </r>
  <r>
    <n v="80"/>
    <x v="17"/>
    <s v="Male"/>
    <n v="20"/>
    <x v="3"/>
    <n v="9"/>
    <x v="0"/>
    <x v="3"/>
    <s v="All"/>
    <x v="0"/>
    <n v="5"/>
    <n v="3"/>
    <n v="2"/>
    <n v="0"/>
    <s v="6FX"/>
    <s v="3GK"/>
    <s v="MTC"/>
    <s v="6FX"/>
    <s v="3JK"/>
    <s v="HJH"/>
  </r>
  <r>
    <n v="81"/>
    <x v="17"/>
    <s v="Male"/>
    <n v="20"/>
    <x v="2"/>
    <n v="6"/>
    <x v="1"/>
    <x v="3"/>
    <s v="Down"/>
    <x v="1"/>
    <n v="3"/>
    <n v="0"/>
    <n v="0"/>
    <n v="1"/>
    <s v="3T"/>
    <s v="WJ"/>
    <s v="PL"/>
    <s v="**"/>
    <s v="**"/>
    <s v="P*"/>
  </r>
  <r>
    <n v="82"/>
    <x v="17"/>
    <s v="Male"/>
    <n v="20"/>
    <x v="1"/>
    <n v="3"/>
    <x v="0"/>
    <x v="2"/>
    <s v="All"/>
    <x v="0"/>
    <n v="3"/>
    <n v="1"/>
    <n v="1"/>
    <n v="1"/>
    <s v="H"/>
    <s v="9"/>
    <s v="L"/>
    <s v="H"/>
    <s v="9"/>
    <s v="L"/>
  </r>
  <r>
    <n v="83"/>
    <x v="17"/>
    <s v="Male"/>
    <n v="20"/>
    <x v="1"/>
    <n v="3"/>
    <x v="0"/>
    <x v="2"/>
    <s v="Down"/>
    <x v="1"/>
    <n v="3"/>
    <n v="0"/>
    <n v="0"/>
    <n v="1"/>
    <s v="7"/>
    <s v="H"/>
    <s v="F"/>
    <s v="*"/>
    <s v="*"/>
    <s v="F"/>
  </r>
  <r>
    <n v="84"/>
    <x v="17"/>
    <s v="Male"/>
    <n v="20"/>
    <x v="3"/>
    <n v="9"/>
    <x v="0"/>
    <x v="3"/>
    <s v="All"/>
    <x v="0"/>
    <n v="3"/>
    <n v="3"/>
    <n v="0"/>
    <n v="0"/>
    <s v="6LX"/>
    <s v="43K"/>
    <s v="NRF"/>
    <s v="6LX"/>
    <s v="3**"/>
    <s v="***"/>
  </r>
  <r>
    <n v="85"/>
    <x v="17"/>
    <s v="Male"/>
    <n v="20"/>
    <x v="1"/>
    <n v="3"/>
    <x v="0"/>
    <x v="2"/>
    <s v="All"/>
    <x v="0"/>
    <n v="3"/>
    <n v="1"/>
    <n v="1"/>
    <n v="1"/>
    <s v="W"/>
    <s v="F"/>
    <s v="P"/>
    <s v="W"/>
    <s v="F"/>
    <s v="P"/>
  </r>
  <r>
    <n v="86"/>
    <x v="17"/>
    <s v="Male"/>
    <n v="20"/>
    <x v="2"/>
    <n v="6"/>
    <x v="1"/>
    <x v="1"/>
    <s v="Middle"/>
    <x v="1"/>
    <n v="3"/>
    <n v="0"/>
    <n v="1"/>
    <n v="0"/>
    <s v="PR"/>
    <s v="LX"/>
    <s v="KJ"/>
    <s v="**"/>
    <s v="LJ"/>
    <s v="**"/>
  </r>
  <r>
    <n v="87"/>
    <x v="17"/>
    <s v="Male"/>
    <n v="20"/>
    <x v="0"/>
    <n v="12"/>
    <x v="2"/>
    <x v="1"/>
    <s v="All"/>
    <x v="0"/>
    <n v="4"/>
    <n v="4"/>
    <n v="0"/>
    <n v="0"/>
    <s v="JPW3"/>
    <s v="6NC7"/>
    <s v="9MHF"/>
    <s v="JPW3"/>
    <s v="****"/>
    <s v="****"/>
  </r>
  <r>
    <n v="88"/>
    <x v="17"/>
    <s v="Male"/>
    <n v="20"/>
    <x v="3"/>
    <n v="9"/>
    <x v="1"/>
    <x v="2"/>
    <s v="All"/>
    <x v="0"/>
    <n v="4"/>
    <n v="3"/>
    <n v="1"/>
    <n v="0"/>
    <s v="NGF"/>
    <s v="7RK"/>
    <s v="J36"/>
    <s v="NGF"/>
    <s v="7**"/>
    <s v="***"/>
  </r>
  <r>
    <n v="89"/>
    <x v="17"/>
    <s v="Male"/>
    <n v="20"/>
    <x v="2"/>
    <n v="6"/>
    <x v="2"/>
    <x v="2"/>
    <s v="All"/>
    <x v="0"/>
    <n v="3"/>
    <n v="2"/>
    <n v="1"/>
    <n v="0"/>
    <s v="L6"/>
    <s v="9F"/>
    <s v="YT"/>
    <s v="L6"/>
    <s v="JF"/>
    <s v="**"/>
  </r>
  <r>
    <n v="90"/>
    <x v="17"/>
    <s v="Male"/>
    <n v="20"/>
    <x v="2"/>
    <n v="6"/>
    <x v="1"/>
    <x v="4"/>
    <s v="Middle"/>
    <x v="1"/>
    <n v="0"/>
    <n v="0"/>
    <n v="0"/>
    <n v="0"/>
    <s v="34"/>
    <s v="9K"/>
    <s v="GM"/>
    <s v="**"/>
    <s v="KM"/>
    <s v="**"/>
  </r>
  <r>
    <n v="91"/>
    <x v="17"/>
    <s v="Male"/>
    <n v="20"/>
    <x v="0"/>
    <n v="12"/>
    <x v="1"/>
    <x v="1"/>
    <s v="All"/>
    <x v="0"/>
    <n v="1"/>
    <n v="0"/>
    <n v="1"/>
    <n v="0"/>
    <s v="F3MJ"/>
    <s v="4GL6"/>
    <s v="KXTP"/>
    <s v="DKHL"/>
    <s v="4***"/>
    <s v="****"/>
  </r>
  <r>
    <n v="92"/>
    <x v="17"/>
    <s v="Male"/>
    <n v="20"/>
    <x v="3"/>
    <n v="9"/>
    <x v="2"/>
    <x v="2"/>
    <s v="Up"/>
    <x v="1"/>
    <n v="9"/>
    <n v="3"/>
    <n v="0"/>
    <n v="0"/>
    <s v="KWC"/>
    <s v="46M"/>
    <s v="PJG"/>
    <s v="KWC"/>
    <s v="***"/>
    <s v="***"/>
  </r>
  <r>
    <n v="93"/>
    <x v="17"/>
    <s v="Male"/>
    <n v="20"/>
    <x v="3"/>
    <n v="9"/>
    <x v="1"/>
    <x v="1"/>
    <s v="Down"/>
    <x v="1"/>
    <n v="0"/>
    <n v="0"/>
    <n v="0"/>
    <n v="0"/>
    <s v="4GK"/>
    <s v="WJ7"/>
    <s v="3PX"/>
    <s v="***"/>
    <s v="***"/>
    <s v="JFG"/>
  </r>
  <r>
    <n v="94"/>
    <x v="17"/>
    <s v="Male"/>
    <n v="20"/>
    <x v="0"/>
    <n v="12"/>
    <x v="1"/>
    <x v="2"/>
    <s v="All"/>
    <x v="0"/>
    <n v="0"/>
    <n v="0"/>
    <n v="0"/>
    <n v="0"/>
    <s v="KRWV"/>
    <s v="L9TM"/>
    <s v="4GJ6"/>
    <s v="JSDF"/>
    <s v="KFA*"/>
    <s v="****"/>
  </r>
  <r>
    <n v="95"/>
    <x v="17"/>
    <s v="Male"/>
    <n v="20"/>
    <x v="0"/>
    <n v="12"/>
    <x v="0"/>
    <x v="3"/>
    <s v="All"/>
    <x v="0"/>
    <n v="3"/>
    <n v="3"/>
    <n v="0"/>
    <n v="0"/>
    <s v="JX6R"/>
    <s v="PCYM"/>
    <s v="9LVN"/>
    <s v="JX6*"/>
    <s v="****"/>
    <s v="****"/>
  </r>
  <r>
    <n v="96"/>
    <x v="17"/>
    <s v="Male"/>
    <n v="20"/>
    <x v="1"/>
    <n v="3"/>
    <x v="2"/>
    <x v="4"/>
    <s v="All"/>
    <x v="0"/>
    <n v="3"/>
    <n v="1"/>
    <n v="1"/>
    <n v="1"/>
    <s v="G"/>
    <s v="K"/>
    <s v="3"/>
    <s v="G"/>
    <s v="K"/>
    <s v="3"/>
  </r>
  <r>
    <n v="97"/>
    <x v="17"/>
    <s v="Male"/>
    <n v="20"/>
    <x v="1"/>
    <n v="3"/>
    <x v="0"/>
    <x v="4"/>
    <s v="Up"/>
    <x v="1"/>
    <n v="3"/>
    <n v="1"/>
    <n v="0"/>
    <n v="0"/>
    <s v="C"/>
    <s v="H"/>
    <s v="6"/>
    <s v="C"/>
    <s v="*"/>
    <s v="*"/>
  </r>
  <r>
    <n v="98"/>
    <x v="17"/>
    <s v="Male"/>
    <n v="20"/>
    <x v="0"/>
    <n v="12"/>
    <x v="2"/>
    <x v="2"/>
    <s v="Up"/>
    <x v="1"/>
    <n v="12"/>
    <n v="4"/>
    <n v="0"/>
    <n v="0"/>
    <s v="PG7C"/>
    <s v="MJHL"/>
    <s v="TFXR"/>
    <s v="PG7C"/>
    <s v="****"/>
    <s v="****"/>
  </r>
  <r>
    <n v="99"/>
    <x v="17"/>
    <s v="Male"/>
    <n v="20"/>
    <x v="2"/>
    <n v="6"/>
    <x v="1"/>
    <x v="2"/>
    <s v="Up"/>
    <x v="1"/>
    <n v="6"/>
    <n v="2"/>
    <n v="0"/>
    <n v="0"/>
    <s v="GC"/>
    <s v="PM"/>
    <s v="HY"/>
    <s v="GC"/>
    <s v="**"/>
    <s v="**"/>
  </r>
  <r>
    <n v="100"/>
    <x v="17"/>
    <s v="Male"/>
    <n v="20"/>
    <x v="2"/>
    <n v="6"/>
    <x v="0"/>
    <x v="4"/>
    <s v="All"/>
    <x v="0"/>
    <n v="2"/>
    <n v="2"/>
    <n v="0"/>
    <n v="0"/>
    <s v="JL"/>
    <s v="M9"/>
    <s v="GW"/>
    <s v="JL"/>
    <s v="KM"/>
    <s v="6F"/>
  </r>
  <r>
    <n v="101"/>
    <x v="17"/>
    <s v="Male"/>
    <n v="20"/>
    <x v="0"/>
    <n v="12"/>
    <x v="1"/>
    <x v="0"/>
    <s v="All"/>
    <x v="0"/>
    <n v="4"/>
    <n v="4"/>
    <n v="0"/>
    <n v="0"/>
    <s v="XRW6"/>
    <s v="KN7T"/>
    <s v="4FGL"/>
    <s v="XRW6"/>
    <s v="JJJJ"/>
    <s v="JJJJ"/>
  </r>
  <r>
    <n v="102"/>
    <x v="17"/>
    <s v="Male"/>
    <n v="20"/>
    <x v="0"/>
    <n v="12"/>
    <x v="0"/>
    <x v="1"/>
    <s v="All"/>
    <x v="0"/>
    <n v="3"/>
    <n v="3"/>
    <n v="0"/>
    <n v="0"/>
    <s v="YHKW"/>
    <s v="79XM"/>
    <s v="FL4T"/>
    <s v="YHKM"/>
    <s v="****"/>
    <s v="****"/>
  </r>
  <r>
    <n v="103"/>
    <x v="17"/>
    <s v="Male"/>
    <n v="20"/>
    <x v="3"/>
    <n v="9"/>
    <x v="1"/>
    <x v="1"/>
    <s v="All"/>
    <x v="0"/>
    <n v="3"/>
    <n v="3"/>
    <n v="0"/>
    <n v="0"/>
    <s v="7CW"/>
    <s v="KVJ"/>
    <s v="4Y9"/>
    <s v="7CW"/>
    <s v="***"/>
    <s v="***"/>
  </r>
  <r>
    <n v="104"/>
    <x v="17"/>
    <s v="Male"/>
    <n v="20"/>
    <x v="0"/>
    <n v="12"/>
    <x v="2"/>
    <x v="2"/>
    <s v="Middle"/>
    <x v="1"/>
    <n v="3"/>
    <n v="0"/>
    <n v="1"/>
    <n v="0"/>
    <s v="P3TV"/>
    <s v="7JLH"/>
    <s v="CRX9"/>
    <s v="****"/>
    <s v="7UUU"/>
    <s v="****"/>
  </r>
  <r>
    <n v="105"/>
    <x v="17"/>
    <s v="Male"/>
    <n v="20"/>
    <x v="3"/>
    <n v="9"/>
    <x v="2"/>
    <x v="2"/>
    <s v="All"/>
    <x v="0"/>
    <n v="5"/>
    <n v="3"/>
    <n v="2"/>
    <n v="0"/>
    <s v="FJ9"/>
    <s v="L6R"/>
    <s v="47N"/>
    <s v="FJ9"/>
    <s v="L6*"/>
    <s v="***"/>
  </r>
  <r>
    <n v="106"/>
    <x v="17"/>
    <s v="Male"/>
    <n v="20"/>
    <x v="2"/>
    <n v="6"/>
    <x v="1"/>
    <x v="4"/>
    <s v="All"/>
    <x v="0"/>
    <n v="3"/>
    <n v="2"/>
    <n v="1"/>
    <n v="0"/>
    <s v="C3"/>
    <s v="MJ"/>
    <s v="VX"/>
    <s v="C3"/>
    <s v="MU"/>
    <s v="**"/>
  </r>
  <r>
    <n v="107"/>
    <x v="17"/>
    <s v="Male"/>
    <n v="20"/>
    <x v="0"/>
    <n v="12"/>
    <x v="2"/>
    <x v="3"/>
    <s v="Down"/>
    <x v="1"/>
    <n v="9"/>
    <n v="0"/>
    <n v="0"/>
    <n v="3"/>
    <s v="KCYH"/>
    <s v="WMLR"/>
    <s v="469P"/>
    <s v="****"/>
    <s v="****"/>
    <s v="4699"/>
  </r>
  <r>
    <n v="108"/>
    <x v="17"/>
    <s v="Male"/>
    <n v="20"/>
    <x v="3"/>
    <n v="9"/>
    <x v="1"/>
    <x v="2"/>
    <s v="All"/>
    <x v="0"/>
    <n v="1"/>
    <n v="1"/>
    <n v="0"/>
    <n v="0"/>
    <s v="H3Y"/>
    <s v="9LC"/>
    <s v="R6F"/>
    <s v="FLY"/>
    <s v="***"/>
    <s v="***"/>
  </r>
  <r>
    <n v="109"/>
    <x v="17"/>
    <s v="Male"/>
    <n v="20"/>
    <x v="0"/>
    <n v="12"/>
    <x v="0"/>
    <x v="0"/>
    <s v="All"/>
    <x v="0"/>
    <n v="4"/>
    <n v="3"/>
    <n v="1"/>
    <n v="0"/>
    <s v="3RPT"/>
    <s v="7LXK"/>
    <s v="NYJC"/>
    <s v="3RPY"/>
    <s v="7***"/>
    <s v="****"/>
  </r>
  <r>
    <n v="110"/>
    <x v="17"/>
    <s v="Male"/>
    <n v="20"/>
    <x v="0"/>
    <n v="12"/>
    <x v="0"/>
    <x v="4"/>
    <s v="Down"/>
    <x v="1"/>
    <n v="0"/>
    <n v="0"/>
    <n v="0"/>
    <n v="0"/>
    <s v="FMG7"/>
    <s v="RWKL"/>
    <s v="PVTX"/>
    <s v="****"/>
    <s v="****"/>
    <s v="FKFK"/>
  </r>
  <r>
    <n v="111"/>
    <x v="17"/>
    <s v="Male"/>
    <n v="20"/>
    <x v="3"/>
    <n v="9"/>
    <x v="0"/>
    <x v="4"/>
    <s v="Middle"/>
    <x v="1"/>
    <n v="0"/>
    <n v="0"/>
    <n v="0"/>
    <n v="0"/>
    <s v="L34"/>
    <s v="7W9"/>
    <s v="MXP"/>
    <s v="***"/>
    <s v="M6R"/>
    <s v="***"/>
  </r>
  <r>
    <n v="112"/>
    <x v="17"/>
    <s v="Male"/>
    <n v="20"/>
    <x v="2"/>
    <n v="6"/>
    <x v="0"/>
    <x v="4"/>
    <s v="Up"/>
    <x v="1"/>
    <n v="6"/>
    <n v="2"/>
    <n v="0"/>
    <n v="0"/>
    <s v="LF"/>
    <s v="KH"/>
    <s v="67"/>
    <s v="LF"/>
    <s v="**"/>
    <s v="**"/>
  </r>
  <r>
    <n v="113"/>
    <x v="17"/>
    <s v="Male"/>
    <n v="20"/>
    <x v="0"/>
    <n v="12"/>
    <x v="1"/>
    <x v="4"/>
    <s v="Up"/>
    <x v="1"/>
    <n v="3"/>
    <n v="1"/>
    <n v="0"/>
    <n v="0"/>
    <s v="VGY4"/>
    <s v="PRHF"/>
    <s v="C9KL"/>
    <s v="YGV6"/>
    <s v="****"/>
    <s v="****"/>
  </r>
  <r>
    <n v="114"/>
    <x v="17"/>
    <s v="Male"/>
    <n v="20"/>
    <x v="0"/>
    <n v="12"/>
    <x v="1"/>
    <x v="0"/>
    <s v="Down"/>
    <x v="1"/>
    <n v="0"/>
    <n v="0"/>
    <n v="0"/>
    <n v="0"/>
    <s v="WM3T"/>
    <s v="YP7J"/>
    <s v="6XNH"/>
    <s v="****"/>
    <s v="****"/>
    <s v="GGGG"/>
  </r>
  <r>
    <n v="115"/>
    <x v="17"/>
    <s v="Male"/>
    <n v="20"/>
    <x v="2"/>
    <n v="6"/>
    <x v="0"/>
    <x v="2"/>
    <s v="All"/>
    <x v="0"/>
    <n v="4"/>
    <n v="2"/>
    <n v="2"/>
    <n v="0"/>
    <s v="LY"/>
    <s v="J3"/>
    <s v="VX"/>
    <s v="LY"/>
    <s v="J3"/>
    <s v="KM"/>
  </r>
  <r>
    <n v="116"/>
    <x v="17"/>
    <s v="Male"/>
    <n v="20"/>
    <x v="3"/>
    <n v="9"/>
    <x v="0"/>
    <x v="0"/>
    <s v="All"/>
    <x v="0"/>
    <n v="1"/>
    <n v="1"/>
    <n v="0"/>
    <n v="0"/>
    <s v="KFG"/>
    <s v="7PM"/>
    <s v="RYH"/>
    <s v="K6M"/>
    <s v="J63"/>
    <s v="***"/>
  </r>
  <r>
    <n v="117"/>
    <x v="17"/>
    <s v="Male"/>
    <n v="20"/>
    <x v="2"/>
    <n v="6"/>
    <x v="2"/>
    <x v="1"/>
    <s v="All"/>
    <x v="0"/>
    <n v="4"/>
    <n v="2"/>
    <n v="2"/>
    <n v="0"/>
    <s v="F7"/>
    <s v="R3"/>
    <s v="PW"/>
    <s v="F7"/>
    <s v="R3"/>
    <s v="WM"/>
  </r>
  <r>
    <n v="118"/>
    <x v="17"/>
    <s v="Male"/>
    <n v="20"/>
    <x v="2"/>
    <n v="6"/>
    <x v="0"/>
    <x v="2"/>
    <s v="Down"/>
    <x v="1"/>
    <n v="3"/>
    <n v="0"/>
    <n v="0"/>
    <n v="1"/>
    <s v="3P"/>
    <s v="W7"/>
    <s v="TL"/>
    <s v="**"/>
    <s v="**"/>
    <s v="FL"/>
  </r>
  <r>
    <n v="119"/>
    <x v="17"/>
    <s v="Male"/>
    <n v="20"/>
    <x v="2"/>
    <n v="6"/>
    <x v="1"/>
    <x v="2"/>
    <s v="Down"/>
    <x v="1"/>
    <n v="0"/>
    <n v="0"/>
    <n v="0"/>
    <n v="0"/>
    <s v="G3"/>
    <s v="JL"/>
    <s v="RF"/>
    <s v="**"/>
    <s v="**"/>
    <s v="KM"/>
  </r>
  <r>
    <n v="120"/>
    <x v="17"/>
    <s v="Male"/>
    <n v="20"/>
    <x v="1"/>
    <n v="3"/>
    <x v="0"/>
    <x v="1"/>
    <s v="Down"/>
    <x v="1"/>
    <n v="3"/>
    <n v="0"/>
    <n v="0"/>
    <n v="1"/>
    <s v="V"/>
    <s v="J"/>
    <s v="4"/>
    <s v="*"/>
    <s v="*"/>
    <s v="4"/>
  </r>
  <r>
    <n v="121"/>
    <x v="17"/>
    <s v="Male"/>
    <n v="20"/>
    <x v="1"/>
    <n v="3"/>
    <x v="1"/>
    <x v="1"/>
    <s v="All"/>
    <x v="0"/>
    <n v="3"/>
    <n v="1"/>
    <n v="1"/>
    <n v="1"/>
    <s v="J"/>
    <s v="R"/>
    <s v="6"/>
    <s v="J"/>
    <s v="R"/>
    <s v="6"/>
  </r>
  <r>
    <n v="122"/>
    <x v="17"/>
    <s v="Male"/>
    <n v="20"/>
    <x v="0"/>
    <n v="12"/>
    <x v="0"/>
    <x v="3"/>
    <s v="Up"/>
    <x v="1"/>
    <n v="3"/>
    <n v="1"/>
    <n v="0"/>
    <n v="0"/>
    <s v="C63Y"/>
    <s v="4HN9"/>
    <s v="MWLR"/>
    <s v="CN43"/>
    <s v="****"/>
    <s v="****"/>
  </r>
  <r>
    <n v="123"/>
    <x v="17"/>
    <s v="Male"/>
    <n v="20"/>
    <x v="0"/>
    <n v="12"/>
    <x v="0"/>
    <x v="1"/>
    <s v="All"/>
    <x v="0"/>
    <n v="3"/>
    <n v="3"/>
    <n v="0"/>
    <n v="0"/>
    <s v="N97L"/>
    <s v="4TRC"/>
    <s v="HXF3"/>
    <s v="N9KL"/>
    <s v="****"/>
    <s v="****"/>
  </r>
  <r>
    <n v="124"/>
    <x v="17"/>
    <s v="Male"/>
    <n v="20"/>
    <x v="2"/>
    <n v="6"/>
    <x v="2"/>
    <x v="1"/>
    <s v="All"/>
    <x v="0"/>
    <n v="2"/>
    <n v="2"/>
    <n v="0"/>
    <n v="0"/>
    <s v="R7"/>
    <s v="YX"/>
    <s v="NH"/>
    <s v="R7"/>
    <s v="NH"/>
    <s v="**"/>
  </r>
  <r>
    <n v="125"/>
    <x v="17"/>
    <s v="Male"/>
    <n v="20"/>
    <x v="3"/>
    <n v="9"/>
    <x v="0"/>
    <x v="2"/>
    <s v="All"/>
    <x v="0"/>
    <n v="3"/>
    <n v="3"/>
    <n v="0"/>
    <n v="0"/>
    <s v="CVJ"/>
    <s v="XMH"/>
    <s v="TNF"/>
    <s v="CVJ"/>
    <s v="***"/>
    <s v="***"/>
  </r>
  <r>
    <n v="126"/>
    <x v="17"/>
    <s v="Male"/>
    <n v="20"/>
    <x v="2"/>
    <n v="6"/>
    <x v="0"/>
    <x v="1"/>
    <s v="Middle"/>
    <x v="1"/>
    <n v="6"/>
    <n v="0"/>
    <n v="2"/>
    <n v="0"/>
    <s v="FY"/>
    <s v="6W"/>
    <s v="CG"/>
    <s v="**"/>
    <s v="6W"/>
    <s v="**"/>
  </r>
  <r>
    <n v="127"/>
    <x v="17"/>
    <s v="Male"/>
    <n v="20"/>
    <x v="0"/>
    <n v="12"/>
    <x v="0"/>
    <x v="3"/>
    <s v="All"/>
    <x v="0"/>
    <n v="0"/>
    <n v="0"/>
    <n v="0"/>
    <n v="0"/>
    <s v="PTKR"/>
    <s v="N4HL"/>
    <s v="M3VX"/>
    <s v="NPW7"/>
    <s v="6***"/>
    <s v="****"/>
  </r>
  <r>
    <n v="128"/>
    <x v="17"/>
    <s v="Male"/>
    <n v="20"/>
    <x v="0"/>
    <n v="12"/>
    <x v="2"/>
    <x v="4"/>
    <s v="All"/>
    <x v="0"/>
    <n v="5"/>
    <n v="4"/>
    <n v="1"/>
    <n v="0"/>
    <s v="LGF7"/>
    <s v="WVRC"/>
    <s v="NPY6"/>
    <s v="LGF7"/>
    <s v="WM**"/>
    <s v="****"/>
  </r>
  <r>
    <n v="129"/>
    <x v="17"/>
    <s v="Male"/>
    <n v="20"/>
    <x v="1"/>
    <n v="3"/>
    <x v="0"/>
    <x v="1"/>
    <s v="Down"/>
    <x v="1"/>
    <n v="3"/>
    <n v="0"/>
    <n v="0"/>
    <n v="1"/>
    <s v="K"/>
    <s v="N"/>
    <s v="T"/>
    <s v="*"/>
    <s v="*"/>
    <s v="T"/>
  </r>
  <r>
    <n v="130"/>
    <x v="17"/>
    <s v="Male"/>
    <n v="20"/>
    <x v="3"/>
    <n v="9"/>
    <x v="0"/>
    <x v="3"/>
    <s v="Down"/>
    <x v="1"/>
    <n v="3"/>
    <n v="0"/>
    <n v="0"/>
    <n v="1"/>
    <s v="HKT"/>
    <s v="JLF"/>
    <s v="GPC"/>
    <s v="***"/>
    <s v="***"/>
    <s v="GCM"/>
  </r>
  <r>
    <n v="131"/>
    <x v="17"/>
    <s v="Male"/>
    <n v="20"/>
    <x v="0"/>
    <n v="12"/>
    <x v="1"/>
    <x v="1"/>
    <s v="All"/>
    <x v="0"/>
    <n v="4"/>
    <n v="4"/>
    <n v="0"/>
    <n v="0"/>
    <s v="3TW6"/>
    <s v="V9JC"/>
    <s v="LKHX"/>
    <s v="3TW6"/>
    <s v="****"/>
    <s v="****"/>
  </r>
  <r>
    <n v="132"/>
    <x v="17"/>
    <s v="Male"/>
    <n v="20"/>
    <x v="3"/>
    <n v="9"/>
    <x v="0"/>
    <x v="4"/>
    <s v="All"/>
    <x v="0"/>
    <n v="3"/>
    <n v="3"/>
    <n v="0"/>
    <n v="0"/>
    <s v="PVN"/>
    <s v="4LJ"/>
    <s v="FY3"/>
    <s v="PVN"/>
    <s v="***"/>
    <s v="***"/>
  </r>
  <r>
    <n v="133"/>
    <x v="17"/>
    <s v="Male"/>
    <n v="20"/>
    <x v="3"/>
    <n v="9"/>
    <x v="0"/>
    <x v="1"/>
    <s v="Up"/>
    <x v="1"/>
    <n v="9"/>
    <n v="3"/>
    <n v="0"/>
    <n v="0"/>
    <s v="WK4"/>
    <s v="X6P"/>
    <s v="GJN"/>
    <s v="WK4"/>
    <s v="***"/>
    <s v="***"/>
  </r>
  <r>
    <n v="134"/>
    <x v="17"/>
    <s v="Male"/>
    <n v="20"/>
    <x v="0"/>
    <n v="12"/>
    <x v="2"/>
    <x v="3"/>
    <s v="All"/>
    <x v="0"/>
    <n v="2"/>
    <n v="2"/>
    <n v="0"/>
    <n v="0"/>
    <s v="MYL9"/>
    <s v="HKW7"/>
    <s v="NP4X"/>
    <s v="MYJ6"/>
    <s v="****"/>
    <s v="****"/>
  </r>
  <r>
    <n v="135"/>
    <x v="17"/>
    <s v="Male"/>
    <n v="20"/>
    <x v="0"/>
    <n v="12"/>
    <x v="0"/>
    <x v="4"/>
    <s v="Middle"/>
    <x v="1"/>
    <n v="0"/>
    <n v="0"/>
    <n v="0"/>
    <n v="0"/>
    <s v="LHNV"/>
    <s v="RYT6"/>
    <s v="CG7F"/>
    <s v="****"/>
    <s v="FAHD"/>
    <s v="****"/>
  </r>
  <r>
    <n v="136"/>
    <x v="17"/>
    <s v="Male"/>
    <n v="20"/>
    <x v="0"/>
    <n v="12"/>
    <x v="1"/>
    <x v="3"/>
    <s v="All"/>
    <x v="0"/>
    <n v="4"/>
    <n v="4"/>
    <n v="0"/>
    <n v="0"/>
    <s v="P4NM"/>
    <s v="GJVF"/>
    <s v="3TRH"/>
    <s v="P4NM"/>
    <s v="****"/>
    <s v="****"/>
  </r>
  <r>
    <n v="137"/>
    <x v="17"/>
    <s v="Male"/>
    <n v="20"/>
    <x v="1"/>
    <n v="3"/>
    <x v="2"/>
    <x v="2"/>
    <s v="Middle"/>
    <x v="1"/>
    <n v="3"/>
    <n v="0"/>
    <n v="1"/>
    <n v="0"/>
    <s v="X"/>
    <s v="V"/>
    <s v="F"/>
    <s v="*"/>
    <s v="V"/>
    <s v="*"/>
  </r>
  <r>
    <n v="138"/>
    <x v="17"/>
    <s v="Male"/>
    <n v="20"/>
    <x v="3"/>
    <n v="9"/>
    <x v="0"/>
    <x v="2"/>
    <s v="Middle"/>
    <x v="1"/>
    <n v="3"/>
    <n v="0"/>
    <n v="1"/>
    <n v="0"/>
    <s v="HCL"/>
    <s v="Y4X"/>
    <s v="R79"/>
    <s v="***"/>
    <s v="F4V"/>
    <s v="***"/>
  </r>
  <r>
    <n v="139"/>
    <x v="17"/>
    <s v="Male"/>
    <n v="20"/>
    <x v="0"/>
    <n v="12"/>
    <x v="2"/>
    <x v="0"/>
    <s v="All"/>
    <x v="0"/>
    <n v="6"/>
    <n v="4"/>
    <n v="2"/>
    <n v="0"/>
    <s v="THV3"/>
    <s v="YGFN"/>
    <s v="WLXC"/>
    <s v="THV3"/>
    <s v="YGM6"/>
    <s v="****"/>
  </r>
  <r>
    <n v="140"/>
    <x v="17"/>
    <s v="Male"/>
    <n v="20"/>
    <x v="1"/>
    <n v="3"/>
    <x v="0"/>
    <x v="1"/>
    <s v="All"/>
    <x v="0"/>
    <n v="2"/>
    <n v="1"/>
    <n v="1"/>
    <n v="0"/>
    <s v="N"/>
    <s v="Y"/>
    <s v="H"/>
    <s v="N"/>
    <s v="Y"/>
    <s v="M"/>
  </r>
  <r>
    <n v="141"/>
    <x v="17"/>
    <s v="Male"/>
    <n v="20"/>
    <x v="0"/>
    <n v="12"/>
    <x v="2"/>
    <x v="1"/>
    <s v="Middle"/>
    <x v="1"/>
    <n v="3"/>
    <n v="0"/>
    <n v="1"/>
    <n v="0"/>
    <s v="4PRV"/>
    <s v="Y7MW"/>
    <s v="TC3N"/>
    <s v="****"/>
    <s v="YMG6"/>
    <s v="****"/>
  </r>
  <r>
    <n v="142"/>
    <x v="17"/>
    <s v="Male"/>
    <n v="20"/>
    <x v="1"/>
    <n v="3"/>
    <x v="0"/>
    <x v="0"/>
    <s v="Middle"/>
    <x v="1"/>
    <n v="3"/>
    <n v="0"/>
    <n v="1"/>
    <n v="0"/>
    <s v="J"/>
    <s v="W"/>
    <s v="6"/>
    <s v="*"/>
    <s v="W"/>
    <s v="*"/>
  </r>
  <r>
    <n v="143"/>
    <x v="17"/>
    <s v="Male"/>
    <n v="20"/>
    <x v="2"/>
    <n v="6"/>
    <x v="2"/>
    <x v="3"/>
    <s v="All"/>
    <x v="0"/>
    <n v="4"/>
    <n v="2"/>
    <n v="2"/>
    <n v="0"/>
    <s v="JY"/>
    <s v="NT"/>
    <s v="XM"/>
    <s v="JY"/>
    <s v="NT"/>
    <s v="**"/>
  </r>
  <r>
    <n v="144"/>
    <x v="17"/>
    <s v="Male"/>
    <n v="20"/>
    <x v="3"/>
    <n v="9"/>
    <x v="1"/>
    <x v="1"/>
    <s v="All"/>
    <x v="0"/>
    <n v="2"/>
    <n v="2"/>
    <n v="0"/>
    <n v="0"/>
    <s v="NFW"/>
    <s v="Y3J"/>
    <s v="VR4"/>
    <s v="NFM"/>
    <s v="JW3"/>
    <s v="***"/>
  </r>
  <r>
    <n v="145"/>
    <x v="17"/>
    <s v="Male"/>
    <n v="20"/>
    <x v="2"/>
    <n v="6"/>
    <x v="0"/>
    <x v="1"/>
    <s v="Up"/>
    <x v="1"/>
    <n v="6"/>
    <n v="2"/>
    <n v="0"/>
    <n v="0"/>
    <s v="PR"/>
    <s v="Y4"/>
    <s v="JV"/>
    <s v="PR"/>
    <s v="**"/>
    <s v="**"/>
  </r>
  <r>
    <n v="146"/>
    <x v="17"/>
    <s v="Male"/>
    <n v="20"/>
    <x v="0"/>
    <n v="12"/>
    <x v="0"/>
    <x v="2"/>
    <s v="Down"/>
    <x v="1"/>
    <n v="6"/>
    <n v="0"/>
    <n v="0"/>
    <n v="2"/>
    <s v="WJVF"/>
    <s v="9YX3"/>
    <s v="HNL4"/>
    <s v="****"/>
    <s v="****"/>
    <s v="HJLF"/>
  </r>
  <r>
    <n v="147"/>
    <x v="17"/>
    <s v="Male"/>
    <n v="20"/>
    <x v="0"/>
    <n v="12"/>
    <x v="0"/>
    <x v="2"/>
    <s v="All"/>
    <x v="0"/>
    <n v="3"/>
    <n v="3"/>
    <n v="0"/>
    <n v="0"/>
    <s v="WJT3"/>
    <s v="HPMG"/>
    <s v="K7X6"/>
    <s v="EJT3"/>
    <s v="****"/>
    <s v="****"/>
  </r>
  <r>
    <n v="148"/>
    <x v="17"/>
    <s v="Male"/>
    <n v="20"/>
    <x v="1"/>
    <n v="3"/>
    <x v="2"/>
    <x v="2"/>
    <s v="Down"/>
    <x v="1"/>
    <n v="3"/>
    <n v="0"/>
    <n v="0"/>
    <n v="1"/>
    <s v="C"/>
    <s v="X"/>
    <s v="T"/>
    <s v="*"/>
    <s v="*"/>
    <s v="T"/>
  </r>
  <r>
    <n v="149"/>
    <x v="17"/>
    <s v="Male"/>
    <n v="20"/>
    <x v="1"/>
    <n v="3"/>
    <x v="2"/>
    <x v="1"/>
    <s v="Down"/>
    <x v="1"/>
    <n v="3"/>
    <n v="0"/>
    <n v="0"/>
    <n v="1"/>
    <s v="L"/>
    <s v="R"/>
    <s v="X"/>
    <s v="*"/>
    <s v="*"/>
    <s v="X"/>
  </r>
  <r>
    <n v="150"/>
    <x v="17"/>
    <s v="Male"/>
    <n v="20"/>
    <x v="0"/>
    <n v="12"/>
    <x v="0"/>
    <x v="0"/>
    <s v="Middle"/>
    <x v="1"/>
    <n v="3"/>
    <n v="0"/>
    <n v="1"/>
    <n v="0"/>
    <s v="WXJH"/>
    <s v="GFNT"/>
    <s v="KY94"/>
    <s v="****"/>
    <s v="GHFX"/>
    <s v="****"/>
  </r>
  <r>
    <n v="151"/>
    <x v="17"/>
    <s v="Male"/>
    <n v="20"/>
    <x v="1"/>
    <n v="3"/>
    <x v="1"/>
    <x v="0"/>
    <s v="Middle"/>
    <x v="1"/>
    <n v="3"/>
    <n v="0"/>
    <n v="1"/>
    <n v="0"/>
    <s v="X"/>
    <s v="6"/>
    <s v="L"/>
    <s v="*"/>
    <s v="6"/>
    <s v="*"/>
  </r>
  <r>
    <n v="152"/>
    <x v="17"/>
    <s v="Male"/>
    <n v="20"/>
    <x v="1"/>
    <n v="3"/>
    <x v="0"/>
    <x v="4"/>
    <s v="All"/>
    <x v="0"/>
    <n v="3"/>
    <n v="1"/>
    <n v="1"/>
    <n v="1"/>
    <s v="W"/>
    <s v="L"/>
    <s v="T"/>
    <s v="W"/>
    <s v="L"/>
    <s v="T"/>
  </r>
  <r>
    <n v="153"/>
    <x v="17"/>
    <s v="Male"/>
    <n v="20"/>
    <x v="3"/>
    <n v="9"/>
    <x v="1"/>
    <x v="4"/>
    <s v="Down"/>
    <x v="1"/>
    <n v="0"/>
    <n v="0"/>
    <n v="0"/>
    <n v="0"/>
    <s v="KYN"/>
    <s v="CV9"/>
    <s v="3G4"/>
    <s v="***"/>
    <s v="***"/>
    <s v="***"/>
  </r>
  <r>
    <n v="154"/>
    <x v="17"/>
    <s v="Male"/>
    <n v="20"/>
    <x v="1"/>
    <n v="3"/>
    <x v="2"/>
    <x v="4"/>
    <s v="All"/>
    <x v="0"/>
    <n v="3"/>
    <n v="1"/>
    <n v="1"/>
    <n v="1"/>
    <s v="F"/>
    <s v="G"/>
    <s v="P"/>
    <s v="F"/>
    <s v="G"/>
    <s v="P"/>
  </r>
  <r>
    <n v="155"/>
    <x v="17"/>
    <s v="Male"/>
    <n v="20"/>
    <x v="2"/>
    <n v="6"/>
    <x v="1"/>
    <x v="2"/>
    <s v="All"/>
    <x v="0"/>
    <n v="2"/>
    <n v="0"/>
    <n v="2"/>
    <n v="0"/>
    <s v="H6"/>
    <s v="YK"/>
    <s v="JC"/>
    <s v="J4"/>
    <s v="YK"/>
    <s v="**"/>
  </r>
  <r>
    <n v="156"/>
    <x v="17"/>
    <s v="Male"/>
    <n v="20"/>
    <x v="2"/>
    <n v="6"/>
    <x v="2"/>
    <x v="0"/>
    <s v="Up"/>
    <x v="1"/>
    <n v="6"/>
    <n v="2"/>
    <n v="0"/>
    <n v="0"/>
    <s v="MW"/>
    <s v="4R"/>
    <s v="YK"/>
    <s v="MW"/>
    <s v="**"/>
    <s v="**"/>
  </r>
  <r>
    <n v="157"/>
    <x v="17"/>
    <s v="Male"/>
    <n v="20"/>
    <x v="1"/>
    <n v="3"/>
    <x v="2"/>
    <x v="4"/>
    <s v="Down"/>
    <x v="1"/>
    <n v="3"/>
    <n v="0"/>
    <n v="0"/>
    <n v="1"/>
    <s v="C"/>
    <s v="X"/>
    <s v="N"/>
    <s v="*"/>
    <s v="*"/>
    <s v="N"/>
  </r>
  <r>
    <n v="158"/>
    <x v="17"/>
    <s v="Male"/>
    <n v="20"/>
    <x v="3"/>
    <n v="9"/>
    <x v="1"/>
    <x v="2"/>
    <s v="Middle"/>
    <x v="1"/>
    <n v="6"/>
    <n v="0"/>
    <n v="2"/>
    <n v="0"/>
    <s v="WP3"/>
    <s v="7RX"/>
    <s v="NJT"/>
    <s v="***"/>
    <s v="DRX"/>
    <s v="***"/>
  </r>
  <r>
    <n v="159"/>
    <x v="17"/>
    <s v="Male"/>
    <n v="20"/>
    <x v="1"/>
    <n v="3"/>
    <x v="0"/>
    <x v="3"/>
    <s v="All"/>
    <x v="0"/>
    <n v="3"/>
    <n v="1"/>
    <n v="1"/>
    <n v="1"/>
    <s v="H"/>
    <s v="6"/>
    <s v="L"/>
    <s v="H"/>
    <s v="6"/>
    <s v="L"/>
  </r>
  <r>
    <n v="160"/>
    <x v="17"/>
    <s v="Male"/>
    <n v="20"/>
    <x v="3"/>
    <n v="9"/>
    <x v="0"/>
    <x v="3"/>
    <s v="Up"/>
    <x v="1"/>
    <n v="9"/>
    <n v="3"/>
    <n v="0"/>
    <n v="0"/>
    <s v="FTG"/>
    <s v="PLW"/>
    <s v="3XK"/>
    <s v="FTG"/>
    <s v="***"/>
    <s v="***"/>
  </r>
  <r>
    <n v="161"/>
    <x v="17"/>
    <s v="Male"/>
    <n v="20"/>
    <x v="1"/>
    <n v="3"/>
    <x v="0"/>
    <x v="3"/>
    <s v="Down"/>
    <x v="1"/>
    <n v="3"/>
    <n v="0"/>
    <n v="0"/>
    <n v="1"/>
    <s v="9"/>
    <s v="Y"/>
    <s v="6"/>
    <s v="*"/>
    <s v="*"/>
    <s v="6"/>
  </r>
  <r>
    <n v="162"/>
    <x v="17"/>
    <s v="Male"/>
    <n v="20"/>
    <x v="3"/>
    <n v="9"/>
    <x v="1"/>
    <x v="0"/>
    <s v="All"/>
    <x v="0"/>
    <n v="1"/>
    <n v="1"/>
    <n v="0"/>
    <n v="0"/>
    <s v="GKT"/>
    <s v="7WP"/>
    <s v="X3Y"/>
    <s v="GHJ"/>
    <s v="JY6"/>
    <s v="***"/>
  </r>
  <r>
    <n v="163"/>
    <x v="17"/>
    <s v="Male"/>
    <n v="20"/>
    <x v="3"/>
    <n v="9"/>
    <x v="2"/>
    <x v="3"/>
    <s v="Up"/>
    <x v="1"/>
    <n v="9"/>
    <n v="3"/>
    <n v="0"/>
    <n v="0"/>
    <s v="H9P"/>
    <s v="F6N"/>
    <s v="YRL"/>
    <s v="H9P"/>
    <s v="***"/>
    <s v="***"/>
  </r>
  <r>
    <n v="164"/>
    <x v="17"/>
    <s v="Male"/>
    <n v="20"/>
    <x v="2"/>
    <n v="6"/>
    <x v="0"/>
    <x v="3"/>
    <s v="All"/>
    <x v="0"/>
    <n v="4"/>
    <n v="2"/>
    <n v="2"/>
    <n v="0"/>
    <s v="P7"/>
    <s v="TX"/>
    <s v="94"/>
    <s v="P7"/>
    <s v="TX"/>
    <s v="**"/>
  </r>
  <r>
    <n v="165"/>
    <x v="17"/>
    <s v="Male"/>
    <n v="20"/>
    <x v="3"/>
    <n v="9"/>
    <x v="1"/>
    <x v="0"/>
    <s v="All"/>
    <x v="0"/>
    <n v="1"/>
    <n v="1"/>
    <n v="0"/>
    <n v="0"/>
    <s v="JGN"/>
    <s v="LVM"/>
    <s v="H3K"/>
    <s v="J6M"/>
    <s v="***"/>
    <s v="***"/>
  </r>
  <r>
    <n v="166"/>
    <x v="17"/>
    <s v="Male"/>
    <n v="20"/>
    <x v="0"/>
    <n v="12"/>
    <x v="0"/>
    <x v="4"/>
    <s v="All"/>
    <x v="0"/>
    <n v="4"/>
    <n v="4"/>
    <n v="0"/>
    <n v="0"/>
    <s v="LCFR"/>
    <s v="H7TX"/>
    <s v="MK94"/>
    <s v="LCFR"/>
    <s v="****"/>
    <s v="****"/>
  </r>
  <r>
    <n v="167"/>
    <x v="17"/>
    <s v="Male"/>
    <n v="20"/>
    <x v="1"/>
    <n v="3"/>
    <x v="0"/>
    <x v="2"/>
    <s v="Middle"/>
    <x v="1"/>
    <n v="0"/>
    <n v="0"/>
    <n v="0"/>
    <n v="0"/>
    <s v="R"/>
    <s v="P"/>
    <s v="G"/>
    <s v="*"/>
    <s v="F"/>
    <s v="*"/>
  </r>
  <r>
    <n v="168"/>
    <x v="17"/>
    <s v="Male"/>
    <n v="20"/>
    <x v="2"/>
    <n v="6"/>
    <x v="0"/>
    <x v="4"/>
    <s v="Up"/>
    <x v="1"/>
    <n v="6"/>
    <n v="2"/>
    <n v="0"/>
    <n v="0"/>
    <s v="49"/>
    <s v="GY"/>
    <s v="NL"/>
    <s v="49"/>
    <s v="**"/>
    <s v="**"/>
  </r>
  <r>
    <n v="169"/>
    <x v="17"/>
    <s v="Male"/>
    <n v="20"/>
    <x v="0"/>
    <n v="12"/>
    <x v="2"/>
    <x v="1"/>
    <s v="Down"/>
    <x v="1"/>
    <n v="0"/>
    <n v="0"/>
    <n v="0"/>
    <n v="0"/>
    <s v="CFWT"/>
    <s v="PH9V"/>
    <s v="MKJR"/>
    <s v="****"/>
    <s v="****"/>
    <s v="PGHG"/>
  </r>
  <r>
    <n v="170"/>
    <x v="17"/>
    <s v="Male"/>
    <n v="20"/>
    <x v="1"/>
    <n v="3"/>
    <x v="0"/>
    <x v="0"/>
    <s v="All"/>
    <x v="0"/>
    <n v="3"/>
    <n v="1"/>
    <n v="1"/>
    <n v="1"/>
    <s v="T"/>
    <s v="W"/>
    <s v="J"/>
    <s v="T"/>
    <s v="W"/>
    <s v="J"/>
  </r>
  <r>
    <n v="171"/>
    <x v="17"/>
    <s v="Male"/>
    <n v="20"/>
    <x v="1"/>
    <n v="3"/>
    <x v="2"/>
    <x v="1"/>
    <s v="Middle"/>
    <x v="1"/>
    <n v="3"/>
    <n v="0"/>
    <n v="1"/>
    <n v="0"/>
    <s v="H"/>
    <s v="Y"/>
    <s v="V"/>
    <s v="*"/>
    <s v="Y"/>
    <s v="*"/>
  </r>
  <r>
    <n v="172"/>
    <x v="17"/>
    <s v="Male"/>
    <n v="20"/>
    <x v="2"/>
    <n v="6"/>
    <x v="2"/>
    <x v="3"/>
    <s v="Middle"/>
    <x v="1"/>
    <n v="6"/>
    <n v="0"/>
    <n v="2"/>
    <n v="0"/>
    <s v="KG"/>
    <s v="YN"/>
    <s v="HM"/>
    <s v="**"/>
    <s v="YN"/>
    <s v="**"/>
  </r>
  <r>
    <n v="173"/>
    <x v="17"/>
    <s v="Male"/>
    <n v="20"/>
    <x v="2"/>
    <n v="6"/>
    <x v="1"/>
    <x v="2"/>
    <s v="Middle"/>
    <x v="1"/>
    <n v="6"/>
    <n v="0"/>
    <n v="2"/>
    <n v="0"/>
    <s v="RC"/>
    <s v="6V"/>
    <s v="F3"/>
    <s v="**"/>
    <s v="6V"/>
    <s v="**"/>
  </r>
  <r>
    <n v="174"/>
    <x v="17"/>
    <s v="Male"/>
    <n v="20"/>
    <x v="2"/>
    <n v="6"/>
    <x v="0"/>
    <x v="2"/>
    <s v="All"/>
    <x v="0"/>
    <n v="4"/>
    <n v="2"/>
    <n v="2"/>
    <n v="0"/>
    <s v="3N"/>
    <s v="RL"/>
    <s v="CV"/>
    <s v="3N"/>
    <s v="RL"/>
    <s v="**"/>
  </r>
  <r>
    <n v="175"/>
    <x v="17"/>
    <s v="Male"/>
    <n v="20"/>
    <x v="3"/>
    <n v="9"/>
    <x v="2"/>
    <x v="3"/>
    <s v="All"/>
    <x v="0"/>
    <n v="5"/>
    <n v="3"/>
    <n v="2"/>
    <n v="0"/>
    <s v="NLC"/>
    <s v="PXK"/>
    <s v="3Y4"/>
    <s v="NLC"/>
    <s v="PXM"/>
    <s v="***"/>
  </r>
  <r>
    <n v="176"/>
    <x v="17"/>
    <s v="Male"/>
    <n v="20"/>
    <x v="2"/>
    <n v="6"/>
    <x v="2"/>
    <x v="4"/>
    <s v="All"/>
    <x v="0"/>
    <n v="4"/>
    <n v="2"/>
    <n v="2"/>
    <n v="0"/>
    <s v="9H"/>
    <s v="64"/>
    <s v="RX"/>
    <s v="9H"/>
    <s v="64"/>
    <s v="**"/>
  </r>
  <r>
    <n v="177"/>
    <x v="17"/>
    <s v="Male"/>
    <n v="20"/>
    <x v="0"/>
    <n v="12"/>
    <x v="0"/>
    <x v="3"/>
    <s v="All"/>
    <x v="0"/>
    <n v="5"/>
    <n v="4"/>
    <n v="1"/>
    <n v="0"/>
    <s v="CNG6"/>
    <s v="3RH9"/>
    <s v="FLXP"/>
    <s v="CNG6"/>
    <s v="3***"/>
    <s v="****"/>
  </r>
  <r>
    <n v="178"/>
    <x v="17"/>
    <s v="Male"/>
    <n v="20"/>
    <x v="0"/>
    <n v="12"/>
    <x v="2"/>
    <x v="0"/>
    <s v="All"/>
    <x v="0"/>
    <n v="4"/>
    <n v="4"/>
    <n v="0"/>
    <n v="0"/>
    <s v="Y7GN"/>
    <s v="HM9X"/>
    <s v="CPVR"/>
    <s v="Y7GN"/>
    <s v="2***"/>
    <s v="****"/>
  </r>
  <r>
    <n v="179"/>
    <x v="17"/>
    <s v="Male"/>
    <n v="20"/>
    <x v="3"/>
    <n v="9"/>
    <x v="1"/>
    <x v="1"/>
    <s v="Up"/>
    <x v="1"/>
    <n v="9"/>
    <n v="3"/>
    <n v="0"/>
    <n v="0"/>
    <s v="TK9"/>
    <s v="PJR"/>
    <s v="VY3"/>
    <s v="TK9"/>
    <s v="***"/>
    <s v="***"/>
  </r>
  <r>
    <n v="180"/>
    <x v="17"/>
    <s v="Male"/>
    <n v="20"/>
    <x v="0"/>
    <n v="12"/>
    <x v="1"/>
    <x v="4"/>
    <s v="All"/>
    <x v="0"/>
    <n v="4"/>
    <n v="4"/>
    <n v="0"/>
    <n v="0"/>
    <s v="LPRN"/>
    <s v="MYV7"/>
    <s v="3KWC"/>
    <s v="LPRN"/>
    <s v="****"/>
    <s v="****"/>
  </r>
  <r>
    <n v="181"/>
    <x v="17"/>
    <s v="Male"/>
    <n v="20"/>
    <x v="0"/>
    <n v="12"/>
    <x v="1"/>
    <x v="0"/>
    <s v="Middle"/>
    <x v="1"/>
    <n v="0"/>
    <n v="0"/>
    <n v="0"/>
    <n v="0"/>
    <s v="WGV4"/>
    <s v="FTP3"/>
    <s v="6XNY"/>
    <s v="****"/>
    <s v="LLLL"/>
    <s v="****"/>
  </r>
  <r>
    <n v="182"/>
    <x v="17"/>
    <s v="Male"/>
    <n v="20"/>
    <x v="2"/>
    <n v="6"/>
    <x v="0"/>
    <x v="3"/>
    <s v="All"/>
    <x v="0"/>
    <n v="5"/>
    <n v="2"/>
    <n v="2"/>
    <n v="1"/>
    <s v="LG"/>
    <s v="JX"/>
    <s v="9Y"/>
    <s v="LG"/>
    <s v="JX"/>
    <s v="9*"/>
  </r>
  <r>
    <n v="183"/>
    <x v="17"/>
    <s v="Male"/>
    <n v="20"/>
    <x v="1"/>
    <n v="3"/>
    <x v="1"/>
    <x v="1"/>
    <s v="Up"/>
    <x v="1"/>
    <n v="3"/>
    <n v="1"/>
    <n v="0"/>
    <n v="0"/>
    <s v="9"/>
    <s v="J"/>
    <s v="C"/>
    <s v="9"/>
    <s v="*"/>
    <s v="*"/>
  </r>
  <r>
    <n v="184"/>
    <x v="17"/>
    <s v="Male"/>
    <n v="20"/>
    <x v="1"/>
    <n v="3"/>
    <x v="2"/>
    <x v="3"/>
    <s v="Middle"/>
    <x v="1"/>
    <n v="3"/>
    <n v="0"/>
    <n v="1"/>
    <n v="0"/>
    <s v="T"/>
    <s v="W"/>
    <s v="N"/>
    <s v="*"/>
    <s v="W"/>
    <s v="*"/>
  </r>
  <r>
    <n v="185"/>
    <x v="17"/>
    <s v="Male"/>
    <n v="20"/>
    <x v="3"/>
    <n v="9"/>
    <x v="2"/>
    <x v="2"/>
    <s v="Up"/>
    <x v="1"/>
    <n v="9"/>
    <n v="3"/>
    <n v="0"/>
    <n v="0"/>
    <s v="LMX"/>
    <s v="KWY"/>
    <s v="649"/>
    <s v="LMX"/>
    <s v="***"/>
    <s v="***"/>
  </r>
  <r>
    <n v="186"/>
    <x v="17"/>
    <s v="Male"/>
    <n v="20"/>
    <x v="0"/>
    <n v="12"/>
    <x v="2"/>
    <x v="2"/>
    <s v="All"/>
    <x v="0"/>
    <n v="6"/>
    <n v="4"/>
    <n v="1"/>
    <n v="1"/>
    <s v="HGNL"/>
    <s v="6FTC"/>
    <s v="37K9"/>
    <s v="HGNL"/>
    <s v="6HHH"/>
    <s v="3***"/>
  </r>
  <r>
    <n v="187"/>
    <x v="17"/>
    <s v="Male"/>
    <n v="20"/>
    <x v="0"/>
    <n v="12"/>
    <x v="2"/>
    <x v="3"/>
    <s v="Up"/>
    <x v="1"/>
    <n v="12"/>
    <n v="4"/>
    <n v="0"/>
    <n v="0"/>
    <s v="HJ4G"/>
    <s v="MPK6"/>
    <s v="TVRY"/>
    <s v="HJ4G"/>
    <s v="****"/>
    <s v="****"/>
  </r>
  <r>
    <n v="188"/>
    <x v="17"/>
    <s v="Male"/>
    <n v="20"/>
    <x v="2"/>
    <n v="6"/>
    <x v="0"/>
    <x v="4"/>
    <s v="All"/>
    <x v="0"/>
    <n v="3"/>
    <n v="2"/>
    <n v="1"/>
    <n v="0"/>
    <s v="FC"/>
    <s v="VK"/>
    <s v="LG"/>
    <s v="FC"/>
    <s v="VM"/>
    <s v="**"/>
  </r>
  <r>
    <n v="189"/>
    <x v="17"/>
    <s v="Male"/>
    <n v="20"/>
    <x v="0"/>
    <n v="12"/>
    <x v="1"/>
    <x v="2"/>
    <s v="All"/>
    <x v="0"/>
    <n v="4"/>
    <n v="4"/>
    <n v="0"/>
    <n v="0"/>
    <s v="PYKJ"/>
    <s v="R4NM"/>
    <s v="FG63"/>
    <s v="PYKJ"/>
    <s v="L***"/>
    <s v="****"/>
  </r>
  <r>
    <n v="190"/>
    <x v="17"/>
    <s v="Male"/>
    <n v="20"/>
    <x v="1"/>
    <n v="3"/>
    <x v="1"/>
    <x v="0"/>
    <s v="All"/>
    <x v="0"/>
    <n v="2"/>
    <n v="1"/>
    <n v="1"/>
    <n v="0"/>
    <s v="7"/>
    <s v="W"/>
    <s v="N"/>
    <s v="7"/>
    <s v="W"/>
    <s v="M"/>
  </r>
  <r>
    <n v="191"/>
    <x v="17"/>
    <s v="Male"/>
    <n v="20"/>
    <x v="0"/>
    <n v="12"/>
    <x v="0"/>
    <x v="1"/>
    <s v="Up"/>
    <x v="1"/>
    <n v="9"/>
    <n v="3"/>
    <n v="0"/>
    <n v="0"/>
    <s v="7LHY"/>
    <s v="PKMW"/>
    <s v="9NTC"/>
    <s v="7LHJ"/>
    <s v="****"/>
    <s v="****"/>
  </r>
  <r>
    <n v="192"/>
    <x v="17"/>
    <s v="Male"/>
    <n v="20"/>
    <x v="3"/>
    <n v="9"/>
    <x v="0"/>
    <x v="1"/>
    <s v="All"/>
    <x v="0"/>
    <n v="3"/>
    <n v="3"/>
    <n v="0"/>
    <n v="0"/>
    <s v="G3J"/>
    <s v="C6P"/>
    <s v="NYW"/>
    <s v="G3J"/>
    <s v="***"/>
    <s v="***"/>
  </r>
  <r>
    <n v="193"/>
    <x v="17"/>
    <s v="Male"/>
    <n v="20"/>
    <x v="3"/>
    <n v="9"/>
    <x v="2"/>
    <x v="2"/>
    <s v="Down"/>
    <x v="1"/>
    <n v="0"/>
    <n v="0"/>
    <n v="0"/>
    <n v="0"/>
    <s v="LT6"/>
    <s v="KC9"/>
    <s v="F3N"/>
    <s v="***"/>
    <s v="***"/>
    <s v="***"/>
  </r>
  <r>
    <n v="194"/>
    <x v="17"/>
    <s v="Male"/>
    <n v="20"/>
    <x v="0"/>
    <n v="12"/>
    <x v="2"/>
    <x v="3"/>
    <s v="All"/>
    <x v="0"/>
    <n v="4"/>
    <n v="4"/>
    <n v="0"/>
    <n v="0"/>
    <s v="JTWC"/>
    <s v="3NX7"/>
    <s v="KHGF"/>
    <s v="JTWC"/>
    <s v="****"/>
    <s v="****"/>
  </r>
  <r>
    <n v="195"/>
    <x v="17"/>
    <s v="Male"/>
    <n v="20"/>
    <x v="0"/>
    <n v="12"/>
    <x v="2"/>
    <x v="2"/>
    <s v="Up"/>
    <x v="1"/>
    <n v="12"/>
    <n v="4"/>
    <n v="0"/>
    <n v="0"/>
    <s v="9PLN"/>
    <s v="7JMW"/>
    <s v="G6YH"/>
    <s v="9PLN"/>
    <s v="****"/>
    <s v="****"/>
  </r>
  <r>
    <n v="196"/>
    <x v="17"/>
    <s v="Male"/>
    <n v="20"/>
    <x v="3"/>
    <n v="9"/>
    <x v="0"/>
    <x v="4"/>
    <s v="Up"/>
    <x v="1"/>
    <n v="9"/>
    <n v="3"/>
    <n v="0"/>
    <n v="0"/>
    <s v="V6R"/>
    <s v="9XG"/>
    <s v="YLC"/>
    <s v="V6R"/>
    <s v="***"/>
    <s v="***"/>
  </r>
  <r>
    <n v="197"/>
    <x v="17"/>
    <s v="Male"/>
    <n v="20"/>
    <x v="1"/>
    <n v="3"/>
    <x v="0"/>
    <x v="0"/>
    <s v="All"/>
    <x v="0"/>
    <n v="3"/>
    <n v="1"/>
    <n v="1"/>
    <n v="1"/>
    <s v="R"/>
    <s v="9"/>
    <s v="W"/>
    <s v="R"/>
    <s v="9"/>
    <s v="W"/>
  </r>
  <r>
    <n v="198"/>
    <x v="17"/>
    <s v="Male"/>
    <n v="20"/>
    <x v="0"/>
    <n v="12"/>
    <x v="2"/>
    <x v="0"/>
    <s v="Up"/>
    <x v="1"/>
    <n v="12"/>
    <n v="4"/>
    <n v="0"/>
    <n v="0"/>
    <s v="TXJW"/>
    <s v="RYGN"/>
    <s v="3F7C"/>
    <s v="TXJW"/>
    <s v="****"/>
    <s v="****"/>
  </r>
  <r>
    <n v="199"/>
    <x v="17"/>
    <s v="Male"/>
    <n v="20"/>
    <x v="1"/>
    <n v="3"/>
    <x v="2"/>
    <x v="0"/>
    <s v="Up"/>
    <x v="1"/>
    <n v="3"/>
    <n v="1"/>
    <n v="0"/>
    <n v="0"/>
    <s v="7"/>
    <s v="X"/>
    <s v="T"/>
    <s v="7"/>
    <s v="*"/>
    <s v="*"/>
  </r>
  <r>
    <n v="200"/>
    <x v="17"/>
    <s v="Male"/>
    <n v="20"/>
    <x v="0"/>
    <n v="12"/>
    <x v="1"/>
    <x v="3"/>
    <s v="Middle"/>
    <x v="1"/>
    <n v="0"/>
    <n v="0"/>
    <n v="0"/>
    <n v="0"/>
    <s v="NGFJ"/>
    <s v="K4WP"/>
    <s v="39YX"/>
    <s v="****"/>
    <s v="MMMM"/>
    <s v="****"/>
  </r>
  <r>
    <n v="201"/>
    <x v="17"/>
    <s v="Male"/>
    <n v="20"/>
    <x v="1"/>
    <n v="3"/>
    <x v="1"/>
    <x v="1"/>
    <s v="All"/>
    <x v="0"/>
    <n v="3"/>
    <n v="1"/>
    <n v="1"/>
    <n v="1"/>
    <s v="G"/>
    <s v="6"/>
    <s v="H"/>
    <s v="G"/>
    <s v="6"/>
    <s v="H"/>
  </r>
  <r>
    <n v="202"/>
    <x v="17"/>
    <s v="Male"/>
    <n v="20"/>
    <x v="0"/>
    <n v="12"/>
    <x v="2"/>
    <x v="1"/>
    <s v="All"/>
    <x v="0"/>
    <n v="2"/>
    <n v="2"/>
    <n v="0"/>
    <n v="0"/>
    <s v="TVK7"/>
    <s v="3RLN"/>
    <s v="G49C"/>
    <s v="3TK7"/>
    <s v="V***"/>
    <s v="****"/>
  </r>
  <r>
    <n v="203"/>
    <x v="17"/>
    <s v="Male"/>
    <n v="20"/>
    <x v="1"/>
    <n v="3"/>
    <x v="1"/>
    <x v="2"/>
    <s v="All"/>
    <x v="0"/>
    <n v="3"/>
    <n v="1"/>
    <n v="1"/>
    <n v="1"/>
    <s v="P"/>
    <s v="Y"/>
    <s v="G"/>
    <s v="P"/>
    <s v="Y"/>
    <s v="G"/>
  </r>
  <r>
    <n v="204"/>
    <x v="17"/>
    <s v="Male"/>
    <n v="20"/>
    <x v="1"/>
    <n v="3"/>
    <x v="1"/>
    <x v="2"/>
    <s v="Up"/>
    <x v="1"/>
    <n v="3"/>
    <n v="1"/>
    <n v="0"/>
    <n v="0"/>
    <s v="T"/>
    <s v="6"/>
    <s v="M"/>
    <s v="T"/>
    <s v="*"/>
    <s v="*"/>
  </r>
  <r>
    <n v="205"/>
    <x v="17"/>
    <s v="Male"/>
    <n v="20"/>
    <x v="1"/>
    <n v="3"/>
    <x v="1"/>
    <x v="3"/>
    <s v="Middle"/>
    <x v="1"/>
    <n v="3"/>
    <n v="0"/>
    <n v="1"/>
    <n v="0"/>
    <s v="R"/>
    <s v="7"/>
    <s v="3"/>
    <s v="*"/>
    <s v="7"/>
    <s v="*"/>
  </r>
  <r>
    <n v="206"/>
    <x v="17"/>
    <s v="Male"/>
    <n v="20"/>
    <x v="3"/>
    <n v="9"/>
    <x v="2"/>
    <x v="4"/>
    <s v="All"/>
    <x v="0"/>
    <n v="3"/>
    <n v="3"/>
    <n v="0"/>
    <n v="0"/>
    <s v="43Y"/>
    <s v="VC6"/>
    <s v="9HN"/>
    <s v="43Y"/>
    <s v="JY*"/>
    <s v="***"/>
  </r>
  <r>
    <n v="207"/>
    <x v="17"/>
    <s v="Male"/>
    <n v="20"/>
    <x v="3"/>
    <n v="9"/>
    <x v="0"/>
    <x v="1"/>
    <s v="All"/>
    <x v="0"/>
    <n v="5"/>
    <n v="3"/>
    <n v="2"/>
    <n v="0"/>
    <s v="RN9"/>
    <s v="43T"/>
    <s v="6HC"/>
    <s v="RN9"/>
    <s v="43*"/>
    <s v="***"/>
  </r>
  <r>
    <n v="208"/>
    <x v="17"/>
    <s v="Male"/>
    <n v="20"/>
    <x v="3"/>
    <n v="9"/>
    <x v="2"/>
    <x v="3"/>
    <s v="All"/>
    <x v="0"/>
    <n v="5"/>
    <n v="3"/>
    <n v="2"/>
    <n v="0"/>
    <s v="TJ4"/>
    <s v="9RY"/>
    <s v="VHW"/>
    <s v="TJ4"/>
    <s v="9R*"/>
    <s v="***"/>
  </r>
  <r>
    <n v="209"/>
    <x v="17"/>
    <s v="Male"/>
    <n v="20"/>
    <x v="0"/>
    <n v="12"/>
    <x v="1"/>
    <x v="0"/>
    <s v="Up"/>
    <x v="1"/>
    <n v="9"/>
    <n v="3"/>
    <n v="0"/>
    <n v="0"/>
    <s v="4FXW"/>
    <s v="LT6C"/>
    <s v="GKN3"/>
    <s v="4FXM"/>
    <s v="****"/>
    <s v="****"/>
  </r>
  <r>
    <n v="210"/>
    <x v="17"/>
    <s v="Male"/>
    <n v="20"/>
    <x v="1"/>
    <n v="3"/>
    <x v="0"/>
    <x v="3"/>
    <s v="All"/>
    <x v="0"/>
    <n v="3"/>
    <n v="1"/>
    <n v="1"/>
    <n v="1"/>
    <s v="X"/>
    <s v="N"/>
    <s v="W"/>
    <s v="X"/>
    <s v="N"/>
    <s v="W"/>
  </r>
  <r>
    <n v="211"/>
    <x v="17"/>
    <s v="Male"/>
    <n v="20"/>
    <x v="1"/>
    <n v="3"/>
    <x v="2"/>
    <x v="4"/>
    <s v="All"/>
    <x v="0"/>
    <n v="3"/>
    <n v="1"/>
    <n v="1"/>
    <n v="1"/>
    <s v="K"/>
    <s v="X"/>
    <s v="V"/>
    <s v="K"/>
    <s v="X"/>
    <s v="V"/>
  </r>
  <r>
    <n v="212"/>
    <x v="17"/>
    <s v="Male"/>
    <n v="20"/>
    <x v="1"/>
    <n v="3"/>
    <x v="1"/>
    <x v="1"/>
    <s v="All"/>
    <x v="0"/>
    <n v="3"/>
    <n v="1"/>
    <n v="1"/>
    <n v="1"/>
    <s v="6"/>
    <s v="N"/>
    <s v="L"/>
    <s v="6"/>
    <s v="N"/>
    <s v="L"/>
  </r>
  <r>
    <n v="213"/>
    <x v="17"/>
    <s v="Male"/>
    <n v="20"/>
    <x v="1"/>
    <n v="3"/>
    <x v="2"/>
    <x v="1"/>
    <s v="All"/>
    <x v="0"/>
    <n v="3"/>
    <n v="1"/>
    <n v="1"/>
    <n v="1"/>
    <s v="3"/>
    <s v="Y"/>
    <s v="4"/>
    <s v="3"/>
    <s v="Y"/>
    <s v="4"/>
  </r>
  <r>
    <n v="214"/>
    <x v="17"/>
    <s v="Male"/>
    <n v="20"/>
    <x v="3"/>
    <n v="9"/>
    <x v="2"/>
    <x v="0"/>
    <s v="All"/>
    <x v="0"/>
    <n v="6"/>
    <n v="3"/>
    <n v="3"/>
    <n v="0"/>
    <s v="Y49"/>
    <s v="7MW"/>
    <s v="KJL"/>
    <s v="Y49"/>
    <s v="7MW"/>
    <s v="***"/>
  </r>
  <r>
    <n v="215"/>
    <x v="17"/>
    <s v="Male"/>
    <n v="20"/>
    <x v="1"/>
    <n v="3"/>
    <x v="1"/>
    <x v="4"/>
    <s v="Up"/>
    <x v="1"/>
    <n v="0"/>
    <n v="0"/>
    <n v="0"/>
    <n v="0"/>
    <s v="L"/>
    <s v="Y"/>
    <s v="R"/>
    <s v="Y"/>
    <s v="*"/>
    <s v="*"/>
  </r>
  <r>
    <n v="216"/>
    <x v="17"/>
    <s v="Male"/>
    <n v="20"/>
    <x v="3"/>
    <n v="9"/>
    <x v="0"/>
    <x v="3"/>
    <s v="All"/>
    <x v="0"/>
    <n v="3"/>
    <n v="3"/>
    <n v="0"/>
    <n v="0"/>
    <s v="RFW"/>
    <s v="NJ3"/>
    <s v="C9K"/>
    <s v="RFW"/>
    <s v="Y**"/>
    <s v="***"/>
  </r>
  <r>
    <n v="217"/>
    <x v="17"/>
    <s v="Male"/>
    <n v="20"/>
    <x v="2"/>
    <n v="6"/>
    <x v="1"/>
    <x v="0"/>
    <s v="Down"/>
    <x v="1"/>
    <n v="0"/>
    <n v="0"/>
    <n v="0"/>
    <n v="0"/>
    <s v="6V"/>
    <s v="XH"/>
    <s v="FY"/>
    <s v="**"/>
    <s v="**"/>
    <s v="N3"/>
  </r>
  <r>
    <n v="218"/>
    <x v="17"/>
    <s v="Male"/>
    <n v="20"/>
    <x v="1"/>
    <n v="3"/>
    <x v="0"/>
    <x v="4"/>
    <s v="Down"/>
    <x v="1"/>
    <n v="3"/>
    <n v="0"/>
    <n v="0"/>
    <n v="1"/>
    <s v="M"/>
    <s v="4"/>
    <s v="9"/>
    <s v="*"/>
    <s v="*"/>
    <s v="9"/>
  </r>
  <r>
    <n v="219"/>
    <x v="17"/>
    <s v="Male"/>
    <n v="20"/>
    <x v="0"/>
    <n v="12"/>
    <x v="1"/>
    <x v="1"/>
    <s v="All"/>
    <x v="0"/>
    <n v="2"/>
    <n v="2"/>
    <n v="0"/>
    <n v="0"/>
    <s v="JPRX"/>
    <s v="9TGH"/>
    <s v="7FNK"/>
    <s v="7TRX"/>
    <s v="****"/>
    <s v="****"/>
  </r>
  <r>
    <n v="220"/>
    <x v="17"/>
    <s v="Male"/>
    <n v="20"/>
    <x v="3"/>
    <n v="9"/>
    <x v="0"/>
    <x v="0"/>
    <s v="Down"/>
    <x v="1"/>
    <n v="0"/>
    <n v="0"/>
    <n v="0"/>
    <n v="0"/>
    <s v="RVK"/>
    <s v="7HJ"/>
    <s v="C9W"/>
    <s v="***"/>
    <s v="***"/>
    <s v="***"/>
  </r>
  <r>
    <n v="221"/>
    <x v="17"/>
    <s v="Male"/>
    <n v="20"/>
    <x v="2"/>
    <n v="6"/>
    <x v="0"/>
    <x v="3"/>
    <s v="Middle"/>
    <x v="1"/>
    <n v="3"/>
    <n v="0"/>
    <n v="1"/>
    <n v="0"/>
    <s v="WP"/>
    <s v="7G"/>
    <s v="XF"/>
    <s v="**"/>
    <s v="7P"/>
    <s v="**"/>
  </r>
  <r>
    <n v="222"/>
    <x v="17"/>
    <s v="Male"/>
    <n v="20"/>
    <x v="2"/>
    <n v="6"/>
    <x v="2"/>
    <x v="1"/>
    <s v="Middle"/>
    <x v="1"/>
    <n v="6"/>
    <n v="0"/>
    <n v="2"/>
    <n v="0"/>
    <s v="T3"/>
    <s v="NM"/>
    <s v="PH"/>
    <s v="**"/>
    <s v="NM"/>
    <s v="**"/>
  </r>
  <r>
    <n v="223"/>
    <x v="17"/>
    <s v="Male"/>
    <n v="20"/>
    <x v="2"/>
    <n v="6"/>
    <x v="2"/>
    <x v="3"/>
    <s v="All"/>
    <x v="0"/>
    <n v="4"/>
    <n v="2"/>
    <n v="2"/>
    <n v="0"/>
    <s v="XL"/>
    <s v="TC"/>
    <s v="RV"/>
    <s v="XL"/>
    <s v="TC"/>
    <s v="9R"/>
  </r>
  <r>
    <n v="224"/>
    <x v="17"/>
    <s v="Male"/>
    <n v="20"/>
    <x v="0"/>
    <n v="12"/>
    <x v="0"/>
    <x v="2"/>
    <s v="All"/>
    <x v="0"/>
    <n v="1"/>
    <n v="1"/>
    <n v="0"/>
    <n v="0"/>
    <s v="6KCL"/>
    <s v="7XYF"/>
    <s v="WPTH"/>
    <s v="6XLM"/>
    <s v="****"/>
    <s v="****"/>
  </r>
  <r>
    <n v="225"/>
    <x v="17"/>
    <s v="Male"/>
    <n v="20"/>
    <x v="1"/>
    <n v="3"/>
    <x v="0"/>
    <x v="3"/>
    <s v="Up"/>
    <x v="1"/>
    <n v="3"/>
    <n v="1"/>
    <n v="0"/>
    <n v="0"/>
    <s v="V"/>
    <s v="G"/>
    <s v="6"/>
    <s v="V"/>
    <s v="*"/>
    <s v="*"/>
  </r>
  <r>
    <n v="226"/>
    <x v="17"/>
    <s v="Male"/>
    <n v="20"/>
    <x v="2"/>
    <n v="6"/>
    <x v="1"/>
    <x v="3"/>
    <s v="Down"/>
    <x v="1"/>
    <n v="3"/>
    <n v="0"/>
    <n v="0"/>
    <n v="1"/>
    <s v="MC"/>
    <s v="73"/>
    <s v="X6"/>
    <s v="**"/>
    <s v="**"/>
    <s v="XM"/>
  </r>
  <r>
    <n v="227"/>
    <x v="17"/>
    <s v="Male"/>
    <n v="20"/>
    <x v="1"/>
    <n v="3"/>
    <x v="1"/>
    <x v="1"/>
    <s v="Middle"/>
    <x v="1"/>
    <n v="0"/>
    <n v="0"/>
    <n v="0"/>
    <n v="0"/>
    <s v="J"/>
    <s v="P"/>
    <s v="7"/>
    <s v="*"/>
    <s v="R"/>
    <s v="*"/>
  </r>
  <r>
    <n v="228"/>
    <x v="17"/>
    <s v="Male"/>
    <n v="20"/>
    <x v="0"/>
    <n v="12"/>
    <x v="2"/>
    <x v="2"/>
    <s v="All"/>
    <x v="0"/>
    <n v="4"/>
    <n v="4"/>
    <n v="0"/>
    <n v="0"/>
    <s v="CVFN"/>
    <s v="XRP9"/>
    <s v="YH7J"/>
    <s v="CVFN"/>
    <s v="****"/>
    <s v="****"/>
  </r>
  <r>
    <n v="229"/>
    <x v="17"/>
    <s v="Male"/>
    <n v="20"/>
    <x v="2"/>
    <n v="6"/>
    <x v="0"/>
    <x v="0"/>
    <s v="All"/>
    <x v="0"/>
    <n v="4"/>
    <n v="2"/>
    <n v="2"/>
    <n v="0"/>
    <s v="NL"/>
    <s v="H3"/>
    <s v="J6"/>
    <s v="NL"/>
    <s v="H3"/>
    <s v="CC"/>
  </r>
  <r>
    <n v="230"/>
    <x v="17"/>
    <s v="Male"/>
    <n v="20"/>
    <x v="0"/>
    <n v="12"/>
    <x v="1"/>
    <x v="1"/>
    <s v="Middle"/>
    <x v="1"/>
    <n v="3"/>
    <n v="0"/>
    <n v="1"/>
    <n v="0"/>
    <s v="JL3N"/>
    <s v="6CXP"/>
    <s v="7MWR"/>
    <s v="****"/>
    <s v="6LVN"/>
    <s v="****"/>
  </r>
  <r>
    <n v="231"/>
    <x v="17"/>
    <s v="Male"/>
    <n v="20"/>
    <x v="3"/>
    <n v="9"/>
    <x v="1"/>
    <x v="1"/>
    <s v="All"/>
    <x v="0"/>
    <n v="3"/>
    <n v="3"/>
    <n v="0"/>
    <n v="0"/>
    <s v="N93"/>
    <s v="G6J"/>
    <s v="7KV"/>
    <s v="N93"/>
    <s v="N**"/>
    <s v="***"/>
  </r>
  <r>
    <n v="232"/>
    <x v="17"/>
    <s v="Male"/>
    <n v="20"/>
    <x v="2"/>
    <n v="6"/>
    <x v="2"/>
    <x v="1"/>
    <s v="Down"/>
    <x v="1"/>
    <n v="3"/>
    <n v="0"/>
    <n v="0"/>
    <n v="1"/>
    <s v="GN"/>
    <s v="79"/>
    <s v="FT"/>
    <s v="**"/>
    <s v="**"/>
    <s v="FN"/>
  </r>
  <r>
    <n v="233"/>
    <x v="17"/>
    <s v="Male"/>
    <n v="20"/>
    <x v="3"/>
    <n v="9"/>
    <x v="2"/>
    <x v="0"/>
    <s v="All"/>
    <x v="0"/>
    <n v="4"/>
    <n v="3"/>
    <n v="0"/>
    <n v="1"/>
    <s v="JKT"/>
    <s v="6HC"/>
    <s v="4Y9"/>
    <s v="JKT"/>
    <s v="464"/>
    <s v="4**"/>
  </r>
  <r>
    <n v="234"/>
    <x v="17"/>
    <s v="Male"/>
    <n v="20"/>
    <x v="1"/>
    <n v="3"/>
    <x v="1"/>
    <x v="1"/>
    <s v="Up"/>
    <x v="1"/>
    <n v="3"/>
    <n v="1"/>
    <n v="0"/>
    <n v="0"/>
    <s v="C"/>
    <s v="V"/>
    <s v="N"/>
    <s v="C"/>
    <s v="*"/>
    <s v="*"/>
  </r>
  <r>
    <n v="235"/>
    <x v="17"/>
    <s v="Male"/>
    <n v="20"/>
    <x v="2"/>
    <n v="6"/>
    <x v="1"/>
    <x v="2"/>
    <s v="All"/>
    <x v="0"/>
    <n v="3"/>
    <n v="2"/>
    <n v="1"/>
    <n v="0"/>
    <s v="HV"/>
    <s v="CN"/>
    <s v="PX"/>
    <s v="HV"/>
    <s v="CV"/>
    <s v="VV"/>
  </r>
  <r>
    <n v="236"/>
    <x v="17"/>
    <s v="Male"/>
    <n v="20"/>
    <x v="1"/>
    <n v="3"/>
    <x v="2"/>
    <x v="3"/>
    <s v="All"/>
    <x v="0"/>
    <n v="3"/>
    <n v="1"/>
    <n v="1"/>
    <n v="1"/>
    <s v="G"/>
    <s v="V"/>
    <s v="7"/>
    <s v="G"/>
    <s v="V"/>
    <s v="7"/>
  </r>
  <r>
    <n v="237"/>
    <x v="17"/>
    <s v="Male"/>
    <n v="20"/>
    <x v="1"/>
    <n v="3"/>
    <x v="0"/>
    <x v="0"/>
    <s v="All"/>
    <x v="0"/>
    <n v="3"/>
    <n v="1"/>
    <n v="1"/>
    <n v="1"/>
    <s v="F"/>
    <s v="C"/>
    <s v="P"/>
    <s v="F"/>
    <s v="C"/>
    <s v="P"/>
  </r>
  <r>
    <n v="238"/>
    <x v="17"/>
    <s v="Male"/>
    <n v="20"/>
    <x v="2"/>
    <n v="6"/>
    <x v="1"/>
    <x v="1"/>
    <s v="All"/>
    <x v="0"/>
    <n v="3"/>
    <n v="2"/>
    <n v="1"/>
    <n v="0"/>
    <s v="9G"/>
    <s v="WR"/>
    <s v="3T"/>
    <s v="9G"/>
    <s v="W*"/>
    <s v="**"/>
  </r>
  <r>
    <n v="239"/>
    <x v="17"/>
    <s v="Male"/>
    <n v="20"/>
    <x v="2"/>
    <n v="6"/>
    <x v="0"/>
    <x v="4"/>
    <s v="Middle"/>
    <x v="1"/>
    <n v="6"/>
    <n v="0"/>
    <n v="2"/>
    <n v="0"/>
    <s v="R3"/>
    <s v="TW"/>
    <s v="MX"/>
    <s v="**"/>
    <s v="TW"/>
    <s v="**"/>
  </r>
  <r>
    <n v="240"/>
    <x v="17"/>
    <s v="Male"/>
    <n v="20"/>
    <x v="1"/>
    <n v="3"/>
    <x v="1"/>
    <x v="3"/>
    <s v="All"/>
    <x v="0"/>
    <n v="3"/>
    <n v="1"/>
    <n v="1"/>
    <n v="1"/>
    <s v="G"/>
    <s v="X"/>
    <s v="C"/>
    <s v="G"/>
    <s v="X"/>
    <s v="C"/>
  </r>
  <r>
    <n v="241"/>
    <x v="17"/>
    <s v="Male"/>
    <n v="20"/>
    <x v="0"/>
    <n v="12"/>
    <x v="0"/>
    <x v="2"/>
    <s v="All"/>
    <x v="0"/>
    <n v="5"/>
    <n v="4"/>
    <n v="1"/>
    <n v="0"/>
    <s v="FK4G"/>
    <s v="CR6W"/>
    <s v="LMV7"/>
    <s v="FK4G"/>
    <s v="C***"/>
    <s v="****"/>
  </r>
  <r>
    <n v="242"/>
    <x v="17"/>
    <s v="Male"/>
    <n v="20"/>
    <x v="1"/>
    <n v="3"/>
    <x v="0"/>
    <x v="2"/>
    <s v="Up"/>
    <x v="1"/>
    <n v="3"/>
    <n v="1"/>
    <n v="0"/>
    <n v="0"/>
    <s v="7"/>
    <s v="Y"/>
    <s v="3"/>
    <s v="7"/>
    <s v="*"/>
    <s v="*"/>
  </r>
  <r>
    <n v="243"/>
    <x v="17"/>
    <s v="Male"/>
    <n v="20"/>
    <x v="3"/>
    <n v="9"/>
    <x v="2"/>
    <x v="3"/>
    <s v="All"/>
    <x v="0"/>
    <n v="5"/>
    <n v="3"/>
    <n v="2"/>
    <n v="0"/>
    <s v="K4X"/>
    <s v="69M"/>
    <s v="YGN"/>
    <s v="K4X"/>
    <s v="69*"/>
    <s v="***"/>
  </r>
  <r>
    <n v="244"/>
    <x v="17"/>
    <s v="Male"/>
    <n v="20"/>
    <x v="1"/>
    <n v="3"/>
    <x v="1"/>
    <x v="3"/>
    <s v="Middle"/>
    <x v="1"/>
    <n v="3"/>
    <n v="0"/>
    <n v="1"/>
    <n v="0"/>
    <s v="M"/>
    <s v="H"/>
    <s v="J"/>
    <s v="*"/>
    <s v="H"/>
    <s v="*"/>
  </r>
  <r>
    <n v="245"/>
    <x v="17"/>
    <s v="Male"/>
    <n v="20"/>
    <x v="1"/>
    <n v="3"/>
    <x v="1"/>
    <x v="2"/>
    <s v="Middle"/>
    <x v="1"/>
    <n v="3"/>
    <n v="0"/>
    <n v="1"/>
    <n v="0"/>
    <s v="V"/>
    <s v="9"/>
    <s v="L"/>
    <s v="*"/>
    <s v="9"/>
    <s v="*"/>
  </r>
  <r>
    <n v="246"/>
    <x v="17"/>
    <s v="Male"/>
    <n v="20"/>
    <x v="0"/>
    <n v="12"/>
    <x v="1"/>
    <x v="3"/>
    <s v="All"/>
    <x v="0"/>
    <n v="2"/>
    <n v="2"/>
    <n v="0"/>
    <n v="0"/>
    <s v="4WVG"/>
    <s v="HKR3"/>
    <s v="YFJP"/>
    <s v="4MV9"/>
    <s v="****"/>
    <s v="****"/>
  </r>
  <r>
    <n v="247"/>
    <x v="17"/>
    <s v="Male"/>
    <n v="20"/>
    <x v="2"/>
    <n v="6"/>
    <x v="1"/>
    <x v="1"/>
    <s v="All"/>
    <x v="0"/>
    <n v="4"/>
    <n v="2"/>
    <n v="2"/>
    <n v="0"/>
    <s v="PT"/>
    <s v="GL"/>
    <s v="YJ"/>
    <s v="PT"/>
    <s v="GL"/>
    <s v="**"/>
  </r>
  <r>
    <n v="248"/>
    <x v="17"/>
    <s v="Male"/>
    <n v="20"/>
    <x v="1"/>
    <n v="3"/>
    <x v="1"/>
    <x v="2"/>
    <s v="Middle"/>
    <x v="1"/>
    <n v="3"/>
    <n v="0"/>
    <n v="1"/>
    <n v="0"/>
    <s v="J"/>
    <s v="X"/>
    <s v="H"/>
    <s v="*"/>
    <s v="X"/>
    <s v="*"/>
  </r>
  <r>
    <n v="249"/>
    <x v="17"/>
    <s v="Male"/>
    <n v="20"/>
    <x v="1"/>
    <n v="3"/>
    <x v="2"/>
    <x v="1"/>
    <s v="All"/>
    <x v="0"/>
    <n v="3"/>
    <n v="1"/>
    <n v="1"/>
    <n v="1"/>
    <s v="L"/>
    <s v="K"/>
    <s v="M"/>
    <s v="L"/>
    <s v="K"/>
    <s v="M"/>
  </r>
  <r>
    <n v="250"/>
    <x v="17"/>
    <s v="Male"/>
    <n v="20"/>
    <x v="1"/>
    <n v="3"/>
    <x v="1"/>
    <x v="2"/>
    <s v="Up"/>
    <x v="1"/>
    <n v="3"/>
    <n v="1"/>
    <n v="0"/>
    <n v="0"/>
    <s v="3"/>
    <s v="6"/>
    <s v="H"/>
    <s v="3"/>
    <s v="*"/>
    <s v="*"/>
  </r>
  <r>
    <n v="251"/>
    <x v="17"/>
    <s v="Male"/>
    <n v="20"/>
    <x v="1"/>
    <n v="3"/>
    <x v="2"/>
    <x v="2"/>
    <s v="All"/>
    <x v="0"/>
    <n v="3"/>
    <n v="1"/>
    <n v="1"/>
    <n v="1"/>
    <s v="L"/>
    <s v="J"/>
    <s v="F"/>
    <s v="L"/>
    <s v="J"/>
    <s v="F"/>
  </r>
  <r>
    <n v="252"/>
    <x v="17"/>
    <s v="Male"/>
    <n v="20"/>
    <x v="1"/>
    <n v="3"/>
    <x v="1"/>
    <x v="3"/>
    <s v="Down"/>
    <x v="1"/>
    <n v="3"/>
    <n v="0"/>
    <n v="0"/>
    <n v="1"/>
    <s v="6"/>
    <s v="T"/>
    <s v="P"/>
    <s v="*"/>
    <s v="*"/>
    <s v="P"/>
  </r>
  <r>
    <n v="253"/>
    <x v="17"/>
    <s v="Male"/>
    <n v="20"/>
    <x v="1"/>
    <n v="3"/>
    <x v="2"/>
    <x v="3"/>
    <s v="All"/>
    <x v="0"/>
    <n v="3"/>
    <n v="1"/>
    <n v="1"/>
    <n v="1"/>
    <s v="4"/>
    <s v="7"/>
    <s v="G"/>
    <s v="4"/>
    <s v="7"/>
    <s v="G"/>
  </r>
  <r>
    <n v="254"/>
    <x v="17"/>
    <s v="Male"/>
    <n v="20"/>
    <x v="2"/>
    <n v="6"/>
    <x v="2"/>
    <x v="4"/>
    <s v="All"/>
    <x v="0"/>
    <n v="4"/>
    <n v="2"/>
    <n v="2"/>
    <n v="0"/>
    <s v="YC"/>
    <s v="G3"/>
    <s v="FM"/>
    <s v="YC"/>
    <s v="G3"/>
    <s v="**"/>
  </r>
  <r>
    <n v="255"/>
    <x v="17"/>
    <s v="Male"/>
    <n v="20"/>
    <x v="0"/>
    <n v="12"/>
    <x v="1"/>
    <x v="2"/>
    <s v="Down"/>
    <x v="1"/>
    <n v="0"/>
    <n v="0"/>
    <n v="0"/>
    <n v="0"/>
    <s v="C4TX"/>
    <s v="73RJ"/>
    <s v="MWVP"/>
    <s v="****"/>
    <s v="****"/>
    <s v="RRRR"/>
  </r>
  <r>
    <n v="256"/>
    <x v="17"/>
    <s v="Male"/>
    <n v="20"/>
    <x v="1"/>
    <n v="3"/>
    <x v="2"/>
    <x v="2"/>
    <s v="Up"/>
    <x v="1"/>
    <n v="3"/>
    <n v="1"/>
    <n v="0"/>
    <n v="0"/>
    <s v="F"/>
    <s v="P"/>
    <s v="G"/>
    <s v="F"/>
    <s v="*"/>
    <s v="*"/>
  </r>
  <r>
    <n v="257"/>
    <x v="17"/>
    <s v="Male"/>
    <n v="20"/>
    <x v="2"/>
    <n v="6"/>
    <x v="1"/>
    <x v="4"/>
    <s v="All"/>
    <x v="0"/>
    <n v="2"/>
    <n v="2"/>
    <n v="0"/>
    <n v="0"/>
    <s v="HF"/>
    <s v="VT"/>
    <s v="RX"/>
    <s v="HF"/>
    <s v="**"/>
    <s v="**"/>
  </r>
  <r>
    <n v="258"/>
    <x v="17"/>
    <s v="Male"/>
    <n v="20"/>
    <x v="2"/>
    <n v="6"/>
    <x v="0"/>
    <x v="2"/>
    <s v="Middle"/>
    <x v="1"/>
    <n v="6"/>
    <n v="0"/>
    <n v="2"/>
    <n v="0"/>
    <s v="94"/>
    <s v="TX"/>
    <s v="LJ"/>
    <s v="**"/>
    <s v="TX"/>
    <s v="**"/>
  </r>
  <r>
    <n v="259"/>
    <x v="17"/>
    <s v="Male"/>
    <n v="20"/>
    <x v="0"/>
    <n v="12"/>
    <x v="2"/>
    <x v="4"/>
    <s v="Down"/>
    <x v="1"/>
    <n v="3"/>
    <n v="0"/>
    <n v="0"/>
    <n v="1"/>
    <s v="GPFH"/>
    <s v="CXLW"/>
    <s v="3MY7"/>
    <s v="****"/>
    <s v="****"/>
    <s v="3333"/>
  </r>
  <r>
    <n v="260"/>
    <x v="17"/>
    <s v="Male"/>
    <n v="20"/>
    <x v="3"/>
    <n v="9"/>
    <x v="0"/>
    <x v="2"/>
    <s v="Down"/>
    <x v="1"/>
    <n v="0"/>
    <n v="0"/>
    <n v="0"/>
    <n v="0"/>
    <s v="MKJ"/>
    <s v="4R7"/>
    <s v="HFX"/>
    <s v="***"/>
    <s v="***"/>
    <s v="***"/>
  </r>
  <r>
    <n v="261"/>
    <x v="17"/>
    <s v="Male"/>
    <n v="20"/>
    <x v="3"/>
    <n v="9"/>
    <x v="1"/>
    <x v="1"/>
    <s v="Up"/>
    <x v="1"/>
    <n v="9"/>
    <n v="3"/>
    <n v="0"/>
    <n v="0"/>
    <s v="JKT"/>
    <s v="Y7M"/>
    <s v="N6P"/>
    <s v="JKT"/>
    <s v="***"/>
    <s v="***"/>
  </r>
  <r>
    <n v="262"/>
    <x v="17"/>
    <s v="Male"/>
    <n v="20"/>
    <x v="3"/>
    <n v="9"/>
    <x v="1"/>
    <x v="3"/>
    <s v="All"/>
    <x v="0"/>
    <n v="2"/>
    <n v="2"/>
    <n v="0"/>
    <n v="0"/>
    <s v="TL9"/>
    <s v="NXG"/>
    <s v="M6H"/>
    <s v="TX9"/>
    <s v="***"/>
    <s v="***"/>
  </r>
  <r>
    <n v="263"/>
    <x v="17"/>
    <s v="Male"/>
    <n v="20"/>
    <x v="1"/>
    <n v="3"/>
    <x v="0"/>
    <x v="3"/>
    <s v="Up"/>
    <x v="1"/>
    <n v="3"/>
    <n v="1"/>
    <n v="0"/>
    <n v="0"/>
    <s v="6"/>
    <s v="9"/>
    <s v="X"/>
    <s v="6"/>
    <s v="*"/>
    <s v="*"/>
  </r>
  <r>
    <n v="264"/>
    <x v="17"/>
    <s v="Male"/>
    <n v="20"/>
    <x v="3"/>
    <n v="9"/>
    <x v="2"/>
    <x v="1"/>
    <s v="All"/>
    <x v="0"/>
    <n v="3"/>
    <n v="3"/>
    <n v="0"/>
    <n v="0"/>
    <s v="HGK"/>
    <s v="X7N"/>
    <s v="9WM"/>
    <s v="HGK"/>
    <s v="6**"/>
    <s v="***"/>
  </r>
  <r>
    <n v="265"/>
    <x v="17"/>
    <s v="Male"/>
    <n v="20"/>
    <x v="3"/>
    <n v="9"/>
    <x v="1"/>
    <x v="4"/>
    <s v="Down"/>
    <x v="1"/>
    <n v="0"/>
    <n v="0"/>
    <n v="0"/>
    <n v="0"/>
    <s v="GTJ"/>
    <s v="36F"/>
    <s v="C4Y"/>
    <s v="***"/>
    <s v="***"/>
    <s v="THJ"/>
  </r>
  <r>
    <n v="266"/>
    <x v="17"/>
    <s v="Male"/>
    <n v="20"/>
    <x v="2"/>
    <n v="6"/>
    <x v="1"/>
    <x v="3"/>
    <s v="All"/>
    <x v="0"/>
    <n v="2"/>
    <n v="1"/>
    <n v="1"/>
    <n v="0"/>
    <s v="VF"/>
    <s v="PJ"/>
    <s v="7R"/>
    <s v="VH"/>
    <s v="TJ"/>
    <s v="**"/>
  </r>
  <r>
    <n v="267"/>
    <x v="17"/>
    <s v="Male"/>
    <n v="20"/>
    <x v="3"/>
    <n v="9"/>
    <x v="2"/>
    <x v="4"/>
    <s v="Middle"/>
    <x v="1"/>
    <n v="3"/>
    <n v="0"/>
    <n v="1"/>
    <n v="0"/>
    <s v="GXM"/>
    <s v="JRP"/>
    <s v="NV4"/>
    <s v="***"/>
    <s v="JT6"/>
    <s v="***"/>
  </r>
  <r>
    <n v="268"/>
    <x v="17"/>
    <s v="Male"/>
    <n v="20"/>
    <x v="1"/>
    <n v="3"/>
    <x v="0"/>
    <x v="3"/>
    <s v="All"/>
    <x v="0"/>
    <n v="3"/>
    <n v="1"/>
    <n v="1"/>
    <n v="1"/>
    <s v="F"/>
    <s v="J"/>
    <s v="V"/>
    <s v="F"/>
    <s v="J"/>
    <s v="V"/>
  </r>
  <r>
    <n v="269"/>
    <x v="17"/>
    <s v="Male"/>
    <n v="20"/>
    <x v="0"/>
    <n v="12"/>
    <x v="0"/>
    <x v="0"/>
    <s v="All"/>
    <x v="0"/>
    <n v="4"/>
    <n v="4"/>
    <n v="0"/>
    <n v="0"/>
    <s v="LMX9"/>
    <s v="T7CH"/>
    <s v="FG3Y"/>
    <s v="LMX9"/>
    <s v="****"/>
    <s v="****"/>
  </r>
  <r>
    <n v="270"/>
    <x v="17"/>
    <s v="Male"/>
    <n v="20"/>
    <x v="0"/>
    <n v="12"/>
    <x v="0"/>
    <x v="4"/>
    <s v="All"/>
    <x v="0"/>
    <n v="2"/>
    <n v="2"/>
    <n v="0"/>
    <n v="0"/>
    <s v="4WYL"/>
    <s v="G7HJ"/>
    <s v="XRPF"/>
    <s v="4MYJ"/>
    <s v="****"/>
    <s v="****"/>
  </r>
  <r>
    <n v="271"/>
    <x v="17"/>
    <s v="Male"/>
    <n v="20"/>
    <x v="1"/>
    <n v="3"/>
    <x v="0"/>
    <x v="4"/>
    <s v="Up"/>
    <x v="1"/>
    <n v="3"/>
    <n v="1"/>
    <n v="0"/>
    <n v="0"/>
    <s v="T"/>
    <s v="R"/>
    <s v="K"/>
    <s v="T"/>
    <s v="*"/>
    <s v="*"/>
  </r>
  <r>
    <n v="272"/>
    <x v="17"/>
    <s v="Male"/>
    <n v="20"/>
    <x v="2"/>
    <n v="6"/>
    <x v="2"/>
    <x v="4"/>
    <s v="All"/>
    <x v="0"/>
    <n v="4"/>
    <n v="2"/>
    <n v="2"/>
    <n v="0"/>
    <s v="3W"/>
    <s v="4M"/>
    <s v="RV"/>
    <s v="3W"/>
    <s v="4M"/>
    <s v="**"/>
  </r>
  <r>
    <n v="273"/>
    <x v="17"/>
    <s v="Male"/>
    <n v="20"/>
    <x v="1"/>
    <n v="3"/>
    <x v="1"/>
    <x v="1"/>
    <s v="Down"/>
    <x v="1"/>
    <n v="3"/>
    <n v="0"/>
    <n v="0"/>
    <n v="1"/>
    <s v="H"/>
    <s v="F"/>
    <s v="P"/>
    <s v="*"/>
    <s v="*"/>
    <s v="P"/>
  </r>
  <r>
    <n v="274"/>
    <x v="17"/>
    <s v="Male"/>
    <n v="20"/>
    <x v="1"/>
    <n v="3"/>
    <x v="1"/>
    <x v="2"/>
    <s v="All"/>
    <x v="0"/>
    <n v="3"/>
    <n v="1"/>
    <n v="1"/>
    <n v="1"/>
    <s v="9"/>
    <s v="K"/>
    <s v="C"/>
    <s v="9"/>
    <s v="K"/>
    <s v="C"/>
  </r>
  <r>
    <n v="275"/>
    <x v="17"/>
    <s v="Male"/>
    <n v="20"/>
    <x v="3"/>
    <n v="9"/>
    <x v="1"/>
    <x v="3"/>
    <s v="All"/>
    <x v="0"/>
    <n v="3"/>
    <n v="3"/>
    <n v="0"/>
    <n v="0"/>
    <s v="4Y9"/>
    <s v="7WL"/>
    <s v="6VH"/>
    <s v="4Y9"/>
    <s v="JMC"/>
    <s v="***"/>
  </r>
  <r>
    <n v="276"/>
    <x v="17"/>
    <s v="Male"/>
    <n v="20"/>
    <x v="1"/>
    <n v="3"/>
    <x v="0"/>
    <x v="4"/>
    <s v="Middle"/>
    <x v="1"/>
    <n v="3"/>
    <n v="0"/>
    <n v="1"/>
    <n v="0"/>
    <s v="N"/>
    <s v="R"/>
    <s v="L"/>
    <s v="*"/>
    <s v="R"/>
    <s v="*"/>
  </r>
  <r>
    <n v="277"/>
    <x v="17"/>
    <s v="Male"/>
    <n v="20"/>
    <x v="3"/>
    <n v="9"/>
    <x v="1"/>
    <x v="4"/>
    <s v="All"/>
    <x v="0"/>
    <n v="3"/>
    <n v="3"/>
    <n v="0"/>
    <n v="0"/>
    <s v="7RK"/>
    <s v="MC4"/>
    <s v="W9Y"/>
    <s v="7RK"/>
    <s v="***"/>
    <s v="***"/>
  </r>
  <r>
    <n v="278"/>
    <x v="17"/>
    <s v="Male"/>
    <n v="20"/>
    <x v="0"/>
    <n v="12"/>
    <x v="1"/>
    <x v="2"/>
    <s v="All"/>
    <x v="0"/>
    <n v="3"/>
    <n v="3"/>
    <n v="0"/>
    <n v="0"/>
    <s v="7WTG"/>
    <s v="346H"/>
    <s v="KJMC"/>
    <s v="7WT6"/>
    <s v="****"/>
    <s v="****"/>
  </r>
  <r>
    <n v="279"/>
    <x v="17"/>
    <s v="Male"/>
    <n v="20"/>
    <x v="3"/>
    <n v="9"/>
    <x v="1"/>
    <x v="3"/>
    <s v="Down"/>
    <x v="1"/>
    <n v="0"/>
    <n v="0"/>
    <n v="0"/>
    <n v="0"/>
    <s v="HFV"/>
    <s v="TRX"/>
    <s v="4GC"/>
    <s v="***"/>
    <s v="***"/>
    <s v="***"/>
  </r>
  <r>
    <n v="280"/>
    <x v="17"/>
    <s v="Male"/>
    <n v="20"/>
    <x v="3"/>
    <n v="9"/>
    <x v="2"/>
    <x v="3"/>
    <s v="Up"/>
    <x v="1"/>
    <n v="9"/>
    <n v="3"/>
    <n v="0"/>
    <n v="0"/>
    <s v="K3C"/>
    <s v="GXM"/>
    <s v="YJT"/>
    <s v="K3C"/>
    <s v="***"/>
    <s v="***"/>
  </r>
  <r>
    <n v="281"/>
    <x v="17"/>
    <s v="Male"/>
    <n v="20"/>
    <x v="0"/>
    <n v="12"/>
    <x v="1"/>
    <x v="0"/>
    <s v="All"/>
    <x v="0"/>
    <n v="0"/>
    <n v="0"/>
    <n v="0"/>
    <n v="0"/>
    <s v="9F6P"/>
    <s v="3HCX"/>
    <s v="WKGL"/>
    <s v="****"/>
    <s v="****"/>
    <s v="****"/>
  </r>
  <r>
    <n v="282"/>
    <x v="17"/>
    <s v="Male"/>
    <n v="20"/>
    <x v="0"/>
    <n v="12"/>
    <x v="2"/>
    <x v="4"/>
    <s v="Down"/>
    <x v="1"/>
    <n v="0"/>
    <n v="0"/>
    <n v="0"/>
    <n v="0"/>
    <s v="XJN6"/>
    <s v="CWLT"/>
    <s v="H73P"/>
    <s v="****"/>
    <s v="****"/>
    <s v="****"/>
  </r>
  <r>
    <n v="283"/>
    <x v="17"/>
    <s v="Male"/>
    <n v="20"/>
    <x v="2"/>
    <n v="6"/>
    <x v="1"/>
    <x v="1"/>
    <s v="All"/>
    <x v="0"/>
    <n v="2"/>
    <n v="2"/>
    <n v="0"/>
    <n v="0"/>
    <s v="MV"/>
    <s v="XC"/>
    <s v="4K"/>
    <s v="MV"/>
    <s v="4V"/>
    <s v="**"/>
  </r>
  <r>
    <n v="284"/>
    <x v="17"/>
    <s v="Male"/>
    <n v="20"/>
    <x v="0"/>
    <n v="12"/>
    <x v="1"/>
    <x v="3"/>
    <s v="Middle"/>
    <x v="1"/>
    <n v="0"/>
    <n v="0"/>
    <n v="0"/>
    <n v="0"/>
    <s v="3V6M"/>
    <s v="N9RG"/>
    <s v="JPXK"/>
    <s v="****"/>
    <s v="6***"/>
    <s v="****"/>
  </r>
  <r>
    <n v="285"/>
    <x v="17"/>
    <s v="Male"/>
    <n v="20"/>
    <x v="3"/>
    <n v="9"/>
    <x v="0"/>
    <x v="0"/>
    <s v="All"/>
    <x v="0"/>
    <n v="4"/>
    <n v="3"/>
    <n v="1"/>
    <n v="0"/>
    <s v="KJY"/>
    <s v="NW9"/>
    <s v="CP6"/>
    <s v="KJY"/>
    <s v="NM*"/>
    <s v="***"/>
  </r>
  <r>
    <n v="286"/>
    <x v="17"/>
    <s v="Male"/>
    <n v="20"/>
    <x v="2"/>
    <n v="6"/>
    <x v="0"/>
    <x v="2"/>
    <s v="All"/>
    <x v="0"/>
    <n v="2"/>
    <n v="2"/>
    <n v="0"/>
    <n v="0"/>
    <s v="YR"/>
    <s v="7G"/>
    <s v="FN"/>
    <s v="YR"/>
    <s v="**"/>
    <s v="**"/>
  </r>
  <r>
    <n v="287"/>
    <x v="17"/>
    <s v="Male"/>
    <n v="20"/>
    <x v="1"/>
    <n v="3"/>
    <x v="1"/>
    <x v="0"/>
    <s v="Middle"/>
    <x v="1"/>
    <n v="3"/>
    <n v="0"/>
    <n v="1"/>
    <n v="0"/>
    <s v="F"/>
    <s v="N"/>
    <s v="9"/>
    <s v="*"/>
    <s v="N"/>
    <s v="*"/>
  </r>
  <r>
    <n v="288"/>
    <x v="17"/>
    <s v="Male"/>
    <n v="20"/>
    <x v="0"/>
    <n v="12"/>
    <x v="0"/>
    <x v="1"/>
    <s v="All"/>
    <x v="0"/>
    <n v="3"/>
    <n v="3"/>
    <n v="0"/>
    <n v="0"/>
    <s v="PXNF"/>
    <s v="JT4V"/>
    <s v="W6KG"/>
    <s v="PCNF"/>
    <s v="****"/>
    <s v="****"/>
  </r>
  <r>
    <n v="289"/>
    <x v="17"/>
    <s v="Male"/>
    <n v="20"/>
    <x v="1"/>
    <n v="3"/>
    <x v="2"/>
    <x v="0"/>
    <s v="All"/>
    <x v="0"/>
    <n v="3"/>
    <n v="1"/>
    <n v="1"/>
    <n v="1"/>
    <s v="F"/>
    <s v="G"/>
    <s v="V"/>
    <s v="F"/>
    <s v="G"/>
    <s v="V"/>
  </r>
  <r>
    <n v="290"/>
    <x v="17"/>
    <s v="Male"/>
    <n v="20"/>
    <x v="2"/>
    <n v="6"/>
    <x v="2"/>
    <x v="2"/>
    <s v="All"/>
    <x v="0"/>
    <n v="5"/>
    <n v="2"/>
    <n v="2"/>
    <n v="1"/>
    <s v="MW"/>
    <s v="PF"/>
    <s v="36"/>
    <s v="MW"/>
    <s v="PF"/>
    <s v="3*"/>
  </r>
  <r>
    <n v="291"/>
    <x v="17"/>
    <s v="Male"/>
    <n v="20"/>
    <x v="0"/>
    <n v="12"/>
    <x v="1"/>
    <x v="4"/>
    <s v="All"/>
    <x v="0"/>
    <n v="0"/>
    <n v="0"/>
    <n v="0"/>
    <n v="0"/>
    <s v="73TN"/>
    <s v="R4MH"/>
    <s v="96JC"/>
    <s v="****"/>
    <s v="****"/>
    <s v="****"/>
  </r>
  <r>
    <n v="292"/>
    <x v="17"/>
    <s v="Male"/>
    <n v="20"/>
    <x v="3"/>
    <n v="9"/>
    <x v="0"/>
    <x v="1"/>
    <s v="Middle"/>
    <x v="1"/>
    <n v="9"/>
    <n v="0"/>
    <n v="3"/>
    <n v="0"/>
    <s v="MTV"/>
    <s v="CX6"/>
    <s v="P3J"/>
    <s v="***"/>
    <s v="CX6"/>
    <s v="***"/>
  </r>
  <r>
    <n v="293"/>
    <x v="17"/>
    <s v="Male"/>
    <n v="20"/>
    <x v="3"/>
    <n v="9"/>
    <x v="2"/>
    <x v="4"/>
    <s v="All"/>
    <x v="0"/>
    <n v="4"/>
    <n v="3"/>
    <n v="1"/>
    <n v="0"/>
    <s v="6RP"/>
    <s v="TMY"/>
    <s v="XCG"/>
    <s v="6RP"/>
    <s v="TEM"/>
    <s v="***"/>
  </r>
  <r>
    <n v="294"/>
    <x v="17"/>
    <s v="Male"/>
    <n v="20"/>
    <x v="2"/>
    <n v="6"/>
    <x v="2"/>
    <x v="3"/>
    <s v="Down"/>
    <x v="1"/>
    <n v="6"/>
    <n v="0"/>
    <n v="0"/>
    <n v="2"/>
    <s v="K4"/>
    <s v="HL"/>
    <s v="R9"/>
    <s v="**"/>
    <s v="**"/>
    <s v="R9"/>
  </r>
  <r>
    <n v="295"/>
    <x v="17"/>
    <s v="Male"/>
    <n v="20"/>
    <x v="1"/>
    <n v="3"/>
    <x v="0"/>
    <x v="1"/>
    <s v="All"/>
    <x v="0"/>
    <n v="3"/>
    <n v="1"/>
    <n v="1"/>
    <n v="1"/>
    <s v="9"/>
    <s v="3"/>
    <s v="R"/>
    <s v="9"/>
    <s v="3"/>
    <s v="R"/>
  </r>
  <r>
    <n v="296"/>
    <x v="17"/>
    <s v="Male"/>
    <n v="20"/>
    <x v="2"/>
    <n v="6"/>
    <x v="2"/>
    <x v="1"/>
    <s v="Up"/>
    <x v="1"/>
    <n v="6"/>
    <n v="2"/>
    <n v="0"/>
    <n v="0"/>
    <s v="LN"/>
    <s v="W3"/>
    <s v="JY"/>
    <s v="LN"/>
    <s v="**"/>
    <s v="**"/>
  </r>
  <r>
    <n v="297"/>
    <x v="17"/>
    <s v="Male"/>
    <n v="20"/>
    <x v="2"/>
    <n v="6"/>
    <x v="0"/>
    <x v="0"/>
    <s v="All"/>
    <x v="0"/>
    <n v="4"/>
    <n v="2"/>
    <n v="2"/>
    <n v="0"/>
    <s v="X4"/>
    <s v="HG"/>
    <s v="YC"/>
    <s v="X4"/>
    <s v="HG"/>
    <s v="**"/>
  </r>
  <r>
    <n v="298"/>
    <x v="17"/>
    <s v="Male"/>
    <n v="20"/>
    <x v="3"/>
    <n v="9"/>
    <x v="2"/>
    <x v="1"/>
    <s v="All"/>
    <x v="0"/>
    <n v="4"/>
    <n v="3"/>
    <n v="1"/>
    <n v="0"/>
    <s v="GR7"/>
    <s v="9JP"/>
    <s v="MVH"/>
    <s v="GR7"/>
    <s v="RJ*"/>
    <s v="***"/>
  </r>
  <r>
    <n v="299"/>
    <x v="17"/>
    <s v="Male"/>
    <n v="20"/>
    <x v="2"/>
    <n v="6"/>
    <x v="2"/>
    <x v="4"/>
    <s v="Up"/>
    <x v="1"/>
    <n v="6"/>
    <n v="2"/>
    <n v="0"/>
    <n v="0"/>
    <s v="MG"/>
    <s v="FJ"/>
    <s v="4L"/>
    <s v="MG"/>
    <s v="**"/>
    <s v="**"/>
  </r>
  <r>
    <n v="300"/>
    <x v="17"/>
    <s v="Male"/>
    <n v="20"/>
    <x v="3"/>
    <n v="9"/>
    <x v="1"/>
    <x v="3"/>
    <s v="Middle"/>
    <x v="1"/>
    <n v="6"/>
    <n v="0"/>
    <n v="2"/>
    <n v="0"/>
    <s v="H7L"/>
    <s v="6XC"/>
    <s v="K9W"/>
    <s v="***"/>
    <s v="6XJ"/>
    <s v="***"/>
  </r>
  <r>
    <n v="301"/>
    <x v="17"/>
    <s v="Male"/>
    <n v="20"/>
    <x v="3"/>
    <n v="9"/>
    <x v="0"/>
    <x v="0"/>
    <s v="Down"/>
    <x v="1"/>
    <n v="0"/>
    <n v="0"/>
    <n v="0"/>
    <n v="0"/>
    <s v="K7L"/>
    <s v="6MT"/>
    <s v="4RH"/>
    <s v="***"/>
    <s v="***"/>
    <s v="***"/>
  </r>
  <r>
    <n v="302"/>
    <x v="17"/>
    <s v="Male"/>
    <n v="20"/>
    <x v="2"/>
    <n v="6"/>
    <x v="1"/>
    <x v="1"/>
    <s v="Middle"/>
    <x v="1"/>
    <n v="6"/>
    <n v="0"/>
    <n v="2"/>
    <n v="0"/>
    <s v="KC"/>
    <s v="G9"/>
    <s v="LV"/>
    <s v="**"/>
    <s v="G9"/>
    <s v="**"/>
  </r>
  <r>
    <n v="303"/>
    <x v="17"/>
    <s v="Male"/>
    <n v="20"/>
    <x v="2"/>
    <n v="6"/>
    <x v="0"/>
    <x v="0"/>
    <s v="Down"/>
    <x v="1"/>
    <n v="3"/>
    <n v="0"/>
    <n v="0"/>
    <n v="1"/>
    <s v="39"/>
    <s v="G4"/>
    <s v="XT"/>
    <s v="**"/>
    <s v="**"/>
    <s v="XN"/>
  </r>
  <r>
    <n v="304"/>
    <x v="17"/>
    <s v="Male"/>
    <n v="20"/>
    <x v="1"/>
    <n v="3"/>
    <x v="1"/>
    <x v="4"/>
    <s v="All"/>
    <x v="0"/>
    <n v="3"/>
    <n v="1"/>
    <n v="1"/>
    <n v="1"/>
    <s v="H"/>
    <s v="Y"/>
    <s v="P"/>
    <s v="H"/>
    <s v="Y"/>
    <s v="P"/>
  </r>
  <r>
    <n v="305"/>
    <x v="17"/>
    <s v="Male"/>
    <n v="20"/>
    <x v="1"/>
    <n v="3"/>
    <x v="1"/>
    <x v="2"/>
    <s v="All"/>
    <x v="0"/>
    <n v="3"/>
    <n v="1"/>
    <n v="1"/>
    <n v="1"/>
    <s v="M"/>
    <s v="X"/>
    <s v="V"/>
    <s v="M"/>
    <s v="X"/>
    <s v="V"/>
  </r>
  <r>
    <n v="306"/>
    <x v="17"/>
    <s v="Male"/>
    <n v="20"/>
    <x v="0"/>
    <n v="12"/>
    <x v="0"/>
    <x v="4"/>
    <s v="Up"/>
    <x v="1"/>
    <n v="6"/>
    <n v="2"/>
    <n v="0"/>
    <n v="0"/>
    <s v="VP9H"/>
    <s v="CRTJ"/>
    <s v="M4F3"/>
    <s v="V97H"/>
    <s v="****"/>
    <s v="****"/>
  </r>
  <r>
    <n v="307"/>
    <x v="17"/>
    <s v="Male"/>
    <n v="20"/>
    <x v="3"/>
    <n v="9"/>
    <x v="2"/>
    <x v="3"/>
    <s v="Middle"/>
    <x v="1"/>
    <n v="6"/>
    <n v="0"/>
    <n v="2"/>
    <n v="0"/>
    <s v="HL4"/>
    <s v="NKP"/>
    <s v="C6F"/>
    <s v="***"/>
    <s v="NK4"/>
    <s v="***"/>
  </r>
  <r>
    <n v="308"/>
    <x v="17"/>
    <s v="Male"/>
    <n v="20"/>
    <x v="2"/>
    <n v="6"/>
    <x v="2"/>
    <x v="1"/>
    <s v="Down"/>
    <x v="1"/>
    <n v="6"/>
    <n v="0"/>
    <n v="0"/>
    <n v="2"/>
    <s v="VL"/>
    <s v="4T"/>
    <s v="HG"/>
    <s v="**"/>
    <s v="**"/>
    <s v="HG"/>
  </r>
  <r>
    <n v="309"/>
    <x v="17"/>
    <s v="Male"/>
    <n v="20"/>
    <x v="1"/>
    <n v="3"/>
    <x v="1"/>
    <x v="2"/>
    <s v="All"/>
    <x v="0"/>
    <n v="1"/>
    <n v="1"/>
    <n v="0"/>
    <n v="0"/>
    <s v="W"/>
    <s v="H"/>
    <s v="N"/>
    <s v="W"/>
    <s v="T"/>
    <s v="H"/>
  </r>
  <r>
    <n v="310"/>
    <x v="17"/>
    <s v="Male"/>
    <n v="20"/>
    <x v="2"/>
    <n v="6"/>
    <x v="0"/>
    <x v="2"/>
    <s v="Middle"/>
    <x v="1"/>
    <n v="6"/>
    <n v="0"/>
    <n v="2"/>
    <n v="0"/>
    <s v="F4"/>
    <s v="RX"/>
    <s v="MG"/>
    <s v="**"/>
    <s v="RX"/>
    <s v="**"/>
  </r>
  <r>
    <n v="311"/>
    <x v="17"/>
    <s v="Male"/>
    <n v="20"/>
    <x v="0"/>
    <n v="12"/>
    <x v="2"/>
    <x v="3"/>
    <s v="All"/>
    <x v="0"/>
    <n v="3"/>
    <n v="3"/>
    <n v="0"/>
    <n v="0"/>
    <s v="V4HG"/>
    <s v="JPL3"/>
    <s v="FC67"/>
    <s v="V4HJ"/>
    <s v="****"/>
    <s v="****"/>
  </r>
  <r>
    <n v="312"/>
    <x v="17"/>
    <s v="Male"/>
    <n v="20"/>
    <x v="2"/>
    <n v="6"/>
    <x v="0"/>
    <x v="1"/>
    <s v="Up"/>
    <x v="1"/>
    <n v="6"/>
    <n v="2"/>
    <n v="0"/>
    <n v="0"/>
    <s v="PC"/>
    <s v="73"/>
    <s v="YJ"/>
    <s v="PC"/>
    <s v="**"/>
    <s v="**"/>
  </r>
  <r>
    <n v="313"/>
    <x v="17"/>
    <s v="Male"/>
    <n v="20"/>
    <x v="1"/>
    <n v="3"/>
    <x v="1"/>
    <x v="3"/>
    <s v="All"/>
    <x v="0"/>
    <n v="3"/>
    <n v="1"/>
    <n v="1"/>
    <n v="1"/>
    <s v="X"/>
    <s v="3"/>
    <s v="C"/>
    <s v="X"/>
    <s v="3"/>
    <s v="C"/>
  </r>
  <r>
    <n v="314"/>
    <x v="17"/>
    <s v="Male"/>
    <n v="20"/>
    <x v="1"/>
    <n v="3"/>
    <x v="2"/>
    <x v="4"/>
    <s v="Down"/>
    <x v="1"/>
    <n v="3"/>
    <n v="0"/>
    <n v="0"/>
    <n v="1"/>
    <s v="F"/>
    <s v="H"/>
    <s v="V"/>
    <s v="*"/>
    <s v="*"/>
    <s v="V"/>
  </r>
  <r>
    <n v="315"/>
    <x v="17"/>
    <s v="Male"/>
    <n v="20"/>
    <x v="0"/>
    <n v="12"/>
    <x v="1"/>
    <x v="3"/>
    <s v="Down"/>
    <x v="1"/>
    <n v="0"/>
    <n v="0"/>
    <n v="0"/>
    <n v="0"/>
    <s v="T6R9"/>
    <s v="K3NX"/>
    <s v="HCWY"/>
    <s v="****"/>
    <s v="****"/>
    <s v="K***"/>
  </r>
  <r>
    <n v="316"/>
    <x v="17"/>
    <s v="Male"/>
    <n v="20"/>
    <x v="3"/>
    <n v="9"/>
    <x v="1"/>
    <x v="2"/>
    <s v="All"/>
    <x v="0"/>
    <n v="3"/>
    <n v="3"/>
    <n v="0"/>
    <n v="0"/>
    <s v="9NH"/>
    <s v="JY3"/>
    <s v="P6G"/>
    <s v="9NH"/>
    <s v="***"/>
    <s v="***"/>
  </r>
  <r>
    <n v="317"/>
    <x v="17"/>
    <s v="Male"/>
    <n v="20"/>
    <x v="1"/>
    <n v="3"/>
    <x v="2"/>
    <x v="1"/>
    <s v="All"/>
    <x v="0"/>
    <n v="3"/>
    <n v="1"/>
    <n v="1"/>
    <n v="1"/>
    <s v="9"/>
    <s v="N"/>
    <s v="G"/>
    <s v="9"/>
    <s v="N"/>
    <s v="G"/>
  </r>
  <r>
    <n v="318"/>
    <x v="17"/>
    <s v="Male"/>
    <n v="20"/>
    <x v="3"/>
    <n v="9"/>
    <x v="2"/>
    <x v="1"/>
    <s v="Down"/>
    <x v="1"/>
    <n v="0"/>
    <n v="0"/>
    <n v="0"/>
    <n v="0"/>
    <s v="LRW"/>
    <s v="FGY"/>
    <s v="HCM"/>
    <s v="***"/>
    <s v="***"/>
    <s v="***"/>
  </r>
  <r>
    <n v="319"/>
    <x v="17"/>
    <s v="Male"/>
    <n v="20"/>
    <x v="2"/>
    <n v="6"/>
    <x v="1"/>
    <x v="2"/>
    <s v="All"/>
    <x v="0"/>
    <n v="0"/>
    <n v="0"/>
    <n v="0"/>
    <n v="0"/>
    <s v="YN"/>
    <s v="RL"/>
    <s v="XC"/>
    <s v="TW"/>
    <s v="**"/>
    <s v="**"/>
  </r>
  <r>
    <n v="320"/>
    <x v="17"/>
    <s v="Male"/>
    <n v="20"/>
    <x v="1"/>
    <n v="3"/>
    <x v="1"/>
    <x v="4"/>
    <s v="Down"/>
    <x v="1"/>
    <n v="3"/>
    <n v="0"/>
    <n v="0"/>
    <n v="1"/>
    <s v="W"/>
    <s v="V"/>
    <s v="F"/>
    <s v="*"/>
    <s v="*"/>
    <s v="F"/>
  </r>
  <r>
    <n v="321"/>
    <x v="17"/>
    <s v="Male"/>
    <n v="20"/>
    <x v="0"/>
    <n v="12"/>
    <x v="1"/>
    <x v="4"/>
    <s v="All"/>
    <x v="0"/>
    <n v="3"/>
    <n v="3"/>
    <n v="0"/>
    <n v="0"/>
    <s v="XWCT"/>
    <s v="YNJ3"/>
    <s v="HFV4"/>
    <s v="XNCT"/>
    <s v="****"/>
    <s v="****"/>
  </r>
  <r>
    <n v="322"/>
    <x v="17"/>
    <s v="Male"/>
    <n v="20"/>
    <x v="2"/>
    <n v="6"/>
    <x v="2"/>
    <x v="4"/>
    <s v="All"/>
    <x v="0"/>
    <n v="3"/>
    <n v="2"/>
    <n v="1"/>
    <n v="0"/>
    <s v="MX"/>
    <s v="4P"/>
    <s v="V7"/>
    <s v="MX"/>
    <s v="4*"/>
    <s v="**"/>
  </r>
  <r>
    <n v="323"/>
    <x v="17"/>
    <s v="Male"/>
    <n v="20"/>
    <x v="1"/>
    <n v="3"/>
    <x v="1"/>
    <x v="2"/>
    <s v="Up"/>
    <x v="1"/>
    <n v="3"/>
    <n v="1"/>
    <n v="0"/>
    <n v="0"/>
    <s v="P"/>
    <s v="V"/>
    <s v="N"/>
    <s v="P"/>
    <s v="*"/>
    <s v="*"/>
  </r>
  <r>
    <n v="324"/>
    <x v="17"/>
    <s v="Male"/>
    <n v="20"/>
    <x v="3"/>
    <n v="9"/>
    <x v="2"/>
    <x v="1"/>
    <s v="Middle"/>
    <x v="1"/>
    <n v="3"/>
    <n v="0"/>
    <n v="1"/>
    <n v="0"/>
    <s v="FWK"/>
    <s v="YHR"/>
    <s v="JV9"/>
    <s v="***"/>
    <s v="THK"/>
    <s v="***"/>
  </r>
  <r>
    <n v="325"/>
    <x v="17"/>
    <s v="Male"/>
    <n v="20"/>
    <x v="3"/>
    <n v="9"/>
    <x v="1"/>
    <x v="2"/>
    <s v="Up"/>
    <x v="1"/>
    <n v="9"/>
    <n v="3"/>
    <n v="0"/>
    <n v="0"/>
    <s v="9LC"/>
    <s v="VHT"/>
    <s v="FR3"/>
    <s v="9LC"/>
    <s v="***"/>
    <s v="***"/>
  </r>
  <r>
    <n v="326"/>
    <x v="17"/>
    <s v="Male"/>
    <n v="20"/>
    <x v="2"/>
    <n v="6"/>
    <x v="0"/>
    <x v="1"/>
    <s v="All"/>
    <x v="0"/>
    <n v="2"/>
    <n v="2"/>
    <n v="0"/>
    <n v="0"/>
    <s v="WT"/>
    <s v="7F"/>
    <s v="XP"/>
    <s v="WT"/>
    <s v="67"/>
    <s v="**"/>
  </r>
  <r>
    <n v="327"/>
    <x v="17"/>
    <s v="Male"/>
    <n v="20"/>
    <x v="2"/>
    <n v="6"/>
    <x v="1"/>
    <x v="2"/>
    <s v="Middle"/>
    <x v="1"/>
    <n v="3"/>
    <n v="0"/>
    <n v="1"/>
    <n v="0"/>
    <s v="RM"/>
    <s v="HF"/>
    <s v="P3"/>
    <s v="**"/>
    <s v="7F"/>
    <s v="**"/>
  </r>
  <r>
    <n v="328"/>
    <x v="17"/>
    <s v="Male"/>
    <n v="20"/>
    <x v="1"/>
    <n v="3"/>
    <x v="0"/>
    <x v="1"/>
    <s v="Up"/>
    <x v="1"/>
    <n v="3"/>
    <n v="1"/>
    <n v="0"/>
    <n v="0"/>
    <s v="N"/>
    <s v="Y"/>
    <s v="R"/>
    <s v="N"/>
    <s v="*"/>
    <s v="*"/>
  </r>
  <r>
    <n v="329"/>
    <x v="17"/>
    <s v="Male"/>
    <n v="20"/>
    <x v="3"/>
    <n v="9"/>
    <x v="1"/>
    <x v="3"/>
    <s v="All"/>
    <x v="0"/>
    <n v="4"/>
    <n v="3"/>
    <n v="1"/>
    <n v="0"/>
    <s v="6MH"/>
    <s v="73Y"/>
    <s v="L4X"/>
    <s v="6MH"/>
    <s v="7YC"/>
    <s v="***"/>
  </r>
  <r>
    <n v="330"/>
    <x v="17"/>
    <s v="Male"/>
    <n v="20"/>
    <x v="1"/>
    <n v="3"/>
    <x v="2"/>
    <x v="3"/>
    <s v="Down"/>
    <x v="1"/>
    <n v="3"/>
    <n v="0"/>
    <n v="0"/>
    <n v="1"/>
    <s v="X"/>
    <s v="L"/>
    <s v="T"/>
    <s v="*"/>
    <s v="*"/>
    <s v="T"/>
  </r>
  <r>
    <n v="331"/>
    <x v="17"/>
    <s v="Male"/>
    <n v="20"/>
    <x v="3"/>
    <n v="9"/>
    <x v="0"/>
    <x v="0"/>
    <s v="All"/>
    <x v="0"/>
    <n v="3"/>
    <n v="2"/>
    <n v="1"/>
    <n v="0"/>
    <s v="XW6"/>
    <s v="MFC"/>
    <s v="LRH"/>
    <s v="XM6"/>
    <s v="YMC"/>
    <s v="***"/>
  </r>
  <r>
    <n v="332"/>
    <x v="17"/>
    <s v="Male"/>
    <n v="20"/>
    <x v="3"/>
    <n v="9"/>
    <x v="2"/>
    <x v="4"/>
    <s v="Middle"/>
    <x v="1"/>
    <n v="9"/>
    <n v="0"/>
    <n v="3"/>
    <n v="0"/>
    <s v="NCF"/>
    <s v="7M6"/>
    <s v="LWG"/>
    <s v="***"/>
    <s v="7M6"/>
    <s v="***"/>
  </r>
  <r>
    <n v="333"/>
    <x v="17"/>
    <s v="Male"/>
    <n v="20"/>
    <x v="1"/>
    <n v="3"/>
    <x v="1"/>
    <x v="0"/>
    <s v="All"/>
    <x v="0"/>
    <n v="3"/>
    <n v="1"/>
    <n v="1"/>
    <n v="1"/>
    <s v="4"/>
    <s v="3"/>
    <s v="T"/>
    <s v="4"/>
    <s v="3"/>
    <s v="T"/>
  </r>
  <r>
    <n v="334"/>
    <x v="17"/>
    <s v="Male"/>
    <n v="20"/>
    <x v="2"/>
    <n v="6"/>
    <x v="0"/>
    <x v="2"/>
    <s v="All"/>
    <x v="0"/>
    <n v="4"/>
    <n v="2"/>
    <n v="2"/>
    <n v="0"/>
    <s v="9V"/>
    <s v="K3"/>
    <s v="74"/>
    <s v="9V"/>
    <s v="K3"/>
    <s v="33"/>
  </r>
  <r>
    <n v="335"/>
    <x v="17"/>
    <s v="Male"/>
    <n v="20"/>
    <x v="3"/>
    <n v="9"/>
    <x v="1"/>
    <x v="4"/>
    <s v="Middle"/>
    <x v="1"/>
    <n v="9"/>
    <n v="0"/>
    <n v="3"/>
    <n v="0"/>
    <s v="X9H"/>
    <s v="4MN"/>
    <s v="KVG"/>
    <s v="***"/>
    <s v="4MN"/>
    <s v="***"/>
  </r>
  <r>
    <n v="336"/>
    <x v="17"/>
    <s v="Male"/>
    <n v="20"/>
    <x v="1"/>
    <n v="3"/>
    <x v="0"/>
    <x v="0"/>
    <s v="All"/>
    <x v="0"/>
    <n v="3"/>
    <n v="1"/>
    <n v="1"/>
    <n v="1"/>
    <s v="P"/>
    <s v="4"/>
    <s v="T"/>
    <s v="P"/>
    <s v="4"/>
    <s v="T"/>
  </r>
  <r>
    <n v="337"/>
    <x v="17"/>
    <s v="Male"/>
    <n v="20"/>
    <x v="0"/>
    <n v="12"/>
    <x v="1"/>
    <x v="3"/>
    <s v="Up"/>
    <x v="1"/>
    <n v="9"/>
    <n v="3"/>
    <n v="0"/>
    <n v="0"/>
    <s v="GL9V"/>
    <s v="HF7X"/>
    <s v="RJNM"/>
    <s v="GL9Y"/>
    <s v="****"/>
    <s v="****"/>
  </r>
  <r>
    <n v="338"/>
    <x v="17"/>
    <s v="Male"/>
    <n v="20"/>
    <x v="1"/>
    <n v="3"/>
    <x v="2"/>
    <x v="3"/>
    <s v="Up"/>
    <x v="1"/>
    <n v="3"/>
    <n v="1"/>
    <n v="0"/>
    <n v="0"/>
    <s v="G"/>
    <s v="4"/>
    <s v="M"/>
    <s v="G"/>
    <s v="*"/>
    <s v="*"/>
  </r>
  <r>
    <n v="339"/>
    <x v="17"/>
    <s v="Male"/>
    <n v="20"/>
    <x v="0"/>
    <n v="12"/>
    <x v="2"/>
    <x v="2"/>
    <s v="Down"/>
    <x v="1"/>
    <n v="0"/>
    <n v="0"/>
    <n v="0"/>
    <n v="0"/>
    <s v="9GCF"/>
    <s v="MH3R"/>
    <s v="PWN7"/>
    <s v="****"/>
    <s v="****"/>
    <s v="MMMM"/>
  </r>
  <r>
    <n v="340"/>
    <x v="17"/>
    <s v="Male"/>
    <n v="20"/>
    <x v="1"/>
    <n v="3"/>
    <x v="0"/>
    <x v="4"/>
    <s v="All"/>
    <x v="0"/>
    <n v="3"/>
    <n v="1"/>
    <n v="1"/>
    <n v="1"/>
    <s v="7"/>
    <s v="N"/>
    <s v="L"/>
    <s v="7"/>
    <s v="N"/>
    <s v="L"/>
  </r>
  <r>
    <n v="341"/>
    <x v="17"/>
    <s v="Male"/>
    <n v="20"/>
    <x v="1"/>
    <n v="3"/>
    <x v="1"/>
    <x v="1"/>
    <s v="All"/>
    <x v="0"/>
    <n v="3"/>
    <n v="1"/>
    <n v="1"/>
    <n v="1"/>
    <s v="N"/>
    <s v="R"/>
    <s v="P"/>
    <s v="N"/>
    <s v="R"/>
    <s v="P"/>
  </r>
  <r>
    <n v="342"/>
    <x v="17"/>
    <s v="Male"/>
    <n v="20"/>
    <x v="0"/>
    <n v="12"/>
    <x v="2"/>
    <x v="3"/>
    <s v="Middle"/>
    <x v="1"/>
    <n v="3"/>
    <n v="0"/>
    <n v="1"/>
    <n v="0"/>
    <s v="RGW4"/>
    <s v="CH6L"/>
    <s v="Y3JM"/>
    <s v="****"/>
    <s v="CNGG"/>
    <s v="****"/>
  </r>
  <r>
    <n v="343"/>
    <x v="17"/>
    <s v="Male"/>
    <n v="20"/>
    <x v="2"/>
    <n v="6"/>
    <x v="0"/>
    <x v="2"/>
    <s v="Down"/>
    <x v="1"/>
    <n v="3"/>
    <n v="0"/>
    <n v="0"/>
    <n v="1"/>
    <s v="HR"/>
    <s v="7K"/>
    <s v="9F"/>
    <s v="**"/>
    <s v="**"/>
    <s v="9*"/>
  </r>
  <r>
    <n v="344"/>
    <x v="17"/>
    <s v="Male"/>
    <n v="20"/>
    <x v="2"/>
    <n v="6"/>
    <x v="1"/>
    <x v="0"/>
    <s v="All"/>
    <x v="0"/>
    <n v="0"/>
    <n v="0"/>
    <n v="0"/>
    <n v="0"/>
    <s v="CK"/>
    <s v="9L"/>
    <s v="WG"/>
    <s v="**"/>
    <s v="**"/>
    <s v="**"/>
  </r>
  <r>
    <n v="345"/>
    <x v="17"/>
    <s v="Male"/>
    <n v="20"/>
    <x v="1"/>
    <n v="3"/>
    <x v="1"/>
    <x v="0"/>
    <s v="All"/>
    <x v="0"/>
    <n v="3"/>
    <n v="1"/>
    <n v="1"/>
    <n v="1"/>
    <s v="K"/>
    <s v="X"/>
    <s v="4"/>
    <s v="K"/>
    <s v="X"/>
    <s v="4"/>
  </r>
  <r>
    <n v="346"/>
    <x v="17"/>
    <s v="Male"/>
    <n v="20"/>
    <x v="1"/>
    <n v="3"/>
    <x v="0"/>
    <x v="4"/>
    <s v="All"/>
    <x v="0"/>
    <n v="3"/>
    <n v="1"/>
    <n v="1"/>
    <n v="1"/>
    <s v="G"/>
    <s v="N"/>
    <s v="7"/>
    <s v="G"/>
    <s v="N"/>
    <s v="7"/>
  </r>
  <r>
    <n v="347"/>
    <x v="17"/>
    <s v="Male"/>
    <n v="20"/>
    <x v="2"/>
    <n v="6"/>
    <x v="0"/>
    <x v="4"/>
    <s v="All"/>
    <x v="0"/>
    <n v="4"/>
    <n v="2"/>
    <n v="2"/>
    <n v="0"/>
    <s v="FM"/>
    <s v="4X"/>
    <s v="7R"/>
    <s v="FM"/>
    <s v="4X"/>
    <s v="**"/>
  </r>
  <r>
    <n v="348"/>
    <x v="17"/>
    <s v="Male"/>
    <n v="20"/>
    <x v="3"/>
    <n v="9"/>
    <x v="0"/>
    <x v="4"/>
    <s v="Middle"/>
    <x v="1"/>
    <n v="0"/>
    <n v="0"/>
    <n v="0"/>
    <n v="0"/>
    <s v="PNL"/>
    <s v="KMJ"/>
    <s v="YCW"/>
    <s v="***"/>
    <s v="4NM"/>
    <s v="***"/>
  </r>
  <r>
    <n v="349"/>
    <x v="17"/>
    <s v="Male"/>
    <n v="20"/>
    <x v="0"/>
    <n v="12"/>
    <x v="2"/>
    <x v="2"/>
    <s v="All"/>
    <x v="0"/>
    <n v="5"/>
    <n v="4"/>
    <n v="1"/>
    <n v="0"/>
    <s v="GHVR"/>
    <s v="4P3W"/>
    <s v="TNK6"/>
    <s v="GHVR"/>
    <s v="4***"/>
    <s v="****"/>
  </r>
  <r>
    <n v="350"/>
    <x v="17"/>
    <s v="Male"/>
    <n v="20"/>
    <x v="1"/>
    <n v="3"/>
    <x v="0"/>
    <x v="3"/>
    <s v="Middle"/>
    <x v="1"/>
    <n v="3"/>
    <n v="0"/>
    <n v="1"/>
    <n v="0"/>
    <s v="P"/>
    <s v="W"/>
    <s v="V"/>
    <s v="*"/>
    <s v="W"/>
    <s v="*"/>
  </r>
  <r>
    <n v="351"/>
    <x v="17"/>
    <s v="Male"/>
    <n v="20"/>
    <x v="0"/>
    <n v="12"/>
    <x v="2"/>
    <x v="4"/>
    <s v="Middle"/>
    <x v="1"/>
    <n v="3"/>
    <n v="0"/>
    <n v="1"/>
    <n v="0"/>
    <s v="KFNM"/>
    <s v="J9TG"/>
    <s v="6L7P"/>
    <s v="****"/>
    <s v="J46F"/>
    <s v="****"/>
  </r>
  <r>
    <n v="352"/>
    <x v="17"/>
    <s v="Male"/>
    <n v="20"/>
    <x v="2"/>
    <n v="6"/>
    <x v="2"/>
    <x v="2"/>
    <s v="Down"/>
    <x v="1"/>
    <n v="3"/>
    <n v="0"/>
    <n v="0"/>
    <n v="1"/>
    <s v="LV"/>
    <s v="WY"/>
    <s v="CX"/>
    <s v="**"/>
    <s v="**"/>
    <s v="XX"/>
  </r>
  <r>
    <n v="353"/>
    <x v="17"/>
    <s v="Male"/>
    <n v="20"/>
    <x v="0"/>
    <n v="12"/>
    <x v="0"/>
    <x v="4"/>
    <s v="All"/>
    <x v="0"/>
    <n v="4"/>
    <n v="4"/>
    <n v="0"/>
    <n v="0"/>
    <s v="RJ69"/>
    <s v="FHNP"/>
    <s v="VCTG"/>
    <s v="RJ69"/>
    <s v="XXXX"/>
    <s v="XXXX"/>
  </r>
  <r>
    <n v="354"/>
    <x v="17"/>
    <s v="Male"/>
    <n v="20"/>
    <x v="0"/>
    <n v="12"/>
    <x v="2"/>
    <x v="1"/>
    <s v="Middle"/>
    <x v="1"/>
    <n v="3"/>
    <n v="0"/>
    <n v="1"/>
    <n v="0"/>
    <s v="C9WL"/>
    <s v="THRX"/>
    <s v="FYKP"/>
    <s v="****"/>
    <s v="T6CN"/>
    <s v="****"/>
  </r>
  <r>
    <n v="355"/>
    <x v="17"/>
    <s v="Male"/>
    <n v="20"/>
    <x v="1"/>
    <n v="3"/>
    <x v="0"/>
    <x v="2"/>
    <s v="All"/>
    <x v="0"/>
    <n v="2"/>
    <n v="1"/>
    <n v="1"/>
    <n v="0"/>
    <s v="P"/>
    <s v="J"/>
    <s v="C"/>
    <s v="P"/>
    <s v="J"/>
    <s v="6"/>
  </r>
  <r>
    <n v="356"/>
    <x v="17"/>
    <s v="Male"/>
    <n v="20"/>
    <x v="0"/>
    <n v="12"/>
    <x v="2"/>
    <x v="1"/>
    <s v="Middle"/>
    <x v="1"/>
    <n v="6"/>
    <n v="0"/>
    <n v="2"/>
    <n v="0"/>
    <s v="RHCJ"/>
    <s v="6XM4"/>
    <s v="KGL7"/>
    <s v="****"/>
    <s v="6XCM"/>
    <s v="****"/>
  </r>
  <r>
    <n v="357"/>
    <x v="17"/>
    <s v="Male"/>
    <n v="20"/>
    <x v="2"/>
    <n v="6"/>
    <x v="2"/>
    <x v="4"/>
    <s v="Down"/>
    <x v="1"/>
    <n v="6"/>
    <n v="0"/>
    <n v="0"/>
    <n v="2"/>
    <s v="NM"/>
    <s v="HF"/>
    <s v="CK"/>
    <s v="**"/>
    <s v="**"/>
    <s v="CK"/>
  </r>
  <r>
    <n v="358"/>
    <x v="17"/>
    <s v="Male"/>
    <n v="20"/>
    <x v="3"/>
    <n v="9"/>
    <x v="0"/>
    <x v="3"/>
    <s v="Up"/>
    <x v="1"/>
    <n v="9"/>
    <n v="3"/>
    <n v="0"/>
    <n v="0"/>
    <s v="J7H"/>
    <s v="VCN"/>
    <s v="MYK"/>
    <s v="J7H"/>
    <s v="***"/>
    <s v="***"/>
  </r>
  <r>
    <n v="359"/>
    <x v="17"/>
    <s v="Male"/>
    <n v="20"/>
    <x v="2"/>
    <n v="6"/>
    <x v="0"/>
    <x v="0"/>
    <s v="All"/>
    <x v="0"/>
    <n v="0"/>
    <n v="0"/>
    <n v="0"/>
    <n v="0"/>
    <s v="3J"/>
    <s v="MN"/>
    <s v="K7"/>
    <s v="**"/>
    <s v="**"/>
    <s v="**"/>
  </r>
  <r>
    <n v="360"/>
    <x v="17"/>
    <s v="Male"/>
    <n v="20"/>
    <x v="2"/>
    <n v="6"/>
    <x v="1"/>
    <x v="2"/>
    <s v="All"/>
    <x v="0"/>
    <n v="4"/>
    <n v="2"/>
    <n v="2"/>
    <n v="0"/>
    <s v="YK"/>
    <s v="M4"/>
    <s v="TW"/>
    <s v="YK"/>
    <s v="M4"/>
    <s v="**"/>
  </r>
  <r>
    <n v="361"/>
    <x v="17"/>
    <s v="Male"/>
    <n v="20"/>
    <x v="1"/>
    <n v="3"/>
    <x v="0"/>
    <x v="2"/>
    <s v="All"/>
    <x v="0"/>
    <n v="3"/>
    <n v="1"/>
    <n v="1"/>
    <n v="1"/>
    <s v="4"/>
    <s v="6"/>
    <s v="3"/>
    <s v="4"/>
    <s v="6"/>
    <s v="3"/>
  </r>
  <r>
    <n v="362"/>
    <x v="17"/>
    <s v="Male"/>
    <n v="20"/>
    <x v="0"/>
    <n v="12"/>
    <x v="0"/>
    <x v="4"/>
    <s v="Down"/>
    <x v="1"/>
    <n v="0"/>
    <n v="0"/>
    <n v="0"/>
    <n v="0"/>
    <s v="FL9V"/>
    <s v="3RM6"/>
    <s v="KYGT"/>
    <s v="****"/>
    <s v="****"/>
    <s v="MMMM"/>
  </r>
  <r>
    <n v="363"/>
    <x v="17"/>
    <s v="Male"/>
    <n v="20"/>
    <x v="1"/>
    <n v="3"/>
    <x v="2"/>
    <x v="0"/>
    <s v="Up"/>
    <x v="1"/>
    <n v="3"/>
    <n v="1"/>
    <n v="0"/>
    <n v="0"/>
    <s v="G"/>
    <s v="7"/>
    <s v="M"/>
    <s v="G"/>
    <s v="*"/>
    <s v="*"/>
  </r>
  <r>
    <n v="364"/>
    <x v="17"/>
    <s v="Male"/>
    <n v="20"/>
    <x v="3"/>
    <n v="9"/>
    <x v="2"/>
    <x v="4"/>
    <s v="All"/>
    <x v="0"/>
    <n v="3"/>
    <n v="3"/>
    <n v="0"/>
    <n v="0"/>
    <s v="JMR"/>
    <s v="HFC"/>
    <s v="XYK"/>
    <s v="JMR"/>
    <s v="***"/>
    <s v="***"/>
  </r>
  <r>
    <n v="365"/>
    <x v="17"/>
    <s v="Male"/>
    <n v="20"/>
    <x v="3"/>
    <n v="9"/>
    <x v="0"/>
    <x v="1"/>
    <s v="All"/>
    <x v="0"/>
    <n v="3"/>
    <n v="3"/>
    <n v="0"/>
    <n v="0"/>
    <s v="C6M"/>
    <s v="PG3"/>
    <s v="4TF"/>
    <s v="C6M"/>
    <s v="***"/>
    <s v="***"/>
  </r>
  <r>
    <n v="366"/>
    <x v="17"/>
    <s v="Male"/>
    <n v="20"/>
    <x v="0"/>
    <n v="12"/>
    <x v="2"/>
    <x v="1"/>
    <s v="All"/>
    <x v="0"/>
    <n v="3"/>
    <n v="2"/>
    <n v="0"/>
    <n v="1"/>
    <s v="W7LV"/>
    <s v="RNY9"/>
    <s v="JK4F"/>
    <s v="W3LJ"/>
    <s v="JJJJ"/>
    <s v="JJJJ"/>
  </r>
  <r>
    <n v="367"/>
    <x v="17"/>
    <s v="Male"/>
    <n v="20"/>
    <x v="0"/>
    <n v="12"/>
    <x v="1"/>
    <x v="4"/>
    <s v="Middle"/>
    <x v="1"/>
    <n v="3"/>
    <n v="0"/>
    <n v="1"/>
    <n v="0"/>
    <s v="GTFP"/>
    <s v="7VYW"/>
    <s v="RCN9"/>
    <s v="****"/>
    <s v="7TJY"/>
    <s v="****"/>
  </r>
  <r>
    <n v="368"/>
    <x v="17"/>
    <s v="Male"/>
    <n v="20"/>
    <x v="1"/>
    <n v="3"/>
    <x v="2"/>
    <x v="2"/>
    <s v="Up"/>
    <x v="1"/>
    <n v="3"/>
    <n v="1"/>
    <n v="0"/>
    <n v="0"/>
    <s v="R"/>
    <s v="M"/>
    <s v="C"/>
    <s v="R"/>
    <s v="*"/>
    <s v="*"/>
  </r>
  <r>
    <n v="369"/>
    <x v="17"/>
    <s v="Male"/>
    <n v="20"/>
    <x v="3"/>
    <n v="9"/>
    <x v="0"/>
    <x v="1"/>
    <s v="Down"/>
    <x v="1"/>
    <n v="3"/>
    <n v="0"/>
    <n v="0"/>
    <n v="1"/>
    <s v="6PL"/>
    <s v="NWY"/>
    <s v="F7T"/>
    <s v="***"/>
    <s v="***"/>
    <s v="777"/>
  </r>
  <r>
    <n v="370"/>
    <x v="17"/>
    <s v="Male"/>
    <n v="20"/>
    <x v="1"/>
    <n v="3"/>
    <x v="2"/>
    <x v="4"/>
    <s v="Middle"/>
    <x v="1"/>
    <n v="3"/>
    <n v="0"/>
    <n v="1"/>
    <n v="0"/>
    <s v="F"/>
    <s v="H"/>
    <s v="4"/>
    <s v="*"/>
    <s v="H"/>
    <s v="*"/>
  </r>
  <r>
    <n v="371"/>
    <x v="17"/>
    <s v="Male"/>
    <n v="20"/>
    <x v="0"/>
    <n v="12"/>
    <x v="1"/>
    <x v="3"/>
    <s v="All"/>
    <x v="0"/>
    <n v="2"/>
    <n v="1"/>
    <n v="1"/>
    <n v="0"/>
    <s v="N63X"/>
    <s v="9JHK"/>
    <s v="4VP7"/>
    <s v="36R3"/>
    <s v="KKKK"/>
    <s v="KKKK"/>
  </r>
  <r>
    <n v="372"/>
    <x v="17"/>
    <s v="Male"/>
    <n v="20"/>
    <x v="3"/>
    <n v="9"/>
    <x v="0"/>
    <x v="4"/>
    <s v="All"/>
    <x v="0"/>
    <n v="4"/>
    <n v="3"/>
    <n v="1"/>
    <n v="0"/>
    <s v="K9X"/>
    <s v="M3W"/>
    <s v="R4N"/>
    <s v="K9X"/>
    <s v="MMM"/>
    <s v="MMM"/>
  </r>
  <r>
    <n v="373"/>
    <x v="17"/>
    <s v="Male"/>
    <n v="20"/>
    <x v="1"/>
    <n v="3"/>
    <x v="1"/>
    <x v="4"/>
    <s v="Up"/>
    <x v="1"/>
    <n v="3"/>
    <n v="1"/>
    <n v="0"/>
    <n v="0"/>
    <s v="P"/>
    <s v="3"/>
    <s v="X"/>
    <s v="P"/>
    <s v="*"/>
    <s v="*"/>
  </r>
  <r>
    <n v="374"/>
    <x v="17"/>
    <s v="Male"/>
    <n v="20"/>
    <x v="1"/>
    <n v="3"/>
    <x v="1"/>
    <x v="4"/>
    <s v="All"/>
    <x v="0"/>
    <n v="0"/>
    <n v="0"/>
    <n v="0"/>
    <n v="0"/>
    <s v="7"/>
    <s v="Y"/>
    <s v="3"/>
    <s v="*"/>
    <s v="*"/>
    <s v="*"/>
  </r>
  <r>
    <n v="375"/>
    <x v="17"/>
    <s v="Male"/>
    <n v="20"/>
    <x v="3"/>
    <n v="9"/>
    <x v="2"/>
    <x v="0"/>
    <s v="All"/>
    <x v="0"/>
    <n v="4"/>
    <n v="3"/>
    <n v="0"/>
    <n v="1"/>
    <s v="TYF"/>
    <s v="LWR"/>
    <s v="4VH"/>
    <s v="TYF"/>
    <s v="KMM"/>
    <s v="4**"/>
  </r>
  <r>
    <n v="376"/>
    <x v="17"/>
    <s v="Male"/>
    <n v="20"/>
    <x v="2"/>
    <n v="6"/>
    <x v="2"/>
    <x v="1"/>
    <s v="All"/>
    <x v="0"/>
    <n v="4"/>
    <n v="2"/>
    <n v="2"/>
    <n v="0"/>
    <s v="R4"/>
    <s v="YW"/>
    <s v="VH"/>
    <s v="R4"/>
    <s v="YW"/>
    <s v="UM"/>
  </r>
  <r>
    <n v="377"/>
    <x v="17"/>
    <s v="Male"/>
    <n v="20"/>
    <x v="0"/>
    <n v="12"/>
    <x v="1"/>
    <x v="0"/>
    <s v="All"/>
    <x v="0"/>
    <n v="3"/>
    <n v="2"/>
    <n v="1"/>
    <n v="0"/>
    <s v="WN3R"/>
    <s v="7F46"/>
    <s v="LKGY"/>
    <s v="WM3F"/>
    <s v="7***"/>
    <s v="****"/>
  </r>
  <r>
    <n v="378"/>
    <x v="17"/>
    <s v="Male"/>
    <n v="20"/>
    <x v="1"/>
    <n v="3"/>
    <x v="1"/>
    <x v="3"/>
    <s v="Middle"/>
    <x v="1"/>
    <n v="0"/>
    <n v="0"/>
    <n v="0"/>
    <n v="0"/>
    <s v="V"/>
    <s v="F"/>
    <s v="P"/>
    <s v="*"/>
    <s v="*"/>
    <s v="*"/>
  </r>
  <r>
    <n v="379"/>
    <x v="17"/>
    <s v="Male"/>
    <n v="20"/>
    <x v="1"/>
    <n v="3"/>
    <x v="0"/>
    <x v="2"/>
    <s v="Middle"/>
    <x v="1"/>
    <n v="3"/>
    <n v="0"/>
    <n v="1"/>
    <n v="0"/>
    <s v="6"/>
    <s v="X"/>
    <s v="4"/>
    <s v="*"/>
    <s v="X"/>
    <s v="*"/>
  </r>
  <r>
    <n v="380"/>
    <x v="17"/>
    <s v="Male"/>
    <n v="20"/>
    <x v="0"/>
    <n v="12"/>
    <x v="1"/>
    <x v="4"/>
    <s v="All"/>
    <x v="0"/>
    <n v="0"/>
    <n v="0"/>
    <n v="0"/>
    <n v="0"/>
    <s v="JCK4"/>
    <s v="P9TX"/>
    <s v="7R6M"/>
    <s v="****"/>
    <s v="****"/>
    <s v="****"/>
  </r>
  <r>
    <n v="381"/>
    <x v="17"/>
    <s v="Male"/>
    <n v="20"/>
    <x v="3"/>
    <n v="9"/>
    <x v="2"/>
    <x v="4"/>
    <s v="Down"/>
    <x v="1"/>
    <n v="3"/>
    <n v="0"/>
    <n v="0"/>
    <n v="1"/>
    <s v="M3V"/>
    <s v="WY6"/>
    <s v="CNH"/>
    <s v="***"/>
    <s v="***"/>
    <s v="HHH"/>
  </r>
  <r>
    <n v="382"/>
    <x v="17"/>
    <s v="Male"/>
    <n v="20"/>
    <x v="1"/>
    <n v="3"/>
    <x v="1"/>
    <x v="4"/>
    <s v="Up"/>
    <x v="1"/>
    <n v="3"/>
    <n v="1"/>
    <n v="0"/>
    <n v="0"/>
    <s v="P"/>
    <s v="X"/>
    <s v="N"/>
    <s v="P"/>
    <s v="*"/>
    <s v="*"/>
  </r>
  <r>
    <n v="383"/>
    <x v="17"/>
    <s v="Male"/>
    <n v="20"/>
    <x v="1"/>
    <n v="3"/>
    <x v="1"/>
    <x v="0"/>
    <s v="Down"/>
    <x v="1"/>
    <n v="3"/>
    <n v="0"/>
    <n v="0"/>
    <n v="1"/>
    <s v="M"/>
    <s v="7"/>
    <s v="9"/>
    <s v="*"/>
    <s v="*"/>
    <s v="9"/>
  </r>
  <r>
    <n v="384"/>
    <x v="17"/>
    <s v="Male"/>
    <n v="20"/>
    <x v="1"/>
    <n v="3"/>
    <x v="2"/>
    <x v="2"/>
    <s v="All"/>
    <x v="0"/>
    <n v="3"/>
    <n v="1"/>
    <n v="1"/>
    <n v="1"/>
    <s v="H"/>
    <s v="J"/>
    <s v="N"/>
    <s v="H"/>
    <s v="J"/>
    <s v="N"/>
  </r>
  <r>
    <n v="385"/>
    <x v="17"/>
    <s v="Male"/>
    <n v="20"/>
    <x v="1"/>
    <n v="3"/>
    <x v="2"/>
    <x v="3"/>
    <s v="Up"/>
    <x v="1"/>
    <n v="0"/>
    <n v="0"/>
    <n v="0"/>
    <n v="0"/>
    <s v="X"/>
    <s v="3"/>
    <s v="H"/>
    <s v="J"/>
    <s v="*"/>
    <s v="*"/>
  </r>
  <r>
    <n v="386"/>
    <x v="17"/>
    <s v="Male"/>
    <n v="20"/>
    <x v="0"/>
    <n v="12"/>
    <x v="2"/>
    <x v="0"/>
    <s v="All"/>
    <x v="0"/>
    <n v="4"/>
    <n v="4"/>
    <n v="0"/>
    <n v="0"/>
    <s v="R4MW"/>
    <s v="T37X"/>
    <s v="JLY9"/>
    <s v="R4MW"/>
    <s v="****"/>
    <s v="****"/>
  </r>
  <r>
    <n v="387"/>
    <x v="17"/>
    <s v="Male"/>
    <n v="20"/>
    <x v="2"/>
    <n v="6"/>
    <x v="1"/>
    <x v="3"/>
    <s v="Middle"/>
    <x v="1"/>
    <n v="6"/>
    <n v="0"/>
    <n v="2"/>
    <n v="0"/>
    <s v="JW"/>
    <s v="C4"/>
    <s v="KX"/>
    <s v="**"/>
    <s v="C4"/>
    <s v="**"/>
  </r>
  <r>
    <n v="388"/>
    <x v="17"/>
    <s v="Male"/>
    <n v="20"/>
    <x v="1"/>
    <n v="3"/>
    <x v="0"/>
    <x v="2"/>
    <s v="Middle"/>
    <x v="1"/>
    <n v="3"/>
    <n v="0"/>
    <n v="1"/>
    <n v="0"/>
    <s v="M"/>
    <s v="7"/>
    <s v="G"/>
    <s v="*"/>
    <s v="7"/>
    <s v="*"/>
  </r>
  <r>
    <n v="389"/>
    <x v="17"/>
    <s v="Male"/>
    <n v="20"/>
    <x v="1"/>
    <n v="3"/>
    <x v="0"/>
    <x v="4"/>
    <s v="All"/>
    <x v="0"/>
    <n v="3"/>
    <n v="1"/>
    <n v="1"/>
    <n v="1"/>
    <s v="7"/>
    <s v="4"/>
    <s v="3"/>
    <s v="7"/>
    <s v="4"/>
    <s v="3"/>
  </r>
  <r>
    <n v="390"/>
    <x v="17"/>
    <s v="Male"/>
    <n v="20"/>
    <x v="3"/>
    <n v="9"/>
    <x v="2"/>
    <x v="2"/>
    <s v="All"/>
    <x v="0"/>
    <n v="1"/>
    <n v="1"/>
    <n v="0"/>
    <n v="0"/>
    <s v="6VP"/>
    <s v="9KY"/>
    <s v="MC3"/>
    <s v="6PV"/>
    <s v="***"/>
    <s v="***"/>
  </r>
  <r>
    <n v="391"/>
    <x v="17"/>
    <s v="Male"/>
    <n v="20"/>
    <x v="2"/>
    <n v="6"/>
    <x v="1"/>
    <x v="0"/>
    <s v="All"/>
    <x v="0"/>
    <n v="1"/>
    <n v="0"/>
    <n v="1"/>
    <n v="0"/>
    <s v="4T"/>
    <s v="V6"/>
    <s v="KX"/>
    <s v="VV"/>
    <s v="VV"/>
    <s v="V*"/>
  </r>
  <r>
    <n v="392"/>
    <x v="17"/>
    <s v="Male"/>
    <n v="20"/>
    <x v="2"/>
    <n v="6"/>
    <x v="0"/>
    <x v="1"/>
    <s v="All"/>
    <x v="0"/>
    <n v="4"/>
    <n v="2"/>
    <n v="2"/>
    <n v="0"/>
    <s v="KV"/>
    <s v="6J"/>
    <s v="HM"/>
    <s v="KV"/>
    <s v="6J"/>
    <s v="**"/>
  </r>
  <r>
    <n v="393"/>
    <x v="17"/>
    <s v="Male"/>
    <n v="20"/>
    <x v="1"/>
    <n v="3"/>
    <x v="2"/>
    <x v="2"/>
    <s v="All"/>
    <x v="0"/>
    <n v="3"/>
    <n v="1"/>
    <n v="1"/>
    <n v="1"/>
    <s v="K"/>
    <s v="9"/>
    <s v="G"/>
    <s v="K"/>
    <s v="9"/>
    <s v="G"/>
  </r>
  <r>
    <n v="394"/>
    <x v="17"/>
    <s v="Male"/>
    <n v="20"/>
    <x v="3"/>
    <n v="9"/>
    <x v="1"/>
    <x v="4"/>
    <s v="All"/>
    <x v="0"/>
    <n v="1"/>
    <n v="1"/>
    <n v="0"/>
    <n v="0"/>
    <s v="VXJ"/>
    <s v="6LP"/>
    <s v="4RM"/>
    <s v="VJX"/>
    <s v="46*"/>
    <s v="***"/>
  </r>
  <r>
    <n v="395"/>
    <x v="17"/>
    <s v="Male"/>
    <n v="20"/>
    <x v="1"/>
    <n v="3"/>
    <x v="2"/>
    <x v="4"/>
    <s v="Middle"/>
    <x v="1"/>
    <n v="3"/>
    <n v="0"/>
    <n v="1"/>
    <n v="0"/>
    <s v="9"/>
    <s v="L"/>
    <s v="H"/>
    <s v="*"/>
    <s v="L"/>
    <s v="*"/>
  </r>
  <r>
    <n v="396"/>
    <x v="17"/>
    <s v="Male"/>
    <n v="20"/>
    <x v="2"/>
    <n v="6"/>
    <x v="2"/>
    <x v="3"/>
    <s v="All"/>
    <x v="0"/>
    <n v="4"/>
    <n v="2"/>
    <n v="2"/>
    <n v="0"/>
    <s v="WF"/>
    <s v="K9"/>
    <s v="NT"/>
    <s v="WF"/>
    <s v="K9"/>
    <s v="**"/>
  </r>
  <r>
    <n v="397"/>
    <x v="17"/>
    <s v="Male"/>
    <n v="20"/>
    <x v="0"/>
    <n v="12"/>
    <x v="0"/>
    <x v="2"/>
    <s v="Up"/>
    <x v="1"/>
    <n v="12"/>
    <n v="4"/>
    <n v="0"/>
    <n v="0"/>
    <s v="P63H"/>
    <s v="W4C7"/>
    <s v="MLJR"/>
    <s v="P63H"/>
    <s v="****"/>
    <s v="****"/>
  </r>
  <r>
    <n v="398"/>
    <x v="17"/>
    <s v="Male"/>
    <n v="20"/>
    <x v="3"/>
    <n v="9"/>
    <x v="1"/>
    <x v="2"/>
    <s v="Up"/>
    <x v="1"/>
    <n v="0"/>
    <n v="0"/>
    <n v="0"/>
    <n v="0"/>
    <s v="VJY"/>
    <s v="FMR"/>
    <s v="7CL"/>
    <s v="***"/>
    <s v="***"/>
    <s v="***"/>
  </r>
  <r>
    <n v="399"/>
    <x v="17"/>
    <s v="Male"/>
    <n v="20"/>
    <x v="3"/>
    <n v="9"/>
    <x v="0"/>
    <x v="4"/>
    <s v="All"/>
    <x v="0"/>
    <n v="3"/>
    <n v="3"/>
    <n v="0"/>
    <n v="0"/>
    <s v="MPL"/>
    <s v="JFK"/>
    <s v="T7V"/>
    <s v="MPL"/>
    <s v="***"/>
    <s v="***"/>
  </r>
  <r>
    <n v="400"/>
    <x v="17"/>
    <s v="Male"/>
    <n v="20"/>
    <x v="1"/>
    <n v="3"/>
    <x v="2"/>
    <x v="3"/>
    <s v="Down"/>
    <x v="1"/>
    <n v="3"/>
    <n v="0"/>
    <n v="0"/>
    <n v="1"/>
    <s v="X"/>
    <s v="Y"/>
    <s v="C"/>
    <s v="*"/>
    <s v="*"/>
    <s v="C"/>
  </r>
  <r>
    <n v="401"/>
    <x v="17"/>
    <s v="Male"/>
    <n v="20"/>
    <x v="2"/>
    <n v="6"/>
    <x v="1"/>
    <x v="2"/>
    <s v="Up"/>
    <x v="1"/>
    <n v="6"/>
    <n v="2"/>
    <n v="0"/>
    <n v="0"/>
    <s v="4J"/>
    <s v="XT"/>
    <s v="G7"/>
    <s v="4J"/>
    <s v="**"/>
    <s v="**"/>
  </r>
  <r>
    <n v="402"/>
    <x v="17"/>
    <s v="Male"/>
    <n v="20"/>
    <x v="2"/>
    <n v="6"/>
    <x v="2"/>
    <x v="3"/>
    <s v="Up"/>
    <x v="1"/>
    <n v="6"/>
    <n v="2"/>
    <n v="0"/>
    <n v="0"/>
    <s v="3X"/>
    <s v="C9"/>
    <s v="JM"/>
    <s v="3X"/>
    <s v="**"/>
    <s v="**"/>
  </r>
  <r>
    <n v="403"/>
    <x v="17"/>
    <s v="Male"/>
    <n v="20"/>
    <x v="3"/>
    <n v="9"/>
    <x v="0"/>
    <x v="0"/>
    <s v="All"/>
    <x v="0"/>
    <n v="6"/>
    <n v="3"/>
    <n v="3"/>
    <n v="0"/>
    <s v="PMH"/>
    <s v="34J"/>
    <s v="97X"/>
    <s v="PMH"/>
    <s v="34J"/>
    <s v="***"/>
  </r>
  <r>
    <n v="404"/>
    <x v="17"/>
    <s v="Male"/>
    <n v="20"/>
    <x v="0"/>
    <n v="12"/>
    <x v="1"/>
    <x v="2"/>
    <s v="All"/>
    <x v="0"/>
    <n v="2"/>
    <n v="2"/>
    <n v="0"/>
    <n v="0"/>
    <s v="M73G"/>
    <s v="L6Y4"/>
    <s v="KXFP"/>
    <s v="OM3G"/>
    <s v="****"/>
    <s v="****"/>
  </r>
  <r>
    <n v="405"/>
    <x v="17"/>
    <s v="Male"/>
    <n v="20"/>
    <x v="3"/>
    <n v="9"/>
    <x v="1"/>
    <x v="1"/>
    <s v="Up"/>
    <x v="1"/>
    <n v="0"/>
    <n v="0"/>
    <n v="0"/>
    <n v="0"/>
    <s v="RKH"/>
    <s v="3T4"/>
    <s v="FX9"/>
    <s v="FSD"/>
    <s v="***"/>
    <s v="***"/>
  </r>
  <r>
    <n v="406"/>
    <x v="17"/>
    <s v="Male"/>
    <n v="20"/>
    <x v="1"/>
    <n v="3"/>
    <x v="0"/>
    <x v="2"/>
    <s v="Down"/>
    <x v="1"/>
    <n v="3"/>
    <n v="0"/>
    <n v="0"/>
    <n v="1"/>
    <s v="M"/>
    <s v="3"/>
    <s v="4"/>
    <s v="*"/>
    <s v="*"/>
    <s v="4"/>
  </r>
  <r>
    <n v="407"/>
    <x v="17"/>
    <s v="Male"/>
    <n v="20"/>
    <x v="2"/>
    <n v="6"/>
    <x v="1"/>
    <x v="4"/>
    <s v="All"/>
    <x v="0"/>
    <n v="3"/>
    <n v="2"/>
    <n v="1"/>
    <n v="0"/>
    <s v="73"/>
    <s v="NJ"/>
    <s v="XV"/>
    <s v="73"/>
    <s v="MJ"/>
    <s v="**"/>
  </r>
  <r>
    <n v="408"/>
    <x v="17"/>
    <s v="Male"/>
    <n v="20"/>
    <x v="0"/>
    <n v="12"/>
    <x v="1"/>
    <x v="1"/>
    <s v="Middle"/>
    <x v="1"/>
    <n v="0"/>
    <n v="0"/>
    <n v="0"/>
    <n v="0"/>
    <s v="J4HL"/>
    <s v="GN6Y"/>
    <s v="97CW"/>
    <s v="****"/>
    <s v="M6G*"/>
    <s v="****"/>
  </r>
  <r>
    <n v="409"/>
    <x v="17"/>
    <s v="Male"/>
    <n v="20"/>
    <x v="3"/>
    <n v="9"/>
    <x v="2"/>
    <x v="1"/>
    <s v="All"/>
    <x v="0"/>
    <n v="4"/>
    <n v="3"/>
    <n v="1"/>
    <n v="0"/>
    <s v="MPX"/>
    <s v="N96"/>
    <s v="TYK"/>
    <s v="MPX"/>
    <s v="N6J"/>
    <s v="***"/>
  </r>
  <r>
    <n v="410"/>
    <x v="17"/>
    <s v="Male"/>
    <n v="20"/>
    <x v="3"/>
    <n v="9"/>
    <x v="2"/>
    <x v="4"/>
    <s v="All"/>
    <x v="0"/>
    <n v="6"/>
    <n v="3"/>
    <n v="3"/>
    <n v="0"/>
    <s v="LTP"/>
    <s v="4KY"/>
    <s v="J7F"/>
    <s v="LTP"/>
    <s v="4KY"/>
    <s v="***"/>
  </r>
  <r>
    <n v="411"/>
    <x v="17"/>
    <s v="Male"/>
    <n v="20"/>
    <x v="1"/>
    <n v="3"/>
    <x v="0"/>
    <x v="1"/>
    <s v="Middle"/>
    <x v="1"/>
    <n v="3"/>
    <n v="0"/>
    <n v="1"/>
    <n v="0"/>
    <s v="7"/>
    <s v="J"/>
    <s v="X"/>
    <s v="*"/>
    <s v="J"/>
    <s v="*"/>
  </r>
  <r>
    <n v="412"/>
    <x v="17"/>
    <s v="Male"/>
    <n v="20"/>
    <x v="3"/>
    <n v="9"/>
    <x v="1"/>
    <x v="0"/>
    <s v="Middle"/>
    <x v="1"/>
    <n v="9"/>
    <n v="0"/>
    <n v="3"/>
    <n v="0"/>
    <s v="RG6"/>
    <s v="C93"/>
    <s v="YFJ"/>
    <s v="***"/>
    <s v="C93"/>
    <s v="***"/>
  </r>
  <r>
    <n v="413"/>
    <x v="17"/>
    <s v="Male"/>
    <n v="20"/>
    <x v="2"/>
    <n v="6"/>
    <x v="1"/>
    <x v="3"/>
    <s v="All"/>
    <x v="0"/>
    <n v="4"/>
    <n v="2"/>
    <n v="2"/>
    <n v="0"/>
    <s v="VT"/>
    <s v="FK"/>
    <s v="RW"/>
    <s v="VT"/>
    <s v="FK"/>
    <s v="**"/>
  </r>
  <r>
    <n v="414"/>
    <x v="17"/>
    <s v="Male"/>
    <n v="20"/>
    <x v="0"/>
    <n v="12"/>
    <x v="2"/>
    <x v="4"/>
    <s v="All"/>
    <x v="0"/>
    <n v="4"/>
    <n v="4"/>
    <n v="0"/>
    <n v="0"/>
    <s v="RG6T"/>
    <s v="HV7N"/>
    <s v="L3XK"/>
    <s v="RG6T"/>
    <s v="V***"/>
    <s v="****"/>
  </r>
  <r>
    <n v="415"/>
    <x v="17"/>
    <s v="Male"/>
    <n v="20"/>
    <x v="2"/>
    <n v="6"/>
    <x v="2"/>
    <x v="0"/>
    <s v="All"/>
    <x v="0"/>
    <n v="6"/>
    <n v="2"/>
    <n v="2"/>
    <n v="2"/>
    <s v="M4"/>
    <s v="TW"/>
    <s v="PK"/>
    <s v="M4"/>
    <s v="TW"/>
    <s v="PK"/>
  </r>
  <r>
    <n v="416"/>
    <x v="17"/>
    <s v="Male"/>
    <n v="20"/>
    <x v="0"/>
    <n v="12"/>
    <x v="0"/>
    <x v="3"/>
    <s v="All"/>
    <x v="0"/>
    <n v="4"/>
    <n v="4"/>
    <n v="0"/>
    <n v="0"/>
    <s v="F9L6"/>
    <s v="PGVT"/>
    <s v="JM3K"/>
    <s v="F9L6"/>
    <s v="****"/>
    <s v="****"/>
  </r>
  <r>
    <n v="417"/>
    <x v="17"/>
    <s v="Male"/>
    <n v="20"/>
    <x v="0"/>
    <n v="12"/>
    <x v="0"/>
    <x v="2"/>
    <s v="Middle"/>
    <x v="1"/>
    <n v="0"/>
    <n v="0"/>
    <n v="0"/>
    <n v="0"/>
    <s v="TRGL"/>
    <s v="9W7Y"/>
    <s v="3VCX"/>
    <s v="****"/>
    <s v="39RL"/>
    <s v="****"/>
  </r>
  <r>
    <n v="418"/>
    <x v="17"/>
    <s v="Male"/>
    <n v="20"/>
    <x v="0"/>
    <n v="12"/>
    <x v="1"/>
    <x v="4"/>
    <s v="Up"/>
    <x v="1"/>
    <n v="0"/>
    <n v="0"/>
    <n v="0"/>
    <n v="0"/>
    <s v="XCPJ"/>
    <s v="VNFW"/>
    <s v="HY67"/>
    <s v="LFJK"/>
    <s v="****"/>
    <s v="****"/>
  </r>
  <r>
    <n v="419"/>
    <x v="17"/>
    <s v="Male"/>
    <n v="20"/>
    <x v="2"/>
    <n v="6"/>
    <x v="0"/>
    <x v="1"/>
    <s v="All"/>
    <x v="0"/>
    <n v="4"/>
    <n v="2"/>
    <n v="2"/>
    <n v="0"/>
    <s v="K6"/>
    <s v="GY"/>
    <s v="4M"/>
    <s v="K6"/>
    <s v="GY"/>
    <s v="**"/>
  </r>
  <r>
    <n v="420"/>
    <x v="17"/>
    <s v="Male"/>
    <n v="20"/>
    <x v="1"/>
    <n v="3"/>
    <x v="0"/>
    <x v="3"/>
    <s v="Middle"/>
    <x v="1"/>
    <n v="3"/>
    <n v="0"/>
    <n v="1"/>
    <n v="0"/>
    <s v="Y"/>
    <s v="G"/>
    <s v="N"/>
    <s v="*"/>
    <s v="G"/>
    <s v="*"/>
  </r>
  <r>
    <n v="421"/>
    <x v="17"/>
    <s v="Male"/>
    <n v="20"/>
    <x v="2"/>
    <n v="6"/>
    <x v="0"/>
    <x v="4"/>
    <s v="All"/>
    <x v="0"/>
    <n v="2"/>
    <n v="2"/>
    <n v="0"/>
    <n v="0"/>
    <s v="YF"/>
    <s v="KL"/>
    <s v="4M"/>
    <s v="YF"/>
    <s v="4K"/>
    <s v="**"/>
  </r>
  <r>
    <n v="422"/>
    <x v="17"/>
    <s v="Male"/>
    <n v="20"/>
    <x v="3"/>
    <n v="9"/>
    <x v="2"/>
    <x v="0"/>
    <s v="Up"/>
    <x v="1"/>
    <n v="9"/>
    <n v="3"/>
    <n v="0"/>
    <n v="0"/>
    <s v="GWJ"/>
    <s v="C3F"/>
    <s v="TP4"/>
    <s v="GWJ"/>
    <s v="***"/>
    <s v="***"/>
  </r>
  <r>
    <n v="423"/>
    <x v="17"/>
    <s v="Male"/>
    <n v="20"/>
    <x v="3"/>
    <n v="9"/>
    <x v="0"/>
    <x v="1"/>
    <s v="All"/>
    <x v="0"/>
    <n v="3"/>
    <n v="3"/>
    <n v="0"/>
    <n v="0"/>
    <s v="6KH"/>
    <s v="RYT"/>
    <s v="34F"/>
    <s v="6KH"/>
    <s v="***"/>
    <s v="***"/>
  </r>
  <r>
    <n v="424"/>
    <x v="17"/>
    <s v="Male"/>
    <n v="20"/>
    <x v="2"/>
    <n v="6"/>
    <x v="2"/>
    <x v="2"/>
    <s v="All"/>
    <x v="0"/>
    <n v="4"/>
    <n v="2"/>
    <n v="2"/>
    <n v="0"/>
    <s v="K6"/>
    <s v="9F"/>
    <s v="XW"/>
    <s v="K6"/>
    <s v="9F"/>
    <s v="**"/>
  </r>
  <r>
    <n v="425"/>
    <x v="17"/>
    <s v="Male"/>
    <n v="20"/>
    <x v="0"/>
    <n v="12"/>
    <x v="2"/>
    <x v="0"/>
    <s v="All"/>
    <x v="0"/>
    <n v="4"/>
    <n v="3"/>
    <n v="1"/>
    <n v="0"/>
    <s v="PL9Y"/>
    <s v="63FH"/>
    <s v="XGWK"/>
    <s v="6L9Y"/>
    <s v="64**"/>
    <s v="****"/>
  </r>
  <r>
    <n v="426"/>
    <x v="17"/>
    <s v="Male"/>
    <n v="20"/>
    <x v="3"/>
    <n v="9"/>
    <x v="1"/>
    <x v="0"/>
    <s v="All"/>
    <x v="0"/>
    <n v="3"/>
    <n v="3"/>
    <n v="0"/>
    <n v="0"/>
    <s v="FP7"/>
    <s v="93G"/>
    <s v="YJL"/>
    <s v="FP7"/>
    <s v="***"/>
    <s v="***"/>
  </r>
  <r>
    <n v="427"/>
    <x v="17"/>
    <s v="Male"/>
    <n v="20"/>
    <x v="2"/>
    <n v="6"/>
    <x v="1"/>
    <x v="0"/>
    <s v="All"/>
    <x v="0"/>
    <n v="4"/>
    <n v="2"/>
    <n v="2"/>
    <n v="0"/>
    <s v="76"/>
    <s v="T4"/>
    <s v="NV"/>
    <s v="76"/>
    <s v="T4"/>
    <s v="**"/>
  </r>
  <r>
    <n v="428"/>
    <x v="17"/>
    <s v="Male"/>
    <n v="20"/>
    <x v="0"/>
    <n v="12"/>
    <x v="2"/>
    <x v="2"/>
    <s v="All"/>
    <x v="0"/>
    <n v="4"/>
    <n v="4"/>
    <n v="0"/>
    <n v="0"/>
    <s v="CRKM"/>
    <s v="PH4N"/>
    <s v="3T7F"/>
    <s v="CRKM"/>
    <s v="MMMM"/>
    <s v="MMMM"/>
  </r>
  <r>
    <n v="429"/>
    <x v="17"/>
    <s v="Male"/>
    <n v="20"/>
    <x v="3"/>
    <n v="9"/>
    <x v="0"/>
    <x v="3"/>
    <s v="All"/>
    <x v="0"/>
    <n v="3"/>
    <n v="3"/>
    <n v="0"/>
    <n v="0"/>
    <s v="GVF"/>
    <s v="NCW"/>
    <s v="TX6"/>
    <s v="GVF"/>
    <s v="CM*"/>
    <s v="***"/>
  </r>
  <r>
    <n v="430"/>
    <x v="17"/>
    <s v="Male"/>
    <n v="20"/>
    <x v="1"/>
    <n v="3"/>
    <x v="0"/>
    <x v="3"/>
    <s v="Down"/>
    <x v="1"/>
    <n v="3"/>
    <n v="0"/>
    <n v="0"/>
    <n v="1"/>
    <s v="W"/>
    <s v="R"/>
    <s v="F"/>
    <s v="*"/>
    <s v="*"/>
    <s v="F"/>
  </r>
  <r>
    <n v="431"/>
    <x v="17"/>
    <s v="Male"/>
    <n v="20"/>
    <x v="3"/>
    <n v="9"/>
    <x v="1"/>
    <x v="4"/>
    <s v="All"/>
    <x v="0"/>
    <n v="2"/>
    <n v="2"/>
    <n v="0"/>
    <n v="0"/>
    <s v="6RL"/>
    <s v="MNK"/>
    <s v="9XF"/>
    <s v="CRL"/>
    <s v="***"/>
    <s v="***"/>
  </r>
  <r>
    <n v="432"/>
    <x v="17"/>
    <s v="Male"/>
    <n v="20"/>
    <x v="2"/>
    <n v="6"/>
    <x v="0"/>
    <x v="3"/>
    <s v="Up"/>
    <x v="1"/>
    <n v="6"/>
    <n v="2"/>
    <n v="0"/>
    <n v="0"/>
    <s v="M6"/>
    <s v="4H"/>
    <s v="VK"/>
    <s v="M6"/>
    <s v="**"/>
    <s v="**"/>
  </r>
  <r>
    <n v="433"/>
    <x v="17"/>
    <s v="Male"/>
    <n v="20"/>
    <x v="3"/>
    <n v="9"/>
    <x v="1"/>
    <x v="4"/>
    <s v="All"/>
    <x v="0"/>
    <n v="2"/>
    <n v="2"/>
    <n v="0"/>
    <n v="0"/>
    <s v="CXJ"/>
    <s v="YKH"/>
    <s v="GNM"/>
    <s v="CRJ"/>
    <s v="***"/>
    <s v="***"/>
  </r>
  <r>
    <n v="434"/>
    <x v="17"/>
    <s v="Male"/>
    <n v="20"/>
    <x v="0"/>
    <n v="12"/>
    <x v="0"/>
    <x v="3"/>
    <s v="Middle"/>
    <x v="1"/>
    <n v="0"/>
    <n v="0"/>
    <n v="0"/>
    <n v="0"/>
    <s v="RKCP"/>
    <s v="3HY4"/>
    <s v="7TFM"/>
    <s v="****"/>
    <s v="7***"/>
    <s v="****"/>
  </r>
  <r>
    <n v="435"/>
    <x v="17"/>
    <s v="Male"/>
    <n v="20"/>
    <x v="1"/>
    <n v="3"/>
    <x v="1"/>
    <x v="1"/>
    <s v="Up"/>
    <x v="1"/>
    <n v="3"/>
    <n v="1"/>
    <n v="0"/>
    <n v="0"/>
    <s v="W"/>
    <s v="T"/>
    <s v="7"/>
    <s v="W"/>
    <s v="*"/>
    <s v="*"/>
  </r>
  <r>
    <n v="436"/>
    <x v="17"/>
    <s v="Male"/>
    <n v="20"/>
    <x v="2"/>
    <n v="6"/>
    <x v="2"/>
    <x v="3"/>
    <s v="Down"/>
    <x v="1"/>
    <n v="0"/>
    <n v="0"/>
    <n v="0"/>
    <n v="0"/>
    <s v="J3"/>
    <s v="CG"/>
    <s v="HW"/>
    <s v="**"/>
    <s v="**"/>
    <s v="MM"/>
  </r>
  <r>
    <n v="437"/>
    <x v="17"/>
    <s v="Male"/>
    <n v="20"/>
    <x v="1"/>
    <n v="3"/>
    <x v="2"/>
    <x v="2"/>
    <s v="Up"/>
    <x v="1"/>
    <n v="3"/>
    <n v="1"/>
    <n v="0"/>
    <n v="0"/>
    <s v="N"/>
    <s v="K"/>
    <s v="J"/>
    <s v="N"/>
    <s v="*"/>
    <s v="*"/>
  </r>
  <r>
    <n v="438"/>
    <x v="17"/>
    <s v="Male"/>
    <n v="20"/>
    <x v="1"/>
    <n v="3"/>
    <x v="2"/>
    <x v="0"/>
    <s v="All"/>
    <x v="0"/>
    <n v="3"/>
    <n v="1"/>
    <n v="1"/>
    <n v="1"/>
    <s v="N"/>
    <s v="F"/>
    <s v="6"/>
    <s v="N"/>
    <s v="F"/>
    <s v="6"/>
  </r>
  <r>
    <n v="439"/>
    <x v="17"/>
    <s v="Male"/>
    <n v="20"/>
    <x v="3"/>
    <n v="9"/>
    <x v="0"/>
    <x v="2"/>
    <s v="All"/>
    <x v="0"/>
    <n v="3"/>
    <n v="3"/>
    <n v="0"/>
    <n v="0"/>
    <s v="MTL"/>
    <s v="R9K"/>
    <s v="67P"/>
    <s v="MTL"/>
    <s v="***"/>
    <s v="***"/>
  </r>
  <r>
    <n v="440"/>
    <x v="17"/>
    <s v="Male"/>
    <n v="20"/>
    <x v="0"/>
    <n v="12"/>
    <x v="0"/>
    <x v="2"/>
    <s v="Down"/>
    <x v="1"/>
    <n v="0"/>
    <n v="0"/>
    <n v="0"/>
    <n v="0"/>
    <s v="79YR"/>
    <s v="FJ3C"/>
    <s v="VLHM"/>
    <s v="****"/>
    <s v="****"/>
    <s v="FFFF"/>
  </r>
  <r>
    <n v="441"/>
    <x v="17"/>
    <s v="Male"/>
    <n v="20"/>
    <x v="0"/>
    <n v="12"/>
    <x v="0"/>
    <x v="2"/>
    <s v="All"/>
    <x v="0"/>
    <n v="5"/>
    <n v="4"/>
    <n v="1"/>
    <n v="0"/>
    <s v="6HJW"/>
    <s v="9YC4"/>
    <s v="MFTP"/>
    <s v="6HJW"/>
    <s v="9***"/>
    <s v="****"/>
  </r>
  <r>
    <n v="442"/>
    <x v="17"/>
    <s v="Male"/>
    <n v="20"/>
    <x v="2"/>
    <n v="6"/>
    <x v="1"/>
    <x v="3"/>
    <s v="All"/>
    <x v="0"/>
    <n v="4"/>
    <n v="2"/>
    <n v="2"/>
    <n v="0"/>
    <s v="M9"/>
    <s v="7L"/>
    <s v="JV"/>
    <s v="M9"/>
    <s v="7L"/>
    <s v="**"/>
  </r>
  <r>
    <n v="443"/>
    <x v="17"/>
    <s v="Male"/>
    <n v="20"/>
    <x v="3"/>
    <n v="9"/>
    <x v="1"/>
    <x v="1"/>
    <s v="All"/>
    <x v="0"/>
    <n v="3"/>
    <n v="2"/>
    <n v="1"/>
    <n v="0"/>
    <s v="YFK"/>
    <s v="9CV"/>
    <s v="MPN"/>
    <s v="7FK"/>
    <s v="9**"/>
    <s v="***"/>
  </r>
  <r>
    <n v="444"/>
    <x v="17"/>
    <s v="Male"/>
    <n v="20"/>
    <x v="3"/>
    <n v="9"/>
    <x v="2"/>
    <x v="3"/>
    <s v="Up"/>
    <x v="1"/>
    <n v="9"/>
    <n v="3"/>
    <n v="0"/>
    <n v="0"/>
    <s v="9JH"/>
    <s v="RW4"/>
    <s v="T7G"/>
    <s v="9JH"/>
    <s v="***"/>
    <s v="***"/>
  </r>
  <r>
    <n v="445"/>
    <x v="17"/>
    <s v="Male"/>
    <n v="20"/>
    <x v="1"/>
    <n v="3"/>
    <x v="2"/>
    <x v="1"/>
    <s v="Middle"/>
    <x v="1"/>
    <n v="3"/>
    <n v="0"/>
    <n v="1"/>
    <n v="0"/>
    <s v="4"/>
    <s v="M"/>
    <s v="R"/>
    <s v="*"/>
    <s v="M"/>
    <s v="*"/>
  </r>
  <r>
    <n v="446"/>
    <x v="17"/>
    <s v="Male"/>
    <n v="20"/>
    <x v="1"/>
    <n v="3"/>
    <x v="0"/>
    <x v="1"/>
    <s v="Up"/>
    <x v="1"/>
    <n v="3"/>
    <n v="1"/>
    <n v="0"/>
    <n v="0"/>
    <s v="J"/>
    <s v="N"/>
    <s v="3"/>
    <s v="J"/>
    <s v="*"/>
    <s v="*"/>
  </r>
  <r>
    <n v="447"/>
    <x v="17"/>
    <s v="Male"/>
    <n v="20"/>
    <x v="3"/>
    <n v="9"/>
    <x v="1"/>
    <x v="1"/>
    <s v="Down"/>
    <x v="1"/>
    <n v="0"/>
    <n v="0"/>
    <n v="0"/>
    <n v="0"/>
    <s v="CF6"/>
    <s v="WN3"/>
    <s v="VTR"/>
    <s v="***"/>
    <s v="***"/>
    <s v="R**"/>
  </r>
  <r>
    <n v="448"/>
    <x v="17"/>
    <s v="Male"/>
    <n v="20"/>
    <x v="0"/>
    <n v="12"/>
    <x v="1"/>
    <x v="0"/>
    <s v="All"/>
    <x v="0"/>
    <n v="1"/>
    <n v="1"/>
    <n v="0"/>
    <n v="0"/>
    <s v="LJXM"/>
    <s v="6YR3"/>
    <s v="VCTW"/>
    <s v="LMKX"/>
    <s v="R***"/>
    <s v="****"/>
  </r>
  <r>
    <n v="449"/>
    <x v="17"/>
    <s v="Male"/>
    <n v="20"/>
    <x v="0"/>
    <n v="12"/>
    <x v="0"/>
    <x v="0"/>
    <s v="Up"/>
    <x v="1"/>
    <n v="12"/>
    <n v="4"/>
    <n v="0"/>
    <n v="0"/>
    <s v="X6HP"/>
    <s v="VNTY"/>
    <s v="3C9W"/>
    <s v="X6HP"/>
    <s v="****"/>
    <s v="****"/>
  </r>
  <r>
    <n v="450"/>
    <x v="17"/>
    <s v="Male"/>
    <n v="20"/>
    <x v="1"/>
    <n v="3"/>
    <x v="2"/>
    <x v="0"/>
    <s v="All"/>
    <x v="0"/>
    <n v="3"/>
    <n v="1"/>
    <n v="1"/>
    <n v="1"/>
    <s v="N"/>
    <s v="H"/>
    <s v="6"/>
    <s v="N"/>
    <s v="H"/>
    <s v="6"/>
  </r>
  <r>
    <n v="451"/>
    <x v="17"/>
    <s v="Male"/>
    <n v="20"/>
    <x v="1"/>
    <n v="3"/>
    <x v="0"/>
    <x v="4"/>
    <s v="Down"/>
    <x v="1"/>
    <n v="3"/>
    <n v="0"/>
    <n v="0"/>
    <n v="1"/>
    <s v="K"/>
    <s v="H"/>
    <s v="N"/>
    <s v="*"/>
    <s v="*"/>
    <s v="N"/>
  </r>
  <r>
    <n v="452"/>
    <x v="17"/>
    <s v="Male"/>
    <n v="20"/>
    <x v="3"/>
    <n v="9"/>
    <x v="2"/>
    <x v="0"/>
    <s v="All"/>
    <x v="0"/>
    <n v="3"/>
    <n v="3"/>
    <n v="0"/>
    <n v="0"/>
    <s v="PWK"/>
    <s v="6L4"/>
    <s v="7TF"/>
    <s v="PWK"/>
    <s v="***"/>
    <s v="***"/>
  </r>
  <r>
    <n v="453"/>
    <x v="17"/>
    <s v="Male"/>
    <n v="20"/>
    <x v="2"/>
    <n v="6"/>
    <x v="0"/>
    <x v="3"/>
    <s v="All"/>
    <x v="0"/>
    <n v="3"/>
    <n v="2"/>
    <n v="1"/>
    <n v="0"/>
    <s v="4C"/>
    <s v="7P"/>
    <s v="3L"/>
    <s v="4C"/>
    <s v="7*"/>
    <s v="**"/>
  </r>
  <r>
    <n v="454"/>
    <x v="17"/>
    <s v="Male"/>
    <n v="20"/>
    <x v="2"/>
    <n v="6"/>
    <x v="2"/>
    <x v="0"/>
    <s v="Up"/>
    <x v="1"/>
    <n v="6"/>
    <n v="2"/>
    <n v="0"/>
    <n v="0"/>
    <s v="C4"/>
    <s v="MR"/>
    <s v="9H"/>
    <s v="C4"/>
    <s v="**"/>
    <s v="**"/>
  </r>
  <r>
    <n v="455"/>
    <x v="17"/>
    <s v="Male"/>
    <n v="20"/>
    <x v="2"/>
    <n v="6"/>
    <x v="2"/>
    <x v="1"/>
    <s v="All"/>
    <x v="0"/>
    <n v="4"/>
    <n v="2"/>
    <n v="2"/>
    <n v="0"/>
    <s v="TP"/>
    <s v="GC"/>
    <s v="HR"/>
    <s v="TP"/>
    <s v="GC"/>
    <s v="**"/>
  </r>
  <r>
    <n v="456"/>
    <x v="17"/>
    <s v="Male"/>
    <n v="20"/>
    <x v="2"/>
    <n v="6"/>
    <x v="2"/>
    <x v="2"/>
    <s v="Up"/>
    <x v="1"/>
    <n v="6"/>
    <n v="2"/>
    <n v="0"/>
    <n v="0"/>
    <s v="YM"/>
    <s v="TX"/>
    <s v="LV"/>
    <s v="YM"/>
    <s v="**"/>
    <s v="**"/>
  </r>
  <r>
    <n v="457"/>
    <x v="17"/>
    <s v="Male"/>
    <n v="20"/>
    <x v="1"/>
    <n v="3"/>
    <x v="2"/>
    <x v="1"/>
    <s v="Down"/>
    <x v="1"/>
    <n v="3"/>
    <n v="0"/>
    <n v="0"/>
    <n v="1"/>
    <s v="7"/>
    <s v="F"/>
    <s v="Y"/>
    <s v="*"/>
    <s v="*"/>
    <s v="Y"/>
  </r>
  <r>
    <n v="458"/>
    <x v="17"/>
    <s v="Male"/>
    <n v="20"/>
    <x v="3"/>
    <n v="9"/>
    <x v="2"/>
    <x v="2"/>
    <s v="All"/>
    <x v="0"/>
    <n v="4"/>
    <n v="3"/>
    <n v="1"/>
    <n v="0"/>
    <s v="7CY"/>
    <s v="PH4"/>
    <s v="VMX"/>
    <s v="7CY"/>
    <s v="P**"/>
    <s v="***"/>
  </r>
  <r>
    <n v="459"/>
    <x v="17"/>
    <s v="Male"/>
    <n v="20"/>
    <x v="1"/>
    <n v="3"/>
    <x v="0"/>
    <x v="3"/>
    <s v="All"/>
    <x v="0"/>
    <n v="3"/>
    <n v="1"/>
    <n v="1"/>
    <n v="1"/>
    <s v="R"/>
    <s v="L"/>
    <s v="4"/>
    <s v="R"/>
    <s v="L"/>
    <s v="4"/>
  </r>
  <r>
    <n v="460"/>
    <x v="17"/>
    <s v="Male"/>
    <n v="20"/>
    <x v="3"/>
    <n v="9"/>
    <x v="0"/>
    <x v="2"/>
    <s v="All"/>
    <x v="0"/>
    <n v="3"/>
    <n v="3"/>
    <n v="0"/>
    <n v="0"/>
    <s v="GP3"/>
    <s v="WKF"/>
    <s v="XJY"/>
    <s v="GP3"/>
    <s v="***"/>
    <s v="***"/>
  </r>
  <r>
    <n v="461"/>
    <x v="17"/>
    <s v="Male"/>
    <n v="20"/>
    <x v="3"/>
    <n v="9"/>
    <x v="1"/>
    <x v="2"/>
    <s v="Down"/>
    <x v="1"/>
    <n v="0"/>
    <n v="0"/>
    <n v="0"/>
    <n v="0"/>
    <s v="YP3"/>
    <s v="7GC"/>
    <s v="9VR"/>
    <s v="***"/>
    <s v="***"/>
    <s v="XXX"/>
  </r>
  <r>
    <n v="462"/>
    <x v="17"/>
    <s v="Male"/>
    <n v="20"/>
    <x v="2"/>
    <n v="6"/>
    <x v="1"/>
    <x v="0"/>
    <s v="Down"/>
    <x v="1"/>
    <n v="6"/>
    <n v="0"/>
    <n v="0"/>
    <n v="2"/>
    <s v="P6"/>
    <s v="T9"/>
    <s v="4J"/>
    <s v="**"/>
    <s v="**"/>
    <s v="4J"/>
  </r>
  <r>
    <n v="463"/>
    <x v="17"/>
    <s v="Male"/>
    <n v="20"/>
    <x v="3"/>
    <n v="9"/>
    <x v="2"/>
    <x v="0"/>
    <s v="Up"/>
    <x v="1"/>
    <n v="6"/>
    <n v="2"/>
    <n v="0"/>
    <n v="0"/>
    <s v="NYL"/>
    <s v="K76"/>
    <s v="HV4"/>
    <s v="NY4"/>
    <s v="***"/>
    <s v="***"/>
  </r>
  <r>
    <n v="464"/>
    <x v="17"/>
    <s v="Male"/>
    <n v="20"/>
    <x v="3"/>
    <n v="9"/>
    <x v="1"/>
    <x v="4"/>
    <s v="Up"/>
    <x v="1"/>
    <n v="9"/>
    <n v="3"/>
    <n v="0"/>
    <n v="0"/>
    <s v="NHJ"/>
    <s v="YWK"/>
    <s v="94V"/>
    <s v="NHJ"/>
    <s v="***"/>
    <s v="***"/>
  </r>
  <r>
    <n v="465"/>
    <x v="17"/>
    <s v="Male"/>
    <n v="20"/>
    <x v="3"/>
    <n v="9"/>
    <x v="0"/>
    <x v="0"/>
    <s v="Middle"/>
    <x v="1"/>
    <n v="0"/>
    <n v="0"/>
    <n v="0"/>
    <n v="0"/>
    <s v="V3M"/>
    <s v="WFP"/>
    <s v="L6R"/>
    <s v="***"/>
    <s v="LLL"/>
    <s v="***"/>
  </r>
  <r>
    <n v="466"/>
    <x v="17"/>
    <s v="Male"/>
    <n v="20"/>
    <x v="3"/>
    <n v="9"/>
    <x v="1"/>
    <x v="2"/>
    <s v="All"/>
    <x v="0"/>
    <n v="3"/>
    <n v="3"/>
    <n v="0"/>
    <n v="0"/>
    <s v="K39"/>
    <s v="XWT"/>
    <s v="N6P"/>
    <s v="K39"/>
    <s v="***"/>
    <s v="***"/>
  </r>
  <r>
    <n v="467"/>
    <x v="17"/>
    <s v="Male"/>
    <n v="20"/>
    <x v="2"/>
    <n v="6"/>
    <x v="0"/>
    <x v="1"/>
    <s v="Down"/>
    <x v="1"/>
    <n v="6"/>
    <n v="0"/>
    <n v="0"/>
    <n v="2"/>
    <s v="MC"/>
    <s v="G9"/>
    <s v="7L"/>
    <s v="**"/>
    <s v="**"/>
    <s v="7L"/>
  </r>
  <r>
    <n v="468"/>
    <x v="17"/>
    <s v="Male"/>
    <n v="20"/>
    <x v="0"/>
    <n v="12"/>
    <x v="2"/>
    <x v="4"/>
    <s v="All"/>
    <x v="0"/>
    <n v="6"/>
    <n v="4"/>
    <n v="2"/>
    <n v="0"/>
    <s v="RJ6L"/>
    <s v="W3KF"/>
    <s v="T7GN"/>
    <s v="RJ6L"/>
    <s v="W3**"/>
    <s v="****"/>
  </r>
  <r>
    <n v="469"/>
    <x v="17"/>
    <s v="Male"/>
    <n v="20"/>
    <x v="2"/>
    <n v="6"/>
    <x v="0"/>
    <x v="1"/>
    <s v="All"/>
    <x v="0"/>
    <n v="4"/>
    <n v="2"/>
    <n v="2"/>
    <n v="0"/>
    <s v="H4"/>
    <s v="CF"/>
    <s v="KN"/>
    <s v="H4"/>
    <s v="CF"/>
    <s v="**"/>
  </r>
  <r>
    <n v="470"/>
    <x v="17"/>
    <s v="Male"/>
    <n v="20"/>
    <x v="3"/>
    <n v="9"/>
    <x v="2"/>
    <x v="1"/>
    <s v="Middle"/>
    <x v="1"/>
    <n v="9"/>
    <n v="0"/>
    <n v="3"/>
    <n v="0"/>
    <s v="G7R"/>
    <s v="FKY"/>
    <s v="69P"/>
    <s v="***"/>
    <s v="FKY"/>
    <s v="***"/>
  </r>
  <r>
    <n v="471"/>
    <x v="17"/>
    <s v="Male"/>
    <n v="20"/>
    <x v="3"/>
    <n v="9"/>
    <x v="1"/>
    <x v="3"/>
    <s v="Up"/>
    <x v="1"/>
    <n v="6"/>
    <n v="2"/>
    <n v="0"/>
    <n v="0"/>
    <s v="XFL"/>
    <s v="WJC"/>
    <s v="7K4"/>
    <s v="XFC"/>
    <s v="***"/>
    <s v="***"/>
  </r>
  <r>
    <n v="472"/>
    <x v="17"/>
    <s v="Male"/>
    <n v="20"/>
    <x v="1"/>
    <n v="3"/>
    <x v="1"/>
    <x v="3"/>
    <s v="All"/>
    <x v="0"/>
    <n v="2"/>
    <n v="1"/>
    <n v="0"/>
    <n v="1"/>
    <s v="J"/>
    <s v="V"/>
    <s v="6"/>
    <s v="J"/>
    <s v="Y"/>
    <s v="6"/>
  </r>
  <r>
    <n v="473"/>
    <x v="17"/>
    <s v="Male"/>
    <n v="20"/>
    <x v="2"/>
    <n v="6"/>
    <x v="2"/>
    <x v="0"/>
    <s v="All"/>
    <x v="0"/>
    <n v="4"/>
    <n v="2"/>
    <n v="2"/>
    <n v="0"/>
    <s v="MF"/>
    <s v="7V"/>
    <s v="GL"/>
    <s v="MF"/>
    <s v="7V"/>
    <s v="**"/>
  </r>
  <r>
    <n v="474"/>
    <x v="17"/>
    <s v="Male"/>
    <n v="20"/>
    <x v="0"/>
    <n v="12"/>
    <x v="2"/>
    <x v="2"/>
    <s v="Down"/>
    <x v="1"/>
    <n v="0"/>
    <n v="0"/>
    <n v="0"/>
    <n v="0"/>
    <s v="JHT7"/>
    <s v="CMV6"/>
    <s v="Y4LG"/>
    <s v="****"/>
    <s v="****"/>
    <s v="7***"/>
  </r>
  <r>
    <n v="475"/>
    <x v="17"/>
    <s v="Male"/>
    <n v="20"/>
    <x v="3"/>
    <n v="9"/>
    <x v="2"/>
    <x v="2"/>
    <s v="Middle"/>
    <x v="1"/>
    <n v="3"/>
    <n v="0"/>
    <n v="1"/>
    <n v="0"/>
    <s v="NVP"/>
    <s v="GRK"/>
    <s v="M94"/>
    <s v="***"/>
    <s v="GV6"/>
    <s v="***"/>
  </r>
  <r>
    <n v="476"/>
    <x v="17"/>
    <s v="Male"/>
    <n v="20"/>
    <x v="3"/>
    <n v="9"/>
    <x v="0"/>
    <x v="1"/>
    <s v="Middle"/>
    <x v="1"/>
    <n v="3"/>
    <n v="0"/>
    <n v="1"/>
    <n v="0"/>
    <s v="YJT"/>
    <s v="FNM"/>
    <s v="3XC"/>
    <s v="***"/>
    <s v="GNY"/>
    <s v="***"/>
  </r>
  <r>
    <n v="477"/>
    <x v="17"/>
    <s v="Male"/>
    <n v="20"/>
    <x v="2"/>
    <n v="6"/>
    <x v="1"/>
    <x v="4"/>
    <s v="Up"/>
    <x v="1"/>
    <n v="6"/>
    <n v="2"/>
    <n v="0"/>
    <n v="0"/>
    <s v="YJ"/>
    <s v="N6"/>
    <s v="P9"/>
    <s v="YJ"/>
    <s v="**"/>
    <s v="**"/>
  </r>
  <r>
    <n v="478"/>
    <x v="17"/>
    <s v="Male"/>
    <n v="20"/>
    <x v="0"/>
    <n v="12"/>
    <x v="1"/>
    <x v="1"/>
    <s v="Up"/>
    <x v="1"/>
    <n v="3"/>
    <n v="1"/>
    <n v="0"/>
    <n v="0"/>
    <s v="NLM9"/>
    <s v="C6YK"/>
    <s v="HVXR"/>
    <s v="NMK6"/>
    <s v="****"/>
    <s v="****"/>
  </r>
  <r>
    <n v="479"/>
    <x v="17"/>
    <s v="Male"/>
    <n v="20"/>
    <x v="0"/>
    <n v="12"/>
    <x v="1"/>
    <x v="2"/>
    <s v="Up"/>
    <x v="1"/>
    <n v="12"/>
    <n v="4"/>
    <n v="0"/>
    <n v="0"/>
    <s v="TVGX"/>
    <s v="6WN9"/>
    <s v="F7PR"/>
    <s v="TVGX"/>
    <s v="****"/>
    <s v="****"/>
  </r>
  <r>
    <n v="480"/>
    <x v="17"/>
    <s v="Male"/>
    <n v="20"/>
    <x v="3"/>
    <n v="9"/>
    <x v="1"/>
    <x v="3"/>
    <s v="All"/>
    <x v="0"/>
    <n v="3"/>
    <n v="3"/>
    <n v="0"/>
    <n v="0"/>
    <s v="LW6"/>
    <s v="R79"/>
    <s v="43F"/>
    <s v="LW6"/>
    <s v="***"/>
    <s v="***"/>
  </r>
  <r>
    <n v="481"/>
    <x v="17"/>
    <s v="Male"/>
    <n v="20"/>
    <x v="1"/>
    <n v="3"/>
    <x v="1"/>
    <x v="1"/>
    <s v="Down"/>
    <x v="1"/>
    <n v="3"/>
    <n v="0"/>
    <n v="0"/>
    <n v="1"/>
    <s v="9"/>
    <s v="T"/>
    <s v="P"/>
    <s v="*"/>
    <s v="*"/>
    <s v="P"/>
  </r>
  <r>
    <n v="482"/>
    <x v="17"/>
    <s v="Male"/>
    <n v="20"/>
    <x v="1"/>
    <n v="3"/>
    <x v="1"/>
    <x v="4"/>
    <s v="Middle"/>
    <x v="1"/>
    <n v="3"/>
    <n v="0"/>
    <n v="1"/>
    <n v="0"/>
    <s v="6"/>
    <s v="P"/>
    <s v="X"/>
    <s v="*"/>
    <s v="P"/>
    <s v="*"/>
  </r>
  <r>
    <n v="483"/>
    <x v="17"/>
    <s v="Male"/>
    <n v="20"/>
    <x v="1"/>
    <n v="3"/>
    <x v="2"/>
    <x v="1"/>
    <s v="Down"/>
    <x v="1"/>
    <n v="3"/>
    <n v="0"/>
    <n v="0"/>
    <n v="1"/>
    <s v="H"/>
    <s v="N"/>
    <s v="3"/>
    <s v="*"/>
    <s v="*"/>
    <s v="3"/>
  </r>
  <r>
    <n v="1"/>
    <x v="18"/>
    <s v="Male"/>
    <n v="20"/>
    <x v="0"/>
    <n v="12"/>
    <x v="0"/>
    <x v="4"/>
    <s v="Middle"/>
    <x v="1"/>
    <n v="0"/>
    <n v="0"/>
    <n v="0"/>
    <n v="0"/>
    <s v="R6PL"/>
    <s v="3XKH"/>
    <s v="G9JW"/>
    <s v="****"/>
    <s v="HJFO"/>
    <s v="****"/>
  </r>
  <r>
    <n v="2"/>
    <x v="18"/>
    <s v="Male"/>
    <n v="20"/>
    <x v="3"/>
    <n v="9"/>
    <x v="1"/>
    <x v="2"/>
    <s v="Up"/>
    <x v="1"/>
    <n v="3"/>
    <n v="1"/>
    <n v="0"/>
    <n v="0"/>
    <s v="4CY"/>
    <s v="K6X"/>
    <s v="TWR"/>
    <s v="4QL"/>
    <s v="***"/>
    <s v="***"/>
  </r>
  <r>
    <n v="3"/>
    <x v="18"/>
    <s v="Male"/>
    <n v="20"/>
    <x v="3"/>
    <n v="9"/>
    <x v="2"/>
    <x v="0"/>
    <s v="Up"/>
    <x v="1"/>
    <n v="3"/>
    <n v="1"/>
    <n v="0"/>
    <n v="0"/>
    <s v="9CN"/>
    <s v="4F6"/>
    <s v="7VK"/>
    <s v="9AK"/>
    <s v="***"/>
    <s v="***"/>
  </r>
  <r>
    <n v="4"/>
    <x v="18"/>
    <s v="Male"/>
    <n v="20"/>
    <x v="1"/>
    <n v="3"/>
    <x v="2"/>
    <x v="1"/>
    <s v="Middle"/>
    <x v="1"/>
    <n v="3"/>
    <n v="0"/>
    <n v="1"/>
    <n v="0"/>
    <s v="V"/>
    <s v="W"/>
    <s v="4"/>
    <s v="*"/>
    <s v="W"/>
    <s v="*"/>
  </r>
  <r>
    <n v="5"/>
    <x v="18"/>
    <s v="Male"/>
    <n v="20"/>
    <x v="2"/>
    <n v="6"/>
    <x v="0"/>
    <x v="4"/>
    <s v="Up"/>
    <x v="1"/>
    <n v="3"/>
    <n v="1"/>
    <n v="0"/>
    <n v="0"/>
    <s v="7V"/>
    <s v="HN"/>
    <s v="FL"/>
    <s v="7N"/>
    <s v="**"/>
    <s v="**"/>
  </r>
  <r>
    <n v="6"/>
    <x v="18"/>
    <s v="Male"/>
    <n v="20"/>
    <x v="1"/>
    <n v="3"/>
    <x v="0"/>
    <x v="1"/>
    <s v="All"/>
    <x v="0"/>
    <n v="3"/>
    <n v="1"/>
    <n v="1"/>
    <n v="1"/>
    <s v="4"/>
    <s v="C"/>
    <s v="Y"/>
    <s v="4"/>
    <s v="C"/>
    <s v="Y"/>
  </r>
  <r>
    <n v="7"/>
    <x v="18"/>
    <s v="Male"/>
    <n v="20"/>
    <x v="0"/>
    <n v="12"/>
    <x v="1"/>
    <x v="3"/>
    <s v="All"/>
    <x v="0"/>
    <n v="4"/>
    <n v="0"/>
    <n v="4"/>
    <n v="0"/>
    <s v="CVYJ"/>
    <s v="TXH6"/>
    <s v="N9MF"/>
    <s v="AUDN"/>
    <s v="TXH6"/>
    <s v="KDFJ"/>
  </r>
  <r>
    <n v="8"/>
    <x v="18"/>
    <s v="Male"/>
    <n v="20"/>
    <x v="2"/>
    <n v="6"/>
    <x v="0"/>
    <x v="3"/>
    <s v="Up"/>
    <x v="1"/>
    <n v="6"/>
    <n v="2"/>
    <n v="0"/>
    <n v="0"/>
    <s v="TY"/>
    <s v="6W"/>
    <s v="K4"/>
    <s v="TY"/>
    <s v="**"/>
    <s v="**"/>
  </r>
  <r>
    <n v="9"/>
    <x v="18"/>
    <s v="Male"/>
    <n v="20"/>
    <x v="3"/>
    <n v="9"/>
    <x v="1"/>
    <x v="1"/>
    <s v="Down"/>
    <x v="1"/>
    <n v="0"/>
    <n v="0"/>
    <n v="0"/>
    <n v="0"/>
    <s v="MTJ"/>
    <s v="KG9"/>
    <s v="L4Y"/>
    <s v="***"/>
    <s v="***"/>
    <s v="J9T"/>
  </r>
  <r>
    <n v="10"/>
    <x v="18"/>
    <s v="Male"/>
    <n v="20"/>
    <x v="0"/>
    <n v="12"/>
    <x v="0"/>
    <x v="4"/>
    <s v="All"/>
    <x v="0"/>
    <n v="1"/>
    <n v="0"/>
    <n v="1"/>
    <n v="0"/>
    <s v="NC4G"/>
    <s v="9MK7"/>
    <s v="X3FH"/>
    <s v="EIH8"/>
    <s v="9W7J"/>
    <s v="DFJK"/>
  </r>
  <r>
    <n v="11"/>
    <x v="18"/>
    <s v="Male"/>
    <n v="20"/>
    <x v="1"/>
    <n v="3"/>
    <x v="1"/>
    <x v="4"/>
    <s v="Down"/>
    <x v="1"/>
    <n v="3"/>
    <n v="0"/>
    <n v="0"/>
    <n v="1"/>
    <s v="M"/>
    <s v="Y"/>
    <s v="F"/>
    <s v="*"/>
    <s v="*"/>
    <s v="F"/>
  </r>
  <r>
    <n v="12"/>
    <x v="18"/>
    <s v="Male"/>
    <n v="20"/>
    <x v="2"/>
    <n v="6"/>
    <x v="0"/>
    <x v="2"/>
    <s v="Middle"/>
    <x v="1"/>
    <n v="6"/>
    <n v="0"/>
    <n v="2"/>
    <n v="0"/>
    <s v="JM"/>
    <s v="P9"/>
    <s v="HR"/>
    <s v="**"/>
    <s v="P9"/>
    <s v="**"/>
  </r>
  <r>
    <n v="13"/>
    <x v="18"/>
    <s v="Male"/>
    <n v="20"/>
    <x v="1"/>
    <n v="3"/>
    <x v="0"/>
    <x v="4"/>
    <s v="Up"/>
    <x v="1"/>
    <n v="3"/>
    <n v="1"/>
    <n v="0"/>
    <n v="0"/>
    <s v="R"/>
    <s v="7"/>
    <s v="K"/>
    <s v="R"/>
    <s v="*"/>
    <s v="*"/>
  </r>
  <r>
    <n v="14"/>
    <x v="18"/>
    <s v="Male"/>
    <n v="20"/>
    <x v="0"/>
    <n v="12"/>
    <x v="1"/>
    <x v="0"/>
    <s v="All"/>
    <x v="0"/>
    <n v="3"/>
    <n v="0"/>
    <n v="3"/>
    <n v="0"/>
    <s v="L6X4"/>
    <s v="PCJT"/>
    <s v="W9RM"/>
    <s v="****"/>
    <s v="PCLT"/>
    <s v="****"/>
  </r>
  <r>
    <n v="15"/>
    <x v="18"/>
    <s v="Male"/>
    <n v="20"/>
    <x v="1"/>
    <n v="3"/>
    <x v="2"/>
    <x v="0"/>
    <s v="All"/>
    <x v="0"/>
    <n v="3"/>
    <n v="1"/>
    <n v="1"/>
    <n v="1"/>
    <s v="G"/>
    <s v="3"/>
    <s v="9"/>
    <s v="G"/>
    <s v="3"/>
    <s v="9"/>
  </r>
  <r>
    <n v="16"/>
    <x v="18"/>
    <s v="Male"/>
    <n v="20"/>
    <x v="1"/>
    <n v="3"/>
    <x v="2"/>
    <x v="2"/>
    <s v="Down"/>
    <x v="1"/>
    <n v="3"/>
    <n v="0"/>
    <n v="0"/>
    <n v="1"/>
    <s v="T"/>
    <s v="M"/>
    <s v="6"/>
    <s v="*"/>
    <s v="*"/>
    <s v="6"/>
  </r>
  <r>
    <n v="17"/>
    <x v="18"/>
    <s v="Male"/>
    <n v="20"/>
    <x v="2"/>
    <n v="6"/>
    <x v="1"/>
    <x v="0"/>
    <s v="All"/>
    <x v="0"/>
    <n v="2"/>
    <n v="2"/>
    <n v="0"/>
    <n v="0"/>
    <s v="TN"/>
    <s v="WL"/>
    <s v="PJ"/>
    <s v="TN"/>
    <s v="MJ"/>
    <s v="9K"/>
  </r>
  <r>
    <n v="18"/>
    <x v="18"/>
    <s v="Male"/>
    <n v="20"/>
    <x v="0"/>
    <n v="12"/>
    <x v="0"/>
    <x v="0"/>
    <s v="All"/>
    <x v="0"/>
    <n v="5"/>
    <n v="4"/>
    <n v="1"/>
    <n v="0"/>
    <s v="H7JW"/>
    <s v="KGRV"/>
    <s v="T94L"/>
    <s v="H7JW"/>
    <s v="KJBJ"/>
    <s v="*FKD"/>
  </r>
  <r>
    <n v="19"/>
    <x v="18"/>
    <s v="Male"/>
    <n v="20"/>
    <x v="2"/>
    <n v="6"/>
    <x v="1"/>
    <x v="2"/>
    <s v="All"/>
    <x v="0"/>
    <n v="2"/>
    <n v="2"/>
    <n v="0"/>
    <n v="0"/>
    <s v="JC"/>
    <s v="XL"/>
    <s v="6F"/>
    <s v="JC"/>
    <s v="FK"/>
    <s v="E6"/>
  </r>
  <r>
    <n v="20"/>
    <x v="18"/>
    <s v="Male"/>
    <n v="20"/>
    <x v="3"/>
    <n v="9"/>
    <x v="0"/>
    <x v="3"/>
    <s v="All"/>
    <x v="0"/>
    <n v="3"/>
    <n v="2"/>
    <n v="1"/>
    <n v="0"/>
    <s v="7RC"/>
    <s v="9JY"/>
    <s v="GHM"/>
    <s v="JRC"/>
    <s v="6JW"/>
    <s v="HIR"/>
  </r>
  <r>
    <n v="21"/>
    <x v="18"/>
    <s v="Male"/>
    <n v="20"/>
    <x v="3"/>
    <n v="9"/>
    <x v="1"/>
    <x v="2"/>
    <s v="All"/>
    <x v="0"/>
    <n v="2"/>
    <n v="0"/>
    <n v="2"/>
    <n v="0"/>
    <s v="KW3"/>
    <s v="9YF"/>
    <s v="PRC"/>
    <s v="JIE"/>
    <s v="9YC"/>
    <s v="OIH"/>
  </r>
  <r>
    <n v="22"/>
    <x v="18"/>
    <s v="Male"/>
    <n v="20"/>
    <x v="3"/>
    <n v="9"/>
    <x v="2"/>
    <x v="2"/>
    <s v="All"/>
    <x v="0"/>
    <n v="4"/>
    <n v="1"/>
    <n v="3"/>
    <n v="0"/>
    <s v="GMP"/>
    <s v="9TH"/>
    <s v="3NK"/>
    <s v="GW3"/>
    <s v="9TH"/>
    <s v="DH5"/>
  </r>
  <r>
    <n v="23"/>
    <x v="18"/>
    <s v="Male"/>
    <n v="20"/>
    <x v="2"/>
    <n v="6"/>
    <x v="0"/>
    <x v="3"/>
    <s v="All"/>
    <x v="0"/>
    <n v="3"/>
    <n v="1"/>
    <n v="1"/>
    <n v="1"/>
    <s v="LP"/>
    <s v="KC"/>
    <s v="3N"/>
    <s v="JP"/>
    <s v="KN"/>
    <s v="3W"/>
  </r>
  <r>
    <n v="24"/>
    <x v="18"/>
    <s v="Male"/>
    <n v="20"/>
    <x v="1"/>
    <n v="3"/>
    <x v="1"/>
    <x v="2"/>
    <s v="Middle"/>
    <x v="1"/>
    <n v="3"/>
    <n v="0"/>
    <n v="1"/>
    <n v="0"/>
    <s v="C"/>
    <s v="3"/>
    <s v="G"/>
    <s v="*"/>
    <s v="3"/>
    <s v="*"/>
  </r>
  <r>
    <n v="25"/>
    <x v="18"/>
    <s v="Male"/>
    <n v="20"/>
    <x v="3"/>
    <n v="9"/>
    <x v="1"/>
    <x v="4"/>
    <s v="All"/>
    <x v="0"/>
    <n v="4"/>
    <n v="1"/>
    <n v="3"/>
    <n v="0"/>
    <s v="FCJ"/>
    <s v="RT4"/>
    <s v="MVY"/>
    <s v="BSJ"/>
    <s v="RT4"/>
    <s v="B*J"/>
  </r>
  <r>
    <n v="26"/>
    <x v="18"/>
    <s v="Male"/>
    <n v="20"/>
    <x v="1"/>
    <n v="3"/>
    <x v="0"/>
    <x v="2"/>
    <s v="Down"/>
    <x v="1"/>
    <n v="3"/>
    <n v="0"/>
    <n v="0"/>
    <n v="1"/>
    <s v="J"/>
    <s v="C"/>
    <s v="X"/>
    <s v="*"/>
    <s v="*"/>
    <s v="X"/>
  </r>
  <r>
    <n v="27"/>
    <x v="18"/>
    <s v="Male"/>
    <n v="20"/>
    <x v="0"/>
    <n v="12"/>
    <x v="0"/>
    <x v="1"/>
    <s v="All"/>
    <x v="0"/>
    <n v="4"/>
    <n v="0"/>
    <n v="4"/>
    <n v="0"/>
    <s v="MRYJ"/>
    <s v="GWPK"/>
    <s v="TVNL"/>
    <s v="****"/>
    <s v="GWPK"/>
    <s v="****"/>
  </r>
  <r>
    <n v="28"/>
    <x v="18"/>
    <s v="Male"/>
    <n v="20"/>
    <x v="1"/>
    <n v="3"/>
    <x v="0"/>
    <x v="4"/>
    <s v="Up"/>
    <x v="1"/>
    <n v="3"/>
    <n v="1"/>
    <n v="0"/>
    <n v="0"/>
    <s v="P"/>
    <s v="M"/>
    <s v="F"/>
    <s v="P"/>
    <s v="*"/>
    <s v="*"/>
  </r>
  <r>
    <n v="29"/>
    <x v="18"/>
    <s v="Male"/>
    <n v="20"/>
    <x v="2"/>
    <n v="6"/>
    <x v="0"/>
    <x v="2"/>
    <s v="All"/>
    <x v="0"/>
    <n v="5"/>
    <n v="2"/>
    <n v="2"/>
    <n v="1"/>
    <s v="F7"/>
    <s v="KW"/>
    <s v="4T"/>
    <s v="F7"/>
    <s v="KW"/>
    <s v="4P"/>
  </r>
  <r>
    <n v="30"/>
    <x v="18"/>
    <s v="Male"/>
    <n v="20"/>
    <x v="1"/>
    <n v="3"/>
    <x v="0"/>
    <x v="2"/>
    <s v="Down"/>
    <x v="1"/>
    <n v="3"/>
    <n v="0"/>
    <n v="0"/>
    <n v="1"/>
    <s v="X"/>
    <s v="N"/>
    <s v="P"/>
    <s v="*"/>
    <s v="*"/>
    <s v="P"/>
  </r>
  <r>
    <n v="31"/>
    <x v="18"/>
    <s v="Male"/>
    <n v="20"/>
    <x v="2"/>
    <n v="6"/>
    <x v="1"/>
    <x v="2"/>
    <s v="All"/>
    <x v="0"/>
    <n v="3"/>
    <n v="1"/>
    <n v="2"/>
    <n v="0"/>
    <s v="3K"/>
    <s v="GL"/>
    <s v="NC"/>
    <s v="3N"/>
    <s v="GL"/>
    <s v="FT"/>
  </r>
  <r>
    <n v="32"/>
    <x v="18"/>
    <s v="Male"/>
    <n v="20"/>
    <x v="1"/>
    <n v="3"/>
    <x v="2"/>
    <x v="3"/>
    <s v="Middle"/>
    <x v="1"/>
    <n v="3"/>
    <n v="0"/>
    <n v="1"/>
    <n v="0"/>
    <s v="X"/>
    <s v="7"/>
    <s v="Y"/>
    <s v="*"/>
    <s v="7"/>
    <s v="*"/>
  </r>
  <r>
    <n v="33"/>
    <x v="18"/>
    <s v="Male"/>
    <n v="20"/>
    <x v="1"/>
    <n v="3"/>
    <x v="0"/>
    <x v="4"/>
    <s v="Down"/>
    <x v="1"/>
    <n v="3"/>
    <n v="0"/>
    <n v="0"/>
    <n v="1"/>
    <s v="W"/>
    <s v="9"/>
    <s v="J"/>
    <s v="*"/>
    <s v="*"/>
    <s v="J"/>
  </r>
  <r>
    <n v="34"/>
    <x v="18"/>
    <s v="Male"/>
    <n v="20"/>
    <x v="0"/>
    <n v="12"/>
    <x v="2"/>
    <x v="1"/>
    <s v="All"/>
    <x v="0"/>
    <n v="4"/>
    <n v="4"/>
    <n v="0"/>
    <n v="0"/>
    <s v="P4LG"/>
    <s v="K7F9"/>
    <s v="TRJC"/>
    <s v="P4LG"/>
    <s v="HTIZ"/>
    <s v="4JD8"/>
  </r>
  <r>
    <n v="35"/>
    <x v="18"/>
    <s v="Male"/>
    <n v="20"/>
    <x v="3"/>
    <n v="9"/>
    <x v="1"/>
    <x v="0"/>
    <s v="Middle"/>
    <x v="1"/>
    <n v="0"/>
    <n v="0"/>
    <n v="0"/>
    <n v="0"/>
    <s v="JCH"/>
    <s v="R3P"/>
    <s v="Y9T"/>
    <s v="***"/>
    <s v="P4U"/>
    <s v="***"/>
  </r>
  <r>
    <n v="36"/>
    <x v="18"/>
    <s v="Male"/>
    <n v="20"/>
    <x v="2"/>
    <n v="6"/>
    <x v="2"/>
    <x v="3"/>
    <s v="All"/>
    <x v="0"/>
    <n v="4"/>
    <n v="2"/>
    <n v="2"/>
    <n v="0"/>
    <s v="KT"/>
    <s v="NR"/>
    <s v="WC"/>
    <s v="KT"/>
    <s v="NR"/>
    <s v="F5"/>
  </r>
  <r>
    <n v="37"/>
    <x v="18"/>
    <s v="Male"/>
    <n v="20"/>
    <x v="0"/>
    <n v="12"/>
    <x v="2"/>
    <x v="3"/>
    <s v="All"/>
    <x v="0"/>
    <n v="4"/>
    <n v="0"/>
    <n v="4"/>
    <n v="0"/>
    <s v="PYJC"/>
    <s v="3LGK"/>
    <s v="7M4X"/>
    <s v="JIE5"/>
    <s v="3LGK"/>
    <s v="HNAS"/>
  </r>
  <r>
    <n v="38"/>
    <x v="18"/>
    <s v="Male"/>
    <n v="20"/>
    <x v="3"/>
    <n v="9"/>
    <x v="2"/>
    <x v="4"/>
    <s v="Middle"/>
    <x v="1"/>
    <n v="3"/>
    <n v="0"/>
    <n v="1"/>
    <n v="0"/>
    <s v="MVY"/>
    <s v="PCW"/>
    <s v="JK3"/>
    <s v="***"/>
    <s v="PH3"/>
    <s v="***"/>
  </r>
  <r>
    <n v="39"/>
    <x v="18"/>
    <s v="Male"/>
    <n v="20"/>
    <x v="0"/>
    <n v="12"/>
    <x v="2"/>
    <x v="1"/>
    <s v="All"/>
    <x v="0"/>
    <n v="3"/>
    <n v="3"/>
    <n v="0"/>
    <n v="0"/>
    <s v="WHXF"/>
    <s v="PGL6"/>
    <s v="V9KC"/>
    <s v="WHX6"/>
    <s v="JHOI"/>
    <s v="4H*I"/>
  </r>
  <r>
    <n v="40"/>
    <x v="18"/>
    <s v="Male"/>
    <n v="20"/>
    <x v="3"/>
    <n v="9"/>
    <x v="0"/>
    <x v="3"/>
    <s v="Down"/>
    <x v="1"/>
    <n v="3"/>
    <n v="0"/>
    <n v="0"/>
    <n v="1"/>
    <s v="JHL"/>
    <s v="FPV"/>
    <s v="6NG"/>
    <s v="***"/>
    <s v="***"/>
    <s v="6IS"/>
  </r>
  <r>
    <n v="41"/>
    <x v="18"/>
    <s v="Male"/>
    <n v="20"/>
    <x v="3"/>
    <n v="9"/>
    <x v="2"/>
    <x v="1"/>
    <s v="All"/>
    <x v="0"/>
    <n v="5"/>
    <n v="2"/>
    <n v="3"/>
    <n v="0"/>
    <s v="XWT"/>
    <s v="9KG"/>
    <s v="HJV"/>
    <s v="XW6"/>
    <s v="9KG"/>
    <s v="IHK"/>
  </r>
  <r>
    <n v="42"/>
    <x v="18"/>
    <s v="Male"/>
    <n v="20"/>
    <x v="3"/>
    <n v="9"/>
    <x v="2"/>
    <x v="1"/>
    <s v="Down"/>
    <x v="1"/>
    <n v="3"/>
    <n v="0"/>
    <n v="0"/>
    <n v="1"/>
    <s v="GKR"/>
    <s v="T4H"/>
    <s v="CN9"/>
    <s v="***"/>
    <s v="***"/>
    <s v="HI9"/>
  </r>
  <r>
    <n v="43"/>
    <x v="18"/>
    <s v="Male"/>
    <n v="20"/>
    <x v="3"/>
    <n v="9"/>
    <x v="0"/>
    <x v="1"/>
    <s v="Up"/>
    <x v="1"/>
    <n v="3"/>
    <n v="1"/>
    <n v="0"/>
    <n v="0"/>
    <s v="9MJ"/>
    <s v="PY6"/>
    <s v="CXK"/>
    <s v="H9J"/>
    <s v="***"/>
    <s v="***"/>
  </r>
  <r>
    <n v="44"/>
    <x v="18"/>
    <s v="Male"/>
    <n v="20"/>
    <x v="1"/>
    <n v="3"/>
    <x v="2"/>
    <x v="1"/>
    <s v="All"/>
    <x v="0"/>
    <n v="3"/>
    <n v="1"/>
    <n v="1"/>
    <n v="1"/>
    <s v="G"/>
    <s v="P"/>
    <s v="V"/>
    <s v="G"/>
    <s v="P"/>
    <s v="V"/>
  </r>
  <r>
    <n v="45"/>
    <x v="18"/>
    <s v="Male"/>
    <n v="20"/>
    <x v="3"/>
    <n v="9"/>
    <x v="2"/>
    <x v="0"/>
    <s v="All"/>
    <x v="0"/>
    <n v="3"/>
    <n v="0"/>
    <n v="2"/>
    <n v="1"/>
    <s v="MVY"/>
    <s v="PCW"/>
    <s v="JK3"/>
    <s v="WJI"/>
    <s v="PC3"/>
    <s v="HKD"/>
  </r>
  <r>
    <n v="46"/>
    <x v="18"/>
    <s v="Male"/>
    <n v="20"/>
    <x v="0"/>
    <n v="12"/>
    <x v="1"/>
    <x v="3"/>
    <s v="All"/>
    <x v="0"/>
    <n v="2"/>
    <n v="0"/>
    <n v="2"/>
    <n v="0"/>
    <s v="WFJ3"/>
    <s v="TG46"/>
    <s v="VLM9"/>
    <s v="*R**"/>
    <s v="TGL5"/>
    <s v="DFKO"/>
  </r>
  <r>
    <n v="47"/>
    <x v="18"/>
    <s v="Male"/>
    <n v="20"/>
    <x v="2"/>
    <n v="6"/>
    <x v="0"/>
    <x v="2"/>
    <s v="Down"/>
    <x v="1"/>
    <n v="6"/>
    <n v="0"/>
    <n v="0"/>
    <n v="2"/>
    <s v="FC"/>
    <s v="JR"/>
    <s v="T4"/>
    <s v="**"/>
    <s v="**"/>
    <s v="T4"/>
  </r>
  <r>
    <n v="48"/>
    <x v="18"/>
    <s v="Male"/>
    <n v="20"/>
    <x v="3"/>
    <n v="9"/>
    <x v="2"/>
    <x v="3"/>
    <s v="All"/>
    <x v="0"/>
    <n v="3"/>
    <n v="0"/>
    <n v="0"/>
    <n v="3"/>
    <s v="XJL"/>
    <s v="Y9F"/>
    <s v="3R7"/>
    <s v="JHE"/>
    <s v="TYQ"/>
    <s v="3R7"/>
  </r>
  <r>
    <n v="49"/>
    <x v="18"/>
    <s v="Male"/>
    <n v="20"/>
    <x v="0"/>
    <n v="12"/>
    <x v="0"/>
    <x v="0"/>
    <s v="All"/>
    <x v="0"/>
    <n v="4"/>
    <n v="0"/>
    <n v="4"/>
    <n v="0"/>
    <s v="7CVF"/>
    <s v="NYK4"/>
    <s v="TXWM"/>
    <s v="****"/>
    <s v="NYK4"/>
    <s v="****"/>
  </r>
  <r>
    <n v="50"/>
    <x v="18"/>
    <s v="Male"/>
    <n v="20"/>
    <x v="0"/>
    <n v="12"/>
    <x v="2"/>
    <x v="2"/>
    <s v="Down"/>
    <x v="1"/>
    <n v="3"/>
    <n v="0"/>
    <n v="0"/>
    <n v="1"/>
    <s v="PTCF"/>
    <s v="37W4"/>
    <s v="JLNX"/>
    <s v="****"/>
    <s v="****"/>
    <s v="J7EM"/>
  </r>
  <r>
    <n v="51"/>
    <x v="18"/>
    <s v="Male"/>
    <n v="20"/>
    <x v="1"/>
    <n v="3"/>
    <x v="0"/>
    <x v="0"/>
    <s v="All"/>
    <x v="0"/>
    <n v="3"/>
    <n v="1"/>
    <n v="1"/>
    <n v="1"/>
    <s v="7"/>
    <s v="R"/>
    <s v="J"/>
    <s v="7"/>
    <s v="R"/>
    <s v="J"/>
  </r>
  <r>
    <n v="52"/>
    <x v="18"/>
    <s v="Male"/>
    <n v="20"/>
    <x v="2"/>
    <n v="6"/>
    <x v="2"/>
    <x v="3"/>
    <s v="All"/>
    <x v="0"/>
    <n v="4"/>
    <n v="2"/>
    <n v="1"/>
    <n v="1"/>
    <s v="YX"/>
    <s v="3G"/>
    <s v="4F"/>
    <s v="YX"/>
    <s v="SG"/>
    <s v="4T"/>
  </r>
  <r>
    <n v="53"/>
    <x v="18"/>
    <s v="Male"/>
    <n v="20"/>
    <x v="0"/>
    <n v="12"/>
    <x v="0"/>
    <x v="2"/>
    <s v="All"/>
    <x v="0"/>
    <n v="4"/>
    <n v="0"/>
    <n v="4"/>
    <n v="0"/>
    <s v="PN6R"/>
    <s v="7KLF"/>
    <s v="WHTM"/>
    <s v="****"/>
    <s v="7KLF"/>
    <s v="****"/>
  </r>
  <r>
    <n v="54"/>
    <x v="18"/>
    <s v="Male"/>
    <n v="20"/>
    <x v="2"/>
    <n v="6"/>
    <x v="0"/>
    <x v="1"/>
    <s v="Middle"/>
    <x v="1"/>
    <n v="6"/>
    <n v="0"/>
    <n v="2"/>
    <n v="0"/>
    <s v="CW"/>
    <s v="HN"/>
    <s v="R6"/>
    <s v="**"/>
    <s v="HN"/>
    <s v="**"/>
  </r>
  <r>
    <n v="55"/>
    <x v="18"/>
    <s v="Male"/>
    <n v="20"/>
    <x v="3"/>
    <n v="9"/>
    <x v="1"/>
    <x v="4"/>
    <s v="All"/>
    <x v="0"/>
    <n v="3"/>
    <n v="3"/>
    <n v="0"/>
    <n v="0"/>
    <s v="LMK"/>
    <s v="V6N"/>
    <s v="PG7"/>
    <s v="LMK"/>
    <s v="7DH"/>
    <s v="IE3"/>
  </r>
  <r>
    <n v="56"/>
    <x v="18"/>
    <s v="Male"/>
    <n v="20"/>
    <x v="2"/>
    <n v="6"/>
    <x v="1"/>
    <x v="3"/>
    <s v="All"/>
    <x v="0"/>
    <n v="3"/>
    <n v="2"/>
    <n v="1"/>
    <n v="0"/>
    <s v="RV"/>
    <s v="HK"/>
    <s v="G6"/>
    <s v="RV"/>
    <s v="HT"/>
    <s v="6H"/>
  </r>
  <r>
    <n v="57"/>
    <x v="18"/>
    <s v="Male"/>
    <n v="20"/>
    <x v="3"/>
    <n v="9"/>
    <x v="1"/>
    <x v="1"/>
    <s v="All"/>
    <x v="0"/>
    <n v="3"/>
    <n v="3"/>
    <n v="0"/>
    <n v="0"/>
    <s v="GV4"/>
    <s v="CKH"/>
    <s v="6PL"/>
    <s v="GV4"/>
    <s v="JU3"/>
    <s v="J4G"/>
  </r>
  <r>
    <n v="58"/>
    <x v="18"/>
    <s v="Male"/>
    <n v="20"/>
    <x v="1"/>
    <n v="3"/>
    <x v="0"/>
    <x v="1"/>
    <s v="All"/>
    <x v="0"/>
    <n v="3"/>
    <n v="1"/>
    <n v="1"/>
    <n v="1"/>
    <s v="H"/>
    <s v="3"/>
    <s v="7"/>
    <s v="H"/>
    <s v="3"/>
    <s v="7"/>
  </r>
  <r>
    <n v="59"/>
    <x v="18"/>
    <s v="Male"/>
    <n v="20"/>
    <x v="1"/>
    <n v="3"/>
    <x v="2"/>
    <x v="3"/>
    <s v="All"/>
    <x v="0"/>
    <n v="3"/>
    <n v="1"/>
    <n v="1"/>
    <n v="1"/>
    <s v="T"/>
    <s v="M"/>
    <s v="6"/>
    <s v="T"/>
    <s v="M"/>
    <s v="6"/>
  </r>
  <r>
    <n v="60"/>
    <x v="18"/>
    <s v="Male"/>
    <n v="20"/>
    <x v="2"/>
    <n v="6"/>
    <x v="0"/>
    <x v="4"/>
    <s v="All"/>
    <x v="0"/>
    <n v="5"/>
    <n v="2"/>
    <n v="2"/>
    <n v="1"/>
    <s v="CT"/>
    <s v="HG"/>
    <s v="36"/>
    <s v="CT"/>
    <s v="HG"/>
    <s v="3Q"/>
  </r>
  <r>
    <n v="61"/>
    <x v="18"/>
    <s v="Male"/>
    <n v="20"/>
    <x v="3"/>
    <n v="9"/>
    <x v="0"/>
    <x v="2"/>
    <s v="All"/>
    <x v="0"/>
    <n v="3"/>
    <n v="2"/>
    <n v="1"/>
    <n v="0"/>
    <s v="67V"/>
    <s v="3RX"/>
    <s v="W4H"/>
    <s v="67X"/>
    <s v="YRJ"/>
    <s v="3HR"/>
  </r>
  <r>
    <n v="62"/>
    <x v="18"/>
    <s v="Male"/>
    <n v="20"/>
    <x v="3"/>
    <n v="9"/>
    <x v="0"/>
    <x v="1"/>
    <s v="All"/>
    <x v="0"/>
    <n v="4"/>
    <n v="3"/>
    <n v="1"/>
    <n v="0"/>
    <s v="HRV"/>
    <s v="NCG"/>
    <s v="P64"/>
    <s v="HRV"/>
    <s v="3CH"/>
    <s v="EIU"/>
  </r>
  <r>
    <n v="63"/>
    <x v="18"/>
    <s v="Male"/>
    <n v="20"/>
    <x v="0"/>
    <n v="12"/>
    <x v="2"/>
    <x v="4"/>
    <s v="All"/>
    <x v="0"/>
    <n v="4"/>
    <n v="4"/>
    <n v="0"/>
    <n v="0"/>
    <s v="K3XY"/>
    <s v="HFJC"/>
    <s v="LVRT"/>
    <s v="K3XY"/>
    <s v="TUEI"/>
    <s v="WIH5"/>
  </r>
  <r>
    <n v="64"/>
    <x v="18"/>
    <s v="Male"/>
    <n v="20"/>
    <x v="2"/>
    <n v="6"/>
    <x v="2"/>
    <x v="1"/>
    <s v="All"/>
    <x v="0"/>
    <n v="3"/>
    <n v="1"/>
    <n v="1"/>
    <n v="1"/>
    <s v="CM"/>
    <s v="WH"/>
    <s v="FJ"/>
    <s v="CN"/>
    <s v="MH"/>
    <s v="FT"/>
  </r>
  <r>
    <n v="65"/>
    <x v="18"/>
    <s v="Male"/>
    <n v="20"/>
    <x v="1"/>
    <n v="3"/>
    <x v="2"/>
    <x v="3"/>
    <s v="All"/>
    <x v="0"/>
    <n v="3"/>
    <n v="1"/>
    <n v="1"/>
    <n v="1"/>
    <s v="H"/>
    <s v="3"/>
    <s v="F"/>
    <s v="H"/>
    <s v="3"/>
    <s v="F"/>
  </r>
  <r>
    <n v="66"/>
    <x v="18"/>
    <s v="Male"/>
    <n v="20"/>
    <x v="0"/>
    <n v="12"/>
    <x v="2"/>
    <x v="4"/>
    <s v="Down"/>
    <x v="1"/>
    <n v="0"/>
    <n v="0"/>
    <n v="0"/>
    <n v="0"/>
    <s v="R9NV"/>
    <s v="Y6FH"/>
    <s v="3JWL"/>
    <s v="****"/>
    <s v="****"/>
    <s v="RERU"/>
  </r>
  <r>
    <n v="67"/>
    <x v="18"/>
    <s v="Male"/>
    <n v="20"/>
    <x v="1"/>
    <n v="3"/>
    <x v="0"/>
    <x v="0"/>
    <s v="Middle"/>
    <x v="1"/>
    <n v="3"/>
    <n v="0"/>
    <n v="1"/>
    <n v="0"/>
    <s v="H"/>
    <s v="R"/>
    <s v="V"/>
    <s v="*"/>
    <s v="R"/>
    <s v="*"/>
  </r>
  <r>
    <n v="68"/>
    <x v="18"/>
    <s v="Male"/>
    <n v="20"/>
    <x v="0"/>
    <n v="12"/>
    <x v="2"/>
    <x v="2"/>
    <s v="All"/>
    <x v="0"/>
    <n v="0"/>
    <n v="0"/>
    <n v="0"/>
    <n v="0"/>
    <s v="NJ9W"/>
    <s v="RVPM"/>
    <s v="CG7F"/>
    <s v="JIEN"/>
    <s v="IBVI"/>
    <s v="R43B"/>
  </r>
  <r>
    <n v="69"/>
    <x v="18"/>
    <s v="Male"/>
    <n v="20"/>
    <x v="1"/>
    <n v="3"/>
    <x v="2"/>
    <x v="1"/>
    <s v="Middle"/>
    <x v="1"/>
    <n v="3"/>
    <n v="0"/>
    <n v="1"/>
    <n v="0"/>
    <s v="H"/>
    <s v="6"/>
    <s v="7"/>
    <s v="*"/>
    <s v="6"/>
    <s v="*"/>
  </r>
  <r>
    <n v="70"/>
    <x v="18"/>
    <s v="Male"/>
    <n v="20"/>
    <x v="0"/>
    <n v="12"/>
    <x v="2"/>
    <x v="2"/>
    <s v="All"/>
    <x v="0"/>
    <n v="3"/>
    <n v="3"/>
    <n v="0"/>
    <n v="0"/>
    <s v="MXY6"/>
    <s v="7WCK"/>
    <s v="FGHJ"/>
    <s v="NXY6"/>
    <s v="****"/>
    <s v="****"/>
  </r>
  <r>
    <n v="71"/>
    <x v="18"/>
    <s v="Male"/>
    <n v="20"/>
    <x v="3"/>
    <n v="9"/>
    <x v="0"/>
    <x v="0"/>
    <s v="Middle"/>
    <x v="1"/>
    <n v="9"/>
    <n v="0"/>
    <n v="3"/>
    <n v="0"/>
    <s v="MRY"/>
    <s v="JGW"/>
    <s v="PKT"/>
    <s v="***"/>
    <s v="JGW"/>
    <s v="***"/>
  </r>
  <r>
    <n v="72"/>
    <x v="18"/>
    <s v="Male"/>
    <n v="20"/>
    <x v="0"/>
    <n v="12"/>
    <x v="0"/>
    <x v="4"/>
    <s v="Down"/>
    <x v="1"/>
    <n v="3"/>
    <n v="0"/>
    <n v="0"/>
    <n v="1"/>
    <s v="4769"/>
    <s v="VCGW"/>
    <s v="MFRN"/>
    <s v="****"/>
    <s v="****"/>
    <s v="MN80"/>
  </r>
  <r>
    <n v="73"/>
    <x v="18"/>
    <s v="Male"/>
    <n v="20"/>
    <x v="3"/>
    <n v="9"/>
    <x v="0"/>
    <x v="4"/>
    <s v="All"/>
    <x v="0"/>
    <n v="0"/>
    <n v="0"/>
    <n v="0"/>
    <n v="0"/>
    <s v="LJG"/>
    <s v="HCT"/>
    <s v="FMX"/>
    <s v="JC*"/>
    <s v="***"/>
    <s v="***"/>
  </r>
  <r>
    <n v="74"/>
    <x v="18"/>
    <s v="Male"/>
    <n v="20"/>
    <x v="3"/>
    <n v="9"/>
    <x v="1"/>
    <x v="3"/>
    <s v="Down"/>
    <x v="1"/>
    <n v="0"/>
    <n v="0"/>
    <n v="0"/>
    <n v="0"/>
    <s v="C9T"/>
    <s v="VR4"/>
    <s v="MYW"/>
    <s v="***"/>
    <s v="***"/>
    <s v="NM4"/>
  </r>
  <r>
    <n v="75"/>
    <x v="18"/>
    <s v="Male"/>
    <n v="20"/>
    <x v="2"/>
    <n v="6"/>
    <x v="2"/>
    <x v="1"/>
    <s v="Down"/>
    <x v="1"/>
    <n v="6"/>
    <n v="0"/>
    <n v="0"/>
    <n v="2"/>
    <s v="N9"/>
    <s v="PV"/>
    <s v="GL"/>
    <s v="**"/>
    <s v="**"/>
    <s v="GL"/>
  </r>
  <r>
    <n v="76"/>
    <x v="18"/>
    <s v="Male"/>
    <n v="20"/>
    <x v="2"/>
    <n v="6"/>
    <x v="0"/>
    <x v="2"/>
    <s v="Middle"/>
    <x v="1"/>
    <n v="6"/>
    <n v="0"/>
    <n v="2"/>
    <n v="0"/>
    <s v="JG"/>
    <s v="H7"/>
    <s v="RP"/>
    <s v="**"/>
    <s v="H7"/>
    <s v="**"/>
  </r>
  <r>
    <n v="77"/>
    <x v="18"/>
    <s v="Male"/>
    <n v="20"/>
    <x v="1"/>
    <n v="3"/>
    <x v="2"/>
    <x v="4"/>
    <s v="Down"/>
    <x v="1"/>
    <n v="3"/>
    <n v="0"/>
    <n v="0"/>
    <n v="1"/>
    <s v="P"/>
    <s v="L"/>
    <s v="7"/>
    <s v="*"/>
    <s v="*"/>
    <s v="7"/>
  </r>
  <r>
    <n v="78"/>
    <x v="18"/>
    <s v="Male"/>
    <n v="20"/>
    <x v="1"/>
    <n v="3"/>
    <x v="1"/>
    <x v="1"/>
    <s v="Middle"/>
    <x v="1"/>
    <n v="0"/>
    <n v="0"/>
    <n v="0"/>
    <n v="0"/>
    <s v="K"/>
    <s v="6"/>
    <s v="W"/>
    <s v="*"/>
    <s v="*"/>
    <s v="*"/>
  </r>
  <r>
    <n v="79"/>
    <x v="18"/>
    <s v="Male"/>
    <n v="20"/>
    <x v="0"/>
    <n v="12"/>
    <x v="2"/>
    <x v="2"/>
    <s v="Up"/>
    <x v="1"/>
    <n v="0"/>
    <n v="0"/>
    <n v="0"/>
    <n v="0"/>
    <s v="MG9T"/>
    <s v="3WRY"/>
    <s v="N6PF"/>
    <s v="NWNM"/>
    <s v="****"/>
    <s v="****"/>
  </r>
  <r>
    <n v="80"/>
    <x v="18"/>
    <s v="Male"/>
    <n v="20"/>
    <x v="3"/>
    <n v="9"/>
    <x v="2"/>
    <x v="2"/>
    <s v="All"/>
    <x v="0"/>
    <n v="4"/>
    <n v="1"/>
    <n v="3"/>
    <n v="0"/>
    <s v="CR6"/>
    <s v="V74"/>
    <s v="3HN"/>
    <s v="IR2"/>
    <s v="V74"/>
    <s v="IUH"/>
  </r>
  <r>
    <n v="81"/>
    <x v="18"/>
    <s v="Male"/>
    <n v="20"/>
    <x v="2"/>
    <n v="6"/>
    <x v="0"/>
    <x v="4"/>
    <s v="All"/>
    <x v="0"/>
    <n v="3"/>
    <n v="1"/>
    <n v="2"/>
    <n v="0"/>
    <s v="V9"/>
    <s v="KN"/>
    <s v="J4"/>
    <s v="J9"/>
    <s v="KN"/>
    <s v="EF"/>
  </r>
  <r>
    <n v="82"/>
    <x v="18"/>
    <s v="Male"/>
    <n v="20"/>
    <x v="2"/>
    <n v="6"/>
    <x v="2"/>
    <x v="3"/>
    <s v="Up"/>
    <x v="1"/>
    <n v="6"/>
    <n v="2"/>
    <n v="0"/>
    <n v="0"/>
    <s v="WF"/>
    <s v="M9"/>
    <s v="P3"/>
    <s v="WF"/>
    <s v="**"/>
    <s v="**"/>
  </r>
  <r>
    <n v="83"/>
    <x v="18"/>
    <s v="Male"/>
    <n v="20"/>
    <x v="3"/>
    <n v="9"/>
    <x v="0"/>
    <x v="3"/>
    <s v="All"/>
    <x v="0"/>
    <n v="3"/>
    <n v="3"/>
    <n v="0"/>
    <n v="0"/>
    <s v="JGH"/>
    <s v="7RP"/>
    <s v="9TF"/>
    <s v="JGH"/>
    <s v="***"/>
    <s v="***"/>
  </r>
  <r>
    <n v="84"/>
    <x v="18"/>
    <s v="Male"/>
    <n v="20"/>
    <x v="1"/>
    <n v="3"/>
    <x v="0"/>
    <x v="3"/>
    <s v="All"/>
    <x v="0"/>
    <n v="3"/>
    <n v="1"/>
    <n v="1"/>
    <n v="1"/>
    <s v="6"/>
    <s v="L"/>
    <s v="G"/>
    <s v="6"/>
    <s v="L"/>
    <s v="G"/>
  </r>
  <r>
    <n v="85"/>
    <x v="18"/>
    <s v="Male"/>
    <n v="20"/>
    <x v="1"/>
    <n v="3"/>
    <x v="1"/>
    <x v="1"/>
    <s v="Down"/>
    <x v="1"/>
    <n v="3"/>
    <n v="0"/>
    <n v="0"/>
    <n v="1"/>
    <s v="3"/>
    <s v="L"/>
    <s v="K"/>
    <s v="*"/>
    <s v="*"/>
    <s v="K"/>
  </r>
  <r>
    <n v="86"/>
    <x v="18"/>
    <s v="Male"/>
    <n v="20"/>
    <x v="1"/>
    <n v="3"/>
    <x v="1"/>
    <x v="4"/>
    <s v="All"/>
    <x v="0"/>
    <n v="3"/>
    <n v="1"/>
    <n v="1"/>
    <n v="1"/>
    <s v="N"/>
    <s v="6"/>
    <s v="P"/>
    <s v="N"/>
    <s v="6"/>
    <s v="P"/>
  </r>
  <r>
    <n v="87"/>
    <x v="18"/>
    <s v="Male"/>
    <n v="20"/>
    <x v="3"/>
    <n v="9"/>
    <x v="0"/>
    <x v="2"/>
    <s v="All"/>
    <x v="0"/>
    <n v="3"/>
    <n v="2"/>
    <n v="1"/>
    <n v="0"/>
    <s v="PJ7"/>
    <s v="9GL"/>
    <s v="CT6"/>
    <s v="PG7"/>
    <s v="9LT"/>
    <s v="BNI"/>
  </r>
  <r>
    <n v="88"/>
    <x v="18"/>
    <s v="Male"/>
    <n v="20"/>
    <x v="2"/>
    <n v="6"/>
    <x v="2"/>
    <x v="4"/>
    <s v="Up"/>
    <x v="1"/>
    <n v="6"/>
    <n v="2"/>
    <n v="0"/>
    <n v="0"/>
    <s v="M4"/>
    <s v="RY"/>
    <s v="39"/>
    <s v="M4"/>
    <s v="**"/>
    <s v="**"/>
  </r>
  <r>
    <n v="89"/>
    <x v="18"/>
    <s v="Male"/>
    <n v="20"/>
    <x v="1"/>
    <n v="3"/>
    <x v="0"/>
    <x v="4"/>
    <s v="All"/>
    <x v="0"/>
    <n v="3"/>
    <n v="1"/>
    <n v="1"/>
    <n v="1"/>
    <s v="N"/>
    <s v="G"/>
    <s v="4"/>
    <s v="N"/>
    <s v="G"/>
    <s v="4"/>
  </r>
  <r>
    <n v="90"/>
    <x v="18"/>
    <s v="Male"/>
    <n v="20"/>
    <x v="3"/>
    <n v="9"/>
    <x v="1"/>
    <x v="3"/>
    <s v="All"/>
    <x v="0"/>
    <n v="2"/>
    <n v="2"/>
    <n v="0"/>
    <n v="0"/>
    <s v="CN6"/>
    <s v="MY4"/>
    <s v="THW"/>
    <s v="GN6"/>
    <s v="***"/>
    <s v="***"/>
  </r>
  <r>
    <n v="91"/>
    <x v="18"/>
    <s v="Male"/>
    <n v="20"/>
    <x v="1"/>
    <n v="3"/>
    <x v="2"/>
    <x v="1"/>
    <s v="Down"/>
    <x v="1"/>
    <n v="3"/>
    <n v="0"/>
    <n v="0"/>
    <n v="1"/>
    <s v="L"/>
    <s v="6"/>
    <s v="W"/>
    <s v="*"/>
    <s v="*"/>
    <s v="W"/>
  </r>
  <r>
    <n v="92"/>
    <x v="18"/>
    <s v="Male"/>
    <n v="20"/>
    <x v="1"/>
    <n v="3"/>
    <x v="1"/>
    <x v="3"/>
    <s v="All"/>
    <x v="0"/>
    <n v="3"/>
    <n v="1"/>
    <n v="1"/>
    <n v="1"/>
    <s v="7"/>
    <s v="N"/>
    <s v="F"/>
    <s v="7"/>
    <s v="N"/>
    <s v="F"/>
  </r>
  <r>
    <n v="93"/>
    <x v="18"/>
    <s v="Male"/>
    <n v="20"/>
    <x v="2"/>
    <n v="6"/>
    <x v="0"/>
    <x v="1"/>
    <s v="Up"/>
    <x v="1"/>
    <n v="6"/>
    <n v="2"/>
    <n v="0"/>
    <n v="0"/>
    <s v="KT"/>
    <s v="NR"/>
    <s v="WC"/>
    <s v="KT"/>
    <s v="**"/>
    <s v="**"/>
  </r>
  <r>
    <n v="94"/>
    <x v="18"/>
    <s v="Male"/>
    <n v="20"/>
    <x v="1"/>
    <n v="3"/>
    <x v="1"/>
    <x v="1"/>
    <s v="Up"/>
    <x v="1"/>
    <n v="3"/>
    <n v="1"/>
    <n v="0"/>
    <n v="0"/>
    <s v="L"/>
    <s v="Y"/>
    <s v="G"/>
    <s v="L"/>
    <s v="*"/>
    <s v="*"/>
  </r>
  <r>
    <n v="95"/>
    <x v="18"/>
    <s v="Male"/>
    <n v="20"/>
    <x v="3"/>
    <n v="9"/>
    <x v="1"/>
    <x v="0"/>
    <s v="All"/>
    <x v="0"/>
    <n v="3"/>
    <n v="3"/>
    <n v="0"/>
    <n v="0"/>
    <s v="RFT"/>
    <s v="HMK"/>
    <s v="P7G"/>
    <s v="RFT"/>
    <s v="***"/>
    <s v="***"/>
  </r>
  <r>
    <n v="96"/>
    <x v="18"/>
    <s v="Male"/>
    <n v="20"/>
    <x v="0"/>
    <n v="12"/>
    <x v="1"/>
    <x v="2"/>
    <s v="All"/>
    <x v="0"/>
    <n v="3"/>
    <n v="3"/>
    <n v="0"/>
    <n v="0"/>
    <s v="R9NV"/>
    <s v="Y6FH"/>
    <s v="3JWL"/>
    <s v="R9NL"/>
    <s v="****"/>
    <s v="****"/>
  </r>
  <r>
    <n v="97"/>
    <x v="18"/>
    <s v="Male"/>
    <n v="20"/>
    <x v="2"/>
    <n v="6"/>
    <x v="2"/>
    <x v="2"/>
    <s v="Up"/>
    <x v="1"/>
    <n v="6"/>
    <n v="2"/>
    <n v="0"/>
    <n v="0"/>
    <s v="L9"/>
    <s v="V7"/>
    <s v="NT"/>
    <s v="L9"/>
    <s v="**"/>
    <s v="**"/>
  </r>
  <r>
    <n v="98"/>
    <x v="18"/>
    <s v="Male"/>
    <n v="20"/>
    <x v="2"/>
    <n v="6"/>
    <x v="2"/>
    <x v="4"/>
    <s v="All"/>
    <x v="0"/>
    <n v="4"/>
    <n v="2"/>
    <n v="2"/>
    <n v="0"/>
    <s v="RT"/>
    <s v="CF"/>
    <s v="JX"/>
    <s v="RT"/>
    <s v="CF"/>
    <s v="NT"/>
  </r>
  <r>
    <n v="99"/>
    <x v="18"/>
    <s v="Male"/>
    <n v="20"/>
    <x v="0"/>
    <n v="12"/>
    <x v="2"/>
    <x v="4"/>
    <s v="All"/>
    <x v="0"/>
    <n v="3"/>
    <n v="3"/>
    <n v="0"/>
    <n v="0"/>
    <s v="CRY7"/>
    <s v="4JNV"/>
    <s v="X3PF"/>
    <s v="CRN7"/>
    <s v="****"/>
    <s v="****"/>
  </r>
  <r>
    <n v="100"/>
    <x v="18"/>
    <s v="Male"/>
    <n v="20"/>
    <x v="0"/>
    <n v="12"/>
    <x v="2"/>
    <x v="1"/>
    <s v="Down"/>
    <x v="1"/>
    <n v="0"/>
    <n v="0"/>
    <n v="0"/>
    <n v="0"/>
    <s v="G39P"/>
    <s v="FXKL"/>
    <s v="C467"/>
    <s v="****"/>
    <s v="****"/>
    <s v="NCY4"/>
  </r>
  <r>
    <n v="101"/>
    <x v="18"/>
    <s v="Male"/>
    <n v="20"/>
    <x v="3"/>
    <n v="9"/>
    <x v="0"/>
    <x v="1"/>
    <s v="All"/>
    <x v="0"/>
    <n v="3"/>
    <n v="3"/>
    <n v="0"/>
    <n v="0"/>
    <s v="V7F"/>
    <s v="JKH"/>
    <s v="4NY"/>
    <s v="V7F"/>
    <s v="HSJ"/>
    <s v="EIU"/>
  </r>
  <r>
    <n v="102"/>
    <x v="18"/>
    <s v="Male"/>
    <n v="20"/>
    <x v="1"/>
    <n v="3"/>
    <x v="0"/>
    <x v="4"/>
    <s v="Down"/>
    <x v="1"/>
    <n v="3"/>
    <n v="0"/>
    <n v="0"/>
    <n v="1"/>
    <s v="3"/>
    <s v="N"/>
    <s v="X"/>
    <s v="*"/>
    <s v="*"/>
    <s v="X"/>
  </r>
  <r>
    <n v="103"/>
    <x v="18"/>
    <s v="Male"/>
    <n v="20"/>
    <x v="0"/>
    <n v="12"/>
    <x v="0"/>
    <x v="2"/>
    <s v="Down"/>
    <x v="1"/>
    <n v="0"/>
    <n v="0"/>
    <n v="0"/>
    <n v="0"/>
    <s v="W7FH"/>
    <s v="6RGP"/>
    <s v="YJ4N"/>
    <s v="****"/>
    <s v="****"/>
    <s v="J3HI"/>
  </r>
  <r>
    <n v="104"/>
    <x v="18"/>
    <s v="Male"/>
    <n v="20"/>
    <x v="1"/>
    <n v="3"/>
    <x v="1"/>
    <x v="3"/>
    <s v="Middle"/>
    <x v="1"/>
    <n v="3"/>
    <n v="0"/>
    <n v="1"/>
    <n v="0"/>
    <s v="7"/>
    <s v="Y"/>
    <s v="P"/>
    <s v="*"/>
    <s v="Y"/>
    <s v="*"/>
  </r>
  <r>
    <n v="105"/>
    <x v="18"/>
    <s v="Male"/>
    <n v="20"/>
    <x v="3"/>
    <n v="9"/>
    <x v="1"/>
    <x v="1"/>
    <s v="Up"/>
    <x v="1"/>
    <n v="9"/>
    <n v="3"/>
    <n v="0"/>
    <n v="0"/>
    <s v="73L"/>
    <s v="CYT"/>
    <s v="JMX"/>
    <s v="73L"/>
    <s v="***"/>
    <s v="***"/>
  </r>
  <r>
    <n v="106"/>
    <x v="18"/>
    <s v="Male"/>
    <n v="20"/>
    <x v="1"/>
    <n v="3"/>
    <x v="1"/>
    <x v="4"/>
    <s v="All"/>
    <x v="0"/>
    <n v="3"/>
    <n v="1"/>
    <n v="1"/>
    <n v="1"/>
    <s v="J"/>
    <s v="Y"/>
    <s v="H"/>
    <s v="J"/>
    <s v="Y"/>
    <s v="H"/>
  </r>
  <r>
    <n v="107"/>
    <x v="18"/>
    <s v="Male"/>
    <n v="20"/>
    <x v="2"/>
    <n v="6"/>
    <x v="2"/>
    <x v="0"/>
    <s v="All"/>
    <x v="0"/>
    <n v="4"/>
    <n v="2"/>
    <n v="2"/>
    <n v="0"/>
    <s v="3N"/>
    <s v="XF"/>
    <s v="HC"/>
    <s v="3N"/>
    <s v="XF"/>
    <s v="GH"/>
  </r>
  <r>
    <n v="108"/>
    <x v="18"/>
    <s v="Male"/>
    <n v="20"/>
    <x v="1"/>
    <n v="3"/>
    <x v="1"/>
    <x v="1"/>
    <s v="Down"/>
    <x v="1"/>
    <n v="3"/>
    <n v="0"/>
    <n v="0"/>
    <n v="1"/>
    <s v="X"/>
    <s v="R"/>
    <s v="N"/>
    <s v="*"/>
    <s v="*"/>
    <s v="N"/>
  </r>
  <r>
    <n v="109"/>
    <x v="18"/>
    <s v="Male"/>
    <n v="20"/>
    <x v="1"/>
    <n v="3"/>
    <x v="0"/>
    <x v="1"/>
    <s v="Down"/>
    <x v="1"/>
    <n v="3"/>
    <n v="0"/>
    <n v="0"/>
    <n v="1"/>
    <s v="N"/>
    <s v="J"/>
    <s v="9"/>
    <s v="*"/>
    <s v="*"/>
    <s v="9"/>
  </r>
  <r>
    <n v="110"/>
    <x v="18"/>
    <s v="Male"/>
    <n v="20"/>
    <x v="2"/>
    <n v="6"/>
    <x v="2"/>
    <x v="2"/>
    <s v="All"/>
    <x v="0"/>
    <n v="6"/>
    <n v="2"/>
    <n v="2"/>
    <n v="2"/>
    <s v="WL"/>
    <s v="P4"/>
    <s v="JH"/>
    <s v="WL"/>
    <s v="P4"/>
    <s v="JH"/>
  </r>
  <r>
    <n v="111"/>
    <x v="18"/>
    <s v="Male"/>
    <n v="20"/>
    <x v="1"/>
    <n v="3"/>
    <x v="1"/>
    <x v="4"/>
    <s v="All"/>
    <x v="0"/>
    <n v="3"/>
    <n v="1"/>
    <n v="1"/>
    <n v="1"/>
    <s v="3"/>
    <s v="F"/>
    <s v="C"/>
    <s v="3"/>
    <s v="F"/>
    <s v="C"/>
  </r>
  <r>
    <n v="112"/>
    <x v="18"/>
    <s v="Male"/>
    <n v="20"/>
    <x v="0"/>
    <n v="12"/>
    <x v="2"/>
    <x v="1"/>
    <s v="All"/>
    <x v="0"/>
    <n v="4"/>
    <n v="0"/>
    <n v="4"/>
    <n v="0"/>
    <s v="F6GY"/>
    <s v="7HTV"/>
    <s v="MP43"/>
    <s v="****"/>
    <s v="7HTV"/>
    <s v="****"/>
  </r>
  <r>
    <n v="113"/>
    <x v="18"/>
    <s v="Male"/>
    <n v="20"/>
    <x v="2"/>
    <n v="6"/>
    <x v="2"/>
    <x v="0"/>
    <s v="All"/>
    <x v="0"/>
    <n v="4"/>
    <n v="2"/>
    <n v="2"/>
    <n v="0"/>
    <s v="WK"/>
    <s v="LR"/>
    <s v="X3"/>
    <s v="WK"/>
    <s v="LR"/>
    <s v="3T"/>
  </r>
  <r>
    <n v="114"/>
    <x v="18"/>
    <s v="Male"/>
    <n v="20"/>
    <x v="1"/>
    <n v="3"/>
    <x v="1"/>
    <x v="0"/>
    <s v="All"/>
    <x v="0"/>
    <n v="3"/>
    <n v="1"/>
    <n v="1"/>
    <n v="1"/>
    <s v="N"/>
    <s v="9"/>
    <s v="P"/>
    <s v="N"/>
    <s v="9"/>
    <s v="P"/>
  </r>
  <r>
    <n v="115"/>
    <x v="18"/>
    <s v="Male"/>
    <n v="20"/>
    <x v="0"/>
    <n v="12"/>
    <x v="2"/>
    <x v="1"/>
    <s v="Down"/>
    <x v="1"/>
    <n v="0"/>
    <n v="0"/>
    <n v="0"/>
    <n v="0"/>
    <s v="L6X4"/>
    <s v="PCJT"/>
    <s v="W9RM"/>
    <s v="****"/>
    <s v="****"/>
    <s v="XMWE"/>
  </r>
  <r>
    <n v="116"/>
    <x v="18"/>
    <s v="Male"/>
    <n v="20"/>
    <x v="3"/>
    <n v="9"/>
    <x v="1"/>
    <x v="3"/>
    <s v="All"/>
    <x v="0"/>
    <n v="3"/>
    <n v="3"/>
    <n v="0"/>
    <n v="0"/>
    <s v="WJR"/>
    <s v="NLH"/>
    <s v="GFP"/>
    <s v="WJR"/>
    <s v="K*L"/>
    <s v="HE*"/>
  </r>
  <r>
    <n v="117"/>
    <x v="18"/>
    <s v="Male"/>
    <n v="20"/>
    <x v="2"/>
    <n v="6"/>
    <x v="1"/>
    <x v="1"/>
    <s v="All"/>
    <x v="0"/>
    <n v="0"/>
    <n v="0"/>
    <n v="0"/>
    <n v="0"/>
    <s v="V4"/>
    <s v="9Y"/>
    <s v="P3"/>
    <s v="Y9"/>
    <s v="3P"/>
    <s v="HI"/>
  </r>
  <r>
    <n v="118"/>
    <x v="18"/>
    <s v="Male"/>
    <n v="20"/>
    <x v="1"/>
    <n v="3"/>
    <x v="0"/>
    <x v="3"/>
    <s v="Down"/>
    <x v="1"/>
    <n v="3"/>
    <n v="0"/>
    <n v="0"/>
    <n v="1"/>
    <s v="T"/>
    <s v="J"/>
    <s v="W"/>
    <s v="*"/>
    <s v="*"/>
    <s v="W"/>
  </r>
  <r>
    <n v="119"/>
    <x v="18"/>
    <s v="Male"/>
    <n v="20"/>
    <x v="0"/>
    <n v="12"/>
    <x v="0"/>
    <x v="1"/>
    <s v="All"/>
    <x v="0"/>
    <n v="1"/>
    <n v="1"/>
    <n v="0"/>
    <n v="0"/>
    <s v="NXL6"/>
    <s v="M7WC"/>
    <s v="RKPY"/>
    <s v="W7N6"/>
    <s v="W***"/>
    <s v="****"/>
  </r>
  <r>
    <n v="120"/>
    <x v="18"/>
    <s v="Male"/>
    <n v="20"/>
    <x v="1"/>
    <n v="3"/>
    <x v="1"/>
    <x v="2"/>
    <s v="Up"/>
    <x v="1"/>
    <n v="0"/>
    <n v="0"/>
    <n v="0"/>
    <n v="0"/>
    <s v="M"/>
    <s v="X"/>
    <s v="R"/>
    <s v="N"/>
    <s v="*"/>
    <s v="*"/>
  </r>
  <r>
    <n v="121"/>
    <x v="18"/>
    <s v="Male"/>
    <n v="20"/>
    <x v="1"/>
    <n v="3"/>
    <x v="2"/>
    <x v="0"/>
    <s v="All"/>
    <x v="0"/>
    <n v="3"/>
    <n v="1"/>
    <n v="1"/>
    <n v="1"/>
    <s v="C"/>
    <s v="3"/>
    <s v="G"/>
    <s v="C"/>
    <s v="3"/>
    <s v="G"/>
  </r>
  <r>
    <n v="122"/>
    <x v="18"/>
    <s v="Male"/>
    <n v="20"/>
    <x v="1"/>
    <n v="3"/>
    <x v="2"/>
    <x v="0"/>
    <s v="Up"/>
    <x v="1"/>
    <n v="3"/>
    <n v="1"/>
    <n v="0"/>
    <n v="0"/>
    <s v="J"/>
    <s v="7"/>
    <s v="F"/>
    <s v="J"/>
    <s v="*"/>
    <s v="*"/>
  </r>
  <r>
    <n v="123"/>
    <x v="18"/>
    <s v="Male"/>
    <n v="20"/>
    <x v="0"/>
    <n v="12"/>
    <x v="1"/>
    <x v="3"/>
    <s v="Middle"/>
    <x v="1"/>
    <n v="0"/>
    <n v="0"/>
    <n v="0"/>
    <n v="0"/>
    <s v="XTYW"/>
    <s v="MGVJ"/>
    <s v="L6F9"/>
    <s v="****"/>
    <s v="JFSD"/>
    <s v="****"/>
  </r>
  <r>
    <n v="124"/>
    <x v="18"/>
    <s v="Male"/>
    <n v="20"/>
    <x v="1"/>
    <n v="3"/>
    <x v="0"/>
    <x v="2"/>
    <s v="Middle"/>
    <x v="1"/>
    <n v="3"/>
    <n v="0"/>
    <n v="1"/>
    <n v="0"/>
    <s v="W"/>
    <s v="H"/>
    <s v="X"/>
    <s v="*"/>
    <s v="H"/>
    <s v="*"/>
  </r>
  <r>
    <n v="125"/>
    <x v="18"/>
    <s v="Male"/>
    <n v="20"/>
    <x v="2"/>
    <n v="6"/>
    <x v="2"/>
    <x v="0"/>
    <s v="Down"/>
    <x v="1"/>
    <n v="0"/>
    <n v="0"/>
    <n v="0"/>
    <n v="0"/>
    <s v="P9"/>
    <s v="T7"/>
    <s v="YK"/>
    <s v="**"/>
    <s v="**"/>
    <s v="EI"/>
  </r>
  <r>
    <n v="126"/>
    <x v="18"/>
    <s v="Male"/>
    <n v="20"/>
    <x v="0"/>
    <n v="12"/>
    <x v="2"/>
    <x v="3"/>
    <s v="Middle"/>
    <x v="1"/>
    <n v="6"/>
    <n v="0"/>
    <n v="2"/>
    <n v="0"/>
    <s v="HCJR"/>
    <s v="YG7W"/>
    <s v="PN39"/>
    <s v="****"/>
    <s v="YGW7"/>
    <s v="****"/>
  </r>
  <r>
    <n v="127"/>
    <x v="18"/>
    <s v="Male"/>
    <n v="20"/>
    <x v="3"/>
    <n v="9"/>
    <x v="1"/>
    <x v="4"/>
    <s v="All"/>
    <x v="0"/>
    <n v="3"/>
    <n v="0"/>
    <n v="3"/>
    <n v="0"/>
    <s v="R4G"/>
    <s v="7V6"/>
    <s v="P9F"/>
    <s v="IOU"/>
    <s v="7V6"/>
    <s v="***"/>
  </r>
  <r>
    <n v="128"/>
    <x v="18"/>
    <s v="Male"/>
    <n v="20"/>
    <x v="2"/>
    <n v="6"/>
    <x v="0"/>
    <x v="2"/>
    <s v="Down"/>
    <x v="1"/>
    <n v="0"/>
    <n v="0"/>
    <n v="0"/>
    <n v="0"/>
    <s v="RP"/>
    <s v="C3"/>
    <s v="LK"/>
    <s v="**"/>
    <s v="**"/>
    <s v="KF"/>
  </r>
  <r>
    <n v="129"/>
    <x v="18"/>
    <s v="Male"/>
    <n v="20"/>
    <x v="2"/>
    <n v="6"/>
    <x v="1"/>
    <x v="1"/>
    <s v="Middle"/>
    <x v="1"/>
    <n v="6"/>
    <n v="0"/>
    <n v="2"/>
    <n v="0"/>
    <s v="WC"/>
    <s v="FP"/>
    <s v="3R"/>
    <s v="**"/>
    <s v="FP"/>
    <s v="**"/>
  </r>
  <r>
    <n v="130"/>
    <x v="18"/>
    <s v="Male"/>
    <n v="20"/>
    <x v="0"/>
    <n v="12"/>
    <x v="2"/>
    <x v="2"/>
    <s v="All"/>
    <x v="0"/>
    <n v="4"/>
    <n v="0"/>
    <n v="4"/>
    <n v="0"/>
    <s v="VT46"/>
    <s v="YH9J"/>
    <s v="XRPC"/>
    <s v="KJDF"/>
    <s v="YH9J"/>
    <s v="****"/>
  </r>
  <r>
    <n v="131"/>
    <x v="18"/>
    <s v="Male"/>
    <n v="20"/>
    <x v="2"/>
    <n v="6"/>
    <x v="2"/>
    <x v="0"/>
    <s v="All"/>
    <x v="0"/>
    <n v="3"/>
    <n v="2"/>
    <n v="1"/>
    <n v="0"/>
    <s v="TP"/>
    <s v="6R"/>
    <s v="M4"/>
    <s v="TP"/>
    <s v="6C"/>
    <s v="**"/>
  </r>
  <r>
    <n v="132"/>
    <x v="18"/>
    <s v="Male"/>
    <n v="20"/>
    <x v="0"/>
    <n v="12"/>
    <x v="0"/>
    <x v="3"/>
    <s v="Up"/>
    <x v="1"/>
    <n v="12"/>
    <n v="4"/>
    <n v="0"/>
    <n v="0"/>
    <s v="GV4C"/>
    <s v="KH6P"/>
    <s v="LT9X"/>
    <s v="GV4C"/>
    <s v="****"/>
    <s v="****"/>
  </r>
  <r>
    <n v="133"/>
    <x v="18"/>
    <s v="Male"/>
    <n v="20"/>
    <x v="1"/>
    <n v="3"/>
    <x v="1"/>
    <x v="1"/>
    <s v="Up"/>
    <x v="1"/>
    <n v="3"/>
    <n v="1"/>
    <n v="0"/>
    <n v="0"/>
    <s v="F"/>
    <s v="7"/>
    <s v="K"/>
    <s v="F"/>
    <s v="*"/>
    <s v="*"/>
  </r>
  <r>
    <n v="134"/>
    <x v="18"/>
    <s v="Male"/>
    <n v="20"/>
    <x v="2"/>
    <n v="6"/>
    <x v="0"/>
    <x v="4"/>
    <s v="All"/>
    <x v="0"/>
    <n v="4"/>
    <n v="2"/>
    <n v="2"/>
    <n v="0"/>
    <s v="TW"/>
    <s v="9M"/>
    <s v="GJ"/>
    <s v="TW"/>
    <s v="9M"/>
    <s v="**"/>
  </r>
  <r>
    <n v="135"/>
    <x v="18"/>
    <s v="Male"/>
    <n v="20"/>
    <x v="1"/>
    <n v="3"/>
    <x v="2"/>
    <x v="1"/>
    <s v="All"/>
    <x v="0"/>
    <n v="3"/>
    <n v="1"/>
    <n v="1"/>
    <n v="1"/>
    <s v="X"/>
    <s v="L"/>
    <s v="Y"/>
    <s v="X"/>
    <s v="L"/>
    <s v="Y"/>
  </r>
  <r>
    <n v="136"/>
    <x v="18"/>
    <s v="Male"/>
    <n v="20"/>
    <x v="3"/>
    <n v="9"/>
    <x v="2"/>
    <x v="0"/>
    <s v="All"/>
    <x v="0"/>
    <n v="3"/>
    <n v="3"/>
    <n v="0"/>
    <n v="0"/>
    <s v="NJ3"/>
    <s v="WVL"/>
    <s v="47C"/>
    <s v="NJ3"/>
    <s v="HIA"/>
    <s v="SE6"/>
  </r>
  <r>
    <n v="137"/>
    <x v="18"/>
    <s v="Male"/>
    <n v="20"/>
    <x v="3"/>
    <n v="9"/>
    <x v="2"/>
    <x v="2"/>
    <s v="Up"/>
    <x v="1"/>
    <n v="9"/>
    <n v="3"/>
    <n v="0"/>
    <n v="0"/>
    <s v="HGJ"/>
    <s v="7FX"/>
    <s v="NWP"/>
    <s v="HGJ"/>
    <s v="***"/>
    <s v="***"/>
  </r>
  <r>
    <n v="138"/>
    <x v="18"/>
    <s v="Male"/>
    <n v="20"/>
    <x v="3"/>
    <n v="9"/>
    <x v="2"/>
    <x v="4"/>
    <s v="Middle"/>
    <x v="1"/>
    <n v="9"/>
    <n v="0"/>
    <n v="3"/>
    <n v="0"/>
    <s v="LJG"/>
    <s v="HCT"/>
    <s v="FMX"/>
    <s v="***"/>
    <s v="HCT"/>
    <s v="***"/>
  </r>
  <r>
    <n v="139"/>
    <x v="18"/>
    <s v="Male"/>
    <n v="20"/>
    <x v="1"/>
    <n v="3"/>
    <x v="0"/>
    <x v="4"/>
    <s v="All"/>
    <x v="0"/>
    <n v="3"/>
    <n v="1"/>
    <n v="1"/>
    <n v="1"/>
    <s v="T"/>
    <s v="9"/>
    <s v="N"/>
    <s v="T"/>
    <s v="9"/>
    <s v="N"/>
  </r>
  <r>
    <n v="140"/>
    <x v="18"/>
    <s v="Male"/>
    <n v="20"/>
    <x v="1"/>
    <n v="3"/>
    <x v="0"/>
    <x v="4"/>
    <s v="All"/>
    <x v="0"/>
    <n v="3"/>
    <n v="1"/>
    <n v="1"/>
    <n v="1"/>
    <s v="X"/>
    <s v="W"/>
    <s v="3"/>
    <s v="X"/>
    <s v="W"/>
    <s v="3"/>
  </r>
  <r>
    <n v="141"/>
    <x v="18"/>
    <s v="Male"/>
    <n v="20"/>
    <x v="3"/>
    <n v="9"/>
    <x v="2"/>
    <x v="2"/>
    <s v="All"/>
    <x v="0"/>
    <n v="5"/>
    <n v="3"/>
    <n v="2"/>
    <n v="0"/>
    <s v="VFJ"/>
    <s v="3G4"/>
    <s v="WT7"/>
    <s v="VFJ"/>
    <s v="3J4"/>
    <s v="***"/>
  </r>
  <r>
    <n v="142"/>
    <x v="18"/>
    <s v="Male"/>
    <n v="20"/>
    <x v="2"/>
    <n v="6"/>
    <x v="1"/>
    <x v="3"/>
    <s v="Down"/>
    <x v="1"/>
    <n v="3"/>
    <n v="0"/>
    <n v="0"/>
    <n v="1"/>
    <s v="PX"/>
    <s v="HT"/>
    <s v="NL"/>
    <s v="**"/>
    <s v="**"/>
    <s v="HL"/>
  </r>
  <r>
    <n v="143"/>
    <x v="18"/>
    <s v="Male"/>
    <n v="20"/>
    <x v="0"/>
    <n v="12"/>
    <x v="0"/>
    <x v="3"/>
    <s v="Up"/>
    <x v="1"/>
    <n v="6"/>
    <n v="2"/>
    <n v="0"/>
    <n v="0"/>
    <s v="PYJC"/>
    <s v="3LGK"/>
    <s v="7M4X"/>
    <s v="PSJE"/>
    <s v="****"/>
    <s v="****"/>
  </r>
  <r>
    <n v="144"/>
    <x v="18"/>
    <s v="Male"/>
    <n v="20"/>
    <x v="3"/>
    <n v="9"/>
    <x v="2"/>
    <x v="4"/>
    <s v="All"/>
    <x v="0"/>
    <n v="3"/>
    <n v="3"/>
    <n v="0"/>
    <n v="0"/>
    <s v="Y76"/>
    <s v="9MP"/>
    <s v="3GW"/>
    <s v="Y76"/>
    <s v="JFA"/>
    <s v="EIE"/>
  </r>
  <r>
    <n v="145"/>
    <x v="18"/>
    <s v="Male"/>
    <n v="20"/>
    <x v="0"/>
    <n v="12"/>
    <x v="1"/>
    <x v="1"/>
    <s v="All"/>
    <x v="0"/>
    <n v="4"/>
    <n v="4"/>
    <n v="0"/>
    <n v="0"/>
    <s v="9CTX"/>
    <s v="VK4R"/>
    <s v="LJGN"/>
    <s v="9CTX"/>
    <s v="****"/>
    <s v="****"/>
  </r>
  <r>
    <n v="146"/>
    <x v="18"/>
    <s v="Male"/>
    <n v="20"/>
    <x v="2"/>
    <n v="6"/>
    <x v="2"/>
    <x v="3"/>
    <s v="Down"/>
    <x v="1"/>
    <n v="3"/>
    <n v="0"/>
    <n v="0"/>
    <n v="1"/>
    <s v="CT"/>
    <s v="HG"/>
    <s v="36"/>
    <s v="**"/>
    <s v="**"/>
    <s v="3H"/>
  </r>
  <r>
    <n v="147"/>
    <x v="18"/>
    <s v="Male"/>
    <n v="20"/>
    <x v="3"/>
    <n v="9"/>
    <x v="0"/>
    <x v="0"/>
    <s v="All"/>
    <x v="0"/>
    <n v="2"/>
    <n v="0"/>
    <n v="2"/>
    <n v="0"/>
    <s v="CKW"/>
    <s v="6HJ"/>
    <s v="LNT"/>
    <s v="***"/>
    <s v="6HT"/>
    <s v="***"/>
  </r>
  <r>
    <n v="148"/>
    <x v="18"/>
    <s v="Male"/>
    <n v="20"/>
    <x v="0"/>
    <n v="12"/>
    <x v="0"/>
    <x v="4"/>
    <s v="Up"/>
    <x v="1"/>
    <n v="12"/>
    <n v="4"/>
    <n v="0"/>
    <n v="0"/>
    <s v="WLP4"/>
    <s v="JH6F"/>
    <s v="V9R3"/>
    <s v="WLP4"/>
    <s v="****"/>
    <s v="****"/>
  </r>
  <r>
    <n v="149"/>
    <x v="18"/>
    <s v="Male"/>
    <n v="20"/>
    <x v="3"/>
    <n v="9"/>
    <x v="1"/>
    <x v="0"/>
    <s v="All"/>
    <x v="0"/>
    <n v="4"/>
    <n v="3"/>
    <n v="0"/>
    <n v="1"/>
    <s v="C6K"/>
    <s v="WJV"/>
    <s v="RF7"/>
    <s v="C6K"/>
    <s v="IHE"/>
    <s v="RUE"/>
  </r>
  <r>
    <n v="150"/>
    <x v="18"/>
    <s v="Male"/>
    <n v="20"/>
    <x v="3"/>
    <n v="9"/>
    <x v="1"/>
    <x v="4"/>
    <s v="Down"/>
    <x v="1"/>
    <n v="0"/>
    <n v="0"/>
    <n v="0"/>
    <n v="0"/>
    <s v="NG4"/>
    <s v="M6V"/>
    <s v="F7L"/>
    <s v="***"/>
    <s v="***"/>
    <s v="LMN"/>
  </r>
  <r>
    <n v="151"/>
    <x v="18"/>
    <s v="Male"/>
    <n v="20"/>
    <x v="3"/>
    <n v="9"/>
    <x v="0"/>
    <x v="2"/>
    <s v="Middle"/>
    <x v="1"/>
    <n v="6"/>
    <n v="0"/>
    <n v="2"/>
    <n v="0"/>
    <s v="67V"/>
    <s v="3RX"/>
    <s v="W4H"/>
    <s v="***"/>
    <s v="3RH"/>
    <s v="***"/>
  </r>
  <r>
    <n v="152"/>
    <x v="18"/>
    <s v="Male"/>
    <n v="20"/>
    <x v="1"/>
    <n v="3"/>
    <x v="2"/>
    <x v="1"/>
    <s v="Up"/>
    <x v="1"/>
    <n v="3"/>
    <n v="1"/>
    <n v="0"/>
    <n v="0"/>
    <s v="F"/>
    <s v="3"/>
    <s v="G"/>
    <s v="F"/>
    <s v="*"/>
    <s v="*"/>
  </r>
  <r>
    <n v="153"/>
    <x v="18"/>
    <s v="Male"/>
    <n v="20"/>
    <x v="3"/>
    <n v="9"/>
    <x v="2"/>
    <x v="4"/>
    <s v="All"/>
    <x v="0"/>
    <n v="3"/>
    <n v="3"/>
    <n v="0"/>
    <n v="0"/>
    <s v="TJR"/>
    <s v="P64"/>
    <s v="WLN"/>
    <s v="TJR"/>
    <s v="***"/>
    <s v="***"/>
  </r>
  <r>
    <n v="154"/>
    <x v="18"/>
    <s v="Male"/>
    <n v="20"/>
    <x v="0"/>
    <n v="12"/>
    <x v="2"/>
    <x v="1"/>
    <s v="All"/>
    <x v="0"/>
    <n v="4"/>
    <n v="0"/>
    <n v="4"/>
    <n v="0"/>
    <s v="VP4X"/>
    <s v="9HJY"/>
    <s v="R7CK"/>
    <s v="****"/>
    <s v="9HJY"/>
    <s v="****"/>
  </r>
  <r>
    <n v="155"/>
    <x v="18"/>
    <s v="Male"/>
    <n v="20"/>
    <x v="2"/>
    <n v="6"/>
    <x v="2"/>
    <x v="3"/>
    <s v="Up"/>
    <x v="1"/>
    <n v="6"/>
    <n v="2"/>
    <n v="0"/>
    <n v="0"/>
    <s v="6K"/>
    <s v="7G"/>
    <s v="F9"/>
    <s v="6K"/>
    <s v="**"/>
    <s v="**"/>
  </r>
  <r>
    <n v="156"/>
    <x v="18"/>
    <s v="Male"/>
    <n v="20"/>
    <x v="1"/>
    <n v="3"/>
    <x v="1"/>
    <x v="3"/>
    <s v="All"/>
    <x v="0"/>
    <n v="3"/>
    <n v="1"/>
    <n v="1"/>
    <n v="1"/>
    <s v="9"/>
    <s v="C"/>
    <s v="N"/>
    <s v="9"/>
    <s v="C"/>
    <s v="N"/>
  </r>
  <r>
    <n v="157"/>
    <x v="18"/>
    <s v="Male"/>
    <n v="20"/>
    <x v="1"/>
    <n v="3"/>
    <x v="0"/>
    <x v="3"/>
    <s v="Up"/>
    <x v="1"/>
    <n v="3"/>
    <n v="1"/>
    <n v="0"/>
    <n v="0"/>
    <s v="W"/>
    <s v="4"/>
    <s v="F"/>
    <s v="W"/>
    <s v="*"/>
    <s v="*"/>
  </r>
  <r>
    <n v="158"/>
    <x v="18"/>
    <s v="Male"/>
    <n v="20"/>
    <x v="2"/>
    <n v="6"/>
    <x v="1"/>
    <x v="2"/>
    <s v="All"/>
    <x v="0"/>
    <n v="2"/>
    <n v="2"/>
    <n v="0"/>
    <n v="0"/>
    <s v="L6"/>
    <s v="WR"/>
    <s v="VN"/>
    <s v="L6"/>
    <s v="**"/>
    <s v="**"/>
  </r>
  <r>
    <n v="159"/>
    <x v="18"/>
    <s v="Male"/>
    <n v="20"/>
    <x v="0"/>
    <n v="12"/>
    <x v="1"/>
    <x v="2"/>
    <s v="All"/>
    <x v="0"/>
    <n v="2"/>
    <n v="2"/>
    <n v="0"/>
    <n v="0"/>
    <s v="PTHK"/>
    <s v="RL6V"/>
    <s v="JW3X"/>
    <s v="RTH7"/>
    <s v="****"/>
    <s v="****"/>
  </r>
  <r>
    <n v="160"/>
    <x v="18"/>
    <s v="Male"/>
    <n v="20"/>
    <x v="3"/>
    <n v="9"/>
    <x v="2"/>
    <x v="4"/>
    <s v="All"/>
    <x v="0"/>
    <n v="3"/>
    <n v="3"/>
    <n v="0"/>
    <n v="0"/>
    <s v="HX3"/>
    <s v="KTR"/>
    <s v="7L4"/>
    <s v="HX3"/>
    <s v="***"/>
    <s v="***"/>
  </r>
  <r>
    <n v="161"/>
    <x v="18"/>
    <s v="Male"/>
    <n v="20"/>
    <x v="1"/>
    <n v="3"/>
    <x v="0"/>
    <x v="1"/>
    <s v="All"/>
    <x v="0"/>
    <n v="3"/>
    <n v="1"/>
    <n v="1"/>
    <n v="1"/>
    <s v="H"/>
    <s v="9"/>
    <s v="F"/>
    <s v="H"/>
    <s v="9"/>
    <s v="F"/>
  </r>
  <r>
    <n v="162"/>
    <x v="18"/>
    <s v="Male"/>
    <n v="20"/>
    <x v="0"/>
    <n v="12"/>
    <x v="0"/>
    <x v="0"/>
    <s v="All"/>
    <x v="0"/>
    <n v="3"/>
    <n v="3"/>
    <n v="0"/>
    <n v="0"/>
    <s v="JCHR"/>
    <s v="3PY9"/>
    <s v="TM64"/>
    <s v="JCH9"/>
    <s v="****"/>
    <s v="****"/>
  </r>
  <r>
    <n v="163"/>
    <x v="18"/>
    <s v="Male"/>
    <n v="20"/>
    <x v="2"/>
    <n v="6"/>
    <x v="0"/>
    <x v="2"/>
    <s v="Middle"/>
    <x v="1"/>
    <n v="6"/>
    <n v="0"/>
    <n v="2"/>
    <n v="0"/>
    <s v="RT"/>
    <s v="CF"/>
    <s v="JX"/>
    <s v="**"/>
    <s v="CF"/>
    <s v="**"/>
  </r>
  <r>
    <n v="164"/>
    <x v="18"/>
    <s v="Male"/>
    <n v="20"/>
    <x v="1"/>
    <n v="3"/>
    <x v="2"/>
    <x v="0"/>
    <s v="Up"/>
    <x v="1"/>
    <n v="3"/>
    <n v="1"/>
    <n v="0"/>
    <n v="0"/>
    <s v="X"/>
    <s v="P"/>
    <s v="V"/>
    <s v="X"/>
    <s v="*"/>
    <s v="*"/>
  </r>
  <r>
    <n v="165"/>
    <x v="18"/>
    <s v="Male"/>
    <n v="20"/>
    <x v="3"/>
    <n v="9"/>
    <x v="0"/>
    <x v="0"/>
    <s v="All"/>
    <x v="0"/>
    <n v="3"/>
    <n v="3"/>
    <n v="0"/>
    <n v="0"/>
    <s v="T6K"/>
    <s v="GL4"/>
    <s v="9H7"/>
    <s v="T6K"/>
    <s v="***"/>
    <s v="***"/>
  </r>
  <r>
    <n v="166"/>
    <x v="18"/>
    <s v="Male"/>
    <n v="20"/>
    <x v="1"/>
    <n v="3"/>
    <x v="1"/>
    <x v="3"/>
    <s v="Middle"/>
    <x v="1"/>
    <n v="3"/>
    <n v="0"/>
    <n v="1"/>
    <n v="0"/>
    <s v="J"/>
    <s v="M"/>
    <s v="L"/>
    <s v="*"/>
    <s v="M"/>
    <s v="*"/>
  </r>
  <r>
    <n v="167"/>
    <x v="18"/>
    <s v="Male"/>
    <n v="20"/>
    <x v="2"/>
    <n v="6"/>
    <x v="0"/>
    <x v="4"/>
    <s v="All"/>
    <x v="0"/>
    <n v="2"/>
    <n v="2"/>
    <n v="0"/>
    <n v="0"/>
    <s v="MG"/>
    <s v="9T"/>
    <s v="3W"/>
    <s v="MG"/>
    <s v="3*"/>
    <s v="**"/>
  </r>
  <r>
    <n v="168"/>
    <x v="18"/>
    <s v="Male"/>
    <n v="20"/>
    <x v="3"/>
    <n v="9"/>
    <x v="0"/>
    <x v="0"/>
    <s v="All"/>
    <x v="0"/>
    <n v="0"/>
    <n v="0"/>
    <n v="0"/>
    <n v="0"/>
    <s v="P9T"/>
    <s v="7YK"/>
    <s v="XV4"/>
    <s v="4T*"/>
    <s v="***"/>
    <s v="***"/>
  </r>
  <r>
    <n v="169"/>
    <x v="18"/>
    <s v="Male"/>
    <n v="20"/>
    <x v="1"/>
    <n v="3"/>
    <x v="1"/>
    <x v="3"/>
    <s v="All"/>
    <x v="0"/>
    <n v="3"/>
    <n v="1"/>
    <n v="1"/>
    <n v="1"/>
    <s v="W"/>
    <s v="N"/>
    <s v="P"/>
    <s v="W"/>
    <s v="N"/>
    <s v="P"/>
  </r>
  <r>
    <n v="170"/>
    <x v="18"/>
    <s v="Male"/>
    <n v="20"/>
    <x v="3"/>
    <n v="9"/>
    <x v="2"/>
    <x v="0"/>
    <s v="Up"/>
    <x v="1"/>
    <n v="9"/>
    <n v="3"/>
    <n v="0"/>
    <n v="0"/>
    <s v="JYH"/>
    <s v="WNP"/>
    <s v="37M"/>
    <s v="JYH"/>
    <s v="***"/>
    <s v="***"/>
  </r>
  <r>
    <n v="171"/>
    <x v="18"/>
    <s v="Male"/>
    <n v="20"/>
    <x v="3"/>
    <n v="9"/>
    <x v="1"/>
    <x v="4"/>
    <s v="Up"/>
    <x v="1"/>
    <n v="6"/>
    <n v="2"/>
    <n v="0"/>
    <n v="0"/>
    <s v="K3X"/>
    <s v="YHF"/>
    <s v="JCL"/>
    <s v="K3H"/>
    <s v="***"/>
    <s v="***"/>
  </r>
  <r>
    <n v="172"/>
    <x v="18"/>
    <s v="Male"/>
    <n v="20"/>
    <x v="2"/>
    <n v="6"/>
    <x v="2"/>
    <x v="0"/>
    <s v="Up"/>
    <x v="1"/>
    <n v="6"/>
    <n v="2"/>
    <n v="0"/>
    <n v="0"/>
    <s v="LP"/>
    <s v="KC"/>
    <s v="3N"/>
    <s v="LP"/>
    <s v="**"/>
    <s v="**"/>
  </r>
  <r>
    <n v="173"/>
    <x v="18"/>
    <s v="Male"/>
    <n v="20"/>
    <x v="1"/>
    <n v="3"/>
    <x v="2"/>
    <x v="2"/>
    <s v="Middle"/>
    <x v="1"/>
    <n v="3"/>
    <n v="0"/>
    <n v="1"/>
    <n v="0"/>
    <s v="J"/>
    <s v="K"/>
    <s v="L"/>
    <s v="*"/>
    <s v="K"/>
    <s v="*"/>
  </r>
  <r>
    <n v="174"/>
    <x v="18"/>
    <s v="Male"/>
    <n v="20"/>
    <x v="3"/>
    <n v="9"/>
    <x v="0"/>
    <x v="1"/>
    <s v="Middle"/>
    <x v="1"/>
    <n v="0"/>
    <n v="0"/>
    <n v="0"/>
    <n v="0"/>
    <s v="R4K"/>
    <s v="G6W"/>
    <s v="MNF"/>
    <s v="***"/>
    <s v="MFK"/>
    <s v="***"/>
  </r>
  <r>
    <n v="175"/>
    <x v="18"/>
    <s v="Male"/>
    <n v="20"/>
    <x v="1"/>
    <n v="3"/>
    <x v="0"/>
    <x v="4"/>
    <s v="Middle"/>
    <x v="1"/>
    <n v="3"/>
    <n v="0"/>
    <n v="1"/>
    <n v="0"/>
    <s v="F"/>
    <s v="R"/>
    <s v="9"/>
    <s v="*"/>
    <s v="R"/>
    <s v="*"/>
  </r>
  <r>
    <n v="176"/>
    <x v="18"/>
    <s v="Male"/>
    <n v="20"/>
    <x v="0"/>
    <n v="12"/>
    <x v="0"/>
    <x v="3"/>
    <s v="All"/>
    <x v="0"/>
    <n v="3"/>
    <n v="3"/>
    <n v="0"/>
    <n v="0"/>
    <s v="FR97"/>
    <s v="K3WL"/>
    <s v="YVPN"/>
    <s v="FR93"/>
    <s v="****"/>
    <s v="****"/>
  </r>
  <r>
    <n v="177"/>
    <x v="18"/>
    <s v="Male"/>
    <n v="20"/>
    <x v="3"/>
    <n v="9"/>
    <x v="1"/>
    <x v="2"/>
    <s v="Up"/>
    <x v="1"/>
    <n v="3"/>
    <n v="1"/>
    <n v="0"/>
    <n v="0"/>
    <s v="7CV"/>
    <s v="FNY"/>
    <s v="K4T"/>
    <s v="7RH"/>
    <s v="***"/>
    <s v="***"/>
  </r>
  <r>
    <n v="178"/>
    <x v="18"/>
    <s v="Male"/>
    <n v="20"/>
    <x v="1"/>
    <n v="3"/>
    <x v="0"/>
    <x v="2"/>
    <s v="Middle"/>
    <x v="1"/>
    <n v="3"/>
    <n v="0"/>
    <n v="1"/>
    <n v="0"/>
    <s v="6"/>
    <s v="N"/>
    <s v="J"/>
    <s v="*"/>
    <s v="N"/>
    <s v="*"/>
  </r>
  <r>
    <n v="179"/>
    <x v="18"/>
    <s v="Male"/>
    <n v="20"/>
    <x v="1"/>
    <n v="3"/>
    <x v="2"/>
    <x v="2"/>
    <s v="Middle"/>
    <x v="1"/>
    <n v="3"/>
    <n v="0"/>
    <n v="1"/>
    <n v="0"/>
    <s v="X"/>
    <s v="L"/>
    <s v="Y"/>
    <s v="*"/>
    <s v="L"/>
    <s v="*"/>
  </r>
  <r>
    <n v="180"/>
    <x v="18"/>
    <s v="Male"/>
    <n v="20"/>
    <x v="2"/>
    <n v="6"/>
    <x v="2"/>
    <x v="3"/>
    <s v="Down"/>
    <x v="1"/>
    <n v="3"/>
    <n v="0"/>
    <n v="0"/>
    <n v="1"/>
    <s v="FW"/>
    <s v="9J"/>
    <s v="H3"/>
    <s v="**"/>
    <s v="**"/>
    <s v="N3"/>
  </r>
  <r>
    <n v="181"/>
    <x v="18"/>
    <s v="Male"/>
    <n v="20"/>
    <x v="0"/>
    <n v="12"/>
    <x v="1"/>
    <x v="0"/>
    <s v="Middle"/>
    <x v="1"/>
    <n v="6"/>
    <n v="0"/>
    <n v="2"/>
    <n v="0"/>
    <s v="4YWN"/>
    <s v="HVRG"/>
    <s v="C9FL"/>
    <s v="****"/>
    <s v="HV93"/>
    <s v="****"/>
  </r>
  <r>
    <n v="182"/>
    <x v="18"/>
    <s v="Male"/>
    <n v="20"/>
    <x v="0"/>
    <n v="12"/>
    <x v="1"/>
    <x v="4"/>
    <s v="All"/>
    <x v="0"/>
    <n v="0"/>
    <n v="0"/>
    <n v="0"/>
    <n v="0"/>
    <s v="TLWC"/>
    <s v="YJRF"/>
    <s v="9PN4"/>
    <s v="JAU*"/>
    <s v="EIIE"/>
    <s v="BIBI"/>
  </r>
  <r>
    <n v="183"/>
    <x v="18"/>
    <s v="Male"/>
    <n v="20"/>
    <x v="1"/>
    <n v="3"/>
    <x v="0"/>
    <x v="2"/>
    <s v="All"/>
    <x v="0"/>
    <n v="1"/>
    <n v="1"/>
    <n v="0"/>
    <n v="0"/>
    <s v="T"/>
    <s v="L"/>
    <s v="R"/>
    <s v="T"/>
    <s v="N"/>
    <s v="H"/>
  </r>
  <r>
    <n v="184"/>
    <x v="18"/>
    <s v="Male"/>
    <n v="20"/>
    <x v="2"/>
    <n v="6"/>
    <x v="0"/>
    <x v="4"/>
    <s v="Up"/>
    <x v="1"/>
    <n v="6"/>
    <n v="2"/>
    <n v="0"/>
    <n v="0"/>
    <s v="VX"/>
    <s v="GR"/>
    <s v="PH"/>
    <s v="VX"/>
    <s v="**"/>
    <s v="**"/>
  </r>
  <r>
    <n v="185"/>
    <x v="18"/>
    <s v="Male"/>
    <n v="20"/>
    <x v="1"/>
    <n v="3"/>
    <x v="2"/>
    <x v="0"/>
    <s v="All"/>
    <x v="0"/>
    <n v="3"/>
    <n v="1"/>
    <n v="1"/>
    <n v="1"/>
    <s v="H"/>
    <s v="V"/>
    <s v="3"/>
    <s v="H"/>
    <s v="V"/>
    <s v="3"/>
  </r>
  <r>
    <n v="186"/>
    <x v="18"/>
    <s v="Male"/>
    <n v="20"/>
    <x v="1"/>
    <n v="3"/>
    <x v="2"/>
    <x v="1"/>
    <s v="All"/>
    <x v="0"/>
    <n v="3"/>
    <n v="1"/>
    <n v="1"/>
    <n v="1"/>
    <s v="V"/>
    <s v="W"/>
    <s v="4"/>
    <s v="V"/>
    <s v="W"/>
    <s v="4"/>
  </r>
  <r>
    <n v="187"/>
    <x v="18"/>
    <s v="Male"/>
    <n v="20"/>
    <x v="2"/>
    <n v="6"/>
    <x v="2"/>
    <x v="3"/>
    <s v="All"/>
    <x v="0"/>
    <n v="4"/>
    <n v="2"/>
    <n v="2"/>
    <n v="0"/>
    <s v="N6"/>
    <s v="VR"/>
    <s v="G7"/>
    <s v="N6"/>
    <s v="VR"/>
    <s v="**"/>
  </r>
  <r>
    <n v="188"/>
    <x v="18"/>
    <s v="Male"/>
    <n v="20"/>
    <x v="1"/>
    <n v="3"/>
    <x v="2"/>
    <x v="2"/>
    <s v="All"/>
    <x v="0"/>
    <n v="3"/>
    <n v="1"/>
    <n v="1"/>
    <n v="1"/>
    <s v="P"/>
    <s v="L"/>
    <s v="3"/>
    <s v="P"/>
    <s v="L"/>
    <s v="3"/>
  </r>
  <r>
    <n v="189"/>
    <x v="18"/>
    <s v="Male"/>
    <n v="20"/>
    <x v="3"/>
    <n v="9"/>
    <x v="0"/>
    <x v="3"/>
    <s v="Up"/>
    <x v="1"/>
    <n v="9"/>
    <n v="3"/>
    <n v="0"/>
    <n v="0"/>
    <s v="RHT"/>
    <s v="PKW"/>
    <s v="Y74"/>
    <s v="RHT"/>
    <s v="***"/>
    <s v="***"/>
  </r>
  <r>
    <n v="190"/>
    <x v="18"/>
    <s v="Male"/>
    <n v="20"/>
    <x v="2"/>
    <n v="6"/>
    <x v="1"/>
    <x v="0"/>
    <s v="All"/>
    <x v="0"/>
    <n v="4"/>
    <n v="2"/>
    <n v="2"/>
    <n v="0"/>
    <s v="FW"/>
    <s v="9J"/>
    <s v="H3"/>
    <s v="FW"/>
    <s v="9J"/>
    <s v="**"/>
  </r>
  <r>
    <n v="191"/>
    <x v="18"/>
    <s v="Male"/>
    <n v="20"/>
    <x v="1"/>
    <n v="3"/>
    <x v="1"/>
    <x v="1"/>
    <s v="All"/>
    <x v="0"/>
    <n v="3"/>
    <n v="1"/>
    <n v="1"/>
    <n v="1"/>
    <s v="H"/>
    <s v="6"/>
    <s v="F"/>
    <s v="H"/>
    <s v="6"/>
    <s v="F"/>
  </r>
  <r>
    <n v="192"/>
    <x v="18"/>
    <s v="Male"/>
    <n v="20"/>
    <x v="0"/>
    <n v="12"/>
    <x v="0"/>
    <x v="2"/>
    <s v="All"/>
    <x v="0"/>
    <n v="4"/>
    <n v="4"/>
    <n v="0"/>
    <n v="0"/>
    <s v="GR4V"/>
    <s v="MHF6"/>
    <s v="CPTK"/>
    <s v="GR4V"/>
    <s v="****"/>
    <s v="****"/>
  </r>
  <r>
    <n v="193"/>
    <x v="18"/>
    <s v="Male"/>
    <n v="20"/>
    <x v="1"/>
    <n v="3"/>
    <x v="1"/>
    <x v="0"/>
    <s v="Down"/>
    <x v="1"/>
    <n v="3"/>
    <n v="0"/>
    <n v="0"/>
    <n v="1"/>
    <s v="V"/>
    <s v="T"/>
    <s v="4"/>
    <s v="*"/>
    <s v="*"/>
    <s v="4"/>
  </r>
  <r>
    <n v="194"/>
    <x v="18"/>
    <s v="Male"/>
    <n v="20"/>
    <x v="0"/>
    <n v="12"/>
    <x v="2"/>
    <x v="1"/>
    <s v="Middle"/>
    <x v="1"/>
    <n v="0"/>
    <n v="0"/>
    <n v="0"/>
    <n v="0"/>
    <s v="KVT3"/>
    <s v="MP4L"/>
    <s v="9HGX"/>
    <s v="****"/>
    <s v="LHJK"/>
    <s v="****"/>
  </r>
  <r>
    <n v="195"/>
    <x v="18"/>
    <s v="Male"/>
    <n v="20"/>
    <x v="0"/>
    <n v="12"/>
    <x v="0"/>
    <x v="4"/>
    <s v="All"/>
    <x v="0"/>
    <n v="0"/>
    <n v="0"/>
    <n v="0"/>
    <n v="0"/>
    <s v="4WMV"/>
    <s v="NXG7"/>
    <s v="K9JR"/>
    <s v="GAWE"/>
    <s v="RFAE"/>
    <s v="W*RG"/>
  </r>
  <r>
    <n v="196"/>
    <x v="18"/>
    <s v="Male"/>
    <n v="20"/>
    <x v="0"/>
    <n v="12"/>
    <x v="2"/>
    <x v="0"/>
    <s v="All"/>
    <x v="0"/>
    <n v="1"/>
    <n v="1"/>
    <n v="0"/>
    <n v="0"/>
    <s v="Y4WN"/>
    <s v="TFGM"/>
    <s v="HXCV"/>
    <s v="FAWI"/>
    <s v="*EUH"/>
    <s v="IU**"/>
  </r>
  <r>
    <n v="197"/>
    <x v="18"/>
    <s v="Male"/>
    <n v="20"/>
    <x v="3"/>
    <n v="9"/>
    <x v="0"/>
    <x v="1"/>
    <s v="Middle"/>
    <x v="1"/>
    <n v="0"/>
    <n v="0"/>
    <n v="0"/>
    <n v="0"/>
    <s v="9H3"/>
    <s v="R46"/>
    <s v="KCN"/>
    <s v="***"/>
    <s v="UGH"/>
    <s v="***"/>
  </r>
  <r>
    <n v="198"/>
    <x v="18"/>
    <s v="Male"/>
    <n v="20"/>
    <x v="2"/>
    <n v="6"/>
    <x v="0"/>
    <x v="1"/>
    <s v="All"/>
    <x v="0"/>
    <n v="1"/>
    <n v="0"/>
    <n v="1"/>
    <n v="0"/>
    <s v="WH"/>
    <s v="MJ"/>
    <s v="Y3"/>
    <s v="YJ"/>
    <s v="M3"/>
    <s v="**"/>
  </r>
  <r>
    <n v="199"/>
    <x v="18"/>
    <s v="Male"/>
    <n v="20"/>
    <x v="1"/>
    <n v="3"/>
    <x v="2"/>
    <x v="1"/>
    <s v="Down"/>
    <x v="1"/>
    <n v="3"/>
    <n v="0"/>
    <n v="0"/>
    <n v="1"/>
    <s v="F"/>
    <s v="K"/>
    <s v="R"/>
    <s v="*"/>
    <s v="*"/>
    <s v="R"/>
  </r>
  <r>
    <n v="200"/>
    <x v="18"/>
    <s v="Male"/>
    <n v="20"/>
    <x v="3"/>
    <n v="9"/>
    <x v="2"/>
    <x v="2"/>
    <s v="All"/>
    <x v="0"/>
    <n v="3"/>
    <n v="3"/>
    <n v="0"/>
    <n v="0"/>
    <s v="74P"/>
    <s v="HXL"/>
    <s v="FGT"/>
    <s v="74P"/>
    <s v="E*U"/>
    <s v="***"/>
  </r>
  <r>
    <n v="201"/>
    <x v="18"/>
    <s v="Male"/>
    <n v="20"/>
    <x v="1"/>
    <n v="3"/>
    <x v="0"/>
    <x v="2"/>
    <s v="Middle"/>
    <x v="1"/>
    <n v="3"/>
    <n v="0"/>
    <n v="1"/>
    <n v="0"/>
    <s v="X"/>
    <s v="T"/>
    <s v="4"/>
    <s v="*"/>
    <s v="T"/>
    <s v="*"/>
  </r>
  <r>
    <n v="202"/>
    <x v="18"/>
    <s v="Male"/>
    <n v="20"/>
    <x v="2"/>
    <n v="6"/>
    <x v="2"/>
    <x v="4"/>
    <s v="Down"/>
    <x v="1"/>
    <n v="3"/>
    <n v="0"/>
    <n v="0"/>
    <n v="1"/>
    <s v="HN"/>
    <s v="VG"/>
    <s v="WT"/>
    <s v="**"/>
    <s v="**"/>
    <s v="W4"/>
  </r>
  <r>
    <n v="203"/>
    <x v="18"/>
    <s v="Male"/>
    <n v="20"/>
    <x v="1"/>
    <n v="3"/>
    <x v="1"/>
    <x v="2"/>
    <s v="Up"/>
    <x v="1"/>
    <n v="3"/>
    <n v="1"/>
    <n v="0"/>
    <n v="0"/>
    <s v="T"/>
    <s v="H"/>
    <s v="M"/>
    <s v="T"/>
    <s v="*"/>
    <s v="*"/>
  </r>
  <r>
    <n v="204"/>
    <x v="18"/>
    <s v="Male"/>
    <n v="20"/>
    <x v="0"/>
    <n v="12"/>
    <x v="1"/>
    <x v="4"/>
    <s v="Middle"/>
    <x v="1"/>
    <n v="3"/>
    <n v="0"/>
    <n v="1"/>
    <n v="0"/>
    <s v="LF4N"/>
    <s v="KC3H"/>
    <s v="WM76"/>
    <s v="****"/>
    <s v="KKJJ"/>
    <s v="****"/>
  </r>
  <r>
    <n v="205"/>
    <x v="18"/>
    <s v="Male"/>
    <n v="20"/>
    <x v="2"/>
    <n v="6"/>
    <x v="0"/>
    <x v="4"/>
    <s v="Middle"/>
    <x v="1"/>
    <n v="6"/>
    <n v="0"/>
    <n v="2"/>
    <n v="0"/>
    <s v="LJ"/>
    <s v="9W"/>
    <s v="FN"/>
    <s v="**"/>
    <s v="9W"/>
    <s v="**"/>
  </r>
  <r>
    <n v="206"/>
    <x v="18"/>
    <s v="Male"/>
    <n v="20"/>
    <x v="0"/>
    <n v="12"/>
    <x v="0"/>
    <x v="2"/>
    <s v="All"/>
    <x v="0"/>
    <n v="1"/>
    <n v="1"/>
    <n v="0"/>
    <n v="0"/>
    <s v="GCM4"/>
    <s v="Y3V9"/>
    <s v="NFR6"/>
    <s v="GNBI"/>
    <s v="****"/>
    <s v="****"/>
  </r>
  <r>
    <n v="207"/>
    <x v="18"/>
    <s v="Male"/>
    <n v="20"/>
    <x v="3"/>
    <n v="9"/>
    <x v="1"/>
    <x v="2"/>
    <s v="All"/>
    <x v="0"/>
    <n v="3"/>
    <n v="3"/>
    <n v="0"/>
    <n v="0"/>
    <s v="9H3"/>
    <s v="R46"/>
    <s v="KCN"/>
    <s v="9H3"/>
    <s v="***"/>
    <s v="***"/>
  </r>
  <r>
    <n v="208"/>
    <x v="18"/>
    <s v="Male"/>
    <n v="20"/>
    <x v="3"/>
    <n v="9"/>
    <x v="0"/>
    <x v="4"/>
    <s v="All"/>
    <x v="0"/>
    <n v="3"/>
    <n v="3"/>
    <n v="0"/>
    <n v="0"/>
    <s v="WX7"/>
    <s v="LHG"/>
    <s v="YNC"/>
    <s v="WX7"/>
    <s v="HWI"/>
    <s v="E**"/>
  </r>
  <r>
    <n v="209"/>
    <x v="18"/>
    <s v="Male"/>
    <n v="20"/>
    <x v="2"/>
    <n v="6"/>
    <x v="1"/>
    <x v="1"/>
    <s v="Down"/>
    <x v="1"/>
    <n v="6"/>
    <n v="0"/>
    <n v="0"/>
    <n v="2"/>
    <s v="TL"/>
    <s v="R4"/>
    <s v="3V"/>
    <s v="**"/>
    <s v="**"/>
    <s v="3V"/>
  </r>
  <r>
    <n v="210"/>
    <x v="18"/>
    <s v="Male"/>
    <n v="20"/>
    <x v="3"/>
    <n v="9"/>
    <x v="2"/>
    <x v="4"/>
    <s v="All"/>
    <x v="0"/>
    <n v="3"/>
    <n v="3"/>
    <n v="0"/>
    <n v="0"/>
    <s v="9K7"/>
    <s v="FRL"/>
    <s v="WNM"/>
    <s v="9K7"/>
    <s v="***"/>
    <s v="***"/>
  </r>
  <r>
    <n v="211"/>
    <x v="18"/>
    <s v="Male"/>
    <n v="20"/>
    <x v="3"/>
    <n v="9"/>
    <x v="1"/>
    <x v="2"/>
    <s v="Down"/>
    <x v="1"/>
    <n v="0"/>
    <n v="0"/>
    <n v="0"/>
    <n v="0"/>
    <s v="Y4W"/>
    <s v="NTF"/>
    <s v="GMH"/>
    <s v="***"/>
    <s v="***"/>
    <s v="HUI"/>
  </r>
  <r>
    <n v="212"/>
    <x v="18"/>
    <s v="Male"/>
    <n v="20"/>
    <x v="0"/>
    <n v="12"/>
    <x v="1"/>
    <x v="3"/>
    <s v="Middle"/>
    <x v="1"/>
    <n v="0"/>
    <n v="0"/>
    <n v="0"/>
    <n v="0"/>
    <s v="9GTL"/>
    <s v="7KMR"/>
    <s v="Y4FX"/>
    <s v="****"/>
    <s v="HFKS"/>
    <s v="****"/>
  </r>
  <r>
    <n v="213"/>
    <x v="18"/>
    <s v="Male"/>
    <n v="20"/>
    <x v="0"/>
    <n v="12"/>
    <x v="1"/>
    <x v="2"/>
    <s v="Up"/>
    <x v="1"/>
    <n v="3"/>
    <n v="1"/>
    <n v="0"/>
    <n v="0"/>
    <s v="TP6R"/>
    <s v="M4WV"/>
    <s v="L39J"/>
    <s v="TV96"/>
    <s v="****"/>
    <s v="****"/>
  </r>
  <r>
    <n v="214"/>
    <x v="18"/>
    <s v="Male"/>
    <n v="20"/>
    <x v="2"/>
    <n v="6"/>
    <x v="1"/>
    <x v="0"/>
    <s v="All"/>
    <x v="0"/>
    <n v="2"/>
    <n v="2"/>
    <n v="0"/>
    <n v="0"/>
    <s v="NV"/>
    <s v="MP"/>
    <s v="X7"/>
    <s v="NV"/>
    <s v="U*"/>
    <s v="W*"/>
  </r>
  <r>
    <n v="215"/>
    <x v="18"/>
    <s v="Male"/>
    <n v="20"/>
    <x v="0"/>
    <n v="12"/>
    <x v="1"/>
    <x v="4"/>
    <s v="All"/>
    <x v="0"/>
    <n v="3"/>
    <n v="3"/>
    <n v="0"/>
    <n v="0"/>
    <s v="LF4N"/>
    <s v="KC3H"/>
    <s v="WM76"/>
    <s v="LF4C"/>
    <s v="NJE*"/>
    <s v="****"/>
  </r>
  <r>
    <n v="216"/>
    <x v="18"/>
    <s v="Male"/>
    <n v="20"/>
    <x v="0"/>
    <n v="12"/>
    <x v="1"/>
    <x v="4"/>
    <s v="All"/>
    <x v="0"/>
    <n v="4"/>
    <n v="4"/>
    <n v="0"/>
    <n v="0"/>
    <s v="GKW6"/>
    <s v="3TVH"/>
    <s v="CLYX"/>
    <s v="GKW6"/>
    <s v="****"/>
    <s v="****"/>
  </r>
  <r>
    <n v="217"/>
    <x v="18"/>
    <s v="Male"/>
    <n v="20"/>
    <x v="0"/>
    <n v="12"/>
    <x v="1"/>
    <x v="1"/>
    <s v="All"/>
    <x v="0"/>
    <n v="2"/>
    <n v="2"/>
    <n v="0"/>
    <n v="0"/>
    <s v="KYXM"/>
    <s v="9NTG"/>
    <s v="WL3C"/>
    <s v="KYW4"/>
    <s v="****"/>
    <s v="****"/>
  </r>
  <r>
    <n v="218"/>
    <x v="18"/>
    <s v="Male"/>
    <n v="20"/>
    <x v="3"/>
    <n v="9"/>
    <x v="1"/>
    <x v="1"/>
    <s v="All"/>
    <x v="0"/>
    <n v="3"/>
    <n v="3"/>
    <n v="0"/>
    <n v="0"/>
    <s v="KPN"/>
    <s v="JRC"/>
    <s v="H6Y"/>
    <s v="KPN"/>
    <s v="***"/>
    <s v="***"/>
  </r>
  <r>
    <n v="219"/>
    <x v="18"/>
    <s v="Male"/>
    <n v="20"/>
    <x v="3"/>
    <n v="9"/>
    <x v="2"/>
    <x v="2"/>
    <s v="Middle"/>
    <x v="1"/>
    <n v="0"/>
    <n v="0"/>
    <n v="0"/>
    <n v="0"/>
    <s v="9WL"/>
    <s v="VNK"/>
    <s v="YFP"/>
    <s v="***"/>
    <s v="DSJ"/>
    <s v="***"/>
  </r>
  <r>
    <n v="220"/>
    <x v="18"/>
    <s v="Male"/>
    <n v="20"/>
    <x v="2"/>
    <n v="6"/>
    <x v="1"/>
    <x v="1"/>
    <s v="All"/>
    <x v="0"/>
    <n v="2"/>
    <n v="2"/>
    <n v="0"/>
    <n v="0"/>
    <s v="RF"/>
    <s v="N9"/>
    <s v="P6"/>
    <s v="RF"/>
    <s v="6I"/>
    <s v="U*"/>
  </r>
  <r>
    <n v="221"/>
    <x v="18"/>
    <s v="Male"/>
    <n v="20"/>
    <x v="2"/>
    <n v="6"/>
    <x v="0"/>
    <x v="1"/>
    <s v="All"/>
    <x v="0"/>
    <n v="2"/>
    <n v="2"/>
    <n v="0"/>
    <n v="0"/>
    <s v="MK"/>
    <s v="GH"/>
    <s v="PY"/>
    <s v="MK"/>
    <s v="H*"/>
    <s v="**"/>
  </r>
  <r>
    <n v="222"/>
    <x v="18"/>
    <s v="Male"/>
    <n v="20"/>
    <x v="1"/>
    <n v="3"/>
    <x v="1"/>
    <x v="2"/>
    <s v="All"/>
    <x v="0"/>
    <n v="3"/>
    <n v="1"/>
    <n v="1"/>
    <n v="1"/>
    <s v="W"/>
    <s v="4"/>
    <s v="F"/>
    <s v="W"/>
    <s v="4"/>
    <s v="F"/>
  </r>
  <r>
    <n v="223"/>
    <x v="18"/>
    <s v="Male"/>
    <n v="20"/>
    <x v="3"/>
    <n v="9"/>
    <x v="1"/>
    <x v="4"/>
    <s v="All"/>
    <x v="0"/>
    <n v="3"/>
    <n v="3"/>
    <n v="0"/>
    <n v="0"/>
    <s v="X7Y"/>
    <s v="C9G"/>
    <s v="JMV"/>
    <s v="X7Y"/>
    <s v="***"/>
    <s v="***"/>
  </r>
  <r>
    <n v="224"/>
    <x v="18"/>
    <s v="Male"/>
    <n v="20"/>
    <x v="3"/>
    <n v="9"/>
    <x v="1"/>
    <x v="0"/>
    <s v="All"/>
    <x v="0"/>
    <n v="3"/>
    <n v="3"/>
    <n v="0"/>
    <n v="0"/>
    <s v="RXH"/>
    <s v="TC6"/>
    <s v="9PM"/>
    <s v="RXH"/>
    <s v="6**"/>
    <s v="***"/>
  </r>
  <r>
    <n v="225"/>
    <x v="18"/>
    <s v="Male"/>
    <n v="20"/>
    <x v="2"/>
    <n v="6"/>
    <x v="0"/>
    <x v="0"/>
    <s v="All"/>
    <x v="0"/>
    <n v="3"/>
    <n v="1"/>
    <n v="1"/>
    <n v="1"/>
    <s v="MV"/>
    <s v="R3"/>
    <s v="9T"/>
    <s v="M*"/>
    <s v="R*"/>
    <s v="9*"/>
  </r>
  <r>
    <n v="226"/>
    <x v="18"/>
    <s v="Male"/>
    <n v="20"/>
    <x v="1"/>
    <n v="3"/>
    <x v="0"/>
    <x v="1"/>
    <s v="Up"/>
    <x v="1"/>
    <n v="0"/>
    <n v="0"/>
    <n v="0"/>
    <n v="0"/>
    <s v="P"/>
    <s v="J"/>
    <s v="7"/>
    <s v="R"/>
    <s v="*"/>
    <s v="*"/>
  </r>
  <r>
    <n v="227"/>
    <x v="18"/>
    <s v="Male"/>
    <n v="20"/>
    <x v="3"/>
    <n v="9"/>
    <x v="2"/>
    <x v="1"/>
    <s v="Middle"/>
    <x v="1"/>
    <n v="3"/>
    <n v="0"/>
    <n v="1"/>
    <n v="0"/>
    <s v="NL7"/>
    <s v="JY9"/>
    <s v="KMT"/>
    <s v="***"/>
    <s v="JTL"/>
    <s v="***"/>
  </r>
  <r>
    <n v="228"/>
    <x v="18"/>
    <s v="Male"/>
    <n v="20"/>
    <x v="1"/>
    <n v="3"/>
    <x v="0"/>
    <x v="2"/>
    <s v="All"/>
    <x v="0"/>
    <n v="3"/>
    <n v="1"/>
    <n v="1"/>
    <n v="1"/>
    <s v="7"/>
    <s v="W"/>
    <s v="L"/>
    <s v="7"/>
    <s v="W"/>
    <s v="L"/>
  </r>
  <r>
    <n v="229"/>
    <x v="18"/>
    <s v="Male"/>
    <n v="20"/>
    <x v="3"/>
    <n v="9"/>
    <x v="1"/>
    <x v="1"/>
    <s v="Down"/>
    <x v="1"/>
    <n v="0"/>
    <n v="0"/>
    <n v="0"/>
    <n v="0"/>
    <s v="H37"/>
    <s v="PRG"/>
    <s v="4F6"/>
    <s v="***"/>
    <s v="***"/>
    <s v="FKE"/>
  </r>
  <r>
    <n v="230"/>
    <x v="18"/>
    <s v="Male"/>
    <n v="20"/>
    <x v="0"/>
    <n v="12"/>
    <x v="0"/>
    <x v="3"/>
    <s v="All"/>
    <x v="0"/>
    <n v="0"/>
    <n v="0"/>
    <n v="0"/>
    <n v="0"/>
    <s v="PTCF"/>
    <s v="37W4"/>
    <s v="JLNX"/>
    <s v="EWEJ"/>
    <s v="LKU2"/>
    <s v="8396"/>
  </r>
  <r>
    <n v="231"/>
    <x v="18"/>
    <s v="Male"/>
    <n v="20"/>
    <x v="2"/>
    <n v="6"/>
    <x v="1"/>
    <x v="1"/>
    <s v="Middle"/>
    <x v="1"/>
    <n v="0"/>
    <n v="0"/>
    <n v="0"/>
    <n v="0"/>
    <s v="7J"/>
    <s v="FC"/>
    <s v="RY"/>
    <s v="**"/>
    <s v="CR"/>
    <s v="**"/>
  </r>
  <r>
    <n v="232"/>
    <x v="18"/>
    <s v="Male"/>
    <n v="20"/>
    <x v="1"/>
    <n v="3"/>
    <x v="2"/>
    <x v="3"/>
    <s v="Down"/>
    <x v="1"/>
    <n v="3"/>
    <n v="0"/>
    <n v="0"/>
    <n v="1"/>
    <s v="L"/>
    <s v="3"/>
    <s v="6"/>
    <s v="*"/>
    <s v="*"/>
    <s v="6"/>
  </r>
  <r>
    <n v="233"/>
    <x v="18"/>
    <s v="Male"/>
    <n v="20"/>
    <x v="1"/>
    <n v="3"/>
    <x v="2"/>
    <x v="2"/>
    <s v="All"/>
    <x v="0"/>
    <n v="3"/>
    <n v="1"/>
    <n v="1"/>
    <n v="1"/>
    <s v="K"/>
    <s v="6"/>
    <s v="X"/>
    <s v="K"/>
    <s v="6"/>
    <s v="X"/>
  </r>
  <r>
    <n v="234"/>
    <x v="18"/>
    <s v="Male"/>
    <n v="20"/>
    <x v="3"/>
    <n v="9"/>
    <x v="1"/>
    <x v="2"/>
    <s v="All"/>
    <x v="0"/>
    <n v="3"/>
    <n v="3"/>
    <n v="0"/>
    <n v="0"/>
    <s v="3H9"/>
    <s v="4TN"/>
    <s v="KPM"/>
    <s v="3H9"/>
    <s v="***"/>
    <s v="***"/>
  </r>
  <r>
    <n v="235"/>
    <x v="18"/>
    <s v="Male"/>
    <n v="20"/>
    <x v="3"/>
    <n v="9"/>
    <x v="0"/>
    <x v="4"/>
    <s v="Middle"/>
    <x v="1"/>
    <n v="0"/>
    <n v="0"/>
    <n v="0"/>
    <n v="0"/>
    <s v="6RJ"/>
    <s v="HT9"/>
    <s v="PV7"/>
    <s v="***"/>
    <s v="FKU"/>
    <s v="***"/>
  </r>
  <r>
    <n v="236"/>
    <x v="18"/>
    <s v="Male"/>
    <n v="20"/>
    <x v="0"/>
    <n v="12"/>
    <x v="1"/>
    <x v="4"/>
    <s v="Down"/>
    <x v="1"/>
    <n v="0"/>
    <n v="0"/>
    <n v="0"/>
    <n v="0"/>
    <s v="K6X4"/>
    <s v="CP73"/>
    <s v="TN9M"/>
    <s v="****"/>
    <s v="****"/>
    <s v="CR6K"/>
  </r>
  <r>
    <n v="237"/>
    <x v="18"/>
    <s v="Male"/>
    <n v="20"/>
    <x v="1"/>
    <n v="3"/>
    <x v="1"/>
    <x v="4"/>
    <s v="Middle"/>
    <x v="1"/>
    <n v="3"/>
    <n v="0"/>
    <n v="1"/>
    <n v="0"/>
    <s v="G"/>
    <s v="K"/>
    <s v="W"/>
    <s v="*"/>
    <s v="K"/>
    <s v="*"/>
  </r>
  <r>
    <n v="238"/>
    <x v="18"/>
    <s v="Male"/>
    <n v="20"/>
    <x v="2"/>
    <n v="6"/>
    <x v="1"/>
    <x v="2"/>
    <s v="Middle"/>
    <x v="1"/>
    <n v="3"/>
    <n v="0"/>
    <n v="1"/>
    <n v="0"/>
    <s v="CL"/>
    <s v="6F"/>
    <s v="G4"/>
    <s v="**"/>
    <s v="6K"/>
    <s v="**"/>
  </r>
  <r>
    <n v="239"/>
    <x v="18"/>
    <s v="Male"/>
    <n v="20"/>
    <x v="2"/>
    <n v="6"/>
    <x v="1"/>
    <x v="4"/>
    <s v="All"/>
    <x v="0"/>
    <n v="1"/>
    <n v="1"/>
    <n v="0"/>
    <n v="0"/>
    <s v="MY"/>
    <s v="KV"/>
    <s v="L9"/>
    <s v="MF"/>
    <s v="V*"/>
    <s v="**"/>
  </r>
  <r>
    <n v="240"/>
    <x v="18"/>
    <s v="Male"/>
    <n v="20"/>
    <x v="3"/>
    <n v="9"/>
    <x v="1"/>
    <x v="3"/>
    <s v="All"/>
    <x v="0"/>
    <n v="0"/>
    <n v="0"/>
    <n v="0"/>
    <n v="0"/>
    <s v="CH3"/>
    <s v="RKJ"/>
    <s v="4N6"/>
    <s v="JKB"/>
    <s v="WUB"/>
    <s v="K73"/>
  </r>
  <r>
    <n v="241"/>
    <x v="18"/>
    <s v="Male"/>
    <n v="20"/>
    <x v="3"/>
    <n v="9"/>
    <x v="0"/>
    <x v="3"/>
    <s v="All"/>
    <x v="0"/>
    <n v="3"/>
    <n v="3"/>
    <n v="0"/>
    <n v="0"/>
    <s v="JMP"/>
    <s v="9HR"/>
    <s v="FGN"/>
    <s v="JMP"/>
    <s v="***"/>
    <s v="***"/>
  </r>
  <r>
    <n v="242"/>
    <x v="18"/>
    <s v="Male"/>
    <n v="20"/>
    <x v="0"/>
    <n v="12"/>
    <x v="0"/>
    <x v="2"/>
    <s v="Middle"/>
    <x v="1"/>
    <n v="0"/>
    <n v="0"/>
    <n v="0"/>
    <n v="0"/>
    <s v="XLP4"/>
    <s v="VRH3"/>
    <s v="KGJF"/>
    <s v="****"/>
    <s v="NMMM"/>
    <s v="****"/>
  </r>
  <r>
    <n v="243"/>
    <x v="18"/>
    <s v="Male"/>
    <n v="20"/>
    <x v="0"/>
    <n v="12"/>
    <x v="2"/>
    <x v="0"/>
    <s v="All"/>
    <x v="0"/>
    <n v="4"/>
    <n v="0"/>
    <n v="4"/>
    <n v="0"/>
    <s v="WRVT"/>
    <s v="73FX"/>
    <s v="4LCH"/>
    <s v="MMMM"/>
    <s v="73FX"/>
    <s v="****"/>
  </r>
  <r>
    <n v="244"/>
    <x v="18"/>
    <s v="Male"/>
    <n v="20"/>
    <x v="1"/>
    <n v="3"/>
    <x v="0"/>
    <x v="3"/>
    <s v="Middle"/>
    <x v="1"/>
    <n v="3"/>
    <n v="0"/>
    <n v="1"/>
    <n v="0"/>
    <s v="V"/>
    <s v="X"/>
    <s v="9"/>
    <s v="*"/>
    <s v="X"/>
    <s v="*"/>
  </r>
  <r>
    <n v="245"/>
    <x v="18"/>
    <s v="Male"/>
    <n v="20"/>
    <x v="2"/>
    <n v="6"/>
    <x v="1"/>
    <x v="0"/>
    <s v="All"/>
    <x v="0"/>
    <n v="4"/>
    <n v="2"/>
    <n v="2"/>
    <n v="0"/>
    <s v="47"/>
    <s v="69"/>
    <s v="VC"/>
    <s v="47"/>
    <s v="69"/>
    <s v="XX"/>
  </r>
  <r>
    <n v="246"/>
    <x v="18"/>
    <s v="Male"/>
    <n v="20"/>
    <x v="1"/>
    <n v="3"/>
    <x v="2"/>
    <x v="4"/>
    <s v="All"/>
    <x v="0"/>
    <n v="3"/>
    <n v="1"/>
    <n v="1"/>
    <n v="1"/>
    <s v="V"/>
    <s v="X"/>
    <s v="G"/>
    <s v="V"/>
    <s v="X"/>
    <s v="G"/>
  </r>
  <r>
    <n v="247"/>
    <x v="18"/>
    <s v="Male"/>
    <n v="20"/>
    <x v="0"/>
    <n v="12"/>
    <x v="0"/>
    <x v="1"/>
    <s v="All"/>
    <x v="0"/>
    <n v="4"/>
    <n v="4"/>
    <n v="0"/>
    <n v="0"/>
    <s v="KMN7"/>
    <s v="3CX6"/>
    <s v="94YW"/>
    <s v="KMN7"/>
    <s v="****"/>
    <s v="****"/>
  </r>
  <r>
    <n v="248"/>
    <x v="18"/>
    <s v="Male"/>
    <n v="20"/>
    <x v="1"/>
    <n v="3"/>
    <x v="1"/>
    <x v="0"/>
    <s v="All"/>
    <x v="0"/>
    <n v="2"/>
    <n v="1"/>
    <n v="1"/>
    <n v="0"/>
    <s v="R"/>
    <s v="H"/>
    <s v="T"/>
    <s v="R"/>
    <s v="H"/>
    <s v="I"/>
  </r>
  <r>
    <n v="249"/>
    <x v="18"/>
    <s v="Male"/>
    <n v="20"/>
    <x v="2"/>
    <n v="6"/>
    <x v="0"/>
    <x v="2"/>
    <s v="All"/>
    <x v="0"/>
    <n v="0"/>
    <n v="0"/>
    <n v="0"/>
    <n v="0"/>
    <s v="VL"/>
    <s v="WC"/>
    <s v="G3"/>
    <s v="JJ"/>
    <s v="JJ"/>
    <s v="JJ"/>
  </r>
  <r>
    <n v="250"/>
    <x v="18"/>
    <s v="Male"/>
    <n v="20"/>
    <x v="1"/>
    <n v="3"/>
    <x v="0"/>
    <x v="0"/>
    <s v="All"/>
    <x v="0"/>
    <n v="3"/>
    <n v="1"/>
    <n v="1"/>
    <n v="1"/>
    <s v="G"/>
    <s v="M"/>
    <s v="V"/>
    <s v="G"/>
    <s v="M"/>
    <s v="V"/>
  </r>
  <r>
    <n v="251"/>
    <x v="18"/>
    <s v="Male"/>
    <n v="20"/>
    <x v="1"/>
    <n v="3"/>
    <x v="1"/>
    <x v="1"/>
    <s v="All"/>
    <x v="0"/>
    <n v="3"/>
    <n v="1"/>
    <n v="1"/>
    <n v="1"/>
    <s v="4"/>
    <s v="3"/>
    <s v="R"/>
    <s v="4"/>
    <s v="3"/>
    <s v="R"/>
  </r>
  <r>
    <n v="252"/>
    <x v="18"/>
    <s v="Male"/>
    <n v="20"/>
    <x v="0"/>
    <n v="12"/>
    <x v="1"/>
    <x v="3"/>
    <s v="Up"/>
    <x v="1"/>
    <n v="6"/>
    <n v="2"/>
    <n v="0"/>
    <n v="0"/>
    <s v="V4G7"/>
    <s v="MHFN"/>
    <s v="YXL3"/>
    <s v="VG47"/>
    <s v="****"/>
    <s v="****"/>
  </r>
  <r>
    <n v="253"/>
    <x v="18"/>
    <s v="Male"/>
    <n v="20"/>
    <x v="3"/>
    <n v="9"/>
    <x v="2"/>
    <x v="0"/>
    <s v="All"/>
    <x v="0"/>
    <n v="4"/>
    <n v="3"/>
    <n v="1"/>
    <n v="0"/>
    <s v="3LK"/>
    <s v="RXN"/>
    <s v="6YG"/>
    <s v="3LK"/>
    <s v="RGH"/>
    <s v="***"/>
  </r>
  <r>
    <n v="254"/>
    <x v="18"/>
    <s v="Male"/>
    <n v="20"/>
    <x v="2"/>
    <n v="6"/>
    <x v="0"/>
    <x v="1"/>
    <s v="Down"/>
    <x v="1"/>
    <n v="0"/>
    <n v="0"/>
    <n v="0"/>
    <n v="0"/>
    <s v="RX"/>
    <s v="HT"/>
    <s v="C6"/>
    <s v="**"/>
    <s v="**"/>
    <s v="6I"/>
  </r>
  <r>
    <n v="255"/>
    <x v="18"/>
    <s v="Male"/>
    <n v="20"/>
    <x v="2"/>
    <n v="6"/>
    <x v="2"/>
    <x v="3"/>
    <s v="All"/>
    <x v="0"/>
    <n v="4"/>
    <n v="2"/>
    <n v="2"/>
    <n v="0"/>
    <s v="RX"/>
    <s v="L4"/>
    <s v="9K"/>
    <s v="RX"/>
    <s v="L4"/>
    <s v="66"/>
  </r>
  <r>
    <n v="256"/>
    <x v="18"/>
    <s v="Male"/>
    <n v="20"/>
    <x v="0"/>
    <n v="12"/>
    <x v="0"/>
    <x v="0"/>
    <s v="All"/>
    <x v="0"/>
    <n v="4"/>
    <n v="4"/>
    <n v="0"/>
    <n v="0"/>
    <s v="JVT4"/>
    <s v="7GK6"/>
    <s v="R9FL"/>
    <s v="JVT4"/>
    <s v="****"/>
    <s v="****"/>
  </r>
  <r>
    <n v="257"/>
    <x v="18"/>
    <s v="Male"/>
    <n v="20"/>
    <x v="3"/>
    <n v="9"/>
    <x v="1"/>
    <x v="1"/>
    <s v="Up"/>
    <x v="1"/>
    <n v="9"/>
    <n v="3"/>
    <n v="0"/>
    <n v="0"/>
    <s v="XWT"/>
    <s v="9KG"/>
    <s v="HJV"/>
    <s v="XWT"/>
    <s v="***"/>
    <s v="***"/>
  </r>
  <r>
    <n v="258"/>
    <x v="18"/>
    <s v="Male"/>
    <n v="20"/>
    <x v="3"/>
    <n v="9"/>
    <x v="0"/>
    <x v="1"/>
    <s v="Down"/>
    <x v="1"/>
    <n v="0"/>
    <n v="0"/>
    <n v="0"/>
    <n v="0"/>
    <s v="CKW"/>
    <s v="6HJ"/>
    <s v="LNT"/>
    <s v="***"/>
    <s v="***"/>
    <s v="XXX"/>
  </r>
  <r>
    <n v="259"/>
    <x v="18"/>
    <s v="Male"/>
    <n v="20"/>
    <x v="1"/>
    <n v="3"/>
    <x v="2"/>
    <x v="3"/>
    <s v="Down"/>
    <x v="1"/>
    <n v="3"/>
    <n v="0"/>
    <n v="0"/>
    <n v="1"/>
    <s v="R"/>
    <s v="F"/>
    <s v="N"/>
    <s v="*"/>
    <s v="*"/>
    <s v="N"/>
  </r>
  <r>
    <n v="260"/>
    <x v="18"/>
    <s v="Male"/>
    <n v="20"/>
    <x v="0"/>
    <n v="12"/>
    <x v="2"/>
    <x v="4"/>
    <s v="Middle"/>
    <x v="1"/>
    <n v="3"/>
    <n v="0"/>
    <n v="1"/>
    <n v="0"/>
    <s v="TNWL"/>
    <s v="PJ9F"/>
    <s v="V6C4"/>
    <s v="****"/>
    <s v="4499"/>
    <s v="****"/>
  </r>
  <r>
    <n v="261"/>
    <x v="18"/>
    <s v="Male"/>
    <n v="20"/>
    <x v="0"/>
    <n v="12"/>
    <x v="1"/>
    <x v="4"/>
    <s v="Up"/>
    <x v="1"/>
    <n v="12"/>
    <n v="4"/>
    <n v="0"/>
    <n v="0"/>
    <s v="97NP"/>
    <s v="H6T4"/>
    <s v="YFJK"/>
    <s v="97NP"/>
    <s v="****"/>
    <s v="****"/>
  </r>
  <r>
    <n v="262"/>
    <x v="18"/>
    <s v="Male"/>
    <n v="20"/>
    <x v="1"/>
    <n v="3"/>
    <x v="0"/>
    <x v="1"/>
    <s v="Middle"/>
    <x v="1"/>
    <n v="3"/>
    <n v="0"/>
    <n v="1"/>
    <n v="0"/>
    <s v="L"/>
    <s v="C"/>
    <s v="X"/>
    <s v="*"/>
    <s v="C"/>
    <s v="*"/>
  </r>
  <r>
    <n v="263"/>
    <x v="18"/>
    <s v="Male"/>
    <n v="20"/>
    <x v="0"/>
    <n v="12"/>
    <x v="1"/>
    <x v="0"/>
    <s v="Up"/>
    <x v="1"/>
    <n v="12"/>
    <n v="4"/>
    <n v="0"/>
    <n v="0"/>
    <s v="T9NY"/>
    <s v="GJM7"/>
    <s v="K3PF"/>
    <s v="T9NY"/>
    <s v="****"/>
    <s v="****"/>
  </r>
  <r>
    <n v="264"/>
    <x v="18"/>
    <s v="Male"/>
    <n v="20"/>
    <x v="1"/>
    <n v="3"/>
    <x v="1"/>
    <x v="2"/>
    <s v="All"/>
    <x v="0"/>
    <n v="1"/>
    <n v="1"/>
    <n v="0"/>
    <n v="0"/>
    <s v="W"/>
    <s v="7"/>
    <s v="F"/>
    <s v="W"/>
    <s v="X"/>
    <s v="T"/>
  </r>
  <r>
    <n v="265"/>
    <x v="18"/>
    <s v="Male"/>
    <n v="20"/>
    <x v="1"/>
    <n v="3"/>
    <x v="0"/>
    <x v="1"/>
    <s v="Up"/>
    <x v="1"/>
    <n v="3"/>
    <n v="1"/>
    <n v="0"/>
    <n v="0"/>
    <s v="V"/>
    <s v="N"/>
    <s v="Y"/>
    <s v="V"/>
    <s v="*"/>
    <s v="*"/>
  </r>
  <r>
    <n v="266"/>
    <x v="18"/>
    <s v="Male"/>
    <n v="20"/>
    <x v="1"/>
    <n v="3"/>
    <x v="0"/>
    <x v="0"/>
    <s v="All"/>
    <x v="0"/>
    <n v="2"/>
    <n v="1"/>
    <n v="1"/>
    <n v="0"/>
    <s v="M"/>
    <s v="Y"/>
    <s v="F"/>
    <s v="M"/>
    <s v="Y"/>
    <s v="N"/>
  </r>
  <r>
    <n v="267"/>
    <x v="18"/>
    <s v="Male"/>
    <n v="20"/>
    <x v="3"/>
    <n v="9"/>
    <x v="2"/>
    <x v="3"/>
    <s v="All"/>
    <x v="0"/>
    <n v="3"/>
    <n v="3"/>
    <n v="0"/>
    <n v="0"/>
    <s v="3TX"/>
    <s v="W9P"/>
    <s v="7VH"/>
    <s v="3TX"/>
    <s v="***"/>
    <s v="***"/>
  </r>
  <r>
    <n v="268"/>
    <x v="18"/>
    <s v="Male"/>
    <n v="20"/>
    <x v="3"/>
    <n v="9"/>
    <x v="2"/>
    <x v="2"/>
    <s v="Middle"/>
    <x v="1"/>
    <n v="0"/>
    <n v="0"/>
    <n v="0"/>
    <n v="0"/>
    <s v="JPN"/>
    <s v="YFR"/>
    <s v="6G3"/>
    <s v="***"/>
    <s v="NHM"/>
    <s v="***"/>
  </r>
  <r>
    <n v="269"/>
    <x v="18"/>
    <s v="Male"/>
    <n v="20"/>
    <x v="0"/>
    <n v="12"/>
    <x v="0"/>
    <x v="1"/>
    <s v="Up"/>
    <x v="1"/>
    <n v="3"/>
    <n v="1"/>
    <n v="0"/>
    <n v="0"/>
    <s v="GYMX"/>
    <s v="C3L9"/>
    <s v="KPW6"/>
    <s v="GXYM"/>
    <s v="****"/>
    <s v="****"/>
  </r>
  <r>
    <n v="270"/>
    <x v="18"/>
    <s v="Male"/>
    <n v="20"/>
    <x v="3"/>
    <n v="9"/>
    <x v="0"/>
    <x v="4"/>
    <s v="All"/>
    <x v="0"/>
    <n v="3"/>
    <n v="3"/>
    <n v="0"/>
    <n v="0"/>
    <s v="WFM"/>
    <s v="9P3"/>
    <s v="NLR"/>
    <s v="WFM"/>
    <s v="666"/>
    <s v="66*"/>
  </r>
  <r>
    <n v="271"/>
    <x v="18"/>
    <s v="Male"/>
    <n v="20"/>
    <x v="0"/>
    <n v="12"/>
    <x v="0"/>
    <x v="3"/>
    <s v="Middle"/>
    <x v="1"/>
    <n v="6"/>
    <n v="0"/>
    <n v="2"/>
    <n v="0"/>
    <s v="GHRK"/>
    <s v="7XJN"/>
    <s v="LWP3"/>
    <s v="****"/>
    <s v="7XCV"/>
    <s v="****"/>
  </r>
  <r>
    <n v="272"/>
    <x v="18"/>
    <s v="Male"/>
    <n v="20"/>
    <x v="0"/>
    <n v="12"/>
    <x v="1"/>
    <x v="3"/>
    <s v="Middle"/>
    <x v="1"/>
    <n v="0"/>
    <n v="0"/>
    <n v="0"/>
    <n v="0"/>
    <s v="HX3K"/>
    <s v="TR7L"/>
    <s v="4G96"/>
    <s v="****"/>
    <s v="XXXX"/>
    <s v="****"/>
  </r>
  <r>
    <n v="273"/>
    <x v="18"/>
    <s v="Male"/>
    <n v="20"/>
    <x v="3"/>
    <n v="9"/>
    <x v="1"/>
    <x v="3"/>
    <s v="Middle"/>
    <x v="1"/>
    <n v="0"/>
    <n v="0"/>
    <n v="0"/>
    <n v="0"/>
    <s v="F4K"/>
    <s v="97X"/>
    <s v="YRG"/>
    <s v="***"/>
    <s v="G6C"/>
    <s v="***"/>
  </r>
  <r>
    <n v="274"/>
    <x v="18"/>
    <s v="Male"/>
    <n v="20"/>
    <x v="2"/>
    <n v="6"/>
    <x v="2"/>
    <x v="0"/>
    <s v="All"/>
    <x v="0"/>
    <n v="3"/>
    <n v="2"/>
    <n v="1"/>
    <n v="0"/>
    <s v="MX"/>
    <s v="RF"/>
    <s v="69"/>
    <s v="MX"/>
    <s v="NF"/>
    <s v="**"/>
  </r>
  <r>
    <n v="275"/>
    <x v="18"/>
    <s v="Male"/>
    <n v="20"/>
    <x v="1"/>
    <n v="3"/>
    <x v="2"/>
    <x v="0"/>
    <s v="All"/>
    <x v="0"/>
    <n v="3"/>
    <n v="1"/>
    <n v="1"/>
    <n v="1"/>
    <s v="4"/>
    <s v="W"/>
    <s v="R"/>
    <s v="4"/>
    <s v="W"/>
    <s v="R"/>
  </r>
  <r>
    <n v="276"/>
    <x v="18"/>
    <s v="Male"/>
    <n v="20"/>
    <x v="0"/>
    <n v="12"/>
    <x v="2"/>
    <x v="4"/>
    <s v="All"/>
    <x v="0"/>
    <n v="3"/>
    <n v="3"/>
    <n v="0"/>
    <n v="0"/>
    <s v="FHRL"/>
    <s v="V479"/>
    <s v="WCXP"/>
    <s v="FHRI"/>
    <s v="****"/>
    <s v="****"/>
  </r>
  <r>
    <n v="277"/>
    <x v="18"/>
    <s v="Male"/>
    <n v="20"/>
    <x v="3"/>
    <n v="9"/>
    <x v="2"/>
    <x v="0"/>
    <s v="All"/>
    <x v="0"/>
    <n v="2"/>
    <n v="2"/>
    <n v="0"/>
    <n v="0"/>
    <s v="L9V"/>
    <s v="7NT"/>
    <s v="F3G"/>
    <s v="L9Y"/>
    <s v="***"/>
    <s v="***"/>
  </r>
  <r>
    <n v="278"/>
    <x v="18"/>
    <s v="Male"/>
    <n v="20"/>
    <x v="0"/>
    <n v="12"/>
    <x v="0"/>
    <x v="2"/>
    <s v="Up"/>
    <x v="1"/>
    <n v="6"/>
    <n v="2"/>
    <n v="0"/>
    <n v="0"/>
    <s v="MPF4"/>
    <s v="KY7W"/>
    <s v="N6V9"/>
    <s v="MPN7"/>
    <s v="****"/>
    <s v="****"/>
  </r>
  <r>
    <n v="279"/>
    <x v="18"/>
    <s v="Male"/>
    <n v="20"/>
    <x v="0"/>
    <n v="12"/>
    <x v="2"/>
    <x v="1"/>
    <s v="Middle"/>
    <x v="1"/>
    <n v="0"/>
    <n v="0"/>
    <n v="0"/>
    <n v="0"/>
    <s v="KMN7"/>
    <s v="3CX6"/>
    <s v="94YW"/>
    <s v="****"/>
    <s v="CMPI"/>
    <s v="****"/>
  </r>
  <r>
    <n v="280"/>
    <x v="18"/>
    <s v="Male"/>
    <n v="20"/>
    <x v="1"/>
    <n v="3"/>
    <x v="2"/>
    <x v="4"/>
    <s v="Down"/>
    <x v="1"/>
    <n v="3"/>
    <n v="0"/>
    <n v="0"/>
    <n v="1"/>
    <s v="N"/>
    <s v="6"/>
    <s v="V"/>
    <s v="*"/>
    <s v="*"/>
    <s v="V"/>
  </r>
  <r>
    <n v="281"/>
    <x v="18"/>
    <s v="Male"/>
    <n v="20"/>
    <x v="1"/>
    <n v="3"/>
    <x v="2"/>
    <x v="3"/>
    <s v="Middle"/>
    <x v="1"/>
    <n v="3"/>
    <n v="0"/>
    <n v="1"/>
    <n v="0"/>
    <s v="N"/>
    <s v="F"/>
    <s v="V"/>
    <s v="*"/>
    <s v="F"/>
    <s v="*"/>
  </r>
  <r>
    <n v="282"/>
    <x v="18"/>
    <s v="Male"/>
    <n v="20"/>
    <x v="1"/>
    <n v="3"/>
    <x v="2"/>
    <x v="1"/>
    <s v="Down"/>
    <x v="1"/>
    <n v="3"/>
    <n v="0"/>
    <n v="0"/>
    <n v="1"/>
    <s v="V"/>
    <s v="L"/>
    <s v="W"/>
    <s v="*"/>
    <s v="*"/>
    <s v="W"/>
  </r>
  <r>
    <n v="283"/>
    <x v="18"/>
    <s v="Male"/>
    <n v="20"/>
    <x v="1"/>
    <n v="3"/>
    <x v="2"/>
    <x v="2"/>
    <s v="All"/>
    <x v="0"/>
    <n v="3"/>
    <n v="1"/>
    <n v="1"/>
    <n v="1"/>
    <s v="P"/>
    <s v="X"/>
    <s v="H"/>
    <s v="P"/>
    <s v="X"/>
    <s v="H"/>
  </r>
  <r>
    <n v="284"/>
    <x v="18"/>
    <s v="Male"/>
    <n v="20"/>
    <x v="2"/>
    <n v="6"/>
    <x v="0"/>
    <x v="0"/>
    <s v="All"/>
    <x v="0"/>
    <n v="2"/>
    <n v="2"/>
    <n v="0"/>
    <n v="0"/>
    <s v="N9"/>
    <s v="V7"/>
    <s v="CW"/>
    <s v="N9"/>
    <s v="HH"/>
    <s v="HH"/>
  </r>
  <r>
    <n v="285"/>
    <x v="18"/>
    <s v="Male"/>
    <n v="20"/>
    <x v="3"/>
    <n v="9"/>
    <x v="0"/>
    <x v="4"/>
    <s v="Up"/>
    <x v="1"/>
    <n v="6"/>
    <n v="2"/>
    <n v="0"/>
    <n v="0"/>
    <s v="KW3"/>
    <s v="9YF"/>
    <s v="PRC"/>
    <s v="KW9"/>
    <s v="***"/>
    <s v="***"/>
  </r>
  <r>
    <n v="286"/>
    <x v="18"/>
    <s v="Male"/>
    <n v="20"/>
    <x v="2"/>
    <n v="6"/>
    <x v="1"/>
    <x v="2"/>
    <s v="Up"/>
    <x v="1"/>
    <n v="6"/>
    <n v="2"/>
    <n v="0"/>
    <n v="0"/>
    <s v="GC"/>
    <s v="M4"/>
    <s v="Y3"/>
    <s v="GC"/>
    <s v="**"/>
    <s v="**"/>
  </r>
  <r>
    <n v="287"/>
    <x v="18"/>
    <s v="Male"/>
    <n v="20"/>
    <x v="2"/>
    <n v="6"/>
    <x v="1"/>
    <x v="3"/>
    <s v="All"/>
    <x v="0"/>
    <n v="2"/>
    <n v="2"/>
    <n v="0"/>
    <n v="0"/>
    <s v="YN"/>
    <s v="K7"/>
    <s v="3F"/>
    <s v="YN"/>
    <s v="G6"/>
    <s v="**"/>
  </r>
  <r>
    <n v="288"/>
    <x v="18"/>
    <s v="Male"/>
    <n v="20"/>
    <x v="0"/>
    <n v="12"/>
    <x v="1"/>
    <x v="0"/>
    <s v="All"/>
    <x v="0"/>
    <n v="3"/>
    <n v="3"/>
    <n v="0"/>
    <n v="0"/>
    <s v="GYMX"/>
    <s v="C3L9"/>
    <s v="KPW6"/>
    <s v="GYNX"/>
    <s v="****"/>
    <s v="****"/>
  </r>
  <r>
    <n v="289"/>
    <x v="18"/>
    <s v="Male"/>
    <n v="20"/>
    <x v="3"/>
    <n v="9"/>
    <x v="2"/>
    <x v="4"/>
    <s v="Down"/>
    <x v="1"/>
    <n v="0"/>
    <n v="0"/>
    <n v="0"/>
    <n v="0"/>
    <s v="MKG"/>
    <s v="HPY"/>
    <s v="RWF"/>
    <s v="***"/>
    <s v="***"/>
    <s v="YYY"/>
  </r>
  <r>
    <n v="290"/>
    <x v="18"/>
    <s v="Male"/>
    <n v="20"/>
    <x v="3"/>
    <n v="9"/>
    <x v="0"/>
    <x v="3"/>
    <s v="Up"/>
    <x v="1"/>
    <n v="3"/>
    <n v="1"/>
    <n v="0"/>
    <n v="0"/>
    <s v="93L"/>
    <s v="YWK"/>
    <s v="XFR"/>
    <s v="94Y"/>
    <s v="***"/>
    <s v="***"/>
  </r>
  <r>
    <n v="291"/>
    <x v="18"/>
    <s v="Male"/>
    <n v="20"/>
    <x v="0"/>
    <n v="12"/>
    <x v="1"/>
    <x v="3"/>
    <s v="All"/>
    <x v="0"/>
    <n v="1"/>
    <n v="1"/>
    <n v="0"/>
    <n v="0"/>
    <s v="PMFN"/>
    <s v="97Y4"/>
    <s v="JVR3"/>
    <s v="PFN*"/>
    <s v="****"/>
    <s v="****"/>
  </r>
  <r>
    <n v="292"/>
    <x v="18"/>
    <s v="Male"/>
    <n v="20"/>
    <x v="2"/>
    <n v="6"/>
    <x v="2"/>
    <x v="2"/>
    <s v="Down"/>
    <x v="1"/>
    <n v="3"/>
    <n v="0"/>
    <n v="0"/>
    <n v="1"/>
    <s v="9M"/>
    <s v="7X"/>
    <s v="NK"/>
    <s v="**"/>
    <s v="**"/>
    <s v="NG"/>
  </r>
  <r>
    <n v="293"/>
    <x v="18"/>
    <s v="Male"/>
    <n v="20"/>
    <x v="0"/>
    <n v="12"/>
    <x v="1"/>
    <x v="4"/>
    <s v="All"/>
    <x v="0"/>
    <n v="1"/>
    <n v="1"/>
    <n v="0"/>
    <n v="0"/>
    <s v="GHRK"/>
    <s v="7XJN"/>
    <s v="LWP3"/>
    <s v="GMNI"/>
    <s v="****"/>
    <s v="****"/>
  </r>
  <r>
    <n v="294"/>
    <x v="18"/>
    <s v="Male"/>
    <n v="20"/>
    <x v="1"/>
    <n v="3"/>
    <x v="1"/>
    <x v="0"/>
    <s v="Middle"/>
    <x v="1"/>
    <n v="3"/>
    <n v="0"/>
    <n v="1"/>
    <n v="0"/>
    <s v="C"/>
    <s v="R"/>
    <s v="Y"/>
    <s v="*"/>
    <s v="R"/>
    <s v="*"/>
  </r>
  <r>
    <n v="295"/>
    <x v="18"/>
    <s v="Male"/>
    <n v="20"/>
    <x v="2"/>
    <n v="6"/>
    <x v="1"/>
    <x v="0"/>
    <s v="Down"/>
    <x v="1"/>
    <n v="0"/>
    <n v="0"/>
    <n v="0"/>
    <n v="0"/>
    <s v="T6"/>
    <s v="KG"/>
    <s v="L4"/>
    <s v="**"/>
    <s v="**"/>
    <s v="VV"/>
  </r>
  <r>
    <n v="296"/>
    <x v="18"/>
    <s v="Male"/>
    <n v="20"/>
    <x v="3"/>
    <n v="9"/>
    <x v="2"/>
    <x v="1"/>
    <s v="All"/>
    <x v="0"/>
    <n v="3"/>
    <n v="3"/>
    <n v="0"/>
    <n v="0"/>
    <s v="TY6"/>
    <s v="WK4"/>
    <s v="NRC"/>
    <s v="TY6"/>
    <s v="***"/>
    <s v="***"/>
  </r>
  <r>
    <n v="297"/>
    <x v="18"/>
    <s v="Male"/>
    <n v="20"/>
    <x v="2"/>
    <n v="6"/>
    <x v="1"/>
    <x v="1"/>
    <s v="All"/>
    <x v="0"/>
    <n v="1"/>
    <n v="1"/>
    <n v="0"/>
    <n v="0"/>
    <s v="HW"/>
    <s v="9Y"/>
    <s v="3G"/>
    <s v="HY"/>
    <s v="6W"/>
    <s v="**"/>
  </r>
  <r>
    <n v="298"/>
    <x v="18"/>
    <s v="Male"/>
    <n v="20"/>
    <x v="1"/>
    <n v="3"/>
    <x v="1"/>
    <x v="4"/>
    <s v="Up"/>
    <x v="1"/>
    <n v="3"/>
    <n v="1"/>
    <n v="0"/>
    <n v="0"/>
    <s v="N"/>
    <s v="C"/>
    <s v="4"/>
    <s v="N"/>
    <s v="*"/>
    <s v="*"/>
  </r>
  <r>
    <n v="299"/>
    <x v="18"/>
    <s v="Male"/>
    <n v="20"/>
    <x v="0"/>
    <n v="12"/>
    <x v="1"/>
    <x v="1"/>
    <s v="All"/>
    <x v="0"/>
    <n v="3"/>
    <n v="3"/>
    <n v="0"/>
    <n v="0"/>
    <s v="FWGN"/>
    <s v="XJVY"/>
    <s v="3C6M"/>
    <s v="FWGX"/>
    <s v="****"/>
    <s v="****"/>
  </r>
  <r>
    <n v="300"/>
    <x v="18"/>
    <s v="Male"/>
    <n v="20"/>
    <x v="1"/>
    <n v="3"/>
    <x v="1"/>
    <x v="3"/>
    <s v="All"/>
    <x v="0"/>
    <n v="1"/>
    <n v="1"/>
    <n v="0"/>
    <n v="0"/>
    <s v="F"/>
    <s v="K"/>
    <s v="R"/>
    <s v="F"/>
    <s v="N"/>
    <s v="*"/>
  </r>
  <r>
    <n v="301"/>
    <x v="18"/>
    <s v="Male"/>
    <n v="20"/>
    <x v="0"/>
    <n v="12"/>
    <x v="1"/>
    <x v="2"/>
    <s v="Down"/>
    <x v="1"/>
    <n v="0"/>
    <n v="0"/>
    <n v="0"/>
    <n v="0"/>
    <s v="MPJC"/>
    <s v="W94X"/>
    <s v="F3LN"/>
    <s v="****"/>
    <s v="****"/>
    <s v="CCCC"/>
  </r>
  <r>
    <n v="302"/>
    <x v="18"/>
    <s v="Male"/>
    <n v="20"/>
    <x v="1"/>
    <n v="3"/>
    <x v="1"/>
    <x v="2"/>
    <s v="Up"/>
    <x v="1"/>
    <n v="3"/>
    <n v="1"/>
    <n v="0"/>
    <n v="0"/>
    <s v="3"/>
    <s v="N"/>
    <s v="K"/>
    <s v="3"/>
    <s v="*"/>
    <s v="*"/>
  </r>
  <r>
    <n v="303"/>
    <x v="18"/>
    <s v="Male"/>
    <n v="20"/>
    <x v="2"/>
    <n v="6"/>
    <x v="1"/>
    <x v="3"/>
    <s v="Down"/>
    <x v="1"/>
    <n v="0"/>
    <n v="0"/>
    <n v="0"/>
    <n v="0"/>
    <s v="P7"/>
    <s v="9C"/>
    <s v="NL"/>
    <s v="**"/>
    <s v="**"/>
    <s v="GC"/>
  </r>
  <r>
    <n v="304"/>
    <x v="18"/>
    <s v="Male"/>
    <n v="20"/>
    <x v="3"/>
    <n v="9"/>
    <x v="2"/>
    <x v="2"/>
    <s v="Down"/>
    <x v="1"/>
    <n v="0"/>
    <n v="0"/>
    <n v="0"/>
    <n v="0"/>
    <s v="JKP"/>
    <s v="TXR"/>
    <s v="LG4"/>
    <s v="***"/>
    <s v="***"/>
    <s v="JPG"/>
  </r>
  <r>
    <n v="305"/>
    <x v="18"/>
    <s v="Male"/>
    <n v="20"/>
    <x v="1"/>
    <n v="3"/>
    <x v="1"/>
    <x v="0"/>
    <s v="All"/>
    <x v="0"/>
    <n v="3"/>
    <n v="1"/>
    <n v="1"/>
    <n v="1"/>
    <s v="W"/>
    <s v="C"/>
    <s v="F"/>
    <s v="W"/>
    <s v="C"/>
    <s v="F"/>
  </r>
  <r>
    <n v="306"/>
    <x v="18"/>
    <s v="Male"/>
    <n v="20"/>
    <x v="2"/>
    <n v="6"/>
    <x v="0"/>
    <x v="1"/>
    <s v="All"/>
    <x v="0"/>
    <n v="4"/>
    <n v="2"/>
    <n v="2"/>
    <n v="0"/>
    <s v="47"/>
    <s v="W3"/>
    <s v="FN"/>
    <s v="47"/>
    <s v="W3"/>
    <s v="**"/>
  </r>
  <r>
    <n v="307"/>
    <x v="18"/>
    <s v="Male"/>
    <n v="20"/>
    <x v="2"/>
    <n v="6"/>
    <x v="2"/>
    <x v="1"/>
    <s v="Up"/>
    <x v="1"/>
    <n v="6"/>
    <n v="2"/>
    <n v="0"/>
    <n v="0"/>
    <s v="LG"/>
    <s v="H6"/>
    <s v="XC"/>
    <s v="LG"/>
    <s v="**"/>
    <s v="**"/>
  </r>
  <r>
    <n v="308"/>
    <x v="18"/>
    <s v="Male"/>
    <n v="20"/>
    <x v="1"/>
    <n v="3"/>
    <x v="2"/>
    <x v="4"/>
    <s v="Down"/>
    <x v="1"/>
    <n v="3"/>
    <n v="0"/>
    <n v="0"/>
    <n v="1"/>
    <s v="C"/>
    <s v="H"/>
    <s v="3"/>
    <s v="*"/>
    <s v="*"/>
    <s v="3"/>
  </r>
  <r>
    <n v="309"/>
    <x v="18"/>
    <s v="Male"/>
    <n v="20"/>
    <x v="1"/>
    <n v="3"/>
    <x v="0"/>
    <x v="3"/>
    <s v="Up"/>
    <x v="1"/>
    <n v="3"/>
    <n v="1"/>
    <n v="0"/>
    <n v="0"/>
    <s v="F"/>
    <s v="7"/>
    <s v="N"/>
    <s v="F"/>
    <s v="*"/>
    <s v="*"/>
  </r>
  <r>
    <n v="310"/>
    <x v="18"/>
    <s v="Male"/>
    <n v="20"/>
    <x v="0"/>
    <n v="12"/>
    <x v="1"/>
    <x v="0"/>
    <s v="Down"/>
    <x v="1"/>
    <n v="3"/>
    <n v="0"/>
    <n v="0"/>
    <n v="1"/>
    <s v="4PTK"/>
    <s v="R9XN"/>
    <s v="LWVF"/>
    <s v="****"/>
    <s v="****"/>
    <s v="FFFF"/>
  </r>
  <r>
    <n v="311"/>
    <x v="18"/>
    <s v="Male"/>
    <n v="20"/>
    <x v="1"/>
    <n v="3"/>
    <x v="0"/>
    <x v="2"/>
    <s v="All"/>
    <x v="0"/>
    <n v="2"/>
    <n v="1"/>
    <n v="0"/>
    <n v="1"/>
    <s v="N"/>
    <s v="L"/>
    <s v="7"/>
    <s v="N"/>
    <s v="F"/>
    <s v="7"/>
  </r>
  <r>
    <n v="312"/>
    <x v="18"/>
    <s v="Male"/>
    <n v="20"/>
    <x v="1"/>
    <n v="3"/>
    <x v="0"/>
    <x v="0"/>
    <s v="All"/>
    <x v="0"/>
    <n v="3"/>
    <n v="1"/>
    <n v="1"/>
    <n v="1"/>
    <s v="J"/>
    <s v="G"/>
    <s v="C"/>
    <s v="J"/>
    <s v="G"/>
    <s v="C"/>
  </r>
  <r>
    <n v="313"/>
    <x v="18"/>
    <s v="Male"/>
    <n v="20"/>
    <x v="2"/>
    <n v="6"/>
    <x v="0"/>
    <x v="3"/>
    <s v="Up"/>
    <x v="1"/>
    <n v="6"/>
    <n v="2"/>
    <n v="0"/>
    <n v="0"/>
    <s v="YF"/>
    <s v="H3"/>
    <s v="WP"/>
    <s v="YF"/>
    <s v="**"/>
    <s v="**"/>
  </r>
  <r>
    <n v="314"/>
    <x v="18"/>
    <s v="Male"/>
    <n v="20"/>
    <x v="2"/>
    <n v="6"/>
    <x v="0"/>
    <x v="0"/>
    <s v="All"/>
    <x v="0"/>
    <n v="3"/>
    <n v="2"/>
    <n v="1"/>
    <n v="0"/>
    <s v="CN"/>
    <s v="YT"/>
    <s v="7K"/>
    <s v="CN"/>
    <s v="FT"/>
    <s v="**"/>
  </r>
  <r>
    <n v="315"/>
    <x v="18"/>
    <s v="Male"/>
    <n v="20"/>
    <x v="1"/>
    <n v="3"/>
    <x v="1"/>
    <x v="2"/>
    <s v="All"/>
    <x v="0"/>
    <n v="1"/>
    <n v="1"/>
    <n v="0"/>
    <n v="0"/>
    <s v="X"/>
    <s v="R"/>
    <s v="N"/>
    <s v="X"/>
    <s v="*"/>
    <s v="*"/>
  </r>
  <r>
    <n v="316"/>
    <x v="18"/>
    <s v="Male"/>
    <n v="20"/>
    <x v="0"/>
    <n v="12"/>
    <x v="1"/>
    <x v="3"/>
    <s v="Down"/>
    <x v="1"/>
    <n v="0"/>
    <n v="0"/>
    <n v="0"/>
    <n v="0"/>
    <s v="N3PF"/>
    <s v="LTJX"/>
    <s v="9HW7"/>
    <s v="****"/>
    <s v="****"/>
    <s v="PPPP"/>
  </r>
  <r>
    <n v="317"/>
    <x v="18"/>
    <s v="Male"/>
    <n v="20"/>
    <x v="3"/>
    <n v="9"/>
    <x v="2"/>
    <x v="1"/>
    <s v="All"/>
    <x v="0"/>
    <n v="3"/>
    <n v="3"/>
    <n v="0"/>
    <n v="0"/>
    <s v="L96"/>
    <s v="GMC"/>
    <s v="XJH"/>
    <s v="L96"/>
    <s v="***"/>
    <s v="***"/>
  </r>
  <r>
    <n v="318"/>
    <x v="18"/>
    <s v="Male"/>
    <n v="20"/>
    <x v="0"/>
    <n v="12"/>
    <x v="2"/>
    <x v="3"/>
    <s v="All"/>
    <x v="0"/>
    <n v="4"/>
    <n v="4"/>
    <n v="0"/>
    <n v="0"/>
    <s v="F7NP"/>
    <s v="3JVK"/>
    <s v="4WLC"/>
    <s v="F7NP"/>
    <s v="XXXX"/>
    <s v="XXXX"/>
  </r>
  <r>
    <n v="319"/>
    <x v="18"/>
    <s v="Male"/>
    <n v="20"/>
    <x v="0"/>
    <n v="12"/>
    <x v="0"/>
    <x v="4"/>
    <s v="All"/>
    <x v="0"/>
    <n v="4"/>
    <n v="4"/>
    <n v="0"/>
    <n v="0"/>
    <s v="LJ9W"/>
    <s v="FNH7"/>
    <s v="PV63"/>
    <s v="LJ9W"/>
    <s v="****"/>
    <s v="****"/>
  </r>
  <r>
    <n v="320"/>
    <x v="18"/>
    <s v="Male"/>
    <n v="20"/>
    <x v="3"/>
    <n v="9"/>
    <x v="1"/>
    <x v="3"/>
    <s v="Up"/>
    <x v="1"/>
    <n v="9"/>
    <n v="3"/>
    <n v="0"/>
    <n v="0"/>
    <s v="X3Y"/>
    <s v="NGR"/>
    <s v="49L"/>
    <s v="X3Y"/>
    <s v="***"/>
    <s v="***"/>
  </r>
  <r>
    <n v="321"/>
    <x v="18"/>
    <s v="Male"/>
    <n v="20"/>
    <x v="1"/>
    <n v="3"/>
    <x v="1"/>
    <x v="2"/>
    <s v="Down"/>
    <x v="1"/>
    <n v="3"/>
    <n v="0"/>
    <n v="0"/>
    <n v="1"/>
    <s v="3"/>
    <s v="K"/>
    <s v="G"/>
    <s v="*"/>
    <s v="*"/>
    <s v="G"/>
  </r>
  <r>
    <n v="322"/>
    <x v="18"/>
    <s v="Male"/>
    <n v="20"/>
    <x v="0"/>
    <n v="12"/>
    <x v="2"/>
    <x v="4"/>
    <s v="All"/>
    <x v="0"/>
    <n v="3"/>
    <n v="0"/>
    <n v="3"/>
    <n v="0"/>
    <s v="N3PF"/>
    <s v="LTJX"/>
    <s v="9HW7"/>
    <s v="****"/>
    <s v="LTJK"/>
    <s v="****"/>
  </r>
  <r>
    <n v="323"/>
    <x v="18"/>
    <s v="Male"/>
    <n v="20"/>
    <x v="2"/>
    <n v="6"/>
    <x v="1"/>
    <x v="2"/>
    <s v="Up"/>
    <x v="1"/>
    <n v="6"/>
    <n v="2"/>
    <n v="0"/>
    <n v="0"/>
    <s v="PG"/>
    <s v="3M"/>
    <s v="L6"/>
    <s v="PG"/>
    <s v="**"/>
    <s v="**"/>
  </r>
  <r>
    <n v="324"/>
    <x v="18"/>
    <s v="Male"/>
    <n v="20"/>
    <x v="3"/>
    <n v="9"/>
    <x v="0"/>
    <x v="2"/>
    <s v="Down"/>
    <x v="1"/>
    <n v="0"/>
    <n v="0"/>
    <n v="0"/>
    <n v="0"/>
    <s v="K96"/>
    <s v="G7P"/>
    <s v="N3L"/>
    <s v="***"/>
    <s v="***"/>
    <s v="GP6"/>
  </r>
  <r>
    <n v="325"/>
    <x v="18"/>
    <s v="Male"/>
    <n v="20"/>
    <x v="1"/>
    <n v="3"/>
    <x v="1"/>
    <x v="1"/>
    <s v="All"/>
    <x v="0"/>
    <n v="3"/>
    <n v="1"/>
    <n v="1"/>
    <n v="1"/>
    <s v="9"/>
    <s v="M"/>
    <s v="7"/>
    <s v="9"/>
    <s v="M"/>
    <s v="7"/>
  </r>
  <r>
    <n v="326"/>
    <x v="18"/>
    <s v="Male"/>
    <n v="20"/>
    <x v="3"/>
    <n v="9"/>
    <x v="0"/>
    <x v="2"/>
    <s v="All"/>
    <x v="0"/>
    <n v="2"/>
    <n v="2"/>
    <n v="0"/>
    <n v="0"/>
    <s v="YHX"/>
    <s v="CFP"/>
    <s v="6L7"/>
    <s v="YH6"/>
    <s v="***"/>
    <s v="***"/>
  </r>
  <r>
    <n v="327"/>
    <x v="18"/>
    <s v="Male"/>
    <n v="20"/>
    <x v="1"/>
    <n v="3"/>
    <x v="1"/>
    <x v="4"/>
    <s v="Down"/>
    <x v="1"/>
    <n v="3"/>
    <n v="0"/>
    <n v="0"/>
    <n v="1"/>
    <s v="4"/>
    <s v="W"/>
    <s v="R"/>
    <s v="*"/>
    <s v="*"/>
    <s v="R"/>
  </r>
  <r>
    <n v="328"/>
    <x v="18"/>
    <s v="Male"/>
    <n v="20"/>
    <x v="0"/>
    <n v="12"/>
    <x v="2"/>
    <x v="2"/>
    <s v="Up"/>
    <x v="1"/>
    <n v="12"/>
    <n v="4"/>
    <n v="0"/>
    <n v="0"/>
    <s v="6H94"/>
    <s v="XWYC"/>
    <s v="JNRF"/>
    <s v="6H94"/>
    <s v="****"/>
    <s v="****"/>
  </r>
  <r>
    <n v="329"/>
    <x v="18"/>
    <s v="Male"/>
    <n v="20"/>
    <x v="2"/>
    <n v="6"/>
    <x v="2"/>
    <x v="2"/>
    <s v="All"/>
    <x v="0"/>
    <n v="2"/>
    <n v="2"/>
    <n v="0"/>
    <n v="0"/>
    <s v="NF"/>
    <s v="VH"/>
    <s v="7T"/>
    <s v="NF"/>
    <s v="**"/>
    <s v="**"/>
  </r>
  <r>
    <n v="330"/>
    <x v="18"/>
    <s v="Male"/>
    <n v="20"/>
    <x v="0"/>
    <n v="12"/>
    <x v="2"/>
    <x v="0"/>
    <s v="Up"/>
    <x v="1"/>
    <n v="12"/>
    <n v="4"/>
    <n v="0"/>
    <n v="0"/>
    <s v="PTHK"/>
    <s v="RL6V"/>
    <s v="JW3X"/>
    <s v="PTHK"/>
    <s v="****"/>
    <s v="****"/>
  </r>
  <r>
    <n v="331"/>
    <x v="18"/>
    <s v="Male"/>
    <n v="20"/>
    <x v="2"/>
    <n v="6"/>
    <x v="1"/>
    <x v="2"/>
    <s v="Down"/>
    <x v="1"/>
    <n v="0"/>
    <n v="0"/>
    <n v="0"/>
    <n v="0"/>
    <s v="L3"/>
    <s v="WK"/>
    <s v="XN"/>
    <s v="**"/>
    <s v="**"/>
    <s v="MH"/>
  </r>
  <r>
    <n v="332"/>
    <x v="18"/>
    <s v="Male"/>
    <n v="20"/>
    <x v="2"/>
    <n v="6"/>
    <x v="1"/>
    <x v="4"/>
    <s v="Middle"/>
    <x v="1"/>
    <n v="0"/>
    <n v="0"/>
    <n v="0"/>
    <n v="0"/>
    <s v="4T"/>
    <s v="MW"/>
    <s v="RV"/>
    <s v="**"/>
    <s v="W3"/>
    <s v="**"/>
  </r>
  <r>
    <n v="333"/>
    <x v="18"/>
    <s v="Male"/>
    <n v="20"/>
    <x v="1"/>
    <n v="3"/>
    <x v="2"/>
    <x v="4"/>
    <s v="Up"/>
    <x v="1"/>
    <n v="3"/>
    <n v="1"/>
    <n v="0"/>
    <n v="0"/>
    <s v="K"/>
    <s v="Y"/>
    <s v="X"/>
    <s v="K"/>
    <s v="*"/>
    <s v="*"/>
  </r>
  <r>
    <n v="334"/>
    <x v="18"/>
    <s v="Male"/>
    <n v="20"/>
    <x v="3"/>
    <n v="9"/>
    <x v="2"/>
    <x v="2"/>
    <s v="Up"/>
    <x v="1"/>
    <n v="9"/>
    <n v="3"/>
    <n v="0"/>
    <n v="0"/>
    <s v="GN6"/>
    <s v="MPH"/>
    <s v="L7V"/>
    <s v="GN6"/>
    <s v="***"/>
    <s v="***"/>
  </r>
  <r>
    <n v="335"/>
    <x v="18"/>
    <s v="Male"/>
    <n v="20"/>
    <x v="0"/>
    <n v="12"/>
    <x v="2"/>
    <x v="3"/>
    <s v="Down"/>
    <x v="1"/>
    <n v="0"/>
    <n v="0"/>
    <n v="0"/>
    <n v="0"/>
    <s v="CJF9"/>
    <s v="GKM7"/>
    <s v="NXYW"/>
    <s v="****"/>
    <s v="****"/>
    <s v="KLEF"/>
  </r>
  <r>
    <n v="336"/>
    <x v="18"/>
    <s v="Male"/>
    <n v="20"/>
    <x v="1"/>
    <n v="3"/>
    <x v="1"/>
    <x v="3"/>
    <s v="Middle"/>
    <x v="1"/>
    <n v="3"/>
    <n v="0"/>
    <n v="1"/>
    <n v="0"/>
    <s v="N"/>
    <s v="6"/>
    <s v="P"/>
    <s v="*"/>
    <s v="6"/>
    <s v="*"/>
  </r>
  <r>
    <n v="337"/>
    <x v="18"/>
    <s v="Male"/>
    <n v="20"/>
    <x v="3"/>
    <n v="9"/>
    <x v="1"/>
    <x v="4"/>
    <s v="Middle"/>
    <x v="1"/>
    <n v="0"/>
    <n v="0"/>
    <n v="0"/>
    <n v="0"/>
    <s v="CFT"/>
    <s v="YN4"/>
    <s v="HVP"/>
    <s v="***"/>
    <s v="JF6"/>
    <s v="***"/>
  </r>
  <r>
    <n v="338"/>
    <x v="18"/>
    <s v="Male"/>
    <n v="20"/>
    <x v="3"/>
    <n v="9"/>
    <x v="2"/>
    <x v="3"/>
    <s v="All"/>
    <x v="0"/>
    <n v="2"/>
    <n v="0"/>
    <n v="2"/>
    <n v="0"/>
    <s v="7YP"/>
    <s v="WTL"/>
    <s v="6FG"/>
    <s v="***"/>
    <s v="WT6"/>
    <s v="***"/>
  </r>
  <r>
    <n v="339"/>
    <x v="18"/>
    <s v="Male"/>
    <n v="20"/>
    <x v="2"/>
    <n v="6"/>
    <x v="0"/>
    <x v="3"/>
    <s v="All"/>
    <x v="0"/>
    <n v="4"/>
    <n v="2"/>
    <n v="2"/>
    <n v="0"/>
    <s v="JP"/>
    <s v="NY"/>
    <s v="FR"/>
    <s v="JP"/>
    <s v="NY"/>
    <s v="**"/>
  </r>
  <r>
    <n v="340"/>
    <x v="18"/>
    <s v="Male"/>
    <n v="20"/>
    <x v="2"/>
    <n v="6"/>
    <x v="2"/>
    <x v="1"/>
    <s v="Middle"/>
    <x v="1"/>
    <n v="6"/>
    <n v="0"/>
    <n v="2"/>
    <n v="0"/>
    <s v="RV"/>
    <s v="HK"/>
    <s v="G6"/>
    <s v="**"/>
    <s v="HK"/>
    <s v="**"/>
  </r>
  <r>
    <n v="341"/>
    <x v="18"/>
    <s v="Male"/>
    <n v="20"/>
    <x v="1"/>
    <n v="3"/>
    <x v="2"/>
    <x v="3"/>
    <s v="Up"/>
    <x v="1"/>
    <n v="3"/>
    <n v="1"/>
    <n v="0"/>
    <n v="0"/>
    <s v="G"/>
    <s v="M"/>
    <s v="P"/>
    <s v="G"/>
    <s v="*"/>
    <s v="*"/>
  </r>
  <r>
    <n v="342"/>
    <x v="18"/>
    <s v="Male"/>
    <n v="20"/>
    <x v="3"/>
    <n v="9"/>
    <x v="1"/>
    <x v="1"/>
    <s v="All"/>
    <x v="0"/>
    <n v="2"/>
    <n v="2"/>
    <n v="0"/>
    <n v="0"/>
    <s v="L3W"/>
    <s v="KXN"/>
    <s v="4TH"/>
    <s v="L3M"/>
    <s v="***"/>
    <s v="***"/>
  </r>
  <r>
    <n v="343"/>
    <x v="18"/>
    <s v="Male"/>
    <n v="20"/>
    <x v="2"/>
    <n v="6"/>
    <x v="0"/>
    <x v="0"/>
    <s v="Down"/>
    <x v="1"/>
    <n v="3"/>
    <n v="0"/>
    <n v="0"/>
    <n v="1"/>
    <s v="WR"/>
    <s v="VT"/>
    <s v="73"/>
    <s v="**"/>
    <s v="**"/>
    <s v="L3"/>
  </r>
  <r>
    <n v="344"/>
    <x v="18"/>
    <s v="Male"/>
    <n v="20"/>
    <x v="2"/>
    <n v="6"/>
    <x v="2"/>
    <x v="1"/>
    <s v="Down"/>
    <x v="1"/>
    <n v="3"/>
    <n v="0"/>
    <n v="0"/>
    <n v="1"/>
    <s v="9T"/>
    <s v="LW"/>
    <s v="RK"/>
    <s v="**"/>
    <s v="**"/>
    <s v="R7"/>
  </r>
  <r>
    <n v="345"/>
    <x v="18"/>
    <s v="Male"/>
    <n v="20"/>
    <x v="0"/>
    <n v="12"/>
    <x v="0"/>
    <x v="2"/>
    <s v="Down"/>
    <x v="1"/>
    <n v="3"/>
    <n v="0"/>
    <n v="0"/>
    <n v="1"/>
    <s v="RXL4"/>
    <s v="9K6N"/>
    <s v="3PMW"/>
    <s v="****"/>
    <s v="****"/>
    <s v="6LMN"/>
  </r>
  <r>
    <n v="346"/>
    <x v="18"/>
    <s v="Male"/>
    <n v="20"/>
    <x v="1"/>
    <n v="3"/>
    <x v="1"/>
    <x v="3"/>
    <s v="Down"/>
    <x v="1"/>
    <n v="3"/>
    <n v="0"/>
    <n v="0"/>
    <n v="1"/>
    <s v="7"/>
    <s v="N"/>
    <s v="F"/>
    <s v="*"/>
    <s v="*"/>
    <s v="F"/>
  </r>
  <r>
    <n v="347"/>
    <x v="18"/>
    <s v="Male"/>
    <n v="20"/>
    <x v="2"/>
    <n v="6"/>
    <x v="0"/>
    <x v="2"/>
    <s v="All"/>
    <x v="0"/>
    <n v="1"/>
    <n v="1"/>
    <n v="0"/>
    <n v="0"/>
    <s v="LG"/>
    <s v="9T"/>
    <s v="HN"/>
    <s v="L*"/>
    <s v="**"/>
    <s v="**"/>
  </r>
  <r>
    <n v="348"/>
    <x v="18"/>
    <s v="Male"/>
    <n v="20"/>
    <x v="0"/>
    <n v="12"/>
    <x v="0"/>
    <x v="0"/>
    <s v="Up"/>
    <x v="1"/>
    <n v="0"/>
    <n v="0"/>
    <n v="0"/>
    <n v="0"/>
    <s v="7RC9"/>
    <s v="JYGH"/>
    <s v="MN43"/>
    <s v="3***"/>
    <s v="****"/>
    <s v="****"/>
  </r>
  <r>
    <n v="349"/>
    <x v="18"/>
    <s v="Male"/>
    <n v="20"/>
    <x v="3"/>
    <n v="9"/>
    <x v="2"/>
    <x v="3"/>
    <s v="All"/>
    <x v="0"/>
    <n v="3"/>
    <n v="3"/>
    <n v="0"/>
    <n v="0"/>
    <s v="XTY"/>
    <s v="WMG"/>
    <s v="VJL"/>
    <s v="XTY"/>
    <s v="***"/>
    <s v="***"/>
  </r>
  <r>
    <n v="350"/>
    <x v="18"/>
    <s v="Male"/>
    <n v="20"/>
    <x v="2"/>
    <n v="6"/>
    <x v="1"/>
    <x v="3"/>
    <s v="Down"/>
    <x v="1"/>
    <n v="0"/>
    <n v="0"/>
    <n v="0"/>
    <n v="0"/>
    <s v="9K"/>
    <s v="37"/>
    <s v="T6"/>
    <s v="**"/>
    <s v="**"/>
    <s v="JR"/>
  </r>
  <r>
    <n v="351"/>
    <x v="18"/>
    <s v="Male"/>
    <n v="20"/>
    <x v="1"/>
    <n v="3"/>
    <x v="1"/>
    <x v="2"/>
    <s v="All"/>
    <x v="0"/>
    <n v="3"/>
    <n v="1"/>
    <n v="1"/>
    <n v="1"/>
    <s v="X"/>
    <s v="L"/>
    <s v="P"/>
    <s v="X"/>
    <s v="L"/>
    <s v="P"/>
  </r>
  <r>
    <n v="352"/>
    <x v="18"/>
    <s v="Male"/>
    <n v="20"/>
    <x v="1"/>
    <n v="3"/>
    <x v="0"/>
    <x v="4"/>
    <s v="Up"/>
    <x v="1"/>
    <n v="3"/>
    <n v="1"/>
    <n v="0"/>
    <n v="0"/>
    <s v="K"/>
    <s v="Y"/>
    <s v="P"/>
    <s v="K"/>
    <s v="*"/>
    <s v="*"/>
  </r>
  <r>
    <n v="353"/>
    <x v="18"/>
    <s v="Male"/>
    <n v="20"/>
    <x v="2"/>
    <n v="6"/>
    <x v="2"/>
    <x v="1"/>
    <s v="All"/>
    <x v="0"/>
    <n v="4"/>
    <n v="2"/>
    <n v="2"/>
    <n v="0"/>
    <s v="R4"/>
    <s v="KG"/>
    <s v="6W"/>
    <s v="R4"/>
    <s v="KG"/>
    <s v="**"/>
  </r>
  <r>
    <n v="354"/>
    <x v="18"/>
    <s v="Male"/>
    <n v="20"/>
    <x v="2"/>
    <n v="6"/>
    <x v="0"/>
    <x v="1"/>
    <s v="Up"/>
    <x v="1"/>
    <n v="6"/>
    <n v="2"/>
    <n v="0"/>
    <n v="0"/>
    <s v="YF"/>
    <s v="CP"/>
    <s v="JX"/>
    <s v="YF"/>
    <s v="**"/>
    <s v="**"/>
  </r>
  <r>
    <n v="355"/>
    <x v="18"/>
    <s v="Male"/>
    <n v="20"/>
    <x v="2"/>
    <n v="6"/>
    <x v="2"/>
    <x v="4"/>
    <s v="All"/>
    <x v="0"/>
    <n v="4"/>
    <n v="2"/>
    <n v="2"/>
    <n v="0"/>
    <s v="6H"/>
    <s v="94"/>
    <s v="XW"/>
    <s v="6H"/>
    <s v="94"/>
    <s v="**"/>
  </r>
  <r>
    <n v="356"/>
    <x v="18"/>
    <s v="Male"/>
    <n v="20"/>
    <x v="1"/>
    <n v="3"/>
    <x v="1"/>
    <x v="4"/>
    <s v="Up"/>
    <x v="1"/>
    <n v="3"/>
    <n v="1"/>
    <n v="0"/>
    <n v="0"/>
    <s v="7"/>
    <s v="G"/>
    <s v="X"/>
    <s v="7"/>
    <s v="*"/>
    <s v="*"/>
  </r>
  <r>
    <n v="357"/>
    <x v="18"/>
    <s v="Male"/>
    <n v="20"/>
    <x v="2"/>
    <n v="6"/>
    <x v="1"/>
    <x v="4"/>
    <s v="Up"/>
    <x v="1"/>
    <n v="3"/>
    <n v="1"/>
    <n v="0"/>
    <n v="0"/>
    <s v="P4"/>
    <s v="LG"/>
    <s v="K7"/>
    <s v="R4"/>
    <s v="**"/>
    <s v="**"/>
  </r>
  <r>
    <n v="358"/>
    <x v="18"/>
    <s v="Male"/>
    <n v="20"/>
    <x v="3"/>
    <n v="9"/>
    <x v="1"/>
    <x v="2"/>
    <s v="Middle"/>
    <x v="1"/>
    <n v="3"/>
    <n v="0"/>
    <n v="1"/>
    <n v="0"/>
    <s v="NJ3"/>
    <s v="WVL"/>
    <s v="47C"/>
    <s v="***"/>
    <s v="NVJ"/>
    <s v="***"/>
  </r>
  <r>
    <n v="359"/>
    <x v="18"/>
    <s v="Male"/>
    <n v="20"/>
    <x v="1"/>
    <n v="3"/>
    <x v="0"/>
    <x v="0"/>
    <s v="Middle"/>
    <x v="1"/>
    <n v="3"/>
    <n v="0"/>
    <n v="1"/>
    <n v="0"/>
    <s v="4"/>
    <s v="W"/>
    <s v="M"/>
    <s v="*"/>
    <s v="W"/>
    <s v="*"/>
  </r>
  <r>
    <n v="360"/>
    <x v="18"/>
    <s v="Male"/>
    <n v="20"/>
    <x v="0"/>
    <n v="12"/>
    <x v="2"/>
    <x v="1"/>
    <s v="Middle"/>
    <x v="1"/>
    <n v="12"/>
    <n v="0"/>
    <n v="4"/>
    <n v="0"/>
    <s v="CVYJ"/>
    <s v="TXH6"/>
    <s v="N9MF"/>
    <s v="****"/>
    <s v="TXH6"/>
    <s v="****"/>
  </r>
  <r>
    <n v="361"/>
    <x v="18"/>
    <s v="Male"/>
    <n v="20"/>
    <x v="1"/>
    <n v="3"/>
    <x v="2"/>
    <x v="2"/>
    <s v="Up"/>
    <x v="1"/>
    <n v="3"/>
    <n v="1"/>
    <n v="0"/>
    <n v="0"/>
    <s v="W"/>
    <s v="F"/>
    <s v="J"/>
    <s v="W"/>
    <s v="*"/>
    <s v="*"/>
  </r>
  <r>
    <n v="362"/>
    <x v="18"/>
    <s v="Male"/>
    <n v="20"/>
    <x v="0"/>
    <n v="12"/>
    <x v="0"/>
    <x v="1"/>
    <s v="All"/>
    <x v="0"/>
    <n v="3"/>
    <n v="3"/>
    <n v="0"/>
    <n v="0"/>
    <s v="PJ3W"/>
    <s v="X6GM"/>
    <s v="4NCK"/>
    <s v="PJ3H"/>
    <s v="IOVA"/>
    <s v="EJWJ"/>
  </r>
  <r>
    <n v="363"/>
    <x v="18"/>
    <s v="Male"/>
    <n v="20"/>
    <x v="1"/>
    <n v="3"/>
    <x v="0"/>
    <x v="1"/>
    <s v="Up"/>
    <x v="1"/>
    <n v="3"/>
    <n v="1"/>
    <n v="0"/>
    <n v="0"/>
    <s v="F"/>
    <s v="C"/>
    <s v="N"/>
    <s v="F"/>
    <s v="*"/>
    <s v="*"/>
  </r>
  <r>
    <n v="364"/>
    <x v="18"/>
    <s v="Male"/>
    <n v="20"/>
    <x v="0"/>
    <n v="12"/>
    <x v="0"/>
    <x v="4"/>
    <s v="Down"/>
    <x v="1"/>
    <n v="0"/>
    <n v="0"/>
    <n v="0"/>
    <n v="0"/>
    <s v="Y769"/>
    <s v="MP3G"/>
    <s v="WXLF"/>
    <s v="****"/>
    <s v="****"/>
    <s v="JEWL"/>
  </r>
  <r>
    <n v="365"/>
    <x v="18"/>
    <s v="Male"/>
    <n v="20"/>
    <x v="0"/>
    <n v="12"/>
    <x v="2"/>
    <x v="0"/>
    <s v="All"/>
    <x v="0"/>
    <n v="4"/>
    <n v="0"/>
    <n v="4"/>
    <n v="0"/>
    <s v="GJLM"/>
    <s v="73Y9"/>
    <s v="TNX6"/>
    <s v="WEOI"/>
    <s v="73Y9"/>
    <s v="****"/>
  </r>
  <r>
    <n v="366"/>
    <x v="18"/>
    <s v="Male"/>
    <n v="20"/>
    <x v="0"/>
    <n v="12"/>
    <x v="2"/>
    <x v="4"/>
    <s v="Middle"/>
    <x v="1"/>
    <n v="0"/>
    <n v="0"/>
    <n v="0"/>
    <n v="0"/>
    <s v="NVMP"/>
    <s v="X73C"/>
    <s v="KYTL"/>
    <s v="****"/>
    <s v="IEWO"/>
    <s v="****"/>
  </r>
  <r>
    <n v="367"/>
    <x v="18"/>
    <s v="Male"/>
    <n v="20"/>
    <x v="3"/>
    <n v="9"/>
    <x v="0"/>
    <x v="2"/>
    <s v="All"/>
    <x v="0"/>
    <n v="3"/>
    <n v="3"/>
    <n v="0"/>
    <n v="0"/>
    <s v="K96"/>
    <s v="G7P"/>
    <s v="N3L"/>
    <s v="K96"/>
    <s v="L**"/>
    <s v="***"/>
  </r>
  <r>
    <n v="368"/>
    <x v="18"/>
    <s v="Male"/>
    <n v="20"/>
    <x v="2"/>
    <n v="6"/>
    <x v="2"/>
    <x v="0"/>
    <s v="Up"/>
    <x v="1"/>
    <n v="6"/>
    <n v="2"/>
    <n v="0"/>
    <n v="0"/>
    <s v="6L"/>
    <s v="GK"/>
    <s v="9M"/>
    <s v="6L"/>
    <s v="**"/>
    <s v="**"/>
  </r>
  <r>
    <n v="369"/>
    <x v="18"/>
    <s v="Male"/>
    <n v="20"/>
    <x v="1"/>
    <n v="3"/>
    <x v="2"/>
    <x v="4"/>
    <s v="All"/>
    <x v="0"/>
    <n v="3"/>
    <n v="1"/>
    <n v="1"/>
    <n v="1"/>
    <s v="3"/>
    <s v="W"/>
    <s v="T"/>
    <s v="3"/>
    <s v="W"/>
    <s v="T"/>
  </r>
  <r>
    <n v="370"/>
    <x v="18"/>
    <s v="Male"/>
    <n v="20"/>
    <x v="0"/>
    <n v="12"/>
    <x v="2"/>
    <x v="3"/>
    <s v="Up"/>
    <x v="1"/>
    <n v="12"/>
    <n v="4"/>
    <n v="0"/>
    <n v="0"/>
    <s v="XW3G"/>
    <s v="JRF9"/>
    <s v="CNM4"/>
    <s v="XW3G"/>
    <s v="****"/>
    <s v="****"/>
  </r>
  <r>
    <n v="371"/>
    <x v="18"/>
    <s v="Male"/>
    <n v="20"/>
    <x v="2"/>
    <n v="6"/>
    <x v="1"/>
    <x v="4"/>
    <s v="All"/>
    <x v="0"/>
    <n v="2"/>
    <n v="2"/>
    <n v="0"/>
    <n v="0"/>
    <s v="3R"/>
    <s v="NM"/>
    <s v="FC"/>
    <s v="3R"/>
    <s v="BV"/>
    <s v="**"/>
  </r>
  <r>
    <n v="372"/>
    <x v="18"/>
    <s v="Male"/>
    <n v="20"/>
    <x v="3"/>
    <n v="9"/>
    <x v="0"/>
    <x v="3"/>
    <s v="All"/>
    <x v="0"/>
    <n v="3"/>
    <n v="3"/>
    <n v="0"/>
    <n v="0"/>
    <s v="CWH"/>
    <s v="NR6"/>
    <s v="FL7"/>
    <s v="CWH"/>
    <s v="RIE"/>
    <s v="W**"/>
  </r>
  <r>
    <n v="373"/>
    <x v="18"/>
    <s v="Male"/>
    <n v="20"/>
    <x v="3"/>
    <n v="9"/>
    <x v="1"/>
    <x v="2"/>
    <s v="All"/>
    <x v="0"/>
    <n v="2"/>
    <n v="0"/>
    <n v="2"/>
    <n v="0"/>
    <s v="YFC"/>
    <s v="PJX"/>
    <s v="T6V"/>
    <s v="***"/>
    <s v="PJG"/>
    <s v="***"/>
  </r>
  <r>
    <n v="374"/>
    <x v="18"/>
    <s v="Male"/>
    <n v="20"/>
    <x v="2"/>
    <n v="6"/>
    <x v="0"/>
    <x v="4"/>
    <s v="Up"/>
    <x v="1"/>
    <n v="6"/>
    <n v="2"/>
    <n v="0"/>
    <n v="0"/>
    <s v="PN"/>
    <s v="6R"/>
    <s v="7K"/>
    <s v="PN"/>
    <s v="**"/>
    <s v="**"/>
  </r>
  <r>
    <n v="375"/>
    <x v="18"/>
    <s v="Male"/>
    <n v="20"/>
    <x v="1"/>
    <n v="3"/>
    <x v="1"/>
    <x v="1"/>
    <s v="Up"/>
    <x v="1"/>
    <n v="3"/>
    <n v="1"/>
    <n v="0"/>
    <n v="0"/>
    <s v="W"/>
    <s v="J"/>
    <s v="R"/>
    <s v="W"/>
    <s v="*"/>
    <s v="*"/>
  </r>
  <r>
    <n v="376"/>
    <x v="18"/>
    <s v="Male"/>
    <n v="20"/>
    <x v="0"/>
    <n v="12"/>
    <x v="1"/>
    <x v="2"/>
    <s v="All"/>
    <x v="0"/>
    <n v="2"/>
    <n v="0"/>
    <n v="2"/>
    <n v="0"/>
    <s v="Y9CH"/>
    <s v="LFN6"/>
    <s v="73MK"/>
    <s v="****"/>
    <s v="LFGH"/>
    <s v="****"/>
  </r>
  <r>
    <n v="377"/>
    <x v="18"/>
    <s v="Male"/>
    <n v="20"/>
    <x v="0"/>
    <n v="12"/>
    <x v="0"/>
    <x v="3"/>
    <s v="All"/>
    <x v="0"/>
    <n v="4"/>
    <n v="4"/>
    <n v="0"/>
    <n v="0"/>
    <s v="TFM9"/>
    <s v="CJG6"/>
    <s v="VYRX"/>
    <s v="TFM9"/>
    <s v="****"/>
    <s v="****"/>
  </r>
  <r>
    <n v="378"/>
    <x v="18"/>
    <s v="Male"/>
    <n v="20"/>
    <x v="0"/>
    <n v="12"/>
    <x v="1"/>
    <x v="1"/>
    <s v="All"/>
    <x v="0"/>
    <n v="4"/>
    <n v="4"/>
    <n v="0"/>
    <n v="0"/>
    <s v="JKPT"/>
    <s v="XRLG"/>
    <s v="4CYF"/>
    <s v="JKPT"/>
    <s v="****"/>
    <s v="****"/>
  </r>
  <r>
    <n v="379"/>
    <x v="18"/>
    <s v="Male"/>
    <n v="20"/>
    <x v="3"/>
    <n v="9"/>
    <x v="0"/>
    <x v="3"/>
    <s v="Middle"/>
    <x v="1"/>
    <n v="6"/>
    <n v="0"/>
    <n v="2"/>
    <n v="0"/>
    <s v="LMK"/>
    <s v="V6N"/>
    <s v="PG7"/>
    <s v="***"/>
    <s v="V69"/>
    <s v="***"/>
  </r>
  <r>
    <n v="380"/>
    <x v="18"/>
    <s v="Male"/>
    <n v="20"/>
    <x v="2"/>
    <n v="6"/>
    <x v="0"/>
    <x v="3"/>
    <s v="Middle"/>
    <x v="1"/>
    <n v="6"/>
    <n v="0"/>
    <n v="2"/>
    <n v="0"/>
    <s v="PJ"/>
    <s v="3W"/>
    <s v="X6"/>
    <s v="**"/>
    <s v="3W"/>
    <s v="**"/>
  </r>
  <r>
    <n v="381"/>
    <x v="18"/>
    <s v="Male"/>
    <n v="20"/>
    <x v="1"/>
    <n v="3"/>
    <x v="0"/>
    <x v="1"/>
    <s v="All"/>
    <x v="0"/>
    <n v="3"/>
    <n v="1"/>
    <n v="1"/>
    <n v="1"/>
    <s v="K"/>
    <s v="3"/>
    <s v="7"/>
    <s v="K"/>
    <s v="3"/>
    <s v="7"/>
  </r>
  <r>
    <n v="382"/>
    <x v="18"/>
    <s v="Male"/>
    <n v="20"/>
    <x v="1"/>
    <n v="3"/>
    <x v="0"/>
    <x v="1"/>
    <s v="Down"/>
    <x v="1"/>
    <n v="3"/>
    <n v="0"/>
    <n v="0"/>
    <n v="1"/>
    <s v="6"/>
    <s v="F"/>
    <s v="4"/>
    <s v="*"/>
    <s v="*"/>
    <s v="4"/>
  </r>
  <r>
    <n v="383"/>
    <x v="18"/>
    <s v="Male"/>
    <n v="20"/>
    <x v="1"/>
    <n v="3"/>
    <x v="2"/>
    <x v="1"/>
    <s v="All"/>
    <x v="0"/>
    <n v="3"/>
    <n v="1"/>
    <n v="1"/>
    <n v="1"/>
    <s v="6"/>
    <s v="N"/>
    <s v="F"/>
    <s v="6"/>
    <s v="N"/>
    <s v="F"/>
  </r>
  <r>
    <n v="384"/>
    <x v="18"/>
    <s v="Male"/>
    <n v="20"/>
    <x v="2"/>
    <n v="6"/>
    <x v="1"/>
    <x v="3"/>
    <s v="All"/>
    <x v="0"/>
    <n v="3"/>
    <n v="2"/>
    <n v="1"/>
    <n v="0"/>
    <s v="H6"/>
    <s v="7X"/>
    <s v="NG"/>
    <s v="H6"/>
    <s v="7N"/>
    <s v="**"/>
  </r>
  <r>
    <n v="385"/>
    <x v="18"/>
    <s v="Male"/>
    <n v="20"/>
    <x v="0"/>
    <n v="12"/>
    <x v="1"/>
    <x v="3"/>
    <s v="All"/>
    <x v="0"/>
    <n v="4"/>
    <n v="4"/>
    <n v="0"/>
    <n v="0"/>
    <s v="LYGP"/>
    <s v="7C4M"/>
    <s v="6F3W"/>
    <s v="LYGP"/>
    <s v="****"/>
    <s v="****"/>
  </r>
  <r>
    <n v="386"/>
    <x v="18"/>
    <s v="Male"/>
    <n v="20"/>
    <x v="3"/>
    <n v="9"/>
    <x v="1"/>
    <x v="4"/>
    <s v="Down"/>
    <x v="1"/>
    <n v="0"/>
    <n v="0"/>
    <n v="0"/>
    <n v="0"/>
    <s v="RFT"/>
    <s v="HMK"/>
    <s v="P7G"/>
    <s v="***"/>
    <s v="***"/>
    <s v="SAW"/>
  </r>
  <r>
    <n v="387"/>
    <x v="18"/>
    <s v="Male"/>
    <n v="20"/>
    <x v="0"/>
    <n v="12"/>
    <x v="1"/>
    <x v="4"/>
    <s v="Up"/>
    <x v="1"/>
    <n v="3"/>
    <n v="1"/>
    <n v="0"/>
    <n v="0"/>
    <s v="7WLV"/>
    <s v="9YNM"/>
    <s v="GHKC"/>
    <s v="7OE*"/>
    <s v="****"/>
    <s v="****"/>
  </r>
  <r>
    <n v="388"/>
    <x v="18"/>
    <s v="Male"/>
    <n v="20"/>
    <x v="0"/>
    <n v="12"/>
    <x v="1"/>
    <x v="1"/>
    <s v="Up"/>
    <x v="1"/>
    <n v="6"/>
    <n v="2"/>
    <n v="0"/>
    <n v="0"/>
    <s v="H6FW"/>
    <s v="MRJ3"/>
    <s v="PVXG"/>
    <s v="H6EM"/>
    <s v="****"/>
    <s v="****"/>
  </r>
  <r>
    <n v="389"/>
    <x v="18"/>
    <s v="Male"/>
    <n v="20"/>
    <x v="1"/>
    <n v="3"/>
    <x v="2"/>
    <x v="3"/>
    <s v="All"/>
    <x v="0"/>
    <n v="3"/>
    <n v="1"/>
    <n v="1"/>
    <n v="1"/>
    <s v="M"/>
    <s v="P"/>
    <s v="J"/>
    <s v="M"/>
    <s v="P"/>
    <s v="J"/>
  </r>
  <r>
    <n v="390"/>
    <x v="18"/>
    <s v="Male"/>
    <n v="20"/>
    <x v="1"/>
    <n v="3"/>
    <x v="0"/>
    <x v="4"/>
    <s v="All"/>
    <x v="0"/>
    <n v="3"/>
    <n v="1"/>
    <n v="1"/>
    <n v="1"/>
    <s v="R"/>
    <s v="6"/>
    <s v="P"/>
    <s v="R"/>
    <s v="6"/>
    <s v="P"/>
  </r>
  <r>
    <n v="391"/>
    <x v="18"/>
    <s v="Male"/>
    <n v="20"/>
    <x v="2"/>
    <n v="6"/>
    <x v="0"/>
    <x v="3"/>
    <s v="All"/>
    <x v="0"/>
    <n v="4"/>
    <n v="2"/>
    <n v="1"/>
    <n v="1"/>
    <s v="TG"/>
    <s v="YH"/>
    <s v="94"/>
    <s v="TG"/>
    <s v="Y6"/>
    <s v="9H"/>
  </r>
  <r>
    <n v="392"/>
    <x v="18"/>
    <s v="Male"/>
    <n v="20"/>
    <x v="3"/>
    <n v="9"/>
    <x v="0"/>
    <x v="4"/>
    <s v="All"/>
    <x v="0"/>
    <n v="3"/>
    <n v="3"/>
    <n v="0"/>
    <n v="0"/>
    <s v="6F4"/>
    <s v="JLM"/>
    <s v="HKY"/>
    <s v="6F4"/>
    <s v="AS*"/>
    <s v="KH*"/>
  </r>
  <r>
    <n v="393"/>
    <x v="18"/>
    <s v="Male"/>
    <n v="20"/>
    <x v="1"/>
    <n v="3"/>
    <x v="2"/>
    <x v="2"/>
    <s v="Up"/>
    <x v="1"/>
    <n v="3"/>
    <n v="1"/>
    <n v="0"/>
    <n v="0"/>
    <s v="9"/>
    <s v="K"/>
    <s v="7"/>
    <s v="9"/>
    <s v="*"/>
    <s v="*"/>
  </r>
  <r>
    <n v="394"/>
    <x v="18"/>
    <s v="Male"/>
    <n v="20"/>
    <x v="2"/>
    <n v="6"/>
    <x v="1"/>
    <x v="1"/>
    <s v="All"/>
    <x v="0"/>
    <n v="2"/>
    <n v="1"/>
    <n v="1"/>
    <n v="0"/>
    <s v="93"/>
    <s v="LY"/>
    <s v="WK"/>
    <s v="83"/>
    <s v="LK"/>
    <s v="**"/>
  </r>
  <r>
    <n v="395"/>
    <x v="18"/>
    <s v="Male"/>
    <n v="20"/>
    <x v="1"/>
    <n v="3"/>
    <x v="2"/>
    <x v="4"/>
    <s v="Middle"/>
    <x v="1"/>
    <n v="3"/>
    <n v="0"/>
    <n v="1"/>
    <n v="0"/>
    <s v="9"/>
    <s v="C"/>
    <s v="T"/>
    <s v="*"/>
    <s v="C"/>
    <s v="*"/>
  </r>
  <r>
    <n v="396"/>
    <x v="18"/>
    <s v="Male"/>
    <n v="20"/>
    <x v="0"/>
    <n v="12"/>
    <x v="0"/>
    <x v="1"/>
    <s v="Up"/>
    <x v="1"/>
    <n v="12"/>
    <n v="4"/>
    <n v="0"/>
    <n v="0"/>
    <s v="GR4V"/>
    <s v="MHF6"/>
    <s v="CPTK"/>
    <s v="GR4V"/>
    <s v="****"/>
    <s v="****"/>
  </r>
  <r>
    <n v="397"/>
    <x v="18"/>
    <s v="Male"/>
    <n v="20"/>
    <x v="2"/>
    <n v="6"/>
    <x v="0"/>
    <x v="1"/>
    <s v="All"/>
    <x v="0"/>
    <n v="2"/>
    <n v="2"/>
    <n v="0"/>
    <n v="0"/>
    <s v="9W"/>
    <s v="LV"/>
    <s v="NK"/>
    <s v="9W"/>
    <s v="V*"/>
    <s v="**"/>
  </r>
  <r>
    <n v="398"/>
    <x v="18"/>
    <s v="Male"/>
    <n v="20"/>
    <x v="0"/>
    <n v="12"/>
    <x v="2"/>
    <x v="2"/>
    <s v="Middle"/>
    <x v="1"/>
    <n v="0"/>
    <n v="0"/>
    <n v="0"/>
    <n v="0"/>
    <s v="PL3C"/>
    <s v="G67X"/>
    <s v="HF9V"/>
    <s v="****"/>
    <s v="WIUY"/>
    <s v="****"/>
  </r>
  <r>
    <n v="399"/>
    <x v="18"/>
    <s v="Male"/>
    <n v="20"/>
    <x v="0"/>
    <n v="12"/>
    <x v="0"/>
    <x v="3"/>
    <s v="Down"/>
    <x v="1"/>
    <n v="0"/>
    <n v="0"/>
    <n v="0"/>
    <n v="0"/>
    <s v="MYKV"/>
    <s v="L9F6"/>
    <s v="3G4W"/>
    <s v="****"/>
    <s v="****"/>
    <s v="JH36"/>
  </r>
  <r>
    <n v="400"/>
    <x v="18"/>
    <s v="Male"/>
    <n v="20"/>
    <x v="3"/>
    <n v="9"/>
    <x v="1"/>
    <x v="0"/>
    <s v="All"/>
    <x v="0"/>
    <n v="1"/>
    <n v="1"/>
    <n v="0"/>
    <n v="0"/>
    <s v="PYF"/>
    <s v="467"/>
    <s v="JVT"/>
    <s v="YPF"/>
    <s v="V**"/>
    <s v="***"/>
  </r>
  <r>
    <n v="401"/>
    <x v="18"/>
    <s v="Male"/>
    <n v="20"/>
    <x v="0"/>
    <n v="12"/>
    <x v="1"/>
    <x v="0"/>
    <s v="All"/>
    <x v="0"/>
    <n v="3"/>
    <n v="3"/>
    <n v="0"/>
    <n v="0"/>
    <s v="PG3M"/>
    <s v="L6VY"/>
    <s v="HNF9"/>
    <s v="PG3F"/>
    <s v="IW**"/>
    <s v="****"/>
  </r>
  <r>
    <n v="402"/>
    <x v="18"/>
    <s v="Male"/>
    <n v="20"/>
    <x v="0"/>
    <n v="12"/>
    <x v="2"/>
    <x v="0"/>
    <s v="All"/>
    <x v="0"/>
    <n v="3"/>
    <n v="3"/>
    <n v="0"/>
    <n v="0"/>
    <s v="XPVK"/>
    <s v="YG6J"/>
    <s v="9NRM"/>
    <s v="XPVG"/>
    <s v="****"/>
    <s v="****"/>
  </r>
  <r>
    <n v="403"/>
    <x v="18"/>
    <s v="Male"/>
    <n v="20"/>
    <x v="0"/>
    <n v="12"/>
    <x v="0"/>
    <x v="2"/>
    <s v="Down"/>
    <x v="1"/>
    <n v="0"/>
    <n v="0"/>
    <n v="0"/>
    <n v="0"/>
    <s v="3WT7"/>
    <s v="6PRV"/>
    <s v="4KGY"/>
    <s v="****"/>
    <s v="****"/>
    <s v="E*FH"/>
  </r>
  <r>
    <n v="404"/>
    <x v="18"/>
    <s v="Male"/>
    <n v="20"/>
    <x v="1"/>
    <n v="3"/>
    <x v="0"/>
    <x v="2"/>
    <s v="All"/>
    <x v="0"/>
    <n v="3"/>
    <n v="1"/>
    <n v="1"/>
    <n v="1"/>
    <s v="X"/>
    <s v="N"/>
    <s v="P"/>
    <s v="X"/>
    <s v="N"/>
    <s v="P"/>
  </r>
  <r>
    <n v="405"/>
    <x v="18"/>
    <s v="Male"/>
    <n v="20"/>
    <x v="1"/>
    <n v="3"/>
    <x v="0"/>
    <x v="0"/>
    <s v="Down"/>
    <x v="1"/>
    <n v="0"/>
    <n v="0"/>
    <n v="0"/>
    <n v="0"/>
    <s v="H"/>
    <s v="9"/>
    <s v="F"/>
    <s v="*"/>
    <s v="*"/>
    <s v="P"/>
  </r>
  <r>
    <n v="406"/>
    <x v="18"/>
    <s v="Male"/>
    <n v="20"/>
    <x v="3"/>
    <n v="9"/>
    <x v="0"/>
    <x v="1"/>
    <s v="All"/>
    <x v="0"/>
    <n v="2"/>
    <n v="2"/>
    <n v="0"/>
    <n v="0"/>
    <s v="GKR"/>
    <s v="T4H"/>
    <s v="CN9"/>
    <s v="GKH"/>
    <s v="9**"/>
    <s v="***"/>
  </r>
  <r>
    <n v="407"/>
    <x v="18"/>
    <s v="Male"/>
    <n v="20"/>
    <x v="1"/>
    <n v="3"/>
    <x v="2"/>
    <x v="3"/>
    <s v="All"/>
    <x v="0"/>
    <n v="0"/>
    <n v="0"/>
    <n v="0"/>
    <n v="0"/>
    <s v="H"/>
    <s v="G"/>
    <s v="J"/>
    <s v="S"/>
    <s v="E"/>
    <s v="E"/>
  </r>
  <r>
    <n v="408"/>
    <x v="18"/>
    <s v="Male"/>
    <n v="20"/>
    <x v="0"/>
    <n v="12"/>
    <x v="2"/>
    <x v="3"/>
    <s v="All"/>
    <x v="0"/>
    <n v="0"/>
    <n v="0"/>
    <n v="0"/>
    <n v="0"/>
    <s v="HNVG"/>
    <s v="WT96"/>
    <s v="YRMP"/>
    <s v="JKDF"/>
    <s v="KEIW"/>
    <s v="H289"/>
  </r>
  <r>
    <n v="409"/>
    <x v="18"/>
    <s v="Male"/>
    <n v="20"/>
    <x v="2"/>
    <n v="6"/>
    <x v="1"/>
    <x v="0"/>
    <s v="Down"/>
    <x v="1"/>
    <n v="3"/>
    <n v="0"/>
    <n v="0"/>
    <n v="1"/>
    <s v="CN"/>
    <s v="YT"/>
    <s v="7K"/>
    <s v="**"/>
    <s v="**"/>
    <s v="7H"/>
  </r>
  <r>
    <n v="410"/>
    <x v="18"/>
    <s v="Male"/>
    <n v="20"/>
    <x v="2"/>
    <n v="6"/>
    <x v="0"/>
    <x v="1"/>
    <s v="Middle"/>
    <x v="1"/>
    <n v="3"/>
    <n v="0"/>
    <n v="1"/>
    <n v="0"/>
    <s v="3H"/>
    <s v="GC"/>
    <s v="RV"/>
    <s v="**"/>
    <s v="GH"/>
    <s v="**"/>
  </r>
  <r>
    <n v="411"/>
    <x v="18"/>
    <s v="Male"/>
    <n v="20"/>
    <x v="1"/>
    <n v="3"/>
    <x v="1"/>
    <x v="4"/>
    <s v="All"/>
    <x v="0"/>
    <n v="3"/>
    <n v="1"/>
    <n v="1"/>
    <n v="1"/>
    <s v="L"/>
    <s v="G"/>
    <s v="H"/>
    <s v="L"/>
    <s v="G"/>
    <s v="H"/>
  </r>
  <r>
    <n v="412"/>
    <x v="18"/>
    <s v="Male"/>
    <n v="20"/>
    <x v="3"/>
    <n v="9"/>
    <x v="2"/>
    <x v="3"/>
    <s v="Up"/>
    <x v="1"/>
    <n v="9"/>
    <n v="3"/>
    <n v="0"/>
    <n v="0"/>
    <s v="6NF"/>
    <s v="TYM"/>
    <s v="C3J"/>
    <s v="6NF"/>
    <s v="***"/>
    <s v="***"/>
  </r>
  <r>
    <n v="413"/>
    <x v="18"/>
    <s v="Male"/>
    <n v="20"/>
    <x v="2"/>
    <n v="6"/>
    <x v="2"/>
    <x v="4"/>
    <s v="Middle"/>
    <x v="1"/>
    <n v="6"/>
    <n v="0"/>
    <n v="2"/>
    <n v="0"/>
    <s v="PY"/>
    <s v="F4"/>
    <s v="67"/>
    <s v="**"/>
    <s v="F4"/>
    <s v="**"/>
  </r>
  <r>
    <n v="414"/>
    <x v="18"/>
    <s v="Male"/>
    <n v="20"/>
    <x v="3"/>
    <n v="9"/>
    <x v="2"/>
    <x v="3"/>
    <s v="Up"/>
    <x v="1"/>
    <n v="3"/>
    <n v="1"/>
    <n v="0"/>
    <n v="0"/>
    <s v="7RJ"/>
    <s v="GHL"/>
    <s v="CY3"/>
    <s v="7PF"/>
    <s v="***"/>
    <s v="***"/>
  </r>
  <r>
    <n v="415"/>
    <x v="18"/>
    <s v="Male"/>
    <n v="20"/>
    <x v="0"/>
    <n v="12"/>
    <x v="0"/>
    <x v="2"/>
    <s v="All"/>
    <x v="0"/>
    <n v="2"/>
    <n v="2"/>
    <n v="0"/>
    <n v="0"/>
    <s v="Y47V"/>
    <s v="PTCG"/>
    <s v="JK9R"/>
    <s v="Y4VF"/>
    <s v="****"/>
    <s v="****"/>
  </r>
  <r>
    <n v="416"/>
    <x v="18"/>
    <s v="Male"/>
    <n v="20"/>
    <x v="2"/>
    <n v="6"/>
    <x v="2"/>
    <x v="1"/>
    <s v="All"/>
    <x v="0"/>
    <n v="2"/>
    <n v="2"/>
    <n v="0"/>
    <n v="0"/>
    <s v="JK"/>
    <s v="LM"/>
    <s v="VF"/>
    <s v="JK"/>
    <s v="ML"/>
    <s v="**"/>
  </r>
  <r>
    <n v="417"/>
    <x v="18"/>
    <s v="Male"/>
    <n v="20"/>
    <x v="0"/>
    <n v="12"/>
    <x v="2"/>
    <x v="2"/>
    <s v="All"/>
    <x v="0"/>
    <n v="4"/>
    <n v="4"/>
    <n v="0"/>
    <n v="0"/>
    <s v="XT46"/>
    <s v="LRK9"/>
    <s v="YMFW"/>
    <s v="XT46"/>
    <s v="****"/>
    <s v="****"/>
  </r>
  <r>
    <n v="418"/>
    <x v="18"/>
    <s v="Male"/>
    <n v="20"/>
    <x v="1"/>
    <n v="3"/>
    <x v="0"/>
    <x v="3"/>
    <s v="All"/>
    <x v="0"/>
    <n v="3"/>
    <n v="1"/>
    <n v="1"/>
    <n v="1"/>
    <s v="X"/>
    <s v="4"/>
    <s v="7"/>
    <s v="X"/>
    <s v="4"/>
    <s v="7"/>
  </r>
  <r>
    <n v="419"/>
    <x v="18"/>
    <s v="Male"/>
    <n v="20"/>
    <x v="0"/>
    <n v="12"/>
    <x v="0"/>
    <x v="0"/>
    <s v="Middle"/>
    <x v="1"/>
    <n v="0"/>
    <n v="0"/>
    <n v="0"/>
    <n v="0"/>
    <s v="T7YR"/>
    <s v="H4PM"/>
    <s v="CNKX"/>
    <s v="****"/>
    <s v="XP46"/>
    <s v="****"/>
  </r>
  <r>
    <n v="420"/>
    <x v="18"/>
    <s v="Male"/>
    <n v="20"/>
    <x v="3"/>
    <n v="9"/>
    <x v="2"/>
    <x v="1"/>
    <s v="Middle"/>
    <x v="1"/>
    <n v="0"/>
    <n v="0"/>
    <n v="0"/>
    <n v="0"/>
    <s v="CR6"/>
    <s v="V74"/>
    <s v="3HN"/>
    <s v="***"/>
    <s v="4VR"/>
    <s v="***"/>
  </r>
  <r>
    <n v="421"/>
    <x v="18"/>
    <s v="Male"/>
    <n v="20"/>
    <x v="2"/>
    <n v="6"/>
    <x v="2"/>
    <x v="3"/>
    <s v="Middle"/>
    <x v="1"/>
    <n v="6"/>
    <n v="0"/>
    <n v="2"/>
    <n v="0"/>
    <s v="V9"/>
    <s v="KN"/>
    <s v="J4"/>
    <s v="**"/>
    <s v="KN"/>
    <s v="**"/>
  </r>
  <r>
    <n v="422"/>
    <x v="18"/>
    <s v="Male"/>
    <n v="20"/>
    <x v="1"/>
    <n v="3"/>
    <x v="2"/>
    <x v="3"/>
    <s v="Up"/>
    <x v="1"/>
    <n v="3"/>
    <n v="1"/>
    <n v="0"/>
    <n v="0"/>
    <s v="G"/>
    <s v="M"/>
    <s v="V"/>
    <s v="G"/>
    <s v="*"/>
    <s v="*"/>
  </r>
  <r>
    <n v="423"/>
    <x v="18"/>
    <s v="Male"/>
    <n v="20"/>
    <x v="2"/>
    <n v="6"/>
    <x v="0"/>
    <x v="0"/>
    <s v="All"/>
    <x v="0"/>
    <n v="2"/>
    <n v="2"/>
    <n v="0"/>
    <n v="0"/>
    <s v="97"/>
    <s v="NP"/>
    <s v="H6"/>
    <s v="97"/>
    <s v="GM"/>
    <s v="**"/>
  </r>
  <r>
    <n v="424"/>
    <x v="18"/>
    <s v="Male"/>
    <n v="20"/>
    <x v="0"/>
    <n v="12"/>
    <x v="1"/>
    <x v="0"/>
    <s v="All"/>
    <x v="0"/>
    <n v="4"/>
    <n v="4"/>
    <n v="0"/>
    <n v="0"/>
    <s v="9K37"/>
    <s v="T6CY"/>
    <s v="LNPX"/>
    <s v="9K37"/>
    <s v="****"/>
    <s v="****"/>
  </r>
  <r>
    <n v="425"/>
    <x v="18"/>
    <s v="Male"/>
    <n v="20"/>
    <x v="2"/>
    <n v="6"/>
    <x v="1"/>
    <x v="4"/>
    <s v="All"/>
    <x v="0"/>
    <n v="2"/>
    <n v="2"/>
    <n v="0"/>
    <n v="0"/>
    <s v="KX"/>
    <s v="RF"/>
    <s v="YP"/>
    <s v="KX"/>
    <s v="37"/>
    <s v="**"/>
  </r>
  <r>
    <n v="426"/>
    <x v="18"/>
    <s v="Male"/>
    <n v="20"/>
    <x v="3"/>
    <n v="9"/>
    <x v="0"/>
    <x v="4"/>
    <s v="Middle"/>
    <x v="1"/>
    <n v="0"/>
    <n v="0"/>
    <n v="0"/>
    <n v="0"/>
    <s v="47W"/>
    <s v="3FN"/>
    <s v="JGL"/>
    <s v="***"/>
    <s v="HJ3"/>
    <s v="***"/>
  </r>
  <r>
    <n v="427"/>
    <x v="18"/>
    <s v="Male"/>
    <n v="20"/>
    <x v="1"/>
    <n v="3"/>
    <x v="0"/>
    <x v="3"/>
    <s v="Down"/>
    <x v="1"/>
    <n v="3"/>
    <n v="0"/>
    <n v="0"/>
    <n v="1"/>
    <s v="M"/>
    <s v="V"/>
    <s v="R"/>
    <s v="*"/>
    <s v="*"/>
    <s v="R"/>
  </r>
  <r>
    <n v="428"/>
    <x v="18"/>
    <s v="Male"/>
    <n v="20"/>
    <x v="1"/>
    <n v="3"/>
    <x v="2"/>
    <x v="2"/>
    <s v="All"/>
    <x v="0"/>
    <n v="3"/>
    <n v="1"/>
    <n v="1"/>
    <n v="1"/>
    <s v="3"/>
    <s v="N"/>
    <s v="K"/>
    <s v="3"/>
    <s v="N"/>
    <s v="K"/>
  </r>
  <r>
    <n v="429"/>
    <x v="18"/>
    <s v="Male"/>
    <n v="20"/>
    <x v="0"/>
    <n v="12"/>
    <x v="1"/>
    <x v="1"/>
    <s v="Up"/>
    <x v="1"/>
    <n v="12"/>
    <n v="4"/>
    <n v="0"/>
    <n v="0"/>
    <s v="V49Y"/>
    <s v="P3HW"/>
    <s v="67ML"/>
    <s v="V49Y"/>
    <s v="****"/>
    <s v="****"/>
  </r>
  <r>
    <n v="430"/>
    <x v="18"/>
    <s v="Male"/>
    <n v="20"/>
    <x v="2"/>
    <n v="6"/>
    <x v="1"/>
    <x v="2"/>
    <s v="Middle"/>
    <x v="1"/>
    <n v="6"/>
    <n v="0"/>
    <n v="2"/>
    <n v="0"/>
    <s v="GP"/>
    <s v="VN"/>
    <s v="W3"/>
    <s v="**"/>
    <s v="VN"/>
    <s v="**"/>
  </r>
  <r>
    <n v="431"/>
    <x v="18"/>
    <s v="Male"/>
    <n v="20"/>
    <x v="3"/>
    <n v="9"/>
    <x v="0"/>
    <x v="3"/>
    <s v="Down"/>
    <x v="1"/>
    <n v="3"/>
    <n v="0"/>
    <n v="0"/>
    <n v="1"/>
    <s v="XJL"/>
    <s v="Y9F"/>
    <s v="3R7"/>
    <s v="***"/>
    <s v="***"/>
    <s v="369"/>
  </r>
  <r>
    <n v="432"/>
    <x v="18"/>
    <s v="Male"/>
    <n v="20"/>
    <x v="3"/>
    <n v="9"/>
    <x v="1"/>
    <x v="3"/>
    <s v="All"/>
    <x v="0"/>
    <n v="3"/>
    <n v="0"/>
    <n v="3"/>
    <n v="0"/>
    <s v="VX9"/>
    <s v="MT3"/>
    <s v="YWJ"/>
    <s v="***"/>
    <s v="MT3"/>
    <s v="***"/>
  </r>
  <r>
    <n v="433"/>
    <x v="18"/>
    <s v="Male"/>
    <n v="20"/>
    <x v="1"/>
    <n v="3"/>
    <x v="2"/>
    <x v="4"/>
    <s v="All"/>
    <x v="0"/>
    <n v="3"/>
    <n v="1"/>
    <n v="1"/>
    <n v="1"/>
    <s v="6"/>
    <s v="N"/>
    <s v="J"/>
    <s v="6"/>
    <s v="N"/>
    <s v="J"/>
  </r>
  <r>
    <n v="434"/>
    <x v="18"/>
    <s v="Male"/>
    <n v="20"/>
    <x v="0"/>
    <n v="12"/>
    <x v="2"/>
    <x v="2"/>
    <s v="Down"/>
    <x v="1"/>
    <n v="0"/>
    <n v="0"/>
    <n v="0"/>
    <n v="0"/>
    <s v="K37P"/>
    <s v="GVTX"/>
    <s v="MHCY"/>
    <s v="****"/>
    <s v="****"/>
    <s v="EBBI"/>
  </r>
  <r>
    <n v="435"/>
    <x v="18"/>
    <s v="Male"/>
    <n v="20"/>
    <x v="2"/>
    <n v="6"/>
    <x v="2"/>
    <x v="4"/>
    <s v="All"/>
    <x v="0"/>
    <n v="3"/>
    <n v="2"/>
    <n v="1"/>
    <n v="0"/>
    <s v="R7"/>
    <s v="KN"/>
    <s v="3W"/>
    <s v="R7"/>
    <s v="SN"/>
    <s v="LJ"/>
  </r>
  <r>
    <n v="436"/>
    <x v="18"/>
    <s v="Male"/>
    <n v="20"/>
    <x v="3"/>
    <n v="9"/>
    <x v="0"/>
    <x v="0"/>
    <s v="Down"/>
    <x v="1"/>
    <n v="0"/>
    <n v="0"/>
    <n v="0"/>
    <n v="0"/>
    <s v="WKL"/>
    <s v="RX3"/>
    <s v="9YV"/>
    <s v="***"/>
    <s v="***"/>
    <s v="WJ3"/>
  </r>
  <r>
    <n v="437"/>
    <x v="18"/>
    <s v="Male"/>
    <n v="20"/>
    <x v="3"/>
    <n v="9"/>
    <x v="2"/>
    <x v="4"/>
    <s v="Down"/>
    <x v="1"/>
    <n v="0"/>
    <n v="0"/>
    <n v="0"/>
    <n v="0"/>
    <s v="WNP"/>
    <s v="GVH"/>
    <s v="XCT"/>
    <s v="***"/>
    <s v="***"/>
    <s v="EKA"/>
  </r>
  <r>
    <n v="438"/>
    <x v="18"/>
    <s v="Male"/>
    <n v="20"/>
    <x v="2"/>
    <n v="6"/>
    <x v="0"/>
    <x v="3"/>
    <s v="All"/>
    <x v="0"/>
    <n v="4"/>
    <n v="2"/>
    <n v="2"/>
    <n v="0"/>
    <s v="JM"/>
    <s v="L3"/>
    <s v="KF"/>
    <s v="JM"/>
    <s v="L3"/>
    <s v="**"/>
  </r>
  <r>
    <n v="439"/>
    <x v="18"/>
    <s v="Male"/>
    <n v="20"/>
    <x v="1"/>
    <n v="3"/>
    <x v="1"/>
    <x v="3"/>
    <s v="Down"/>
    <x v="1"/>
    <n v="3"/>
    <n v="0"/>
    <n v="0"/>
    <n v="1"/>
    <s v="L"/>
    <s v="9"/>
    <s v="6"/>
    <s v="*"/>
    <s v="*"/>
    <s v="6"/>
  </r>
  <r>
    <n v="440"/>
    <x v="18"/>
    <s v="Male"/>
    <n v="20"/>
    <x v="2"/>
    <n v="6"/>
    <x v="1"/>
    <x v="3"/>
    <s v="Middle"/>
    <x v="1"/>
    <n v="6"/>
    <n v="0"/>
    <n v="2"/>
    <n v="0"/>
    <s v="KR"/>
    <s v="TN"/>
    <s v="PW"/>
    <s v="**"/>
    <s v="TN"/>
    <s v="**"/>
  </r>
  <r>
    <n v="441"/>
    <x v="18"/>
    <s v="Male"/>
    <n v="20"/>
    <x v="1"/>
    <n v="3"/>
    <x v="0"/>
    <x v="2"/>
    <s v="Up"/>
    <x v="1"/>
    <n v="0"/>
    <n v="0"/>
    <n v="0"/>
    <n v="0"/>
    <s v="N"/>
    <s v="X"/>
    <s v="L"/>
    <s v="J"/>
    <s v="*"/>
    <s v="*"/>
  </r>
  <r>
    <n v="442"/>
    <x v="18"/>
    <s v="Male"/>
    <n v="20"/>
    <x v="3"/>
    <n v="9"/>
    <x v="0"/>
    <x v="4"/>
    <s v="Down"/>
    <x v="1"/>
    <n v="0"/>
    <n v="0"/>
    <n v="0"/>
    <n v="0"/>
    <s v="HV3"/>
    <s v="C4R"/>
    <s v="YLP"/>
    <s v="***"/>
    <s v="***"/>
    <s v="WBJ"/>
  </r>
  <r>
    <n v="443"/>
    <x v="18"/>
    <s v="Male"/>
    <n v="20"/>
    <x v="1"/>
    <n v="3"/>
    <x v="0"/>
    <x v="3"/>
    <s v="All"/>
    <x v="0"/>
    <n v="3"/>
    <n v="1"/>
    <n v="1"/>
    <n v="1"/>
    <s v="X"/>
    <s v="3"/>
    <s v="Y"/>
    <s v="X"/>
    <s v="3"/>
    <s v="Y"/>
  </r>
  <r>
    <n v="444"/>
    <x v="18"/>
    <s v="Male"/>
    <n v="20"/>
    <x v="0"/>
    <n v="12"/>
    <x v="1"/>
    <x v="1"/>
    <s v="Middle"/>
    <x v="1"/>
    <n v="0"/>
    <n v="0"/>
    <n v="0"/>
    <n v="0"/>
    <s v="MXY6"/>
    <s v="7WCK"/>
    <s v="FGHJ"/>
    <s v="****"/>
    <s v="OHJ6"/>
    <s v="****"/>
  </r>
  <r>
    <n v="445"/>
    <x v="18"/>
    <s v="Male"/>
    <n v="20"/>
    <x v="1"/>
    <n v="3"/>
    <x v="0"/>
    <x v="3"/>
    <s v="All"/>
    <x v="0"/>
    <n v="0"/>
    <n v="0"/>
    <n v="0"/>
    <n v="0"/>
    <s v="L"/>
    <s v="C"/>
    <s v="X"/>
    <s v="W"/>
    <s v="K"/>
    <s v="E"/>
  </r>
  <r>
    <n v="446"/>
    <x v="18"/>
    <s v="Male"/>
    <n v="20"/>
    <x v="2"/>
    <n v="6"/>
    <x v="1"/>
    <x v="4"/>
    <s v="Middle"/>
    <x v="1"/>
    <n v="6"/>
    <n v="0"/>
    <n v="2"/>
    <n v="0"/>
    <s v="YN"/>
    <s v="K7"/>
    <s v="3F"/>
    <s v="**"/>
    <s v="K7"/>
    <s v="**"/>
  </r>
  <r>
    <n v="447"/>
    <x v="18"/>
    <s v="Male"/>
    <n v="20"/>
    <x v="3"/>
    <n v="9"/>
    <x v="2"/>
    <x v="1"/>
    <s v="All"/>
    <x v="0"/>
    <n v="3"/>
    <n v="3"/>
    <n v="0"/>
    <n v="0"/>
    <s v="KRT"/>
    <s v="NPW"/>
    <s v="FLV"/>
    <s v="KRT"/>
    <s v="***"/>
    <s v="***"/>
  </r>
  <r>
    <n v="448"/>
    <x v="18"/>
    <s v="Male"/>
    <n v="20"/>
    <x v="2"/>
    <n v="6"/>
    <x v="2"/>
    <x v="4"/>
    <s v="All"/>
    <x v="0"/>
    <n v="2"/>
    <n v="1"/>
    <n v="1"/>
    <n v="0"/>
    <s v="F4"/>
    <s v="K9"/>
    <s v="7X"/>
    <s v="*4"/>
    <s v="*9"/>
    <s v="**"/>
  </r>
  <r>
    <n v="449"/>
    <x v="18"/>
    <s v="Male"/>
    <n v="20"/>
    <x v="1"/>
    <n v="3"/>
    <x v="2"/>
    <x v="4"/>
    <s v="Middle"/>
    <x v="1"/>
    <n v="3"/>
    <n v="0"/>
    <n v="1"/>
    <n v="0"/>
    <s v="4"/>
    <s v="3"/>
    <s v="R"/>
    <s v="*"/>
    <s v="3"/>
    <s v="*"/>
  </r>
  <r>
    <n v="450"/>
    <x v="18"/>
    <s v="Male"/>
    <n v="20"/>
    <x v="3"/>
    <n v="9"/>
    <x v="0"/>
    <x v="0"/>
    <s v="All"/>
    <x v="0"/>
    <n v="3"/>
    <n v="3"/>
    <n v="0"/>
    <n v="0"/>
    <s v="4YW"/>
    <s v="NHV"/>
    <s v="RGC"/>
    <s v="4YW"/>
    <s v="***"/>
    <s v="***"/>
  </r>
  <r>
    <n v="451"/>
    <x v="18"/>
    <s v="Male"/>
    <n v="20"/>
    <x v="2"/>
    <n v="6"/>
    <x v="2"/>
    <x v="1"/>
    <s v="All"/>
    <x v="0"/>
    <n v="3"/>
    <n v="1"/>
    <n v="2"/>
    <n v="0"/>
    <s v="GN"/>
    <s v="6M"/>
    <s v="PH"/>
    <s v="GH"/>
    <s v="6M"/>
    <s v="**"/>
  </r>
  <r>
    <n v="452"/>
    <x v="18"/>
    <s v="Male"/>
    <n v="20"/>
    <x v="2"/>
    <n v="6"/>
    <x v="2"/>
    <x v="2"/>
    <s v="All"/>
    <x v="0"/>
    <n v="1"/>
    <n v="1"/>
    <n v="0"/>
    <n v="0"/>
    <s v="J7"/>
    <s v="FC"/>
    <s v="9W"/>
    <s v="JC"/>
    <s v="6V"/>
    <s v="**"/>
  </r>
  <r>
    <n v="453"/>
    <x v="18"/>
    <s v="Male"/>
    <n v="20"/>
    <x v="0"/>
    <n v="12"/>
    <x v="0"/>
    <x v="4"/>
    <s v="All"/>
    <x v="0"/>
    <n v="2"/>
    <n v="2"/>
    <n v="0"/>
    <n v="0"/>
    <s v="YFH3"/>
    <s v="WPGL"/>
    <s v="J64K"/>
    <s v="YVH4"/>
    <s v="****"/>
    <s v="****"/>
  </r>
  <r>
    <n v="454"/>
    <x v="18"/>
    <s v="Male"/>
    <n v="20"/>
    <x v="2"/>
    <n v="6"/>
    <x v="1"/>
    <x v="4"/>
    <s v="Up"/>
    <x v="1"/>
    <n v="6"/>
    <n v="2"/>
    <n v="0"/>
    <n v="0"/>
    <s v="TJ"/>
    <s v="RP"/>
    <s v="64"/>
    <s v="TJ"/>
    <s v="**"/>
    <s v="**"/>
  </r>
  <r>
    <n v="455"/>
    <x v="18"/>
    <s v="Male"/>
    <n v="20"/>
    <x v="3"/>
    <n v="9"/>
    <x v="0"/>
    <x v="1"/>
    <s v="All"/>
    <x v="0"/>
    <n v="3"/>
    <n v="3"/>
    <n v="0"/>
    <n v="0"/>
    <s v="7VH"/>
    <s v="NFL"/>
    <s v="3YT"/>
    <s v="7VH"/>
    <s v="***"/>
    <s v="***"/>
  </r>
  <r>
    <n v="456"/>
    <x v="18"/>
    <s v="Male"/>
    <n v="20"/>
    <x v="3"/>
    <n v="9"/>
    <x v="1"/>
    <x v="1"/>
    <s v="Up"/>
    <x v="1"/>
    <n v="9"/>
    <n v="3"/>
    <n v="0"/>
    <n v="0"/>
    <s v="TGY"/>
    <s v="H94"/>
    <s v="CLW"/>
    <s v="TGY"/>
    <s v="***"/>
    <s v="***"/>
  </r>
  <r>
    <n v="457"/>
    <x v="18"/>
    <s v="Male"/>
    <n v="20"/>
    <x v="1"/>
    <n v="3"/>
    <x v="1"/>
    <x v="0"/>
    <s v="All"/>
    <x v="0"/>
    <n v="2"/>
    <n v="1"/>
    <n v="1"/>
    <n v="0"/>
    <s v="C"/>
    <s v="F"/>
    <s v="T"/>
    <s v="C"/>
    <s v="F"/>
    <s v="E"/>
  </r>
  <r>
    <n v="458"/>
    <x v="18"/>
    <s v="Male"/>
    <n v="20"/>
    <x v="1"/>
    <n v="3"/>
    <x v="2"/>
    <x v="4"/>
    <s v="All"/>
    <x v="0"/>
    <n v="3"/>
    <n v="1"/>
    <n v="1"/>
    <n v="1"/>
    <s v="K"/>
    <s v="6"/>
    <s v="W"/>
    <s v="K"/>
    <s v="6"/>
    <s v="W"/>
  </r>
  <r>
    <n v="459"/>
    <x v="18"/>
    <s v="Male"/>
    <n v="20"/>
    <x v="1"/>
    <n v="3"/>
    <x v="0"/>
    <x v="3"/>
    <s v="Middle"/>
    <x v="1"/>
    <n v="3"/>
    <n v="0"/>
    <n v="1"/>
    <n v="0"/>
    <s v="W"/>
    <s v="H"/>
    <s v="M"/>
    <s v="*"/>
    <s v="H"/>
    <s v="*"/>
  </r>
  <r>
    <n v="460"/>
    <x v="18"/>
    <s v="Male"/>
    <n v="20"/>
    <x v="2"/>
    <n v="6"/>
    <x v="1"/>
    <x v="3"/>
    <s v="All"/>
    <x v="0"/>
    <n v="2"/>
    <n v="2"/>
    <n v="0"/>
    <n v="0"/>
    <s v="CL"/>
    <s v="6F"/>
    <s v="G4"/>
    <s v="CL"/>
    <s v="W6"/>
    <s v="**"/>
  </r>
  <r>
    <n v="461"/>
    <x v="18"/>
    <s v="Male"/>
    <n v="20"/>
    <x v="1"/>
    <n v="3"/>
    <x v="1"/>
    <x v="3"/>
    <s v="Down"/>
    <x v="1"/>
    <n v="3"/>
    <n v="0"/>
    <n v="0"/>
    <n v="1"/>
    <s v="K"/>
    <s v="X"/>
    <s v="R"/>
    <s v="*"/>
    <s v="*"/>
    <s v="R"/>
  </r>
  <r>
    <n v="462"/>
    <x v="18"/>
    <s v="Male"/>
    <n v="20"/>
    <x v="2"/>
    <n v="6"/>
    <x v="2"/>
    <x v="4"/>
    <s v="Middle"/>
    <x v="1"/>
    <n v="6"/>
    <n v="0"/>
    <n v="2"/>
    <n v="0"/>
    <s v="VT"/>
    <s v="9F"/>
    <s v="43"/>
    <s v="**"/>
    <s v="9F"/>
    <s v="**"/>
  </r>
  <r>
    <n v="463"/>
    <x v="18"/>
    <s v="Male"/>
    <n v="20"/>
    <x v="2"/>
    <n v="6"/>
    <x v="2"/>
    <x v="2"/>
    <s v="All"/>
    <x v="0"/>
    <n v="4"/>
    <n v="2"/>
    <n v="2"/>
    <n v="0"/>
    <s v="TH"/>
    <s v="MK"/>
    <s v="7J"/>
    <s v="TH"/>
    <s v="MK"/>
    <s v="**"/>
  </r>
  <r>
    <n v="464"/>
    <x v="18"/>
    <s v="Male"/>
    <n v="20"/>
    <x v="3"/>
    <n v="9"/>
    <x v="1"/>
    <x v="2"/>
    <s v="Down"/>
    <x v="1"/>
    <n v="3"/>
    <n v="0"/>
    <n v="0"/>
    <n v="1"/>
    <s v="JGC"/>
    <s v="V3F"/>
    <s v="RYW"/>
    <s v="***"/>
    <s v="***"/>
    <s v="EIW"/>
  </r>
  <r>
    <n v="465"/>
    <x v="18"/>
    <s v="Male"/>
    <n v="20"/>
    <x v="3"/>
    <n v="9"/>
    <x v="2"/>
    <x v="3"/>
    <s v="Middle"/>
    <x v="1"/>
    <n v="9"/>
    <n v="0"/>
    <n v="3"/>
    <n v="0"/>
    <s v="R4G"/>
    <s v="7V6"/>
    <s v="P9F"/>
    <s v="***"/>
    <s v="7V6"/>
    <s v="***"/>
  </r>
  <r>
    <n v="466"/>
    <x v="18"/>
    <s v="Male"/>
    <n v="20"/>
    <x v="0"/>
    <n v="12"/>
    <x v="0"/>
    <x v="3"/>
    <s v="All"/>
    <x v="0"/>
    <n v="0"/>
    <n v="0"/>
    <n v="0"/>
    <n v="0"/>
    <s v="6RJH"/>
    <s v="T9PV"/>
    <s v="7YK4"/>
    <s v="KJWE"/>
    <s v="LKWE"/>
    <s v="OHO*"/>
  </r>
  <r>
    <n v="467"/>
    <x v="18"/>
    <s v="Male"/>
    <n v="20"/>
    <x v="2"/>
    <n v="6"/>
    <x v="0"/>
    <x v="2"/>
    <s v="All"/>
    <x v="0"/>
    <n v="1"/>
    <n v="1"/>
    <n v="0"/>
    <n v="0"/>
    <s v="HC"/>
    <s v="JR"/>
    <s v="YG"/>
    <s v="HG"/>
    <s v="C*"/>
    <s v="**"/>
  </r>
  <r>
    <n v="468"/>
    <x v="18"/>
    <s v="Male"/>
    <n v="20"/>
    <x v="1"/>
    <n v="3"/>
    <x v="2"/>
    <x v="0"/>
    <s v="Middle"/>
    <x v="1"/>
    <n v="3"/>
    <n v="0"/>
    <n v="1"/>
    <n v="0"/>
    <s v="G"/>
    <s v="J"/>
    <s v="L"/>
    <s v="*"/>
    <s v="J"/>
    <s v="*"/>
  </r>
  <r>
    <n v="469"/>
    <x v="18"/>
    <s v="Male"/>
    <n v="20"/>
    <x v="3"/>
    <n v="9"/>
    <x v="0"/>
    <x v="0"/>
    <s v="Down"/>
    <x v="1"/>
    <n v="0"/>
    <n v="0"/>
    <n v="0"/>
    <n v="0"/>
    <s v="3TX"/>
    <s v="W9P"/>
    <s v="7VH"/>
    <s v="***"/>
    <s v="***"/>
    <s v="4JI"/>
  </r>
  <r>
    <n v="470"/>
    <x v="18"/>
    <s v="Male"/>
    <n v="20"/>
    <x v="2"/>
    <n v="6"/>
    <x v="1"/>
    <x v="2"/>
    <s v="All"/>
    <x v="0"/>
    <n v="2"/>
    <n v="2"/>
    <n v="0"/>
    <n v="0"/>
    <s v="FC"/>
    <s v="N4"/>
    <s v="RJ"/>
    <s v="FC"/>
    <s v="**"/>
    <s v="**"/>
  </r>
  <r>
    <n v="471"/>
    <x v="18"/>
    <s v="Male"/>
    <n v="20"/>
    <x v="1"/>
    <n v="3"/>
    <x v="1"/>
    <x v="1"/>
    <s v="All"/>
    <x v="0"/>
    <n v="3"/>
    <n v="1"/>
    <n v="1"/>
    <n v="1"/>
    <s v="6"/>
    <s v="H"/>
    <s v="4"/>
    <s v="6"/>
    <s v="H"/>
    <s v="4"/>
  </r>
  <r>
    <n v="472"/>
    <x v="18"/>
    <s v="Male"/>
    <n v="20"/>
    <x v="0"/>
    <n v="12"/>
    <x v="2"/>
    <x v="4"/>
    <s v="Down"/>
    <x v="1"/>
    <n v="0"/>
    <n v="0"/>
    <n v="0"/>
    <n v="0"/>
    <s v="V7FJ"/>
    <s v="KH4N"/>
    <s v="YC3P"/>
    <s v="****"/>
    <s v="****"/>
    <s v="*HC*"/>
  </r>
  <r>
    <n v="473"/>
    <x v="18"/>
    <s v="Male"/>
    <n v="20"/>
    <x v="1"/>
    <n v="3"/>
    <x v="2"/>
    <x v="2"/>
    <s v="Up"/>
    <x v="1"/>
    <n v="3"/>
    <n v="1"/>
    <n v="0"/>
    <n v="0"/>
    <s v="F"/>
    <s v="6"/>
    <s v="G"/>
    <s v="F"/>
    <s v="*"/>
    <s v="*"/>
  </r>
  <r>
    <n v="474"/>
    <x v="18"/>
    <s v="Male"/>
    <n v="20"/>
    <x v="3"/>
    <n v="9"/>
    <x v="1"/>
    <x v="1"/>
    <s v="All"/>
    <x v="0"/>
    <n v="3"/>
    <n v="3"/>
    <n v="0"/>
    <n v="0"/>
    <s v="VT9"/>
    <s v="F43"/>
    <s v="6WP"/>
    <s v="VT9"/>
    <s v="***"/>
    <s v="***"/>
  </r>
  <r>
    <n v="475"/>
    <x v="18"/>
    <s v="Male"/>
    <n v="20"/>
    <x v="0"/>
    <n v="12"/>
    <x v="0"/>
    <x v="1"/>
    <s v="Down"/>
    <x v="1"/>
    <n v="3"/>
    <n v="0"/>
    <n v="0"/>
    <n v="1"/>
    <s v="YX3G"/>
    <s v="4FMP"/>
    <s v="6HRL"/>
    <s v="****"/>
    <s v="****"/>
    <s v="EKJL"/>
  </r>
  <r>
    <n v="476"/>
    <x v="18"/>
    <s v="Male"/>
    <n v="20"/>
    <x v="1"/>
    <n v="3"/>
    <x v="1"/>
    <x v="4"/>
    <s v="Up"/>
    <x v="1"/>
    <n v="3"/>
    <n v="1"/>
    <n v="0"/>
    <n v="0"/>
    <s v="T"/>
    <s v="L"/>
    <s v="W"/>
    <s v="T"/>
    <s v="*"/>
    <s v="*"/>
  </r>
  <r>
    <n v="477"/>
    <x v="18"/>
    <s v="Male"/>
    <n v="20"/>
    <x v="1"/>
    <n v="3"/>
    <x v="1"/>
    <x v="2"/>
    <s v="Middle"/>
    <x v="1"/>
    <n v="3"/>
    <n v="0"/>
    <n v="1"/>
    <n v="0"/>
    <s v="F"/>
    <s v="G"/>
    <s v="M"/>
    <s v="*"/>
    <s v="G"/>
    <s v="*"/>
  </r>
  <r>
    <n v="478"/>
    <x v="18"/>
    <s v="Male"/>
    <n v="20"/>
    <x v="2"/>
    <n v="6"/>
    <x v="1"/>
    <x v="4"/>
    <s v="All"/>
    <x v="0"/>
    <n v="1"/>
    <n v="1"/>
    <n v="0"/>
    <n v="0"/>
    <s v="RP"/>
    <s v="C3"/>
    <s v="LK"/>
    <s v="R3"/>
    <s v="**"/>
    <s v="**"/>
  </r>
  <r>
    <n v="479"/>
    <x v="18"/>
    <s v="Male"/>
    <n v="20"/>
    <x v="0"/>
    <n v="12"/>
    <x v="1"/>
    <x v="2"/>
    <s v="All"/>
    <x v="0"/>
    <n v="3"/>
    <n v="3"/>
    <n v="0"/>
    <n v="0"/>
    <s v="73LC"/>
    <s v="YTJM"/>
    <s v="X4PV"/>
    <s v="73LG"/>
    <s v="****"/>
    <s v="****"/>
  </r>
  <r>
    <n v="480"/>
    <x v="18"/>
    <s v="Male"/>
    <n v="20"/>
    <x v="0"/>
    <n v="12"/>
    <x v="2"/>
    <x v="3"/>
    <s v="All"/>
    <x v="0"/>
    <n v="4"/>
    <n v="4"/>
    <n v="0"/>
    <n v="0"/>
    <s v="HR4V"/>
    <s v="7XML"/>
    <s v="6JFW"/>
    <s v="HR4V"/>
    <s v="****"/>
    <s v="****"/>
  </r>
  <r>
    <n v="481"/>
    <x v="18"/>
    <s v="Male"/>
    <n v="20"/>
    <x v="3"/>
    <n v="9"/>
    <x v="2"/>
    <x v="3"/>
    <s v="Up"/>
    <x v="1"/>
    <n v="9"/>
    <n v="3"/>
    <n v="0"/>
    <n v="0"/>
    <s v="H7J"/>
    <s v="WKG"/>
    <s v="RVT"/>
    <s v="H7J"/>
    <s v="***"/>
    <s v="***"/>
  </r>
  <r>
    <n v="482"/>
    <x v="18"/>
    <s v="Male"/>
    <n v="20"/>
    <x v="1"/>
    <n v="3"/>
    <x v="1"/>
    <x v="0"/>
    <s v="Middle"/>
    <x v="1"/>
    <n v="3"/>
    <n v="0"/>
    <n v="1"/>
    <n v="0"/>
    <s v="V"/>
    <s v="F"/>
    <s v="J"/>
    <s v="*"/>
    <s v="F"/>
    <s v="*"/>
  </r>
  <r>
    <n v="483"/>
    <x v="18"/>
    <s v="Male"/>
    <n v="20"/>
    <x v="0"/>
    <n v="12"/>
    <x v="1"/>
    <x v="1"/>
    <s v="Middle"/>
    <x v="1"/>
    <n v="0"/>
    <n v="0"/>
    <n v="0"/>
    <n v="0"/>
    <s v="HW9Y"/>
    <s v="3GFP"/>
    <s v="JLXM"/>
    <s v="****"/>
    <s v="WEE*"/>
    <s v="****"/>
  </r>
  <r>
    <n v="1"/>
    <x v="19"/>
    <s v="Female"/>
    <n v="20"/>
    <x v="3"/>
    <n v="9"/>
    <x v="1"/>
    <x v="0"/>
    <s v="All"/>
    <x v="0"/>
    <n v="2"/>
    <n v="2"/>
    <n v="0"/>
    <n v="0"/>
    <s v="TNW"/>
    <s v="FKR"/>
    <s v="94C"/>
    <s v="TNM"/>
    <s v="9**"/>
    <s v="***"/>
  </r>
  <r>
    <n v="2"/>
    <x v="19"/>
    <s v="Female"/>
    <n v="20"/>
    <x v="3"/>
    <n v="9"/>
    <x v="2"/>
    <x v="4"/>
    <s v="All"/>
    <x v="0"/>
    <n v="2"/>
    <n v="2"/>
    <n v="0"/>
    <n v="0"/>
    <s v="GFX"/>
    <s v="MVP"/>
    <s v="J3C"/>
    <s v="GFM"/>
    <s v="***"/>
    <s v="***"/>
  </r>
  <r>
    <n v="3"/>
    <x v="19"/>
    <s v="Female"/>
    <n v="20"/>
    <x v="0"/>
    <n v="12"/>
    <x v="1"/>
    <x v="3"/>
    <s v="All"/>
    <x v="0"/>
    <n v="4"/>
    <n v="0"/>
    <n v="4"/>
    <n v="0"/>
    <s v="9XHP"/>
    <s v="3TKL"/>
    <s v="F4CG"/>
    <s v="****"/>
    <s v="3TKL"/>
    <s v="****"/>
  </r>
  <r>
    <n v="4"/>
    <x v="19"/>
    <s v="Female"/>
    <n v="20"/>
    <x v="3"/>
    <n v="9"/>
    <x v="2"/>
    <x v="1"/>
    <s v="Middle"/>
    <x v="1"/>
    <n v="0"/>
    <n v="0"/>
    <n v="0"/>
    <n v="0"/>
    <s v="JN6"/>
    <s v="W3R"/>
    <s v="C9K"/>
    <s v="***"/>
    <s v="CTL"/>
    <s v="***"/>
  </r>
  <r>
    <n v="5"/>
    <x v="19"/>
    <s v="Female"/>
    <n v="20"/>
    <x v="2"/>
    <n v="6"/>
    <x v="2"/>
    <x v="4"/>
    <s v="All"/>
    <x v="0"/>
    <n v="3"/>
    <n v="1"/>
    <n v="1"/>
    <n v="1"/>
    <s v="K9"/>
    <s v="6W"/>
    <s v="T7"/>
    <s v="K*"/>
    <s v="6*"/>
    <s v="T*"/>
  </r>
  <r>
    <n v="6"/>
    <x v="19"/>
    <s v="Female"/>
    <n v="20"/>
    <x v="2"/>
    <n v="6"/>
    <x v="1"/>
    <x v="1"/>
    <s v="Middle"/>
    <x v="1"/>
    <n v="6"/>
    <n v="0"/>
    <n v="2"/>
    <n v="0"/>
    <s v="T9"/>
    <s v="VL"/>
    <s v="34"/>
    <s v="**"/>
    <s v="VL"/>
    <s v="**"/>
  </r>
  <r>
    <n v="7"/>
    <x v="19"/>
    <s v="Female"/>
    <n v="20"/>
    <x v="0"/>
    <n v="12"/>
    <x v="1"/>
    <x v="0"/>
    <s v="All"/>
    <x v="0"/>
    <n v="0"/>
    <n v="0"/>
    <n v="0"/>
    <n v="0"/>
    <s v="R9TW"/>
    <s v="K37M"/>
    <s v="HXPF"/>
    <s v="****"/>
    <s v="H79L"/>
    <s v="****"/>
  </r>
  <r>
    <n v="8"/>
    <x v="19"/>
    <s v="Female"/>
    <n v="20"/>
    <x v="2"/>
    <n v="6"/>
    <x v="0"/>
    <x v="1"/>
    <s v="All"/>
    <x v="0"/>
    <n v="2"/>
    <n v="0"/>
    <n v="2"/>
    <n v="0"/>
    <s v="N6"/>
    <s v="4P"/>
    <s v="XW"/>
    <s v="4*"/>
    <s v="4P"/>
    <s v="**"/>
  </r>
  <r>
    <n v="9"/>
    <x v="19"/>
    <s v="Female"/>
    <n v="20"/>
    <x v="1"/>
    <n v="3"/>
    <x v="1"/>
    <x v="3"/>
    <s v="All"/>
    <x v="0"/>
    <n v="3"/>
    <n v="1"/>
    <n v="1"/>
    <n v="1"/>
    <s v="6"/>
    <s v="F"/>
    <s v="9"/>
    <s v="6"/>
    <s v="F"/>
    <s v="9"/>
  </r>
  <r>
    <n v="10"/>
    <x v="19"/>
    <s v="Female"/>
    <n v="20"/>
    <x v="3"/>
    <n v="9"/>
    <x v="1"/>
    <x v="3"/>
    <s v="All"/>
    <x v="0"/>
    <n v="4"/>
    <n v="1"/>
    <n v="3"/>
    <n v="0"/>
    <s v="6JK"/>
    <s v="94W"/>
    <s v="MVN"/>
    <s v="6**"/>
    <s v="94W"/>
    <s v="***"/>
  </r>
  <r>
    <n v="11"/>
    <x v="19"/>
    <s v="Female"/>
    <n v="20"/>
    <x v="3"/>
    <n v="9"/>
    <x v="1"/>
    <x v="2"/>
    <s v="All"/>
    <x v="0"/>
    <n v="3"/>
    <n v="0"/>
    <n v="3"/>
    <n v="0"/>
    <s v="RKY"/>
    <s v="W93"/>
    <s v="CL4"/>
    <s v="***"/>
    <s v="W93"/>
    <s v="***"/>
  </r>
  <r>
    <n v="12"/>
    <x v="19"/>
    <s v="Female"/>
    <n v="20"/>
    <x v="0"/>
    <n v="12"/>
    <x v="0"/>
    <x v="4"/>
    <s v="All"/>
    <x v="0"/>
    <n v="4"/>
    <n v="0"/>
    <n v="4"/>
    <n v="0"/>
    <s v="TRVM"/>
    <s v="HX3P"/>
    <s v="LCK4"/>
    <s v="****"/>
    <s v="HX3P"/>
    <s v="****"/>
  </r>
  <r>
    <n v="13"/>
    <x v="19"/>
    <s v="Female"/>
    <n v="20"/>
    <x v="3"/>
    <n v="9"/>
    <x v="0"/>
    <x v="1"/>
    <s v="All"/>
    <x v="0"/>
    <n v="3"/>
    <n v="3"/>
    <n v="0"/>
    <n v="0"/>
    <s v="NJ9"/>
    <s v="VMX"/>
    <s v="PGT"/>
    <s v="NJ9"/>
    <s v="***"/>
    <s v="***"/>
  </r>
  <r>
    <n v="14"/>
    <x v="19"/>
    <s v="Female"/>
    <n v="20"/>
    <x v="0"/>
    <n v="12"/>
    <x v="2"/>
    <x v="4"/>
    <s v="All"/>
    <x v="0"/>
    <n v="3"/>
    <n v="1"/>
    <n v="2"/>
    <n v="0"/>
    <s v="4CYX"/>
    <s v="TK6R"/>
    <s v="MJNP"/>
    <s v="4***"/>
    <s v="TN6K"/>
    <s v="****"/>
  </r>
  <r>
    <n v="15"/>
    <x v="19"/>
    <s v="Female"/>
    <n v="20"/>
    <x v="2"/>
    <n v="6"/>
    <x v="1"/>
    <x v="1"/>
    <s v="All"/>
    <x v="0"/>
    <n v="2"/>
    <n v="1"/>
    <n v="0"/>
    <n v="1"/>
    <s v="YF"/>
    <s v="WG"/>
    <s v="P9"/>
    <s v="YK"/>
    <s v="99"/>
    <s v="99"/>
  </r>
  <r>
    <n v="16"/>
    <x v="19"/>
    <s v="Female"/>
    <n v="20"/>
    <x v="2"/>
    <n v="6"/>
    <x v="1"/>
    <x v="1"/>
    <s v="Down"/>
    <x v="1"/>
    <n v="0"/>
    <n v="0"/>
    <n v="0"/>
    <n v="0"/>
    <s v="JX"/>
    <s v="NL"/>
    <s v="TF"/>
    <s v="**"/>
    <s v="**"/>
    <s v="9T"/>
  </r>
  <r>
    <n v="17"/>
    <x v="19"/>
    <s v="Female"/>
    <n v="20"/>
    <x v="1"/>
    <n v="3"/>
    <x v="0"/>
    <x v="3"/>
    <s v="All"/>
    <x v="0"/>
    <n v="3"/>
    <n v="1"/>
    <n v="1"/>
    <n v="1"/>
    <s v="4"/>
    <s v="T"/>
    <s v="R"/>
    <s v="4"/>
    <s v="T"/>
    <s v="R"/>
  </r>
  <r>
    <n v="18"/>
    <x v="19"/>
    <s v="Female"/>
    <n v="20"/>
    <x v="3"/>
    <n v="9"/>
    <x v="0"/>
    <x v="0"/>
    <s v="Down"/>
    <x v="1"/>
    <n v="6"/>
    <n v="0"/>
    <n v="0"/>
    <n v="2"/>
    <s v="TFY"/>
    <s v="VR4"/>
    <s v="J9X"/>
    <s v="***"/>
    <s v="***"/>
    <s v="J9R"/>
  </r>
  <r>
    <n v="19"/>
    <x v="19"/>
    <s v="Female"/>
    <n v="20"/>
    <x v="1"/>
    <n v="3"/>
    <x v="0"/>
    <x v="3"/>
    <s v="Up"/>
    <x v="1"/>
    <n v="3"/>
    <n v="1"/>
    <n v="0"/>
    <n v="0"/>
    <s v="7"/>
    <s v="N"/>
    <s v="K"/>
    <s v="7"/>
    <s v="*"/>
    <s v="*"/>
  </r>
  <r>
    <n v="20"/>
    <x v="19"/>
    <s v="Female"/>
    <n v="20"/>
    <x v="1"/>
    <n v="3"/>
    <x v="2"/>
    <x v="3"/>
    <s v="Up"/>
    <x v="1"/>
    <n v="3"/>
    <n v="1"/>
    <n v="0"/>
    <n v="0"/>
    <s v="P"/>
    <s v="X"/>
    <s v="6"/>
    <s v="P"/>
    <s v="*"/>
    <s v="*"/>
  </r>
  <r>
    <n v="21"/>
    <x v="19"/>
    <s v="Female"/>
    <n v="20"/>
    <x v="3"/>
    <n v="9"/>
    <x v="0"/>
    <x v="1"/>
    <s v="Up"/>
    <x v="1"/>
    <n v="9"/>
    <n v="3"/>
    <n v="0"/>
    <n v="0"/>
    <s v="CGK"/>
    <s v="M64"/>
    <s v="7F3"/>
    <s v="CGK"/>
    <s v="***"/>
    <s v="***"/>
  </r>
  <r>
    <n v="22"/>
    <x v="19"/>
    <s v="Female"/>
    <n v="20"/>
    <x v="2"/>
    <n v="6"/>
    <x v="1"/>
    <x v="3"/>
    <s v="Down"/>
    <x v="1"/>
    <n v="0"/>
    <n v="0"/>
    <n v="0"/>
    <n v="0"/>
    <s v="7T"/>
    <s v="MF"/>
    <s v="YJ"/>
    <s v="**"/>
    <s v="**"/>
    <s v="JK"/>
  </r>
  <r>
    <n v="23"/>
    <x v="19"/>
    <s v="Female"/>
    <n v="20"/>
    <x v="2"/>
    <n v="6"/>
    <x v="0"/>
    <x v="2"/>
    <s v="Middle"/>
    <x v="1"/>
    <n v="0"/>
    <n v="0"/>
    <n v="0"/>
    <n v="0"/>
    <s v="PX"/>
    <s v="C6"/>
    <s v="MK"/>
    <s v="**"/>
    <s v="6T"/>
    <s v="**"/>
  </r>
  <r>
    <n v="24"/>
    <x v="19"/>
    <s v="Female"/>
    <n v="20"/>
    <x v="0"/>
    <n v="12"/>
    <x v="1"/>
    <x v="1"/>
    <s v="All"/>
    <x v="0"/>
    <n v="2"/>
    <n v="0"/>
    <n v="2"/>
    <n v="0"/>
    <s v="VXGL"/>
    <s v="YPKH"/>
    <s v="7CN3"/>
    <s v="****"/>
    <s v="7PKL"/>
    <s v="****"/>
  </r>
  <r>
    <n v="25"/>
    <x v="19"/>
    <s v="Female"/>
    <n v="20"/>
    <x v="3"/>
    <n v="9"/>
    <x v="2"/>
    <x v="3"/>
    <s v="All"/>
    <x v="0"/>
    <n v="3"/>
    <n v="0"/>
    <n v="3"/>
    <n v="0"/>
    <s v="RN6"/>
    <s v="K3T"/>
    <s v="L4H"/>
    <s v="P**"/>
    <s v="K3T"/>
    <s v="***"/>
  </r>
  <r>
    <n v="26"/>
    <x v="19"/>
    <s v="Female"/>
    <n v="20"/>
    <x v="3"/>
    <n v="9"/>
    <x v="2"/>
    <x v="0"/>
    <s v="All"/>
    <x v="0"/>
    <n v="0"/>
    <n v="0"/>
    <n v="0"/>
    <n v="0"/>
    <s v="P3H"/>
    <s v="VWX"/>
    <s v="T97"/>
    <s v="999"/>
    <s v="PVW"/>
    <s v="***"/>
  </r>
  <r>
    <n v="27"/>
    <x v="19"/>
    <s v="Female"/>
    <n v="20"/>
    <x v="3"/>
    <n v="9"/>
    <x v="0"/>
    <x v="1"/>
    <s v="All"/>
    <x v="0"/>
    <n v="3"/>
    <n v="3"/>
    <n v="0"/>
    <n v="0"/>
    <s v="KM9"/>
    <s v="LGV"/>
    <s v="T7C"/>
    <s v="KM9"/>
    <s v="***"/>
    <s v="***"/>
  </r>
  <r>
    <n v="28"/>
    <x v="19"/>
    <s v="Female"/>
    <n v="20"/>
    <x v="1"/>
    <n v="3"/>
    <x v="0"/>
    <x v="1"/>
    <s v="All"/>
    <x v="0"/>
    <n v="3"/>
    <n v="1"/>
    <n v="1"/>
    <n v="1"/>
    <s v="H"/>
    <s v="3"/>
    <s v="F"/>
    <s v="H"/>
    <s v="3"/>
    <s v="F"/>
  </r>
  <r>
    <n v="29"/>
    <x v="19"/>
    <s v="Female"/>
    <n v="20"/>
    <x v="3"/>
    <n v="9"/>
    <x v="1"/>
    <x v="4"/>
    <s v="All"/>
    <x v="0"/>
    <n v="3"/>
    <n v="3"/>
    <n v="0"/>
    <n v="0"/>
    <s v="PYF"/>
    <s v="XRH"/>
    <s v="JKV"/>
    <s v="PYF"/>
    <s v="***"/>
    <s v="***"/>
  </r>
  <r>
    <n v="30"/>
    <x v="19"/>
    <s v="Female"/>
    <n v="20"/>
    <x v="2"/>
    <n v="6"/>
    <x v="0"/>
    <x v="4"/>
    <s v="Up"/>
    <x v="1"/>
    <n v="6"/>
    <n v="2"/>
    <n v="0"/>
    <n v="0"/>
    <s v="HR"/>
    <s v="CM"/>
    <s v="NG"/>
    <s v="HR"/>
    <s v="**"/>
    <s v="**"/>
  </r>
  <r>
    <n v="31"/>
    <x v="19"/>
    <s v="Female"/>
    <n v="20"/>
    <x v="1"/>
    <n v="3"/>
    <x v="0"/>
    <x v="3"/>
    <s v="All"/>
    <x v="0"/>
    <n v="3"/>
    <n v="1"/>
    <n v="1"/>
    <n v="1"/>
    <s v="J"/>
    <s v="M"/>
    <s v="P"/>
    <s v="J"/>
    <s v="M"/>
    <s v="P"/>
  </r>
  <r>
    <n v="32"/>
    <x v="19"/>
    <s v="Female"/>
    <n v="20"/>
    <x v="3"/>
    <n v="9"/>
    <x v="0"/>
    <x v="0"/>
    <s v="Middle"/>
    <x v="1"/>
    <n v="0"/>
    <n v="0"/>
    <n v="0"/>
    <n v="0"/>
    <s v="9V6"/>
    <s v="PFW"/>
    <s v="TNR"/>
    <s v="***"/>
    <s v="KCT"/>
    <s v="***"/>
  </r>
  <r>
    <n v="33"/>
    <x v="19"/>
    <s v="Female"/>
    <n v="20"/>
    <x v="2"/>
    <n v="6"/>
    <x v="2"/>
    <x v="4"/>
    <s v="All"/>
    <x v="0"/>
    <n v="2"/>
    <n v="1"/>
    <n v="1"/>
    <n v="0"/>
    <s v="3P"/>
    <s v="YJ"/>
    <s v="4L"/>
    <s v="34"/>
    <s v="Y*"/>
    <s v="P*"/>
  </r>
  <r>
    <n v="34"/>
    <x v="19"/>
    <s v="Female"/>
    <n v="20"/>
    <x v="1"/>
    <n v="3"/>
    <x v="1"/>
    <x v="1"/>
    <s v="Down"/>
    <x v="1"/>
    <n v="3"/>
    <n v="0"/>
    <n v="0"/>
    <n v="1"/>
    <s v="K"/>
    <s v="R"/>
    <s v="4"/>
    <s v="*"/>
    <s v="*"/>
    <s v="4"/>
  </r>
  <r>
    <n v="35"/>
    <x v="19"/>
    <s v="Female"/>
    <n v="20"/>
    <x v="2"/>
    <n v="6"/>
    <x v="2"/>
    <x v="4"/>
    <s v="Down"/>
    <x v="1"/>
    <n v="3"/>
    <n v="0"/>
    <n v="0"/>
    <n v="1"/>
    <s v="R6"/>
    <s v="PX"/>
    <s v="MV"/>
    <s v="**"/>
    <s v="**"/>
    <s v="MK"/>
  </r>
  <r>
    <n v="36"/>
    <x v="19"/>
    <s v="Female"/>
    <n v="20"/>
    <x v="1"/>
    <n v="3"/>
    <x v="1"/>
    <x v="4"/>
    <s v="Down"/>
    <x v="1"/>
    <n v="3"/>
    <n v="0"/>
    <n v="0"/>
    <n v="1"/>
    <s v="M"/>
    <s v="Y"/>
    <s v="P"/>
    <s v="*"/>
    <s v="*"/>
    <s v="P"/>
  </r>
  <r>
    <n v="37"/>
    <x v="19"/>
    <s v="Female"/>
    <n v="20"/>
    <x v="3"/>
    <n v="9"/>
    <x v="0"/>
    <x v="3"/>
    <s v="All"/>
    <x v="0"/>
    <n v="3"/>
    <n v="0"/>
    <n v="0"/>
    <n v="3"/>
    <s v="WT4"/>
    <s v="RVP"/>
    <s v="9XH"/>
    <s v="***"/>
    <s v="***"/>
    <s v="9XH"/>
  </r>
  <r>
    <n v="38"/>
    <x v="19"/>
    <s v="Female"/>
    <n v="20"/>
    <x v="0"/>
    <n v="12"/>
    <x v="1"/>
    <x v="1"/>
    <s v="Up"/>
    <x v="1"/>
    <n v="0"/>
    <n v="0"/>
    <n v="0"/>
    <n v="0"/>
    <s v="R3WX"/>
    <s v="MK4Y"/>
    <s v="9VN6"/>
    <s v="PXK7"/>
    <s v="****"/>
    <s v="****"/>
  </r>
  <r>
    <n v="39"/>
    <x v="19"/>
    <s v="Female"/>
    <n v="20"/>
    <x v="1"/>
    <n v="3"/>
    <x v="1"/>
    <x v="4"/>
    <s v="All"/>
    <x v="0"/>
    <n v="2"/>
    <n v="1"/>
    <n v="0"/>
    <n v="1"/>
    <s v="V"/>
    <s v="T"/>
    <s v="9"/>
    <s v="V"/>
    <s v="P"/>
    <s v="9"/>
  </r>
  <r>
    <n v="40"/>
    <x v="19"/>
    <s v="Female"/>
    <n v="20"/>
    <x v="0"/>
    <n v="12"/>
    <x v="1"/>
    <x v="3"/>
    <s v="All"/>
    <x v="0"/>
    <n v="4"/>
    <n v="0"/>
    <n v="4"/>
    <n v="0"/>
    <s v="FXNR"/>
    <s v="3PHC"/>
    <s v="VKGW"/>
    <s v="****"/>
    <s v="3PHC"/>
    <s v="****"/>
  </r>
  <r>
    <n v="41"/>
    <x v="19"/>
    <s v="Female"/>
    <n v="20"/>
    <x v="3"/>
    <n v="9"/>
    <x v="2"/>
    <x v="2"/>
    <s v="All"/>
    <x v="0"/>
    <n v="4"/>
    <n v="1"/>
    <n v="3"/>
    <n v="0"/>
    <s v="W3N"/>
    <s v="XVC"/>
    <s v="MG6"/>
    <s v="333"/>
    <s v="XVC"/>
    <s v="***"/>
  </r>
  <r>
    <n v="42"/>
    <x v="19"/>
    <s v="Female"/>
    <n v="20"/>
    <x v="2"/>
    <n v="6"/>
    <x v="1"/>
    <x v="4"/>
    <s v="Middle"/>
    <x v="1"/>
    <n v="6"/>
    <n v="0"/>
    <n v="2"/>
    <n v="0"/>
    <s v="GX"/>
    <s v="PL"/>
    <s v="YR"/>
    <s v="**"/>
    <s v="PL"/>
    <s v="**"/>
  </r>
  <r>
    <n v="43"/>
    <x v="19"/>
    <s v="Female"/>
    <n v="20"/>
    <x v="0"/>
    <n v="12"/>
    <x v="2"/>
    <x v="1"/>
    <s v="Down"/>
    <x v="1"/>
    <n v="0"/>
    <n v="0"/>
    <n v="0"/>
    <n v="0"/>
    <s v="VPCJ"/>
    <s v="X3KL"/>
    <s v="N9WG"/>
    <s v="****"/>
    <s v="****"/>
    <s v="PCRR"/>
  </r>
  <r>
    <n v="44"/>
    <x v="19"/>
    <s v="Female"/>
    <n v="20"/>
    <x v="2"/>
    <n v="6"/>
    <x v="2"/>
    <x v="0"/>
    <s v="Up"/>
    <x v="1"/>
    <n v="3"/>
    <n v="1"/>
    <n v="0"/>
    <n v="0"/>
    <s v="YT"/>
    <s v="LV"/>
    <s v="MP"/>
    <s v="3T"/>
    <s v="**"/>
    <s v="**"/>
  </r>
  <r>
    <n v="45"/>
    <x v="19"/>
    <s v="Female"/>
    <n v="20"/>
    <x v="1"/>
    <n v="3"/>
    <x v="2"/>
    <x v="1"/>
    <s v="Down"/>
    <x v="1"/>
    <n v="3"/>
    <n v="0"/>
    <n v="0"/>
    <n v="1"/>
    <s v="K"/>
    <s v="6"/>
    <s v="F"/>
    <s v="*"/>
    <s v="*"/>
    <s v="F"/>
  </r>
  <r>
    <n v="46"/>
    <x v="19"/>
    <s v="Female"/>
    <n v="20"/>
    <x v="0"/>
    <n v="12"/>
    <x v="0"/>
    <x v="3"/>
    <s v="All"/>
    <x v="0"/>
    <n v="4"/>
    <n v="4"/>
    <n v="0"/>
    <n v="0"/>
    <s v="TM69"/>
    <s v="KGRY"/>
    <s v="XC3H"/>
    <s v="TM69"/>
    <s v="****"/>
    <s v="****"/>
  </r>
  <r>
    <n v="47"/>
    <x v="19"/>
    <s v="Female"/>
    <n v="20"/>
    <x v="0"/>
    <n v="12"/>
    <x v="0"/>
    <x v="0"/>
    <s v="Up"/>
    <x v="1"/>
    <n v="0"/>
    <n v="0"/>
    <n v="0"/>
    <n v="0"/>
    <s v="3LPK"/>
    <s v="9C76"/>
    <s v="JNYG"/>
    <s v="CCCC"/>
    <s v="****"/>
    <s v="****"/>
  </r>
  <r>
    <n v="48"/>
    <x v="19"/>
    <s v="Female"/>
    <n v="20"/>
    <x v="1"/>
    <n v="3"/>
    <x v="1"/>
    <x v="2"/>
    <s v="Middle"/>
    <x v="1"/>
    <n v="3"/>
    <n v="0"/>
    <n v="1"/>
    <n v="0"/>
    <s v="3"/>
    <s v="K"/>
    <s v="V"/>
    <s v="*"/>
    <s v="K"/>
    <s v="*"/>
  </r>
  <r>
    <n v="49"/>
    <x v="19"/>
    <s v="Female"/>
    <n v="20"/>
    <x v="2"/>
    <n v="6"/>
    <x v="1"/>
    <x v="0"/>
    <s v="Down"/>
    <x v="1"/>
    <n v="0"/>
    <n v="0"/>
    <n v="0"/>
    <n v="0"/>
    <s v="9F"/>
    <s v="YW"/>
    <s v="NK"/>
    <s v="**"/>
    <s v="**"/>
    <s v="RF"/>
  </r>
  <r>
    <n v="50"/>
    <x v="19"/>
    <s v="Female"/>
    <n v="20"/>
    <x v="1"/>
    <n v="3"/>
    <x v="0"/>
    <x v="2"/>
    <s v="Middle"/>
    <x v="1"/>
    <n v="3"/>
    <n v="0"/>
    <n v="1"/>
    <n v="0"/>
    <s v="P"/>
    <s v="N"/>
    <s v="X"/>
    <s v="*"/>
    <s v="N"/>
    <s v="*"/>
  </r>
  <r>
    <n v="51"/>
    <x v="19"/>
    <s v="Female"/>
    <n v="20"/>
    <x v="3"/>
    <n v="9"/>
    <x v="0"/>
    <x v="0"/>
    <s v="All"/>
    <x v="0"/>
    <n v="3"/>
    <n v="0"/>
    <n v="3"/>
    <n v="0"/>
    <s v="RX4"/>
    <s v="JL3"/>
    <s v="MYW"/>
    <s v="PPP"/>
    <s v="JL3"/>
    <s v="***"/>
  </r>
  <r>
    <n v="52"/>
    <x v="19"/>
    <s v="Female"/>
    <n v="20"/>
    <x v="3"/>
    <n v="9"/>
    <x v="2"/>
    <x v="2"/>
    <s v="Middle"/>
    <x v="1"/>
    <n v="9"/>
    <n v="0"/>
    <n v="3"/>
    <n v="0"/>
    <s v="RG4"/>
    <s v="7C6"/>
    <s v="3TK"/>
    <s v="***"/>
    <s v="7C6"/>
    <s v="***"/>
  </r>
  <r>
    <n v="53"/>
    <x v="19"/>
    <s v="Female"/>
    <n v="20"/>
    <x v="1"/>
    <n v="3"/>
    <x v="0"/>
    <x v="4"/>
    <s v="All"/>
    <x v="0"/>
    <n v="3"/>
    <n v="1"/>
    <n v="1"/>
    <n v="1"/>
    <s v="Y"/>
    <s v="3"/>
    <s v="J"/>
    <s v="Y"/>
    <s v="3"/>
    <s v="J"/>
  </r>
  <r>
    <n v="54"/>
    <x v="19"/>
    <s v="Female"/>
    <n v="20"/>
    <x v="1"/>
    <n v="3"/>
    <x v="2"/>
    <x v="2"/>
    <s v="Middle"/>
    <x v="1"/>
    <n v="3"/>
    <n v="0"/>
    <n v="1"/>
    <n v="0"/>
    <s v="F"/>
    <s v="C"/>
    <s v="V"/>
    <s v="*"/>
    <s v="C"/>
    <s v="*"/>
  </r>
  <r>
    <n v="55"/>
    <x v="19"/>
    <s v="Female"/>
    <n v="20"/>
    <x v="1"/>
    <n v="3"/>
    <x v="2"/>
    <x v="1"/>
    <s v="Middle"/>
    <x v="1"/>
    <n v="3"/>
    <n v="0"/>
    <n v="1"/>
    <n v="0"/>
    <s v="6"/>
    <s v="4"/>
    <s v="Y"/>
    <s v="*"/>
    <s v="4"/>
    <s v="*"/>
  </r>
  <r>
    <n v="56"/>
    <x v="19"/>
    <s v="Female"/>
    <n v="20"/>
    <x v="0"/>
    <n v="12"/>
    <x v="2"/>
    <x v="1"/>
    <s v="All"/>
    <x v="0"/>
    <n v="4"/>
    <n v="0"/>
    <n v="3"/>
    <n v="1"/>
    <s v="PCKY"/>
    <s v="6HMN"/>
    <s v="7WTX"/>
    <s v="7777"/>
    <s v="6NMN"/>
    <s v="7777"/>
  </r>
  <r>
    <n v="57"/>
    <x v="19"/>
    <s v="Female"/>
    <n v="20"/>
    <x v="2"/>
    <n v="6"/>
    <x v="2"/>
    <x v="3"/>
    <s v="Down"/>
    <x v="1"/>
    <n v="3"/>
    <n v="0"/>
    <n v="0"/>
    <n v="1"/>
    <s v="MK"/>
    <s v="PG"/>
    <s v="CY"/>
    <s v="**"/>
    <s v="**"/>
    <s v="CJ"/>
  </r>
  <r>
    <n v="58"/>
    <x v="19"/>
    <s v="Female"/>
    <n v="20"/>
    <x v="0"/>
    <n v="12"/>
    <x v="1"/>
    <x v="0"/>
    <s v="All"/>
    <x v="0"/>
    <n v="5"/>
    <n v="0"/>
    <n v="4"/>
    <n v="1"/>
    <s v="4H9P"/>
    <s v="M6KC"/>
    <s v="FLJV"/>
    <s v="JJJJ"/>
    <s v="M6KC"/>
    <s v="JJJJ"/>
  </r>
  <r>
    <n v="59"/>
    <x v="19"/>
    <s v="Female"/>
    <n v="20"/>
    <x v="0"/>
    <n v="12"/>
    <x v="2"/>
    <x v="2"/>
    <s v="Middle"/>
    <x v="1"/>
    <n v="9"/>
    <n v="0"/>
    <n v="3"/>
    <n v="0"/>
    <s v="3VGY"/>
    <s v="7NW9"/>
    <s v="JCHR"/>
    <s v="****"/>
    <s v="7NK9"/>
    <s v="****"/>
  </r>
  <r>
    <n v="60"/>
    <x v="19"/>
    <s v="Female"/>
    <n v="20"/>
    <x v="2"/>
    <n v="6"/>
    <x v="1"/>
    <x v="2"/>
    <s v="Up"/>
    <x v="1"/>
    <n v="0"/>
    <n v="0"/>
    <n v="0"/>
    <n v="0"/>
    <s v="JF"/>
    <s v="3W"/>
    <s v="GT"/>
    <s v="PC"/>
    <s v="**"/>
    <s v="**"/>
  </r>
  <r>
    <n v="61"/>
    <x v="19"/>
    <s v="Female"/>
    <n v="20"/>
    <x v="2"/>
    <n v="6"/>
    <x v="2"/>
    <x v="4"/>
    <s v="All"/>
    <x v="0"/>
    <n v="4"/>
    <n v="1"/>
    <n v="2"/>
    <n v="1"/>
    <s v="VK"/>
    <s v="ML"/>
    <s v="RP"/>
    <s v="YK"/>
    <s v="ML"/>
    <s v="R9"/>
  </r>
  <r>
    <n v="62"/>
    <x v="19"/>
    <s v="Female"/>
    <n v="20"/>
    <x v="2"/>
    <n v="6"/>
    <x v="0"/>
    <x v="4"/>
    <s v="Up"/>
    <x v="1"/>
    <n v="6"/>
    <n v="2"/>
    <n v="0"/>
    <n v="0"/>
    <s v="X7"/>
    <s v="3J"/>
    <s v="6G"/>
    <s v="X7"/>
    <s v="**"/>
    <s v="**"/>
  </r>
  <r>
    <n v="63"/>
    <x v="19"/>
    <s v="Female"/>
    <n v="20"/>
    <x v="2"/>
    <n v="6"/>
    <x v="1"/>
    <x v="4"/>
    <s v="Up"/>
    <x v="1"/>
    <n v="3"/>
    <n v="1"/>
    <n v="0"/>
    <n v="0"/>
    <s v="NP"/>
    <s v="36"/>
    <s v="K7"/>
    <s v="NR"/>
    <s v="**"/>
    <s v="**"/>
  </r>
  <r>
    <n v="64"/>
    <x v="19"/>
    <s v="Female"/>
    <n v="20"/>
    <x v="3"/>
    <n v="9"/>
    <x v="2"/>
    <x v="0"/>
    <s v="All"/>
    <x v="0"/>
    <n v="5"/>
    <n v="3"/>
    <n v="2"/>
    <n v="0"/>
    <s v="9VC"/>
    <s v="YXH"/>
    <s v="67M"/>
    <s v="9VC"/>
    <s v="YXT"/>
    <s v="RRR"/>
  </r>
  <r>
    <n v="65"/>
    <x v="19"/>
    <s v="Female"/>
    <n v="20"/>
    <x v="1"/>
    <n v="3"/>
    <x v="0"/>
    <x v="2"/>
    <s v="Down"/>
    <x v="1"/>
    <n v="3"/>
    <n v="0"/>
    <n v="0"/>
    <n v="1"/>
    <s v="C"/>
    <s v="W"/>
    <s v="M"/>
    <s v="*"/>
    <s v="*"/>
    <s v="M"/>
  </r>
  <r>
    <n v="66"/>
    <x v="19"/>
    <s v="Female"/>
    <n v="20"/>
    <x v="1"/>
    <n v="3"/>
    <x v="0"/>
    <x v="1"/>
    <s v="Middle"/>
    <x v="1"/>
    <n v="3"/>
    <n v="0"/>
    <n v="1"/>
    <n v="0"/>
    <s v="9"/>
    <s v="W"/>
    <s v="R"/>
    <s v="*"/>
    <s v="W"/>
    <s v="*"/>
  </r>
  <r>
    <n v="67"/>
    <x v="19"/>
    <s v="Female"/>
    <n v="20"/>
    <x v="3"/>
    <n v="9"/>
    <x v="1"/>
    <x v="1"/>
    <s v="All"/>
    <x v="0"/>
    <n v="2"/>
    <n v="1"/>
    <n v="0"/>
    <n v="1"/>
    <s v="RNH"/>
    <s v="MWG"/>
    <s v="734"/>
    <s v="R44"/>
    <s v="444"/>
    <s v="444"/>
  </r>
  <r>
    <n v="68"/>
    <x v="19"/>
    <s v="Female"/>
    <n v="20"/>
    <x v="3"/>
    <n v="9"/>
    <x v="0"/>
    <x v="0"/>
    <s v="All"/>
    <x v="0"/>
    <n v="3"/>
    <n v="3"/>
    <n v="0"/>
    <n v="0"/>
    <s v="RC3"/>
    <s v="4JH"/>
    <s v="VGT"/>
    <s v="RC3"/>
    <s v="***"/>
    <s v="***"/>
  </r>
  <r>
    <n v="69"/>
    <x v="19"/>
    <s v="Female"/>
    <n v="20"/>
    <x v="2"/>
    <n v="6"/>
    <x v="0"/>
    <x v="2"/>
    <s v="All"/>
    <x v="0"/>
    <n v="3"/>
    <n v="2"/>
    <n v="0"/>
    <n v="1"/>
    <s v="LF"/>
    <s v="YP"/>
    <s v="97"/>
    <s v="LF"/>
    <s v="99"/>
    <s v="99"/>
  </r>
  <r>
    <n v="70"/>
    <x v="19"/>
    <s v="Female"/>
    <n v="20"/>
    <x v="1"/>
    <n v="3"/>
    <x v="1"/>
    <x v="0"/>
    <s v="All"/>
    <x v="0"/>
    <n v="2"/>
    <n v="1"/>
    <n v="1"/>
    <n v="0"/>
    <s v="P"/>
    <s v="T"/>
    <s v="H"/>
    <s v="P"/>
    <s v="T"/>
    <s v="M"/>
  </r>
  <r>
    <n v="71"/>
    <x v="19"/>
    <s v="Female"/>
    <n v="20"/>
    <x v="1"/>
    <n v="3"/>
    <x v="2"/>
    <x v="2"/>
    <s v="Up"/>
    <x v="1"/>
    <n v="3"/>
    <n v="1"/>
    <n v="0"/>
    <n v="0"/>
    <s v="4"/>
    <s v="J"/>
    <s v="P"/>
    <s v="4"/>
    <s v="*"/>
    <s v="*"/>
  </r>
  <r>
    <n v="72"/>
    <x v="19"/>
    <s v="Female"/>
    <n v="20"/>
    <x v="1"/>
    <n v="3"/>
    <x v="0"/>
    <x v="0"/>
    <s v="Middle"/>
    <x v="1"/>
    <n v="3"/>
    <n v="0"/>
    <n v="1"/>
    <n v="0"/>
    <s v="L"/>
    <s v="G"/>
    <s v="H"/>
    <s v="*"/>
    <s v="G"/>
    <s v="*"/>
  </r>
  <r>
    <n v="73"/>
    <x v="19"/>
    <s v="Female"/>
    <n v="20"/>
    <x v="0"/>
    <n v="12"/>
    <x v="0"/>
    <x v="0"/>
    <s v="All"/>
    <x v="0"/>
    <n v="4"/>
    <n v="4"/>
    <n v="0"/>
    <n v="0"/>
    <s v="4KGF"/>
    <s v="JL73"/>
    <s v="NYWX"/>
    <s v="4KGF"/>
    <s v="PPPP"/>
    <s v="PPPP"/>
  </r>
  <r>
    <n v="74"/>
    <x v="19"/>
    <s v="Female"/>
    <n v="20"/>
    <x v="1"/>
    <n v="3"/>
    <x v="0"/>
    <x v="1"/>
    <s v="All"/>
    <x v="0"/>
    <n v="3"/>
    <n v="1"/>
    <n v="1"/>
    <n v="1"/>
    <s v="R"/>
    <s v="X"/>
    <s v="L"/>
    <s v="R"/>
    <s v="X"/>
    <s v="L"/>
  </r>
  <r>
    <n v="75"/>
    <x v="19"/>
    <s v="Female"/>
    <n v="20"/>
    <x v="1"/>
    <n v="3"/>
    <x v="2"/>
    <x v="1"/>
    <s v="All"/>
    <x v="0"/>
    <n v="3"/>
    <n v="1"/>
    <n v="1"/>
    <n v="1"/>
    <s v="4"/>
    <s v="H"/>
    <s v="G"/>
    <s v="4"/>
    <s v="H"/>
    <s v="G"/>
  </r>
  <r>
    <n v="76"/>
    <x v="19"/>
    <s v="Female"/>
    <n v="20"/>
    <x v="3"/>
    <n v="9"/>
    <x v="2"/>
    <x v="4"/>
    <s v="All"/>
    <x v="0"/>
    <n v="5"/>
    <n v="2"/>
    <n v="3"/>
    <n v="0"/>
    <s v="4RK"/>
    <s v="7VT"/>
    <s v="GH3"/>
    <s v="4RG"/>
    <s v="7VT"/>
    <s v="JJJ"/>
  </r>
  <r>
    <n v="77"/>
    <x v="19"/>
    <s v="Female"/>
    <n v="20"/>
    <x v="1"/>
    <n v="3"/>
    <x v="1"/>
    <x v="1"/>
    <s v="Down"/>
    <x v="1"/>
    <n v="3"/>
    <n v="0"/>
    <n v="0"/>
    <n v="1"/>
    <s v="F"/>
    <s v="Y"/>
    <s v="4"/>
    <s v="*"/>
    <s v="*"/>
    <s v="4"/>
  </r>
  <r>
    <n v="78"/>
    <x v="19"/>
    <s v="Female"/>
    <n v="20"/>
    <x v="2"/>
    <n v="6"/>
    <x v="1"/>
    <x v="3"/>
    <s v="Down"/>
    <x v="1"/>
    <n v="0"/>
    <n v="0"/>
    <n v="0"/>
    <n v="0"/>
    <s v="KL"/>
    <s v="VX"/>
    <s v="MN"/>
    <s v="**"/>
    <s v="**"/>
    <s v="VM"/>
  </r>
  <r>
    <n v="79"/>
    <x v="19"/>
    <s v="Female"/>
    <n v="20"/>
    <x v="2"/>
    <n v="6"/>
    <x v="0"/>
    <x v="1"/>
    <s v="Middle"/>
    <x v="1"/>
    <n v="0"/>
    <n v="0"/>
    <n v="0"/>
    <n v="0"/>
    <s v="H7"/>
    <s v="MY"/>
    <s v="CT"/>
    <s v="**"/>
    <s v="F7"/>
    <s v="**"/>
  </r>
  <r>
    <n v="80"/>
    <x v="19"/>
    <s v="Female"/>
    <n v="20"/>
    <x v="3"/>
    <n v="9"/>
    <x v="1"/>
    <x v="4"/>
    <s v="All"/>
    <x v="0"/>
    <n v="3"/>
    <n v="0"/>
    <n v="3"/>
    <n v="0"/>
    <s v="NPF"/>
    <s v="XW4"/>
    <s v="7RM"/>
    <s v="***"/>
    <s v="XW4"/>
    <s v="***"/>
  </r>
  <r>
    <n v="81"/>
    <x v="19"/>
    <s v="Female"/>
    <n v="20"/>
    <x v="3"/>
    <n v="9"/>
    <x v="1"/>
    <x v="0"/>
    <s v="Middle"/>
    <x v="1"/>
    <n v="3"/>
    <n v="0"/>
    <n v="1"/>
    <n v="0"/>
    <s v="VYH"/>
    <s v="4LW"/>
    <s v="7FC"/>
    <s v="***"/>
    <s v="444"/>
    <s v="***"/>
  </r>
  <r>
    <n v="82"/>
    <x v="19"/>
    <s v="Female"/>
    <n v="20"/>
    <x v="1"/>
    <n v="3"/>
    <x v="1"/>
    <x v="3"/>
    <s v="Middle"/>
    <x v="1"/>
    <n v="0"/>
    <n v="0"/>
    <n v="0"/>
    <n v="0"/>
    <s v="9"/>
    <s v="Y"/>
    <s v="C"/>
    <s v="*"/>
    <s v="W"/>
    <s v="*"/>
  </r>
  <r>
    <n v="83"/>
    <x v="19"/>
    <s v="Female"/>
    <n v="20"/>
    <x v="0"/>
    <n v="12"/>
    <x v="2"/>
    <x v="4"/>
    <s v="Down"/>
    <x v="1"/>
    <n v="0"/>
    <n v="0"/>
    <n v="0"/>
    <n v="0"/>
    <s v="CF9W"/>
    <s v="Y4G6"/>
    <s v="LMH7"/>
    <s v="****"/>
    <s v="****"/>
    <s v="CCCC"/>
  </r>
  <r>
    <n v="84"/>
    <x v="19"/>
    <s v="Female"/>
    <n v="20"/>
    <x v="1"/>
    <n v="3"/>
    <x v="1"/>
    <x v="2"/>
    <s v="Up"/>
    <x v="1"/>
    <n v="0"/>
    <n v="0"/>
    <n v="0"/>
    <n v="0"/>
    <s v="G"/>
    <s v="3"/>
    <s v="V"/>
    <s v="6"/>
    <s v="*"/>
    <s v="*"/>
  </r>
  <r>
    <n v="85"/>
    <x v="19"/>
    <s v="Female"/>
    <n v="20"/>
    <x v="1"/>
    <n v="3"/>
    <x v="1"/>
    <x v="3"/>
    <s v="Middle"/>
    <x v="1"/>
    <n v="3"/>
    <n v="0"/>
    <n v="1"/>
    <n v="0"/>
    <s v="V"/>
    <s v="M"/>
    <s v="F"/>
    <s v="*"/>
    <s v="M"/>
    <s v="*"/>
  </r>
  <r>
    <n v="86"/>
    <x v="19"/>
    <s v="Female"/>
    <n v="20"/>
    <x v="1"/>
    <n v="3"/>
    <x v="1"/>
    <x v="2"/>
    <s v="All"/>
    <x v="0"/>
    <n v="2"/>
    <n v="1"/>
    <n v="1"/>
    <n v="0"/>
    <s v="6"/>
    <s v="W"/>
    <s v="M"/>
    <s v="6"/>
    <s v="W"/>
    <s v="R"/>
  </r>
  <r>
    <n v="87"/>
    <x v="19"/>
    <s v="Female"/>
    <n v="20"/>
    <x v="3"/>
    <n v="9"/>
    <x v="1"/>
    <x v="3"/>
    <s v="Middle"/>
    <x v="1"/>
    <n v="9"/>
    <n v="0"/>
    <n v="3"/>
    <n v="0"/>
    <s v="T4X"/>
    <s v="97J"/>
    <s v="C3W"/>
    <s v="***"/>
    <s v="97J"/>
    <s v="***"/>
  </r>
  <r>
    <n v="88"/>
    <x v="19"/>
    <s v="Female"/>
    <n v="20"/>
    <x v="0"/>
    <n v="12"/>
    <x v="0"/>
    <x v="3"/>
    <s v="Middle"/>
    <x v="1"/>
    <n v="12"/>
    <n v="0"/>
    <n v="4"/>
    <n v="0"/>
    <s v="4GPT"/>
    <s v="3M7L"/>
    <s v="XHWK"/>
    <s v="****"/>
    <s v="3M7L"/>
    <s v="****"/>
  </r>
  <r>
    <n v="89"/>
    <x v="19"/>
    <s v="Female"/>
    <n v="20"/>
    <x v="2"/>
    <n v="6"/>
    <x v="0"/>
    <x v="3"/>
    <s v="Up"/>
    <x v="1"/>
    <n v="6"/>
    <n v="2"/>
    <n v="0"/>
    <n v="0"/>
    <s v="NM"/>
    <s v="4P"/>
    <s v="X7"/>
    <s v="NM"/>
    <s v="**"/>
    <s v="**"/>
  </r>
  <r>
    <n v="90"/>
    <x v="19"/>
    <s v="Female"/>
    <n v="20"/>
    <x v="0"/>
    <n v="12"/>
    <x v="2"/>
    <x v="0"/>
    <s v="All"/>
    <x v="0"/>
    <n v="2"/>
    <n v="2"/>
    <n v="0"/>
    <n v="0"/>
    <s v="KW7X"/>
    <s v="C9MJ"/>
    <s v="3P4T"/>
    <s v="KL77"/>
    <s v="7777"/>
    <s v="7777"/>
  </r>
  <r>
    <n v="91"/>
    <x v="19"/>
    <s v="Female"/>
    <n v="20"/>
    <x v="2"/>
    <n v="6"/>
    <x v="0"/>
    <x v="4"/>
    <s v="Up"/>
    <x v="1"/>
    <n v="3"/>
    <n v="1"/>
    <n v="0"/>
    <n v="0"/>
    <s v="7P"/>
    <s v="NR"/>
    <s v="YT"/>
    <s v="7R"/>
    <s v="**"/>
    <s v="**"/>
  </r>
  <r>
    <n v="92"/>
    <x v="19"/>
    <s v="Female"/>
    <n v="20"/>
    <x v="3"/>
    <n v="9"/>
    <x v="1"/>
    <x v="4"/>
    <s v="Down"/>
    <x v="1"/>
    <n v="0"/>
    <n v="0"/>
    <n v="0"/>
    <n v="0"/>
    <s v="MX3"/>
    <s v="4YT"/>
    <s v="9GK"/>
    <s v="***"/>
    <s v="***"/>
    <s v="KTG"/>
  </r>
  <r>
    <n v="93"/>
    <x v="19"/>
    <s v="Female"/>
    <n v="20"/>
    <x v="0"/>
    <n v="12"/>
    <x v="2"/>
    <x v="4"/>
    <s v="All"/>
    <x v="0"/>
    <n v="4"/>
    <n v="1"/>
    <n v="0"/>
    <n v="3"/>
    <s v="9CT3"/>
    <s v="4VWX"/>
    <s v="NF7G"/>
    <s v="9999"/>
    <s v="GGGG"/>
    <s v="NF79"/>
  </r>
  <r>
    <n v="94"/>
    <x v="19"/>
    <s v="Female"/>
    <n v="20"/>
    <x v="0"/>
    <n v="12"/>
    <x v="0"/>
    <x v="1"/>
    <s v="All"/>
    <x v="0"/>
    <n v="4"/>
    <n v="3"/>
    <n v="0"/>
    <n v="1"/>
    <s v="JCLP"/>
    <s v="MTGH"/>
    <s v="NVWR"/>
    <s v="GCLP"/>
    <s v="NMNM"/>
    <s v="NMNM"/>
  </r>
  <r>
    <n v="95"/>
    <x v="19"/>
    <s v="Female"/>
    <n v="20"/>
    <x v="0"/>
    <n v="12"/>
    <x v="2"/>
    <x v="2"/>
    <s v="All"/>
    <x v="0"/>
    <n v="4"/>
    <n v="0"/>
    <n v="4"/>
    <n v="0"/>
    <s v="WFMV"/>
    <s v="LCNX"/>
    <s v="GPR6"/>
    <s v="****"/>
    <s v="LCNX"/>
    <s v="****"/>
  </r>
  <r>
    <n v="96"/>
    <x v="19"/>
    <s v="Female"/>
    <n v="20"/>
    <x v="0"/>
    <n v="12"/>
    <x v="0"/>
    <x v="2"/>
    <s v="All"/>
    <x v="0"/>
    <n v="3"/>
    <n v="0"/>
    <n v="3"/>
    <n v="0"/>
    <s v="4VWP"/>
    <s v="H6GR"/>
    <s v="M9L7"/>
    <s v="CCCC"/>
    <s v="H6GW"/>
    <s v="CCCC"/>
  </r>
  <r>
    <n v="97"/>
    <x v="19"/>
    <s v="Female"/>
    <n v="20"/>
    <x v="1"/>
    <n v="3"/>
    <x v="2"/>
    <x v="4"/>
    <s v="Middle"/>
    <x v="1"/>
    <n v="3"/>
    <n v="0"/>
    <n v="1"/>
    <n v="0"/>
    <s v="F"/>
    <s v="4"/>
    <s v="P"/>
    <s v="*"/>
    <s v="4"/>
    <s v="*"/>
  </r>
  <r>
    <n v="98"/>
    <x v="19"/>
    <s v="Female"/>
    <n v="20"/>
    <x v="1"/>
    <n v="3"/>
    <x v="2"/>
    <x v="4"/>
    <s v="All"/>
    <x v="0"/>
    <n v="3"/>
    <n v="1"/>
    <n v="1"/>
    <n v="1"/>
    <s v="3"/>
    <s v="C"/>
    <s v="L"/>
    <s v="3"/>
    <s v="C"/>
    <s v="L"/>
  </r>
  <r>
    <n v="99"/>
    <x v="19"/>
    <s v="Female"/>
    <n v="20"/>
    <x v="0"/>
    <n v="12"/>
    <x v="2"/>
    <x v="0"/>
    <s v="All"/>
    <x v="0"/>
    <n v="4"/>
    <n v="0"/>
    <n v="4"/>
    <n v="0"/>
    <s v="3L9H"/>
    <s v="TXKP"/>
    <s v="VCF7"/>
    <s v="****"/>
    <s v="TXKP"/>
    <s v="****"/>
  </r>
  <r>
    <n v="100"/>
    <x v="19"/>
    <s v="Female"/>
    <n v="20"/>
    <x v="2"/>
    <n v="6"/>
    <x v="0"/>
    <x v="3"/>
    <s v="All"/>
    <x v="0"/>
    <n v="4"/>
    <n v="1"/>
    <n v="1"/>
    <n v="2"/>
    <s v="JK"/>
    <s v="PL"/>
    <s v="G9"/>
    <s v="J9"/>
    <s v="P9"/>
    <s v="G9"/>
  </r>
  <r>
    <n v="101"/>
    <x v="19"/>
    <s v="Female"/>
    <n v="20"/>
    <x v="0"/>
    <n v="12"/>
    <x v="2"/>
    <x v="4"/>
    <s v="Middle"/>
    <x v="1"/>
    <n v="12"/>
    <n v="0"/>
    <n v="4"/>
    <n v="0"/>
    <s v="JGMT"/>
    <s v="HFRP"/>
    <s v="YN47"/>
    <s v="****"/>
    <s v="HFRP"/>
    <s v="****"/>
  </r>
  <r>
    <n v="102"/>
    <x v="19"/>
    <s v="Female"/>
    <n v="20"/>
    <x v="1"/>
    <n v="3"/>
    <x v="0"/>
    <x v="0"/>
    <s v="All"/>
    <x v="0"/>
    <n v="3"/>
    <n v="1"/>
    <n v="1"/>
    <n v="1"/>
    <s v="7"/>
    <s v="3"/>
    <s v="L"/>
    <s v="7"/>
    <s v="3"/>
    <s v="L"/>
  </r>
  <r>
    <n v="103"/>
    <x v="19"/>
    <s v="Female"/>
    <n v="20"/>
    <x v="3"/>
    <n v="9"/>
    <x v="0"/>
    <x v="4"/>
    <s v="Middle"/>
    <x v="1"/>
    <n v="0"/>
    <n v="0"/>
    <n v="0"/>
    <n v="0"/>
    <s v="NJH"/>
    <s v="VWM"/>
    <s v="3PT"/>
    <s v="***"/>
    <s v="HMT"/>
    <s v="***"/>
  </r>
  <r>
    <n v="104"/>
    <x v="19"/>
    <s v="Female"/>
    <n v="20"/>
    <x v="2"/>
    <n v="6"/>
    <x v="0"/>
    <x v="1"/>
    <s v="Middle"/>
    <x v="1"/>
    <n v="6"/>
    <n v="0"/>
    <n v="2"/>
    <n v="0"/>
    <s v="HT"/>
    <s v="YX"/>
    <s v="MR"/>
    <s v="**"/>
    <s v="YX"/>
    <s v="**"/>
  </r>
  <r>
    <n v="105"/>
    <x v="19"/>
    <s v="Female"/>
    <n v="20"/>
    <x v="1"/>
    <n v="3"/>
    <x v="1"/>
    <x v="3"/>
    <s v="All"/>
    <x v="0"/>
    <n v="3"/>
    <n v="1"/>
    <n v="1"/>
    <n v="1"/>
    <s v="J"/>
    <s v="X"/>
    <s v="3"/>
    <s v="J"/>
    <s v="X"/>
    <s v="3"/>
  </r>
  <r>
    <n v="106"/>
    <x v="19"/>
    <s v="Female"/>
    <n v="20"/>
    <x v="1"/>
    <n v="3"/>
    <x v="2"/>
    <x v="3"/>
    <s v="All"/>
    <x v="0"/>
    <n v="3"/>
    <n v="1"/>
    <n v="1"/>
    <n v="1"/>
    <s v="V"/>
    <s v="M"/>
    <s v="C"/>
    <s v="V"/>
    <s v="M"/>
    <s v="C"/>
  </r>
  <r>
    <n v="107"/>
    <x v="19"/>
    <s v="Female"/>
    <n v="20"/>
    <x v="2"/>
    <n v="6"/>
    <x v="2"/>
    <x v="0"/>
    <s v="All"/>
    <x v="0"/>
    <n v="3"/>
    <n v="1"/>
    <n v="1"/>
    <n v="1"/>
    <s v="GN"/>
    <s v="6Y"/>
    <s v="KP"/>
    <s v="GY"/>
    <s v="6M"/>
    <s v="KN"/>
  </r>
  <r>
    <n v="108"/>
    <x v="19"/>
    <s v="Female"/>
    <n v="20"/>
    <x v="1"/>
    <n v="3"/>
    <x v="0"/>
    <x v="1"/>
    <s v="Up"/>
    <x v="1"/>
    <n v="3"/>
    <n v="1"/>
    <n v="0"/>
    <n v="0"/>
    <s v="Y"/>
    <s v="L"/>
    <s v="C"/>
    <s v="Y"/>
    <s v="*"/>
    <s v="*"/>
  </r>
  <r>
    <n v="109"/>
    <x v="19"/>
    <s v="Female"/>
    <n v="20"/>
    <x v="2"/>
    <n v="6"/>
    <x v="0"/>
    <x v="4"/>
    <s v="All"/>
    <x v="0"/>
    <n v="1"/>
    <n v="1"/>
    <n v="0"/>
    <n v="0"/>
    <s v="LT"/>
    <s v="JF"/>
    <s v="Y7"/>
    <s v="LF"/>
    <s v="CT"/>
    <s v="CT"/>
  </r>
  <r>
    <n v="110"/>
    <x v="19"/>
    <s v="Female"/>
    <n v="20"/>
    <x v="0"/>
    <n v="12"/>
    <x v="0"/>
    <x v="2"/>
    <s v="All"/>
    <x v="0"/>
    <n v="4"/>
    <n v="4"/>
    <n v="0"/>
    <n v="0"/>
    <s v="NG9L"/>
    <s v="PJWX"/>
    <s v="F3KC"/>
    <s v="NG9L"/>
    <s v="****"/>
    <s v="****"/>
  </r>
  <r>
    <n v="111"/>
    <x v="19"/>
    <s v="Female"/>
    <n v="20"/>
    <x v="3"/>
    <n v="9"/>
    <x v="1"/>
    <x v="3"/>
    <s v="Up"/>
    <x v="1"/>
    <n v="6"/>
    <n v="2"/>
    <n v="0"/>
    <n v="0"/>
    <s v="3TV"/>
    <s v="GXN"/>
    <s v="WLJ"/>
    <s v="3TN"/>
    <s v="***"/>
    <s v="***"/>
  </r>
  <r>
    <n v="112"/>
    <x v="19"/>
    <s v="Female"/>
    <n v="20"/>
    <x v="2"/>
    <n v="6"/>
    <x v="2"/>
    <x v="1"/>
    <s v="Down"/>
    <x v="1"/>
    <n v="0"/>
    <n v="0"/>
    <n v="0"/>
    <n v="0"/>
    <s v="J7"/>
    <s v="K3"/>
    <s v="PT"/>
    <s v="**"/>
    <s v="**"/>
    <s v="99"/>
  </r>
  <r>
    <n v="113"/>
    <x v="19"/>
    <s v="Female"/>
    <n v="20"/>
    <x v="1"/>
    <n v="3"/>
    <x v="0"/>
    <x v="4"/>
    <s v="Up"/>
    <x v="1"/>
    <n v="3"/>
    <n v="1"/>
    <n v="0"/>
    <n v="0"/>
    <s v="W"/>
    <s v="C"/>
    <s v="T"/>
    <s v="W"/>
    <s v="*"/>
    <s v="*"/>
  </r>
  <r>
    <n v="114"/>
    <x v="19"/>
    <s v="Female"/>
    <n v="20"/>
    <x v="0"/>
    <n v="12"/>
    <x v="0"/>
    <x v="2"/>
    <s v="Down"/>
    <x v="1"/>
    <n v="3"/>
    <n v="0"/>
    <n v="0"/>
    <n v="1"/>
    <s v="K6MT"/>
    <s v="FNL4"/>
    <s v="3GCJ"/>
    <s v="****"/>
    <s v="****"/>
    <s v="JJJJ"/>
  </r>
  <r>
    <n v="115"/>
    <x v="19"/>
    <s v="Female"/>
    <n v="20"/>
    <x v="0"/>
    <n v="12"/>
    <x v="0"/>
    <x v="1"/>
    <s v="Up"/>
    <x v="1"/>
    <n v="0"/>
    <n v="0"/>
    <n v="0"/>
    <n v="0"/>
    <s v="HNCF"/>
    <s v="RG7X"/>
    <s v="LWT9"/>
    <s v="7YUU"/>
    <s v="****"/>
    <s v="****"/>
  </r>
  <r>
    <n v="116"/>
    <x v="19"/>
    <s v="Female"/>
    <n v="20"/>
    <x v="1"/>
    <n v="3"/>
    <x v="1"/>
    <x v="1"/>
    <s v="All"/>
    <x v="0"/>
    <n v="2"/>
    <n v="1"/>
    <n v="1"/>
    <n v="0"/>
    <s v="W"/>
    <s v="3"/>
    <s v="K"/>
    <s v="W"/>
    <s v="3"/>
    <s v="R"/>
  </r>
  <r>
    <n v="117"/>
    <x v="19"/>
    <s v="Female"/>
    <n v="20"/>
    <x v="3"/>
    <n v="9"/>
    <x v="1"/>
    <x v="1"/>
    <s v="Up"/>
    <x v="1"/>
    <n v="3"/>
    <n v="1"/>
    <n v="0"/>
    <n v="0"/>
    <s v="L37"/>
    <s v="CK9"/>
    <s v="6PY"/>
    <s v="L79"/>
    <s v="***"/>
    <s v="***"/>
  </r>
  <r>
    <n v="118"/>
    <x v="19"/>
    <s v="Female"/>
    <n v="20"/>
    <x v="0"/>
    <n v="12"/>
    <x v="2"/>
    <x v="3"/>
    <s v="Middle"/>
    <x v="1"/>
    <n v="9"/>
    <n v="0"/>
    <n v="3"/>
    <n v="0"/>
    <s v="VTCR"/>
    <s v="M3WL"/>
    <s v="9JXH"/>
    <s v="****"/>
    <s v="M3KL"/>
    <s v="****"/>
  </r>
  <r>
    <n v="119"/>
    <x v="19"/>
    <s v="Female"/>
    <n v="20"/>
    <x v="1"/>
    <n v="3"/>
    <x v="1"/>
    <x v="3"/>
    <s v="Middle"/>
    <x v="1"/>
    <n v="3"/>
    <n v="0"/>
    <n v="1"/>
    <n v="0"/>
    <s v="N"/>
    <s v="V"/>
    <s v="T"/>
    <s v="*"/>
    <s v="V"/>
    <s v="*"/>
  </r>
  <r>
    <n v="120"/>
    <x v="19"/>
    <s v="Female"/>
    <n v="20"/>
    <x v="3"/>
    <n v="9"/>
    <x v="0"/>
    <x v="3"/>
    <s v="Up"/>
    <x v="1"/>
    <n v="0"/>
    <n v="0"/>
    <n v="0"/>
    <n v="0"/>
    <s v="LMP"/>
    <s v="NXC"/>
    <s v="4JF"/>
    <s v="79L"/>
    <s v="***"/>
    <s v="***"/>
  </r>
  <r>
    <n v="121"/>
    <x v="19"/>
    <s v="Female"/>
    <n v="20"/>
    <x v="0"/>
    <n v="12"/>
    <x v="2"/>
    <x v="3"/>
    <s v="Up"/>
    <x v="1"/>
    <n v="3"/>
    <n v="1"/>
    <n v="0"/>
    <n v="0"/>
    <s v="RFKJ"/>
    <s v="M6CN"/>
    <s v="7TGH"/>
    <s v="RRRR"/>
    <s v="****"/>
    <s v="****"/>
  </r>
  <r>
    <n v="122"/>
    <x v="19"/>
    <s v="Female"/>
    <n v="20"/>
    <x v="0"/>
    <n v="12"/>
    <x v="2"/>
    <x v="4"/>
    <s v="Down"/>
    <x v="1"/>
    <n v="0"/>
    <n v="0"/>
    <n v="0"/>
    <n v="0"/>
    <s v="J7N9"/>
    <s v="MF3R"/>
    <s v="YHXK"/>
    <s v="****"/>
    <s v="****"/>
    <s v="MMMM"/>
  </r>
  <r>
    <n v="123"/>
    <x v="19"/>
    <s v="Female"/>
    <n v="20"/>
    <x v="1"/>
    <n v="3"/>
    <x v="1"/>
    <x v="0"/>
    <s v="Down"/>
    <x v="1"/>
    <n v="0"/>
    <n v="0"/>
    <n v="0"/>
    <n v="0"/>
    <s v="X"/>
    <s v="3"/>
    <s v="N"/>
    <s v="*"/>
    <s v="*"/>
    <s v="M"/>
  </r>
  <r>
    <n v="124"/>
    <x v="19"/>
    <s v="Female"/>
    <n v="20"/>
    <x v="0"/>
    <n v="12"/>
    <x v="1"/>
    <x v="4"/>
    <s v="All"/>
    <x v="0"/>
    <n v="2"/>
    <n v="1"/>
    <n v="1"/>
    <n v="0"/>
    <s v="HLYJ"/>
    <s v="TN97"/>
    <s v="RVPK"/>
    <s v="JLKH"/>
    <s v="7777"/>
    <s v="7777"/>
  </r>
  <r>
    <n v="125"/>
    <x v="19"/>
    <s v="Female"/>
    <n v="20"/>
    <x v="0"/>
    <n v="12"/>
    <x v="1"/>
    <x v="3"/>
    <s v="All"/>
    <x v="0"/>
    <n v="4"/>
    <n v="0"/>
    <n v="4"/>
    <n v="0"/>
    <s v="MVYJ"/>
    <s v="46XC"/>
    <s v="G3NH"/>
    <s v="7777"/>
    <s v="46XC"/>
    <s v="7777"/>
  </r>
  <r>
    <n v="126"/>
    <x v="19"/>
    <s v="Female"/>
    <n v="20"/>
    <x v="2"/>
    <n v="6"/>
    <x v="1"/>
    <x v="1"/>
    <s v="All"/>
    <x v="0"/>
    <n v="4"/>
    <n v="1"/>
    <n v="2"/>
    <n v="1"/>
    <s v="3M"/>
    <s v="TV"/>
    <s v="C7"/>
    <s v="3P"/>
    <s v="TV"/>
    <s v="77"/>
  </r>
  <r>
    <n v="127"/>
    <x v="19"/>
    <s v="Female"/>
    <n v="20"/>
    <x v="2"/>
    <n v="6"/>
    <x v="0"/>
    <x v="4"/>
    <s v="All"/>
    <x v="0"/>
    <n v="1"/>
    <n v="1"/>
    <n v="0"/>
    <n v="0"/>
    <s v="MW"/>
    <s v="XV"/>
    <s v="T6"/>
    <s v="MR"/>
    <s v="TR"/>
    <s v="XR"/>
  </r>
  <r>
    <n v="128"/>
    <x v="19"/>
    <s v="Female"/>
    <n v="20"/>
    <x v="2"/>
    <n v="6"/>
    <x v="2"/>
    <x v="0"/>
    <s v="All"/>
    <x v="0"/>
    <n v="3"/>
    <n v="1"/>
    <n v="1"/>
    <n v="1"/>
    <s v="VL"/>
    <s v="HM"/>
    <s v="PF"/>
    <s v="VP"/>
    <s v="H7"/>
    <s v="P7"/>
  </r>
  <r>
    <n v="129"/>
    <x v="19"/>
    <s v="Female"/>
    <n v="20"/>
    <x v="1"/>
    <n v="3"/>
    <x v="1"/>
    <x v="4"/>
    <s v="All"/>
    <x v="0"/>
    <n v="2"/>
    <n v="0"/>
    <n v="1"/>
    <n v="1"/>
    <s v="Y"/>
    <s v="X"/>
    <s v="7"/>
    <s v="V"/>
    <s v="X"/>
    <s v="7"/>
  </r>
  <r>
    <n v="130"/>
    <x v="19"/>
    <s v="Female"/>
    <n v="20"/>
    <x v="0"/>
    <n v="12"/>
    <x v="2"/>
    <x v="0"/>
    <s v="All"/>
    <x v="0"/>
    <n v="4"/>
    <n v="0"/>
    <n v="4"/>
    <n v="0"/>
    <s v="FGM6"/>
    <s v="JPC9"/>
    <s v="XRNL"/>
    <s v="7777"/>
    <s v="JPC9"/>
    <s v="7777"/>
  </r>
  <r>
    <n v="131"/>
    <x v="19"/>
    <s v="Female"/>
    <n v="20"/>
    <x v="2"/>
    <n v="6"/>
    <x v="2"/>
    <x v="3"/>
    <s v="All"/>
    <x v="0"/>
    <n v="3"/>
    <n v="1"/>
    <n v="1"/>
    <n v="1"/>
    <s v="RW"/>
    <s v="PN"/>
    <s v="4H"/>
    <s v="R7"/>
    <s v="PH"/>
    <s v="49"/>
  </r>
  <r>
    <n v="132"/>
    <x v="19"/>
    <s v="Female"/>
    <n v="20"/>
    <x v="3"/>
    <n v="9"/>
    <x v="1"/>
    <x v="3"/>
    <s v="All"/>
    <x v="0"/>
    <n v="3"/>
    <n v="0"/>
    <n v="3"/>
    <n v="0"/>
    <s v="VH6"/>
    <s v="KFP"/>
    <s v="GCY"/>
    <s v="KFP"/>
    <s v="KFP"/>
    <s v="999"/>
  </r>
  <r>
    <n v="133"/>
    <x v="19"/>
    <s v="Female"/>
    <n v="20"/>
    <x v="3"/>
    <n v="9"/>
    <x v="1"/>
    <x v="4"/>
    <s v="Up"/>
    <x v="1"/>
    <n v="0"/>
    <n v="0"/>
    <n v="0"/>
    <n v="0"/>
    <s v="RVY"/>
    <s v="JT6"/>
    <s v="HWK"/>
    <s v="PRR"/>
    <s v="***"/>
    <s v="***"/>
  </r>
  <r>
    <n v="134"/>
    <x v="19"/>
    <s v="Female"/>
    <n v="20"/>
    <x v="0"/>
    <n v="12"/>
    <x v="2"/>
    <x v="3"/>
    <s v="All"/>
    <x v="0"/>
    <n v="4"/>
    <n v="0"/>
    <n v="4"/>
    <n v="0"/>
    <s v="HXKL"/>
    <s v="VN4C"/>
    <s v="9MJT"/>
    <s v="9999"/>
    <s v="VN4C"/>
    <s v="6666"/>
  </r>
  <r>
    <n v="135"/>
    <x v="19"/>
    <s v="Female"/>
    <n v="20"/>
    <x v="1"/>
    <n v="3"/>
    <x v="0"/>
    <x v="2"/>
    <s v="All"/>
    <x v="0"/>
    <n v="3"/>
    <n v="1"/>
    <n v="1"/>
    <n v="1"/>
    <s v="9"/>
    <s v="H"/>
    <s v="3"/>
    <s v="9"/>
    <s v="H"/>
    <s v="3"/>
  </r>
  <r>
    <n v="136"/>
    <x v="19"/>
    <s v="Female"/>
    <n v="20"/>
    <x v="1"/>
    <n v="3"/>
    <x v="2"/>
    <x v="0"/>
    <s v="All"/>
    <x v="0"/>
    <n v="3"/>
    <n v="1"/>
    <n v="1"/>
    <n v="1"/>
    <s v="J"/>
    <s v="N"/>
    <s v="4"/>
    <s v="J"/>
    <s v="N"/>
    <s v="4"/>
  </r>
  <r>
    <n v="137"/>
    <x v="19"/>
    <s v="Female"/>
    <n v="20"/>
    <x v="3"/>
    <n v="9"/>
    <x v="2"/>
    <x v="2"/>
    <s v="All"/>
    <x v="0"/>
    <n v="4"/>
    <n v="1"/>
    <n v="3"/>
    <n v="0"/>
    <s v="XM4"/>
    <s v="9LC"/>
    <s v="VNF"/>
    <s v="444"/>
    <s v="9LC"/>
    <s v="777"/>
  </r>
  <r>
    <n v="138"/>
    <x v="19"/>
    <s v="Female"/>
    <n v="20"/>
    <x v="3"/>
    <n v="9"/>
    <x v="0"/>
    <x v="1"/>
    <s v="Down"/>
    <x v="1"/>
    <n v="3"/>
    <n v="0"/>
    <n v="0"/>
    <n v="1"/>
    <s v="KL6"/>
    <s v="RXF"/>
    <s v="4NP"/>
    <s v="***"/>
    <s v="***"/>
    <s v="499"/>
  </r>
  <r>
    <n v="139"/>
    <x v="19"/>
    <s v="Female"/>
    <n v="20"/>
    <x v="0"/>
    <n v="12"/>
    <x v="1"/>
    <x v="0"/>
    <s v="All"/>
    <x v="0"/>
    <n v="4"/>
    <n v="0"/>
    <n v="4"/>
    <n v="0"/>
    <s v="JPN9"/>
    <s v="7V46"/>
    <s v="G3TF"/>
    <s v="****"/>
    <s v="7V46"/>
    <s v="****"/>
  </r>
  <r>
    <n v="140"/>
    <x v="19"/>
    <s v="Female"/>
    <n v="20"/>
    <x v="1"/>
    <n v="3"/>
    <x v="2"/>
    <x v="4"/>
    <s v="Down"/>
    <x v="1"/>
    <n v="3"/>
    <n v="0"/>
    <n v="0"/>
    <n v="1"/>
    <s v="H"/>
    <s v="V"/>
    <s v="9"/>
    <s v="*"/>
    <s v="*"/>
    <s v="9"/>
  </r>
  <r>
    <n v="141"/>
    <x v="19"/>
    <s v="Female"/>
    <n v="20"/>
    <x v="2"/>
    <n v="6"/>
    <x v="0"/>
    <x v="0"/>
    <s v="All"/>
    <x v="0"/>
    <n v="4"/>
    <n v="2"/>
    <n v="1"/>
    <n v="1"/>
    <s v="H3"/>
    <s v="7J"/>
    <s v="LN"/>
    <s v="H3"/>
    <s v="73"/>
    <s v="L3"/>
  </r>
  <r>
    <n v="142"/>
    <x v="19"/>
    <s v="Female"/>
    <n v="20"/>
    <x v="0"/>
    <n v="12"/>
    <x v="0"/>
    <x v="4"/>
    <s v="Middle"/>
    <x v="1"/>
    <n v="0"/>
    <n v="0"/>
    <n v="0"/>
    <n v="0"/>
    <s v="NW3Y"/>
    <s v="F7X6"/>
    <s v="P9KC"/>
    <s v="****"/>
    <s v="PPPP"/>
    <s v="****"/>
  </r>
  <r>
    <n v="143"/>
    <x v="19"/>
    <s v="Female"/>
    <n v="20"/>
    <x v="2"/>
    <n v="6"/>
    <x v="1"/>
    <x v="2"/>
    <s v="Up"/>
    <x v="1"/>
    <n v="0"/>
    <n v="0"/>
    <n v="0"/>
    <n v="0"/>
    <s v="JR"/>
    <s v="6H"/>
    <s v="XT"/>
    <s v="3T"/>
    <s v="**"/>
    <s v="**"/>
  </r>
  <r>
    <n v="144"/>
    <x v="19"/>
    <s v="Female"/>
    <n v="20"/>
    <x v="3"/>
    <n v="9"/>
    <x v="2"/>
    <x v="0"/>
    <s v="Up"/>
    <x v="1"/>
    <n v="9"/>
    <n v="3"/>
    <n v="0"/>
    <n v="0"/>
    <s v="R6W"/>
    <s v="FKT"/>
    <s v="MYN"/>
    <s v="R6W"/>
    <s v="***"/>
    <s v="***"/>
  </r>
  <r>
    <n v="145"/>
    <x v="19"/>
    <s v="Female"/>
    <n v="20"/>
    <x v="2"/>
    <n v="6"/>
    <x v="1"/>
    <x v="3"/>
    <s v="Middle"/>
    <x v="1"/>
    <n v="6"/>
    <n v="0"/>
    <n v="2"/>
    <n v="0"/>
    <s v="LH"/>
    <s v="MR"/>
    <s v="3N"/>
    <s v="**"/>
    <s v="MR"/>
    <s v="**"/>
  </r>
  <r>
    <n v="146"/>
    <x v="19"/>
    <s v="Female"/>
    <n v="20"/>
    <x v="1"/>
    <n v="3"/>
    <x v="2"/>
    <x v="3"/>
    <s v="Middle"/>
    <x v="1"/>
    <n v="3"/>
    <n v="0"/>
    <n v="1"/>
    <n v="0"/>
    <s v="W"/>
    <s v="G"/>
    <s v="3"/>
    <s v="*"/>
    <s v="G"/>
    <s v="*"/>
  </r>
  <r>
    <n v="147"/>
    <x v="19"/>
    <s v="Female"/>
    <n v="20"/>
    <x v="3"/>
    <n v="9"/>
    <x v="0"/>
    <x v="4"/>
    <s v="Down"/>
    <x v="1"/>
    <n v="0"/>
    <n v="0"/>
    <n v="0"/>
    <n v="0"/>
    <s v="936"/>
    <s v="4YW"/>
    <s v="VNH"/>
    <s v="***"/>
    <s v="***"/>
    <s v="LLL"/>
  </r>
  <r>
    <n v="148"/>
    <x v="19"/>
    <s v="Female"/>
    <n v="20"/>
    <x v="0"/>
    <n v="12"/>
    <x v="0"/>
    <x v="0"/>
    <s v="All"/>
    <x v="0"/>
    <n v="4"/>
    <n v="0"/>
    <n v="0"/>
    <n v="4"/>
    <s v="VP9N"/>
    <s v="TFRY"/>
    <s v="7K36"/>
    <s v="****"/>
    <s v="****"/>
    <s v="7K36"/>
  </r>
  <r>
    <n v="149"/>
    <x v="19"/>
    <s v="Female"/>
    <n v="20"/>
    <x v="0"/>
    <n v="12"/>
    <x v="2"/>
    <x v="2"/>
    <s v="Down"/>
    <x v="1"/>
    <n v="0"/>
    <n v="0"/>
    <n v="0"/>
    <n v="0"/>
    <s v="LW7V"/>
    <s v="M9F6"/>
    <s v="RKHP"/>
    <s v="****"/>
    <s v="****"/>
    <s v="7777"/>
  </r>
  <r>
    <n v="150"/>
    <x v="19"/>
    <s v="Female"/>
    <n v="20"/>
    <x v="0"/>
    <n v="12"/>
    <x v="1"/>
    <x v="3"/>
    <s v="Middle"/>
    <x v="1"/>
    <n v="3"/>
    <n v="0"/>
    <n v="1"/>
    <n v="0"/>
    <s v="G64Y"/>
    <s v="X3JT"/>
    <s v="HVWN"/>
    <s v="****"/>
    <s v="663T"/>
    <s v="****"/>
  </r>
  <r>
    <n v="151"/>
    <x v="19"/>
    <s v="Female"/>
    <n v="20"/>
    <x v="1"/>
    <n v="3"/>
    <x v="2"/>
    <x v="4"/>
    <s v="Up"/>
    <x v="1"/>
    <n v="3"/>
    <n v="1"/>
    <n v="0"/>
    <n v="0"/>
    <s v="R"/>
    <s v="X"/>
    <s v="M"/>
    <s v="R"/>
    <s v="*"/>
    <s v="*"/>
  </r>
  <r>
    <n v="152"/>
    <x v="19"/>
    <s v="Female"/>
    <n v="20"/>
    <x v="3"/>
    <n v="9"/>
    <x v="2"/>
    <x v="2"/>
    <s v="Up"/>
    <x v="1"/>
    <n v="0"/>
    <n v="0"/>
    <n v="0"/>
    <n v="0"/>
    <s v="N6W"/>
    <s v="FX7"/>
    <s v="C43"/>
    <s v="MMM"/>
    <s v="***"/>
    <s v="***"/>
  </r>
  <r>
    <n v="153"/>
    <x v="19"/>
    <s v="Female"/>
    <n v="20"/>
    <x v="0"/>
    <n v="12"/>
    <x v="0"/>
    <x v="1"/>
    <s v="Down"/>
    <x v="1"/>
    <n v="0"/>
    <n v="0"/>
    <n v="0"/>
    <n v="0"/>
    <s v="9LG4"/>
    <s v="H6YV"/>
    <s v="NRPC"/>
    <s v="****"/>
    <s v="****"/>
    <s v="H6Y4"/>
  </r>
  <r>
    <n v="154"/>
    <x v="19"/>
    <s v="Female"/>
    <n v="20"/>
    <x v="0"/>
    <n v="12"/>
    <x v="1"/>
    <x v="3"/>
    <s v="Up"/>
    <x v="1"/>
    <n v="0"/>
    <n v="0"/>
    <n v="0"/>
    <n v="0"/>
    <s v="Y6MC"/>
    <s v="GWP4"/>
    <s v="V3JH"/>
    <s v="GWP6"/>
    <s v="****"/>
    <s v="****"/>
  </r>
  <r>
    <n v="155"/>
    <x v="19"/>
    <s v="Female"/>
    <n v="20"/>
    <x v="3"/>
    <n v="9"/>
    <x v="1"/>
    <x v="0"/>
    <s v="All"/>
    <x v="0"/>
    <n v="3"/>
    <n v="0"/>
    <n v="3"/>
    <n v="0"/>
    <s v="VXK"/>
    <s v="PJF"/>
    <s v="H79"/>
    <s v="***"/>
    <s v="PJF"/>
    <s v="***"/>
  </r>
  <r>
    <n v="156"/>
    <x v="19"/>
    <s v="Female"/>
    <n v="20"/>
    <x v="2"/>
    <n v="6"/>
    <x v="0"/>
    <x v="1"/>
    <s v="All"/>
    <x v="0"/>
    <n v="3"/>
    <n v="1"/>
    <n v="2"/>
    <n v="0"/>
    <s v="PM"/>
    <s v="T7"/>
    <s v="LJ"/>
    <s v="P7"/>
    <s v="T7"/>
    <s v="J7"/>
  </r>
  <r>
    <n v="157"/>
    <x v="19"/>
    <s v="Female"/>
    <n v="20"/>
    <x v="3"/>
    <n v="9"/>
    <x v="1"/>
    <x v="4"/>
    <s v="All"/>
    <x v="0"/>
    <n v="2"/>
    <n v="1"/>
    <n v="1"/>
    <n v="0"/>
    <s v="KY4"/>
    <s v="WX7"/>
    <s v="PHL"/>
    <s v="K**"/>
    <s v="*X*"/>
    <s v="**4"/>
  </r>
  <r>
    <n v="158"/>
    <x v="19"/>
    <s v="Female"/>
    <n v="20"/>
    <x v="0"/>
    <n v="12"/>
    <x v="0"/>
    <x v="2"/>
    <s v="Down"/>
    <x v="1"/>
    <n v="0"/>
    <n v="0"/>
    <n v="0"/>
    <n v="0"/>
    <s v="CGXH"/>
    <s v="9JYL"/>
    <s v="MVW4"/>
    <s v="****"/>
    <s v="****"/>
    <s v="KKKK"/>
  </r>
  <r>
    <n v="159"/>
    <x v="19"/>
    <s v="Female"/>
    <n v="20"/>
    <x v="3"/>
    <n v="9"/>
    <x v="2"/>
    <x v="3"/>
    <s v="All"/>
    <x v="0"/>
    <n v="4"/>
    <n v="0"/>
    <n v="1"/>
    <n v="3"/>
    <s v="TMX"/>
    <s v="Y9G"/>
    <s v="6PF"/>
    <s v="999"/>
    <s v="999"/>
    <s v="6PF"/>
  </r>
  <r>
    <n v="160"/>
    <x v="19"/>
    <s v="Female"/>
    <n v="20"/>
    <x v="3"/>
    <n v="9"/>
    <x v="2"/>
    <x v="0"/>
    <s v="All"/>
    <x v="0"/>
    <n v="6"/>
    <n v="0"/>
    <n v="3"/>
    <n v="3"/>
    <s v="L7C"/>
    <s v="3JX"/>
    <s v="GNK"/>
    <s v="***"/>
    <s v="3JX"/>
    <s v="GNK"/>
  </r>
  <r>
    <n v="161"/>
    <x v="19"/>
    <s v="Female"/>
    <n v="20"/>
    <x v="3"/>
    <n v="9"/>
    <x v="0"/>
    <x v="3"/>
    <s v="All"/>
    <x v="0"/>
    <n v="3"/>
    <n v="3"/>
    <n v="0"/>
    <n v="0"/>
    <s v="XN9"/>
    <s v="GKY"/>
    <s v="6HV"/>
    <s v="XN9"/>
    <s v="***"/>
    <s v="***"/>
  </r>
  <r>
    <n v="162"/>
    <x v="19"/>
    <s v="Female"/>
    <n v="20"/>
    <x v="2"/>
    <n v="6"/>
    <x v="2"/>
    <x v="1"/>
    <s v="Down"/>
    <x v="1"/>
    <n v="3"/>
    <n v="0"/>
    <n v="0"/>
    <n v="1"/>
    <s v="7J"/>
    <s v="K3"/>
    <s v="HL"/>
    <s v="**"/>
    <s v="**"/>
    <s v="HC"/>
  </r>
  <r>
    <n v="163"/>
    <x v="19"/>
    <s v="Female"/>
    <n v="20"/>
    <x v="0"/>
    <n v="12"/>
    <x v="0"/>
    <x v="2"/>
    <s v="All"/>
    <x v="0"/>
    <n v="2"/>
    <n v="1"/>
    <n v="1"/>
    <n v="0"/>
    <s v="6XHP"/>
    <s v="WJ97"/>
    <s v="RMV4"/>
    <s v="6666"/>
    <s v="W07K"/>
    <s v="KKKK"/>
  </r>
  <r>
    <n v="164"/>
    <x v="19"/>
    <s v="Female"/>
    <n v="20"/>
    <x v="0"/>
    <n v="12"/>
    <x v="1"/>
    <x v="4"/>
    <s v="Up"/>
    <x v="1"/>
    <n v="3"/>
    <n v="1"/>
    <n v="0"/>
    <n v="0"/>
    <s v="3P4C"/>
    <s v="TVJF"/>
    <s v="96XL"/>
    <s v="3666"/>
    <s v="****"/>
    <s v="****"/>
  </r>
  <r>
    <n v="165"/>
    <x v="19"/>
    <s v="Female"/>
    <n v="20"/>
    <x v="3"/>
    <n v="9"/>
    <x v="0"/>
    <x v="1"/>
    <s v="Middle"/>
    <x v="1"/>
    <n v="9"/>
    <n v="0"/>
    <n v="3"/>
    <n v="0"/>
    <s v="PC9"/>
    <s v="4FK"/>
    <s v="73X"/>
    <s v="***"/>
    <s v="4FK"/>
    <s v="***"/>
  </r>
  <r>
    <n v="166"/>
    <x v="19"/>
    <s v="Female"/>
    <n v="20"/>
    <x v="0"/>
    <n v="12"/>
    <x v="1"/>
    <x v="1"/>
    <s v="Middle"/>
    <x v="1"/>
    <n v="12"/>
    <n v="0"/>
    <n v="4"/>
    <n v="0"/>
    <s v="L4FJ"/>
    <s v="VN3Y"/>
    <s v="RPW9"/>
    <s v="****"/>
    <s v="VN3Y"/>
    <s v="****"/>
  </r>
  <r>
    <n v="167"/>
    <x v="19"/>
    <s v="Female"/>
    <n v="20"/>
    <x v="3"/>
    <n v="9"/>
    <x v="0"/>
    <x v="4"/>
    <s v="All"/>
    <x v="0"/>
    <n v="3"/>
    <n v="0"/>
    <n v="3"/>
    <n v="0"/>
    <s v="CL6"/>
    <s v="47G"/>
    <s v="JTN"/>
    <s v="***"/>
    <s v="47G"/>
    <s v="***"/>
  </r>
  <r>
    <n v="168"/>
    <x v="19"/>
    <s v="Female"/>
    <n v="20"/>
    <x v="0"/>
    <n v="12"/>
    <x v="2"/>
    <x v="3"/>
    <s v="Down"/>
    <x v="1"/>
    <n v="3"/>
    <n v="0"/>
    <n v="0"/>
    <n v="1"/>
    <s v="V74J"/>
    <s v="K3GY"/>
    <s v="9NR6"/>
    <s v="****"/>
    <s v="****"/>
    <s v="9999"/>
  </r>
  <r>
    <n v="169"/>
    <x v="19"/>
    <s v="Female"/>
    <n v="20"/>
    <x v="1"/>
    <n v="3"/>
    <x v="2"/>
    <x v="4"/>
    <s v="Down"/>
    <x v="1"/>
    <n v="3"/>
    <n v="0"/>
    <n v="0"/>
    <n v="1"/>
    <s v="K"/>
    <s v="9"/>
    <s v="R"/>
    <s v="*"/>
    <s v="*"/>
    <s v="R"/>
  </r>
  <r>
    <n v="170"/>
    <x v="19"/>
    <s v="Female"/>
    <n v="20"/>
    <x v="3"/>
    <n v="9"/>
    <x v="1"/>
    <x v="2"/>
    <s v="Down"/>
    <x v="1"/>
    <n v="0"/>
    <n v="0"/>
    <n v="0"/>
    <n v="0"/>
    <s v="C9X"/>
    <s v="TG4"/>
    <s v="L6Y"/>
    <s v="***"/>
    <s v="***"/>
    <s v="777"/>
  </r>
  <r>
    <n v="171"/>
    <x v="19"/>
    <s v="Female"/>
    <n v="20"/>
    <x v="3"/>
    <n v="9"/>
    <x v="2"/>
    <x v="4"/>
    <s v="All"/>
    <x v="0"/>
    <n v="4"/>
    <n v="0"/>
    <n v="1"/>
    <n v="3"/>
    <s v="YKL"/>
    <s v="XTM"/>
    <s v="V39"/>
    <s v="XXX"/>
    <s v="XXX"/>
    <s v="V39"/>
  </r>
  <r>
    <n v="172"/>
    <x v="19"/>
    <s v="Female"/>
    <n v="20"/>
    <x v="0"/>
    <n v="12"/>
    <x v="0"/>
    <x v="4"/>
    <s v="Up"/>
    <x v="1"/>
    <n v="3"/>
    <n v="1"/>
    <n v="0"/>
    <n v="0"/>
    <s v="7MNJ"/>
    <s v="CY3T"/>
    <s v="RVXP"/>
    <s v="7777"/>
    <s v="****"/>
    <s v="****"/>
  </r>
  <r>
    <n v="173"/>
    <x v="19"/>
    <s v="Female"/>
    <n v="20"/>
    <x v="1"/>
    <n v="3"/>
    <x v="0"/>
    <x v="3"/>
    <s v="All"/>
    <x v="0"/>
    <n v="3"/>
    <n v="1"/>
    <n v="1"/>
    <n v="1"/>
    <s v="Y"/>
    <s v="4"/>
    <s v="M"/>
    <s v="Y"/>
    <s v="4"/>
    <s v="M"/>
  </r>
  <r>
    <n v="174"/>
    <x v="19"/>
    <s v="Female"/>
    <n v="20"/>
    <x v="1"/>
    <n v="3"/>
    <x v="0"/>
    <x v="4"/>
    <s v="Up"/>
    <x v="1"/>
    <n v="3"/>
    <n v="1"/>
    <n v="0"/>
    <n v="0"/>
    <s v="X"/>
    <s v="G"/>
    <s v="R"/>
    <s v="X"/>
    <s v="*"/>
    <s v="*"/>
  </r>
  <r>
    <n v="175"/>
    <x v="19"/>
    <s v="Female"/>
    <n v="20"/>
    <x v="2"/>
    <n v="6"/>
    <x v="1"/>
    <x v="4"/>
    <s v="All"/>
    <x v="0"/>
    <n v="2"/>
    <n v="1"/>
    <n v="1"/>
    <n v="0"/>
    <s v="YV"/>
    <s v="F9"/>
    <s v="NM"/>
    <s v="YN"/>
    <s v="99"/>
    <s v="99"/>
  </r>
  <r>
    <n v="176"/>
    <x v="19"/>
    <s v="Female"/>
    <n v="20"/>
    <x v="1"/>
    <n v="3"/>
    <x v="2"/>
    <x v="0"/>
    <s v="Middle"/>
    <x v="1"/>
    <n v="3"/>
    <n v="0"/>
    <n v="1"/>
    <n v="0"/>
    <s v="4"/>
    <s v="F"/>
    <s v="J"/>
    <s v="*"/>
    <s v="F"/>
    <s v="*"/>
  </r>
  <r>
    <n v="177"/>
    <x v="19"/>
    <s v="Female"/>
    <n v="20"/>
    <x v="0"/>
    <n v="12"/>
    <x v="2"/>
    <x v="0"/>
    <s v="All"/>
    <x v="0"/>
    <n v="3"/>
    <n v="0"/>
    <n v="3"/>
    <n v="0"/>
    <s v="K6XR"/>
    <s v="47WJ"/>
    <s v="MYLC"/>
    <s v="9999"/>
    <s v="47FJ"/>
    <s v="****"/>
  </r>
  <r>
    <n v="178"/>
    <x v="19"/>
    <s v="Female"/>
    <n v="20"/>
    <x v="1"/>
    <n v="3"/>
    <x v="2"/>
    <x v="3"/>
    <s v="Middle"/>
    <x v="1"/>
    <n v="3"/>
    <n v="0"/>
    <n v="1"/>
    <n v="0"/>
    <s v="H"/>
    <s v="3"/>
    <s v="G"/>
    <s v="*"/>
    <s v="3"/>
    <s v="*"/>
  </r>
  <r>
    <n v="179"/>
    <x v="19"/>
    <s v="Female"/>
    <n v="20"/>
    <x v="2"/>
    <n v="6"/>
    <x v="0"/>
    <x v="1"/>
    <s v="Up"/>
    <x v="1"/>
    <n v="3"/>
    <n v="1"/>
    <n v="0"/>
    <n v="0"/>
    <s v="TC"/>
    <s v="4R"/>
    <s v="YJ"/>
    <s v="TR"/>
    <s v="**"/>
    <s v="**"/>
  </r>
  <r>
    <n v="180"/>
    <x v="19"/>
    <s v="Female"/>
    <n v="20"/>
    <x v="0"/>
    <n v="12"/>
    <x v="2"/>
    <x v="2"/>
    <s v="Up"/>
    <x v="1"/>
    <n v="6"/>
    <n v="2"/>
    <n v="0"/>
    <n v="0"/>
    <s v="TYJ4"/>
    <s v="6VMP"/>
    <s v="H7XW"/>
    <s v="TTT4"/>
    <s v="****"/>
    <s v="****"/>
  </r>
  <r>
    <n v="181"/>
    <x v="19"/>
    <s v="Female"/>
    <n v="20"/>
    <x v="3"/>
    <n v="9"/>
    <x v="1"/>
    <x v="4"/>
    <s v="Down"/>
    <x v="1"/>
    <n v="0"/>
    <n v="0"/>
    <n v="0"/>
    <n v="0"/>
    <s v="PY3"/>
    <s v="4VK"/>
    <s v="WLN"/>
    <s v="***"/>
    <s v="***"/>
    <s v="KKK"/>
  </r>
  <r>
    <n v="182"/>
    <x v="19"/>
    <s v="Female"/>
    <n v="20"/>
    <x v="3"/>
    <n v="9"/>
    <x v="2"/>
    <x v="4"/>
    <s v="Down"/>
    <x v="1"/>
    <n v="9"/>
    <n v="0"/>
    <n v="0"/>
    <n v="3"/>
    <s v="HJ6"/>
    <s v="X9R"/>
    <s v="3CL"/>
    <s v="***"/>
    <s v="***"/>
    <s v="3CL"/>
  </r>
  <r>
    <n v="183"/>
    <x v="19"/>
    <s v="Female"/>
    <n v="20"/>
    <x v="1"/>
    <n v="3"/>
    <x v="2"/>
    <x v="0"/>
    <s v="Up"/>
    <x v="1"/>
    <n v="3"/>
    <n v="1"/>
    <n v="0"/>
    <n v="0"/>
    <s v="C"/>
    <s v="H"/>
    <s v="9"/>
    <s v="C"/>
    <s v="*"/>
    <s v="*"/>
  </r>
  <r>
    <n v="184"/>
    <x v="19"/>
    <s v="Female"/>
    <n v="20"/>
    <x v="1"/>
    <n v="3"/>
    <x v="1"/>
    <x v="2"/>
    <s v="All"/>
    <x v="0"/>
    <n v="2"/>
    <n v="1"/>
    <n v="1"/>
    <n v="0"/>
    <s v="H"/>
    <s v="G"/>
    <s v="J"/>
    <s v="H"/>
    <s v="G"/>
    <s v="T"/>
  </r>
  <r>
    <n v="185"/>
    <x v="19"/>
    <s v="Female"/>
    <n v="20"/>
    <x v="1"/>
    <n v="3"/>
    <x v="0"/>
    <x v="2"/>
    <s v="Down"/>
    <x v="1"/>
    <n v="3"/>
    <n v="0"/>
    <n v="0"/>
    <n v="1"/>
    <s v="Y"/>
    <s v="W"/>
    <s v="K"/>
    <s v="*"/>
    <s v="*"/>
    <s v="K"/>
  </r>
  <r>
    <n v="186"/>
    <x v="19"/>
    <s v="Female"/>
    <n v="20"/>
    <x v="0"/>
    <n v="12"/>
    <x v="1"/>
    <x v="2"/>
    <s v="Up"/>
    <x v="1"/>
    <n v="0"/>
    <n v="0"/>
    <n v="0"/>
    <n v="0"/>
    <s v="WFNY"/>
    <s v="JR69"/>
    <s v="P3LG"/>
    <s v="6666"/>
    <s v="****"/>
    <s v="****"/>
  </r>
  <r>
    <n v="187"/>
    <x v="19"/>
    <s v="Female"/>
    <n v="20"/>
    <x v="3"/>
    <n v="9"/>
    <x v="0"/>
    <x v="1"/>
    <s v="Middle"/>
    <x v="1"/>
    <n v="9"/>
    <n v="0"/>
    <n v="3"/>
    <n v="0"/>
    <s v="4X7"/>
    <s v="6W9"/>
    <s v="RJY"/>
    <s v="***"/>
    <s v="6W9"/>
    <s v="***"/>
  </r>
  <r>
    <n v="188"/>
    <x v="19"/>
    <s v="Female"/>
    <n v="20"/>
    <x v="3"/>
    <n v="9"/>
    <x v="1"/>
    <x v="4"/>
    <s v="Middle"/>
    <x v="1"/>
    <n v="9"/>
    <n v="0"/>
    <n v="3"/>
    <n v="0"/>
    <s v="F4V"/>
    <s v="7MX"/>
    <s v="CTK"/>
    <s v="***"/>
    <s v="7MX"/>
    <s v="***"/>
  </r>
  <r>
    <n v="189"/>
    <x v="19"/>
    <s v="Female"/>
    <n v="20"/>
    <x v="2"/>
    <n v="6"/>
    <x v="1"/>
    <x v="0"/>
    <s v="All"/>
    <x v="0"/>
    <n v="2"/>
    <n v="0"/>
    <n v="0"/>
    <n v="2"/>
    <s v="TJ"/>
    <s v="WN"/>
    <s v="PR"/>
    <s v="77"/>
    <s v="77"/>
    <s v="PR"/>
  </r>
  <r>
    <n v="190"/>
    <x v="19"/>
    <s v="Female"/>
    <n v="20"/>
    <x v="1"/>
    <n v="3"/>
    <x v="1"/>
    <x v="2"/>
    <s v="All"/>
    <x v="0"/>
    <n v="2"/>
    <n v="0"/>
    <n v="1"/>
    <n v="1"/>
    <s v="J"/>
    <s v="4"/>
    <s v="T"/>
    <s v="4"/>
    <s v="4"/>
    <s v="T"/>
  </r>
  <r>
    <n v="191"/>
    <x v="19"/>
    <s v="Female"/>
    <n v="20"/>
    <x v="2"/>
    <n v="6"/>
    <x v="1"/>
    <x v="4"/>
    <s v="All"/>
    <x v="0"/>
    <n v="2"/>
    <n v="1"/>
    <n v="0"/>
    <n v="1"/>
    <s v="TX"/>
    <s v="HL"/>
    <s v="6G"/>
    <s v="6X"/>
    <s v="6X"/>
    <s v="6X"/>
  </r>
  <r>
    <n v="192"/>
    <x v="19"/>
    <s v="Female"/>
    <n v="20"/>
    <x v="0"/>
    <n v="12"/>
    <x v="0"/>
    <x v="2"/>
    <s v="All"/>
    <x v="0"/>
    <n v="4"/>
    <n v="0"/>
    <n v="4"/>
    <n v="0"/>
    <s v="NH3Y"/>
    <s v="V4RM"/>
    <s v="LGKX"/>
    <s v="TTTT"/>
    <s v="V4RM"/>
    <s v="****"/>
  </r>
  <r>
    <n v="193"/>
    <x v="19"/>
    <s v="Female"/>
    <n v="20"/>
    <x v="2"/>
    <n v="6"/>
    <x v="1"/>
    <x v="2"/>
    <s v="All"/>
    <x v="0"/>
    <n v="1"/>
    <n v="1"/>
    <n v="0"/>
    <n v="0"/>
    <s v="JL"/>
    <s v="XN"/>
    <s v="FM"/>
    <s v="JJ"/>
    <s v="V4"/>
    <s v="JJ"/>
  </r>
  <r>
    <n v="194"/>
    <x v="19"/>
    <s v="Female"/>
    <n v="20"/>
    <x v="3"/>
    <n v="9"/>
    <x v="2"/>
    <x v="1"/>
    <s v="All"/>
    <x v="0"/>
    <n v="5"/>
    <n v="3"/>
    <n v="2"/>
    <n v="0"/>
    <s v="64X"/>
    <s v="LMW"/>
    <s v="YCJ"/>
    <s v="64X"/>
    <s v="LMN"/>
    <s v="999"/>
  </r>
  <r>
    <n v="195"/>
    <x v="19"/>
    <s v="Female"/>
    <n v="20"/>
    <x v="3"/>
    <n v="9"/>
    <x v="2"/>
    <x v="0"/>
    <s v="Up"/>
    <x v="1"/>
    <n v="0"/>
    <n v="0"/>
    <n v="0"/>
    <n v="0"/>
    <s v="RTW"/>
    <s v="GXK"/>
    <s v="YL9"/>
    <s v="999"/>
    <s v="***"/>
    <s v="***"/>
  </r>
  <r>
    <n v="196"/>
    <x v="19"/>
    <s v="Female"/>
    <n v="20"/>
    <x v="0"/>
    <n v="12"/>
    <x v="2"/>
    <x v="3"/>
    <s v="All"/>
    <x v="0"/>
    <n v="4"/>
    <n v="0"/>
    <n v="4"/>
    <n v="0"/>
    <s v="YRNG"/>
    <s v="K9PJ"/>
    <s v="X6LF"/>
    <s v="LLLL"/>
    <s v="K9PJ"/>
    <s v="****"/>
  </r>
  <r>
    <n v="197"/>
    <x v="19"/>
    <s v="Female"/>
    <n v="20"/>
    <x v="3"/>
    <n v="9"/>
    <x v="1"/>
    <x v="0"/>
    <s v="All"/>
    <x v="0"/>
    <n v="3"/>
    <n v="1"/>
    <n v="2"/>
    <n v="0"/>
    <s v="7TR"/>
    <s v="K4X"/>
    <s v="36H"/>
    <s v="777"/>
    <s v="K44"/>
    <s v="JJJ"/>
  </r>
  <r>
    <n v="198"/>
    <x v="19"/>
    <s v="Female"/>
    <n v="20"/>
    <x v="1"/>
    <n v="3"/>
    <x v="0"/>
    <x v="2"/>
    <s v="Middle"/>
    <x v="1"/>
    <n v="3"/>
    <n v="0"/>
    <n v="1"/>
    <n v="0"/>
    <s v="V"/>
    <s v="9"/>
    <s v="P"/>
    <s v="*"/>
    <s v="9"/>
    <s v="*"/>
  </r>
  <r>
    <n v="199"/>
    <x v="19"/>
    <s v="Female"/>
    <n v="20"/>
    <x v="2"/>
    <n v="6"/>
    <x v="0"/>
    <x v="0"/>
    <s v="All"/>
    <x v="0"/>
    <n v="4"/>
    <n v="2"/>
    <n v="1"/>
    <n v="1"/>
    <s v="HW"/>
    <s v="GX"/>
    <s v="MC"/>
    <s v="HW"/>
    <s v="GM"/>
    <s v="MM"/>
  </r>
  <r>
    <n v="200"/>
    <x v="19"/>
    <s v="Female"/>
    <n v="20"/>
    <x v="3"/>
    <n v="9"/>
    <x v="2"/>
    <x v="1"/>
    <s v="Middle"/>
    <x v="1"/>
    <n v="9"/>
    <n v="0"/>
    <n v="3"/>
    <n v="0"/>
    <s v="GHT"/>
    <s v="6RY"/>
    <s v="MF3"/>
    <s v="***"/>
    <s v="6RY"/>
    <s v="***"/>
  </r>
  <r>
    <n v="201"/>
    <x v="19"/>
    <s v="Female"/>
    <n v="20"/>
    <x v="0"/>
    <n v="12"/>
    <x v="2"/>
    <x v="2"/>
    <s v="All"/>
    <x v="0"/>
    <n v="5"/>
    <n v="1"/>
    <n v="4"/>
    <n v="0"/>
    <s v="KF6H"/>
    <s v="P7VT"/>
    <s v="LNJC"/>
    <s v="HHHH"/>
    <s v="P7VT"/>
    <s v="****"/>
  </r>
  <r>
    <n v="202"/>
    <x v="19"/>
    <s v="Female"/>
    <n v="20"/>
    <x v="0"/>
    <n v="12"/>
    <x v="0"/>
    <x v="4"/>
    <s v="All"/>
    <x v="0"/>
    <n v="5"/>
    <n v="1"/>
    <n v="4"/>
    <n v="0"/>
    <s v="WCY4"/>
    <s v="KFPT"/>
    <s v="7HXR"/>
    <s v="4444"/>
    <s v="KFPT"/>
    <s v="****"/>
  </r>
  <r>
    <n v="203"/>
    <x v="19"/>
    <s v="Female"/>
    <n v="20"/>
    <x v="1"/>
    <n v="3"/>
    <x v="1"/>
    <x v="4"/>
    <s v="Up"/>
    <x v="1"/>
    <n v="3"/>
    <n v="1"/>
    <n v="0"/>
    <n v="0"/>
    <s v="T"/>
    <s v="K"/>
    <s v="F"/>
    <s v="T"/>
    <s v="*"/>
    <s v="*"/>
  </r>
  <r>
    <n v="204"/>
    <x v="19"/>
    <s v="Female"/>
    <n v="20"/>
    <x v="1"/>
    <n v="3"/>
    <x v="2"/>
    <x v="2"/>
    <s v="Up"/>
    <x v="1"/>
    <n v="3"/>
    <n v="1"/>
    <n v="0"/>
    <n v="0"/>
    <s v="R"/>
    <s v="X"/>
    <s v="Y"/>
    <s v="R"/>
    <s v="*"/>
    <s v="*"/>
  </r>
  <r>
    <n v="205"/>
    <x v="19"/>
    <s v="Female"/>
    <n v="20"/>
    <x v="2"/>
    <n v="6"/>
    <x v="2"/>
    <x v="1"/>
    <s v="Up"/>
    <x v="1"/>
    <n v="6"/>
    <n v="2"/>
    <n v="0"/>
    <n v="0"/>
    <s v="N7"/>
    <s v="CP"/>
    <s v="TX"/>
    <s v="N7"/>
    <s v="**"/>
    <s v="**"/>
  </r>
  <r>
    <n v="206"/>
    <x v="19"/>
    <s v="Female"/>
    <n v="20"/>
    <x v="2"/>
    <n v="6"/>
    <x v="0"/>
    <x v="0"/>
    <s v="All"/>
    <x v="0"/>
    <n v="2"/>
    <n v="2"/>
    <n v="0"/>
    <n v="0"/>
    <s v="LG"/>
    <s v="HR"/>
    <s v="7Y"/>
    <s v="LG"/>
    <s v="NG"/>
    <s v="T*"/>
  </r>
  <r>
    <n v="207"/>
    <x v="19"/>
    <s v="Female"/>
    <n v="20"/>
    <x v="1"/>
    <n v="3"/>
    <x v="1"/>
    <x v="3"/>
    <s v="Down"/>
    <x v="1"/>
    <n v="3"/>
    <n v="0"/>
    <n v="0"/>
    <n v="1"/>
    <s v="X"/>
    <s v="H"/>
    <s v="7"/>
    <s v="*"/>
    <s v="*"/>
    <s v="7"/>
  </r>
  <r>
    <n v="208"/>
    <x v="19"/>
    <s v="Female"/>
    <n v="20"/>
    <x v="2"/>
    <n v="6"/>
    <x v="2"/>
    <x v="4"/>
    <s v="All"/>
    <x v="0"/>
    <n v="2"/>
    <n v="1"/>
    <n v="1"/>
    <n v="0"/>
    <s v="TC"/>
    <s v="34"/>
    <s v="VR"/>
    <s v="T7"/>
    <s v="37"/>
    <s v="C7"/>
  </r>
  <r>
    <n v="209"/>
    <x v="19"/>
    <s v="Female"/>
    <n v="20"/>
    <x v="3"/>
    <n v="9"/>
    <x v="1"/>
    <x v="2"/>
    <s v="Up"/>
    <x v="1"/>
    <n v="3"/>
    <n v="1"/>
    <n v="0"/>
    <n v="0"/>
    <s v="F3L"/>
    <s v="NRX"/>
    <s v="JHP"/>
    <s v="3KL"/>
    <s v="***"/>
    <s v="***"/>
  </r>
  <r>
    <n v="210"/>
    <x v="19"/>
    <s v="Female"/>
    <n v="20"/>
    <x v="2"/>
    <n v="6"/>
    <x v="2"/>
    <x v="3"/>
    <s v="Up"/>
    <x v="1"/>
    <n v="6"/>
    <n v="2"/>
    <n v="0"/>
    <n v="0"/>
    <s v="ML"/>
    <s v="NK"/>
    <s v="G6"/>
    <s v="ML"/>
    <s v="**"/>
    <s v="**"/>
  </r>
  <r>
    <n v="211"/>
    <x v="19"/>
    <s v="Female"/>
    <n v="20"/>
    <x v="1"/>
    <n v="3"/>
    <x v="2"/>
    <x v="3"/>
    <s v="All"/>
    <x v="0"/>
    <n v="3"/>
    <n v="1"/>
    <n v="1"/>
    <n v="1"/>
    <s v="M"/>
    <s v="G"/>
    <s v="P"/>
    <s v="M"/>
    <s v="G"/>
    <s v="P"/>
  </r>
  <r>
    <n v="212"/>
    <x v="19"/>
    <s v="Female"/>
    <n v="20"/>
    <x v="3"/>
    <n v="9"/>
    <x v="2"/>
    <x v="1"/>
    <s v="All"/>
    <x v="0"/>
    <n v="3"/>
    <n v="3"/>
    <n v="0"/>
    <n v="0"/>
    <s v="NV6"/>
    <s v="9XJ"/>
    <s v="LFP"/>
    <s v="NV6"/>
    <s v="***"/>
    <s v="***"/>
  </r>
  <r>
    <n v="213"/>
    <x v="19"/>
    <s v="Female"/>
    <n v="20"/>
    <x v="1"/>
    <n v="3"/>
    <x v="1"/>
    <x v="2"/>
    <s v="Down"/>
    <x v="1"/>
    <n v="0"/>
    <n v="0"/>
    <n v="0"/>
    <n v="0"/>
    <s v="Y"/>
    <s v="R"/>
    <s v="G"/>
    <s v="*"/>
    <s v="*"/>
    <s v="6"/>
  </r>
  <r>
    <n v="214"/>
    <x v="19"/>
    <s v="Female"/>
    <n v="20"/>
    <x v="2"/>
    <n v="6"/>
    <x v="1"/>
    <x v="1"/>
    <s v="All"/>
    <x v="0"/>
    <n v="2"/>
    <n v="2"/>
    <n v="0"/>
    <n v="0"/>
    <s v="RF"/>
    <s v="NV"/>
    <s v="KG"/>
    <s v="RF"/>
    <s v="**"/>
    <s v="**"/>
  </r>
  <r>
    <n v="215"/>
    <x v="19"/>
    <s v="Female"/>
    <n v="20"/>
    <x v="2"/>
    <n v="6"/>
    <x v="0"/>
    <x v="2"/>
    <s v="Down"/>
    <x v="1"/>
    <n v="0"/>
    <n v="0"/>
    <n v="0"/>
    <n v="0"/>
    <s v="HM"/>
    <s v="YC"/>
    <s v="TR"/>
    <s v="**"/>
    <s v="**"/>
    <s v="77"/>
  </r>
  <r>
    <n v="216"/>
    <x v="19"/>
    <s v="Female"/>
    <n v="20"/>
    <x v="1"/>
    <n v="3"/>
    <x v="2"/>
    <x v="3"/>
    <s v="Down"/>
    <x v="1"/>
    <n v="3"/>
    <n v="0"/>
    <n v="0"/>
    <n v="1"/>
    <s v="Y"/>
    <s v="4"/>
    <s v="7"/>
    <s v="*"/>
    <s v="*"/>
    <s v="7"/>
  </r>
  <r>
    <n v="217"/>
    <x v="19"/>
    <s v="Female"/>
    <n v="20"/>
    <x v="2"/>
    <n v="6"/>
    <x v="2"/>
    <x v="0"/>
    <s v="Down"/>
    <x v="1"/>
    <n v="3"/>
    <n v="0"/>
    <n v="0"/>
    <n v="1"/>
    <s v="TP"/>
    <s v="FK"/>
    <s v="CJ"/>
    <s v="**"/>
    <s v="**"/>
    <s v="CT"/>
  </r>
  <r>
    <n v="218"/>
    <x v="19"/>
    <s v="Female"/>
    <n v="20"/>
    <x v="2"/>
    <n v="6"/>
    <x v="2"/>
    <x v="3"/>
    <s v="Down"/>
    <x v="1"/>
    <n v="6"/>
    <n v="0"/>
    <n v="0"/>
    <n v="2"/>
    <s v="TW"/>
    <s v="PJ"/>
    <s v="HV"/>
    <s v="**"/>
    <s v="**"/>
    <s v="HV"/>
  </r>
  <r>
    <n v="219"/>
    <x v="19"/>
    <s v="Female"/>
    <n v="20"/>
    <x v="0"/>
    <n v="12"/>
    <x v="2"/>
    <x v="4"/>
    <s v="Middle"/>
    <x v="1"/>
    <n v="6"/>
    <n v="0"/>
    <n v="2"/>
    <n v="0"/>
    <s v="MR3H"/>
    <s v="TYNG"/>
    <s v="KVJX"/>
    <s v="****"/>
    <s v="TYGN"/>
    <s v="****"/>
  </r>
  <r>
    <n v="220"/>
    <x v="19"/>
    <s v="Female"/>
    <n v="20"/>
    <x v="2"/>
    <n v="6"/>
    <x v="1"/>
    <x v="2"/>
    <s v="All"/>
    <x v="0"/>
    <n v="2"/>
    <n v="2"/>
    <n v="0"/>
    <n v="0"/>
    <s v="X4"/>
    <s v="7M"/>
    <s v="6N"/>
    <s v="X4"/>
    <s v="**"/>
    <s v="**"/>
  </r>
  <r>
    <n v="221"/>
    <x v="19"/>
    <s v="Female"/>
    <n v="20"/>
    <x v="3"/>
    <n v="9"/>
    <x v="2"/>
    <x v="2"/>
    <s v="Down"/>
    <x v="1"/>
    <n v="3"/>
    <n v="0"/>
    <n v="0"/>
    <n v="1"/>
    <s v="MCH"/>
    <s v="FYT"/>
    <s v="K3W"/>
    <s v="***"/>
    <s v="***"/>
    <s v="33T"/>
  </r>
  <r>
    <n v="222"/>
    <x v="19"/>
    <s v="Female"/>
    <n v="20"/>
    <x v="2"/>
    <n v="6"/>
    <x v="1"/>
    <x v="3"/>
    <s v="All"/>
    <x v="0"/>
    <n v="3"/>
    <n v="0"/>
    <n v="2"/>
    <n v="1"/>
    <s v="TG"/>
    <s v="J4"/>
    <s v="WR"/>
    <s v="PP"/>
    <s v="J4"/>
    <s v="WW"/>
  </r>
  <r>
    <n v="223"/>
    <x v="19"/>
    <s v="Female"/>
    <n v="20"/>
    <x v="2"/>
    <n v="6"/>
    <x v="1"/>
    <x v="2"/>
    <s v="All"/>
    <x v="0"/>
    <n v="1"/>
    <n v="1"/>
    <n v="0"/>
    <n v="0"/>
    <s v="KJ"/>
    <s v="H7"/>
    <s v="X9"/>
    <s v="PJ"/>
    <s v="J4"/>
    <s v="LL"/>
  </r>
  <r>
    <n v="224"/>
    <x v="19"/>
    <s v="Female"/>
    <n v="20"/>
    <x v="2"/>
    <n v="6"/>
    <x v="2"/>
    <x v="1"/>
    <s v="All"/>
    <x v="0"/>
    <n v="4"/>
    <n v="2"/>
    <n v="1"/>
    <n v="1"/>
    <s v="LK"/>
    <s v="NY"/>
    <s v="TV"/>
    <s v="LK"/>
    <s v="NN"/>
    <s v="T7"/>
  </r>
  <r>
    <n v="225"/>
    <x v="19"/>
    <s v="Female"/>
    <n v="20"/>
    <x v="0"/>
    <n v="12"/>
    <x v="1"/>
    <x v="1"/>
    <s v="All"/>
    <x v="0"/>
    <n v="3"/>
    <n v="3"/>
    <n v="0"/>
    <n v="0"/>
    <s v="P9GK"/>
    <s v="X3YT"/>
    <s v="647H"/>
    <s v="P9LK"/>
    <s v="****"/>
    <s v="****"/>
  </r>
  <r>
    <n v="226"/>
    <x v="19"/>
    <s v="Female"/>
    <n v="20"/>
    <x v="1"/>
    <n v="3"/>
    <x v="2"/>
    <x v="1"/>
    <s v="All"/>
    <x v="0"/>
    <n v="3"/>
    <n v="1"/>
    <n v="1"/>
    <n v="1"/>
    <s v="C"/>
    <s v="L"/>
    <s v="M"/>
    <s v="C"/>
    <s v="L"/>
    <s v="M"/>
  </r>
  <r>
    <n v="227"/>
    <x v="19"/>
    <s v="Female"/>
    <n v="20"/>
    <x v="3"/>
    <n v="9"/>
    <x v="0"/>
    <x v="1"/>
    <s v="All"/>
    <x v="0"/>
    <n v="3"/>
    <n v="3"/>
    <n v="0"/>
    <n v="0"/>
    <s v="K37"/>
    <s v="JWT"/>
    <s v="GVF"/>
    <s v="K37"/>
    <s v="***"/>
    <s v="***"/>
  </r>
  <r>
    <n v="228"/>
    <x v="19"/>
    <s v="Female"/>
    <n v="20"/>
    <x v="0"/>
    <n v="12"/>
    <x v="1"/>
    <x v="4"/>
    <s v="Down"/>
    <x v="1"/>
    <n v="0"/>
    <n v="0"/>
    <n v="0"/>
    <n v="0"/>
    <s v="WP6F"/>
    <s v="RHMY"/>
    <s v="KGV3"/>
    <s v="****"/>
    <s v="****"/>
    <s v="LLLL"/>
  </r>
  <r>
    <n v="229"/>
    <x v="19"/>
    <s v="Female"/>
    <n v="20"/>
    <x v="3"/>
    <n v="9"/>
    <x v="0"/>
    <x v="3"/>
    <s v="All"/>
    <x v="0"/>
    <n v="3"/>
    <n v="0"/>
    <n v="0"/>
    <n v="3"/>
    <s v="YVK"/>
    <s v="JWM"/>
    <s v="LNX"/>
    <s v="***"/>
    <s v="***"/>
    <s v="LNX"/>
  </r>
  <r>
    <n v="230"/>
    <x v="19"/>
    <s v="Female"/>
    <n v="20"/>
    <x v="3"/>
    <n v="9"/>
    <x v="2"/>
    <x v="4"/>
    <s v="All"/>
    <x v="0"/>
    <n v="5"/>
    <n v="0"/>
    <n v="2"/>
    <n v="3"/>
    <s v="WGY"/>
    <s v="XHF"/>
    <s v="JKP"/>
    <s v="***"/>
    <s v="XH*"/>
    <s v="JKP"/>
  </r>
  <r>
    <n v="231"/>
    <x v="19"/>
    <s v="Female"/>
    <n v="20"/>
    <x v="3"/>
    <n v="9"/>
    <x v="2"/>
    <x v="1"/>
    <s v="All"/>
    <x v="0"/>
    <n v="4"/>
    <n v="3"/>
    <n v="1"/>
    <n v="0"/>
    <s v="R4K"/>
    <s v="6YT"/>
    <s v="MH3"/>
    <s v="R4K"/>
    <s v="666"/>
    <s v="666"/>
  </r>
  <r>
    <n v="232"/>
    <x v="19"/>
    <s v="Female"/>
    <n v="20"/>
    <x v="1"/>
    <n v="3"/>
    <x v="0"/>
    <x v="3"/>
    <s v="Middle"/>
    <x v="1"/>
    <n v="3"/>
    <n v="0"/>
    <n v="1"/>
    <n v="0"/>
    <s v="3"/>
    <s v="R"/>
    <s v="G"/>
    <s v="*"/>
    <s v="R"/>
    <s v="*"/>
  </r>
  <r>
    <n v="233"/>
    <x v="19"/>
    <s v="Female"/>
    <n v="20"/>
    <x v="0"/>
    <n v="12"/>
    <x v="0"/>
    <x v="1"/>
    <s v="All"/>
    <x v="0"/>
    <n v="2"/>
    <n v="2"/>
    <n v="0"/>
    <n v="0"/>
    <s v="GV43"/>
    <s v="FPWL"/>
    <s v="CHKM"/>
    <s v="GY33"/>
    <s v="9999"/>
    <s v="9999"/>
  </r>
  <r>
    <n v="234"/>
    <x v="19"/>
    <s v="Female"/>
    <n v="20"/>
    <x v="3"/>
    <n v="9"/>
    <x v="2"/>
    <x v="4"/>
    <s v="Middle"/>
    <x v="1"/>
    <n v="6"/>
    <n v="0"/>
    <n v="2"/>
    <n v="0"/>
    <s v="PT7"/>
    <s v="LR6"/>
    <s v="HFC"/>
    <s v="***"/>
    <s v="LRG"/>
    <s v="***"/>
  </r>
  <r>
    <n v="235"/>
    <x v="19"/>
    <s v="Female"/>
    <n v="20"/>
    <x v="0"/>
    <n v="12"/>
    <x v="2"/>
    <x v="1"/>
    <s v="Middle"/>
    <x v="1"/>
    <n v="12"/>
    <n v="0"/>
    <n v="4"/>
    <n v="0"/>
    <s v="VRHY"/>
    <s v="XP9W"/>
    <s v="TNK3"/>
    <s v="****"/>
    <s v="XP9W"/>
    <s v="****"/>
  </r>
  <r>
    <n v="236"/>
    <x v="19"/>
    <s v="Female"/>
    <n v="20"/>
    <x v="2"/>
    <n v="6"/>
    <x v="0"/>
    <x v="1"/>
    <s v="All"/>
    <x v="0"/>
    <n v="3"/>
    <n v="1"/>
    <n v="0"/>
    <n v="2"/>
    <s v="3T"/>
    <s v="XL"/>
    <s v="47"/>
    <s v="33"/>
    <s v="33"/>
    <s v="47"/>
  </r>
  <r>
    <n v="237"/>
    <x v="19"/>
    <s v="Female"/>
    <n v="20"/>
    <x v="1"/>
    <n v="3"/>
    <x v="1"/>
    <x v="3"/>
    <s v="All"/>
    <x v="0"/>
    <n v="3"/>
    <n v="1"/>
    <n v="1"/>
    <n v="1"/>
    <s v="P"/>
    <s v="G"/>
    <s v="N"/>
    <s v="P"/>
    <s v="G"/>
    <s v="N"/>
  </r>
  <r>
    <n v="238"/>
    <x v="19"/>
    <s v="Female"/>
    <n v="20"/>
    <x v="3"/>
    <n v="9"/>
    <x v="1"/>
    <x v="1"/>
    <s v="Down"/>
    <x v="1"/>
    <n v="0"/>
    <n v="0"/>
    <n v="0"/>
    <n v="0"/>
    <s v="FTH"/>
    <s v="X7W"/>
    <s v="CNR"/>
    <s v="***"/>
    <s v="***"/>
    <s v="333"/>
  </r>
  <r>
    <n v="239"/>
    <x v="19"/>
    <s v="Female"/>
    <n v="20"/>
    <x v="3"/>
    <n v="9"/>
    <x v="0"/>
    <x v="0"/>
    <s v="Down"/>
    <x v="1"/>
    <n v="0"/>
    <n v="0"/>
    <n v="0"/>
    <n v="0"/>
    <s v="MNV"/>
    <s v="T69"/>
    <s v="CX7"/>
    <s v="***"/>
    <s v="***"/>
    <s v="LLL"/>
  </r>
  <r>
    <n v="240"/>
    <x v="19"/>
    <s v="Female"/>
    <n v="20"/>
    <x v="0"/>
    <n v="12"/>
    <x v="2"/>
    <x v="3"/>
    <s v="All"/>
    <x v="0"/>
    <n v="2"/>
    <n v="0"/>
    <n v="0"/>
    <n v="2"/>
    <s v="NGXR"/>
    <s v="M4V6"/>
    <s v="WJK7"/>
    <s v="WWWW"/>
    <s v="WWWW"/>
    <s v="WJ74"/>
  </r>
  <r>
    <n v="241"/>
    <x v="19"/>
    <s v="Female"/>
    <n v="20"/>
    <x v="2"/>
    <n v="6"/>
    <x v="2"/>
    <x v="3"/>
    <s v="All"/>
    <x v="0"/>
    <n v="2"/>
    <n v="1"/>
    <n v="1"/>
    <n v="0"/>
    <s v="KG"/>
    <s v="HT"/>
    <s v="L9"/>
    <s v="KH"/>
    <s v="H4"/>
    <s v="T4"/>
  </r>
  <r>
    <n v="242"/>
    <x v="19"/>
    <s v="Female"/>
    <n v="20"/>
    <x v="3"/>
    <n v="9"/>
    <x v="1"/>
    <x v="2"/>
    <s v="Up"/>
    <x v="1"/>
    <n v="3"/>
    <n v="1"/>
    <n v="0"/>
    <n v="0"/>
    <s v="7GX"/>
    <s v="HM6"/>
    <s v="PRN"/>
    <s v="7M6"/>
    <s v="***"/>
    <s v="***"/>
  </r>
  <r>
    <n v="243"/>
    <x v="19"/>
    <s v="Female"/>
    <n v="20"/>
    <x v="3"/>
    <n v="9"/>
    <x v="1"/>
    <x v="2"/>
    <s v="All"/>
    <x v="0"/>
    <n v="2"/>
    <n v="2"/>
    <n v="0"/>
    <n v="0"/>
    <s v="XY7"/>
    <s v="F9N"/>
    <s v="WHM"/>
    <s v="XH7"/>
    <s v="777"/>
    <s v="777"/>
  </r>
  <r>
    <n v="244"/>
    <x v="19"/>
    <s v="Female"/>
    <n v="20"/>
    <x v="3"/>
    <n v="9"/>
    <x v="0"/>
    <x v="3"/>
    <s v="Up"/>
    <x v="1"/>
    <n v="9"/>
    <n v="3"/>
    <n v="0"/>
    <n v="0"/>
    <s v="NYT"/>
    <s v="WLV"/>
    <s v="RG3"/>
    <s v="NYT"/>
    <s v="***"/>
    <s v="***"/>
  </r>
  <r>
    <n v="245"/>
    <x v="19"/>
    <s v="Female"/>
    <n v="20"/>
    <x v="3"/>
    <n v="9"/>
    <x v="1"/>
    <x v="1"/>
    <s v="All"/>
    <x v="0"/>
    <n v="3"/>
    <n v="3"/>
    <n v="0"/>
    <n v="0"/>
    <s v="P7Y"/>
    <s v="MX4"/>
    <s v="WHK"/>
    <s v="P7Y"/>
    <s v="***"/>
    <s v="***"/>
  </r>
  <r>
    <n v="246"/>
    <x v="19"/>
    <s v="Female"/>
    <n v="20"/>
    <x v="1"/>
    <n v="3"/>
    <x v="1"/>
    <x v="2"/>
    <s v="Middle"/>
    <x v="1"/>
    <n v="0"/>
    <n v="0"/>
    <n v="0"/>
    <n v="0"/>
    <s v="X"/>
    <s v="N"/>
    <s v="W"/>
    <s v="*"/>
    <s v="7"/>
    <s v="*"/>
  </r>
  <r>
    <n v="247"/>
    <x v="19"/>
    <s v="Female"/>
    <n v="20"/>
    <x v="1"/>
    <n v="3"/>
    <x v="2"/>
    <x v="1"/>
    <s v="All"/>
    <x v="0"/>
    <n v="3"/>
    <n v="1"/>
    <n v="1"/>
    <n v="1"/>
    <s v="Y"/>
    <s v="X"/>
    <s v="F"/>
    <s v="Y"/>
    <s v="X"/>
    <s v="F"/>
  </r>
  <r>
    <n v="248"/>
    <x v="19"/>
    <s v="Female"/>
    <n v="20"/>
    <x v="1"/>
    <n v="3"/>
    <x v="1"/>
    <x v="4"/>
    <s v="Middle"/>
    <x v="1"/>
    <n v="3"/>
    <n v="0"/>
    <n v="1"/>
    <n v="0"/>
    <s v="K"/>
    <s v="M"/>
    <s v="C"/>
    <s v="*"/>
    <s v="M"/>
    <s v="*"/>
  </r>
  <r>
    <n v="249"/>
    <x v="19"/>
    <s v="Female"/>
    <n v="20"/>
    <x v="1"/>
    <n v="3"/>
    <x v="1"/>
    <x v="1"/>
    <s v="Up"/>
    <x v="1"/>
    <n v="3"/>
    <n v="1"/>
    <n v="0"/>
    <n v="0"/>
    <s v="Y"/>
    <s v="F"/>
    <s v="J"/>
    <s v="Y"/>
    <s v="*"/>
    <s v="*"/>
  </r>
  <r>
    <n v="250"/>
    <x v="19"/>
    <s v="Female"/>
    <n v="20"/>
    <x v="1"/>
    <n v="3"/>
    <x v="1"/>
    <x v="0"/>
    <s v="All"/>
    <x v="0"/>
    <n v="3"/>
    <n v="1"/>
    <n v="1"/>
    <n v="1"/>
    <s v="R"/>
    <s v="K"/>
    <s v="M"/>
    <s v="R"/>
    <s v="K"/>
    <s v="M"/>
  </r>
  <r>
    <n v="251"/>
    <x v="19"/>
    <s v="Female"/>
    <n v="20"/>
    <x v="3"/>
    <n v="9"/>
    <x v="0"/>
    <x v="2"/>
    <s v="Down"/>
    <x v="1"/>
    <n v="0"/>
    <n v="0"/>
    <n v="0"/>
    <n v="0"/>
    <s v="PXR"/>
    <s v="WCL"/>
    <s v="MGF"/>
    <s v="***"/>
    <s v="***"/>
    <s v="JJJ"/>
  </r>
  <r>
    <n v="252"/>
    <x v="19"/>
    <s v="Female"/>
    <n v="20"/>
    <x v="1"/>
    <n v="3"/>
    <x v="0"/>
    <x v="0"/>
    <s v="All"/>
    <x v="0"/>
    <n v="2"/>
    <n v="1"/>
    <n v="1"/>
    <n v="0"/>
    <s v="C"/>
    <s v="7"/>
    <s v="N"/>
    <s v="C"/>
    <s v="7"/>
    <s v="M"/>
  </r>
  <r>
    <n v="253"/>
    <x v="19"/>
    <s v="Female"/>
    <n v="20"/>
    <x v="2"/>
    <n v="6"/>
    <x v="0"/>
    <x v="2"/>
    <s v="All"/>
    <x v="0"/>
    <n v="1"/>
    <n v="1"/>
    <n v="0"/>
    <n v="0"/>
    <s v="LM"/>
    <s v="KN"/>
    <s v="R7"/>
    <s v="L7"/>
    <s v="R7"/>
    <s v="NN"/>
  </r>
  <r>
    <n v="254"/>
    <x v="19"/>
    <s v="Female"/>
    <n v="20"/>
    <x v="1"/>
    <n v="3"/>
    <x v="1"/>
    <x v="0"/>
    <s v="All"/>
    <x v="0"/>
    <n v="1"/>
    <n v="1"/>
    <n v="0"/>
    <n v="0"/>
    <s v="W"/>
    <s v="G"/>
    <s v="R"/>
    <s v="W"/>
    <s v="R"/>
    <s v="G"/>
  </r>
  <r>
    <n v="255"/>
    <x v="19"/>
    <s v="Female"/>
    <n v="20"/>
    <x v="0"/>
    <n v="12"/>
    <x v="1"/>
    <x v="2"/>
    <s v="All"/>
    <x v="0"/>
    <n v="1"/>
    <n v="1"/>
    <n v="0"/>
    <n v="0"/>
    <s v="6YPJ"/>
    <s v="9KRF"/>
    <s v="TVXN"/>
    <s v="GR9J"/>
    <s v="JJJJ"/>
    <s v="JJJJ"/>
  </r>
  <r>
    <n v="256"/>
    <x v="19"/>
    <s v="Female"/>
    <n v="20"/>
    <x v="2"/>
    <n v="6"/>
    <x v="1"/>
    <x v="3"/>
    <s v="All"/>
    <x v="0"/>
    <n v="4"/>
    <n v="2"/>
    <n v="2"/>
    <n v="0"/>
    <s v="GL"/>
    <s v="64"/>
    <s v="MP"/>
    <s v="GL"/>
    <s v="64"/>
    <s v="TT"/>
  </r>
  <r>
    <n v="257"/>
    <x v="19"/>
    <s v="Female"/>
    <n v="20"/>
    <x v="0"/>
    <n v="12"/>
    <x v="2"/>
    <x v="2"/>
    <s v="All"/>
    <x v="0"/>
    <n v="3"/>
    <n v="3"/>
    <n v="0"/>
    <n v="0"/>
    <s v="XFJN"/>
    <s v="MV3L"/>
    <s v="GWY9"/>
    <s v="XFJM"/>
    <s v="****"/>
    <s v="****"/>
  </r>
  <r>
    <n v="258"/>
    <x v="19"/>
    <s v="Female"/>
    <n v="20"/>
    <x v="2"/>
    <n v="6"/>
    <x v="2"/>
    <x v="2"/>
    <s v="All"/>
    <x v="0"/>
    <n v="4"/>
    <n v="2"/>
    <n v="2"/>
    <n v="0"/>
    <s v="VM"/>
    <s v="R6"/>
    <s v="LF"/>
    <s v="VM"/>
    <s v="R6"/>
    <s v="99"/>
  </r>
  <r>
    <n v="259"/>
    <x v="19"/>
    <s v="Female"/>
    <n v="20"/>
    <x v="0"/>
    <n v="12"/>
    <x v="1"/>
    <x v="2"/>
    <s v="Down"/>
    <x v="1"/>
    <n v="0"/>
    <n v="0"/>
    <n v="0"/>
    <n v="0"/>
    <s v="NXF7"/>
    <s v="V9LW"/>
    <s v="6PH3"/>
    <s v="****"/>
    <s v="****"/>
    <s v="7M7M"/>
  </r>
  <r>
    <n v="260"/>
    <x v="19"/>
    <s v="Female"/>
    <n v="20"/>
    <x v="0"/>
    <n v="12"/>
    <x v="0"/>
    <x v="3"/>
    <s v="All"/>
    <x v="0"/>
    <n v="4"/>
    <n v="1"/>
    <n v="3"/>
    <n v="0"/>
    <s v="J7Y9"/>
    <s v="RVNP"/>
    <s v="4CW3"/>
    <s v="9999"/>
    <s v="RVJP"/>
    <s v="****"/>
  </r>
  <r>
    <n v="261"/>
    <x v="19"/>
    <s v="Female"/>
    <n v="20"/>
    <x v="3"/>
    <n v="9"/>
    <x v="1"/>
    <x v="3"/>
    <s v="All"/>
    <x v="0"/>
    <n v="4"/>
    <n v="1"/>
    <n v="3"/>
    <n v="0"/>
    <s v="NL7"/>
    <s v="CKJ"/>
    <s v="RFV"/>
    <s v="LLL"/>
    <s v="CKJ"/>
    <s v="***"/>
  </r>
  <r>
    <n v="262"/>
    <x v="19"/>
    <s v="Female"/>
    <n v="20"/>
    <x v="2"/>
    <n v="6"/>
    <x v="1"/>
    <x v="0"/>
    <s v="All"/>
    <x v="0"/>
    <n v="4"/>
    <n v="2"/>
    <n v="2"/>
    <n v="0"/>
    <s v="W7"/>
    <s v="TJ"/>
    <s v="NY"/>
    <s v="W7"/>
    <s v="TJ"/>
    <s v="**"/>
  </r>
  <r>
    <n v="263"/>
    <x v="19"/>
    <s v="Female"/>
    <n v="20"/>
    <x v="1"/>
    <n v="3"/>
    <x v="0"/>
    <x v="0"/>
    <s v="Down"/>
    <x v="1"/>
    <n v="3"/>
    <n v="0"/>
    <n v="0"/>
    <n v="1"/>
    <s v="L"/>
    <s v="F"/>
    <s v="M"/>
    <s v="*"/>
    <s v="*"/>
    <s v="M"/>
  </r>
  <r>
    <n v="264"/>
    <x v="19"/>
    <s v="Female"/>
    <n v="20"/>
    <x v="0"/>
    <n v="12"/>
    <x v="1"/>
    <x v="2"/>
    <s v="All"/>
    <x v="0"/>
    <n v="2"/>
    <n v="0"/>
    <n v="2"/>
    <n v="0"/>
    <s v="3NX4"/>
    <s v="9LKT"/>
    <s v="GVC6"/>
    <s v="****"/>
    <s v="69KT"/>
    <s v="****"/>
  </r>
  <r>
    <n v="265"/>
    <x v="19"/>
    <s v="Female"/>
    <n v="20"/>
    <x v="1"/>
    <n v="3"/>
    <x v="0"/>
    <x v="4"/>
    <s v="All"/>
    <x v="0"/>
    <n v="3"/>
    <n v="1"/>
    <n v="1"/>
    <n v="1"/>
    <s v="W"/>
    <s v="L"/>
    <s v="Y"/>
    <s v="W"/>
    <s v="L"/>
    <s v="Y"/>
  </r>
  <r>
    <n v="266"/>
    <x v="19"/>
    <s v="Female"/>
    <n v="20"/>
    <x v="0"/>
    <n v="12"/>
    <x v="0"/>
    <x v="1"/>
    <s v="All"/>
    <x v="0"/>
    <n v="4"/>
    <n v="4"/>
    <n v="0"/>
    <n v="0"/>
    <s v="HL4W"/>
    <s v="9CFP"/>
    <s v="JM7V"/>
    <s v="HL4W"/>
    <s v="****"/>
    <s v="****"/>
  </r>
  <r>
    <n v="267"/>
    <x v="19"/>
    <s v="Female"/>
    <n v="20"/>
    <x v="0"/>
    <n v="12"/>
    <x v="0"/>
    <x v="4"/>
    <s v="All"/>
    <x v="0"/>
    <n v="4"/>
    <n v="4"/>
    <n v="0"/>
    <n v="0"/>
    <s v="WP4J"/>
    <s v="3XH9"/>
    <s v="6YLC"/>
    <s v="WP4J"/>
    <s v="****"/>
    <s v="****"/>
  </r>
  <r>
    <n v="268"/>
    <x v="19"/>
    <s v="Female"/>
    <n v="20"/>
    <x v="3"/>
    <n v="9"/>
    <x v="1"/>
    <x v="3"/>
    <s v="Down"/>
    <x v="1"/>
    <n v="0"/>
    <n v="0"/>
    <n v="0"/>
    <n v="0"/>
    <s v="R9G"/>
    <s v="VYJ"/>
    <s v="MXT"/>
    <s v="***"/>
    <s v="***"/>
    <s v="666"/>
  </r>
  <r>
    <n v="269"/>
    <x v="19"/>
    <s v="Female"/>
    <n v="20"/>
    <x v="3"/>
    <n v="9"/>
    <x v="0"/>
    <x v="4"/>
    <s v="All"/>
    <x v="0"/>
    <n v="3"/>
    <n v="3"/>
    <n v="0"/>
    <n v="0"/>
    <s v="9RJ"/>
    <s v="7Y3"/>
    <s v="TMG"/>
    <s v="9RJ"/>
    <s v="***"/>
    <s v="***"/>
  </r>
  <r>
    <n v="270"/>
    <x v="19"/>
    <s v="Female"/>
    <n v="20"/>
    <x v="0"/>
    <n v="12"/>
    <x v="1"/>
    <x v="2"/>
    <s v="All"/>
    <x v="0"/>
    <n v="1"/>
    <n v="1"/>
    <n v="0"/>
    <n v="0"/>
    <s v="J4YV"/>
    <s v="397N"/>
    <s v="GTKL"/>
    <s v="JYXY"/>
    <s v="****"/>
    <s v="****"/>
  </r>
  <r>
    <n v="271"/>
    <x v="19"/>
    <s v="Female"/>
    <n v="20"/>
    <x v="2"/>
    <n v="6"/>
    <x v="1"/>
    <x v="4"/>
    <s v="All"/>
    <x v="0"/>
    <n v="2"/>
    <n v="2"/>
    <n v="0"/>
    <n v="0"/>
    <s v="69"/>
    <s v="PR"/>
    <s v="YK"/>
    <s v="69"/>
    <s v="LL"/>
    <s v="LL"/>
  </r>
  <r>
    <n v="272"/>
    <x v="19"/>
    <s v="Female"/>
    <n v="20"/>
    <x v="0"/>
    <n v="12"/>
    <x v="2"/>
    <x v="2"/>
    <s v="All"/>
    <x v="0"/>
    <n v="4"/>
    <n v="4"/>
    <n v="0"/>
    <n v="0"/>
    <s v="49C7"/>
    <s v="T6XF"/>
    <s v="NYKJ"/>
    <s v="49C7"/>
    <s v="****"/>
    <s v="****"/>
  </r>
  <r>
    <n v="273"/>
    <x v="19"/>
    <s v="Female"/>
    <n v="20"/>
    <x v="0"/>
    <n v="12"/>
    <x v="1"/>
    <x v="1"/>
    <s v="All"/>
    <x v="0"/>
    <n v="0"/>
    <n v="0"/>
    <n v="0"/>
    <n v="0"/>
    <s v="MKXG"/>
    <s v="JWRL"/>
    <s v="43HY"/>
    <s v="NXYR"/>
    <s v="****"/>
    <s v="****"/>
  </r>
  <r>
    <n v="274"/>
    <x v="19"/>
    <s v="Female"/>
    <n v="20"/>
    <x v="3"/>
    <n v="9"/>
    <x v="2"/>
    <x v="3"/>
    <s v="All"/>
    <x v="0"/>
    <n v="3"/>
    <n v="3"/>
    <n v="0"/>
    <n v="0"/>
    <s v="7J3"/>
    <s v="T94"/>
    <s v="PCH"/>
    <s v="7J3"/>
    <s v="***"/>
    <s v="***"/>
  </r>
  <r>
    <n v="275"/>
    <x v="19"/>
    <s v="Female"/>
    <n v="20"/>
    <x v="0"/>
    <n v="12"/>
    <x v="1"/>
    <x v="3"/>
    <s v="Down"/>
    <x v="1"/>
    <n v="3"/>
    <n v="0"/>
    <n v="0"/>
    <n v="1"/>
    <s v="VM73"/>
    <s v="YH4W"/>
    <s v="96GT"/>
    <s v="****"/>
    <s v="****"/>
    <s v="9999"/>
  </r>
  <r>
    <n v="276"/>
    <x v="19"/>
    <s v="Female"/>
    <n v="20"/>
    <x v="0"/>
    <n v="12"/>
    <x v="1"/>
    <x v="1"/>
    <s v="Up"/>
    <x v="1"/>
    <n v="3"/>
    <n v="1"/>
    <n v="0"/>
    <n v="0"/>
    <s v="7KVG"/>
    <s v="CLY4"/>
    <s v="X6PW"/>
    <s v="7L3M"/>
    <s v="****"/>
    <s v="****"/>
  </r>
  <r>
    <n v="277"/>
    <x v="19"/>
    <s v="Female"/>
    <n v="20"/>
    <x v="3"/>
    <n v="9"/>
    <x v="0"/>
    <x v="3"/>
    <s v="Down"/>
    <x v="1"/>
    <n v="0"/>
    <n v="0"/>
    <n v="0"/>
    <n v="0"/>
    <s v="P74"/>
    <s v="YLH"/>
    <s v="FGX"/>
    <s v="***"/>
    <s v="***"/>
    <s v="999"/>
  </r>
  <r>
    <n v="278"/>
    <x v="19"/>
    <s v="Female"/>
    <n v="20"/>
    <x v="2"/>
    <n v="6"/>
    <x v="2"/>
    <x v="2"/>
    <s v="Down"/>
    <x v="1"/>
    <n v="6"/>
    <n v="0"/>
    <n v="0"/>
    <n v="2"/>
    <s v="NG"/>
    <s v="CX"/>
    <s v="M7"/>
    <s v="**"/>
    <s v="**"/>
    <s v="M7"/>
  </r>
  <r>
    <n v="279"/>
    <x v="19"/>
    <s v="Female"/>
    <n v="20"/>
    <x v="1"/>
    <n v="3"/>
    <x v="2"/>
    <x v="2"/>
    <s v="All"/>
    <x v="0"/>
    <n v="3"/>
    <n v="1"/>
    <n v="1"/>
    <n v="1"/>
    <s v="N"/>
    <s v="3"/>
    <s v="C"/>
    <s v="N"/>
    <s v="3"/>
    <s v="C"/>
  </r>
  <r>
    <n v="280"/>
    <x v="19"/>
    <s v="Female"/>
    <n v="20"/>
    <x v="0"/>
    <n v="12"/>
    <x v="0"/>
    <x v="2"/>
    <s v="Middle"/>
    <x v="1"/>
    <n v="0"/>
    <n v="0"/>
    <n v="0"/>
    <n v="0"/>
    <s v="W9NG"/>
    <s v="LRFX"/>
    <s v="JV4T"/>
    <s v="****"/>
    <s v="7777"/>
    <s v="****"/>
  </r>
  <r>
    <n v="281"/>
    <x v="19"/>
    <s v="Female"/>
    <n v="20"/>
    <x v="1"/>
    <n v="3"/>
    <x v="1"/>
    <x v="3"/>
    <s v="Down"/>
    <x v="1"/>
    <n v="3"/>
    <n v="0"/>
    <n v="0"/>
    <n v="1"/>
    <s v="9"/>
    <s v="F"/>
    <s v="4"/>
    <s v="*"/>
    <s v="*"/>
    <s v="4"/>
  </r>
  <r>
    <n v="282"/>
    <x v="19"/>
    <s v="Female"/>
    <n v="20"/>
    <x v="2"/>
    <n v="6"/>
    <x v="0"/>
    <x v="2"/>
    <s v="Down"/>
    <x v="1"/>
    <n v="0"/>
    <n v="0"/>
    <n v="0"/>
    <n v="0"/>
    <s v="JC"/>
    <s v="YF"/>
    <s v="MP"/>
    <s v="**"/>
    <s v="**"/>
    <s v="99"/>
  </r>
  <r>
    <n v="283"/>
    <x v="19"/>
    <s v="Female"/>
    <n v="20"/>
    <x v="1"/>
    <n v="3"/>
    <x v="0"/>
    <x v="0"/>
    <s v="All"/>
    <x v="0"/>
    <n v="3"/>
    <n v="1"/>
    <n v="1"/>
    <n v="1"/>
    <s v="3"/>
    <s v="J"/>
    <s v="4"/>
    <s v="3"/>
    <s v="J"/>
    <s v="4"/>
  </r>
  <r>
    <n v="284"/>
    <x v="19"/>
    <s v="Female"/>
    <n v="20"/>
    <x v="1"/>
    <n v="3"/>
    <x v="0"/>
    <x v="1"/>
    <s v="Up"/>
    <x v="1"/>
    <n v="3"/>
    <n v="1"/>
    <n v="0"/>
    <n v="0"/>
    <s v="T"/>
    <s v="J"/>
    <s v="6"/>
    <s v="T"/>
    <s v="*"/>
    <s v="*"/>
  </r>
  <r>
    <n v="285"/>
    <x v="19"/>
    <s v="Female"/>
    <n v="20"/>
    <x v="2"/>
    <n v="6"/>
    <x v="0"/>
    <x v="3"/>
    <s v="All"/>
    <x v="0"/>
    <n v="3"/>
    <n v="1"/>
    <n v="1"/>
    <n v="1"/>
    <s v="4F"/>
    <s v="CJ"/>
    <s v="P6"/>
    <s v="4J"/>
    <s v="CP"/>
    <s v="PP"/>
  </r>
  <r>
    <n v="286"/>
    <x v="19"/>
    <s v="Female"/>
    <n v="20"/>
    <x v="3"/>
    <n v="9"/>
    <x v="0"/>
    <x v="4"/>
    <s v="Middle"/>
    <x v="1"/>
    <n v="0"/>
    <n v="0"/>
    <n v="0"/>
    <n v="0"/>
    <s v="T6V"/>
    <s v="FX4"/>
    <s v="7CG"/>
    <s v="***"/>
    <s v="777"/>
    <s v="***"/>
  </r>
  <r>
    <n v="287"/>
    <x v="19"/>
    <s v="Female"/>
    <n v="20"/>
    <x v="3"/>
    <n v="9"/>
    <x v="1"/>
    <x v="0"/>
    <s v="All"/>
    <x v="0"/>
    <n v="3"/>
    <n v="0"/>
    <n v="3"/>
    <n v="0"/>
    <s v="YFH"/>
    <s v="N9T"/>
    <s v="XP7"/>
    <s v="***"/>
    <s v="N9T"/>
    <s v="***"/>
  </r>
  <r>
    <n v="288"/>
    <x v="19"/>
    <s v="Female"/>
    <n v="20"/>
    <x v="1"/>
    <n v="3"/>
    <x v="2"/>
    <x v="0"/>
    <s v="Up"/>
    <x v="1"/>
    <n v="3"/>
    <n v="1"/>
    <n v="0"/>
    <n v="0"/>
    <s v="P"/>
    <s v="4"/>
    <s v="6"/>
    <s v="P"/>
    <s v="*"/>
    <s v="*"/>
  </r>
  <r>
    <n v="289"/>
    <x v="19"/>
    <s v="Female"/>
    <n v="20"/>
    <x v="2"/>
    <n v="6"/>
    <x v="2"/>
    <x v="0"/>
    <s v="All"/>
    <x v="0"/>
    <n v="3"/>
    <n v="1"/>
    <n v="1"/>
    <n v="1"/>
    <s v="TF"/>
    <s v="Y7"/>
    <s v="3G"/>
    <s v="T7"/>
    <s v="Y3"/>
    <s v="33"/>
  </r>
  <r>
    <n v="290"/>
    <x v="19"/>
    <s v="Female"/>
    <n v="20"/>
    <x v="0"/>
    <n v="12"/>
    <x v="1"/>
    <x v="1"/>
    <s v="Middle"/>
    <x v="1"/>
    <n v="0"/>
    <n v="0"/>
    <n v="0"/>
    <n v="0"/>
    <s v="TWXN"/>
    <s v="F4MC"/>
    <s v="GLRH"/>
    <s v="****"/>
    <s v="JJJJ"/>
    <s v="****"/>
  </r>
  <r>
    <n v="291"/>
    <x v="19"/>
    <s v="Female"/>
    <n v="20"/>
    <x v="2"/>
    <n v="6"/>
    <x v="2"/>
    <x v="4"/>
    <s v="Middle"/>
    <x v="1"/>
    <n v="6"/>
    <n v="0"/>
    <n v="2"/>
    <n v="0"/>
    <s v="RM"/>
    <s v="JH"/>
    <s v="F4"/>
    <s v="**"/>
    <s v="JH"/>
    <s v="**"/>
  </r>
  <r>
    <n v="292"/>
    <x v="19"/>
    <s v="Female"/>
    <n v="20"/>
    <x v="3"/>
    <n v="9"/>
    <x v="1"/>
    <x v="1"/>
    <s v="Up"/>
    <x v="1"/>
    <n v="0"/>
    <n v="0"/>
    <n v="0"/>
    <n v="0"/>
    <s v="4HV"/>
    <s v="6T9"/>
    <s v="YFG"/>
    <s v="TTT"/>
    <s v="***"/>
    <s v="***"/>
  </r>
  <r>
    <n v="293"/>
    <x v="19"/>
    <s v="Female"/>
    <n v="20"/>
    <x v="3"/>
    <n v="9"/>
    <x v="2"/>
    <x v="3"/>
    <s v="All"/>
    <x v="0"/>
    <n v="3"/>
    <n v="0"/>
    <n v="3"/>
    <n v="0"/>
    <s v="MT3"/>
    <s v="Y46"/>
    <s v="JPR"/>
    <s v="***"/>
    <s v="Y46"/>
    <s v="***"/>
  </r>
  <r>
    <n v="294"/>
    <x v="19"/>
    <s v="Female"/>
    <n v="20"/>
    <x v="0"/>
    <n v="12"/>
    <x v="0"/>
    <x v="0"/>
    <s v="All"/>
    <x v="0"/>
    <n v="4"/>
    <n v="0"/>
    <n v="4"/>
    <n v="0"/>
    <s v="LPK3"/>
    <s v="N7J6"/>
    <s v="RFCW"/>
    <s v="****"/>
    <s v="N7J6"/>
    <s v="****"/>
  </r>
  <r>
    <n v="295"/>
    <x v="19"/>
    <s v="Female"/>
    <n v="20"/>
    <x v="2"/>
    <n v="6"/>
    <x v="1"/>
    <x v="3"/>
    <s v="All"/>
    <x v="0"/>
    <n v="3"/>
    <n v="1"/>
    <n v="2"/>
    <n v="0"/>
    <s v="GR"/>
    <s v="4M"/>
    <s v="HP"/>
    <s v="GG"/>
    <s v="4M"/>
    <s v="77"/>
  </r>
  <r>
    <n v="296"/>
    <x v="19"/>
    <s v="Female"/>
    <n v="20"/>
    <x v="1"/>
    <n v="3"/>
    <x v="1"/>
    <x v="1"/>
    <s v="All"/>
    <x v="0"/>
    <n v="3"/>
    <n v="1"/>
    <n v="1"/>
    <n v="1"/>
    <s v="9"/>
    <s v="F"/>
    <s v="7"/>
    <s v="9"/>
    <s v="F"/>
    <s v="7"/>
  </r>
  <r>
    <n v="297"/>
    <x v="19"/>
    <s v="Female"/>
    <n v="20"/>
    <x v="1"/>
    <n v="3"/>
    <x v="2"/>
    <x v="1"/>
    <s v="Down"/>
    <x v="1"/>
    <n v="3"/>
    <n v="0"/>
    <n v="0"/>
    <n v="1"/>
    <s v="C"/>
    <s v="R"/>
    <s v="J"/>
    <s v="*"/>
    <s v="*"/>
    <s v="J"/>
  </r>
  <r>
    <n v="298"/>
    <x v="19"/>
    <s v="Female"/>
    <n v="20"/>
    <x v="3"/>
    <n v="9"/>
    <x v="2"/>
    <x v="1"/>
    <s v="Down"/>
    <x v="1"/>
    <n v="6"/>
    <n v="0"/>
    <n v="0"/>
    <n v="2"/>
    <s v="WNH"/>
    <s v="GFR"/>
    <s v="746"/>
    <s v="***"/>
    <s v="***"/>
    <s v="766"/>
  </r>
  <r>
    <n v="299"/>
    <x v="19"/>
    <s v="Female"/>
    <n v="20"/>
    <x v="0"/>
    <n v="12"/>
    <x v="2"/>
    <x v="1"/>
    <s v="Middle"/>
    <x v="1"/>
    <n v="12"/>
    <n v="0"/>
    <n v="4"/>
    <n v="0"/>
    <s v="4CRK"/>
    <s v="6MHL"/>
    <s v="379N"/>
    <s v="****"/>
    <s v="6MHL"/>
    <s v="****"/>
  </r>
  <r>
    <n v="300"/>
    <x v="19"/>
    <s v="Female"/>
    <n v="20"/>
    <x v="2"/>
    <n v="6"/>
    <x v="2"/>
    <x v="1"/>
    <s v="All"/>
    <x v="0"/>
    <n v="5"/>
    <n v="2"/>
    <n v="2"/>
    <n v="1"/>
    <s v="V4"/>
    <s v="K6"/>
    <s v="GF"/>
    <s v="V4"/>
    <s v="K6"/>
    <s v="G6"/>
  </r>
  <r>
    <n v="301"/>
    <x v="19"/>
    <s v="Female"/>
    <n v="20"/>
    <x v="3"/>
    <n v="9"/>
    <x v="1"/>
    <x v="2"/>
    <s v="All"/>
    <x v="0"/>
    <n v="3"/>
    <n v="3"/>
    <n v="0"/>
    <n v="0"/>
    <s v="7C4"/>
    <s v="XHW"/>
    <s v="TVJ"/>
    <s v="7C4"/>
    <s v="***"/>
    <s v="***"/>
  </r>
  <r>
    <n v="302"/>
    <x v="19"/>
    <s v="Female"/>
    <n v="20"/>
    <x v="2"/>
    <n v="6"/>
    <x v="1"/>
    <x v="0"/>
    <s v="Down"/>
    <x v="1"/>
    <n v="0"/>
    <n v="0"/>
    <n v="0"/>
    <n v="0"/>
    <s v="43"/>
    <s v="FW"/>
    <s v="YN"/>
    <s v="**"/>
    <s v="**"/>
    <s v="MM"/>
  </r>
  <r>
    <n v="303"/>
    <x v="19"/>
    <s v="Female"/>
    <n v="20"/>
    <x v="2"/>
    <n v="6"/>
    <x v="2"/>
    <x v="2"/>
    <s v="All"/>
    <x v="0"/>
    <n v="3"/>
    <n v="1"/>
    <n v="2"/>
    <n v="0"/>
    <s v="XP"/>
    <s v="4J"/>
    <s v="VC"/>
    <s v="XX"/>
    <s v="4J"/>
    <s v="XX"/>
  </r>
  <r>
    <n v="304"/>
    <x v="19"/>
    <s v="Female"/>
    <n v="20"/>
    <x v="3"/>
    <n v="9"/>
    <x v="2"/>
    <x v="2"/>
    <s v="All"/>
    <x v="0"/>
    <n v="3"/>
    <n v="0"/>
    <n v="3"/>
    <n v="0"/>
    <s v="GHF"/>
    <s v="3KP"/>
    <s v="9VM"/>
    <s v="***"/>
    <s v="3KP"/>
    <s v="***"/>
  </r>
  <r>
    <n v="305"/>
    <x v="19"/>
    <s v="Female"/>
    <n v="20"/>
    <x v="2"/>
    <n v="6"/>
    <x v="1"/>
    <x v="1"/>
    <s v="All"/>
    <x v="0"/>
    <n v="2"/>
    <n v="2"/>
    <n v="0"/>
    <n v="0"/>
    <s v="G9"/>
    <s v="RM"/>
    <s v="XN"/>
    <s v="G9"/>
    <s v="**"/>
    <s v="**"/>
  </r>
  <r>
    <n v="306"/>
    <x v="19"/>
    <s v="Female"/>
    <n v="20"/>
    <x v="1"/>
    <n v="3"/>
    <x v="1"/>
    <x v="2"/>
    <s v="Up"/>
    <x v="1"/>
    <n v="3"/>
    <n v="1"/>
    <n v="0"/>
    <n v="0"/>
    <s v="6"/>
    <s v="X"/>
    <s v="7"/>
    <s v="6"/>
    <s v="*"/>
    <s v="*"/>
  </r>
  <r>
    <n v="307"/>
    <x v="19"/>
    <s v="Female"/>
    <n v="20"/>
    <x v="2"/>
    <n v="6"/>
    <x v="1"/>
    <x v="4"/>
    <s v="Up"/>
    <x v="1"/>
    <n v="6"/>
    <n v="2"/>
    <n v="0"/>
    <n v="0"/>
    <s v="4W"/>
    <s v="3T"/>
    <s v="9M"/>
    <s v="4W"/>
    <s v="**"/>
    <s v="**"/>
  </r>
  <r>
    <n v="308"/>
    <x v="19"/>
    <s v="Female"/>
    <n v="20"/>
    <x v="1"/>
    <n v="3"/>
    <x v="1"/>
    <x v="1"/>
    <s v="All"/>
    <x v="0"/>
    <n v="2"/>
    <n v="1"/>
    <n v="1"/>
    <n v="0"/>
    <s v="M"/>
    <s v="Y"/>
    <s v="3"/>
    <s v="M"/>
    <s v="Y"/>
    <s v="9"/>
  </r>
  <r>
    <n v="309"/>
    <x v="19"/>
    <s v="Female"/>
    <n v="20"/>
    <x v="1"/>
    <n v="3"/>
    <x v="0"/>
    <x v="2"/>
    <s v="Up"/>
    <x v="1"/>
    <n v="3"/>
    <n v="1"/>
    <n v="0"/>
    <n v="0"/>
    <s v="C"/>
    <s v="N"/>
    <s v="F"/>
    <s v="C"/>
    <s v="*"/>
    <s v="*"/>
  </r>
  <r>
    <n v="310"/>
    <x v="19"/>
    <s v="Female"/>
    <n v="20"/>
    <x v="3"/>
    <n v="9"/>
    <x v="2"/>
    <x v="4"/>
    <s v="Down"/>
    <x v="1"/>
    <n v="0"/>
    <n v="0"/>
    <n v="0"/>
    <n v="0"/>
    <s v="PJ9"/>
    <s v="N6K"/>
    <s v="X3W"/>
    <s v="***"/>
    <s v="***"/>
    <s v="666"/>
  </r>
  <r>
    <n v="311"/>
    <x v="19"/>
    <s v="Female"/>
    <n v="20"/>
    <x v="2"/>
    <n v="6"/>
    <x v="1"/>
    <x v="2"/>
    <s v="Middle"/>
    <x v="1"/>
    <n v="3"/>
    <n v="0"/>
    <n v="1"/>
    <n v="0"/>
    <s v="VR"/>
    <s v="HN"/>
    <s v="YW"/>
    <s v="**"/>
    <s v="HY"/>
    <s v="**"/>
  </r>
  <r>
    <n v="312"/>
    <x v="19"/>
    <s v="Female"/>
    <n v="20"/>
    <x v="3"/>
    <n v="9"/>
    <x v="0"/>
    <x v="2"/>
    <s v="All"/>
    <x v="0"/>
    <n v="3"/>
    <n v="0"/>
    <n v="3"/>
    <n v="0"/>
    <s v="H7J"/>
    <s v="CGN"/>
    <s v="T9R"/>
    <s v="MMM"/>
    <s v="CGN"/>
    <s v="MMM"/>
  </r>
  <r>
    <n v="313"/>
    <x v="19"/>
    <s v="Female"/>
    <n v="20"/>
    <x v="2"/>
    <n v="6"/>
    <x v="0"/>
    <x v="2"/>
    <s v="All"/>
    <x v="0"/>
    <n v="4"/>
    <n v="2"/>
    <n v="2"/>
    <n v="0"/>
    <s v="PT"/>
    <s v="C6"/>
    <s v="NH"/>
    <s v="PT"/>
    <s v="C6"/>
    <s v="**"/>
  </r>
  <r>
    <n v="314"/>
    <x v="19"/>
    <s v="Female"/>
    <n v="20"/>
    <x v="1"/>
    <n v="3"/>
    <x v="0"/>
    <x v="0"/>
    <s v="All"/>
    <x v="0"/>
    <n v="3"/>
    <n v="1"/>
    <n v="1"/>
    <n v="1"/>
    <s v="6"/>
    <s v="M"/>
    <s v="N"/>
    <s v="6"/>
    <s v="M"/>
    <s v="N"/>
  </r>
  <r>
    <n v="315"/>
    <x v="19"/>
    <s v="Female"/>
    <n v="20"/>
    <x v="0"/>
    <n v="12"/>
    <x v="0"/>
    <x v="3"/>
    <s v="Down"/>
    <x v="1"/>
    <n v="0"/>
    <n v="0"/>
    <n v="0"/>
    <n v="0"/>
    <s v="LCJF"/>
    <s v="7X9V"/>
    <s v="MGP6"/>
    <s v="****"/>
    <s v="****"/>
    <s v="9999"/>
  </r>
  <r>
    <n v="316"/>
    <x v="19"/>
    <s v="Female"/>
    <n v="20"/>
    <x v="1"/>
    <n v="3"/>
    <x v="0"/>
    <x v="4"/>
    <s v="All"/>
    <x v="0"/>
    <n v="3"/>
    <n v="1"/>
    <n v="1"/>
    <n v="1"/>
    <s v="6"/>
    <s v="4"/>
    <s v="H"/>
    <s v="6"/>
    <s v="4"/>
    <s v="H"/>
  </r>
  <r>
    <n v="317"/>
    <x v="19"/>
    <s v="Female"/>
    <n v="20"/>
    <x v="2"/>
    <n v="6"/>
    <x v="2"/>
    <x v="4"/>
    <s v="Middle"/>
    <x v="1"/>
    <n v="3"/>
    <n v="0"/>
    <n v="1"/>
    <n v="0"/>
    <s v="LX"/>
    <s v="KG"/>
    <s v="JC"/>
    <s v="**"/>
    <s v="KJ"/>
    <s v="**"/>
  </r>
  <r>
    <n v="318"/>
    <x v="19"/>
    <s v="Female"/>
    <n v="20"/>
    <x v="1"/>
    <n v="3"/>
    <x v="1"/>
    <x v="1"/>
    <s v="Up"/>
    <x v="1"/>
    <n v="3"/>
    <n v="1"/>
    <n v="0"/>
    <n v="0"/>
    <s v="F"/>
    <s v="W"/>
    <s v="L"/>
    <s v="F"/>
    <s v="*"/>
    <s v="*"/>
  </r>
  <r>
    <n v="319"/>
    <x v="19"/>
    <s v="Female"/>
    <n v="20"/>
    <x v="2"/>
    <n v="6"/>
    <x v="1"/>
    <x v="4"/>
    <s v="Middle"/>
    <x v="1"/>
    <n v="3"/>
    <n v="0"/>
    <n v="1"/>
    <n v="0"/>
    <s v="PK"/>
    <s v="F7"/>
    <s v="6H"/>
    <s v="**"/>
    <s v="77"/>
    <s v="**"/>
  </r>
  <r>
    <n v="320"/>
    <x v="19"/>
    <s v="Female"/>
    <n v="20"/>
    <x v="1"/>
    <n v="3"/>
    <x v="2"/>
    <x v="1"/>
    <s v="All"/>
    <x v="0"/>
    <n v="3"/>
    <n v="1"/>
    <n v="1"/>
    <n v="1"/>
    <s v="R"/>
    <s v="G"/>
    <s v="3"/>
    <s v="R"/>
    <s v="G"/>
    <s v="3"/>
  </r>
  <r>
    <n v="321"/>
    <x v="19"/>
    <s v="Female"/>
    <n v="20"/>
    <x v="2"/>
    <n v="6"/>
    <x v="2"/>
    <x v="3"/>
    <s v="Middle"/>
    <x v="1"/>
    <n v="3"/>
    <n v="0"/>
    <n v="1"/>
    <n v="0"/>
    <s v="MV"/>
    <s v="TJ"/>
    <s v="R9"/>
    <s v="**"/>
    <s v="TM"/>
    <s v="**"/>
  </r>
  <r>
    <n v="322"/>
    <x v="19"/>
    <s v="Female"/>
    <n v="20"/>
    <x v="0"/>
    <n v="12"/>
    <x v="1"/>
    <x v="3"/>
    <s v="Middle"/>
    <x v="1"/>
    <n v="12"/>
    <n v="0"/>
    <n v="4"/>
    <n v="0"/>
    <s v="MHK4"/>
    <s v="LWPT"/>
    <s v="GYJ3"/>
    <s v="****"/>
    <s v="LWPT"/>
    <s v="****"/>
  </r>
  <r>
    <n v="323"/>
    <x v="19"/>
    <s v="Female"/>
    <n v="20"/>
    <x v="1"/>
    <n v="3"/>
    <x v="1"/>
    <x v="0"/>
    <s v="All"/>
    <x v="0"/>
    <n v="3"/>
    <n v="1"/>
    <n v="1"/>
    <n v="1"/>
    <s v="K"/>
    <s v="R"/>
    <s v="T"/>
    <s v="K"/>
    <s v="R"/>
    <s v="T"/>
  </r>
  <r>
    <n v="324"/>
    <x v="19"/>
    <s v="Female"/>
    <n v="20"/>
    <x v="3"/>
    <n v="9"/>
    <x v="1"/>
    <x v="1"/>
    <s v="All"/>
    <x v="0"/>
    <n v="2"/>
    <n v="2"/>
    <n v="0"/>
    <n v="0"/>
    <s v="JLV"/>
    <s v="RCM"/>
    <s v="HXY"/>
    <s v="JLY"/>
    <s v="***"/>
    <s v="***"/>
  </r>
  <r>
    <n v="325"/>
    <x v="19"/>
    <s v="Female"/>
    <n v="20"/>
    <x v="1"/>
    <n v="3"/>
    <x v="0"/>
    <x v="3"/>
    <s v="Down"/>
    <x v="1"/>
    <n v="3"/>
    <n v="0"/>
    <n v="0"/>
    <n v="1"/>
    <s v="F"/>
    <s v="P"/>
    <s v="J"/>
    <s v="*"/>
    <s v="*"/>
    <s v="J"/>
  </r>
  <r>
    <n v="326"/>
    <x v="19"/>
    <s v="Female"/>
    <n v="20"/>
    <x v="3"/>
    <n v="9"/>
    <x v="0"/>
    <x v="0"/>
    <s v="All"/>
    <x v="0"/>
    <n v="3"/>
    <n v="3"/>
    <n v="0"/>
    <n v="0"/>
    <s v="CNY"/>
    <s v="L3R"/>
    <s v="6MK"/>
    <s v="CNY"/>
    <s v="***"/>
    <s v="***"/>
  </r>
  <r>
    <n v="327"/>
    <x v="19"/>
    <s v="Female"/>
    <n v="20"/>
    <x v="1"/>
    <n v="3"/>
    <x v="1"/>
    <x v="2"/>
    <s v="Up"/>
    <x v="1"/>
    <n v="0"/>
    <n v="0"/>
    <n v="0"/>
    <n v="0"/>
    <s v="T"/>
    <s v="G"/>
    <s v="4"/>
    <s v="Y"/>
    <s v="*"/>
    <s v="*"/>
  </r>
  <r>
    <n v="328"/>
    <x v="19"/>
    <s v="Female"/>
    <n v="20"/>
    <x v="0"/>
    <n v="12"/>
    <x v="1"/>
    <x v="2"/>
    <s v="All"/>
    <x v="0"/>
    <n v="2"/>
    <n v="2"/>
    <n v="0"/>
    <n v="0"/>
    <s v="HJY9"/>
    <s v="4NWV"/>
    <s v="XRCL"/>
    <s v="HTJ9"/>
    <s v="****"/>
    <s v="****"/>
  </r>
  <r>
    <n v="329"/>
    <x v="19"/>
    <s v="Female"/>
    <n v="20"/>
    <x v="2"/>
    <n v="6"/>
    <x v="2"/>
    <x v="4"/>
    <s v="Up"/>
    <x v="1"/>
    <n v="6"/>
    <n v="2"/>
    <n v="0"/>
    <n v="0"/>
    <s v="7W"/>
    <s v="PT"/>
    <s v="V4"/>
    <s v="7W"/>
    <s v="**"/>
    <s v="**"/>
  </r>
  <r>
    <n v="330"/>
    <x v="19"/>
    <s v="Female"/>
    <n v="20"/>
    <x v="1"/>
    <n v="3"/>
    <x v="2"/>
    <x v="4"/>
    <s v="All"/>
    <x v="0"/>
    <n v="2"/>
    <n v="1"/>
    <n v="1"/>
    <n v="0"/>
    <s v="7"/>
    <s v="V"/>
    <s v="W"/>
    <s v="7"/>
    <s v="V"/>
    <s v="M"/>
  </r>
  <r>
    <n v="331"/>
    <x v="19"/>
    <s v="Female"/>
    <n v="20"/>
    <x v="1"/>
    <n v="3"/>
    <x v="0"/>
    <x v="1"/>
    <s v="Down"/>
    <x v="1"/>
    <n v="3"/>
    <n v="0"/>
    <n v="0"/>
    <n v="1"/>
    <s v="X"/>
    <s v="Y"/>
    <s v="G"/>
    <s v="*"/>
    <s v="*"/>
    <s v="G"/>
  </r>
  <r>
    <n v="332"/>
    <x v="19"/>
    <s v="Female"/>
    <n v="20"/>
    <x v="1"/>
    <n v="3"/>
    <x v="0"/>
    <x v="4"/>
    <s v="All"/>
    <x v="0"/>
    <n v="3"/>
    <n v="1"/>
    <n v="1"/>
    <n v="1"/>
    <s v="P"/>
    <s v="X"/>
    <s v="Y"/>
    <s v="P"/>
    <s v="X"/>
    <s v="Y"/>
  </r>
  <r>
    <n v="333"/>
    <x v="19"/>
    <s v="Female"/>
    <n v="20"/>
    <x v="3"/>
    <n v="9"/>
    <x v="1"/>
    <x v="3"/>
    <s v="All"/>
    <x v="0"/>
    <n v="3"/>
    <n v="3"/>
    <n v="0"/>
    <n v="0"/>
    <s v="36R"/>
    <s v="KM7"/>
    <s v="9TG"/>
    <s v="36R"/>
    <s v="***"/>
    <s v="***"/>
  </r>
  <r>
    <n v="334"/>
    <x v="19"/>
    <s v="Female"/>
    <n v="20"/>
    <x v="3"/>
    <n v="9"/>
    <x v="1"/>
    <x v="1"/>
    <s v="Up"/>
    <x v="1"/>
    <n v="6"/>
    <n v="2"/>
    <n v="0"/>
    <n v="0"/>
    <s v="7HP"/>
    <s v="TJY"/>
    <s v="VFR"/>
    <s v="7HR"/>
    <s v="***"/>
    <s v="***"/>
  </r>
  <r>
    <n v="335"/>
    <x v="19"/>
    <s v="Female"/>
    <n v="20"/>
    <x v="1"/>
    <n v="3"/>
    <x v="2"/>
    <x v="1"/>
    <s v="Middle"/>
    <x v="1"/>
    <n v="3"/>
    <n v="0"/>
    <n v="1"/>
    <n v="0"/>
    <s v="R"/>
    <s v="F"/>
    <s v="G"/>
    <s v="*"/>
    <s v="F"/>
    <s v="*"/>
  </r>
  <r>
    <n v="336"/>
    <x v="19"/>
    <s v="Female"/>
    <n v="20"/>
    <x v="1"/>
    <n v="3"/>
    <x v="2"/>
    <x v="3"/>
    <s v="Up"/>
    <x v="1"/>
    <n v="3"/>
    <n v="1"/>
    <n v="0"/>
    <n v="0"/>
    <s v="3"/>
    <s v="J"/>
    <s v="R"/>
    <s v="3"/>
    <s v="*"/>
    <s v="*"/>
  </r>
  <r>
    <n v="337"/>
    <x v="19"/>
    <s v="Female"/>
    <n v="20"/>
    <x v="3"/>
    <n v="9"/>
    <x v="1"/>
    <x v="1"/>
    <s v="Down"/>
    <x v="1"/>
    <n v="0"/>
    <n v="0"/>
    <n v="0"/>
    <n v="0"/>
    <s v="NWX"/>
    <s v="VHJ"/>
    <s v="L9F"/>
    <s v="***"/>
    <s v="***"/>
    <s v="JJJ"/>
  </r>
  <r>
    <n v="338"/>
    <x v="19"/>
    <s v="Female"/>
    <n v="20"/>
    <x v="0"/>
    <n v="12"/>
    <x v="0"/>
    <x v="3"/>
    <s v="Up"/>
    <x v="1"/>
    <n v="9"/>
    <n v="3"/>
    <n v="0"/>
    <n v="0"/>
    <s v="YLRK"/>
    <s v="MPTG"/>
    <s v="WXV4"/>
    <s v="YLRW"/>
    <s v="****"/>
    <s v="****"/>
  </r>
  <r>
    <n v="339"/>
    <x v="19"/>
    <s v="Female"/>
    <n v="20"/>
    <x v="2"/>
    <n v="6"/>
    <x v="2"/>
    <x v="1"/>
    <s v="All"/>
    <x v="0"/>
    <n v="4"/>
    <n v="2"/>
    <n v="2"/>
    <n v="0"/>
    <s v="39"/>
    <s v="W4"/>
    <s v="HL"/>
    <s v="39"/>
    <s v="W4"/>
    <s v="R4"/>
  </r>
  <r>
    <n v="340"/>
    <x v="19"/>
    <s v="Female"/>
    <n v="20"/>
    <x v="1"/>
    <n v="3"/>
    <x v="1"/>
    <x v="3"/>
    <s v="All"/>
    <x v="0"/>
    <n v="2"/>
    <n v="1"/>
    <n v="1"/>
    <n v="0"/>
    <s v="X"/>
    <s v="7"/>
    <s v="Y"/>
    <s v="X"/>
    <s v="7"/>
    <s v="W"/>
  </r>
  <r>
    <n v="341"/>
    <x v="19"/>
    <s v="Female"/>
    <n v="20"/>
    <x v="2"/>
    <n v="6"/>
    <x v="0"/>
    <x v="3"/>
    <s v="Middle"/>
    <x v="1"/>
    <n v="3"/>
    <n v="0"/>
    <n v="1"/>
    <n v="0"/>
    <s v="CM"/>
    <s v="NJ"/>
    <s v="PK"/>
    <s v="**"/>
    <s v="N9"/>
    <s v="**"/>
  </r>
  <r>
    <n v="342"/>
    <x v="19"/>
    <s v="Female"/>
    <n v="20"/>
    <x v="2"/>
    <n v="6"/>
    <x v="2"/>
    <x v="0"/>
    <s v="Up"/>
    <x v="1"/>
    <n v="3"/>
    <n v="1"/>
    <n v="0"/>
    <n v="0"/>
    <s v="NW"/>
    <s v="7V"/>
    <s v="9L"/>
    <s v="HW"/>
    <s v="**"/>
    <s v="**"/>
  </r>
  <r>
    <n v="343"/>
    <x v="19"/>
    <s v="Female"/>
    <n v="20"/>
    <x v="0"/>
    <n v="12"/>
    <x v="1"/>
    <x v="4"/>
    <s v="All"/>
    <x v="0"/>
    <n v="3"/>
    <n v="3"/>
    <n v="0"/>
    <n v="0"/>
    <s v="Y7CX"/>
    <s v="GMNL"/>
    <s v="JKRV"/>
    <s v="Y7CW"/>
    <s v="****"/>
    <s v="****"/>
  </r>
  <r>
    <n v="344"/>
    <x v="19"/>
    <s v="Female"/>
    <n v="20"/>
    <x v="0"/>
    <n v="12"/>
    <x v="2"/>
    <x v="1"/>
    <s v="All"/>
    <x v="0"/>
    <n v="4"/>
    <n v="4"/>
    <n v="0"/>
    <n v="0"/>
    <s v="FMW7"/>
    <s v="6RYH"/>
    <s v="NJ34"/>
    <s v="FMW7"/>
    <s v="****"/>
    <s v="****"/>
  </r>
  <r>
    <n v="345"/>
    <x v="19"/>
    <s v="Female"/>
    <n v="20"/>
    <x v="2"/>
    <n v="6"/>
    <x v="0"/>
    <x v="4"/>
    <s v="All"/>
    <x v="0"/>
    <n v="2"/>
    <n v="2"/>
    <n v="0"/>
    <n v="0"/>
    <s v="VK"/>
    <s v="RP"/>
    <s v="NF"/>
    <s v="VK"/>
    <s v="77"/>
    <s v="77"/>
  </r>
  <r>
    <n v="346"/>
    <x v="19"/>
    <s v="Female"/>
    <n v="20"/>
    <x v="1"/>
    <n v="3"/>
    <x v="0"/>
    <x v="3"/>
    <s v="Down"/>
    <x v="1"/>
    <n v="3"/>
    <n v="0"/>
    <n v="0"/>
    <n v="1"/>
    <s v="J"/>
    <s v="F"/>
    <s v="R"/>
    <s v="*"/>
    <s v="*"/>
    <s v="R"/>
  </r>
  <r>
    <n v="347"/>
    <x v="19"/>
    <s v="Female"/>
    <n v="20"/>
    <x v="1"/>
    <n v="3"/>
    <x v="0"/>
    <x v="4"/>
    <s v="Down"/>
    <x v="1"/>
    <n v="3"/>
    <n v="0"/>
    <n v="0"/>
    <n v="1"/>
    <s v="4"/>
    <s v="X"/>
    <s v="6"/>
    <s v="*"/>
    <s v="*"/>
    <s v="6"/>
  </r>
  <r>
    <n v="348"/>
    <x v="19"/>
    <s v="Female"/>
    <n v="20"/>
    <x v="1"/>
    <n v="3"/>
    <x v="1"/>
    <x v="4"/>
    <s v="Down"/>
    <x v="1"/>
    <n v="3"/>
    <n v="0"/>
    <n v="0"/>
    <n v="1"/>
    <s v="9"/>
    <s v="P"/>
    <s v="R"/>
    <s v="*"/>
    <s v="*"/>
    <s v="R"/>
  </r>
  <r>
    <n v="349"/>
    <x v="19"/>
    <s v="Female"/>
    <n v="20"/>
    <x v="0"/>
    <n v="12"/>
    <x v="0"/>
    <x v="4"/>
    <s v="All"/>
    <x v="0"/>
    <n v="4"/>
    <n v="0"/>
    <n v="4"/>
    <n v="0"/>
    <s v="KR3M"/>
    <s v="JL74"/>
    <s v="FYPG"/>
    <s v="****"/>
    <s v="JL74"/>
    <s v="****"/>
  </r>
  <r>
    <n v="350"/>
    <x v="19"/>
    <s v="Female"/>
    <n v="20"/>
    <x v="0"/>
    <n v="12"/>
    <x v="2"/>
    <x v="2"/>
    <s v="Up"/>
    <x v="1"/>
    <n v="0"/>
    <n v="0"/>
    <n v="0"/>
    <n v="0"/>
    <s v="LY4P"/>
    <s v="7MGH"/>
    <s v="XK3N"/>
    <s v="9999"/>
    <s v="****"/>
    <s v="****"/>
  </r>
  <r>
    <n v="351"/>
    <x v="19"/>
    <s v="Female"/>
    <n v="20"/>
    <x v="3"/>
    <n v="9"/>
    <x v="2"/>
    <x v="4"/>
    <s v="Middle"/>
    <x v="1"/>
    <n v="9"/>
    <n v="0"/>
    <n v="3"/>
    <n v="0"/>
    <s v="RYM"/>
    <s v="V6K"/>
    <s v="3G7"/>
    <s v="***"/>
    <s v="V6K"/>
    <s v="***"/>
  </r>
  <r>
    <n v="352"/>
    <x v="19"/>
    <s v="Female"/>
    <n v="20"/>
    <x v="0"/>
    <n v="12"/>
    <x v="1"/>
    <x v="1"/>
    <s v="All"/>
    <x v="0"/>
    <n v="4"/>
    <n v="0"/>
    <n v="4"/>
    <n v="0"/>
    <s v="LPN9"/>
    <s v="MYGR"/>
    <s v="V7T6"/>
    <s v="****"/>
    <s v="MYGR"/>
    <s v="****"/>
  </r>
  <r>
    <n v="353"/>
    <x v="19"/>
    <s v="Female"/>
    <n v="20"/>
    <x v="3"/>
    <n v="9"/>
    <x v="1"/>
    <x v="4"/>
    <s v="All"/>
    <x v="0"/>
    <n v="3"/>
    <n v="0"/>
    <n v="3"/>
    <n v="0"/>
    <s v="MCG"/>
    <s v="JP6"/>
    <s v="FR3"/>
    <s v="***"/>
    <s v="JP6"/>
    <s v="***"/>
  </r>
  <r>
    <n v="354"/>
    <x v="19"/>
    <s v="Female"/>
    <n v="20"/>
    <x v="2"/>
    <n v="6"/>
    <x v="0"/>
    <x v="1"/>
    <s v="All"/>
    <x v="0"/>
    <n v="3"/>
    <n v="1"/>
    <n v="2"/>
    <n v="0"/>
    <s v="CJ"/>
    <s v="FV"/>
    <s v="9R"/>
    <s v="6J"/>
    <s v="FV"/>
    <s v="66"/>
  </r>
  <r>
    <n v="355"/>
    <x v="19"/>
    <s v="Female"/>
    <n v="20"/>
    <x v="2"/>
    <n v="6"/>
    <x v="0"/>
    <x v="3"/>
    <s v="All"/>
    <x v="0"/>
    <n v="4"/>
    <n v="2"/>
    <n v="2"/>
    <n v="0"/>
    <s v="VM"/>
    <s v="69"/>
    <s v="WP"/>
    <s v="VM"/>
    <s v="69"/>
    <s v="99"/>
  </r>
  <r>
    <n v="356"/>
    <x v="19"/>
    <s v="Female"/>
    <n v="20"/>
    <x v="0"/>
    <n v="12"/>
    <x v="2"/>
    <x v="0"/>
    <s v="Up"/>
    <x v="1"/>
    <n v="12"/>
    <n v="4"/>
    <n v="0"/>
    <n v="0"/>
    <s v="WJTC"/>
    <s v="VGKN"/>
    <s v="X6MY"/>
    <s v="WJTC"/>
    <s v="****"/>
    <s v="****"/>
  </r>
  <r>
    <n v="357"/>
    <x v="19"/>
    <s v="Female"/>
    <n v="20"/>
    <x v="2"/>
    <n v="6"/>
    <x v="0"/>
    <x v="4"/>
    <s v="All"/>
    <x v="0"/>
    <n v="3"/>
    <n v="2"/>
    <n v="1"/>
    <n v="0"/>
    <s v="YK"/>
    <s v="HF"/>
    <s v="39"/>
    <s v="YK"/>
    <s v="H6"/>
    <s v="66"/>
  </r>
  <r>
    <n v="358"/>
    <x v="19"/>
    <s v="Female"/>
    <n v="20"/>
    <x v="1"/>
    <n v="3"/>
    <x v="1"/>
    <x v="4"/>
    <s v="Up"/>
    <x v="1"/>
    <n v="3"/>
    <n v="1"/>
    <n v="0"/>
    <n v="0"/>
    <s v="4"/>
    <s v="V"/>
    <s v="7"/>
    <s v="4"/>
    <s v="*"/>
    <s v="*"/>
  </r>
  <r>
    <n v="359"/>
    <x v="19"/>
    <s v="Female"/>
    <n v="20"/>
    <x v="3"/>
    <n v="9"/>
    <x v="1"/>
    <x v="2"/>
    <s v="Down"/>
    <x v="1"/>
    <n v="0"/>
    <n v="0"/>
    <n v="0"/>
    <n v="0"/>
    <s v="49F"/>
    <s v="VPN"/>
    <s v="HXY"/>
    <s v="***"/>
    <s v="***"/>
    <s v="JJJ"/>
  </r>
  <r>
    <n v="360"/>
    <x v="19"/>
    <s v="Female"/>
    <n v="20"/>
    <x v="2"/>
    <n v="6"/>
    <x v="0"/>
    <x v="2"/>
    <s v="Middle"/>
    <x v="1"/>
    <n v="6"/>
    <n v="0"/>
    <n v="2"/>
    <n v="0"/>
    <s v="N6"/>
    <s v="XK"/>
    <s v="3L"/>
    <s v="**"/>
    <s v="XK"/>
    <s v="**"/>
  </r>
  <r>
    <n v="361"/>
    <x v="19"/>
    <s v="Female"/>
    <n v="20"/>
    <x v="2"/>
    <n v="6"/>
    <x v="2"/>
    <x v="2"/>
    <s v="All"/>
    <x v="0"/>
    <n v="4"/>
    <n v="2"/>
    <n v="2"/>
    <n v="0"/>
    <s v="HC"/>
    <s v="MP"/>
    <s v="7X"/>
    <s v="HC"/>
    <s v="MP"/>
    <s v="**"/>
  </r>
  <r>
    <n v="362"/>
    <x v="19"/>
    <s v="Female"/>
    <n v="20"/>
    <x v="1"/>
    <n v="3"/>
    <x v="2"/>
    <x v="0"/>
    <s v="All"/>
    <x v="0"/>
    <n v="3"/>
    <n v="1"/>
    <n v="1"/>
    <n v="1"/>
    <s v="L"/>
    <s v="W"/>
    <s v="J"/>
    <s v="L"/>
    <s v="W"/>
    <s v="J"/>
  </r>
  <r>
    <n v="363"/>
    <x v="19"/>
    <s v="Female"/>
    <n v="20"/>
    <x v="2"/>
    <n v="6"/>
    <x v="0"/>
    <x v="3"/>
    <s v="All"/>
    <x v="0"/>
    <n v="5"/>
    <n v="2"/>
    <n v="2"/>
    <n v="1"/>
    <s v="LC"/>
    <s v="W9"/>
    <s v="TY"/>
    <s v="LC"/>
    <s v="W9"/>
    <s v="TL"/>
  </r>
  <r>
    <n v="364"/>
    <x v="19"/>
    <s v="Female"/>
    <n v="20"/>
    <x v="1"/>
    <n v="3"/>
    <x v="1"/>
    <x v="1"/>
    <s v="Up"/>
    <x v="1"/>
    <n v="3"/>
    <n v="1"/>
    <n v="0"/>
    <n v="0"/>
    <s v="N"/>
    <s v="P"/>
    <s v="7"/>
    <s v="N"/>
    <s v="*"/>
    <s v="*"/>
  </r>
  <r>
    <n v="365"/>
    <x v="19"/>
    <s v="Female"/>
    <n v="20"/>
    <x v="0"/>
    <n v="12"/>
    <x v="1"/>
    <x v="4"/>
    <s v="Middle"/>
    <x v="1"/>
    <n v="0"/>
    <n v="0"/>
    <n v="0"/>
    <n v="0"/>
    <s v="JCMK"/>
    <s v="VFTR"/>
    <s v="64W7"/>
    <s v="****"/>
    <s v="JCNK"/>
    <s v="****"/>
  </r>
  <r>
    <n v="366"/>
    <x v="19"/>
    <s v="Female"/>
    <n v="20"/>
    <x v="0"/>
    <n v="12"/>
    <x v="0"/>
    <x v="3"/>
    <s v="All"/>
    <x v="0"/>
    <n v="3"/>
    <n v="0"/>
    <n v="3"/>
    <n v="0"/>
    <s v="YWTV"/>
    <s v="GMX9"/>
    <s v="LN4R"/>
    <s v="****"/>
    <s v="GMY9"/>
    <s v="****"/>
  </r>
  <r>
    <n v="367"/>
    <x v="19"/>
    <s v="Female"/>
    <n v="20"/>
    <x v="0"/>
    <n v="12"/>
    <x v="1"/>
    <x v="4"/>
    <s v="All"/>
    <x v="0"/>
    <n v="4"/>
    <n v="0"/>
    <n v="4"/>
    <n v="0"/>
    <s v="F4N7"/>
    <s v="RP9C"/>
    <s v="XVYW"/>
    <s v="****"/>
    <s v="RP9C"/>
    <s v="****"/>
  </r>
  <r>
    <n v="368"/>
    <x v="19"/>
    <s v="Female"/>
    <n v="20"/>
    <x v="0"/>
    <n v="12"/>
    <x v="2"/>
    <x v="2"/>
    <s v="Down"/>
    <x v="1"/>
    <n v="0"/>
    <n v="0"/>
    <n v="0"/>
    <n v="0"/>
    <s v="FTL6"/>
    <s v="V37H"/>
    <s v="JXPK"/>
    <s v="****"/>
    <s v="****"/>
    <s v="V37H"/>
  </r>
  <r>
    <n v="369"/>
    <x v="19"/>
    <s v="Female"/>
    <n v="20"/>
    <x v="0"/>
    <n v="12"/>
    <x v="0"/>
    <x v="3"/>
    <s v="All"/>
    <x v="0"/>
    <n v="2"/>
    <n v="0"/>
    <n v="2"/>
    <n v="0"/>
    <s v="MR7T"/>
    <s v="P6JL"/>
    <s v="H9F3"/>
    <s v="****"/>
    <s v="P6LH"/>
    <s v="****"/>
  </r>
  <r>
    <n v="370"/>
    <x v="19"/>
    <s v="Female"/>
    <n v="20"/>
    <x v="2"/>
    <n v="6"/>
    <x v="1"/>
    <x v="2"/>
    <s v="All"/>
    <x v="0"/>
    <n v="3"/>
    <n v="2"/>
    <n v="1"/>
    <n v="0"/>
    <s v="9Y"/>
    <s v="X7"/>
    <s v="3T"/>
    <s v="9Y"/>
    <s v="77"/>
    <s v="77"/>
  </r>
  <r>
    <n v="371"/>
    <x v="19"/>
    <s v="Female"/>
    <n v="20"/>
    <x v="1"/>
    <n v="3"/>
    <x v="2"/>
    <x v="4"/>
    <s v="Middle"/>
    <x v="1"/>
    <n v="3"/>
    <n v="0"/>
    <n v="1"/>
    <n v="0"/>
    <s v="P"/>
    <s v="F"/>
    <s v="L"/>
    <s v="*"/>
    <s v="F"/>
    <s v="*"/>
  </r>
  <r>
    <n v="372"/>
    <x v="19"/>
    <s v="Female"/>
    <n v="20"/>
    <x v="0"/>
    <n v="12"/>
    <x v="2"/>
    <x v="1"/>
    <s v="Middle"/>
    <x v="1"/>
    <n v="0"/>
    <n v="0"/>
    <n v="0"/>
    <n v="0"/>
    <s v="7Y6N"/>
    <s v="HL4X"/>
    <s v="KPGV"/>
    <s v="****"/>
    <s v="GH99"/>
    <s v="****"/>
  </r>
  <r>
    <n v="373"/>
    <x v="19"/>
    <s v="Female"/>
    <n v="20"/>
    <x v="0"/>
    <n v="12"/>
    <x v="0"/>
    <x v="0"/>
    <s v="Middle"/>
    <x v="1"/>
    <n v="9"/>
    <n v="0"/>
    <n v="3"/>
    <n v="0"/>
    <s v="9VWK"/>
    <s v="GXHY"/>
    <s v="4CMR"/>
    <s v="****"/>
    <s v="GXHN"/>
    <s v="****"/>
  </r>
  <r>
    <n v="374"/>
    <x v="19"/>
    <s v="Female"/>
    <n v="20"/>
    <x v="2"/>
    <n v="6"/>
    <x v="2"/>
    <x v="3"/>
    <s v="All"/>
    <x v="0"/>
    <n v="4"/>
    <n v="2"/>
    <n v="2"/>
    <n v="0"/>
    <s v="7T"/>
    <s v="64"/>
    <s v="NJ"/>
    <s v="7T"/>
    <s v="64"/>
    <s v="99"/>
  </r>
  <r>
    <n v="375"/>
    <x v="19"/>
    <s v="Female"/>
    <n v="20"/>
    <x v="1"/>
    <n v="3"/>
    <x v="2"/>
    <x v="4"/>
    <s v="All"/>
    <x v="0"/>
    <n v="3"/>
    <n v="1"/>
    <n v="1"/>
    <n v="1"/>
    <s v="V"/>
    <s v="C"/>
    <s v="J"/>
    <s v="V"/>
    <s v="C"/>
    <s v="J"/>
  </r>
  <r>
    <n v="376"/>
    <x v="19"/>
    <s v="Female"/>
    <n v="20"/>
    <x v="1"/>
    <n v="3"/>
    <x v="0"/>
    <x v="2"/>
    <s v="All"/>
    <x v="0"/>
    <n v="3"/>
    <n v="1"/>
    <n v="1"/>
    <n v="1"/>
    <s v="G"/>
    <s v="N"/>
    <s v="L"/>
    <s v="G"/>
    <s v="N"/>
    <s v="L"/>
  </r>
  <r>
    <n v="377"/>
    <x v="19"/>
    <s v="Female"/>
    <n v="20"/>
    <x v="1"/>
    <n v="3"/>
    <x v="0"/>
    <x v="3"/>
    <s v="Middle"/>
    <x v="1"/>
    <n v="3"/>
    <n v="0"/>
    <n v="1"/>
    <n v="0"/>
    <s v="4"/>
    <s v="T"/>
    <s v="3"/>
    <s v="*"/>
    <s v="T"/>
    <s v="*"/>
  </r>
  <r>
    <n v="378"/>
    <x v="19"/>
    <s v="Female"/>
    <n v="20"/>
    <x v="0"/>
    <n v="12"/>
    <x v="2"/>
    <x v="1"/>
    <s v="All"/>
    <x v="0"/>
    <n v="5"/>
    <n v="4"/>
    <n v="1"/>
    <n v="0"/>
    <s v="PKJF"/>
    <s v="43TC"/>
    <s v="L7WG"/>
    <s v="PKJF"/>
    <s v="3333"/>
    <s v="3333"/>
  </r>
  <r>
    <n v="379"/>
    <x v="19"/>
    <s v="Female"/>
    <n v="20"/>
    <x v="2"/>
    <n v="6"/>
    <x v="1"/>
    <x v="0"/>
    <s v="All"/>
    <x v="0"/>
    <n v="3"/>
    <n v="2"/>
    <n v="0"/>
    <n v="1"/>
    <s v="3L"/>
    <s v="NP"/>
    <s v="FX"/>
    <s v="3L"/>
    <s v="HL"/>
    <s v="FF"/>
  </r>
  <r>
    <n v="380"/>
    <x v="19"/>
    <s v="Female"/>
    <n v="20"/>
    <x v="1"/>
    <n v="3"/>
    <x v="1"/>
    <x v="1"/>
    <s v="All"/>
    <x v="0"/>
    <n v="3"/>
    <n v="1"/>
    <n v="1"/>
    <n v="1"/>
    <s v="X"/>
    <s v="P"/>
    <s v="V"/>
    <s v="X"/>
    <s v="P"/>
    <s v="V"/>
  </r>
  <r>
    <n v="381"/>
    <x v="19"/>
    <s v="Female"/>
    <n v="20"/>
    <x v="1"/>
    <n v="3"/>
    <x v="0"/>
    <x v="2"/>
    <s v="All"/>
    <x v="0"/>
    <n v="3"/>
    <n v="1"/>
    <n v="1"/>
    <n v="1"/>
    <s v="7"/>
    <s v="L"/>
    <s v="J"/>
    <s v="7"/>
    <s v="L"/>
    <s v="J"/>
  </r>
  <r>
    <n v="382"/>
    <x v="19"/>
    <s v="Female"/>
    <n v="20"/>
    <x v="3"/>
    <n v="9"/>
    <x v="0"/>
    <x v="3"/>
    <s v="Down"/>
    <x v="1"/>
    <n v="0"/>
    <n v="0"/>
    <n v="0"/>
    <n v="0"/>
    <s v="K39"/>
    <s v="C4P"/>
    <s v="LGT"/>
    <s v="***"/>
    <s v="***"/>
    <s v="999"/>
  </r>
  <r>
    <n v="383"/>
    <x v="19"/>
    <s v="Female"/>
    <n v="20"/>
    <x v="1"/>
    <n v="3"/>
    <x v="2"/>
    <x v="0"/>
    <s v="All"/>
    <x v="0"/>
    <n v="3"/>
    <n v="1"/>
    <n v="1"/>
    <n v="1"/>
    <s v="L"/>
    <s v="J"/>
    <s v="9"/>
    <s v="L"/>
    <s v="J"/>
    <s v="9"/>
  </r>
  <r>
    <n v="384"/>
    <x v="19"/>
    <s v="Female"/>
    <n v="20"/>
    <x v="1"/>
    <n v="3"/>
    <x v="0"/>
    <x v="1"/>
    <s v="Up"/>
    <x v="1"/>
    <n v="3"/>
    <n v="1"/>
    <n v="0"/>
    <n v="0"/>
    <s v="L"/>
    <s v="7"/>
    <s v="F"/>
    <s v="L"/>
    <s v="*"/>
    <s v="*"/>
  </r>
  <r>
    <n v="385"/>
    <x v="19"/>
    <s v="Female"/>
    <n v="20"/>
    <x v="3"/>
    <n v="9"/>
    <x v="1"/>
    <x v="2"/>
    <s v="Middle"/>
    <x v="1"/>
    <n v="0"/>
    <n v="0"/>
    <n v="0"/>
    <n v="0"/>
    <s v="Y7F"/>
    <s v="VCW"/>
    <s v="6J9"/>
    <s v="***"/>
    <s v="999"/>
    <s v="***"/>
  </r>
  <r>
    <n v="386"/>
    <x v="19"/>
    <s v="Female"/>
    <n v="20"/>
    <x v="0"/>
    <n v="12"/>
    <x v="1"/>
    <x v="3"/>
    <s v="All"/>
    <x v="0"/>
    <n v="5"/>
    <n v="1"/>
    <n v="4"/>
    <n v="0"/>
    <s v="73P9"/>
    <s v="W4FR"/>
    <s v="HMV6"/>
    <s v="7777"/>
    <s v="W4FR"/>
    <s v="7777"/>
  </r>
  <r>
    <n v="387"/>
    <x v="19"/>
    <s v="Female"/>
    <n v="20"/>
    <x v="0"/>
    <n v="12"/>
    <x v="0"/>
    <x v="4"/>
    <s v="Down"/>
    <x v="1"/>
    <n v="3"/>
    <n v="0"/>
    <n v="0"/>
    <n v="1"/>
    <s v="NJVC"/>
    <s v="RLWH"/>
    <s v="4T7G"/>
    <s v="****"/>
    <s v="****"/>
    <s v="7777"/>
  </r>
  <r>
    <n v="388"/>
    <x v="19"/>
    <s v="Female"/>
    <n v="20"/>
    <x v="1"/>
    <n v="3"/>
    <x v="2"/>
    <x v="0"/>
    <s v="All"/>
    <x v="0"/>
    <n v="3"/>
    <n v="1"/>
    <n v="1"/>
    <n v="1"/>
    <s v="7"/>
    <s v="G"/>
    <s v="T"/>
    <s v="7"/>
    <s v="G"/>
    <s v="T"/>
  </r>
  <r>
    <n v="389"/>
    <x v="19"/>
    <s v="Female"/>
    <n v="20"/>
    <x v="2"/>
    <n v="6"/>
    <x v="0"/>
    <x v="2"/>
    <s v="Middle"/>
    <x v="1"/>
    <n v="6"/>
    <n v="0"/>
    <n v="2"/>
    <n v="0"/>
    <s v="CK"/>
    <s v="7R"/>
    <s v="4T"/>
    <s v="**"/>
    <s v="7R"/>
    <s v="**"/>
  </r>
  <r>
    <n v="390"/>
    <x v="19"/>
    <s v="Female"/>
    <n v="20"/>
    <x v="2"/>
    <n v="6"/>
    <x v="0"/>
    <x v="0"/>
    <s v="All"/>
    <x v="0"/>
    <n v="4"/>
    <n v="2"/>
    <n v="2"/>
    <n v="0"/>
    <s v="L7"/>
    <s v="H9"/>
    <s v="GY"/>
    <s v="L7"/>
    <s v="H9"/>
    <s v="**"/>
  </r>
  <r>
    <n v="391"/>
    <x v="19"/>
    <s v="Female"/>
    <n v="20"/>
    <x v="3"/>
    <n v="9"/>
    <x v="0"/>
    <x v="4"/>
    <s v="All"/>
    <x v="0"/>
    <n v="3"/>
    <n v="3"/>
    <n v="0"/>
    <n v="0"/>
    <s v="XK4"/>
    <s v="TNC"/>
    <s v="JV3"/>
    <s v="XK4"/>
    <s v="***"/>
    <s v="***"/>
  </r>
  <r>
    <n v="392"/>
    <x v="19"/>
    <s v="Female"/>
    <n v="20"/>
    <x v="2"/>
    <n v="6"/>
    <x v="1"/>
    <x v="2"/>
    <s v="Middle"/>
    <x v="1"/>
    <n v="0"/>
    <n v="0"/>
    <n v="0"/>
    <n v="0"/>
    <s v="V6"/>
    <s v="PX"/>
    <s v="9J"/>
    <s v="**"/>
    <s v="LL"/>
    <s v="**"/>
  </r>
  <r>
    <n v="393"/>
    <x v="19"/>
    <s v="Female"/>
    <n v="20"/>
    <x v="2"/>
    <n v="6"/>
    <x v="2"/>
    <x v="3"/>
    <s v="Up"/>
    <x v="1"/>
    <n v="6"/>
    <n v="2"/>
    <n v="0"/>
    <n v="0"/>
    <s v="Y6"/>
    <s v="KT"/>
    <s v="FP"/>
    <s v="Y6"/>
    <s v="**"/>
    <s v="**"/>
  </r>
  <r>
    <n v="394"/>
    <x v="19"/>
    <s v="Female"/>
    <n v="20"/>
    <x v="2"/>
    <n v="6"/>
    <x v="2"/>
    <x v="0"/>
    <s v="All"/>
    <x v="0"/>
    <n v="3"/>
    <n v="1"/>
    <n v="1"/>
    <n v="1"/>
    <s v="7M"/>
    <s v="XN"/>
    <s v="GJ"/>
    <s v="7N"/>
    <s v="XH"/>
    <s v="GT"/>
  </r>
  <r>
    <n v="395"/>
    <x v="19"/>
    <s v="Female"/>
    <n v="20"/>
    <x v="0"/>
    <n v="12"/>
    <x v="0"/>
    <x v="3"/>
    <s v="Up"/>
    <x v="1"/>
    <n v="12"/>
    <n v="4"/>
    <n v="0"/>
    <n v="0"/>
    <s v="GLF4"/>
    <s v="J36C"/>
    <s v="HTYK"/>
    <s v="GLF4"/>
    <s v="****"/>
    <s v="****"/>
  </r>
  <r>
    <n v="396"/>
    <x v="19"/>
    <s v="Female"/>
    <n v="20"/>
    <x v="3"/>
    <n v="9"/>
    <x v="0"/>
    <x v="2"/>
    <s v="All"/>
    <x v="0"/>
    <n v="3"/>
    <n v="0"/>
    <n v="3"/>
    <n v="0"/>
    <s v="NCL"/>
    <s v="PK6"/>
    <s v="F9V"/>
    <s v="999"/>
    <s v="PK6"/>
    <s v="***"/>
  </r>
  <r>
    <n v="397"/>
    <x v="19"/>
    <s v="Female"/>
    <n v="20"/>
    <x v="0"/>
    <n v="12"/>
    <x v="0"/>
    <x v="1"/>
    <s v="Up"/>
    <x v="1"/>
    <n v="12"/>
    <n v="4"/>
    <n v="0"/>
    <n v="0"/>
    <s v="KJWC"/>
    <s v="PNH9"/>
    <s v="GR4V"/>
    <s v="KJWC"/>
    <s v="****"/>
    <s v="****"/>
  </r>
  <r>
    <n v="398"/>
    <x v="19"/>
    <s v="Female"/>
    <n v="20"/>
    <x v="1"/>
    <n v="3"/>
    <x v="1"/>
    <x v="1"/>
    <s v="Middle"/>
    <x v="1"/>
    <n v="3"/>
    <n v="0"/>
    <n v="1"/>
    <n v="0"/>
    <s v="T"/>
    <s v="L"/>
    <s v="M"/>
    <s v="*"/>
    <s v="L"/>
    <s v="*"/>
  </r>
  <r>
    <n v="399"/>
    <x v="19"/>
    <s v="Female"/>
    <n v="20"/>
    <x v="3"/>
    <n v="9"/>
    <x v="0"/>
    <x v="2"/>
    <s v="All"/>
    <x v="0"/>
    <n v="4"/>
    <n v="1"/>
    <n v="3"/>
    <n v="0"/>
    <s v="3TY"/>
    <s v="RXL"/>
    <s v="4G6"/>
    <s v="333"/>
    <s v="RXL"/>
    <s v="999"/>
  </r>
  <r>
    <n v="400"/>
    <x v="19"/>
    <s v="Female"/>
    <n v="20"/>
    <x v="2"/>
    <n v="6"/>
    <x v="2"/>
    <x v="2"/>
    <s v="All"/>
    <x v="0"/>
    <n v="4"/>
    <n v="2"/>
    <n v="2"/>
    <n v="0"/>
    <s v="3Y"/>
    <s v="WH"/>
    <s v="ML"/>
    <s v="3Y"/>
    <s v="WH"/>
    <s v="99"/>
  </r>
  <r>
    <n v="401"/>
    <x v="19"/>
    <s v="Female"/>
    <n v="20"/>
    <x v="1"/>
    <n v="3"/>
    <x v="1"/>
    <x v="4"/>
    <s v="All"/>
    <x v="0"/>
    <n v="2"/>
    <n v="1"/>
    <n v="1"/>
    <n v="0"/>
    <s v="N"/>
    <s v="7"/>
    <s v="L"/>
    <s v="N"/>
    <s v="7"/>
    <s v="Y"/>
  </r>
  <r>
    <n v="402"/>
    <x v="19"/>
    <s v="Female"/>
    <n v="20"/>
    <x v="0"/>
    <n v="12"/>
    <x v="2"/>
    <x v="4"/>
    <s v="All"/>
    <x v="0"/>
    <n v="4"/>
    <n v="4"/>
    <n v="0"/>
    <n v="0"/>
    <s v="F3KV"/>
    <s v="XYRW"/>
    <s v="4CGN"/>
    <s v="F3KV"/>
    <s v="****"/>
    <s v="****"/>
  </r>
  <r>
    <n v="403"/>
    <x v="19"/>
    <s v="Female"/>
    <n v="20"/>
    <x v="2"/>
    <n v="6"/>
    <x v="0"/>
    <x v="1"/>
    <s v="Up"/>
    <x v="1"/>
    <n v="6"/>
    <n v="2"/>
    <n v="0"/>
    <n v="0"/>
    <s v="RP"/>
    <s v="JX"/>
    <s v="94"/>
    <s v="RP"/>
    <s v="**"/>
    <s v="**"/>
  </r>
  <r>
    <n v="404"/>
    <x v="19"/>
    <s v="Female"/>
    <n v="20"/>
    <x v="1"/>
    <n v="3"/>
    <x v="0"/>
    <x v="4"/>
    <s v="Up"/>
    <x v="1"/>
    <n v="3"/>
    <n v="1"/>
    <n v="0"/>
    <n v="0"/>
    <s v="M"/>
    <s v="F"/>
    <s v="L"/>
    <s v="M"/>
    <s v="*"/>
    <s v="*"/>
  </r>
  <r>
    <n v="405"/>
    <x v="19"/>
    <s v="Female"/>
    <n v="20"/>
    <x v="3"/>
    <n v="9"/>
    <x v="1"/>
    <x v="1"/>
    <s v="All"/>
    <x v="0"/>
    <n v="3"/>
    <n v="3"/>
    <n v="0"/>
    <n v="0"/>
    <s v="79P"/>
    <s v="RK4"/>
    <s v="MVG"/>
    <s v="79P"/>
    <s v="***"/>
    <s v="***"/>
  </r>
  <r>
    <n v="406"/>
    <x v="19"/>
    <s v="Female"/>
    <n v="20"/>
    <x v="0"/>
    <n v="12"/>
    <x v="1"/>
    <x v="0"/>
    <s v="Down"/>
    <x v="1"/>
    <n v="0"/>
    <n v="0"/>
    <n v="0"/>
    <n v="0"/>
    <s v="CJKV"/>
    <s v="34NY"/>
    <s v="FWPH"/>
    <s v="****"/>
    <s v="****"/>
    <s v="7777"/>
  </r>
  <r>
    <n v="407"/>
    <x v="19"/>
    <s v="Female"/>
    <n v="20"/>
    <x v="1"/>
    <n v="3"/>
    <x v="1"/>
    <x v="3"/>
    <s v="Down"/>
    <x v="1"/>
    <n v="0"/>
    <n v="0"/>
    <n v="0"/>
    <n v="0"/>
    <s v="7"/>
    <s v="X"/>
    <s v="3"/>
    <s v="*"/>
    <s v="*"/>
    <s v="9"/>
  </r>
  <r>
    <n v="408"/>
    <x v="19"/>
    <s v="Female"/>
    <n v="20"/>
    <x v="1"/>
    <n v="3"/>
    <x v="2"/>
    <x v="4"/>
    <s v="All"/>
    <x v="0"/>
    <n v="3"/>
    <n v="1"/>
    <n v="1"/>
    <n v="1"/>
    <s v="T"/>
    <s v="J"/>
    <s v="X"/>
    <s v="T"/>
    <s v="J"/>
    <s v="X"/>
  </r>
  <r>
    <n v="409"/>
    <x v="19"/>
    <s v="Female"/>
    <n v="20"/>
    <x v="0"/>
    <n v="12"/>
    <x v="0"/>
    <x v="4"/>
    <s v="Down"/>
    <x v="1"/>
    <n v="0"/>
    <n v="0"/>
    <n v="0"/>
    <n v="0"/>
    <s v="H4KN"/>
    <s v="GT37"/>
    <s v="CVLJ"/>
    <s v="****"/>
    <s v="****"/>
    <s v="7777"/>
  </r>
  <r>
    <n v="410"/>
    <x v="19"/>
    <s v="Female"/>
    <n v="20"/>
    <x v="1"/>
    <n v="3"/>
    <x v="1"/>
    <x v="4"/>
    <s v="All"/>
    <x v="0"/>
    <n v="2"/>
    <n v="1"/>
    <n v="1"/>
    <n v="0"/>
    <s v="X"/>
    <s v="K"/>
    <s v="V"/>
    <s v="X"/>
    <s v="K"/>
    <s v="T"/>
  </r>
  <r>
    <n v="411"/>
    <x v="19"/>
    <s v="Female"/>
    <n v="20"/>
    <x v="0"/>
    <n v="12"/>
    <x v="1"/>
    <x v="4"/>
    <s v="Up"/>
    <x v="1"/>
    <n v="6"/>
    <n v="2"/>
    <n v="0"/>
    <n v="0"/>
    <s v="7CH6"/>
    <s v="PVYR"/>
    <s v="J3G9"/>
    <s v="7C6H"/>
    <s v="****"/>
    <s v="****"/>
  </r>
  <r>
    <n v="412"/>
    <x v="19"/>
    <s v="Female"/>
    <n v="20"/>
    <x v="3"/>
    <n v="9"/>
    <x v="2"/>
    <x v="3"/>
    <s v="Middle"/>
    <x v="1"/>
    <n v="0"/>
    <n v="0"/>
    <n v="0"/>
    <n v="0"/>
    <s v="RHK"/>
    <s v="YW4"/>
    <s v="3MJ"/>
    <s v="***"/>
    <s v="3HV"/>
    <s v="***"/>
  </r>
  <r>
    <n v="413"/>
    <x v="19"/>
    <s v="Female"/>
    <n v="20"/>
    <x v="0"/>
    <n v="12"/>
    <x v="1"/>
    <x v="4"/>
    <s v="All"/>
    <x v="0"/>
    <n v="3"/>
    <n v="0"/>
    <n v="3"/>
    <n v="0"/>
    <s v="PC9X"/>
    <s v="H3Y6"/>
    <s v="KLN4"/>
    <s v="9PPP"/>
    <s v="H3Y7"/>
    <s v="****"/>
  </r>
  <r>
    <n v="414"/>
    <x v="19"/>
    <s v="Female"/>
    <n v="20"/>
    <x v="0"/>
    <n v="12"/>
    <x v="2"/>
    <x v="4"/>
    <s v="All"/>
    <x v="0"/>
    <n v="3"/>
    <n v="3"/>
    <n v="0"/>
    <n v="0"/>
    <s v="P7LH"/>
    <s v="9V4N"/>
    <s v="KCXW"/>
    <s v="P7LM"/>
    <s v="****"/>
    <s v="****"/>
  </r>
  <r>
    <n v="415"/>
    <x v="19"/>
    <s v="Female"/>
    <n v="20"/>
    <x v="2"/>
    <n v="6"/>
    <x v="0"/>
    <x v="4"/>
    <s v="Middle"/>
    <x v="1"/>
    <n v="0"/>
    <n v="0"/>
    <n v="0"/>
    <n v="0"/>
    <s v="VK"/>
    <s v="7M"/>
    <s v="6H"/>
    <s v="**"/>
    <s v="6R"/>
    <s v="**"/>
  </r>
  <r>
    <n v="416"/>
    <x v="19"/>
    <s v="Female"/>
    <n v="20"/>
    <x v="1"/>
    <n v="3"/>
    <x v="2"/>
    <x v="2"/>
    <s v="All"/>
    <x v="0"/>
    <n v="3"/>
    <n v="1"/>
    <n v="1"/>
    <n v="1"/>
    <s v="4"/>
    <s v="G"/>
    <s v="Y"/>
    <s v="4"/>
    <s v="G"/>
    <s v="Y"/>
  </r>
  <r>
    <n v="417"/>
    <x v="19"/>
    <s v="Female"/>
    <n v="20"/>
    <x v="2"/>
    <n v="6"/>
    <x v="0"/>
    <x v="2"/>
    <s v="All"/>
    <x v="0"/>
    <n v="2"/>
    <n v="2"/>
    <n v="0"/>
    <n v="0"/>
    <s v="T6"/>
    <s v="4P"/>
    <s v="WG"/>
    <s v="T6"/>
    <s v="99"/>
    <s v="99"/>
  </r>
  <r>
    <n v="418"/>
    <x v="19"/>
    <s v="Female"/>
    <n v="20"/>
    <x v="1"/>
    <n v="3"/>
    <x v="0"/>
    <x v="4"/>
    <s v="Middle"/>
    <x v="1"/>
    <n v="3"/>
    <n v="0"/>
    <n v="1"/>
    <n v="0"/>
    <s v="R"/>
    <s v="9"/>
    <s v="V"/>
    <s v="*"/>
    <s v="9"/>
    <s v="*"/>
  </r>
  <r>
    <n v="419"/>
    <x v="19"/>
    <s v="Female"/>
    <n v="20"/>
    <x v="1"/>
    <n v="3"/>
    <x v="1"/>
    <x v="2"/>
    <s v="All"/>
    <x v="0"/>
    <n v="2"/>
    <n v="1"/>
    <n v="1"/>
    <n v="0"/>
    <s v="K"/>
    <s v="3"/>
    <s v="F"/>
    <s v="K"/>
    <s v="3"/>
    <s v="9"/>
  </r>
  <r>
    <n v="420"/>
    <x v="19"/>
    <s v="Female"/>
    <n v="20"/>
    <x v="1"/>
    <n v="3"/>
    <x v="2"/>
    <x v="1"/>
    <s v="Down"/>
    <x v="1"/>
    <n v="3"/>
    <n v="0"/>
    <n v="0"/>
    <n v="1"/>
    <s v="X"/>
    <s v="M"/>
    <s v="C"/>
    <s v="*"/>
    <s v="*"/>
    <s v="C"/>
  </r>
  <r>
    <n v="421"/>
    <x v="19"/>
    <s v="Female"/>
    <n v="20"/>
    <x v="0"/>
    <n v="12"/>
    <x v="0"/>
    <x v="2"/>
    <s v="Up"/>
    <x v="1"/>
    <n v="12"/>
    <n v="4"/>
    <n v="0"/>
    <n v="0"/>
    <s v="CPHR"/>
    <s v="VG3T"/>
    <s v="K6J7"/>
    <s v="CPHR"/>
    <s v="****"/>
    <s v="****"/>
  </r>
  <r>
    <n v="422"/>
    <x v="19"/>
    <s v="Female"/>
    <n v="20"/>
    <x v="2"/>
    <n v="6"/>
    <x v="1"/>
    <x v="0"/>
    <s v="All"/>
    <x v="0"/>
    <n v="4"/>
    <n v="2"/>
    <n v="2"/>
    <n v="0"/>
    <s v="HN"/>
    <s v="YR"/>
    <s v="PX"/>
    <s v="HN"/>
    <s v="YR"/>
    <s v="**"/>
  </r>
  <r>
    <n v="423"/>
    <x v="19"/>
    <s v="Female"/>
    <n v="20"/>
    <x v="3"/>
    <n v="9"/>
    <x v="0"/>
    <x v="0"/>
    <s v="All"/>
    <x v="0"/>
    <n v="3"/>
    <n v="3"/>
    <n v="0"/>
    <n v="0"/>
    <s v="9K7"/>
    <s v="6L3"/>
    <s v="WHF"/>
    <s v="9K7"/>
    <s v="RRR"/>
    <s v="RRR"/>
  </r>
  <r>
    <n v="424"/>
    <x v="19"/>
    <s v="Female"/>
    <n v="20"/>
    <x v="1"/>
    <n v="3"/>
    <x v="2"/>
    <x v="1"/>
    <s v="Up"/>
    <x v="1"/>
    <n v="3"/>
    <n v="1"/>
    <n v="0"/>
    <n v="0"/>
    <s v="H"/>
    <s v="T"/>
    <s v="9"/>
    <s v="H"/>
    <s v="*"/>
    <s v="*"/>
  </r>
  <r>
    <n v="425"/>
    <x v="19"/>
    <s v="Female"/>
    <n v="20"/>
    <x v="3"/>
    <n v="9"/>
    <x v="2"/>
    <x v="2"/>
    <s v="Middle"/>
    <x v="1"/>
    <n v="3"/>
    <n v="0"/>
    <n v="1"/>
    <n v="0"/>
    <s v="9TR"/>
    <s v="FH6"/>
    <s v="KJ3"/>
    <s v="***"/>
    <s v="FTR"/>
    <s v="***"/>
  </r>
  <r>
    <n v="426"/>
    <x v="19"/>
    <s v="Female"/>
    <n v="20"/>
    <x v="1"/>
    <n v="3"/>
    <x v="0"/>
    <x v="2"/>
    <s v="All"/>
    <x v="0"/>
    <n v="3"/>
    <n v="1"/>
    <n v="1"/>
    <n v="1"/>
    <s v="H"/>
    <s v="C"/>
    <s v="J"/>
    <s v="H"/>
    <s v="C"/>
    <s v="J"/>
  </r>
  <r>
    <n v="427"/>
    <x v="19"/>
    <s v="Female"/>
    <n v="20"/>
    <x v="2"/>
    <n v="6"/>
    <x v="0"/>
    <x v="1"/>
    <s v="Down"/>
    <x v="1"/>
    <n v="0"/>
    <n v="0"/>
    <n v="0"/>
    <n v="0"/>
    <s v="X7"/>
    <s v="TC"/>
    <s v="YP"/>
    <s v="**"/>
    <s v="**"/>
    <s v="TH"/>
  </r>
  <r>
    <n v="428"/>
    <x v="19"/>
    <s v="Female"/>
    <n v="20"/>
    <x v="3"/>
    <n v="9"/>
    <x v="2"/>
    <x v="1"/>
    <s v="All"/>
    <x v="0"/>
    <n v="4"/>
    <n v="0"/>
    <n v="3"/>
    <n v="1"/>
    <s v="H4N"/>
    <s v="7GC"/>
    <s v="KWL"/>
    <s v="***"/>
    <s v="7GC"/>
    <s v="KMM"/>
  </r>
  <r>
    <n v="429"/>
    <x v="19"/>
    <s v="Female"/>
    <n v="20"/>
    <x v="3"/>
    <n v="9"/>
    <x v="1"/>
    <x v="2"/>
    <s v="All"/>
    <x v="0"/>
    <n v="1"/>
    <n v="0"/>
    <n v="1"/>
    <n v="0"/>
    <s v="T9Y"/>
    <s v="R6G"/>
    <s v="KFC"/>
    <s v="***"/>
    <s v="*6R"/>
    <s v="***"/>
  </r>
  <r>
    <n v="430"/>
    <x v="19"/>
    <s v="Female"/>
    <n v="20"/>
    <x v="0"/>
    <n v="12"/>
    <x v="0"/>
    <x v="0"/>
    <s v="All"/>
    <x v="0"/>
    <n v="3"/>
    <n v="0"/>
    <n v="3"/>
    <n v="0"/>
    <s v="C9KL"/>
    <s v="XRY4"/>
    <s v="7VTN"/>
    <s v="7777"/>
    <s v="XRT4"/>
    <s v="****"/>
  </r>
  <r>
    <n v="431"/>
    <x v="19"/>
    <s v="Female"/>
    <n v="20"/>
    <x v="1"/>
    <n v="3"/>
    <x v="0"/>
    <x v="1"/>
    <s v="All"/>
    <x v="0"/>
    <n v="3"/>
    <n v="1"/>
    <n v="1"/>
    <n v="1"/>
    <s v="C"/>
    <s v="6"/>
    <s v="G"/>
    <s v="C"/>
    <s v="6"/>
    <s v="G"/>
  </r>
  <r>
    <n v="432"/>
    <x v="19"/>
    <s v="Female"/>
    <n v="20"/>
    <x v="2"/>
    <n v="6"/>
    <x v="0"/>
    <x v="3"/>
    <s v="Up"/>
    <x v="1"/>
    <n v="6"/>
    <n v="2"/>
    <n v="0"/>
    <n v="0"/>
    <s v="PM"/>
    <s v="G9"/>
    <s v="R6"/>
    <s v="PM"/>
    <s v="**"/>
    <s v="**"/>
  </r>
  <r>
    <n v="433"/>
    <x v="19"/>
    <s v="Female"/>
    <n v="20"/>
    <x v="0"/>
    <n v="12"/>
    <x v="1"/>
    <x v="0"/>
    <s v="Middle"/>
    <x v="1"/>
    <n v="0"/>
    <n v="0"/>
    <n v="0"/>
    <n v="0"/>
    <s v="YV9R"/>
    <s v="NP74"/>
    <s v="LWG3"/>
    <s v="****"/>
    <s v="6666"/>
    <s v="****"/>
  </r>
  <r>
    <n v="434"/>
    <x v="19"/>
    <s v="Female"/>
    <n v="20"/>
    <x v="2"/>
    <n v="6"/>
    <x v="2"/>
    <x v="1"/>
    <s v="Middle"/>
    <x v="1"/>
    <n v="6"/>
    <n v="0"/>
    <n v="2"/>
    <n v="0"/>
    <s v="6V"/>
    <s v="7P"/>
    <s v="XL"/>
    <s v="**"/>
    <s v="7P"/>
    <s v="**"/>
  </r>
  <r>
    <n v="435"/>
    <x v="19"/>
    <s v="Female"/>
    <n v="20"/>
    <x v="2"/>
    <n v="6"/>
    <x v="1"/>
    <x v="2"/>
    <s v="Down"/>
    <x v="1"/>
    <n v="0"/>
    <n v="0"/>
    <n v="0"/>
    <n v="0"/>
    <s v="JK"/>
    <s v="RG"/>
    <s v="CP"/>
    <s v="**"/>
    <s v="**"/>
    <s v="JK"/>
  </r>
  <r>
    <n v="436"/>
    <x v="19"/>
    <s v="Female"/>
    <n v="20"/>
    <x v="2"/>
    <n v="6"/>
    <x v="2"/>
    <x v="2"/>
    <s v="Up"/>
    <x v="1"/>
    <n v="3"/>
    <n v="1"/>
    <n v="0"/>
    <n v="0"/>
    <s v="GJ"/>
    <s v="FN"/>
    <s v="L3"/>
    <s v="GL"/>
    <s v="**"/>
    <s v="**"/>
  </r>
  <r>
    <n v="437"/>
    <x v="19"/>
    <s v="Female"/>
    <n v="20"/>
    <x v="2"/>
    <n v="6"/>
    <x v="2"/>
    <x v="3"/>
    <s v="All"/>
    <x v="0"/>
    <n v="4"/>
    <n v="2"/>
    <n v="2"/>
    <n v="0"/>
    <s v="YH"/>
    <s v="X3"/>
    <s v="69"/>
    <s v="YH"/>
    <s v="X3"/>
    <s v="**"/>
  </r>
  <r>
    <n v="438"/>
    <x v="19"/>
    <s v="Female"/>
    <n v="20"/>
    <x v="2"/>
    <n v="6"/>
    <x v="0"/>
    <x v="0"/>
    <s v="Down"/>
    <x v="1"/>
    <n v="3"/>
    <n v="0"/>
    <n v="0"/>
    <n v="1"/>
    <s v="G6"/>
    <s v="V7"/>
    <s v="9H"/>
    <s v="**"/>
    <s v="**"/>
    <s v="JH"/>
  </r>
  <r>
    <n v="439"/>
    <x v="19"/>
    <s v="Female"/>
    <n v="20"/>
    <x v="1"/>
    <n v="3"/>
    <x v="0"/>
    <x v="1"/>
    <s v="All"/>
    <x v="0"/>
    <n v="3"/>
    <n v="1"/>
    <n v="1"/>
    <n v="1"/>
    <s v="L"/>
    <s v="J"/>
    <s v="G"/>
    <s v="L"/>
    <s v="J"/>
    <s v="G"/>
  </r>
  <r>
    <n v="440"/>
    <x v="19"/>
    <s v="Female"/>
    <n v="20"/>
    <x v="1"/>
    <n v="3"/>
    <x v="2"/>
    <x v="2"/>
    <s v="Down"/>
    <x v="1"/>
    <n v="3"/>
    <n v="0"/>
    <n v="0"/>
    <n v="1"/>
    <s v="G"/>
    <s v="J"/>
    <s v="7"/>
    <s v="*"/>
    <s v="*"/>
    <s v="7"/>
  </r>
  <r>
    <n v="441"/>
    <x v="19"/>
    <s v="Female"/>
    <n v="20"/>
    <x v="1"/>
    <n v="3"/>
    <x v="0"/>
    <x v="4"/>
    <s v="Down"/>
    <x v="1"/>
    <n v="0"/>
    <n v="0"/>
    <n v="0"/>
    <n v="0"/>
    <s v="X"/>
    <s v="W"/>
    <s v="N"/>
    <s v="*"/>
    <s v="*"/>
    <s v="M"/>
  </r>
  <r>
    <n v="442"/>
    <x v="19"/>
    <s v="Female"/>
    <n v="20"/>
    <x v="3"/>
    <n v="9"/>
    <x v="2"/>
    <x v="2"/>
    <s v="Up"/>
    <x v="1"/>
    <n v="9"/>
    <n v="3"/>
    <n v="0"/>
    <n v="0"/>
    <s v="MHL"/>
    <s v="RJ9"/>
    <s v="7T6"/>
    <s v="MHL"/>
    <s v="***"/>
    <s v="***"/>
  </r>
  <r>
    <n v="443"/>
    <x v="19"/>
    <s v="Female"/>
    <n v="20"/>
    <x v="2"/>
    <n v="6"/>
    <x v="1"/>
    <x v="1"/>
    <s v="Middle"/>
    <x v="1"/>
    <n v="0"/>
    <n v="0"/>
    <n v="0"/>
    <n v="0"/>
    <s v="W7"/>
    <s v="TF"/>
    <s v="LH"/>
    <s v="**"/>
    <s v="MM"/>
    <s v="**"/>
  </r>
  <r>
    <n v="444"/>
    <x v="19"/>
    <s v="Female"/>
    <n v="20"/>
    <x v="3"/>
    <n v="9"/>
    <x v="2"/>
    <x v="3"/>
    <s v="Up"/>
    <x v="1"/>
    <n v="3"/>
    <n v="1"/>
    <n v="0"/>
    <n v="0"/>
    <s v="KN4"/>
    <s v="6JC"/>
    <s v="LXG"/>
    <s v="KM7"/>
    <s v="***"/>
    <s v="***"/>
  </r>
  <r>
    <n v="445"/>
    <x v="19"/>
    <s v="Female"/>
    <n v="20"/>
    <x v="3"/>
    <n v="9"/>
    <x v="2"/>
    <x v="2"/>
    <s v="All"/>
    <x v="0"/>
    <n v="4"/>
    <n v="1"/>
    <n v="3"/>
    <n v="0"/>
    <s v="NF4"/>
    <s v="GRW"/>
    <s v="XMC"/>
    <s v="444"/>
    <s v="GRW"/>
    <s v="777"/>
  </r>
  <r>
    <n v="446"/>
    <x v="19"/>
    <s v="Female"/>
    <n v="20"/>
    <x v="3"/>
    <n v="9"/>
    <x v="0"/>
    <x v="1"/>
    <s v="All"/>
    <x v="0"/>
    <n v="3"/>
    <n v="3"/>
    <n v="0"/>
    <n v="0"/>
    <s v="6FG"/>
    <s v="MC4"/>
    <s v="9JK"/>
    <s v="6FG"/>
    <s v="***"/>
    <s v="***"/>
  </r>
  <r>
    <n v="447"/>
    <x v="19"/>
    <s v="Female"/>
    <n v="20"/>
    <x v="3"/>
    <n v="9"/>
    <x v="0"/>
    <x v="4"/>
    <s v="All"/>
    <x v="0"/>
    <n v="3"/>
    <n v="3"/>
    <n v="0"/>
    <n v="0"/>
    <s v="6NF"/>
    <s v="LT4"/>
    <s v="CH7"/>
    <s v="6NF"/>
    <s v="***"/>
    <s v="***"/>
  </r>
  <r>
    <n v="448"/>
    <x v="19"/>
    <s v="Female"/>
    <n v="20"/>
    <x v="3"/>
    <n v="9"/>
    <x v="2"/>
    <x v="3"/>
    <s v="Up"/>
    <x v="1"/>
    <n v="9"/>
    <n v="3"/>
    <n v="0"/>
    <n v="0"/>
    <s v="WYP"/>
    <s v="H3R"/>
    <s v="CX7"/>
    <s v="WYP"/>
    <s v="***"/>
    <s v="***"/>
  </r>
  <r>
    <n v="449"/>
    <x v="19"/>
    <s v="Female"/>
    <n v="20"/>
    <x v="3"/>
    <n v="9"/>
    <x v="0"/>
    <x v="3"/>
    <s v="All"/>
    <x v="0"/>
    <n v="3"/>
    <n v="3"/>
    <n v="0"/>
    <n v="0"/>
    <s v="NJG"/>
    <s v="7K4"/>
    <s v="M63"/>
    <s v="NJG"/>
    <s v="***"/>
    <s v="***"/>
  </r>
  <r>
    <n v="450"/>
    <x v="19"/>
    <s v="Female"/>
    <n v="20"/>
    <x v="1"/>
    <n v="3"/>
    <x v="0"/>
    <x v="2"/>
    <s v="Middle"/>
    <x v="1"/>
    <n v="3"/>
    <n v="0"/>
    <n v="1"/>
    <n v="0"/>
    <s v="J"/>
    <s v="V"/>
    <s v="K"/>
    <s v="*"/>
    <s v="V"/>
    <s v="*"/>
  </r>
  <r>
    <n v="451"/>
    <x v="19"/>
    <s v="Female"/>
    <n v="20"/>
    <x v="3"/>
    <n v="9"/>
    <x v="0"/>
    <x v="4"/>
    <s v="Up"/>
    <x v="1"/>
    <n v="9"/>
    <n v="3"/>
    <n v="0"/>
    <n v="0"/>
    <s v="XM6"/>
    <s v="3JR"/>
    <s v="HL4"/>
    <s v="XM6"/>
    <s v="***"/>
    <s v="***"/>
  </r>
  <r>
    <n v="452"/>
    <x v="19"/>
    <s v="Female"/>
    <n v="20"/>
    <x v="2"/>
    <n v="6"/>
    <x v="1"/>
    <x v="3"/>
    <s v="All"/>
    <x v="0"/>
    <n v="3"/>
    <n v="2"/>
    <n v="0"/>
    <n v="1"/>
    <s v="MN"/>
    <s v="XT"/>
    <s v="C6"/>
    <s v="MN"/>
    <s v="66"/>
    <s v="66"/>
  </r>
  <r>
    <n v="453"/>
    <x v="19"/>
    <s v="Female"/>
    <n v="20"/>
    <x v="3"/>
    <n v="9"/>
    <x v="2"/>
    <x v="0"/>
    <s v="All"/>
    <x v="0"/>
    <n v="6"/>
    <n v="3"/>
    <n v="3"/>
    <n v="0"/>
    <s v="KX3"/>
    <s v="CVL"/>
    <s v="JWT"/>
    <s v="KX3"/>
    <s v="CVL"/>
    <s v="***"/>
  </r>
  <r>
    <n v="454"/>
    <x v="19"/>
    <s v="Female"/>
    <n v="20"/>
    <x v="1"/>
    <n v="3"/>
    <x v="2"/>
    <x v="3"/>
    <s v="All"/>
    <x v="0"/>
    <n v="3"/>
    <n v="1"/>
    <n v="1"/>
    <n v="1"/>
    <s v="H"/>
    <s v="T"/>
    <s v="G"/>
    <s v="H"/>
    <s v="T"/>
    <s v="G"/>
  </r>
  <r>
    <n v="455"/>
    <x v="19"/>
    <s v="Female"/>
    <n v="20"/>
    <x v="2"/>
    <n v="6"/>
    <x v="1"/>
    <x v="3"/>
    <s v="Down"/>
    <x v="1"/>
    <n v="3"/>
    <n v="0"/>
    <n v="0"/>
    <n v="1"/>
    <s v="HP"/>
    <s v="YK"/>
    <s v="XR"/>
    <s v="**"/>
    <s v="**"/>
    <s v="XT"/>
  </r>
  <r>
    <n v="456"/>
    <x v="19"/>
    <s v="Female"/>
    <n v="20"/>
    <x v="1"/>
    <n v="3"/>
    <x v="2"/>
    <x v="2"/>
    <s v="All"/>
    <x v="0"/>
    <n v="3"/>
    <n v="1"/>
    <n v="1"/>
    <n v="1"/>
    <s v="F"/>
    <s v="C"/>
    <s v="N"/>
    <s v="F"/>
    <s v="C"/>
    <s v="N"/>
  </r>
  <r>
    <n v="457"/>
    <x v="19"/>
    <s v="Female"/>
    <n v="20"/>
    <x v="1"/>
    <n v="3"/>
    <x v="2"/>
    <x v="2"/>
    <s v="All"/>
    <x v="0"/>
    <n v="3"/>
    <n v="1"/>
    <n v="1"/>
    <n v="1"/>
    <s v="C"/>
    <s v="L"/>
    <s v="Y"/>
    <s v="C"/>
    <s v="L"/>
    <s v="Y"/>
  </r>
  <r>
    <n v="458"/>
    <x v="19"/>
    <s v="Female"/>
    <n v="20"/>
    <x v="2"/>
    <n v="6"/>
    <x v="1"/>
    <x v="4"/>
    <s v="All"/>
    <x v="0"/>
    <n v="2"/>
    <n v="2"/>
    <n v="0"/>
    <n v="0"/>
    <s v="PW"/>
    <s v="HL"/>
    <s v="K3"/>
    <s v="PW"/>
    <s v="77"/>
    <s v="77"/>
  </r>
  <r>
    <n v="459"/>
    <x v="19"/>
    <s v="Female"/>
    <n v="20"/>
    <x v="0"/>
    <n v="12"/>
    <x v="2"/>
    <x v="1"/>
    <s v="All"/>
    <x v="0"/>
    <n v="5"/>
    <n v="4"/>
    <n v="0"/>
    <n v="1"/>
    <s v="GHWJ"/>
    <s v="RFY7"/>
    <s v="CN9P"/>
    <s v="GHWJ"/>
    <s v="9999"/>
    <s v="9999"/>
  </r>
  <r>
    <n v="460"/>
    <x v="19"/>
    <s v="Female"/>
    <n v="20"/>
    <x v="1"/>
    <n v="3"/>
    <x v="1"/>
    <x v="0"/>
    <s v="Middle"/>
    <x v="1"/>
    <n v="3"/>
    <n v="0"/>
    <n v="1"/>
    <n v="0"/>
    <s v="3"/>
    <s v="M"/>
    <s v="V"/>
    <s v="*"/>
    <s v="M"/>
    <s v="*"/>
  </r>
  <r>
    <n v="461"/>
    <x v="19"/>
    <s v="Female"/>
    <n v="20"/>
    <x v="0"/>
    <n v="12"/>
    <x v="2"/>
    <x v="1"/>
    <s v="Down"/>
    <x v="1"/>
    <n v="3"/>
    <n v="0"/>
    <n v="0"/>
    <n v="1"/>
    <s v="GRCM"/>
    <s v="W3Y9"/>
    <s v="HPTV"/>
    <s v="****"/>
    <s v="****"/>
    <s v="HHHH"/>
  </r>
  <r>
    <n v="462"/>
    <x v="19"/>
    <s v="Female"/>
    <n v="20"/>
    <x v="0"/>
    <n v="12"/>
    <x v="1"/>
    <x v="3"/>
    <s v="Middle"/>
    <x v="1"/>
    <n v="0"/>
    <n v="0"/>
    <n v="0"/>
    <n v="0"/>
    <s v="RVMC"/>
    <s v="3KYG"/>
    <s v="JT6F"/>
    <s v="****"/>
    <s v="RRRR"/>
    <s v="****"/>
  </r>
  <r>
    <n v="463"/>
    <x v="19"/>
    <s v="Female"/>
    <n v="20"/>
    <x v="0"/>
    <n v="12"/>
    <x v="0"/>
    <x v="2"/>
    <s v="Down"/>
    <x v="1"/>
    <n v="0"/>
    <n v="0"/>
    <n v="0"/>
    <n v="0"/>
    <s v="MYKH"/>
    <s v="C9JP"/>
    <s v="6WXF"/>
    <s v="****"/>
    <s v="****"/>
    <s v="9999"/>
  </r>
  <r>
    <n v="464"/>
    <x v="19"/>
    <s v="Female"/>
    <n v="20"/>
    <x v="1"/>
    <n v="3"/>
    <x v="0"/>
    <x v="1"/>
    <s v="Down"/>
    <x v="1"/>
    <n v="3"/>
    <n v="0"/>
    <n v="0"/>
    <n v="1"/>
    <s v="V"/>
    <s v="K"/>
    <s v="F"/>
    <s v="*"/>
    <s v="*"/>
    <s v="F"/>
  </r>
  <r>
    <n v="465"/>
    <x v="19"/>
    <s v="Female"/>
    <n v="20"/>
    <x v="0"/>
    <n v="12"/>
    <x v="2"/>
    <x v="3"/>
    <s v="All"/>
    <x v="0"/>
    <n v="3"/>
    <n v="0"/>
    <n v="3"/>
    <n v="0"/>
    <s v="FV43"/>
    <s v="PGK6"/>
    <s v="HCJT"/>
    <s v="****"/>
    <s v="PNK6"/>
    <s v="****"/>
  </r>
  <r>
    <n v="466"/>
    <x v="19"/>
    <s v="Female"/>
    <n v="20"/>
    <x v="0"/>
    <n v="12"/>
    <x v="1"/>
    <x v="0"/>
    <s v="Up"/>
    <x v="1"/>
    <n v="12"/>
    <n v="4"/>
    <n v="0"/>
    <n v="0"/>
    <s v="7TN6"/>
    <s v="4YFC"/>
    <s v="VGX3"/>
    <s v="7TN6"/>
    <s v="****"/>
    <s v="****"/>
  </r>
  <r>
    <n v="467"/>
    <x v="19"/>
    <s v="Female"/>
    <n v="20"/>
    <x v="3"/>
    <n v="9"/>
    <x v="0"/>
    <x v="3"/>
    <s v="Middle"/>
    <x v="1"/>
    <n v="0"/>
    <n v="0"/>
    <n v="0"/>
    <n v="0"/>
    <s v="LCF"/>
    <s v="6XN"/>
    <s v="WYR"/>
    <s v="***"/>
    <s v="R66"/>
    <s v="***"/>
  </r>
  <r>
    <n v="468"/>
    <x v="19"/>
    <s v="Female"/>
    <n v="20"/>
    <x v="1"/>
    <n v="3"/>
    <x v="2"/>
    <x v="2"/>
    <s v="Middle"/>
    <x v="1"/>
    <n v="3"/>
    <n v="0"/>
    <n v="1"/>
    <n v="0"/>
    <s v="F"/>
    <s v="R"/>
    <s v="X"/>
    <s v="*"/>
    <s v="R"/>
    <s v="*"/>
  </r>
  <r>
    <n v="469"/>
    <x v="19"/>
    <s v="Female"/>
    <n v="20"/>
    <x v="1"/>
    <n v="3"/>
    <x v="2"/>
    <x v="3"/>
    <s v="Down"/>
    <x v="1"/>
    <n v="3"/>
    <n v="0"/>
    <n v="0"/>
    <n v="1"/>
    <s v="F"/>
    <s v="V"/>
    <s v="R"/>
    <s v="*"/>
    <s v="*"/>
    <s v="R"/>
  </r>
  <r>
    <n v="470"/>
    <x v="19"/>
    <s v="Female"/>
    <n v="20"/>
    <x v="1"/>
    <n v="3"/>
    <x v="2"/>
    <x v="4"/>
    <s v="Down"/>
    <x v="1"/>
    <n v="3"/>
    <n v="0"/>
    <n v="0"/>
    <n v="1"/>
    <s v="V"/>
    <s v="K"/>
    <s v="6"/>
    <s v="*"/>
    <s v="*"/>
    <s v="6"/>
  </r>
  <r>
    <n v="471"/>
    <x v="19"/>
    <s v="Female"/>
    <n v="20"/>
    <x v="3"/>
    <n v="9"/>
    <x v="0"/>
    <x v="2"/>
    <s v="All"/>
    <x v="0"/>
    <n v="3"/>
    <n v="3"/>
    <n v="0"/>
    <n v="0"/>
    <s v="TYC"/>
    <s v="4WR"/>
    <s v="K9M"/>
    <s v="TYC"/>
    <s v="***"/>
    <s v="***"/>
  </r>
  <r>
    <n v="472"/>
    <x v="19"/>
    <s v="Female"/>
    <n v="20"/>
    <x v="1"/>
    <n v="3"/>
    <x v="1"/>
    <x v="0"/>
    <s v="Middle"/>
    <x v="1"/>
    <n v="3"/>
    <n v="0"/>
    <n v="1"/>
    <n v="0"/>
    <s v="H"/>
    <s v="7"/>
    <s v="K"/>
    <s v="*"/>
    <s v="7"/>
    <s v="*"/>
  </r>
  <r>
    <n v="473"/>
    <x v="19"/>
    <s v="Female"/>
    <n v="20"/>
    <x v="1"/>
    <n v="3"/>
    <x v="0"/>
    <x v="3"/>
    <s v="All"/>
    <x v="0"/>
    <n v="3"/>
    <n v="1"/>
    <n v="1"/>
    <n v="1"/>
    <s v="X"/>
    <s v="4"/>
    <s v="F"/>
    <s v="X"/>
    <s v="4"/>
    <s v="F"/>
  </r>
  <r>
    <n v="474"/>
    <x v="19"/>
    <s v="Female"/>
    <n v="20"/>
    <x v="1"/>
    <n v="3"/>
    <x v="1"/>
    <x v="4"/>
    <s v="Up"/>
    <x v="1"/>
    <n v="3"/>
    <n v="1"/>
    <n v="0"/>
    <n v="0"/>
    <s v="N"/>
    <s v="3"/>
    <s v="6"/>
    <s v="N"/>
    <s v="*"/>
    <s v="*"/>
  </r>
  <r>
    <n v="475"/>
    <x v="19"/>
    <s v="Female"/>
    <n v="20"/>
    <x v="3"/>
    <n v="9"/>
    <x v="2"/>
    <x v="3"/>
    <s v="Up"/>
    <x v="1"/>
    <n v="9"/>
    <n v="3"/>
    <n v="0"/>
    <n v="0"/>
    <s v="FXP"/>
    <s v="LRJ"/>
    <s v="M7N"/>
    <s v="FXP"/>
    <s v="***"/>
    <s v="***"/>
  </r>
  <r>
    <n v="476"/>
    <x v="19"/>
    <s v="Female"/>
    <n v="20"/>
    <x v="1"/>
    <n v="3"/>
    <x v="2"/>
    <x v="2"/>
    <s v="Up"/>
    <x v="1"/>
    <n v="3"/>
    <n v="1"/>
    <n v="0"/>
    <n v="0"/>
    <s v="H"/>
    <s v="7"/>
    <s v="N"/>
    <s v="H"/>
    <s v="*"/>
    <s v="*"/>
  </r>
  <r>
    <n v="477"/>
    <x v="19"/>
    <s v="Female"/>
    <n v="20"/>
    <x v="1"/>
    <n v="3"/>
    <x v="2"/>
    <x v="3"/>
    <s v="All"/>
    <x v="0"/>
    <n v="3"/>
    <n v="1"/>
    <n v="1"/>
    <n v="1"/>
    <s v="M"/>
    <s v="6"/>
    <s v="X"/>
    <s v="M"/>
    <s v="6"/>
    <s v="X"/>
  </r>
  <r>
    <n v="478"/>
    <x v="19"/>
    <s v="Female"/>
    <n v="20"/>
    <x v="2"/>
    <n v="6"/>
    <x v="2"/>
    <x v="1"/>
    <s v="All"/>
    <x v="0"/>
    <n v="5"/>
    <n v="2"/>
    <n v="2"/>
    <n v="1"/>
    <s v="KH"/>
    <s v="PC"/>
    <s v="4L"/>
    <s v="KH"/>
    <s v="PC"/>
    <s v="44"/>
  </r>
  <r>
    <n v="479"/>
    <x v="19"/>
    <s v="Female"/>
    <n v="20"/>
    <x v="0"/>
    <n v="12"/>
    <x v="0"/>
    <x v="1"/>
    <s v="All"/>
    <x v="0"/>
    <n v="4"/>
    <n v="4"/>
    <n v="0"/>
    <n v="0"/>
    <s v="9W6F"/>
    <s v="73PG"/>
    <s v="CVNX"/>
    <s v="9W6F"/>
    <s v="****"/>
    <s v="****"/>
  </r>
  <r>
    <n v="480"/>
    <x v="19"/>
    <s v="Female"/>
    <n v="20"/>
    <x v="1"/>
    <n v="3"/>
    <x v="0"/>
    <x v="3"/>
    <s v="Up"/>
    <x v="1"/>
    <n v="3"/>
    <n v="1"/>
    <n v="0"/>
    <n v="0"/>
    <s v="7"/>
    <s v="C"/>
    <s v="L"/>
    <s v="7"/>
    <s v="*"/>
    <s v="*"/>
  </r>
  <r>
    <n v="481"/>
    <x v="19"/>
    <s v="Female"/>
    <n v="20"/>
    <x v="3"/>
    <n v="9"/>
    <x v="0"/>
    <x v="2"/>
    <s v="Middle"/>
    <x v="1"/>
    <n v="3"/>
    <n v="0"/>
    <n v="1"/>
    <n v="0"/>
    <s v="T74"/>
    <s v="KWJ"/>
    <s v="Y3G"/>
    <s v="***"/>
    <s v="JJJ"/>
    <s v="***"/>
  </r>
  <r>
    <n v="482"/>
    <x v="19"/>
    <s v="Female"/>
    <n v="20"/>
    <x v="1"/>
    <n v="3"/>
    <x v="0"/>
    <x v="0"/>
    <s v="Middle"/>
    <x v="1"/>
    <n v="3"/>
    <n v="0"/>
    <n v="1"/>
    <n v="0"/>
    <s v="C"/>
    <s v="6"/>
    <s v="4"/>
    <s v="*"/>
    <s v="6"/>
    <s v="*"/>
  </r>
  <r>
    <n v="483"/>
    <x v="19"/>
    <s v="Female"/>
    <n v="20"/>
    <x v="0"/>
    <n v="12"/>
    <x v="1"/>
    <x v="0"/>
    <s v="All"/>
    <x v="0"/>
    <n v="4"/>
    <n v="0"/>
    <n v="4"/>
    <n v="0"/>
    <s v="N3VC"/>
    <s v="FJT9"/>
    <s v="M7YX"/>
    <s v="7777"/>
    <s v="FJT9"/>
    <s v="****"/>
  </r>
  <r>
    <n v="1"/>
    <x v="20"/>
    <s v="Male"/>
    <n v="20"/>
    <x v="3"/>
    <n v="9"/>
    <x v="2"/>
    <x v="3"/>
    <s v="Up"/>
    <x v="1"/>
    <n v="9"/>
    <n v="3"/>
    <n v="0"/>
    <n v="0"/>
    <s v="WM9"/>
    <s v="347"/>
    <s v="KN6"/>
    <s v="WM9"/>
    <s v="***"/>
    <s v="***"/>
  </r>
  <r>
    <n v="2"/>
    <x v="20"/>
    <s v="Male"/>
    <n v="20"/>
    <x v="0"/>
    <n v="12"/>
    <x v="0"/>
    <x v="1"/>
    <s v="All"/>
    <x v="0"/>
    <n v="4"/>
    <n v="4"/>
    <n v="0"/>
    <n v="0"/>
    <s v="FH6Y"/>
    <s v="C9N7"/>
    <s v="4G3J"/>
    <s v="FH6Y"/>
    <s v="****"/>
    <s v="****"/>
  </r>
  <r>
    <n v="3"/>
    <x v="20"/>
    <s v="Male"/>
    <n v="20"/>
    <x v="0"/>
    <n v="12"/>
    <x v="1"/>
    <x v="1"/>
    <s v="Up"/>
    <x v="1"/>
    <n v="12"/>
    <n v="4"/>
    <n v="0"/>
    <n v="0"/>
    <s v="GYC9"/>
    <s v="R7XP"/>
    <s v="FT46"/>
    <s v="GYC9"/>
    <s v="****"/>
    <s v="****"/>
  </r>
  <r>
    <n v="4"/>
    <x v="20"/>
    <s v="Male"/>
    <n v="20"/>
    <x v="1"/>
    <n v="3"/>
    <x v="1"/>
    <x v="2"/>
    <s v="Up"/>
    <x v="1"/>
    <n v="3"/>
    <n v="1"/>
    <n v="0"/>
    <n v="0"/>
    <s v="R"/>
    <s v="W"/>
    <s v="4"/>
    <s v="R"/>
    <s v="*"/>
    <s v="*"/>
  </r>
  <r>
    <n v="5"/>
    <x v="20"/>
    <s v="Male"/>
    <n v="20"/>
    <x v="3"/>
    <n v="9"/>
    <x v="0"/>
    <x v="3"/>
    <s v="Up"/>
    <x v="1"/>
    <n v="9"/>
    <n v="3"/>
    <n v="0"/>
    <n v="0"/>
    <s v="3MY"/>
    <s v="N9H"/>
    <s v="KRV"/>
    <s v="3MY"/>
    <s v="***"/>
    <s v="***"/>
  </r>
  <r>
    <n v="6"/>
    <x v="20"/>
    <s v="Male"/>
    <n v="20"/>
    <x v="0"/>
    <n v="12"/>
    <x v="0"/>
    <x v="0"/>
    <s v="All"/>
    <x v="0"/>
    <n v="5"/>
    <n v="1"/>
    <n v="4"/>
    <n v="0"/>
    <s v="9RLT"/>
    <s v="7C6G"/>
    <s v="3KXW"/>
    <s v="9CCC"/>
    <s v="7C6G"/>
    <s v="****"/>
  </r>
  <r>
    <n v="7"/>
    <x v="20"/>
    <s v="Male"/>
    <n v="20"/>
    <x v="2"/>
    <n v="6"/>
    <x v="2"/>
    <x v="4"/>
    <s v="Middle"/>
    <x v="1"/>
    <n v="3"/>
    <n v="0"/>
    <n v="1"/>
    <n v="0"/>
    <s v="WV"/>
    <s v="M9"/>
    <s v="6T"/>
    <s v="**"/>
    <s v="W9"/>
    <s v="**"/>
  </r>
  <r>
    <n v="8"/>
    <x v="20"/>
    <s v="Male"/>
    <n v="20"/>
    <x v="0"/>
    <n v="12"/>
    <x v="2"/>
    <x v="3"/>
    <s v="All"/>
    <x v="0"/>
    <n v="4"/>
    <n v="4"/>
    <n v="0"/>
    <n v="0"/>
    <s v="63VX"/>
    <s v="CRM4"/>
    <s v="9LWT"/>
    <s v="63VX"/>
    <s v="****"/>
    <s v="****"/>
  </r>
  <r>
    <n v="9"/>
    <x v="20"/>
    <s v="Male"/>
    <n v="20"/>
    <x v="1"/>
    <n v="3"/>
    <x v="1"/>
    <x v="2"/>
    <s v="Down"/>
    <x v="1"/>
    <n v="0"/>
    <n v="0"/>
    <n v="0"/>
    <n v="0"/>
    <s v="G"/>
    <s v="P"/>
    <s v="K"/>
    <s v="*"/>
    <s v="*"/>
    <s v="W"/>
  </r>
  <r>
    <n v="10"/>
    <x v="20"/>
    <s v="Male"/>
    <n v="20"/>
    <x v="2"/>
    <n v="6"/>
    <x v="1"/>
    <x v="1"/>
    <s v="Down"/>
    <x v="1"/>
    <n v="3"/>
    <n v="0"/>
    <n v="0"/>
    <n v="1"/>
    <s v="VW"/>
    <s v="TJ"/>
    <s v="Y9"/>
    <s v="**"/>
    <s v="**"/>
    <s v="J9"/>
  </r>
  <r>
    <n v="11"/>
    <x v="20"/>
    <s v="Male"/>
    <n v="20"/>
    <x v="3"/>
    <n v="9"/>
    <x v="2"/>
    <x v="0"/>
    <s v="All"/>
    <x v="0"/>
    <n v="1"/>
    <n v="0"/>
    <n v="0"/>
    <n v="1"/>
    <s v="G6J"/>
    <s v="RV7"/>
    <s v="3WM"/>
    <s v="***"/>
    <s v="***"/>
    <s v="3MW"/>
  </r>
  <r>
    <n v="12"/>
    <x v="20"/>
    <s v="Male"/>
    <n v="20"/>
    <x v="0"/>
    <n v="12"/>
    <x v="1"/>
    <x v="0"/>
    <s v="All"/>
    <x v="0"/>
    <n v="3"/>
    <n v="3"/>
    <n v="0"/>
    <n v="0"/>
    <s v="MXVR"/>
    <s v="PW3J"/>
    <s v="GHT9"/>
    <s v="MXVN"/>
    <s v="****"/>
    <s v="****"/>
  </r>
  <r>
    <n v="13"/>
    <x v="20"/>
    <s v="Male"/>
    <n v="20"/>
    <x v="3"/>
    <n v="9"/>
    <x v="1"/>
    <x v="4"/>
    <s v="All"/>
    <x v="0"/>
    <n v="3"/>
    <n v="3"/>
    <n v="0"/>
    <n v="0"/>
    <s v="K6H"/>
    <s v="PT4"/>
    <s v="NVF"/>
    <s v="K6H"/>
    <s v="***"/>
    <s v="***"/>
  </r>
  <r>
    <n v="14"/>
    <x v="20"/>
    <s v="Male"/>
    <n v="20"/>
    <x v="1"/>
    <n v="3"/>
    <x v="2"/>
    <x v="3"/>
    <s v="Middle"/>
    <x v="1"/>
    <n v="3"/>
    <n v="0"/>
    <n v="1"/>
    <n v="0"/>
    <s v="3"/>
    <s v="G"/>
    <s v="N"/>
    <s v="*"/>
    <s v="G"/>
    <s v="*"/>
  </r>
  <r>
    <n v="15"/>
    <x v="20"/>
    <s v="Male"/>
    <n v="20"/>
    <x v="1"/>
    <n v="3"/>
    <x v="1"/>
    <x v="0"/>
    <s v="All"/>
    <x v="0"/>
    <n v="3"/>
    <n v="1"/>
    <n v="1"/>
    <n v="1"/>
    <s v="H"/>
    <s v="M"/>
    <s v="V"/>
    <s v="H"/>
    <s v="M"/>
    <s v="V"/>
  </r>
  <r>
    <n v="16"/>
    <x v="20"/>
    <s v="Male"/>
    <n v="20"/>
    <x v="1"/>
    <n v="3"/>
    <x v="2"/>
    <x v="2"/>
    <s v="All"/>
    <x v="0"/>
    <n v="3"/>
    <n v="1"/>
    <n v="1"/>
    <n v="1"/>
    <s v="J"/>
    <s v="K"/>
    <s v="T"/>
    <s v="J"/>
    <s v="K"/>
    <s v="T"/>
  </r>
  <r>
    <n v="17"/>
    <x v="20"/>
    <s v="Male"/>
    <n v="20"/>
    <x v="2"/>
    <n v="6"/>
    <x v="0"/>
    <x v="1"/>
    <s v="All"/>
    <x v="0"/>
    <n v="3"/>
    <n v="2"/>
    <n v="1"/>
    <n v="0"/>
    <s v="7F"/>
    <s v="X9"/>
    <s v="CP"/>
    <s v="7F"/>
    <s v="M9"/>
    <s v="**"/>
  </r>
  <r>
    <n v="18"/>
    <x v="20"/>
    <s v="Male"/>
    <n v="20"/>
    <x v="3"/>
    <n v="9"/>
    <x v="1"/>
    <x v="2"/>
    <s v="Middle"/>
    <x v="1"/>
    <n v="3"/>
    <n v="0"/>
    <n v="1"/>
    <n v="0"/>
    <s v="NKM"/>
    <s v="7HR"/>
    <s v="GCP"/>
    <s v="***"/>
    <s v="NHG"/>
    <s v="***"/>
  </r>
  <r>
    <n v="19"/>
    <x v="20"/>
    <s v="Male"/>
    <n v="20"/>
    <x v="1"/>
    <n v="3"/>
    <x v="0"/>
    <x v="0"/>
    <s v="Middle"/>
    <x v="1"/>
    <n v="3"/>
    <n v="0"/>
    <n v="1"/>
    <n v="0"/>
    <s v="N"/>
    <s v="3"/>
    <s v="9"/>
    <s v="*"/>
    <s v="3"/>
    <s v="*"/>
  </r>
  <r>
    <n v="20"/>
    <x v="20"/>
    <s v="Male"/>
    <n v="20"/>
    <x v="1"/>
    <n v="3"/>
    <x v="0"/>
    <x v="2"/>
    <s v="All"/>
    <x v="0"/>
    <n v="3"/>
    <n v="1"/>
    <n v="1"/>
    <n v="1"/>
    <s v="G"/>
    <s v="N"/>
    <s v="9"/>
    <s v="G"/>
    <s v="N"/>
    <s v="9"/>
  </r>
  <r>
    <n v="21"/>
    <x v="20"/>
    <s v="Male"/>
    <n v="20"/>
    <x v="3"/>
    <n v="9"/>
    <x v="1"/>
    <x v="4"/>
    <s v="All"/>
    <x v="0"/>
    <n v="2"/>
    <n v="2"/>
    <n v="0"/>
    <n v="0"/>
    <s v="VXJ"/>
    <s v="FK7"/>
    <s v="GRW"/>
    <s v="YXJ"/>
    <s v="***"/>
    <s v="***"/>
  </r>
  <r>
    <n v="22"/>
    <x v="20"/>
    <s v="Male"/>
    <n v="20"/>
    <x v="1"/>
    <n v="3"/>
    <x v="2"/>
    <x v="3"/>
    <s v="Middle"/>
    <x v="1"/>
    <n v="3"/>
    <n v="0"/>
    <n v="1"/>
    <n v="0"/>
    <s v="9"/>
    <s v="F"/>
    <s v="7"/>
    <s v="*"/>
    <s v="F"/>
    <s v="*"/>
  </r>
  <r>
    <n v="23"/>
    <x v="20"/>
    <s v="Male"/>
    <n v="20"/>
    <x v="1"/>
    <n v="3"/>
    <x v="2"/>
    <x v="0"/>
    <s v="All"/>
    <x v="0"/>
    <n v="3"/>
    <n v="1"/>
    <n v="1"/>
    <n v="1"/>
    <s v="R"/>
    <s v="P"/>
    <s v="H"/>
    <s v="R"/>
    <s v="P"/>
    <s v="H"/>
  </r>
  <r>
    <n v="24"/>
    <x v="20"/>
    <s v="Male"/>
    <n v="20"/>
    <x v="3"/>
    <n v="9"/>
    <x v="1"/>
    <x v="1"/>
    <s v="All"/>
    <x v="0"/>
    <n v="3"/>
    <n v="3"/>
    <n v="0"/>
    <n v="0"/>
    <s v="FJV"/>
    <s v="GCM"/>
    <s v="LHW"/>
    <s v="FJV"/>
    <s v="***"/>
    <s v="***"/>
  </r>
  <r>
    <n v="25"/>
    <x v="20"/>
    <s v="Male"/>
    <n v="20"/>
    <x v="3"/>
    <n v="9"/>
    <x v="2"/>
    <x v="3"/>
    <s v="Up"/>
    <x v="1"/>
    <n v="9"/>
    <n v="3"/>
    <n v="0"/>
    <n v="0"/>
    <s v="CTV"/>
    <s v="FJN"/>
    <s v="9YL"/>
    <s v="CTV"/>
    <s v="***"/>
    <s v="***"/>
  </r>
  <r>
    <n v="26"/>
    <x v="20"/>
    <s v="Male"/>
    <n v="20"/>
    <x v="0"/>
    <n v="12"/>
    <x v="1"/>
    <x v="3"/>
    <s v="All"/>
    <x v="0"/>
    <n v="4"/>
    <n v="4"/>
    <n v="0"/>
    <n v="0"/>
    <s v="R4T6"/>
    <s v="NWGM"/>
    <s v="PHVY"/>
    <s v="R4T6"/>
    <s v="****"/>
    <s v="****"/>
  </r>
  <r>
    <n v="27"/>
    <x v="20"/>
    <s v="Male"/>
    <n v="20"/>
    <x v="1"/>
    <n v="3"/>
    <x v="1"/>
    <x v="0"/>
    <s v="All"/>
    <x v="0"/>
    <n v="1"/>
    <n v="1"/>
    <n v="0"/>
    <n v="0"/>
    <s v="7"/>
    <s v="Y"/>
    <s v="3"/>
    <s v="7"/>
    <s v="H"/>
    <s v="9"/>
  </r>
  <r>
    <n v="28"/>
    <x v="20"/>
    <s v="Male"/>
    <n v="20"/>
    <x v="3"/>
    <n v="9"/>
    <x v="2"/>
    <x v="2"/>
    <s v="Up"/>
    <x v="1"/>
    <n v="9"/>
    <n v="3"/>
    <n v="0"/>
    <n v="0"/>
    <s v="3Y6"/>
    <s v="9LX"/>
    <s v="VWH"/>
    <s v="3Y6"/>
    <s v="***"/>
    <s v="***"/>
  </r>
  <r>
    <n v="29"/>
    <x v="20"/>
    <s v="Male"/>
    <n v="20"/>
    <x v="1"/>
    <n v="3"/>
    <x v="0"/>
    <x v="3"/>
    <s v="Down"/>
    <x v="1"/>
    <n v="3"/>
    <n v="0"/>
    <n v="0"/>
    <n v="1"/>
    <s v="F"/>
    <s v="7"/>
    <s v="R"/>
    <s v="*"/>
    <s v="*"/>
    <s v="R"/>
  </r>
  <r>
    <n v="30"/>
    <x v="20"/>
    <s v="Male"/>
    <n v="20"/>
    <x v="2"/>
    <n v="6"/>
    <x v="1"/>
    <x v="3"/>
    <s v="All"/>
    <x v="0"/>
    <n v="4"/>
    <n v="2"/>
    <n v="2"/>
    <n v="0"/>
    <s v="73"/>
    <s v="VX"/>
    <s v="NF"/>
    <s v="73"/>
    <s v="VX"/>
    <s v="MM"/>
  </r>
  <r>
    <n v="31"/>
    <x v="20"/>
    <s v="Male"/>
    <n v="20"/>
    <x v="0"/>
    <n v="12"/>
    <x v="1"/>
    <x v="1"/>
    <s v="All"/>
    <x v="0"/>
    <n v="4"/>
    <n v="4"/>
    <n v="0"/>
    <n v="0"/>
    <s v="PXVR"/>
    <s v="FTW7"/>
    <s v="9364"/>
    <s v="PXVR"/>
    <s v="****"/>
    <s v="****"/>
  </r>
  <r>
    <n v="32"/>
    <x v="20"/>
    <s v="Male"/>
    <n v="20"/>
    <x v="2"/>
    <n v="6"/>
    <x v="0"/>
    <x v="1"/>
    <s v="Down"/>
    <x v="1"/>
    <n v="3"/>
    <n v="0"/>
    <n v="0"/>
    <n v="1"/>
    <s v="F4"/>
    <s v="37"/>
    <s v="NM"/>
    <s v="**"/>
    <s v="**"/>
    <s v="XM"/>
  </r>
  <r>
    <n v="33"/>
    <x v="20"/>
    <s v="Male"/>
    <n v="20"/>
    <x v="1"/>
    <n v="3"/>
    <x v="0"/>
    <x v="2"/>
    <s v="Down"/>
    <x v="1"/>
    <n v="3"/>
    <n v="0"/>
    <n v="0"/>
    <n v="1"/>
    <s v="N"/>
    <s v="T"/>
    <s v="P"/>
    <s v="*"/>
    <s v="*"/>
    <s v="P"/>
  </r>
  <r>
    <n v="34"/>
    <x v="20"/>
    <s v="Male"/>
    <n v="20"/>
    <x v="0"/>
    <n v="12"/>
    <x v="1"/>
    <x v="4"/>
    <s v="Down"/>
    <x v="1"/>
    <n v="0"/>
    <n v="0"/>
    <n v="0"/>
    <n v="0"/>
    <s v="9MC7"/>
    <s v="HWLV"/>
    <s v="RKG3"/>
    <s v="****"/>
    <s v="****"/>
    <s v="XCVB"/>
  </r>
  <r>
    <n v="35"/>
    <x v="20"/>
    <s v="Male"/>
    <n v="20"/>
    <x v="2"/>
    <n v="6"/>
    <x v="0"/>
    <x v="2"/>
    <s v="Down"/>
    <x v="1"/>
    <n v="6"/>
    <n v="0"/>
    <n v="0"/>
    <n v="2"/>
    <s v="TK"/>
    <s v="L6"/>
    <s v="JM"/>
    <s v="**"/>
    <s v="**"/>
    <s v="JM"/>
  </r>
  <r>
    <n v="36"/>
    <x v="20"/>
    <s v="Male"/>
    <n v="20"/>
    <x v="1"/>
    <n v="3"/>
    <x v="1"/>
    <x v="4"/>
    <s v="Up"/>
    <x v="1"/>
    <n v="3"/>
    <n v="1"/>
    <n v="0"/>
    <n v="0"/>
    <s v="6"/>
    <s v="H"/>
    <s v="J"/>
    <s v="6"/>
    <s v="*"/>
    <s v="*"/>
  </r>
  <r>
    <n v="37"/>
    <x v="20"/>
    <s v="Male"/>
    <n v="20"/>
    <x v="1"/>
    <n v="3"/>
    <x v="2"/>
    <x v="4"/>
    <s v="Middle"/>
    <x v="1"/>
    <n v="3"/>
    <n v="0"/>
    <n v="1"/>
    <n v="0"/>
    <s v="X"/>
    <s v="G"/>
    <s v="4"/>
    <s v="*"/>
    <s v="G"/>
    <s v="*"/>
  </r>
  <r>
    <n v="38"/>
    <x v="20"/>
    <s v="Male"/>
    <n v="20"/>
    <x v="0"/>
    <n v="12"/>
    <x v="1"/>
    <x v="1"/>
    <s v="All"/>
    <x v="0"/>
    <n v="4"/>
    <n v="4"/>
    <n v="0"/>
    <n v="0"/>
    <s v="KGYM"/>
    <s v="WJ6X"/>
    <s v="FRCL"/>
    <s v="KGYM"/>
    <s v="****"/>
    <s v="****"/>
  </r>
  <r>
    <n v="39"/>
    <x v="20"/>
    <s v="Male"/>
    <n v="20"/>
    <x v="1"/>
    <n v="3"/>
    <x v="0"/>
    <x v="0"/>
    <s v="All"/>
    <x v="0"/>
    <n v="3"/>
    <n v="1"/>
    <n v="1"/>
    <n v="1"/>
    <s v="Y"/>
    <s v="H"/>
    <s v="N"/>
    <s v="Y"/>
    <s v="H"/>
    <s v="N"/>
  </r>
  <r>
    <n v="40"/>
    <x v="20"/>
    <s v="Male"/>
    <n v="20"/>
    <x v="2"/>
    <n v="6"/>
    <x v="2"/>
    <x v="1"/>
    <s v="All"/>
    <x v="0"/>
    <n v="6"/>
    <n v="2"/>
    <n v="2"/>
    <n v="2"/>
    <s v="HC"/>
    <s v="PK"/>
    <s v="6V"/>
    <s v="HC"/>
    <s v="PK"/>
    <s v="6V"/>
  </r>
  <r>
    <n v="41"/>
    <x v="20"/>
    <s v="Male"/>
    <n v="20"/>
    <x v="2"/>
    <n v="6"/>
    <x v="0"/>
    <x v="3"/>
    <s v="All"/>
    <x v="0"/>
    <n v="4"/>
    <n v="2"/>
    <n v="2"/>
    <n v="0"/>
    <s v="XW"/>
    <s v="F6"/>
    <s v="7V"/>
    <s v="XW"/>
    <s v="F6"/>
    <s v="**"/>
  </r>
  <r>
    <n v="42"/>
    <x v="20"/>
    <s v="Male"/>
    <n v="20"/>
    <x v="1"/>
    <n v="3"/>
    <x v="2"/>
    <x v="3"/>
    <s v="All"/>
    <x v="0"/>
    <n v="3"/>
    <n v="1"/>
    <n v="1"/>
    <n v="1"/>
    <s v="R"/>
    <s v="G"/>
    <s v="F"/>
    <s v="R"/>
    <s v="G"/>
    <s v="F"/>
  </r>
  <r>
    <n v="43"/>
    <x v="20"/>
    <s v="Male"/>
    <n v="20"/>
    <x v="1"/>
    <n v="3"/>
    <x v="1"/>
    <x v="3"/>
    <s v="Down"/>
    <x v="1"/>
    <n v="3"/>
    <n v="0"/>
    <n v="0"/>
    <n v="1"/>
    <s v="F"/>
    <s v="Y"/>
    <s v="C"/>
    <s v="*"/>
    <s v="*"/>
    <s v="C"/>
  </r>
  <r>
    <n v="44"/>
    <x v="20"/>
    <s v="Male"/>
    <n v="20"/>
    <x v="1"/>
    <n v="3"/>
    <x v="1"/>
    <x v="3"/>
    <s v="Down"/>
    <x v="1"/>
    <n v="3"/>
    <n v="0"/>
    <n v="0"/>
    <n v="1"/>
    <s v="K"/>
    <s v="V"/>
    <s v="6"/>
    <s v="*"/>
    <s v="*"/>
    <s v="6"/>
  </r>
  <r>
    <n v="45"/>
    <x v="20"/>
    <s v="Male"/>
    <n v="20"/>
    <x v="1"/>
    <n v="3"/>
    <x v="0"/>
    <x v="1"/>
    <s v="Down"/>
    <x v="1"/>
    <n v="3"/>
    <n v="0"/>
    <n v="0"/>
    <n v="1"/>
    <s v="9"/>
    <s v="J"/>
    <s v="X"/>
    <s v="*"/>
    <s v="*"/>
    <s v="X"/>
  </r>
  <r>
    <n v="46"/>
    <x v="20"/>
    <s v="Male"/>
    <n v="20"/>
    <x v="2"/>
    <n v="6"/>
    <x v="2"/>
    <x v="1"/>
    <s v="All"/>
    <x v="0"/>
    <n v="4"/>
    <n v="2"/>
    <n v="2"/>
    <n v="0"/>
    <s v="YF"/>
    <s v="PN"/>
    <s v="64"/>
    <s v="YF"/>
    <s v="PN"/>
    <s v="**"/>
  </r>
  <r>
    <n v="47"/>
    <x v="20"/>
    <s v="Male"/>
    <n v="20"/>
    <x v="1"/>
    <n v="3"/>
    <x v="0"/>
    <x v="1"/>
    <s v="Up"/>
    <x v="1"/>
    <n v="3"/>
    <n v="1"/>
    <n v="0"/>
    <n v="0"/>
    <s v="G"/>
    <s v="J"/>
    <s v="H"/>
    <s v="G"/>
    <s v="*"/>
    <s v="*"/>
  </r>
  <r>
    <n v="48"/>
    <x v="20"/>
    <s v="Male"/>
    <n v="20"/>
    <x v="0"/>
    <n v="12"/>
    <x v="2"/>
    <x v="1"/>
    <s v="Down"/>
    <x v="1"/>
    <n v="0"/>
    <n v="0"/>
    <n v="0"/>
    <n v="0"/>
    <s v="RPHK"/>
    <s v="XNFC"/>
    <s v="6VTW"/>
    <s v="****"/>
    <s v="****"/>
    <s v="X***"/>
  </r>
  <r>
    <n v="49"/>
    <x v="20"/>
    <s v="Male"/>
    <n v="20"/>
    <x v="0"/>
    <n v="12"/>
    <x v="2"/>
    <x v="0"/>
    <s v="All"/>
    <x v="0"/>
    <n v="5"/>
    <n v="0"/>
    <n v="4"/>
    <n v="1"/>
    <s v="JMTN"/>
    <s v="9Y7L"/>
    <s v="G64W"/>
    <s v="****"/>
    <s v="9Y7L"/>
    <s v="G***"/>
  </r>
  <r>
    <n v="50"/>
    <x v="20"/>
    <s v="Male"/>
    <n v="20"/>
    <x v="3"/>
    <n v="9"/>
    <x v="1"/>
    <x v="3"/>
    <s v="Down"/>
    <x v="1"/>
    <n v="0"/>
    <n v="0"/>
    <n v="0"/>
    <n v="0"/>
    <s v="6YK"/>
    <s v="RHG"/>
    <s v="W9N"/>
    <s v="***"/>
    <s v="***"/>
    <s v="JGH"/>
  </r>
  <r>
    <n v="51"/>
    <x v="20"/>
    <s v="Male"/>
    <n v="20"/>
    <x v="2"/>
    <n v="6"/>
    <x v="1"/>
    <x v="4"/>
    <s v="All"/>
    <x v="0"/>
    <n v="2"/>
    <n v="2"/>
    <n v="0"/>
    <n v="0"/>
    <s v="KV"/>
    <s v="6N"/>
    <s v="F3"/>
    <s v="KV"/>
    <s v="NH"/>
    <s v="**"/>
  </r>
  <r>
    <n v="52"/>
    <x v="20"/>
    <s v="Male"/>
    <n v="20"/>
    <x v="0"/>
    <n v="12"/>
    <x v="2"/>
    <x v="4"/>
    <s v="All"/>
    <x v="0"/>
    <n v="4"/>
    <n v="4"/>
    <n v="0"/>
    <n v="0"/>
    <s v="6TWF"/>
    <s v="JRGY"/>
    <s v="94NM"/>
    <s v="6TWF"/>
    <s v="****"/>
    <s v="****"/>
  </r>
  <r>
    <n v="53"/>
    <x v="20"/>
    <s v="Male"/>
    <n v="20"/>
    <x v="3"/>
    <n v="9"/>
    <x v="1"/>
    <x v="2"/>
    <s v="All"/>
    <x v="0"/>
    <n v="3"/>
    <n v="3"/>
    <n v="0"/>
    <n v="0"/>
    <s v="P4T"/>
    <s v="69F"/>
    <s v="X7K"/>
    <s v="P4T"/>
    <s v="***"/>
    <s v="***"/>
  </r>
  <r>
    <n v="54"/>
    <x v="20"/>
    <s v="Male"/>
    <n v="20"/>
    <x v="1"/>
    <n v="3"/>
    <x v="1"/>
    <x v="0"/>
    <s v="All"/>
    <x v="0"/>
    <n v="3"/>
    <n v="1"/>
    <n v="1"/>
    <n v="1"/>
    <s v="V"/>
    <s v="4"/>
    <s v="M"/>
    <s v="V"/>
    <s v="4"/>
    <s v="M"/>
  </r>
  <r>
    <n v="55"/>
    <x v="20"/>
    <s v="Male"/>
    <n v="20"/>
    <x v="3"/>
    <n v="9"/>
    <x v="2"/>
    <x v="1"/>
    <s v="Middle"/>
    <x v="1"/>
    <n v="3"/>
    <n v="0"/>
    <n v="1"/>
    <n v="0"/>
    <s v="RFW"/>
    <s v="VGC"/>
    <s v="LXT"/>
    <s v="***"/>
    <s v="VCG"/>
    <s v="***"/>
  </r>
  <r>
    <n v="56"/>
    <x v="20"/>
    <s v="Male"/>
    <n v="20"/>
    <x v="1"/>
    <n v="3"/>
    <x v="0"/>
    <x v="3"/>
    <s v="All"/>
    <x v="0"/>
    <n v="3"/>
    <n v="1"/>
    <n v="1"/>
    <n v="1"/>
    <s v="4"/>
    <s v="F"/>
    <s v="K"/>
    <s v="4"/>
    <s v="F"/>
    <s v="K"/>
  </r>
  <r>
    <n v="57"/>
    <x v="20"/>
    <s v="Male"/>
    <n v="20"/>
    <x v="0"/>
    <n v="12"/>
    <x v="2"/>
    <x v="2"/>
    <s v="Up"/>
    <x v="1"/>
    <n v="12"/>
    <n v="4"/>
    <n v="0"/>
    <n v="0"/>
    <s v="XK9M"/>
    <s v="VYFH"/>
    <s v="P4LJ"/>
    <s v="XK9M"/>
    <s v="****"/>
    <s v="****"/>
  </r>
  <r>
    <n v="58"/>
    <x v="20"/>
    <s v="Male"/>
    <n v="20"/>
    <x v="2"/>
    <n v="6"/>
    <x v="2"/>
    <x v="0"/>
    <s v="All"/>
    <x v="0"/>
    <n v="3"/>
    <n v="2"/>
    <n v="1"/>
    <n v="0"/>
    <s v="4J"/>
    <s v="N3"/>
    <s v="HT"/>
    <s v="4J"/>
    <s v="H3"/>
    <s v="**"/>
  </r>
  <r>
    <n v="59"/>
    <x v="20"/>
    <s v="Male"/>
    <n v="20"/>
    <x v="3"/>
    <n v="9"/>
    <x v="1"/>
    <x v="1"/>
    <s v="All"/>
    <x v="0"/>
    <n v="4"/>
    <n v="3"/>
    <n v="1"/>
    <n v="0"/>
    <s v="FGW"/>
    <s v="6XM"/>
    <s v="3H4"/>
    <s v="FGW"/>
    <s v="6**"/>
    <s v="***"/>
  </r>
  <r>
    <n v="60"/>
    <x v="20"/>
    <s v="Male"/>
    <n v="20"/>
    <x v="2"/>
    <n v="6"/>
    <x v="2"/>
    <x v="3"/>
    <s v="All"/>
    <x v="0"/>
    <n v="3"/>
    <n v="2"/>
    <n v="1"/>
    <n v="0"/>
    <s v="6N"/>
    <s v="ML"/>
    <s v="XR"/>
    <s v="6N"/>
    <s v="XL"/>
    <s v="M*"/>
  </r>
  <r>
    <n v="61"/>
    <x v="20"/>
    <s v="Male"/>
    <n v="20"/>
    <x v="0"/>
    <n v="12"/>
    <x v="0"/>
    <x v="4"/>
    <s v="Up"/>
    <x v="1"/>
    <n v="12"/>
    <n v="4"/>
    <n v="0"/>
    <n v="0"/>
    <s v="LKTG"/>
    <s v="R3PF"/>
    <s v="YW7M"/>
    <s v="LKTG"/>
    <s v="****"/>
    <s v="****"/>
  </r>
  <r>
    <n v="62"/>
    <x v="20"/>
    <s v="Male"/>
    <n v="20"/>
    <x v="0"/>
    <n v="12"/>
    <x v="1"/>
    <x v="0"/>
    <s v="All"/>
    <x v="0"/>
    <n v="4"/>
    <n v="4"/>
    <n v="0"/>
    <n v="0"/>
    <s v="9NHG"/>
    <s v="VXJM"/>
    <s v="FWRL"/>
    <s v="9NHG"/>
    <s v="****"/>
    <s v="****"/>
  </r>
  <r>
    <n v="63"/>
    <x v="20"/>
    <s v="Male"/>
    <n v="20"/>
    <x v="0"/>
    <n v="12"/>
    <x v="1"/>
    <x v="1"/>
    <s v="Up"/>
    <x v="1"/>
    <n v="12"/>
    <n v="4"/>
    <n v="0"/>
    <n v="0"/>
    <s v="KJ3C"/>
    <s v="RH64"/>
    <s v="VM9T"/>
    <s v="KJ3C"/>
    <s v="****"/>
    <s v="****"/>
  </r>
  <r>
    <n v="64"/>
    <x v="20"/>
    <s v="Male"/>
    <n v="20"/>
    <x v="2"/>
    <n v="6"/>
    <x v="2"/>
    <x v="2"/>
    <s v="All"/>
    <x v="0"/>
    <n v="4"/>
    <n v="2"/>
    <n v="1"/>
    <n v="1"/>
    <s v="VL"/>
    <s v="4P"/>
    <s v="X9"/>
    <s v="VL"/>
    <s v="49"/>
    <s v="X*"/>
  </r>
  <r>
    <n v="65"/>
    <x v="20"/>
    <s v="Male"/>
    <n v="20"/>
    <x v="3"/>
    <n v="9"/>
    <x v="0"/>
    <x v="1"/>
    <s v="Middle"/>
    <x v="1"/>
    <n v="3"/>
    <n v="0"/>
    <n v="1"/>
    <n v="0"/>
    <s v="JVF"/>
    <s v="3M6"/>
    <s v="7YN"/>
    <s v="***"/>
    <s v="3HK"/>
    <s v="***"/>
  </r>
  <r>
    <n v="66"/>
    <x v="20"/>
    <s v="Male"/>
    <n v="20"/>
    <x v="1"/>
    <n v="3"/>
    <x v="2"/>
    <x v="2"/>
    <s v="All"/>
    <x v="0"/>
    <n v="3"/>
    <n v="1"/>
    <n v="1"/>
    <n v="1"/>
    <s v="7"/>
    <s v="H"/>
    <s v="F"/>
    <s v="7"/>
    <s v="H"/>
    <s v="F"/>
  </r>
  <r>
    <n v="67"/>
    <x v="20"/>
    <s v="Male"/>
    <n v="20"/>
    <x v="0"/>
    <n v="12"/>
    <x v="2"/>
    <x v="4"/>
    <s v="Down"/>
    <x v="1"/>
    <n v="0"/>
    <n v="0"/>
    <n v="0"/>
    <n v="0"/>
    <s v="NCF6"/>
    <s v="RPWV"/>
    <s v="TYJ9"/>
    <s v="****"/>
    <s v="****"/>
    <s v="7CV6"/>
  </r>
  <r>
    <n v="68"/>
    <x v="20"/>
    <s v="Male"/>
    <n v="20"/>
    <x v="3"/>
    <n v="9"/>
    <x v="0"/>
    <x v="0"/>
    <s v="All"/>
    <x v="0"/>
    <n v="3"/>
    <n v="3"/>
    <n v="0"/>
    <n v="0"/>
    <s v="GRY"/>
    <s v="MCL"/>
    <s v="4PF"/>
    <s v="GRY"/>
    <s v="4**"/>
    <s v="***"/>
  </r>
  <r>
    <n v="69"/>
    <x v="20"/>
    <s v="Male"/>
    <n v="20"/>
    <x v="0"/>
    <n v="12"/>
    <x v="0"/>
    <x v="1"/>
    <s v="Up"/>
    <x v="1"/>
    <n v="12"/>
    <n v="4"/>
    <n v="0"/>
    <n v="0"/>
    <s v="WG47"/>
    <s v="XLTC"/>
    <s v="6HYN"/>
    <s v="WG47"/>
    <s v="****"/>
    <s v="****"/>
  </r>
  <r>
    <n v="70"/>
    <x v="20"/>
    <s v="Male"/>
    <n v="20"/>
    <x v="0"/>
    <n v="12"/>
    <x v="1"/>
    <x v="3"/>
    <s v="Down"/>
    <x v="1"/>
    <n v="0"/>
    <n v="0"/>
    <n v="0"/>
    <n v="0"/>
    <s v="9KCR"/>
    <s v="XW37"/>
    <s v="MVHP"/>
    <s v="****"/>
    <s v="****"/>
    <s v="KKK*"/>
  </r>
  <r>
    <n v="71"/>
    <x v="20"/>
    <s v="Male"/>
    <n v="20"/>
    <x v="1"/>
    <n v="3"/>
    <x v="2"/>
    <x v="4"/>
    <s v="Up"/>
    <x v="1"/>
    <n v="3"/>
    <n v="1"/>
    <n v="0"/>
    <n v="0"/>
    <s v="6"/>
    <s v="V"/>
    <s v="P"/>
    <s v="6"/>
    <s v="*"/>
    <s v="*"/>
  </r>
  <r>
    <n v="72"/>
    <x v="20"/>
    <s v="Male"/>
    <n v="20"/>
    <x v="0"/>
    <n v="12"/>
    <x v="1"/>
    <x v="4"/>
    <s v="All"/>
    <x v="0"/>
    <n v="4"/>
    <n v="4"/>
    <n v="0"/>
    <n v="0"/>
    <s v="9WPH"/>
    <s v="3XK4"/>
    <s v="GT7R"/>
    <s v="9WPH"/>
    <s v="****"/>
    <s v="****"/>
  </r>
  <r>
    <n v="73"/>
    <x v="20"/>
    <s v="Male"/>
    <n v="20"/>
    <x v="0"/>
    <n v="12"/>
    <x v="1"/>
    <x v="3"/>
    <s v="Middle"/>
    <x v="1"/>
    <n v="6"/>
    <n v="0"/>
    <n v="2"/>
    <n v="0"/>
    <s v="6RX7"/>
    <s v="KGJW"/>
    <s v="V9MN"/>
    <s v="****"/>
    <s v="KGYM"/>
    <s v="****"/>
  </r>
  <r>
    <n v="74"/>
    <x v="20"/>
    <s v="Male"/>
    <n v="20"/>
    <x v="1"/>
    <n v="3"/>
    <x v="2"/>
    <x v="1"/>
    <s v="All"/>
    <x v="0"/>
    <n v="3"/>
    <n v="1"/>
    <n v="1"/>
    <n v="1"/>
    <s v="9"/>
    <s v="N"/>
    <s v="L"/>
    <s v="9"/>
    <s v="N"/>
    <s v="L"/>
  </r>
  <r>
    <n v="75"/>
    <x v="20"/>
    <s v="Male"/>
    <n v="20"/>
    <x v="2"/>
    <n v="6"/>
    <x v="1"/>
    <x v="0"/>
    <s v="All"/>
    <x v="0"/>
    <n v="4"/>
    <n v="2"/>
    <n v="2"/>
    <n v="0"/>
    <s v="XH"/>
    <s v="P4"/>
    <s v="YK"/>
    <s v="XH"/>
    <s v="P4"/>
    <s v="**"/>
  </r>
  <r>
    <n v="76"/>
    <x v="20"/>
    <s v="Male"/>
    <n v="20"/>
    <x v="2"/>
    <n v="6"/>
    <x v="0"/>
    <x v="1"/>
    <s v="Middle"/>
    <x v="1"/>
    <n v="6"/>
    <n v="0"/>
    <n v="2"/>
    <n v="0"/>
    <s v="C3"/>
    <s v="NW"/>
    <s v="G9"/>
    <s v="**"/>
    <s v="NW"/>
    <s v="**"/>
  </r>
  <r>
    <n v="77"/>
    <x v="20"/>
    <s v="Male"/>
    <n v="20"/>
    <x v="0"/>
    <n v="12"/>
    <x v="2"/>
    <x v="1"/>
    <s v="Down"/>
    <x v="1"/>
    <n v="0"/>
    <n v="0"/>
    <n v="0"/>
    <n v="0"/>
    <s v="9NHG"/>
    <s v="VXJM"/>
    <s v="FWRL"/>
    <s v="****"/>
    <s v="****"/>
    <s v="HFFD"/>
  </r>
  <r>
    <n v="78"/>
    <x v="20"/>
    <s v="Male"/>
    <n v="20"/>
    <x v="2"/>
    <n v="6"/>
    <x v="1"/>
    <x v="4"/>
    <s v="Up"/>
    <x v="1"/>
    <n v="6"/>
    <n v="2"/>
    <n v="0"/>
    <n v="0"/>
    <s v="JV"/>
    <s v="7P"/>
    <s v="XK"/>
    <s v="JV"/>
    <s v="**"/>
    <s v="**"/>
  </r>
  <r>
    <n v="79"/>
    <x v="20"/>
    <s v="Male"/>
    <n v="20"/>
    <x v="1"/>
    <n v="3"/>
    <x v="2"/>
    <x v="0"/>
    <s v="Middle"/>
    <x v="1"/>
    <n v="3"/>
    <n v="0"/>
    <n v="1"/>
    <n v="0"/>
    <s v="H"/>
    <s v="C"/>
    <s v="L"/>
    <s v="*"/>
    <s v="C"/>
    <s v="*"/>
  </r>
  <r>
    <n v="80"/>
    <x v="20"/>
    <s v="Male"/>
    <n v="20"/>
    <x v="3"/>
    <n v="9"/>
    <x v="1"/>
    <x v="4"/>
    <s v="Middle"/>
    <x v="1"/>
    <n v="6"/>
    <n v="0"/>
    <n v="2"/>
    <n v="0"/>
    <s v="N34"/>
    <s v="WCP"/>
    <s v="9MT"/>
    <s v="***"/>
    <s v="WCY"/>
    <s v="***"/>
  </r>
  <r>
    <n v="81"/>
    <x v="20"/>
    <s v="Male"/>
    <n v="20"/>
    <x v="1"/>
    <n v="3"/>
    <x v="0"/>
    <x v="4"/>
    <s v="Up"/>
    <x v="1"/>
    <n v="3"/>
    <n v="1"/>
    <n v="0"/>
    <n v="0"/>
    <s v="F"/>
    <s v="C"/>
    <s v="W"/>
    <s v="F"/>
    <s v="*"/>
    <s v="*"/>
  </r>
  <r>
    <n v="82"/>
    <x v="20"/>
    <s v="Male"/>
    <n v="20"/>
    <x v="1"/>
    <n v="3"/>
    <x v="0"/>
    <x v="0"/>
    <s v="All"/>
    <x v="0"/>
    <n v="3"/>
    <n v="1"/>
    <n v="1"/>
    <n v="1"/>
    <s v="H"/>
    <s v="Y"/>
    <s v="V"/>
    <s v="H"/>
    <s v="Y"/>
    <s v="V"/>
  </r>
  <r>
    <n v="83"/>
    <x v="20"/>
    <s v="Male"/>
    <n v="20"/>
    <x v="0"/>
    <n v="12"/>
    <x v="0"/>
    <x v="0"/>
    <s v="Middle"/>
    <x v="1"/>
    <n v="3"/>
    <n v="0"/>
    <n v="1"/>
    <n v="0"/>
    <s v="MR6G"/>
    <s v="3VX9"/>
    <s v="HYWK"/>
    <s v="****"/>
    <s v="3***"/>
    <s v="****"/>
  </r>
  <r>
    <n v="84"/>
    <x v="20"/>
    <s v="Male"/>
    <n v="20"/>
    <x v="3"/>
    <n v="9"/>
    <x v="2"/>
    <x v="3"/>
    <s v="All"/>
    <x v="0"/>
    <n v="4"/>
    <n v="3"/>
    <n v="1"/>
    <n v="0"/>
    <s v="WYF"/>
    <s v="7LT"/>
    <s v="JHN"/>
    <s v="WYF"/>
    <s v="7**"/>
    <s v="***"/>
  </r>
  <r>
    <n v="85"/>
    <x v="20"/>
    <s v="Male"/>
    <n v="20"/>
    <x v="0"/>
    <n v="12"/>
    <x v="1"/>
    <x v="3"/>
    <s v="Middle"/>
    <x v="1"/>
    <n v="0"/>
    <n v="0"/>
    <n v="0"/>
    <n v="0"/>
    <s v="KCLF"/>
    <s v="MJVH"/>
    <s v="39XR"/>
    <s v="****"/>
    <s v="3***"/>
    <s v="****"/>
  </r>
  <r>
    <n v="86"/>
    <x v="20"/>
    <s v="Male"/>
    <n v="20"/>
    <x v="1"/>
    <n v="3"/>
    <x v="2"/>
    <x v="1"/>
    <s v="All"/>
    <x v="0"/>
    <n v="3"/>
    <n v="1"/>
    <n v="1"/>
    <n v="1"/>
    <s v="P"/>
    <s v="9"/>
    <s v="3"/>
    <s v="P"/>
    <s v="9"/>
    <s v="3"/>
  </r>
  <r>
    <n v="87"/>
    <x v="20"/>
    <s v="Male"/>
    <n v="20"/>
    <x v="2"/>
    <n v="6"/>
    <x v="2"/>
    <x v="2"/>
    <s v="All"/>
    <x v="0"/>
    <n v="4"/>
    <n v="2"/>
    <n v="2"/>
    <n v="0"/>
    <s v="7C"/>
    <s v="Y4"/>
    <s v="GF"/>
    <s v="7C"/>
    <s v="Y4"/>
    <s v="P*"/>
  </r>
  <r>
    <n v="88"/>
    <x v="20"/>
    <s v="Male"/>
    <n v="20"/>
    <x v="2"/>
    <n v="6"/>
    <x v="2"/>
    <x v="1"/>
    <s v="Up"/>
    <x v="1"/>
    <n v="6"/>
    <n v="2"/>
    <n v="0"/>
    <n v="0"/>
    <s v="Y4"/>
    <s v="HM"/>
    <s v="WX"/>
    <s v="Y4"/>
    <s v="**"/>
    <s v="**"/>
  </r>
  <r>
    <n v="89"/>
    <x v="20"/>
    <s v="Male"/>
    <n v="20"/>
    <x v="2"/>
    <n v="6"/>
    <x v="2"/>
    <x v="2"/>
    <s v="Down"/>
    <x v="1"/>
    <n v="3"/>
    <n v="0"/>
    <n v="0"/>
    <n v="1"/>
    <s v="3C"/>
    <s v="GX"/>
    <s v="94"/>
    <s v="**"/>
    <s v="**"/>
    <s v="9N"/>
  </r>
  <r>
    <n v="90"/>
    <x v="20"/>
    <s v="Male"/>
    <n v="20"/>
    <x v="0"/>
    <n v="12"/>
    <x v="0"/>
    <x v="4"/>
    <s v="Down"/>
    <x v="1"/>
    <n v="0"/>
    <n v="0"/>
    <n v="0"/>
    <n v="0"/>
    <s v="3HY6"/>
    <s v="XT9R"/>
    <s v="N7PG"/>
    <s v="****"/>
    <s v="****"/>
    <s v="HDHJ"/>
  </r>
  <r>
    <n v="91"/>
    <x v="20"/>
    <s v="Male"/>
    <n v="20"/>
    <x v="0"/>
    <n v="12"/>
    <x v="2"/>
    <x v="1"/>
    <s v="All"/>
    <x v="0"/>
    <n v="2"/>
    <n v="1"/>
    <n v="1"/>
    <n v="0"/>
    <s v="JV7P"/>
    <s v="XKC3"/>
    <s v="HFYR"/>
    <s v="J***"/>
    <s v="XCHJ"/>
    <s v="****"/>
  </r>
  <r>
    <n v="92"/>
    <x v="20"/>
    <s v="Male"/>
    <n v="20"/>
    <x v="0"/>
    <n v="12"/>
    <x v="2"/>
    <x v="0"/>
    <s v="All"/>
    <x v="0"/>
    <n v="1"/>
    <n v="1"/>
    <n v="0"/>
    <n v="0"/>
    <s v="NGFX"/>
    <s v="YP46"/>
    <s v="MVH9"/>
    <s v="MGYF"/>
    <s v="****"/>
    <s v="****"/>
  </r>
  <r>
    <n v="93"/>
    <x v="20"/>
    <s v="Male"/>
    <n v="20"/>
    <x v="1"/>
    <n v="3"/>
    <x v="2"/>
    <x v="3"/>
    <s v="Up"/>
    <x v="1"/>
    <n v="3"/>
    <n v="1"/>
    <n v="0"/>
    <n v="0"/>
    <s v="H"/>
    <s v="Y"/>
    <s v="V"/>
    <s v="H"/>
    <s v="*"/>
    <s v="*"/>
  </r>
  <r>
    <n v="94"/>
    <x v="20"/>
    <s v="Male"/>
    <n v="20"/>
    <x v="1"/>
    <n v="3"/>
    <x v="2"/>
    <x v="3"/>
    <s v="Down"/>
    <x v="1"/>
    <n v="3"/>
    <n v="0"/>
    <n v="0"/>
    <n v="1"/>
    <s v="P"/>
    <s v="R"/>
    <s v="V"/>
    <s v="*"/>
    <s v="*"/>
    <s v="V"/>
  </r>
  <r>
    <n v="95"/>
    <x v="20"/>
    <s v="Male"/>
    <n v="20"/>
    <x v="3"/>
    <n v="9"/>
    <x v="0"/>
    <x v="4"/>
    <s v="Up"/>
    <x v="1"/>
    <n v="9"/>
    <n v="3"/>
    <n v="0"/>
    <n v="0"/>
    <s v="LWH"/>
    <s v="7MX"/>
    <s v="NRV"/>
    <s v="LWH"/>
    <s v="***"/>
    <s v="***"/>
  </r>
  <r>
    <n v="96"/>
    <x v="20"/>
    <s v="Male"/>
    <n v="20"/>
    <x v="2"/>
    <n v="6"/>
    <x v="2"/>
    <x v="4"/>
    <s v="Up"/>
    <x v="1"/>
    <n v="6"/>
    <n v="2"/>
    <n v="0"/>
    <n v="0"/>
    <s v="4R"/>
    <s v="X7"/>
    <s v="Y3"/>
    <s v="4R"/>
    <s v="**"/>
    <s v="**"/>
  </r>
  <r>
    <n v="97"/>
    <x v="20"/>
    <s v="Male"/>
    <n v="20"/>
    <x v="2"/>
    <n v="6"/>
    <x v="2"/>
    <x v="1"/>
    <s v="All"/>
    <x v="0"/>
    <n v="4"/>
    <n v="2"/>
    <n v="2"/>
    <n v="0"/>
    <s v="JV"/>
    <s v="F3"/>
    <s v="M6"/>
    <s v="JV"/>
    <s v="F3"/>
    <s v="44"/>
  </r>
  <r>
    <n v="98"/>
    <x v="20"/>
    <s v="Male"/>
    <n v="20"/>
    <x v="1"/>
    <n v="3"/>
    <x v="1"/>
    <x v="4"/>
    <s v="All"/>
    <x v="0"/>
    <n v="2"/>
    <n v="1"/>
    <n v="1"/>
    <n v="0"/>
    <s v="V"/>
    <s v="F"/>
    <s v="W"/>
    <s v="V"/>
    <s v="F"/>
    <s v="M"/>
  </r>
  <r>
    <n v="99"/>
    <x v="20"/>
    <s v="Male"/>
    <n v="20"/>
    <x v="1"/>
    <n v="3"/>
    <x v="1"/>
    <x v="3"/>
    <s v="All"/>
    <x v="0"/>
    <n v="3"/>
    <n v="1"/>
    <n v="1"/>
    <n v="1"/>
    <s v="M"/>
    <s v="9"/>
    <s v="X"/>
    <s v="M"/>
    <s v="9"/>
    <s v="X"/>
  </r>
  <r>
    <n v="100"/>
    <x v="20"/>
    <s v="Male"/>
    <n v="20"/>
    <x v="0"/>
    <n v="12"/>
    <x v="0"/>
    <x v="2"/>
    <s v="Down"/>
    <x v="1"/>
    <n v="0"/>
    <n v="0"/>
    <n v="0"/>
    <n v="0"/>
    <s v="YKNF"/>
    <s v="R4HJ"/>
    <s v="W6LV"/>
    <s v="****"/>
    <s v="****"/>
    <s v="XHHH"/>
  </r>
  <r>
    <n v="101"/>
    <x v="20"/>
    <s v="Male"/>
    <n v="20"/>
    <x v="0"/>
    <n v="12"/>
    <x v="2"/>
    <x v="3"/>
    <s v="All"/>
    <x v="0"/>
    <n v="4"/>
    <n v="0"/>
    <n v="4"/>
    <n v="0"/>
    <s v="K9H6"/>
    <s v="P4WM"/>
    <s v="NGFR"/>
    <s v="J***"/>
    <s v="P4WM"/>
    <s v="****"/>
  </r>
  <r>
    <n v="102"/>
    <x v="20"/>
    <s v="Male"/>
    <n v="20"/>
    <x v="0"/>
    <n v="12"/>
    <x v="1"/>
    <x v="0"/>
    <s v="All"/>
    <x v="0"/>
    <n v="4"/>
    <n v="4"/>
    <n v="0"/>
    <n v="0"/>
    <s v="WJ4H"/>
    <s v="CL6T"/>
    <s v="V3YN"/>
    <s v="WJ4H"/>
    <s v="****"/>
    <s v="****"/>
  </r>
  <r>
    <n v="103"/>
    <x v="20"/>
    <s v="Male"/>
    <n v="20"/>
    <x v="3"/>
    <n v="9"/>
    <x v="2"/>
    <x v="3"/>
    <s v="All"/>
    <x v="0"/>
    <n v="6"/>
    <n v="3"/>
    <n v="3"/>
    <n v="0"/>
    <s v="JM3"/>
    <s v="T64"/>
    <s v="RFH"/>
    <s v="JM3"/>
    <s v="T64"/>
    <s v="***"/>
  </r>
  <r>
    <n v="104"/>
    <x v="20"/>
    <s v="Male"/>
    <n v="20"/>
    <x v="0"/>
    <n v="12"/>
    <x v="0"/>
    <x v="2"/>
    <s v="All"/>
    <x v="0"/>
    <n v="4"/>
    <n v="4"/>
    <n v="0"/>
    <n v="0"/>
    <s v="TN9F"/>
    <s v="HM3W"/>
    <s v="LXYG"/>
    <s v="TN9F"/>
    <s v="****"/>
    <s v="****"/>
  </r>
  <r>
    <n v="105"/>
    <x v="20"/>
    <s v="Male"/>
    <n v="20"/>
    <x v="3"/>
    <n v="9"/>
    <x v="1"/>
    <x v="4"/>
    <s v="Down"/>
    <x v="1"/>
    <n v="0"/>
    <n v="0"/>
    <n v="0"/>
    <n v="0"/>
    <s v="4M6"/>
    <s v="VLG"/>
    <s v="PTF"/>
    <s v="***"/>
    <s v="***"/>
    <s v="YYY"/>
  </r>
  <r>
    <n v="106"/>
    <x v="20"/>
    <s v="Male"/>
    <n v="20"/>
    <x v="2"/>
    <n v="6"/>
    <x v="2"/>
    <x v="3"/>
    <s v="Up"/>
    <x v="1"/>
    <n v="6"/>
    <n v="2"/>
    <n v="0"/>
    <n v="0"/>
    <s v="G3"/>
    <s v="MN"/>
    <s v="TL"/>
    <s v="G3"/>
    <s v="**"/>
    <s v="**"/>
  </r>
  <r>
    <n v="107"/>
    <x v="20"/>
    <s v="Male"/>
    <n v="20"/>
    <x v="0"/>
    <n v="12"/>
    <x v="1"/>
    <x v="4"/>
    <s v="Up"/>
    <x v="1"/>
    <n v="9"/>
    <n v="3"/>
    <n v="0"/>
    <n v="0"/>
    <s v="L7K3"/>
    <s v="FV6P"/>
    <s v="XMHC"/>
    <s v="L7H3"/>
    <s v="****"/>
    <s v="****"/>
  </r>
  <r>
    <n v="108"/>
    <x v="20"/>
    <s v="Male"/>
    <n v="20"/>
    <x v="3"/>
    <n v="9"/>
    <x v="0"/>
    <x v="3"/>
    <s v="Down"/>
    <x v="1"/>
    <n v="0"/>
    <n v="0"/>
    <n v="0"/>
    <n v="0"/>
    <s v="MX4"/>
    <s v="WNG"/>
    <s v="T9H"/>
    <s v="***"/>
    <s v="***"/>
    <s v="JHG"/>
  </r>
  <r>
    <n v="109"/>
    <x v="20"/>
    <s v="Male"/>
    <n v="20"/>
    <x v="1"/>
    <n v="3"/>
    <x v="0"/>
    <x v="1"/>
    <s v="Middle"/>
    <x v="1"/>
    <n v="3"/>
    <n v="0"/>
    <n v="1"/>
    <n v="0"/>
    <s v="M"/>
    <s v="V"/>
    <s v="X"/>
    <s v="*"/>
    <s v="V"/>
    <s v="*"/>
  </r>
  <r>
    <n v="110"/>
    <x v="20"/>
    <s v="Male"/>
    <n v="20"/>
    <x v="2"/>
    <n v="6"/>
    <x v="1"/>
    <x v="2"/>
    <s v="Up"/>
    <x v="1"/>
    <n v="6"/>
    <n v="2"/>
    <n v="0"/>
    <n v="0"/>
    <s v="46"/>
    <s v="GL"/>
    <s v="3H"/>
    <s v="46"/>
    <s v="**"/>
    <s v="**"/>
  </r>
  <r>
    <n v="111"/>
    <x v="20"/>
    <s v="Male"/>
    <n v="20"/>
    <x v="1"/>
    <n v="3"/>
    <x v="2"/>
    <x v="4"/>
    <s v="All"/>
    <x v="0"/>
    <n v="3"/>
    <n v="1"/>
    <n v="1"/>
    <n v="1"/>
    <s v="X"/>
    <s v="4"/>
    <s v="M"/>
    <s v="X"/>
    <s v="4"/>
    <s v="M"/>
  </r>
  <r>
    <n v="112"/>
    <x v="20"/>
    <s v="Male"/>
    <n v="20"/>
    <x v="2"/>
    <n v="6"/>
    <x v="1"/>
    <x v="3"/>
    <s v="All"/>
    <x v="0"/>
    <n v="4"/>
    <n v="2"/>
    <n v="2"/>
    <n v="0"/>
    <s v="K3"/>
    <s v="CW"/>
    <s v="6J"/>
    <s v="K3"/>
    <s v="CW"/>
    <s v="**"/>
  </r>
  <r>
    <n v="113"/>
    <x v="20"/>
    <s v="Male"/>
    <n v="20"/>
    <x v="1"/>
    <n v="3"/>
    <x v="0"/>
    <x v="1"/>
    <s v="Down"/>
    <x v="1"/>
    <n v="3"/>
    <n v="0"/>
    <n v="0"/>
    <n v="1"/>
    <s v="C"/>
    <s v="V"/>
    <s v="K"/>
    <s v="*"/>
    <s v="*"/>
    <s v="K"/>
  </r>
  <r>
    <n v="114"/>
    <x v="20"/>
    <s v="Male"/>
    <n v="20"/>
    <x v="1"/>
    <n v="3"/>
    <x v="1"/>
    <x v="4"/>
    <s v="All"/>
    <x v="0"/>
    <n v="2"/>
    <n v="1"/>
    <n v="1"/>
    <n v="0"/>
    <s v="3"/>
    <s v="T"/>
    <s v="W"/>
    <s v="3"/>
    <s v="T"/>
    <s v="2"/>
  </r>
  <r>
    <n v="115"/>
    <x v="20"/>
    <s v="Male"/>
    <n v="20"/>
    <x v="2"/>
    <n v="6"/>
    <x v="2"/>
    <x v="1"/>
    <s v="Down"/>
    <x v="1"/>
    <n v="3"/>
    <n v="0"/>
    <n v="0"/>
    <n v="1"/>
    <s v="6J"/>
    <s v="R9"/>
    <s v="TG"/>
    <s v="**"/>
    <s v="**"/>
    <s v="FG"/>
  </r>
  <r>
    <n v="116"/>
    <x v="20"/>
    <s v="Male"/>
    <n v="20"/>
    <x v="0"/>
    <n v="12"/>
    <x v="1"/>
    <x v="2"/>
    <s v="Down"/>
    <x v="1"/>
    <n v="0"/>
    <n v="0"/>
    <n v="0"/>
    <n v="0"/>
    <s v="YVJ3"/>
    <s v="M4WF"/>
    <s v="K6PR"/>
    <s v="****"/>
    <s v="****"/>
    <s v="MMMM"/>
  </r>
  <r>
    <n v="117"/>
    <x v="20"/>
    <s v="Male"/>
    <n v="20"/>
    <x v="1"/>
    <n v="3"/>
    <x v="0"/>
    <x v="2"/>
    <s v="Middle"/>
    <x v="1"/>
    <n v="3"/>
    <n v="0"/>
    <n v="1"/>
    <n v="0"/>
    <s v="7"/>
    <s v="6"/>
    <s v="T"/>
    <s v="*"/>
    <s v="6"/>
    <s v="*"/>
  </r>
  <r>
    <n v="118"/>
    <x v="20"/>
    <s v="Male"/>
    <n v="20"/>
    <x v="2"/>
    <n v="6"/>
    <x v="1"/>
    <x v="2"/>
    <s v="All"/>
    <x v="0"/>
    <n v="3"/>
    <n v="2"/>
    <n v="1"/>
    <n v="0"/>
    <s v="4Y"/>
    <s v="9G"/>
    <s v="6R"/>
    <s v="4Y"/>
    <s v="GG"/>
    <s v="GG"/>
  </r>
  <r>
    <n v="119"/>
    <x v="20"/>
    <s v="Male"/>
    <n v="20"/>
    <x v="3"/>
    <n v="9"/>
    <x v="0"/>
    <x v="3"/>
    <s v="Middle"/>
    <x v="1"/>
    <n v="0"/>
    <n v="0"/>
    <n v="0"/>
    <n v="0"/>
    <s v="X7H"/>
    <s v="3PK"/>
    <s v="9LC"/>
    <s v="***"/>
    <s v="9LH"/>
    <s v="***"/>
  </r>
  <r>
    <n v="120"/>
    <x v="20"/>
    <s v="Male"/>
    <n v="20"/>
    <x v="3"/>
    <n v="9"/>
    <x v="0"/>
    <x v="4"/>
    <s v="Middle"/>
    <x v="1"/>
    <n v="6"/>
    <n v="0"/>
    <n v="2"/>
    <n v="0"/>
    <s v="YHK"/>
    <s v="P4J"/>
    <s v="V37"/>
    <s v="***"/>
    <s v="PKJ"/>
    <s v="***"/>
  </r>
  <r>
    <n v="121"/>
    <x v="20"/>
    <s v="Male"/>
    <n v="20"/>
    <x v="0"/>
    <n v="12"/>
    <x v="0"/>
    <x v="1"/>
    <s v="Up"/>
    <x v="1"/>
    <n v="12"/>
    <n v="4"/>
    <n v="0"/>
    <n v="0"/>
    <s v="TMH9"/>
    <s v="WV63"/>
    <s v="FJYR"/>
    <s v="TMH9"/>
    <s v="****"/>
    <s v="****"/>
  </r>
  <r>
    <n v="122"/>
    <x v="20"/>
    <s v="Male"/>
    <n v="20"/>
    <x v="3"/>
    <n v="9"/>
    <x v="0"/>
    <x v="2"/>
    <s v="All"/>
    <x v="0"/>
    <n v="3"/>
    <n v="2"/>
    <n v="1"/>
    <n v="0"/>
    <s v="3WX"/>
    <s v="MRH"/>
    <s v="LG4"/>
    <s v="3WK"/>
    <s v="MMM"/>
    <s v="MMM"/>
  </r>
  <r>
    <n v="123"/>
    <x v="20"/>
    <s v="Male"/>
    <n v="20"/>
    <x v="2"/>
    <n v="6"/>
    <x v="1"/>
    <x v="2"/>
    <s v="Middle"/>
    <x v="1"/>
    <n v="0"/>
    <n v="0"/>
    <n v="0"/>
    <n v="0"/>
    <s v="73"/>
    <s v="VX"/>
    <s v="NF"/>
    <s v="**"/>
    <s v="MH"/>
    <s v="**"/>
  </r>
  <r>
    <n v="124"/>
    <x v="20"/>
    <s v="Male"/>
    <n v="20"/>
    <x v="1"/>
    <n v="3"/>
    <x v="0"/>
    <x v="0"/>
    <s v="Middle"/>
    <x v="1"/>
    <n v="3"/>
    <n v="0"/>
    <n v="1"/>
    <n v="0"/>
    <s v="X"/>
    <s v="F"/>
    <s v="L"/>
    <s v="*"/>
    <s v="F"/>
    <s v="*"/>
  </r>
  <r>
    <n v="125"/>
    <x v="20"/>
    <s v="Male"/>
    <n v="20"/>
    <x v="1"/>
    <n v="3"/>
    <x v="2"/>
    <x v="3"/>
    <s v="Up"/>
    <x v="1"/>
    <n v="3"/>
    <n v="1"/>
    <n v="0"/>
    <n v="0"/>
    <s v="4"/>
    <s v="V"/>
    <s v="C"/>
    <s v="4"/>
    <s v="*"/>
    <s v="*"/>
  </r>
  <r>
    <n v="126"/>
    <x v="20"/>
    <s v="Male"/>
    <n v="20"/>
    <x v="3"/>
    <n v="9"/>
    <x v="2"/>
    <x v="3"/>
    <s v="All"/>
    <x v="0"/>
    <n v="3"/>
    <n v="3"/>
    <n v="0"/>
    <n v="0"/>
    <s v="FP9"/>
    <s v="JRM"/>
    <s v="TLH"/>
    <s v="FP9"/>
    <s v="L11"/>
    <s v="111"/>
  </r>
  <r>
    <n v="127"/>
    <x v="20"/>
    <s v="Male"/>
    <n v="20"/>
    <x v="3"/>
    <n v="9"/>
    <x v="2"/>
    <x v="2"/>
    <s v="Middle"/>
    <x v="1"/>
    <n v="6"/>
    <n v="0"/>
    <n v="2"/>
    <n v="0"/>
    <s v="4C9"/>
    <s v="YRT"/>
    <s v="PXN"/>
    <s v="***"/>
    <s v="VRT"/>
    <s v="***"/>
  </r>
  <r>
    <n v="128"/>
    <x v="20"/>
    <s v="Male"/>
    <n v="20"/>
    <x v="0"/>
    <n v="12"/>
    <x v="0"/>
    <x v="4"/>
    <s v="All"/>
    <x v="0"/>
    <n v="4"/>
    <n v="4"/>
    <n v="0"/>
    <n v="0"/>
    <s v="3XC6"/>
    <s v="MJGL"/>
    <s v="VRN7"/>
    <s v="3XC6"/>
    <s v="****"/>
    <s v="****"/>
  </r>
  <r>
    <n v="129"/>
    <x v="20"/>
    <s v="Male"/>
    <n v="20"/>
    <x v="1"/>
    <n v="3"/>
    <x v="2"/>
    <x v="4"/>
    <s v="All"/>
    <x v="0"/>
    <n v="3"/>
    <n v="1"/>
    <n v="1"/>
    <n v="1"/>
    <s v="7"/>
    <s v="6"/>
    <s v="T"/>
    <s v="7"/>
    <s v="6"/>
    <s v="T"/>
  </r>
  <r>
    <n v="130"/>
    <x v="20"/>
    <s v="Male"/>
    <n v="20"/>
    <x v="0"/>
    <n v="12"/>
    <x v="0"/>
    <x v="2"/>
    <s v="All"/>
    <x v="0"/>
    <n v="4"/>
    <n v="4"/>
    <n v="0"/>
    <n v="0"/>
    <s v="TMH9"/>
    <s v="WV63"/>
    <s v="FJYR"/>
    <s v="TMH9"/>
    <s v="7777"/>
    <s v="7777"/>
  </r>
  <r>
    <n v="131"/>
    <x v="20"/>
    <s v="Male"/>
    <n v="20"/>
    <x v="2"/>
    <n v="6"/>
    <x v="2"/>
    <x v="1"/>
    <s v="Middle"/>
    <x v="1"/>
    <n v="6"/>
    <n v="0"/>
    <n v="2"/>
    <n v="0"/>
    <s v="KT"/>
    <s v="FM"/>
    <s v="WJ"/>
    <s v="**"/>
    <s v="FM"/>
    <s v="**"/>
  </r>
  <r>
    <n v="132"/>
    <x v="20"/>
    <s v="Male"/>
    <n v="20"/>
    <x v="2"/>
    <n v="6"/>
    <x v="2"/>
    <x v="0"/>
    <s v="Up"/>
    <x v="1"/>
    <n v="6"/>
    <n v="2"/>
    <n v="0"/>
    <n v="0"/>
    <s v="FP"/>
    <s v="NX"/>
    <s v="CL"/>
    <s v="FP"/>
    <s v="**"/>
    <s v="**"/>
  </r>
  <r>
    <n v="133"/>
    <x v="20"/>
    <s v="Male"/>
    <n v="20"/>
    <x v="1"/>
    <n v="3"/>
    <x v="0"/>
    <x v="3"/>
    <s v="Middle"/>
    <x v="1"/>
    <n v="3"/>
    <n v="0"/>
    <n v="1"/>
    <n v="0"/>
    <s v="J"/>
    <s v="R"/>
    <s v="7"/>
    <s v="*"/>
    <s v="R"/>
    <s v="*"/>
  </r>
  <r>
    <n v="134"/>
    <x v="20"/>
    <s v="Male"/>
    <n v="20"/>
    <x v="1"/>
    <n v="3"/>
    <x v="2"/>
    <x v="2"/>
    <s v="Down"/>
    <x v="1"/>
    <n v="3"/>
    <n v="0"/>
    <n v="0"/>
    <n v="1"/>
    <s v="Y"/>
    <s v="R"/>
    <s v="J"/>
    <s v="*"/>
    <s v="*"/>
    <s v="J"/>
  </r>
  <r>
    <n v="135"/>
    <x v="20"/>
    <s v="Male"/>
    <n v="20"/>
    <x v="2"/>
    <n v="6"/>
    <x v="2"/>
    <x v="4"/>
    <s v="Down"/>
    <x v="1"/>
    <n v="6"/>
    <n v="0"/>
    <n v="0"/>
    <n v="2"/>
    <s v="63"/>
    <s v="VX"/>
    <s v="CR"/>
    <s v="**"/>
    <s v="**"/>
    <s v="CR"/>
  </r>
  <r>
    <n v="136"/>
    <x v="20"/>
    <s v="Male"/>
    <n v="20"/>
    <x v="3"/>
    <n v="9"/>
    <x v="1"/>
    <x v="2"/>
    <s v="All"/>
    <x v="0"/>
    <n v="3"/>
    <n v="2"/>
    <n v="0"/>
    <n v="1"/>
    <s v="7YX"/>
    <s v="NJF"/>
    <s v="K3H"/>
    <s v="7YH"/>
    <s v="KKK"/>
    <s v="KKK"/>
  </r>
  <r>
    <n v="137"/>
    <x v="20"/>
    <s v="Male"/>
    <n v="20"/>
    <x v="0"/>
    <n v="12"/>
    <x v="2"/>
    <x v="2"/>
    <s v="Up"/>
    <x v="1"/>
    <n v="12"/>
    <n v="4"/>
    <n v="0"/>
    <n v="0"/>
    <s v="H7R9"/>
    <s v="VKXY"/>
    <s v="WCT3"/>
    <s v="H7R9"/>
    <s v="****"/>
    <s v="****"/>
  </r>
  <r>
    <n v="138"/>
    <x v="20"/>
    <s v="Male"/>
    <n v="20"/>
    <x v="1"/>
    <n v="3"/>
    <x v="2"/>
    <x v="1"/>
    <s v="Down"/>
    <x v="1"/>
    <n v="3"/>
    <n v="0"/>
    <n v="0"/>
    <n v="1"/>
    <s v="N"/>
    <s v="P"/>
    <s v="M"/>
    <s v="*"/>
    <s v="*"/>
    <s v="M"/>
  </r>
  <r>
    <n v="139"/>
    <x v="20"/>
    <s v="Male"/>
    <n v="20"/>
    <x v="1"/>
    <n v="3"/>
    <x v="0"/>
    <x v="3"/>
    <s v="All"/>
    <x v="0"/>
    <n v="3"/>
    <n v="1"/>
    <n v="1"/>
    <n v="1"/>
    <s v="H"/>
    <s v="P"/>
    <s v="3"/>
    <s v="H"/>
    <s v="P"/>
    <s v="3"/>
  </r>
  <r>
    <n v="140"/>
    <x v="20"/>
    <s v="Male"/>
    <n v="20"/>
    <x v="3"/>
    <n v="9"/>
    <x v="1"/>
    <x v="2"/>
    <s v="All"/>
    <x v="0"/>
    <n v="3"/>
    <n v="3"/>
    <n v="0"/>
    <n v="0"/>
    <s v="FKC"/>
    <s v="R6M"/>
    <s v="YVH"/>
    <s v="FKC"/>
    <s v="444"/>
    <s v="444"/>
  </r>
  <r>
    <n v="141"/>
    <x v="20"/>
    <s v="Male"/>
    <n v="20"/>
    <x v="0"/>
    <n v="12"/>
    <x v="1"/>
    <x v="3"/>
    <s v="Up"/>
    <x v="1"/>
    <n v="6"/>
    <n v="2"/>
    <n v="0"/>
    <n v="0"/>
    <s v="VXMK"/>
    <s v="HLCW"/>
    <s v="YJPF"/>
    <s v="VYMC"/>
    <s v="****"/>
    <s v="****"/>
  </r>
  <r>
    <n v="142"/>
    <x v="20"/>
    <s v="Male"/>
    <n v="20"/>
    <x v="1"/>
    <n v="3"/>
    <x v="2"/>
    <x v="2"/>
    <s v="Middle"/>
    <x v="1"/>
    <n v="3"/>
    <n v="0"/>
    <n v="1"/>
    <n v="0"/>
    <s v="P"/>
    <s v="N"/>
    <s v="W"/>
    <s v="*"/>
    <s v="N"/>
    <s v="*"/>
  </r>
  <r>
    <n v="143"/>
    <x v="20"/>
    <s v="Male"/>
    <n v="20"/>
    <x v="1"/>
    <n v="3"/>
    <x v="1"/>
    <x v="3"/>
    <s v="Middle"/>
    <x v="1"/>
    <n v="3"/>
    <n v="0"/>
    <n v="1"/>
    <n v="0"/>
    <s v="L"/>
    <s v="7"/>
    <s v="G"/>
    <s v="*"/>
    <s v="7"/>
    <s v="*"/>
  </r>
  <r>
    <n v="144"/>
    <x v="20"/>
    <s v="Male"/>
    <n v="20"/>
    <x v="3"/>
    <n v="9"/>
    <x v="0"/>
    <x v="4"/>
    <s v="Middle"/>
    <x v="1"/>
    <n v="0"/>
    <n v="0"/>
    <n v="0"/>
    <n v="0"/>
    <s v="74X"/>
    <s v="YMP"/>
    <s v="6CW"/>
    <s v="***"/>
    <s v="XNW"/>
    <s v="***"/>
  </r>
  <r>
    <n v="145"/>
    <x v="20"/>
    <s v="Male"/>
    <n v="20"/>
    <x v="2"/>
    <n v="6"/>
    <x v="1"/>
    <x v="1"/>
    <s v="Middle"/>
    <x v="1"/>
    <n v="6"/>
    <n v="0"/>
    <n v="2"/>
    <n v="0"/>
    <s v="7Y"/>
    <s v="3J"/>
    <s v="KP"/>
    <s v="**"/>
    <s v="3J"/>
    <s v="**"/>
  </r>
  <r>
    <n v="146"/>
    <x v="20"/>
    <s v="Male"/>
    <n v="20"/>
    <x v="1"/>
    <n v="3"/>
    <x v="2"/>
    <x v="1"/>
    <s v="Down"/>
    <x v="1"/>
    <n v="3"/>
    <n v="0"/>
    <n v="0"/>
    <n v="1"/>
    <s v="6"/>
    <s v="J"/>
    <s v="M"/>
    <s v="*"/>
    <s v="*"/>
    <s v="M"/>
  </r>
  <r>
    <n v="147"/>
    <x v="20"/>
    <s v="Male"/>
    <n v="20"/>
    <x v="2"/>
    <n v="6"/>
    <x v="0"/>
    <x v="3"/>
    <s v="Up"/>
    <x v="1"/>
    <n v="6"/>
    <n v="2"/>
    <n v="0"/>
    <n v="0"/>
    <s v="3K"/>
    <s v="7M"/>
    <s v="9Y"/>
    <s v="3K"/>
    <s v="**"/>
    <s v="**"/>
  </r>
  <r>
    <n v="148"/>
    <x v="20"/>
    <s v="Male"/>
    <n v="20"/>
    <x v="1"/>
    <n v="3"/>
    <x v="2"/>
    <x v="2"/>
    <s v="All"/>
    <x v="0"/>
    <n v="3"/>
    <n v="1"/>
    <n v="1"/>
    <n v="1"/>
    <s v="4"/>
    <s v="N"/>
    <s v="M"/>
    <s v="4"/>
    <s v="N"/>
    <s v="M"/>
  </r>
  <r>
    <n v="149"/>
    <x v="20"/>
    <s v="Male"/>
    <n v="20"/>
    <x v="2"/>
    <n v="6"/>
    <x v="2"/>
    <x v="3"/>
    <s v="Down"/>
    <x v="1"/>
    <n v="3"/>
    <n v="0"/>
    <n v="0"/>
    <n v="1"/>
    <s v="7T"/>
    <s v="VF"/>
    <s v="3W"/>
    <s v="**"/>
    <s v="**"/>
    <s v="3M"/>
  </r>
  <r>
    <n v="150"/>
    <x v="20"/>
    <s v="Male"/>
    <n v="20"/>
    <x v="1"/>
    <n v="3"/>
    <x v="0"/>
    <x v="1"/>
    <s v="All"/>
    <x v="0"/>
    <n v="3"/>
    <n v="1"/>
    <n v="1"/>
    <n v="1"/>
    <s v="W"/>
    <s v="9"/>
    <s v="P"/>
    <s v="W"/>
    <s v="9"/>
    <s v="P"/>
  </r>
  <r>
    <n v="151"/>
    <x v="20"/>
    <s v="Male"/>
    <n v="20"/>
    <x v="3"/>
    <n v="9"/>
    <x v="2"/>
    <x v="1"/>
    <s v="All"/>
    <x v="0"/>
    <n v="4"/>
    <n v="0"/>
    <n v="1"/>
    <n v="3"/>
    <s v="CWN"/>
    <s v="HJ9"/>
    <s v="4K7"/>
    <s v="999"/>
    <s v="999"/>
    <s v="4K7"/>
  </r>
  <r>
    <n v="152"/>
    <x v="20"/>
    <s v="Male"/>
    <n v="20"/>
    <x v="1"/>
    <n v="3"/>
    <x v="1"/>
    <x v="0"/>
    <s v="Down"/>
    <x v="1"/>
    <n v="3"/>
    <n v="0"/>
    <n v="0"/>
    <n v="1"/>
    <s v="F"/>
    <s v="X"/>
    <s v="T"/>
    <s v="*"/>
    <s v="*"/>
    <s v="T"/>
  </r>
  <r>
    <n v="153"/>
    <x v="20"/>
    <s v="Male"/>
    <n v="20"/>
    <x v="1"/>
    <n v="3"/>
    <x v="2"/>
    <x v="4"/>
    <s v="Middle"/>
    <x v="1"/>
    <n v="3"/>
    <n v="0"/>
    <n v="1"/>
    <n v="0"/>
    <s v="3"/>
    <s v="C"/>
    <s v="N"/>
    <s v="*"/>
    <s v="C"/>
    <s v="*"/>
  </r>
  <r>
    <n v="154"/>
    <x v="20"/>
    <s v="Male"/>
    <n v="20"/>
    <x v="0"/>
    <n v="12"/>
    <x v="2"/>
    <x v="2"/>
    <s v="Down"/>
    <x v="1"/>
    <n v="3"/>
    <n v="0"/>
    <n v="0"/>
    <n v="1"/>
    <s v="PRY3"/>
    <s v="LW6J"/>
    <s v="9CM7"/>
    <s v="****"/>
    <s v="****"/>
    <s v="9YNJ"/>
  </r>
  <r>
    <n v="155"/>
    <x v="20"/>
    <s v="Male"/>
    <n v="20"/>
    <x v="1"/>
    <n v="3"/>
    <x v="2"/>
    <x v="4"/>
    <s v="All"/>
    <x v="0"/>
    <n v="3"/>
    <n v="1"/>
    <n v="1"/>
    <n v="1"/>
    <s v="Y"/>
    <s v="K"/>
    <s v="N"/>
    <s v="Y"/>
    <s v="K"/>
    <s v="N"/>
  </r>
  <r>
    <n v="156"/>
    <x v="20"/>
    <s v="Male"/>
    <n v="20"/>
    <x v="1"/>
    <n v="3"/>
    <x v="0"/>
    <x v="4"/>
    <s v="Down"/>
    <x v="1"/>
    <n v="3"/>
    <n v="0"/>
    <n v="0"/>
    <n v="1"/>
    <s v="X"/>
    <s v="T"/>
    <s v="7"/>
    <s v="*"/>
    <s v="*"/>
    <s v="7"/>
  </r>
  <r>
    <n v="157"/>
    <x v="20"/>
    <s v="Male"/>
    <n v="20"/>
    <x v="1"/>
    <n v="3"/>
    <x v="0"/>
    <x v="4"/>
    <s v="All"/>
    <x v="0"/>
    <n v="2"/>
    <n v="0"/>
    <n v="1"/>
    <n v="1"/>
    <s v="V"/>
    <s v="9"/>
    <s v="W"/>
    <s v="W"/>
    <s v="9"/>
    <s v="W"/>
  </r>
  <r>
    <n v="158"/>
    <x v="20"/>
    <s v="Male"/>
    <n v="20"/>
    <x v="1"/>
    <n v="3"/>
    <x v="1"/>
    <x v="1"/>
    <s v="All"/>
    <x v="0"/>
    <n v="2"/>
    <n v="1"/>
    <n v="1"/>
    <n v="0"/>
    <s v="4"/>
    <s v="W"/>
    <s v="Y"/>
    <s v="4"/>
    <s v="W"/>
    <s v="7"/>
  </r>
  <r>
    <n v="159"/>
    <x v="20"/>
    <s v="Male"/>
    <n v="20"/>
    <x v="2"/>
    <n v="6"/>
    <x v="1"/>
    <x v="0"/>
    <s v="All"/>
    <x v="0"/>
    <n v="4"/>
    <n v="2"/>
    <n v="2"/>
    <n v="0"/>
    <s v="RX"/>
    <s v="TP"/>
    <s v="YN"/>
    <s v="RX"/>
    <s v="TP"/>
    <s v="MM"/>
  </r>
  <r>
    <n v="160"/>
    <x v="20"/>
    <s v="Male"/>
    <n v="20"/>
    <x v="1"/>
    <n v="3"/>
    <x v="1"/>
    <x v="2"/>
    <s v="All"/>
    <x v="0"/>
    <n v="1"/>
    <n v="1"/>
    <n v="0"/>
    <n v="0"/>
    <s v="W"/>
    <s v="P"/>
    <s v="9"/>
    <s v="W"/>
    <s v="9"/>
    <s v="N"/>
  </r>
  <r>
    <n v="161"/>
    <x v="20"/>
    <s v="Male"/>
    <n v="20"/>
    <x v="2"/>
    <n v="6"/>
    <x v="1"/>
    <x v="2"/>
    <s v="All"/>
    <x v="0"/>
    <n v="1"/>
    <n v="1"/>
    <n v="0"/>
    <n v="0"/>
    <s v="NT"/>
    <s v="PC"/>
    <s v="3G"/>
    <s v="7T"/>
    <s v="YY"/>
    <s v="YY"/>
  </r>
  <r>
    <n v="162"/>
    <x v="20"/>
    <s v="Male"/>
    <n v="20"/>
    <x v="2"/>
    <n v="6"/>
    <x v="0"/>
    <x v="0"/>
    <s v="All"/>
    <x v="0"/>
    <n v="4"/>
    <n v="2"/>
    <n v="2"/>
    <n v="0"/>
    <s v="MC"/>
    <s v="G6"/>
    <s v="FH"/>
    <s v="MC"/>
    <s v="G6"/>
    <s v="**"/>
  </r>
  <r>
    <n v="163"/>
    <x v="20"/>
    <s v="Male"/>
    <n v="20"/>
    <x v="2"/>
    <n v="6"/>
    <x v="1"/>
    <x v="1"/>
    <s v="Middle"/>
    <x v="1"/>
    <n v="3"/>
    <n v="0"/>
    <n v="1"/>
    <n v="0"/>
    <s v="C4"/>
    <s v="37"/>
    <s v="9Y"/>
    <s v="**"/>
    <s v="97"/>
    <s v="**"/>
  </r>
  <r>
    <n v="164"/>
    <x v="20"/>
    <s v="Male"/>
    <n v="20"/>
    <x v="0"/>
    <n v="12"/>
    <x v="0"/>
    <x v="0"/>
    <s v="All"/>
    <x v="0"/>
    <n v="5"/>
    <n v="4"/>
    <n v="1"/>
    <n v="0"/>
    <s v="RLC3"/>
    <s v="4WNK"/>
    <s v="HMGV"/>
    <s v="RLC3"/>
    <s v="4***"/>
    <s v="****"/>
  </r>
  <r>
    <n v="165"/>
    <x v="20"/>
    <s v="Male"/>
    <n v="20"/>
    <x v="1"/>
    <n v="3"/>
    <x v="0"/>
    <x v="1"/>
    <s v="Up"/>
    <x v="1"/>
    <n v="3"/>
    <n v="1"/>
    <n v="0"/>
    <n v="0"/>
    <s v="X"/>
    <s v="4"/>
    <s v="H"/>
    <s v="X"/>
    <s v="*"/>
    <s v="*"/>
  </r>
  <r>
    <n v="166"/>
    <x v="20"/>
    <s v="Male"/>
    <n v="20"/>
    <x v="0"/>
    <n v="12"/>
    <x v="2"/>
    <x v="2"/>
    <s v="All"/>
    <x v="0"/>
    <n v="5"/>
    <n v="4"/>
    <n v="1"/>
    <n v="0"/>
    <s v="X3CH"/>
    <s v="46LR"/>
    <s v="PMGK"/>
    <s v="X3CH"/>
    <s v="4***"/>
    <s v="****"/>
  </r>
  <r>
    <n v="167"/>
    <x v="20"/>
    <s v="Male"/>
    <n v="20"/>
    <x v="1"/>
    <n v="3"/>
    <x v="1"/>
    <x v="1"/>
    <s v="Up"/>
    <x v="1"/>
    <n v="3"/>
    <n v="1"/>
    <n v="0"/>
    <n v="0"/>
    <s v="G"/>
    <s v="9"/>
    <s v="M"/>
    <s v="G"/>
    <s v="*"/>
    <s v="*"/>
  </r>
  <r>
    <n v="168"/>
    <x v="20"/>
    <s v="Male"/>
    <n v="20"/>
    <x v="2"/>
    <n v="6"/>
    <x v="1"/>
    <x v="4"/>
    <s v="All"/>
    <x v="0"/>
    <n v="3"/>
    <n v="2"/>
    <n v="1"/>
    <n v="0"/>
    <s v="V7"/>
    <s v="M9"/>
    <s v="YL"/>
    <s v="V7"/>
    <s v="H9"/>
    <s v="**"/>
  </r>
  <r>
    <n v="169"/>
    <x v="20"/>
    <s v="Male"/>
    <n v="20"/>
    <x v="2"/>
    <n v="6"/>
    <x v="0"/>
    <x v="2"/>
    <s v="All"/>
    <x v="0"/>
    <n v="3"/>
    <n v="2"/>
    <n v="1"/>
    <n v="0"/>
    <s v="H7"/>
    <s v="L4"/>
    <s v="F6"/>
    <s v="H7"/>
    <s v="F4"/>
    <s v="**"/>
  </r>
  <r>
    <n v="170"/>
    <x v="20"/>
    <s v="Male"/>
    <n v="20"/>
    <x v="2"/>
    <n v="6"/>
    <x v="1"/>
    <x v="1"/>
    <s v="All"/>
    <x v="0"/>
    <n v="1"/>
    <n v="1"/>
    <n v="0"/>
    <n v="0"/>
    <s v="GX"/>
    <s v="FC"/>
    <s v="4L"/>
    <s v="GC"/>
    <s v="4H"/>
    <s v="**"/>
  </r>
  <r>
    <n v="171"/>
    <x v="20"/>
    <s v="Male"/>
    <n v="20"/>
    <x v="2"/>
    <n v="6"/>
    <x v="0"/>
    <x v="2"/>
    <s v="Middle"/>
    <x v="1"/>
    <n v="3"/>
    <n v="0"/>
    <n v="1"/>
    <n v="0"/>
    <s v="34"/>
    <s v="CH"/>
    <s v="KJ"/>
    <s v="**"/>
    <s v="GH"/>
    <s v="**"/>
  </r>
  <r>
    <n v="172"/>
    <x v="20"/>
    <s v="Male"/>
    <n v="20"/>
    <x v="0"/>
    <n v="12"/>
    <x v="0"/>
    <x v="0"/>
    <s v="All"/>
    <x v="0"/>
    <n v="4"/>
    <n v="4"/>
    <n v="0"/>
    <n v="0"/>
    <s v="PVXJ"/>
    <s v="HFL9"/>
    <s v="YG74"/>
    <s v="PVXJ"/>
    <s v="****"/>
    <s v="****"/>
  </r>
  <r>
    <n v="173"/>
    <x v="20"/>
    <s v="Male"/>
    <n v="20"/>
    <x v="1"/>
    <n v="3"/>
    <x v="2"/>
    <x v="0"/>
    <s v="All"/>
    <x v="0"/>
    <n v="3"/>
    <n v="1"/>
    <n v="1"/>
    <n v="1"/>
    <s v="Y"/>
    <s v="L"/>
    <s v="T"/>
    <s v="Y"/>
    <s v="L"/>
    <s v="T"/>
  </r>
  <r>
    <n v="174"/>
    <x v="20"/>
    <s v="Male"/>
    <n v="20"/>
    <x v="2"/>
    <n v="6"/>
    <x v="0"/>
    <x v="4"/>
    <s v="All"/>
    <x v="0"/>
    <n v="4"/>
    <n v="2"/>
    <n v="2"/>
    <n v="0"/>
    <s v="JP"/>
    <s v="39"/>
    <s v="W4"/>
    <s v="JP"/>
    <s v="39"/>
    <s v="99"/>
  </r>
  <r>
    <n v="175"/>
    <x v="20"/>
    <s v="Male"/>
    <n v="20"/>
    <x v="2"/>
    <n v="6"/>
    <x v="2"/>
    <x v="2"/>
    <s v="All"/>
    <x v="0"/>
    <n v="4"/>
    <n v="2"/>
    <n v="2"/>
    <n v="0"/>
    <s v="9F"/>
    <s v="73"/>
    <s v="TN"/>
    <s v="9F"/>
    <s v="73"/>
    <s v="LL"/>
  </r>
  <r>
    <n v="176"/>
    <x v="20"/>
    <s v="Male"/>
    <n v="20"/>
    <x v="0"/>
    <n v="12"/>
    <x v="1"/>
    <x v="1"/>
    <s v="Middle"/>
    <x v="1"/>
    <n v="0"/>
    <n v="0"/>
    <n v="0"/>
    <n v="0"/>
    <s v="XYJF"/>
    <s v="4KPL"/>
    <s v="V7G9"/>
    <s v="****"/>
    <s v="YHDN"/>
    <s v="****"/>
  </r>
  <r>
    <n v="177"/>
    <x v="20"/>
    <s v="Male"/>
    <n v="20"/>
    <x v="2"/>
    <n v="6"/>
    <x v="0"/>
    <x v="2"/>
    <s v="All"/>
    <x v="0"/>
    <n v="2"/>
    <n v="1"/>
    <n v="1"/>
    <n v="0"/>
    <s v="PV"/>
    <s v="YC"/>
    <s v="JW"/>
    <s v="PY"/>
    <s v="JC"/>
    <s v="MM"/>
  </r>
  <r>
    <n v="178"/>
    <x v="20"/>
    <s v="Male"/>
    <n v="20"/>
    <x v="3"/>
    <n v="9"/>
    <x v="0"/>
    <x v="4"/>
    <s v="All"/>
    <x v="0"/>
    <n v="4"/>
    <n v="3"/>
    <n v="1"/>
    <n v="0"/>
    <s v="TG6"/>
    <s v="7R9"/>
    <s v="3KC"/>
    <s v="TG6"/>
    <s v="7**"/>
    <s v="***"/>
  </r>
  <r>
    <n v="179"/>
    <x v="20"/>
    <s v="Male"/>
    <n v="20"/>
    <x v="0"/>
    <n v="12"/>
    <x v="1"/>
    <x v="1"/>
    <s v="Middle"/>
    <x v="1"/>
    <n v="3"/>
    <n v="0"/>
    <n v="1"/>
    <n v="0"/>
    <s v="7V4K"/>
    <s v="TPLF"/>
    <s v="6MRH"/>
    <s v="****"/>
    <s v="TNYD"/>
    <s v="****"/>
  </r>
  <r>
    <n v="180"/>
    <x v="20"/>
    <s v="Male"/>
    <n v="20"/>
    <x v="1"/>
    <n v="3"/>
    <x v="1"/>
    <x v="0"/>
    <s v="Middle"/>
    <x v="1"/>
    <n v="3"/>
    <n v="0"/>
    <n v="1"/>
    <n v="0"/>
    <s v="T"/>
    <s v="4"/>
    <s v="N"/>
    <s v="*"/>
    <s v="4"/>
    <s v="*"/>
  </r>
  <r>
    <n v="181"/>
    <x v="20"/>
    <s v="Male"/>
    <n v="20"/>
    <x v="0"/>
    <n v="12"/>
    <x v="0"/>
    <x v="2"/>
    <s v="Middle"/>
    <x v="1"/>
    <n v="0"/>
    <n v="0"/>
    <n v="0"/>
    <n v="0"/>
    <s v="KL3X"/>
    <s v="NHM4"/>
    <s v="VY7R"/>
    <s v="****"/>
    <s v="KFJN"/>
    <s v="****"/>
  </r>
  <r>
    <n v="182"/>
    <x v="20"/>
    <s v="Male"/>
    <n v="20"/>
    <x v="0"/>
    <n v="12"/>
    <x v="0"/>
    <x v="2"/>
    <s v="Down"/>
    <x v="1"/>
    <n v="0"/>
    <n v="0"/>
    <n v="0"/>
    <n v="0"/>
    <s v="NCKX"/>
    <s v="YG7L"/>
    <s v="FTH4"/>
    <s v="****"/>
    <s v="****"/>
    <s v="MDND"/>
  </r>
  <r>
    <n v="183"/>
    <x v="20"/>
    <s v="Male"/>
    <n v="20"/>
    <x v="2"/>
    <n v="6"/>
    <x v="1"/>
    <x v="2"/>
    <s v="All"/>
    <x v="0"/>
    <n v="2"/>
    <n v="2"/>
    <n v="0"/>
    <n v="0"/>
    <s v="NP"/>
    <s v="MX"/>
    <s v="9R"/>
    <s v="NP"/>
    <s v="XM"/>
    <s v="MM"/>
  </r>
  <r>
    <n v="184"/>
    <x v="20"/>
    <s v="Male"/>
    <n v="20"/>
    <x v="1"/>
    <n v="3"/>
    <x v="2"/>
    <x v="2"/>
    <s v="Up"/>
    <x v="1"/>
    <n v="3"/>
    <n v="1"/>
    <n v="0"/>
    <n v="0"/>
    <s v="J"/>
    <s v="H"/>
    <s v="V"/>
    <s v="J"/>
    <s v="*"/>
    <s v="*"/>
  </r>
  <r>
    <n v="185"/>
    <x v="20"/>
    <s v="Male"/>
    <n v="20"/>
    <x v="2"/>
    <n v="6"/>
    <x v="2"/>
    <x v="0"/>
    <s v="Up"/>
    <x v="1"/>
    <n v="6"/>
    <n v="2"/>
    <n v="0"/>
    <n v="0"/>
    <s v="3V"/>
    <s v="CP"/>
    <s v="XJ"/>
    <s v="3V"/>
    <s v="**"/>
    <s v="**"/>
  </r>
  <r>
    <n v="186"/>
    <x v="20"/>
    <s v="Male"/>
    <n v="20"/>
    <x v="1"/>
    <n v="3"/>
    <x v="1"/>
    <x v="1"/>
    <s v="Middle"/>
    <x v="1"/>
    <n v="0"/>
    <n v="0"/>
    <n v="0"/>
    <n v="0"/>
    <s v="7"/>
    <s v="K"/>
    <s v="R"/>
    <s v="*"/>
    <s v="H"/>
    <s v="*"/>
  </r>
  <r>
    <n v="187"/>
    <x v="20"/>
    <s v="Male"/>
    <n v="20"/>
    <x v="0"/>
    <n v="12"/>
    <x v="1"/>
    <x v="3"/>
    <s v="All"/>
    <x v="0"/>
    <n v="4"/>
    <n v="4"/>
    <n v="0"/>
    <n v="0"/>
    <s v="7TP6"/>
    <s v="VW3X"/>
    <s v="RG9Y"/>
    <s v="7TP6"/>
    <s v="JRNN"/>
    <s v="NHRH"/>
  </r>
  <r>
    <n v="188"/>
    <x v="20"/>
    <s v="Male"/>
    <n v="20"/>
    <x v="2"/>
    <n v="6"/>
    <x v="1"/>
    <x v="4"/>
    <s v="Middle"/>
    <x v="1"/>
    <n v="3"/>
    <n v="0"/>
    <n v="1"/>
    <n v="0"/>
    <s v="RV"/>
    <s v="TJ"/>
    <s v="3N"/>
    <s v="**"/>
    <s v="3J"/>
    <s v="**"/>
  </r>
  <r>
    <n v="189"/>
    <x v="20"/>
    <s v="Male"/>
    <n v="20"/>
    <x v="1"/>
    <n v="3"/>
    <x v="1"/>
    <x v="3"/>
    <s v="Middle"/>
    <x v="1"/>
    <n v="3"/>
    <n v="0"/>
    <n v="1"/>
    <n v="0"/>
    <s v="K"/>
    <s v="X"/>
    <s v="M"/>
    <s v="*"/>
    <s v="X"/>
    <s v="*"/>
  </r>
  <r>
    <n v="190"/>
    <x v="20"/>
    <s v="Male"/>
    <n v="20"/>
    <x v="3"/>
    <n v="9"/>
    <x v="2"/>
    <x v="3"/>
    <s v="Up"/>
    <x v="1"/>
    <n v="6"/>
    <n v="2"/>
    <n v="0"/>
    <n v="0"/>
    <s v="PVX"/>
    <s v="JHF"/>
    <s v="L9Y"/>
    <s v="PVF"/>
    <s v="***"/>
    <s v="***"/>
  </r>
  <r>
    <n v="191"/>
    <x v="20"/>
    <s v="Male"/>
    <n v="20"/>
    <x v="3"/>
    <n v="9"/>
    <x v="2"/>
    <x v="1"/>
    <s v="All"/>
    <x v="0"/>
    <n v="3"/>
    <n v="3"/>
    <n v="0"/>
    <n v="0"/>
    <s v="3W6"/>
    <s v="TNY"/>
    <s v="JX4"/>
    <s v="3W6"/>
    <s v="M**"/>
    <s v="***"/>
  </r>
  <r>
    <n v="192"/>
    <x v="20"/>
    <s v="Male"/>
    <n v="20"/>
    <x v="1"/>
    <n v="3"/>
    <x v="2"/>
    <x v="1"/>
    <s v="Up"/>
    <x v="1"/>
    <n v="3"/>
    <n v="1"/>
    <n v="0"/>
    <n v="0"/>
    <s v="F"/>
    <s v="M"/>
    <s v="9"/>
    <s v="F"/>
    <s v="*"/>
    <s v="*"/>
  </r>
  <r>
    <n v="193"/>
    <x v="20"/>
    <s v="Male"/>
    <n v="20"/>
    <x v="3"/>
    <n v="9"/>
    <x v="1"/>
    <x v="4"/>
    <s v="All"/>
    <x v="0"/>
    <n v="3"/>
    <n v="2"/>
    <n v="1"/>
    <n v="0"/>
    <s v="TWK"/>
    <s v="G4M"/>
    <s v="YHR"/>
    <s v="TWF"/>
    <s v="GGG"/>
    <s v="GGG"/>
  </r>
  <r>
    <n v="194"/>
    <x v="20"/>
    <s v="Male"/>
    <n v="20"/>
    <x v="1"/>
    <n v="3"/>
    <x v="2"/>
    <x v="3"/>
    <s v="All"/>
    <x v="0"/>
    <n v="3"/>
    <n v="1"/>
    <n v="1"/>
    <n v="1"/>
    <s v="C"/>
    <s v="N"/>
    <s v="G"/>
    <s v="C"/>
    <s v="N"/>
    <s v="G"/>
  </r>
  <r>
    <n v="195"/>
    <x v="20"/>
    <s v="Male"/>
    <n v="20"/>
    <x v="3"/>
    <n v="9"/>
    <x v="0"/>
    <x v="3"/>
    <s v="All"/>
    <x v="0"/>
    <n v="3"/>
    <n v="2"/>
    <n v="0"/>
    <n v="1"/>
    <s v="TJC"/>
    <s v="MLV"/>
    <s v="XWR"/>
    <s v="TGC"/>
    <s v="WWW"/>
    <s v="WWW"/>
  </r>
  <r>
    <n v="196"/>
    <x v="20"/>
    <s v="Male"/>
    <n v="20"/>
    <x v="1"/>
    <n v="3"/>
    <x v="2"/>
    <x v="2"/>
    <s v="All"/>
    <x v="0"/>
    <n v="3"/>
    <n v="1"/>
    <n v="1"/>
    <n v="1"/>
    <s v="9"/>
    <s v="M"/>
    <s v="C"/>
    <s v="9"/>
    <s v="M"/>
    <s v="C"/>
  </r>
  <r>
    <n v="197"/>
    <x v="20"/>
    <s v="Male"/>
    <n v="20"/>
    <x v="0"/>
    <n v="12"/>
    <x v="0"/>
    <x v="4"/>
    <s v="All"/>
    <x v="0"/>
    <n v="5"/>
    <n v="4"/>
    <n v="0"/>
    <n v="1"/>
    <s v="R63F"/>
    <s v="LCYG"/>
    <s v="HV4P"/>
    <s v="R63F"/>
    <s v="HHHH"/>
    <s v="HHHH"/>
  </r>
  <r>
    <n v="198"/>
    <x v="20"/>
    <s v="Male"/>
    <n v="20"/>
    <x v="3"/>
    <n v="9"/>
    <x v="1"/>
    <x v="3"/>
    <s v="Middle"/>
    <x v="1"/>
    <n v="3"/>
    <n v="0"/>
    <n v="1"/>
    <n v="0"/>
    <s v="7X9"/>
    <s v="6NF"/>
    <s v="W3J"/>
    <s v="***"/>
    <s v="6HJ"/>
    <s v="***"/>
  </r>
  <r>
    <n v="199"/>
    <x v="20"/>
    <s v="Male"/>
    <n v="20"/>
    <x v="3"/>
    <n v="9"/>
    <x v="0"/>
    <x v="2"/>
    <s v="All"/>
    <x v="0"/>
    <n v="4"/>
    <n v="3"/>
    <n v="1"/>
    <n v="0"/>
    <s v="X4H"/>
    <s v="MTK"/>
    <s v="JLV"/>
    <s v="X4H"/>
    <s v="MMM"/>
    <s v="MMM"/>
  </r>
  <r>
    <n v="200"/>
    <x v="20"/>
    <s v="Male"/>
    <n v="20"/>
    <x v="3"/>
    <n v="9"/>
    <x v="2"/>
    <x v="0"/>
    <s v="All"/>
    <x v="0"/>
    <n v="4"/>
    <n v="3"/>
    <n v="1"/>
    <n v="0"/>
    <s v="JXF"/>
    <s v="CK6"/>
    <s v="NYR"/>
    <s v="JXF"/>
    <s v="CMM"/>
    <s v="MMM"/>
  </r>
  <r>
    <n v="201"/>
    <x v="20"/>
    <s v="Male"/>
    <n v="20"/>
    <x v="2"/>
    <n v="6"/>
    <x v="2"/>
    <x v="2"/>
    <s v="Up"/>
    <x v="1"/>
    <n v="6"/>
    <n v="2"/>
    <n v="0"/>
    <n v="0"/>
    <s v="PH"/>
    <s v="JL"/>
    <s v="7N"/>
    <s v="PH"/>
    <s v="**"/>
    <s v="**"/>
  </r>
  <r>
    <n v="202"/>
    <x v="20"/>
    <s v="Male"/>
    <n v="20"/>
    <x v="1"/>
    <n v="3"/>
    <x v="2"/>
    <x v="3"/>
    <s v="All"/>
    <x v="0"/>
    <n v="3"/>
    <n v="1"/>
    <n v="1"/>
    <n v="1"/>
    <s v="R"/>
    <s v="J"/>
    <s v="C"/>
    <s v="R"/>
    <s v="J"/>
    <s v="C"/>
  </r>
  <r>
    <n v="203"/>
    <x v="20"/>
    <s v="Male"/>
    <n v="20"/>
    <x v="0"/>
    <n v="12"/>
    <x v="2"/>
    <x v="1"/>
    <s v="All"/>
    <x v="0"/>
    <n v="5"/>
    <n v="4"/>
    <n v="1"/>
    <n v="0"/>
    <s v="LGKY"/>
    <s v="63HT"/>
    <s v="74FC"/>
    <s v="LGKY"/>
    <s v="6MMM"/>
    <s v="MMMM"/>
  </r>
  <r>
    <n v="204"/>
    <x v="20"/>
    <s v="Male"/>
    <n v="20"/>
    <x v="1"/>
    <n v="3"/>
    <x v="2"/>
    <x v="4"/>
    <s v="Down"/>
    <x v="1"/>
    <n v="0"/>
    <n v="0"/>
    <n v="0"/>
    <n v="0"/>
    <s v="W"/>
    <s v="7"/>
    <s v="Y"/>
    <s v="*"/>
    <s v="*"/>
    <s v="X"/>
  </r>
  <r>
    <n v="205"/>
    <x v="20"/>
    <s v="Male"/>
    <n v="20"/>
    <x v="0"/>
    <n v="12"/>
    <x v="0"/>
    <x v="0"/>
    <s v="All"/>
    <x v="0"/>
    <n v="5"/>
    <n v="4"/>
    <n v="0"/>
    <n v="1"/>
    <s v="PXYL"/>
    <s v="GWHR"/>
    <s v="76VM"/>
    <s v="PXYL"/>
    <s v="MMMM"/>
    <s v="MMMM"/>
  </r>
  <r>
    <n v="206"/>
    <x v="20"/>
    <s v="Male"/>
    <n v="20"/>
    <x v="1"/>
    <n v="3"/>
    <x v="1"/>
    <x v="2"/>
    <s v="Middle"/>
    <x v="1"/>
    <n v="3"/>
    <n v="0"/>
    <n v="1"/>
    <n v="0"/>
    <s v="W"/>
    <s v="G"/>
    <s v="V"/>
    <s v="*"/>
    <s v="G"/>
    <s v="*"/>
  </r>
  <r>
    <n v="207"/>
    <x v="20"/>
    <s v="Male"/>
    <n v="20"/>
    <x v="1"/>
    <n v="3"/>
    <x v="2"/>
    <x v="3"/>
    <s v="All"/>
    <x v="0"/>
    <n v="3"/>
    <n v="1"/>
    <n v="1"/>
    <n v="1"/>
    <s v="3"/>
    <s v="Y"/>
    <s v="6"/>
    <s v="3"/>
    <s v="Y"/>
    <s v="6"/>
  </r>
  <r>
    <n v="208"/>
    <x v="20"/>
    <s v="Male"/>
    <n v="20"/>
    <x v="2"/>
    <n v="6"/>
    <x v="0"/>
    <x v="4"/>
    <s v="Middle"/>
    <x v="1"/>
    <n v="6"/>
    <n v="0"/>
    <n v="2"/>
    <n v="0"/>
    <s v="9H"/>
    <s v="CK"/>
    <s v="MW"/>
    <s v="**"/>
    <s v="CK"/>
    <s v="**"/>
  </r>
  <r>
    <n v="209"/>
    <x v="20"/>
    <s v="Male"/>
    <n v="20"/>
    <x v="2"/>
    <n v="6"/>
    <x v="0"/>
    <x v="4"/>
    <s v="All"/>
    <x v="0"/>
    <n v="4"/>
    <n v="2"/>
    <n v="2"/>
    <n v="0"/>
    <s v="6R"/>
    <s v="LV"/>
    <s v="WX"/>
    <s v="6R"/>
    <s v="LV"/>
    <s v="MM"/>
  </r>
  <r>
    <n v="210"/>
    <x v="20"/>
    <s v="Male"/>
    <n v="20"/>
    <x v="0"/>
    <n v="12"/>
    <x v="1"/>
    <x v="4"/>
    <s v="All"/>
    <x v="0"/>
    <n v="5"/>
    <n v="4"/>
    <n v="1"/>
    <n v="0"/>
    <s v="6HJP"/>
    <s v="YFM9"/>
    <s v="WRG4"/>
    <s v="6HJP"/>
    <s v="MMMM"/>
    <s v="MMMM"/>
  </r>
  <r>
    <n v="211"/>
    <x v="20"/>
    <s v="Male"/>
    <n v="20"/>
    <x v="2"/>
    <n v="6"/>
    <x v="2"/>
    <x v="3"/>
    <s v="Down"/>
    <x v="1"/>
    <n v="6"/>
    <n v="0"/>
    <n v="0"/>
    <n v="2"/>
    <s v="YJ"/>
    <s v="T9"/>
    <s v="RX"/>
    <s v="**"/>
    <s v="**"/>
    <s v="RX"/>
  </r>
  <r>
    <n v="212"/>
    <x v="20"/>
    <s v="Male"/>
    <n v="20"/>
    <x v="1"/>
    <n v="3"/>
    <x v="0"/>
    <x v="1"/>
    <s v="All"/>
    <x v="0"/>
    <n v="1"/>
    <n v="0"/>
    <n v="0"/>
    <n v="1"/>
    <s v="P"/>
    <s v="R"/>
    <s v="Y"/>
    <s v="R"/>
    <s v="P"/>
    <s v="Y"/>
  </r>
  <r>
    <n v="213"/>
    <x v="20"/>
    <s v="Male"/>
    <n v="20"/>
    <x v="3"/>
    <n v="9"/>
    <x v="1"/>
    <x v="1"/>
    <s v="All"/>
    <x v="0"/>
    <n v="2"/>
    <n v="2"/>
    <n v="0"/>
    <n v="0"/>
    <s v="NJX"/>
    <s v="VWF"/>
    <s v="TKR"/>
    <s v="NJK"/>
    <s v="MMM"/>
    <s v="MMM"/>
  </r>
  <r>
    <n v="214"/>
    <x v="20"/>
    <s v="Male"/>
    <n v="20"/>
    <x v="2"/>
    <n v="6"/>
    <x v="2"/>
    <x v="0"/>
    <s v="All"/>
    <x v="0"/>
    <n v="5"/>
    <n v="2"/>
    <n v="2"/>
    <n v="1"/>
    <s v="YL"/>
    <s v="3P"/>
    <s v="M4"/>
    <s v="YL"/>
    <s v="3P"/>
    <s v="MM"/>
  </r>
  <r>
    <n v="215"/>
    <x v="20"/>
    <s v="Male"/>
    <n v="20"/>
    <x v="2"/>
    <n v="6"/>
    <x v="0"/>
    <x v="4"/>
    <s v="Up"/>
    <x v="1"/>
    <n v="6"/>
    <n v="2"/>
    <n v="0"/>
    <n v="0"/>
    <s v="TP"/>
    <s v="GK"/>
    <s v="F9"/>
    <s v="TP"/>
    <s v="**"/>
    <s v="**"/>
  </r>
  <r>
    <n v="216"/>
    <x v="20"/>
    <s v="Male"/>
    <n v="20"/>
    <x v="0"/>
    <n v="12"/>
    <x v="2"/>
    <x v="4"/>
    <s v="Middle"/>
    <x v="1"/>
    <n v="3"/>
    <n v="0"/>
    <n v="1"/>
    <n v="0"/>
    <s v="XP7C"/>
    <s v="HKMT"/>
    <s v="VLRJ"/>
    <s v="****"/>
    <s v="H999"/>
    <s v="****"/>
  </r>
  <r>
    <n v="217"/>
    <x v="20"/>
    <s v="Male"/>
    <n v="20"/>
    <x v="3"/>
    <n v="9"/>
    <x v="1"/>
    <x v="1"/>
    <s v="Down"/>
    <x v="1"/>
    <n v="0"/>
    <n v="0"/>
    <n v="0"/>
    <n v="0"/>
    <s v="Y6P"/>
    <s v="4FV"/>
    <s v="LKW"/>
    <s v="***"/>
    <s v="***"/>
    <s v="MMM"/>
  </r>
  <r>
    <n v="218"/>
    <x v="20"/>
    <s v="Male"/>
    <n v="20"/>
    <x v="1"/>
    <n v="3"/>
    <x v="1"/>
    <x v="2"/>
    <s v="All"/>
    <x v="0"/>
    <n v="1"/>
    <n v="1"/>
    <n v="0"/>
    <n v="0"/>
    <s v="G"/>
    <s v="V"/>
    <s v="F"/>
    <s v="G"/>
    <s v="H"/>
    <s v="Y"/>
  </r>
  <r>
    <n v="219"/>
    <x v="20"/>
    <s v="Male"/>
    <n v="20"/>
    <x v="0"/>
    <n v="12"/>
    <x v="2"/>
    <x v="3"/>
    <s v="Down"/>
    <x v="1"/>
    <n v="3"/>
    <n v="0"/>
    <n v="0"/>
    <n v="1"/>
    <s v="967G"/>
    <s v="XNFJ"/>
    <s v="M4LT"/>
    <s v="****"/>
    <s v="****"/>
    <s v="MMMM"/>
  </r>
  <r>
    <n v="220"/>
    <x v="20"/>
    <s v="Male"/>
    <n v="20"/>
    <x v="1"/>
    <n v="3"/>
    <x v="1"/>
    <x v="1"/>
    <s v="All"/>
    <x v="0"/>
    <n v="3"/>
    <n v="1"/>
    <n v="1"/>
    <n v="1"/>
    <s v="3"/>
    <s v="C"/>
    <s v="G"/>
    <s v="3"/>
    <s v="C"/>
    <s v="G"/>
  </r>
  <r>
    <n v="221"/>
    <x v="20"/>
    <s v="Male"/>
    <n v="20"/>
    <x v="1"/>
    <n v="3"/>
    <x v="1"/>
    <x v="1"/>
    <s v="Up"/>
    <x v="1"/>
    <n v="3"/>
    <n v="1"/>
    <n v="0"/>
    <n v="0"/>
    <s v="Y"/>
    <s v="C"/>
    <s v="V"/>
    <s v="Y"/>
    <s v="*"/>
    <s v="*"/>
  </r>
  <r>
    <n v="222"/>
    <x v="20"/>
    <s v="Male"/>
    <n v="20"/>
    <x v="1"/>
    <n v="3"/>
    <x v="1"/>
    <x v="4"/>
    <s v="All"/>
    <x v="0"/>
    <n v="3"/>
    <n v="1"/>
    <n v="1"/>
    <n v="1"/>
    <s v="Y"/>
    <s v="4"/>
    <s v="H"/>
    <s v="Y"/>
    <s v="4"/>
    <s v="H"/>
  </r>
  <r>
    <n v="223"/>
    <x v="20"/>
    <s v="Male"/>
    <n v="20"/>
    <x v="0"/>
    <n v="12"/>
    <x v="2"/>
    <x v="4"/>
    <s v="Middle"/>
    <x v="1"/>
    <n v="3"/>
    <n v="0"/>
    <n v="1"/>
    <n v="0"/>
    <s v="VFRN"/>
    <s v="479X"/>
    <s v="WJ6P"/>
    <s v="****"/>
    <s v="4MMM"/>
    <s v="****"/>
  </r>
  <r>
    <n v="224"/>
    <x v="20"/>
    <s v="Male"/>
    <n v="20"/>
    <x v="3"/>
    <n v="9"/>
    <x v="1"/>
    <x v="0"/>
    <s v="All"/>
    <x v="0"/>
    <n v="4"/>
    <n v="3"/>
    <n v="1"/>
    <n v="0"/>
    <s v="PTL"/>
    <s v="4WC"/>
    <s v="3NJ"/>
    <s v="PTL"/>
    <s v="4MM"/>
    <s v="MMM"/>
  </r>
  <r>
    <n v="225"/>
    <x v="20"/>
    <s v="Male"/>
    <n v="20"/>
    <x v="3"/>
    <n v="9"/>
    <x v="1"/>
    <x v="1"/>
    <s v="Up"/>
    <x v="1"/>
    <n v="9"/>
    <n v="3"/>
    <n v="0"/>
    <n v="0"/>
    <s v="JF4"/>
    <s v="3HW"/>
    <s v="VG6"/>
    <s v="JF4"/>
    <s v="***"/>
    <s v="***"/>
  </r>
  <r>
    <n v="226"/>
    <x v="20"/>
    <s v="Male"/>
    <n v="20"/>
    <x v="2"/>
    <n v="6"/>
    <x v="2"/>
    <x v="3"/>
    <s v="All"/>
    <x v="0"/>
    <n v="5"/>
    <n v="2"/>
    <n v="2"/>
    <n v="1"/>
    <s v="MP"/>
    <s v="R3"/>
    <s v="6G"/>
    <s v="MP"/>
    <s v="R3"/>
    <s v="GG"/>
  </r>
  <r>
    <n v="227"/>
    <x v="20"/>
    <s v="Male"/>
    <n v="20"/>
    <x v="3"/>
    <n v="9"/>
    <x v="1"/>
    <x v="3"/>
    <s v="All"/>
    <x v="0"/>
    <n v="4"/>
    <n v="3"/>
    <n v="1"/>
    <n v="0"/>
    <s v="RC7"/>
    <s v="YHN"/>
    <s v="P6V"/>
    <s v="RC7"/>
    <s v="YMM"/>
    <s v="MMM"/>
  </r>
  <r>
    <n v="228"/>
    <x v="20"/>
    <s v="Male"/>
    <n v="20"/>
    <x v="1"/>
    <n v="3"/>
    <x v="0"/>
    <x v="3"/>
    <s v="Down"/>
    <x v="1"/>
    <n v="3"/>
    <n v="0"/>
    <n v="0"/>
    <n v="1"/>
    <s v="P"/>
    <s v="M"/>
    <s v="L"/>
    <s v="*"/>
    <s v="*"/>
    <s v="L"/>
  </r>
  <r>
    <n v="229"/>
    <x v="20"/>
    <s v="Male"/>
    <n v="20"/>
    <x v="3"/>
    <n v="9"/>
    <x v="1"/>
    <x v="1"/>
    <s v="All"/>
    <x v="0"/>
    <n v="4"/>
    <n v="3"/>
    <n v="1"/>
    <n v="0"/>
    <s v="VHW"/>
    <s v="CPM"/>
    <s v="N4K"/>
    <s v="VHW"/>
    <s v="MMM"/>
    <s v="MMM"/>
  </r>
  <r>
    <n v="230"/>
    <x v="20"/>
    <s v="Male"/>
    <n v="20"/>
    <x v="3"/>
    <n v="9"/>
    <x v="0"/>
    <x v="0"/>
    <s v="Down"/>
    <x v="1"/>
    <n v="0"/>
    <n v="0"/>
    <n v="0"/>
    <n v="0"/>
    <s v="YL3"/>
    <s v="PM4"/>
    <s v="7NX"/>
    <s v="***"/>
    <s v="***"/>
    <s v="MMM"/>
  </r>
  <r>
    <n v="231"/>
    <x v="20"/>
    <s v="Male"/>
    <n v="20"/>
    <x v="1"/>
    <n v="3"/>
    <x v="0"/>
    <x v="4"/>
    <s v="Down"/>
    <x v="1"/>
    <n v="3"/>
    <n v="0"/>
    <n v="0"/>
    <n v="1"/>
    <s v="F"/>
    <s v="V"/>
    <s v="T"/>
    <s v="*"/>
    <s v="*"/>
    <s v="T"/>
  </r>
  <r>
    <n v="232"/>
    <x v="20"/>
    <s v="Male"/>
    <n v="20"/>
    <x v="1"/>
    <n v="3"/>
    <x v="1"/>
    <x v="3"/>
    <s v="All"/>
    <x v="0"/>
    <n v="3"/>
    <n v="1"/>
    <n v="1"/>
    <n v="1"/>
    <s v="3"/>
    <s v="7"/>
    <s v="C"/>
    <s v="3"/>
    <s v="7"/>
    <s v="C"/>
  </r>
  <r>
    <n v="233"/>
    <x v="20"/>
    <s v="Male"/>
    <n v="20"/>
    <x v="1"/>
    <n v="3"/>
    <x v="0"/>
    <x v="2"/>
    <s v="All"/>
    <x v="0"/>
    <n v="2"/>
    <n v="1"/>
    <n v="1"/>
    <n v="0"/>
    <s v="L"/>
    <s v="K"/>
    <s v="N"/>
    <s v="L"/>
    <s v="K"/>
    <s v="M"/>
  </r>
  <r>
    <n v="234"/>
    <x v="20"/>
    <s v="Male"/>
    <n v="20"/>
    <x v="2"/>
    <n v="6"/>
    <x v="1"/>
    <x v="0"/>
    <s v="All"/>
    <x v="0"/>
    <n v="2"/>
    <n v="2"/>
    <n v="0"/>
    <n v="0"/>
    <s v="VF"/>
    <s v="RN"/>
    <s v="47"/>
    <s v="VF"/>
    <s v="HM"/>
    <s v="MM"/>
  </r>
  <r>
    <n v="235"/>
    <x v="20"/>
    <s v="Male"/>
    <n v="20"/>
    <x v="2"/>
    <n v="6"/>
    <x v="1"/>
    <x v="2"/>
    <s v="Middle"/>
    <x v="1"/>
    <n v="0"/>
    <n v="0"/>
    <n v="0"/>
    <n v="0"/>
    <s v="J4"/>
    <s v="PT"/>
    <s v="RX"/>
    <s v="**"/>
    <s v="NM"/>
    <s v="**"/>
  </r>
  <r>
    <n v="236"/>
    <x v="20"/>
    <s v="Male"/>
    <n v="20"/>
    <x v="0"/>
    <n v="12"/>
    <x v="2"/>
    <x v="1"/>
    <s v="All"/>
    <x v="0"/>
    <n v="5"/>
    <n v="4"/>
    <n v="1"/>
    <n v="0"/>
    <s v="CY3P"/>
    <s v="WXVN"/>
    <s v="L4TR"/>
    <s v="CY3P"/>
    <s v="WMMM"/>
    <s v="MMMM"/>
  </r>
  <r>
    <n v="237"/>
    <x v="20"/>
    <s v="Male"/>
    <n v="20"/>
    <x v="3"/>
    <n v="9"/>
    <x v="0"/>
    <x v="0"/>
    <s v="All"/>
    <x v="0"/>
    <n v="3"/>
    <n v="3"/>
    <n v="0"/>
    <n v="0"/>
    <s v="7KF"/>
    <s v="T4P"/>
    <s v="JH6"/>
    <s v="7KF"/>
    <s v="HMM"/>
    <s v="MMM"/>
  </r>
  <r>
    <n v="238"/>
    <x v="20"/>
    <s v="Male"/>
    <n v="20"/>
    <x v="3"/>
    <n v="9"/>
    <x v="1"/>
    <x v="2"/>
    <s v="All"/>
    <x v="0"/>
    <n v="4"/>
    <n v="3"/>
    <n v="1"/>
    <n v="0"/>
    <s v="49G"/>
    <s v="VRH"/>
    <s v="63M"/>
    <s v="49G"/>
    <s v="HHH"/>
    <s v="HHH"/>
  </r>
  <r>
    <n v="239"/>
    <x v="20"/>
    <s v="Male"/>
    <n v="20"/>
    <x v="1"/>
    <n v="3"/>
    <x v="0"/>
    <x v="3"/>
    <s v="Middle"/>
    <x v="1"/>
    <n v="3"/>
    <n v="0"/>
    <n v="1"/>
    <n v="0"/>
    <s v="H"/>
    <s v="P"/>
    <s v="K"/>
    <s v="*"/>
    <s v="P"/>
    <s v="*"/>
  </r>
  <r>
    <n v="240"/>
    <x v="20"/>
    <s v="Male"/>
    <n v="20"/>
    <x v="3"/>
    <n v="9"/>
    <x v="0"/>
    <x v="1"/>
    <s v="All"/>
    <x v="0"/>
    <n v="4"/>
    <n v="3"/>
    <n v="1"/>
    <n v="0"/>
    <s v="37H"/>
    <s v="VF4"/>
    <s v="LT6"/>
    <s v="37H"/>
    <s v="VNM"/>
    <s v="MMM"/>
  </r>
  <r>
    <n v="241"/>
    <x v="20"/>
    <s v="Male"/>
    <n v="20"/>
    <x v="1"/>
    <n v="3"/>
    <x v="1"/>
    <x v="2"/>
    <s v="All"/>
    <x v="0"/>
    <n v="2"/>
    <n v="1"/>
    <n v="1"/>
    <n v="0"/>
    <s v="C"/>
    <s v="6"/>
    <s v="T"/>
    <s v="C"/>
    <s v="6"/>
    <s v="H"/>
  </r>
  <r>
    <n v="242"/>
    <x v="20"/>
    <s v="Male"/>
    <n v="20"/>
    <x v="1"/>
    <n v="3"/>
    <x v="2"/>
    <x v="1"/>
    <s v="Middle"/>
    <x v="1"/>
    <n v="0"/>
    <n v="0"/>
    <n v="0"/>
    <n v="0"/>
    <s v="6"/>
    <s v="9"/>
    <s v="K"/>
    <s v="*"/>
    <s v="6"/>
    <s v="*"/>
  </r>
  <r>
    <n v="243"/>
    <x v="20"/>
    <s v="Male"/>
    <n v="20"/>
    <x v="1"/>
    <n v="3"/>
    <x v="0"/>
    <x v="3"/>
    <s v="Up"/>
    <x v="1"/>
    <n v="3"/>
    <n v="1"/>
    <n v="0"/>
    <n v="0"/>
    <s v="L"/>
    <s v="M"/>
    <s v="X"/>
    <s v="L"/>
    <s v="*"/>
    <s v="*"/>
  </r>
  <r>
    <n v="244"/>
    <x v="20"/>
    <s v="Male"/>
    <n v="20"/>
    <x v="1"/>
    <n v="3"/>
    <x v="0"/>
    <x v="4"/>
    <s v="All"/>
    <x v="0"/>
    <n v="2"/>
    <n v="1"/>
    <n v="1"/>
    <n v="0"/>
    <s v="V"/>
    <s v="Y"/>
    <s v="K"/>
    <s v="V"/>
    <s v="Y"/>
    <s v="H"/>
  </r>
  <r>
    <n v="245"/>
    <x v="20"/>
    <s v="Male"/>
    <n v="20"/>
    <x v="1"/>
    <n v="3"/>
    <x v="1"/>
    <x v="1"/>
    <s v="Up"/>
    <x v="1"/>
    <n v="3"/>
    <n v="1"/>
    <n v="0"/>
    <n v="0"/>
    <s v="Y"/>
    <s v="N"/>
    <s v="F"/>
    <s v="Y"/>
    <s v="*"/>
    <s v="*"/>
  </r>
  <r>
    <n v="246"/>
    <x v="20"/>
    <s v="Male"/>
    <n v="20"/>
    <x v="3"/>
    <n v="9"/>
    <x v="2"/>
    <x v="4"/>
    <s v="All"/>
    <x v="0"/>
    <n v="3"/>
    <n v="3"/>
    <n v="0"/>
    <n v="0"/>
    <s v="R93"/>
    <s v="MJC"/>
    <s v="4GP"/>
    <s v="R93"/>
    <s v="YMM"/>
    <s v="MMM"/>
  </r>
  <r>
    <n v="247"/>
    <x v="20"/>
    <s v="Male"/>
    <n v="20"/>
    <x v="0"/>
    <n v="12"/>
    <x v="1"/>
    <x v="0"/>
    <s v="Up"/>
    <x v="1"/>
    <n v="12"/>
    <n v="4"/>
    <n v="0"/>
    <n v="0"/>
    <s v="LPR3"/>
    <s v="YVCX"/>
    <s v="KM6W"/>
    <s v="LPR3"/>
    <s v="****"/>
    <s v="****"/>
  </r>
  <r>
    <n v="248"/>
    <x v="20"/>
    <s v="Male"/>
    <n v="20"/>
    <x v="0"/>
    <n v="12"/>
    <x v="0"/>
    <x v="4"/>
    <s v="All"/>
    <x v="0"/>
    <n v="4"/>
    <n v="3"/>
    <n v="1"/>
    <n v="0"/>
    <s v="9HCK"/>
    <s v="MWR7"/>
    <s v="P3JL"/>
    <s v="9HCY"/>
    <s v="MMMM"/>
    <s v="MMMM"/>
  </r>
  <r>
    <n v="249"/>
    <x v="20"/>
    <s v="Male"/>
    <n v="20"/>
    <x v="0"/>
    <n v="12"/>
    <x v="1"/>
    <x v="1"/>
    <s v="All"/>
    <x v="0"/>
    <n v="4"/>
    <n v="4"/>
    <n v="0"/>
    <n v="0"/>
    <s v="6VPH"/>
    <s v="XG9R"/>
    <s v="KJYN"/>
    <s v="6VPH"/>
    <s v="MMMM"/>
    <s v="MMMM"/>
  </r>
  <r>
    <n v="250"/>
    <x v="20"/>
    <s v="Male"/>
    <n v="20"/>
    <x v="2"/>
    <n v="6"/>
    <x v="0"/>
    <x v="1"/>
    <s v="Middle"/>
    <x v="1"/>
    <n v="6"/>
    <n v="0"/>
    <n v="2"/>
    <n v="0"/>
    <s v="37"/>
    <s v="P4"/>
    <s v="WH"/>
    <s v="**"/>
    <s v="P4"/>
    <s v="**"/>
  </r>
  <r>
    <n v="251"/>
    <x v="20"/>
    <s v="Male"/>
    <n v="20"/>
    <x v="3"/>
    <n v="9"/>
    <x v="2"/>
    <x v="0"/>
    <s v="Up"/>
    <x v="1"/>
    <n v="9"/>
    <n v="3"/>
    <n v="0"/>
    <n v="0"/>
    <s v="634"/>
    <s v="97G"/>
    <s v="KLV"/>
    <s v="634"/>
    <s v="***"/>
    <s v="***"/>
  </r>
  <r>
    <n v="252"/>
    <x v="20"/>
    <s v="Male"/>
    <n v="20"/>
    <x v="0"/>
    <n v="12"/>
    <x v="2"/>
    <x v="2"/>
    <s v="Middle"/>
    <x v="1"/>
    <n v="3"/>
    <n v="0"/>
    <n v="1"/>
    <n v="0"/>
    <s v="HTJX"/>
    <s v="NKCP"/>
    <s v="7YL9"/>
    <s v="****"/>
    <s v="KKKK"/>
    <s v="****"/>
  </r>
  <r>
    <n v="253"/>
    <x v="20"/>
    <s v="Male"/>
    <n v="20"/>
    <x v="2"/>
    <n v="6"/>
    <x v="2"/>
    <x v="3"/>
    <s v="Up"/>
    <x v="1"/>
    <n v="6"/>
    <n v="2"/>
    <n v="0"/>
    <n v="0"/>
    <s v="KG"/>
    <s v="NR"/>
    <s v="J4"/>
    <s v="KG"/>
    <s v="**"/>
    <s v="**"/>
  </r>
  <r>
    <n v="254"/>
    <x v="20"/>
    <s v="Male"/>
    <n v="20"/>
    <x v="0"/>
    <n v="12"/>
    <x v="2"/>
    <x v="2"/>
    <s v="All"/>
    <x v="0"/>
    <n v="5"/>
    <n v="4"/>
    <n v="1"/>
    <n v="0"/>
    <s v="XYJF"/>
    <s v="4KPL"/>
    <s v="V7G9"/>
    <s v="XYJF"/>
    <s v="4MMM"/>
    <s v="MMMM"/>
  </r>
  <r>
    <n v="255"/>
    <x v="20"/>
    <s v="Male"/>
    <n v="20"/>
    <x v="2"/>
    <n v="6"/>
    <x v="0"/>
    <x v="2"/>
    <s v="Middle"/>
    <x v="1"/>
    <n v="0"/>
    <n v="0"/>
    <n v="0"/>
    <n v="0"/>
    <s v="XV"/>
    <s v="J4"/>
    <s v="7K"/>
    <s v="**"/>
    <s v="7H"/>
    <s v="**"/>
  </r>
  <r>
    <n v="256"/>
    <x v="20"/>
    <s v="Male"/>
    <n v="20"/>
    <x v="1"/>
    <n v="3"/>
    <x v="0"/>
    <x v="0"/>
    <s v="Down"/>
    <x v="1"/>
    <n v="3"/>
    <n v="0"/>
    <n v="0"/>
    <n v="1"/>
    <s v="7"/>
    <s v="M"/>
    <s v="W"/>
    <s v="*"/>
    <s v="*"/>
    <s v="W"/>
  </r>
  <r>
    <n v="257"/>
    <x v="20"/>
    <s v="Male"/>
    <n v="20"/>
    <x v="3"/>
    <n v="9"/>
    <x v="2"/>
    <x v="1"/>
    <s v="Middle"/>
    <x v="1"/>
    <n v="6"/>
    <n v="0"/>
    <n v="2"/>
    <n v="0"/>
    <s v="TL9"/>
    <s v="3JM"/>
    <s v="WCN"/>
    <s v="***"/>
    <s v="3LM"/>
    <s v="***"/>
  </r>
  <r>
    <n v="258"/>
    <x v="20"/>
    <s v="Male"/>
    <n v="20"/>
    <x v="3"/>
    <n v="9"/>
    <x v="1"/>
    <x v="0"/>
    <s v="Middle"/>
    <x v="1"/>
    <n v="6"/>
    <n v="0"/>
    <n v="2"/>
    <n v="0"/>
    <s v="J7P"/>
    <s v="9N4"/>
    <s v="YXG"/>
    <s v="***"/>
    <s v="9NM"/>
    <s v="***"/>
  </r>
  <r>
    <n v="259"/>
    <x v="20"/>
    <s v="Male"/>
    <n v="20"/>
    <x v="0"/>
    <n v="12"/>
    <x v="2"/>
    <x v="1"/>
    <s v="All"/>
    <x v="0"/>
    <n v="5"/>
    <n v="4"/>
    <n v="1"/>
    <n v="0"/>
    <s v="6WVM"/>
    <s v="GRYP"/>
    <s v="KF49"/>
    <s v="6WVM"/>
    <s v="GHHH"/>
    <s v="HHHH"/>
  </r>
  <r>
    <n v="260"/>
    <x v="20"/>
    <s v="Male"/>
    <n v="20"/>
    <x v="2"/>
    <n v="6"/>
    <x v="1"/>
    <x v="2"/>
    <s v="Down"/>
    <x v="1"/>
    <n v="3"/>
    <n v="0"/>
    <n v="0"/>
    <n v="1"/>
    <s v="VH"/>
    <s v="WC"/>
    <s v="PM"/>
    <s v="**"/>
    <s v="**"/>
    <s v="XM"/>
  </r>
  <r>
    <n v="261"/>
    <x v="20"/>
    <s v="Male"/>
    <n v="20"/>
    <x v="3"/>
    <n v="9"/>
    <x v="0"/>
    <x v="3"/>
    <s v="Down"/>
    <x v="1"/>
    <n v="3"/>
    <n v="0"/>
    <n v="0"/>
    <n v="1"/>
    <s v="WYF"/>
    <s v="7LT"/>
    <s v="JHN"/>
    <s v="***"/>
    <s v="***"/>
    <s v="JJJ"/>
  </r>
  <r>
    <n v="262"/>
    <x v="20"/>
    <s v="Male"/>
    <n v="20"/>
    <x v="1"/>
    <n v="3"/>
    <x v="1"/>
    <x v="3"/>
    <s v="Middle"/>
    <x v="1"/>
    <n v="3"/>
    <n v="0"/>
    <n v="1"/>
    <n v="0"/>
    <s v="3"/>
    <s v="T"/>
    <s v="W"/>
    <s v="*"/>
    <s v="T"/>
    <s v="*"/>
  </r>
  <r>
    <n v="263"/>
    <x v="20"/>
    <s v="Male"/>
    <n v="20"/>
    <x v="0"/>
    <n v="12"/>
    <x v="0"/>
    <x v="0"/>
    <s v="Up"/>
    <x v="1"/>
    <n v="12"/>
    <n v="4"/>
    <n v="0"/>
    <n v="0"/>
    <s v="HKVG"/>
    <s v="P6RT"/>
    <s v="9C4Y"/>
    <s v="HKVG"/>
    <s v="****"/>
    <s v="****"/>
  </r>
  <r>
    <n v="264"/>
    <x v="20"/>
    <s v="Male"/>
    <n v="20"/>
    <x v="3"/>
    <n v="9"/>
    <x v="1"/>
    <x v="1"/>
    <s v="Down"/>
    <x v="1"/>
    <n v="0"/>
    <n v="0"/>
    <n v="0"/>
    <n v="0"/>
    <s v="LRW"/>
    <s v="9JH"/>
    <s v="73Y"/>
    <s v="***"/>
    <s v="***"/>
    <s v="TTT"/>
  </r>
  <r>
    <n v="265"/>
    <x v="20"/>
    <s v="Male"/>
    <n v="20"/>
    <x v="3"/>
    <n v="9"/>
    <x v="0"/>
    <x v="4"/>
    <s v="Down"/>
    <x v="1"/>
    <n v="0"/>
    <n v="0"/>
    <n v="0"/>
    <n v="0"/>
    <s v="MWC"/>
    <s v="VNR"/>
    <s v="3T6"/>
    <s v="***"/>
    <s v="***"/>
    <s v="CCC"/>
  </r>
  <r>
    <n v="266"/>
    <x v="20"/>
    <s v="Male"/>
    <n v="20"/>
    <x v="1"/>
    <n v="3"/>
    <x v="0"/>
    <x v="2"/>
    <s v="Middle"/>
    <x v="1"/>
    <n v="3"/>
    <n v="0"/>
    <n v="1"/>
    <n v="0"/>
    <s v="3"/>
    <s v="L"/>
    <s v="T"/>
    <s v="*"/>
    <s v="L"/>
    <s v="*"/>
  </r>
  <r>
    <n v="267"/>
    <x v="20"/>
    <s v="Male"/>
    <n v="20"/>
    <x v="2"/>
    <n v="6"/>
    <x v="0"/>
    <x v="1"/>
    <s v="All"/>
    <x v="0"/>
    <n v="3"/>
    <n v="1"/>
    <n v="0"/>
    <n v="2"/>
    <s v="74"/>
    <s v="XY"/>
    <s v="MP"/>
    <s v="7Y"/>
    <s v="MM"/>
    <s v="MP"/>
  </r>
  <r>
    <n v="268"/>
    <x v="20"/>
    <s v="Male"/>
    <n v="20"/>
    <x v="2"/>
    <n v="6"/>
    <x v="1"/>
    <x v="2"/>
    <s v="All"/>
    <x v="0"/>
    <n v="2"/>
    <n v="2"/>
    <n v="0"/>
    <n v="0"/>
    <s v="4F"/>
    <s v="GC"/>
    <s v="NW"/>
    <s v="4F"/>
    <s v="CG"/>
    <s v="MM"/>
  </r>
  <r>
    <n v="269"/>
    <x v="20"/>
    <s v="Male"/>
    <n v="20"/>
    <x v="0"/>
    <n v="12"/>
    <x v="0"/>
    <x v="3"/>
    <s v="Down"/>
    <x v="1"/>
    <n v="0"/>
    <n v="0"/>
    <n v="0"/>
    <n v="0"/>
    <s v="X9L7"/>
    <s v="N6RF"/>
    <s v="TKCP"/>
    <s v="****"/>
    <s v="****"/>
    <s v="MMMM"/>
  </r>
  <r>
    <n v="270"/>
    <x v="20"/>
    <s v="Male"/>
    <n v="20"/>
    <x v="1"/>
    <n v="3"/>
    <x v="2"/>
    <x v="0"/>
    <s v="All"/>
    <x v="0"/>
    <n v="3"/>
    <n v="1"/>
    <n v="1"/>
    <n v="1"/>
    <s v="F"/>
    <s v="K"/>
    <s v="6"/>
    <s v="F"/>
    <s v="K"/>
    <s v="6"/>
  </r>
  <r>
    <n v="271"/>
    <x v="20"/>
    <s v="Male"/>
    <n v="20"/>
    <x v="0"/>
    <n v="12"/>
    <x v="1"/>
    <x v="4"/>
    <s v="Middle"/>
    <x v="1"/>
    <n v="0"/>
    <n v="0"/>
    <n v="0"/>
    <n v="0"/>
    <s v="V9RG"/>
    <s v="7TJF"/>
    <s v="KXWL"/>
    <s v="****"/>
    <s v="MMMM"/>
    <s v="****"/>
  </r>
  <r>
    <n v="272"/>
    <x v="20"/>
    <s v="Male"/>
    <n v="20"/>
    <x v="2"/>
    <n v="6"/>
    <x v="2"/>
    <x v="3"/>
    <s v="Middle"/>
    <x v="1"/>
    <n v="6"/>
    <n v="0"/>
    <n v="2"/>
    <n v="0"/>
    <s v="9Y"/>
    <s v="7N"/>
    <s v="3V"/>
    <s v="**"/>
    <s v="7N"/>
    <s v="**"/>
  </r>
  <r>
    <n v="273"/>
    <x v="20"/>
    <s v="Male"/>
    <n v="20"/>
    <x v="3"/>
    <n v="9"/>
    <x v="0"/>
    <x v="1"/>
    <s v="All"/>
    <x v="0"/>
    <n v="5"/>
    <n v="3"/>
    <n v="1"/>
    <n v="1"/>
    <s v="TPG"/>
    <s v="KF9"/>
    <s v="MNX"/>
    <s v="TPG"/>
    <s v="KMM"/>
    <s v="MMM"/>
  </r>
  <r>
    <n v="274"/>
    <x v="20"/>
    <s v="Male"/>
    <n v="20"/>
    <x v="2"/>
    <n v="6"/>
    <x v="1"/>
    <x v="4"/>
    <s v="All"/>
    <x v="0"/>
    <n v="3"/>
    <n v="2"/>
    <n v="1"/>
    <n v="0"/>
    <s v="X9"/>
    <s v="L7"/>
    <s v="N6"/>
    <s v="X9"/>
    <s v="LN"/>
    <s v="MM"/>
  </r>
  <r>
    <n v="275"/>
    <x v="20"/>
    <s v="Male"/>
    <n v="20"/>
    <x v="1"/>
    <n v="3"/>
    <x v="0"/>
    <x v="0"/>
    <s v="All"/>
    <x v="0"/>
    <n v="3"/>
    <n v="1"/>
    <n v="1"/>
    <n v="1"/>
    <s v="H"/>
    <s v="6"/>
    <s v="Y"/>
    <s v="H"/>
    <s v="6"/>
    <s v="Y"/>
  </r>
  <r>
    <n v="276"/>
    <x v="20"/>
    <s v="Male"/>
    <n v="20"/>
    <x v="0"/>
    <n v="12"/>
    <x v="1"/>
    <x v="4"/>
    <s v="Up"/>
    <x v="1"/>
    <n v="12"/>
    <n v="4"/>
    <n v="0"/>
    <n v="0"/>
    <s v="GN97"/>
    <s v="JVHF"/>
    <s v="MCKR"/>
    <s v="GN97"/>
    <s v="****"/>
    <s v="****"/>
  </r>
  <r>
    <n v="277"/>
    <x v="20"/>
    <s v="Male"/>
    <n v="20"/>
    <x v="1"/>
    <n v="3"/>
    <x v="2"/>
    <x v="1"/>
    <s v="All"/>
    <x v="0"/>
    <n v="3"/>
    <n v="1"/>
    <n v="1"/>
    <n v="1"/>
    <s v="W"/>
    <s v="T"/>
    <s v="F"/>
    <s v="W"/>
    <s v="T"/>
    <s v="F"/>
  </r>
  <r>
    <n v="278"/>
    <x v="20"/>
    <s v="Male"/>
    <n v="20"/>
    <x v="2"/>
    <n v="6"/>
    <x v="0"/>
    <x v="4"/>
    <s v="Up"/>
    <x v="1"/>
    <n v="6"/>
    <n v="2"/>
    <n v="0"/>
    <n v="0"/>
    <s v="LM"/>
    <s v="RX"/>
    <s v="N3"/>
    <s v="LM"/>
    <s v="**"/>
    <s v="**"/>
  </r>
  <r>
    <n v="279"/>
    <x v="20"/>
    <s v="Male"/>
    <n v="20"/>
    <x v="2"/>
    <n v="6"/>
    <x v="0"/>
    <x v="0"/>
    <s v="All"/>
    <x v="0"/>
    <n v="4"/>
    <n v="2"/>
    <n v="2"/>
    <n v="0"/>
    <s v="FR"/>
    <s v="GM"/>
    <s v="P9"/>
    <s v="FR"/>
    <s v="GM"/>
    <s v="9K"/>
  </r>
  <r>
    <n v="280"/>
    <x v="20"/>
    <s v="Male"/>
    <n v="20"/>
    <x v="3"/>
    <n v="9"/>
    <x v="2"/>
    <x v="2"/>
    <s v="Down"/>
    <x v="1"/>
    <n v="0"/>
    <n v="0"/>
    <n v="0"/>
    <n v="0"/>
    <s v="Y9L"/>
    <s v="7CJ"/>
    <s v="H4V"/>
    <s v="***"/>
    <s v="***"/>
    <s v="MMM"/>
  </r>
  <r>
    <n v="281"/>
    <x v="20"/>
    <s v="Male"/>
    <n v="20"/>
    <x v="1"/>
    <n v="3"/>
    <x v="2"/>
    <x v="0"/>
    <s v="Up"/>
    <x v="1"/>
    <n v="3"/>
    <n v="1"/>
    <n v="0"/>
    <n v="0"/>
    <s v="4"/>
    <s v="X"/>
    <s v="C"/>
    <s v="4"/>
    <s v="*"/>
    <s v="*"/>
  </r>
  <r>
    <n v="282"/>
    <x v="20"/>
    <s v="Male"/>
    <n v="20"/>
    <x v="2"/>
    <n v="6"/>
    <x v="2"/>
    <x v="1"/>
    <s v="All"/>
    <x v="0"/>
    <n v="5"/>
    <n v="2"/>
    <n v="1"/>
    <n v="2"/>
    <s v="HG"/>
    <s v="PT"/>
    <s v="3K"/>
    <s v="HG"/>
    <s v="YT"/>
    <s v="3K"/>
  </r>
  <r>
    <n v="283"/>
    <x v="20"/>
    <s v="Male"/>
    <n v="20"/>
    <x v="2"/>
    <n v="6"/>
    <x v="0"/>
    <x v="3"/>
    <s v="All"/>
    <x v="0"/>
    <n v="5"/>
    <n v="2"/>
    <n v="2"/>
    <n v="1"/>
    <s v="GY"/>
    <s v="RT"/>
    <s v="H7"/>
    <s v="GY"/>
    <s v="RT"/>
    <s v="77"/>
  </r>
  <r>
    <n v="284"/>
    <x v="20"/>
    <s v="Male"/>
    <n v="20"/>
    <x v="2"/>
    <n v="6"/>
    <x v="1"/>
    <x v="3"/>
    <s v="All"/>
    <x v="0"/>
    <n v="3"/>
    <n v="2"/>
    <n v="1"/>
    <n v="0"/>
    <s v="KJ"/>
    <s v="N7"/>
    <s v="G4"/>
    <s v="KJ"/>
    <s v="NH"/>
    <s v="MM"/>
  </r>
  <r>
    <n v="285"/>
    <x v="20"/>
    <s v="Male"/>
    <n v="20"/>
    <x v="1"/>
    <n v="3"/>
    <x v="0"/>
    <x v="4"/>
    <s v="Up"/>
    <x v="1"/>
    <n v="3"/>
    <n v="1"/>
    <n v="0"/>
    <n v="0"/>
    <s v="Y"/>
    <s v="9"/>
    <s v="P"/>
    <s v="Y"/>
    <s v="*"/>
    <s v="*"/>
  </r>
  <r>
    <n v="286"/>
    <x v="20"/>
    <s v="Male"/>
    <n v="20"/>
    <x v="0"/>
    <n v="12"/>
    <x v="0"/>
    <x v="3"/>
    <s v="All"/>
    <x v="0"/>
    <n v="4"/>
    <n v="4"/>
    <n v="0"/>
    <n v="0"/>
    <s v="G3JW"/>
    <s v="X7CK"/>
    <s v="F6PH"/>
    <s v="G3JW"/>
    <s v="MMMM"/>
    <s v="MMMM"/>
  </r>
  <r>
    <n v="287"/>
    <x v="20"/>
    <s v="Male"/>
    <n v="20"/>
    <x v="2"/>
    <n v="6"/>
    <x v="2"/>
    <x v="0"/>
    <s v="All"/>
    <x v="0"/>
    <n v="4"/>
    <n v="2"/>
    <n v="2"/>
    <n v="0"/>
    <s v="CK"/>
    <s v="6M"/>
    <s v="VN"/>
    <s v="CK"/>
    <s v="6M"/>
    <s v="**"/>
  </r>
  <r>
    <n v="288"/>
    <x v="20"/>
    <s v="Male"/>
    <n v="20"/>
    <x v="3"/>
    <n v="9"/>
    <x v="2"/>
    <x v="2"/>
    <s v="All"/>
    <x v="0"/>
    <n v="5"/>
    <n v="3"/>
    <n v="2"/>
    <n v="0"/>
    <s v="T4N"/>
    <s v="YP9"/>
    <s v="K7F"/>
    <s v="T4N"/>
    <s v="Y99"/>
    <s v="999"/>
  </r>
  <r>
    <n v="289"/>
    <x v="20"/>
    <s v="Male"/>
    <n v="20"/>
    <x v="1"/>
    <n v="3"/>
    <x v="1"/>
    <x v="4"/>
    <s v="Up"/>
    <x v="1"/>
    <n v="3"/>
    <n v="1"/>
    <n v="0"/>
    <n v="0"/>
    <s v="J"/>
    <s v="R"/>
    <s v="F"/>
    <s v="J"/>
    <s v="*"/>
    <s v="*"/>
  </r>
  <r>
    <n v="290"/>
    <x v="20"/>
    <s v="Male"/>
    <n v="20"/>
    <x v="3"/>
    <n v="9"/>
    <x v="2"/>
    <x v="4"/>
    <s v="All"/>
    <x v="0"/>
    <n v="4"/>
    <n v="3"/>
    <n v="1"/>
    <n v="0"/>
    <s v="TXN"/>
    <s v="LY9"/>
    <s v="P73"/>
    <s v="TXN"/>
    <s v="999"/>
    <s v="999"/>
  </r>
  <r>
    <n v="291"/>
    <x v="20"/>
    <s v="Male"/>
    <n v="20"/>
    <x v="2"/>
    <n v="6"/>
    <x v="2"/>
    <x v="1"/>
    <s v="Down"/>
    <x v="1"/>
    <n v="6"/>
    <n v="0"/>
    <n v="0"/>
    <n v="2"/>
    <s v="LH"/>
    <s v="NR"/>
    <s v="4X"/>
    <s v="**"/>
    <s v="**"/>
    <s v="4X"/>
  </r>
  <r>
    <n v="292"/>
    <x v="20"/>
    <s v="Male"/>
    <n v="20"/>
    <x v="0"/>
    <n v="12"/>
    <x v="1"/>
    <x v="3"/>
    <s v="Middle"/>
    <x v="1"/>
    <n v="3"/>
    <n v="0"/>
    <n v="1"/>
    <n v="0"/>
    <s v="R479"/>
    <s v="MNH6"/>
    <s v="YKTL"/>
    <s v="****"/>
    <s v="HHHH"/>
    <s v="****"/>
  </r>
  <r>
    <n v="293"/>
    <x v="20"/>
    <s v="Male"/>
    <n v="20"/>
    <x v="2"/>
    <n v="6"/>
    <x v="1"/>
    <x v="1"/>
    <s v="All"/>
    <x v="0"/>
    <n v="2"/>
    <n v="2"/>
    <n v="0"/>
    <n v="0"/>
    <s v="WL"/>
    <s v="VK"/>
    <s v="96"/>
    <s v="WL"/>
    <s v="HH"/>
    <s v="HH"/>
  </r>
  <r>
    <n v="294"/>
    <x v="20"/>
    <s v="Male"/>
    <n v="20"/>
    <x v="1"/>
    <n v="3"/>
    <x v="0"/>
    <x v="1"/>
    <s v="All"/>
    <x v="0"/>
    <n v="3"/>
    <n v="1"/>
    <n v="1"/>
    <n v="1"/>
    <s v="F"/>
    <s v="V"/>
    <s v="G"/>
    <s v="F"/>
    <s v="V"/>
    <s v="G"/>
  </r>
  <r>
    <n v="295"/>
    <x v="20"/>
    <s v="Male"/>
    <n v="20"/>
    <x v="3"/>
    <n v="9"/>
    <x v="0"/>
    <x v="0"/>
    <s v="Down"/>
    <x v="1"/>
    <n v="0"/>
    <n v="0"/>
    <n v="0"/>
    <n v="0"/>
    <s v="7C3"/>
    <s v="RHP"/>
    <s v="GX4"/>
    <s v="***"/>
    <s v="***"/>
    <s v="MMM"/>
  </r>
  <r>
    <n v="296"/>
    <x v="20"/>
    <s v="Male"/>
    <n v="20"/>
    <x v="3"/>
    <n v="9"/>
    <x v="1"/>
    <x v="4"/>
    <s v="Down"/>
    <x v="1"/>
    <n v="0"/>
    <n v="0"/>
    <n v="0"/>
    <n v="0"/>
    <s v="XW7"/>
    <s v="T9J"/>
    <s v="YGV"/>
    <s v="***"/>
    <s v="***"/>
    <s v="MMM"/>
  </r>
  <r>
    <n v="297"/>
    <x v="20"/>
    <s v="Male"/>
    <n v="20"/>
    <x v="3"/>
    <n v="9"/>
    <x v="0"/>
    <x v="0"/>
    <s v="All"/>
    <x v="0"/>
    <n v="4"/>
    <n v="1"/>
    <n v="0"/>
    <n v="3"/>
    <s v="M4X"/>
    <s v="FLG"/>
    <s v="H7W"/>
    <s v="MMM"/>
    <s v="MMM"/>
    <s v="H7W"/>
  </r>
  <r>
    <n v="298"/>
    <x v="20"/>
    <s v="Male"/>
    <n v="20"/>
    <x v="3"/>
    <n v="9"/>
    <x v="0"/>
    <x v="0"/>
    <s v="Middle"/>
    <x v="1"/>
    <n v="3"/>
    <n v="0"/>
    <n v="1"/>
    <n v="0"/>
    <s v="MTC"/>
    <s v="LRX"/>
    <s v="WNJ"/>
    <s v="***"/>
    <s v="LMM"/>
    <s v="***"/>
  </r>
  <r>
    <n v="299"/>
    <x v="20"/>
    <s v="Male"/>
    <n v="20"/>
    <x v="2"/>
    <n v="6"/>
    <x v="1"/>
    <x v="3"/>
    <s v="Down"/>
    <x v="1"/>
    <n v="0"/>
    <n v="0"/>
    <n v="0"/>
    <n v="0"/>
    <s v="TM"/>
    <s v="LH"/>
    <s v="GX"/>
    <s v="**"/>
    <s v="**"/>
    <s v="MM"/>
  </r>
  <r>
    <n v="300"/>
    <x v="20"/>
    <s v="Male"/>
    <n v="20"/>
    <x v="1"/>
    <n v="3"/>
    <x v="0"/>
    <x v="1"/>
    <s v="All"/>
    <x v="0"/>
    <n v="3"/>
    <n v="1"/>
    <n v="1"/>
    <n v="1"/>
    <s v="P"/>
    <s v="Y"/>
    <s v="L"/>
    <s v="P"/>
    <s v="Y"/>
    <s v="L"/>
  </r>
  <r>
    <n v="301"/>
    <x v="20"/>
    <s v="Male"/>
    <n v="20"/>
    <x v="3"/>
    <n v="9"/>
    <x v="0"/>
    <x v="2"/>
    <s v="All"/>
    <x v="0"/>
    <n v="4"/>
    <n v="3"/>
    <n v="1"/>
    <n v="0"/>
    <s v="WN4"/>
    <s v="6YL"/>
    <s v="H9G"/>
    <s v="WN4"/>
    <s v="6MM"/>
    <s v="MMM"/>
  </r>
  <r>
    <n v="302"/>
    <x v="20"/>
    <s v="Male"/>
    <n v="20"/>
    <x v="0"/>
    <n v="12"/>
    <x v="0"/>
    <x v="3"/>
    <s v="All"/>
    <x v="0"/>
    <n v="4"/>
    <n v="4"/>
    <n v="0"/>
    <n v="0"/>
    <s v="YHKP"/>
    <s v="4JV3"/>
    <s v="7N9R"/>
    <s v="YHKP"/>
    <s v="5544"/>
    <s v="4444"/>
  </r>
  <r>
    <n v="303"/>
    <x v="20"/>
    <s v="Male"/>
    <n v="20"/>
    <x v="0"/>
    <n v="12"/>
    <x v="2"/>
    <x v="4"/>
    <s v="All"/>
    <x v="0"/>
    <n v="6"/>
    <n v="4"/>
    <n v="2"/>
    <n v="0"/>
    <s v="9VLY"/>
    <s v="4CMF"/>
    <s v="N7XP"/>
    <s v="9VLY"/>
    <s v="4MMM"/>
    <s v="MMMM"/>
  </r>
  <r>
    <n v="304"/>
    <x v="20"/>
    <s v="Male"/>
    <n v="20"/>
    <x v="0"/>
    <n v="12"/>
    <x v="2"/>
    <x v="0"/>
    <s v="All"/>
    <x v="0"/>
    <n v="5"/>
    <n v="4"/>
    <n v="1"/>
    <n v="0"/>
    <s v="HCLF"/>
    <s v="963N"/>
    <s v="74TR"/>
    <s v="HCLF"/>
    <s v="9999"/>
    <s v="9999"/>
  </r>
  <r>
    <n v="305"/>
    <x v="20"/>
    <s v="Male"/>
    <n v="20"/>
    <x v="3"/>
    <n v="9"/>
    <x v="0"/>
    <x v="3"/>
    <s v="All"/>
    <x v="0"/>
    <n v="4"/>
    <n v="3"/>
    <n v="1"/>
    <n v="0"/>
    <s v="34C"/>
    <s v="HKJ"/>
    <s v="6LV"/>
    <s v="34C"/>
    <s v="HMM"/>
    <s v="MMM"/>
  </r>
  <r>
    <n v="306"/>
    <x v="20"/>
    <s v="Male"/>
    <n v="20"/>
    <x v="2"/>
    <n v="6"/>
    <x v="1"/>
    <x v="3"/>
    <s v="Middle"/>
    <x v="1"/>
    <n v="6"/>
    <n v="0"/>
    <n v="2"/>
    <n v="0"/>
    <s v="XF"/>
    <s v="PN"/>
    <s v="KT"/>
    <s v="**"/>
    <s v="PN"/>
    <s v="**"/>
  </r>
  <r>
    <n v="307"/>
    <x v="20"/>
    <s v="Male"/>
    <n v="20"/>
    <x v="0"/>
    <n v="12"/>
    <x v="2"/>
    <x v="1"/>
    <s v="Middle"/>
    <x v="1"/>
    <n v="3"/>
    <n v="0"/>
    <n v="1"/>
    <n v="0"/>
    <s v="K6CL"/>
    <s v="3HT9"/>
    <s v="WMR7"/>
    <s v="****"/>
    <s v="3***"/>
    <s v="****"/>
  </r>
  <r>
    <n v="308"/>
    <x v="20"/>
    <s v="Male"/>
    <n v="20"/>
    <x v="0"/>
    <n v="12"/>
    <x v="1"/>
    <x v="1"/>
    <s v="All"/>
    <x v="0"/>
    <n v="4"/>
    <n v="4"/>
    <n v="0"/>
    <n v="0"/>
    <s v="Y9L7"/>
    <s v="CJH4"/>
    <s v="V6FP"/>
    <s v="Y9L7"/>
    <s v="MMMM"/>
    <s v="MMMM"/>
  </r>
  <r>
    <n v="309"/>
    <x v="20"/>
    <s v="Male"/>
    <n v="20"/>
    <x v="2"/>
    <n v="6"/>
    <x v="0"/>
    <x v="0"/>
    <s v="All"/>
    <x v="0"/>
    <n v="4"/>
    <n v="2"/>
    <n v="2"/>
    <n v="0"/>
    <s v="PM"/>
    <s v="LH"/>
    <s v="RC"/>
    <s v="PM"/>
    <s v="LH"/>
    <s v="MM"/>
  </r>
  <r>
    <n v="310"/>
    <x v="20"/>
    <s v="Male"/>
    <n v="20"/>
    <x v="2"/>
    <n v="6"/>
    <x v="1"/>
    <x v="4"/>
    <s v="Middle"/>
    <x v="1"/>
    <n v="0"/>
    <n v="0"/>
    <n v="0"/>
    <n v="0"/>
    <s v="MG"/>
    <s v="XW"/>
    <s v="9V"/>
    <s v="**"/>
    <s v="JM"/>
    <s v="**"/>
  </r>
  <r>
    <n v="311"/>
    <x v="20"/>
    <s v="Male"/>
    <n v="20"/>
    <x v="0"/>
    <n v="12"/>
    <x v="0"/>
    <x v="3"/>
    <s v="Up"/>
    <x v="1"/>
    <n v="0"/>
    <n v="0"/>
    <n v="0"/>
    <n v="0"/>
    <s v="FJVG"/>
    <s v="CMLH"/>
    <s v="W634"/>
    <s v="PLGM"/>
    <s v="****"/>
    <s v="****"/>
  </r>
  <r>
    <n v="312"/>
    <x v="20"/>
    <s v="Male"/>
    <n v="20"/>
    <x v="1"/>
    <n v="3"/>
    <x v="2"/>
    <x v="3"/>
    <s v="Down"/>
    <x v="1"/>
    <n v="3"/>
    <n v="0"/>
    <n v="0"/>
    <n v="1"/>
    <s v="G"/>
    <s v="X"/>
    <s v="F"/>
    <s v="*"/>
    <s v="*"/>
    <s v="F"/>
  </r>
  <r>
    <n v="313"/>
    <x v="20"/>
    <s v="Male"/>
    <n v="20"/>
    <x v="1"/>
    <n v="3"/>
    <x v="1"/>
    <x v="2"/>
    <s v="Up"/>
    <x v="1"/>
    <n v="3"/>
    <n v="1"/>
    <n v="0"/>
    <n v="0"/>
    <s v="K"/>
    <s v="W"/>
    <s v="C"/>
    <s v="K"/>
    <s v="*"/>
    <s v="*"/>
  </r>
  <r>
    <n v="314"/>
    <x v="20"/>
    <s v="Male"/>
    <n v="20"/>
    <x v="2"/>
    <n v="6"/>
    <x v="1"/>
    <x v="2"/>
    <s v="Up"/>
    <x v="1"/>
    <n v="6"/>
    <n v="2"/>
    <n v="0"/>
    <n v="0"/>
    <s v="TC"/>
    <s v="6R"/>
    <s v="39"/>
    <s v="TC"/>
    <s v="**"/>
    <s v="**"/>
  </r>
  <r>
    <n v="315"/>
    <x v="20"/>
    <s v="Male"/>
    <n v="20"/>
    <x v="1"/>
    <n v="3"/>
    <x v="0"/>
    <x v="2"/>
    <s v="All"/>
    <x v="0"/>
    <n v="2"/>
    <n v="1"/>
    <n v="1"/>
    <n v="0"/>
    <s v="4"/>
    <s v="H"/>
    <s v="K"/>
    <s v="4"/>
    <s v="H"/>
    <s v="M"/>
  </r>
  <r>
    <n v="316"/>
    <x v="20"/>
    <s v="Male"/>
    <n v="20"/>
    <x v="3"/>
    <n v="9"/>
    <x v="0"/>
    <x v="1"/>
    <s v="Down"/>
    <x v="1"/>
    <n v="0"/>
    <n v="0"/>
    <n v="0"/>
    <n v="0"/>
    <s v="WK9"/>
    <s v="M7T"/>
    <s v="3PJ"/>
    <s v="***"/>
    <s v="***"/>
    <s v="HHH"/>
  </r>
  <r>
    <n v="317"/>
    <x v="20"/>
    <s v="Male"/>
    <n v="20"/>
    <x v="0"/>
    <n v="12"/>
    <x v="2"/>
    <x v="3"/>
    <s v="All"/>
    <x v="0"/>
    <n v="5"/>
    <n v="4"/>
    <n v="0"/>
    <n v="1"/>
    <s v="CRKT"/>
    <s v="MVH4"/>
    <s v="JNF6"/>
    <s v="CRKT"/>
    <s v="NNNN"/>
    <s v="NNN*"/>
  </r>
  <r>
    <n v="318"/>
    <x v="20"/>
    <s v="Male"/>
    <n v="20"/>
    <x v="3"/>
    <n v="9"/>
    <x v="2"/>
    <x v="2"/>
    <s v="All"/>
    <x v="0"/>
    <n v="3"/>
    <n v="3"/>
    <n v="0"/>
    <n v="0"/>
    <s v="TJ6"/>
    <s v="XN9"/>
    <s v="LKP"/>
    <s v="TJ6"/>
    <s v="HHH"/>
    <s v="HHH"/>
  </r>
  <r>
    <n v="319"/>
    <x v="20"/>
    <s v="Male"/>
    <n v="20"/>
    <x v="2"/>
    <n v="6"/>
    <x v="0"/>
    <x v="0"/>
    <s v="Down"/>
    <x v="1"/>
    <n v="6"/>
    <n v="0"/>
    <n v="0"/>
    <n v="2"/>
    <s v="R3"/>
    <s v="XW"/>
    <s v="NC"/>
    <s v="**"/>
    <s v="**"/>
    <s v="NC"/>
  </r>
  <r>
    <n v="320"/>
    <x v="20"/>
    <s v="Male"/>
    <n v="20"/>
    <x v="3"/>
    <n v="9"/>
    <x v="0"/>
    <x v="1"/>
    <s v="Middle"/>
    <x v="1"/>
    <n v="6"/>
    <n v="0"/>
    <n v="2"/>
    <n v="0"/>
    <s v="49G"/>
    <s v="VRH"/>
    <s v="63M"/>
    <s v="***"/>
    <s v="VHH"/>
    <s v="***"/>
  </r>
  <r>
    <n v="321"/>
    <x v="20"/>
    <s v="Male"/>
    <n v="20"/>
    <x v="0"/>
    <n v="12"/>
    <x v="2"/>
    <x v="0"/>
    <s v="All"/>
    <x v="0"/>
    <n v="5"/>
    <n v="4"/>
    <n v="1"/>
    <n v="0"/>
    <s v="GR9H"/>
    <s v="Y7XF"/>
    <s v="CKJP"/>
    <s v="GR9H"/>
    <s v="YYYY"/>
    <s v="YYYY"/>
  </r>
  <r>
    <n v="322"/>
    <x v="20"/>
    <s v="Male"/>
    <n v="20"/>
    <x v="2"/>
    <n v="6"/>
    <x v="0"/>
    <x v="4"/>
    <s v="All"/>
    <x v="0"/>
    <n v="4"/>
    <n v="2"/>
    <n v="2"/>
    <n v="0"/>
    <s v="YR"/>
    <s v="3G"/>
    <s v="H4"/>
    <s v="YR"/>
    <s v="3G"/>
    <s v="MM"/>
  </r>
  <r>
    <n v="323"/>
    <x v="20"/>
    <s v="Male"/>
    <n v="20"/>
    <x v="3"/>
    <n v="9"/>
    <x v="1"/>
    <x v="2"/>
    <s v="Down"/>
    <x v="1"/>
    <n v="3"/>
    <n v="0"/>
    <n v="0"/>
    <n v="1"/>
    <s v="N7G"/>
    <s v="P3V"/>
    <s v="K6M"/>
    <s v="***"/>
    <s v="***"/>
    <s v="MMM"/>
  </r>
  <r>
    <n v="324"/>
    <x v="20"/>
    <s v="Male"/>
    <n v="20"/>
    <x v="3"/>
    <n v="9"/>
    <x v="2"/>
    <x v="1"/>
    <s v="All"/>
    <x v="0"/>
    <n v="4"/>
    <n v="3"/>
    <n v="1"/>
    <n v="0"/>
    <s v="4KJ"/>
    <s v="6H3"/>
    <s v="YWF"/>
    <s v="4KJ"/>
    <s v="6MM"/>
    <s v="MMM"/>
  </r>
  <r>
    <n v="325"/>
    <x v="20"/>
    <s v="Male"/>
    <n v="20"/>
    <x v="0"/>
    <n v="12"/>
    <x v="1"/>
    <x v="2"/>
    <s v="Up"/>
    <x v="1"/>
    <n v="9"/>
    <n v="3"/>
    <n v="0"/>
    <n v="0"/>
    <s v="CYRL"/>
    <s v="4NT9"/>
    <s v="K7PG"/>
    <s v="CNRL"/>
    <s v="****"/>
    <s v="****"/>
  </r>
  <r>
    <n v="326"/>
    <x v="20"/>
    <s v="Male"/>
    <n v="20"/>
    <x v="0"/>
    <n v="12"/>
    <x v="2"/>
    <x v="3"/>
    <s v="Middle"/>
    <x v="1"/>
    <n v="3"/>
    <n v="0"/>
    <n v="1"/>
    <n v="0"/>
    <s v="9RHN"/>
    <s v="CVYM"/>
    <s v="X3TW"/>
    <s v="****"/>
    <s v="CKKK"/>
    <s v="****"/>
  </r>
  <r>
    <n v="327"/>
    <x v="20"/>
    <s v="Male"/>
    <n v="20"/>
    <x v="0"/>
    <n v="12"/>
    <x v="0"/>
    <x v="3"/>
    <s v="Up"/>
    <x v="1"/>
    <n v="12"/>
    <n v="4"/>
    <n v="0"/>
    <n v="0"/>
    <s v="PKHT"/>
    <s v="4N3C"/>
    <s v="7YWX"/>
    <s v="PKHT"/>
    <s v="****"/>
    <s v="****"/>
  </r>
  <r>
    <n v="328"/>
    <x v="20"/>
    <s v="Male"/>
    <n v="20"/>
    <x v="1"/>
    <n v="3"/>
    <x v="0"/>
    <x v="2"/>
    <s v="Down"/>
    <x v="1"/>
    <n v="0"/>
    <n v="0"/>
    <n v="0"/>
    <n v="0"/>
    <s v="F"/>
    <s v="T"/>
    <s v="N"/>
    <s v="*"/>
    <s v="*"/>
    <s v="M"/>
  </r>
  <r>
    <n v="329"/>
    <x v="20"/>
    <s v="Male"/>
    <n v="20"/>
    <x v="3"/>
    <n v="9"/>
    <x v="2"/>
    <x v="0"/>
    <s v="All"/>
    <x v="0"/>
    <n v="4"/>
    <n v="3"/>
    <n v="1"/>
    <n v="0"/>
    <s v="N97"/>
    <s v="TVF"/>
    <s v="HGC"/>
    <s v="N97"/>
    <s v="T**"/>
    <s v="***"/>
  </r>
  <r>
    <n v="330"/>
    <x v="20"/>
    <s v="Male"/>
    <n v="20"/>
    <x v="3"/>
    <n v="9"/>
    <x v="2"/>
    <x v="4"/>
    <s v="All"/>
    <x v="0"/>
    <n v="4"/>
    <n v="3"/>
    <n v="1"/>
    <n v="0"/>
    <s v="6RX"/>
    <s v="7KG"/>
    <s v="JWV"/>
    <s v="6RX"/>
    <s v="7MM"/>
    <s v="MMM"/>
  </r>
  <r>
    <n v="331"/>
    <x v="20"/>
    <s v="Male"/>
    <n v="20"/>
    <x v="1"/>
    <n v="3"/>
    <x v="1"/>
    <x v="1"/>
    <s v="All"/>
    <x v="0"/>
    <n v="3"/>
    <n v="1"/>
    <n v="1"/>
    <n v="1"/>
    <s v="4"/>
    <s v="7"/>
    <s v="9"/>
    <s v="4"/>
    <s v="7"/>
    <s v="9"/>
  </r>
  <r>
    <n v="332"/>
    <x v="20"/>
    <s v="Male"/>
    <n v="20"/>
    <x v="3"/>
    <n v="9"/>
    <x v="2"/>
    <x v="4"/>
    <s v="Down"/>
    <x v="1"/>
    <n v="0"/>
    <n v="0"/>
    <n v="0"/>
    <n v="0"/>
    <s v="GTK"/>
    <s v="X97"/>
    <s v="PWF"/>
    <s v="***"/>
    <s v="***"/>
    <s v="MNM"/>
  </r>
  <r>
    <n v="333"/>
    <x v="20"/>
    <s v="Male"/>
    <n v="20"/>
    <x v="2"/>
    <n v="6"/>
    <x v="0"/>
    <x v="1"/>
    <s v="Up"/>
    <x v="1"/>
    <n v="6"/>
    <n v="2"/>
    <n v="0"/>
    <n v="0"/>
    <s v="H4"/>
    <s v="RV"/>
    <s v="FK"/>
    <s v="H4"/>
    <s v="**"/>
    <s v="**"/>
  </r>
  <r>
    <n v="334"/>
    <x v="20"/>
    <s v="Male"/>
    <n v="20"/>
    <x v="1"/>
    <n v="3"/>
    <x v="1"/>
    <x v="4"/>
    <s v="Up"/>
    <x v="1"/>
    <n v="3"/>
    <n v="1"/>
    <n v="0"/>
    <n v="0"/>
    <s v="3"/>
    <s v="X"/>
    <s v="C"/>
    <s v="3"/>
    <s v="*"/>
    <s v="*"/>
  </r>
  <r>
    <n v="335"/>
    <x v="20"/>
    <s v="Male"/>
    <n v="20"/>
    <x v="3"/>
    <n v="9"/>
    <x v="2"/>
    <x v="1"/>
    <s v="Down"/>
    <x v="1"/>
    <n v="0"/>
    <n v="0"/>
    <n v="0"/>
    <n v="0"/>
    <s v="CLX"/>
    <s v="YTM"/>
    <s v="6PK"/>
    <s v="***"/>
    <s v="***"/>
    <s v="VVV"/>
  </r>
  <r>
    <n v="336"/>
    <x v="20"/>
    <s v="Male"/>
    <n v="20"/>
    <x v="2"/>
    <n v="6"/>
    <x v="2"/>
    <x v="3"/>
    <s v="All"/>
    <x v="0"/>
    <n v="5"/>
    <n v="2"/>
    <n v="2"/>
    <n v="1"/>
    <s v="LJ"/>
    <s v="KV"/>
    <s v="3T"/>
    <s v="LJ"/>
    <s v="KV"/>
    <s v="3*"/>
  </r>
  <r>
    <n v="337"/>
    <x v="20"/>
    <s v="Male"/>
    <n v="20"/>
    <x v="1"/>
    <n v="3"/>
    <x v="2"/>
    <x v="4"/>
    <s v="Down"/>
    <x v="1"/>
    <n v="3"/>
    <n v="0"/>
    <n v="0"/>
    <n v="1"/>
    <s v="R"/>
    <s v="G"/>
    <s v="6"/>
    <s v="*"/>
    <s v="*"/>
    <s v="6"/>
  </r>
  <r>
    <n v="338"/>
    <x v="20"/>
    <s v="Male"/>
    <n v="20"/>
    <x v="1"/>
    <n v="3"/>
    <x v="0"/>
    <x v="3"/>
    <s v="Up"/>
    <x v="1"/>
    <n v="3"/>
    <n v="1"/>
    <n v="0"/>
    <n v="0"/>
    <s v="L"/>
    <s v="9"/>
    <s v="P"/>
    <s v="L"/>
    <s v="*"/>
    <s v="*"/>
  </r>
  <r>
    <n v="339"/>
    <x v="20"/>
    <s v="Male"/>
    <n v="20"/>
    <x v="1"/>
    <n v="3"/>
    <x v="1"/>
    <x v="3"/>
    <s v="All"/>
    <x v="0"/>
    <n v="2"/>
    <n v="1"/>
    <n v="1"/>
    <n v="0"/>
    <s v="6"/>
    <s v="3"/>
    <s v="4"/>
    <s v="6"/>
    <s v="3"/>
    <s v="H"/>
  </r>
  <r>
    <n v="340"/>
    <x v="20"/>
    <s v="Male"/>
    <n v="20"/>
    <x v="2"/>
    <n v="6"/>
    <x v="0"/>
    <x v="2"/>
    <s v="All"/>
    <x v="0"/>
    <n v="5"/>
    <n v="2"/>
    <n v="2"/>
    <n v="1"/>
    <s v="V4"/>
    <s v="JM"/>
    <s v="H7"/>
    <s v="V4"/>
    <s v="JM"/>
    <s v="HH"/>
  </r>
  <r>
    <n v="341"/>
    <x v="20"/>
    <s v="Male"/>
    <n v="20"/>
    <x v="0"/>
    <n v="12"/>
    <x v="1"/>
    <x v="0"/>
    <s v="Middle"/>
    <x v="1"/>
    <n v="0"/>
    <n v="0"/>
    <n v="0"/>
    <n v="0"/>
    <s v="N7K3"/>
    <s v="RGHL"/>
    <s v="VFJ4"/>
    <s v="****"/>
    <s v="KKKK"/>
    <s v="****"/>
  </r>
  <r>
    <n v="342"/>
    <x v="20"/>
    <s v="Male"/>
    <n v="20"/>
    <x v="3"/>
    <n v="9"/>
    <x v="0"/>
    <x v="3"/>
    <s v="All"/>
    <x v="0"/>
    <n v="5"/>
    <n v="3"/>
    <n v="2"/>
    <n v="0"/>
    <s v="TPK"/>
    <s v="NCM"/>
    <s v="WH3"/>
    <s v="TPK"/>
    <s v="NMM"/>
    <s v="MMM"/>
  </r>
  <r>
    <n v="343"/>
    <x v="20"/>
    <s v="Male"/>
    <n v="20"/>
    <x v="1"/>
    <n v="3"/>
    <x v="2"/>
    <x v="4"/>
    <s v="All"/>
    <x v="0"/>
    <n v="3"/>
    <n v="1"/>
    <n v="1"/>
    <n v="1"/>
    <s v="3"/>
    <s v="P"/>
    <s v="W"/>
    <s v="3"/>
    <s v="P"/>
    <s v="W"/>
  </r>
  <r>
    <n v="344"/>
    <x v="20"/>
    <s v="Male"/>
    <n v="20"/>
    <x v="3"/>
    <n v="9"/>
    <x v="1"/>
    <x v="4"/>
    <s v="All"/>
    <x v="0"/>
    <n v="3"/>
    <n v="3"/>
    <n v="0"/>
    <n v="0"/>
    <s v="X7H"/>
    <s v="3PK"/>
    <s v="9LC"/>
    <s v="X7H"/>
    <s v="NNN"/>
    <s v="NNN"/>
  </r>
  <r>
    <n v="345"/>
    <x v="20"/>
    <s v="Male"/>
    <n v="20"/>
    <x v="1"/>
    <n v="3"/>
    <x v="2"/>
    <x v="1"/>
    <s v="Down"/>
    <x v="1"/>
    <n v="3"/>
    <n v="0"/>
    <n v="0"/>
    <n v="1"/>
    <s v="C"/>
    <s v="L"/>
    <s v="H"/>
    <s v="*"/>
    <s v="*"/>
    <s v="H"/>
  </r>
  <r>
    <n v="346"/>
    <x v="20"/>
    <s v="Male"/>
    <n v="20"/>
    <x v="3"/>
    <n v="9"/>
    <x v="2"/>
    <x v="4"/>
    <s v="Down"/>
    <x v="1"/>
    <n v="0"/>
    <n v="0"/>
    <n v="0"/>
    <n v="0"/>
    <s v="TGC"/>
    <s v="XNM"/>
    <s v="YWF"/>
    <s v="***"/>
    <s v="***"/>
    <s v="MMM"/>
  </r>
  <r>
    <n v="347"/>
    <x v="20"/>
    <s v="Male"/>
    <n v="20"/>
    <x v="0"/>
    <n v="12"/>
    <x v="0"/>
    <x v="1"/>
    <s v="Down"/>
    <x v="1"/>
    <n v="0"/>
    <n v="0"/>
    <n v="0"/>
    <n v="0"/>
    <s v="LJKV"/>
    <s v="3T76"/>
    <s v="XCYW"/>
    <s v="****"/>
    <s v="****"/>
    <s v="6666"/>
  </r>
  <r>
    <n v="348"/>
    <x v="20"/>
    <s v="Male"/>
    <n v="20"/>
    <x v="3"/>
    <n v="9"/>
    <x v="0"/>
    <x v="4"/>
    <s v="All"/>
    <x v="0"/>
    <n v="4"/>
    <n v="3"/>
    <n v="1"/>
    <n v="0"/>
    <s v="7GY"/>
    <s v="FCV"/>
    <s v="43H"/>
    <s v="7GY"/>
    <s v="FMM"/>
    <s v="MMM"/>
  </r>
  <r>
    <n v="349"/>
    <x v="20"/>
    <s v="Male"/>
    <n v="20"/>
    <x v="0"/>
    <n v="12"/>
    <x v="0"/>
    <x v="1"/>
    <s v="All"/>
    <x v="0"/>
    <n v="5"/>
    <n v="4"/>
    <n v="0"/>
    <n v="1"/>
    <s v="NLJ9"/>
    <s v="GFCK"/>
    <s v="M6P4"/>
    <s v="NLJ9"/>
    <s v="MMMM"/>
    <s v="MMMM"/>
  </r>
  <r>
    <n v="350"/>
    <x v="20"/>
    <s v="Male"/>
    <n v="20"/>
    <x v="2"/>
    <n v="6"/>
    <x v="2"/>
    <x v="3"/>
    <s v="All"/>
    <x v="0"/>
    <n v="2"/>
    <n v="2"/>
    <n v="0"/>
    <n v="0"/>
    <s v="NM"/>
    <s v="XH"/>
    <s v="FR"/>
    <s v="NM"/>
    <s v="KF"/>
    <s v="MM"/>
  </r>
  <r>
    <n v="351"/>
    <x v="20"/>
    <s v="Male"/>
    <n v="20"/>
    <x v="3"/>
    <n v="9"/>
    <x v="0"/>
    <x v="2"/>
    <s v="All"/>
    <x v="0"/>
    <n v="4"/>
    <n v="3"/>
    <n v="1"/>
    <n v="0"/>
    <s v="CXK"/>
    <s v="WHM"/>
    <s v="P4J"/>
    <s v="CXK"/>
    <s v="MMM"/>
    <s v="MMM"/>
  </r>
  <r>
    <n v="352"/>
    <x v="20"/>
    <s v="Male"/>
    <n v="20"/>
    <x v="3"/>
    <n v="9"/>
    <x v="2"/>
    <x v="2"/>
    <s v="Up"/>
    <x v="1"/>
    <n v="9"/>
    <n v="3"/>
    <n v="0"/>
    <n v="0"/>
    <s v="YFP"/>
    <s v="N64"/>
    <s v="TJK"/>
    <s v="YFP"/>
    <s v="***"/>
    <s v="***"/>
  </r>
  <r>
    <n v="353"/>
    <x v="20"/>
    <s v="Male"/>
    <n v="20"/>
    <x v="2"/>
    <n v="6"/>
    <x v="1"/>
    <x v="0"/>
    <s v="Down"/>
    <x v="1"/>
    <n v="3"/>
    <n v="0"/>
    <n v="0"/>
    <n v="1"/>
    <s v="MC"/>
    <s v="G6"/>
    <s v="FH"/>
    <s v="**"/>
    <s v="**"/>
    <s v="HH"/>
  </r>
  <r>
    <n v="354"/>
    <x v="20"/>
    <s v="Male"/>
    <n v="20"/>
    <x v="2"/>
    <n v="6"/>
    <x v="2"/>
    <x v="4"/>
    <s v="All"/>
    <x v="0"/>
    <n v="4"/>
    <n v="2"/>
    <n v="2"/>
    <n v="0"/>
    <s v="NJ"/>
    <s v="FY"/>
    <s v="LP"/>
    <s v="NJ"/>
    <s v="FY"/>
    <s v="MM"/>
  </r>
  <r>
    <n v="355"/>
    <x v="20"/>
    <s v="Male"/>
    <n v="20"/>
    <x v="0"/>
    <n v="12"/>
    <x v="0"/>
    <x v="2"/>
    <s v="Up"/>
    <x v="1"/>
    <n v="12"/>
    <n v="4"/>
    <n v="0"/>
    <n v="0"/>
    <s v="6KJY"/>
    <s v="3FG7"/>
    <s v="VLR4"/>
    <s v="6KJY"/>
    <s v="****"/>
    <s v="****"/>
  </r>
  <r>
    <n v="356"/>
    <x v="20"/>
    <s v="Male"/>
    <n v="20"/>
    <x v="0"/>
    <n v="12"/>
    <x v="2"/>
    <x v="2"/>
    <s v="Down"/>
    <x v="1"/>
    <n v="0"/>
    <n v="0"/>
    <n v="0"/>
    <n v="0"/>
    <s v="9CJ6"/>
    <s v="RNMT"/>
    <s v="G3KP"/>
    <s v="****"/>
    <s v="****"/>
    <s v="MMMM"/>
  </r>
  <r>
    <n v="357"/>
    <x v="20"/>
    <s v="Male"/>
    <n v="20"/>
    <x v="1"/>
    <n v="3"/>
    <x v="2"/>
    <x v="2"/>
    <s v="Up"/>
    <x v="1"/>
    <n v="3"/>
    <n v="1"/>
    <n v="0"/>
    <n v="0"/>
    <s v="6"/>
    <s v="W"/>
    <s v="V"/>
    <s v="6"/>
    <s v="*"/>
    <s v="*"/>
  </r>
  <r>
    <n v="358"/>
    <x v="20"/>
    <s v="Male"/>
    <n v="20"/>
    <x v="1"/>
    <n v="3"/>
    <x v="0"/>
    <x v="4"/>
    <s v="Middle"/>
    <x v="1"/>
    <n v="3"/>
    <n v="0"/>
    <n v="1"/>
    <n v="0"/>
    <s v="G"/>
    <s v="L"/>
    <s v="9"/>
    <s v="*"/>
    <s v="L"/>
    <s v="*"/>
  </r>
  <r>
    <n v="359"/>
    <x v="20"/>
    <s v="Male"/>
    <n v="20"/>
    <x v="2"/>
    <n v="6"/>
    <x v="1"/>
    <x v="4"/>
    <s v="All"/>
    <x v="0"/>
    <n v="3"/>
    <n v="2"/>
    <n v="1"/>
    <n v="0"/>
    <s v="WP"/>
    <s v="GJ"/>
    <s v="RL"/>
    <s v="WP"/>
    <s v="JJ"/>
    <s v="JJ"/>
  </r>
  <r>
    <n v="360"/>
    <x v="20"/>
    <s v="Male"/>
    <n v="20"/>
    <x v="1"/>
    <n v="3"/>
    <x v="0"/>
    <x v="3"/>
    <s v="All"/>
    <x v="0"/>
    <n v="3"/>
    <n v="1"/>
    <n v="1"/>
    <n v="1"/>
    <s v="M"/>
    <s v="V"/>
    <s v="X"/>
    <s v="M"/>
    <s v="V"/>
    <s v="X"/>
  </r>
  <r>
    <n v="361"/>
    <x v="20"/>
    <s v="Male"/>
    <n v="20"/>
    <x v="1"/>
    <n v="3"/>
    <x v="2"/>
    <x v="4"/>
    <s v="Down"/>
    <x v="1"/>
    <n v="3"/>
    <n v="0"/>
    <n v="0"/>
    <n v="1"/>
    <s v="4"/>
    <s v="9"/>
    <s v="K"/>
    <s v="*"/>
    <s v="*"/>
    <s v="K"/>
  </r>
  <r>
    <n v="362"/>
    <x v="20"/>
    <s v="Male"/>
    <n v="20"/>
    <x v="3"/>
    <n v="9"/>
    <x v="2"/>
    <x v="0"/>
    <s v="Up"/>
    <x v="1"/>
    <n v="9"/>
    <n v="3"/>
    <n v="0"/>
    <n v="0"/>
    <s v="4P6"/>
    <s v="CJG"/>
    <s v="TLM"/>
    <s v="4P6"/>
    <s v="***"/>
    <s v="***"/>
  </r>
  <r>
    <n v="363"/>
    <x v="20"/>
    <s v="Male"/>
    <n v="20"/>
    <x v="1"/>
    <n v="3"/>
    <x v="2"/>
    <x v="0"/>
    <s v="All"/>
    <x v="0"/>
    <n v="3"/>
    <n v="1"/>
    <n v="1"/>
    <n v="1"/>
    <s v="F"/>
    <s v="M"/>
    <s v="4"/>
    <s v="F"/>
    <s v="M"/>
    <s v="4"/>
  </r>
  <r>
    <n v="364"/>
    <x v="20"/>
    <s v="Male"/>
    <n v="20"/>
    <x v="3"/>
    <n v="9"/>
    <x v="2"/>
    <x v="2"/>
    <s v="All"/>
    <x v="0"/>
    <n v="5"/>
    <n v="3"/>
    <n v="2"/>
    <n v="0"/>
    <s v="TL9"/>
    <s v="3JM"/>
    <s v="WCN"/>
    <s v="TL9"/>
    <s v="3MM"/>
    <s v="MMM"/>
  </r>
  <r>
    <n v="365"/>
    <x v="20"/>
    <s v="Male"/>
    <n v="20"/>
    <x v="1"/>
    <n v="3"/>
    <x v="2"/>
    <x v="2"/>
    <s v="Middle"/>
    <x v="1"/>
    <n v="3"/>
    <n v="0"/>
    <n v="1"/>
    <n v="0"/>
    <s v="P"/>
    <s v="9"/>
    <s v="3"/>
    <s v="*"/>
    <s v="9"/>
    <s v="*"/>
  </r>
  <r>
    <n v="366"/>
    <x v="20"/>
    <s v="Male"/>
    <n v="20"/>
    <x v="3"/>
    <n v="9"/>
    <x v="2"/>
    <x v="1"/>
    <s v="All"/>
    <x v="0"/>
    <n v="4"/>
    <n v="3"/>
    <n v="1"/>
    <n v="0"/>
    <s v="XFP"/>
    <s v="NKT"/>
    <s v="L43"/>
    <s v="XFP"/>
    <s v="NMM"/>
    <s v="MMM"/>
  </r>
  <r>
    <n v="367"/>
    <x v="20"/>
    <s v="Male"/>
    <n v="20"/>
    <x v="2"/>
    <n v="6"/>
    <x v="0"/>
    <x v="3"/>
    <s v="All"/>
    <x v="0"/>
    <n v="5"/>
    <n v="2"/>
    <n v="2"/>
    <n v="1"/>
    <s v="RJ"/>
    <s v="6X"/>
    <s v="9N"/>
    <s v="RJ"/>
    <s v="6X"/>
    <s v="9M"/>
  </r>
  <r>
    <n v="368"/>
    <x v="20"/>
    <s v="Male"/>
    <n v="20"/>
    <x v="0"/>
    <n v="12"/>
    <x v="1"/>
    <x v="0"/>
    <s v="All"/>
    <x v="0"/>
    <n v="4"/>
    <n v="4"/>
    <n v="0"/>
    <n v="0"/>
    <s v="LVWK"/>
    <s v="GHN3"/>
    <s v="9PYR"/>
    <s v="LVWK"/>
    <s v="MMMM"/>
    <s v="MMMM"/>
  </r>
  <r>
    <n v="369"/>
    <x v="20"/>
    <s v="Male"/>
    <n v="20"/>
    <x v="3"/>
    <n v="9"/>
    <x v="1"/>
    <x v="3"/>
    <s v="All"/>
    <x v="0"/>
    <n v="4"/>
    <n v="3"/>
    <n v="1"/>
    <n v="0"/>
    <s v="JR7"/>
    <s v="HTK"/>
    <s v="X46"/>
    <s v="JR7"/>
    <s v="HMM"/>
    <s v="MMM"/>
  </r>
  <r>
    <n v="370"/>
    <x v="20"/>
    <s v="Male"/>
    <n v="20"/>
    <x v="0"/>
    <n v="12"/>
    <x v="2"/>
    <x v="2"/>
    <s v="All"/>
    <x v="0"/>
    <n v="6"/>
    <n v="4"/>
    <n v="2"/>
    <n v="0"/>
    <s v="3LTK"/>
    <s v="CYMN"/>
    <s v="G7XR"/>
    <s v="3LTK"/>
    <s v="CMMM"/>
    <s v="MMMM"/>
  </r>
  <r>
    <n v="371"/>
    <x v="20"/>
    <s v="Male"/>
    <n v="20"/>
    <x v="3"/>
    <n v="9"/>
    <x v="1"/>
    <x v="2"/>
    <s v="Up"/>
    <x v="1"/>
    <n v="9"/>
    <n v="3"/>
    <n v="0"/>
    <n v="0"/>
    <s v="LCK"/>
    <s v="F93"/>
    <s v="M6W"/>
    <s v="LCK"/>
    <s v="***"/>
    <s v="***"/>
  </r>
  <r>
    <n v="372"/>
    <x v="20"/>
    <s v="Male"/>
    <n v="20"/>
    <x v="3"/>
    <n v="9"/>
    <x v="2"/>
    <x v="0"/>
    <s v="All"/>
    <x v="0"/>
    <n v="6"/>
    <n v="3"/>
    <n v="3"/>
    <n v="0"/>
    <s v="6NR"/>
    <s v="WMG"/>
    <s v="XVK"/>
    <s v="6NR"/>
    <s v="WMG"/>
    <s v="***"/>
  </r>
  <r>
    <n v="373"/>
    <x v="20"/>
    <s v="Male"/>
    <n v="20"/>
    <x v="0"/>
    <n v="12"/>
    <x v="2"/>
    <x v="3"/>
    <s v="Up"/>
    <x v="1"/>
    <n v="12"/>
    <n v="4"/>
    <n v="0"/>
    <n v="0"/>
    <s v="6CNF"/>
    <s v="9RTW"/>
    <s v="LVHJ"/>
    <s v="6CNF"/>
    <s v="****"/>
    <s v="****"/>
  </r>
  <r>
    <n v="374"/>
    <x v="20"/>
    <s v="Male"/>
    <n v="20"/>
    <x v="2"/>
    <n v="6"/>
    <x v="1"/>
    <x v="1"/>
    <s v="All"/>
    <x v="0"/>
    <n v="3"/>
    <n v="2"/>
    <n v="1"/>
    <n v="0"/>
    <s v="C3"/>
    <s v="TV"/>
    <s v="YN"/>
    <s v="C3"/>
    <s v="TN"/>
    <s v="MM"/>
  </r>
  <r>
    <n v="375"/>
    <x v="20"/>
    <s v="Male"/>
    <n v="20"/>
    <x v="0"/>
    <n v="12"/>
    <x v="1"/>
    <x v="4"/>
    <s v="All"/>
    <x v="0"/>
    <n v="4"/>
    <n v="4"/>
    <n v="0"/>
    <n v="0"/>
    <s v="V9RG"/>
    <s v="7TJF"/>
    <s v="KXWL"/>
    <s v="V9RG"/>
    <s v="HMMM"/>
    <s v="MMMM"/>
  </r>
  <r>
    <n v="376"/>
    <x v="20"/>
    <s v="Male"/>
    <n v="20"/>
    <x v="1"/>
    <n v="3"/>
    <x v="1"/>
    <x v="3"/>
    <s v="All"/>
    <x v="0"/>
    <n v="3"/>
    <n v="1"/>
    <n v="1"/>
    <n v="1"/>
    <s v="4"/>
    <s v="H"/>
    <s v="G"/>
    <s v="4"/>
    <s v="H"/>
    <s v="G"/>
  </r>
  <r>
    <n v="377"/>
    <x v="20"/>
    <s v="Male"/>
    <n v="20"/>
    <x v="3"/>
    <n v="9"/>
    <x v="1"/>
    <x v="3"/>
    <s v="Up"/>
    <x v="1"/>
    <n v="9"/>
    <n v="3"/>
    <n v="0"/>
    <n v="0"/>
    <s v="HP3"/>
    <s v="9YK"/>
    <s v="CLV"/>
    <s v="HP3"/>
    <s v="***"/>
    <s v="***"/>
  </r>
  <r>
    <n v="378"/>
    <x v="20"/>
    <s v="Male"/>
    <n v="20"/>
    <x v="1"/>
    <n v="3"/>
    <x v="1"/>
    <x v="1"/>
    <s v="All"/>
    <x v="0"/>
    <n v="2"/>
    <n v="1"/>
    <n v="1"/>
    <n v="0"/>
    <s v="T"/>
    <s v="Y"/>
    <s v="K"/>
    <s v="T"/>
    <s v="Y"/>
    <s v="G"/>
  </r>
  <r>
    <n v="379"/>
    <x v="20"/>
    <s v="Male"/>
    <n v="20"/>
    <x v="1"/>
    <n v="3"/>
    <x v="1"/>
    <x v="4"/>
    <s v="Middle"/>
    <x v="1"/>
    <n v="3"/>
    <n v="0"/>
    <n v="1"/>
    <n v="0"/>
    <s v="V"/>
    <s v="K"/>
    <s v="G"/>
    <s v="*"/>
    <s v="K"/>
    <s v="*"/>
  </r>
  <r>
    <n v="380"/>
    <x v="20"/>
    <s v="Male"/>
    <n v="20"/>
    <x v="0"/>
    <n v="12"/>
    <x v="1"/>
    <x v="2"/>
    <s v="All"/>
    <x v="0"/>
    <n v="4"/>
    <n v="3"/>
    <n v="1"/>
    <n v="0"/>
    <s v="7WVM"/>
    <s v="RFHK"/>
    <s v="GJ64"/>
    <s v="7YVM"/>
    <s v="HHHH"/>
    <s v="HHHH"/>
  </r>
  <r>
    <n v="381"/>
    <x v="20"/>
    <s v="Male"/>
    <n v="20"/>
    <x v="3"/>
    <n v="9"/>
    <x v="1"/>
    <x v="0"/>
    <s v="All"/>
    <x v="0"/>
    <n v="4"/>
    <n v="3"/>
    <n v="1"/>
    <n v="0"/>
    <s v="6LM"/>
    <s v="CRT"/>
    <s v="VW7"/>
    <s v="6LM"/>
    <s v="CHH"/>
    <s v="HHH"/>
  </r>
  <r>
    <n v="382"/>
    <x v="20"/>
    <s v="Male"/>
    <n v="20"/>
    <x v="2"/>
    <n v="6"/>
    <x v="2"/>
    <x v="4"/>
    <s v="All"/>
    <x v="0"/>
    <n v="3"/>
    <n v="2"/>
    <n v="1"/>
    <n v="0"/>
    <s v="C7"/>
    <s v="3J"/>
    <s v="6Y"/>
    <s v="C7"/>
    <s v="33"/>
    <s v="33"/>
  </r>
  <r>
    <n v="383"/>
    <x v="20"/>
    <s v="Male"/>
    <n v="20"/>
    <x v="3"/>
    <n v="9"/>
    <x v="2"/>
    <x v="4"/>
    <s v="Middle"/>
    <x v="1"/>
    <n v="6"/>
    <n v="0"/>
    <n v="2"/>
    <n v="0"/>
    <s v="4RC"/>
    <s v="JHX"/>
    <s v="GF3"/>
    <s v="***"/>
    <s v="JHH"/>
    <s v="***"/>
  </r>
  <r>
    <n v="384"/>
    <x v="20"/>
    <s v="Male"/>
    <n v="20"/>
    <x v="0"/>
    <n v="12"/>
    <x v="1"/>
    <x v="3"/>
    <s v="All"/>
    <x v="0"/>
    <n v="4"/>
    <n v="4"/>
    <n v="0"/>
    <n v="0"/>
    <s v="G9MF"/>
    <s v="WLJX"/>
    <s v="VP7T"/>
    <s v="G9MF"/>
    <s v="HHHH"/>
    <s v="HHHH"/>
  </r>
  <r>
    <n v="385"/>
    <x v="20"/>
    <s v="Male"/>
    <n v="20"/>
    <x v="1"/>
    <n v="3"/>
    <x v="1"/>
    <x v="0"/>
    <s v="All"/>
    <x v="0"/>
    <n v="2"/>
    <n v="1"/>
    <n v="1"/>
    <n v="0"/>
    <s v="R"/>
    <s v="7"/>
    <s v="T"/>
    <s v="R"/>
    <s v="7"/>
    <s v="H"/>
  </r>
  <r>
    <n v="386"/>
    <x v="20"/>
    <s v="Male"/>
    <n v="20"/>
    <x v="0"/>
    <n v="12"/>
    <x v="2"/>
    <x v="4"/>
    <s v="All"/>
    <x v="0"/>
    <n v="5"/>
    <n v="4"/>
    <n v="1"/>
    <n v="0"/>
    <s v="HK4L"/>
    <s v="MV3R"/>
    <s v="C7PT"/>
    <s v="HK4L"/>
    <s v="MMMM"/>
    <s v="MMMM"/>
  </r>
  <r>
    <n v="387"/>
    <x v="20"/>
    <s v="Male"/>
    <n v="20"/>
    <x v="2"/>
    <n v="6"/>
    <x v="1"/>
    <x v="0"/>
    <s v="Down"/>
    <x v="1"/>
    <n v="3"/>
    <n v="0"/>
    <n v="0"/>
    <n v="1"/>
    <s v="HW"/>
    <s v="J7"/>
    <s v="LK"/>
    <s v="**"/>
    <s v="**"/>
    <s v="KK"/>
  </r>
  <r>
    <n v="388"/>
    <x v="20"/>
    <s v="Male"/>
    <n v="20"/>
    <x v="3"/>
    <n v="9"/>
    <x v="0"/>
    <x v="3"/>
    <s v="All"/>
    <x v="0"/>
    <n v="4"/>
    <n v="3"/>
    <n v="1"/>
    <n v="0"/>
    <s v="HKV"/>
    <s v="GP6"/>
    <s v="RT9"/>
    <s v="HKV"/>
    <s v="GMM"/>
    <s v="MMM"/>
  </r>
  <r>
    <n v="389"/>
    <x v="20"/>
    <s v="Male"/>
    <n v="20"/>
    <x v="3"/>
    <n v="9"/>
    <x v="1"/>
    <x v="2"/>
    <s v="Up"/>
    <x v="1"/>
    <n v="9"/>
    <n v="3"/>
    <n v="0"/>
    <n v="0"/>
    <s v="YGV"/>
    <s v="T3J"/>
    <s v="W9L"/>
    <s v="YGV"/>
    <s v="***"/>
    <s v="***"/>
  </r>
  <r>
    <n v="390"/>
    <x v="20"/>
    <s v="Male"/>
    <n v="20"/>
    <x v="0"/>
    <n v="12"/>
    <x v="1"/>
    <x v="2"/>
    <s v="All"/>
    <x v="0"/>
    <n v="3"/>
    <n v="3"/>
    <n v="0"/>
    <n v="0"/>
    <s v="CGW6"/>
    <s v="RYJN"/>
    <s v="9FKT"/>
    <s v="HGW6"/>
    <s v="MMMM"/>
    <s v="MMMM"/>
  </r>
  <r>
    <n v="391"/>
    <x v="20"/>
    <s v="Male"/>
    <n v="20"/>
    <x v="0"/>
    <n v="12"/>
    <x v="2"/>
    <x v="4"/>
    <s v="Down"/>
    <x v="1"/>
    <n v="0"/>
    <n v="0"/>
    <n v="0"/>
    <n v="0"/>
    <s v="V6RX"/>
    <s v="C7PF"/>
    <s v="93WK"/>
    <s v="****"/>
    <s v="****"/>
    <s v="MMMM"/>
  </r>
  <r>
    <n v="392"/>
    <x v="20"/>
    <s v="Male"/>
    <n v="20"/>
    <x v="2"/>
    <n v="6"/>
    <x v="2"/>
    <x v="0"/>
    <s v="Down"/>
    <x v="1"/>
    <n v="3"/>
    <n v="0"/>
    <n v="0"/>
    <n v="1"/>
    <s v="7M"/>
    <s v="JG"/>
    <s v="RF"/>
    <s v="**"/>
    <s v="**"/>
    <s v="RR"/>
  </r>
  <r>
    <n v="393"/>
    <x v="20"/>
    <s v="Male"/>
    <n v="20"/>
    <x v="3"/>
    <n v="9"/>
    <x v="1"/>
    <x v="3"/>
    <s v="All"/>
    <x v="0"/>
    <n v="3"/>
    <n v="3"/>
    <n v="0"/>
    <n v="0"/>
    <s v="YFL"/>
    <s v="J7V"/>
    <s v="93R"/>
    <s v="YFL"/>
    <s v="9MM"/>
    <s v="MMM"/>
  </r>
  <r>
    <n v="394"/>
    <x v="20"/>
    <s v="Male"/>
    <n v="20"/>
    <x v="2"/>
    <n v="6"/>
    <x v="1"/>
    <x v="3"/>
    <s v="Down"/>
    <x v="1"/>
    <n v="3"/>
    <n v="0"/>
    <n v="0"/>
    <n v="1"/>
    <s v="WJ"/>
    <s v="4H"/>
    <s v="CL"/>
    <s v="**"/>
    <s v="**"/>
    <s v="RL"/>
  </r>
  <r>
    <n v="395"/>
    <x v="20"/>
    <s v="Male"/>
    <n v="20"/>
    <x v="1"/>
    <n v="3"/>
    <x v="0"/>
    <x v="2"/>
    <s v="Up"/>
    <x v="1"/>
    <n v="3"/>
    <n v="1"/>
    <n v="0"/>
    <n v="0"/>
    <s v="N"/>
    <s v="L"/>
    <s v="J"/>
    <s v="N"/>
    <s v="*"/>
    <s v="*"/>
  </r>
  <r>
    <n v="396"/>
    <x v="20"/>
    <s v="Male"/>
    <n v="20"/>
    <x v="0"/>
    <n v="12"/>
    <x v="2"/>
    <x v="2"/>
    <s v="All"/>
    <x v="0"/>
    <n v="4"/>
    <n v="4"/>
    <n v="0"/>
    <n v="0"/>
    <s v="4LNF"/>
    <s v="VHP9"/>
    <s v="TCW7"/>
    <s v="4LNF"/>
    <s v="MMMM"/>
    <s v="MMMM"/>
  </r>
  <r>
    <n v="397"/>
    <x v="20"/>
    <s v="Male"/>
    <n v="20"/>
    <x v="0"/>
    <n v="12"/>
    <x v="0"/>
    <x v="4"/>
    <s v="All"/>
    <x v="0"/>
    <n v="4"/>
    <n v="4"/>
    <n v="0"/>
    <n v="0"/>
    <s v="HM4V"/>
    <s v="KLTR"/>
    <s v="NYPC"/>
    <s v="HM4V"/>
    <s v="****"/>
    <s v="****"/>
  </r>
  <r>
    <n v="398"/>
    <x v="20"/>
    <s v="Male"/>
    <n v="20"/>
    <x v="3"/>
    <n v="9"/>
    <x v="1"/>
    <x v="2"/>
    <s v="Down"/>
    <x v="1"/>
    <n v="0"/>
    <n v="0"/>
    <n v="0"/>
    <n v="0"/>
    <s v="H6Y"/>
    <s v="RGK"/>
    <s v="T9J"/>
    <s v="***"/>
    <s v="***"/>
    <s v="MMM"/>
  </r>
  <r>
    <n v="399"/>
    <x v="20"/>
    <s v="Male"/>
    <n v="20"/>
    <x v="0"/>
    <n v="12"/>
    <x v="2"/>
    <x v="1"/>
    <s v="Middle"/>
    <x v="1"/>
    <n v="0"/>
    <n v="0"/>
    <n v="0"/>
    <n v="0"/>
    <s v="PMH9"/>
    <s v="TNLC"/>
    <s v="JRGW"/>
    <s v="****"/>
    <s v="JJJJ"/>
    <s v="****"/>
  </r>
  <r>
    <n v="400"/>
    <x v="20"/>
    <s v="Male"/>
    <n v="20"/>
    <x v="0"/>
    <n v="12"/>
    <x v="1"/>
    <x v="2"/>
    <s v="All"/>
    <x v="0"/>
    <n v="3"/>
    <n v="3"/>
    <n v="0"/>
    <n v="0"/>
    <s v="GWJ9"/>
    <s v="67KP"/>
    <s v="3NFH"/>
    <s v="GWY9"/>
    <s v="MMMM"/>
    <s v="MMMM"/>
  </r>
  <r>
    <n v="401"/>
    <x v="20"/>
    <s v="Male"/>
    <n v="20"/>
    <x v="2"/>
    <n v="6"/>
    <x v="1"/>
    <x v="3"/>
    <s v="Down"/>
    <x v="1"/>
    <n v="0"/>
    <n v="0"/>
    <n v="0"/>
    <n v="0"/>
    <s v="4N"/>
    <s v="ML"/>
    <s v="9H"/>
    <s v="**"/>
    <s v="**"/>
    <s v="MM"/>
  </r>
  <r>
    <n v="402"/>
    <x v="20"/>
    <s v="Male"/>
    <n v="20"/>
    <x v="1"/>
    <n v="3"/>
    <x v="0"/>
    <x v="4"/>
    <s v="Up"/>
    <x v="1"/>
    <n v="3"/>
    <n v="1"/>
    <n v="0"/>
    <n v="0"/>
    <s v="C"/>
    <s v="7"/>
    <s v="3"/>
    <s v="C"/>
    <s v="*"/>
    <s v="*"/>
  </r>
  <r>
    <n v="403"/>
    <x v="20"/>
    <s v="Male"/>
    <n v="20"/>
    <x v="2"/>
    <n v="6"/>
    <x v="0"/>
    <x v="1"/>
    <s v="All"/>
    <x v="0"/>
    <n v="4"/>
    <n v="2"/>
    <n v="2"/>
    <n v="0"/>
    <s v="4C"/>
    <s v="9Y"/>
    <s v="RT"/>
    <s v="4C"/>
    <s v="9Y"/>
    <s v="MM"/>
  </r>
  <r>
    <n v="404"/>
    <x v="20"/>
    <s v="Male"/>
    <n v="20"/>
    <x v="3"/>
    <n v="9"/>
    <x v="0"/>
    <x v="0"/>
    <s v="All"/>
    <x v="0"/>
    <n v="4"/>
    <n v="3"/>
    <n v="1"/>
    <n v="0"/>
    <s v="7MJ"/>
    <s v="GRF"/>
    <s v="6YW"/>
    <s v="7MJ"/>
    <s v="GMN"/>
    <s v="NNN"/>
  </r>
  <r>
    <n v="405"/>
    <x v="20"/>
    <s v="Male"/>
    <n v="20"/>
    <x v="1"/>
    <n v="3"/>
    <x v="0"/>
    <x v="2"/>
    <s v="All"/>
    <x v="0"/>
    <n v="3"/>
    <n v="1"/>
    <n v="1"/>
    <n v="1"/>
    <s v="R"/>
    <s v="F"/>
    <s v="W"/>
    <s v="R"/>
    <s v="F"/>
    <s v="W"/>
  </r>
  <r>
    <n v="406"/>
    <x v="20"/>
    <s v="Male"/>
    <n v="20"/>
    <x v="1"/>
    <n v="3"/>
    <x v="0"/>
    <x v="0"/>
    <s v="All"/>
    <x v="0"/>
    <n v="3"/>
    <n v="1"/>
    <n v="1"/>
    <n v="1"/>
    <s v="F"/>
    <s v="C"/>
    <s v="R"/>
    <s v="F"/>
    <s v="C"/>
    <s v="R"/>
  </r>
  <r>
    <n v="407"/>
    <x v="20"/>
    <s v="Male"/>
    <n v="20"/>
    <x v="2"/>
    <n v="6"/>
    <x v="2"/>
    <x v="0"/>
    <s v="All"/>
    <x v="0"/>
    <n v="5"/>
    <n v="2"/>
    <n v="1"/>
    <n v="2"/>
    <s v="CY"/>
    <s v="RL"/>
    <s v="4N"/>
    <s v="CY"/>
    <s v="4L"/>
    <s v="4N"/>
  </r>
  <r>
    <n v="408"/>
    <x v="20"/>
    <s v="Male"/>
    <n v="20"/>
    <x v="0"/>
    <n v="12"/>
    <x v="1"/>
    <x v="0"/>
    <s v="Down"/>
    <x v="1"/>
    <n v="0"/>
    <n v="0"/>
    <n v="0"/>
    <n v="0"/>
    <s v="NHMR"/>
    <s v="KVWF"/>
    <s v="36YJ"/>
    <s v="****"/>
    <s v="****"/>
    <s v="KKKK"/>
  </r>
  <r>
    <n v="409"/>
    <x v="20"/>
    <s v="Male"/>
    <n v="20"/>
    <x v="2"/>
    <n v="6"/>
    <x v="1"/>
    <x v="4"/>
    <s v="Up"/>
    <x v="1"/>
    <n v="6"/>
    <n v="2"/>
    <n v="0"/>
    <n v="0"/>
    <s v="3M"/>
    <s v="7V"/>
    <s v="6Y"/>
    <s v="3M"/>
    <s v="**"/>
    <s v="**"/>
  </r>
  <r>
    <n v="410"/>
    <x v="20"/>
    <s v="Male"/>
    <n v="20"/>
    <x v="3"/>
    <n v="9"/>
    <x v="2"/>
    <x v="3"/>
    <s v="All"/>
    <x v="0"/>
    <n v="4"/>
    <n v="3"/>
    <n v="1"/>
    <n v="0"/>
    <s v="7C3"/>
    <s v="RHP"/>
    <s v="GX4"/>
    <s v="7C3"/>
    <s v="RMM"/>
    <s v="MMM"/>
  </r>
  <r>
    <n v="411"/>
    <x v="20"/>
    <s v="Male"/>
    <n v="20"/>
    <x v="2"/>
    <n v="6"/>
    <x v="0"/>
    <x v="4"/>
    <s v="All"/>
    <x v="0"/>
    <n v="3"/>
    <n v="2"/>
    <n v="1"/>
    <n v="0"/>
    <s v="YJ"/>
    <s v="T9"/>
    <s v="RX"/>
    <s v="YJ"/>
    <s v="99"/>
    <s v="99"/>
  </r>
  <r>
    <n v="412"/>
    <x v="20"/>
    <s v="Male"/>
    <n v="20"/>
    <x v="0"/>
    <n v="12"/>
    <x v="0"/>
    <x v="4"/>
    <s v="Down"/>
    <x v="1"/>
    <n v="0"/>
    <n v="0"/>
    <n v="0"/>
    <n v="0"/>
    <s v="TXNL"/>
    <s v="Y9P7"/>
    <s v="3FRJ"/>
    <s v="****"/>
    <s v="****"/>
    <s v="MMMM"/>
  </r>
  <r>
    <n v="413"/>
    <x v="20"/>
    <s v="Male"/>
    <n v="20"/>
    <x v="3"/>
    <n v="9"/>
    <x v="0"/>
    <x v="1"/>
    <s v="All"/>
    <x v="0"/>
    <n v="5"/>
    <n v="1"/>
    <n v="3"/>
    <n v="1"/>
    <s v="XFL"/>
    <s v="JW6"/>
    <s v="NYM"/>
    <s v="XMM"/>
    <s v="JW6"/>
    <s v="MMM"/>
  </r>
  <r>
    <n v="414"/>
    <x v="20"/>
    <s v="Male"/>
    <n v="20"/>
    <x v="1"/>
    <n v="3"/>
    <x v="0"/>
    <x v="2"/>
    <s v="Middle"/>
    <x v="1"/>
    <n v="3"/>
    <n v="0"/>
    <n v="1"/>
    <n v="0"/>
    <s v="V"/>
    <s v="R"/>
    <s v="N"/>
    <s v="*"/>
    <s v="R"/>
    <s v="*"/>
  </r>
  <r>
    <n v="415"/>
    <x v="20"/>
    <s v="Male"/>
    <n v="20"/>
    <x v="1"/>
    <n v="3"/>
    <x v="0"/>
    <x v="4"/>
    <s v="All"/>
    <x v="0"/>
    <n v="2"/>
    <n v="1"/>
    <n v="1"/>
    <n v="0"/>
    <s v="L"/>
    <s v="P"/>
    <s v="R"/>
    <s v="L"/>
    <s v="P"/>
    <s v="M"/>
  </r>
  <r>
    <n v="416"/>
    <x v="20"/>
    <s v="Male"/>
    <n v="20"/>
    <x v="3"/>
    <n v="9"/>
    <x v="0"/>
    <x v="2"/>
    <s v="Middle"/>
    <x v="1"/>
    <n v="0"/>
    <n v="0"/>
    <n v="0"/>
    <n v="0"/>
    <s v="749"/>
    <s v="GLF"/>
    <s v="3P6"/>
    <s v="***"/>
    <s v="MMM"/>
    <s v="***"/>
  </r>
  <r>
    <n v="417"/>
    <x v="20"/>
    <s v="Male"/>
    <n v="20"/>
    <x v="0"/>
    <n v="12"/>
    <x v="0"/>
    <x v="3"/>
    <s v="All"/>
    <x v="0"/>
    <n v="4"/>
    <n v="4"/>
    <n v="0"/>
    <n v="0"/>
    <s v="6Y4J"/>
    <s v="WGFK"/>
    <s v="LTVX"/>
    <s v="6Y4J"/>
    <s v="****"/>
    <s v="****"/>
  </r>
  <r>
    <n v="418"/>
    <x v="20"/>
    <s v="Male"/>
    <n v="20"/>
    <x v="0"/>
    <n v="12"/>
    <x v="2"/>
    <x v="1"/>
    <s v="Middle"/>
    <x v="1"/>
    <n v="0"/>
    <n v="0"/>
    <n v="0"/>
    <n v="0"/>
    <s v="J9VH"/>
    <s v="MYGT"/>
    <s v="WFC7"/>
    <s v="****"/>
    <s v="NMMM"/>
    <s v="****"/>
  </r>
  <r>
    <n v="419"/>
    <x v="20"/>
    <s v="Male"/>
    <n v="20"/>
    <x v="1"/>
    <n v="3"/>
    <x v="0"/>
    <x v="4"/>
    <s v="All"/>
    <x v="0"/>
    <n v="3"/>
    <n v="1"/>
    <n v="1"/>
    <n v="1"/>
    <s v="3"/>
    <s v="T"/>
    <s v="6"/>
    <s v="3"/>
    <s v="T"/>
    <s v="6"/>
  </r>
  <r>
    <n v="420"/>
    <x v="20"/>
    <s v="Male"/>
    <n v="20"/>
    <x v="0"/>
    <n v="12"/>
    <x v="1"/>
    <x v="2"/>
    <s v="All"/>
    <x v="0"/>
    <n v="2"/>
    <n v="2"/>
    <n v="0"/>
    <n v="0"/>
    <s v="V6RX"/>
    <s v="C7PF"/>
    <s v="93WK"/>
    <s v="N6RV"/>
    <s v="****"/>
    <s v="****"/>
  </r>
  <r>
    <n v="421"/>
    <x v="20"/>
    <s v="Male"/>
    <n v="20"/>
    <x v="0"/>
    <n v="12"/>
    <x v="0"/>
    <x v="3"/>
    <s v="All"/>
    <x v="0"/>
    <n v="3"/>
    <n v="1"/>
    <n v="1"/>
    <n v="1"/>
    <s v="XTFR"/>
    <s v="C6Y7"/>
    <s v="M4JG"/>
    <s v="NTMM"/>
    <s v="M6MM"/>
    <s v="MMMM"/>
  </r>
  <r>
    <n v="422"/>
    <x v="20"/>
    <s v="Male"/>
    <n v="20"/>
    <x v="1"/>
    <n v="3"/>
    <x v="1"/>
    <x v="1"/>
    <s v="Down"/>
    <x v="1"/>
    <n v="3"/>
    <n v="0"/>
    <n v="0"/>
    <n v="1"/>
    <s v="X"/>
    <s v="M"/>
    <s v="G"/>
    <s v="*"/>
    <s v="*"/>
    <s v="G"/>
  </r>
  <r>
    <n v="423"/>
    <x v="20"/>
    <s v="Male"/>
    <n v="20"/>
    <x v="1"/>
    <n v="3"/>
    <x v="2"/>
    <x v="1"/>
    <s v="Middle"/>
    <x v="1"/>
    <n v="3"/>
    <n v="0"/>
    <n v="1"/>
    <n v="0"/>
    <s v="T"/>
    <s v="H"/>
    <s v="X"/>
    <s v="*"/>
    <s v="H"/>
    <s v="*"/>
  </r>
  <r>
    <n v="424"/>
    <x v="20"/>
    <s v="Male"/>
    <n v="20"/>
    <x v="0"/>
    <n v="12"/>
    <x v="1"/>
    <x v="3"/>
    <s v="All"/>
    <x v="0"/>
    <n v="4"/>
    <n v="2"/>
    <n v="2"/>
    <n v="0"/>
    <s v="FCWP"/>
    <s v="JMXH"/>
    <s v="G94K"/>
    <s v="FCHH"/>
    <s v="HMHH"/>
    <s v="HHHH"/>
  </r>
  <r>
    <n v="425"/>
    <x v="20"/>
    <s v="Male"/>
    <n v="20"/>
    <x v="0"/>
    <n v="12"/>
    <x v="0"/>
    <x v="2"/>
    <s v="Down"/>
    <x v="1"/>
    <n v="0"/>
    <n v="0"/>
    <n v="0"/>
    <n v="0"/>
    <s v="W3RP"/>
    <s v="TKJ4"/>
    <s v="HYFV"/>
    <s v="****"/>
    <s v="****"/>
    <s v="MNMM"/>
  </r>
  <r>
    <n v="426"/>
    <x v="20"/>
    <s v="Male"/>
    <n v="20"/>
    <x v="1"/>
    <n v="3"/>
    <x v="2"/>
    <x v="0"/>
    <s v="Up"/>
    <x v="1"/>
    <n v="3"/>
    <n v="1"/>
    <n v="0"/>
    <n v="0"/>
    <s v="N"/>
    <s v="G"/>
    <s v="F"/>
    <s v="N"/>
    <s v="*"/>
    <s v="*"/>
  </r>
  <r>
    <n v="427"/>
    <x v="20"/>
    <s v="Male"/>
    <n v="20"/>
    <x v="2"/>
    <n v="6"/>
    <x v="0"/>
    <x v="2"/>
    <s v="Down"/>
    <x v="1"/>
    <n v="0"/>
    <n v="0"/>
    <n v="0"/>
    <n v="0"/>
    <s v="6L"/>
    <s v="RJ"/>
    <s v="PG"/>
    <s v="**"/>
    <s v="**"/>
    <s v="F*"/>
  </r>
  <r>
    <n v="428"/>
    <x v="20"/>
    <s v="Male"/>
    <n v="20"/>
    <x v="0"/>
    <n v="12"/>
    <x v="0"/>
    <x v="2"/>
    <s v="All"/>
    <x v="0"/>
    <n v="1"/>
    <n v="0"/>
    <n v="0"/>
    <n v="1"/>
    <s v="YN34"/>
    <s v="KVPX"/>
    <s v="9RW6"/>
    <s v="LLLL"/>
    <s v="LLLL"/>
    <s v="9MMM"/>
  </r>
  <r>
    <n v="429"/>
    <x v="20"/>
    <s v="Male"/>
    <n v="20"/>
    <x v="2"/>
    <n v="6"/>
    <x v="0"/>
    <x v="2"/>
    <s v="All"/>
    <x v="0"/>
    <n v="2"/>
    <n v="2"/>
    <n v="0"/>
    <n v="0"/>
    <s v="9R"/>
    <s v="HN"/>
    <s v="CV"/>
    <s v="9R"/>
    <s v="NM"/>
    <s v="**"/>
  </r>
  <r>
    <n v="430"/>
    <x v="20"/>
    <s v="Male"/>
    <n v="20"/>
    <x v="1"/>
    <n v="3"/>
    <x v="0"/>
    <x v="1"/>
    <s v="Up"/>
    <x v="1"/>
    <n v="3"/>
    <n v="1"/>
    <n v="0"/>
    <n v="0"/>
    <s v="N"/>
    <s v="F"/>
    <s v="7"/>
    <s v="N"/>
    <s v="*"/>
    <s v="*"/>
  </r>
  <r>
    <n v="431"/>
    <x v="20"/>
    <s v="Male"/>
    <n v="20"/>
    <x v="3"/>
    <n v="9"/>
    <x v="1"/>
    <x v="0"/>
    <s v="All"/>
    <x v="0"/>
    <n v="3"/>
    <n v="3"/>
    <n v="0"/>
    <n v="0"/>
    <s v="XW7"/>
    <s v="T9J"/>
    <s v="YGV"/>
    <s v="XW7"/>
    <s v="XMM"/>
    <s v="MMM"/>
  </r>
  <r>
    <n v="432"/>
    <x v="20"/>
    <s v="Male"/>
    <n v="20"/>
    <x v="3"/>
    <n v="9"/>
    <x v="0"/>
    <x v="2"/>
    <s v="Down"/>
    <x v="1"/>
    <n v="0"/>
    <n v="0"/>
    <n v="0"/>
    <n v="0"/>
    <s v="3WX"/>
    <s v="MRH"/>
    <s v="LG4"/>
    <s v="***"/>
    <s v="***"/>
    <s v="KHH"/>
  </r>
  <r>
    <n v="433"/>
    <x v="20"/>
    <s v="Male"/>
    <n v="20"/>
    <x v="2"/>
    <n v="6"/>
    <x v="0"/>
    <x v="2"/>
    <s v="Middle"/>
    <x v="1"/>
    <n v="6"/>
    <n v="0"/>
    <n v="2"/>
    <n v="0"/>
    <s v="4V"/>
    <s v="H3"/>
    <s v="9W"/>
    <s v="**"/>
    <s v="H3"/>
    <s v="**"/>
  </r>
  <r>
    <n v="434"/>
    <x v="20"/>
    <s v="Male"/>
    <n v="20"/>
    <x v="1"/>
    <n v="3"/>
    <x v="0"/>
    <x v="3"/>
    <s v="All"/>
    <x v="0"/>
    <n v="3"/>
    <n v="1"/>
    <n v="1"/>
    <n v="1"/>
    <s v="Y"/>
    <s v="N"/>
    <s v="T"/>
    <s v="Y"/>
    <s v="N"/>
    <s v="T"/>
  </r>
  <r>
    <n v="435"/>
    <x v="20"/>
    <s v="Male"/>
    <n v="20"/>
    <x v="0"/>
    <n v="12"/>
    <x v="2"/>
    <x v="3"/>
    <s v="All"/>
    <x v="0"/>
    <n v="4"/>
    <n v="4"/>
    <n v="0"/>
    <n v="0"/>
    <s v="PKHT"/>
    <s v="4N3C"/>
    <s v="7YWX"/>
    <s v="PKHT"/>
    <s v="MMMM"/>
    <s v="MMMM"/>
  </r>
  <r>
    <n v="436"/>
    <x v="20"/>
    <s v="Male"/>
    <n v="20"/>
    <x v="3"/>
    <n v="9"/>
    <x v="0"/>
    <x v="4"/>
    <s v="All"/>
    <x v="0"/>
    <n v="5"/>
    <n v="3"/>
    <n v="2"/>
    <n v="0"/>
    <s v="CVK"/>
    <s v="9WM"/>
    <s v="X47"/>
    <s v="CVK"/>
    <s v="9NM"/>
    <s v="MMM"/>
  </r>
  <r>
    <n v="437"/>
    <x v="20"/>
    <s v="Male"/>
    <n v="20"/>
    <x v="2"/>
    <n v="6"/>
    <x v="2"/>
    <x v="4"/>
    <s v="Middle"/>
    <x v="1"/>
    <n v="6"/>
    <n v="0"/>
    <n v="2"/>
    <n v="0"/>
    <s v="HX"/>
    <s v="RL"/>
    <s v="YK"/>
    <s v="**"/>
    <s v="RL"/>
    <s v="**"/>
  </r>
  <r>
    <n v="438"/>
    <x v="20"/>
    <s v="Male"/>
    <n v="20"/>
    <x v="1"/>
    <n v="3"/>
    <x v="1"/>
    <x v="3"/>
    <s v="Down"/>
    <x v="1"/>
    <n v="3"/>
    <n v="0"/>
    <n v="0"/>
    <n v="1"/>
    <s v="V"/>
    <s v="M"/>
    <s v="G"/>
    <s v="*"/>
    <s v="*"/>
    <s v="G"/>
  </r>
  <r>
    <n v="439"/>
    <x v="20"/>
    <s v="Male"/>
    <n v="20"/>
    <x v="0"/>
    <n v="12"/>
    <x v="0"/>
    <x v="1"/>
    <s v="All"/>
    <x v="0"/>
    <n v="4"/>
    <n v="4"/>
    <n v="0"/>
    <n v="0"/>
    <s v="G6M4"/>
    <s v="PLN9"/>
    <s v="3CTF"/>
    <s v="G6M4"/>
    <s v="HHHH"/>
    <s v="HHHH"/>
  </r>
  <r>
    <n v="440"/>
    <x v="20"/>
    <s v="Male"/>
    <n v="20"/>
    <x v="2"/>
    <n v="6"/>
    <x v="0"/>
    <x v="3"/>
    <s v="Middle"/>
    <x v="1"/>
    <n v="6"/>
    <n v="0"/>
    <n v="2"/>
    <n v="0"/>
    <s v="MK"/>
    <s v="RF"/>
    <s v="VG"/>
    <s v="**"/>
    <s v="RF"/>
    <s v="**"/>
  </r>
  <r>
    <n v="441"/>
    <x v="20"/>
    <s v="Male"/>
    <n v="20"/>
    <x v="3"/>
    <n v="9"/>
    <x v="2"/>
    <x v="4"/>
    <s v="Middle"/>
    <x v="1"/>
    <n v="3"/>
    <n v="0"/>
    <n v="1"/>
    <n v="0"/>
    <s v="6NR"/>
    <s v="WMG"/>
    <s v="XVK"/>
    <s v="***"/>
    <s v="WNR"/>
    <s v="***"/>
  </r>
  <r>
    <n v="442"/>
    <x v="20"/>
    <s v="Male"/>
    <n v="20"/>
    <x v="3"/>
    <n v="9"/>
    <x v="1"/>
    <x v="4"/>
    <s v="Up"/>
    <x v="1"/>
    <n v="9"/>
    <n v="3"/>
    <n v="0"/>
    <n v="0"/>
    <s v="6TW"/>
    <s v="FJR"/>
    <s v="GY9"/>
    <s v="6TW"/>
    <s v="***"/>
    <s v="***"/>
  </r>
  <r>
    <n v="443"/>
    <x v="20"/>
    <s v="Male"/>
    <n v="20"/>
    <x v="1"/>
    <n v="3"/>
    <x v="1"/>
    <x v="2"/>
    <s v="Up"/>
    <x v="1"/>
    <n v="3"/>
    <n v="1"/>
    <n v="0"/>
    <n v="0"/>
    <s v="7"/>
    <s v="C"/>
    <s v="Y"/>
    <s v="7"/>
    <s v="*"/>
    <s v="*"/>
  </r>
  <r>
    <n v="444"/>
    <x v="20"/>
    <s v="Male"/>
    <n v="20"/>
    <x v="1"/>
    <n v="3"/>
    <x v="1"/>
    <x v="0"/>
    <s v="Middle"/>
    <x v="1"/>
    <n v="3"/>
    <n v="0"/>
    <n v="1"/>
    <n v="0"/>
    <s v="N"/>
    <s v="W"/>
    <s v="9"/>
    <s v="*"/>
    <s v="W"/>
    <s v="*"/>
  </r>
  <r>
    <n v="445"/>
    <x v="20"/>
    <s v="Male"/>
    <n v="20"/>
    <x v="3"/>
    <n v="9"/>
    <x v="1"/>
    <x v="0"/>
    <s v="All"/>
    <x v="0"/>
    <n v="3"/>
    <n v="3"/>
    <n v="0"/>
    <n v="0"/>
    <s v="3NR"/>
    <s v="W7Y"/>
    <s v="GMV"/>
    <s v="3NR"/>
    <s v="QQQ"/>
    <s v="QQQ"/>
  </r>
  <r>
    <n v="446"/>
    <x v="20"/>
    <s v="Male"/>
    <n v="20"/>
    <x v="1"/>
    <n v="3"/>
    <x v="1"/>
    <x v="1"/>
    <s v="Down"/>
    <x v="1"/>
    <n v="3"/>
    <n v="0"/>
    <n v="0"/>
    <n v="1"/>
    <s v="W"/>
    <s v="P"/>
    <s v="9"/>
    <s v="*"/>
    <s v="*"/>
    <s v="9"/>
  </r>
  <r>
    <n v="447"/>
    <x v="20"/>
    <s v="Male"/>
    <n v="20"/>
    <x v="3"/>
    <n v="9"/>
    <x v="2"/>
    <x v="4"/>
    <s v="All"/>
    <x v="0"/>
    <n v="4"/>
    <n v="3"/>
    <n v="1"/>
    <n v="0"/>
    <s v="93N"/>
    <s v="PRV"/>
    <s v="F4X"/>
    <s v="93N"/>
    <s v="PMM"/>
    <s v="MMM"/>
  </r>
  <r>
    <n v="448"/>
    <x v="20"/>
    <s v="Male"/>
    <n v="20"/>
    <x v="2"/>
    <n v="6"/>
    <x v="1"/>
    <x v="3"/>
    <s v="All"/>
    <x v="0"/>
    <n v="4"/>
    <n v="2"/>
    <n v="1"/>
    <n v="1"/>
    <s v="9H"/>
    <s v="6F"/>
    <s v="PN"/>
    <s v="9H"/>
    <s v="6N"/>
    <s v="NN"/>
  </r>
  <r>
    <n v="449"/>
    <x v="20"/>
    <s v="Male"/>
    <n v="20"/>
    <x v="2"/>
    <n v="6"/>
    <x v="0"/>
    <x v="1"/>
    <s v="All"/>
    <x v="0"/>
    <n v="6"/>
    <n v="2"/>
    <n v="2"/>
    <n v="2"/>
    <s v="LX"/>
    <s v="64"/>
    <s v="93"/>
    <s v="LX"/>
    <s v="64"/>
    <s v="93"/>
  </r>
  <r>
    <n v="450"/>
    <x v="20"/>
    <s v="Male"/>
    <n v="20"/>
    <x v="1"/>
    <n v="3"/>
    <x v="1"/>
    <x v="2"/>
    <s v="Middle"/>
    <x v="1"/>
    <n v="0"/>
    <n v="0"/>
    <n v="0"/>
    <n v="0"/>
    <s v="M"/>
    <s v="3"/>
    <s v="9"/>
    <s v="*"/>
    <s v="H"/>
    <s v="*"/>
  </r>
  <r>
    <n v="451"/>
    <x v="20"/>
    <s v="Male"/>
    <n v="20"/>
    <x v="3"/>
    <n v="9"/>
    <x v="2"/>
    <x v="2"/>
    <s v="All"/>
    <x v="0"/>
    <n v="3"/>
    <n v="3"/>
    <n v="0"/>
    <n v="0"/>
    <s v="TVN"/>
    <s v="C49"/>
    <s v="R7G"/>
    <s v="TVN"/>
    <s v="MMM"/>
    <s v="MMM"/>
  </r>
  <r>
    <n v="452"/>
    <x v="20"/>
    <s v="Male"/>
    <n v="20"/>
    <x v="2"/>
    <n v="6"/>
    <x v="2"/>
    <x v="4"/>
    <s v="All"/>
    <x v="0"/>
    <n v="4"/>
    <n v="2"/>
    <n v="2"/>
    <n v="0"/>
    <s v="WL"/>
    <s v="4P"/>
    <s v="7X"/>
    <s v="WL"/>
    <s v="4P"/>
    <s v="KK"/>
  </r>
  <r>
    <n v="453"/>
    <x v="20"/>
    <s v="Male"/>
    <n v="20"/>
    <x v="2"/>
    <n v="6"/>
    <x v="0"/>
    <x v="3"/>
    <s v="All"/>
    <x v="0"/>
    <n v="5"/>
    <n v="2"/>
    <n v="2"/>
    <n v="1"/>
    <s v="9L"/>
    <s v="H4"/>
    <s v="JN"/>
    <s v="9L"/>
    <s v="H4"/>
    <s v="JK"/>
  </r>
  <r>
    <n v="454"/>
    <x v="20"/>
    <s v="Male"/>
    <n v="20"/>
    <x v="0"/>
    <n v="12"/>
    <x v="2"/>
    <x v="0"/>
    <s v="Up"/>
    <x v="1"/>
    <n v="12"/>
    <n v="4"/>
    <n v="0"/>
    <n v="0"/>
    <s v="CGW6"/>
    <s v="RYJN"/>
    <s v="9FKT"/>
    <s v="CGW6"/>
    <s v="****"/>
    <s v="****"/>
  </r>
  <r>
    <n v="455"/>
    <x v="20"/>
    <s v="Male"/>
    <n v="20"/>
    <x v="2"/>
    <n v="6"/>
    <x v="0"/>
    <x v="3"/>
    <s v="Up"/>
    <x v="1"/>
    <n v="6"/>
    <n v="2"/>
    <n v="0"/>
    <n v="0"/>
    <s v="4K"/>
    <s v="J6"/>
    <s v="H3"/>
    <s v="4K"/>
    <s v="**"/>
    <s v="**"/>
  </r>
  <r>
    <n v="456"/>
    <x v="20"/>
    <s v="Male"/>
    <n v="20"/>
    <x v="3"/>
    <n v="9"/>
    <x v="0"/>
    <x v="1"/>
    <s v="Up"/>
    <x v="1"/>
    <n v="9"/>
    <n v="3"/>
    <n v="0"/>
    <n v="0"/>
    <s v="MFN"/>
    <s v="JYR"/>
    <s v="4XG"/>
    <s v="MFN"/>
    <s v="***"/>
    <s v="***"/>
  </r>
  <r>
    <n v="457"/>
    <x v="20"/>
    <s v="Male"/>
    <n v="20"/>
    <x v="0"/>
    <n v="12"/>
    <x v="0"/>
    <x v="2"/>
    <s v="All"/>
    <x v="0"/>
    <n v="4"/>
    <n v="4"/>
    <n v="0"/>
    <n v="0"/>
    <s v="LMRX"/>
    <s v="N3JF"/>
    <s v="9C7W"/>
    <s v="LMRX"/>
    <s v="HHHH"/>
    <s v="HHHH"/>
  </r>
  <r>
    <n v="458"/>
    <x v="20"/>
    <s v="Male"/>
    <n v="20"/>
    <x v="2"/>
    <n v="6"/>
    <x v="0"/>
    <x v="1"/>
    <s v="Up"/>
    <x v="1"/>
    <n v="6"/>
    <n v="2"/>
    <n v="0"/>
    <n v="0"/>
    <s v="7Y"/>
    <s v="XN"/>
    <s v="JF"/>
    <s v="7Y"/>
    <s v="**"/>
    <s v="**"/>
  </r>
  <r>
    <n v="459"/>
    <x v="20"/>
    <s v="Male"/>
    <n v="20"/>
    <x v="1"/>
    <n v="3"/>
    <x v="1"/>
    <x v="2"/>
    <s v="All"/>
    <x v="0"/>
    <n v="1"/>
    <n v="1"/>
    <n v="0"/>
    <n v="0"/>
    <s v="L"/>
    <s v="M"/>
    <s v="X"/>
    <s v="L"/>
    <s v="*"/>
    <s v="*"/>
  </r>
  <r>
    <n v="460"/>
    <x v="20"/>
    <s v="Male"/>
    <n v="20"/>
    <x v="2"/>
    <n v="6"/>
    <x v="1"/>
    <x v="0"/>
    <s v="All"/>
    <x v="0"/>
    <n v="4"/>
    <n v="2"/>
    <n v="2"/>
    <n v="0"/>
    <s v="XP"/>
    <s v="7C"/>
    <s v="HK"/>
    <s v="XP"/>
    <s v="7C"/>
    <s v="**"/>
  </r>
  <r>
    <n v="461"/>
    <x v="20"/>
    <s v="Male"/>
    <n v="20"/>
    <x v="2"/>
    <n v="6"/>
    <x v="2"/>
    <x v="4"/>
    <s v="All"/>
    <x v="0"/>
    <n v="5"/>
    <n v="2"/>
    <n v="2"/>
    <n v="1"/>
    <s v="P6"/>
    <s v="3F"/>
    <s v="7Y"/>
    <s v="P6"/>
    <s v="3F"/>
    <s v="7M"/>
  </r>
  <r>
    <n v="462"/>
    <x v="20"/>
    <s v="Male"/>
    <n v="20"/>
    <x v="1"/>
    <n v="3"/>
    <x v="1"/>
    <x v="4"/>
    <s v="All"/>
    <x v="0"/>
    <n v="1"/>
    <n v="1"/>
    <n v="0"/>
    <n v="0"/>
    <s v="W"/>
    <s v="T"/>
    <s v="7"/>
    <s v="W"/>
    <s v="7"/>
    <s v="T"/>
  </r>
  <r>
    <n v="463"/>
    <x v="20"/>
    <s v="Male"/>
    <n v="20"/>
    <x v="0"/>
    <n v="12"/>
    <x v="0"/>
    <x v="1"/>
    <s v="All"/>
    <x v="0"/>
    <n v="5"/>
    <n v="4"/>
    <n v="0"/>
    <n v="1"/>
    <s v="K6CL"/>
    <s v="3HT9"/>
    <s v="WMR7"/>
    <s v="K6CL"/>
    <s v="MMMM"/>
    <s v="MMMM"/>
  </r>
  <r>
    <n v="464"/>
    <x v="20"/>
    <s v="Male"/>
    <n v="20"/>
    <x v="3"/>
    <n v="9"/>
    <x v="2"/>
    <x v="3"/>
    <s v="Middle"/>
    <x v="1"/>
    <n v="3"/>
    <n v="0"/>
    <n v="1"/>
    <n v="0"/>
    <s v="6GN"/>
    <s v="MYR"/>
    <s v="PW9"/>
    <s v="***"/>
    <s v="MGG"/>
    <s v="***"/>
  </r>
  <r>
    <n v="465"/>
    <x v="20"/>
    <s v="Male"/>
    <n v="20"/>
    <x v="2"/>
    <n v="6"/>
    <x v="1"/>
    <x v="1"/>
    <s v="All"/>
    <x v="0"/>
    <n v="4"/>
    <n v="2"/>
    <n v="2"/>
    <n v="0"/>
    <s v="WJ"/>
    <s v="V9"/>
    <s v="F6"/>
    <s v="WJ"/>
    <s v="V9"/>
    <s v="MM"/>
  </r>
  <r>
    <n v="466"/>
    <x v="20"/>
    <s v="Male"/>
    <n v="20"/>
    <x v="1"/>
    <n v="3"/>
    <x v="2"/>
    <x v="2"/>
    <s v="Up"/>
    <x v="1"/>
    <n v="3"/>
    <n v="1"/>
    <n v="0"/>
    <n v="0"/>
    <s v="3"/>
    <s v="K"/>
    <s v="Y"/>
    <s v="3"/>
    <s v="*"/>
    <s v="*"/>
  </r>
  <r>
    <n v="467"/>
    <x v="20"/>
    <s v="Male"/>
    <n v="20"/>
    <x v="0"/>
    <n v="12"/>
    <x v="0"/>
    <x v="4"/>
    <s v="Middle"/>
    <x v="1"/>
    <n v="3"/>
    <n v="0"/>
    <n v="1"/>
    <n v="0"/>
    <s v="3T6L"/>
    <s v="RYNW"/>
    <s v="HGXF"/>
    <s v="****"/>
    <s v="NNNN"/>
    <s v="****"/>
  </r>
  <r>
    <n v="468"/>
    <x v="20"/>
    <s v="Male"/>
    <n v="20"/>
    <x v="2"/>
    <n v="6"/>
    <x v="0"/>
    <x v="0"/>
    <s v="All"/>
    <x v="0"/>
    <n v="4"/>
    <n v="2"/>
    <n v="2"/>
    <n v="0"/>
    <s v="H3"/>
    <s v="JW"/>
    <s v="VK"/>
    <s v="H3"/>
    <s v="JW"/>
    <s v="MM"/>
  </r>
  <r>
    <n v="469"/>
    <x v="20"/>
    <s v="Male"/>
    <n v="20"/>
    <x v="3"/>
    <n v="9"/>
    <x v="1"/>
    <x v="1"/>
    <s v="Up"/>
    <x v="1"/>
    <n v="9"/>
    <n v="3"/>
    <n v="0"/>
    <n v="0"/>
    <s v="LFT"/>
    <s v="N63"/>
    <s v="HXY"/>
    <s v="LFT"/>
    <s v="***"/>
    <s v="***"/>
  </r>
  <r>
    <n v="470"/>
    <x v="20"/>
    <s v="Male"/>
    <n v="20"/>
    <x v="3"/>
    <n v="9"/>
    <x v="1"/>
    <x v="3"/>
    <s v="All"/>
    <x v="0"/>
    <n v="3"/>
    <n v="3"/>
    <n v="0"/>
    <n v="0"/>
    <s v="TYG"/>
    <s v="R9X"/>
    <s v="HNC"/>
    <s v="TYG"/>
    <s v="PPP"/>
    <s v="PPP"/>
  </r>
  <r>
    <n v="471"/>
    <x v="20"/>
    <s v="Male"/>
    <n v="20"/>
    <x v="1"/>
    <n v="3"/>
    <x v="1"/>
    <x v="4"/>
    <s v="Down"/>
    <x v="1"/>
    <n v="0"/>
    <n v="0"/>
    <n v="0"/>
    <n v="0"/>
    <s v="Y"/>
    <s v="L"/>
    <s v="T"/>
    <s v="*"/>
    <s v="*"/>
    <s v="H"/>
  </r>
  <r>
    <n v="472"/>
    <x v="20"/>
    <s v="Male"/>
    <n v="20"/>
    <x v="3"/>
    <n v="9"/>
    <x v="2"/>
    <x v="2"/>
    <s v="Middle"/>
    <x v="1"/>
    <n v="3"/>
    <n v="0"/>
    <n v="1"/>
    <n v="0"/>
    <s v="MRW"/>
    <s v="94X"/>
    <s v="JPH"/>
    <s v="***"/>
    <s v="9LL"/>
    <s v="***"/>
  </r>
  <r>
    <n v="473"/>
    <x v="20"/>
    <s v="Male"/>
    <n v="20"/>
    <x v="3"/>
    <n v="9"/>
    <x v="0"/>
    <x v="1"/>
    <s v="All"/>
    <x v="0"/>
    <n v="3"/>
    <n v="3"/>
    <n v="0"/>
    <n v="0"/>
    <s v="GV7"/>
    <s v="PCW"/>
    <s v="XFL"/>
    <s v="GV7"/>
    <s v="9MM"/>
    <s v="MMM"/>
  </r>
  <r>
    <n v="474"/>
    <x v="20"/>
    <s v="Male"/>
    <n v="20"/>
    <x v="1"/>
    <n v="3"/>
    <x v="2"/>
    <x v="1"/>
    <s v="All"/>
    <x v="0"/>
    <n v="3"/>
    <n v="1"/>
    <n v="1"/>
    <n v="1"/>
    <s v="W"/>
    <s v="M"/>
    <s v="9"/>
    <s v="W"/>
    <s v="M"/>
    <s v="9"/>
  </r>
  <r>
    <n v="475"/>
    <x v="20"/>
    <s v="Male"/>
    <n v="20"/>
    <x v="2"/>
    <n v="6"/>
    <x v="0"/>
    <x v="4"/>
    <s v="Up"/>
    <x v="1"/>
    <n v="6"/>
    <n v="2"/>
    <n v="0"/>
    <n v="0"/>
    <s v="F6"/>
    <s v="7G"/>
    <s v="L9"/>
    <s v="F6"/>
    <s v="**"/>
    <s v="**"/>
  </r>
  <r>
    <n v="476"/>
    <x v="20"/>
    <s v="Male"/>
    <n v="20"/>
    <x v="1"/>
    <n v="3"/>
    <x v="1"/>
    <x v="4"/>
    <s v="Down"/>
    <x v="1"/>
    <n v="3"/>
    <n v="0"/>
    <n v="0"/>
    <n v="1"/>
    <s v="M"/>
    <s v="N"/>
    <s v="W"/>
    <s v="*"/>
    <s v="*"/>
    <s v="W"/>
  </r>
  <r>
    <n v="477"/>
    <x v="20"/>
    <s v="Male"/>
    <n v="20"/>
    <x v="3"/>
    <n v="9"/>
    <x v="0"/>
    <x v="3"/>
    <s v="Up"/>
    <x v="1"/>
    <n v="9"/>
    <n v="3"/>
    <n v="0"/>
    <n v="0"/>
    <s v="7X4"/>
    <s v="TPV"/>
    <s v="FCH"/>
    <s v="7X4"/>
    <s v="***"/>
    <s v="***"/>
  </r>
  <r>
    <n v="478"/>
    <x v="20"/>
    <s v="Male"/>
    <n v="20"/>
    <x v="0"/>
    <n v="12"/>
    <x v="2"/>
    <x v="4"/>
    <s v="All"/>
    <x v="0"/>
    <n v="4"/>
    <n v="4"/>
    <n v="0"/>
    <n v="0"/>
    <s v="9KCR"/>
    <s v="XW37"/>
    <s v="MVHP"/>
    <s v="9KCR"/>
    <s v="****"/>
    <s v="****"/>
  </r>
  <r>
    <n v="479"/>
    <x v="20"/>
    <s v="Male"/>
    <n v="20"/>
    <x v="3"/>
    <n v="9"/>
    <x v="0"/>
    <x v="4"/>
    <s v="All"/>
    <x v="0"/>
    <n v="3"/>
    <n v="3"/>
    <n v="0"/>
    <n v="0"/>
    <s v="G3M"/>
    <s v="NTL"/>
    <s v="7CF"/>
    <s v="G3M"/>
    <s v="HHH"/>
    <s v="HHH"/>
  </r>
  <r>
    <n v="480"/>
    <x v="20"/>
    <s v="Male"/>
    <n v="20"/>
    <x v="3"/>
    <n v="9"/>
    <x v="1"/>
    <x v="1"/>
    <s v="Up"/>
    <x v="1"/>
    <n v="9"/>
    <n v="3"/>
    <n v="0"/>
    <n v="0"/>
    <s v="XWF"/>
    <s v="67V"/>
    <s v="4RC"/>
    <s v="XWF"/>
    <s v="***"/>
    <s v="***"/>
  </r>
  <r>
    <n v="481"/>
    <x v="20"/>
    <s v="Male"/>
    <n v="20"/>
    <x v="0"/>
    <n v="12"/>
    <x v="1"/>
    <x v="4"/>
    <s v="All"/>
    <x v="0"/>
    <n v="4"/>
    <n v="4"/>
    <n v="0"/>
    <n v="0"/>
    <s v="M69K"/>
    <s v="JRFY"/>
    <s v="XHT3"/>
    <s v="M69K"/>
    <s v="****"/>
    <s v="****"/>
  </r>
  <r>
    <n v="482"/>
    <x v="20"/>
    <s v="Male"/>
    <n v="20"/>
    <x v="0"/>
    <n v="12"/>
    <x v="0"/>
    <x v="3"/>
    <s v="Middle"/>
    <x v="1"/>
    <n v="3"/>
    <n v="0"/>
    <n v="1"/>
    <n v="0"/>
    <s v="JFVP"/>
    <s v="KY6M"/>
    <s v="4L9T"/>
    <s v="****"/>
    <s v="MMMM"/>
    <s v="****"/>
  </r>
  <r>
    <n v="483"/>
    <x v="20"/>
    <s v="Male"/>
    <n v="20"/>
    <x v="2"/>
    <n v="6"/>
    <x v="2"/>
    <x v="2"/>
    <s v="All"/>
    <x v="0"/>
    <n v="4"/>
    <n v="2"/>
    <n v="2"/>
    <n v="0"/>
    <s v="C6"/>
    <s v="N4"/>
    <s v="Y9"/>
    <s v="C6"/>
    <s v="N4"/>
    <s v="MM"/>
  </r>
  <r>
    <n v="1"/>
    <x v="21"/>
    <s v="Female"/>
    <n v="21"/>
    <x v="1"/>
    <n v="3"/>
    <x v="1"/>
    <x v="1"/>
    <s v="All"/>
    <x v="0"/>
    <n v="2"/>
    <n v="1"/>
    <n v="1"/>
    <n v="0"/>
    <s v="N"/>
    <s v="R"/>
    <s v="Y"/>
    <s v="N"/>
    <s v="R"/>
    <s v="T"/>
  </r>
  <r>
    <n v="2"/>
    <x v="21"/>
    <s v="Female"/>
    <n v="21"/>
    <x v="2"/>
    <n v="6"/>
    <x v="0"/>
    <x v="1"/>
    <s v="Down"/>
    <x v="1"/>
    <n v="0"/>
    <n v="0"/>
    <n v="0"/>
    <n v="0"/>
    <s v="HR"/>
    <s v="WY"/>
    <s v="VP"/>
    <s v="**"/>
    <s v="**"/>
    <s v="ZK"/>
  </r>
  <r>
    <n v="3"/>
    <x v="21"/>
    <s v="Female"/>
    <n v="21"/>
    <x v="3"/>
    <n v="9"/>
    <x v="0"/>
    <x v="2"/>
    <s v="All"/>
    <x v="0"/>
    <n v="4"/>
    <n v="3"/>
    <n v="1"/>
    <n v="0"/>
    <s v="N4M"/>
    <s v="6YK"/>
    <s v="VWL"/>
    <s v="N4M"/>
    <s v="ZGK"/>
    <s v="P7W"/>
  </r>
  <r>
    <n v="4"/>
    <x v="21"/>
    <s v="Female"/>
    <n v="21"/>
    <x v="3"/>
    <n v="9"/>
    <x v="0"/>
    <x v="2"/>
    <s v="Middle"/>
    <x v="1"/>
    <n v="3"/>
    <n v="0"/>
    <n v="1"/>
    <n v="0"/>
    <s v="CR7"/>
    <s v="MFJ"/>
    <s v="L4K"/>
    <s v="***"/>
    <s v="G8J"/>
    <s v="***"/>
  </r>
  <r>
    <n v="5"/>
    <x v="21"/>
    <s v="Female"/>
    <n v="21"/>
    <x v="3"/>
    <n v="9"/>
    <x v="1"/>
    <x v="1"/>
    <s v="All"/>
    <x v="0"/>
    <n v="3"/>
    <n v="3"/>
    <n v="0"/>
    <n v="0"/>
    <s v="JW9"/>
    <s v="7MC"/>
    <s v="HPG"/>
    <s v="JW9"/>
    <s v="HYP"/>
    <s v="M8Z"/>
  </r>
  <r>
    <n v="6"/>
    <x v="21"/>
    <s v="Female"/>
    <n v="21"/>
    <x v="0"/>
    <n v="12"/>
    <x v="2"/>
    <x v="4"/>
    <s v="Down"/>
    <x v="1"/>
    <n v="0"/>
    <n v="0"/>
    <n v="0"/>
    <n v="0"/>
    <s v="97WN"/>
    <s v="K46Y"/>
    <s v="FHMT"/>
    <s v="****"/>
    <s v="****"/>
    <s v="ZX3J"/>
  </r>
  <r>
    <n v="7"/>
    <x v="21"/>
    <s v="Female"/>
    <n v="21"/>
    <x v="2"/>
    <n v="6"/>
    <x v="2"/>
    <x v="0"/>
    <s v="All"/>
    <x v="0"/>
    <n v="2"/>
    <n v="2"/>
    <n v="0"/>
    <n v="0"/>
    <s v="GN"/>
    <s v="7Y"/>
    <s v="TR"/>
    <s v="GN"/>
    <s v="KJ"/>
    <s v="ZM"/>
  </r>
  <r>
    <n v="8"/>
    <x v="21"/>
    <s v="Female"/>
    <n v="21"/>
    <x v="3"/>
    <n v="9"/>
    <x v="0"/>
    <x v="0"/>
    <s v="Down"/>
    <x v="1"/>
    <n v="0"/>
    <n v="0"/>
    <n v="0"/>
    <n v="0"/>
    <s v="LF6"/>
    <s v="HNM"/>
    <s v="YW7"/>
    <s v="***"/>
    <s v="***"/>
    <s v="PZS"/>
  </r>
  <r>
    <n v="9"/>
    <x v="21"/>
    <s v="Female"/>
    <n v="21"/>
    <x v="3"/>
    <n v="9"/>
    <x v="2"/>
    <x v="3"/>
    <s v="All"/>
    <x v="0"/>
    <n v="2"/>
    <n v="0"/>
    <n v="0"/>
    <n v="2"/>
    <s v="VPF"/>
    <s v="NWH"/>
    <s v="6ML"/>
    <s v="H9K"/>
    <s v="Q8Y"/>
    <s v="6NL"/>
  </r>
  <r>
    <n v="10"/>
    <x v="21"/>
    <s v="Female"/>
    <n v="21"/>
    <x v="3"/>
    <n v="9"/>
    <x v="1"/>
    <x v="4"/>
    <s v="All"/>
    <x v="0"/>
    <n v="4"/>
    <n v="3"/>
    <n v="0"/>
    <n v="1"/>
    <s v="73M"/>
    <s v="XCK"/>
    <s v="TP4"/>
    <s v="73M"/>
    <s v="FG9"/>
    <s v="XA4"/>
  </r>
  <r>
    <n v="11"/>
    <x v="21"/>
    <s v="Female"/>
    <n v="21"/>
    <x v="3"/>
    <n v="9"/>
    <x v="2"/>
    <x v="1"/>
    <s v="Down"/>
    <x v="1"/>
    <n v="0"/>
    <n v="0"/>
    <n v="0"/>
    <n v="0"/>
    <s v="HCK"/>
    <s v="WLR"/>
    <s v="P7X"/>
    <s v="***"/>
    <s v="***"/>
    <s v="JKQ"/>
  </r>
  <r>
    <n v="12"/>
    <x v="21"/>
    <s v="Female"/>
    <n v="21"/>
    <x v="0"/>
    <n v="12"/>
    <x v="2"/>
    <x v="2"/>
    <s v="All"/>
    <x v="0"/>
    <n v="4"/>
    <n v="0"/>
    <n v="0"/>
    <n v="4"/>
    <s v="LJPC"/>
    <s v="T9XV"/>
    <s v="7Y3G"/>
    <s v="NH6K"/>
    <s v="Z8LB"/>
    <s v="7Y3G"/>
  </r>
  <r>
    <n v="13"/>
    <x v="21"/>
    <s v="Female"/>
    <n v="21"/>
    <x v="1"/>
    <n v="3"/>
    <x v="1"/>
    <x v="4"/>
    <s v="All"/>
    <x v="0"/>
    <n v="2"/>
    <n v="0"/>
    <n v="1"/>
    <n v="1"/>
    <s v="N"/>
    <s v="L"/>
    <s v="P"/>
    <s v="K"/>
    <s v="L"/>
    <s v="P"/>
  </r>
  <r>
    <n v="14"/>
    <x v="21"/>
    <s v="Female"/>
    <n v="21"/>
    <x v="1"/>
    <n v="3"/>
    <x v="0"/>
    <x v="4"/>
    <s v="Up"/>
    <x v="1"/>
    <n v="3"/>
    <n v="1"/>
    <n v="0"/>
    <n v="0"/>
    <s v="W"/>
    <s v="6"/>
    <s v="9"/>
    <s v="W"/>
    <s v="*"/>
    <s v="*"/>
  </r>
  <r>
    <n v="15"/>
    <x v="21"/>
    <s v="Female"/>
    <n v="21"/>
    <x v="0"/>
    <n v="12"/>
    <x v="1"/>
    <x v="1"/>
    <s v="Middle"/>
    <x v="1"/>
    <n v="0"/>
    <n v="0"/>
    <n v="0"/>
    <n v="0"/>
    <s v="F3LV"/>
    <s v="YH6J"/>
    <s v="RXKG"/>
    <s v="****"/>
    <s v="K6ZH"/>
    <s v="****"/>
  </r>
  <r>
    <n v="16"/>
    <x v="21"/>
    <s v="Female"/>
    <n v="21"/>
    <x v="2"/>
    <n v="6"/>
    <x v="1"/>
    <x v="4"/>
    <s v="All"/>
    <x v="0"/>
    <n v="2"/>
    <n v="2"/>
    <n v="0"/>
    <n v="0"/>
    <s v="CT"/>
    <s v="J6"/>
    <s v="7W"/>
    <s v="CT"/>
    <s v="63"/>
    <s v="JG"/>
  </r>
  <r>
    <n v="17"/>
    <x v="21"/>
    <s v="Female"/>
    <n v="21"/>
    <x v="0"/>
    <n v="12"/>
    <x v="1"/>
    <x v="0"/>
    <s v="Down"/>
    <x v="1"/>
    <n v="0"/>
    <n v="0"/>
    <n v="0"/>
    <n v="0"/>
    <s v="LF64"/>
    <s v="39PJ"/>
    <s v="CHTW"/>
    <s v="****"/>
    <s v="****"/>
    <s v="L5ZH"/>
  </r>
  <r>
    <n v="18"/>
    <x v="21"/>
    <s v="Female"/>
    <n v="21"/>
    <x v="1"/>
    <n v="3"/>
    <x v="1"/>
    <x v="0"/>
    <s v="Middle"/>
    <x v="1"/>
    <n v="3"/>
    <n v="0"/>
    <n v="1"/>
    <n v="0"/>
    <s v="7"/>
    <s v="6"/>
    <s v="R"/>
    <s v="*"/>
    <s v="6"/>
    <s v="*"/>
  </r>
  <r>
    <n v="19"/>
    <x v="21"/>
    <s v="Female"/>
    <n v="21"/>
    <x v="1"/>
    <n v="3"/>
    <x v="0"/>
    <x v="1"/>
    <s v="Down"/>
    <x v="1"/>
    <n v="3"/>
    <n v="0"/>
    <n v="0"/>
    <n v="1"/>
    <s v="N"/>
    <s v="X"/>
    <s v="M"/>
    <s v="*"/>
    <s v="*"/>
    <s v="M"/>
  </r>
  <r>
    <n v="20"/>
    <x v="21"/>
    <s v="Female"/>
    <n v="21"/>
    <x v="2"/>
    <n v="6"/>
    <x v="2"/>
    <x v="0"/>
    <s v="All"/>
    <x v="0"/>
    <n v="3"/>
    <n v="2"/>
    <n v="1"/>
    <n v="0"/>
    <s v="NL"/>
    <s v="9W"/>
    <s v="TX"/>
    <s v="NL"/>
    <s v="9M"/>
    <s v="DZ"/>
  </r>
  <r>
    <n v="21"/>
    <x v="21"/>
    <s v="Female"/>
    <n v="21"/>
    <x v="1"/>
    <n v="3"/>
    <x v="1"/>
    <x v="3"/>
    <s v="All"/>
    <x v="0"/>
    <n v="3"/>
    <n v="1"/>
    <n v="1"/>
    <n v="1"/>
    <s v="J"/>
    <s v="Y"/>
    <s v="X"/>
    <s v="J"/>
    <s v="Y"/>
    <s v="X"/>
  </r>
  <r>
    <n v="22"/>
    <x v="21"/>
    <s v="Female"/>
    <n v="21"/>
    <x v="1"/>
    <n v="3"/>
    <x v="0"/>
    <x v="2"/>
    <s v="Middle"/>
    <x v="1"/>
    <n v="3"/>
    <n v="0"/>
    <n v="1"/>
    <n v="0"/>
    <s v="L"/>
    <s v="9"/>
    <s v="3"/>
    <s v="*"/>
    <s v="9"/>
    <s v="*"/>
  </r>
  <r>
    <n v="23"/>
    <x v="21"/>
    <s v="Female"/>
    <n v="21"/>
    <x v="0"/>
    <n v="12"/>
    <x v="2"/>
    <x v="4"/>
    <s v="Middle"/>
    <x v="1"/>
    <n v="0"/>
    <n v="0"/>
    <n v="0"/>
    <n v="0"/>
    <s v="FRCT"/>
    <s v="NH3W"/>
    <s v="GM64"/>
    <s v="****"/>
    <s v="GC9Y"/>
    <s v="****"/>
  </r>
  <r>
    <n v="24"/>
    <x v="21"/>
    <s v="Female"/>
    <n v="21"/>
    <x v="2"/>
    <n v="6"/>
    <x v="0"/>
    <x v="4"/>
    <s v="All"/>
    <x v="0"/>
    <n v="2"/>
    <n v="2"/>
    <n v="0"/>
    <n v="0"/>
    <s v="MW"/>
    <s v="7X"/>
    <s v="NV"/>
    <s v="MW"/>
    <s v="L3"/>
    <s v="DH"/>
  </r>
  <r>
    <n v="25"/>
    <x v="21"/>
    <s v="Female"/>
    <n v="21"/>
    <x v="2"/>
    <n v="6"/>
    <x v="0"/>
    <x v="1"/>
    <s v="Middle"/>
    <x v="1"/>
    <n v="3"/>
    <n v="0"/>
    <n v="1"/>
    <n v="0"/>
    <s v="7T"/>
    <s v="NF"/>
    <s v="JK"/>
    <s v="**"/>
    <s v="NL"/>
    <s v="**"/>
  </r>
  <r>
    <n v="26"/>
    <x v="21"/>
    <s v="Female"/>
    <n v="21"/>
    <x v="0"/>
    <n v="12"/>
    <x v="1"/>
    <x v="0"/>
    <s v="Middle"/>
    <x v="1"/>
    <n v="3"/>
    <n v="0"/>
    <n v="1"/>
    <n v="0"/>
    <s v="RVJC"/>
    <s v="KWXM"/>
    <s v="H937"/>
    <s v="****"/>
    <s v="H4JM"/>
    <s v="****"/>
  </r>
  <r>
    <n v="27"/>
    <x v="21"/>
    <s v="Female"/>
    <n v="21"/>
    <x v="3"/>
    <n v="9"/>
    <x v="2"/>
    <x v="1"/>
    <s v="All"/>
    <x v="0"/>
    <n v="6"/>
    <n v="3"/>
    <n v="3"/>
    <n v="0"/>
    <s v="NXR"/>
    <s v="4P6"/>
    <s v="CGF"/>
    <s v="NXR"/>
    <s v="4P6"/>
    <s v="HZX"/>
  </r>
  <r>
    <n v="28"/>
    <x v="21"/>
    <s v="Female"/>
    <n v="21"/>
    <x v="0"/>
    <n v="12"/>
    <x v="1"/>
    <x v="4"/>
    <s v="All"/>
    <x v="0"/>
    <n v="4"/>
    <n v="4"/>
    <n v="0"/>
    <n v="0"/>
    <s v="Y7FX"/>
    <s v="PNJK"/>
    <s v="9M46"/>
    <s v="Y7FX"/>
    <s v="9BMN"/>
    <s v="LPZ4"/>
  </r>
  <r>
    <n v="29"/>
    <x v="21"/>
    <s v="Female"/>
    <n v="21"/>
    <x v="2"/>
    <n v="6"/>
    <x v="0"/>
    <x v="4"/>
    <s v="Up"/>
    <x v="1"/>
    <n v="6"/>
    <n v="2"/>
    <n v="0"/>
    <n v="0"/>
    <s v="HR"/>
    <s v="6M"/>
    <s v="FT"/>
    <s v="HR"/>
    <s v="**"/>
    <s v="**"/>
  </r>
  <r>
    <n v="30"/>
    <x v="21"/>
    <s v="Female"/>
    <n v="21"/>
    <x v="0"/>
    <n v="12"/>
    <x v="1"/>
    <x v="2"/>
    <s v="All"/>
    <x v="0"/>
    <n v="3"/>
    <n v="3"/>
    <n v="0"/>
    <n v="0"/>
    <s v="RXMY"/>
    <s v="G4NT"/>
    <s v="6FJ3"/>
    <s v="RXWY"/>
    <s v="HJKL"/>
    <s v="NDAS"/>
  </r>
  <r>
    <n v="31"/>
    <x v="21"/>
    <s v="Female"/>
    <n v="21"/>
    <x v="1"/>
    <n v="3"/>
    <x v="1"/>
    <x v="2"/>
    <s v="Up"/>
    <x v="1"/>
    <n v="3"/>
    <n v="1"/>
    <n v="0"/>
    <n v="0"/>
    <s v="V"/>
    <s v="L"/>
    <s v="3"/>
    <s v="V"/>
    <s v="*"/>
    <s v="*"/>
  </r>
  <r>
    <n v="32"/>
    <x v="21"/>
    <s v="Female"/>
    <n v="21"/>
    <x v="0"/>
    <n v="12"/>
    <x v="2"/>
    <x v="0"/>
    <s v="All"/>
    <x v="0"/>
    <n v="4"/>
    <n v="4"/>
    <n v="0"/>
    <n v="0"/>
    <s v="4PVC"/>
    <s v="YMKF"/>
    <s v="3HLW"/>
    <s v="4PVC"/>
    <s v="9RTY"/>
    <s v="KB4M"/>
  </r>
  <r>
    <n v="33"/>
    <x v="21"/>
    <s v="Female"/>
    <n v="21"/>
    <x v="3"/>
    <n v="9"/>
    <x v="0"/>
    <x v="1"/>
    <s v="All"/>
    <x v="0"/>
    <n v="4"/>
    <n v="3"/>
    <n v="1"/>
    <n v="0"/>
    <s v="HCK"/>
    <s v="WLR"/>
    <s v="P7X"/>
    <s v="HCK"/>
    <s v="PLL"/>
    <s v="TYN"/>
  </r>
  <r>
    <n v="34"/>
    <x v="21"/>
    <s v="Female"/>
    <n v="21"/>
    <x v="2"/>
    <n v="6"/>
    <x v="0"/>
    <x v="2"/>
    <s v="All"/>
    <x v="0"/>
    <n v="3"/>
    <n v="2"/>
    <n v="1"/>
    <n v="0"/>
    <s v="T9"/>
    <s v="PL"/>
    <s v="K3"/>
    <s v="T9"/>
    <s v="HL"/>
    <s v="8Y"/>
  </r>
  <r>
    <n v="35"/>
    <x v="21"/>
    <s v="Female"/>
    <n v="21"/>
    <x v="2"/>
    <n v="6"/>
    <x v="0"/>
    <x v="3"/>
    <s v="Middle"/>
    <x v="1"/>
    <n v="3"/>
    <n v="0"/>
    <n v="1"/>
    <n v="0"/>
    <s v="R9"/>
    <s v="PM"/>
    <s v="4J"/>
    <s v="**"/>
    <s v="9M"/>
    <s v="**"/>
  </r>
  <r>
    <n v="36"/>
    <x v="21"/>
    <s v="Female"/>
    <n v="21"/>
    <x v="0"/>
    <n v="12"/>
    <x v="0"/>
    <x v="0"/>
    <s v="Middle"/>
    <x v="1"/>
    <n v="0"/>
    <n v="0"/>
    <n v="0"/>
    <n v="0"/>
    <s v="KNLM"/>
    <s v="GXJH"/>
    <s v="37FC"/>
    <s v="****"/>
    <s v="BVHG"/>
    <s v="****"/>
  </r>
  <r>
    <n v="37"/>
    <x v="21"/>
    <s v="Female"/>
    <n v="21"/>
    <x v="1"/>
    <n v="3"/>
    <x v="2"/>
    <x v="4"/>
    <s v="All"/>
    <x v="0"/>
    <n v="3"/>
    <n v="1"/>
    <n v="1"/>
    <n v="1"/>
    <s v="F"/>
    <s v="7"/>
    <s v="P"/>
    <s v="F"/>
    <s v="7"/>
    <s v="P"/>
  </r>
  <r>
    <n v="38"/>
    <x v="21"/>
    <s v="Female"/>
    <n v="21"/>
    <x v="1"/>
    <n v="3"/>
    <x v="0"/>
    <x v="1"/>
    <s v="All"/>
    <x v="0"/>
    <n v="3"/>
    <n v="1"/>
    <n v="1"/>
    <n v="1"/>
    <s v="G"/>
    <s v="9"/>
    <s v="4"/>
    <s v="G"/>
    <s v="9"/>
    <s v="4"/>
  </r>
  <r>
    <n v="39"/>
    <x v="21"/>
    <s v="Female"/>
    <n v="21"/>
    <x v="3"/>
    <n v="9"/>
    <x v="2"/>
    <x v="3"/>
    <s v="All"/>
    <x v="0"/>
    <n v="2"/>
    <n v="2"/>
    <n v="0"/>
    <n v="0"/>
    <s v="VP6"/>
    <s v="JGR"/>
    <s v="C7K"/>
    <s v="VP3"/>
    <s v="H5Z"/>
    <s v="KLN"/>
  </r>
  <r>
    <n v="40"/>
    <x v="21"/>
    <s v="Female"/>
    <n v="21"/>
    <x v="1"/>
    <n v="3"/>
    <x v="1"/>
    <x v="3"/>
    <s v="Middle"/>
    <x v="1"/>
    <n v="3"/>
    <n v="0"/>
    <n v="1"/>
    <n v="0"/>
    <s v="M"/>
    <s v="Y"/>
    <s v="L"/>
    <s v="*"/>
    <s v="Y"/>
    <s v="*"/>
  </r>
  <r>
    <n v="41"/>
    <x v="21"/>
    <s v="Female"/>
    <n v="21"/>
    <x v="3"/>
    <n v="9"/>
    <x v="1"/>
    <x v="4"/>
    <s v="Middle"/>
    <x v="1"/>
    <n v="0"/>
    <n v="0"/>
    <n v="0"/>
    <n v="0"/>
    <s v="TN3"/>
    <s v="FWY"/>
    <s v="RXM"/>
    <s v="***"/>
    <s v="HKL"/>
    <s v="***"/>
  </r>
  <r>
    <n v="42"/>
    <x v="21"/>
    <s v="Female"/>
    <n v="21"/>
    <x v="1"/>
    <n v="3"/>
    <x v="0"/>
    <x v="0"/>
    <s v="All"/>
    <x v="0"/>
    <n v="3"/>
    <n v="1"/>
    <n v="1"/>
    <n v="1"/>
    <s v="G"/>
    <s v="K"/>
    <s v="T"/>
    <s v="G"/>
    <s v="K"/>
    <s v="T"/>
  </r>
  <r>
    <n v="43"/>
    <x v="21"/>
    <s v="Female"/>
    <n v="21"/>
    <x v="0"/>
    <n v="12"/>
    <x v="2"/>
    <x v="0"/>
    <s v="All"/>
    <x v="0"/>
    <n v="4"/>
    <n v="4"/>
    <n v="0"/>
    <n v="0"/>
    <s v="3HXY"/>
    <s v="VM9N"/>
    <s v="47TF"/>
    <s v="3HXY"/>
    <s v="4FKB"/>
    <s v="NLM7"/>
  </r>
  <r>
    <n v="44"/>
    <x v="21"/>
    <s v="Female"/>
    <n v="21"/>
    <x v="3"/>
    <n v="9"/>
    <x v="2"/>
    <x v="4"/>
    <s v="All"/>
    <x v="0"/>
    <n v="5"/>
    <n v="3"/>
    <n v="1"/>
    <n v="1"/>
    <s v="HJ3"/>
    <s v="XPT"/>
    <s v="VKN"/>
    <s v="HJ3"/>
    <s v="NKT"/>
    <s v="VC9"/>
  </r>
  <r>
    <n v="45"/>
    <x v="21"/>
    <s v="Female"/>
    <n v="21"/>
    <x v="1"/>
    <n v="3"/>
    <x v="1"/>
    <x v="3"/>
    <s v="Middle"/>
    <x v="1"/>
    <n v="3"/>
    <n v="0"/>
    <n v="1"/>
    <n v="0"/>
    <s v="P"/>
    <s v="T"/>
    <s v="F"/>
    <s v="*"/>
    <s v="T"/>
    <s v="*"/>
  </r>
  <r>
    <n v="46"/>
    <x v="21"/>
    <s v="Female"/>
    <n v="21"/>
    <x v="3"/>
    <n v="9"/>
    <x v="0"/>
    <x v="1"/>
    <s v="Middle"/>
    <x v="1"/>
    <n v="6"/>
    <n v="0"/>
    <n v="2"/>
    <n v="0"/>
    <s v="JCY"/>
    <s v="K7F"/>
    <s v="XM4"/>
    <s v="***"/>
    <s v="KCF"/>
    <s v="***"/>
  </r>
  <r>
    <n v="47"/>
    <x v="21"/>
    <s v="Female"/>
    <n v="21"/>
    <x v="3"/>
    <n v="9"/>
    <x v="1"/>
    <x v="2"/>
    <s v="All"/>
    <x v="0"/>
    <n v="3"/>
    <n v="3"/>
    <n v="0"/>
    <n v="0"/>
    <s v="PMG"/>
    <s v="HWK"/>
    <s v="RJL"/>
    <s v="PMG"/>
    <s v="KLT"/>
    <s v="BNM"/>
  </r>
  <r>
    <n v="48"/>
    <x v="21"/>
    <s v="Female"/>
    <n v="21"/>
    <x v="1"/>
    <n v="3"/>
    <x v="0"/>
    <x v="1"/>
    <s v="Up"/>
    <x v="1"/>
    <n v="3"/>
    <n v="1"/>
    <n v="0"/>
    <n v="0"/>
    <s v="J"/>
    <s v="6"/>
    <s v="G"/>
    <s v="J"/>
    <s v="*"/>
    <s v="*"/>
  </r>
  <r>
    <n v="49"/>
    <x v="21"/>
    <s v="Female"/>
    <n v="21"/>
    <x v="0"/>
    <n v="12"/>
    <x v="1"/>
    <x v="4"/>
    <s v="Up"/>
    <x v="1"/>
    <n v="6"/>
    <n v="2"/>
    <n v="0"/>
    <n v="0"/>
    <s v="RPFN"/>
    <s v="X4L7"/>
    <s v="YMTC"/>
    <s v="R9FP"/>
    <s v="****"/>
    <s v="****"/>
  </r>
  <r>
    <n v="50"/>
    <x v="21"/>
    <s v="Female"/>
    <n v="21"/>
    <x v="2"/>
    <n v="6"/>
    <x v="1"/>
    <x v="2"/>
    <s v="All"/>
    <x v="0"/>
    <n v="2"/>
    <n v="2"/>
    <n v="0"/>
    <n v="0"/>
    <s v="JG"/>
    <s v="YT"/>
    <s v="4C"/>
    <s v="JG"/>
    <s v="NL"/>
    <s v="KD"/>
  </r>
  <r>
    <n v="51"/>
    <x v="21"/>
    <s v="Female"/>
    <n v="21"/>
    <x v="3"/>
    <n v="9"/>
    <x v="0"/>
    <x v="2"/>
    <s v="All"/>
    <x v="0"/>
    <n v="3"/>
    <n v="3"/>
    <n v="0"/>
    <n v="0"/>
    <s v="PG9"/>
    <s v="LM6"/>
    <s v="F3K"/>
    <s v="PG9"/>
    <s v="NLJ"/>
    <s v="6WT"/>
  </r>
  <r>
    <n v="52"/>
    <x v="21"/>
    <s v="Female"/>
    <n v="21"/>
    <x v="1"/>
    <n v="3"/>
    <x v="0"/>
    <x v="2"/>
    <s v="Down"/>
    <x v="1"/>
    <n v="0"/>
    <n v="0"/>
    <n v="0"/>
    <n v="0"/>
    <s v="3"/>
    <s v="W"/>
    <s v="V"/>
    <s v="*"/>
    <s v="*"/>
    <s v="N"/>
  </r>
  <r>
    <n v="53"/>
    <x v="21"/>
    <s v="Female"/>
    <n v="21"/>
    <x v="1"/>
    <n v="3"/>
    <x v="0"/>
    <x v="3"/>
    <s v="All"/>
    <x v="0"/>
    <n v="3"/>
    <n v="1"/>
    <n v="1"/>
    <n v="1"/>
    <s v="G"/>
    <s v="P"/>
    <s v="W"/>
    <s v="G"/>
    <s v="P"/>
    <s v="W"/>
  </r>
  <r>
    <n v="54"/>
    <x v="21"/>
    <s v="Female"/>
    <n v="21"/>
    <x v="3"/>
    <n v="9"/>
    <x v="2"/>
    <x v="1"/>
    <s v="All"/>
    <x v="0"/>
    <n v="3"/>
    <n v="3"/>
    <n v="0"/>
    <n v="0"/>
    <s v="LT4"/>
    <s v="YG9"/>
    <s v="FHK"/>
    <s v="LT4"/>
    <s v="HNM"/>
    <s v="VWY"/>
  </r>
  <r>
    <n v="55"/>
    <x v="21"/>
    <s v="Female"/>
    <n v="21"/>
    <x v="2"/>
    <n v="6"/>
    <x v="2"/>
    <x v="2"/>
    <s v="All"/>
    <x v="0"/>
    <n v="4"/>
    <n v="2"/>
    <n v="2"/>
    <n v="0"/>
    <s v="9M"/>
    <s v="YG"/>
    <s v="T6"/>
    <s v="9M"/>
    <s v="YG"/>
    <s v="JL"/>
  </r>
  <r>
    <n v="56"/>
    <x v="21"/>
    <s v="Female"/>
    <n v="21"/>
    <x v="2"/>
    <n v="6"/>
    <x v="0"/>
    <x v="0"/>
    <s v="All"/>
    <x v="0"/>
    <n v="3"/>
    <n v="2"/>
    <n v="1"/>
    <n v="0"/>
    <s v="PT"/>
    <s v="JC"/>
    <s v="46"/>
    <s v="PT"/>
    <s v="9C"/>
    <s v="FN"/>
  </r>
  <r>
    <n v="57"/>
    <x v="21"/>
    <s v="Female"/>
    <n v="21"/>
    <x v="0"/>
    <n v="12"/>
    <x v="0"/>
    <x v="2"/>
    <s v="All"/>
    <x v="0"/>
    <n v="4"/>
    <n v="4"/>
    <n v="0"/>
    <n v="0"/>
    <s v="GR6M"/>
    <s v="XTWK"/>
    <s v="FN79"/>
    <s v="GR6M"/>
    <s v="KLNN"/>
    <s v="YTZW"/>
  </r>
  <r>
    <n v="58"/>
    <x v="21"/>
    <s v="Female"/>
    <n v="21"/>
    <x v="2"/>
    <n v="6"/>
    <x v="2"/>
    <x v="4"/>
    <s v="Middle"/>
    <x v="1"/>
    <n v="6"/>
    <n v="0"/>
    <n v="2"/>
    <n v="0"/>
    <s v="KM"/>
    <s v="PT"/>
    <s v="7N"/>
    <s v="**"/>
    <s v="PT"/>
    <s v="**"/>
  </r>
  <r>
    <n v="59"/>
    <x v="21"/>
    <s v="Female"/>
    <n v="21"/>
    <x v="3"/>
    <n v="9"/>
    <x v="0"/>
    <x v="0"/>
    <s v="Middle"/>
    <x v="1"/>
    <n v="0"/>
    <n v="0"/>
    <n v="0"/>
    <n v="0"/>
    <s v="PJ9"/>
    <s v="VK6"/>
    <s v="43W"/>
    <s v="***"/>
    <s v="NLM"/>
    <s v="***"/>
  </r>
  <r>
    <n v="60"/>
    <x v="21"/>
    <s v="Female"/>
    <n v="21"/>
    <x v="3"/>
    <n v="9"/>
    <x v="2"/>
    <x v="4"/>
    <s v="All"/>
    <x v="0"/>
    <n v="1"/>
    <n v="1"/>
    <n v="0"/>
    <n v="0"/>
    <s v="6CY"/>
    <s v="9P7"/>
    <s v="VTR"/>
    <s v="6FT"/>
    <s v="4NL"/>
    <s v="MRY"/>
  </r>
  <r>
    <n v="61"/>
    <x v="21"/>
    <s v="Female"/>
    <n v="21"/>
    <x v="3"/>
    <n v="9"/>
    <x v="2"/>
    <x v="0"/>
    <s v="All"/>
    <x v="0"/>
    <n v="3"/>
    <n v="3"/>
    <n v="0"/>
    <n v="0"/>
    <s v="3FX"/>
    <s v="J9T"/>
    <s v="LRG"/>
    <s v="3FX"/>
    <s v="LK9"/>
    <s v="PWN"/>
  </r>
  <r>
    <n v="62"/>
    <x v="21"/>
    <s v="Female"/>
    <n v="21"/>
    <x v="0"/>
    <n v="12"/>
    <x v="0"/>
    <x v="2"/>
    <s v="Down"/>
    <x v="1"/>
    <n v="0"/>
    <n v="0"/>
    <n v="0"/>
    <n v="0"/>
    <s v="3NP4"/>
    <s v="LXF7"/>
    <s v="6GTV"/>
    <s v="****"/>
    <s v="****"/>
    <s v="BHN9"/>
  </r>
  <r>
    <n v="63"/>
    <x v="21"/>
    <s v="Female"/>
    <n v="21"/>
    <x v="0"/>
    <n v="12"/>
    <x v="1"/>
    <x v="3"/>
    <s v="All"/>
    <x v="0"/>
    <n v="2"/>
    <n v="0"/>
    <n v="0"/>
    <n v="2"/>
    <s v="67WN"/>
    <s v="4LRJ"/>
    <s v="VCPM"/>
    <s v="WX8M"/>
    <s v="HK6W"/>
    <s v="VLPN"/>
  </r>
  <r>
    <n v="64"/>
    <x v="21"/>
    <s v="Female"/>
    <n v="21"/>
    <x v="1"/>
    <n v="3"/>
    <x v="1"/>
    <x v="4"/>
    <s v="Up"/>
    <x v="1"/>
    <n v="3"/>
    <n v="1"/>
    <n v="0"/>
    <n v="0"/>
    <s v="H"/>
    <s v="3"/>
    <s v="G"/>
    <s v="H"/>
    <s v="*"/>
    <s v="*"/>
  </r>
  <r>
    <n v="65"/>
    <x v="21"/>
    <s v="Female"/>
    <n v="21"/>
    <x v="0"/>
    <n v="12"/>
    <x v="2"/>
    <x v="1"/>
    <s v="All"/>
    <x v="0"/>
    <n v="6"/>
    <n v="4"/>
    <n v="2"/>
    <n v="0"/>
    <s v="RH9L"/>
    <s v="WJMY"/>
    <s v="G6CP"/>
    <s v="RH9L"/>
    <s v="W7NY"/>
    <s v="VPKB"/>
  </r>
  <r>
    <n v="66"/>
    <x v="21"/>
    <s v="Female"/>
    <n v="21"/>
    <x v="1"/>
    <n v="3"/>
    <x v="2"/>
    <x v="0"/>
    <s v="Middle"/>
    <x v="1"/>
    <n v="3"/>
    <n v="0"/>
    <n v="1"/>
    <n v="0"/>
    <s v="T"/>
    <s v="F"/>
    <s v="N"/>
    <s v="*"/>
    <s v="F"/>
    <s v="*"/>
  </r>
  <r>
    <n v="67"/>
    <x v="21"/>
    <s v="Female"/>
    <n v="21"/>
    <x v="1"/>
    <n v="3"/>
    <x v="2"/>
    <x v="3"/>
    <s v="All"/>
    <x v="0"/>
    <n v="3"/>
    <n v="1"/>
    <n v="1"/>
    <n v="1"/>
    <s v="P"/>
    <s v="Y"/>
    <s v="K"/>
    <s v="P"/>
    <s v="Y"/>
    <s v="K"/>
  </r>
  <r>
    <n v="68"/>
    <x v="21"/>
    <s v="Female"/>
    <n v="21"/>
    <x v="1"/>
    <n v="3"/>
    <x v="2"/>
    <x v="1"/>
    <s v="All"/>
    <x v="0"/>
    <n v="3"/>
    <n v="1"/>
    <n v="1"/>
    <n v="1"/>
    <s v="F"/>
    <s v="N"/>
    <s v="Y"/>
    <s v="F"/>
    <s v="N"/>
    <s v="Y"/>
  </r>
  <r>
    <n v="69"/>
    <x v="21"/>
    <s v="Female"/>
    <n v="21"/>
    <x v="3"/>
    <n v="9"/>
    <x v="2"/>
    <x v="3"/>
    <s v="All"/>
    <x v="0"/>
    <n v="4"/>
    <n v="3"/>
    <n v="1"/>
    <n v="0"/>
    <s v="C3J"/>
    <s v="NTW"/>
    <s v="VYL"/>
    <s v="C3J"/>
    <s v="NLF"/>
    <s v="4KM"/>
  </r>
  <r>
    <n v="70"/>
    <x v="21"/>
    <s v="Female"/>
    <n v="21"/>
    <x v="3"/>
    <n v="9"/>
    <x v="2"/>
    <x v="4"/>
    <s v="Middle"/>
    <x v="1"/>
    <n v="9"/>
    <n v="0"/>
    <n v="3"/>
    <n v="0"/>
    <s v="7H9"/>
    <s v="PY6"/>
    <s v="WGN"/>
    <s v="***"/>
    <s v="PY6"/>
    <s v="***"/>
  </r>
  <r>
    <n v="71"/>
    <x v="21"/>
    <s v="Female"/>
    <n v="21"/>
    <x v="0"/>
    <n v="12"/>
    <x v="0"/>
    <x v="0"/>
    <s v="All"/>
    <x v="0"/>
    <n v="5"/>
    <n v="4"/>
    <n v="0"/>
    <n v="1"/>
    <s v="6NGL"/>
    <s v="C74W"/>
    <s v="K9MY"/>
    <s v="6NGL"/>
    <s v="7XVR"/>
    <s v="P9FM"/>
  </r>
  <r>
    <n v="72"/>
    <x v="21"/>
    <s v="Female"/>
    <n v="21"/>
    <x v="0"/>
    <n v="12"/>
    <x v="0"/>
    <x v="2"/>
    <s v="All"/>
    <x v="0"/>
    <n v="5"/>
    <n v="4"/>
    <n v="1"/>
    <n v="0"/>
    <s v="76XL"/>
    <s v="KTCN"/>
    <s v="4MFY"/>
    <s v="76XL"/>
    <s v="PGJN"/>
    <s v="KYTF"/>
  </r>
  <r>
    <n v="73"/>
    <x v="21"/>
    <s v="Female"/>
    <n v="21"/>
    <x v="2"/>
    <n v="6"/>
    <x v="0"/>
    <x v="3"/>
    <s v="All"/>
    <x v="0"/>
    <n v="3"/>
    <n v="2"/>
    <n v="1"/>
    <n v="0"/>
    <s v="RH"/>
    <s v="VJ"/>
    <s v="N4"/>
    <s v="RH"/>
    <s v="KJ"/>
    <s v="PL"/>
  </r>
  <r>
    <n v="74"/>
    <x v="21"/>
    <s v="Female"/>
    <n v="21"/>
    <x v="0"/>
    <n v="12"/>
    <x v="2"/>
    <x v="4"/>
    <s v="All"/>
    <x v="0"/>
    <n v="4"/>
    <n v="4"/>
    <n v="0"/>
    <n v="0"/>
    <s v="RF9C"/>
    <s v="XJ6Y"/>
    <s v="4NTG"/>
    <s v="RF9C"/>
    <s v="VNPJ"/>
    <s v="YKM7"/>
  </r>
  <r>
    <n v="75"/>
    <x v="21"/>
    <s v="Female"/>
    <n v="21"/>
    <x v="1"/>
    <n v="3"/>
    <x v="1"/>
    <x v="2"/>
    <s v="All"/>
    <x v="0"/>
    <n v="3"/>
    <n v="1"/>
    <n v="1"/>
    <n v="1"/>
    <s v="R"/>
    <s v="X"/>
    <s v="J"/>
    <s v="R"/>
    <s v="X"/>
    <s v="J"/>
  </r>
  <r>
    <n v="76"/>
    <x v="21"/>
    <s v="Female"/>
    <n v="21"/>
    <x v="0"/>
    <n v="12"/>
    <x v="0"/>
    <x v="4"/>
    <s v="Up"/>
    <x v="1"/>
    <n v="9"/>
    <n v="3"/>
    <n v="0"/>
    <n v="0"/>
    <s v="N7RM"/>
    <s v="K6LG"/>
    <s v="CJVW"/>
    <s v="N7RW"/>
    <s v="****"/>
    <s v="****"/>
  </r>
  <r>
    <n v="77"/>
    <x v="21"/>
    <s v="Female"/>
    <n v="21"/>
    <x v="2"/>
    <n v="6"/>
    <x v="2"/>
    <x v="0"/>
    <s v="Up"/>
    <x v="1"/>
    <n v="3"/>
    <n v="1"/>
    <n v="0"/>
    <n v="0"/>
    <s v="6K"/>
    <s v="9Y"/>
    <s v="JL"/>
    <s v="6Y"/>
    <s v="**"/>
    <s v="**"/>
  </r>
  <r>
    <n v="78"/>
    <x v="21"/>
    <s v="Female"/>
    <n v="21"/>
    <x v="3"/>
    <n v="9"/>
    <x v="2"/>
    <x v="3"/>
    <s v="Middle"/>
    <x v="1"/>
    <n v="0"/>
    <n v="0"/>
    <n v="0"/>
    <n v="0"/>
    <s v="93M"/>
    <s v="VP4"/>
    <s v="LXT"/>
    <s v="***"/>
    <s v="L4M"/>
    <s v="***"/>
  </r>
  <r>
    <n v="79"/>
    <x v="21"/>
    <s v="Female"/>
    <n v="21"/>
    <x v="1"/>
    <n v="3"/>
    <x v="2"/>
    <x v="0"/>
    <s v="All"/>
    <x v="0"/>
    <n v="3"/>
    <n v="1"/>
    <n v="1"/>
    <n v="1"/>
    <s v="6"/>
    <s v="R"/>
    <s v="K"/>
    <s v="6"/>
    <s v="R"/>
    <s v="K"/>
  </r>
  <r>
    <n v="80"/>
    <x v="21"/>
    <s v="Female"/>
    <n v="21"/>
    <x v="0"/>
    <n v="12"/>
    <x v="0"/>
    <x v="3"/>
    <s v="All"/>
    <x v="0"/>
    <n v="4"/>
    <n v="3"/>
    <n v="0"/>
    <n v="1"/>
    <s v="R4L6"/>
    <s v="CXHG"/>
    <s v="PWM3"/>
    <s v="R4LG"/>
    <s v="7YKX"/>
    <s v="VNMW"/>
  </r>
  <r>
    <n v="81"/>
    <x v="21"/>
    <s v="Female"/>
    <n v="21"/>
    <x v="3"/>
    <n v="9"/>
    <x v="2"/>
    <x v="0"/>
    <s v="All"/>
    <x v="0"/>
    <n v="5"/>
    <n v="3"/>
    <n v="2"/>
    <n v="0"/>
    <s v="R74"/>
    <s v="NJW"/>
    <s v="HYG"/>
    <s v="R74"/>
    <s v="NJL"/>
    <s v="PWX"/>
  </r>
  <r>
    <n v="82"/>
    <x v="21"/>
    <s v="Female"/>
    <n v="21"/>
    <x v="1"/>
    <n v="3"/>
    <x v="2"/>
    <x v="3"/>
    <s v="Up"/>
    <x v="1"/>
    <n v="3"/>
    <n v="1"/>
    <n v="0"/>
    <n v="0"/>
    <s v="9"/>
    <s v="K"/>
    <s v="Y"/>
    <s v="9"/>
    <s v="*"/>
    <s v="*"/>
  </r>
  <r>
    <n v="83"/>
    <x v="21"/>
    <s v="Female"/>
    <n v="21"/>
    <x v="0"/>
    <n v="12"/>
    <x v="1"/>
    <x v="1"/>
    <s v="Up"/>
    <x v="1"/>
    <n v="12"/>
    <n v="4"/>
    <n v="0"/>
    <n v="0"/>
    <s v="J39Y"/>
    <s v="KC7H"/>
    <s v="XMPW"/>
    <s v="J39Y"/>
    <s v="****"/>
    <s v="****"/>
  </r>
  <r>
    <n v="84"/>
    <x v="21"/>
    <s v="Female"/>
    <n v="21"/>
    <x v="2"/>
    <n v="6"/>
    <x v="1"/>
    <x v="4"/>
    <s v="Up"/>
    <x v="1"/>
    <n v="0"/>
    <n v="0"/>
    <n v="0"/>
    <n v="0"/>
    <s v="VW"/>
    <s v="CG"/>
    <s v="6H"/>
    <s v="WM"/>
    <s v="**"/>
    <s v="**"/>
  </r>
  <r>
    <n v="85"/>
    <x v="21"/>
    <s v="Female"/>
    <n v="21"/>
    <x v="3"/>
    <n v="9"/>
    <x v="2"/>
    <x v="1"/>
    <s v="Middle"/>
    <x v="1"/>
    <n v="0"/>
    <n v="0"/>
    <n v="0"/>
    <n v="0"/>
    <s v="7NG"/>
    <s v="LPK"/>
    <s v="W6T"/>
    <s v="***"/>
    <s v="9ML"/>
    <s v="***"/>
  </r>
  <r>
    <n v="86"/>
    <x v="21"/>
    <s v="Female"/>
    <n v="21"/>
    <x v="1"/>
    <n v="3"/>
    <x v="2"/>
    <x v="1"/>
    <s v="Middle"/>
    <x v="1"/>
    <n v="0"/>
    <n v="0"/>
    <n v="0"/>
    <n v="0"/>
    <s v="C"/>
    <s v="W"/>
    <s v="J"/>
    <s v="*"/>
    <s v="M"/>
    <s v="*"/>
  </r>
  <r>
    <n v="87"/>
    <x v="21"/>
    <s v="Female"/>
    <n v="21"/>
    <x v="2"/>
    <n v="6"/>
    <x v="1"/>
    <x v="2"/>
    <s v="All"/>
    <x v="0"/>
    <n v="2"/>
    <n v="2"/>
    <n v="0"/>
    <n v="0"/>
    <s v="J6"/>
    <s v="G3"/>
    <s v="FN"/>
    <s v="J6"/>
    <s v="L7"/>
    <s v="HM"/>
  </r>
  <r>
    <n v="88"/>
    <x v="21"/>
    <s v="Female"/>
    <n v="21"/>
    <x v="0"/>
    <n v="12"/>
    <x v="1"/>
    <x v="1"/>
    <s v="Up"/>
    <x v="1"/>
    <n v="12"/>
    <n v="4"/>
    <n v="0"/>
    <n v="0"/>
    <s v="JFYW"/>
    <s v="CP7T"/>
    <s v="K3H4"/>
    <s v="JFYW"/>
    <s v="****"/>
    <s v="****"/>
  </r>
  <r>
    <n v="89"/>
    <x v="21"/>
    <s v="Female"/>
    <n v="21"/>
    <x v="2"/>
    <n v="6"/>
    <x v="2"/>
    <x v="1"/>
    <s v="Down"/>
    <x v="1"/>
    <n v="0"/>
    <n v="0"/>
    <n v="0"/>
    <n v="0"/>
    <s v="JC"/>
    <s v="74"/>
    <s v="HN"/>
    <s v="**"/>
    <s v="**"/>
    <s v="KW"/>
  </r>
  <r>
    <n v="90"/>
    <x v="21"/>
    <s v="Female"/>
    <n v="21"/>
    <x v="3"/>
    <n v="9"/>
    <x v="2"/>
    <x v="2"/>
    <s v="All"/>
    <x v="0"/>
    <n v="4"/>
    <n v="3"/>
    <n v="1"/>
    <n v="0"/>
    <s v="HLW"/>
    <s v="RMP"/>
    <s v="CK7"/>
    <s v="HLW"/>
    <s v="K7P"/>
    <s v="NJV"/>
  </r>
  <r>
    <n v="91"/>
    <x v="21"/>
    <s v="Female"/>
    <n v="21"/>
    <x v="3"/>
    <n v="9"/>
    <x v="0"/>
    <x v="3"/>
    <s v="Down"/>
    <x v="1"/>
    <n v="0"/>
    <n v="0"/>
    <n v="0"/>
    <n v="0"/>
    <s v="C3J"/>
    <s v="NTW"/>
    <s v="VYL"/>
    <s v="***"/>
    <s v="***"/>
    <s v="KNM"/>
  </r>
  <r>
    <n v="92"/>
    <x v="21"/>
    <s v="Female"/>
    <n v="21"/>
    <x v="2"/>
    <n v="6"/>
    <x v="2"/>
    <x v="3"/>
    <s v="Up"/>
    <x v="1"/>
    <n v="6"/>
    <n v="2"/>
    <n v="0"/>
    <n v="0"/>
    <s v="WJ"/>
    <s v="TH"/>
    <s v="PR"/>
    <s v="WJ"/>
    <s v="**"/>
    <s v="**"/>
  </r>
  <r>
    <n v="93"/>
    <x v="21"/>
    <s v="Female"/>
    <n v="21"/>
    <x v="2"/>
    <n v="6"/>
    <x v="1"/>
    <x v="1"/>
    <s v="Middle"/>
    <x v="1"/>
    <n v="0"/>
    <n v="0"/>
    <n v="0"/>
    <n v="0"/>
    <s v="7X"/>
    <s v="JG"/>
    <s v="LK"/>
    <s v="**"/>
    <s v="TR"/>
    <s v="**"/>
  </r>
  <r>
    <n v="94"/>
    <x v="21"/>
    <s v="Female"/>
    <n v="21"/>
    <x v="0"/>
    <n v="12"/>
    <x v="1"/>
    <x v="3"/>
    <s v="All"/>
    <x v="0"/>
    <n v="3"/>
    <n v="3"/>
    <n v="0"/>
    <n v="0"/>
    <s v="LVTN"/>
    <s v="GM7X"/>
    <s v="P9WC"/>
    <s v="LVPN"/>
    <s v="FHJK"/>
    <s v="WXMF"/>
  </r>
  <r>
    <n v="95"/>
    <x v="21"/>
    <s v="Female"/>
    <n v="21"/>
    <x v="1"/>
    <n v="3"/>
    <x v="1"/>
    <x v="0"/>
    <s v="Down"/>
    <x v="1"/>
    <n v="3"/>
    <n v="0"/>
    <n v="0"/>
    <n v="1"/>
    <s v="J"/>
    <s v="M"/>
    <s v="R"/>
    <s v="*"/>
    <s v="*"/>
    <s v="R"/>
  </r>
  <r>
    <n v="96"/>
    <x v="21"/>
    <s v="Female"/>
    <n v="21"/>
    <x v="1"/>
    <n v="3"/>
    <x v="2"/>
    <x v="3"/>
    <s v="All"/>
    <x v="0"/>
    <n v="3"/>
    <n v="1"/>
    <n v="1"/>
    <n v="1"/>
    <s v="6"/>
    <s v="L"/>
    <s v="H"/>
    <s v="6"/>
    <s v="L"/>
    <s v="H"/>
  </r>
  <r>
    <n v="97"/>
    <x v="21"/>
    <s v="Female"/>
    <n v="21"/>
    <x v="2"/>
    <n v="6"/>
    <x v="2"/>
    <x v="3"/>
    <s v="Up"/>
    <x v="1"/>
    <n v="6"/>
    <n v="2"/>
    <n v="0"/>
    <n v="0"/>
    <s v="R6"/>
    <s v="YF"/>
    <s v="7J"/>
    <s v="R6"/>
    <s v="**"/>
    <s v="**"/>
  </r>
  <r>
    <n v="98"/>
    <x v="21"/>
    <s v="Female"/>
    <n v="21"/>
    <x v="3"/>
    <n v="9"/>
    <x v="2"/>
    <x v="1"/>
    <s v="All"/>
    <x v="0"/>
    <n v="6"/>
    <n v="3"/>
    <n v="2"/>
    <n v="1"/>
    <s v="H39"/>
    <s v="J4P"/>
    <s v="MNW"/>
    <s v="H39"/>
    <s v="JKP"/>
    <s v="LN7"/>
  </r>
  <r>
    <n v="99"/>
    <x v="21"/>
    <s v="Female"/>
    <n v="21"/>
    <x v="2"/>
    <n v="6"/>
    <x v="0"/>
    <x v="4"/>
    <s v="All"/>
    <x v="0"/>
    <n v="3"/>
    <n v="2"/>
    <n v="1"/>
    <n v="0"/>
    <s v="VT"/>
    <s v="6R"/>
    <s v="CY"/>
    <s v="VT"/>
    <s v="3R"/>
    <s v="PL"/>
  </r>
  <r>
    <n v="100"/>
    <x v="21"/>
    <s v="Female"/>
    <n v="21"/>
    <x v="3"/>
    <n v="9"/>
    <x v="1"/>
    <x v="3"/>
    <s v="Down"/>
    <x v="1"/>
    <n v="0"/>
    <n v="0"/>
    <n v="0"/>
    <n v="0"/>
    <s v="3YX"/>
    <s v="4RM"/>
    <s v="THN"/>
    <s v="***"/>
    <s v="***"/>
    <s v="VCW"/>
  </r>
  <r>
    <n v="101"/>
    <x v="21"/>
    <s v="Female"/>
    <n v="21"/>
    <x v="0"/>
    <n v="12"/>
    <x v="2"/>
    <x v="4"/>
    <s v="Middle"/>
    <x v="1"/>
    <n v="6"/>
    <n v="0"/>
    <n v="2"/>
    <n v="0"/>
    <s v="9GVF"/>
    <s v="W4H7"/>
    <s v="TMYL"/>
    <s v="****"/>
    <s v="WG47"/>
    <s v="****"/>
  </r>
  <r>
    <n v="102"/>
    <x v="21"/>
    <s v="Female"/>
    <n v="21"/>
    <x v="2"/>
    <n v="6"/>
    <x v="1"/>
    <x v="1"/>
    <s v="Down"/>
    <x v="1"/>
    <n v="0"/>
    <n v="0"/>
    <n v="0"/>
    <n v="0"/>
    <s v="XL"/>
    <s v="RP"/>
    <s v="9F"/>
    <s v="**"/>
    <s v="**"/>
    <s v="HP"/>
  </r>
  <r>
    <n v="103"/>
    <x v="21"/>
    <s v="Female"/>
    <n v="21"/>
    <x v="1"/>
    <n v="3"/>
    <x v="0"/>
    <x v="3"/>
    <s v="All"/>
    <x v="0"/>
    <n v="3"/>
    <n v="1"/>
    <n v="1"/>
    <n v="1"/>
    <s v="3"/>
    <s v="9"/>
    <s v="F"/>
    <s v="3"/>
    <s v="9"/>
    <s v="F"/>
  </r>
  <r>
    <n v="104"/>
    <x v="21"/>
    <s v="Female"/>
    <n v="21"/>
    <x v="0"/>
    <n v="12"/>
    <x v="0"/>
    <x v="1"/>
    <s v="All"/>
    <x v="0"/>
    <n v="4"/>
    <n v="3"/>
    <n v="1"/>
    <n v="0"/>
    <s v="R9PM"/>
    <s v="4J6W"/>
    <s v="NTFH"/>
    <s v="R9PW"/>
    <s v="HJNK"/>
    <s v="M7XC"/>
  </r>
  <r>
    <n v="105"/>
    <x v="21"/>
    <s v="Female"/>
    <n v="21"/>
    <x v="1"/>
    <n v="3"/>
    <x v="2"/>
    <x v="0"/>
    <s v="All"/>
    <x v="0"/>
    <n v="3"/>
    <n v="1"/>
    <n v="1"/>
    <n v="1"/>
    <s v="M"/>
    <s v="3"/>
    <s v="7"/>
    <s v="M"/>
    <s v="3"/>
    <s v="7"/>
  </r>
  <r>
    <n v="106"/>
    <x v="21"/>
    <s v="Female"/>
    <n v="21"/>
    <x v="3"/>
    <n v="9"/>
    <x v="1"/>
    <x v="0"/>
    <s v="All"/>
    <x v="0"/>
    <n v="3"/>
    <n v="3"/>
    <n v="0"/>
    <n v="0"/>
    <s v="MHX"/>
    <s v="R67"/>
    <s v="N4P"/>
    <s v="MHX"/>
    <s v="LJH"/>
    <s v="WMV"/>
  </r>
  <r>
    <n v="107"/>
    <x v="21"/>
    <s v="Female"/>
    <n v="21"/>
    <x v="2"/>
    <n v="6"/>
    <x v="1"/>
    <x v="0"/>
    <s v="Down"/>
    <x v="1"/>
    <n v="0"/>
    <n v="0"/>
    <n v="0"/>
    <n v="0"/>
    <s v="LY"/>
    <s v="HJ"/>
    <s v="FM"/>
    <s v="**"/>
    <s v="**"/>
    <s v="MK"/>
  </r>
  <r>
    <n v="108"/>
    <x v="21"/>
    <s v="Female"/>
    <n v="21"/>
    <x v="1"/>
    <n v="3"/>
    <x v="0"/>
    <x v="1"/>
    <s v="Middle"/>
    <x v="1"/>
    <n v="3"/>
    <n v="0"/>
    <n v="1"/>
    <n v="0"/>
    <s v="Y"/>
    <s v="W"/>
    <s v="4"/>
    <s v="*"/>
    <s v="W"/>
    <s v="*"/>
  </r>
  <r>
    <n v="109"/>
    <x v="21"/>
    <s v="Female"/>
    <n v="21"/>
    <x v="0"/>
    <n v="12"/>
    <x v="2"/>
    <x v="2"/>
    <s v="Down"/>
    <x v="1"/>
    <n v="0"/>
    <n v="0"/>
    <n v="0"/>
    <n v="0"/>
    <s v="FWHX"/>
    <s v="K3JR"/>
    <s v="4TNP"/>
    <s v="****"/>
    <s v="****"/>
    <s v="JKWM"/>
  </r>
  <r>
    <n v="110"/>
    <x v="21"/>
    <s v="Female"/>
    <n v="21"/>
    <x v="2"/>
    <n v="6"/>
    <x v="0"/>
    <x v="0"/>
    <s v="Down"/>
    <x v="1"/>
    <n v="0"/>
    <n v="0"/>
    <n v="0"/>
    <n v="0"/>
    <s v="VN"/>
    <s v="WF"/>
    <s v="HG"/>
    <s v="**"/>
    <s v="**"/>
    <s v="LJ"/>
  </r>
  <r>
    <n v="111"/>
    <x v="21"/>
    <s v="Female"/>
    <n v="21"/>
    <x v="1"/>
    <n v="3"/>
    <x v="1"/>
    <x v="1"/>
    <s v="All"/>
    <x v="0"/>
    <n v="3"/>
    <n v="1"/>
    <n v="1"/>
    <n v="1"/>
    <s v="7"/>
    <s v="W"/>
    <s v="M"/>
    <s v="7"/>
    <s v="W"/>
    <s v="M"/>
  </r>
  <r>
    <n v="112"/>
    <x v="21"/>
    <s v="Female"/>
    <n v="21"/>
    <x v="1"/>
    <n v="3"/>
    <x v="0"/>
    <x v="3"/>
    <s v="Up"/>
    <x v="1"/>
    <n v="3"/>
    <n v="1"/>
    <n v="0"/>
    <n v="0"/>
    <s v="N"/>
    <s v="V"/>
    <s v="Y"/>
    <s v="N"/>
    <s v="*"/>
    <s v="*"/>
  </r>
  <r>
    <n v="113"/>
    <x v="21"/>
    <s v="Female"/>
    <n v="21"/>
    <x v="3"/>
    <n v="9"/>
    <x v="0"/>
    <x v="3"/>
    <s v="Middle"/>
    <x v="1"/>
    <n v="0"/>
    <n v="0"/>
    <n v="0"/>
    <n v="0"/>
    <s v="F9L"/>
    <s v="K6H"/>
    <s v="RPN"/>
    <s v="***"/>
    <s v="FJM"/>
    <s v="***"/>
  </r>
  <r>
    <n v="114"/>
    <x v="21"/>
    <s v="Female"/>
    <n v="21"/>
    <x v="1"/>
    <n v="3"/>
    <x v="1"/>
    <x v="4"/>
    <s v="All"/>
    <x v="0"/>
    <n v="2"/>
    <n v="1"/>
    <n v="1"/>
    <n v="0"/>
    <s v="C"/>
    <s v="V"/>
    <s v="F"/>
    <s v="C"/>
    <s v="V"/>
    <s v="H"/>
  </r>
  <r>
    <n v="115"/>
    <x v="21"/>
    <s v="Female"/>
    <n v="21"/>
    <x v="0"/>
    <n v="12"/>
    <x v="1"/>
    <x v="4"/>
    <s v="Up"/>
    <x v="1"/>
    <n v="9"/>
    <n v="3"/>
    <n v="0"/>
    <n v="0"/>
    <s v="PTJC"/>
    <s v="46N9"/>
    <s v="L3WF"/>
    <s v="PTLC"/>
    <s v="****"/>
    <s v="****"/>
  </r>
  <r>
    <n v="116"/>
    <x v="21"/>
    <s v="Female"/>
    <n v="21"/>
    <x v="3"/>
    <n v="9"/>
    <x v="1"/>
    <x v="0"/>
    <s v="Middle"/>
    <x v="1"/>
    <n v="0"/>
    <n v="0"/>
    <n v="0"/>
    <n v="0"/>
    <s v="MVN"/>
    <s v="JH7"/>
    <s v="C96"/>
    <s v="***"/>
    <s v="CTV"/>
    <s v="***"/>
  </r>
  <r>
    <n v="117"/>
    <x v="21"/>
    <s v="Female"/>
    <n v="21"/>
    <x v="1"/>
    <n v="3"/>
    <x v="2"/>
    <x v="1"/>
    <s v="All"/>
    <x v="0"/>
    <n v="3"/>
    <n v="1"/>
    <n v="1"/>
    <n v="1"/>
    <s v="C"/>
    <s v="W"/>
    <s v="J"/>
    <s v="C"/>
    <s v="W"/>
    <s v="J"/>
  </r>
  <r>
    <n v="118"/>
    <x v="21"/>
    <s v="Female"/>
    <n v="21"/>
    <x v="1"/>
    <n v="3"/>
    <x v="2"/>
    <x v="2"/>
    <s v="Down"/>
    <x v="1"/>
    <n v="3"/>
    <n v="0"/>
    <n v="0"/>
    <n v="1"/>
    <s v="6"/>
    <s v="J"/>
    <s v="H"/>
    <s v="*"/>
    <s v="*"/>
    <s v="H"/>
  </r>
  <r>
    <n v="119"/>
    <x v="21"/>
    <s v="Female"/>
    <n v="21"/>
    <x v="3"/>
    <n v="9"/>
    <x v="0"/>
    <x v="4"/>
    <s v="All"/>
    <x v="0"/>
    <n v="4"/>
    <n v="3"/>
    <n v="0"/>
    <n v="1"/>
    <s v="XGT"/>
    <s v="6HF"/>
    <s v="PJ3"/>
    <s v="XGT"/>
    <s v="NLK"/>
    <s v="PHC"/>
  </r>
  <r>
    <n v="120"/>
    <x v="21"/>
    <s v="Female"/>
    <n v="21"/>
    <x v="0"/>
    <n v="12"/>
    <x v="0"/>
    <x v="4"/>
    <s v="Down"/>
    <x v="1"/>
    <n v="0"/>
    <n v="0"/>
    <n v="0"/>
    <n v="0"/>
    <s v="73RY"/>
    <s v="96WX"/>
    <s v="PMGL"/>
    <s v="****"/>
    <s v="****"/>
    <s v="9FVX"/>
  </r>
  <r>
    <n v="121"/>
    <x v="21"/>
    <s v="Female"/>
    <n v="21"/>
    <x v="2"/>
    <n v="6"/>
    <x v="1"/>
    <x v="1"/>
    <s v="All"/>
    <x v="0"/>
    <n v="3"/>
    <n v="2"/>
    <n v="0"/>
    <n v="1"/>
    <s v="N6"/>
    <s v="WK"/>
    <s v="VL"/>
    <s v="N6"/>
    <s v="HM"/>
    <s v="KL"/>
  </r>
  <r>
    <n v="122"/>
    <x v="21"/>
    <s v="Female"/>
    <n v="21"/>
    <x v="2"/>
    <n v="6"/>
    <x v="2"/>
    <x v="3"/>
    <s v="All"/>
    <x v="0"/>
    <n v="5"/>
    <n v="2"/>
    <n v="2"/>
    <n v="1"/>
    <s v="3N"/>
    <s v="P4"/>
    <s v="LX"/>
    <s v="3N"/>
    <s v="P4"/>
    <s v="LM"/>
  </r>
  <r>
    <n v="123"/>
    <x v="21"/>
    <s v="Female"/>
    <n v="21"/>
    <x v="0"/>
    <n v="12"/>
    <x v="2"/>
    <x v="2"/>
    <s v="All"/>
    <x v="0"/>
    <n v="4"/>
    <n v="4"/>
    <n v="0"/>
    <n v="0"/>
    <s v="JMRV"/>
    <s v="LF64"/>
    <s v="YPWC"/>
    <s v="JMRV"/>
    <s v="KW4L"/>
    <s v="PC7X"/>
  </r>
  <r>
    <n v="124"/>
    <x v="21"/>
    <s v="Female"/>
    <n v="21"/>
    <x v="1"/>
    <n v="3"/>
    <x v="2"/>
    <x v="4"/>
    <s v="All"/>
    <x v="0"/>
    <n v="3"/>
    <n v="1"/>
    <n v="1"/>
    <n v="1"/>
    <s v="H"/>
    <s v="R"/>
    <s v="6"/>
    <s v="H"/>
    <s v="R"/>
    <s v="6"/>
  </r>
  <r>
    <n v="125"/>
    <x v="21"/>
    <s v="Female"/>
    <n v="21"/>
    <x v="1"/>
    <n v="3"/>
    <x v="2"/>
    <x v="1"/>
    <s v="Down"/>
    <x v="1"/>
    <n v="3"/>
    <n v="0"/>
    <n v="0"/>
    <n v="1"/>
    <s v="3"/>
    <s v="R"/>
    <s v="P"/>
    <s v="*"/>
    <s v="*"/>
    <s v="P"/>
  </r>
  <r>
    <n v="126"/>
    <x v="21"/>
    <s v="Female"/>
    <n v="21"/>
    <x v="1"/>
    <n v="3"/>
    <x v="0"/>
    <x v="1"/>
    <s v="Up"/>
    <x v="1"/>
    <n v="3"/>
    <n v="1"/>
    <n v="0"/>
    <n v="0"/>
    <s v="3"/>
    <s v="H"/>
    <s v="C"/>
    <s v="3"/>
    <s v="*"/>
    <s v="*"/>
  </r>
  <r>
    <n v="127"/>
    <x v="21"/>
    <s v="Female"/>
    <n v="21"/>
    <x v="0"/>
    <n v="12"/>
    <x v="2"/>
    <x v="1"/>
    <s v="Down"/>
    <x v="1"/>
    <n v="3"/>
    <n v="0"/>
    <n v="0"/>
    <n v="1"/>
    <s v="6RK7"/>
    <s v="YLWT"/>
    <s v="9FH3"/>
    <s v="****"/>
    <s v="****"/>
    <s v="9KLM"/>
  </r>
  <r>
    <n v="128"/>
    <x v="21"/>
    <s v="Female"/>
    <n v="21"/>
    <x v="3"/>
    <n v="9"/>
    <x v="0"/>
    <x v="0"/>
    <s v="All"/>
    <x v="0"/>
    <n v="4"/>
    <n v="3"/>
    <n v="1"/>
    <n v="0"/>
    <s v="T6P"/>
    <s v="FM3"/>
    <s v="YLV"/>
    <s v="T6P"/>
    <s v="KML"/>
    <s v="WXC"/>
  </r>
  <r>
    <n v="129"/>
    <x v="21"/>
    <s v="Female"/>
    <n v="21"/>
    <x v="1"/>
    <n v="3"/>
    <x v="1"/>
    <x v="3"/>
    <s v="All"/>
    <x v="0"/>
    <n v="2"/>
    <n v="1"/>
    <n v="1"/>
    <n v="0"/>
    <s v="H"/>
    <s v="9"/>
    <s v="G"/>
    <s v="H"/>
    <s v="9"/>
    <s v="6"/>
  </r>
  <r>
    <n v="130"/>
    <x v="21"/>
    <s v="Female"/>
    <n v="21"/>
    <x v="0"/>
    <n v="12"/>
    <x v="2"/>
    <x v="4"/>
    <s v="All"/>
    <x v="0"/>
    <n v="5"/>
    <n v="4"/>
    <n v="1"/>
    <n v="0"/>
    <s v="TM79"/>
    <s v="3JWR"/>
    <s v="GLPX"/>
    <s v="TM79"/>
    <s v="KJPL"/>
    <s v="4F3W"/>
  </r>
  <r>
    <n v="131"/>
    <x v="21"/>
    <s v="Female"/>
    <n v="21"/>
    <x v="2"/>
    <n v="6"/>
    <x v="0"/>
    <x v="3"/>
    <s v="All"/>
    <x v="0"/>
    <n v="5"/>
    <n v="2"/>
    <n v="2"/>
    <n v="1"/>
    <s v="6K"/>
    <s v="9Y"/>
    <s v="JL"/>
    <s v="6K"/>
    <s v="9Y"/>
    <s v="7L"/>
  </r>
  <r>
    <n v="132"/>
    <x v="21"/>
    <s v="Female"/>
    <n v="21"/>
    <x v="2"/>
    <n v="6"/>
    <x v="0"/>
    <x v="1"/>
    <s v="All"/>
    <x v="0"/>
    <n v="5"/>
    <n v="2"/>
    <n v="2"/>
    <n v="1"/>
    <s v="X4"/>
    <s v="9M"/>
    <s v="HP"/>
    <s v="X4"/>
    <s v="9M"/>
    <s v="NP"/>
  </r>
  <r>
    <n v="133"/>
    <x v="21"/>
    <s v="Female"/>
    <n v="21"/>
    <x v="3"/>
    <n v="9"/>
    <x v="1"/>
    <x v="3"/>
    <s v="All"/>
    <x v="0"/>
    <n v="3"/>
    <n v="3"/>
    <n v="0"/>
    <n v="0"/>
    <s v="7VJ"/>
    <s v="HW6"/>
    <s v="LKX"/>
    <s v="7VJ"/>
    <s v="NKM"/>
    <s v="9PL"/>
  </r>
  <r>
    <n v="134"/>
    <x v="21"/>
    <s v="Female"/>
    <n v="21"/>
    <x v="2"/>
    <n v="6"/>
    <x v="0"/>
    <x v="2"/>
    <s v="Middle"/>
    <x v="1"/>
    <n v="0"/>
    <n v="0"/>
    <n v="0"/>
    <n v="0"/>
    <s v="3K"/>
    <s v="HF"/>
    <s v="RM"/>
    <s v="**"/>
    <s v="MH"/>
    <s v="**"/>
  </r>
  <r>
    <n v="135"/>
    <x v="21"/>
    <s v="Female"/>
    <n v="21"/>
    <x v="0"/>
    <n v="12"/>
    <x v="0"/>
    <x v="4"/>
    <s v="All"/>
    <x v="0"/>
    <n v="3"/>
    <n v="3"/>
    <n v="0"/>
    <n v="0"/>
    <s v="67YV"/>
    <s v="TXJ9"/>
    <s v="KWNG"/>
    <s v="67YN"/>
    <s v="ML9W"/>
    <s v="CV5X"/>
  </r>
  <r>
    <n v="136"/>
    <x v="21"/>
    <s v="Female"/>
    <n v="21"/>
    <x v="3"/>
    <n v="9"/>
    <x v="2"/>
    <x v="0"/>
    <s v="Up"/>
    <x v="1"/>
    <n v="9"/>
    <n v="3"/>
    <n v="0"/>
    <n v="0"/>
    <s v="9H4"/>
    <s v="KYV"/>
    <s v="FMP"/>
    <s v="9H4"/>
    <s v="***"/>
    <s v="***"/>
  </r>
  <r>
    <n v="137"/>
    <x v="21"/>
    <s v="Female"/>
    <n v="21"/>
    <x v="1"/>
    <n v="3"/>
    <x v="1"/>
    <x v="1"/>
    <s v="Down"/>
    <x v="1"/>
    <n v="3"/>
    <n v="0"/>
    <n v="0"/>
    <n v="1"/>
    <s v="3"/>
    <s v="F"/>
    <s v="X"/>
    <s v="*"/>
    <s v="*"/>
    <s v="X"/>
  </r>
  <r>
    <n v="138"/>
    <x v="21"/>
    <s v="Female"/>
    <n v="21"/>
    <x v="1"/>
    <n v="3"/>
    <x v="0"/>
    <x v="0"/>
    <s v="All"/>
    <x v="0"/>
    <n v="3"/>
    <n v="1"/>
    <n v="1"/>
    <n v="1"/>
    <s v="T"/>
    <s v="J"/>
    <s v="3"/>
    <s v="T"/>
    <s v="J"/>
    <s v="3"/>
  </r>
  <r>
    <n v="139"/>
    <x v="21"/>
    <s v="Female"/>
    <n v="21"/>
    <x v="2"/>
    <n v="6"/>
    <x v="1"/>
    <x v="3"/>
    <s v="Middle"/>
    <x v="1"/>
    <n v="0"/>
    <n v="0"/>
    <n v="0"/>
    <n v="0"/>
    <s v="FH"/>
    <s v="TY"/>
    <s v="PX"/>
    <s v="**"/>
    <s v="HX"/>
    <s v="**"/>
  </r>
  <r>
    <n v="140"/>
    <x v="21"/>
    <s v="Female"/>
    <n v="21"/>
    <x v="0"/>
    <n v="12"/>
    <x v="1"/>
    <x v="3"/>
    <s v="Middle"/>
    <x v="1"/>
    <n v="3"/>
    <n v="0"/>
    <n v="1"/>
    <n v="0"/>
    <s v="WFNV"/>
    <s v="3GJC"/>
    <s v="64HL"/>
    <s v="****"/>
    <s v="3HKL"/>
    <s v="****"/>
  </r>
  <r>
    <n v="141"/>
    <x v="21"/>
    <s v="Female"/>
    <n v="21"/>
    <x v="0"/>
    <n v="12"/>
    <x v="1"/>
    <x v="0"/>
    <s v="All"/>
    <x v="0"/>
    <n v="2"/>
    <n v="2"/>
    <n v="0"/>
    <n v="0"/>
    <s v="CL74"/>
    <s v="KJY6"/>
    <s v="TRWG"/>
    <s v="GL7N"/>
    <s v="HK9P"/>
    <s v="V3CX"/>
  </r>
  <r>
    <n v="142"/>
    <x v="21"/>
    <s v="Female"/>
    <n v="21"/>
    <x v="2"/>
    <n v="6"/>
    <x v="2"/>
    <x v="4"/>
    <s v="All"/>
    <x v="0"/>
    <n v="5"/>
    <n v="2"/>
    <n v="2"/>
    <n v="1"/>
    <s v="3K"/>
    <s v="HF"/>
    <s v="RM"/>
    <s v="3K"/>
    <s v="HF"/>
    <s v="9M"/>
  </r>
  <r>
    <n v="143"/>
    <x v="21"/>
    <s v="Female"/>
    <n v="21"/>
    <x v="1"/>
    <n v="3"/>
    <x v="0"/>
    <x v="3"/>
    <s v="Middle"/>
    <x v="1"/>
    <n v="3"/>
    <n v="0"/>
    <n v="1"/>
    <n v="0"/>
    <s v="V"/>
    <s v="T"/>
    <s v="C"/>
    <s v="*"/>
    <s v="T"/>
    <s v="*"/>
  </r>
  <r>
    <n v="144"/>
    <x v="21"/>
    <s v="Female"/>
    <n v="21"/>
    <x v="2"/>
    <n v="6"/>
    <x v="0"/>
    <x v="3"/>
    <s v="All"/>
    <x v="0"/>
    <n v="4"/>
    <n v="2"/>
    <n v="2"/>
    <n v="0"/>
    <s v="MH"/>
    <s v="L4"/>
    <s v="3W"/>
    <s v="MH"/>
    <s v="L4"/>
    <s v="FG"/>
  </r>
  <r>
    <n v="145"/>
    <x v="21"/>
    <s v="Female"/>
    <n v="21"/>
    <x v="3"/>
    <n v="9"/>
    <x v="0"/>
    <x v="3"/>
    <s v="All"/>
    <x v="0"/>
    <n v="4"/>
    <n v="3"/>
    <n v="1"/>
    <n v="0"/>
    <s v="NKX"/>
    <s v="FG6"/>
    <s v="M9C"/>
    <s v="NKX"/>
    <s v="F9G"/>
    <s v="LPW"/>
  </r>
  <r>
    <n v="146"/>
    <x v="21"/>
    <s v="Female"/>
    <n v="21"/>
    <x v="1"/>
    <n v="3"/>
    <x v="1"/>
    <x v="2"/>
    <s v="Up"/>
    <x v="1"/>
    <n v="3"/>
    <n v="1"/>
    <n v="0"/>
    <n v="0"/>
    <s v="L"/>
    <s v="G"/>
    <s v="C"/>
    <s v="L"/>
    <s v="*"/>
    <s v="*"/>
  </r>
  <r>
    <n v="147"/>
    <x v="21"/>
    <s v="Female"/>
    <n v="21"/>
    <x v="2"/>
    <n v="6"/>
    <x v="1"/>
    <x v="4"/>
    <s v="All"/>
    <x v="0"/>
    <n v="4"/>
    <n v="2"/>
    <n v="1"/>
    <n v="1"/>
    <s v="7G"/>
    <s v="HM"/>
    <s v="YK"/>
    <s v="7G"/>
    <s v="KM"/>
    <s v="9K"/>
  </r>
  <r>
    <n v="148"/>
    <x v="21"/>
    <s v="Female"/>
    <n v="21"/>
    <x v="1"/>
    <n v="3"/>
    <x v="0"/>
    <x v="2"/>
    <s v="All"/>
    <x v="0"/>
    <n v="3"/>
    <n v="1"/>
    <n v="1"/>
    <n v="1"/>
    <s v="X"/>
    <s v="L"/>
    <s v="R"/>
    <s v="X"/>
    <s v="L"/>
    <s v="R"/>
  </r>
  <r>
    <n v="149"/>
    <x v="21"/>
    <s v="Female"/>
    <n v="21"/>
    <x v="0"/>
    <n v="12"/>
    <x v="1"/>
    <x v="4"/>
    <s v="Middle"/>
    <x v="1"/>
    <n v="0"/>
    <n v="0"/>
    <n v="0"/>
    <n v="0"/>
    <s v="9CV3"/>
    <s v="H4MY"/>
    <s v="PRXF"/>
    <s v="****"/>
    <s v="NK7H"/>
    <s v="****"/>
  </r>
  <r>
    <n v="150"/>
    <x v="21"/>
    <s v="Female"/>
    <n v="21"/>
    <x v="0"/>
    <n v="12"/>
    <x v="1"/>
    <x v="2"/>
    <s v="All"/>
    <x v="0"/>
    <n v="4"/>
    <n v="4"/>
    <n v="0"/>
    <n v="0"/>
    <s v="JL63"/>
    <s v="WNYV"/>
    <s v="4GXF"/>
    <s v="JL63"/>
    <s v="FGVC"/>
    <s v="9NMP"/>
  </r>
  <r>
    <n v="151"/>
    <x v="21"/>
    <s v="Female"/>
    <n v="21"/>
    <x v="2"/>
    <n v="6"/>
    <x v="1"/>
    <x v="4"/>
    <s v="All"/>
    <x v="0"/>
    <n v="1"/>
    <n v="1"/>
    <n v="0"/>
    <n v="0"/>
    <s v="FC"/>
    <s v="PW"/>
    <s v="43"/>
    <s v="FG"/>
    <s v="CM"/>
    <s v="PL"/>
  </r>
  <r>
    <n v="152"/>
    <x v="21"/>
    <s v="Female"/>
    <n v="21"/>
    <x v="1"/>
    <n v="3"/>
    <x v="0"/>
    <x v="1"/>
    <s v="All"/>
    <x v="0"/>
    <n v="2"/>
    <n v="1"/>
    <n v="1"/>
    <n v="0"/>
    <s v="C"/>
    <s v="F"/>
    <s v="V"/>
    <s v="C"/>
    <s v="F"/>
    <s v="W"/>
  </r>
  <r>
    <n v="153"/>
    <x v="21"/>
    <s v="Female"/>
    <n v="21"/>
    <x v="2"/>
    <n v="6"/>
    <x v="1"/>
    <x v="2"/>
    <s v="All"/>
    <x v="0"/>
    <n v="4"/>
    <n v="2"/>
    <n v="1"/>
    <n v="1"/>
    <s v="3W"/>
    <s v="VT"/>
    <s v="CX"/>
    <s v="3W"/>
    <s v="GT"/>
    <s v="CV"/>
  </r>
  <r>
    <n v="154"/>
    <x v="21"/>
    <s v="Female"/>
    <n v="21"/>
    <x v="3"/>
    <n v="9"/>
    <x v="1"/>
    <x v="4"/>
    <s v="All"/>
    <x v="0"/>
    <n v="3"/>
    <n v="3"/>
    <n v="0"/>
    <n v="0"/>
    <s v="MNP"/>
    <s v="TY9"/>
    <s v="WR6"/>
    <s v="MNP"/>
    <s v="YLK"/>
    <s v="CVX"/>
  </r>
  <r>
    <n v="155"/>
    <x v="21"/>
    <s v="Female"/>
    <n v="21"/>
    <x v="1"/>
    <n v="3"/>
    <x v="1"/>
    <x v="2"/>
    <s v="Middle"/>
    <x v="1"/>
    <n v="0"/>
    <n v="0"/>
    <n v="0"/>
    <n v="0"/>
    <s v="P"/>
    <s v="N"/>
    <s v="9"/>
    <s v="*"/>
    <s v="M"/>
    <s v="*"/>
  </r>
  <r>
    <n v="156"/>
    <x v="21"/>
    <s v="Female"/>
    <n v="21"/>
    <x v="0"/>
    <n v="12"/>
    <x v="1"/>
    <x v="0"/>
    <s v="All"/>
    <x v="0"/>
    <n v="4"/>
    <n v="4"/>
    <n v="0"/>
    <n v="0"/>
    <s v="XW46"/>
    <s v="MFYL"/>
    <s v="RJ73"/>
    <s v="XW46"/>
    <s v="NMH7"/>
    <s v="LPCV"/>
  </r>
  <r>
    <n v="157"/>
    <x v="21"/>
    <s v="Female"/>
    <n v="21"/>
    <x v="3"/>
    <n v="9"/>
    <x v="2"/>
    <x v="2"/>
    <s v="All"/>
    <x v="0"/>
    <n v="5"/>
    <n v="3"/>
    <n v="2"/>
    <n v="0"/>
    <s v="9KY"/>
    <s v="4V6"/>
    <s v="PG3"/>
    <s v="9KY"/>
    <s v="4VC"/>
    <s v="MLN"/>
  </r>
  <r>
    <n v="158"/>
    <x v="21"/>
    <s v="Female"/>
    <n v="21"/>
    <x v="0"/>
    <n v="12"/>
    <x v="1"/>
    <x v="1"/>
    <s v="All"/>
    <x v="0"/>
    <n v="2"/>
    <n v="2"/>
    <n v="0"/>
    <n v="0"/>
    <s v="WHN9"/>
    <s v="RGCP"/>
    <s v="XYT4"/>
    <s v="WXC9"/>
    <s v="JK7H"/>
    <s v="NLMP"/>
  </r>
  <r>
    <n v="159"/>
    <x v="21"/>
    <s v="Female"/>
    <n v="21"/>
    <x v="1"/>
    <n v="3"/>
    <x v="0"/>
    <x v="0"/>
    <s v="Down"/>
    <x v="1"/>
    <n v="0"/>
    <n v="0"/>
    <n v="0"/>
    <n v="0"/>
    <s v="C"/>
    <s v="F"/>
    <s v="V"/>
    <s v="*"/>
    <s v="*"/>
    <s v="W"/>
  </r>
  <r>
    <n v="160"/>
    <x v="21"/>
    <s v="Female"/>
    <n v="21"/>
    <x v="3"/>
    <n v="9"/>
    <x v="1"/>
    <x v="2"/>
    <s v="Middle"/>
    <x v="1"/>
    <n v="0"/>
    <n v="0"/>
    <n v="0"/>
    <n v="0"/>
    <s v="R7L"/>
    <s v="HX4"/>
    <s v="9GY"/>
    <s v="***"/>
    <s v="NJM"/>
    <s v="***"/>
  </r>
  <r>
    <n v="161"/>
    <x v="21"/>
    <s v="Female"/>
    <n v="21"/>
    <x v="0"/>
    <n v="12"/>
    <x v="2"/>
    <x v="3"/>
    <s v="Down"/>
    <x v="1"/>
    <n v="0"/>
    <n v="0"/>
    <n v="0"/>
    <n v="0"/>
    <s v="6XML"/>
    <s v="KYHN"/>
    <s v="9GFC"/>
    <s v="****"/>
    <s v="****"/>
    <s v="CVJK"/>
  </r>
  <r>
    <n v="162"/>
    <x v="21"/>
    <s v="Female"/>
    <n v="21"/>
    <x v="3"/>
    <n v="9"/>
    <x v="1"/>
    <x v="2"/>
    <s v="Up"/>
    <x v="1"/>
    <n v="9"/>
    <n v="3"/>
    <n v="0"/>
    <n v="0"/>
    <s v="J73"/>
    <s v="KMC"/>
    <s v="PF4"/>
    <s v="J73"/>
    <s v="***"/>
    <s v="***"/>
  </r>
  <r>
    <n v="163"/>
    <x v="21"/>
    <s v="Female"/>
    <n v="21"/>
    <x v="3"/>
    <n v="9"/>
    <x v="2"/>
    <x v="3"/>
    <s v="All"/>
    <x v="0"/>
    <n v="5"/>
    <n v="3"/>
    <n v="2"/>
    <n v="0"/>
    <s v="PTF"/>
    <s v="47K"/>
    <s v="VJR"/>
    <s v="PTF"/>
    <s v="4HK"/>
    <s v="LNV"/>
  </r>
  <r>
    <n v="164"/>
    <x v="21"/>
    <s v="Female"/>
    <n v="21"/>
    <x v="1"/>
    <n v="3"/>
    <x v="1"/>
    <x v="3"/>
    <s v="Down"/>
    <x v="1"/>
    <n v="3"/>
    <n v="0"/>
    <n v="0"/>
    <n v="1"/>
    <s v="H"/>
    <s v="3"/>
    <s v="9"/>
    <s v="*"/>
    <s v="*"/>
    <s v="9"/>
  </r>
  <r>
    <n v="165"/>
    <x v="21"/>
    <s v="Female"/>
    <n v="21"/>
    <x v="0"/>
    <n v="12"/>
    <x v="2"/>
    <x v="1"/>
    <s v="Middle"/>
    <x v="1"/>
    <n v="3"/>
    <n v="0"/>
    <n v="1"/>
    <n v="0"/>
    <s v="4NKR"/>
    <s v="9LP6"/>
    <s v="VXJ3"/>
    <s v="****"/>
    <s v="9NVC"/>
    <s v="****"/>
  </r>
  <r>
    <n v="166"/>
    <x v="21"/>
    <s v="Female"/>
    <n v="21"/>
    <x v="1"/>
    <n v="3"/>
    <x v="2"/>
    <x v="3"/>
    <s v="All"/>
    <x v="0"/>
    <n v="3"/>
    <n v="1"/>
    <n v="1"/>
    <n v="1"/>
    <s v="P"/>
    <s v="K"/>
    <s v="G"/>
    <s v="P"/>
    <s v="K"/>
    <s v="G"/>
  </r>
  <r>
    <n v="167"/>
    <x v="21"/>
    <s v="Female"/>
    <n v="21"/>
    <x v="2"/>
    <n v="6"/>
    <x v="1"/>
    <x v="3"/>
    <s v="All"/>
    <x v="0"/>
    <n v="4"/>
    <n v="2"/>
    <n v="2"/>
    <n v="0"/>
    <s v="WL"/>
    <s v="RP"/>
    <s v="MY"/>
    <s v="WL"/>
    <s v="RP"/>
    <s v="FN"/>
  </r>
  <r>
    <n v="168"/>
    <x v="21"/>
    <s v="Female"/>
    <n v="21"/>
    <x v="1"/>
    <n v="3"/>
    <x v="2"/>
    <x v="4"/>
    <s v="Middle"/>
    <x v="1"/>
    <n v="3"/>
    <n v="0"/>
    <n v="1"/>
    <n v="0"/>
    <s v="4"/>
    <s v="Y"/>
    <s v="3"/>
    <s v="*"/>
    <s v="Y"/>
    <s v="*"/>
  </r>
  <r>
    <n v="169"/>
    <x v="21"/>
    <s v="Female"/>
    <n v="21"/>
    <x v="1"/>
    <n v="3"/>
    <x v="0"/>
    <x v="4"/>
    <s v="Down"/>
    <x v="1"/>
    <n v="3"/>
    <n v="0"/>
    <n v="0"/>
    <n v="1"/>
    <s v="F"/>
    <s v="V"/>
    <s v="C"/>
    <s v="*"/>
    <s v="*"/>
    <s v="C"/>
  </r>
  <r>
    <n v="170"/>
    <x v="21"/>
    <s v="Female"/>
    <n v="21"/>
    <x v="2"/>
    <n v="6"/>
    <x v="0"/>
    <x v="2"/>
    <s v="Middle"/>
    <x v="1"/>
    <n v="3"/>
    <n v="0"/>
    <n v="1"/>
    <n v="0"/>
    <s v="H6"/>
    <s v="G4"/>
    <s v="RF"/>
    <s v="**"/>
    <s v="F4"/>
    <s v="**"/>
  </r>
  <r>
    <n v="171"/>
    <x v="21"/>
    <s v="Female"/>
    <n v="21"/>
    <x v="0"/>
    <n v="12"/>
    <x v="1"/>
    <x v="4"/>
    <s v="Down"/>
    <x v="1"/>
    <n v="3"/>
    <n v="0"/>
    <n v="0"/>
    <n v="1"/>
    <s v="MPGX"/>
    <s v="N7V3"/>
    <s v="WFK6"/>
    <s v="****"/>
    <s v="****"/>
    <s v="MJKL"/>
  </r>
  <r>
    <n v="172"/>
    <x v="21"/>
    <s v="Female"/>
    <n v="21"/>
    <x v="3"/>
    <n v="9"/>
    <x v="2"/>
    <x v="3"/>
    <s v="Up"/>
    <x v="1"/>
    <n v="9"/>
    <n v="3"/>
    <n v="0"/>
    <n v="0"/>
    <s v="CNF"/>
    <s v="LW4"/>
    <s v="PV9"/>
    <s v="CNF"/>
    <s v="***"/>
    <s v="***"/>
  </r>
  <r>
    <n v="173"/>
    <x v="21"/>
    <s v="Female"/>
    <n v="21"/>
    <x v="2"/>
    <n v="6"/>
    <x v="2"/>
    <x v="4"/>
    <s v="All"/>
    <x v="0"/>
    <n v="3"/>
    <n v="2"/>
    <n v="1"/>
    <n v="0"/>
    <s v="CN"/>
    <s v="7G"/>
    <s v="HJ"/>
    <s v="CN"/>
    <s v="9G"/>
    <s v="7L"/>
  </r>
  <r>
    <n v="174"/>
    <x v="21"/>
    <s v="Female"/>
    <n v="21"/>
    <x v="3"/>
    <n v="9"/>
    <x v="2"/>
    <x v="4"/>
    <s v="Down"/>
    <x v="1"/>
    <n v="0"/>
    <n v="0"/>
    <n v="0"/>
    <n v="0"/>
    <s v="JYX"/>
    <s v="7TC"/>
    <s v="LP4"/>
    <s v="***"/>
    <s v="***"/>
    <s v="VCN"/>
  </r>
  <r>
    <n v="175"/>
    <x v="21"/>
    <s v="Female"/>
    <n v="21"/>
    <x v="0"/>
    <n v="12"/>
    <x v="2"/>
    <x v="1"/>
    <s v="Middle"/>
    <x v="1"/>
    <n v="0"/>
    <n v="0"/>
    <n v="0"/>
    <n v="0"/>
    <s v="G6YM"/>
    <s v="XRH4"/>
    <s v="3NKW"/>
    <s v="****"/>
    <s v="MJKL"/>
    <s v="****"/>
  </r>
  <r>
    <n v="176"/>
    <x v="21"/>
    <s v="Female"/>
    <n v="21"/>
    <x v="3"/>
    <n v="9"/>
    <x v="1"/>
    <x v="1"/>
    <s v="Down"/>
    <x v="1"/>
    <n v="0"/>
    <n v="0"/>
    <n v="0"/>
    <n v="0"/>
    <s v="XT6"/>
    <s v="RPF"/>
    <s v="VM3"/>
    <s v="***"/>
    <s v="***"/>
    <s v="XCV"/>
  </r>
  <r>
    <n v="177"/>
    <x v="21"/>
    <s v="Female"/>
    <n v="21"/>
    <x v="1"/>
    <n v="3"/>
    <x v="1"/>
    <x v="2"/>
    <s v="All"/>
    <x v="0"/>
    <n v="2"/>
    <n v="1"/>
    <n v="0"/>
    <n v="1"/>
    <s v="K"/>
    <s v="7"/>
    <s v="J"/>
    <s v="K"/>
    <s v="J"/>
    <s v="J"/>
  </r>
  <r>
    <n v="178"/>
    <x v="21"/>
    <s v="Female"/>
    <n v="21"/>
    <x v="0"/>
    <n v="12"/>
    <x v="2"/>
    <x v="1"/>
    <s v="All"/>
    <x v="0"/>
    <n v="7"/>
    <n v="4"/>
    <n v="1"/>
    <n v="2"/>
    <s v="XJM9"/>
    <s v="GPLN"/>
    <s v="CYRT"/>
    <s v="XJM9"/>
    <s v="GFKL"/>
    <s v="7YRN"/>
  </r>
  <r>
    <n v="179"/>
    <x v="21"/>
    <s v="Female"/>
    <n v="21"/>
    <x v="0"/>
    <n v="12"/>
    <x v="0"/>
    <x v="1"/>
    <s v="All"/>
    <x v="0"/>
    <n v="5"/>
    <n v="4"/>
    <n v="0"/>
    <n v="1"/>
    <s v="W7GX"/>
    <s v="CFV4"/>
    <s v="YN3R"/>
    <s v="W7GX"/>
    <s v="PLKN"/>
    <s v="MHYR"/>
  </r>
  <r>
    <n v="180"/>
    <x v="21"/>
    <s v="Female"/>
    <n v="21"/>
    <x v="1"/>
    <n v="3"/>
    <x v="0"/>
    <x v="0"/>
    <s v="All"/>
    <x v="0"/>
    <n v="3"/>
    <n v="1"/>
    <n v="1"/>
    <n v="1"/>
    <s v="4"/>
    <s v="M"/>
    <s v="P"/>
    <s v="4"/>
    <s v="M"/>
    <s v="P"/>
  </r>
  <r>
    <n v="181"/>
    <x v="21"/>
    <s v="Female"/>
    <n v="21"/>
    <x v="2"/>
    <n v="6"/>
    <x v="0"/>
    <x v="4"/>
    <s v="Middle"/>
    <x v="1"/>
    <n v="3"/>
    <n v="0"/>
    <n v="1"/>
    <n v="0"/>
    <s v="MK"/>
    <s v="H7"/>
    <s v="3V"/>
    <s v="**"/>
    <s v="HF"/>
    <s v="**"/>
  </r>
  <r>
    <n v="182"/>
    <x v="21"/>
    <s v="Female"/>
    <n v="21"/>
    <x v="0"/>
    <n v="12"/>
    <x v="2"/>
    <x v="4"/>
    <s v="Down"/>
    <x v="1"/>
    <n v="0"/>
    <n v="0"/>
    <n v="0"/>
    <n v="0"/>
    <s v="RWFG"/>
    <s v="K467"/>
    <s v="3LTC"/>
    <s v="****"/>
    <s v="****"/>
    <s v="NH7M"/>
  </r>
  <r>
    <n v="183"/>
    <x v="21"/>
    <s v="Female"/>
    <n v="21"/>
    <x v="1"/>
    <n v="3"/>
    <x v="0"/>
    <x v="0"/>
    <s v="All"/>
    <x v="0"/>
    <n v="3"/>
    <n v="1"/>
    <n v="1"/>
    <n v="1"/>
    <s v="P"/>
    <s v="F"/>
    <s v="V"/>
    <s v="P"/>
    <s v="F"/>
    <s v="V"/>
  </r>
  <r>
    <n v="184"/>
    <x v="21"/>
    <s v="Female"/>
    <n v="21"/>
    <x v="2"/>
    <n v="6"/>
    <x v="1"/>
    <x v="2"/>
    <s v="Middle"/>
    <x v="1"/>
    <n v="0"/>
    <n v="0"/>
    <n v="0"/>
    <n v="0"/>
    <s v="MR"/>
    <s v="N9"/>
    <s v="K7"/>
    <s v="**"/>
    <s v="FJ"/>
    <s v="**"/>
  </r>
  <r>
    <n v="185"/>
    <x v="21"/>
    <s v="Female"/>
    <n v="21"/>
    <x v="2"/>
    <n v="6"/>
    <x v="2"/>
    <x v="4"/>
    <s v="Middle"/>
    <x v="1"/>
    <n v="6"/>
    <n v="0"/>
    <n v="2"/>
    <n v="0"/>
    <s v="3L"/>
    <s v="XK"/>
    <s v="P9"/>
    <s v="**"/>
    <s v="XK"/>
    <s v="**"/>
  </r>
  <r>
    <n v="186"/>
    <x v="21"/>
    <s v="Female"/>
    <n v="21"/>
    <x v="3"/>
    <n v="9"/>
    <x v="0"/>
    <x v="4"/>
    <s v="Middle"/>
    <x v="1"/>
    <n v="0"/>
    <n v="0"/>
    <n v="0"/>
    <n v="0"/>
    <s v="L67"/>
    <s v="P3M"/>
    <s v="CX9"/>
    <s v="***"/>
    <s v="KJL"/>
    <s v="***"/>
  </r>
  <r>
    <n v="187"/>
    <x v="21"/>
    <s v="Female"/>
    <n v="21"/>
    <x v="3"/>
    <n v="9"/>
    <x v="0"/>
    <x v="4"/>
    <s v="Down"/>
    <x v="1"/>
    <n v="3"/>
    <n v="0"/>
    <n v="0"/>
    <n v="1"/>
    <s v="PL9"/>
    <s v="WH6"/>
    <s v="M3K"/>
    <s v="***"/>
    <s v="***"/>
    <s v="MNL"/>
  </r>
  <r>
    <n v="188"/>
    <x v="21"/>
    <s v="Female"/>
    <n v="21"/>
    <x v="3"/>
    <n v="9"/>
    <x v="0"/>
    <x v="1"/>
    <s v="All"/>
    <x v="0"/>
    <n v="3"/>
    <n v="3"/>
    <n v="0"/>
    <n v="0"/>
    <s v="RWF"/>
    <s v="GK4"/>
    <s v="673"/>
    <s v="RWF"/>
    <s v="PN3"/>
    <s v="4XC"/>
  </r>
  <r>
    <n v="189"/>
    <x v="21"/>
    <s v="Female"/>
    <n v="21"/>
    <x v="0"/>
    <n v="12"/>
    <x v="0"/>
    <x v="1"/>
    <s v="Up"/>
    <x v="1"/>
    <n v="3"/>
    <n v="1"/>
    <n v="0"/>
    <n v="0"/>
    <s v="Y3XH"/>
    <s v="6N7F"/>
    <s v="JCPG"/>
    <s v="YXHW"/>
    <s v="****"/>
    <s v="****"/>
  </r>
  <r>
    <n v="190"/>
    <x v="21"/>
    <s v="Female"/>
    <n v="21"/>
    <x v="3"/>
    <n v="9"/>
    <x v="2"/>
    <x v="4"/>
    <s v="Middle"/>
    <x v="1"/>
    <n v="3"/>
    <n v="0"/>
    <n v="1"/>
    <n v="0"/>
    <s v="KRV"/>
    <s v="H3C"/>
    <s v="69M"/>
    <s v="***"/>
    <s v="HVT"/>
    <s v="***"/>
  </r>
  <r>
    <n v="191"/>
    <x v="21"/>
    <s v="Female"/>
    <n v="21"/>
    <x v="3"/>
    <n v="9"/>
    <x v="2"/>
    <x v="3"/>
    <s v="Up"/>
    <x v="1"/>
    <n v="9"/>
    <n v="3"/>
    <n v="0"/>
    <n v="0"/>
    <s v="GKT"/>
    <s v="L9R"/>
    <s v="4FN"/>
    <s v="GKT"/>
    <s v="***"/>
    <s v="***"/>
  </r>
  <r>
    <n v="192"/>
    <x v="21"/>
    <s v="Female"/>
    <n v="21"/>
    <x v="1"/>
    <n v="3"/>
    <x v="1"/>
    <x v="2"/>
    <s v="Down"/>
    <x v="1"/>
    <n v="3"/>
    <n v="0"/>
    <n v="0"/>
    <n v="1"/>
    <s v="J"/>
    <s v="G"/>
    <s v="Y"/>
    <s v="*"/>
    <s v="*"/>
    <s v="Y"/>
  </r>
  <r>
    <n v="193"/>
    <x v="21"/>
    <s v="Female"/>
    <n v="21"/>
    <x v="3"/>
    <n v="9"/>
    <x v="0"/>
    <x v="3"/>
    <s v="All"/>
    <x v="0"/>
    <n v="3"/>
    <n v="3"/>
    <n v="0"/>
    <n v="0"/>
    <s v="3X7"/>
    <s v="FLM"/>
    <s v="RK4"/>
    <s v="3X7"/>
    <s v="HJL"/>
    <s v="PNM"/>
  </r>
  <r>
    <n v="194"/>
    <x v="21"/>
    <s v="Female"/>
    <n v="21"/>
    <x v="1"/>
    <n v="3"/>
    <x v="2"/>
    <x v="4"/>
    <s v="Down"/>
    <x v="1"/>
    <n v="0"/>
    <n v="0"/>
    <n v="0"/>
    <n v="0"/>
    <s v="Y"/>
    <s v="T"/>
    <s v="V"/>
    <s v="*"/>
    <s v="*"/>
    <s v="N"/>
  </r>
  <r>
    <n v="195"/>
    <x v="21"/>
    <s v="Female"/>
    <n v="21"/>
    <x v="0"/>
    <n v="12"/>
    <x v="0"/>
    <x v="2"/>
    <s v="All"/>
    <x v="0"/>
    <n v="3"/>
    <n v="3"/>
    <n v="0"/>
    <n v="0"/>
    <s v="7RFV"/>
    <s v="MKY6"/>
    <s v="43LJ"/>
    <s v="7RFT"/>
    <s v="****"/>
    <s v="****"/>
  </r>
  <r>
    <n v="196"/>
    <x v="21"/>
    <s v="Female"/>
    <n v="21"/>
    <x v="1"/>
    <n v="3"/>
    <x v="2"/>
    <x v="2"/>
    <s v="All"/>
    <x v="0"/>
    <n v="3"/>
    <n v="1"/>
    <n v="1"/>
    <n v="1"/>
    <s v="P"/>
    <s v="6"/>
    <s v="W"/>
    <s v="P"/>
    <s v="6"/>
    <s v="W"/>
  </r>
  <r>
    <n v="197"/>
    <x v="21"/>
    <s v="Female"/>
    <n v="21"/>
    <x v="3"/>
    <n v="9"/>
    <x v="1"/>
    <x v="0"/>
    <s v="All"/>
    <x v="0"/>
    <n v="2"/>
    <n v="2"/>
    <n v="0"/>
    <n v="0"/>
    <s v="4WN"/>
    <s v="MT7"/>
    <s v="RLX"/>
    <s v="4MN"/>
    <s v="LKJ"/>
    <s v="PWF"/>
  </r>
  <r>
    <n v="198"/>
    <x v="21"/>
    <s v="Female"/>
    <n v="21"/>
    <x v="0"/>
    <n v="12"/>
    <x v="2"/>
    <x v="0"/>
    <s v="All"/>
    <x v="0"/>
    <n v="4"/>
    <n v="4"/>
    <n v="0"/>
    <n v="0"/>
    <s v="RTF4"/>
    <s v="MVG7"/>
    <s v="PW3C"/>
    <s v="RTF4"/>
    <s v="PLMN"/>
    <s v="YVCJ"/>
  </r>
  <r>
    <n v="199"/>
    <x v="21"/>
    <s v="Female"/>
    <n v="21"/>
    <x v="1"/>
    <n v="3"/>
    <x v="2"/>
    <x v="0"/>
    <s v="All"/>
    <x v="0"/>
    <n v="3"/>
    <n v="1"/>
    <n v="1"/>
    <n v="1"/>
    <s v="P"/>
    <s v="L"/>
    <s v="9"/>
    <s v="P"/>
    <s v="L"/>
    <s v="9"/>
  </r>
  <r>
    <n v="200"/>
    <x v="21"/>
    <s v="Female"/>
    <n v="21"/>
    <x v="2"/>
    <n v="6"/>
    <x v="0"/>
    <x v="2"/>
    <s v="All"/>
    <x v="0"/>
    <n v="4"/>
    <n v="2"/>
    <n v="2"/>
    <n v="0"/>
    <s v="W9"/>
    <s v="NL"/>
    <s v="6G"/>
    <s v="W9"/>
    <s v="NL"/>
    <s v="MK"/>
  </r>
  <r>
    <n v="201"/>
    <x v="21"/>
    <s v="Female"/>
    <n v="21"/>
    <x v="3"/>
    <n v="9"/>
    <x v="1"/>
    <x v="1"/>
    <s v="Up"/>
    <x v="1"/>
    <n v="9"/>
    <n v="3"/>
    <n v="0"/>
    <n v="0"/>
    <s v="F3H"/>
    <s v="NWX"/>
    <s v="9RG"/>
    <s v="F3H"/>
    <s v="***"/>
    <s v="***"/>
  </r>
  <r>
    <n v="202"/>
    <x v="21"/>
    <s v="Female"/>
    <n v="21"/>
    <x v="3"/>
    <n v="9"/>
    <x v="1"/>
    <x v="0"/>
    <s v="All"/>
    <x v="0"/>
    <n v="3"/>
    <n v="3"/>
    <n v="0"/>
    <n v="0"/>
    <s v="HRW"/>
    <s v="YVP"/>
    <s v="KX7"/>
    <s v="HRW"/>
    <s v="***"/>
    <s v="***"/>
  </r>
  <r>
    <n v="203"/>
    <x v="21"/>
    <s v="Female"/>
    <n v="21"/>
    <x v="0"/>
    <n v="12"/>
    <x v="2"/>
    <x v="1"/>
    <s v="Down"/>
    <x v="1"/>
    <n v="3"/>
    <n v="0"/>
    <n v="0"/>
    <n v="1"/>
    <s v="MPK3"/>
    <s v="LTYJ"/>
    <s v="H9NV"/>
    <s v="****"/>
    <s v="****"/>
    <s v="4GNJ"/>
  </r>
  <r>
    <n v="204"/>
    <x v="21"/>
    <s v="Female"/>
    <n v="21"/>
    <x v="2"/>
    <n v="6"/>
    <x v="1"/>
    <x v="4"/>
    <s v="Up"/>
    <x v="1"/>
    <n v="6"/>
    <n v="2"/>
    <n v="0"/>
    <n v="0"/>
    <s v="6C"/>
    <s v="Y9"/>
    <s v="P7"/>
    <s v="6C"/>
    <s v="**"/>
    <s v="**"/>
  </r>
  <r>
    <n v="205"/>
    <x v="21"/>
    <s v="Female"/>
    <n v="21"/>
    <x v="2"/>
    <n v="6"/>
    <x v="1"/>
    <x v="0"/>
    <s v="All"/>
    <x v="0"/>
    <n v="2"/>
    <n v="2"/>
    <n v="0"/>
    <n v="0"/>
    <s v="KR"/>
    <s v="4M"/>
    <s v="XN"/>
    <s v="KR"/>
    <s v="JN"/>
    <s v="MP"/>
  </r>
  <r>
    <n v="206"/>
    <x v="21"/>
    <s v="Female"/>
    <n v="21"/>
    <x v="3"/>
    <n v="9"/>
    <x v="2"/>
    <x v="2"/>
    <s v="Up"/>
    <x v="1"/>
    <n v="9"/>
    <n v="3"/>
    <n v="0"/>
    <n v="0"/>
    <s v="H69"/>
    <s v="RTP"/>
    <s v="YNK"/>
    <s v="H69"/>
    <s v="***"/>
    <s v="***"/>
  </r>
  <r>
    <n v="207"/>
    <x v="21"/>
    <s v="Female"/>
    <n v="21"/>
    <x v="1"/>
    <n v="3"/>
    <x v="2"/>
    <x v="1"/>
    <s v="Down"/>
    <x v="1"/>
    <n v="3"/>
    <n v="0"/>
    <n v="0"/>
    <n v="1"/>
    <s v="9"/>
    <s v="6"/>
    <s v="L"/>
    <s v="*"/>
    <s v="*"/>
    <s v="L"/>
  </r>
  <r>
    <n v="208"/>
    <x v="21"/>
    <s v="Female"/>
    <n v="21"/>
    <x v="3"/>
    <n v="9"/>
    <x v="2"/>
    <x v="0"/>
    <s v="All"/>
    <x v="0"/>
    <n v="3"/>
    <n v="3"/>
    <n v="0"/>
    <n v="0"/>
    <s v="V4H"/>
    <s v="TR3"/>
    <s v="6G9"/>
    <s v="V4H"/>
    <s v="GJK"/>
    <s v="NMP"/>
  </r>
  <r>
    <n v="209"/>
    <x v="21"/>
    <s v="Female"/>
    <n v="21"/>
    <x v="0"/>
    <n v="12"/>
    <x v="1"/>
    <x v="1"/>
    <s v="All"/>
    <x v="0"/>
    <n v="5"/>
    <n v="4"/>
    <n v="0"/>
    <n v="1"/>
    <s v="4Y3H"/>
    <s v="L9JX"/>
    <s v="FVR7"/>
    <s v="4Y3H"/>
    <s v="GF7L"/>
    <s v="P9RN"/>
  </r>
  <r>
    <n v="210"/>
    <x v="21"/>
    <s v="Female"/>
    <n v="21"/>
    <x v="0"/>
    <n v="12"/>
    <x v="0"/>
    <x v="0"/>
    <s v="All"/>
    <x v="0"/>
    <n v="7"/>
    <n v="4"/>
    <n v="2"/>
    <n v="1"/>
    <s v="MVNJ"/>
    <s v="H7C9"/>
    <s v="6FGT"/>
    <s v="MVNJ"/>
    <s v="H7PL"/>
    <s v="CWG9"/>
  </r>
  <r>
    <n v="211"/>
    <x v="21"/>
    <s v="Female"/>
    <n v="21"/>
    <x v="2"/>
    <n v="6"/>
    <x v="0"/>
    <x v="1"/>
    <s v="All"/>
    <x v="0"/>
    <n v="4"/>
    <n v="2"/>
    <n v="1"/>
    <n v="1"/>
    <s v="LG"/>
    <s v="JR"/>
    <s v="KM"/>
    <s v="LG"/>
    <s v="CR"/>
    <s v="KJ"/>
  </r>
  <r>
    <n v="212"/>
    <x v="21"/>
    <s v="Female"/>
    <n v="21"/>
    <x v="1"/>
    <n v="3"/>
    <x v="2"/>
    <x v="2"/>
    <s v="All"/>
    <x v="0"/>
    <n v="3"/>
    <n v="1"/>
    <n v="1"/>
    <n v="1"/>
    <s v="M"/>
    <s v="P"/>
    <s v="G"/>
    <s v="M"/>
    <s v="P"/>
    <s v="G"/>
  </r>
  <r>
    <n v="213"/>
    <x v="21"/>
    <s v="Female"/>
    <n v="21"/>
    <x v="3"/>
    <n v="9"/>
    <x v="0"/>
    <x v="3"/>
    <s v="Down"/>
    <x v="1"/>
    <n v="0"/>
    <n v="0"/>
    <n v="0"/>
    <n v="0"/>
    <s v="Y49"/>
    <s v="M3C"/>
    <s v="XPK"/>
    <s v="***"/>
    <s v="***"/>
    <s v="NLH"/>
  </r>
  <r>
    <n v="214"/>
    <x v="21"/>
    <s v="Female"/>
    <n v="21"/>
    <x v="3"/>
    <n v="9"/>
    <x v="1"/>
    <x v="2"/>
    <s v="All"/>
    <x v="0"/>
    <n v="4"/>
    <n v="3"/>
    <n v="1"/>
    <n v="0"/>
    <s v="473"/>
    <s v="NJ9"/>
    <s v="CWM"/>
    <s v="473"/>
    <s v="HJK"/>
    <s v="NMP"/>
  </r>
  <r>
    <n v="215"/>
    <x v="21"/>
    <s v="Female"/>
    <n v="21"/>
    <x v="0"/>
    <n v="12"/>
    <x v="1"/>
    <x v="4"/>
    <s v="All"/>
    <x v="0"/>
    <n v="4"/>
    <n v="4"/>
    <n v="0"/>
    <n v="0"/>
    <s v="KN6F"/>
    <s v="3X9T"/>
    <s v="GRVY"/>
    <s v="KN6F"/>
    <s v="HP7R"/>
    <s v="L9XC"/>
  </r>
  <r>
    <n v="216"/>
    <x v="21"/>
    <s v="Female"/>
    <n v="21"/>
    <x v="2"/>
    <n v="6"/>
    <x v="1"/>
    <x v="4"/>
    <s v="Middle"/>
    <x v="1"/>
    <n v="3"/>
    <n v="0"/>
    <n v="1"/>
    <n v="0"/>
    <s v="WL"/>
    <s v="RP"/>
    <s v="MY"/>
    <s v="**"/>
    <s v="RN"/>
    <s v="**"/>
  </r>
  <r>
    <n v="217"/>
    <x v="21"/>
    <s v="Female"/>
    <n v="21"/>
    <x v="3"/>
    <n v="9"/>
    <x v="1"/>
    <x v="2"/>
    <s v="All"/>
    <x v="0"/>
    <n v="3"/>
    <n v="3"/>
    <n v="0"/>
    <n v="0"/>
    <s v="TNJ"/>
    <s v="LF3"/>
    <s v="CGP"/>
    <s v="TNJ"/>
    <s v="PLK"/>
    <s v="MFG"/>
  </r>
  <r>
    <n v="218"/>
    <x v="21"/>
    <s v="Female"/>
    <n v="21"/>
    <x v="0"/>
    <n v="12"/>
    <x v="0"/>
    <x v="2"/>
    <s v="Up"/>
    <x v="1"/>
    <n v="12"/>
    <n v="4"/>
    <n v="0"/>
    <n v="0"/>
    <s v="KMLX"/>
    <s v="C9Y4"/>
    <s v="THJR"/>
    <s v="KMLX"/>
    <s v="****"/>
    <s v="****"/>
  </r>
  <r>
    <n v="219"/>
    <x v="21"/>
    <s v="Female"/>
    <n v="21"/>
    <x v="3"/>
    <n v="9"/>
    <x v="1"/>
    <x v="3"/>
    <s v="Up"/>
    <x v="1"/>
    <n v="9"/>
    <n v="3"/>
    <n v="0"/>
    <n v="0"/>
    <s v="TY7"/>
    <s v="RNH"/>
    <s v="JVF"/>
    <s v="TY7"/>
    <s v="***"/>
    <s v="***"/>
  </r>
  <r>
    <n v="220"/>
    <x v="21"/>
    <s v="Female"/>
    <n v="21"/>
    <x v="2"/>
    <n v="6"/>
    <x v="0"/>
    <x v="1"/>
    <s v="Up"/>
    <x v="1"/>
    <n v="6"/>
    <n v="2"/>
    <n v="0"/>
    <n v="0"/>
    <s v="LC"/>
    <s v="FW"/>
    <s v="N9"/>
    <s v="LC"/>
    <s v="**"/>
    <s v="**"/>
  </r>
  <r>
    <n v="221"/>
    <x v="21"/>
    <s v="Female"/>
    <n v="21"/>
    <x v="0"/>
    <n v="12"/>
    <x v="1"/>
    <x v="3"/>
    <s v="Middle"/>
    <x v="1"/>
    <n v="0"/>
    <n v="0"/>
    <n v="0"/>
    <n v="0"/>
    <s v="VP6J"/>
    <s v="GRC7"/>
    <s v="KTN9"/>
    <s v="****"/>
    <s v="NMKJ"/>
    <s v="****"/>
  </r>
  <r>
    <n v="222"/>
    <x v="21"/>
    <s v="Female"/>
    <n v="21"/>
    <x v="1"/>
    <n v="3"/>
    <x v="0"/>
    <x v="3"/>
    <s v="Middle"/>
    <x v="1"/>
    <n v="3"/>
    <n v="0"/>
    <n v="1"/>
    <n v="0"/>
    <s v="L"/>
    <s v="G"/>
    <s v="J"/>
    <s v="*"/>
    <s v="G"/>
    <s v="*"/>
  </r>
  <r>
    <n v="223"/>
    <x v="21"/>
    <s v="Female"/>
    <n v="21"/>
    <x v="2"/>
    <n v="6"/>
    <x v="2"/>
    <x v="3"/>
    <s v="Down"/>
    <x v="1"/>
    <n v="0"/>
    <n v="0"/>
    <n v="0"/>
    <n v="0"/>
    <s v="GK"/>
    <s v="3R"/>
    <s v="7Y"/>
    <s v="**"/>
    <s v="**"/>
    <s v="HJ"/>
  </r>
  <r>
    <n v="224"/>
    <x v="21"/>
    <s v="Female"/>
    <n v="21"/>
    <x v="1"/>
    <n v="3"/>
    <x v="0"/>
    <x v="0"/>
    <s v="Middle"/>
    <x v="1"/>
    <n v="3"/>
    <n v="0"/>
    <n v="1"/>
    <n v="0"/>
    <s v="F"/>
    <s v="G"/>
    <s v="N"/>
    <s v="*"/>
    <s v="G"/>
    <s v="*"/>
  </r>
  <r>
    <n v="225"/>
    <x v="21"/>
    <s v="Female"/>
    <n v="21"/>
    <x v="3"/>
    <n v="9"/>
    <x v="1"/>
    <x v="3"/>
    <s v="All"/>
    <x v="0"/>
    <n v="3"/>
    <n v="3"/>
    <n v="0"/>
    <n v="0"/>
    <s v="GYN"/>
    <s v="6HX"/>
    <s v="RMW"/>
    <s v="GYN"/>
    <s v="HKM"/>
    <s v="9PL"/>
  </r>
  <r>
    <n v="226"/>
    <x v="21"/>
    <s v="Female"/>
    <n v="21"/>
    <x v="0"/>
    <n v="12"/>
    <x v="0"/>
    <x v="2"/>
    <s v="Middle"/>
    <x v="1"/>
    <n v="6"/>
    <n v="0"/>
    <n v="2"/>
    <n v="0"/>
    <s v="N9WT"/>
    <s v="HLJ6"/>
    <s v="FGXP"/>
    <s v="****"/>
    <s v="HNJK"/>
    <s v="****"/>
  </r>
  <r>
    <n v="227"/>
    <x v="21"/>
    <s v="Female"/>
    <n v="21"/>
    <x v="2"/>
    <n v="6"/>
    <x v="1"/>
    <x v="2"/>
    <s v="Middle"/>
    <x v="1"/>
    <n v="3"/>
    <n v="0"/>
    <n v="1"/>
    <n v="0"/>
    <s v="L6"/>
    <s v="3K"/>
    <s v="49"/>
    <s v="**"/>
    <s v="HK"/>
    <s v="**"/>
  </r>
  <r>
    <n v="228"/>
    <x v="21"/>
    <s v="Female"/>
    <n v="21"/>
    <x v="1"/>
    <n v="3"/>
    <x v="1"/>
    <x v="0"/>
    <s v="All"/>
    <x v="0"/>
    <n v="2"/>
    <n v="1"/>
    <n v="1"/>
    <n v="0"/>
    <s v="9"/>
    <s v="7"/>
    <s v="P"/>
    <s v="9"/>
    <s v="7"/>
    <s v="H"/>
  </r>
  <r>
    <n v="229"/>
    <x v="21"/>
    <s v="Female"/>
    <n v="21"/>
    <x v="3"/>
    <n v="9"/>
    <x v="0"/>
    <x v="0"/>
    <s v="All"/>
    <x v="0"/>
    <n v="3"/>
    <n v="3"/>
    <n v="0"/>
    <n v="0"/>
    <s v="RVJ"/>
    <s v="CKW"/>
    <s v="XMH"/>
    <s v="RVJ"/>
    <s v="TYL"/>
    <s v="9KJ"/>
  </r>
  <r>
    <n v="230"/>
    <x v="21"/>
    <s v="Female"/>
    <n v="21"/>
    <x v="2"/>
    <n v="6"/>
    <x v="0"/>
    <x v="4"/>
    <s v="All"/>
    <x v="0"/>
    <n v="3"/>
    <n v="2"/>
    <n v="1"/>
    <n v="0"/>
    <s v="GV"/>
    <s v="63"/>
    <s v="NR"/>
    <s v="GV"/>
    <s v="83"/>
    <s v="RV"/>
  </r>
  <r>
    <n v="231"/>
    <x v="21"/>
    <s v="Female"/>
    <n v="21"/>
    <x v="0"/>
    <n v="12"/>
    <x v="0"/>
    <x v="1"/>
    <s v="Down"/>
    <x v="1"/>
    <n v="0"/>
    <n v="0"/>
    <n v="0"/>
    <n v="0"/>
    <s v="XLMK"/>
    <s v="CPFN"/>
    <s v="Y6HG"/>
    <s v="****"/>
    <s v="****"/>
    <s v="NKJL"/>
  </r>
  <r>
    <n v="232"/>
    <x v="21"/>
    <s v="Female"/>
    <n v="21"/>
    <x v="0"/>
    <n v="12"/>
    <x v="1"/>
    <x v="2"/>
    <s v="All"/>
    <x v="0"/>
    <n v="3"/>
    <n v="3"/>
    <n v="0"/>
    <n v="0"/>
    <s v="L3XC"/>
    <s v="79MH"/>
    <s v="KFVT"/>
    <s v="L9XC"/>
    <s v="PHJY"/>
    <s v="7WNM"/>
  </r>
  <r>
    <n v="233"/>
    <x v="21"/>
    <s v="Female"/>
    <n v="21"/>
    <x v="2"/>
    <n v="6"/>
    <x v="1"/>
    <x v="3"/>
    <s v="Down"/>
    <x v="1"/>
    <n v="0"/>
    <n v="0"/>
    <n v="0"/>
    <n v="0"/>
    <s v="CL"/>
    <s v="74"/>
    <s v="KJ"/>
    <s v="**"/>
    <s v="**"/>
    <s v="NM"/>
  </r>
  <r>
    <n v="234"/>
    <x v="21"/>
    <s v="Female"/>
    <n v="21"/>
    <x v="3"/>
    <n v="9"/>
    <x v="0"/>
    <x v="3"/>
    <s v="Up"/>
    <x v="1"/>
    <n v="9"/>
    <n v="3"/>
    <n v="0"/>
    <n v="0"/>
    <s v="6CW"/>
    <s v="4TL"/>
    <s v="FJY"/>
    <s v="6CW"/>
    <s v="***"/>
    <s v="***"/>
  </r>
  <r>
    <n v="235"/>
    <x v="21"/>
    <s v="Female"/>
    <n v="21"/>
    <x v="3"/>
    <n v="9"/>
    <x v="0"/>
    <x v="4"/>
    <s v="All"/>
    <x v="0"/>
    <n v="3"/>
    <n v="3"/>
    <n v="0"/>
    <n v="0"/>
    <s v="7H9"/>
    <s v="PY6"/>
    <s v="WGN"/>
    <s v="7H9"/>
    <s v="4WP"/>
    <s v="JLK"/>
  </r>
  <r>
    <n v="236"/>
    <x v="21"/>
    <s v="Female"/>
    <n v="21"/>
    <x v="1"/>
    <n v="3"/>
    <x v="1"/>
    <x v="0"/>
    <s v="All"/>
    <x v="0"/>
    <n v="3"/>
    <n v="1"/>
    <n v="1"/>
    <n v="1"/>
    <s v="6"/>
    <s v="C"/>
    <s v="W"/>
    <s v="6"/>
    <s v="C"/>
    <s v="W"/>
  </r>
  <r>
    <n v="237"/>
    <x v="21"/>
    <s v="Female"/>
    <n v="21"/>
    <x v="2"/>
    <n v="6"/>
    <x v="0"/>
    <x v="2"/>
    <s v="Down"/>
    <x v="1"/>
    <n v="3"/>
    <n v="0"/>
    <n v="0"/>
    <n v="1"/>
    <s v="9C"/>
    <s v="PR"/>
    <s v="JT"/>
    <s v="**"/>
    <s v="**"/>
    <s v="JL"/>
  </r>
  <r>
    <n v="238"/>
    <x v="21"/>
    <s v="Female"/>
    <n v="21"/>
    <x v="2"/>
    <n v="6"/>
    <x v="1"/>
    <x v="3"/>
    <s v="Down"/>
    <x v="1"/>
    <n v="0"/>
    <n v="0"/>
    <n v="0"/>
    <n v="0"/>
    <s v="PK"/>
    <s v="4M"/>
    <s v="Y6"/>
    <s v="**"/>
    <s v="**"/>
    <s v="KM"/>
  </r>
  <r>
    <n v="239"/>
    <x v="21"/>
    <s v="Female"/>
    <n v="21"/>
    <x v="0"/>
    <n v="12"/>
    <x v="2"/>
    <x v="0"/>
    <s v="Up"/>
    <x v="1"/>
    <n v="12"/>
    <n v="4"/>
    <n v="0"/>
    <n v="0"/>
    <s v="NJ6Y"/>
    <s v="7TML"/>
    <s v="FWVG"/>
    <s v="NJ6Y"/>
    <s v="****"/>
    <s v="****"/>
  </r>
  <r>
    <n v="240"/>
    <x v="21"/>
    <s v="Female"/>
    <n v="21"/>
    <x v="2"/>
    <n v="6"/>
    <x v="2"/>
    <x v="2"/>
    <s v="All"/>
    <x v="0"/>
    <n v="3"/>
    <n v="2"/>
    <n v="1"/>
    <n v="0"/>
    <s v="N7"/>
    <s v="RM"/>
    <s v="K6"/>
    <s v="N7"/>
    <s v="RW"/>
    <s v="FC"/>
  </r>
  <r>
    <n v="241"/>
    <x v="21"/>
    <s v="Female"/>
    <n v="21"/>
    <x v="2"/>
    <n v="6"/>
    <x v="0"/>
    <x v="3"/>
    <s v="Up"/>
    <x v="1"/>
    <n v="6"/>
    <n v="2"/>
    <n v="0"/>
    <n v="0"/>
    <s v="JM"/>
    <s v="XN"/>
    <s v="VP"/>
    <s v="JM"/>
    <s v="**"/>
    <s v="**"/>
  </r>
  <r>
    <n v="242"/>
    <x v="21"/>
    <s v="Female"/>
    <n v="21"/>
    <x v="1"/>
    <n v="3"/>
    <x v="2"/>
    <x v="2"/>
    <s v="Up"/>
    <x v="1"/>
    <n v="3"/>
    <n v="1"/>
    <n v="0"/>
    <n v="0"/>
    <s v="6"/>
    <s v="7"/>
    <s v="W"/>
    <s v="6"/>
    <s v="*"/>
    <s v="*"/>
  </r>
  <r>
    <n v="243"/>
    <x v="21"/>
    <s v="Female"/>
    <n v="21"/>
    <x v="0"/>
    <n v="12"/>
    <x v="0"/>
    <x v="1"/>
    <s v="All"/>
    <x v="0"/>
    <n v="4"/>
    <n v="4"/>
    <n v="0"/>
    <n v="0"/>
    <s v="PJ9V"/>
    <s v="K643"/>
    <s v="W7RY"/>
    <s v="PJ9V"/>
    <s v="WHKL"/>
    <s v="74GN"/>
  </r>
  <r>
    <n v="244"/>
    <x v="21"/>
    <s v="Female"/>
    <n v="21"/>
    <x v="1"/>
    <n v="3"/>
    <x v="0"/>
    <x v="3"/>
    <s v="Down"/>
    <x v="1"/>
    <n v="3"/>
    <n v="0"/>
    <n v="0"/>
    <n v="1"/>
    <s v="4"/>
    <s v="P"/>
    <s v="X"/>
    <s v="*"/>
    <s v="*"/>
    <s v="X"/>
  </r>
  <r>
    <n v="245"/>
    <x v="21"/>
    <s v="Female"/>
    <n v="21"/>
    <x v="3"/>
    <n v="9"/>
    <x v="0"/>
    <x v="4"/>
    <s v="All"/>
    <x v="0"/>
    <n v="4"/>
    <n v="3"/>
    <n v="1"/>
    <n v="0"/>
    <s v="LJC"/>
    <s v="VX9"/>
    <s v="RYK"/>
    <s v="LJC"/>
    <s v="VNM"/>
    <s v="PWY"/>
  </r>
  <r>
    <n v="246"/>
    <x v="21"/>
    <s v="Female"/>
    <n v="21"/>
    <x v="1"/>
    <n v="3"/>
    <x v="1"/>
    <x v="0"/>
    <s v="All"/>
    <x v="0"/>
    <n v="3"/>
    <n v="1"/>
    <n v="1"/>
    <n v="1"/>
    <s v="V"/>
    <s v="M"/>
    <s v="F"/>
    <s v="V"/>
    <s v="M"/>
    <s v="F"/>
  </r>
  <r>
    <n v="247"/>
    <x v="21"/>
    <s v="Female"/>
    <n v="21"/>
    <x v="2"/>
    <n v="6"/>
    <x v="1"/>
    <x v="1"/>
    <s v="All"/>
    <x v="0"/>
    <n v="5"/>
    <n v="2"/>
    <n v="2"/>
    <n v="1"/>
    <s v="3J"/>
    <s v="M9"/>
    <s v="TC"/>
    <s v="3J"/>
    <s v="M9"/>
    <s v="FC"/>
  </r>
  <r>
    <n v="248"/>
    <x v="21"/>
    <s v="Female"/>
    <n v="21"/>
    <x v="0"/>
    <n v="12"/>
    <x v="0"/>
    <x v="2"/>
    <s v="Down"/>
    <x v="1"/>
    <n v="0"/>
    <n v="0"/>
    <n v="0"/>
    <n v="0"/>
    <s v="RXJL"/>
    <s v="HW3M"/>
    <s v="4TK7"/>
    <s v="****"/>
    <s v="****"/>
    <s v="XVJL"/>
  </r>
  <r>
    <n v="249"/>
    <x v="21"/>
    <s v="Female"/>
    <n v="21"/>
    <x v="3"/>
    <n v="9"/>
    <x v="0"/>
    <x v="2"/>
    <s v="All"/>
    <x v="0"/>
    <n v="4"/>
    <n v="3"/>
    <n v="0"/>
    <n v="1"/>
    <s v="CR7"/>
    <s v="MFJ"/>
    <s v="L4K"/>
    <s v="CR7"/>
    <s v="HJK"/>
    <s v="L9P"/>
  </r>
  <r>
    <n v="250"/>
    <x v="21"/>
    <s v="Female"/>
    <n v="21"/>
    <x v="0"/>
    <n v="12"/>
    <x v="2"/>
    <x v="3"/>
    <s v="Up"/>
    <x v="1"/>
    <n v="9"/>
    <n v="3"/>
    <n v="0"/>
    <n v="0"/>
    <s v="9WMX"/>
    <s v="T43P"/>
    <s v="CYJN"/>
    <s v="9WMK"/>
    <s v="****"/>
    <s v="****"/>
  </r>
  <r>
    <n v="251"/>
    <x v="21"/>
    <s v="Female"/>
    <n v="21"/>
    <x v="1"/>
    <n v="3"/>
    <x v="1"/>
    <x v="3"/>
    <s v="Middle"/>
    <x v="1"/>
    <n v="3"/>
    <n v="0"/>
    <n v="1"/>
    <n v="0"/>
    <s v="H"/>
    <s v="V"/>
    <s v="4"/>
    <s v="*"/>
    <s v="V"/>
    <s v="*"/>
  </r>
  <r>
    <n v="252"/>
    <x v="21"/>
    <s v="Female"/>
    <n v="21"/>
    <x v="2"/>
    <n v="6"/>
    <x v="2"/>
    <x v="1"/>
    <s v="All"/>
    <x v="0"/>
    <n v="4"/>
    <n v="2"/>
    <n v="2"/>
    <n v="0"/>
    <s v="NT"/>
    <s v="3L"/>
    <s v="XV"/>
    <s v="NT"/>
    <s v="3L"/>
    <s v="PK"/>
  </r>
  <r>
    <n v="253"/>
    <x v="21"/>
    <s v="Female"/>
    <n v="21"/>
    <x v="3"/>
    <n v="9"/>
    <x v="2"/>
    <x v="0"/>
    <s v="All"/>
    <x v="0"/>
    <n v="3"/>
    <n v="3"/>
    <n v="0"/>
    <n v="0"/>
    <s v="R7L"/>
    <s v="HX4"/>
    <s v="9GY"/>
    <s v="R7L"/>
    <s v="TNK"/>
    <s v="MCV"/>
  </r>
  <r>
    <n v="254"/>
    <x v="21"/>
    <s v="Female"/>
    <n v="21"/>
    <x v="0"/>
    <n v="12"/>
    <x v="2"/>
    <x v="4"/>
    <s v="All"/>
    <x v="0"/>
    <n v="2"/>
    <n v="2"/>
    <n v="0"/>
    <n v="0"/>
    <s v="MYGH"/>
    <s v="R793"/>
    <s v="46NL"/>
    <s v="MWGL"/>
    <s v="3RCV"/>
    <s v="HGXV"/>
  </r>
  <r>
    <n v="255"/>
    <x v="21"/>
    <s v="Female"/>
    <n v="21"/>
    <x v="0"/>
    <n v="12"/>
    <x v="2"/>
    <x v="2"/>
    <s v="Up"/>
    <x v="1"/>
    <n v="12"/>
    <n v="4"/>
    <n v="0"/>
    <n v="0"/>
    <s v="KTPY"/>
    <s v="XNWJ"/>
    <s v="C7F4"/>
    <s v="KTPY"/>
    <s v="****"/>
    <s v="****"/>
  </r>
  <r>
    <n v="256"/>
    <x v="21"/>
    <s v="Female"/>
    <n v="21"/>
    <x v="2"/>
    <n v="6"/>
    <x v="2"/>
    <x v="2"/>
    <s v="Down"/>
    <x v="1"/>
    <n v="3"/>
    <n v="0"/>
    <n v="0"/>
    <n v="1"/>
    <s v="HG"/>
    <s v="KT"/>
    <s v="JR"/>
    <s v="**"/>
    <s v="**"/>
    <s v="JK"/>
  </r>
  <r>
    <n v="257"/>
    <x v="21"/>
    <s v="Female"/>
    <n v="21"/>
    <x v="3"/>
    <n v="9"/>
    <x v="2"/>
    <x v="4"/>
    <s v="Down"/>
    <x v="1"/>
    <n v="0"/>
    <n v="0"/>
    <n v="0"/>
    <n v="0"/>
    <s v="X49"/>
    <s v="MHP"/>
    <s v="KF3"/>
    <s v="***"/>
    <s v="***"/>
    <s v="NJH"/>
  </r>
  <r>
    <n v="258"/>
    <x v="21"/>
    <s v="Female"/>
    <n v="21"/>
    <x v="1"/>
    <n v="3"/>
    <x v="0"/>
    <x v="3"/>
    <s v="All"/>
    <x v="0"/>
    <n v="3"/>
    <n v="1"/>
    <n v="1"/>
    <n v="1"/>
    <s v="Y"/>
    <s v="W"/>
    <s v="4"/>
    <s v="Y"/>
    <s v="W"/>
    <s v="4"/>
  </r>
  <r>
    <n v="259"/>
    <x v="21"/>
    <s v="Female"/>
    <n v="21"/>
    <x v="2"/>
    <n v="6"/>
    <x v="2"/>
    <x v="1"/>
    <s v="Down"/>
    <x v="1"/>
    <n v="0"/>
    <n v="0"/>
    <n v="0"/>
    <n v="0"/>
    <s v="97"/>
    <s v="PJ"/>
    <s v="LV"/>
    <s v="**"/>
    <s v="**"/>
    <s v="KM"/>
  </r>
  <r>
    <n v="260"/>
    <x v="21"/>
    <s v="Female"/>
    <n v="21"/>
    <x v="2"/>
    <n v="6"/>
    <x v="0"/>
    <x v="2"/>
    <s v="Down"/>
    <x v="1"/>
    <n v="0"/>
    <n v="0"/>
    <n v="0"/>
    <n v="0"/>
    <s v="W9"/>
    <s v="KG"/>
    <s v="XR"/>
    <s v="**"/>
    <s v="**"/>
    <s v="LK"/>
  </r>
  <r>
    <n v="261"/>
    <x v="21"/>
    <s v="Female"/>
    <n v="21"/>
    <x v="1"/>
    <n v="3"/>
    <x v="2"/>
    <x v="1"/>
    <s v="All"/>
    <x v="0"/>
    <n v="3"/>
    <n v="1"/>
    <n v="1"/>
    <n v="1"/>
    <s v="C"/>
    <s v="N"/>
    <s v="F"/>
    <s v="C"/>
    <s v="N"/>
    <s v="F"/>
  </r>
  <r>
    <n v="262"/>
    <x v="21"/>
    <s v="Female"/>
    <n v="21"/>
    <x v="1"/>
    <n v="3"/>
    <x v="0"/>
    <x v="2"/>
    <s v="Middle"/>
    <x v="1"/>
    <n v="3"/>
    <n v="0"/>
    <n v="1"/>
    <n v="0"/>
    <s v="X"/>
    <s v="J"/>
    <s v="M"/>
    <s v="*"/>
    <s v="J"/>
    <s v="*"/>
  </r>
  <r>
    <n v="263"/>
    <x v="21"/>
    <s v="Female"/>
    <n v="21"/>
    <x v="2"/>
    <n v="6"/>
    <x v="2"/>
    <x v="1"/>
    <s v="Middle"/>
    <x v="1"/>
    <n v="6"/>
    <n v="0"/>
    <n v="2"/>
    <n v="0"/>
    <s v="MJ"/>
    <s v="CV"/>
    <s v="4L"/>
    <s v="**"/>
    <s v="CV"/>
    <s v="**"/>
  </r>
  <r>
    <n v="264"/>
    <x v="21"/>
    <s v="Female"/>
    <n v="21"/>
    <x v="1"/>
    <n v="3"/>
    <x v="1"/>
    <x v="1"/>
    <s v="Up"/>
    <x v="1"/>
    <n v="3"/>
    <n v="1"/>
    <n v="0"/>
    <n v="0"/>
    <s v="R"/>
    <s v="F"/>
    <s v="P"/>
    <s v="R"/>
    <s v="*"/>
    <s v="*"/>
  </r>
  <r>
    <n v="265"/>
    <x v="21"/>
    <s v="Female"/>
    <n v="21"/>
    <x v="1"/>
    <n v="3"/>
    <x v="2"/>
    <x v="2"/>
    <s v="Up"/>
    <x v="1"/>
    <n v="3"/>
    <n v="1"/>
    <n v="0"/>
    <n v="0"/>
    <s v="M"/>
    <s v="4"/>
    <s v="T"/>
    <s v="M"/>
    <s v="*"/>
    <s v="*"/>
  </r>
  <r>
    <n v="266"/>
    <x v="21"/>
    <s v="Female"/>
    <n v="21"/>
    <x v="2"/>
    <n v="6"/>
    <x v="1"/>
    <x v="2"/>
    <s v="Down"/>
    <x v="1"/>
    <n v="0"/>
    <n v="0"/>
    <n v="0"/>
    <n v="0"/>
    <s v="9K"/>
    <s v="4T"/>
    <s v="6X"/>
    <s v="**"/>
    <s v="**"/>
    <s v="NK"/>
  </r>
  <r>
    <n v="267"/>
    <x v="21"/>
    <s v="Female"/>
    <n v="21"/>
    <x v="2"/>
    <n v="6"/>
    <x v="1"/>
    <x v="4"/>
    <s v="Middle"/>
    <x v="1"/>
    <n v="6"/>
    <n v="0"/>
    <n v="2"/>
    <n v="0"/>
    <s v="YH"/>
    <s v="J3"/>
    <s v="WC"/>
    <s v="**"/>
    <s v="J3"/>
    <s v="**"/>
  </r>
  <r>
    <n v="268"/>
    <x v="21"/>
    <s v="Female"/>
    <n v="21"/>
    <x v="3"/>
    <n v="9"/>
    <x v="0"/>
    <x v="4"/>
    <s v="Up"/>
    <x v="1"/>
    <n v="3"/>
    <n v="1"/>
    <n v="0"/>
    <n v="0"/>
    <s v="PMG"/>
    <s v="HWK"/>
    <s v="RJL"/>
    <s v="PLK"/>
    <s v="***"/>
    <s v="***"/>
  </r>
  <r>
    <n v="269"/>
    <x v="21"/>
    <s v="Female"/>
    <n v="21"/>
    <x v="3"/>
    <n v="9"/>
    <x v="1"/>
    <x v="0"/>
    <s v="All"/>
    <x v="0"/>
    <n v="4"/>
    <n v="3"/>
    <n v="0"/>
    <n v="1"/>
    <s v="KMP"/>
    <s v="T7N"/>
    <s v="HYC"/>
    <s v="KMP"/>
    <s v="LJK"/>
    <s v="HGW"/>
  </r>
  <r>
    <n v="270"/>
    <x v="21"/>
    <s v="Female"/>
    <n v="21"/>
    <x v="2"/>
    <n v="6"/>
    <x v="2"/>
    <x v="1"/>
    <s v="All"/>
    <x v="0"/>
    <n v="5"/>
    <n v="2"/>
    <n v="2"/>
    <n v="1"/>
    <s v="4G"/>
    <s v="LT"/>
    <s v="KW"/>
    <s v="4G"/>
    <s v="LT"/>
    <s v="RW"/>
  </r>
  <r>
    <n v="271"/>
    <x v="21"/>
    <s v="Female"/>
    <n v="21"/>
    <x v="0"/>
    <n v="12"/>
    <x v="0"/>
    <x v="0"/>
    <s v="Up"/>
    <x v="1"/>
    <n v="12"/>
    <n v="4"/>
    <n v="0"/>
    <n v="0"/>
    <s v="TL3W"/>
    <s v="6VCR"/>
    <s v="FY9N"/>
    <s v="TL3W"/>
    <s v="****"/>
    <s v="****"/>
  </r>
  <r>
    <n v="272"/>
    <x v="21"/>
    <s v="Female"/>
    <n v="21"/>
    <x v="0"/>
    <n v="12"/>
    <x v="1"/>
    <x v="3"/>
    <s v="All"/>
    <x v="0"/>
    <n v="3"/>
    <n v="3"/>
    <n v="0"/>
    <n v="0"/>
    <s v="PG4X"/>
    <s v="YKHC"/>
    <s v="RW97"/>
    <s v="PG4W"/>
    <s v="NJ7K"/>
    <s v="LMXC"/>
  </r>
  <r>
    <n v="273"/>
    <x v="21"/>
    <s v="Female"/>
    <n v="21"/>
    <x v="0"/>
    <n v="12"/>
    <x v="0"/>
    <x v="1"/>
    <s v="Up"/>
    <x v="1"/>
    <n v="12"/>
    <n v="4"/>
    <n v="0"/>
    <n v="0"/>
    <s v="7NKR"/>
    <s v="X6CL"/>
    <s v="HP3F"/>
    <s v="7NKR"/>
    <s v="****"/>
    <s v="****"/>
  </r>
  <r>
    <n v="274"/>
    <x v="21"/>
    <s v="Female"/>
    <n v="21"/>
    <x v="3"/>
    <n v="9"/>
    <x v="1"/>
    <x v="4"/>
    <s v="Up"/>
    <x v="1"/>
    <n v="9"/>
    <n v="3"/>
    <n v="0"/>
    <n v="0"/>
    <s v="KV4"/>
    <s v="XNT"/>
    <s v="YRF"/>
    <s v="KV4"/>
    <s v="***"/>
    <s v="***"/>
  </r>
  <r>
    <n v="275"/>
    <x v="21"/>
    <s v="Female"/>
    <n v="21"/>
    <x v="2"/>
    <n v="6"/>
    <x v="1"/>
    <x v="3"/>
    <s v="Down"/>
    <x v="1"/>
    <n v="0"/>
    <n v="0"/>
    <n v="0"/>
    <n v="0"/>
    <s v="JP"/>
    <s v="R9"/>
    <s v="YF"/>
    <s v="**"/>
    <s v="**"/>
    <s v="V7"/>
  </r>
  <r>
    <n v="276"/>
    <x v="21"/>
    <s v="Female"/>
    <n v="21"/>
    <x v="2"/>
    <n v="6"/>
    <x v="1"/>
    <x v="0"/>
    <s v="All"/>
    <x v="0"/>
    <n v="3"/>
    <n v="1"/>
    <n v="2"/>
    <n v="0"/>
    <s v="FR"/>
    <s v="CT"/>
    <s v="NH"/>
    <s v="FP"/>
    <s v="CT"/>
    <s v="LK"/>
  </r>
  <r>
    <n v="277"/>
    <x v="21"/>
    <s v="Female"/>
    <n v="21"/>
    <x v="3"/>
    <n v="9"/>
    <x v="0"/>
    <x v="3"/>
    <s v="All"/>
    <x v="0"/>
    <n v="5"/>
    <n v="3"/>
    <n v="1"/>
    <n v="1"/>
    <s v="7LG"/>
    <s v="CTK"/>
    <s v="M64"/>
    <s v="7LG"/>
    <s v="CNJ"/>
    <s v="MXC"/>
  </r>
  <r>
    <n v="278"/>
    <x v="21"/>
    <s v="Female"/>
    <n v="21"/>
    <x v="1"/>
    <n v="3"/>
    <x v="2"/>
    <x v="0"/>
    <s v="Up"/>
    <x v="1"/>
    <n v="3"/>
    <n v="1"/>
    <n v="0"/>
    <n v="0"/>
    <s v="3"/>
    <s v="H"/>
    <s v="X"/>
    <s v="3"/>
    <s v="*"/>
    <s v="*"/>
  </r>
  <r>
    <n v="279"/>
    <x v="21"/>
    <s v="Female"/>
    <n v="21"/>
    <x v="2"/>
    <n v="6"/>
    <x v="2"/>
    <x v="3"/>
    <s v="All"/>
    <x v="0"/>
    <n v="5"/>
    <n v="2"/>
    <n v="2"/>
    <n v="1"/>
    <s v="YT"/>
    <s v="VL"/>
    <s v="GC"/>
    <s v="YT"/>
    <s v="VL"/>
    <s v="XC"/>
  </r>
  <r>
    <n v="280"/>
    <x v="21"/>
    <s v="Female"/>
    <n v="21"/>
    <x v="1"/>
    <n v="3"/>
    <x v="2"/>
    <x v="2"/>
    <s v="Middle"/>
    <x v="1"/>
    <n v="3"/>
    <n v="0"/>
    <n v="1"/>
    <n v="0"/>
    <s v="4"/>
    <s v="C"/>
    <s v="6"/>
    <s v="*"/>
    <s v="C"/>
    <s v="*"/>
  </r>
  <r>
    <n v="281"/>
    <x v="21"/>
    <s v="Female"/>
    <n v="21"/>
    <x v="0"/>
    <n v="12"/>
    <x v="1"/>
    <x v="2"/>
    <s v="Up"/>
    <x v="1"/>
    <n v="9"/>
    <n v="3"/>
    <n v="0"/>
    <n v="0"/>
    <s v="NFW7"/>
    <s v="XL96"/>
    <s v="M3PR"/>
    <s v="NFM7"/>
    <s v="****"/>
    <s v="****"/>
  </r>
  <r>
    <n v="282"/>
    <x v="21"/>
    <s v="Female"/>
    <n v="21"/>
    <x v="2"/>
    <n v="6"/>
    <x v="0"/>
    <x v="0"/>
    <s v="All"/>
    <x v="0"/>
    <n v="4"/>
    <n v="2"/>
    <n v="2"/>
    <n v="0"/>
    <s v="T4"/>
    <s v="L6"/>
    <s v="PH"/>
    <s v="T4"/>
    <s v="L6"/>
    <s v="KJ"/>
  </r>
  <r>
    <n v="283"/>
    <x v="21"/>
    <s v="Female"/>
    <n v="21"/>
    <x v="1"/>
    <n v="3"/>
    <x v="1"/>
    <x v="3"/>
    <s v="Down"/>
    <x v="1"/>
    <n v="3"/>
    <n v="0"/>
    <n v="0"/>
    <n v="1"/>
    <s v="W"/>
    <s v="X"/>
    <s v="9"/>
    <s v="*"/>
    <s v="*"/>
    <s v="9"/>
  </r>
  <r>
    <n v="284"/>
    <x v="21"/>
    <s v="Female"/>
    <n v="21"/>
    <x v="1"/>
    <n v="3"/>
    <x v="1"/>
    <x v="4"/>
    <s v="All"/>
    <x v="0"/>
    <n v="2"/>
    <n v="1"/>
    <n v="1"/>
    <n v="0"/>
    <s v="P"/>
    <s v="C"/>
    <s v="X"/>
    <s v="P"/>
    <s v="C"/>
    <s v="T"/>
  </r>
  <r>
    <n v="285"/>
    <x v="21"/>
    <s v="Female"/>
    <n v="21"/>
    <x v="3"/>
    <n v="9"/>
    <x v="0"/>
    <x v="0"/>
    <s v="All"/>
    <x v="0"/>
    <n v="3"/>
    <n v="3"/>
    <n v="0"/>
    <n v="0"/>
    <s v="LYH"/>
    <s v="JFM"/>
    <s v="RT9"/>
    <s v="LYH"/>
    <s v="TCF"/>
    <s v="NKM"/>
  </r>
  <r>
    <n v="286"/>
    <x v="21"/>
    <s v="Female"/>
    <n v="21"/>
    <x v="0"/>
    <n v="12"/>
    <x v="2"/>
    <x v="4"/>
    <s v="All"/>
    <x v="0"/>
    <n v="4"/>
    <n v="0"/>
    <n v="4"/>
    <n v="0"/>
    <s v="MXNR"/>
    <s v="F749"/>
    <s v="HLTY"/>
    <s v="NJKP"/>
    <s v="F749"/>
    <s v="MWVC"/>
  </r>
  <r>
    <n v="287"/>
    <x v="21"/>
    <s v="Female"/>
    <n v="21"/>
    <x v="1"/>
    <n v="3"/>
    <x v="1"/>
    <x v="1"/>
    <s v="Down"/>
    <x v="1"/>
    <n v="0"/>
    <n v="0"/>
    <n v="0"/>
    <n v="0"/>
    <s v="C"/>
    <s v="R"/>
    <s v="F"/>
    <s v="*"/>
    <s v="*"/>
    <s v="H"/>
  </r>
  <r>
    <n v="288"/>
    <x v="21"/>
    <s v="Female"/>
    <n v="21"/>
    <x v="3"/>
    <n v="9"/>
    <x v="0"/>
    <x v="1"/>
    <s v="Middle"/>
    <x v="1"/>
    <n v="0"/>
    <n v="0"/>
    <n v="0"/>
    <n v="0"/>
    <s v="VXH"/>
    <s v="K3T"/>
    <s v="FGL"/>
    <s v="***"/>
    <s v="4FK"/>
    <s v="***"/>
  </r>
  <r>
    <n v="289"/>
    <x v="21"/>
    <s v="Female"/>
    <n v="21"/>
    <x v="3"/>
    <n v="9"/>
    <x v="1"/>
    <x v="1"/>
    <s v="Up"/>
    <x v="1"/>
    <n v="9"/>
    <n v="3"/>
    <n v="0"/>
    <n v="0"/>
    <s v="L3X"/>
    <s v="C79"/>
    <s v="MHK"/>
    <s v="L3X"/>
    <s v="***"/>
    <s v="***"/>
  </r>
  <r>
    <n v="290"/>
    <x v="21"/>
    <s v="Female"/>
    <n v="21"/>
    <x v="3"/>
    <n v="9"/>
    <x v="1"/>
    <x v="2"/>
    <s v="Down"/>
    <x v="1"/>
    <n v="3"/>
    <n v="0"/>
    <n v="0"/>
    <n v="1"/>
    <s v="RTF"/>
    <s v="4MV"/>
    <s v="G7P"/>
    <s v="***"/>
    <s v="***"/>
    <s v="MJP"/>
  </r>
  <r>
    <n v="291"/>
    <x v="21"/>
    <s v="Female"/>
    <n v="21"/>
    <x v="2"/>
    <n v="6"/>
    <x v="2"/>
    <x v="0"/>
    <s v="All"/>
    <x v="0"/>
    <n v="4"/>
    <n v="2"/>
    <n v="2"/>
    <n v="0"/>
    <s v="XP"/>
    <s v="6J"/>
    <s v="TF"/>
    <s v="XP"/>
    <s v="6J"/>
    <s v="HN"/>
  </r>
  <r>
    <n v="292"/>
    <x v="21"/>
    <s v="Female"/>
    <n v="21"/>
    <x v="2"/>
    <n v="6"/>
    <x v="2"/>
    <x v="3"/>
    <s v="All"/>
    <x v="0"/>
    <n v="6"/>
    <n v="2"/>
    <n v="2"/>
    <n v="2"/>
    <s v="KP"/>
    <s v="X9"/>
    <s v="4N"/>
    <s v="KP"/>
    <s v="X9"/>
    <s v="4N"/>
  </r>
  <r>
    <n v="293"/>
    <x v="21"/>
    <s v="Female"/>
    <n v="21"/>
    <x v="1"/>
    <n v="3"/>
    <x v="2"/>
    <x v="3"/>
    <s v="Down"/>
    <x v="1"/>
    <n v="3"/>
    <n v="0"/>
    <n v="0"/>
    <n v="1"/>
    <s v="M"/>
    <s v="N"/>
    <s v="G"/>
    <s v="*"/>
    <s v="*"/>
    <s v="G"/>
  </r>
  <r>
    <n v="294"/>
    <x v="21"/>
    <s v="Female"/>
    <n v="21"/>
    <x v="1"/>
    <n v="3"/>
    <x v="1"/>
    <x v="2"/>
    <s v="Up"/>
    <x v="1"/>
    <n v="3"/>
    <n v="1"/>
    <n v="0"/>
    <n v="0"/>
    <s v="N"/>
    <s v="L"/>
    <s v="9"/>
    <s v="N"/>
    <s v="*"/>
    <s v="*"/>
  </r>
  <r>
    <n v="295"/>
    <x v="21"/>
    <s v="Female"/>
    <n v="21"/>
    <x v="1"/>
    <n v="3"/>
    <x v="0"/>
    <x v="4"/>
    <s v="Middle"/>
    <x v="1"/>
    <n v="3"/>
    <n v="0"/>
    <n v="1"/>
    <n v="0"/>
    <s v="K"/>
    <s v="9"/>
    <s v="7"/>
    <s v="*"/>
    <s v="9"/>
    <s v="*"/>
  </r>
  <r>
    <n v="296"/>
    <x v="21"/>
    <s v="Female"/>
    <n v="21"/>
    <x v="2"/>
    <n v="6"/>
    <x v="0"/>
    <x v="4"/>
    <s v="All"/>
    <x v="0"/>
    <n v="3"/>
    <n v="2"/>
    <n v="1"/>
    <n v="0"/>
    <s v="KT"/>
    <s v="PY"/>
    <s v="XN"/>
    <s v="KT"/>
    <s v="PN"/>
    <s v="MG"/>
  </r>
  <r>
    <n v="297"/>
    <x v="21"/>
    <s v="Female"/>
    <n v="21"/>
    <x v="3"/>
    <n v="9"/>
    <x v="0"/>
    <x v="3"/>
    <s v="Up"/>
    <x v="1"/>
    <n v="9"/>
    <n v="3"/>
    <n v="0"/>
    <n v="0"/>
    <s v="CM3"/>
    <s v="7JW"/>
    <s v="VGP"/>
    <s v="CM3"/>
    <s v="***"/>
    <s v="***"/>
  </r>
  <r>
    <n v="298"/>
    <x v="21"/>
    <s v="Female"/>
    <n v="21"/>
    <x v="0"/>
    <n v="12"/>
    <x v="2"/>
    <x v="1"/>
    <s v="All"/>
    <x v="0"/>
    <n v="4"/>
    <n v="3"/>
    <n v="1"/>
    <n v="0"/>
    <s v="NG6X"/>
    <s v="C7WL"/>
    <s v="3JRV"/>
    <s v="NG6T"/>
    <s v="CVXW"/>
    <s v="LKMP"/>
  </r>
  <r>
    <n v="299"/>
    <x v="21"/>
    <s v="Female"/>
    <n v="21"/>
    <x v="3"/>
    <n v="9"/>
    <x v="1"/>
    <x v="3"/>
    <s v="All"/>
    <x v="0"/>
    <n v="3"/>
    <n v="3"/>
    <n v="0"/>
    <n v="0"/>
    <s v="4CJ"/>
    <s v="GN7"/>
    <s v="XHM"/>
    <s v="4CJ"/>
    <s v="HPL"/>
    <s v="NWT"/>
  </r>
  <r>
    <n v="300"/>
    <x v="21"/>
    <s v="Female"/>
    <n v="21"/>
    <x v="1"/>
    <n v="3"/>
    <x v="1"/>
    <x v="1"/>
    <s v="All"/>
    <x v="0"/>
    <n v="3"/>
    <n v="1"/>
    <n v="1"/>
    <n v="1"/>
    <s v="J"/>
    <s v="3"/>
    <s v="9"/>
    <s v="J"/>
    <s v="3"/>
    <s v="9"/>
  </r>
  <r>
    <n v="301"/>
    <x v="21"/>
    <s v="Female"/>
    <n v="21"/>
    <x v="1"/>
    <n v="3"/>
    <x v="0"/>
    <x v="4"/>
    <s v="All"/>
    <x v="0"/>
    <n v="3"/>
    <n v="1"/>
    <n v="1"/>
    <n v="1"/>
    <s v="9"/>
    <s v="F"/>
    <s v="4"/>
    <s v="9"/>
    <s v="F"/>
    <s v="4"/>
  </r>
  <r>
    <n v="302"/>
    <x v="21"/>
    <s v="Female"/>
    <n v="21"/>
    <x v="2"/>
    <n v="6"/>
    <x v="0"/>
    <x v="1"/>
    <s v="All"/>
    <x v="0"/>
    <n v="4"/>
    <n v="2"/>
    <n v="2"/>
    <n v="0"/>
    <s v="L6"/>
    <s v="7P"/>
    <s v="3M"/>
    <s v="L6"/>
    <s v="7P"/>
    <s v="KN"/>
  </r>
  <r>
    <n v="303"/>
    <x v="21"/>
    <s v="Female"/>
    <n v="21"/>
    <x v="3"/>
    <n v="9"/>
    <x v="1"/>
    <x v="4"/>
    <s v="Down"/>
    <x v="1"/>
    <n v="0"/>
    <n v="0"/>
    <n v="0"/>
    <n v="0"/>
    <s v="GXC"/>
    <s v="JVY"/>
    <s v="FWR"/>
    <s v="***"/>
    <s v="***"/>
    <s v="LJJ"/>
  </r>
  <r>
    <n v="304"/>
    <x v="21"/>
    <s v="Female"/>
    <n v="21"/>
    <x v="1"/>
    <n v="3"/>
    <x v="1"/>
    <x v="1"/>
    <s v="Up"/>
    <x v="1"/>
    <n v="3"/>
    <n v="1"/>
    <n v="0"/>
    <n v="0"/>
    <s v="6"/>
    <s v="F"/>
    <s v="C"/>
    <s v="6"/>
    <s v="*"/>
    <s v="*"/>
  </r>
  <r>
    <n v="305"/>
    <x v="21"/>
    <s v="Female"/>
    <n v="21"/>
    <x v="2"/>
    <n v="6"/>
    <x v="2"/>
    <x v="4"/>
    <s v="All"/>
    <x v="0"/>
    <n v="4"/>
    <n v="2"/>
    <n v="2"/>
    <n v="0"/>
    <s v="47"/>
    <s v="XV"/>
    <s v="GM"/>
    <s v="47"/>
    <s v="XV"/>
    <s v="LW"/>
  </r>
  <r>
    <n v="306"/>
    <x v="21"/>
    <s v="Female"/>
    <n v="21"/>
    <x v="2"/>
    <n v="6"/>
    <x v="2"/>
    <x v="4"/>
    <s v="Up"/>
    <x v="1"/>
    <n v="6"/>
    <n v="2"/>
    <n v="0"/>
    <n v="0"/>
    <s v="JV"/>
    <s v="XP"/>
    <s v="FW"/>
    <s v="JV"/>
    <s v="**"/>
    <s v="**"/>
  </r>
  <r>
    <n v="307"/>
    <x v="21"/>
    <s v="Female"/>
    <n v="21"/>
    <x v="3"/>
    <n v="9"/>
    <x v="0"/>
    <x v="1"/>
    <s v="All"/>
    <x v="0"/>
    <n v="5"/>
    <n v="3"/>
    <n v="1"/>
    <n v="1"/>
    <s v="LRV"/>
    <s v="HJM"/>
    <s v="WNT"/>
    <s v="LRV"/>
    <s v="HCW"/>
    <s v="KNM"/>
  </r>
  <r>
    <n v="308"/>
    <x v="21"/>
    <s v="Female"/>
    <n v="21"/>
    <x v="1"/>
    <n v="3"/>
    <x v="1"/>
    <x v="0"/>
    <s v="Middle"/>
    <x v="1"/>
    <n v="3"/>
    <n v="0"/>
    <n v="1"/>
    <n v="0"/>
    <s v="T"/>
    <s v="M"/>
    <s v="7"/>
    <s v="*"/>
    <s v="M"/>
    <s v="*"/>
  </r>
  <r>
    <n v="309"/>
    <x v="21"/>
    <s v="Female"/>
    <n v="21"/>
    <x v="1"/>
    <n v="3"/>
    <x v="2"/>
    <x v="4"/>
    <s v="All"/>
    <x v="0"/>
    <n v="3"/>
    <n v="1"/>
    <n v="1"/>
    <n v="1"/>
    <s v="V"/>
    <s v="M"/>
    <s v="7"/>
    <s v="V"/>
    <s v="M"/>
    <s v="7"/>
  </r>
  <r>
    <n v="310"/>
    <x v="21"/>
    <s v="Female"/>
    <n v="21"/>
    <x v="2"/>
    <n v="6"/>
    <x v="1"/>
    <x v="2"/>
    <s v="All"/>
    <x v="0"/>
    <n v="2"/>
    <n v="2"/>
    <n v="0"/>
    <n v="0"/>
    <s v="C7"/>
    <s v="VM"/>
    <s v="4H"/>
    <s v="C7"/>
    <s v="YN"/>
    <s v="JM"/>
  </r>
  <r>
    <n v="311"/>
    <x v="21"/>
    <s v="Female"/>
    <n v="21"/>
    <x v="2"/>
    <n v="6"/>
    <x v="1"/>
    <x v="1"/>
    <s v="Middle"/>
    <x v="1"/>
    <n v="0"/>
    <n v="0"/>
    <n v="0"/>
    <n v="0"/>
    <s v="L9"/>
    <s v="76"/>
    <s v="RM"/>
    <s v="**"/>
    <s v="NM"/>
    <s v="**"/>
  </r>
  <r>
    <n v="312"/>
    <x v="21"/>
    <s v="Female"/>
    <n v="21"/>
    <x v="2"/>
    <n v="6"/>
    <x v="2"/>
    <x v="3"/>
    <s v="Down"/>
    <x v="1"/>
    <n v="0"/>
    <n v="0"/>
    <n v="0"/>
    <n v="0"/>
    <s v="FK"/>
    <s v="TL"/>
    <s v="MH"/>
    <s v="**"/>
    <s v="**"/>
    <s v="NM"/>
  </r>
  <r>
    <n v="313"/>
    <x v="21"/>
    <s v="Female"/>
    <n v="21"/>
    <x v="0"/>
    <n v="12"/>
    <x v="2"/>
    <x v="0"/>
    <s v="All"/>
    <x v="0"/>
    <n v="4"/>
    <n v="3"/>
    <n v="1"/>
    <n v="0"/>
    <s v="VNWF"/>
    <s v="HGRT"/>
    <s v="JK9Y"/>
    <s v="VNMF"/>
    <s v="GJKT"/>
    <s v="CVHT"/>
  </r>
  <r>
    <n v="314"/>
    <x v="21"/>
    <s v="Female"/>
    <n v="21"/>
    <x v="3"/>
    <n v="9"/>
    <x v="1"/>
    <x v="1"/>
    <s v="Up"/>
    <x v="1"/>
    <n v="9"/>
    <n v="3"/>
    <n v="0"/>
    <n v="0"/>
    <s v="NXR"/>
    <s v="4P6"/>
    <s v="CGF"/>
    <s v="NXR"/>
    <s v="***"/>
    <s v="***"/>
  </r>
  <r>
    <n v="315"/>
    <x v="21"/>
    <s v="Female"/>
    <n v="21"/>
    <x v="1"/>
    <n v="3"/>
    <x v="2"/>
    <x v="1"/>
    <s v="All"/>
    <x v="0"/>
    <n v="2"/>
    <n v="1"/>
    <n v="1"/>
    <n v="0"/>
    <s v="M"/>
    <s v="R"/>
    <s v="N"/>
    <s v="M"/>
    <s v="R"/>
    <s v="W"/>
  </r>
  <r>
    <n v="316"/>
    <x v="21"/>
    <s v="Female"/>
    <n v="21"/>
    <x v="1"/>
    <n v="3"/>
    <x v="2"/>
    <x v="1"/>
    <s v="Down"/>
    <x v="1"/>
    <n v="3"/>
    <n v="0"/>
    <n v="0"/>
    <n v="1"/>
    <s v="H"/>
    <s v="9"/>
    <s v="G"/>
    <s v="*"/>
    <s v="*"/>
    <s v="G"/>
  </r>
  <r>
    <n v="317"/>
    <x v="21"/>
    <s v="Female"/>
    <n v="21"/>
    <x v="1"/>
    <n v="3"/>
    <x v="0"/>
    <x v="1"/>
    <s v="Down"/>
    <x v="1"/>
    <n v="3"/>
    <n v="0"/>
    <n v="0"/>
    <n v="1"/>
    <s v="F"/>
    <s v="6"/>
    <s v="H"/>
    <s v="*"/>
    <s v="*"/>
    <s v="H"/>
  </r>
  <r>
    <n v="318"/>
    <x v="21"/>
    <s v="Female"/>
    <n v="21"/>
    <x v="2"/>
    <n v="6"/>
    <x v="1"/>
    <x v="3"/>
    <s v="All"/>
    <x v="0"/>
    <n v="3"/>
    <n v="2"/>
    <n v="1"/>
    <n v="0"/>
    <s v="W4"/>
    <s v="GT"/>
    <s v="YV"/>
    <s v="W4"/>
    <s v="GJ"/>
    <s v="LP"/>
  </r>
  <r>
    <n v="319"/>
    <x v="21"/>
    <s v="Female"/>
    <n v="21"/>
    <x v="1"/>
    <n v="3"/>
    <x v="2"/>
    <x v="3"/>
    <s v="Down"/>
    <x v="1"/>
    <n v="3"/>
    <n v="0"/>
    <n v="0"/>
    <n v="1"/>
    <s v="R"/>
    <s v="4"/>
    <s v="H"/>
    <s v="*"/>
    <s v="*"/>
    <s v="H"/>
  </r>
  <r>
    <n v="320"/>
    <x v="21"/>
    <s v="Female"/>
    <n v="21"/>
    <x v="1"/>
    <n v="3"/>
    <x v="1"/>
    <x v="1"/>
    <s v="Middle"/>
    <x v="1"/>
    <n v="3"/>
    <n v="0"/>
    <n v="1"/>
    <n v="0"/>
    <s v="F"/>
    <s v="7"/>
    <s v="P"/>
    <s v="*"/>
    <s v="7"/>
    <s v="*"/>
  </r>
  <r>
    <n v="321"/>
    <x v="21"/>
    <s v="Female"/>
    <n v="21"/>
    <x v="3"/>
    <n v="9"/>
    <x v="2"/>
    <x v="2"/>
    <s v="Down"/>
    <x v="1"/>
    <n v="0"/>
    <n v="0"/>
    <n v="0"/>
    <n v="0"/>
    <s v="GCN"/>
    <s v="PKY"/>
    <s v="MVX"/>
    <s v="***"/>
    <s v="***"/>
    <s v="NJL"/>
  </r>
  <r>
    <n v="322"/>
    <x v="21"/>
    <s v="Female"/>
    <n v="21"/>
    <x v="1"/>
    <n v="3"/>
    <x v="2"/>
    <x v="4"/>
    <s v="Down"/>
    <x v="1"/>
    <n v="3"/>
    <n v="0"/>
    <n v="0"/>
    <n v="1"/>
    <s v="6"/>
    <s v="H"/>
    <s v="C"/>
    <s v="*"/>
    <s v="*"/>
    <s v="C"/>
  </r>
  <r>
    <n v="323"/>
    <x v="21"/>
    <s v="Female"/>
    <n v="21"/>
    <x v="1"/>
    <n v="3"/>
    <x v="0"/>
    <x v="3"/>
    <s v="Down"/>
    <x v="1"/>
    <n v="0"/>
    <n v="0"/>
    <n v="0"/>
    <n v="0"/>
    <s v="P"/>
    <s v="9"/>
    <s v="V"/>
    <s v="*"/>
    <s v="*"/>
    <s v="N"/>
  </r>
  <r>
    <n v="324"/>
    <x v="21"/>
    <s v="Female"/>
    <n v="21"/>
    <x v="1"/>
    <n v="3"/>
    <x v="2"/>
    <x v="4"/>
    <s v="Up"/>
    <x v="1"/>
    <n v="3"/>
    <n v="1"/>
    <n v="0"/>
    <n v="0"/>
    <s v="K"/>
    <s v="X"/>
    <s v="V"/>
    <s v="K"/>
    <s v="*"/>
    <s v="*"/>
  </r>
  <r>
    <n v="325"/>
    <x v="21"/>
    <s v="Female"/>
    <n v="21"/>
    <x v="2"/>
    <n v="6"/>
    <x v="2"/>
    <x v="1"/>
    <s v="Up"/>
    <x v="1"/>
    <n v="6"/>
    <n v="2"/>
    <n v="0"/>
    <n v="0"/>
    <s v="G7"/>
    <s v="K9"/>
    <s v="NR"/>
    <s v="G7"/>
    <s v="**"/>
    <s v="**"/>
  </r>
  <r>
    <n v="326"/>
    <x v="21"/>
    <s v="Female"/>
    <n v="21"/>
    <x v="0"/>
    <n v="12"/>
    <x v="0"/>
    <x v="3"/>
    <s v="Up"/>
    <x v="1"/>
    <n v="12"/>
    <n v="4"/>
    <n v="0"/>
    <n v="0"/>
    <s v="4LXJ"/>
    <s v="FW96"/>
    <s v="CVK3"/>
    <s v="4LXJ"/>
    <s v="****"/>
    <s v="****"/>
  </r>
  <r>
    <n v="327"/>
    <x v="21"/>
    <s v="Female"/>
    <n v="21"/>
    <x v="1"/>
    <n v="3"/>
    <x v="2"/>
    <x v="3"/>
    <s v="Middle"/>
    <x v="1"/>
    <n v="3"/>
    <n v="0"/>
    <n v="1"/>
    <n v="0"/>
    <s v="M"/>
    <s v="G"/>
    <s v="C"/>
    <s v="*"/>
    <s v="G"/>
    <s v="*"/>
  </r>
  <r>
    <n v="328"/>
    <x v="21"/>
    <s v="Female"/>
    <n v="21"/>
    <x v="3"/>
    <n v="9"/>
    <x v="1"/>
    <x v="4"/>
    <s v="All"/>
    <x v="0"/>
    <n v="3"/>
    <n v="3"/>
    <n v="0"/>
    <n v="0"/>
    <s v="W9K"/>
    <s v="GXR"/>
    <s v="4YH"/>
    <s v="W9K"/>
    <s v="HJL"/>
    <s v="PNX"/>
  </r>
  <r>
    <n v="329"/>
    <x v="21"/>
    <s v="Female"/>
    <n v="21"/>
    <x v="0"/>
    <n v="12"/>
    <x v="0"/>
    <x v="3"/>
    <s v="All"/>
    <x v="0"/>
    <n v="3"/>
    <n v="2"/>
    <n v="1"/>
    <n v="0"/>
    <s v="FWHX"/>
    <s v="K3JR"/>
    <s v="4TNP"/>
    <s v="FWXY"/>
    <s v="KPLN"/>
    <s v="MWG*"/>
  </r>
  <r>
    <n v="330"/>
    <x v="21"/>
    <s v="Female"/>
    <n v="21"/>
    <x v="0"/>
    <n v="12"/>
    <x v="0"/>
    <x v="3"/>
    <s v="Down"/>
    <x v="1"/>
    <n v="0"/>
    <n v="0"/>
    <n v="0"/>
    <n v="0"/>
    <s v="FCPW"/>
    <s v="43Y7"/>
    <s v="HGL9"/>
    <s v="****"/>
    <s v="****"/>
    <s v="9JKN"/>
  </r>
  <r>
    <n v="331"/>
    <x v="21"/>
    <s v="Female"/>
    <n v="21"/>
    <x v="2"/>
    <n v="6"/>
    <x v="0"/>
    <x v="0"/>
    <s v="All"/>
    <x v="0"/>
    <n v="4"/>
    <n v="2"/>
    <n v="2"/>
    <n v="0"/>
    <s v="9P"/>
    <s v="N3"/>
    <s v="74"/>
    <s v="9P"/>
    <s v="N3"/>
    <s v="XF"/>
  </r>
  <r>
    <n v="332"/>
    <x v="21"/>
    <s v="Female"/>
    <n v="21"/>
    <x v="1"/>
    <n v="3"/>
    <x v="1"/>
    <x v="3"/>
    <s v="All"/>
    <x v="0"/>
    <n v="3"/>
    <n v="1"/>
    <n v="1"/>
    <n v="1"/>
    <s v="R"/>
    <s v="K"/>
    <s v="G"/>
    <s v="R"/>
    <s v="K"/>
    <s v="G"/>
  </r>
  <r>
    <n v="333"/>
    <x v="21"/>
    <s v="Female"/>
    <n v="21"/>
    <x v="1"/>
    <n v="3"/>
    <x v="0"/>
    <x v="3"/>
    <s v="All"/>
    <x v="0"/>
    <n v="3"/>
    <n v="1"/>
    <n v="1"/>
    <n v="1"/>
    <s v="J"/>
    <s v="H"/>
    <s v="M"/>
    <s v="J"/>
    <s v="H"/>
    <s v="M"/>
  </r>
  <r>
    <n v="334"/>
    <x v="21"/>
    <s v="Female"/>
    <n v="21"/>
    <x v="3"/>
    <n v="9"/>
    <x v="2"/>
    <x v="2"/>
    <s v="All"/>
    <x v="0"/>
    <n v="4"/>
    <n v="3"/>
    <n v="1"/>
    <n v="0"/>
    <s v="7NG"/>
    <s v="LPK"/>
    <s v="W6T"/>
    <s v="7NG"/>
    <s v="LKP"/>
    <s v="MXC"/>
  </r>
  <r>
    <n v="335"/>
    <x v="21"/>
    <s v="Female"/>
    <n v="21"/>
    <x v="1"/>
    <n v="3"/>
    <x v="1"/>
    <x v="4"/>
    <s v="Up"/>
    <x v="1"/>
    <n v="3"/>
    <n v="1"/>
    <n v="0"/>
    <n v="0"/>
    <s v="G"/>
    <s v="N"/>
    <s v="R"/>
    <s v="G"/>
    <s v="*"/>
    <s v="*"/>
  </r>
  <r>
    <n v="336"/>
    <x v="21"/>
    <s v="Female"/>
    <n v="21"/>
    <x v="3"/>
    <n v="9"/>
    <x v="0"/>
    <x v="3"/>
    <s v="All"/>
    <x v="0"/>
    <n v="3"/>
    <n v="3"/>
    <n v="0"/>
    <n v="0"/>
    <s v="7TN"/>
    <s v="FJK"/>
    <s v="PV6"/>
    <s v="7TN"/>
    <s v="HPJ"/>
    <s v="MKL"/>
  </r>
  <r>
    <n v="337"/>
    <x v="21"/>
    <s v="Female"/>
    <n v="21"/>
    <x v="3"/>
    <n v="9"/>
    <x v="2"/>
    <x v="3"/>
    <s v="Up"/>
    <x v="1"/>
    <n v="9"/>
    <n v="3"/>
    <n v="0"/>
    <n v="0"/>
    <s v="4X3"/>
    <s v="6N9"/>
    <s v="PYW"/>
    <s v="4X3"/>
    <s v="***"/>
    <s v="***"/>
  </r>
  <r>
    <n v="338"/>
    <x v="21"/>
    <s v="Female"/>
    <n v="21"/>
    <x v="1"/>
    <n v="3"/>
    <x v="0"/>
    <x v="4"/>
    <s v="All"/>
    <x v="0"/>
    <n v="2"/>
    <n v="1"/>
    <n v="1"/>
    <n v="0"/>
    <s v="9"/>
    <s v="W"/>
    <s v="M"/>
    <s v="9"/>
    <s v="W"/>
    <s v="X"/>
  </r>
  <r>
    <n v="339"/>
    <x v="21"/>
    <s v="Female"/>
    <n v="21"/>
    <x v="0"/>
    <n v="12"/>
    <x v="1"/>
    <x v="2"/>
    <s v="Down"/>
    <x v="1"/>
    <n v="3"/>
    <n v="0"/>
    <n v="0"/>
    <n v="1"/>
    <s v="6LHF"/>
    <s v="G7VT"/>
    <s v="9X3Y"/>
    <s v="****"/>
    <s v="****"/>
    <s v="NXCV"/>
  </r>
  <r>
    <n v="340"/>
    <x v="21"/>
    <s v="Female"/>
    <n v="21"/>
    <x v="3"/>
    <n v="9"/>
    <x v="2"/>
    <x v="4"/>
    <s v="All"/>
    <x v="0"/>
    <n v="3"/>
    <n v="3"/>
    <n v="0"/>
    <n v="0"/>
    <s v="KVX"/>
    <s v="NRC"/>
    <s v="M9F"/>
    <s v="KVX"/>
    <s v="PLJ"/>
    <s v="YTW"/>
  </r>
  <r>
    <n v="341"/>
    <x v="21"/>
    <s v="Female"/>
    <n v="21"/>
    <x v="2"/>
    <n v="6"/>
    <x v="0"/>
    <x v="0"/>
    <s v="All"/>
    <x v="0"/>
    <n v="4"/>
    <n v="2"/>
    <n v="2"/>
    <n v="0"/>
    <s v="G6"/>
    <s v="VY"/>
    <s v="MR"/>
    <s v="G6"/>
    <s v="VY"/>
    <s v="WK"/>
  </r>
  <r>
    <n v="342"/>
    <x v="21"/>
    <s v="Female"/>
    <n v="21"/>
    <x v="2"/>
    <n v="6"/>
    <x v="0"/>
    <x v="1"/>
    <s v="Middle"/>
    <x v="1"/>
    <n v="6"/>
    <n v="0"/>
    <n v="2"/>
    <n v="0"/>
    <s v="N4"/>
    <s v="RF"/>
    <s v="M6"/>
    <s v="**"/>
    <s v="RF"/>
    <s v="**"/>
  </r>
  <r>
    <n v="343"/>
    <x v="21"/>
    <s v="Female"/>
    <n v="21"/>
    <x v="0"/>
    <n v="12"/>
    <x v="1"/>
    <x v="1"/>
    <s v="All"/>
    <x v="0"/>
    <n v="4"/>
    <n v="4"/>
    <n v="0"/>
    <n v="0"/>
    <s v="TG4X"/>
    <s v="F3PR"/>
    <s v="V9CN"/>
    <s v="TG4X"/>
    <s v="CVML"/>
    <s v="PW7K"/>
  </r>
  <r>
    <n v="344"/>
    <x v="21"/>
    <s v="Female"/>
    <n v="21"/>
    <x v="3"/>
    <n v="9"/>
    <x v="0"/>
    <x v="4"/>
    <s v="All"/>
    <x v="0"/>
    <n v="3"/>
    <n v="3"/>
    <n v="0"/>
    <n v="0"/>
    <s v="R6Y"/>
    <s v="F7J"/>
    <s v="VXW"/>
    <s v="R6Y"/>
    <s v="PNL"/>
    <s v="MKJ"/>
  </r>
  <r>
    <n v="345"/>
    <x v="21"/>
    <s v="Female"/>
    <n v="21"/>
    <x v="2"/>
    <n v="6"/>
    <x v="1"/>
    <x v="2"/>
    <s v="Up"/>
    <x v="1"/>
    <n v="6"/>
    <n v="2"/>
    <n v="0"/>
    <n v="0"/>
    <s v="XW"/>
    <s v="46"/>
    <s v="MF"/>
    <s v="XW"/>
    <s v="**"/>
    <s v="**"/>
  </r>
  <r>
    <n v="346"/>
    <x v="21"/>
    <s v="Female"/>
    <n v="21"/>
    <x v="1"/>
    <n v="3"/>
    <x v="1"/>
    <x v="4"/>
    <s v="Middle"/>
    <x v="1"/>
    <n v="3"/>
    <n v="0"/>
    <n v="1"/>
    <n v="0"/>
    <s v="Y"/>
    <s v="7"/>
    <s v="F"/>
    <s v="*"/>
    <s v="7"/>
    <s v="*"/>
  </r>
  <r>
    <n v="347"/>
    <x v="21"/>
    <s v="Female"/>
    <n v="21"/>
    <x v="0"/>
    <n v="12"/>
    <x v="0"/>
    <x v="4"/>
    <s v="All"/>
    <x v="0"/>
    <n v="4"/>
    <n v="4"/>
    <n v="0"/>
    <n v="0"/>
    <s v="NHL4"/>
    <s v="J6R9"/>
    <s v="MCPF"/>
    <s v="NHL4"/>
    <s v="WXCV"/>
    <s v="LJKN"/>
  </r>
  <r>
    <n v="348"/>
    <x v="21"/>
    <s v="Female"/>
    <n v="21"/>
    <x v="3"/>
    <n v="9"/>
    <x v="1"/>
    <x v="1"/>
    <s v="All"/>
    <x v="0"/>
    <n v="3"/>
    <n v="3"/>
    <n v="0"/>
    <n v="0"/>
    <s v="PL4"/>
    <s v="3KT"/>
    <s v="YCJ"/>
    <s v="PL4"/>
    <s v="XCV"/>
    <s v="NWM"/>
  </r>
  <r>
    <n v="349"/>
    <x v="21"/>
    <s v="Female"/>
    <n v="21"/>
    <x v="0"/>
    <n v="12"/>
    <x v="0"/>
    <x v="2"/>
    <s v="Down"/>
    <x v="1"/>
    <n v="3"/>
    <n v="0"/>
    <n v="0"/>
    <n v="1"/>
    <s v="GMRV"/>
    <s v="6WLF"/>
    <s v="XKCJ"/>
    <s v="****"/>
    <s v="****"/>
    <s v="3LKJ"/>
  </r>
  <r>
    <n v="350"/>
    <x v="21"/>
    <s v="Female"/>
    <n v="21"/>
    <x v="3"/>
    <n v="9"/>
    <x v="1"/>
    <x v="1"/>
    <s v="All"/>
    <x v="0"/>
    <n v="4"/>
    <n v="3"/>
    <n v="0"/>
    <n v="1"/>
    <s v="3LX"/>
    <s v="KP9"/>
    <s v="NHT"/>
    <s v="3LX"/>
    <s v="CWV"/>
    <s v="NJM"/>
  </r>
  <r>
    <n v="351"/>
    <x v="21"/>
    <s v="Female"/>
    <n v="21"/>
    <x v="0"/>
    <n v="12"/>
    <x v="2"/>
    <x v="3"/>
    <s v="All"/>
    <x v="0"/>
    <n v="4"/>
    <n v="4"/>
    <n v="0"/>
    <n v="0"/>
    <s v="NVYJ"/>
    <s v="3KLW"/>
    <s v="MRX9"/>
    <s v="NVYJ"/>
    <s v="PLKM"/>
    <s v="7GWX"/>
  </r>
  <r>
    <n v="352"/>
    <x v="21"/>
    <s v="Female"/>
    <n v="21"/>
    <x v="0"/>
    <n v="12"/>
    <x v="0"/>
    <x v="4"/>
    <s v="All"/>
    <x v="0"/>
    <n v="4"/>
    <n v="4"/>
    <n v="0"/>
    <n v="0"/>
    <s v="WYLH"/>
    <s v="KR3X"/>
    <s v="6V47"/>
    <s v="WYLH"/>
    <s v="NJMT"/>
    <s v="XCVW"/>
  </r>
  <r>
    <n v="353"/>
    <x v="21"/>
    <s v="Female"/>
    <n v="21"/>
    <x v="1"/>
    <n v="3"/>
    <x v="2"/>
    <x v="0"/>
    <s v="All"/>
    <x v="0"/>
    <n v="3"/>
    <n v="1"/>
    <n v="1"/>
    <n v="1"/>
    <s v="P"/>
    <s v="N"/>
    <s v="9"/>
    <s v="P"/>
    <s v="N"/>
    <s v="9"/>
  </r>
  <r>
    <n v="354"/>
    <x v="21"/>
    <s v="Female"/>
    <n v="21"/>
    <x v="0"/>
    <n v="12"/>
    <x v="1"/>
    <x v="1"/>
    <s v="All"/>
    <x v="0"/>
    <n v="5"/>
    <n v="4"/>
    <n v="1"/>
    <n v="0"/>
    <s v="GCNP"/>
    <s v="KYMV"/>
    <s v="XTJ4"/>
    <s v="GCNP"/>
    <s v="KJ7L"/>
    <s v="MWVC"/>
  </r>
  <r>
    <n v="355"/>
    <x v="21"/>
    <s v="Female"/>
    <n v="21"/>
    <x v="1"/>
    <n v="3"/>
    <x v="1"/>
    <x v="0"/>
    <s v="All"/>
    <x v="0"/>
    <n v="2"/>
    <n v="1"/>
    <n v="1"/>
    <n v="0"/>
    <s v="T"/>
    <s v="N"/>
    <s v="3"/>
    <s v="T"/>
    <s v="N"/>
    <s v="M"/>
  </r>
  <r>
    <n v="356"/>
    <x v="21"/>
    <s v="Female"/>
    <n v="21"/>
    <x v="0"/>
    <n v="12"/>
    <x v="1"/>
    <x v="0"/>
    <s v="All"/>
    <x v="0"/>
    <n v="4"/>
    <n v="4"/>
    <n v="0"/>
    <n v="0"/>
    <s v="Y3XH"/>
    <s v="6N7F"/>
    <s v="JCPG"/>
    <s v="Y3XH"/>
    <s v="KLMN"/>
    <s v="P4WT"/>
  </r>
  <r>
    <n v="357"/>
    <x v="21"/>
    <s v="Female"/>
    <n v="21"/>
    <x v="2"/>
    <n v="6"/>
    <x v="2"/>
    <x v="2"/>
    <s v="All"/>
    <x v="0"/>
    <n v="4"/>
    <n v="2"/>
    <n v="2"/>
    <n v="0"/>
    <s v="WR"/>
    <s v="HV"/>
    <s v="NG"/>
    <s v="WR"/>
    <s v="HV"/>
    <s v="PL"/>
  </r>
  <r>
    <n v="358"/>
    <x v="21"/>
    <s v="Female"/>
    <n v="21"/>
    <x v="2"/>
    <n v="6"/>
    <x v="2"/>
    <x v="4"/>
    <s v="Down"/>
    <x v="1"/>
    <n v="0"/>
    <n v="0"/>
    <n v="0"/>
    <n v="0"/>
    <s v="K4"/>
    <s v="3L"/>
    <s v="JN"/>
    <s v="**"/>
    <s v="**"/>
    <s v="NM"/>
  </r>
  <r>
    <n v="359"/>
    <x v="21"/>
    <s v="Female"/>
    <n v="21"/>
    <x v="3"/>
    <n v="9"/>
    <x v="1"/>
    <x v="4"/>
    <s v="Down"/>
    <x v="1"/>
    <n v="0"/>
    <n v="0"/>
    <n v="0"/>
    <n v="0"/>
    <s v="9F4"/>
    <s v="YXK"/>
    <s v="RN3"/>
    <s v="***"/>
    <s v="***"/>
    <s v="NMJ"/>
  </r>
  <r>
    <n v="360"/>
    <x v="21"/>
    <s v="Female"/>
    <n v="21"/>
    <x v="3"/>
    <n v="9"/>
    <x v="2"/>
    <x v="0"/>
    <s v="Up"/>
    <x v="1"/>
    <n v="9"/>
    <n v="3"/>
    <n v="0"/>
    <n v="0"/>
    <s v="K67"/>
    <s v="RHC"/>
    <s v="PTG"/>
    <s v="K67"/>
    <s v="***"/>
    <s v="***"/>
  </r>
  <r>
    <n v="361"/>
    <x v="21"/>
    <s v="Female"/>
    <n v="21"/>
    <x v="0"/>
    <n v="12"/>
    <x v="2"/>
    <x v="2"/>
    <s v="Middle"/>
    <x v="1"/>
    <n v="6"/>
    <n v="0"/>
    <n v="2"/>
    <n v="0"/>
    <s v="LJH7"/>
    <s v="WM6F"/>
    <s v="YCKN"/>
    <s v="****"/>
    <s v="WMHJ"/>
    <s v="****"/>
  </r>
  <r>
    <n v="362"/>
    <x v="21"/>
    <s v="Female"/>
    <n v="21"/>
    <x v="3"/>
    <n v="9"/>
    <x v="0"/>
    <x v="1"/>
    <s v="Down"/>
    <x v="1"/>
    <n v="3"/>
    <n v="0"/>
    <n v="0"/>
    <n v="1"/>
    <s v="Y7X"/>
    <s v="VRC"/>
    <s v="L4W"/>
    <s v="***"/>
    <s v="***"/>
    <s v="LKX"/>
  </r>
  <r>
    <n v="363"/>
    <x v="21"/>
    <s v="Female"/>
    <n v="21"/>
    <x v="0"/>
    <n v="12"/>
    <x v="0"/>
    <x v="0"/>
    <s v="All"/>
    <x v="0"/>
    <n v="2"/>
    <n v="1"/>
    <n v="1"/>
    <n v="0"/>
    <s v="FG9H"/>
    <s v="C3YL"/>
    <s v="V7PN"/>
    <s v="FXHK"/>
    <s v="PLYT"/>
    <s v="NMWL"/>
  </r>
  <r>
    <n v="364"/>
    <x v="21"/>
    <s v="Female"/>
    <n v="21"/>
    <x v="1"/>
    <n v="3"/>
    <x v="1"/>
    <x v="2"/>
    <s v="All"/>
    <x v="0"/>
    <n v="2"/>
    <n v="1"/>
    <n v="1"/>
    <n v="0"/>
    <s v="X"/>
    <s v="N"/>
    <s v="R"/>
    <s v="X"/>
    <s v="N"/>
    <s v="M"/>
  </r>
  <r>
    <n v="365"/>
    <x v="21"/>
    <s v="Female"/>
    <n v="21"/>
    <x v="2"/>
    <n v="6"/>
    <x v="2"/>
    <x v="1"/>
    <s v="All"/>
    <x v="0"/>
    <n v="3"/>
    <n v="2"/>
    <n v="1"/>
    <n v="0"/>
    <s v="TJ"/>
    <s v="YX"/>
    <s v="CH"/>
    <s v="TJ"/>
    <s v="YK"/>
    <s v="LM"/>
  </r>
  <r>
    <n v="366"/>
    <x v="21"/>
    <s v="Female"/>
    <n v="21"/>
    <x v="2"/>
    <n v="6"/>
    <x v="2"/>
    <x v="3"/>
    <s v="Middle"/>
    <x v="1"/>
    <n v="6"/>
    <n v="0"/>
    <n v="2"/>
    <n v="0"/>
    <s v="GV"/>
    <s v="63"/>
    <s v="NR"/>
    <s v="**"/>
    <s v="63"/>
    <s v="**"/>
  </r>
  <r>
    <n v="367"/>
    <x v="21"/>
    <s v="Female"/>
    <n v="21"/>
    <x v="3"/>
    <n v="9"/>
    <x v="0"/>
    <x v="0"/>
    <s v="All"/>
    <x v="0"/>
    <n v="3"/>
    <n v="2"/>
    <n v="1"/>
    <n v="0"/>
    <s v="Y7X"/>
    <s v="VRC"/>
    <s v="L4W"/>
    <s v="Y7V"/>
    <s v="N4C"/>
    <s v="PLK"/>
  </r>
  <r>
    <n v="368"/>
    <x v="21"/>
    <s v="Female"/>
    <n v="21"/>
    <x v="2"/>
    <n v="6"/>
    <x v="1"/>
    <x v="1"/>
    <s v="All"/>
    <x v="0"/>
    <n v="4"/>
    <n v="2"/>
    <n v="1"/>
    <n v="1"/>
    <s v="CK"/>
    <s v="3R"/>
    <s v="LW"/>
    <s v="CK"/>
    <s v="3P"/>
    <s v="LM"/>
  </r>
  <r>
    <n v="369"/>
    <x v="21"/>
    <s v="Female"/>
    <n v="21"/>
    <x v="1"/>
    <n v="3"/>
    <x v="2"/>
    <x v="2"/>
    <s v="Up"/>
    <x v="1"/>
    <n v="3"/>
    <n v="1"/>
    <n v="0"/>
    <n v="0"/>
    <s v="K"/>
    <s v="X"/>
    <s v="4"/>
    <s v="K"/>
    <s v="*"/>
    <s v="*"/>
  </r>
  <r>
    <n v="370"/>
    <x v="21"/>
    <s v="Female"/>
    <n v="21"/>
    <x v="2"/>
    <n v="6"/>
    <x v="1"/>
    <x v="3"/>
    <s v="All"/>
    <x v="0"/>
    <n v="4"/>
    <n v="2"/>
    <n v="2"/>
    <n v="0"/>
    <s v="MJ"/>
    <s v="CV"/>
    <s v="4L"/>
    <s v="MJ"/>
    <s v="CV"/>
    <s v="WX"/>
  </r>
  <r>
    <n v="371"/>
    <x v="21"/>
    <s v="Female"/>
    <n v="21"/>
    <x v="2"/>
    <n v="6"/>
    <x v="2"/>
    <x v="3"/>
    <s v="All"/>
    <x v="0"/>
    <n v="5"/>
    <n v="2"/>
    <n v="2"/>
    <n v="1"/>
    <s v="9X"/>
    <s v="RT"/>
    <s v="WJ"/>
    <s v="9X"/>
    <s v="RT"/>
    <s v="MJ"/>
  </r>
  <r>
    <n v="372"/>
    <x v="21"/>
    <s v="Female"/>
    <n v="21"/>
    <x v="1"/>
    <n v="3"/>
    <x v="0"/>
    <x v="2"/>
    <s v="All"/>
    <x v="0"/>
    <n v="2"/>
    <n v="1"/>
    <n v="1"/>
    <n v="0"/>
    <s v="R"/>
    <s v="P"/>
    <s v="F"/>
    <s v="R"/>
    <s v="P"/>
    <s v="J"/>
  </r>
  <r>
    <n v="373"/>
    <x v="21"/>
    <s v="Female"/>
    <n v="21"/>
    <x v="3"/>
    <n v="9"/>
    <x v="0"/>
    <x v="1"/>
    <s v="All"/>
    <x v="0"/>
    <n v="2"/>
    <n v="2"/>
    <n v="0"/>
    <n v="0"/>
    <s v="7RK"/>
    <s v="6LV"/>
    <s v="4TP"/>
    <s v="7PK"/>
    <s v="3WL"/>
    <s v="MNX"/>
  </r>
  <r>
    <n v="374"/>
    <x v="21"/>
    <s v="Female"/>
    <n v="21"/>
    <x v="2"/>
    <n v="6"/>
    <x v="1"/>
    <x v="4"/>
    <s v="All"/>
    <x v="0"/>
    <n v="3"/>
    <n v="2"/>
    <n v="1"/>
    <n v="0"/>
    <s v="9C"/>
    <s v="PR"/>
    <s v="JT"/>
    <s v="9C"/>
    <s v="LR"/>
    <s v="PW"/>
  </r>
  <r>
    <n v="375"/>
    <x v="21"/>
    <s v="Female"/>
    <n v="21"/>
    <x v="1"/>
    <n v="3"/>
    <x v="0"/>
    <x v="2"/>
    <s v="All"/>
    <x v="0"/>
    <n v="3"/>
    <n v="1"/>
    <n v="1"/>
    <n v="1"/>
    <s v="H"/>
    <s v="T"/>
    <s v="C"/>
    <s v="H"/>
    <s v="T"/>
    <s v="C"/>
  </r>
  <r>
    <n v="376"/>
    <x v="21"/>
    <s v="Female"/>
    <n v="21"/>
    <x v="2"/>
    <n v="6"/>
    <x v="2"/>
    <x v="4"/>
    <s v="All"/>
    <x v="0"/>
    <n v="4"/>
    <n v="2"/>
    <n v="2"/>
    <n v="0"/>
    <s v="WN"/>
    <s v="CG"/>
    <s v="TP"/>
    <s v="WN"/>
    <s v="CG"/>
    <s v="LJ"/>
  </r>
  <r>
    <n v="377"/>
    <x v="21"/>
    <s v="Female"/>
    <n v="21"/>
    <x v="0"/>
    <n v="12"/>
    <x v="0"/>
    <x v="3"/>
    <s v="Middle"/>
    <x v="1"/>
    <n v="3"/>
    <n v="0"/>
    <n v="1"/>
    <n v="0"/>
    <s v="MXT4"/>
    <s v="CYPN"/>
    <s v="JHFW"/>
    <s v="****"/>
    <s v="CHGW"/>
    <s v="****"/>
  </r>
  <r>
    <n v="378"/>
    <x v="21"/>
    <s v="Female"/>
    <n v="21"/>
    <x v="1"/>
    <n v="3"/>
    <x v="2"/>
    <x v="2"/>
    <s v="All"/>
    <x v="0"/>
    <n v="3"/>
    <n v="1"/>
    <n v="1"/>
    <n v="1"/>
    <s v="L"/>
    <s v="J"/>
    <s v="H"/>
    <s v="L"/>
    <s v="J"/>
    <s v="H"/>
  </r>
  <r>
    <n v="379"/>
    <x v="21"/>
    <s v="Female"/>
    <n v="21"/>
    <x v="1"/>
    <n v="3"/>
    <x v="2"/>
    <x v="1"/>
    <s v="Up"/>
    <x v="1"/>
    <n v="3"/>
    <n v="1"/>
    <n v="0"/>
    <n v="0"/>
    <s v="P"/>
    <s v="Y"/>
    <s v="G"/>
    <s v="P"/>
    <s v="*"/>
    <s v="*"/>
  </r>
  <r>
    <n v="380"/>
    <x v="21"/>
    <s v="Female"/>
    <n v="21"/>
    <x v="0"/>
    <n v="12"/>
    <x v="1"/>
    <x v="3"/>
    <s v="Middle"/>
    <x v="1"/>
    <n v="0"/>
    <n v="0"/>
    <n v="0"/>
    <n v="0"/>
    <s v="KVXN"/>
    <s v="RCM9"/>
    <s v="F3TJ"/>
    <s v="****"/>
    <s v="HXLP"/>
    <s v="****"/>
  </r>
  <r>
    <n v="381"/>
    <x v="21"/>
    <s v="Female"/>
    <n v="21"/>
    <x v="2"/>
    <n v="6"/>
    <x v="2"/>
    <x v="1"/>
    <s v="All"/>
    <x v="0"/>
    <n v="5"/>
    <n v="2"/>
    <n v="2"/>
    <n v="1"/>
    <s v="TG"/>
    <s v="V7"/>
    <s v="XH"/>
    <s v="TG"/>
    <s v="V7"/>
    <s v="MH"/>
  </r>
  <r>
    <n v="382"/>
    <x v="21"/>
    <s v="Female"/>
    <n v="21"/>
    <x v="1"/>
    <n v="3"/>
    <x v="0"/>
    <x v="2"/>
    <s v="Middle"/>
    <x v="1"/>
    <n v="3"/>
    <n v="0"/>
    <n v="1"/>
    <n v="0"/>
    <s v="H"/>
    <s v="N"/>
    <s v="W"/>
    <s v="*"/>
    <s v="N"/>
    <s v="*"/>
  </r>
  <r>
    <n v="383"/>
    <x v="21"/>
    <s v="Female"/>
    <n v="21"/>
    <x v="0"/>
    <n v="12"/>
    <x v="2"/>
    <x v="3"/>
    <s v="All"/>
    <x v="0"/>
    <n v="3"/>
    <n v="2"/>
    <n v="1"/>
    <n v="0"/>
    <s v="WFKN"/>
    <s v="6RMY"/>
    <s v="47JL"/>
    <s v="WFFM"/>
    <s v="6YTL"/>
    <s v="PJK*"/>
  </r>
  <r>
    <n v="384"/>
    <x v="21"/>
    <s v="Female"/>
    <n v="21"/>
    <x v="1"/>
    <n v="3"/>
    <x v="0"/>
    <x v="1"/>
    <s v="All"/>
    <x v="0"/>
    <n v="1"/>
    <n v="1"/>
    <n v="0"/>
    <n v="0"/>
    <s v="4"/>
    <s v="T"/>
    <s v="N"/>
    <s v="4"/>
    <s v="F"/>
    <s v="M"/>
  </r>
  <r>
    <n v="385"/>
    <x v="21"/>
    <s v="Female"/>
    <n v="21"/>
    <x v="1"/>
    <n v="3"/>
    <x v="1"/>
    <x v="4"/>
    <s v="Down"/>
    <x v="1"/>
    <n v="0"/>
    <n v="0"/>
    <n v="0"/>
    <n v="0"/>
    <s v="G"/>
    <s v="M"/>
    <s v="W"/>
    <s v="*"/>
    <s v="*"/>
    <s v="N"/>
  </r>
  <r>
    <n v="386"/>
    <x v="21"/>
    <s v="Female"/>
    <n v="21"/>
    <x v="2"/>
    <n v="6"/>
    <x v="1"/>
    <x v="0"/>
    <s v="Down"/>
    <x v="1"/>
    <n v="3"/>
    <n v="0"/>
    <n v="0"/>
    <n v="1"/>
    <s v="YF"/>
    <s v="JN"/>
    <s v="LC"/>
    <s v="**"/>
    <s v="**"/>
    <s v="LM"/>
  </r>
  <r>
    <n v="387"/>
    <x v="21"/>
    <s v="Female"/>
    <n v="21"/>
    <x v="2"/>
    <n v="6"/>
    <x v="0"/>
    <x v="2"/>
    <s v="All"/>
    <x v="0"/>
    <n v="3"/>
    <n v="2"/>
    <n v="1"/>
    <n v="0"/>
    <s v="96"/>
    <s v="LC"/>
    <s v="M4"/>
    <s v="96"/>
    <s v="LM"/>
    <s v="HJ"/>
  </r>
  <r>
    <n v="388"/>
    <x v="21"/>
    <s v="Female"/>
    <n v="21"/>
    <x v="0"/>
    <n v="12"/>
    <x v="1"/>
    <x v="3"/>
    <s v="All"/>
    <x v="0"/>
    <n v="2"/>
    <n v="2"/>
    <n v="0"/>
    <n v="0"/>
    <s v="YPVC"/>
    <s v="JW9M"/>
    <s v="7RGT"/>
    <s v="YPNL"/>
    <s v="K7TW"/>
    <s v="NMJC"/>
  </r>
  <r>
    <n v="389"/>
    <x v="21"/>
    <s v="Female"/>
    <n v="21"/>
    <x v="2"/>
    <n v="6"/>
    <x v="1"/>
    <x v="2"/>
    <s v="Up"/>
    <x v="1"/>
    <n v="6"/>
    <n v="2"/>
    <n v="0"/>
    <n v="0"/>
    <s v="7R"/>
    <s v="FV"/>
    <s v="MK"/>
    <s v="7R"/>
    <s v="**"/>
    <s v="**"/>
  </r>
  <r>
    <n v="390"/>
    <x v="21"/>
    <s v="Female"/>
    <n v="21"/>
    <x v="3"/>
    <n v="9"/>
    <x v="2"/>
    <x v="2"/>
    <s v="Up"/>
    <x v="1"/>
    <n v="9"/>
    <n v="3"/>
    <n v="0"/>
    <n v="0"/>
    <s v="GHT"/>
    <s v="CFR"/>
    <s v="VYM"/>
    <s v="GHT"/>
    <s v="***"/>
    <s v="***"/>
  </r>
  <r>
    <n v="391"/>
    <x v="21"/>
    <s v="Female"/>
    <n v="21"/>
    <x v="0"/>
    <n v="12"/>
    <x v="2"/>
    <x v="3"/>
    <s v="All"/>
    <x v="0"/>
    <n v="4"/>
    <n v="4"/>
    <n v="0"/>
    <n v="0"/>
    <s v="K43L"/>
    <s v="JNXR"/>
    <s v="FG7V"/>
    <s v="K43L"/>
    <s v="NXCV"/>
    <s v="PMWY"/>
  </r>
  <r>
    <n v="392"/>
    <x v="21"/>
    <s v="Female"/>
    <n v="21"/>
    <x v="0"/>
    <n v="12"/>
    <x v="2"/>
    <x v="3"/>
    <s v="Middle"/>
    <x v="1"/>
    <n v="0"/>
    <n v="0"/>
    <n v="0"/>
    <n v="0"/>
    <s v="MTKF"/>
    <s v="JLGX"/>
    <s v="4NH3"/>
    <s v="****"/>
    <s v="4WJK"/>
    <s v="****"/>
  </r>
  <r>
    <n v="393"/>
    <x v="21"/>
    <s v="Female"/>
    <n v="21"/>
    <x v="0"/>
    <n v="12"/>
    <x v="0"/>
    <x v="2"/>
    <s v="All"/>
    <x v="0"/>
    <n v="4"/>
    <n v="3"/>
    <n v="0"/>
    <n v="1"/>
    <s v="7NKR"/>
    <s v="X6CL"/>
    <s v="HP3F"/>
    <s v="7NKP"/>
    <s v="NMHW"/>
    <s v="LPKX"/>
  </r>
  <r>
    <n v="394"/>
    <x v="21"/>
    <s v="Female"/>
    <n v="21"/>
    <x v="1"/>
    <n v="3"/>
    <x v="2"/>
    <x v="3"/>
    <s v="Middle"/>
    <x v="1"/>
    <n v="3"/>
    <n v="0"/>
    <n v="1"/>
    <n v="0"/>
    <s v="7"/>
    <s v="3"/>
    <s v="M"/>
    <s v="*"/>
    <s v="3"/>
    <s v="*"/>
  </r>
  <r>
    <n v="395"/>
    <x v="21"/>
    <s v="Female"/>
    <n v="21"/>
    <x v="0"/>
    <n v="12"/>
    <x v="1"/>
    <x v="3"/>
    <s v="Down"/>
    <x v="1"/>
    <n v="0"/>
    <n v="0"/>
    <n v="0"/>
    <n v="0"/>
    <s v="MYGH"/>
    <s v="R793"/>
    <s v="46NL"/>
    <s v="****"/>
    <s v="****"/>
    <s v="NMJK"/>
  </r>
  <r>
    <n v="396"/>
    <x v="21"/>
    <s v="Female"/>
    <n v="21"/>
    <x v="3"/>
    <n v="9"/>
    <x v="0"/>
    <x v="4"/>
    <s v="Middle"/>
    <x v="1"/>
    <n v="0"/>
    <n v="0"/>
    <n v="0"/>
    <n v="0"/>
    <s v="GJN"/>
    <s v="YFV"/>
    <s v="7LC"/>
    <s v="***"/>
    <s v="PLW"/>
    <s v="***"/>
  </r>
  <r>
    <n v="397"/>
    <x v="21"/>
    <s v="Female"/>
    <n v="21"/>
    <x v="3"/>
    <n v="9"/>
    <x v="0"/>
    <x v="0"/>
    <s v="Down"/>
    <x v="1"/>
    <n v="0"/>
    <n v="0"/>
    <n v="0"/>
    <n v="0"/>
    <s v="GN7"/>
    <s v="YTR"/>
    <s v="VK3"/>
    <s v="***"/>
    <s v="***"/>
    <s v="NXC"/>
  </r>
  <r>
    <n v="398"/>
    <x v="21"/>
    <s v="Female"/>
    <n v="21"/>
    <x v="3"/>
    <n v="9"/>
    <x v="1"/>
    <x v="2"/>
    <s v="Down"/>
    <x v="1"/>
    <n v="0"/>
    <n v="0"/>
    <n v="0"/>
    <n v="0"/>
    <s v="V7L"/>
    <s v="HMY"/>
    <s v="K4W"/>
    <s v="***"/>
    <s v="***"/>
    <s v="MKL"/>
  </r>
  <r>
    <n v="399"/>
    <x v="21"/>
    <s v="Female"/>
    <n v="21"/>
    <x v="2"/>
    <n v="6"/>
    <x v="2"/>
    <x v="2"/>
    <s v="Up"/>
    <x v="1"/>
    <n v="6"/>
    <n v="2"/>
    <n v="0"/>
    <n v="0"/>
    <s v="V4"/>
    <s v="HT"/>
    <s v="R3"/>
    <s v="V4"/>
    <s v="**"/>
    <s v="**"/>
  </r>
  <r>
    <n v="400"/>
    <x v="21"/>
    <s v="Female"/>
    <n v="21"/>
    <x v="1"/>
    <n v="3"/>
    <x v="2"/>
    <x v="4"/>
    <s v="All"/>
    <x v="0"/>
    <n v="3"/>
    <n v="1"/>
    <n v="1"/>
    <n v="1"/>
    <s v="N"/>
    <s v="3"/>
    <s v="X"/>
    <s v="N"/>
    <s v="3"/>
    <s v="X"/>
  </r>
  <r>
    <n v="401"/>
    <x v="21"/>
    <s v="Female"/>
    <n v="21"/>
    <x v="1"/>
    <n v="3"/>
    <x v="0"/>
    <x v="4"/>
    <s v="All"/>
    <x v="0"/>
    <n v="3"/>
    <n v="1"/>
    <n v="1"/>
    <n v="1"/>
    <s v="H"/>
    <s v="W"/>
    <s v="C"/>
    <s v="H"/>
    <s v="W"/>
    <s v="C"/>
  </r>
  <r>
    <n v="402"/>
    <x v="21"/>
    <s v="Female"/>
    <n v="21"/>
    <x v="2"/>
    <n v="6"/>
    <x v="0"/>
    <x v="2"/>
    <s v="All"/>
    <x v="0"/>
    <n v="4"/>
    <n v="2"/>
    <n v="2"/>
    <n v="0"/>
    <s v="4W"/>
    <s v="TX"/>
    <s v="PM"/>
    <s v="4W"/>
    <s v="TX"/>
    <s v="VC"/>
  </r>
  <r>
    <n v="403"/>
    <x v="21"/>
    <s v="Female"/>
    <n v="21"/>
    <x v="0"/>
    <n v="12"/>
    <x v="2"/>
    <x v="2"/>
    <s v="Up"/>
    <x v="1"/>
    <n v="6"/>
    <n v="2"/>
    <n v="0"/>
    <n v="0"/>
    <s v="47XV"/>
    <s v="GMWJ"/>
    <s v="3LPY"/>
    <s v="47WX"/>
    <s v="****"/>
    <s v="****"/>
  </r>
  <r>
    <n v="404"/>
    <x v="21"/>
    <s v="Female"/>
    <n v="21"/>
    <x v="0"/>
    <n v="12"/>
    <x v="1"/>
    <x v="4"/>
    <s v="All"/>
    <x v="0"/>
    <n v="5"/>
    <n v="4"/>
    <n v="1"/>
    <n v="0"/>
    <s v="KYLG"/>
    <s v="V934"/>
    <s v="W7JM"/>
    <s v="KYLG"/>
    <s v="VCXM"/>
    <s v="****"/>
  </r>
  <r>
    <n v="405"/>
    <x v="21"/>
    <s v="Female"/>
    <n v="21"/>
    <x v="0"/>
    <n v="12"/>
    <x v="0"/>
    <x v="0"/>
    <s v="All"/>
    <x v="0"/>
    <n v="4"/>
    <n v="4"/>
    <n v="0"/>
    <n v="0"/>
    <s v="43T9"/>
    <s v="MWLF"/>
    <s v="CPRK"/>
    <s v="43T9"/>
    <s v="KLPW"/>
    <s v="N7MJ"/>
  </r>
  <r>
    <n v="406"/>
    <x v="21"/>
    <s v="Female"/>
    <n v="21"/>
    <x v="1"/>
    <n v="3"/>
    <x v="1"/>
    <x v="3"/>
    <s v="Down"/>
    <x v="1"/>
    <n v="3"/>
    <n v="0"/>
    <n v="0"/>
    <n v="1"/>
    <s v="Y"/>
    <s v="C"/>
    <s v="F"/>
    <s v="*"/>
    <s v="*"/>
    <s v="F"/>
  </r>
  <r>
    <n v="407"/>
    <x v="21"/>
    <s v="Female"/>
    <n v="21"/>
    <x v="3"/>
    <n v="9"/>
    <x v="1"/>
    <x v="1"/>
    <s v="All"/>
    <x v="0"/>
    <n v="3"/>
    <n v="3"/>
    <n v="0"/>
    <n v="0"/>
    <s v="PJ4"/>
    <s v="NMK"/>
    <s v="7CY"/>
    <s v="PJ4"/>
    <s v="WXC"/>
    <s v="VNH"/>
  </r>
  <r>
    <n v="408"/>
    <x v="21"/>
    <s v="Female"/>
    <n v="21"/>
    <x v="1"/>
    <n v="3"/>
    <x v="1"/>
    <x v="1"/>
    <s v="Up"/>
    <x v="1"/>
    <n v="3"/>
    <n v="1"/>
    <n v="0"/>
    <n v="0"/>
    <s v="4"/>
    <s v="W"/>
    <s v="T"/>
    <s v="4"/>
    <s v="*"/>
    <s v="*"/>
  </r>
  <r>
    <n v="409"/>
    <x v="21"/>
    <s v="Female"/>
    <n v="21"/>
    <x v="1"/>
    <n v="3"/>
    <x v="2"/>
    <x v="0"/>
    <s v="Up"/>
    <x v="1"/>
    <n v="3"/>
    <n v="1"/>
    <n v="0"/>
    <n v="0"/>
    <s v="9"/>
    <s v="M"/>
    <s v="Y"/>
    <s v="9"/>
    <s v="*"/>
    <s v="*"/>
  </r>
  <r>
    <n v="410"/>
    <x v="21"/>
    <s v="Female"/>
    <n v="21"/>
    <x v="0"/>
    <n v="12"/>
    <x v="1"/>
    <x v="4"/>
    <s v="All"/>
    <x v="0"/>
    <n v="4"/>
    <n v="4"/>
    <n v="0"/>
    <n v="0"/>
    <s v="MXT4"/>
    <s v="CYPN"/>
    <s v="JHFW"/>
    <s v="MXT4"/>
    <s v="HJ7L"/>
    <s v="KPWN"/>
  </r>
  <r>
    <n v="411"/>
    <x v="21"/>
    <s v="Female"/>
    <n v="21"/>
    <x v="0"/>
    <n v="12"/>
    <x v="0"/>
    <x v="4"/>
    <s v="Middle"/>
    <x v="1"/>
    <n v="0"/>
    <n v="0"/>
    <n v="0"/>
    <n v="0"/>
    <s v="HWC7"/>
    <s v="VP63"/>
    <s v="K9TY"/>
    <s v="****"/>
    <s v="WJL7"/>
    <s v="****"/>
  </r>
  <r>
    <n v="412"/>
    <x v="21"/>
    <s v="Female"/>
    <n v="21"/>
    <x v="0"/>
    <n v="12"/>
    <x v="1"/>
    <x v="0"/>
    <s v="Up"/>
    <x v="1"/>
    <n v="3"/>
    <n v="1"/>
    <n v="0"/>
    <n v="0"/>
    <s v="XTVL"/>
    <s v="RPH7"/>
    <s v="MF9N"/>
    <s v="KJPL"/>
    <s v="****"/>
    <s v="****"/>
  </r>
  <r>
    <n v="413"/>
    <x v="21"/>
    <s v="Female"/>
    <n v="21"/>
    <x v="1"/>
    <n v="3"/>
    <x v="2"/>
    <x v="4"/>
    <s v="Middle"/>
    <x v="1"/>
    <n v="3"/>
    <n v="0"/>
    <n v="1"/>
    <n v="0"/>
    <s v="7"/>
    <s v="W"/>
    <s v="M"/>
    <s v="*"/>
    <s v="W"/>
    <s v="*"/>
  </r>
  <r>
    <n v="414"/>
    <x v="21"/>
    <s v="Female"/>
    <n v="21"/>
    <x v="0"/>
    <n v="12"/>
    <x v="1"/>
    <x v="1"/>
    <s v="Middle"/>
    <x v="1"/>
    <n v="6"/>
    <n v="0"/>
    <n v="2"/>
    <n v="0"/>
    <s v="CK3R"/>
    <s v="LWGP"/>
    <s v="JT9V"/>
    <s v="****"/>
    <s v="LKJP"/>
    <s v="****"/>
  </r>
  <r>
    <n v="415"/>
    <x v="21"/>
    <s v="Female"/>
    <n v="21"/>
    <x v="1"/>
    <n v="3"/>
    <x v="1"/>
    <x v="4"/>
    <s v="All"/>
    <x v="0"/>
    <n v="2"/>
    <n v="1"/>
    <n v="1"/>
    <n v="0"/>
    <s v="9"/>
    <s v="H"/>
    <s v="4"/>
    <s v="9"/>
    <s v="H"/>
    <s v="L"/>
  </r>
  <r>
    <n v="416"/>
    <x v="21"/>
    <s v="Female"/>
    <n v="21"/>
    <x v="0"/>
    <n v="12"/>
    <x v="0"/>
    <x v="4"/>
    <s v="All"/>
    <x v="0"/>
    <n v="4"/>
    <n v="4"/>
    <n v="0"/>
    <n v="0"/>
    <s v="TP7K"/>
    <s v="RJNH"/>
    <s v="396G"/>
    <s v="TP7K"/>
    <s v="NMWX"/>
    <s v="CVVC"/>
  </r>
  <r>
    <n v="417"/>
    <x v="21"/>
    <s v="Female"/>
    <n v="21"/>
    <x v="0"/>
    <n v="12"/>
    <x v="0"/>
    <x v="3"/>
    <s v="All"/>
    <x v="0"/>
    <n v="5"/>
    <n v="4"/>
    <n v="1"/>
    <n v="0"/>
    <s v="NVTY"/>
    <s v="W6JH"/>
    <s v="MGX4"/>
    <s v="NVTY"/>
    <s v="LKJ7"/>
    <s v="WXCV"/>
  </r>
  <r>
    <n v="418"/>
    <x v="21"/>
    <s v="Female"/>
    <n v="21"/>
    <x v="1"/>
    <n v="3"/>
    <x v="2"/>
    <x v="1"/>
    <s v="Middle"/>
    <x v="1"/>
    <n v="3"/>
    <n v="0"/>
    <n v="1"/>
    <n v="0"/>
    <s v="W"/>
    <s v="4"/>
    <s v="G"/>
    <s v="*"/>
    <s v="4"/>
    <s v="*"/>
  </r>
  <r>
    <n v="419"/>
    <x v="21"/>
    <s v="Female"/>
    <n v="21"/>
    <x v="1"/>
    <n v="3"/>
    <x v="2"/>
    <x v="4"/>
    <s v="Down"/>
    <x v="1"/>
    <n v="3"/>
    <n v="0"/>
    <n v="0"/>
    <n v="1"/>
    <s v="7"/>
    <s v="V"/>
    <s v="J"/>
    <s v="*"/>
    <s v="*"/>
    <s v="J"/>
  </r>
  <r>
    <n v="420"/>
    <x v="21"/>
    <s v="Female"/>
    <n v="21"/>
    <x v="1"/>
    <n v="3"/>
    <x v="0"/>
    <x v="0"/>
    <s v="Middle"/>
    <x v="1"/>
    <n v="3"/>
    <n v="0"/>
    <n v="1"/>
    <n v="0"/>
    <s v="T"/>
    <s v="P"/>
    <s v="7"/>
    <s v="*"/>
    <s v="P"/>
    <s v="*"/>
  </r>
  <r>
    <n v="421"/>
    <x v="21"/>
    <s v="Female"/>
    <n v="21"/>
    <x v="0"/>
    <n v="12"/>
    <x v="0"/>
    <x v="1"/>
    <s v="All"/>
    <x v="0"/>
    <n v="4"/>
    <n v="3"/>
    <n v="0"/>
    <n v="1"/>
    <s v="F4P7"/>
    <s v="C3R9"/>
    <s v="JMLN"/>
    <s v="F4PJ"/>
    <s v="KLYT"/>
    <s v="NMWC"/>
  </r>
  <r>
    <n v="422"/>
    <x v="21"/>
    <s v="Female"/>
    <n v="21"/>
    <x v="3"/>
    <n v="9"/>
    <x v="2"/>
    <x v="1"/>
    <s v="Middle"/>
    <x v="1"/>
    <n v="0"/>
    <n v="0"/>
    <n v="0"/>
    <n v="0"/>
    <s v="6HY"/>
    <s v="KM7"/>
    <s v="39J"/>
    <s v="***"/>
    <s v="FLK"/>
    <s v="***"/>
  </r>
  <r>
    <n v="423"/>
    <x v="21"/>
    <s v="Female"/>
    <n v="21"/>
    <x v="1"/>
    <n v="3"/>
    <x v="0"/>
    <x v="3"/>
    <s v="Up"/>
    <x v="1"/>
    <n v="3"/>
    <n v="1"/>
    <n v="0"/>
    <n v="0"/>
    <s v="X"/>
    <s v="N"/>
    <s v="R"/>
    <s v="X"/>
    <s v="*"/>
    <s v="*"/>
  </r>
  <r>
    <n v="424"/>
    <x v="21"/>
    <s v="Female"/>
    <n v="21"/>
    <x v="2"/>
    <n v="6"/>
    <x v="0"/>
    <x v="1"/>
    <s v="Up"/>
    <x v="1"/>
    <n v="6"/>
    <n v="2"/>
    <n v="0"/>
    <n v="0"/>
    <s v="KP"/>
    <s v="X9"/>
    <s v="4N"/>
    <s v="KP"/>
    <s v="**"/>
    <s v="**"/>
  </r>
  <r>
    <n v="425"/>
    <x v="21"/>
    <s v="Female"/>
    <n v="21"/>
    <x v="2"/>
    <n v="6"/>
    <x v="0"/>
    <x v="2"/>
    <s v="Middle"/>
    <x v="1"/>
    <n v="6"/>
    <n v="0"/>
    <n v="2"/>
    <n v="0"/>
    <s v="7L"/>
    <s v="GC"/>
    <s v="TK"/>
    <s v="**"/>
    <s v="GC"/>
    <s v="**"/>
  </r>
  <r>
    <n v="426"/>
    <x v="21"/>
    <s v="Female"/>
    <n v="21"/>
    <x v="1"/>
    <n v="3"/>
    <x v="0"/>
    <x v="4"/>
    <s v="All"/>
    <x v="0"/>
    <n v="2"/>
    <n v="1"/>
    <n v="1"/>
    <n v="0"/>
    <s v="9"/>
    <s v="Y"/>
    <s v="6"/>
    <s v="9"/>
    <s v="Y"/>
    <s v="C"/>
  </r>
  <r>
    <n v="427"/>
    <x v="21"/>
    <s v="Female"/>
    <n v="21"/>
    <x v="3"/>
    <n v="9"/>
    <x v="2"/>
    <x v="2"/>
    <s v="Middle"/>
    <x v="1"/>
    <n v="0"/>
    <n v="0"/>
    <n v="0"/>
    <n v="0"/>
    <s v="RHV"/>
    <s v="JN4"/>
    <s v="CK6"/>
    <s v="***"/>
    <s v="LKJ"/>
    <s v="***"/>
  </r>
  <r>
    <n v="428"/>
    <x v="21"/>
    <s v="Female"/>
    <n v="21"/>
    <x v="3"/>
    <n v="9"/>
    <x v="2"/>
    <x v="2"/>
    <s v="All"/>
    <x v="0"/>
    <n v="3"/>
    <n v="3"/>
    <n v="0"/>
    <n v="0"/>
    <s v="7WT"/>
    <s v="XF6"/>
    <s v="G4J"/>
    <s v="7WT"/>
    <s v="NJK"/>
    <s v="LMC"/>
  </r>
  <r>
    <n v="429"/>
    <x v="21"/>
    <s v="Female"/>
    <n v="21"/>
    <x v="0"/>
    <n v="12"/>
    <x v="1"/>
    <x v="0"/>
    <s v="All"/>
    <x v="0"/>
    <n v="4"/>
    <n v="4"/>
    <n v="0"/>
    <n v="0"/>
    <s v="W6PC"/>
    <s v="9GTV"/>
    <s v="X7K3"/>
    <s v="W6PC"/>
    <s v="NKMJ"/>
    <s v="LCXV"/>
  </r>
  <r>
    <n v="430"/>
    <x v="21"/>
    <s v="Female"/>
    <n v="21"/>
    <x v="1"/>
    <n v="3"/>
    <x v="0"/>
    <x v="1"/>
    <s v="All"/>
    <x v="0"/>
    <n v="3"/>
    <n v="1"/>
    <n v="1"/>
    <n v="1"/>
    <s v="P"/>
    <s v="W"/>
    <s v="J"/>
    <s v="P"/>
    <s v="W"/>
    <s v="J"/>
  </r>
  <r>
    <n v="431"/>
    <x v="21"/>
    <s v="Female"/>
    <n v="21"/>
    <x v="2"/>
    <n v="6"/>
    <x v="2"/>
    <x v="0"/>
    <s v="Up"/>
    <x v="1"/>
    <n v="6"/>
    <n v="2"/>
    <n v="0"/>
    <n v="0"/>
    <s v="JH"/>
    <s v="M4"/>
    <s v="3P"/>
    <s v="JH"/>
    <s v="**"/>
    <s v="**"/>
  </r>
  <r>
    <n v="432"/>
    <x v="21"/>
    <s v="Female"/>
    <n v="21"/>
    <x v="3"/>
    <n v="9"/>
    <x v="1"/>
    <x v="2"/>
    <s v="Up"/>
    <x v="1"/>
    <n v="9"/>
    <n v="3"/>
    <n v="0"/>
    <n v="0"/>
    <s v="43T"/>
    <s v="9MW"/>
    <s v="LFC"/>
    <s v="43T"/>
    <s v="***"/>
    <s v="***"/>
  </r>
  <r>
    <n v="433"/>
    <x v="21"/>
    <s v="Female"/>
    <n v="21"/>
    <x v="0"/>
    <n v="12"/>
    <x v="2"/>
    <x v="2"/>
    <s v="All"/>
    <x v="0"/>
    <n v="4"/>
    <n v="3"/>
    <n v="1"/>
    <n v="0"/>
    <s v="HNW6"/>
    <s v="KP3T"/>
    <s v="JLFV"/>
    <s v="HNM6"/>
    <s v="TTTT"/>
    <s v="TTTT"/>
  </r>
  <r>
    <n v="434"/>
    <x v="21"/>
    <s v="Female"/>
    <n v="21"/>
    <x v="2"/>
    <n v="6"/>
    <x v="1"/>
    <x v="1"/>
    <s v="All"/>
    <x v="0"/>
    <n v="3"/>
    <n v="2"/>
    <n v="1"/>
    <n v="0"/>
    <s v="CM"/>
    <s v="37"/>
    <s v="JW"/>
    <s v="CM"/>
    <s v="3T"/>
    <s v="NJ"/>
  </r>
  <r>
    <n v="435"/>
    <x v="21"/>
    <s v="Female"/>
    <n v="21"/>
    <x v="1"/>
    <n v="3"/>
    <x v="0"/>
    <x v="4"/>
    <s v="Down"/>
    <x v="1"/>
    <n v="0"/>
    <n v="0"/>
    <n v="0"/>
    <n v="0"/>
    <s v="J"/>
    <s v="K"/>
    <s v="R"/>
    <s v="*"/>
    <s v="*"/>
    <s v="9"/>
  </r>
  <r>
    <n v="436"/>
    <x v="21"/>
    <s v="Female"/>
    <n v="21"/>
    <x v="1"/>
    <n v="3"/>
    <x v="1"/>
    <x v="4"/>
    <s v="Up"/>
    <x v="1"/>
    <n v="3"/>
    <n v="1"/>
    <n v="0"/>
    <n v="0"/>
    <s v="K"/>
    <s v="Y"/>
    <s v="L"/>
    <s v="K"/>
    <s v="*"/>
    <s v="*"/>
  </r>
  <r>
    <n v="437"/>
    <x v="21"/>
    <s v="Female"/>
    <n v="21"/>
    <x v="2"/>
    <n v="6"/>
    <x v="2"/>
    <x v="2"/>
    <s v="All"/>
    <x v="0"/>
    <n v="4"/>
    <n v="2"/>
    <n v="2"/>
    <n v="0"/>
    <s v="TR"/>
    <s v="JV"/>
    <s v="93"/>
    <s v="TR"/>
    <s v="JV"/>
    <s v="CC"/>
  </r>
  <r>
    <n v="438"/>
    <x v="21"/>
    <s v="Female"/>
    <n v="21"/>
    <x v="2"/>
    <n v="6"/>
    <x v="1"/>
    <x v="0"/>
    <s v="All"/>
    <x v="0"/>
    <n v="4"/>
    <n v="2"/>
    <n v="2"/>
    <n v="0"/>
    <s v="FK"/>
    <s v="TL"/>
    <s v="MH"/>
    <s v="FK"/>
    <s v="TL"/>
    <s v="PP"/>
  </r>
  <r>
    <n v="439"/>
    <x v="21"/>
    <s v="Female"/>
    <n v="21"/>
    <x v="1"/>
    <n v="3"/>
    <x v="0"/>
    <x v="2"/>
    <s v="Up"/>
    <x v="1"/>
    <n v="3"/>
    <n v="1"/>
    <n v="0"/>
    <n v="0"/>
    <s v="3"/>
    <s v="N"/>
    <s v="L"/>
    <s v="3"/>
    <s v="*"/>
    <s v="*"/>
  </r>
  <r>
    <n v="440"/>
    <x v="21"/>
    <s v="Female"/>
    <n v="21"/>
    <x v="0"/>
    <n v="12"/>
    <x v="2"/>
    <x v="2"/>
    <s v="All"/>
    <x v="0"/>
    <n v="4"/>
    <n v="4"/>
    <n v="0"/>
    <n v="0"/>
    <s v="F6H4"/>
    <s v="Y3PN"/>
    <s v="VGKJ"/>
    <s v="F6H4"/>
    <s v="LLLL"/>
    <s v="MNXW"/>
  </r>
  <r>
    <n v="441"/>
    <x v="21"/>
    <s v="Female"/>
    <n v="21"/>
    <x v="0"/>
    <n v="12"/>
    <x v="1"/>
    <x v="3"/>
    <s v="Up"/>
    <x v="1"/>
    <n v="12"/>
    <n v="4"/>
    <n v="0"/>
    <n v="0"/>
    <s v="94R7"/>
    <s v="NJWP"/>
    <s v="MFHK"/>
    <s v="94R7"/>
    <s v="****"/>
    <s v="****"/>
  </r>
  <r>
    <n v="442"/>
    <x v="21"/>
    <s v="Female"/>
    <n v="21"/>
    <x v="2"/>
    <n v="6"/>
    <x v="1"/>
    <x v="3"/>
    <s v="All"/>
    <x v="0"/>
    <n v="3"/>
    <n v="2"/>
    <n v="1"/>
    <n v="0"/>
    <s v="VK"/>
    <s v="7T"/>
    <s v="LR"/>
    <s v="VK"/>
    <s v="7R"/>
    <s v="WM"/>
  </r>
  <r>
    <n v="443"/>
    <x v="21"/>
    <s v="Female"/>
    <n v="21"/>
    <x v="2"/>
    <n v="6"/>
    <x v="0"/>
    <x v="3"/>
    <s v="Up"/>
    <x v="1"/>
    <n v="6"/>
    <n v="2"/>
    <n v="0"/>
    <n v="0"/>
    <s v="67"/>
    <s v="YV"/>
    <s v="TX"/>
    <s v="67"/>
    <s v="**"/>
    <s v="**"/>
  </r>
  <r>
    <n v="444"/>
    <x v="21"/>
    <s v="Female"/>
    <n v="21"/>
    <x v="1"/>
    <n v="3"/>
    <x v="0"/>
    <x v="4"/>
    <s v="Up"/>
    <x v="1"/>
    <n v="3"/>
    <n v="1"/>
    <n v="0"/>
    <n v="0"/>
    <s v="N"/>
    <s v="9"/>
    <s v="6"/>
    <s v="N"/>
    <s v="*"/>
    <s v="*"/>
  </r>
  <r>
    <n v="445"/>
    <x v="21"/>
    <s v="Female"/>
    <n v="21"/>
    <x v="0"/>
    <n v="12"/>
    <x v="2"/>
    <x v="2"/>
    <s v="Down"/>
    <x v="1"/>
    <n v="3"/>
    <n v="0"/>
    <n v="0"/>
    <n v="1"/>
    <s v="4TXK"/>
    <s v="WMCF"/>
    <s v="NYGP"/>
    <s v="****"/>
    <s v="****"/>
    <s v="NMXW"/>
  </r>
  <r>
    <n v="446"/>
    <x v="21"/>
    <s v="Female"/>
    <n v="21"/>
    <x v="3"/>
    <n v="9"/>
    <x v="0"/>
    <x v="2"/>
    <s v="Down"/>
    <x v="1"/>
    <n v="0"/>
    <n v="0"/>
    <n v="0"/>
    <n v="0"/>
    <s v="HX4"/>
    <s v="C6F"/>
    <s v="P97"/>
    <s v="***"/>
    <s v="***"/>
    <s v="KML"/>
  </r>
  <r>
    <n v="447"/>
    <x v="21"/>
    <s v="Female"/>
    <n v="21"/>
    <x v="2"/>
    <n v="6"/>
    <x v="2"/>
    <x v="0"/>
    <s v="Down"/>
    <x v="1"/>
    <n v="0"/>
    <n v="0"/>
    <n v="0"/>
    <n v="0"/>
    <s v="LP"/>
    <s v="Y3"/>
    <s v="79"/>
    <s v="**"/>
    <s v="**"/>
    <s v="MM"/>
  </r>
  <r>
    <n v="448"/>
    <x v="21"/>
    <s v="Female"/>
    <n v="21"/>
    <x v="1"/>
    <n v="3"/>
    <x v="2"/>
    <x v="2"/>
    <s v="Middle"/>
    <x v="1"/>
    <n v="3"/>
    <n v="0"/>
    <n v="1"/>
    <n v="0"/>
    <s v="T"/>
    <s v="G"/>
    <s v="V"/>
    <s v="*"/>
    <s v="G"/>
    <s v="*"/>
  </r>
  <r>
    <n v="449"/>
    <x v="21"/>
    <s v="Female"/>
    <n v="21"/>
    <x v="3"/>
    <n v="9"/>
    <x v="1"/>
    <x v="3"/>
    <s v="Middle"/>
    <x v="1"/>
    <n v="0"/>
    <n v="0"/>
    <n v="0"/>
    <n v="0"/>
    <s v="CN7"/>
    <s v="GHJ"/>
    <s v="46W"/>
    <s v="***"/>
    <s v="777"/>
    <s v="***"/>
  </r>
  <r>
    <n v="450"/>
    <x v="21"/>
    <s v="Female"/>
    <n v="21"/>
    <x v="1"/>
    <n v="3"/>
    <x v="2"/>
    <x v="2"/>
    <s v="All"/>
    <x v="0"/>
    <n v="3"/>
    <n v="1"/>
    <n v="1"/>
    <n v="1"/>
    <s v="V"/>
    <s v="L"/>
    <s v="3"/>
    <s v="V"/>
    <s v="L"/>
    <s v="3"/>
  </r>
  <r>
    <n v="451"/>
    <x v="21"/>
    <s v="Female"/>
    <n v="21"/>
    <x v="1"/>
    <n v="3"/>
    <x v="2"/>
    <x v="3"/>
    <s v="Up"/>
    <x v="1"/>
    <n v="3"/>
    <n v="1"/>
    <n v="0"/>
    <n v="0"/>
    <s v="T"/>
    <s v="J"/>
    <s v="3"/>
    <s v="T"/>
    <s v="*"/>
    <s v="*"/>
  </r>
  <r>
    <n v="452"/>
    <x v="21"/>
    <s v="Female"/>
    <n v="21"/>
    <x v="0"/>
    <n v="12"/>
    <x v="2"/>
    <x v="3"/>
    <s v="All"/>
    <x v="0"/>
    <n v="5"/>
    <n v="4"/>
    <n v="1"/>
    <n v="0"/>
    <s v="GXPR"/>
    <s v="TYLN"/>
    <s v="3HMK"/>
    <s v="GXPR"/>
    <s v="JKLW"/>
    <s v="MNNN"/>
  </r>
  <r>
    <n v="453"/>
    <x v="21"/>
    <s v="Female"/>
    <n v="21"/>
    <x v="3"/>
    <n v="9"/>
    <x v="2"/>
    <x v="1"/>
    <s v="All"/>
    <x v="0"/>
    <n v="4"/>
    <n v="3"/>
    <n v="0"/>
    <n v="1"/>
    <s v="R3Y"/>
    <s v="XCJ"/>
    <s v="L67"/>
    <s v="R3Y"/>
    <s v="MNK"/>
    <s v="LJW"/>
  </r>
  <r>
    <n v="454"/>
    <x v="21"/>
    <s v="Female"/>
    <n v="21"/>
    <x v="0"/>
    <n v="12"/>
    <x v="0"/>
    <x v="3"/>
    <s v="Up"/>
    <x v="1"/>
    <n v="12"/>
    <n v="4"/>
    <n v="0"/>
    <n v="0"/>
    <s v="PL43"/>
    <s v="KTYC"/>
    <s v="JR69"/>
    <s v="PL43"/>
    <s v="****"/>
    <s v="****"/>
  </r>
  <r>
    <n v="455"/>
    <x v="21"/>
    <s v="Female"/>
    <n v="21"/>
    <x v="3"/>
    <n v="9"/>
    <x v="0"/>
    <x v="2"/>
    <s v="All"/>
    <x v="0"/>
    <n v="4"/>
    <n v="3"/>
    <n v="0"/>
    <n v="1"/>
    <s v="F6L"/>
    <s v="C9H"/>
    <s v="MR4"/>
    <s v="F6L"/>
    <s v="JKP"/>
    <s v="MNW"/>
  </r>
  <r>
    <n v="456"/>
    <x v="21"/>
    <s v="Female"/>
    <n v="21"/>
    <x v="2"/>
    <n v="6"/>
    <x v="2"/>
    <x v="0"/>
    <s v="All"/>
    <x v="0"/>
    <n v="4"/>
    <n v="2"/>
    <n v="2"/>
    <n v="0"/>
    <s v="JK"/>
    <s v="RL"/>
    <s v="NF"/>
    <s v="JK"/>
    <s v="RL"/>
    <s v="MN"/>
  </r>
  <r>
    <n v="457"/>
    <x v="21"/>
    <s v="Female"/>
    <n v="21"/>
    <x v="3"/>
    <n v="9"/>
    <x v="1"/>
    <x v="3"/>
    <s v="All"/>
    <x v="0"/>
    <n v="3"/>
    <n v="3"/>
    <n v="0"/>
    <n v="0"/>
    <s v="6FC"/>
    <s v="HNL"/>
    <s v="YT9"/>
    <s v="6FC"/>
    <s v="XVW"/>
    <s v="MNK"/>
  </r>
  <r>
    <n v="458"/>
    <x v="21"/>
    <s v="Female"/>
    <n v="21"/>
    <x v="0"/>
    <n v="12"/>
    <x v="2"/>
    <x v="1"/>
    <s v="All"/>
    <x v="0"/>
    <n v="4"/>
    <n v="4"/>
    <n v="0"/>
    <n v="0"/>
    <s v="VWCG"/>
    <s v="6HRM"/>
    <s v="KT4L"/>
    <s v="VWCG"/>
    <s v="HKLJ"/>
    <s v="NMJI"/>
  </r>
  <r>
    <n v="459"/>
    <x v="21"/>
    <s v="Female"/>
    <n v="21"/>
    <x v="3"/>
    <n v="9"/>
    <x v="1"/>
    <x v="1"/>
    <s v="Down"/>
    <x v="1"/>
    <n v="0"/>
    <n v="0"/>
    <n v="0"/>
    <n v="0"/>
    <s v="4TN"/>
    <s v="GY7"/>
    <s v="HLC"/>
    <s v="***"/>
    <s v="***"/>
    <s v="MNK"/>
  </r>
  <r>
    <n v="460"/>
    <x v="21"/>
    <s v="Female"/>
    <n v="21"/>
    <x v="1"/>
    <n v="3"/>
    <x v="1"/>
    <x v="2"/>
    <s v="All"/>
    <x v="0"/>
    <n v="2"/>
    <n v="1"/>
    <n v="1"/>
    <n v="0"/>
    <s v="N"/>
    <s v="9"/>
    <s v="W"/>
    <s v="N"/>
    <s v="9"/>
    <s v="M"/>
  </r>
  <r>
    <n v="461"/>
    <x v="21"/>
    <s v="Female"/>
    <n v="21"/>
    <x v="3"/>
    <n v="9"/>
    <x v="0"/>
    <x v="1"/>
    <s v="Up"/>
    <x v="1"/>
    <n v="9"/>
    <n v="3"/>
    <n v="0"/>
    <n v="0"/>
    <s v="L97"/>
    <s v="N6X"/>
    <s v="WKM"/>
    <s v="L97"/>
    <s v="***"/>
    <s v="***"/>
  </r>
  <r>
    <n v="462"/>
    <x v="21"/>
    <s v="Female"/>
    <n v="21"/>
    <x v="2"/>
    <n v="6"/>
    <x v="1"/>
    <x v="0"/>
    <s v="All"/>
    <x v="0"/>
    <n v="4"/>
    <n v="2"/>
    <n v="2"/>
    <n v="0"/>
    <s v="64"/>
    <s v="WG"/>
    <s v="7L"/>
    <s v="64"/>
    <s v="WG"/>
    <s v="NJ"/>
  </r>
  <r>
    <n v="463"/>
    <x v="21"/>
    <s v="Female"/>
    <n v="21"/>
    <x v="3"/>
    <n v="9"/>
    <x v="1"/>
    <x v="4"/>
    <s v="All"/>
    <x v="0"/>
    <n v="4"/>
    <n v="3"/>
    <n v="0"/>
    <n v="1"/>
    <s v="93M"/>
    <s v="VP4"/>
    <s v="LXT"/>
    <s v="93M"/>
    <s v="JKL"/>
    <s v="WXC"/>
  </r>
  <r>
    <n v="464"/>
    <x v="21"/>
    <s v="Female"/>
    <n v="21"/>
    <x v="3"/>
    <n v="9"/>
    <x v="1"/>
    <x v="2"/>
    <s v="All"/>
    <x v="0"/>
    <n v="3"/>
    <n v="3"/>
    <n v="0"/>
    <n v="0"/>
    <s v="JCY"/>
    <s v="K7F"/>
    <s v="XM4"/>
    <s v="JCY"/>
    <s v="WXV"/>
    <s v="MKL"/>
  </r>
  <r>
    <n v="465"/>
    <x v="21"/>
    <s v="Female"/>
    <n v="21"/>
    <x v="2"/>
    <n v="6"/>
    <x v="0"/>
    <x v="4"/>
    <s v="Up"/>
    <x v="1"/>
    <n v="6"/>
    <n v="2"/>
    <n v="0"/>
    <n v="0"/>
    <s v="XP"/>
    <s v="WC"/>
    <s v="3Y"/>
    <s v="XP"/>
    <s v="**"/>
    <s v="**"/>
  </r>
  <r>
    <n v="466"/>
    <x v="21"/>
    <s v="Female"/>
    <n v="21"/>
    <x v="1"/>
    <n v="3"/>
    <x v="0"/>
    <x v="2"/>
    <s v="Down"/>
    <x v="1"/>
    <n v="3"/>
    <n v="0"/>
    <n v="0"/>
    <n v="1"/>
    <s v="J"/>
    <s v="K"/>
    <s v="M"/>
    <s v="*"/>
    <s v="*"/>
    <s v="M"/>
  </r>
  <r>
    <n v="467"/>
    <x v="21"/>
    <s v="Female"/>
    <n v="21"/>
    <x v="3"/>
    <n v="9"/>
    <x v="2"/>
    <x v="2"/>
    <s v="Middle"/>
    <x v="1"/>
    <n v="3"/>
    <n v="0"/>
    <n v="1"/>
    <n v="0"/>
    <s v="JFX"/>
    <s v="M6N"/>
    <s v="TPG"/>
    <s v="***"/>
    <s v="MLK"/>
    <s v="***"/>
  </r>
  <r>
    <n v="468"/>
    <x v="21"/>
    <s v="Female"/>
    <n v="21"/>
    <x v="0"/>
    <n v="12"/>
    <x v="2"/>
    <x v="1"/>
    <s v="Middle"/>
    <x v="1"/>
    <n v="12"/>
    <n v="0"/>
    <n v="4"/>
    <n v="0"/>
    <s v="W7GX"/>
    <s v="CFV4"/>
    <s v="YN3R"/>
    <s v="****"/>
    <s v="CFV4"/>
    <s v="****"/>
  </r>
  <r>
    <n v="469"/>
    <x v="21"/>
    <s v="Female"/>
    <n v="21"/>
    <x v="1"/>
    <n v="3"/>
    <x v="1"/>
    <x v="4"/>
    <s v="Down"/>
    <x v="1"/>
    <n v="3"/>
    <n v="0"/>
    <n v="0"/>
    <n v="1"/>
    <s v="P"/>
    <s v="F"/>
    <s v="V"/>
    <s v="*"/>
    <s v="*"/>
    <s v="V"/>
  </r>
  <r>
    <n v="470"/>
    <x v="21"/>
    <s v="Female"/>
    <n v="21"/>
    <x v="1"/>
    <n v="3"/>
    <x v="0"/>
    <x v="1"/>
    <s v="Up"/>
    <x v="1"/>
    <n v="3"/>
    <n v="1"/>
    <n v="0"/>
    <n v="0"/>
    <s v="F"/>
    <s v="6"/>
    <s v="L"/>
    <s v="F"/>
    <s v="*"/>
    <s v="*"/>
  </r>
  <r>
    <n v="471"/>
    <x v="21"/>
    <s v="Female"/>
    <n v="21"/>
    <x v="1"/>
    <n v="3"/>
    <x v="2"/>
    <x v="3"/>
    <s v="All"/>
    <x v="0"/>
    <n v="3"/>
    <n v="1"/>
    <n v="1"/>
    <n v="1"/>
    <s v="6"/>
    <s v="J"/>
    <s v="H"/>
    <s v="6"/>
    <s v="J"/>
    <s v="H"/>
  </r>
  <r>
    <n v="472"/>
    <x v="21"/>
    <s v="Female"/>
    <n v="21"/>
    <x v="1"/>
    <n v="3"/>
    <x v="1"/>
    <x v="1"/>
    <s v="All"/>
    <x v="0"/>
    <n v="3"/>
    <n v="1"/>
    <n v="1"/>
    <n v="1"/>
    <s v="J"/>
    <s v="9"/>
    <s v="F"/>
    <s v="J"/>
    <s v="9"/>
    <s v="F"/>
  </r>
  <r>
    <n v="473"/>
    <x v="21"/>
    <s v="Female"/>
    <n v="21"/>
    <x v="0"/>
    <n v="12"/>
    <x v="0"/>
    <x v="4"/>
    <s v="Down"/>
    <x v="1"/>
    <n v="0"/>
    <n v="0"/>
    <n v="0"/>
    <n v="0"/>
    <s v="64WG"/>
    <s v="7L3J"/>
    <s v="TPFN"/>
    <s v="****"/>
    <s v="****"/>
    <s v="MNKL"/>
  </r>
  <r>
    <n v="474"/>
    <x v="21"/>
    <s v="Female"/>
    <n v="21"/>
    <x v="2"/>
    <n v="6"/>
    <x v="0"/>
    <x v="4"/>
    <s v="Up"/>
    <x v="1"/>
    <n v="6"/>
    <n v="2"/>
    <n v="0"/>
    <n v="0"/>
    <s v="7R"/>
    <s v="K6"/>
    <s v="LV"/>
    <s v="7R"/>
    <s v="**"/>
    <s v="**"/>
  </r>
  <r>
    <n v="475"/>
    <x v="21"/>
    <s v="Female"/>
    <n v="21"/>
    <x v="1"/>
    <n v="3"/>
    <x v="0"/>
    <x v="2"/>
    <s v="All"/>
    <x v="0"/>
    <n v="3"/>
    <n v="1"/>
    <n v="1"/>
    <n v="1"/>
    <s v="J"/>
    <s v="K"/>
    <s v="M"/>
    <s v="J"/>
    <s v="K"/>
    <s v="M"/>
  </r>
  <r>
    <n v="476"/>
    <x v="21"/>
    <s v="Female"/>
    <n v="21"/>
    <x v="2"/>
    <n v="6"/>
    <x v="0"/>
    <x v="3"/>
    <s v="All"/>
    <x v="0"/>
    <n v="4"/>
    <n v="2"/>
    <n v="2"/>
    <n v="0"/>
    <s v="MY"/>
    <s v="LX"/>
    <s v="NW"/>
    <s v="MY"/>
    <s v="LX"/>
    <s v="CV"/>
  </r>
  <r>
    <n v="477"/>
    <x v="21"/>
    <s v="Female"/>
    <n v="21"/>
    <x v="3"/>
    <n v="9"/>
    <x v="2"/>
    <x v="4"/>
    <s v="All"/>
    <x v="0"/>
    <n v="3"/>
    <n v="3"/>
    <n v="0"/>
    <n v="0"/>
    <s v="M4T"/>
    <s v="G7Y"/>
    <s v="JR6"/>
    <s v="M4T"/>
    <s v="CVV"/>
    <s v="PLK"/>
  </r>
  <r>
    <n v="478"/>
    <x v="21"/>
    <s v="Female"/>
    <n v="21"/>
    <x v="0"/>
    <n v="12"/>
    <x v="0"/>
    <x v="3"/>
    <s v="All"/>
    <x v="0"/>
    <n v="5"/>
    <n v="4"/>
    <n v="0"/>
    <n v="1"/>
    <s v="K976"/>
    <s v="FCJH"/>
    <s v="3P4X"/>
    <s v="K976"/>
    <s v="HGNM"/>
    <s v="WVCX"/>
  </r>
  <r>
    <n v="479"/>
    <x v="21"/>
    <s v="Female"/>
    <n v="21"/>
    <x v="0"/>
    <n v="12"/>
    <x v="1"/>
    <x v="2"/>
    <s v="All"/>
    <x v="0"/>
    <n v="1"/>
    <n v="1"/>
    <n v="0"/>
    <n v="0"/>
    <s v="WVC4"/>
    <s v="MP9G"/>
    <s v="XT7H"/>
    <s v="MXV4"/>
    <s v="WJKL"/>
    <s v="KHMP"/>
  </r>
  <r>
    <n v="480"/>
    <x v="21"/>
    <s v="Female"/>
    <n v="21"/>
    <x v="1"/>
    <n v="3"/>
    <x v="0"/>
    <x v="4"/>
    <s v="Up"/>
    <x v="1"/>
    <n v="3"/>
    <n v="1"/>
    <n v="0"/>
    <n v="0"/>
    <s v="P"/>
    <s v="G"/>
    <s v="4"/>
    <s v="P"/>
    <s v="*"/>
    <s v="*"/>
  </r>
  <r>
    <n v="481"/>
    <x v="21"/>
    <s v="Female"/>
    <n v="21"/>
    <x v="1"/>
    <n v="3"/>
    <x v="1"/>
    <x v="2"/>
    <s v="Middle"/>
    <x v="1"/>
    <n v="3"/>
    <n v="0"/>
    <n v="1"/>
    <n v="0"/>
    <s v="C"/>
    <s v="H"/>
    <s v="4"/>
    <s v="*"/>
    <s v="H"/>
    <s v="*"/>
  </r>
  <r>
    <n v="482"/>
    <x v="21"/>
    <s v="Female"/>
    <n v="21"/>
    <x v="1"/>
    <n v="3"/>
    <x v="1"/>
    <x v="3"/>
    <s v="All"/>
    <x v="0"/>
    <n v="3"/>
    <n v="1"/>
    <n v="1"/>
    <n v="1"/>
    <s v="Y"/>
    <s v="C"/>
    <s v="F"/>
    <s v="Y"/>
    <s v="C"/>
    <s v="F"/>
  </r>
  <r>
    <n v="483"/>
    <x v="21"/>
    <s v="Female"/>
    <n v="21"/>
    <x v="2"/>
    <n v="6"/>
    <x v="0"/>
    <x v="1"/>
    <s v="All"/>
    <x v="0"/>
    <n v="3"/>
    <n v="2"/>
    <n v="1"/>
    <n v="0"/>
    <s v="RY"/>
    <s v="JV"/>
    <s v="MW"/>
    <s v="RY"/>
    <s v="JC"/>
    <s v="WX"/>
  </r>
  <r>
    <n v="1"/>
    <x v="22"/>
    <s v="Female"/>
    <n v="20"/>
    <x v="1"/>
    <n v="3"/>
    <x v="1"/>
    <x v="4"/>
    <s v="All"/>
    <x v="0"/>
    <n v="3"/>
    <n v="1"/>
    <n v="1"/>
    <n v="1"/>
    <s v="R"/>
    <s v="M"/>
    <s v="7"/>
    <s v="R"/>
    <s v="M"/>
    <s v="7"/>
  </r>
  <r>
    <n v="2"/>
    <x v="22"/>
    <s v="Female"/>
    <n v="20"/>
    <x v="1"/>
    <n v="3"/>
    <x v="1"/>
    <x v="4"/>
    <s v="Up"/>
    <x v="1"/>
    <n v="3"/>
    <n v="1"/>
    <n v="0"/>
    <n v="0"/>
    <s v="4"/>
    <s v="G"/>
    <s v="X"/>
    <s v="4"/>
    <s v="*"/>
    <s v="*"/>
  </r>
  <r>
    <n v="3"/>
    <x v="22"/>
    <s v="Female"/>
    <n v="20"/>
    <x v="0"/>
    <n v="12"/>
    <x v="1"/>
    <x v="0"/>
    <s v="All"/>
    <x v="0"/>
    <n v="1"/>
    <n v="1"/>
    <n v="0"/>
    <n v="0"/>
    <s v="XCYR"/>
    <s v="JPFK"/>
    <s v="9W4G"/>
    <s v="XRCT"/>
    <s v="8G76"/>
    <s v="HDJK"/>
  </r>
  <r>
    <n v="4"/>
    <x v="22"/>
    <s v="Female"/>
    <n v="20"/>
    <x v="2"/>
    <n v="6"/>
    <x v="1"/>
    <x v="3"/>
    <s v="All"/>
    <x v="0"/>
    <n v="3"/>
    <n v="1"/>
    <n v="2"/>
    <n v="0"/>
    <s v="JL"/>
    <s v="V7"/>
    <s v="3F"/>
    <s v="JF"/>
    <s v="V7"/>
    <s v="VV"/>
  </r>
  <r>
    <n v="5"/>
    <x v="22"/>
    <s v="Female"/>
    <n v="20"/>
    <x v="1"/>
    <n v="3"/>
    <x v="0"/>
    <x v="4"/>
    <s v="All"/>
    <x v="0"/>
    <n v="3"/>
    <n v="1"/>
    <n v="1"/>
    <n v="1"/>
    <s v="F"/>
    <s v="H"/>
    <s v="R"/>
    <s v="F"/>
    <s v="H"/>
    <s v="R"/>
  </r>
  <r>
    <n v="6"/>
    <x v="22"/>
    <s v="Female"/>
    <n v="20"/>
    <x v="2"/>
    <n v="6"/>
    <x v="0"/>
    <x v="0"/>
    <s v="Down"/>
    <x v="1"/>
    <n v="3"/>
    <n v="0"/>
    <n v="0"/>
    <n v="1"/>
    <s v="P9"/>
    <s v="GK"/>
    <s v="76"/>
    <s v="**"/>
    <s v="**"/>
    <s v="7J"/>
  </r>
  <r>
    <n v="7"/>
    <x v="22"/>
    <s v="Female"/>
    <n v="20"/>
    <x v="3"/>
    <n v="9"/>
    <x v="1"/>
    <x v="4"/>
    <s v="All"/>
    <x v="0"/>
    <n v="2"/>
    <n v="2"/>
    <n v="0"/>
    <n v="0"/>
    <s v="WJR"/>
    <s v="Y6G"/>
    <s v="KXM"/>
    <s v="WJY"/>
    <s v="6H6"/>
    <s v="666"/>
  </r>
  <r>
    <n v="8"/>
    <x v="22"/>
    <s v="Female"/>
    <n v="20"/>
    <x v="1"/>
    <n v="3"/>
    <x v="1"/>
    <x v="2"/>
    <s v="All"/>
    <x v="0"/>
    <n v="1"/>
    <n v="1"/>
    <n v="0"/>
    <n v="0"/>
    <s v="X"/>
    <s v="J"/>
    <s v="L"/>
    <s v="X"/>
    <s v="L"/>
    <s v="F"/>
  </r>
  <r>
    <n v="9"/>
    <x v="22"/>
    <s v="Female"/>
    <n v="20"/>
    <x v="1"/>
    <n v="3"/>
    <x v="0"/>
    <x v="0"/>
    <s v="Down"/>
    <x v="1"/>
    <n v="3"/>
    <n v="0"/>
    <n v="0"/>
    <n v="1"/>
    <s v="F"/>
    <s v="V"/>
    <s v="K"/>
    <s v="*"/>
    <s v="*"/>
    <s v="K"/>
  </r>
  <r>
    <n v="10"/>
    <x v="22"/>
    <s v="Female"/>
    <n v="20"/>
    <x v="0"/>
    <n v="12"/>
    <x v="1"/>
    <x v="4"/>
    <s v="All"/>
    <x v="0"/>
    <n v="4"/>
    <n v="4"/>
    <n v="0"/>
    <n v="0"/>
    <s v="RTCH"/>
    <s v="V6X9"/>
    <s v="4YM3"/>
    <s v="RTCH"/>
    <s v="4YCK"/>
    <s v="TMBF"/>
  </r>
  <r>
    <n v="11"/>
    <x v="22"/>
    <s v="Female"/>
    <n v="20"/>
    <x v="3"/>
    <n v="9"/>
    <x v="0"/>
    <x v="0"/>
    <s v="All"/>
    <x v="0"/>
    <n v="3"/>
    <n v="1"/>
    <n v="1"/>
    <n v="1"/>
    <s v="6PM"/>
    <s v="GHL"/>
    <s v="CVY"/>
    <s v="6YH"/>
    <s v="PHH"/>
    <s v="CHH"/>
  </r>
  <r>
    <n v="12"/>
    <x v="22"/>
    <s v="Female"/>
    <n v="20"/>
    <x v="3"/>
    <n v="9"/>
    <x v="2"/>
    <x v="0"/>
    <s v="Up"/>
    <x v="1"/>
    <n v="9"/>
    <n v="3"/>
    <n v="0"/>
    <n v="0"/>
    <s v="CHJ"/>
    <s v="9T4"/>
    <s v="76P"/>
    <s v="CHJ"/>
    <s v="***"/>
    <s v="***"/>
  </r>
  <r>
    <n v="13"/>
    <x v="22"/>
    <s v="Female"/>
    <n v="20"/>
    <x v="0"/>
    <n v="12"/>
    <x v="0"/>
    <x v="2"/>
    <s v="Up"/>
    <x v="1"/>
    <n v="12"/>
    <n v="4"/>
    <n v="0"/>
    <n v="0"/>
    <s v="PF7M"/>
    <s v="WKTR"/>
    <s v="HCG6"/>
    <s v="PF7M"/>
    <s v="****"/>
    <s v="****"/>
  </r>
  <r>
    <n v="14"/>
    <x v="22"/>
    <s v="Female"/>
    <n v="20"/>
    <x v="0"/>
    <n v="12"/>
    <x v="1"/>
    <x v="1"/>
    <s v="All"/>
    <x v="0"/>
    <n v="3"/>
    <n v="3"/>
    <n v="0"/>
    <n v="0"/>
    <s v="KMY4"/>
    <s v="VCXT"/>
    <s v="L9WJ"/>
    <s v="KMYJ"/>
    <s v="FJJJ"/>
    <s v="6HHH"/>
  </r>
  <r>
    <n v="15"/>
    <x v="22"/>
    <s v="Female"/>
    <n v="20"/>
    <x v="0"/>
    <n v="12"/>
    <x v="0"/>
    <x v="3"/>
    <s v="All"/>
    <x v="0"/>
    <n v="4"/>
    <n v="3"/>
    <n v="1"/>
    <n v="0"/>
    <s v="FKW9"/>
    <s v="TH36"/>
    <s v="PLY4"/>
    <s v="FKM9"/>
    <s v="HHHH"/>
    <s v="HHHH"/>
  </r>
  <r>
    <n v="16"/>
    <x v="22"/>
    <s v="Female"/>
    <n v="20"/>
    <x v="1"/>
    <n v="3"/>
    <x v="0"/>
    <x v="1"/>
    <s v="Up"/>
    <x v="1"/>
    <n v="3"/>
    <n v="1"/>
    <n v="0"/>
    <n v="0"/>
    <s v="Y"/>
    <s v="W"/>
    <s v="F"/>
    <s v="Y"/>
    <s v="*"/>
    <s v="*"/>
  </r>
  <r>
    <n v="17"/>
    <x v="22"/>
    <s v="Female"/>
    <n v="20"/>
    <x v="1"/>
    <n v="3"/>
    <x v="2"/>
    <x v="2"/>
    <s v="Down"/>
    <x v="1"/>
    <n v="3"/>
    <n v="0"/>
    <n v="0"/>
    <n v="1"/>
    <s v="V"/>
    <s v="L"/>
    <s v="C"/>
    <s v="*"/>
    <s v="*"/>
    <s v="C"/>
  </r>
  <r>
    <n v="18"/>
    <x v="22"/>
    <s v="Female"/>
    <n v="20"/>
    <x v="2"/>
    <n v="6"/>
    <x v="0"/>
    <x v="2"/>
    <s v="Middle"/>
    <x v="1"/>
    <n v="3"/>
    <n v="0"/>
    <n v="1"/>
    <n v="0"/>
    <s v="MG"/>
    <s v="NC"/>
    <s v="FL"/>
    <s v="**"/>
    <s v="NJ"/>
    <s v="**"/>
  </r>
  <r>
    <n v="19"/>
    <x v="22"/>
    <s v="Female"/>
    <n v="20"/>
    <x v="2"/>
    <n v="6"/>
    <x v="1"/>
    <x v="2"/>
    <s v="Middle"/>
    <x v="1"/>
    <n v="0"/>
    <n v="0"/>
    <n v="0"/>
    <n v="0"/>
    <s v="4N"/>
    <s v="7X"/>
    <s v="F9"/>
    <s v="**"/>
    <s v="FM"/>
    <s v="**"/>
  </r>
  <r>
    <n v="20"/>
    <x v="22"/>
    <s v="Female"/>
    <n v="20"/>
    <x v="3"/>
    <n v="9"/>
    <x v="2"/>
    <x v="2"/>
    <s v="All"/>
    <x v="0"/>
    <n v="5"/>
    <n v="3"/>
    <n v="1"/>
    <n v="1"/>
    <s v="NTJ"/>
    <s v="MR7"/>
    <s v="39Y"/>
    <s v="NTJ"/>
    <s v="MHH"/>
    <s v="3HH"/>
  </r>
  <r>
    <n v="21"/>
    <x v="22"/>
    <s v="Female"/>
    <n v="20"/>
    <x v="1"/>
    <n v="3"/>
    <x v="0"/>
    <x v="1"/>
    <s v="All"/>
    <x v="0"/>
    <n v="3"/>
    <n v="1"/>
    <n v="1"/>
    <n v="1"/>
    <s v="G"/>
    <s v="P"/>
    <s v="9"/>
    <s v="G"/>
    <s v="P"/>
    <s v="9"/>
  </r>
  <r>
    <n v="22"/>
    <x v="22"/>
    <s v="Female"/>
    <n v="20"/>
    <x v="3"/>
    <n v="9"/>
    <x v="1"/>
    <x v="0"/>
    <s v="All"/>
    <x v="0"/>
    <n v="4"/>
    <n v="2"/>
    <n v="2"/>
    <n v="0"/>
    <s v="H4J"/>
    <s v="C9G"/>
    <s v="XNY"/>
    <s v="H8J"/>
    <s v="C9H"/>
    <s v="HHG"/>
  </r>
  <r>
    <n v="23"/>
    <x v="22"/>
    <s v="Female"/>
    <n v="20"/>
    <x v="3"/>
    <n v="9"/>
    <x v="0"/>
    <x v="1"/>
    <s v="All"/>
    <x v="0"/>
    <n v="2"/>
    <n v="1"/>
    <n v="0"/>
    <n v="1"/>
    <s v="6PR"/>
    <s v="LG7"/>
    <s v="WYX"/>
    <s v="6HH"/>
    <s v="GLP"/>
    <s v="HHX"/>
  </r>
  <r>
    <n v="24"/>
    <x v="22"/>
    <s v="Female"/>
    <n v="20"/>
    <x v="2"/>
    <n v="6"/>
    <x v="2"/>
    <x v="3"/>
    <s v="Up"/>
    <x v="1"/>
    <n v="6"/>
    <n v="2"/>
    <n v="0"/>
    <n v="0"/>
    <s v="3C"/>
    <s v="LV"/>
    <s v="HM"/>
    <s v="3C"/>
    <s v="**"/>
    <s v="**"/>
  </r>
  <r>
    <n v="25"/>
    <x v="22"/>
    <s v="Female"/>
    <n v="20"/>
    <x v="3"/>
    <n v="9"/>
    <x v="1"/>
    <x v="1"/>
    <s v="All"/>
    <x v="0"/>
    <n v="4"/>
    <n v="3"/>
    <n v="1"/>
    <n v="0"/>
    <s v="6RJ"/>
    <s v="WG7"/>
    <s v="YLH"/>
    <s v="6RJ"/>
    <s v="WWW"/>
    <s v="WWW"/>
  </r>
  <r>
    <n v="26"/>
    <x v="22"/>
    <s v="Female"/>
    <n v="20"/>
    <x v="1"/>
    <n v="3"/>
    <x v="0"/>
    <x v="4"/>
    <s v="All"/>
    <x v="0"/>
    <n v="3"/>
    <n v="1"/>
    <n v="1"/>
    <n v="1"/>
    <s v="V"/>
    <s v="W"/>
    <s v="K"/>
    <s v="V"/>
    <s v="W"/>
    <s v="K"/>
  </r>
  <r>
    <n v="27"/>
    <x v="22"/>
    <s v="Female"/>
    <n v="20"/>
    <x v="2"/>
    <n v="6"/>
    <x v="2"/>
    <x v="4"/>
    <s v="Middle"/>
    <x v="1"/>
    <n v="6"/>
    <n v="0"/>
    <n v="2"/>
    <n v="0"/>
    <s v="4J"/>
    <s v="KW"/>
    <s v="CM"/>
    <s v="**"/>
    <s v="KW"/>
    <s v="**"/>
  </r>
  <r>
    <n v="28"/>
    <x v="22"/>
    <s v="Female"/>
    <n v="20"/>
    <x v="2"/>
    <n v="6"/>
    <x v="1"/>
    <x v="0"/>
    <s v="All"/>
    <x v="0"/>
    <n v="3"/>
    <n v="1"/>
    <n v="1"/>
    <n v="1"/>
    <s v="HY"/>
    <s v="RM"/>
    <s v="VG"/>
    <s v="HJ"/>
    <s v="RJ"/>
    <s v="VJ"/>
  </r>
  <r>
    <n v="29"/>
    <x v="22"/>
    <s v="Female"/>
    <n v="20"/>
    <x v="1"/>
    <n v="3"/>
    <x v="0"/>
    <x v="0"/>
    <s v="Middle"/>
    <x v="1"/>
    <n v="3"/>
    <n v="0"/>
    <n v="1"/>
    <n v="0"/>
    <s v="6"/>
    <s v="J"/>
    <s v="G"/>
    <s v="*"/>
    <s v="J"/>
    <s v="*"/>
  </r>
  <r>
    <n v="30"/>
    <x v="22"/>
    <s v="Female"/>
    <n v="20"/>
    <x v="0"/>
    <n v="12"/>
    <x v="0"/>
    <x v="1"/>
    <s v="All"/>
    <x v="0"/>
    <n v="4"/>
    <n v="3"/>
    <n v="0"/>
    <n v="1"/>
    <s v="JYVR"/>
    <s v="6FTW"/>
    <s v="34K9"/>
    <s v="JYWR"/>
    <s v="9999"/>
    <s v="9999"/>
  </r>
  <r>
    <n v="31"/>
    <x v="22"/>
    <s v="Female"/>
    <n v="20"/>
    <x v="2"/>
    <n v="6"/>
    <x v="0"/>
    <x v="4"/>
    <s v="All"/>
    <x v="0"/>
    <n v="5"/>
    <n v="2"/>
    <n v="2"/>
    <n v="1"/>
    <s v="GR"/>
    <s v="43"/>
    <s v="7Y"/>
    <s v="GR"/>
    <s v="43"/>
    <s v="77"/>
  </r>
  <r>
    <n v="32"/>
    <x v="22"/>
    <s v="Female"/>
    <n v="20"/>
    <x v="3"/>
    <n v="9"/>
    <x v="0"/>
    <x v="1"/>
    <s v="Down"/>
    <x v="1"/>
    <n v="3"/>
    <n v="0"/>
    <n v="0"/>
    <n v="1"/>
    <s v="XYT"/>
    <s v="9VP"/>
    <s v="JCW"/>
    <s v="***"/>
    <s v="***"/>
    <s v="JJJ"/>
  </r>
  <r>
    <n v="33"/>
    <x v="22"/>
    <s v="Female"/>
    <n v="20"/>
    <x v="0"/>
    <n v="12"/>
    <x v="1"/>
    <x v="4"/>
    <s v="All"/>
    <x v="0"/>
    <n v="2"/>
    <n v="2"/>
    <n v="0"/>
    <n v="0"/>
    <s v="3RYX"/>
    <s v="NCJ6"/>
    <s v="GTHK"/>
    <s v="3RXT"/>
    <s v="RRRR"/>
    <s v="RRRR"/>
  </r>
  <r>
    <n v="34"/>
    <x v="22"/>
    <s v="Female"/>
    <n v="20"/>
    <x v="1"/>
    <n v="3"/>
    <x v="2"/>
    <x v="2"/>
    <s v="All"/>
    <x v="0"/>
    <n v="3"/>
    <n v="1"/>
    <n v="1"/>
    <n v="1"/>
    <s v="M"/>
    <s v="6"/>
    <s v="W"/>
    <s v="M"/>
    <s v="6"/>
    <s v="W"/>
  </r>
  <r>
    <n v="35"/>
    <x v="22"/>
    <s v="Female"/>
    <n v="20"/>
    <x v="1"/>
    <n v="3"/>
    <x v="0"/>
    <x v="2"/>
    <s v="All"/>
    <x v="0"/>
    <n v="3"/>
    <n v="1"/>
    <n v="1"/>
    <n v="1"/>
    <s v="Y"/>
    <s v="J"/>
    <s v="P"/>
    <s v="Y"/>
    <s v="J"/>
    <s v="P"/>
  </r>
  <r>
    <n v="36"/>
    <x v="22"/>
    <s v="Female"/>
    <n v="20"/>
    <x v="3"/>
    <n v="9"/>
    <x v="0"/>
    <x v="3"/>
    <s v="Up"/>
    <x v="1"/>
    <n v="9"/>
    <n v="3"/>
    <n v="0"/>
    <n v="0"/>
    <s v="7HN"/>
    <s v="XF6"/>
    <s v="KRG"/>
    <s v="7HN"/>
    <s v="***"/>
    <s v="***"/>
  </r>
  <r>
    <n v="37"/>
    <x v="22"/>
    <s v="Female"/>
    <n v="20"/>
    <x v="2"/>
    <n v="6"/>
    <x v="0"/>
    <x v="3"/>
    <s v="Up"/>
    <x v="1"/>
    <n v="6"/>
    <n v="2"/>
    <n v="0"/>
    <n v="0"/>
    <s v="6H"/>
    <s v="NX"/>
    <s v="PL"/>
    <s v="6H"/>
    <s v="**"/>
    <s v="**"/>
  </r>
  <r>
    <n v="38"/>
    <x v="22"/>
    <s v="Female"/>
    <n v="20"/>
    <x v="2"/>
    <n v="6"/>
    <x v="2"/>
    <x v="2"/>
    <s v="Down"/>
    <x v="1"/>
    <n v="6"/>
    <n v="0"/>
    <n v="0"/>
    <n v="2"/>
    <s v="WK"/>
    <s v="Y3"/>
    <s v="4R"/>
    <s v="**"/>
    <s v="**"/>
    <s v="4R"/>
  </r>
  <r>
    <n v="39"/>
    <x v="22"/>
    <s v="Female"/>
    <n v="20"/>
    <x v="3"/>
    <n v="9"/>
    <x v="2"/>
    <x v="2"/>
    <s v="Down"/>
    <x v="1"/>
    <n v="3"/>
    <n v="0"/>
    <n v="0"/>
    <n v="1"/>
    <s v="4V6"/>
    <s v="FW9"/>
    <s v="JCL"/>
    <s v="***"/>
    <s v="***"/>
    <s v="JH7"/>
  </r>
  <r>
    <n v="40"/>
    <x v="22"/>
    <s v="Female"/>
    <n v="20"/>
    <x v="3"/>
    <n v="9"/>
    <x v="0"/>
    <x v="4"/>
    <s v="Middle"/>
    <x v="1"/>
    <n v="0"/>
    <n v="0"/>
    <n v="0"/>
    <n v="0"/>
    <s v="L9H"/>
    <s v="K6X"/>
    <s v="WTP"/>
    <s v="***"/>
    <s v="W9R"/>
    <s v="***"/>
  </r>
  <r>
    <n v="41"/>
    <x v="22"/>
    <s v="Female"/>
    <n v="20"/>
    <x v="1"/>
    <n v="3"/>
    <x v="2"/>
    <x v="4"/>
    <s v="All"/>
    <x v="0"/>
    <n v="3"/>
    <n v="1"/>
    <n v="1"/>
    <n v="1"/>
    <s v="F"/>
    <s v="4"/>
    <s v="N"/>
    <s v="F"/>
    <s v="4"/>
    <s v="N"/>
  </r>
  <r>
    <n v="42"/>
    <x v="22"/>
    <s v="Female"/>
    <n v="20"/>
    <x v="3"/>
    <n v="9"/>
    <x v="2"/>
    <x v="2"/>
    <s v="All"/>
    <x v="0"/>
    <n v="2"/>
    <n v="2"/>
    <n v="0"/>
    <n v="0"/>
    <s v="YR7"/>
    <s v="4MN"/>
    <s v="GLH"/>
    <s v="YRT"/>
    <s v="777"/>
    <s v="777"/>
  </r>
  <r>
    <n v="43"/>
    <x v="22"/>
    <s v="Female"/>
    <n v="20"/>
    <x v="3"/>
    <n v="9"/>
    <x v="0"/>
    <x v="0"/>
    <s v="Middle"/>
    <x v="1"/>
    <n v="3"/>
    <n v="0"/>
    <n v="1"/>
    <n v="0"/>
    <s v="4L7"/>
    <s v="GH9"/>
    <s v="TFC"/>
    <s v="***"/>
    <s v="GYK"/>
    <s v="***"/>
  </r>
  <r>
    <n v="44"/>
    <x v="22"/>
    <s v="Female"/>
    <n v="20"/>
    <x v="3"/>
    <n v="9"/>
    <x v="0"/>
    <x v="0"/>
    <s v="Down"/>
    <x v="1"/>
    <n v="0"/>
    <n v="0"/>
    <n v="0"/>
    <n v="0"/>
    <s v="VTL"/>
    <s v="JH3"/>
    <s v="FM7"/>
    <s v="***"/>
    <s v="***"/>
    <s v="TRT"/>
  </r>
  <r>
    <n v="45"/>
    <x v="22"/>
    <s v="Female"/>
    <n v="20"/>
    <x v="3"/>
    <n v="9"/>
    <x v="1"/>
    <x v="4"/>
    <s v="All"/>
    <x v="0"/>
    <n v="2"/>
    <n v="1"/>
    <n v="0"/>
    <n v="1"/>
    <s v="CPH"/>
    <s v="7K4"/>
    <s v="9RW"/>
    <s v="CYT"/>
    <s v="RRR"/>
    <s v="RRR"/>
  </r>
  <r>
    <n v="46"/>
    <x v="22"/>
    <s v="Female"/>
    <n v="20"/>
    <x v="0"/>
    <n v="12"/>
    <x v="0"/>
    <x v="3"/>
    <s v="Up"/>
    <x v="1"/>
    <n v="9"/>
    <n v="3"/>
    <n v="0"/>
    <n v="0"/>
    <s v="MWXC"/>
    <s v="LYJ7"/>
    <s v="G4H9"/>
    <s v="XWXC"/>
    <s v="****"/>
    <s v="****"/>
  </r>
  <r>
    <n v="47"/>
    <x v="22"/>
    <s v="Female"/>
    <n v="20"/>
    <x v="3"/>
    <n v="9"/>
    <x v="1"/>
    <x v="2"/>
    <s v="Middle"/>
    <x v="1"/>
    <n v="3"/>
    <n v="0"/>
    <n v="1"/>
    <n v="0"/>
    <s v="VYG"/>
    <s v="LHT"/>
    <s v="76R"/>
    <s v="***"/>
    <s v="HHH"/>
    <s v="***"/>
  </r>
  <r>
    <n v="48"/>
    <x v="22"/>
    <s v="Female"/>
    <n v="20"/>
    <x v="1"/>
    <n v="3"/>
    <x v="0"/>
    <x v="1"/>
    <s v="All"/>
    <x v="0"/>
    <n v="3"/>
    <n v="1"/>
    <n v="1"/>
    <n v="1"/>
    <s v="4"/>
    <s v="J"/>
    <s v="G"/>
    <s v="4"/>
    <s v="J"/>
    <s v="G"/>
  </r>
  <r>
    <n v="49"/>
    <x v="22"/>
    <s v="Female"/>
    <n v="20"/>
    <x v="2"/>
    <n v="6"/>
    <x v="2"/>
    <x v="0"/>
    <s v="Down"/>
    <x v="1"/>
    <n v="0"/>
    <n v="0"/>
    <n v="0"/>
    <n v="0"/>
    <s v="6J"/>
    <s v="KW"/>
    <s v="N7"/>
    <s v="**"/>
    <s v="**"/>
    <s v="KJ"/>
  </r>
  <r>
    <n v="50"/>
    <x v="22"/>
    <s v="Female"/>
    <n v="20"/>
    <x v="3"/>
    <n v="9"/>
    <x v="1"/>
    <x v="1"/>
    <s v="Down"/>
    <x v="1"/>
    <n v="0"/>
    <n v="0"/>
    <n v="0"/>
    <n v="0"/>
    <s v="CYF"/>
    <s v="M7J"/>
    <s v="RGP"/>
    <s v="***"/>
    <s v="***"/>
    <s v="JEN"/>
  </r>
  <r>
    <n v="51"/>
    <x v="22"/>
    <s v="Female"/>
    <n v="20"/>
    <x v="3"/>
    <n v="9"/>
    <x v="0"/>
    <x v="0"/>
    <s v="All"/>
    <x v="0"/>
    <n v="1"/>
    <n v="0"/>
    <n v="0"/>
    <n v="1"/>
    <s v="TFN"/>
    <s v="XC4"/>
    <s v="YLM"/>
    <s v="XXX"/>
    <s v="44X"/>
    <s v="LYM"/>
  </r>
  <r>
    <n v="52"/>
    <x v="22"/>
    <s v="Female"/>
    <n v="20"/>
    <x v="2"/>
    <n v="6"/>
    <x v="2"/>
    <x v="3"/>
    <s v="All"/>
    <x v="0"/>
    <n v="6"/>
    <n v="2"/>
    <n v="2"/>
    <n v="2"/>
    <s v="YN"/>
    <s v="K9"/>
    <s v="JC"/>
    <s v="YN"/>
    <s v="K9"/>
    <s v="JC"/>
  </r>
  <r>
    <n v="53"/>
    <x v="22"/>
    <s v="Female"/>
    <n v="20"/>
    <x v="0"/>
    <n v="12"/>
    <x v="2"/>
    <x v="1"/>
    <s v="All"/>
    <x v="0"/>
    <n v="7"/>
    <n v="4"/>
    <n v="3"/>
    <n v="0"/>
    <s v="9THJ"/>
    <s v="XKWF"/>
    <s v="CV4P"/>
    <s v="9THJ"/>
    <s v="XKW6"/>
    <s v="7666"/>
  </r>
  <r>
    <n v="54"/>
    <x v="22"/>
    <s v="Female"/>
    <n v="20"/>
    <x v="2"/>
    <n v="6"/>
    <x v="0"/>
    <x v="2"/>
    <s v="All"/>
    <x v="0"/>
    <n v="3"/>
    <n v="1"/>
    <n v="1"/>
    <n v="1"/>
    <s v="LN"/>
    <s v="TH"/>
    <s v="GX"/>
    <s v="LM"/>
    <s v="TX"/>
    <s v="GG"/>
  </r>
  <r>
    <n v="55"/>
    <x v="22"/>
    <s v="Female"/>
    <n v="20"/>
    <x v="3"/>
    <n v="9"/>
    <x v="2"/>
    <x v="1"/>
    <s v="Middle"/>
    <x v="1"/>
    <n v="9"/>
    <n v="0"/>
    <n v="3"/>
    <n v="0"/>
    <s v="XRG"/>
    <s v="C6P"/>
    <s v="YLM"/>
    <s v="***"/>
    <s v="C6P"/>
    <s v="***"/>
  </r>
  <r>
    <n v="56"/>
    <x v="22"/>
    <s v="Female"/>
    <n v="20"/>
    <x v="1"/>
    <n v="3"/>
    <x v="2"/>
    <x v="3"/>
    <s v="All"/>
    <x v="0"/>
    <n v="3"/>
    <n v="1"/>
    <n v="1"/>
    <n v="1"/>
    <s v="Y"/>
    <s v="F"/>
    <s v="H"/>
    <s v="Y"/>
    <s v="F"/>
    <s v="H"/>
  </r>
  <r>
    <n v="57"/>
    <x v="22"/>
    <s v="Female"/>
    <n v="20"/>
    <x v="3"/>
    <n v="9"/>
    <x v="1"/>
    <x v="4"/>
    <s v="All"/>
    <x v="0"/>
    <n v="1"/>
    <n v="1"/>
    <n v="0"/>
    <n v="0"/>
    <s v="6NJ"/>
    <s v="7WV"/>
    <s v="GMY"/>
    <s v="6WF"/>
    <s v="XXX"/>
    <s v="XXX"/>
  </r>
  <r>
    <n v="58"/>
    <x v="22"/>
    <s v="Female"/>
    <n v="20"/>
    <x v="1"/>
    <n v="3"/>
    <x v="1"/>
    <x v="2"/>
    <s v="Up"/>
    <x v="1"/>
    <n v="3"/>
    <n v="1"/>
    <n v="0"/>
    <n v="0"/>
    <s v="F"/>
    <s v="3"/>
    <s v="4"/>
    <s v="F"/>
    <s v="*"/>
    <s v="*"/>
  </r>
  <r>
    <n v="59"/>
    <x v="22"/>
    <s v="Female"/>
    <n v="20"/>
    <x v="0"/>
    <n v="12"/>
    <x v="2"/>
    <x v="3"/>
    <s v="All"/>
    <x v="0"/>
    <n v="4"/>
    <n v="4"/>
    <n v="0"/>
    <n v="0"/>
    <s v="MXRG"/>
    <s v="K7FH"/>
    <s v="YNLV"/>
    <s v="MXRG"/>
    <s v="WWWW"/>
    <s v="WWWW"/>
  </r>
  <r>
    <n v="60"/>
    <x v="22"/>
    <s v="Female"/>
    <n v="20"/>
    <x v="0"/>
    <n v="12"/>
    <x v="2"/>
    <x v="0"/>
    <s v="All"/>
    <x v="0"/>
    <n v="6"/>
    <n v="4"/>
    <n v="1"/>
    <n v="1"/>
    <s v="7H3T"/>
    <s v="4LGN"/>
    <s v="WRCJ"/>
    <s v="7H3T"/>
    <s v="4JWW"/>
    <s v="WWWW"/>
  </r>
  <r>
    <n v="61"/>
    <x v="22"/>
    <s v="Female"/>
    <n v="20"/>
    <x v="3"/>
    <n v="9"/>
    <x v="2"/>
    <x v="3"/>
    <s v="Middle"/>
    <x v="1"/>
    <n v="6"/>
    <n v="0"/>
    <n v="2"/>
    <n v="0"/>
    <s v="KY4"/>
    <s v="WXC"/>
    <s v="FTL"/>
    <s v="***"/>
    <s v="WRC"/>
    <s v="***"/>
  </r>
  <r>
    <n v="62"/>
    <x v="22"/>
    <s v="Female"/>
    <n v="20"/>
    <x v="0"/>
    <n v="12"/>
    <x v="0"/>
    <x v="3"/>
    <s v="All"/>
    <x v="0"/>
    <n v="6"/>
    <n v="4"/>
    <n v="1"/>
    <n v="1"/>
    <s v="NVMT"/>
    <s v="PLYX"/>
    <s v="CFKJ"/>
    <s v="NVMT"/>
    <s v="666X"/>
    <s v="666J"/>
  </r>
  <r>
    <n v="63"/>
    <x v="22"/>
    <s v="Female"/>
    <n v="20"/>
    <x v="0"/>
    <n v="12"/>
    <x v="1"/>
    <x v="0"/>
    <s v="Down"/>
    <x v="1"/>
    <n v="3"/>
    <n v="0"/>
    <n v="0"/>
    <n v="1"/>
    <s v="P493"/>
    <s v="GKML"/>
    <s v="HTY6"/>
    <s v="****"/>
    <s v="****"/>
    <s v="0666"/>
  </r>
  <r>
    <n v="64"/>
    <x v="22"/>
    <s v="Female"/>
    <n v="20"/>
    <x v="2"/>
    <n v="6"/>
    <x v="0"/>
    <x v="3"/>
    <s v="All"/>
    <x v="0"/>
    <n v="3"/>
    <n v="2"/>
    <n v="1"/>
    <n v="0"/>
    <s v="WH"/>
    <s v="6V"/>
    <s v="4G"/>
    <s v="WH"/>
    <s v="6G"/>
    <s v="YY"/>
  </r>
  <r>
    <n v="65"/>
    <x v="22"/>
    <s v="Female"/>
    <n v="20"/>
    <x v="0"/>
    <n v="12"/>
    <x v="0"/>
    <x v="3"/>
    <s v="Up"/>
    <x v="1"/>
    <n v="12"/>
    <n v="4"/>
    <n v="0"/>
    <n v="0"/>
    <s v="MRXP"/>
    <s v="V73J"/>
    <s v="TKLG"/>
    <s v="MRXP"/>
    <s v="****"/>
    <s v="****"/>
  </r>
  <r>
    <n v="66"/>
    <x v="22"/>
    <s v="Female"/>
    <n v="20"/>
    <x v="2"/>
    <n v="6"/>
    <x v="2"/>
    <x v="0"/>
    <s v="All"/>
    <x v="0"/>
    <n v="5"/>
    <n v="2"/>
    <n v="2"/>
    <n v="1"/>
    <s v="L4"/>
    <s v="CX"/>
    <s v="FM"/>
    <s v="L4"/>
    <s v="CX"/>
    <s v="F*"/>
  </r>
  <r>
    <n v="67"/>
    <x v="22"/>
    <s v="Female"/>
    <n v="20"/>
    <x v="1"/>
    <n v="3"/>
    <x v="1"/>
    <x v="0"/>
    <s v="All"/>
    <x v="0"/>
    <n v="3"/>
    <n v="1"/>
    <n v="1"/>
    <n v="1"/>
    <s v="P"/>
    <s v="X"/>
    <s v="L"/>
    <s v="P"/>
    <s v="X"/>
    <s v="L"/>
  </r>
  <r>
    <n v="68"/>
    <x v="22"/>
    <s v="Female"/>
    <n v="20"/>
    <x v="3"/>
    <n v="9"/>
    <x v="2"/>
    <x v="2"/>
    <s v="Middle"/>
    <x v="1"/>
    <n v="3"/>
    <n v="0"/>
    <n v="1"/>
    <n v="0"/>
    <s v="NKX"/>
    <s v="Y97"/>
    <s v="PCM"/>
    <s v="***"/>
    <s v="79R"/>
    <s v="***"/>
  </r>
  <r>
    <n v="69"/>
    <x v="22"/>
    <s v="Female"/>
    <n v="20"/>
    <x v="2"/>
    <n v="6"/>
    <x v="1"/>
    <x v="3"/>
    <s v="All"/>
    <x v="0"/>
    <n v="3"/>
    <n v="1"/>
    <n v="1"/>
    <n v="1"/>
    <s v="YK"/>
    <s v="GM"/>
    <s v="VN"/>
    <s v="YM"/>
    <s v="GN"/>
    <s v="VT"/>
  </r>
  <r>
    <n v="70"/>
    <x v="22"/>
    <s v="Female"/>
    <n v="20"/>
    <x v="3"/>
    <n v="9"/>
    <x v="0"/>
    <x v="1"/>
    <s v="All"/>
    <x v="0"/>
    <n v="2"/>
    <n v="2"/>
    <n v="0"/>
    <n v="0"/>
    <s v="KYL"/>
    <s v="N7C"/>
    <s v="46R"/>
    <s v="NYL"/>
    <s v="4N6"/>
    <s v="6CJ"/>
  </r>
  <r>
    <n v="71"/>
    <x v="22"/>
    <s v="Female"/>
    <n v="20"/>
    <x v="2"/>
    <n v="6"/>
    <x v="1"/>
    <x v="3"/>
    <s v="Down"/>
    <x v="1"/>
    <n v="3"/>
    <n v="0"/>
    <n v="0"/>
    <n v="1"/>
    <s v="4X"/>
    <s v="6M"/>
    <s v="39"/>
    <s v="**"/>
    <s v="**"/>
    <s v="35"/>
  </r>
  <r>
    <n v="72"/>
    <x v="22"/>
    <s v="Female"/>
    <n v="20"/>
    <x v="1"/>
    <n v="3"/>
    <x v="0"/>
    <x v="4"/>
    <s v="Down"/>
    <x v="1"/>
    <n v="0"/>
    <n v="0"/>
    <n v="0"/>
    <n v="0"/>
    <s v="Y"/>
    <s v="G"/>
    <s v="L"/>
    <s v="*"/>
    <s v="*"/>
    <s v="H"/>
  </r>
  <r>
    <n v="73"/>
    <x v="22"/>
    <s v="Female"/>
    <n v="20"/>
    <x v="3"/>
    <n v="9"/>
    <x v="1"/>
    <x v="4"/>
    <s v="Down"/>
    <x v="1"/>
    <n v="0"/>
    <n v="0"/>
    <n v="0"/>
    <n v="0"/>
    <s v="V97"/>
    <s v="CYG"/>
    <s v="T3H"/>
    <s v="***"/>
    <s v="***"/>
    <s v="7T7"/>
  </r>
  <r>
    <n v="74"/>
    <x v="22"/>
    <s v="Female"/>
    <n v="20"/>
    <x v="2"/>
    <n v="6"/>
    <x v="2"/>
    <x v="1"/>
    <s v="All"/>
    <x v="0"/>
    <n v="6"/>
    <n v="2"/>
    <n v="2"/>
    <n v="2"/>
    <s v="LV"/>
    <s v="MT"/>
    <s v="C9"/>
    <s v="LV"/>
    <s v="MT"/>
    <s v="C9"/>
  </r>
  <r>
    <n v="75"/>
    <x v="22"/>
    <s v="Female"/>
    <n v="20"/>
    <x v="3"/>
    <n v="9"/>
    <x v="2"/>
    <x v="4"/>
    <s v="All"/>
    <x v="0"/>
    <n v="4"/>
    <n v="3"/>
    <n v="1"/>
    <n v="0"/>
    <s v="G3Y"/>
    <s v="6NW"/>
    <s v="LJP"/>
    <s v="G3Y"/>
    <s v="677"/>
    <s v="777"/>
  </r>
  <r>
    <n v="76"/>
    <x v="22"/>
    <s v="Female"/>
    <n v="20"/>
    <x v="2"/>
    <n v="6"/>
    <x v="2"/>
    <x v="3"/>
    <s v="Middle"/>
    <x v="1"/>
    <n v="3"/>
    <n v="0"/>
    <n v="1"/>
    <n v="0"/>
    <s v="N7"/>
    <s v="9F"/>
    <s v="YX"/>
    <s v="**"/>
    <s v="YF"/>
    <s v="**"/>
  </r>
  <r>
    <n v="77"/>
    <x v="22"/>
    <s v="Female"/>
    <n v="20"/>
    <x v="0"/>
    <n v="12"/>
    <x v="0"/>
    <x v="2"/>
    <s v="All"/>
    <x v="0"/>
    <n v="3"/>
    <n v="2"/>
    <n v="1"/>
    <n v="0"/>
    <s v="9XVH"/>
    <s v="6JY3"/>
    <s v="KMLG"/>
    <s v="93FH"/>
    <s v="6666"/>
    <s v="6666"/>
  </r>
  <r>
    <n v="78"/>
    <x v="22"/>
    <s v="Female"/>
    <n v="20"/>
    <x v="3"/>
    <n v="9"/>
    <x v="1"/>
    <x v="1"/>
    <s v="All"/>
    <x v="0"/>
    <n v="5"/>
    <n v="3"/>
    <n v="1"/>
    <n v="1"/>
    <s v="CFT"/>
    <s v="GNJ"/>
    <s v="YW7"/>
    <s v="CFT"/>
    <s v="6MJ"/>
    <s v="777"/>
  </r>
  <r>
    <n v="79"/>
    <x v="22"/>
    <s v="Female"/>
    <n v="20"/>
    <x v="1"/>
    <n v="3"/>
    <x v="2"/>
    <x v="3"/>
    <s v="Up"/>
    <x v="1"/>
    <n v="3"/>
    <n v="1"/>
    <n v="0"/>
    <n v="0"/>
    <s v="C"/>
    <s v="7"/>
    <s v="G"/>
    <s v="C"/>
    <s v="*"/>
    <s v="*"/>
  </r>
  <r>
    <n v="80"/>
    <x v="22"/>
    <s v="Female"/>
    <n v="20"/>
    <x v="2"/>
    <n v="6"/>
    <x v="0"/>
    <x v="3"/>
    <s v="Up"/>
    <x v="1"/>
    <n v="6"/>
    <n v="2"/>
    <n v="0"/>
    <n v="0"/>
    <s v="N4"/>
    <s v="C3"/>
    <s v="R7"/>
    <s v="N4"/>
    <s v="**"/>
    <s v="**"/>
  </r>
  <r>
    <n v="81"/>
    <x v="22"/>
    <s v="Female"/>
    <n v="20"/>
    <x v="2"/>
    <n v="6"/>
    <x v="2"/>
    <x v="2"/>
    <s v="All"/>
    <x v="0"/>
    <n v="3"/>
    <n v="2"/>
    <n v="0"/>
    <n v="1"/>
    <s v="TX"/>
    <s v="GV"/>
    <s v="P4"/>
    <s v="TX"/>
    <s v="YG"/>
    <s v="P6"/>
  </r>
  <r>
    <n v="82"/>
    <x v="22"/>
    <s v="Female"/>
    <n v="20"/>
    <x v="2"/>
    <n v="6"/>
    <x v="2"/>
    <x v="4"/>
    <s v="Down"/>
    <x v="1"/>
    <n v="3"/>
    <n v="0"/>
    <n v="0"/>
    <n v="1"/>
    <s v="WH"/>
    <s v="YN"/>
    <s v="7R"/>
    <s v="**"/>
    <s v="**"/>
    <s v="7H"/>
  </r>
  <r>
    <n v="83"/>
    <x v="22"/>
    <s v="Female"/>
    <n v="20"/>
    <x v="2"/>
    <n v="6"/>
    <x v="1"/>
    <x v="1"/>
    <s v="All"/>
    <x v="0"/>
    <n v="4"/>
    <n v="2"/>
    <n v="2"/>
    <n v="0"/>
    <s v="F9"/>
    <s v="3C"/>
    <s v="VH"/>
    <s v="F9"/>
    <s v="3C"/>
    <s v="WW"/>
  </r>
  <r>
    <n v="84"/>
    <x v="22"/>
    <s v="Female"/>
    <n v="20"/>
    <x v="1"/>
    <n v="3"/>
    <x v="0"/>
    <x v="4"/>
    <s v="Up"/>
    <x v="1"/>
    <n v="3"/>
    <n v="1"/>
    <n v="0"/>
    <n v="0"/>
    <s v="3"/>
    <s v="M"/>
    <s v="N"/>
    <s v="3"/>
    <s v="*"/>
    <s v="*"/>
  </r>
  <r>
    <n v="85"/>
    <x v="22"/>
    <s v="Female"/>
    <n v="20"/>
    <x v="2"/>
    <n v="6"/>
    <x v="1"/>
    <x v="3"/>
    <s v="Down"/>
    <x v="1"/>
    <n v="3"/>
    <n v="0"/>
    <n v="0"/>
    <n v="1"/>
    <s v="XF"/>
    <s v="WG"/>
    <s v="PY"/>
    <s v="**"/>
    <s v="**"/>
    <s v="P3"/>
  </r>
  <r>
    <n v="86"/>
    <x v="22"/>
    <s v="Female"/>
    <n v="20"/>
    <x v="0"/>
    <n v="12"/>
    <x v="0"/>
    <x v="2"/>
    <s v="All"/>
    <x v="0"/>
    <n v="3"/>
    <n v="2"/>
    <n v="0"/>
    <n v="1"/>
    <s v="WY4J"/>
    <s v="HG7M"/>
    <s v="3C9L"/>
    <s v="WY3L"/>
    <s v="3333"/>
    <s v="3333"/>
  </r>
  <r>
    <n v="87"/>
    <x v="22"/>
    <s v="Female"/>
    <n v="20"/>
    <x v="2"/>
    <n v="6"/>
    <x v="0"/>
    <x v="4"/>
    <s v="All"/>
    <x v="0"/>
    <n v="5"/>
    <n v="2"/>
    <n v="2"/>
    <n v="1"/>
    <s v="WV"/>
    <s v="9G"/>
    <s v="JR"/>
    <s v="WV"/>
    <s v="9G"/>
    <s v="JG"/>
  </r>
  <r>
    <n v="88"/>
    <x v="22"/>
    <s v="Female"/>
    <n v="20"/>
    <x v="1"/>
    <n v="3"/>
    <x v="0"/>
    <x v="1"/>
    <s v="Up"/>
    <x v="1"/>
    <n v="3"/>
    <n v="1"/>
    <n v="0"/>
    <n v="0"/>
    <s v="4"/>
    <s v="L"/>
    <s v="3"/>
    <s v="4"/>
    <s v="*"/>
    <s v="*"/>
  </r>
  <r>
    <n v="89"/>
    <x v="22"/>
    <s v="Female"/>
    <n v="20"/>
    <x v="3"/>
    <n v="9"/>
    <x v="0"/>
    <x v="3"/>
    <s v="All"/>
    <x v="0"/>
    <n v="5"/>
    <n v="3"/>
    <n v="2"/>
    <n v="0"/>
    <s v="JKP"/>
    <s v="V6W"/>
    <s v="RLF"/>
    <s v="JKP"/>
    <s v="66W"/>
    <s v="WWW"/>
  </r>
  <r>
    <n v="90"/>
    <x v="22"/>
    <s v="Female"/>
    <n v="20"/>
    <x v="0"/>
    <n v="12"/>
    <x v="2"/>
    <x v="2"/>
    <s v="Middle"/>
    <x v="1"/>
    <n v="0"/>
    <n v="0"/>
    <n v="0"/>
    <n v="0"/>
    <s v="YWJP"/>
    <s v="GNV4"/>
    <s v="7LC3"/>
    <s v="****"/>
    <s v="6PCF"/>
    <s v="****"/>
  </r>
  <r>
    <n v="91"/>
    <x v="22"/>
    <s v="Female"/>
    <n v="20"/>
    <x v="3"/>
    <n v="9"/>
    <x v="0"/>
    <x v="1"/>
    <s v="Up"/>
    <x v="1"/>
    <n v="9"/>
    <n v="3"/>
    <n v="0"/>
    <n v="0"/>
    <s v="FWV"/>
    <s v="6N3"/>
    <s v="PJ4"/>
    <s v="FWV"/>
    <s v="***"/>
    <s v="***"/>
  </r>
  <r>
    <n v="92"/>
    <x v="22"/>
    <s v="Female"/>
    <n v="20"/>
    <x v="2"/>
    <n v="6"/>
    <x v="2"/>
    <x v="3"/>
    <s v="All"/>
    <x v="0"/>
    <n v="3"/>
    <n v="1"/>
    <n v="1"/>
    <n v="1"/>
    <s v="WN"/>
    <s v="PH"/>
    <s v="RG"/>
    <s v="WH"/>
    <s v="PG"/>
    <s v="RX"/>
  </r>
  <r>
    <n v="93"/>
    <x v="22"/>
    <s v="Female"/>
    <n v="20"/>
    <x v="3"/>
    <n v="9"/>
    <x v="0"/>
    <x v="4"/>
    <s v="All"/>
    <x v="0"/>
    <n v="4"/>
    <n v="3"/>
    <n v="1"/>
    <n v="0"/>
    <s v="PVL"/>
    <s v="RC6"/>
    <s v="9HX"/>
    <s v="PVL"/>
    <s v="9C*"/>
    <s v="***"/>
  </r>
  <r>
    <n v="94"/>
    <x v="22"/>
    <s v="Female"/>
    <n v="20"/>
    <x v="2"/>
    <n v="6"/>
    <x v="1"/>
    <x v="0"/>
    <s v="All"/>
    <x v="0"/>
    <n v="3"/>
    <n v="2"/>
    <n v="1"/>
    <n v="0"/>
    <s v="WT"/>
    <s v="47"/>
    <s v="KG"/>
    <s v="WT"/>
    <s v="4T"/>
    <s v="5T"/>
  </r>
  <r>
    <n v="95"/>
    <x v="22"/>
    <s v="Female"/>
    <n v="20"/>
    <x v="2"/>
    <n v="6"/>
    <x v="1"/>
    <x v="1"/>
    <s v="Middle"/>
    <x v="1"/>
    <n v="6"/>
    <n v="0"/>
    <n v="2"/>
    <n v="0"/>
    <s v="WT"/>
    <s v="KJ"/>
    <s v="3G"/>
    <s v="**"/>
    <s v="KJ"/>
    <s v="**"/>
  </r>
  <r>
    <n v="96"/>
    <x v="22"/>
    <s v="Female"/>
    <n v="20"/>
    <x v="1"/>
    <n v="3"/>
    <x v="2"/>
    <x v="2"/>
    <s v="Middle"/>
    <x v="1"/>
    <n v="3"/>
    <n v="0"/>
    <n v="1"/>
    <n v="0"/>
    <s v="T"/>
    <s v="V"/>
    <s v="X"/>
    <s v="*"/>
    <s v="V"/>
    <s v="*"/>
  </r>
  <r>
    <n v="97"/>
    <x v="22"/>
    <s v="Female"/>
    <n v="20"/>
    <x v="1"/>
    <n v="3"/>
    <x v="1"/>
    <x v="4"/>
    <s v="All"/>
    <x v="0"/>
    <n v="3"/>
    <n v="1"/>
    <n v="1"/>
    <n v="1"/>
    <s v="J"/>
    <s v="X"/>
    <s v="3"/>
    <s v="J"/>
    <s v="X"/>
    <s v="3"/>
  </r>
  <r>
    <n v="98"/>
    <x v="22"/>
    <s v="Female"/>
    <n v="20"/>
    <x v="1"/>
    <n v="3"/>
    <x v="0"/>
    <x v="3"/>
    <s v="Up"/>
    <x v="1"/>
    <n v="3"/>
    <n v="1"/>
    <n v="0"/>
    <n v="0"/>
    <s v="7"/>
    <s v="V"/>
    <s v="R"/>
    <s v="7"/>
    <s v="*"/>
    <s v="*"/>
  </r>
  <r>
    <n v="99"/>
    <x v="22"/>
    <s v="Female"/>
    <n v="20"/>
    <x v="0"/>
    <n v="12"/>
    <x v="2"/>
    <x v="3"/>
    <s v="All"/>
    <x v="0"/>
    <n v="5"/>
    <n v="4"/>
    <n v="1"/>
    <n v="0"/>
    <s v="3C6L"/>
    <s v="WNPK"/>
    <s v="YV7F"/>
    <s v="3C6L"/>
    <s v="WX**"/>
    <s v="****"/>
  </r>
  <r>
    <n v="100"/>
    <x v="22"/>
    <s v="Female"/>
    <n v="20"/>
    <x v="0"/>
    <n v="12"/>
    <x v="0"/>
    <x v="0"/>
    <s v="All"/>
    <x v="0"/>
    <n v="6"/>
    <n v="4"/>
    <n v="2"/>
    <n v="0"/>
    <s v="NWXC"/>
    <s v="763M"/>
    <s v="9YJP"/>
    <s v="NWXC"/>
    <s v="7666"/>
    <s v="6666"/>
  </r>
  <r>
    <n v="101"/>
    <x v="22"/>
    <s v="Female"/>
    <n v="20"/>
    <x v="0"/>
    <n v="12"/>
    <x v="1"/>
    <x v="1"/>
    <s v="All"/>
    <x v="0"/>
    <n v="4"/>
    <n v="3"/>
    <n v="1"/>
    <n v="0"/>
    <s v="PNM9"/>
    <s v="J6XH"/>
    <s v="73RC"/>
    <s v="PNW9"/>
    <s v="JN**"/>
    <s v="****"/>
  </r>
  <r>
    <n v="102"/>
    <x v="22"/>
    <s v="Female"/>
    <n v="20"/>
    <x v="1"/>
    <n v="3"/>
    <x v="0"/>
    <x v="0"/>
    <s v="All"/>
    <x v="0"/>
    <n v="3"/>
    <n v="1"/>
    <n v="1"/>
    <n v="1"/>
    <s v="9"/>
    <s v="J"/>
    <s v="7"/>
    <s v="9"/>
    <s v="J"/>
    <s v="7"/>
  </r>
  <r>
    <n v="103"/>
    <x v="22"/>
    <s v="Female"/>
    <n v="20"/>
    <x v="1"/>
    <n v="3"/>
    <x v="1"/>
    <x v="3"/>
    <s v="All"/>
    <x v="0"/>
    <n v="2"/>
    <n v="1"/>
    <n v="0"/>
    <n v="1"/>
    <s v="6"/>
    <s v="Y"/>
    <s v="9"/>
    <s v="6"/>
    <s v="T"/>
    <s v="9"/>
  </r>
  <r>
    <n v="104"/>
    <x v="22"/>
    <s v="Female"/>
    <n v="20"/>
    <x v="3"/>
    <n v="9"/>
    <x v="0"/>
    <x v="2"/>
    <s v="All"/>
    <x v="0"/>
    <n v="4"/>
    <n v="3"/>
    <n v="1"/>
    <n v="0"/>
    <s v="WGR"/>
    <s v="J9X"/>
    <s v="3VF"/>
    <s v="WGR"/>
    <s v="JX6"/>
    <s v="666"/>
  </r>
  <r>
    <n v="105"/>
    <x v="22"/>
    <s v="Female"/>
    <n v="20"/>
    <x v="2"/>
    <n v="6"/>
    <x v="1"/>
    <x v="1"/>
    <s v="All"/>
    <x v="0"/>
    <n v="1"/>
    <n v="1"/>
    <n v="0"/>
    <n v="0"/>
    <s v="WM"/>
    <s v="VF"/>
    <s v="TR"/>
    <s v="YM"/>
    <s v="GG"/>
    <s v="GG"/>
  </r>
  <r>
    <n v="106"/>
    <x v="22"/>
    <s v="Female"/>
    <n v="20"/>
    <x v="2"/>
    <n v="6"/>
    <x v="0"/>
    <x v="0"/>
    <s v="All"/>
    <x v="0"/>
    <n v="3"/>
    <n v="2"/>
    <n v="1"/>
    <n v="0"/>
    <s v="FC"/>
    <s v="M7"/>
    <s v="YH"/>
    <s v="FC"/>
    <s v="MH"/>
    <s v="77"/>
  </r>
  <r>
    <n v="107"/>
    <x v="22"/>
    <s v="Female"/>
    <n v="20"/>
    <x v="1"/>
    <n v="3"/>
    <x v="0"/>
    <x v="0"/>
    <s v="Middle"/>
    <x v="1"/>
    <n v="3"/>
    <n v="0"/>
    <n v="1"/>
    <n v="0"/>
    <s v="X"/>
    <s v="7"/>
    <s v="R"/>
    <s v="*"/>
    <s v="7"/>
    <s v="*"/>
  </r>
  <r>
    <n v="108"/>
    <x v="22"/>
    <s v="Female"/>
    <n v="20"/>
    <x v="1"/>
    <n v="3"/>
    <x v="2"/>
    <x v="0"/>
    <s v="All"/>
    <x v="0"/>
    <n v="3"/>
    <n v="1"/>
    <n v="1"/>
    <n v="1"/>
    <s v="H"/>
    <s v="F"/>
    <s v="M"/>
    <s v="H"/>
    <s v="F"/>
    <s v="M"/>
  </r>
  <r>
    <n v="109"/>
    <x v="22"/>
    <s v="Female"/>
    <n v="20"/>
    <x v="3"/>
    <n v="9"/>
    <x v="1"/>
    <x v="4"/>
    <s v="Middle"/>
    <x v="1"/>
    <n v="3"/>
    <n v="0"/>
    <n v="1"/>
    <n v="0"/>
    <s v="M3H"/>
    <s v="VRL"/>
    <s v="JTF"/>
    <s v="***"/>
    <s v="JRH"/>
    <s v="***"/>
  </r>
  <r>
    <n v="110"/>
    <x v="22"/>
    <s v="Female"/>
    <n v="20"/>
    <x v="3"/>
    <n v="9"/>
    <x v="0"/>
    <x v="4"/>
    <s v="All"/>
    <x v="0"/>
    <n v="3"/>
    <n v="1"/>
    <n v="2"/>
    <n v="0"/>
    <s v="F7N"/>
    <s v="RHT"/>
    <s v="XWY"/>
    <s v="777"/>
    <s v="RH7"/>
    <s v="777"/>
  </r>
  <r>
    <n v="111"/>
    <x v="22"/>
    <s v="Female"/>
    <n v="20"/>
    <x v="2"/>
    <n v="6"/>
    <x v="0"/>
    <x v="1"/>
    <s v="Middle"/>
    <x v="1"/>
    <n v="3"/>
    <n v="0"/>
    <n v="1"/>
    <n v="0"/>
    <s v="4Y"/>
    <s v="63"/>
    <s v="R9"/>
    <s v="**"/>
    <s v="6R"/>
    <s v="**"/>
  </r>
  <r>
    <n v="112"/>
    <x v="22"/>
    <s v="Female"/>
    <n v="20"/>
    <x v="2"/>
    <n v="6"/>
    <x v="0"/>
    <x v="3"/>
    <s v="All"/>
    <x v="0"/>
    <n v="4"/>
    <n v="2"/>
    <n v="2"/>
    <n v="0"/>
    <s v="RP"/>
    <s v="C6"/>
    <s v="KV"/>
    <s v="RP"/>
    <s v="C6"/>
    <s v="MM"/>
  </r>
  <r>
    <n v="113"/>
    <x v="22"/>
    <s v="Female"/>
    <n v="20"/>
    <x v="0"/>
    <n v="12"/>
    <x v="0"/>
    <x v="3"/>
    <s v="Middle"/>
    <x v="1"/>
    <n v="3"/>
    <n v="0"/>
    <n v="1"/>
    <n v="0"/>
    <s v="KNGP"/>
    <s v="CTMX"/>
    <s v="F6H7"/>
    <s v="****"/>
    <s v="XMMM"/>
    <s v="****"/>
  </r>
  <r>
    <n v="114"/>
    <x v="22"/>
    <s v="Female"/>
    <n v="20"/>
    <x v="0"/>
    <n v="12"/>
    <x v="2"/>
    <x v="3"/>
    <s v="Up"/>
    <x v="1"/>
    <n v="12"/>
    <n v="4"/>
    <n v="0"/>
    <n v="0"/>
    <s v="6FP7"/>
    <s v="TLHW"/>
    <s v="VM9N"/>
    <s v="6FP7"/>
    <s v="****"/>
    <s v="****"/>
  </r>
  <r>
    <n v="115"/>
    <x v="22"/>
    <s v="Female"/>
    <n v="20"/>
    <x v="1"/>
    <n v="3"/>
    <x v="2"/>
    <x v="3"/>
    <s v="Down"/>
    <x v="1"/>
    <n v="3"/>
    <n v="0"/>
    <n v="0"/>
    <n v="1"/>
    <s v="9"/>
    <s v="3"/>
    <s v="Y"/>
    <s v="*"/>
    <s v="*"/>
    <s v="Y"/>
  </r>
  <r>
    <n v="116"/>
    <x v="22"/>
    <s v="Female"/>
    <n v="20"/>
    <x v="3"/>
    <n v="9"/>
    <x v="0"/>
    <x v="1"/>
    <s v="All"/>
    <x v="0"/>
    <n v="4"/>
    <n v="3"/>
    <n v="0"/>
    <n v="1"/>
    <s v="9WH"/>
    <s v="PVK"/>
    <s v="YFL"/>
    <s v="9WH"/>
    <s v="YYY"/>
    <s v="YYY"/>
  </r>
  <r>
    <n v="117"/>
    <x v="22"/>
    <s v="Female"/>
    <n v="20"/>
    <x v="2"/>
    <n v="6"/>
    <x v="2"/>
    <x v="4"/>
    <s v="All"/>
    <x v="0"/>
    <n v="4"/>
    <n v="1"/>
    <n v="2"/>
    <n v="1"/>
    <s v="KG"/>
    <s v="H9"/>
    <s v="XN"/>
    <s v="K7"/>
    <s v="H9"/>
    <s v="XM"/>
  </r>
  <r>
    <n v="118"/>
    <x v="22"/>
    <s v="Female"/>
    <n v="20"/>
    <x v="2"/>
    <n v="6"/>
    <x v="0"/>
    <x v="2"/>
    <s v="Middle"/>
    <x v="1"/>
    <n v="3"/>
    <n v="0"/>
    <n v="1"/>
    <n v="0"/>
    <s v="RW"/>
    <s v="VC"/>
    <s v="LJ"/>
    <s v="**"/>
    <s v="6C"/>
    <s v="**"/>
  </r>
  <r>
    <n v="119"/>
    <x v="22"/>
    <s v="Female"/>
    <n v="20"/>
    <x v="0"/>
    <n v="12"/>
    <x v="2"/>
    <x v="1"/>
    <s v="All"/>
    <x v="0"/>
    <n v="5"/>
    <n v="4"/>
    <n v="1"/>
    <n v="0"/>
    <s v="XLYT"/>
    <s v="6RH3"/>
    <s v="CKJ7"/>
    <s v="XLYT"/>
    <s v="6C**"/>
    <s v="****"/>
  </r>
  <r>
    <n v="120"/>
    <x v="22"/>
    <s v="Female"/>
    <n v="20"/>
    <x v="1"/>
    <n v="3"/>
    <x v="2"/>
    <x v="3"/>
    <s v="Middle"/>
    <x v="1"/>
    <n v="3"/>
    <n v="0"/>
    <n v="1"/>
    <n v="0"/>
    <s v="3"/>
    <s v="G"/>
    <s v="L"/>
    <s v="*"/>
    <s v="G"/>
    <s v="*"/>
  </r>
  <r>
    <n v="121"/>
    <x v="22"/>
    <s v="Female"/>
    <n v="20"/>
    <x v="2"/>
    <n v="6"/>
    <x v="0"/>
    <x v="4"/>
    <s v="All"/>
    <x v="0"/>
    <n v="3"/>
    <n v="1"/>
    <n v="2"/>
    <n v="0"/>
    <s v="JL"/>
    <s v="4G"/>
    <s v="TP"/>
    <s v="J4"/>
    <s v="4G"/>
    <s v="P*"/>
  </r>
  <r>
    <n v="122"/>
    <x v="22"/>
    <s v="Female"/>
    <n v="20"/>
    <x v="1"/>
    <n v="3"/>
    <x v="1"/>
    <x v="0"/>
    <s v="All"/>
    <x v="0"/>
    <n v="3"/>
    <n v="1"/>
    <n v="1"/>
    <n v="1"/>
    <s v="X"/>
    <s v="3"/>
    <s v="J"/>
    <s v="X"/>
    <s v="3"/>
    <s v="J"/>
  </r>
  <r>
    <n v="123"/>
    <x v="22"/>
    <s v="Female"/>
    <n v="20"/>
    <x v="0"/>
    <n v="12"/>
    <x v="2"/>
    <x v="2"/>
    <s v="All"/>
    <x v="0"/>
    <n v="4"/>
    <n v="3"/>
    <n v="0"/>
    <n v="1"/>
    <s v="HFRX"/>
    <s v="PG6T"/>
    <s v="JWK3"/>
    <s v="HFPX"/>
    <s v="6JJJ"/>
    <s v="JJJJ"/>
  </r>
  <r>
    <n v="124"/>
    <x v="22"/>
    <s v="Female"/>
    <n v="20"/>
    <x v="0"/>
    <n v="12"/>
    <x v="0"/>
    <x v="2"/>
    <s v="All"/>
    <x v="0"/>
    <n v="5"/>
    <n v="4"/>
    <n v="0"/>
    <n v="1"/>
    <s v="K37R"/>
    <s v="VNLW"/>
    <s v="9PCF"/>
    <s v="K37R"/>
    <s v="9999"/>
    <s v="9999"/>
  </r>
  <r>
    <n v="125"/>
    <x v="22"/>
    <s v="Female"/>
    <n v="20"/>
    <x v="3"/>
    <n v="9"/>
    <x v="2"/>
    <x v="2"/>
    <s v="Up"/>
    <x v="1"/>
    <n v="9"/>
    <n v="3"/>
    <n v="0"/>
    <n v="0"/>
    <s v="VCT"/>
    <s v="9P3"/>
    <s v="N47"/>
    <s v="VCT"/>
    <s v="***"/>
    <s v="***"/>
  </r>
  <r>
    <n v="126"/>
    <x v="22"/>
    <s v="Female"/>
    <n v="20"/>
    <x v="2"/>
    <n v="6"/>
    <x v="0"/>
    <x v="1"/>
    <s v="Down"/>
    <x v="1"/>
    <n v="3"/>
    <n v="0"/>
    <n v="0"/>
    <n v="1"/>
    <s v="CH"/>
    <s v="MX"/>
    <s v="RJ"/>
    <s v="**"/>
    <s v="**"/>
    <s v="6J"/>
  </r>
  <r>
    <n v="127"/>
    <x v="22"/>
    <s v="Female"/>
    <n v="20"/>
    <x v="2"/>
    <n v="6"/>
    <x v="0"/>
    <x v="3"/>
    <s v="All"/>
    <x v="0"/>
    <n v="5"/>
    <n v="2"/>
    <n v="2"/>
    <n v="1"/>
    <s v="N7"/>
    <s v="46"/>
    <s v="PL"/>
    <s v="N7"/>
    <s v="46"/>
    <s v="FL"/>
  </r>
  <r>
    <n v="128"/>
    <x v="22"/>
    <s v="Female"/>
    <n v="20"/>
    <x v="2"/>
    <n v="6"/>
    <x v="1"/>
    <x v="3"/>
    <s v="Down"/>
    <x v="1"/>
    <n v="3"/>
    <n v="0"/>
    <n v="0"/>
    <n v="1"/>
    <s v="GJ"/>
    <s v="WT"/>
    <s v="KR"/>
    <s v="**"/>
    <s v="**"/>
    <s v="XR"/>
  </r>
  <r>
    <n v="129"/>
    <x v="22"/>
    <s v="Female"/>
    <n v="20"/>
    <x v="1"/>
    <n v="3"/>
    <x v="1"/>
    <x v="2"/>
    <s v="Up"/>
    <x v="1"/>
    <n v="3"/>
    <n v="1"/>
    <n v="0"/>
    <n v="0"/>
    <s v="6"/>
    <s v="7"/>
    <s v="H"/>
    <s v="6"/>
    <s v="*"/>
    <s v="*"/>
  </r>
  <r>
    <n v="130"/>
    <x v="22"/>
    <s v="Female"/>
    <n v="20"/>
    <x v="3"/>
    <n v="9"/>
    <x v="1"/>
    <x v="2"/>
    <s v="All"/>
    <x v="0"/>
    <n v="1"/>
    <n v="0"/>
    <n v="1"/>
    <n v="0"/>
    <s v="37W"/>
    <s v="6CT"/>
    <s v="F4P"/>
    <s v="63F"/>
    <s v="FKT"/>
    <s v="GCX"/>
  </r>
  <r>
    <n v="131"/>
    <x v="22"/>
    <s v="Female"/>
    <n v="20"/>
    <x v="3"/>
    <n v="9"/>
    <x v="1"/>
    <x v="3"/>
    <s v="Middle"/>
    <x v="1"/>
    <n v="9"/>
    <n v="0"/>
    <n v="3"/>
    <n v="0"/>
    <s v="RLM"/>
    <s v="T7J"/>
    <s v="YVF"/>
    <s v="***"/>
    <s v="T7J"/>
    <s v="***"/>
  </r>
  <r>
    <n v="132"/>
    <x v="22"/>
    <s v="Female"/>
    <n v="20"/>
    <x v="1"/>
    <n v="3"/>
    <x v="1"/>
    <x v="3"/>
    <s v="All"/>
    <x v="0"/>
    <n v="2"/>
    <n v="0"/>
    <n v="1"/>
    <n v="1"/>
    <s v="X"/>
    <s v="7"/>
    <s v="Y"/>
    <s v="K"/>
    <s v="7"/>
    <s v="Y"/>
  </r>
  <r>
    <n v="133"/>
    <x v="22"/>
    <s v="Female"/>
    <n v="20"/>
    <x v="2"/>
    <n v="6"/>
    <x v="2"/>
    <x v="1"/>
    <s v="Middle"/>
    <x v="1"/>
    <n v="6"/>
    <n v="0"/>
    <n v="2"/>
    <n v="0"/>
    <s v="RX"/>
    <s v="4J"/>
    <s v="K6"/>
    <s v="**"/>
    <s v="4J"/>
    <s v="**"/>
  </r>
  <r>
    <n v="134"/>
    <x v="22"/>
    <s v="Female"/>
    <n v="20"/>
    <x v="2"/>
    <n v="6"/>
    <x v="2"/>
    <x v="1"/>
    <s v="All"/>
    <x v="0"/>
    <n v="6"/>
    <n v="2"/>
    <n v="2"/>
    <n v="2"/>
    <s v="LJ"/>
    <s v="PY"/>
    <s v="NC"/>
    <s v="LJ"/>
    <s v="PY"/>
    <s v="NC"/>
  </r>
  <r>
    <n v="135"/>
    <x v="22"/>
    <s v="Female"/>
    <n v="20"/>
    <x v="2"/>
    <n v="6"/>
    <x v="2"/>
    <x v="1"/>
    <s v="Up"/>
    <x v="1"/>
    <n v="6"/>
    <n v="2"/>
    <n v="0"/>
    <n v="0"/>
    <s v="46"/>
    <s v="C9"/>
    <s v="NM"/>
    <s v="46"/>
    <s v="**"/>
    <s v="**"/>
  </r>
  <r>
    <n v="136"/>
    <x v="22"/>
    <s v="Female"/>
    <n v="20"/>
    <x v="2"/>
    <n v="6"/>
    <x v="2"/>
    <x v="1"/>
    <s v="Down"/>
    <x v="1"/>
    <n v="0"/>
    <n v="0"/>
    <n v="0"/>
    <n v="0"/>
    <s v="CV"/>
    <s v="PT"/>
    <s v="Y4"/>
    <s v="**"/>
    <s v="**"/>
    <s v="TY"/>
  </r>
  <r>
    <n v="137"/>
    <x v="22"/>
    <s v="Female"/>
    <n v="20"/>
    <x v="1"/>
    <n v="3"/>
    <x v="0"/>
    <x v="2"/>
    <s v="Down"/>
    <x v="1"/>
    <n v="3"/>
    <n v="0"/>
    <n v="0"/>
    <n v="1"/>
    <s v="9"/>
    <s v="V"/>
    <s v="X"/>
    <s v="*"/>
    <s v="*"/>
    <s v="X"/>
  </r>
  <r>
    <n v="138"/>
    <x v="22"/>
    <s v="Female"/>
    <n v="20"/>
    <x v="1"/>
    <n v="3"/>
    <x v="1"/>
    <x v="3"/>
    <s v="Middle"/>
    <x v="1"/>
    <n v="3"/>
    <n v="0"/>
    <n v="1"/>
    <n v="0"/>
    <s v="M"/>
    <s v="F"/>
    <s v="K"/>
    <s v="*"/>
    <s v="F"/>
    <s v="*"/>
  </r>
  <r>
    <n v="139"/>
    <x v="22"/>
    <s v="Female"/>
    <n v="20"/>
    <x v="3"/>
    <n v="9"/>
    <x v="1"/>
    <x v="2"/>
    <s v="Up"/>
    <x v="1"/>
    <n v="6"/>
    <n v="2"/>
    <n v="0"/>
    <n v="0"/>
    <s v="PCK"/>
    <s v="Y6W"/>
    <s v="937"/>
    <s v="PCY"/>
    <s v="***"/>
    <s v="***"/>
  </r>
  <r>
    <n v="140"/>
    <x v="22"/>
    <s v="Female"/>
    <n v="20"/>
    <x v="1"/>
    <n v="3"/>
    <x v="0"/>
    <x v="4"/>
    <s v="All"/>
    <x v="0"/>
    <n v="3"/>
    <n v="1"/>
    <n v="1"/>
    <n v="1"/>
    <s v="4"/>
    <s v="L"/>
    <s v="K"/>
    <s v="4"/>
    <s v="L"/>
    <s v="K"/>
  </r>
  <r>
    <n v="141"/>
    <x v="22"/>
    <s v="Female"/>
    <n v="20"/>
    <x v="0"/>
    <n v="12"/>
    <x v="1"/>
    <x v="4"/>
    <s v="All"/>
    <x v="0"/>
    <n v="5"/>
    <n v="4"/>
    <n v="1"/>
    <n v="0"/>
    <s v="9CYJ"/>
    <s v="MKX7"/>
    <s v="L6GT"/>
    <s v="9CYJ"/>
    <s v="FKKK"/>
    <s v="KKKK"/>
  </r>
  <r>
    <n v="142"/>
    <x v="22"/>
    <s v="Female"/>
    <n v="20"/>
    <x v="1"/>
    <n v="3"/>
    <x v="0"/>
    <x v="1"/>
    <s v="Down"/>
    <x v="1"/>
    <n v="3"/>
    <n v="0"/>
    <n v="0"/>
    <n v="1"/>
    <s v="Y"/>
    <s v="C"/>
    <s v="R"/>
    <s v="*"/>
    <s v="*"/>
    <s v="R"/>
  </r>
  <r>
    <n v="143"/>
    <x v="22"/>
    <s v="Female"/>
    <n v="20"/>
    <x v="3"/>
    <n v="9"/>
    <x v="2"/>
    <x v="4"/>
    <s v="Middle"/>
    <x v="1"/>
    <n v="3"/>
    <n v="0"/>
    <n v="1"/>
    <n v="0"/>
    <s v="4CH"/>
    <s v="NK9"/>
    <s v="FJX"/>
    <s v="***"/>
    <s v="NYC"/>
    <s v="***"/>
  </r>
  <r>
    <n v="144"/>
    <x v="22"/>
    <s v="Female"/>
    <n v="20"/>
    <x v="1"/>
    <n v="3"/>
    <x v="1"/>
    <x v="1"/>
    <s v="Down"/>
    <x v="1"/>
    <n v="3"/>
    <n v="0"/>
    <n v="0"/>
    <n v="1"/>
    <s v="K"/>
    <s v="X"/>
    <s v="F"/>
    <s v="*"/>
    <s v="*"/>
    <s v="F"/>
  </r>
  <r>
    <n v="145"/>
    <x v="22"/>
    <s v="Female"/>
    <n v="20"/>
    <x v="0"/>
    <n v="12"/>
    <x v="1"/>
    <x v="2"/>
    <s v="All"/>
    <x v="0"/>
    <n v="2"/>
    <n v="2"/>
    <n v="0"/>
    <n v="0"/>
    <s v="C3G6"/>
    <s v="94YX"/>
    <s v="RKMT"/>
    <s v="C36R"/>
    <s v="****"/>
    <s v="****"/>
  </r>
  <r>
    <n v="146"/>
    <x v="22"/>
    <s v="Female"/>
    <n v="20"/>
    <x v="0"/>
    <n v="12"/>
    <x v="2"/>
    <x v="4"/>
    <s v="All"/>
    <x v="0"/>
    <n v="4"/>
    <n v="4"/>
    <n v="0"/>
    <n v="0"/>
    <s v="9WL3"/>
    <s v="N6R4"/>
    <s v="MVKC"/>
    <s v="9WL3"/>
    <s v="MM66"/>
    <s v="6666"/>
  </r>
  <r>
    <n v="147"/>
    <x v="22"/>
    <s v="Female"/>
    <n v="20"/>
    <x v="0"/>
    <n v="12"/>
    <x v="2"/>
    <x v="2"/>
    <s v="Up"/>
    <x v="1"/>
    <n v="12"/>
    <n v="4"/>
    <n v="0"/>
    <n v="0"/>
    <s v="HNL3"/>
    <s v="MG9V"/>
    <s v="KYFP"/>
    <s v="HNL3"/>
    <s v="****"/>
    <s v="****"/>
  </r>
  <r>
    <n v="148"/>
    <x v="22"/>
    <s v="Female"/>
    <n v="20"/>
    <x v="3"/>
    <n v="9"/>
    <x v="0"/>
    <x v="1"/>
    <s v="Middle"/>
    <x v="1"/>
    <n v="3"/>
    <n v="0"/>
    <n v="1"/>
    <n v="0"/>
    <s v="TKC"/>
    <s v="HFJ"/>
    <s v="NPW"/>
    <s v="***"/>
    <s v="MHJ"/>
    <s v="***"/>
  </r>
  <r>
    <n v="149"/>
    <x v="22"/>
    <s v="Female"/>
    <n v="20"/>
    <x v="3"/>
    <n v="9"/>
    <x v="2"/>
    <x v="2"/>
    <s v="All"/>
    <x v="0"/>
    <n v="2"/>
    <n v="2"/>
    <n v="0"/>
    <n v="0"/>
    <s v="4VW"/>
    <s v="7XM"/>
    <s v="LKN"/>
    <s v="4VM"/>
    <s v="666"/>
    <s v="666"/>
  </r>
  <r>
    <n v="150"/>
    <x v="22"/>
    <s v="Female"/>
    <n v="20"/>
    <x v="1"/>
    <n v="3"/>
    <x v="2"/>
    <x v="1"/>
    <s v="Middle"/>
    <x v="1"/>
    <n v="3"/>
    <n v="0"/>
    <n v="1"/>
    <n v="0"/>
    <s v="C"/>
    <s v="W"/>
    <s v="L"/>
    <s v="*"/>
    <s v="W"/>
    <s v="*"/>
  </r>
  <r>
    <n v="151"/>
    <x v="22"/>
    <s v="Female"/>
    <n v="20"/>
    <x v="3"/>
    <n v="9"/>
    <x v="1"/>
    <x v="3"/>
    <s v="Up"/>
    <x v="1"/>
    <n v="9"/>
    <n v="3"/>
    <n v="0"/>
    <n v="0"/>
    <s v="4XW"/>
    <s v="HYM"/>
    <s v="FK7"/>
    <s v="4XW"/>
    <s v="***"/>
    <s v="***"/>
  </r>
  <r>
    <n v="152"/>
    <x v="22"/>
    <s v="Female"/>
    <n v="20"/>
    <x v="0"/>
    <n v="12"/>
    <x v="0"/>
    <x v="0"/>
    <s v="All"/>
    <x v="0"/>
    <n v="5"/>
    <n v="4"/>
    <n v="0"/>
    <n v="1"/>
    <s v="4H97"/>
    <s v="GMPN"/>
    <s v="WCV3"/>
    <s v="4H97"/>
    <s v="CCCC"/>
    <s v="CCCC"/>
  </r>
  <r>
    <n v="153"/>
    <x v="22"/>
    <s v="Female"/>
    <n v="20"/>
    <x v="2"/>
    <n v="6"/>
    <x v="2"/>
    <x v="1"/>
    <s v="All"/>
    <x v="0"/>
    <n v="3"/>
    <n v="2"/>
    <n v="1"/>
    <n v="0"/>
    <s v="K6"/>
    <s v="X7"/>
    <s v="NT"/>
    <s v="K6"/>
    <s v="XT"/>
    <s v="CC"/>
  </r>
  <r>
    <n v="154"/>
    <x v="22"/>
    <s v="Female"/>
    <n v="20"/>
    <x v="2"/>
    <n v="6"/>
    <x v="2"/>
    <x v="3"/>
    <s v="All"/>
    <x v="0"/>
    <n v="4"/>
    <n v="2"/>
    <n v="2"/>
    <n v="0"/>
    <s v="JN"/>
    <s v="VY"/>
    <s v="RF"/>
    <s v="JN"/>
    <s v="VY"/>
    <s v="66"/>
  </r>
  <r>
    <n v="155"/>
    <x v="22"/>
    <s v="Female"/>
    <n v="20"/>
    <x v="0"/>
    <n v="12"/>
    <x v="2"/>
    <x v="3"/>
    <s v="All"/>
    <x v="0"/>
    <n v="4"/>
    <n v="3"/>
    <n v="1"/>
    <n v="0"/>
    <s v="PWY4"/>
    <s v="9K67"/>
    <s v="NGRM"/>
    <s v="PWY7"/>
    <s v="9444"/>
    <s v="4444"/>
  </r>
  <r>
    <n v="156"/>
    <x v="22"/>
    <s v="Female"/>
    <n v="20"/>
    <x v="1"/>
    <n v="3"/>
    <x v="2"/>
    <x v="0"/>
    <s v="Middle"/>
    <x v="1"/>
    <n v="3"/>
    <n v="0"/>
    <n v="1"/>
    <n v="0"/>
    <s v="X"/>
    <s v="V"/>
    <s v="7"/>
    <s v="*"/>
    <s v="V"/>
    <s v="*"/>
  </r>
  <r>
    <n v="157"/>
    <x v="22"/>
    <s v="Female"/>
    <n v="20"/>
    <x v="3"/>
    <n v="9"/>
    <x v="2"/>
    <x v="4"/>
    <s v="All"/>
    <x v="0"/>
    <n v="5"/>
    <n v="3"/>
    <n v="2"/>
    <n v="0"/>
    <s v="93L"/>
    <s v="FW6"/>
    <s v="M4C"/>
    <s v="93L"/>
    <s v="FWC"/>
    <s v="***"/>
  </r>
  <r>
    <n v="158"/>
    <x v="22"/>
    <s v="Female"/>
    <n v="20"/>
    <x v="1"/>
    <n v="3"/>
    <x v="0"/>
    <x v="1"/>
    <s v="Up"/>
    <x v="1"/>
    <n v="3"/>
    <n v="1"/>
    <n v="0"/>
    <n v="0"/>
    <s v="7"/>
    <s v="R"/>
    <s v="X"/>
    <s v="7"/>
    <s v="*"/>
    <s v="*"/>
  </r>
  <r>
    <n v="159"/>
    <x v="22"/>
    <s v="Female"/>
    <n v="20"/>
    <x v="1"/>
    <n v="3"/>
    <x v="0"/>
    <x v="1"/>
    <s v="Down"/>
    <x v="1"/>
    <n v="3"/>
    <n v="0"/>
    <n v="0"/>
    <n v="1"/>
    <s v="N"/>
    <s v="P"/>
    <s v="W"/>
    <s v="*"/>
    <s v="*"/>
    <s v="W"/>
  </r>
  <r>
    <n v="160"/>
    <x v="22"/>
    <s v="Female"/>
    <n v="20"/>
    <x v="1"/>
    <n v="3"/>
    <x v="0"/>
    <x v="2"/>
    <s v="All"/>
    <x v="0"/>
    <n v="3"/>
    <n v="1"/>
    <n v="1"/>
    <n v="1"/>
    <s v="N"/>
    <s v="G"/>
    <s v="9"/>
    <s v="N"/>
    <s v="G"/>
    <s v="9"/>
  </r>
  <r>
    <n v="161"/>
    <x v="22"/>
    <s v="Female"/>
    <n v="20"/>
    <x v="0"/>
    <n v="12"/>
    <x v="1"/>
    <x v="0"/>
    <s v="All"/>
    <x v="0"/>
    <n v="3"/>
    <n v="3"/>
    <n v="0"/>
    <n v="0"/>
    <s v="VLWF"/>
    <s v="GHNJ"/>
    <s v="P4YX"/>
    <s v="VLMF"/>
    <s v="7777"/>
    <s v="7777"/>
  </r>
  <r>
    <n v="162"/>
    <x v="22"/>
    <s v="Female"/>
    <n v="20"/>
    <x v="3"/>
    <n v="9"/>
    <x v="2"/>
    <x v="3"/>
    <s v="All"/>
    <x v="0"/>
    <n v="4"/>
    <n v="3"/>
    <n v="1"/>
    <n v="0"/>
    <s v="NKG"/>
    <s v="JCL"/>
    <s v="4XR"/>
    <s v="NKG"/>
    <s v="J**"/>
    <s v="***"/>
  </r>
  <r>
    <n v="163"/>
    <x v="22"/>
    <s v="Female"/>
    <n v="20"/>
    <x v="0"/>
    <n v="12"/>
    <x v="0"/>
    <x v="4"/>
    <s v="All"/>
    <x v="0"/>
    <n v="5"/>
    <n v="4"/>
    <n v="0"/>
    <n v="1"/>
    <s v="LMGR"/>
    <s v="Y9C4"/>
    <s v="WKNH"/>
    <s v="LMGR"/>
    <s v="WWWW"/>
    <s v="WWWW"/>
  </r>
  <r>
    <n v="164"/>
    <x v="22"/>
    <s v="Female"/>
    <n v="20"/>
    <x v="3"/>
    <n v="9"/>
    <x v="2"/>
    <x v="0"/>
    <s v="All"/>
    <x v="0"/>
    <n v="4"/>
    <n v="3"/>
    <n v="1"/>
    <n v="0"/>
    <s v="K7C"/>
    <s v="GMW"/>
    <s v="9TL"/>
    <s v="K7C"/>
    <s v="GW6"/>
    <s v="666"/>
  </r>
  <r>
    <n v="165"/>
    <x v="22"/>
    <s v="Female"/>
    <n v="20"/>
    <x v="0"/>
    <n v="12"/>
    <x v="1"/>
    <x v="3"/>
    <s v="Middle"/>
    <x v="1"/>
    <n v="0"/>
    <n v="0"/>
    <n v="0"/>
    <n v="0"/>
    <s v="CJFW"/>
    <s v="TX3V"/>
    <s v="H4NK"/>
    <s v="****"/>
    <s v="KH6H"/>
    <s v="****"/>
  </r>
  <r>
    <n v="166"/>
    <x v="22"/>
    <s v="Female"/>
    <n v="20"/>
    <x v="0"/>
    <n v="12"/>
    <x v="2"/>
    <x v="2"/>
    <s v="All"/>
    <x v="0"/>
    <n v="4"/>
    <n v="3"/>
    <n v="0"/>
    <n v="1"/>
    <s v="4WMY"/>
    <s v="X9RL"/>
    <s v="CTH7"/>
    <s v="6WMY"/>
    <s v="7777"/>
    <s v="7777"/>
  </r>
  <r>
    <n v="167"/>
    <x v="22"/>
    <s v="Female"/>
    <n v="20"/>
    <x v="1"/>
    <n v="3"/>
    <x v="0"/>
    <x v="2"/>
    <s v="Down"/>
    <x v="1"/>
    <n v="3"/>
    <n v="0"/>
    <n v="0"/>
    <n v="1"/>
    <s v="N"/>
    <s v="3"/>
    <s v="V"/>
    <s v="*"/>
    <s v="*"/>
    <s v="V"/>
  </r>
  <r>
    <n v="168"/>
    <x v="22"/>
    <s v="Female"/>
    <n v="20"/>
    <x v="3"/>
    <n v="9"/>
    <x v="2"/>
    <x v="1"/>
    <s v="Middle"/>
    <x v="1"/>
    <n v="3"/>
    <n v="0"/>
    <n v="1"/>
    <n v="0"/>
    <s v="R6T"/>
    <s v="WGJ"/>
    <s v="MF3"/>
    <s v="***"/>
    <s v="WYY"/>
    <s v="***"/>
  </r>
  <r>
    <n v="169"/>
    <x v="22"/>
    <s v="Female"/>
    <n v="20"/>
    <x v="0"/>
    <n v="12"/>
    <x v="2"/>
    <x v="4"/>
    <s v="All"/>
    <x v="0"/>
    <n v="6"/>
    <n v="4"/>
    <n v="2"/>
    <n v="0"/>
    <s v="MNY9"/>
    <s v="3LGT"/>
    <s v="FHXJ"/>
    <s v="MNY9"/>
    <s v="3TTT"/>
    <s v="TTTT"/>
  </r>
  <r>
    <n v="170"/>
    <x v="22"/>
    <s v="Female"/>
    <n v="20"/>
    <x v="2"/>
    <n v="6"/>
    <x v="2"/>
    <x v="2"/>
    <s v="All"/>
    <x v="0"/>
    <n v="1"/>
    <n v="1"/>
    <n v="0"/>
    <n v="0"/>
    <s v="PR"/>
    <s v="JF"/>
    <s v="WK"/>
    <s v="P*"/>
    <s v="**"/>
    <s v="**"/>
  </r>
  <r>
    <n v="171"/>
    <x v="22"/>
    <s v="Female"/>
    <n v="20"/>
    <x v="1"/>
    <n v="3"/>
    <x v="2"/>
    <x v="1"/>
    <s v="All"/>
    <x v="0"/>
    <n v="3"/>
    <n v="1"/>
    <n v="1"/>
    <n v="1"/>
    <s v="W"/>
    <s v="L"/>
    <s v="P"/>
    <s v="W"/>
    <s v="L"/>
    <s v="P"/>
  </r>
  <r>
    <n v="172"/>
    <x v="22"/>
    <s v="Female"/>
    <n v="20"/>
    <x v="3"/>
    <n v="9"/>
    <x v="1"/>
    <x v="3"/>
    <s v="All"/>
    <x v="0"/>
    <n v="4"/>
    <n v="3"/>
    <n v="1"/>
    <n v="0"/>
    <s v="KGC"/>
    <s v="3HW"/>
    <s v="YMP"/>
    <s v="KGC"/>
    <s v="3**"/>
    <s v="***"/>
  </r>
  <r>
    <n v="173"/>
    <x v="22"/>
    <s v="Female"/>
    <n v="20"/>
    <x v="0"/>
    <n v="12"/>
    <x v="1"/>
    <x v="4"/>
    <s v="Down"/>
    <x v="1"/>
    <n v="0"/>
    <n v="0"/>
    <n v="0"/>
    <n v="0"/>
    <s v="WK69"/>
    <s v="TGFN"/>
    <s v="4JRC"/>
    <s v="****"/>
    <s v="****"/>
    <s v="J666"/>
  </r>
  <r>
    <n v="174"/>
    <x v="22"/>
    <s v="Female"/>
    <n v="20"/>
    <x v="2"/>
    <n v="6"/>
    <x v="2"/>
    <x v="2"/>
    <s v="All"/>
    <x v="0"/>
    <n v="4"/>
    <n v="1"/>
    <n v="1"/>
    <n v="2"/>
    <s v="6T"/>
    <s v="RV"/>
    <s v="C7"/>
    <s v="6W"/>
    <s v="RW"/>
    <s v="C7"/>
  </r>
  <r>
    <n v="175"/>
    <x v="22"/>
    <s v="Female"/>
    <n v="20"/>
    <x v="3"/>
    <n v="9"/>
    <x v="0"/>
    <x v="0"/>
    <s v="All"/>
    <x v="0"/>
    <n v="2"/>
    <n v="1"/>
    <n v="0"/>
    <n v="1"/>
    <s v="V4G"/>
    <s v="9YW"/>
    <s v="J6R"/>
    <s v="YCG"/>
    <s v="TKJ"/>
    <s v="JJJ"/>
  </r>
  <r>
    <n v="176"/>
    <x v="22"/>
    <s v="Female"/>
    <n v="20"/>
    <x v="0"/>
    <n v="12"/>
    <x v="0"/>
    <x v="4"/>
    <s v="Middle"/>
    <x v="1"/>
    <n v="0"/>
    <n v="0"/>
    <n v="0"/>
    <n v="0"/>
    <s v="FXN9"/>
    <s v="MHTW"/>
    <s v="YV4C"/>
    <s v="****"/>
    <s v="WMMM"/>
    <s v="****"/>
  </r>
  <r>
    <n v="177"/>
    <x v="22"/>
    <s v="Female"/>
    <n v="20"/>
    <x v="1"/>
    <n v="3"/>
    <x v="1"/>
    <x v="3"/>
    <s v="All"/>
    <x v="0"/>
    <n v="3"/>
    <n v="1"/>
    <n v="1"/>
    <n v="1"/>
    <s v="7"/>
    <s v="K"/>
    <s v="Y"/>
    <s v="7"/>
    <s v="K"/>
    <s v="Y"/>
  </r>
  <r>
    <n v="178"/>
    <x v="22"/>
    <s v="Female"/>
    <n v="20"/>
    <x v="2"/>
    <n v="6"/>
    <x v="0"/>
    <x v="2"/>
    <s v="All"/>
    <x v="0"/>
    <n v="3"/>
    <n v="1"/>
    <n v="1"/>
    <n v="1"/>
    <s v="GV"/>
    <s v="4F"/>
    <s v="WY"/>
    <s v="GY"/>
    <s v="4Y"/>
    <s v="WT"/>
  </r>
  <r>
    <n v="179"/>
    <x v="22"/>
    <s v="Female"/>
    <n v="20"/>
    <x v="1"/>
    <n v="3"/>
    <x v="2"/>
    <x v="1"/>
    <s v="All"/>
    <x v="0"/>
    <n v="3"/>
    <n v="1"/>
    <n v="1"/>
    <n v="1"/>
    <s v="9"/>
    <s v="F"/>
    <s v="3"/>
    <s v="9"/>
    <s v="F"/>
    <s v="3"/>
  </r>
  <r>
    <n v="180"/>
    <x v="22"/>
    <s v="Female"/>
    <n v="20"/>
    <x v="1"/>
    <n v="3"/>
    <x v="1"/>
    <x v="3"/>
    <s v="Middle"/>
    <x v="1"/>
    <n v="3"/>
    <n v="0"/>
    <n v="1"/>
    <n v="0"/>
    <s v="R"/>
    <s v="H"/>
    <s v="7"/>
    <s v="*"/>
    <s v="H"/>
    <s v="*"/>
  </r>
  <r>
    <n v="181"/>
    <x v="22"/>
    <s v="Female"/>
    <n v="20"/>
    <x v="1"/>
    <n v="3"/>
    <x v="1"/>
    <x v="1"/>
    <s v="Up"/>
    <x v="1"/>
    <n v="3"/>
    <n v="1"/>
    <n v="0"/>
    <n v="0"/>
    <s v="6"/>
    <s v="7"/>
    <s v="L"/>
    <s v="6"/>
    <s v="*"/>
    <s v="*"/>
  </r>
  <r>
    <n v="182"/>
    <x v="22"/>
    <s v="Female"/>
    <n v="20"/>
    <x v="3"/>
    <n v="9"/>
    <x v="0"/>
    <x v="0"/>
    <s v="Down"/>
    <x v="1"/>
    <n v="0"/>
    <n v="0"/>
    <n v="0"/>
    <n v="0"/>
    <s v="GL6"/>
    <s v="YVT"/>
    <s v="9FK"/>
    <s v="***"/>
    <s v="***"/>
    <s v="YYY"/>
  </r>
  <r>
    <n v="183"/>
    <x v="22"/>
    <s v="Female"/>
    <n v="20"/>
    <x v="1"/>
    <n v="3"/>
    <x v="1"/>
    <x v="2"/>
    <s v="Middle"/>
    <x v="1"/>
    <n v="0"/>
    <n v="0"/>
    <n v="0"/>
    <n v="0"/>
    <s v="4"/>
    <s v="9"/>
    <s v="C"/>
    <s v="*"/>
    <s v="R"/>
    <s v="*"/>
  </r>
  <r>
    <n v="184"/>
    <x v="22"/>
    <s v="Female"/>
    <n v="20"/>
    <x v="1"/>
    <n v="3"/>
    <x v="2"/>
    <x v="1"/>
    <s v="Middle"/>
    <x v="1"/>
    <n v="3"/>
    <n v="0"/>
    <n v="1"/>
    <n v="0"/>
    <s v="K"/>
    <s v="P"/>
    <s v="7"/>
    <s v="*"/>
    <s v="P"/>
    <s v="*"/>
  </r>
  <r>
    <n v="185"/>
    <x v="22"/>
    <s v="Female"/>
    <n v="20"/>
    <x v="0"/>
    <n v="12"/>
    <x v="0"/>
    <x v="4"/>
    <s v="Down"/>
    <x v="1"/>
    <n v="0"/>
    <n v="0"/>
    <n v="0"/>
    <n v="0"/>
    <s v="G3XL"/>
    <s v="4RPM"/>
    <s v="C6TY"/>
    <s v="****"/>
    <s v="****"/>
    <s v="XXXX"/>
  </r>
  <r>
    <n v="186"/>
    <x v="22"/>
    <s v="Female"/>
    <n v="20"/>
    <x v="3"/>
    <n v="9"/>
    <x v="0"/>
    <x v="4"/>
    <s v="Middle"/>
    <x v="1"/>
    <n v="0"/>
    <n v="0"/>
    <n v="0"/>
    <n v="0"/>
    <s v="WCR"/>
    <s v="7FG"/>
    <s v="XJ3"/>
    <s v="***"/>
    <s v="LLL"/>
    <s v="***"/>
  </r>
  <r>
    <n v="187"/>
    <x v="22"/>
    <s v="Female"/>
    <n v="20"/>
    <x v="1"/>
    <n v="3"/>
    <x v="1"/>
    <x v="0"/>
    <s v="All"/>
    <x v="0"/>
    <n v="2"/>
    <n v="1"/>
    <n v="1"/>
    <n v="0"/>
    <s v="Y"/>
    <s v="J"/>
    <s v="L"/>
    <s v="Y"/>
    <s v="J"/>
    <s v="K"/>
  </r>
  <r>
    <n v="188"/>
    <x v="22"/>
    <s v="Female"/>
    <n v="20"/>
    <x v="3"/>
    <n v="9"/>
    <x v="2"/>
    <x v="1"/>
    <s v="All"/>
    <x v="0"/>
    <n v="3"/>
    <n v="3"/>
    <n v="0"/>
    <n v="0"/>
    <s v="JRT"/>
    <s v="PNF"/>
    <s v="7CX"/>
    <s v="JRT"/>
    <s v="WWW"/>
    <s v="W22"/>
  </r>
  <r>
    <n v="189"/>
    <x v="22"/>
    <s v="Female"/>
    <n v="20"/>
    <x v="3"/>
    <n v="9"/>
    <x v="0"/>
    <x v="2"/>
    <s v="All"/>
    <x v="0"/>
    <n v="8"/>
    <n v="3"/>
    <n v="3"/>
    <n v="2"/>
    <s v="RK7"/>
    <s v="CTX"/>
    <s v="JYG"/>
    <s v="RK7"/>
    <s v="CTX"/>
    <s v="JY*"/>
  </r>
  <r>
    <n v="190"/>
    <x v="22"/>
    <s v="Female"/>
    <n v="20"/>
    <x v="2"/>
    <n v="6"/>
    <x v="2"/>
    <x v="0"/>
    <s v="All"/>
    <x v="0"/>
    <n v="2"/>
    <n v="2"/>
    <n v="0"/>
    <n v="0"/>
    <s v="MG"/>
    <s v="4P"/>
    <s v="W9"/>
    <s v="MG"/>
    <s v="YT"/>
    <s v="77"/>
  </r>
  <r>
    <n v="191"/>
    <x v="22"/>
    <s v="Female"/>
    <n v="20"/>
    <x v="1"/>
    <n v="3"/>
    <x v="0"/>
    <x v="3"/>
    <s v="All"/>
    <x v="0"/>
    <n v="3"/>
    <n v="1"/>
    <n v="1"/>
    <n v="1"/>
    <s v="Y"/>
    <s v="9"/>
    <s v="C"/>
    <s v="Y"/>
    <s v="9"/>
    <s v="C"/>
  </r>
  <r>
    <n v="192"/>
    <x v="22"/>
    <s v="Female"/>
    <n v="20"/>
    <x v="1"/>
    <n v="3"/>
    <x v="0"/>
    <x v="0"/>
    <s v="All"/>
    <x v="0"/>
    <n v="3"/>
    <n v="1"/>
    <n v="1"/>
    <n v="1"/>
    <s v="3"/>
    <s v="H"/>
    <s v="C"/>
    <s v="3"/>
    <s v="H"/>
    <s v="C"/>
  </r>
  <r>
    <n v="193"/>
    <x v="22"/>
    <s v="Female"/>
    <n v="20"/>
    <x v="1"/>
    <n v="3"/>
    <x v="0"/>
    <x v="3"/>
    <s v="Middle"/>
    <x v="1"/>
    <n v="3"/>
    <n v="0"/>
    <n v="1"/>
    <n v="0"/>
    <s v="T"/>
    <s v="R"/>
    <s v="H"/>
    <s v="*"/>
    <s v="R"/>
    <s v="*"/>
  </r>
  <r>
    <n v="194"/>
    <x v="22"/>
    <s v="Female"/>
    <n v="20"/>
    <x v="3"/>
    <n v="9"/>
    <x v="2"/>
    <x v="0"/>
    <s v="All"/>
    <x v="0"/>
    <n v="9"/>
    <n v="3"/>
    <n v="3"/>
    <n v="3"/>
    <s v="TYC"/>
    <s v="G3H"/>
    <s v="PNK"/>
    <s v="TYC"/>
    <s v="G3H"/>
    <s v="PNK"/>
  </r>
  <r>
    <n v="195"/>
    <x v="22"/>
    <s v="Female"/>
    <n v="20"/>
    <x v="3"/>
    <n v="9"/>
    <x v="1"/>
    <x v="2"/>
    <s v="All"/>
    <x v="0"/>
    <n v="1"/>
    <n v="1"/>
    <n v="0"/>
    <n v="0"/>
    <s v="C6K"/>
    <s v="L4J"/>
    <s v="PRH"/>
    <s v="CRY"/>
    <s v="YY6"/>
    <s v="666"/>
  </r>
  <r>
    <n v="196"/>
    <x v="22"/>
    <s v="Female"/>
    <n v="20"/>
    <x v="2"/>
    <n v="6"/>
    <x v="1"/>
    <x v="4"/>
    <s v="Up"/>
    <x v="1"/>
    <n v="6"/>
    <n v="2"/>
    <n v="0"/>
    <n v="0"/>
    <s v="7X"/>
    <s v="P9"/>
    <s v="LK"/>
    <s v="7X"/>
    <s v="**"/>
    <s v="**"/>
  </r>
  <r>
    <n v="197"/>
    <x v="22"/>
    <s v="Female"/>
    <n v="20"/>
    <x v="3"/>
    <n v="9"/>
    <x v="2"/>
    <x v="3"/>
    <s v="All"/>
    <x v="0"/>
    <n v="3"/>
    <n v="3"/>
    <n v="0"/>
    <n v="0"/>
    <s v="4K9"/>
    <s v="HCM"/>
    <s v="JNX"/>
    <s v="4K9"/>
    <s v="WWW"/>
    <s v="WWW"/>
  </r>
  <r>
    <n v="198"/>
    <x v="22"/>
    <s v="Female"/>
    <n v="20"/>
    <x v="2"/>
    <n v="6"/>
    <x v="0"/>
    <x v="4"/>
    <s v="Up"/>
    <x v="1"/>
    <n v="3"/>
    <n v="1"/>
    <n v="0"/>
    <n v="0"/>
    <s v="MY"/>
    <s v="3F"/>
    <s v="WX"/>
    <s v="MF"/>
    <s v="**"/>
    <s v="**"/>
  </r>
  <r>
    <n v="199"/>
    <x v="22"/>
    <s v="Female"/>
    <n v="20"/>
    <x v="3"/>
    <n v="9"/>
    <x v="0"/>
    <x v="1"/>
    <s v="Middle"/>
    <x v="1"/>
    <n v="3"/>
    <n v="0"/>
    <n v="1"/>
    <n v="0"/>
    <s v="VWN"/>
    <s v="4CH"/>
    <s v="PFK"/>
    <s v="***"/>
    <s v="4RC"/>
    <s v="***"/>
  </r>
  <r>
    <n v="200"/>
    <x v="22"/>
    <s v="Female"/>
    <n v="20"/>
    <x v="3"/>
    <n v="9"/>
    <x v="0"/>
    <x v="3"/>
    <s v="Up"/>
    <x v="1"/>
    <n v="9"/>
    <n v="3"/>
    <n v="0"/>
    <n v="0"/>
    <s v="736"/>
    <s v="MJL"/>
    <s v="KX4"/>
    <s v="736"/>
    <s v="***"/>
    <s v="***"/>
  </r>
  <r>
    <n v="201"/>
    <x v="22"/>
    <s v="Female"/>
    <n v="20"/>
    <x v="2"/>
    <n v="6"/>
    <x v="0"/>
    <x v="3"/>
    <s v="All"/>
    <x v="0"/>
    <n v="4"/>
    <n v="2"/>
    <n v="1"/>
    <n v="1"/>
    <s v="L6"/>
    <s v="WV"/>
    <s v="RC"/>
    <s v="L6"/>
    <s v="WR"/>
    <s v="6C"/>
  </r>
  <r>
    <n v="202"/>
    <x v="22"/>
    <s v="Female"/>
    <n v="20"/>
    <x v="1"/>
    <n v="3"/>
    <x v="1"/>
    <x v="4"/>
    <s v="Up"/>
    <x v="1"/>
    <n v="3"/>
    <n v="1"/>
    <n v="0"/>
    <n v="0"/>
    <s v="F"/>
    <s v="6"/>
    <s v="T"/>
    <s v="F"/>
    <s v="*"/>
    <s v="*"/>
  </r>
  <r>
    <n v="203"/>
    <x v="22"/>
    <s v="Female"/>
    <n v="20"/>
    <x v="1"/>
    <n v="3"/>
    <x v="0"/>
    <x v="0"/>
    <s v="All"/>
    <x v="0"/>
    <n v="3"/>
    <n v="1"/>
    <n v="1"/>
    <n v="1"/>
    <s v="X"/>
    <s v="4"/>
    <s v="F"/>
    <s v="X"/>
    <s v="4"/>
    <s v="F"/>
  </r>
  <r>
    <n v="204"/>
    <x v="22"/>
    <s v="Female"/>
    <n v="20"/>
    <x v="0"/>
    <n v="12"/>
    <x v="2"/>
    <x v="0"/>
    <s v="All"/>
    <x v="0"/>
    <n v="3"/>
    <n v="3"/>
    <n v="0"/>
    <n v="0"/>
    <s v="PLJN"/>
    <s v="VKC3"/>
    <s v="WM7G"/>
    <s v="PLJM"/>
    <s v="6TTT"/>
    <s v="TTTT"/>
  </r>
  <r>
    <n v="205"/>
    <x v="22"/>
    <s v="Female"/>
    <n v="20"/>
    <x v="1"/>
    <n v="3"/>
    <x v="1"/>
    <x v="2"/>
    <s v="All"/>
    <x v="0"/>
    <n v="2"/>
    <n v="1"/>
    <n v="0"/>
    <n v="1"/>
    <s v="P"/>
    <s v="F"/>
    <s v="G"/>
    <s v="P"/>
    <s v="N"/>
    <s v="G"/>
  </r>
  <r>
    <n v="206"/>
    <x v="22"/>
    <s v="Female"/>
    <n v="20"/>
    <x v="2"/>
    <n v="6"/>
    <x v="2"/>
    <x v="4"/>
    <s v="All"/>
    <x v="0"/>
    <n v="4"/>
    <n v="2"/>
    <n v="1"/>
    <n v="1"/>
    <s v="NP"/>
    <s v="F6"/>
    <s v="4L"/>
    <s v="NP"/>
    <s v="FC"/>
    <s v="6L"/>
  </r>
  <r>
    <n v="207"/>
    <x v="22"/>
    <s v="Female"/>
    <n v="20"/>
    <x v="1"/>
    <n v="3"/>
    <x v="0"/>
    <x v="1"/>
    <s v="All"/>
    <x v="0"/>
    <n v="3"/>
    <n v="1"/>
    <n v="1"/>
    <n v="1"/>
    <s v="4"/>
    <s v="N"/>
    <s v="G"/>
    <s v="4"/>
    <s v="N"/>
    <s v="G"/>
  </r>
  <r>
    <n v="208"/>
    <x v="22"/>
    <s v="Female"/>
    <n v="20"/>
    <x v="1"/>
    <n v="3"/>
    <x v="0"/>
    <x v="2"/>
    <s v="Up"/>
    <x v="1"/>
    <n v="3"/>
    <n v="1"/>
    <n v="0"/>
    <n v="0"/>
    <s v="X"/>
    <s v="V"/>
    <s v="G"/>
    <s v="X"/>
    <s v="*"/>
    <s v="*"/>
  </r>
  <r>
    <n v="209"/>
    <x v="22"/>
    <s v="Female"/>
    <n v="20"/>
    <x v="0"/>
    <n v="12"/>
    <x v="2"/>
    <x v="1"/>
    <s v="Down"/>
    <x v="1"/>
    <n v="3"/>
    <n v="0"/>
    <n v="0"/>
    <n v="1"/>
    <s v="PYRH"/>
    <s v="VKL7"/>
    <s v="NJ4M"/>
    <s v="****"/>
    <s v="****"/>
    <s v="JJJL"/>
  </r>
  <r>
    <n v="210"/>
    <x v="22"/>
    <s v="Female"/>
    <n v="20"/>
    <x v="2"/>
    <n v="6"/>
    <x v="0"/>
    <x v="2"/>
    <s v="Down"/>
    <x v="1"/>
    <n v="3"/>
    <n v="0"/>
    <n v="0"/>
    <n v="1"/>
    <s v="L6"/>
    <s v="YH"/>
    <s v="7M"/>
    <s v="**"/>
    <s v="**"/>
    <s v="7H"/>
  </r>
  <r>
    <n v="211"/>
    <x v="22"/>
    <s v="Female"/>
    <n v="20"/>
    <x v="2"/>
    <n v="6"/>
    <x v="0"/>
    <x v="2"/>
    <s v="All"/>
    <x v="0"/>
    <n v="4"/>
    <n v="1"/>
    <n v="1"/>
    <n v="2"/>
    <s v="R9"/>
    <s v="TX"/>
    <s v="CJ"/>
    <s v="T9"/>
    <s v="RX"/>
    <s v="CJ"/>
  </r>
  <r>
    <n v="212"/>
    <x v="22"/>
    <s v="Female"/>
    <n v="20"/>
    <x v="2"/>
    <n v="6"/>
    <x v="1"/>
    <x v="0"/>
    <s v="Down"/>
    <x v="1"/>
    <n v="3"/>
    <n v="0"/>
    <n v="0"/>
    <n v="1"/>
    <s v="3K"/>
    <s v="VY"/>
    <s v="6N"/>
    <s v="**"/>
    <s v="**"/>
    <s v="6W"/>
  </r>
  <r>
    <n v="213"/>
    <x v="22"/>
    <s v="Female"/>
    <n v="20"/>
    <x v="0"/>
    <n v="12"/>
    <x v="0"/>
    <x v="3"/>
    <s v="All"/>
    <x v="0"/>
    <n v="4"/>
    <n v="3"/>
    <n v="1"/>
    <n v="0"/>
    <s v="JN4X"/>
    <s v="PTF3"/>
    <s v="WHGM"/>
    <s v="GN4X"/>
    <s v="PPPP"/>
    <s v="PPPP"/>
  </r>
  <r>
    <n v="214"/>
    <x v="22"/>
    <s v="Female"/>
    <n v="20"/>
    <x v="1"/>
    <n v="3"/>
    <x v="2"/>
    <x v="0"/>
    <s v="All"/>
    <x v="0"/>
    <n v="3"/>
    <n v="1"/>
    <n v="1"/>
    <n v="1"/>
    <s v="9"/>
    <s v="G"/>
    <s v="F"/>
    <s v="9"/>
    <s v="G"/>
    <s v="F"/>
  </r>
  <r>
    <n v="215"/>
    <x v="22"/>
    <s v="Female"/>
    <n v="20"/>
    <x v="2"/>
    <n v="6"/>
    <x v="2"/>
    <x v="1"/>
    <s v="Down"/>
    <x v="1"/>
    <n v="3"/>
    <n v="0"/>
    <n v="0"/>
    <n v="1"/>
    <s v="NV"/>
    <s v="CG"/>
    <s v="67"/>
    <s v="**"/>
    <s v="**"/>
    <s v="6F"/>
  </r>
  <r>
    <n v="216"/>
    <x v="22"/>
    <s v="Female"/>
    <n v="20"/>
    <x v="1"/>
    <n v="3"/>
    <x v="1"/>
    <x v="3"/>
    <s v="Down"/>
    <x v="1"/>
    <n v="3"/>
    <n v="0"/>
    <n v="0"/>
    <n v="1"/>
    <s v="K"/>
    <s v="L"/>
    <s v="T"/>
    <s v="*"/>
    <s v="*"/>
    <s v="T"/>
  </r>
  <r>
    <n v="217"/>
    <x v="22"/>
    <s v="Female"/>
    <n v="20"/>
    <x v="1"/>
    <n v="3"/>
    <x v="2"/>
    <x v="1"/>
    <s v="All"/>
    <x v="0"/>
    <n v="3"/>
    <n v="1"/>
    <n v="1"/>
    <n v="1"/>
    <s v="L"/>
    <s v="V"/>
    <s v="T"/>
    <s v="L"/>
    <s v="V"/>
    <s v="T"/>
  </r>
  <r>
    <n v="218"/>
    <x v="22"/>
    <s v="Female"/>
    <n v="20"/>
    <x v="2"/>
    <n v="6"/>
    <x v="1"/>
    <x v="4"/>
    <s v="Up"/>
    <x v="1"/>
    <n v="6"/>
    <n v="2"/>
    <n v="0"/>
    <n v="0"/>
    <s v="KM"/>
    <s v="4G"/>
    <s v="HC"/>
    <s v="KM"/>
    <s v="**"/>
    <s v="**"/>
  </r>
  <r>
    <n v="219"/>
    <x v="22"/>
    <s v="Female"/>
    <n v="20"/>
    <x v="1"/>
    <n v="3"/>
    <x v="0"/>
    <x v="3"/>
    <s v="All"/>
    <x v="0"/>
    <n v="3"/>
    <n v="1"/>
    <n v="1"/>
    <n v="1"/>
    <s v="F"/>
    <s v="V"/>
    <s v="9"/>
    <s v="F"/>
    <s v="V"/>
    <s v="9"/>
  </r>
  <r>
    <n v="220"/>
    <x v="22"/>
    <s v="Female"/>
    <n v="20"/>
    <x v="0"/>
    <n v="12"/>
    <x v="2"/>
    <x v="2"/>
    <s v="All"/>
    <x v="0"/>
    <n v="4"/>
    <n v="4"/>
    <n v="0"/>
    <n v="0"/>
    <s v="PVHM"/>
    <s v="GKFN"/>
    <s v="43XW"/>
    <s v="PVHM"/>
    <s v="7666"/>
    <s v="6666"/>
  </r>
  <r>
    <n v="221"/>
    <x v="22"/>
    <s v="Female"/>
    <n v="20"/>
    <x v="3"/>
    <n v="9"/>
    <x v="2"/>
    <x v="3"/>
    <s v="Up"/>
    <x v="1"/>
    <n v="6"/>
    <n v="2"/>
    <n v="0"/>
    <n v="0"/>
    <s v="4R3"/>
    <s v="XCM"/>
    <s v="YL9"/>
    <s v="4RC"/>
    <s v="***"/>
    <s v="***"/>
  </r>
  <r>
    <n v="222"/>
    <x v="22"/>
    <s v="Female"/>
    <n v="20"/>
    <x v="0"/>
    <n v="12"/>
    <x v="1"/>
    <x v="1"/>
    <s v="All"/>
    <x v="0"/>
    <n v="4"/>
    <n v="4"/>
    <n v="0"/>
    <n v="0"/>
    <s v="M9VX"/>
    <s v="CYK7"/>
    <s v="RNTP"/>
    <s v="M9VX"/>
    <s v="****"/>
    <s v="****"/>
  </r>
  <r>
    <n v="223"/>
    <x v="22"/>
    <s v="Female"/>
    <n v="20"/>
    <x v="0"/>
    <n v="12"/>
    <x v="1"/>
    <x v="3"/>
    <s v="All"/>
    <x v="0"/>
    <n v="4"/>
    <n v="4"/>
    <n v="0"/>
    <n v="0"/>
    <s v="M94H"/>
    <s v="7XVY"/>
    <s v="3NC6"/>
    <s v="M94H"/>
    <s v="JJJJ"/>
    <s v="JJJJ"/>
  </r>
  <r>
    <n v="224"/>
    <x v="22"/>
    <s v="Female"/>
    <n v="20"/>
    <x v="1"/>
    <n v="3"/>
    <x v="2"/>
    <x v="3"/>
    <s v="Middle"/>
    <x v="1"/>
    <n v="3"/>
    <n v="0"/>
    <n v="1"/>
    <n v="0"/>
    <s v="7"/>
    <s v="V"/>
    <s v="W"/>
    <s v="*"/>
    <s v="V"/>
    <s v="*"/>
  </r>
  <r>
    <n v="225"/>
    <x v="22"/>
    <s v="Female"/>
    <n v="20"/>
    <x v="3"/>
    <n v="9"/>
    <x v="0"/>
    <x v="3"/>
    <s v="All"/>
    <x v="0"/>
    <n v="4"/>
    <n v="3"/>
    <n v="1"/>
    <n v="0"/>
    <s v="VNW"/>
    <s v="MCH"/>
    <s v="RJ7"/>
    <s v="VNW"/>
    <s v="MMM"/>
    <s v="MMM"/>
  </r>
  <r>
    <n v="226"/>
    <x v="22"/>
    <s v="Female"/>
    <n v="20"/>
    <x v="0"/>
    <n v="12"/>
    <x v="2"/>
    <x v="4"/>
    <s v="Middle"/>
    <x v="1"/>
    <n v="3"/>
    <n v="0"/>
    <n v="1"/>
    <n v="0"/>
    <s v="L7CF"/>
    <s v="9MKG"/>
    <s v="HWYJ"/>
    <s v="****"/>
    <s v="9CCC"/>
    <s v="****"/>
  </r>
  <r>
    <n v="227"/>
    <x v="22"/>
    <s v="Female"/>
    <n v="20"/>
    <x v="2"/>
    <n v="6"/>
    <x v="2"/>
    <x v="0"/>
    <s v="Up"/>
    <x v="1"/>
    <n v="3"/>
    <n v="1"/>
    <n v="0"/>
    <n v="0"/>
    <s v="VP"/>
    <s v="L9"/>
    <s v="K3"/>
    <s v="V9"/>
    <s v="**"/>
    <s v="**"/>
  </r>
  <r>
    <n v="228"/>
    <x v="22"/>
    <s v="Female"/>
    <n v="20"/>
    <x v="0"/>
    <n v="12"/>
    <x v="2"/>
    <x v="1"/>
    <s v="Middle"/>
    <x v="1"/>
    <n v="3"/>
    <n v="0"/>
    <n v="1"/>
    <n v="0"/>
    <s v="XK49"/>
    <s v="HPMT"/>
    <s v="LWJR"/>
    <s v="****"/>
    <s v="KMMM"/>
    <s v="****"/>
  </r>
  <r>
    <n v="229"/>
    <x v="22"/>
    <s v="Female"/>
    <n v="20"/>
    <x v="2"/>
    <n v="6"/>
    <x v="1"/>
    <x v="1"/>
    <s v="Middle"/>
    <x v="1"/>
    <n v="3"/>
    <n v="0"/>
    <n v="1"/>
    <n v="0"/>
    <s v="YG"/>
    <s v="PJ"/>
    <s v="NW"/>
    <s v="**"/>
    <s v="9J"/>
    <s v="**"/>
  </r>
  <r>
    <n v="230"/>
    <x v="22"/>
    <s v="Female"/>
    <n v="20"/>
    <x v="0"/>
    <n v="12"/>
    <x v="1"/>
    <x v="2"/>
    <s v="All"/>
    <x v="0"/>
    <n v="1"/>
    <n v="1"/>
    <n v="0"/>
    <n v="0"/>
    <s v="VXGY"/>
    <s v="FWP6"/>
    <s v="4LNM"/>
    <s v="VGY*"/>
    <s v="****"/>
    <s v="****"/>
  </r>
  <r>
    <n v="231"/>
    <x v="22"/>
    <s v="Female"/>
    <n v="20"/>
    <x v="0"/>
    <n v="12"/>
    <x v="2"/>
    <x v="1"/>
    <s v="All"/>
    <x v="0"/>
    <n v="6"/>
    <n v="4"/>
    <n v="1"/>
    <n v="1"/>
    <s v="P9XF"/>
    <s v="CKHR"/>
    <s v="43Y6"/>
    <s v="P9XF"/>
    <s v="C666"/>
    <s v="6666"/>
  </r>
  <r>
    <n v="232"/>
    <x v="22"/>
    <s v="Female"/>
    <n v="20"/>
    <x v="2"/>
    <n v="6"/>
    <x v="0"/>
    <x v="1"/>
    <s v="Up"/>
    <x v="1"/>
    <n v="6"/>
    <n v="2"/>
    <n v="0"/>
    <n v="0"/>
    <s v="R4"/>
    <s v="XP"/>
    <s v="HW"/>
    <s v="R4"/>
    <s v="**"/>
    <s v="**"/>
  </r>
  <r>
    <n v="233"/>
    <x v="22"/>
    <s v="Female"/>
    <n v="20"/>
    <x v="1"/>
    <n v="3"/>
    <x v="2"/>
    <x v="4"/>
    <s v="All"/>
    <x v="0"/>
    <n v="3"/>
    <n v="1"/>
    <n v="1"/>
    <n v="1"/>
    <s v="N"/>
    <s v="M"/>
    <s v="J"/>
    <s v="N"/>
    <s v="M"/>
    <s v="J"/>
  </r>
  <r>
    <n v="234"/>
    <x v="22"/>
    <s v="Female"/>
    <n v="20"/>
    <x v="3"/>
    <n v="9"/>
    <x v="0"/>
    <x v="2"/>
    <s v="All"/>
    <x v="0"/>
    <n v="3"/>
    <n v="2"/>
    <n v="0"/>
    <n v="1"/>
    <s v="GJ6"/>
    <s v="WXY"/>
    <s v="TF9"/>
    <s v="GL6"/>
    <s v="KK9"/>
    <s v="999"/>
  </r>
  <r>
    <n v="235"/>
    <x v="22"/>
    <s v="Female"/>
    <n v="20"/>
    <x v="1"/>
    <n v="3"/>
    <x v="1"/>
    <x v="1"/>
    <s v="All"/>
    <x v="0"/>
    <n v="3"/>
    <n v="1"/>
    <n v="1"/>
    <n v="1"/>
    <s v="L"/>
    <s v="X"/>
    <s v="R"/>
    <s v="L"/>
    <s v="X"/>
    <s v="R"/>
  </r>
  <r>
    <n v="236"/>
    <x v="22"/>
    <s v="Female"/>
    <n v="20"/>
    <x v="0"/>
    <n v="12"/>
    <x v="2"/>
    <x v="2"/>
    <s v="Up"/>
    <x v="1"/>
    <n v="12"/>
    <n v="4"/>
    <n v="0"/>
    <n v="0"/>
    <s v="39PR"/>
    <s v="JCFN"/>
    <s v="YG76"/>
    <s v="39PR"/>
    <s v="****"/>
    <s v="****"/>
  </r>
  <r>
    <n v="237"/>
    <x v="22"/>
    <s v="Female"/>
    <n v="20"/>
    <x v="2"/>
    <n v="6"/>
    <x v="1"/>
    <x v="4"/>
    <s v="All"/>
    <x v="0"/>
    <n v="3"/>
    <n v="1"/>
    <n v="2"/>
    <n v="0"/>
    <s v="C7"/>
    <s v="NR"/>
    <s v="T4"/>
    <s v="CT"/>
    <s v="NR"/>
    <s v="88"/>
  </r>
  <r>
    <n v="238"/>
    <x v="22"/>
    <s v="Female"/>
    <n v="20"/>
    <x v="2"/>
    <n v="6"/>
    <x v="1"/>
    <x v="1"/>
    <s v="All"/>
    <x v="0"/>
    <n v="3"/>
    <n v="2"/>
    <n v="1"/>
    <n v="0"/>
    <s v="V6"/>
    <s v="KH"/>
    <s v="X3"/>
    <s v="V6"/>
    <s v="XH"/>
    <s v="TT"/>
  </r>
  <r>
    <n v="239"/>
    <x v="22"/>
    <s v="Female"/>
    <n v="20"/>
    <x v="1"/>
    <n v="3"/>
    <x v="2"/>
    <x v="0"/>
    <s v="Up"/>
    <x v="1"/>
    <n v="3"/>
    <n v="1"/>
    <n v="0"/>
    <n v="0"/>
    <s v="K"/>
    <s v="W"/>
    <s v="7"/>
    <s v="K"/>
    <s v="*"/>
    <s v="*"/>
  </r>
  <r>
    <n v="240"/>
    <x v="22"/>
    <s v="Female"/>
    <n v="20"/>
    <x v="2"/>
    <n v="6"/>
    <x v="0"/>
    <x v="2"/>
    <s v="Middle"/>
    <x v="1"/>
    <n v="6"/>
    <n v="0"/>
    <n v="2"/>
    <n v="0"/>
    <s v="X6"/>
    <s v="JH"/>
    <s v="LG"/>
    <s v="**"/>
    <s v="JH"/>
    <s v="**"/>
  </r>
  <r>
    <n v="241"/>
    <x v="22"/>
    <s v="Female"/>
    <n v="20"/>
    <x v="2"/>
    <n v="6"/>
    <x v="0"/>
    <x v="0"/>
    <s v="All"/>
    <x v="0"/>
    <n v="4"/>
    <n v="2"/>
    <n v="2"/>
    <n v="0"/>
    <s v="TF"/>
    <s v="7L"/>
    <s v="M3"/>
    <s v="TF"/>
    <s v="7L"/>
    <s v="CC"/>
  </r>
  <r>
    <n v="242"/>
    <x v="22"/>
    <s v="Female"/>
    <n v="20"/>
    <x v="0"/>
    <n v="12"/>
    <x v="2"/>
    <x v="2"/>
    <s v="Down"/>
    <x v="1"/>
    <n v="0"/>
    <n v="0"/>
    <n v="0"/>
    <n v="0"/>
    <s v="VGFR"/>
    <s v="63NH"/>
    <s v="TJPM"/>
    <s v="****"/>
    <s v="****"/>
    <s v="7777"/>
  </r>
  <r>
    <n v="243"/>
    <x v="22"/>
    <s v="Female"/>
    <n v="20"/>
    <x v="1"/>
    <n v="3"/>
    <x v="1"/>
    <x v="4"/>
    <s v="All"/>
    <x v="0"/>
    <n v="3"/>
    <n v="1"/>
    <n v="1"/>
    <n v="1"/>
    <s v="T"/>
    <s v="P"/>
    <s v="6"/>
    <s v="T"/>
    <s v="P"/>
    <s v="6"/>
  </r>
  <r>
    <n v="244"/>
    <x v="22"/>
    <s v="Female"/>
    <n v="20"/>
    <x v="1"/>
    <n v="3"/>
    <x v="1"/>
    <x v="4"/>
    <s v="Down"/>
    <x v="1"/>
    <n v="3"/>
    <n v="0"/>
    <n v="0"/>
    <n v="1"/>
    <s v="J"/>
    <s v="9"/>
    <s v="R"/>
    <s v="*"/>
    <s v="*"/>
    <s v="R"/>
  </r>
  <r>
    <n v="245"/>
    <x v="22"/>
    <s v="Female"/>
    <n v="20"/>
    <x v="2"/>
    <n v="6"/>
    <x v="1"/>
    <x v="4"/>
    <s v="All"/>
    <x v="0"/>
    <n v="4"/>
    <n v="2"/>
    <n v="2"/>
    <n v="0"/>
    <s v="HN"/>
    <s v="VJ"/>
    <s v="FR"/>
    <s v="HN"/>
    <s v="VJ"/>
    <s v="VV"/>
  </r>
  <r>
    <n v="246"/>
    <x v="22"/>
    <s v="Female"/>
    <n v="20"/>
    <x v="1"/>
    <n v="3"/>
    <x v="1"/>
    <x v="2"/>
    <s v="Down"/>
    <x v="1"/>
    <n v="3"/>
    <n v="0"/>
    <n v="0"/>
    <n v="1"/>
    <s v="K"/>
    <s v="Y"/>
    <s v="9"/>
    <s v="*"/>
    <s v="*"/>
    <s v="9"/>
  </r>
  <r>
    <n v="247"/>
    <x v="22"/>
    <s v="Female"/>
    <n v="20"/>
    <x v="3"/>
    <n v="9"/>
    <x v="2"/>
    <x v="0"/>
    <s v="All"/>
    <x v="0"/>
    <n v="4"/>
    <n v="3"/>
    <n v="1"/>
    <n v="0"/>
    <s v="MJ9"/>
    <s v="CRY"/>
    <s v="TF3"/>
    <s v="MJ9"/>
    <s v="CYK"/>
    <s v="KKK"/>
  </r>
  <r>
    <n v="248"/>
    <x v="22"/>
    <s v="Female"/>
    <n v="20"/>
    <x v="0"/>
    <n v="12"/>
    <x v="1"/>
    <x v="3"/>
    <s v="Down"/>
    <x v="1"/>
    <n v="0"/>
    <n v="0"/>
    <n v="0"/>
    <n v="0"/>
    <s v="JFPX"/>
    <s v="VWHL"/>
    <s v="TN4M"/>
    <s v="****"/>
    <s v="****"/>
    <s v="0000"/>
  </r>
  <r>
    <n v="249"/>
    <x v="22"/>
    <s v="Female"/>
    <n v="20"/>
    <x v="1"/>
    <n v="3"/>
    <x v="0"/>
    <x v="1"/>
    <s v="Middle"/>
    <x v="1"/>
    <n v="3"/>
    <n v="0"/>
    <n v="1"/>
    <n v="0"/>
    <s v="C"/>
    <s v="M"/>
    <s v="H"/>
    <s v="*"/>
    <s v="M"/>
    <s v="*"/>
  </r>
  <r>
    <n v="250"/>
    <x v="22"/>
    <s v="Female"/>
    <n v="20"/>
    <x v="1"/>
    <n v="3"/>
    <x v="1"/>
    <x v="0"/>
    <s v="All"/>
    <x v="0"/>
    <n v="3"/>
    <n v="1"/>
    <n v="1"/>
    <n v="1"/>
    <s v="4"/>
    <s v="7"/>
    <s v="6"/>
    <s v="4"/>
    <s v="7"/>
    <s v="6"/>
  </r>
  <r>
    <n v="251"/>
    <x v="22"/>
    <s v="Female"/>
    <n v="20"/>
    <x v="3"/>
    <n v="9"/>
    <x v="2"/>
    <x v="3"/>
    <s v="Up"/>
    <x v="1"/>
    <n v="6"/>
    <n v="2"/>
    <n v="0"/>
    <n v="0"/>
    <s v="GTY"/>
    <s v="H3V"/>
    <s v="FJL"/>
    <s v="GTV"/>
    <s v="***"/>
    <s v="***"/>
  </r>
  <r>
    <n v="252"/>
    <x v="22"/>
    <s v="Female"/>
    <n v="20"/>
    <x v="1"/>
    <n v="3"/>
    <x v="1"/>
    <x v="3"/>
    <s v="All"/>
    <x v="0"/>
    <n v="3"/>
    <n v="1"/>
    <n v="1"/>
    <n v="1"/>
    <s v="G"/>
    <s v="W"/>
    <s v="9"/>
    <s v="G"/>
    <s v="W"/>
    <s v="9"/>
  </r>
  <r>
    <n v="253"/>
    <x v="22"/>
    <s v="Female"/>
    <n v="20"/>
    <x v="1"/>
    <n v="3"/>
    <x v="1"/>
    <x v="0"/>
    <s v="Down"/>
    <x v="1"/>
    <n v="3"/>
    <n v="0"/>
    <n v="0"/>
    <n v="1"/>
    <s v="9"/>
    <s v="N"/>
    <s v="R"/>
    <s v="*"/>
    <s v="*"/>
    <s v="R"/>
  </r>
  <r>
    <n v="254"/>
    <x v="22"/>
    <s v="Female"/>
    <n v="20"/>
    <x v="3"/>
    <n v="9"/>
    <x v="1"/>
    <x v="2"/>
    <s v="Down"/>
    <x v="1"/>
    <n v="0"/>
    <n v="0"/>
    <n v="0"/>
    <n v="0"/>
    <s v="9KJ"/>
    <s v="XCV"/>
    <s v="GPM"/>
    <s v="***"/>
    <s v="***"/>
    <s v="VVV"/>
  </r>
  <r>
    <n v="255"/>
    <x v="22"/>
    <s v="Female"/>
    <n v="20"/>
    <x v="2"/>
    <n v="6"/>
    <x v="2"/>
    <x v="4"/>
    <s v="All"/>
    <x v="0"/>
    <n v="5"/>
    <n v="2"/>
    <n v="2"/>
    <n v="1"/>
    <s v="T7"/>
    <s v="KP"/>
    <s v="HJ"/>
    <s v="T7"/>
    <s v="KP"/>
    <s v="YJ"/>
  </r>
  <r>
    <n v="256"/>
    <x v="22"/>
    <s v="Female"/>
    <n v="20"/>
    <x v="1"/>
    <n v="3"/>
    <x v="2"/>
    <x v="4"/>
    <s v="Down"/>
    <x v="1"/>
    <n v="3"/>
    <n v="0"/>
    <n v="0"/>
    <n v="1"/>
    <s v="L"/>
    <s v="C"/>
    <s v="P"/>
    <s v="*"/>
    <s v="*"/>
    <s v="P"/>
  </r>
  <r>
    <n v="257"/>
    <x v="22"/>
    <s v="Female"/>
    <n v="20"/>
    <x v="0"/>
    <n v="12"/>
    <x v="1"/>
    <x v="2"/>
    <s v="Up"/>
    <x v="1"/>
    <n v="6"/>
    <n v="2"/>
    <n v="0"/>
    <n v="0"/>
    <s v="6MNY"/>
    <s v="KLJG"/>
    <s v="PF4X"/>
    <s v="6NMY"/>
    <s v="****"/>
    <s v="****"/>
  </r>
  <r>
    <n v="258"/>
    <x v="22"/>
    <s v="Female"/>
    <n v="20"/>
    <x v="1"/>
    <n v="3"/>
    <x v="2"/>
    <x v="0"/>
    <s v="Up"/>
    <x v="1"/>
    <n v="3"/>
    <n v="1"/>
    <n v="0"/>
    <n v="0"/>
    <s v="P"/>
    <s v="G"/>
    <s v="N"/>
    <s v="P"/>
    <s v="*"/>
    <s v="*"/>
  </r>
  <r>
    <n v="259"/>
    <x v="22"/>
    <s v="Female"/>
    <n v="20"/>
    <x v="2"/>
    <n v="6"/>
    <x v="0"/>
    <x v="1"/>
    <s v="All"/>
    <x v="0"/>
    <n v="4"/>
    <n v="2"/>
    <n v="1"/>
    <n v="1"/>
    <s v="G6"/>
    <s v="FY"/>
    <s v="LV"/>
    <s v="G6"/>
    <s v="FJ"/>
    <s v="LJ"/>
  </r>
  <r>
    <n v="260"/>
    <x v="22"/>
    <s v="Female"/>
    <n v="20"/>
    <x v="3"/>
    <n v="9"/>
    <x v="2"/>
    <x v="4"/>
    <s v="Down"/>
    <x v="1"/>
    <n v="3"/>
    <n v="0"/>
    <n v="0"/>
    <n v="1"/>
    <s v="97G"/>
    <s v="WN6"/>
    <s v="HMF"/>
    <s v="***"/>
    <s v="***"/>
    <s v="WFF"/>
  </r>
  <r>
    <n v="261"/>
    <x v="22"/>
    <s v="Female"/>
    <n v="20"/>
    <x v="3"/>
    <n v="9"/>
    <x v="2"/>
    <x v="2"/>
    <s v="Up"/>
    <x v="1"/>
    <n v="9"/>
    <n v="3"/>
    <n v="0"/>
    <n v="0"/>
    <s v="6GX"/>
    <s v="3VL"/>
    <s v="H7P"/>
    <s v="6GX"/>
    <s v="***"/>
    <s v="***"/>
  </r>
  <r>
    <n v="262"/>
    <x v="22"/>
    <s v="Female"/>
    <n v="20"/>
    <x v="0"/>
    <n v="12"/>
    <x v="1"/>
    <x v="1"/>
    <s v="Up"/>
    <x v="1"/>
    <n v="12"/>
    <n v="4"/>
    <n v="0"/>
    <n v="0"/>
    <s v="LM7K"/>
    <s v="R9CN"/>
    <s v="6HV4"/>
    <s v="LM7K"/>
    <s v="****"/>
    <s v="****"/>
  </r>
  <r>
    <n v="263"/>
    <x v="22"/>
    <s v="Female"/>
    <n v="20"/>
    <x v="3"/>
    <n v="9"/>
    <x v="1"/>
    <x v="4"/>
    <s v="Down"/>
    <x v="1"/>
    <n v="0"/>
    <n v="0"/>
    <n v="0"/>
    <n v="0"/>
    <s v="NX6"/>
    <s v="J4L"/>
    <s v="YG9"/>
    <s v="***"/>
    <s v="***"/>
    <s v="JJJ"/>
  </r>
  <r>
    <n v="264"/>
    <x v="22"/>
    <s v="Female"/>
    <n v="20"/>
    <x v="1"/>
    <n v="3"/>
    <x v="2"/>
    <x v="4"/>
    <s v="All"/>
    <x v="0"/>
    <n v="3"/>
    <n v="1"/>
    <n v="1"/>
    <n v="1"/>
    <s v="G"/>
    <s v="T"/>
    <s v="9"/>
    <s v="G"/>
    <s v="T"/>
    <s v="9"/>
  </r>
  <r>
    <n v="265"/>
    <x v="22"/>
    <s v="Female"/>
    <n v="20"/>
    <x v="0"/>
    <n v="12"/>
    <x v="0"/>
    <x v="1"/>
    <s v="Down"/>
    <x v="1"/>
    <n v="3"/>
    <n v="0"/>
    <n v="0"/>
    <n v="1"/>
    <s v="74VP"/>
    <s v="H6TC"/>
    <s v="FLWX"/>
    <s v="****"/>
    <s v="****"/>
    <s v="LLLC"/>
  </r>
  <r>
    <n v="266"/>
    <x v="22"/>
    <s v="Female"/>
    <n v="20"/>
    <x v="1"/>
    <n v="3"/>
    <x v="1"/>
    <x v="2"/>
    <s v="Middle"/>
    <x v="1"/>
    <n v="0"/>
    <n v="0"/>
    <n v="0"/>
    <n v="0"/>
    <s v="M"/>
    <s v="L"/>
    <s v="N"/>
    <s v="*"/>
    <s v="J"/>
    <s v="*"/>
  </r>
  <r>
    <n v="267"/>
    <x v="22"/>
    <s v="Female"/>
    <n v="20"/>
    <x v="0"/>
    <n v="12"/>
    <x v="0"/>
    <x v="1"/>
    <s v="All"/>
    <x v="0"/>
    <n v="4"/>
    <n v="4"/>
    <n v="0"/>
    <n v="0"/>
    <s v="P6VT"/>
    <s v="WXFM"/>
    <s v="7RH4"/>
    <s v="P6VT"/>
    <s v="YYYY"/>
    <s v="YYYY"/>
  </r>
  <r>
    <n v="268"/>
    <x v="22"/>
    <s v="Female"/>
    <n v="20"/>
    <x v="1"/>
    <n v="3"/>
    <x v="2"/>
    <x v="2"/>
    <s v="All"/>
    <x v="0"/>
    <n v="3"/>
    <n v="1"/>
    <n v="1"/>
    <n v="1"/>
    <s v="6"/>
    <s v="3"/>
    <s v="R"/>
    <s v="6"/>
    <s v="3"/>
    <s v="R"/>
  </r>
  <r>
    <n v="269"/>
    <x v="22"/>
    <s v="Female"/>
    <n v="20"/>
    <x v="2"/>
    <n v="6"/>
    <x v="1"/>
    <x v="2"/>
    <s v="Down"/>
    <x v="1"/>
    <n v="0"/>
    <n v="0"/>
    <n v="0"/>
    <n v="0"/>
    <s v="H7"/>
    <s v="MR"/>
    <s v="3V"/>
    <s v="**"/>
    <s v="**"/>
    <s v="RR"/>
  </r>
  <r>
    <n v="270"/>
    <x v="22"/>
    <s v="Female"/>
    <n v="20"/>
    <x v="0"/>
    <n v="12"/>
    <x v="1"/>
    <x v="3"/>
    <s v="All"/>
    <x v="0"/>
    <n v="5"/>
    <n v="4"/>
    <n v="0"/>
    <n v="1"/>
    <s v="T4YK"/>
    <s v="X3HW"/>
    <s v="9MR7"/>
    <s v="T4YK"/>
    <s v="MMMM"/>
    <s v="MMMM"/>
  </r>
  <r>
    <n v="271"/>
    <x v="22"/>
    <s v="Female"/>
    <n v="20"/>
    <x v="3"/>
    <n v="9"/>
    <x v="1"/>
    <x v="2"/>
    <s v="All"/>
    <x v="0"/>
    <n v="3"/>
    <n v="2"/>
    <n v="1"/>
    <n v="0"/>
    <s v="794"/>
    <s v="CVL"/>
    <s v="WN3"/>
    <s v="79R"/>
    <s v="LLL"/>
    <s v="LLL"/>
  </r>
  <r>
    <n v="272"/>
    <x v="22"/>
    <s v="Female"/>
    <n v="20"/>
    <x v="2"/>
    <n v="6"/>
    <x v="2"/>
    <x v="2"/>
    <s v="Up"/>
    <x v="1"/>
    <n v="6"/>
    <n v="2"/>
    <n v="0"/>
    <n v="0"/>
    <s v="J6"/>
    <s v="RN"/>
    <s v="KP"/>
    <s v="J6"/>
    <s v="**"/>
    <s v="**"/>
  </r>
  <r>
    <n v="273"/>
    <x v="22"/>
    <s v="Female"/>
    <n v="20"/>
    <x v="1"/>
    <n v="3"/>
    <x v="0"/>
    <x v="4"/>
    <s v="Up"/>
    <x v="1"/>
    <n v="3"/>
    <n v="1"/>
    <n v="0"/>
    <n v="0"/>
    <s v="P"/>
    <s v="J"/>
    <s v="N"/>
    <s v="P"/>
    <s v="*"/>
    <s v="*"/>
  </r>
  <r>
    <n v="274"/>
    <x v="22"/>
    <s v="Female"/>
    <n v="20"/>
    <x v="3"/>
    <n v="9"/>
    <x v="1"/>
    <x v="1"/>
    <s v="Up"/>
    <x v="1"/>
    <n v="9"/>
    <n v="3"/>
    <n v="0"/>
    <n v="0"/>
    <s v="Y6J"/>
    <s v="H7N"/>
    <s v="93X"/>
    <s v="Y6J"/>
    <s v="***"/>
    <s v="***"/>
  </r>
  <r>
    <n v="275"/>
    <x v="22"/>
    <s v="Female"/>
    <n v="20"/>
    <x v="1"/>
    <n v="3"/>
    <x v="2"/>
    <x v="3"/>
    <s v="Down"/>
    <x v="1"/>
    <n v="3"/>
    <n v="0"/>
    <n v="0"/>
    <n v="1"/>
    <s v="6"/>
    <s v="K"/>
    <s v="N"/>
    <s v="*"/>
    <s v="*"/>
    <s v="N"/>
  </r>
  <r>
    <n v="276"/>
    <x v="22"/>
    <s v="Female"/>
    <n v="20"/>
    <x v="3"/>
    <n v="9"/>
    <x v="1"/>
    <x v="0"/>
    <s v="All"/>
    <x v="0"/>
    <n v="4"/>
    <n v="3"/>
    <n v="1"/>
    <n v="0"/>
    <s v="Y3J"/>
    <s v="6CN"/>
    <s v="W4P"/>
    <s v="Y3J"/>
    <s v="NNN"/>
    <s v="NNN"/>
  </r>
  <r>
    <n v="277"/>
    <x v="22"/>
    <s v="Female"/>
    <n v="20"/>
    <x v="0"/>
    <n v="12"/>
    <x v="2"/>
    <x v="0"/>
    <s v="All"/>
    <x v="0"/>
    <n v="4"/>
    <n v="4"/>
    <n v="0"/>
    <n v="0"/>
    <s v="NJ34"/>
    <s v="HKCF"/>
    <s v="XV9M"/>
    <s v="NJ34"/>
    <s v="LLLL"/>
    <s v="LLLL"/>
  </r>
  <r>
    <n v="278"/>
    <x v="22"/>
    <s v="Female"/>
    <n v="20"/>
    <x v="3"/>
    <n v="9"/>
    <x v="0"/>
    <x v="0"/>
    <s v="All"/>
    <x v="0"/>
    <n v="2"/>
    <n v="2"/>
    <n v="0"/>
    <n v="0"/>
    <s v="H7J"/>
    <s v="L6F"/>
    <s v="VNT"/>
    <s v="H7T"/>
    <s v="JLL"/>
    <s v="LLL"/>
  </r>
  <r>
    <n v="279"/>
    <x v="22"/>
    <s v="Female"/>
    <n v="20"/>
    <x v="0"/>
    <n v="12"/>
    <x v="0"/>
    <x v="2"/>
    <s v="Down"/>
    <x v="1"/>
    <n v="0"/>
    <n v="0"/>
    <n v="0"/>
    <n v="0"/>
    <s v="KJVR"/>
    <s v="LNH4"/>
    <s v="Y93M"/>
    <s v="****"/>
    <s v="****"/>
    <s v="7777"/>
  </r>
  <r>
    <n v="280"/>
    <x v="22"/>
    <s v="Female"/>
    <n v="20"/>
    <x v="1"/>
    <n v="3"/>
    <x v="0"/>
    <x v="2"/>
    <s v="Middle"/>
    <x v="1"/>
    <n v="3"/>
    <n v="0"/>
    <n v="1"/>
    <n v="0"/>
    <s v="N"/>
    <s v="9"/>
    <s v="G"/>
    <s v="*"/>
    <s v="9"/>
    <s v="*"/>
  </r>
  <r>
    <n v="281"/>
    <x v="22"/>
    <s v="Female"/>
    <n v="20"/>
    <x v="1"/>
    <n v="3"/>
    <x v="2"/>
    <x v="4"/>
    <s v="All"/>
    <x v="0"/>
    <n v="3"/>
    <n v="1"/>
    <n v="1"/>
    <n v="1"/>
    <s v="F"/>
    <s v="9"/>
    <s v="T"/>
    <s v="F"/>
    <s v="9"/>
    <s v="T"/>
  </r>
  <r>
    <n v="282"/>
    <x v="22"/>
    <s v="Female"/>
    <n v="20"/>
    <x v="0"/>
    <n v="12"/>
    <x v="1"/>
    <x v="3"/>
    <s v="Middle"/>
    <x v="1"/>
    <n v="3"/>
    <n v="0"/>
    <n v="1"/>
    <n v="0"/>
    <s v="FTVP"/>
    <s v="R39J"/>
    <s v="GW67"/>
    <s v="****"/>
    <s v="9993"/>
    <s v="****"/>
  </r>
  <r>
    <n v="283"/>
    <x v="22"/>
    <s v="Female"/>
    <n v="20"/>
    <x v="3"/>
    <n v="9"/>
    <x v="2"/>
    <x v="3"/>
    <s v="All"/>
    <x v="0"/>
    <n v="5"/>
    <n v="1"/>
    <n v="3"/>
    <n v="1"/>
    <s v="3HP"/>
    <s v="XCT"/>
    <s v="MNY"/>
    <s v="3PR"/>
    <s v="XCT"/>
    <s v="YYY"/>
  </r>
  <r>
    <n v="284"/>
    <x v="22"/>
    <s v="Female"/>
    <n v="20"/>
    <x v="3"/>
    <n v="9"/>
    <x v="0"/>
    <x v="4"/>
    <s v="Up"/>
    <x v="1"/>
    <n v="9"/>
    <n v="3"/>
    <n v="0"/>
    <n v="0"/>
    <s v="LYN"/>
    <s v="VX9"/>
    <s v="CP7"/>
    <s v="LYN"/>
    <s v="***"/>
    <s v="***"/>
  </r>
  <r>
    <n v="285"/>
    <x v="22"/>
    <s v="Female"/>
    <n v="20"/>
    <x v="0"/>
    <n v="12"/>
    <x v="1"/>
    <x v="3"/>
    <s v="Middle"/>
    <x v="1"/>
    <n v="6"/>
    <n v="0"/>
    <n v="2"/>
    <n v="0"/>
    <s v="JHPM"/>
    <s v="9WTL"/>
    <s v="3RVF"/>
    <s v="****"/>
    <s v="9MPL"/>
    <s v="****"/>
  </r>
  <r>
    <n v="286"/>
    <x v="22"/>
    <s v="Female"/>
    <n v="20"/>
    <x v="1"/>
    <n v="3"/>
    <x v="2"/>
    <x v="4"/>
    <s v="Down"/>
    <x v="1"/>
    <n v="3"/>
    <n v="0"/>
    <n v="0"/>
    <n v="1"/>
    <s v="7"/>
    <s v="6"/>
    <s v="4"/>
    <s v="*"/>
    <s v="*"/>
    <s v="4"/>
  </r>
  <r>
    <n v="287"/>
    <x v="22"/>
    <s v="Female"/>
    <n v="20"/>
    <x v="2"/>
    <n v="6"/>
    <x v="0"/>
    <x v="1"/>
    <s v="All"/>
    <x v="0"/>
    <n v="2"/>
    <n v="2"/>
    <n v="0"/>
    <n v="0"/>
    <s v="XR"/>
    <s v="94"/>
    <s v="7F"/>
    <s v="XR"/>
    <s v="CT"/>
    <s v="YY"/>
  </r>
  <r>
    <n v="288"/>
    <x v="22"/>
    <s v="Female"/>
    <n v="20"/>
    <x v="2"/>
    <n v="6"/>
    <x v="2"/>
    <x v="3"/>
    <s v="Down"/>
    <x v="1"/>
    <n v="3"/>
    <n v="0"/>
    <n v="0"/>
    <n v="1"/>
    <s v="HM"/>
    <s v="GR"/>
    <s v="NP"/>
    <s v="**"/>
    <s v="**"/>
    <s v="NN"/>
  </r>
  <r>
    <n v="289"/>
    <x v="22"/>
    <s v="Female"/>
    <n v="20"/>
    <x v="2"/>
    <n v="6"/>
    <x v="2"/>
    <x v="3"/>
    <s v="Up"/>
    <x v="1"/>
    <n v="3"/>
    <n v="1"/>
    <n v="0"/>
    <n v="0"/>
    <s v="3V"/>
    <s v="Y7"/>
    <s v="LC"/>
    <s v="3N"/>
    <s v="**"/>
    <s v="**"/>
  </r>
  <r>
    <n v="290"/>
    <x v="22"/>
    <s v="Female"/>
    <n v="20"/>
    <x v="1"/>
    <n v="3"/>
    <x v="1"/>
    <x v="2"/>
    <s v="Up"/>
    <x v="1"/>
    <n v="0"/>
    <n v="0"/>
    <n v="0"/>
    <n v="0"/>
    <s v="Y"/>
    <s v="7"/>
    <s v="M"/>
    <s v="X"/>
    <s v="*"/>
    <s v="*"/>
  </r>
  <r>
    <n v="291"/>
    <x v="22"/>
    <s v="Female"/>
    <n v="20"/>
    <x v="3"/>
    <n v="9"/>
    <x v="1"/>
    <x v="4"/>
    <s v="Up"/>
    <x v="1"/>
    <n v="3"/>
    <n v="1"/>
    <n v="0"/>
    <n v="0"/>
    <s v="43C"/>
    <s v="TRM"/>
    <s v="6XW"/>
    <s v="4R3"/>
    <s v="***"/>
    <s v="***"/>
  </r>
  <r>
    <n v="292"/>
    <x v="22"/>
    <s v="Female"/>
    <n v="20"/>
    <x v="2"/>
    <n v="6"/>
    <x v="0"/>
    <x v="1"/>
    <s v="Middle"/>
    <x v="1"/>
    <n v="0"/>
    <n v="0"/>
    <n v="0"/>
    <n v="0"/>
    <s v="PN"/>
    <s v="J3"/>
    <s v="LK"/>
    <s v="**"/>
    <s v="**"/>
    <s v="**"/>
  </r>
  <r>
    <n v="293"/>
    <x v="22"/>
    <s v="Female"/>
    <n v="20"/>
    <x v="0"/>
    <n v="12"/>
    <x v="0"/>
    <x v="3"/>
    <s v="Down"/>
    <x v="1"/>
    <n v="0"/>
    <n v="0"/>
    <n v="0"/>
    <n v="0"/>
    <s v="RC3H"/>
    <s v="94XY"/>
    <s v="GMLP"/>
    <s v="****"/>
    <s v="****"/>
    <s v="CCCC"/>
  </r>
  <r>
    <n v="294"/>
    <x v="22"/>
    <s v="Female"/>
    <n v="20"/>
    <x v="0"/>
    <n v="12"/>
    <x v="2"/>
    <x v="4"/>
    <s v="Down"/>
    <x v="1"/>
    <n v="9"/>
    <n v="0"/>
    <n v="0"/>
    <n v="3"/>
    <s v="G73V"/>
    <s v="TRJM"/>
    <s v="LYWN"/>
    <s v="****"/>
    <s v="****"/>
    <s v="LYMN"/>
  </r>
  <r>
    <n v="295"/>
    <x v="22"/>
    <s v="Female"/>
    <n v="20"/>
    <x v="0"/>
    <n v="12"/>
    <x v="1"/>
    <x v="4"/>
    <s v="Middle"/>
    <x v="1"/>
    <n v="0"/>
    <n v="0"/>
    <n v="0"/>
    <n v="0"/>
    <s v="Y9HN"/>
    <s v="4V3P"/>
    <s v="WT6L"/>
    <s v="****"/>
    <s v="YYYY"/>
    <s v="****"/>
  </r>
  <r>
    <n v="296"/>
    <x v="22"/>
    <s v="Female"/>
    <n v="20"/>
    <x v="3"/>
    <n v="9"/>
    <x v="2"/>
    <x v="1"/>
    <s v="All"/>
    <x v="0"/>
    <n v="9"/>
    <n v="3"/>
    <n v="3"/>
    <n v="3"/>
    <s v="FJ6"/>
    <s v="W3T"/>
    <s v="VLG"/>
    <s v="FJ6"/>
    <s v="W3T"/>
    <s v="VLG"/>
  </r>
  <r>
    <n v="297"/>
    <x v="22"/>
    <s v="Female"/>
    <n v="20"/>
    <x v="2"/>
    <n v="6"/>
    <x v="2"/>
    <x v="3"/>
    <s v="All"/>
    <x v="0"/>
    <n v="6"/>
    <n v="2"/>
    <n v="2"/>
    <n v="2"/>
    <s v="CT"/>
    <s v="LM"/>
    <s v="GJ"/>
    <s v="CT"/>
    <s v="LM"/>
    <s v="GJ"/>
  </r>
  <r>
    <n v="298"/>
    <x v="22"/>
    <s v="Female"/>
    <n v="20"/>
    <x v="0"/>
    <n v="12"/>
    <x v="1"/>
    <x v="2"/>
    <s v="Down"/>
    <x v="1"/>
    <n v="12"/>
    <n v="0"/>
    <n v="0"/>
    <n v="4"/>
    <s v="K7RM"/>
    <s v="6CJF"/>
    <s v="9WVT"/>
    <s v="****"/>
    <s v="****"/>
    <s v="9WVT"/>
  </r>
  <r>
    <n v="299"/>
    <x v="22"/>
    <s v="Female"/>
    <n v="20"/>
    <x v="1"/>
    <n v="3"/>
    <x v="0"/>
    <x v="3"/>
    <s v="Middle"/>
    <x v="1"/>
    <n v="3"/>
    <n v="0"/>
    <n v="1"/>
    <n v="0"/>
    <s v="L"/>
    <s v="P"/>
    <s v="7"/>
    <s v="*"/>
    <s v="P"/>
    <s v="*"/>
  </r>
  <r>
    <n v="300"/>
    <x v="22"/>
    <s v="Female"/>
    <n v="20"/>
    <x v="3"/>
    <n v="9"/>
    <x v="1"/>
    <x v="3"/>
    <s v="All"/>
    <x v="0"/>
    <n v="5"/>
    <n v="2"/>
    <n v="2"/>
    <n v="1"/>
    <s v="VRG"/>
    <s v="CKH"/>
    <s v="X76"/>
    <s v="VRL"/>
    <s v="JKH"/>
    <s v="777"/>
  </r>
  <r>
    <n v="301"/>
    <x v="22"/>
    <s v="Female"/>
    <n v="20"/>
    <x v="3"/>
    <n v="9"/>
    <x v="1"/>
    <x v="0"/>
    <s v="All"/>
    <x v="0"/>
    <n v="5"/>
    <n v="3"/>
    <n v="1"/>
    <n v="1"/>
    <s v="GLV"/>
    <s v="7HR"/>
    <s v="FXK"/>
    <s v="GLV"/>
    <s v="7FF"/>
    <s v="FFF"/>
  </r>
  <r>
    <n v="302"/>
    <x v="22"/>
    <s v="Female"/>
    <n v="20"/>
    <x v="2"/>
    <n v="6"/>
    <x v="2"/>
    <x v="4"/>
    <s v="Up"/>
    <x v="1"/>
    <n v="6"/>
    <n v="2"/>
    <n v="0"/>
    <n v="0"/>
    <s v="H9"/>
    <s v="R3"/>
    <s v="TG"/>
    <s v="H9"/>
    <s v="**"/>
    <s v="**"/>
  </r>
  <r>
    <n v="303"/>
    <x v="22"/>
    <s v="Female"/>
    <n v="20"/>
    <x v="1"/>
    <n v="3"/>
    <x v="2"/>
    <x v="2"/>
    <s v="Up"/>
    <x v="1"/>
    <n v="3"/>
    <n v="1"/>
    <n v="0"/>
    <n v="0"/>
    <s v="W"/>
    <s v="T"/>
    <s v="N"/>
    <s v="W"/>
    <s v="*"/>
    <s v="*"/>
  </r>
  <r>
    <n v="304"/>
    <x v="22"/>
    <s v="Female"/>
    <n v="20"/>
    <x v="3"/>
    <n v="9"/>
    <x v="0"/>
    <x v="2"/>
    <s v="All"/>
    <x v="0"/>
    <n v="1"/>
    <n v="1"/>
    <n v="0"/>
    <n v="0"/>
    <s v="W7F"/>
    <s v="K6G"/>
    <s v="CT4"/>
    <s v="WT7"/>
    <s v="HHH"/>
    <s v="HHH"/>
  </r>
  <r>
    <n v="305"/>
    <x v="22"/>
    <s v="Female"/>
    <n v="20"/>
    <x v="3"/>
    <n v="9"/>
    <x v="2"/>
    <x v="4"/>
    <s v="All"/>
    <x v="0"/>
    <n v="4"/>
    <n v="3"/>
    <n v="1"/>
    <n v="0"/>
    <s v="9N6"/>
    <s v="XYJ"/>
    <s v="WPK"/>
    <s v="9N6"/>
    <s v="JJJ"/>
    <s v="JJJ"/>
  </r>
  <r>
    <n v="306"/>
    <x v="22"/>
    <s v="Female"/>
    <n v="20"/>
    <x v="0"/>
    <n v="12"/>
    <x v="0"/>
    <x v="0"/>
    <s v="All"/>
    <x v="0"/>
    <n v="5"/>
    <n v="4"/>
    <n v="1"/>
    <n v="0"/>
    <s v="X473"/>
    <s v="PF6T"/>
    <s v="9KMJ"/>
    <s v="X473"/>
    <s v="TTTT"/>
    <s v="TTTT"/>
  </r>
  <r>
    <n v="307"/>
    <x v="22"/>
    <s v="Female"/>
    <n v="20"/>
    <x v="0"/>
    <n v="12"/>
    <x v="1"/>
    <x v="4"/>
    <s v="All"/>
    <x v="0"/>
    <n v="4"/>
    <n v="3"/>
    <n v="1"/>
    <n v="0"/>
    <s v="3PNG"/>
    <s v="T9XM"/>
    <s v="CVK7"/>
    <s v="3PN6"/>
    <s v="XXXX"/>
    <s v="XXXX"/>
  </r>
  <r>
    <n v="308"/>
    <x v="22"/>
    <s v="Female"/>
    <n v="20"/>
    <x v="0"/>
    <n v="12"/>
    <x v="1"/>
    <x v="1"/>
    <s v="Middle"/>
    <x v="1"/>
    <n v="0"/>
    <n v="0"/>
    <n v="0"/>
    <n v="0"/>
    <s v="39W4"/>
    <s v="HNXT"/>
    <s v="VP6J"/>
    <s v="****"/>
    <s v="3WWJ"/>
    <s v="****"/>
  </r>
  <r>
    <n v="309"/>
    <x v="22"/>
    <s v="Female"/>
    <n v="20"/>
    <x v="0"/>
    <n v="12"/>
    <x v="1"/>
    <x v="2"/>
    <s v="All"/>
    <x v="0"/>
    <n v="3"/>
    <n v="2"/>
    <n v="0"/>
    <n v="1"/>
    <s v="3KNP"/>
    <s v="79HM"/>
    <s v="FJY6"/>
    <s v="73NP"/>
    <s v="JJJJ"/>
    <s v="JJJJ"/>
  </r>
  <r>
    <n v="310"/>
    <x v="22"/>
    <s v="Female"/>
    <n v="20"/>
    <x v="2"/>
    <n v="6"/>
    <x v="0"/>
    <x v="4"/>
    <s v="Up"/>
    <x v="1"/>
    <n v="6"/>
    <n v="2"/>
    <n v="0"/>
    <n v="0"/>
    <s v="RW"/>
    <s v="P4"/>
    <s v="NV"/>
    <s v="RW"/>
    <s v="**"/>
    <s v="**"/>
  </r>
  <r>
    <n v="311"/>
    <x v="22"/>
    <s v="Female"/>
    <n v="20"/>
    <x v="1"/>
    <n v="3"/>
    <x v="0"/>
    <x v="3"/>
    <s v="Up"/>
    <x v="1"/>
    <n v="3"/>
    <n v="1"/>
    <n v="0"/>
    <n v="0"/>
    <s v="L"/>
    <s v="4"/>
    <s v="H"/>
    <s v="L"/>
    <s v="*"/>
    <s v="*"/>
  </r>
  <r>
    <n v="312"/>
    <x v="22"/>
    <s v="Female"/>
    <n v="20"/>
    <x v="3"/>
    <n v="9"/>
    <x v="2"/>
    <x v="3"/>
    <s v="Up"/>
    <x v="1"/>
    <n v="9"/>
    <n v="3"/>
    <n v="0"/>
    <n v="0"/>
    <s v="KVF"/>
    <s v="H4C"/>
    <s v="7NR"/>
    <s v="KVF"/>
    <s v="***"/>
    <s v="***"/>
  </r>
  <r>
    <n v="313"/>
    <x v="22"/>
    <s v="Female"/>
    <n v="20"/>
    <x v="0"/>
    <n v="12"/>
    <x v="0"/>
    <x v="0"/>
    <s v="All"/>
    <x v="0"/>
    <n v="4"/>
    <n v="3"/>
    <n v="0"/>
    <n v="1"/>
    <s v="7H96"/>
    <s v="TYCX"/>
    <s v="4JWF"/>
    <s v="7H9C"/>
    <s v="JJJJ"/>
    <s v="JJJJ"/>
  </r>
  <r>
    <n v="314"/>
    <x v="22"/>
    <s v="Female"/>
    <n v="20"/>
    <x v="3"/>
    <n v="9"/>
    <x v="2"/>
    <x v="2"/>
    <s v="All"/>
    <x v="0"/>
    <n v="4"/>
    <n v="3"/>
    <n v="1"/>
    <n v="0"/>
    <s v="JPN"/>
    <s v="LRX"/>
    <s v="CKT"/>
    <s v="JPN"/>
    <s v="LJJ"/>
    <s v="JJJ"/>
  </r>
  <r>
    <n v="315"/>
    <x v="22"/>
    <s v="Female"/>
    <n v="20"/>
    <x v="2"/>
    <n v="6"/>
    <x v="2"/>
    <x v="4"/>
    <s v="Middle"/>
    <x v="1"/>
    <n v="6"/>
    <n v="0"/>
    <n v="2"/>
    <n v="0"/>
    <s v="T6"/>
    <s v="93"/>
    <s v="Y4"/>
    <s v="**"/>
    <s v="93"/>
    <s v="**"/>
  </r>
  <r>
    <n v="316"/>
    <x v="22"/>
    <s v="Female"/>
    <n v="20"/>
    <x v="0"/>
    <n v="12"/>
    <x v="2"/>
    <x v="4"/>
    <s v="All"/>
    <x v="0"/>
    <n v="3"/>
    <n v="2"/>
    <n v="0"/>
    <n v="1"/>
    <s v="376F"/>
    <s v="9NTK"/>
    <s v="GMPV"/>
    <s v="3796"/>
    <s v="GGGG"/>
    <s v="GGGG"/>
  </r>
  <r>
    <n v="317"/>
    <x v="22"/>
    <s v="Female"/>
    <n v="20"/>
    <x v="0"/>
    <n v="12"/>
    <x v="2"/>
    <x v="4"/>
    <s v="Down"/>
    <x v="1"/>
    <n v="0"/>
    <n v="0"/>
    <n v="0"/>
    <n v="0"/>
    <s v="M36R"/>
    <s v="G9WY"/>
    <s v="47TP"/>
    <s v="****"/>
    <s v="****"/>
    <s v="CCCC"/>
  </r>
  <r>
    <n v="318"/>
    <x v="22"/>
    <s v="Female"/>
    <n v="20"/>
    <x v="0"/>
    <n v="12"/>
    <x v="1"/>
    <x v="3"/>
    <s v="All"/>
    <x v="0"/>
    <n v="5"/>
    <n v="4"/>
    <n v="1"/>
    <n v="0"/>
    <s v="K3WL"/>
    <s v="XCNH"/>
    <s v="76FP"/>
    <s v="K3WL"/>
    <s v="HHHH"/>
    <s v="HHHH"/>
  </r>
  <r>
    <n v="319"/>
    <x v="22"/>
    <s v="Female"/>
    <n v="20"/>
    <x v="0"/>
    <n v="12"/>
    <x v="2"/>
    <x v="3"/>
    <s v="Down"/>
    <x v="1"/>
    <n v="3"/>
    <n v="0"/>
    <n v="0"/>
    <n v="1"/>
    <s v="KH4N"/>
    <s v="MCYP"/>
    <s v="RJ3G"/>
    <s v="****"/>
    <s v="****"/>
    <s v="JJJJ"/>
  </r>
  <r>
    <n v="320"/>
    <x v="22"/>
    <s v="Female"/>
    <n v="20"/>
    <x v="3"/>
    <n v="9"/>
    <x v="2"/>
    <x v="4"/>
    <s v="Middle"/>
    <x v="1"/>
    <n v="6"/>
    <n v="0"/>
    <n v="2"/>
    <n v="0"/>
    <s v="MLT"/>
    <s v="749"/>
    <s v="KJ3"/>
    <s v="***"/>
    <s v="449"/>
    <s v="***"/>
  </r>
  <r>
    <n v="321"/>
    <x v="22"/>
    <s v="Female"/>
    <n v="20"/>
    <x v="2"/>
    <n v="6"/>
    <x v="2"/>
    <x v="2"/>
    <s v="All"/>
    <x v="0"/>
    <n v="2"/>
    <n v="1"/>
    <n v="1"/>
    <n v="0"/>
    <s v="HX"/>
    <s v="KV"/>
    <s v="FG"/>
    <s v="H4"/>
    <s v="KG"/>
    <s v="JJ"/>
  </r>
  <r>
    <n v="322"/>
    <x v="22"/>
    <s v="Female"/>
    <n v="20"/>
    <x v="1"/>
    <n v="3"/>
    <x v="2"/>
    <x v="3"/>
    <s v="All"/>
    <x v="0"/>
    <n v="3"/>
    <n v="1"/>
    <n v="1"/>
    <n v="1"/>
    <s v="M"/>
    <s v="6"/>
    <s v="X"/>
    <s v="M"/>
    <s v="6"/>
    <s v="X"/>
  </r>
  <r>
    <n v="323"/>
    <x v="22"/>
    <s v="Female"/>
    <n v="20"/>
    <x v="1"/>
    <n v="3"/>
    <x v="2"/>
    <x v="4"/>
    <s v="Middle"/>
    <x v="1"/>
    <n v="3"/>
    <n v="0"/>
    <n v="1"/>
    <n v="0"/>
    <s v="3"/>
    <s v="6"/>
    <s v="R"/>
    <s v="*"/>
    <s v="6"/>
    <s v="*"/>
  </r>
  <r>
    <n v="324"/>
    <x v="22"/>
    <s v="Female"/>
    <n v="20"/>
    <x v="3"/>
    <n v="9"/>
    <x v="0"/>
    <x v="4"/>
    <s v="All"/>
    <x v="0"/>
    <n v="2"/>
    <n v="2"/>
    <n v="0"/>
    <n v="0"/>
    <s v="TVH"/>
    <s v="LY4"/>
    <s v="MWX"/>
    <s v="TYH"/>
    <s v="JJJ"/>
    <s v="JJJ"/>
  </r>
  <r>
    <n v="325"/>
    <x v="22"/>
    <s v="Female"/>
    <n v="20"/>
    <x v="0"/>
    <n v="12"/>
    <x v="1"/>
    <x v="1"/>
    <s v="Up"/>
    <x v="1"/>
    <n v="9"/>
    <n v="3"/>
    <n v="0"/>
    <n v="0"/>
    <s v="TGWN"/>
    <s v="LHXK"/>
    <s v="V9R4"/>
    <s v="TGWX"/>
    <s v="****"/>
    <s v="****"/>
  </r>
  <r>
    <n v="326"/>
    <x v="22"/>
    <s v="Female"/>
    <n v="20"/>
    <x v="1"/>
    <n v="3"/>
    <x v="0"/>
    <x v="2"/>
    <s v="Middle"/>
    <x v="1"/>
    <n v="3"/>
    <n v="0"/>
    <n v="1"/>
    <n v="0"/>
    <s v="F"/>
    <s v="H"/>
    <s v="W"/>
    <s v="*"/>
    <s v="H"/>
    <s v="*"/>
  </r>
  <r>
    <n v="327"/>
    <x v="22"/>
    <s v="Female"/>
    <n v="20"/>
    <x v="0"/>
    <n v="12"/>
    <x v="2"/>
    <x v="2"/>
    <s v="Down"/>
    <x v="1"/>
    <n v="0"/>
    <n v="0"/>
    <n v="0"/>
    <n v="0"/>
    <s v="G4KC"/>
    <s v="M3J9"/>
    <s v="TLXH"/>
    <s v="****"/>
    <s v="****"/>
    <s v="JJJJ"/>
  </r>
  <r>
    <n v="328"/>
    <x v="22"/>
    <s v="Female"/>
    <n v="20"/>
    <x v="0"/>
    <n v="12"/>
    <x v="0"/>
    <x v="2"/>
    <s v="Down"/>
    <x v="1"/>
    <n v="3"/>
    <n v="0"/>
    <n v="0"/>
    <n v="1"/>
    <s v="W3NF"/>
    <s v="MR4P"/>
    <s v="XK6L"/>
    <s v="****"/>
    <s v="****"/>
    <s v="XXXX"/>
  </r>
  <r>
    <n v="329"/>
    <x v="22"/>
    <s v="Female"/>
    <n v="20"/>
    <x v="2"/>
    <n v="6"/>
    <x v="0"/>
    <x v="1"/>
    <s v="All"/>
    <x v="0"/>
    <n v="2"/>
    <n v="1"/>
    <n v="1"/>
    <n v="0"/>
    <s v="FY"/>
    <s v="3K"/>
    <s v="7H"/>
    <s v="FT"/>
    <s v="3H"/>
    <s v="YJ"/>
  </r>
  <r>
    <n v="330"/>
    <x v="22"/>
    <s v="Female"/>
    <n v="20"/>
    <x v="1"/>
    <n v="3"/>
    <x v="2"/>
    <x v="2"/>
    <s v="All"/>
    <x v="0"/>
    <n v="3"/>
    <n v="1"/>
    <n v="1"/>
    <n v="1"/>
    <s v="R"/>
    <s v="9"/>
    <s v="N"/>
    <s v="R"/>
    <s v="9"/>
    <s v="N"/>
  </r>
  <r>
    <n v="331"/>
    <x v="22"/>
    <s v="Female"/>
    <n v="20"/>
    <x v="1"/>
    <n v="3"/>
    <x v="1"/>
    <x v="1"/>
    <s v="Down"/>
    <x v="1"/>
    <n v="3"/>
    <n v="0"/>
    <n v="0"/>
    <n v="1"/>
    <s v="3"/>
    <s v="X"/>
    <s v="M"/>
    <s v="*"/>
    <s v="*"/>
    <s v="M"/>
  </r>
  <r>
    <n v="332"/>
    <x v="22"/>
    <s v="Female"/>
    <n v="20"/>
    <x v="2"/>
    <n v="6"/>
    <x v="0"/>
    <x v="4"/>
    <s v="Up"/>
    <x v="1"/>
    <n v="6"/>
    <n v="2"/>
    <n v="0"/>
    <n v="0"/>
    <s v="TH"/>
    <s v="F7"/>
    <s v="XJ"/>
    <s v="TH"/>
    <s v="**"/>
    <s v="**"/>
  </r>
  <r>
    <n v="333"/>
    <x v="22"/>
    <s v="Female"/>
    <n v="20"/>
    <x v="3"/>
    <n v="9"/>
    <x v="2"/>
    <x v="0"/>
    <s v="Up"/>
    <x v="1"/>
    <n v="9"/>
    <n v="3"/>
    <n v="0"/>
    <n v="0"/>
    <s v="9LF"/>
    <s v="MC6"/>
    <s v="TVY"/>
    <s v="9LF"/>
    <s v="***"/>
    <s v="***"/>
  </r>
  <r>
    <n v="334"/>
    <x v="22"/>
    <s v="Female"/>
    <n v="20"/>
    <x v="2"/>
    <n v="6"/>
    <x v="1"/>
    <x v="3"/>
    <s v="All"/>
    <x v="0"/>
    <n v="2"/>
    <n v="2"/>
    <n v="0"/>
    <n v="0"/>
    <s v="H3"/>
    <s v="F4"/>
    <s v="CP"/>
    <s v="H3"/>
    <s v="PL"/>
    <s v="LL"/>
  </r>
  <r>
    <n v="335"/>
    <x v="22"/>
    <s v="Female"/>
    <n v="20"/>
    <x v="2"/>
    <n v="6"/>
    <x v="1"/>
    <x v="2"/>
    <s v="All"/>
    <x v="0"/>
    <n v="1"/>
    <n v="1"/>
    <n v="0"/>
    <n v="0"/>
    <s v="YP"/>
    <s v="VM"/>
    <s v="FT"/>
    <s v="VP"/>
    <s v="LL"/>
    <s v="LL"/>
  </r>
  <r>
    <n v="336"/>
    <x v="22"/>
    <s v="Female"/>
    <n v="20"/>
    <x v="2"/>
    <n v="6"/>
    <x v="2"/>
    <x v="0"/>
    <s v="Up"/>
    <x v="1"/>
    <n v="6"/>
    <n v="2"/>
    <n v="0"/>
    <n v="0"/>
    <s v="XL"/>
    <s v="9H"/>
    <s v="GF"/>
    <s v="XL"/>
    <s v="**"/>
    <s v="**"/>
  </r>
  <r>
    <n v="337"/>
    <x v="22"/>
    <s v="Female"/>
    <n v="20"/>
    <x v="0"/>
    <n v="12"/>
    <x v="0"/>
    <x v="4"/>
    <s v="All"/>
    <x v="0"/>
    <n v="4"/>
    <n v="3"/>
    <n v="1"/>
    <n v="0"/>
    <s v="TW9N"/>
    <s v="RHKM"/>
    <s v="XL6G"/>
    <s v="TW9H"/>
    <s v="HHHH"/>
    <s v="HHHH"/>
  </r>
  <r>
    <n v="338"/>
    <x v="22"/>
    <s v="Female"/>
    <n v="20"/>
    <x v="1"/>
    <n v="3"/>
    <x v="1"/>
    <x v="2"/>
    <s v="All"/>
    <x v="0"/>
    <n v="2"/>
    <n v="1"/>
    <n v="1"/>
    <n v="0"/>
    <s v="9"/>
    <s v="L"/>
    <s v="7"/>
    <s v="9"/>
    <s v="L"/>
    <s v="F"/>
  </r>
  <r>
    <n v="339"/>
    <x v="22"/>
    <s v="Female"/>
    <n v="20"/>
    <x v="0"/>
    <n v="12"/>
    <x v="2"/>
    <x v="1"/>
    <s v="Middle"/>
    <x v="1"/>
    <n v="0"/>
    <n v="0"/>
    <n v="0"/>
    <n v="0"/>
    <s v="Y6C9"/>
    <s v="VWFR"/>
    <s v="4LT7"/>
    <s v="****"/>
    <s v="CCCC"/>
    <s v="****"/>
  </r>
  <r>
    <n v="340"/>
    <x v="22"/>
    <s v="Female"/>
    <n v="20"/>
    <x v="1"/>
    <n v="3"/>
    <x v="1"/>
    <x v="1"/>
    <s v="Up"/>
    <x v="1"/>
    <n v="3"/>
    <n v="1"/>
    <n v="0"/>
    <n v="0"/>
    <s v="V"/>
    <s v="N"/>
    <s v="C"/>
    <s v="V"/>
    <s v="*"/>
    <s v="*"/>
  </r>
  <r>
    <n v="341"/>
    <x v="22"/>
    <s v="Female"/>
    <n v="20"/>
    <x v="3"/>
    <n v="9"/>
    <x v="1"/>
    <x v="3"/>
    <s v="Down"/>
    <x v="1"/>
    <n v="0"/>
    <n v="0"/>
    <n v="0"/>
    <n v="0"/>
    <s v="4KT"/>
    <s v="3L9"/>
    <s v="M6R"/>
    <s v="***"/>
    <s v="***"/>
    <s v="TTT"/>
  </r>
  <r>
    <n v="342"/>
    <x v="22"/>
    <s v="Female"/>
    <n v="20"/>
    <x v="3"/>
    <n v="9"/>
    <x v="0"/>
    <x v="2"/>
    <s v="Middle"/>
    <x v="1"/>
    <n v="0"/>
    <n v="0"/>
    <n v="0"/>
    <n v="0"/>
    <s v="7RW"/>
    <s v="XPY"/>
    <s v="GC4"/>
    <s v="***"/>
    <s v="WWW"/>
    <s v="***"/>
  </r>
  <r>
    <n v="343"/>
    <x v="22"/>
    <s v="Female"/>
    <n v="20"/>
    <x v="1"/>
    <n v="3"/>
    <x v="1"/>
    <x v="4"/>
    <s v="Up"/>
    <x v="1"/>
    <n v="0"/>
    <n v="0"/>
    <n v="0"/>
    <n v="0"/>
    <s v="N"/>
    <s v="R"/>
    <s v="6"/>
    <s v="M"/>
    <s v="*"/>
    <s v="*"/>
  </r>
  <r>
    <n v="344"/>
    <x v="22"/>
    <s v="Female"/>
    <n v="20"/>
    <x v="0"/>
    <n v="12"/>
    <x v="2"/>
    <x v="1"/>
    <s v="All"/>
    <x v="0"/>
    <n v="5"/>
    <n v="4"/>
    <n v="0"/>
    <n v="1"/>
    <s v="KJHX"/>
    <s v="CN7G"/>
    <s v="943L"/>
    <s v="KJHX"/>
    <s v="3333"/>
    <s v="3333"/>
  </r>
  <r>
    <n v="345"/>
    <x v="22"/>
    <s v="Female"/>
    <n v="20"/>
    <x v="2"/>
    <n v="6"/>
    <x v="1"/>
    <x v="0"/>
    <s v="Down"/>
    <x v="1"/>
    <n v="0"/>
    <n v="0"/>
    <n v="0"/>
    <n v="0"/>
    <s v="G6"/>
    <s v="TN"/>
    <s v="4Y"/>
    <s v="**"/>
    <s v="**"/>
    <s v="MM"/>
  </r>
  <r>
    <n v="346"/>
    <x v="22"/>
    <s v="Female"/>
    <n v="20"/>
    <x v="2"/>
    <n v="6"/>
    <x v="0"/>
    <x v="4"/>
    <s v="Middle"/>
    <x v="1"/>
    <n v="3"/>
    <n v="0"/>
    <n v="1"/>
    <n v="0"/>
    <s v="46"/>
    <s v="HG"/>
    <s v="M9"/>
    <s v="**"/>
    <s v="HM"/>
    <s v="**"/>
  </r>
  <r>
    <n v="347"/>
    <x v="22"/>
    <s v="Female"/>
    <n v="20"/>
    <x v="0"/>
    <n v="12"/>
    <x v="1"/>
    <x v="1"/>
    <s v="Middle"/>
    <x v="1"/>
    <n v="3"/>
    <n v="0"/>
    <n v="1"/>
    <n v="0"/>
    <s v="FYRX"/>
    <s v="C3LH"/>
    <s v="W9J7"/>
    <s v="****"/>
    <s v="HHHH"/>
    <s v="****"/>
  </r>
  <r>
    <n v="348"/>
    <x v="22"/>
    <s v="Female"/>
    <n v="20"/>
    <x v="3"/>
    <n v="9"/>
    <x v="1"/>
    <x v="1"/>
    <s v="Up"/>
    <x v="1"/>
    <n v="3"/>
    <n v="1"/>
    <n v="0"/>
    <n v="0"/>
    <s v="LVF"/>
    <s v="GKM"/>
    <s v="JH6"/>
    <s v="LYN"/>
    <s v="***"/>
    <s v="***"/>
  </r>
  <r>
    <n v="349"/>
    <x v="22"/>
    <s v="Female"/>
    <n v="20"/>
    <x v="3"/>
    <n v="9"/>
    <x v="0"/>
    <x v="4"/>
    <s v="Down"/>
    <x v="1"/>
    <n v="0"/>
    <n v="0"/>
    <n v="0"/>
    <n v="0"/>
    <s v="JRK"/>
    <s v="F4N"/>
    <s v="VH3"/>
    <s v="***"/>
    <s v="***"/>
    <s v="W66"/>
  </r>
  <r>
    <n v="350"/>
    <x v="22"/>
    <s v="Female"/>
    <n v="20"/>
    <x v="1"/>
    <n v="3"/>
    <x v="2"/>
    <x v="3"/>
    <s v="All"/>
    <x v="0"/>
    <n v="3"/>
    <n v="1"/>
    <n v="1"/>
    <n v="1"/>
    <s v="W"/>
    <s v="X"/>
    <s v="9"/>
    <s v="W"/>
    <s v="X"/>
    <s v="9"/>
  </r>
  <r>
    <n v="351"/>
    <x v="22"/>
    <s v="Female"/>
    <n v="20"/>
    <x v="1"/>
    <n v="3"/>
    <x v="2"/>
    <x v="1"/>
    <s v="Down"/>
    <x v="1"/>
    <n v="3"/>
    <n v="0"/>
    <n v="0"/>
    <n v="1"/>
    <s v="H"/>
    <s v="K"/>
    <s v="Y"/>
    <s v="*"/>
    <s v="*"/>
    <s v="Y"/>
  </r>
  <r>
    <n v="352"/>
    <x v="22"/>
    <s v="Female"/>
    <n v="20"/>
    <x v="0"/>
    <n v="12"/>
    <x v="1"/>
    <x v="2"/>
    <s v="All"/>
    <x v="0"/>
    <n v="3"/>
    <n v="3"/>
    <n v="0"/>
    <n v="0"/>
    <s v="FMWJ"/>
    <s v="PHK6"/>
    <s v="Y9X4"/>
    <s v="FWWJ"/>
    <s v="****"/>
    <s v="****"/>
  </r>
  <r>
    <n v="353"/>
    <x v="22"/>
    <s v="Female"/>
    <n v="20"/>
    <x v="2"/>
    <n v="6"/>
    <x v="2"/>
    <x v="3"/>
    <s v="Down"/>
    <x v="1"/>
    <n v="6"/>
    <n v="0"/>
    <n v="0"/>
    <n v="2"/>
    <s v="V3"/>
    <s v="NF"/>
    <s v="7H"/>
    <s v="**"/>
    <s v="**"/>
    <s v="7H"/>
  </r>
  <r>
    <n v="354"/>
    <x v="22"/>
    <s v="Female"/>
    <n v="20"/>
    <x v="1"/>
    <n v="3"/>
    <x v="2"/>
    <x v="1"/>
    <s v="All"/>
    <x v="0"/>
    <n v="3"/>
    <n v="1"/>
    <n v="1"/>
    <n v="1"/>
    <s v="V"/>
    <s v="G"/>
    <s v="R"/>
    <s v="V"/>
    <s v="G"/>
    <s v="R"/>
  </r>
  <r>
    <n v="355"/>
    <x v="22"/>
    <s v="Female"/>
    <n v="20"/>
    <x v="3"/>
    <n v="9"/>
    <x v="2"/>
    <x v="3"/>
    <s v="All"/>
    <x v="0"/>
    <n v="4"/>
    <n v="3"/>
    <n v="1"/>
    <n v="0"/>
    <s v="67V"/>
    <s v="YPM"/>
    <s v="RKX"/>
    <s v="67V"/>
    <s v="UMM"/>
    <s v="MMM"/>
  </r>
  <r>
    <n v="356"/>
    <x v="22"/>
    <s v="Female"/>
    <n v="20"/>
    <x v="2"/>
    <n v="6"/>
    <x v="1"/>
    <x v="2"/>
    <s v="Middle"/>
    <x v="1"/>
    <n v="0"/>
    <n v="0"/>
    <n v="0"/>
    <n v="0"/>
    <s v="YM"/>
    <s v="VF"/>
    <s v="HW"/>
    <s v="**"/>
    <s v="7H"/>
    <s v="**"/>
  </r>
  <r>
    <n v="357"/>
    <x v="22"/>
    <s v="Female"/>
    <n v="20"/>
    <x v="0"/>
    <n v="12"/>
    <x v="2"/>
    <x v="4"/>
    <s v="All"/>
    <x v="0"/>
    <n v="6"/>
    <n v="4"/>
    <n v="1"/>
    <n v="1"/>
    <s v="TM6K"/>
    <s v="F3V9"/>
    <s v="PLCJ"/>
    <s v="TM6K"/>
    <s v="9999"/>
    <s v="999J"/>
  </r>
  <r>
    <n v="358"/>
    <x v="22"/>
    <s v="Female"/>
    <n v="20"/>
    <x v="2"/>
    <n v="6"/>
    <x v="1"/>
    <x v="3"/>
    <s v="Middle"/>
    <x v="1"/>
    <n v="3"/>
    <n v="0"/>
    <n v="1"/>
    <n v="0"/>
    <s v="R3"/>
    <s v="VL"/>
    <s v="JT"/>
    <s v="**"/>
    <s v="V*"/>
    <s v="**"/>
  </r>
  <r>
    <n v="359"/>
    <x v="22"/>
    <s v="Female"/>
    <n v="20"/>
    <x v="1"/>
    <n v="3"/>
    <x v="1"/>
    <x v="1"/>
    <s v="Up"/>
    <x v="1"/>
    <n v="3"/>
    <n v="1"/>
    <n v="0"/>
    <n v="0"/>
    <s v="C"/>
    <s v="4"/>
    <s v="9"/>
    <s v="C"/>
    <s v="*"/>
    <s v="*"/>
  </r>
  <r>
    <n v="360"/>
    <x v="22"/>
    <s v="Female"/>
    <n v="20"/>
    <x v="2"/>
    <n v="6"/>
    <x v="2"/>
    <x v="4"/>
    <s v="All"/>
    <x v="0"/>
    <n v="4"/>
    <n v="2"/>
    <n v="2"/>
    <n v="0"/>
    <s v="K7"/>
    <s v="HL"/>
    <s v="VN"/>
    <s v="K7"/>
    <s v="HL"/>
    <s v="JJ"/>
  </r>
  <r>
    <n v="361"/>
    <x v="22"/>
    <s v="Female"/>
    <n v="20"/>
    <x v="1"/>
    <n v="3"/>
    <x v="0"/>
    <x v="4"/>
    <s v="All"/>
    <x v="0"/>
    <n v="3"/>
    <n v="1"/>
    <n v="1"/>
    <n v="1"/>
    <s v="X"/>
    <s v="9"/>
    <s v="J"/>
    <s v="X"/>
    <s v="9"/>
    <s v="J"/>
  </r>
  <r>
    <n v="362"/>
    <x v="22"/>
    <s v="Female"/>
    <n v="20"/>
    <x v="3"/>
    <n v="9"/>
    <x v="2"/>
    <x v="2"/>
    <s v="Middle"/>
    <x v="1"/>
    <n v="3"/>
    <n v="0"/>
    <n v="1"/>
    <n v="0"/>
    <s v="6TC"/>
    <s v="9L7"/>
    <s v="RJY"/>
    <s v="***"/>
    <s v="9XT"/>
    <s v="***"/>
  </r>
  <r>
    <n v="363"/>
    <x v="22"/>
    <s v="Female"/>
    <n v="20"/>
    <x v="1"/>
    <n v="3"/>
    <x v="0"/>
    <x v="0"/>
    <s v="All"/>
    <x v="0"/>
    <n v="3"/>
    <n v="1"/>
    <n v="1"/>
    <n v="1"/>
    <s v="X"/>
    <s v="H"/>
    <s v="Y"/>
    <s v="X"/>
    <s v="H"/>
    <s v="Y"/>
  </r>
  <r>
    <n v="364"/>
    <x v="22"/>
    <s v="Female"/>
    <n v="20"/>
    <x v="1"/>
    <n v="3"/>
    <x v="2"/>
    <x v="2"/>
    <s v="Middle"/>
    <x v="1"/>
    <n v="3"/>
    <n v="0"/>
    <n v="1"/>
    <n v="0"/>
    <s v="7"/>
    <s v="X"/>
    <s v="V"/>
    <s v="*"/>
    <s v="X"/>
    <s v="*"/>
  </r>
  <r>
    <n v="365"/>
    <x v="22"/>
    <s v="Female"/>
    <n v="20"/>
    <x v="1"/>
    <n v="3"/>
    <x v="2"/>
    <x v="2"/>
    <s v="Up"/>
    <x v="1"/>
    <n v="3"/>
    <n v="1"/>
    <n v="0"/>
    <n v="0"/>
    <s v="J"/>
    <s v="9"/>
    <s v="M"/>
    <s v="J"/>
    <s v="*"/>
    <s v="*"/>
  </r>
  <r>
    <n v="366"/>
    <x v="22"/>
    <s v="Female"/>
    <n v="20"/>
    <x v="1"/>
    <n v="3"/>
    <x v="1"/>
    <x v="1"/>
    <s v="Middle"/>
    <x v="1"/>
    <n v="3"/>
    <n v="0"/>
    <n v="1"/>
    <n v="0"/>
    <s v="M"/>
    <s v="J"/>
    <s v="T"/>
    <s v="*"/>
    <s v="J"/>
    <s v="*"/>
  </r>
  <r>
    <n v="367"/>
    <x v="22"/>
    <s v="Female"/>
    <n v="20"/>
    <x v="2"/>
    <n v="6"/>
    <x v="1"/>
    <x v="1"/>
    <s v="Down"/>
    <x v="1"/>
    <n v="6"/>
    <n v="0"/>
    <n v="0"/>
    <n v="2"/>
    <s v="34"/>
    <s v="MF"/>
    <s v="WT"/>
    <s v="**"/>
    <s v="**"/>
    <s v="WT"/>
  </r>
  <r>
    <n v="368"/>
    <x v="22"/>
    <s v="Female"/>
    <n v="20"/>
    <x v="1"/>
    <n v="3"/>
    <x v="0"/>
    <x v="4"/>
    <s v="Up"/>
    <x v="1"/>
    <n v="3"/>
    <n v="1"/>
    <n v="0"/>
    <n v="0"/>
    <s v="T"/>
    <s v="H"/>
    <s v="7"/>
    <s v="T"/>
    <s v="*"/>
    <s v="*"/>
  </r>
  <r>
    <n v="369"/>
    <x v="22"/>
    <s v="Female"/>
    <n v="20"/>
    <x v="2"/>
    <n v="6"/>
    <x v="1"/>
    <x v="3"/>
    <s v="All"/>
    <x v="0"/>
    <n v="3"/>
    <n v="2"/>
    <n v="1"/>
    <n v="0"/>
    <s v="P9"/>
    <s v="Y3"/>
    <s v="RK"/>
    <s v="P9"/>
    <s v="H3"/>
    <s v="HH"/>
  </r>
  <r>
    <n v="370"/>
    <x v="22"/>
    <s v="Female"/>
    <n v="20"/>
    <x v="0"/>
    <n v="12"/>
    <x v="0"/>
    <x v="1"/>
    <s v="All"/>
    <x v="0"/>
    <n v="5"/>
    <n v="4"/>
    <n v="0"/>
    <n v="1"/>
    <s v="T736"/>
    <s v="RH4K"/>
    <s v="LFNP"/>
    <s v="T736"/>
    <s v="PPPP"/>
    <s v="PPPP"/>
  </r>
  <r>
    <n v="371"/>
    <x v="22"/>
    <s v="Female"/>
    <n v="20"/>
    <x v="0"/>
    <n v="12"/>
    <x v="0"/>
    <x v="1"/>
    <s v="Up"/>
    <x v="1"/>
    <n v="12"/>
    <n v="4"/>
    <n v="0"/>
    <n v="0"/>
    <s v="GPH7"/>
    <s v="6WKX"/>
    <s v="CLM3"/>
    <s v="GPH7"/>
    <s v="****"/>
    <s v="****"/>
  </r>
  <r>
    <n v="372"/>
    <x v="22"/>
    <s v="Female"/>
    <n v="20"/>
    <x v="1"/>
    <n v="3"/>
    <x v="1"/>
    <x v="1"/>
    <s v="All"/>
    <x v="0"/>
    <n v="3"/>
    <n v="1"/>
    <n v="1"/>
    <n v="1"/>
    <s v="R"/>
    <s v="N"/>
    <s v="L"/>
    <s v="R"/>
    <s v="N"/>
    <s v="L"/>
  </r>
  <r>
    <n v="373"/>
    <x v="22"/>
    <s v="Female"/>
    <n v="20"/>
    <x v="0"/>
    <n v="12"/>
    <x v="1"/>
    <x v="0"/>
    <s v="Up"/>
    <x v="1"/>
    <n v="12"/>
    <n v="4"/>
    <n v="0"/>
    <n v="0"/>
    <s v="7MX4"/>
    <s v="6T3R"/>
    <s v="FJNC"/>
    <s v="7MX4"/>
    <s v="****"/>
    <s v="****"/>
  </r>
  <r>
    <n v="374"/>
    <x v="22"/>
    <s v="Female"/>
    <n v="20"/>
    <x v="3"/>
    <n v="9"/>
    <x v="0"/>
    <x v="3"/>
    <s v="Down"/>
    <x v="1"/>
    <n v="0"/>
    <n v="0"/>
    <n v="0"/>
    <n v="0"/>
    <s v="WYK"/>
    <s v="RVG"/>
    <s v="TFN"/>
    <s v="***"/>
    <s v="***"/>
    <s v="HHH"/>
  </r>
  <r>
    <n v="375"/>
    <x v="22"/>
    <s v="Female"/>
    <n v="20"/>
    <x v="0"/>
    <n v="12"/>
    <x v="0"/>
    <x v="2"/>
    <s v="Down"/>
    <x v="1"/>
    <n v="0"/>
    <n v="0"/>
    <n v="0"/>
    <n v="0"/>
    <s v="YPK7"/>
    <s v="LNH4"/>
    <s v="VRG3"/>
    <s v="****"/>
    <s v="****"/>
    <s v="LLLL"/>
  </r>
  <r>
    <n v="376"/>
    <x v="22"/>
    <s v="Female"/>
    <n v="20"/>
    <x v="2"/>
    <n v="6"/>
    <x v="1"/>
    <x v="0"/>
    <s v="All"/>
    <x v="0"/>
    <n v="3"/>
    <n v="1"/>
    <n v="1"/>
    <n v="1"/>
    <s v="4M"/>
    <s v="TC"/>
    <s v="J9"/>
    <s v="4P"/>
    <s v="TP"/>
    <s v="J6"/>
  </r>
  <r>
    <n v="377"/>
    <x v="22"/>
    <s v="Female"/>
    <n v="20"/>
    <x v="1"/>
    <n v="3"/>
    <x v="2"/>
    <x v="0"/>
    <s v="All"/>
    <x v="0"/>
    <n v="3"/>
    <n v="1"/>
    <n v="1"/>
    <n v="1"/>
    <s v="G"/>
    <s v="7"/>
    <s v="K"/>
    <s v="G"/>
    <s v="7"/>
    <s v="K"/>
  </r>
  <r>
    <n v="378"/>
    <x v="22"/>
    <s v="Female"/>
    <n v="20"/>
    <x v="2"/>
    <n v="6"/>
    <x v="1"/>
    <x v="4"/>
    <s v="All"/>
    <x v="0"/>
    <n v="2"/>
    <n v="2"/>
    <n v="0"/>
    <n v="0"/>
    <s v="V6"/>
    <s v="NM"/>
    <s v="4H"/>
    <s v="V6"/>
    <s v="YT"/>
    <s v="JJ"/>
  </r>
  <r>
    <n v="379"/>
    <x v="22"/>
    <s v="Female"/>
    <n v="20"/>
    <x v="1"/>
    <n v="3"/>
    <x v="1"/>
    <x v="0"/>
    <s v="Middle"/>
    <x v="1"/>
    <n v="3"/>
    <n v="0"/>
    <n v="1"/>
    <n v="0"/>
    <s v="W"/>
    <s v="C"/>
    <s v="M"/>
    <s v="*"/>
    <s v="C"/>
    <s v="*"/>
  </r>
  <r>
    <n v="380"/>
    <x v="22"/>
    <s v="Female"/>
    <n v="20"/>
    <x v="0"/>
    <n v="12"/>
    <x v="0"/>
    <x v="4"/>
    <s v="Down"/>
    <x v="1"/>
    <n v="0"/>
    <n v="0"/>
    <n v="0"/>
    <n v="0"/>
    <s v="K4FX"/>
    <s v="PCJM"/>
    <s v="RTN7"/>
    <s v="****"/>
    <s v="****"/>
    <s v="PCJJ"/>
  </r>
  <r>
    <n v="381"/>
    <x v="22"/>
    <s v="Female"/>
    <n v="20"/>
    <x v="2"/>
    <n v="6"/>
    <x v="1"/>
    <x v="2"/>
    <s v="All"/>
    <x v="0"/>
    <n v="2"/>
    <n v="2"/>
    <n v="0"/>
    <n v="0"/>
    <s v="V7"/>
    <s v="TW"/>
    <s v="Y3"/>
    <s v="V7"/>
    <s v="3K"/>
    <s v="JJ"/>
  </r>
  <r>
    <n v="382"/>
    <x v="22"/>
    <s v="Female"/>
    <n v="20"/>
    <x v="1"/>
    <n v="3"/>
    <x v="0"/>
    <x v="3"/>
    <s v="Down"/>
    <x v="1"/>
    <n v="3"/>
    <n v="0"/>
    <n v="0"/>
    <n v="1"/>
    <s v="T"/>
    <s v="M"/>
    <s v="C"/>
    <s v="*"/>
    <s v="*"/>
    <s v="C"/>
  </r>
  <r>
    <n v="383"/>
    <x v="22"/>
    <s v="Female"/>
    <n v="20"/>
    <x v="1"/>
    <n v="3"/>
    <x v="0"/>
    <x v="3"/>
    <s v="All"/>
    <x v="0"/>
    <n v="3"/>
    <n v="1"/>
    <n v="1"/>
    <n v="1"/>
    <s v="V"/>
    <s v="L"/>
    <s v="R"/>
    <s v="V"/>
    <s v="L"/>
    <s v="R"/>
  </r>
  <r>
    <n v="384"/>
    <x v="22"/>
    <s v="Female"/>
    <n v="20"/>
    <x v="3"/>
    <n v="9"/>
    <x v="2"/>
    <x v="0"/>
    <s v="All"/>
    <x v="0"/>
    <n v="2"/>
    <n v="2"/>
    <n v="0"/>
    <n v="0"/>
    <s v="7PM"/>
    <s v="G36"/>
    <s v="L4W"/>
    <s v="7PW"/>
    <s v="PPP"/>
    <s v="PLH"/>
  </r>
  <r>
    <n v="385"/>
    <x v="22"/>
    <s v="Female"/>
    <n v="20"/>
    <x v="3"/>
    <n v="9"/>
    <x v="0"/>
    <x v="1"/>
    <s v="All"/>
    <x v="0"/>
    <n v="4"/>
    <n v="3"/>
    <n v="1"/>
    <n v="0"/>
    <s v="W47"/>
    <s v="3CR"/>
    <s v="LGN"/>
    <s v="W47"/>
    <s v="333"/>
    <s v="333"/>
  </r>
  <r>
    <n v="386"/>
    <x v="22"/>
    <s v="Female"/>
    <n v="20"/>
    <x v="1"/>
    <n v="3"/>
    <x v="0"/>
    <x v="3"/>
    <s v="Down"/>
    <x v="1"/>
    <n v="3"/>
    <n v="0"/>
    <n v="0"/>
    <n v="1"/>
    <s v="M"/>
    <s v="N"/>
    <s v="T"/>
    <s v="*"/>
    <s v="*"/>
    <s v="T"/>
  </r>
  <r>
    <n v="387"/>
    <x v="22"/>
    <s v="Female"/>
    <n v="20"/>
    <x v="0"/>
    <n v="12"/>
    <x v="0"/>
    <x v="4"/>
    <s v="All"/>
    <x v="0"/>
    <n v="5"/>
    <n v="4"/>
    <n v="1"/>
    <n v="0"/>
    <s v="PRMK"/>
    <s v="G6JH"/>
    <s v="Y94C"/>
    <s v="PRMK"/>
    <s v="JJJJ"/>
    <s v="JJJJ"/>
  </r>
  <r>
    <n v="388"/>
    <x v="22"/>
    <s v="Female"/>
    <n v="20"/>
    <x v="0"/>
    <n v="12"/>
    <x v="0"/>
    <x v="2"/>
    <s v="Middle"/>
    <x v="1"/>
    <n v="0"/>
    <n v="0"/>
    <n v="0"/>
    <n v="0"/>
    <s v="YTKJ"/>
    <s v="VN74"/>
    <s v="XFL3"/>
    <s v="****"/>
    <s v="KKKK"/>
    <s v="****"/>
  </r>
  <r>
    <n v="389"/>
    <x v="22"/>
    <s v="Female"/>
    <n v="20"/>
    <x v="2"/>
    <n v="6"/>
    <x v="2"/>
    <x v="0"/>
    <s v="All"/>
    <x v="0"/>
    <n v="4"/>
    <n v="2"/>
    <n v="2"/>
    <n v="0"/>
    <s v="LH"/>
    <s v="G9"/>
    <s v="RV"/>
    <s v="LH"/>
    <s v="G9"/>
    <s v="KK"/>
  </r>
  <r>
    <n v="390"/>
    <x v="22"/>
    <s v="Female"/>
    <n v="20"/>
    <x v="0"/>
    <n v="12"/>
    <x v="1"/>
    <x v="4"/>
    <s v="Up"/>
    <x v="1"/>
    <n v="12"/>
    <n v="4"/>
    <n v="0"/>
    <n v="0"/>
    <s v="FG7P"/>
    <s v="63XM"/>
    <s v="4LVH"/>
    <s v="FG7P"/>
    <s v="****"/>
    <s v="****"/>
  </r>
  <r>
    <n v="391"/>
    <x v="22"/>
    <s v="Female"/>
    <n v="20"/>
    <x v="2"/>
    <n v="6"/>
    <x v="1"/>
    <x v="4"/>
    <s v="Middle"/>
    <x v="1"/>
    <n v="3"/>
    <n v="0"/>
    <n v="1"/>
    <n v="0"/>
    <s v="HP"/>
    <s v="9T"/>
    <s v="MF"/>
    <s v="**"/>
    <s v="7T"/>
    <s v="**"/>
  </r>
  <r>
    <n v="392"/>
    <x v="22"/>
    <s v="Female"/>
    <n v="20"/>
    <x v="1"/>
    <n v="3"/>
    <x v="0"/>
    <x v="2"/>
    <s v="Middle"/>
    <x v="1"/>
    <n v="0"/>
    <n v="0"/>
    <n v="0"/>
    <n v="0"/>
    <s v="3"/>
    <s v="F"/>
    <s v="P"/>
    <s v="*"/>
    <s v="3"/>
    <s v="*"/>
  </r>
  <r>
    <n v="393"/>
    <x v="22"/>
    <s v="Female"/>
    <n v="20"/>
    <x v="0"/>
    <n v="12"/>
    <x v="1"/>
    <x v="4"/>
    <s v="Up"/>
    <x v="1"/>
    <n v="9"/>
    <n v="3"/>
    <n v="0"/>
    <n v="0"/>
    <s v="9W4F"/>
    <s v="76VJ"/>
    <s v="CTKY"/>
    <s v="9WMF"/>
    <s v="****"/>
    <s v="****"/>
  </r>
  <r>
    <n v="394"/>
    <x v="22"/>
    <s v="Female"/>
    <n v="20"/>
    <x v="1"/>
    <n v="3"/>
    <x v="1"/>
    <x v="3"/>
    <s v="Down"/>
    <x v="1"/>
    <n v="3"/>
    <n v="0"/>
    <n v="0"/>
    <n v="1"/>
    <s v="Y"/>
    <s v="L"/>
    <s v="9"/>
    <s v="*"/>
    <s v="*"/>
    <s v="9"/>
  </r>
  <r>
    <n v="395"/>
    <x v="22"/>
    <s v="Female"/>
    <n v="20"/>
    <x v="1"/>
    <n v="3"/>
    <x v="0"/>
    <x v="2"/>
    <s v="All"/>
    <x v="0"/>
    <n v="3"/>
    <n v="1"/>
    <n v="1"/>
    <n v="1"/>
    <s v="K"/>
    <s v="C"/>
    <s v="X"/>
    <s v="K"/>
    <s v="C"/>
    <s v="X"/>
  </r>
  <r>
    <n v="396"/>
    <x v="22"/>
    <s v="Female"/>
    <n v="20"/>
    <x v="1"/>
    <n v="3"/>
    <x v="2"/>
    <x v="2"/>
    <s v="All"/>
    <x v="0"/>
    <n v="3"/>
    <n v="1"/>
    <n v="1"/>
    <n v="1"/>
    <s v="P"/>
    <s v="K"/>
    <s v="F"/>
    <s v="P"/>
    <s v="K"/>
    <s v="F"/>
  </r>
  <r>
    <n v="397"/>
    <x v="22"/>
    <s v="Female"/>
    <n v="20"/>
    <x v="3"/>
    <n v="9"/>
    <x v="1"/>
    <x v="2"/>
    <s v="Up"/>
    <x v="1"/>
    <n v="3"/>
    <n v="1"/>
    <n v="0"/>
    <n v="0"/>
    <s v="N6H"/>
    <s v="9YL"/>
    <s v="VRM"/>
    <s v="NYP"/>
    <s v="***"/>
    <s v="***"/>
  </r>
  <r>
    <n v="398"/>
    <x v="22"/>
    <s v="Female"/>
    <n v="20"/>
    <x v="3"/>
    <n v="9"/>
    <x v="0"/>
    <x v="3"/>
    <s v="All"/>
    <x v="0"/>
    <n v="4"/>
    <n v="3"/>
    <n v="1"/>
    <n v="0"/>
    <s v="GXK"/>
    <s v="3PV"/>
    <s v="T9C"/>
    <s v="GXK"/>
    <s v="333"/>
    <s v="333"/>
  </r>
  <r>
    <n v="399"/>
    <x v="22"/>
    <s v="Female"/>
    <n v="20"/>
    <x v="1"/>
    <n v="3"/>
    <x v="1"/>
    <x v="0"/>
    <s v="Middle"/>
    <x v="1"/>
    <n v="3"/>
    <n v="0"/>
    <n v="1"/>
    <n v="0"/>
    <s v="L"/>
    <s v="X"/>
    <s v="J"/>
    <s v="*"/>
    <s v="X"/>
    <s v="*"/>
  </r>
  <r>
    <n v="400"/>
    <x v="22"/>
    <s v="Female"/>
    <n v="20"/>
    <x v="0"/>
    <n v="12"/>
    <x v="0"/>
    <x v="1"/>
    <s v="Up"/>
    <x v="1"/>
    <n v="12"/>
    <n v="4"/>
    <n v="0"/>
    <n v="0"/>
    <s v="X9W4"/>
    <s v="TFNP"/>
    <s v="YVL7"/>
    <s v="X9W4"/>
    <s v="****"/>
    <s v="****"/>
  </r>
  <r>
    <n v="401"/>
    <x v="22"/>
    <s v="Female"/>
    <n v="20"/>
    <x v="0"/>
    <n v="12"/>
    <x v="1"/>
    <x v="0"/>
    <s v="All"/>
    <x v="0"/>
    <n v="2"/>
    <n v="2"/>
    <n v="0"/>
    <n v="0"/>
    <s v="XYFT"/>
    <s v="RPCL"/>
    <s v="N79G"/>
    <s v="XWFL"/>
    <s v="3333"/>
    <s v="3333"/>
  </r>
  <r>
    <n v="402"/>
    <x v="22"/>
    <s v="Female"/>
    <n v="20"/>
    <x v="0"/>
    <n v="12"/>
    <x v="2"/>
    <x v="1"/>
    <s v="Middle"/>
    <x v="1"/>
    <n v="0"/>
    <n v="0"/>
    <n v="0"/>
    <n v="0"/>
    <s v="4JYT"/>
    <s v="LMPV"/>
    <s v="N7W9"/>
    <s v="****"/>
    <s v="3333"/>
    <s v="****"/>
  </r>
  <r>
    <n v="403"/>
    <x v="22"/>
    <s v="Female"/>
    <n v="20"/>
    <x v="0"/>
    <n v="12"/>
    <x v="0"/>
    <x v="0"/>
    <s v="Middle"/>
    <x v="1"/>
    <n v="0"/>
    <n v="0"/>
    <n v="0"/>
    <n v="0"/>
    <s v="J3M7"/>
    <s v="NFYV"/>
    <s v="XL9H"/>
    <s v="****"/>
    <s v="WMMM"/>
    <s v="****"/>
  </r>
  <r>
    <n v="404"/>
    <x v="22"/>
    <s v="Female"/>
    <n v="20"/>
    <x v="0"/>
    <n v="12"/>
    <x v="2"/>
    <x v="3"/>
    <s v="Middle"/>
    <x v="1"/>
    <n v="12"/>
    <n v="0"/>
    <n v="4"/>
    <n v="0"/>
    <s v="WFYG"/>
    <s v="CR69"/>
    <s v="4PKV"/>
    <s v="****"/>
    <s v="CR69"/>
    <s v="****"/>
  </r>
  <r>
    <n v="405"/>
    <x v="22"/>
    <s v="Female"/>
    <n v="20"/>
    <x v="1"/>
    <n v="3"/>
    <x v="2"/>
    <x v="3"/>
    <s v="All"/>
    <x v="0"/>
    <n v="3"/>
    <n v="1"/>
    <n v="1"/>
    <n v="1"/>
    <s v="L"/>
    <s v="F"/>
    <s v="Y"/>
    <s v="L"/>
    <s v="F"/>
    <s v="Y"/>
  </r>
  <r>
    <n v="406"/>
    <x v="22"/>
    <s v="Female"/>
    <n v="20"/>
    <x v="3"/>
    <n v="9"/>
    <x v="2"/>
    <x v="4"/>
    <s v="All"/>
    <x v="0"/>
    <n v="3"/>
    <n v="3"/>
    <n v="0"/>
    <n v="0"/>
    <s v="C7T"/>
    <s v="4RJ"/>
    <s v="KNP"/>
    <s v="C7T"/>
    <s v="RX6"/>
    <s v="666"/>
  </r>
  <r>
    <n v="407"/>
    <x v="22"/>
    <s v="Female"/>
    <n v="20"/>
    <x v="1"/>
    <n v="3"/>
    <x v="0"/>
    <x v="1"/>
    <s v="All"/>
    <x v="0"/>
    <n v="3"/>
    <n v="1"/>
    <n v="1"/>
    <n v="1"/>
    <s v="R"/>
    <s v="J"/>
    <s v="3"/>
    <s v="R"/>
    <s v="J"/>
    <s v="3"/>
  </r>
  <r>
    <n v="408"/>
    <x v="22"/>
    <s v="Female"/>
    <n v="20"/>
    <x v="3"/>
    <n v="9"/>
    <x v="0"/>
    <x v="2"/>
    <s v="Down"/>
    <x v="1"/>
    <n v="0"/>
    <n v="0"/>
    <n v="0"/>
    <n v="0"/>
    <s v="6LJ"/>
    <s v="TX7"/>
    <s v="VMH"/>
    <s v="***"/>
    <s v="***"/>
    <s v="KLM"/>
  </r>
  <r>
    <n v="409"/>
    <x v="22"/>
    <s v="Female"/>
    <n v="20"/>
    <x v="1"/>
    <n v="3"/>
    <x v="2"/>
    <x v="1"/>
    <s v="Down"/>
    <x v="1"/>
    <n v="3"/>
    <n v="0"/>
    <n v="0"/>
    <n v="1"/>
    <s v="X"/>
    <s v="N"/>
    <s v="9"/>
    <s v="*"/>
    <s v="*"/>
    <s v="9"/>
  </r>
  <r>
    <n v="410"/>
    <x v="22"/>
    <s v="Female"/>
    <n v="20"/>
    <x v="3"/>
    <n v="9"/>
    <x v="1"/>
    <x v="1"/>
    <s v="Down"/>
    <x v="1"/>
    <n v="0"/>
    <n v="0"/>
    <n v="0"/>
    <n v="0"/>
    <s v="KT3"/>
    <s v="W9C"/>
    <s v="GJX"/>
    <s v="***"/>
    <s v="***"/>
    <s v="CXC"/>
  </r>
  <r>
    <n v="411"/>
    <x v="22"/>
    <s v="Female"/>
    <n v="20"/>
    <x v="2"/>
    <n v="6"/>
    <x v="0"/>
    <x v="3"/>
    <s v="Middle"/>
    <x v="1"/>
    <n v="6"/>
    <n v="0"/>
    <n v="2"/>
    <n v="0"/>
    <s v="PV"/>
    <s v="67"/>
    <s v="MW"/>
    <s v="**"/>
    <s v="67"/>
    <s v="**"/>
  </r>
  <r>
    <n v="412"/>
    <x v="22"/>
    <s v="Female"/>
    <n v="20"/>
    <x v="1"/>
    <n v="3"/>
    <x v="1"/>
    <x v="1"/>
    <s v="All"/>
    <x v="0"/>
    <n v="3"/>
    <n v="1"/>
    <n v="1"/>
    <n v="1"/>
    <s v="9"/>
    <s v="G"/>
    <s v="7"/>
    <s v="9"/>
    <s v="G"/>
    <s v="7"/>
  </r>
  <r>
    <n v="413"/>
    <x v="22"/>
    <s v="Female"/>
    <n v="20"/>
    <x v="0"/>
    <n v="12"/>
    <x v="0"/>
    <x v="2"/>
    <s v="All"/>
    <x v="0"/>
    <n v="2"/>
    <n v="1"/>
    <n v="1"/>
    <n v="0"/>
    <s v="4F9R"/>
    <s v="JM73"/>
    <s v="LNWV"/>
    <s v="7W9J"/>
    <s v="JJJJ"/>
    <s v="JJJJ"/>
  </r>
  <r>
    <n v="414"/>
    <x v="22"/>
    <s v="Female"/>
    <n v="20"/>
    <x v="2"/>
    <n v="6"/>
    <x v="0"/>
    <x v="4"/>
    <s v="All"/>
    <x v="0"/>
    <n v="2"/>
    <n v="2"/>
    <n v="0"/>
    <n v="0"/>
    <s v="LM"/>
    <s v="K4"/>
    <s v="WX"/>
    <s v="LM"/>
    <s v="**"/>
    <s v="**"/>
  </r>
  <r>
    <n v="415"/>
    <x v="22"/>
    <s v="Female"/>
    <n v="20"/>
    <x v="1"/>
    <n v="3"/>
    <x v="1"/>
    <x v="1"/>
    <s v="All"/>
    <x v="0"/>
    <n v="3"/>
    <n v="1"/>
    <n v="1"/>
    <n v="1"/>
    <s v="M"/>
    <s v="4"/>
    <s v="P"/>
    <s v="M"/>
    <s v="4"/>
    <s v="P"/>
  </r>
  <r>
    <n v="416"/>
    <x v="22"/>
    <s v="Female"/>
    <n v="20"/>
    <x v="1"/>
    <n v="3"/>
    <x v="1"/>
    <x v="4"/>
    <s v="Middle"/>
    <x v="1"/>
    <n v="3"/>
    <n v="0"/>
    <n v="1"/>
    <n v="0"/>
    <s v="C"/>
    <s v="7"/>
    <s v="X"/>
    <s v="*"/>
    <s v="7"/>
    <s v="*"/>
  </r>
  <r>
    <n v="417"/>
    <x v="22"/>
    <s v="Female"/>
    <n v="20"/>
    <x v="0"/>
    <n v="12"/>
    <x v="0"/>
    <x v="3"/>
    <s v="All"/>
    <x v="0"/>
    <n v="4"/>
    <n v="1"/>
    <n v="3"/>
    <n v="0"/>
    <s v="MRYK"/>
    <s v="TL63"/>
    <s v="W4NJ"/>
    <s v="MMMM"/>
    <s v="7L63"/>
    <s v="KKKK"/>
  </r>
  <r>
    <n v="418"/>
    <x v="22"/>
    <s v="Female"/>
    <n v="20"/>
    <x v="2"/>
    <n v="6"/>
    <x v="1"/>
    <x v="2"/>
    <s v="All"/>
    <x v="0"/>
    <n v="4"/>
    <n v="2"/>
    <n v="2"/>
    <n v="0"/>
    <s v="NC"/>
    <s v="4H"/>
    <s v="ML"/>
    <s v="NC"/>
    <s v="4H"/>
    <s v="7J"/>
  </r>
  <r>
    <n v="419"/>
    <x v="22"/>
    <s v="Female"/>
    <n v="20"/>
    <x v="3"/>
    <n v="9"/>
    <x v="1"/>
    <x v="2"/>
    <s v="All"/>
    <x v="0"/>
    <n v="3"/>
    <n v="3"/>
    <n v="0"/>
    <n v="0"/>
    <s v="LKX"/>
    <s v="NMT"/>
    <s v="GW6"/>
    <s v="LKX"/>
    <s v="JJJ"/>
    <s v="JJJ"/>
  </r>
  <r>
    <n v="420"/>
    <x v="22"/>
    <s v="Female"/>
    <n v="20"/>
    <x v="3"/>
    <n v="9"/>
    <x v="1"/>
    <x v="0"/>
    <s v="Middle"/>
    <x v="1"/>
    <n v="6"/>
    <n v="0"/>
    <n v="2"/>
    <n v="0"/>
    <s v="9JF"/>
    <s v="WG6"/>
    <s v="XML"/>
    <s v="***"/>
    <s v="WGL"/>
    <s v="***"/>
  </r>
  <r>
    <n v="421"/>
    <x v="22"/>
    <s v="Female"/>
    <n v="20"/>
    <x v="1"/>
    <n v="3"/>
    <x v="0"/>
    <x v="2"/>
    <s v="All"/>
    <x v="0"/>
    <n v="3"/>
    <n v="1"/>
    <n v="1"/>
    <n v="1"/>
    <s v="3"/>
    <s v="X"/>
    <s v="Y"/>
    <s v="3"/>
    <s v="X"/>
    <s v="Y"/>
  </r>
  <r>
    <n v="422"/>
    <x v="22"/>
    <s v="Female"/>
    <n v="20"/>
    <x v="2"/>
    <n v="6"/>
    <x v="1"/>
    <x v="2"/>
    <s v="Up"/>
    <x v="1"/>
    <n v="6"/>
    <n v="2"/>
    <n v="0"/>
    <n v="0"/>
    <s v="HP"/>
    <s v="G6"/>
    <s v="LX"/>
    <s v="HP"/>
    <s v="**"/>
    <s v="**"/>
  </r>
  <r>
    <n v="423"/>
    <x v="22"/>
    <s v="Female"/>
    <n v="20"/>
    <x v="0"/>
    <n v="12"/>
    <x v="2"/>
    <x v="3"/>
    <s v="All"/>
    <x v="0"/>
    <n v="3"/>
    <n v="3"/>
    <n v="0"/>
    <n v="0"/>
    <s v="FKR3"/>
    <s v="4V6G"/>
    <s v="MTN9"/>
    <s v="4KR3"/>
    <s v="JJJJ"/>
    <s v="JJJJ"/>
  </r>
  <r>
    <n v="424"/>
    <x v="22"/>
    <s v="Female"/>
    <n v="20"/>
    <x v="3"/>
    <n v="9"/>
    <x v="1"/>
    <x v="1"/>
    <s v="Up"/>
    <x v="1"/>
    <n v="9"/>
    <n v="3"/>
    <n v="0"/>
    <n v="0"/>
    <s v="VTP"/>
    <s v="NGH"/>
    <s v="9X7"/>
    <s v="VTP"/>
    <s v="***"/>
    <s v="***"/>
  </r>
  <r>
    <n v="425"/>
    <x v="22"/>
    <s v="Female"/>
    <n v="20"/>
    <x v="0"/>
    <n v="12"/>
    <x v="1"/>
    <x v="0"/>
    <s v="Middle"/>
    <x v="1"/>
    <n v="3"/>
    <n v="0"/>
    <n v="1"/>
    <n v="0"/>
    <s v="3PTL"/>
    <s v="RNVG"/>
    <s v="F9JY"/>
    <s v="****"/>
    <s v="RRRR"/>
    <s v="****"/>
  </r>
  <r>
    <n v="426"/>
    <x v="22"/>
    <s v="Female"/>
    <n v="20"/>
    <x v="3"/>
    <n v="9"/>
    <x v="1"/>
    <x v="1"/>
    <s v="All"/>
    <x v="0"/>
    <n v="4"/>
    <n v="3"/>
    <n v="1"/>
    <n v="0"/>
    <s v="GYM"/>
    <s v="H9V"/>
    <s v="JWC"/>
    <s v="GYM"/>
    <s v="HHH"/>
    <s v="HHH"/>
  </r>
  <r>
    <n v="427"/>
    <x v="22"/>
    <s v="Female"/>
    <n v="20"/>
    <x v="0"/>
    <n v="12"/>
    <x v="2"/>
    <x v="1"/>
    <s v="Down"/>
    <x v="1"/>
    <n v="0"/>
    <n v="0"/>
    <n v="0"/>
    <n v="0"/>
    <s v="9PJ7"/>
    <s v="4KNF"/>
    <s v="LY6H"/>
    <s v="****"/>
    <s v="****"/>
    <s v="JJJN"/>
  </r>
  <r>
    <n v="428"/>
    <x v="22"/>
    <s v="Female"/>
    <n v="20"/>
    <x v="0"/>
    <n v="12"/>
    <x v="1"/>
    <x v="3"/>
    <s v="Up"/>
    <x v="1"/>
    <n v="12"/>
    <n v="4"/>
    <n v="0"/>
    <n v="0"/>
    <s v="VNH3"/>
    <s v="MWX7"/>
    <s v="JTCY"/>
    <s v="VNH3"/>
    <s v="****"/>
    <s v="****"/>
  </r>
  <r>
    <n v="429"/>
    <x v="22"/>
    <s v="Female"/>
    <n v="20"/>
    <x v="3"/>
    <n v="9"/>
    <x v="2"/>
    <x v="4"/>
    <s v="Down"/>
    <x v="1"/>
    <n v="0"/>
    <n v="0"/>
    <n v="0"/>
    <n v="0"/>
    <s v="NFG"/>
    <s v="TJL"/>
    <s v="KPM"/>
    <s v="***"/>
    <s v="***"/>
    <s v="JLL"/>
  </r>
  <r>
    <n v="430"/>
    <x v="22"/>
    <s v="Female"/>
    <n v="20"/>
    <x v="1"/>
    <n v="3"/>
    <x v="2"/>
    <x v="4"/>
    <s v="Middle"/>
    <x v="1"/>
    <n v="3"/>
    <n v="0"/>
    <n v="1"/>
    <n v="0"/>
    <s v="3"/>
    <s v="H"/>
    <s v="V"/>
    <s v="*"/>
    <s v="H"/>
    <s v="*"/>
  </r>
  <r>
    <n v="431"/>
    <x v="22"/>
    <s v="Female"/>
    <n v="20"/>
    <x v="3"/>
    <n v="9"/>
    <x v="1"/>
    <x v="2"/>
    <s v="Down"/>
    <x v="1"/>
    <n v="0"/>
    <n v="0"/>
    <n v="0"/>
    <n v="0"/>
    <s v="YXM"/>
    <s v="3FT"/>
    <s v="WK7"/>
    <s v="***"/>
    <s v="***"/>
    <s v="HHH"/>
  </r>
  <r>
    <n v="432"/>
    <x v="22"/>
    <s v="Female"/>
    <n v="20"/>
    <x v="1"/>
    <n v="3"/>
    <x v="2"/>
    <x v="0"/>
    <s v="All"/>
    <x v="0"/>
    <n v="3"/>
    <n v="1"/>
    <n v="1"/>
    <n v="1"/>
    <s v="Y"/>
    <s v="T"/>
    <s v="X"/>
    <s v="Y"/>
    <s v="T"/>
    <s v="X"/>
  </r>
  <r>
    <n v="433"/>
    <x v="22"/>
    <s v="Female"/>
    <n v="20"/>
    <x v="2"/>
    <n v="6"/>
    <x v="1"/>
    <x v="2"/>
    <s v="All"/>
    <x v="0"/>
    <n v="1"/>
    <n v="1"/>
    <n v="0"/>
    <n v="0"/>
    <s v="HM"/>
    <s v="PC"/>
    <s v="YG"/>
    <s v="HN"/>
    <s v="63"/>
    <s v="HH"/>
  </r>
  <r>
    <n v="434"/>
    <x v="22"/>
    <s v="Female"/>
    <n v="20"/>
    <x v="1"/>
    <n v="3"/>
    <x v="1"/>
    <x v="3"/>
    <s v="Middle"/>
    <x v="1"/>
    <n v="3"/>
    <n v="0"/>
    <n v="1"/>
    <n v="0"/>
    <s v="T"/>
    <s v="K"/>
    <s v="6"/>
    <s v="*"/>
    <s v="K"/>
    <s v="*"/>
  </r>
  <r>
    <n v="435"/>
    <x v="22"/>
    <s v="Female"/>
    <n v="20"/>
    <x v="3"/>
    <n v="9"/>
    <x v="1"/>
    <x v="0"/>
    <s v="All"/>
    <x v="0"/>
    <n v="8"/>
    <n v="3"/>
    <n v="3"/>
    <n v="2"/>
    <s v="T4G"/>
    <s v="CMX"/>
    <s v="7WL"/>
    <s v="T4G"/>
    <s v="CMX"/>
    <s v="7ML"/>
  </r>
  <r>
    <n v="436"/>
    <x v="22"/>
    <s v="Female"/>
    <n v="20"/>
    <x v="2"/>
    <n v="6"/>
    <x v="1"/>
    <x v="0"/>
    <s v="All"/>
    <x v="0"/>
    <n v="6"/>
    <n v="2"/>
    <n v="2"/>
    <n v="2"/>
    <s v="FR"/>
    <s v="64"/>
    <s v="L3"/>
    <s v="FR"/>
    <s v="64"/>
    <s v="L3"/>
  </r>
  <r>
    <n v="437"/>
    <x v="22"/>
    <s v="Female"/>
    <n v="20"/>
    <x v="2"/>
    <n v="6"/>
    <x v="1"/>
    <x v="2"/>
    <s v="Up"/>
    <x v="1"/>
    <n v="6"/>
    <n v="2"/>
    <n v="0"/>
    <n v="0"/>
    <s v="7H"/>
    <s v="K9"/>
    <s v="GW"/>
    <s v="7H"/>
    <s v="**"/>
    <s v="**"/>
  </r>
  <r>
    <n v="438"/>
    <x v="22"/>
    <s v="Female"/>
    <n v="20"/>
    <x v="2"/>
    <n v="6"/>
    <x v="2"/>
    <x v="1"/>
    <s v="All"/>
    <x v="0"/>
    <n v="0"/>
    <n v="0"/>
    <n v="0"/>
    <n v="0"/>
    <s v="XM"/>
    <s v="4K"/>
    <s v="FP"/>
    <s v="**"/>
    <s v="**"/>
    <s v="**"/>
  </r>
  <r>
    <n v="439"/>
    <x v="22"/>
    <s v="Female"/>
    <n v="20"/>
    <x v="3"/>
    <n v="9"/>
    <x v="0"/>
    <x v="3"/>
    <s v="All"/>
    <x v="0"/>
    <n v="9"/>
    <n v="3"/>
    <n v="3"/>
    <n v="3"/>
    <s v="P3Y"/>
    <s v="G6K"/>
    <s v="M7J"/>
    <s v="P3Y"/>
    <s v="G6K"/>
    <s v="M7J"/>
  </r>
  <r>
    <n v="440"/>
    <x v="22"/>
    <s v="Female"/>
    <n v="20"/>
    <x v="0"/>
    <n v="12"/>
    <x v="2"/>
    <x v="2"/>
    <s v="All"/>
    <x v="0"/>
    <n v="6"/>
    <n v="4"/>
    <n v="2"/>
    <n v="0"/>
    <s v="3YRK"/>
    <s v="JNWF"/>
    <s v="MGP4"/>
    <s v="3YRK"/>
    <s v="JFFF"/>
    <s v="FFFF"/>
  </r>
  <r>
    <n v="441"/>
    <x v="22"/>
    <s v="Female"/>
    <n v="20"/>
    <x v="1"/>
    <n v="3"/>
    <x v="2"/>
    <x v="1"/>
    <s v="Down"/>
    <x v="1"/>
    <n v="3"/>
    <n v="0"/>
    <n v="0"/>
    <n v="1"/>
    <s v="N"/>
    <s v="C"/>
    <s v="9"/>
    <s v="*"/>
    <s v="*"/>
    <s v="9"/>
  </r>
  <r>
    <n v="442"/>
    <x v="22"/>
    <s v="Female"/>
    <n v="20"/>
    <x v="0"/>
    <n v="12"/>
    <x v="1"/>
    <x v="0"/>
    <s v="All"/>
    <x v="0"/>
    <n v="4"/>
    <n v="4"/>
    <n v="0"/>
    <n v="0"/>
    <s v="HYMX"/>
    <s v="NR3G"/>
    <s v="67KW"/>
    <s v="HYMX"/>
    <s v="JJJJ"/>
    <s v="JJJJ"/>
  </r>
  <r>
    <n v="443"/>
    <x v="22"/>
    <s v="Female"/>
    <n v="20"/>
    <x v="3"/>
    <n v="9"/>
    <x v="0"/>
    <x v="3"/>
    <s v="Middle"/>
    <x v="1"/>
    <n v="3"/>
    <n v="0"/>
    <n v="1"/>
    <n v="0"/>
    <s v="H4M"/>
    <s v="J6R"/>
    <s v="NYV"/>
    <s v="***"/>
    <s v="JYY"/>
    <s v="***"/>
  </r>
  <r>
    <n v="444"/>
    <x v="22"/>
    <s v="Female"/>
    <n v="20"/>
    <x v="1"/>
    <n v="3"/>
    <x v="0"/>
    <x v="4"/>
    <s v="Down"/>
    <x v="1"/>
    <n v="3"/>
    <n v="0"/>
    <n v="0"/>
    <n v="1"/>
    <s v="V"/>
    <s v="J"/>
    <s v="H"/>
    <s v="*"/>
    <s v="*"/>
    <s v="H"/>
  </r>
  <r>
    <n v="445"/>
    <x v="22"/>
    <s v="Female"/>
    <n v="20"/>
    <x v="3"/>
    <n v="9"/>
    <x v="0"/>
    <x v="4"/>
    <s v="All"/>
    <x v="0"/>
    <n v="3"/>
    <n v="3"/>
    <n v="0"/>
    <n v="0"/>
    <s v="GYW"/>
    <s v="KMR"/>
    <s v="3LV"/>
    <s v="GYW"/>
    <s v="666"/>
    <s v="666"/>
  </r>
  <r>
    <n v="446"/>
    <x v="22"/>
    <s v="Female"/>
    <n v="20"/>
    <x v="0"/>
    <n v="12"/>
    <x v="0"/>
    <x v="0"/>
    <s v="Up"/>
    <x v="1"/>
    <n v="9"/>
    <n v="3"/>
    <n v="0"/>
    <n v="0"/>
    <s v="XHVN"/>
    <s v="MF9W"/>
    <s v="PLKT"/>
    <s v="XHVM"/>
    <s v="****"/>
    <s v="****"/>
  </r>
  <r>
    <n v="447"/>
    <x v="22"/>
    <s v="Female"/>
    <n v="20"/>
    <x v="2"/>
    <n v="6"/>
    <x v="2"/>
    <x v="0"/>
    <s v="All"/>
    <x v="0"/>
    <n v="5"/>
    <n v="2"/>
    <n v="2"/>
    <n v="1"/>
    <s v="V9"/>
    <s v="JP"/>
    <s v="3T"/>
    <s v="V9"/>
    <s v="JP"/>
    <s v="3X"/>
  </r>
  <r>
    <n v="448"/>
    <x v="22"/>
    <s v="Female"/>
    <n v="20"/>
    <x v="0"/>
    <n v="12"/>
    <x v="2"/>
    <x v="0"/>
    <s v="All"/>
    <x v="0"/>
    <n v="7"/>
    <n v="4"/>
    <n v="3"/>
    <n v="0"/>
    <s v="CK39"/>
    <s v="H4JG"/>
    <s v="7NYX"/>
    <s v="CK39"/>
    <s v="H4JM"/>
    <s v="MMMM"/>
  </r>
  <r>
    <n v="449"/>
    <x v="22"/>
    <s v="Female"/>
    <n v="20"/>
    <x v="2"/>
    <n v="6"/>
    <x v="0"/>
    <x v="1"/>
    <s v="Up"/>
    <x v="1"/>
    <n v="6"/>
    <n v="2"/>
    <n v="0"/>
    <n v="0"/>
    <s v="FL"/>
    <s v="6G"/>
    <s v="R3"/>
    <s v="FL"/>
    <s v="**"/>
    <s v="**"/>
  </r>
  <r>
    <n v="450"/>
    <x v="22"/>
    <s v="Female"/>
    <n v="20"/>
    <x v="3"/>
    <n v="9"/>
    <x v="1"/>
    <x v="4"/>
    <s v="All"/>
    <x v="0"/>
    <n v="5"/>
    <n v="3"/>
    <n v="2"/>
    <n v="0"/>
    <s v="YNX"/>
    <s v="HGP"/>
    <s v="T7J"/>
    <s v="YNX"/>
    <s v="6GP"/>
    <s v="***"/>
  </r>
  <r>
    <n v="451"/>
    <x v="22"/>
    <s v="Female"/>
    <n v="20"/>
    <x v="1"/>
    <n v="3"/>
    <x v="1"/>
    <x v="2"/>
    <s v="All"/>
    <x v="0"/>
    <n v="2"/>
    <n v="1"/>
    <n v="1"/>
    <n v="0"/>
    <s v="J"/>
    <s v="3"/>
    <s v="7"/>
    <s v="J"/>
    <s v="3"/>
    <s v="P"/>
  </r>
  <r>
    <n v="452"/>
    <x v="22"/>
    <s v="Female"/>
    <n v="20"/>
    <x v="2"/>
    <n v="6"/>
    <x v="0"/>
    <x v="2"/>
    <s v="All"/>
    <x v="0"/>
    <n v="2"/>
    <n v="2"/>
    <n v="0"/>
    <n v="0"/>
    <s v="MV"/>
    <s v="R6"/>
    <s v="Y7"/>
    <s v="MV"/>
    <s v="9P"/>
    <s v="**"/>
  </r>
  <r>
    <n v="453"/>
    <x v="22"/>
    <s v="Female"/>
    <n v="20"/>
    <x v="0"/>
    <n v="12"/>
    <x v="0"/>
    <x v="4"/>
    <s v="Up"/>
    <x v="1"/>
    <n v="12"/>
    <n v="4"/>
    <n v="0"/>
    <n v="0"/>
    <s v="GCW9"/>
    <s v="PRXM"/>
    <s v="V3KY"/>
    <s v="GCW9"/>
    <s v="****"/>
    <s v="****"/>
  </r>
  <r>
    <n v="454"/>
    <x v="22"/>
    <s v="Female"/>
    <n v="20"/>
    <x v="2"/>
    <n v="6"/>
    <x v="1"/>
    <x v="4"/>
    <s v="Middle"/>
    <x v="1"/>
    <n v="0"/>
    <n v="0"/>
    <n v="0"/>
    <n v="0"/>
    <s v="YV"/>
    <s v="NW"/>
    <s v="HF"/>
    <s v="**"/>
    <s v="MM"/>
    <s v="**"/>
  </r>
  <r>
    <n v="455"/>
    <x v="22"/>
    <s v="Female"/>
    <n v="20"/>
    <x v="0"/>
    <n v="12"/>
    <x v="2"/>
    <x v="0"/>
    <s v="Up"/>
    <x v="1"/>
    <n v="12"/>
    <n v="4"/>
    <n v="0"/>
    <n v="0"/>
    <s v="6GK9"/>
    <s v="R7FM"/>
    <s v="JLT4"/>
    <s v="6GK9"/>
    <s v="****"/>
    <s v="****"/>
  </r>
  <r>
    <n v="456"/>
    <x v="22"/>
    <s v="Female"/>
    <n v="20"/>
    <x v="3"/>
    <n v="9"/>
    <x v="2"/>
    <x v="1"/>
    <s v="All"/>
    <x v="0"/>
    <n v="6"/>
    <n v="3"/>
    <n v="2"/>
    <n v="1"/>
    <s v="JMP"/>
    <s v="C3W"/>
    <s v="KRX"/>
    <s v="JMP"/>
    <s v="C3K"/>
    <s v="KKK"/>
  </r>
  <r>
    <n v="457"/>
    <x v="22"/>
    <s v="Female"/>
    <n v="20"/>
    <x v="1"/>
    <n v="3"/>
    <x v="2"/>
    <x v="3"/>
    <s v="Up"/>
    <x v="1"/>
    <n v="3"/>
    <n v="1"/>
    <n v="0"/>
    <n v="0"/>
    <s v="C"/>
    <s v="T"/>
    <s v="H"/>
    <s v="C"/>
    <s v="*"/>
    <s v="*"/>
  </r>
  <r>
    <n v="458"/>
    <x v="22"/>
    <s v="Female"/>
    <n v="20"/>
    <x v="1"/>
    <n v="3"/>
    <x v="1"/>
    <x v="4"/>
    <s v="All"/>
    <x v="0"/>
    <n v="2"/>
    <n v="1"/>
    <n v="1"/>
    <n v="0"/>
    <s v="W"/>
    <s v="6"/>
    <s v="M"/>
    <s v="W"/>
    <s v="6"/>
    <s v="H"/>
  </r>
  <r>
    <n v="459"/>
    <x v="22"/>
    <s v="Female"/>
    <n v="20"/>
    <x v="3"/>
    <n v="9"/>
    <x v="1"/>
    <x v="1"/>
    <s v="All"/>
    <x v="0"/>
    <n v="4"/>
    <n v="3"/>
    <n v="1"/>
    <n v="0"/>
    <s v="9MJ"/>
    <s v="R7K"/>
    <s v="6GC"/>
    <s v="9MJ"/>
    <s v="6KK"/>
    <s v="KKK"/>
  </r>
  <r>
    <n v="460"/>
    <x v="22"/>
    <s v="Female"/>
    <n v="20"/>
    <x v="1"/>
    <n v="3"/>
    <x v="2"/>
    <x v="2"/>
    <s v="Up"/>
    <x v="1"/>
    <n v="3"/>
    <n v="1"/>
    <n v="0"/>
    <n v="0"/>
    <s v="T"/>
    <s v="9"/>
    <s v="F"/>
    <s v="T"/>
    <s v="*"/>
    <s v="*"/>
  </r>
  <r>
    <n v="461"/>
    <x v="22"/>
    <s v="Female"/>
    <n v="20"/>
    <x v="1"/>
    <n v="3"/>
    <x v="2"/>
    <x v="4"/>
    <s v="Up"/>
    <x v="1"/>
    <n v="3"/>
    <n v="1"/>
    <n v="0"/>
    <n v="0"/>
    <s v="W"/>
    <s v="M"/>
    <s v="4"/>
    <s v="W"/>
    <s v="*"/>
    <s v="*"/>
  </r>
  <r>
    <n v="462"/>
    <x v="22"/>
    <s v="Female"/>
    <n v="20"/>
    <x v="3"/>
    <n v="9"/>
    <x v="2"/>
    <x v="1"/>
    <s v="All"/>
    <x v="0"/>
    <n v="3"/>
    <n v="2"/>
    <n v="1"/>
    <n v="0"/>
    <s v="GN4"/>
    <s v="XCY"/>
    <s v="PF9"/>
    <s v="CN4"/>
    <s v="XG*"/>
    <s v="***"/>
  </r>
  <r>
    <n v="463"/>
    <x v="22"/>
    <s v="Female"/>
    <n v="20"/>
    <x v="3"/>
    <n v="9"/>
    <x v="1"/>
    <x v="3"/>
    <s v="All"/>
    <x v="0"/>
    <n v="4"/>
    <n v="3"/>
    <n v="1"/>
    <n v="0"/>
    <s v="WPV"/>
    <s v="MXR"/>
    <s v="T93"/>
    <s v="WPV"/>
    <s v="MM6"/>
    <s v="666"/>
  </r>
  <r>
    <n v="464"/>
    <x v="22"/>
    <s v="Female"/>
    <n v="20"/>
    <x v="1"/>
    <n v="3"/>
    <x v="1"/>
    <x v="4"/>
    <s v="Down"/>
    <x v="1"/>
    <n v="3"/>
    <n v="0"/>
    <n v="0"/>
    <n v="1"/>
    <s v="9"/>
    <s v="Y"/>
    <s v="3"/>
    <s v="*"/>
    <s v="*"/>
    <s v="3"/>
  </r>
  <r>
    <n v="465"/>
    <x v="22"/>
    <s v="Female"/>
    <n v="20"/>
    <x v="2"/>
    <n v="6"/>
    <x v="0"/>
    <x v="1"/>
    <s v="All"/>
    <x v="0"/>
    <n v="4"/>
    <n v="2"/>
    <n v="1"/>
    <n v="1"/>
    <s v="FR"/>
    <s v="CW"/>
    <s v="KH"/>
    <s v="FR"/>
    <s v="CM"/>
    <s v="7H"/>
  </r>
  <r>
    <n v="466"/>
    <x v="22"/>
    <s v="Female"/>
    <n v="20"/>
    <x v="0"/>
    <n v="12"/>
    <x v="0"/>
    <x v="4"/>
    <s v="All"/>
    <x v="0"/>
    <n v="5"/>
    <n v="4"/>
    <n v="1"/>
    <n v="0"/>
    <s v="TPC6"/>
    <s v="VJ9N"/>
    <s v="X4MF"/>
    <s v="TPC6"/>
    <s v="JJJJ"/>
    <s v="JJJJ"/>
  </r>
  <r>
    <n v="467"/>
    <x v="22"/>
    <s v="Female"/>
    <n v="20"/>
    <x v="1"/>
    <n v="3"/>
    <x v="0"/>
    <x v="3"/>
    <s v="All"/>
    <x v="0"/>
    <n v="3"/>
    <n v="1"/>
    <n v="1"/>
    <n v="1"/>
    <s v="N"/>
    <s v="H"/>
    <s v="G"/>
    <s v="N"/>
    <s v="H"/>
    <s v="G"/>
  </r>
  <r>
    <n v="468"/>
    <x v="22"/>
    <s v="Female"/>
    <n v="20"/>
    <x v="0"/>
    <n v="12"/>
    <x v="0"/>
    <x v="1"/>
    <s v="All"/>
    <x v="0"/>
    <n v="4"/>
    <n v="4"/>
    <n v="0"/>
    <n v="0"/>
    <s v="NJ7C"/>
    <s v="GWR4"/>
    <s v="KL9F"/>
    <s v="NJ7C"/>
    <s v="HHHH"/>
    <s v="HHHH"/>
  </r>
  <r>
    <n v="469"/>
    <x v="22"/>
    <s v="Female"/>
    <n v="20"/>
    <x v="0"/>
    <n v="12"/>
    <x v="1"/>
    <x v="3"/>
    <s v="All"/>
    <x v="0"/>
    <n v="4"/>
    <n v="4"/>
    <n v="0"/>
    <n v="0"/>
    <s v="9H3T"/>
    <s v="K4NX"/>
    <s v="V7FC"/>
    <s v="9H3T"/>
    <s v="YYYY"/>
    <s v="YYYY"/>
  </r>
  <r>
    <n v="470"/>
    <x v="22"/>
    <s v="Female"/>
    <n v="20"/>
    <x v="1"/>
    <n v="3"/>
    <x v="1"/>
    <x v="3"/>
    <s v="Down"/>
    <x v="1"/>
    <n v="3"/>
    <n v="0"/>
    <n v="0"/>
    <n v="1"/>
    <s v="P"/>
    <s v="G"/>
    <s v="K"/>
    <s v="*"/>
    <s v="*"/>
    <s v="K"/>
  </r>
  <r>
    <n v="471"/>
    <x v="22"/>
    <s v="Female"/>
    <n v="20"/>
    <x v="0"/>
    <n v="12"/>
    <x v="2"/>
    <x v="4"/>
    <s v="Middle"/>
    <x v="1"/>
    <n v="3"/>
    <n v="0"/>
    <n v="1"/>
    <n v="0"/>
    <s v="NTWV"/>
    <s v="C79M"/>
    <s v="KLY3"/>
    <s v="****"/>
    <s v="CT66"/>
    <s v="****"/>
  </r>
  <r>
    <n v="472"/>
    <x v="22"/>
    <s v="Female"/>
    <n v="20"/>
    <x v="1"/>
    <n v="3"/>
    <x v="2"/>
    <x v="1"/>
    <s v="Up"/>
    <x v="1"/>
    <n v="3"/>
    <n v="1"/>
    <n v="0"/>
    <n v="0"/>
    <s v="X"/>
    <s v="P"/>
    <s v="4"/>
    <s v="X"/>
    <s v="*"/>
    <s v="*"/>
  </r>
  <r>
    <n v="473"/>
    <x v="22"/>
    <s v="Female"/>
    <n v="20"/>
    <x v="2"/>
    <n v="6"/>
    <x v="1"/>
    <x v="4"/>
    <s v="All"/>
    <x v="0"/>
    <n v="3"/>
    <n v="2"/>
    <n v="1"/>
    <n v="0"/>
    <s v="JV"/>
    <s v="T6"/>
    <s v="LF"/>
    <s v="JV"/>
    <s v="R6"/>
    <s v="PP"/>
  </r>
  <r>
    <n v="474"/>
    <x v="22"/>
    <s v="Female"/>
    <n v="20"/>
    <x v="3"/>
    <n v="9"/>
    <x v="0"/>
    <x v="3"/>
    <s v="Down"/>
    <x v="1"/>
    <n v="0"/>
    <n v="0"/>
    <n v="0"/>
    <n v="0"/>
    <s v="3X7"/>
    <s v="MHN"/>
    <s v="RLG"/>
    <s v="***"/>
    <s v="***"/>
    <s v="WWW"/>
  </r>
  <r>
    <n v="475"/>
    <x v="22"/>
    <s v="Female"/>
    <n v="20"/>
    <x v="2"/>
    <n v="6"/>
    <x v="0"/>
    <x v="0"/>
    <s v="All"/>
    <x v="0"/>
    <n v="5"/>
    <n v="2"/>
    <n v="1"/>
    <n v="2"/>
    <s v="R6"/>
    <s v="NM"/>
    <s v="J4"/>
    <s v="R6"/>
    <s v="WM"/>
    <s v="J4"/>
  </r>
  <r>
    <n v="476"/>
    <x v="22"/>
    <s v="Female"/>
    <n v="20"/>
    <x v="1"/>
    <n v="3"/>
    <x v="0"/>
    <x v="4"/>
    <s v="Middle"/>
    <x v="1"/>
    <n v="3"/>
    <n v="0"/>
    <n v="1"/>
    <n v="0"/>
    <s v="W"/>
    <s v="7"/>
    <s v="R"/>
    <s v="*"/>
    <s v="7"/>
    <s v="*"/>
  </r>
  <r>
    <n v="477"/>
    <x v="22"/>
    <s v="Female"/>
    <n v="20"/>
    <x v="2"/>
    <n v="6"/>
    <x v="1"/>
    <x v="1"/>
    <s v="All"/>
    <x v="0"/>
    <n v="3"/>
    <n v="2"/>
    <n v="1"/>
    <n v="0"/>
    <s v="RT"/>
    <s v="PN"/>
    <s v="Y4"/>
    <s v="RT"/>
    <s v="RN"/>
    <s v="7M"/>
  </r>
  <r>
    <n v="478"/>
    <x v="22"/>
    <s v="Female"/>
    <n v="20"/>
    <x v="3"/>
    <n v="9"/>
    <x v="1"/>
    <x v="3"/>
    <s v="All"/>
    <x v="0"/>
    <n v="5"/>
    <n v="3"/>
    <n v="2"/>
    <n v="0"/>
    <s v="K4J"/>
    <s v="CNT"/>
    <s v="GPV"/>
    <s v="K4J"/>
    <s v="CNH"/>
    <s v="HHH"/>
  </r>
  <r>
    <n v="479"/>
    <x v="22"/>
    <s v="Female"/>
    <n v="20"/>
    <x v="1"/>
    <n v="3"/>
    <x v="2"/>
    <x v="4"/>
    <s v="Down"/>
    <x v="1"/>
    <n v="3"/>
    <n v="0"/>
    <n v="0"/>
    <n v="1"/>
    <s v="C"/>
    <s v="X"/>
    <s v="P"/>
    <s v="*"/>
    <s v="*"/>
    <s v="P"/>
  </r>
  <r>
    <n v="480"/>
    <x v="22"/>
    <s v="Female"/>
    <n v="20"/>
    <x v="3"/>
    <n v="9"/>
    <x v="2"/>
    <x v="1"/>
    <s v="Down"/>
    <x v="1"/>
    <n v="0"/>
    <n v="0"/>
    <n v="0"/>
    <n v="0"/>
    <s v="RPY"/>
    <s v="H34"/>
    <s v="6MT"/>
    <s v="***"/>
    <s v="***"/>
    <s v="7**"/>
  </r>
  <r>
    <n v="481"/>
    <x v="22"/>
    <s v="Female"/>
    <n v="20"/>
    <x v="2"/>
    <n v="6"/>
    <x v="0"/>
    <x v="2"/>
    <s v="Down"/>
    <x v="1"/>
    <n v="0"/>
    <n v="0"/>
    <n v="0"/>
    <n v="0"/>
    <s v="XJ"/>
    <s v="C6"/>
    <s v="YF"/>
    <s v="**"/>
    <s v="**"/>
    <s v="CC"/>
  </r>
  <r>
    <n v="482"/>
    <x v="22"/>
    <s v="Female"/>
    <n v="20"/>
    <x v="0"/>
    <n v="12"/>
    <x v="1"/>
    <x v="1"/>
    <s v="All"/>
    <x v="0"/>
    <n v="2"/>
    <n v="1"/>
    <n v="1"/>
    <n v="0"/>
    <s v="TJW4"/>
    <s v="XH6Y"/>
    <s v="7RGV"/>
    <s v="TKYH"/>
    <s v="HHHH"/>
    <s v="HHHH"/>
  </r>
  <r>
    <n v="483"/>
    <x v="22"/>
    <s v="Female"/>
    <n v="20"/>
    <x v="2"/>
    <n v="6"/>
    <x v="0"/>
    <x v="0"/>
    <s v="All"/>
    <x v="0"/>
    <n v="6"/>
    <n v="2"/>
    <n v="2"/>
    <n v="2"/>
    <s v="P6"/>
    <s v="YN"/>
    <s v="3K"/>
    <s v="P6"/>
    <s v="YN"/>
    <s v="3K"/>
  </r>
  <r>
    <n v="1"/>
    <x v="23"/>
    <s v="Female"/>
    <n v="20"/>
    <x v="3"/>
    <n v="9"/>
    <x v="0"/>
    <x v="2"/>
    <s v="All"/>
    <x v="0"/>
    <n v="3"/>
    <n v="3"/>
    <n v="0"/>
    <n v="0"/>
    <s v="XPT"/>
    <s v="L36"/>
    <s v="CV7"/>
    <s v="XPT"/>
    <s v="SJK"/>
    <s v="QJJ"/>
  </r>
  <r>
    <n v="2"/>
    <x v="23"/>
    <s v="Female"/>
    <n v="20"/>
    <x v="1"/>
    <n v="3"/>
    <x v="2"/>
    <x v="1"/>
    <s v="Down"/>
    <x v="1"/>
    <n v="3"/>
    <n v="0"/>
    <n v="0"/>
    <n v="1"/>
    <s v="Y"/>
    <s v="V"/>
    <s v="W"/>
    <s v="*"/>
    <s v="*"/>
    <s v="W"/>
  </r>
  <r>
    <n v="3"/>
    <x v="23"/>
    <s v="Female"/>
    <n v="20"/>
    <x v="3"/>
    <n v="9"/>
    <x v="2"/>
    <x v="1"/>
    <s v="All"/>
    <x v="0"/>
    <n v="6"/>
    <n v="3"/>
    <n v="2"/>
    <n v="1"/>
    <s v="PT4"/>
    <s v="79F"/>
    <s v="KHG"/>
    <s v="PT4"/>
    <s v="79N"/>
    <s v="KWJ"/>
  </r>
  <r>
    <n v="4"/>
    <x v="23"/>
    <s v="Female"/>
    <n v="20"/>
    <x v="2"/>
    <n v="6"/>
    <x v="0"/>
    <x v="0"/>
    <s v="All"/>
    <x v="0"/>
    <n v="4"/>
    <n v="2"/>
    <n v="2"/>
    <n v="0"/>
    <s v="W3"/>
    <s v="FT"/>
    <s v="JL"/>
    <s v="W3"/>
    <s v="FT"/>
    <s v="KS"/>
  </r>
  <r>
    <n v="5"/>
    <x v="23"/>
    <s v="Female"/>
    <n v="20"/>
    <x v="1"/>
    <n v="3"/>
    <x v="1"/>
    <x v="0"/>
    <s v="Middle"/>
    <x v="1"/>
    <n v="0"/>
    <n v="0"/>
    <n v="0"/>
    <n v="0"/>
    <s v="P"/>
    <s v="6"/>
    <s v="N"/>
    <s v="*"/>
    <s v="G"/>
    <s v="*"/>
  </r>
  <r>
    <n v="6"/>
    <x v="23"/>
    <s v="Female"/>
    <n v="20"/>
    <x v="1"/>
    <n v="3"/>
    <x v="0"/>
    <x v="3"/>
    <s v="All"/>
    <x v="0"/>
    <n v="3"/>
    <n v="1"/>
    <n v="1"/>
    <n v="1"/>
    <s v="C"/>
    <s v="9"/>
    <s v="7"/>
    <s v="C"/>
    <s v="9"/>
    <s v="7"/>
  </r>
  <r>
    <n v="7"/>
    <x v="23"/>
    <s v="Female"/>
    <n v="20"/>
    <x v="0"/>
    <n v="12"/>
    <x v="2"/>
    <x v="4"/>
    <s v="All"/>
    <x v="0"/>
    <n v="4"/>
    <n v="4"/>
    <n v="0"/>
    <n v="0"/>
    <s v="K4PM"/>
    <s v="LJTV"/>
    <s v="7H69"/>
    <s v="K4PM"/>
    <s v="MSJS"/>
    <s v="KKKS"/>
  </r>
  <r>
    <n v="8"/>
    <x v="23"/>
    <s v="Female"/>
    <n v="20"/>
    <x v="3"/>
    <n v="9"/>
    <x v="0"/>
    <x v="3"/>
    <s v="All"/>
    <x v="0"/>
    <n v="2"/>
    <n v="2"/>
    <n v="0"/>
    <n v="0"/>
    <s v="YMN"/>
    <s v="4WV"/>
    <s v="7LF"/>
    <s v="TMN"/>
    <s v="KSJ"/>
    <s v="JKK"/>
  </r>
  <r>
    <n v="9"/>
    <x v="23"/>
    <s v="Female"/>
    <n v="20"/>
    <x v="2"/>
    <n v="6"/>
    <x v="1"/>
    <x v="1"/>
    <s v="All"/>
    <x v="0"/>
    <n v="2"/>
    <n v="2"/>
    <n v="0"/>
    <n v="0"/>
    <s v="7L"/>
    <s v="6G"/>
    <s v="4F"/>
    <s v="7L"/>
    <s v="GH"/>
    <s v="SK"/>
  </r>
  <r>
    <n v="10"/>
    <x v="23"/>
    <s v="Female"/>
    <n v="20"/>
    <x v="1"/>
    <n v="3"/>
    <x v="2"/>
    <x v="1"/>
    <s v="All"/>
    <x v="0"/>
    <n v="3"/>
    <n v="1"/>
    <n v="1"/>
    <n v="1"/>
    <s v="6"/>
    <s v="P"/>
    <s v="W"/>
    <s v="6"/>
    <s v="P"/>
    <s v="W"/>
  </r>
  <r>
    <n v="11"/>
    <x v="23"/>
    <s v="Female"/>
    <n v="20"/>
    <x v="0"/>
    <n v="12"/>
    <x v="0"/>
    <x v="2"/>
    <s v="Middle"/>
    <x v="1"/>
    <n v="0"/>
    <n v="0"/>
    <n v="0"/>
    <n v="0"/>
    <s v="L3PF"/>
    <s v="CXVG"/>
    <s v="WM9R"/>
    <s v="****"/>
    <s v="DKLK"/>
    <s v="****"/>
  </r>
  <r>
    <n v="12"/>
    <x v="23"/>
    <s v="Female"/>
    <n v="20"/>
    <x v="0"/>
    <n v="12"/>
    <x v="1"/>
    <x v="0"/>
    <s v="Up"/>
    <x v="1"/>
    <n v="6"/>
    <n v="2"/>
    <n v="0"/>
    <n v="0"/>
    <s v="MRYJ"/>
    <s v="KH7N"/>
    <s v="FLG6"/>
    <s v="MRGC"/>
    <s v="****"/>
    <s v="****"/>
  </r>
  <r>
    <n v="13"/>
    <x v="23"/>
    <s v="Female"/>
    <n v="20"/>
    <x v="2"/>
    <n v="6"/>
    <x v="0"/>
    <x v="0"/>
    <s v="Down"/>
    <x v="1"/>
    <n v="0"/>
    <n v="0"/>
    <n v="0"/>
    <n v="0"/>
    <s v="JK"/>
    <s v="XN"/>
    <s v="R6"/>
    <s v="**"/>
    <s v="**"/>
    <s v="MN"/>
  </r>
  <r>
    <n v="14"/>
    <x v="23"/>
    <s v="Female"/>
    <n v="20"/>
    <x v="0"/>
    <n v="12"/>
    <x v="1"/>
    <x v="1"/>
    <s v="Middle"/>
    <x v="1"/>
    <n v="0"/>
    <n v="0"/>
    <n v="0"/>
    <n v="0"/>
    <s v="3PMG"/>
    <s v="L4XT"/>
    <s v="WCFK"/>
    <s v="****"/>
    <s v="SKIE"/>
    <s v="****"/>
  </r>
  <r>
    <n v="15"/>
    <x v="23"/>
    <s v="Female"/>
    <n v="20"/>
    <x v="2"/>
    <n v="6"/>
    <x v="1"/>
    <x v="3"/>
    <s v="Down"/>
    <x v="1"/>
    <n v="0"/>
    <n v="0"/>
    <n v="0"/>
    <n v="0"/>
    <s v="XG"/>
    <s v="L9"/>
    <s v="J6"/>
    <s v="**"/>
    <s v="**"/>
    <s v="LG"/>
  </r>
  <r>
    <n v="16"/>
    <x v="23"/>
    <s v="Female"/>
    <n v="20"/>
    <x v="3"/>
    <n v="9"/>
    <x v="1"/>
    <x v="4"/>
    <s v="Middle"/>
    <x v="1"/>
    <n v="0"/>
    <n v="0"/>
    <n v="0"/>
    <n v="0"/>
    <s v="4VR"/>
    <s v="TX3"/>
    <s v="NW7"/>
    <s v="***"/>
    <s v="3OS"/>
    <s v="***"/>
  </r>
  <r>
    <n v="17"/>
    <x v="23"/>
    <s v="Female"/>
    <n v="20"/>
    <x v="1"/>
    <n v="3"/>
    <x v="1"/>
    <x v="3"/>
    <s v="All"/>
    <x v="0"/>
    <n v="2"/>
    <n v="1"/>
    <n v="1"/>
    <n v="0"/>
    <s v="C"/>
    <s v="L"/>
    <s v="6"/>
    <s v="C"/>
    <s v="L"/>
    <s v="R"/>
  </r>
  <r>
    <n v="18"/>
    <x v="23"/>
    <s v="Female"/>
    <n v="20"/>
    <x v="1"/>
    <n v="3"/>
    <x v="2"/>
    <x v="2"/>
    <s v="All"/>
    <x v="0"/>
    <n v="3"/>
    <n v="1"/>
    <n v="1"/>
    <n v="1"/>
    <s v="X"/>
    <s v="G"/>
    <s v="H"/>
    <s v="X"/>
    <s v="G"/>
    <s v="H"/>
  </r>
  <r>
    <n v="19"/>
    <x v="23"/>
    <s v="Female"/>
    <n v="20"/>
    <x v="3"/>
    <n v="9"/>
    <x v="2"/>
    <x v="1"/>
    <s v="Down"/>
    <x v="1"/>
    <n v="0"/>
    <n v="0"/>
    <n v="0"/>
    <n v="0"/>
    <s v="N7T"/>
    <s v="WKR"/>
    <s v="FLV"/>
    <s v="***"/>
    <s v="***"/>
    <s v="XNS"/>
  </r>
  <r>
    <n v="20"/>
    <x v="23"/>
    <s v="Female"/>
    <n v="20"/>
    <x v="2"/>
    <n v="6"/>
    <x v="1"/>
    <x v="1"/>
    <s v="Middle"/>
    <x v="1"/>
    <n v="3"/>
    <n v="0"/>
    <n v="1"/>
    <n v="0"/>
    <s v="7W"/>
    <s v="HP"/>
    <s v="JF"/>
    <s v="**"/>
    <s v="SP"/>
    <s v="**"/>
  </r>
  <r>
    <n v="21"/>
    <x v="23"/>
    <s v="Female"/>
    <n v="20"/>
    <x v="3"/>
    <n v="9"/>
    <x v="0"/>
    <x v="0"/>
    <s v="All"/>
    <x v="0"/>
    <n v="3"/>
    <n v="3"/>
    <n v="0"/>
    <n v="0"/>
    <s v="3LK"/>
    <s v="RPJ"/>
    <s v="C6T"/>
    <s v="3LK"/>
    <s v="KHK"/>
    <s v="AHD"/>
  </r>
  <r>
    <n v="22"/>
    <x v="23"/>
    <s v="Female"/>
    <n v="20"/>
    <x v="1"/>
    <n v="3"/>
    <x v="2"/>
    <x v="3"/>
    <s v="All"/>
    <x v="0"/>
    <n v="3"/>
    <n v="1"/>
    <n v="1"/>
    <n v="1"/>
    <s v="W"/>
    <s v="9"/>
    <s v="C"/>
    <s v="W"/>
    <s v="9"/>
    <s v="C"/>
  </r>
  <r>
    <n v="23"/>
    <x v="23"/>
    <s v="Female"/>
    <n v="20"/>
    <x v="0"/>
    <n v="12"/>
    <x v="2"/>
    <x v="4"/>
    <s v="Down"/>
    <x v="1"/>
    <n v="0"/>
    <n v="0"/>
    <n v="0"/>
    <n v="0"/>
    <s v="FR43"/>
    <s v="P7K9"/>
    <s v="NHWL"/>
    <s v="****"/>
    <s v="****"/>
    <s v="XKSH"/>
  </r>
  <r>
    <n v="24"/>
    <x v="23"/>
    <s v="Female"/>
    <n v="20"/>
    <x v="1"/>
    <n v="3"/>
    <x v="0"/>
    <x v="3"/>
    <s v="Down"/>
    <x v="1"/>
    <n v="3"/>
    <n v="0"/>
    <n v="0"/>
    <n v="1"/>
    <s v="9"/>
    <s v="4"/>
    <s v="N"/>
    <s v="*"/>
    <s v="*"/>
    <s v="N"/>
  </r>
  <r>
    <n v="25"/>
    <x v="23"/>
    <s v="Female"/>
    <n v="20"/>
    <x v="2"/>
    <n v="6"/>
    <x v="1"/>
    <x v="0"/>
    <s v="Down"/>
    <x v="1"/>
    <n v="3"/>
    <n v="0"/>
    <n v="0"/>
    <n v="1"/>
    <s v="6H"/>
    <s v="3T"/>
    <s v="MG"/>
    <s v="**"/>
    <s v="**"/>
    <s v="MN"/>
  </r>
  <r>
    <n v="26"/>
    <x v="23"/>
    <s v="Female"/>
    <n v="20"/>
    <x v="0"/>
    <n v="12"/>
    <x v="1"/>
    <x v="3"/>
    <s v="Up"/>
    <x v="1"/>
    <n v="0"/>
    <n v="0"/>
    <n v="0"/>
    <n v="0"/>
    <s v="MYFP"/>
    <s v="RGLJ"/>
    <s v="V3NT"/>
    <s v="JKSK"/>
    <s v="****"/>
    <s v="****"/>
  </r>
  <r>
    <n v="27"/>
    <x v="23"/>
    <s v="Female"/>
    <n v="20"/>
    <x v="0"/>
    <n v="12"/>
    <x v="2"/>
    <x v="2"/>
    <s v="All"/>
    <x v="0"/>
    <n v="4"/>
    <n v="4"/>
    <n v="0"/>
    <n v="0"/>
    <s v="CW9K"/>
    <s v="6YMR"/>
    <s v="4GJ3"/>
    <s v="CW9K"/>
    <s v="JLLH"/>
    <s v="LLLL"/>
  </r>
  <r>
    <n v="28"/>
    <x v="23"/>
    <s v="Female"/>
    <n v="20"/>
    <x v="1"/>
    <n v="3"/>
    <x v="0"/>
    <x v="2"/>
    <s v="All"/>
    <x v="0"/>
    <n v="3"/>
    <n v="1"/>
    <n v="1"/>
    <n v="1"/>
    <s v="G"/>
    <s v="H"/>
    <s v="P"/>
    <s v="G"/>
    <s v="H"/>
    <s v="P"/>
  </r>
  <r>
    <n v="29"/>
    <x v="23"/>
    <s v="Female"/>
    <n v="20"/>
    <x v="0"/>
    <n v="12"/>
    <x v="2"/>
    <x v="1"/>
    <s v="All"/>
    <x v="0"/>
    <n v="4"/>
    <n v="4"/>
    <n v="0"/>
    <n v="0"/>
    <s v="F7JK"/>
    <s v="9MCX"/>
    <s v="RNG4"/>
    <s v="F7JK"/>
    <s v="KSDJ"/>
    <s v="BFWB"/>
  </r>
  <r>
    <n v="30"/>
    <x v="23"/>
    <s v="Female"/>
    <n v="20"/>
    <x v="3"/>
    <n v="9"/>
    <x v="2"/>
    <x v="1"/>
    <s v="Middle"/>
    <x v="1"/>
    <n v="0"/>
    <n v="0"/>
    <n v="0"/>
    <n v="0"/>
    <s v="7J6"/>
    <s v="4YF"/>
    <s v="LW9"/>
    <s v="***"/>
    <s v="DKS"/>
    <s v="***"/>
  </r>
  <r>
    <n v="31"/>
    <x v="23"/>
    <s v="Female"/>
    <n v="20"/>
    <x v="1"/>
    <n v="3"/>
    <x v="0"/>
    <x v="2"/>
    <s v="Up"/>
    <x v="1"/>
    <n v="3"/>
    <n v="1"/>
    <n v="0"/>
    <n v="0"/>
    <s v="C"/>
    <s v="P"/>
    <s v="9"/>
    <s v="C"/>
    <s v="*"/>
    <s v="*"/>
  </r>
  <r>
    <n v="32"/>
    <x v="23"/>
    <s v="Female"/>
    <n v="20"/>
    <x v="1"/>
    <n v="3"/>
    <x v="2"/>
    <x v="3"/>
    <s v="All"/>
    <x v="0"/>
    <n v="3"/>
    <n v="1"/>
    <n v="1"/>
    <n v="1"/>
    <s v="H"/>
    <s v="L"/>
    <s v="G"/>
    <s v="H"/>
    <s v="L"/>
    <s v="G"/>
  </r>
  <r>
    <n v="33"/>
    <x v="23"/>
    <s v="Female"/>
    <n v="20"/>
    <x v="0"/>
    <n v="12"/>
    <x v="0"/>
    <x v="3"/>
    <s v="All"/>
    <x v="0"/>
    <n v="5"/>
    <n v="4"/>
    <n v="0"/>
    <n v="1"/>
    <s v="TCMV"/>
    <s v="K94X"/>
    <s v="J6FW"/>
    <s v="TCMV"/>
    <s v="JJJJ"/>
    <s v="JJJJ"/>
  </r>
  <r>
    <n v="34"/>
    <x v="23"/>
    <s v="Female"/>
    <n v="20"/>
    <x v="3"/>
    <n v="9"/>
    <x v="1"/>
    <x v="0"/>
    <s v="All"/>
    <x v="0"/>
    <n v="3"/>
    <n v="3"/>
    <n v="0"/>
    <n v="0"/>
    <s v="MH7"/>
    <s v="VWR"/>
    <s v="G3L"/>
    <s v="MH7"/>
    <s v="KKK"/>
    <s v="FSK"/>
  </r>
  <r>
    <n v="35"/>
    <x v="23"/>
    <s v="Female"/>
    <n v="20"/>
    <x v="2"/>
    <n v="6"/>
    <x v="1"/>
    <x v="3"/>
    <s v="Middle"/>
    <x v="1"/>
    <n v="6"/>
    <n v="0"/>
    <n v="2"/>
    <n v="0"/>
    <s v="Y9"/>
    <s v="CJ"/>
    <s v="P4"/>
    <s v="**"/>
    <s v="CJ"/>
    <s v="**"/>
  </r>
  <r>
    <n v="36"/>
    <x v="23"/>
    <s v="Female"/>
    <n v="20"/>
    <x v="2"/>
    <n v="6"/>
    <x v="1"/>
    <x v="2"/>
    <s v="Middle"/>
    <x v="1"/>
    <n v="3"/>
    <n v="0"/>
    <n v="1"/>
    <n v="0"/>
    <s v="JC"/>
    <s v="4H"/>
    <s v="FY"/>
    <s v="**"/>
    <s v="CH"/>
    <s v="**"/>
  </r>
  <r>
    <n v="37"/>
    <x v="23"/>
    <s v="Female"/>
    <n v="20"/>
    <x v="3"/>
    <n v="9"/>
    <x v="1"/>
    <x v="4"/>
    <s v="All"/>
    <x v="0"/>
    <n v="2"/>
    <n v="2"/>
    <n v="0"/>
    <n v="0"/>
    <s v="YXW"/>
    <s v="H94"/>
    <s v="3PN"/>
    <s v="YXH"/>
    <s v="***"/>
    <s v="***"/>
  </r>
  <r>
    <n v="38"/>
    <x v="23"/>
    <s v="Female"/>
    <n v="20"/>
    <x v="3"/>
    <n v="9"/>
    <x v="0"/>
    <x v="3"/>
    <s v="All"/>
    <x v="0"/>
    <n v="3"/>
    <n v="2"/>
    <n v="1"/>
    <n v="0"/>
    <s v="3VC"/>
    <s v="KJY"/>
    <s v="TFX"/>
    <s v="3VK"/>
    <s v="GJS"/>
    <s v="KKK"/>
  </r>
  <r>
    <n v="39"/>
    <x v="23"/>
    <s v="Female"/>
    <n v="20"/>
    <x v="0"/>
    <n v="12"/>
    <x v="2"/>
    <x v="2"/>
    <s v="Down"/>
    <x v="1"/>
    <n v="3"/>
    <n v="0"/>
    <n v="0"/>
    <n v="1"/>
    <s v="MKFH"/>
    <s v="3G4J"/>
    <s v="CRXL"/>
    <s v="****"/>
    <s v="****"/>
    <s v="CKSJ"/>
  </r>
  <r>
    <n v="40"/>
    <x v="23"/>
    <s v="Female"/>
    <n v="20"/>
    <x v="0"/>
    <n v="12"/>
    <x v="1"/>
    <x v="2"/>
    <s v="All"/>
    <x v="0"/>
    <n v="5"/>
    <n v="4"/>
    <n v="0"/>
    <n v="1"/>
    <s v="RY94"/>
    <s v="PCWM"/>
    <s v="LN3J"/>
    <s v="RY94"/>
    <s v="JDKF"/>
    <s v="JHQJ"/>
  </r>
  <r>
    <n v="41"/>
    <x v="23"/>
    <s v="Female"/>
    <n v="20"/>
    <x v="2"/>
    <n v="6"/>
    <x v="1"/>
    <x v="3"/>
    <s v="All"/>
    <x v="0"/>
    <n v="2"/>
    <n v="2"/>
    <n v="0"/>
    <n v="0"/>
    <s v="3N"/>
    <s v="J7"/>
    <s v="MW"/>
    <s v="3N"/>
    <s v="DK"/>
    <s v="GH"/>
  </r>
  <r>
    <n v="42"/>
    <x v="23"/>
    <s v="Female"/>
    <n v="20"/>
    <x v="0"/>
    <n v="12"/>
    <x v="1"/>
    <x v="2"/>
    <s v="All"/>
    <x v="0"/>
    <n v="2"/>
    <n v="2"/>
    <n v="0"/>
    <n v="0"/>
    <s v="LWHV"/>
    <s v="RX9T"/>
    <s v="NMPY"/>
    <s v="LWXY"/>
    <s v="SJFG"/>
    <s v="HAKG"/>
  </r>
  <r>
    <n v="43"/>
    <x v="23"/>
    <s v="Female"/>
    <n v="20"/>
    <x v="2"/>
    <n v="6"/>
    <x v="2"/>
    <x v="3"/>
    <s v="All"/>
    <x v="0"/>
    <n v="4"/>
    <n v="2"/>
    <n v="2"/>
    <n v="0"/>
    <s v="V3"/>
    <s v="XP"/>
    <s v="47"/>
    <s v="V3"/>
    <s v="XP"/>
    <s v="SJ"/>
  </r>
  <r>
    <n v="44"/>
    <x v="23"/>
    <s v="Female"/>
    <n v="20"/>
    <x v="1"/>
    <n v="3"/>
    <x v="0"/>
    <x v="4"/>
    <s v="Middle"/>
    <x v="1"/>
    <n v="3"/>
    <n v="0"/>
    <n v="1"/>
    <n v="0"/>
    <s v="T"/>
    <s v="C"/>
    <s v="M"/>
    <s v="*"/>
    <s v="C"/>
    <s v="*"/>
  </r>
  <r>
    <n v="45"/>
    <x v="23"/>
    <s v="Female"/>
    <n v="20"/>
    <x v="3"/>
    <n v="9"/>
    <x v="0"/>
    <x v="0"/>
    <s v="All"/>
    <x v="0"/>
    <n v="3"/>
    <n v="3"/>
    <n v="0"/>
    <n v="0"/>
    <s v="M7K"/>
    <s v="P6G"/>
    <s v="VYC"/>
    <s v="M7K"/>
    <s v="SJK"/>
    <s v="KJJ"/>
  </r>
  <r>
    <n v="46"/>
    <x v="23"/>
    <s v="Female"/>
    <n v="20"/>
    <x v="1"/>
    <n v="3"/>
    <x v="0"/>
    <x v="1"/>
    <s v="All"/>
    <x v="0"/>
    <n v="3"/>
    <n v="1"/>
    <n v="1"/>
    <n v="1"/>
    <s v="F"/>
    <s v="6"/>
    <s v="7"/>
    <s v="F"/>
    <s v="6"/>
    <s v="7"/>
  </r>
  <r>
    <n v="47"/>
    <x v="23"/>
    <s v="Female"/>
    <n v="20"/>
    <x v="0"/>
    <n v="12"/>
    <x v="0"/>
    <x v="1"/>
    <s v="All"/>
    <x v="0"/>
    <n v="4"/>
    <n v="3"/>
    <n v="0"/>
    <n v="1"/>
    <s v="CJXK"/>
    <s v="FY3G"/>
    <s v="H47R"/>
    <s v="CJXY"/>
    <s v="SHFH"/>
    <s v="HFHF"/>
  </r>
  <r>
    <n v="48"/>
    <x v="23"/>
    <s v="Female"/>
    <n v="20"/>
    <x v="2"/>
    <n v="6"/>
    <x v="2"/>
    <x v="1"/>
    <s v="All"/>
    <x v="0"/>
    <n v="2"/>
    <n v="2"/>
    <n v="0"/>
    <n v="0"/>
    <s v="WH"/>
    <s v="XF"/>
    <s v="37"/>
    <s v="WH"/>
    <s v="FH"/>
    <s v="SH"/>
  </r>
  <r>
    <n v="49"/>
    <x v="23"/>
    <s v="Female"/>
    <n v="20"/>
    <x v="1"/>
    <n v="3"/>
    <x v="2"/>
    <x v="0"/>
    <s v="All"/>
    <x v="0"/>
    <n v="2"/>
    <n v="1"/>
    <n v="1"/>
    <n v="0"/>
    <s v="N"/>
    <s v="R"/>
    <s v="H"/>
    <s v="N"/>
    <s v="R"/>
    <s v="N"/>
  </r>
  <r>
    <n v="50"/>
    <x v="23"/>
    <s v="Female"/>
    <n v="20"/>
    <x v="3"/>
    <n v="9"/>
    <x v="2"/>
    <x v="2"/>
    <s v="All"/>
    <x v="0"/>
    <n v="3"/>
    <n v="3"/>
    <n v="0"/>
    <n v="0"/>
    <s v="JPK"/>
    <s v="FL6"/>
    <s v="G3T"/>
    <s v="JPK"/>
    <s v="LJI"/>
    <s v="SHF"/>
  </r>
  <r>
    <n v="51"/>
    <x v="23"/>
    <s v="Female"/>
    <n v="20"/>
    <x v="0"/>
    <n v="12"/>
    <x v="2"/>
    <x v="0"/>
    <s v="All"/>
    <x v="0"/>
    <n v="2"/>
    <n v="2"/>
    <n v="0"/>
    <n v="0"/>
    <s v="TMVF"/>
    <s v="49NH"/>
    <s v="736R"/>
    <s v="TMGD"/>
    <s v="JSHF"/>
    <s v="FFFF"/>
  </r>
  <r>
    <n v="52"/>
    <x v="23"/>
    <s v="Female"/>
    <n v="20"/>
    <x v="1"/>
    <n v="3"/>
    <x v="1"/>
    <x v="1"/>
    <s v="All"/>
    <x v="0"/>
    <n v="2"/>
    <n v="1"/>
    <n v="1"/>
    <n v="0"/>
    <s v="V"/>
    <s v="W"/>
    <s v="T"/>
    <s v="V"/>
    <s v="W"/>
    <s v="M"/>
  </r>
  <r>
    <n v="53"/>
    <x v="23"/>
    <s v="Female"/>
    <n v="20"/>
    <x v="3"/>
    <n v="9"/>
    <x v="0"/>
    <x v="2"/>
    <s v="All"/>
    <x v="0"/>
    <n v="3"/>
    <n v="3"/>
    <n v="0"/>
    <n v="0"/>
    <s v="9JM"/>
    <s v="NCV"/>
    <s v="R6H"/>
    <s v="9JM"/>
    <s v="HJJ"/>
    <s v="JWW"/>
  </r>
  <r>
    <n v="54"/>
    <x v="23"/>
    <s v="Female"/>
    <n v="20"/>
    <x v="3"/>
    <n v="9"/>
    <x v="0"/>
    <x v="3"/>
    <s v="Middle"/>
    <x v="1"/>
    <n v="0"/>
    <n v="0"/>
    <n v="0"/>
    <n v="0"/>
    <s v="Y4W"/>
    <s v="N6X"/>
    <s v="L3G"/>
    <s v="***"/>
    <s v="KSH"/>
    <s v="***"/>
  </r>
  <r>
    <n v="55"/>
    <x v="23"/>
    <s v="Female"/>
    <n v="20"/>
    <x v="0"/>
    <n v="12"/>
    <x v="2"/>
    <x v="3"/>
    <s v="Down"/>
    <x v="1"/>
    <n v="3"/>
    <n v="0"/>
    <n v="0"/>
    <n v="1"/>
    <s v="FHMG"/>
    <s v="T9JL"/>
    <s v="WKCP"/>
    <s v="****"/>
    <s v="****"/>
    <s v="WSFH"/>
  </r>
  <r>
    <n v="56"/>
    <x v="23"/>
    <s v="Female"/>
    <n v="20"/>
    <x v="3"/>
    <n v="9"/>
    <x v="2"/>
    <x v="3"/>
    <s v="Up"/>
    <x v="1"/>
    <n v="9"/>
    <n v="3"/>
    <n v="0"/>
    <n v="0"/>
    <s v="4JF"/>
    <s v="CXG"/>
    <s v="76H"/>
    <s v="4JF"/>
    <s v="***"/>
    <s v="***"/>
  </r>
  <r>
    <n v="57"/>
    <x v="23"/>
    <s v="Female"/>
    <n v="20"/>
    <x v="1"/>
    <n v="3"/>
    <x v="1"/>
    <x v="2"/>
    <s v="All"/>
    <x v="0"/>
    <n v="2"/>
    <n v="1"/>
    <n v="1"/>
    <n v="0"/>
    <s v="M"/>
    <s v="9"/>
    <s v="P"/>
    <s v="M"/>
    <s v="9"/>
    <s v="H"/>
  </r>
  <r>
    <n v="58"/>
    <x v="23"/>
    <s v="Female"/>
    <n v="20"/>
    <x v="1"/>
    <n v="3"/>
    <x v="2"/>
    <x v="1"/>
    <s v="All"/>
    <x v="0"/>
    <n v="3"/>
    <n v="1"/>
    <n v="1"/>
    <n v="1"/>
    <s v="J"/>
    <s v="C"/>
    <s v="4"/>
    <s v="J"/>
    <s v="C"/>
    <s v="4"/>
  </r>
  <r>
    <n v="59"/>
    <x v="23"/>
    <s v="Female"/>
    <n v="20"/>
    <x v="1"/>
    <n v="3"/>
    <x v="2"/>
    <x v="3"/>
    <s v="All"/>
    <x v="0"/>
    <n v="3"/>
    <n v="1"/>
    <n v="1"/>
    <n v="1"/>
    <s v="H"/>
    <s v="3"/>
    <s v="7"/>
    <s v="H"/>
    <s v="3"/>
    <s v="7"/>
  </r>
  <r>
    <n v="60"/>
    <x v="23"/>
    <s v="Female"/>
    <n v="20"/>
    <x v="3"/>
    <n v="9"/>
    <x v="0"/>
    <x v="4"/>
    <s v="All"/>
    <x v="0"/>
    <n v="3"/>
    <n v="2"/>
    <n v="0"/>
    <n v="1"/>
    <s v="HCX"/>
    <s v="MVL"/>
    <s v="J64"/>
    <s v="HXX"/>
    <s v="XJF"/>
    <s v="JWS"/>
  </r>
  <r>
    <n v="61"/>
    <x v="23"/>
    <s v="Female"/>
    <n v="20"/>
    <x v="3"/>
    <n v="9"/>
    <x v="0"/>
    <x v="2"/>
    <s v="Middle"/>
    <x v="1"/>
    <n v="0"/>
    <n v="0"/>
    <n v="0"/>
    <n v="0"/>
    <s v="XPT"/>
    <s v="L36"/>
    <s v="CV7"/>
    <s v="***"/>
    <s v="XKS"/>
    <s v="***"/>
  </r>
  <r>
    <n v="62"/>
    <x v="23"/>
    <s v="Female"/>
    <n v="20"/>
    <x v="0"/>
    <n v="12"/>
    <x v="1"/>
    <x v="4"/>
    <s v="Up"/>
    <x v="1"/>
    <n v="6"/>
    <n v="2"/>
    <n v="0"/>
    <n v="0"/>
    <s v="GKLN"/>
    <s v="FWXT"/>
    <s v="6VCP"/>
    <s v="GKCJ"/>
    <s v="****"/>
    <s v="****"/>
  </r>
  <r>
    <n v="63"/>
    <x v="23"/>
    <s v="Female"/>
    <n v="20"/>
    <x v="0"/>
    <n v="12"/>
    <x v="0"/>
    <x v="3"/>
    <s v="Up"/>
    <x v="1"/>
    <n v="12"/>
    <n v="4"/>
    <n v="0"/>
    <n v="0"/>
    <s v="XMN4"/>
    <s v="9KY6"/>
    <s v="JPCL"/>
    <s v="XMN4"/>
    <s v="****"/>
    <s v="****"/>
  </r>
  <r>
    <n v="64"/>
    <x v="23"/>
    <s v="Female"/>
    <n v="20"/>
    <x v="3"/>
    <n v="9"/>
    <x v="0"/>
    <x v="1"/>
    <s v="Down"/>
    <x v="1"/>
    <n v="0"/>
    <n v="0"/>
    <n v="0"/>
    <n v="0"/>
    <s v="XY3"/>
    <s v="HMK"/>
    <s v="JF9"/>
    <s v="***"/>
    <s v="***"/>
    <s v="XKK"/>
  </r>
  <r>
    <n v="65"/>
    <x v="23"/>
    <s v="Female"/>
    <n v="20"/>
    <x v="1"/>
    <n v="3"/>
    <x v="1"/>
    <x v="1"/>
    <s v="Down"/>
    <x v="1"/>
    <n v="0"/>
    <n v="0"/>
    <n v="0"/>
    <n v="0"/>
    <s v="C"/>
    <s v="9"/>
    <s v="M"/>
    <s v="*"/>
    <s v="*"/>
    <s v="K"/>
  </r>
  <r>
    <n v="66"/>
    <x v="23"/>
    <s v="Female"/>
    <n v="20"/>
    <x v="0"/>
    <n v="12"/>
    <x v="1"/>
    <x v="1"/>
    <s v="All"/>
    <x v="0"/>
    <n v="3"/>
    <n v="3"/>
    <n v="0"/>
    <n v="0"/>
    <s v="VY9F"/>
    <s v="7MXP"/>
    <s v="4H3N"/>
    <s v="VY9K"/>
    <s v="KSSH"/>
    <s v="FFHF"/>
  </r>
  <r>
    <n v="67"/>
    <x v="23"/>
    <s v="Female"/>
    <n v="20"/>
    <x v="1"/>
    <n v="3"/>
    <x v="1"/>
    <x v="3"/>
    <s v="All"/>
    <x v="0"/>
    <n v="2"/>
    <n v="1"/>
    <n v="1"/>
    <n v="0"/>
    <s v="3"/>
    <s v="N"/>
    <s v="F"/>
    <s v="3"/>
    <s v="N"/>
    <s v="D"/>
  </r>
  <r>
    <n v="68"/>
    <x v="23"/>
    <s v="Female"/>
    <n v="20"/>
    <x v="0"/>
    <n v="12"/>
    <x v="0"/>
    <x v="1"/>
    <s v="Up"/>
    <x v="1"/>
    <n v="9"/>
    <n v="3"/>
    <n v="0"/>
    <n v="0"/>
    <s v="7RC9"/>
    <s v="MPLK"/>
    <s v="XNJY"/>
    <s v="7RK9"/>
    <s v="****"/>
    <s v="****"/>
  </r>
  <r>
    <n v="69"/>
    <x v="23"/>
    <s v="Female"/>
    <n v="20"/>
    <x v="1"/>
    <n v="3"/>
    <x v="0"/>
    <x v="0"/>
    <s v="All"/>
    <x v="0"/>
    <n v="3"/>
    <n v="1"/>
    <n v="1"/>
    <n v="1"/>
    <s v="4"/>
    <s v="J"/>
    <s v="F"/>
    <s v="4"/>
    <s v="J"/>
    <s v="F"/>
  </r>
  <r>
    <n v="70"/>
    <x v="23"/>
    <s v="Female"/>
    <n v="20"/>
    <x v="2"/>
    <n v="6"/>
    <x v="2"/>
    <x v="1"/>
    <s v="Middle"/>
    <x v="1"/>
    <n v="6"/>
    <n v="0"/>
    <n v="2"/>
    <n v="0"/>
    <s v="3F"/>
    <s v="9P"/>
    <s v="WH"/>
    <s v="**"/>
    <s v="9P"/>
    <s v="**"/>
  </r>
  <r>
    <n v="71"/>
    <x v="23"/>
    <s v="Female"/>
    <n v="20"/>
    <x v="1"/>
    <n v="3"/>
    <x v="1"/>
    <x v="3"/>
    <s v="Down"/>
    <x v="1"/>
    <n v="0"/>
    <n v="0"/>
    <n v="0"/>
    <n v="0"/>
    <s v="N"/>
    <s v="6"/>
    <s v="Y"/>
    <s v="*"/>
    <s v="*"/>
    <s v="F"/>
  </r>
  <r>
    <n v="72"/>
    <x v="23"/>
    <s v="Female"/>
    <n v="20"/>
    <x v="2"/>
    <n v="6"/>
    <x v="2"/>
    <x v="4"/>
    <s v="Down"/>
    <x v="1"/>
    <n v="0"/>
    <n v="0"/>
    <n v="0"/>
    <n v="0"/>
    <s v="4Y"/>
    <s v="VN"/>
    <s v="LH"/>
    <s v="**"/>
    <s v="**"/>
    <s v="NK"/>
  </r>
  <r>
    <n v="73"/>
    <x v="23"/>
    <s v="Female"/>
    <n v="20"/>
    <x v="2"/>
    <n v="6"/>
    <x v="0"/>
    <x v="2"/>
    <s v="Middle"/>
    <x v="1"/>
    <n v="3"/>
    <n v="0"/>
    <n v="1"/>
    <n v="0"/>
    <s v="KY"/>
    <s v="XM"/>
    <s v="FJ"/>
    <s v="**"/>
    <s v="NM"/>
    <s v="**"/>
  </r>
  <r>
    <n v="74"/>
    <x v="23"/>
    <s v="Female"/>
    <n v="20"/>
    <x v="3"/>
    <n v="9"/>
    <x v="2"/>
    <x v="0"/>
    <s v="Up"/>
    <x v="1"/>
    <n v="9"/>
    <n v="3"/>
    <n v="0"/>
    <n v="0"/>
    <s v="L6V"/>
    <s v="T4H"/>
    <s v="3XP"/>
    <s v="L6V"/>
    <s v="***"/>
    <s v="***"/>
  </r>
  <r>
    <n v="75"/>
    <x v="23"/>
    <s v="Female"/>
    <n v="20"/>
    <x v="1"/>
    <n v="3"/>
    <x v="0"/>
    <x v="0"/>
    <s v="Middle"/>
    <x v="1"/>
    <n v="3"/>
    <n v="0"/>
    <n v="1"/>
    <n v="0"/>
    <s v="R"/>
    <s v="9"/>
    <s v="N"/>
    <s v="*"/>
    <s v="9"/>
    <s v="*"/>
  </r>
  <r>
    <n v="76"/>
    <x v="23"/>
    <s v="Female"/>
    <n v="20"/>
    <x v="2"/>
    <n v="6"/>
    <x v="2"/>
    <x v="2"/>
    <s v="All"/>
    <x v="0"/>
    <n v="3"/>
    <n v="2"/>
    <n v="1"/>
    <n v="0"/>
    <s v="TJ"/>
    <s v="RP"/>
    <s v="CM"/>
    <s v="TJ"/>
    <s v="XP"/>
    <s v="SK"/>
  </r>
  <r>
    <n v="77"/>
    <x v="23"/>
    <s v="Female"/>
    <n v="20"/>
    <x v="0"/>
    <n v="12"/>
    <x v="1"/>
    <x v="0"/>
    <s v="All"/>
    <x v="0"/>
    <n v="4"/>
    <n v="3"/>
    <n v="1"/>
    <n v="0"/>
    <s v="FWYN"/>
    <s v="K94H"/>
    <s v="MGT7"/>
    <s v="FWYJ"/>
    <s v="SJFH"/>
    <s v="NNNN"/>
  </r>
  <r>
    <n v="78"/>
    <x v="23"/>
    <s v="Female"/>
    <n v="20"/>
    <x v="0"/>
    <n v="12"/>
    <x v="0"/>
    <x v="2"/>
    <s v="All"/>
    <x v="0"/>
    <n v="6"/>
    <n v="4"/>
    <n v="1"/>
    <n v="1"/>
    <s v="FHMG"/>
    <s v="T9JL"/>
    <s v="WKCP"/>
    <s v="FHMG"/>
    <s v="LSJK"/>
    <s v="KKKK"/>
  </r>
  <r>
    <n v="79"/>
    <x v="23"/>
    <s v="Female"/>
    <n v="20"/>
    <x v="3"/>
    <n v="9"/>
    <x v="2"/>
    <x v="2"/>
    <s v="Middle"/>
    <x v="1"/>
    <n v="0"/>
    <n v="0"/>
    <n v="0"/>
    <n v="0"/>
    <s v="KHG"/>
    <s v="7Y3"/>
    <s v="PR6"/>
    <s v="***"/>
    <s v="XJX"/>
    <s v="***"/>
  </r>
  <r>
    <n v="80"/>
    <x v="23"/>
    <s v="Female"/>
    <n v="20"/>
    <x v="0"/>
    <n v="12"/>
    <x v="0"/>
    <x v="0"/>
    <s v="Middle"/>
    <x v="1"/>
    <n v="0"/>
    <n v="0"/>
    <n v="0"/>
    <n v="0"/>
    <s v="JHKG"/>
    <s v="36F4"/>
    <s v="PCVR"/>
    <s v="****"/>
    <s v="XKXN"/>
    <s v="****"/>
  </r>
  <r>
    <n v="81"/>
    <x v="23"/>
    <s v="Female"/>
    <n v="20"/>
    <x v="1"/>
    <n v="3"/>
    <x v="2"/>
    <x v="4"/>
    <s v="All"/>
    <x v="0"/>
    <n v="3"/>
    <n v="1"/>
    <n v="1"/>
    <n v="1"/>
    <s v="X"/>
    <s v="W"/>
    <s v="R"/>
    <s v="X"/>
    <s v="W"/>
    <s v="R"/>
  </r>
  <r>
    <n v="82"/>
    <x v="23"/>
    <s v="Female"/>
    <n v="20"/>
    <x v="2"/>
    <n v="6"/>
    <x v="2"/>
    <x v="0"/>
    <s v="All"/>
    <x v="0"/>
    <n v="4"/>
    <n v="2"/>
    <n v="2"/>
    <n v="0"/>
    <s v="J7"/>
    <s v="6W"/>
    <s v="HY"/>
    <s v="J7"/>
    <s v="6W"/>
    <s v="KK"/>
  </r>
  <r>
    <n v="83"/>
    <x v="23"/>
    <s v="Female"/>
    <n v="20"/>
    <x v="3"/>
    <n v="9"/>
    <x v="2"/>
    <x v="4"/>
    <s v="Middle"/>
    <x v="1"/>
    <n v="3"/>
    <n v="0"/>
    <n v="1"/>
    <n v="0"/>
    <s v="GLV"/>
    <s v="7WX"/>
    <s v="FK9"/>
    <s v="***"/>
    <s v="XKX"/>
    <s v="***"/>
  </r>
  <r>
    <n v="84"/>
    <x v="23"/>
    <s v="Female"/>
    <n v="20"/>
    <x v="3"/>
    <n v="9"/>
    <x v="1"/>
    <x v="1"/>
    <s v="Up"/>
    <x v="1"/>
    <n v="0"/>
    <n v="0"/>
    <n v="0"/>
    <n v="0"/>
    <s v="GNV"/>
    <s v="H4L"/>
    <s v="6KX"/>
    <s v="6WI"/>
    <s v="***"/>
    <s v="***"/>
  </r>
  <r>
    <n v="85"/>
    <x v="23"/>
    <s v="Female"/>
    <n v="20"/>
    <x v="2"/>
    <n v="6"/>
    <x v="2"/>
    <x v="4"/>
    <s v="Middle"/>
    <x v="1"/>
    <n v="6"/>
    <n v="0"/>
    <n v="2"/>
    <n v="0"/>
    <s v="K6"/>
    <s v="WT"/>
    <s v="J4"/>
    <s v="**"/>
    <s v="WT"/>
    <s v="**"/>
  </r>
  <r>
    <n v="86"/>
    <x v="23"/>
    <s v="Female"/>
    <n v="20"/>
    <x v="3"/>
    <n v="9"/>
    <x v="1"/>
    <x v="1"/>
    <s v="All"/>
    <x v="0"/>
    <n v="3"/>
    <n v="2"/>
    <n v="0"/>
    <n v="1"/>
    <s v="TWY"/>
    <s v="CM9"/>
    <s v="PGJ"/>
    <s v="TWV"/>
    <s v="JSJ"/>
    <s v="JJJ"/>
  </r>
  <r>
    <n v="87"/>
    <x v="23"/>
    <s v="Female"/>
    <n v="20"/>
    <x v="2"/>
    <n v="6"/>
    <x v="1"/>
    <x v="4"/>
    <s v="Middle"/>
    <x v="1"/>
    <n v="3"/>
    <n v="0"/>
    <n v="1"/>
    <n v="0"/>
    <s v="GC"/>
    <s v="HT"/>
    <s v="L7"/>
    <s v="**"/>
    <s v="MT"/>
    <s v="**"/>
  </r>
  <r>
    <n v="88"/>
    <x v="23"/>
    <s v="Female"/>
    <n v="20"/>
    <x v="3"/>
    <n v="9"/>
    <x v="0"/>
    <x v="4"/>
    <s v="All"/>
    <x v="0"/>
    <n v="5"/>
    <n v="1"/>
    <n v="3"/>
    <n v="1"/>
    <s v="9KR"/>
    <s v="V7C"/>
    <s v="LPJ"/>
    <s v="SKF"/>
    <s v="V7C"/>
    <s v="KSJ"/>
  </r>
  <r>
    <n v="89"/>
    <x v="23"/>
    <s v="Female"/>
    <n v="20"/>
    <x v="1"/>
    <n v="3"/>
    <x v="1"/>
    <x v="2"/>
    <s v="Down"/>
    <x v="1"/>
    <n v="0"/>
    <n v="0"/>
    <n v="0"/>
    <n v="0"/>
    <s v="K"/>
    <s v="X"/>
    <s v="R"/>
    <s v="*"/>
    <s v="*"/>
    <s v="N"/>
  </r>
  <r>
    <n v="90"/>
    <x v="23"/>
    <s v="Female"/>
    <n v="20"/>
    <x v="3"/>
    <n v="9"/>
    <x v="1"/>
    <x v="4"/>
    <s v="Down"/>
    <x v="1"/>
    <n v="0"/>
    <n v="0"/>
    <n v="0"/>
    <n v="0"/>
    <s v="4XP"/>
    <s v="9W3"/>
    <s v="JRK"/>
    <s v="***"/>
    <s v="***"/>
    <s v="XKX"/>
  </r>
  <r>
    <n v="91"/>
    <x v="23"/>
    <s v="Female"/>
    <n v="20"/>
    <x v="1"/>
    <n v="3"/>
    <x v="1"/>
    <x v="4"/>
    <s v="Middle"/>
    <x v="1"/>
    <n v="3"/>
    <n v="0"/>
    <n v="1"/>
    <n v="0"/>
    <s v="7"/>
    <s v="W"/>
    <s v="L"/>
    <s v="*"/>
    <s v="W"/>
    <s v="*"/>
  </r>
  <r>
    <n v="92"/>
    <x v="23"/>
    <s v="Female"/>
    <n v="20"/>
    <x v="0"/>
    <n v="12"/>
    <x v="2"/>
    <x v="3"/>
    <s v="All"/>
    <x v="0"/>
    <n v="1"/>
    <n v="0"/>
    <n v="1"/>
    <n v="0"/>
    <s v="TNPG"/>
    <s v="4MKX"/>
    <s v="JV6L"/>
    <s v="WOUU"/>
    <s v="4KNM"/>
    <s v="SKFH"/>
  </r>
  <r>
    <n v="93"/>
    <x v="23"/>
    <s v="Female"/>
    <n v="20"/>
    <x v="0"/>
    <n v="12"/>
    <x v="1"/>
    <x v="3"/>
    <s v="Middle"/>
    <x v="1"/>
    <n v="3"/>
    <n v="0"/>
    <n v="1"/>
    <n v="0"/>
    <s v="PK69"/>
    <s v="XFJY"/>
    <s v="4MLC"/>
    <s v="****"/>
    <s v="XKFH"/>
    <s v="****"/>
  </r>
  <r>
    <n v="94"/>
    <x v="23"/>
    <s v="Female"/>
    <n v="20"/>
    <x v="3"/>
    <n v="9"/>
    <x v="2"/>
    <x v="1"/>
    <s v="All"/>
    <x v="0"/>
    <n v="3"/>
    <n v="2"/>
    <n v="1"/>
    <n v="0"/>
    <s v="7TH"/>
    <s v="WLF"/>
    <s v="VCM"/>
    <s v="7KH"/>
    <s v="LWF"/>
    <s v="XHF"/>
  </r>
  <r>
    <n v="95"/>
    <x v="23"/>
    <s v="Female"/>
    <n v="20"/>
    <x v="3"/>
    <n v="9"/>
    <x v="0"/>
    <x v="2"/>
    <s v="All"/>
    <x v="0"/>
    <n v="4"/>
    <n v="3"/>
    <n v="1"/>
    <n v="0"/>
    <s v="NHM"/>
    <s v="LCF"/>
    <s v="J46"/>
    <s v="NHM"/>
    <s v="NCH"/>
    <s v="HSB"/>
  </r>
  <r>
    <n v="96"/>
    <x v="23"/>
    <s v="Female"/>
    <n v="20"/>
    <x v="0"/>
    <n v="12"/>
    <x v="1"/>
    <x v="4"/>
    <s v="All"/>
    <x v="0"/>
    <n v="1"/>
    <n v="1"/>
    <n v="0"/>
    <n v="0"/>
    <s v="MTCG"/>
    <s v="LV6H"/>
    <s v="XJRK"/>
    <s v="RN6G"/>
    <s v="CNCK"/>
    <s v="SNFH"/>
  </r>
  <r>
    <n v="97"/>
    <x v="23"/>
    <s v="Female"/>
    <n v="20"/>
    <x v="2"/>
    <n v="6"/>
    <x v="0"/>
    <x v="2"/>
    <s v="All"/>
    <x v="0"/>
    <n v="2"/>
    <n v="2"/>
    <n v="0"/>
    <n v="0"/>
    <s v="4P"/>
    <s v="J7"/>
    <s v="9R"/>
    <s v="4P"/>
    <s v="DK"/>
    <s v="XB"/>
  </r>
  <r>
    <n v="98"/>
    <x v="23"/>
    <s v="Female"/>
    <n v="20"/>
    <x v="1"/>
    <n v="3"/>
    <x v="2"/>
    <x v="2"/>
    <s v="Down"/>
    <x v="1"/>
    <n v="3"/>
    <n v="0"/>
    <n v="0"/>
    <n v="1"/>
    <s v="H"/>
    <s v="3"/>
    <s v="7"/>
    <s v="*"/>
    <s v="*"/>
    <s v="7"/>
  </r>
  <r>
    <n v="99"/>
    <x v="23"/>
    <s v="Female"/>
    <n v="20"/>
    <x v="0"/>
    <n v="12"/>
    <x v="0"/>
    <x v="1"/>
    <s v="Down"/>
    <x v="1"/>
    <n v="0"/>
    <n v="0"/>
    <n v="0"/>
    <n v="0"/>
    <s v="6J7Y"/>
    <s v="LRCG"/>
    <s v="HN3X"/>
    <s v="****"/>
    <s v="****"/>
    <s v="NVBA"/>
  </r>
  <r>
    <n v="100"/>
    <x v="23"/>
    <s v="Female"/>
    <n v="20"/>
    <x v="1"/>
    <n v="3"/>
    <x v="2"/>
    <x v="1"/>
    <s v="Up"/>
    <x v="1"/>
    <n v="3"/>
    <n v="1"/>
    <n v="0"/>
    <n v="0"/>
    <s v="W"/>
    <s v="R"/>
    <s v="3"/>
    <s v="W"/>
    <s v="*"/>
    <s v="*"/>
  </r>
  <r>
    <n v="101"/>
    <x v="23"/>
    <s v="Female"/>
    <n v="20"/>
    <x v="3"/>
    <n v="9"/>
    <x v="1"/>
    <x v="3"/>
    <s v="Up"/>
    <x v="1"/>
    <n v="9"/>
    <n v="3"/>
    <n v="0"/>
    <n v="0"/>
    <s v="LMF"/>
    <s v="PW3"/>
    <s v="CR4"/>
    <s v="LMF"/>
    <s v="***"/>
    <s v="***"/>
  </r>
  <r>
    <n v="102"/>
    <x v="23"/>
    <s v="Female"/>
    <n v="20"/>
    <x v="3"/>
    <n v="9"/>
    <x v="0"/>
    <x v="1"/>
    <s v="Middle"/>
    <x v="1"/>
    <n v="3"/>
    <n v="0"/>
    <n v="1"/>
    <n v="0"/>
    <s v="7TL"/>
    <s v="MJP"/>
    <s v="F3V"/>
    <s v="***"/>
    <s v="XJC"/>
    <s v="***"/>
  </r>
  <r>
    <n v="103"/>
    <x v="23"/>
    <s v="Female"/>
    <n v="20"/>
    <x v="2"/>
    <n v="6"/>
    <x v="0"/>
    <x v="0"/>
    <s v="All"/>
    <x v="0"/>
    <n v="2"/>
    <n v="0"/>
    <n v="2"/>
    <n v="0"/>
    <s v="GK"/>
    <s v="LN"/>
    <s v="FW"/>
    <s v="EU"/>
    <s v="LN"/>
    <s v="JM"/>
  </r>
  <r>
    <n v="104"/>
    <x v="23"/>
    <s v="Female"/>
    <n v="20"/>
    <x v="3"/>
    <n v="9"/>
    <x v="0"/>
    <x v="1"/>
    <s v="All"/>
    <x v="0"/>
    <n v="3"/>
    <n v="3"/>
    <n v="0"/>
    <n v="0"/>
    <s v="CR4"/>
    <s v="3YN"/>
    <s v="9KG"/>
    <s v="CR4"/>
    <s v="SSS"/>
    <s v="KSJ"/>
  </r>
  <r>
    <n v="105"/>
    <x v="23"/>
    <s v="Female"/>
    <n v="20"/>
    <x v="3"/>
    <n v="9"/>
    <x v="2"/>
    <x v="2"/>
    <s v="Middle"/>
    <x v="1"/>
    <n v="0"/>
    <n v="0"/>
    <n v="0"/>
    <n v="0"/>
    <s v="9HW"/>
    <s v="RYP"/>
    <s v="NGT"/>
    <s v="***"/>
    <s v="889"/>
    <s v="***"/>
  </r>
  <r>
    <n v="106"/>
    <x v="23"/>
    <s v="Female"/>
    <n v="20"/>
    <x v="1"/>
    <n v="3"/>
    <x v="1"/>
    <x v="2"/>
    <s v="Up"/>
    <x v="1"/>
    <n v="3"/>
    <n v="1"/>
    <n v="0"/>
    <n v="0"/>
    <s v="W"/>
    <s v="4"/>
    <s v="6"/>
    <s v="W"/>
    <s v="*"/>
    <s v="*"/>
  </r>
  <r>
    <n v="107"/>
    <x v="23"/>
    <s v="Female"/>
    <n v="20"/>
    <x v="3"/>
    <n v="9"/>
    <x v="1"/>
    <x v="1"/>
    <s v="Up"/>
    <x v="1"/>
    <n v="6"/>
    <n v="2"/>
    <n v="0"/>
    <n v="0"/>
    <s v="XLK"/>
    <s v="RC6"/>
    <s v="PGJ"/>
    <s v="XLF"/>
    <s v="***"/>
    <s v="***"/>
  </r>
  <r>
    <n v="108"/>
    <x v="23"/>
    <s v="Female"/>
    <n v="20"/>
    <x v="3"/>
    <n v="9"/>
    <x v="1"/>
    <x v="1"/>
    <s v="All"/>
    <x v="0"/>
    <n v="3"/>
    <n v="3"/>
    <n v="0"/>
    <n v="0"/>
    <s v="N9K"/>
    <s v="PLV"/>
    <s v="CF6"/>
    <s v="N9K"/>
    <s v="JOL"/>
    <s v="HSB"/>
  </r>
  <r>
    <n v="109"/>
    <x v="23"/>
    <s v="Female"/>
    <n v="20"/>
    <x v="1"/>
    <n v="3"/>
    <x v="1"/>
    <x v="2"/>
    <s v="Up"/>
    <x v="1"/>
    <n v="3"/>
    <n v="1"/>
    <n v="0"/>
    <n v="0"/>
    <s v="L"/>
    <s v="K"/>
    <s v="G"/>
    <s v="L"/>
    <s v="*"/>
    <s v="*"/>
  </r>
  <r>
    <n v="110"/>
    <x v="23"/>
    <s v="Female"/>
    <n v="20"/>
    <x v="1"/>
    <n v="3"/>
    <x v="2"/>
    <x v="1"/>
    <s v="Middle"/>
    <x v="1"/>
    <n v="3"/>
    <n v="0"/>
    <n v="1"/>
    <n v="0"/>
    <s v="3"/>
    <s v="N"/>
    <s v="J"/>
    <s v="*"/>
    <s v="N"/>
    <s v="*"/>
  </r>
  <r>
    <n v="111"/>
    <x v="23"/>
    <s v="Female"/>
    <n v="20"/>
    <x v="3"/>
    <n v="9"/>
    <x v="0"/>
    <x v="0"/>
    <s v="All"/>
    <x v="0"/>
    <n v="3"/>
    <n v="3"/>
    <n v="0"/>
    <n v="0"/>
    <s v="6H3"/>
    <s v="TMG"/>
    <s v="RVP"/>
    <s v="6H3"/>
    <s v="SHH"/>
    <s v="ALX"/>
  </r>
  <r>
    <n v="112"/>
    <x v="23"/>
    <s v="Female"/>
    <n v="20"/>
    <x v="3"/>
    <n v="9"/>
    <x v="0"/>
    <x v="0"/>
    <s v="Down"/>
    <x v="1"/>
    <n v="0"/>
    <n v="0"/>
    <n v="0"/>
    <n v="0"/>
    <s v="T9J"/>
    <s v="NMY"/>
    <s v="7KH"/>
    <s v="***"/>
    <s v="***"/>
    <s v="NBM"/>
  </r>
  <r>
    <n v="113"/>
    <x v="23"/>
    <s v="Female"/>
    <n v="20"/>
    <x v="1"/>
    <n v="3"/>
    <x v="2"/>
    <x v="2"/>
    <s v="Up"/>
    <x v="1"/>
    <n v="3"/>
    <n v="1"/>
    <n v="0"/>
    <n v="0"/>
    <s v="J"/>
    <s v="7"/>
    <s v="C"/>
    <s v="J"/>
    <s v="*"/>
    <s v="*"/>
  </r>
  <r>
    <n v="114"/>
    <x v="23"/>
    <s v="Female"/>
    <n v="20"/>
    <x v="3"/>
    <n v="9"/>
    <x v="2"/>
    <x v="4"/>
    <s v="Down"/>
    <x v="1"/>
    <n v="0"/>
    <n v="0"/>
    <n v="0"/>
    <n v="0"/>
    <s v="364"/>
    <s v="VJY"/>
    <s v="R9N"/>
    <s v="***"/>
    <s v="***"/>
    <s v="XNV"/>
  </r>
  <r>
    <n v="115"/>
    <x v="23"/>
    <s v="Female"/>
    <n v="20"/>
    <x v="2"/>
    <n v="6"/>
    <x v="1"/>
    <x v="2"/>
    <s v="All"/>
    <x v="0"/>
    <n v="2"/>
    <n v="2"/>
    <n v="0"/>
    <n v="0"/>
    <s v="KX"/>
    <s v="RG"/>
    <s v="NJ"/>
    <s v="KX"/>
    <s v="BJ"/>
    <s v="SM"/>
  </r>
  <r>
    <n v="116"/>
    <x v="23"/>
    <s v="Female"/>
    <n v="20"/>
    <x v="2"/>
    <n v="6"/>
    <x v="0"/>
    <x v="3"/>
    <s v="Up"/>
    <x v="1"/>
    <n v="6"/>
    <n v="2"/>
    <n v="0"/>
    <n v="0"/>
    <s v="XP"/>
    <s v="NG"/>
    <s v="6K"/>
    <s v="XP"/>
    <s v="**"/>
    <s v="**"/>
  </r>
  <r>
    <n v="117"/>
    <x v="23"/>
    <s v="Female"/>
    <n v="20"/>
    <x v="3"/>
    <n v="9"/>
    <x v="0"/>
    <x v="0"/>
    <s v="Middle"/>
    <x v="1"/>
    <n v="0"/>
    <n v="0"/>
    <n v="0"/>
    <n v="0"/>
    <s v="H3W"/>
    <s v="L6K"/>
    <s v="GNX"/>
    <s v="***"/>
    <s v="KSH"/>
    <s v="***"/>
  </r>
  <r>
    <n v="118"/>
    <x v="23"/>
    <s v="Female"/>
    <n v="20"/>
    <x v="0"/>
    <n v="12"/>
    <x v="0"/>
    <x v="4"/>
    <s v="Down"/>
    <x v="1"/>
    <n v="0"/>
    <n v="0"/>
    <n v="0"/>
    <n v="0"/>
    <s v="9XKV"/>
    <s v="TCHJ"/>
    <s v="74PR"/>
    <s v="****"/>
    <s v="****"/>
    <s v="MNNB"/>
  </r>
  <r>
    <n v="119"/>
    <x v="23"/>
    <s v="Female"/>
    <n v="20"/>
    <x v="0"/>
    <n v="12"/>
    <x v="0"/>
    <x v="0"/>
    <s v="All"/>
    <x v="0"/>
    <n v="4"/>
    <n v="4"/>
    <n v="0"/>
    <n v="0"/>
    <s v="MVLR"/>
    <s v="HTNY"/>
    <s v="P9F6"/>
    <s v="MVLR"/>
    <s v="NSJN"/>
    <s v="NNNN"/>
  </r>
  <r>
    <n v="120"/>
    <x v="23"/>
    <s v="Female"/>
    <n v="20"/>
    <x v="3"/>
    <n v="9"/>
    <x v="2"/>
    <x v="0"/>
    <s v="All"/>
    <x v="0"/>
    <n v="6"/>
    <n v="3"/>
    <n v="3"/>
    <n v="0"/>
    <s v="47P"/>
    <s v="RK3"/>
    <s v="WVJ"/>
    <s v="47P"/>
    <s v="RK3"/>
    <s v="KSN"/>
  </r>
  <r>
    <n v="121"/>
    <x v="23"/>
    <s v="Female"/>
    <n v="20"/>
    <x v="0"/>
    <n v="12"/>
    <x v="2"/>
    <x v="3"/>
    <s v="All"/>
    <x v="0"/>
    <n v="5"/>
    <n v="4"/>
    <n v="1"/>
    <n v="0"/>
    <s v="MK79"/>
    <s v="4RW3"/>
    <s v="VJNL"/>
    <s v="MK79"/>
    <s v="4KSB"/>
    <s v="MMKK"/>
  </r>
  <r>
    <n v="122"/>
    <x v="23"/>
    <s v="Female"/>
    <n v="20"/>
    <x v="0"/>
    <n v="12"/>
    <x v="2"/>
    <x v="3"/>
    <s v="Middle"/>
    <x v="1"/>
    <n v="3"/>
    <n v="0"/>
    <n v="1"/>
    <n v="0"/>
    <s v="YTRX"/>
    <s v="GJVF"/>
    <s v="NH97"/>
    <s v="****"/>
    <s v="GXNV"/>
    <s v="****"/>
  </r>
  <r>
    <n v="123"/>
    <x v="23"/>
    <s v="Female"/>
    <n v="20"/>
    <x v="2"/>
    <n v="6"/>
    <x v="0"/>
    <x v="4"/>
    <s v="All"/>
    <x v="0"/>
    <n v="1"/>
    <n v="1"/>
    <n v="0"/>
    <n v="0"/>
    <s v="4X"/>
    <s v="VG"/>
    <s v="NH"/>
    <s v="4K"/>
    <s v="XJ"/>
    <s v="HV"/>
  </r>
  <r>
    <n v="124"/>
    <x v="23"/>
    <s v="Female"/>
    <n v="20"/>
    <x v="1"/>
    <n v="3"/>
    <x v="1"/>
    <x v="4"/>
    <s v="Up"/>
    <x v="1"/>
    <n v="3"/>
    <n v="1"/>
    <n v="0"/>
    <n v="0"/>
    <s v="W"/>
    <s v="9"/>
    <s v="H"/>
    <s v="W"/>
    <s v="*"/>
    <s v="*"/>
  </r>
  <r>
    <n v="125"/>
    <x v="23"/>
    <s v="Female"/>
    <n v="20"/>
    <x v="1"/>
    <n v="3"/>
    <x v="0"/>
    <x v="3"/>
    <s v="Middle"/>
    <x v="1"/>
    <n v="3"/>
    <n v="0"/>
    <n v="1"/>
    <n v="0"/>
    <s v="6"/>
    <s v="4"/>
    <s v="P"/>
    <s v="*"/>
    <s v="4"/>
    <s v="*"/>
  </r>
  <r>
    <n v="126"/>
    <x v="23"/>
    <s v="Female"/>
    <n v="20"/>
    <x v="3"/>
    <n v="9"/>
    <x v="1"/>
    <x v="0"/>
    <s v="All"/>
    <x v="0"/>
    <n v="3"/>
    <n v="3"/>
    <n v="0"/>
    <n v="0"/>
    <s v="PJW"/>
    <s v="3LY"/>
    <s v="TVN"/>
    <s v="PJW"/>
    <s v="KNN"/>
    <s v="SMM"/>
  </r>
  <r>
    <n v="127"/>
    <x v="23"/>
    <s v="Female"/>
    <n v="20"/>
    <x v="1"/>
    <n v="3"/>
    <x v="1"/>
    <x v="3"/>
    <s v="All"/>
    <x v="0"/>
    <n v="3"/>
    <n v="1"/>
    <n v="1"/>
    <n v="1"/>
    <s v="H"/>
    <s v="7"/>
    <s v="C"/>
    <s v="H"/>
    <s v="7"/>
    <s v="C"/>
  </r>
  <r>
    <n v="128"/>
    <x v="23"/>
    <s v="Female"/>
    <n v="20"/>
    <x v="1"/>
    <n v="3"/>
    <x v="1"/>
    <x v="4"/>
    <s v="Up"/>
    <x v="1"/>
    <n v="3"/>
    <n v="1"/>
    <n v="0"/>
    <n v="0"/>
    <s v="H"/>
    <s v="C"/>
    <s v="X"/>
    <s v="H"/>
    <s v="*"/>
    <s v="*"/>
  </r>
  <r>
    <n v="129"/>
    <x v="23"/>
    <s v="Female"/>
    <n v="20"/>
    <x v="2"/>
    <n v="6"/>
    <x v="0"/>
    <x v="3"/>
    <s v="All"/>
    <x v="0"/>
    <n v="2"/>
    <n v="2"/>
    <n v="0"/>
    <n v="0"/>
    <s v="KF"/>
    <s v="VY"/>
    <s v="C4"/>
    <s v="KF"/>
    <s v="WN"/>
    <s v="SB"/>
  </r>
  <r>
    <n v="130"/>
    <x v="23"/>
    <s v="Female"/>
    <n v="20"/>
    <x v="2"/>
    <n v="6"/>
    <x v="0"/>
    <x v="2"/>
    <s v="Middle"/>
    <x v="1"/>
    <n v="3"/>
    <n v="0"/>
    <n v="1"/>
    <n v="0"/>
    <s v="LC"/>
    <s v="9Y"/>
    <s v="NH"/>
    <s v="**"/>
    <s v="XY"/>
    <s v="**"/>
  </r>
  <r>
    <n v="131"/>
    <x v="23"/>
    <s v="Female"/>
    <n v="20"/>
    <x v="2"/>
    <n v="6"/>
    <x v="2"/>
    <x v="1"/>
    <s v="All"/>
    <x v="0"/>
    <n v="4"/>
    <n v="2"/>
    <n v="2"/>
    <n v="0"/>
    <s v="4W"/>
    <s v="L3"/>
    <s v="RH"/>
    <s v="4W"/>
    <s v="L3"/>
    <s v="NJ"/>
  </r>
  <r>
    <n v="132"/>
    <x v="23"/>
    <s v="Female"/>
    <n v="20"/>
    <x v="1"/>
    <n v="3"/>
    <x v="0"/>
    <x v="0"/>
    <s v="All"/>
    <x v="0"/>
    <n v="3"/>
    <n v="1"/>
    <n v="1"/>
    <n v="1"/>
    <s v="6"/>
    <s v="R"/>
    <s v="C"/>
    <s v="6"/>
    <s v="R"/>
    <s v="C"/>
  </r>
  <r>
    <n v="133"/>
    <x v="23"/>
    <s v="Female"/>
    <n v="20"/>
    <x v="2"/>
    <n v="6"/>
    <x v="0"/>
    <x v="3"/>
    <s v="All"/>
    <x v="0"/>
    <n v="3"/>
    <n v="2"/>
    <n v="1"/>
    <n v="0"/>
    <s v="XM"/>
    <s v="TC"/>
    <s v="6W"/>
    <s v="XM"/>
    <s v="KC"/>
    <s v="HS"/>
  </r>
  <r>
    <n v="134"/>
    <x v="23"/>
    <s v="Female"/>
    <n v="20"/>
    <x v="0"/>
    <n v="12"/>
    <x v="1"/>
    <x v="2"/>
    <s v="All"/>
    <x v="0"/>
    <n v="2"/>
    <n v="2"/>
    <n v="0"/>
    <n v="0"/>
    <s v="XLKR"/>
    <s v="C6PG"/>
    <s v="J3FV"/>
    <s v="XYLR"/>
    <s v="SHJJ"/>
    <s v="AJJJ"/>
  </r>
  <r>
    <n v="135"/>
    <x v="23"/>
    <s v="Female"/>
    <n v="20"/>
    <x v="1"/>
    <n v="3"/>
    <x v="2"/>
    <x v="3"/>
    <s v="Up"/>
    <x v="1"/>
    <n v="3"/>
    <n v="1"/>
    <n v="0"/>
    <n v="0"/>
    <s v="F"/>
    <s v="Y"/>
    <s v="M"/>
    <s v="F"/>
    <s v="*"/>
    <s v="*"/>
  </r>
  <r>
    <n v="136"/>
    <x v="23"/>
    <s v="Female"/>
    <n v="20"/>
    <x v="0"/>
    <n v="12"/>
    <x v="0"/>
    <x v="1"/>
    <s v="Up"/>
    <x v="1"/>
    <n v="12"/>
    <n v="4"/>
    <n v="0"/>
    <n v="0"/>
    <s v="CJWR"/>
    <s v="NYV4"/>
    <s v="T97L"/>
    <s v="CJWR"/>
    <s v="****"/>
    <s v="****"/>
  </r>
  <r>
    <n v="137"/>
    <x v="23"/>
    <s v="Female"/>
    <n v="20"/>
    <x v="1"/>
    <n v="3"/>
    <x v="0"/>
    <x v="4"/>
    <s v="All"/>
    <x v="0"/>
    <n v="2"/>
    <n v="1"/>
    <n v="1"/>
    <n v="0"/>
    <s v="H"/>
    <s v="9"/>
    <s v="6"/>
    <s v="H"/>
    <s v="9"/>
    <s v="C"/>
  </r>
  <r>
    <n v="138"/>
    <x v="23"/>
    <s v="Female"/>
    <n v="20"/>
    <x v="2"/>
    <n v="6"/>
    <x v="1"/>
    <x v="3"/>
    <s v="Down"/>
    <x v="1"/>
    <n v="0"/>
    <n v="0"/>
    <n v="0"/>
    <n v="0"/>
    <s v="JK"/>
    <s v="GY"/>
    <s v="TX"/>
    <s v="**"/>
    <s v="**"/>
    <s v="CY"/>
  </r>
  <r>
    <n v="139"/>
    <x v="23"/>
    <s v="Female"/>
    <n v="20"/>
    <x v="2"/>
    <n v="6"/>
    <x v="2"/>
    <x v="1"/>
    <s v="Down"/>
    <x v="1"/>
    <n v="6"/>
    <n v="0"/>
    <n v="0"/>
    <n v="2"/>
    <s v="4T"/>
    <s v="HW"/>
    <s v="6R"/>
    <s v="**"/>
    <s v="**"/>
    <s v="6R"/>
  </r>
  <r>
    <n v="140"/>
    <x v="23"/>
    <s v="Female"/>
    <n v="20"/>
    <x v="0"/>
    <n v="12"/>
    <x v="0"/>
    <x v="2"/>
    <s v="Down"/>
    <x v="1"/>
    <n v="0"/>
    <n v="0"/>
    <n v="0"/>
    <n v="0"/>
    <s v="MNJ3"/>
    <s v="XRW9"/>
    <s v="YPHT"/>
    <s v="****"/>
    <s v="****"/>
    <s v="MXNK"/>
  </r>
  <r>
    <n v="141"/>
    <x v="23"/>
    <s v="Female"/>
    <n v="20"/>
    <x v="1"/>
    <n v="3"/>
    <x v="1"/>
    <x v="0"/>
    <s v="All"/>
    <x v="0"/>
    <n v="1"/>
    <n v="0"/>
    <n v="1"/>
    <n v="0"/>
    <s v="4"/>
    <s v="V"/>
    <s v="R"/>
    <s v="H"/>
    <s v="V"/>
    <s v="X"/>
  </r>
  <r>
    <n v="142"/>
    <x v="23"/>
    <s v="Female"/>
    <n v="20"/>
    <x v="1"/>
    <n v="3"/>
    <x v="2"/>
    <x v="3"/>
    <s v="Middle"/>
    <x v="1"/>
    <n v="3"/>
    <n v="0"/>
    <n v="1"/>
    <n v="0"/>
    <s v="L"/>
    <s v="7"/>
    <s v="4"/>
    <s v="*"/>
    <s v="7"/>
    <s v="*"/>
  </r>
  <r>
    <n v="143"/>
    <x v="23"/>
    <s v="Female"/>
    <n v="20"/>
    <x v="1"/>
    <n v="3"/>
    <x v="1"/>
    <x v="4"/>
    <s v="Up"/>
    <x v="1"/>
    <n v="3"/>
    <n v="1"/>
    <n v="0"/>
    <n v="0"/>
    <s v="H"/>
    <s v="T"/>
    <s v="3"/>
    <s v="H"/>
    <s v="*"/>
    <s v="*"/>
  </r>
  <r>
    <n v="144"/>
    <x v="23"/>
    <s v="Female"/>
    <n v="20"/>
    <x v="1"/>
    <n v="3"/>
    <x v="1"/>
    <x v="3"/>
    <s v="Down"/>
    <x v="1"/>
    <n v="0"/>
    <n v="0"/>
    <n v="0"/>
    <n v="0"/>
    <s v="C"/>
    <s v="K"/>
    <s v="P"/>
    <s v="*"/>
    <s v="*"/>
    <s v="9"/>
  </r>
  <r>
    <n v="145"/>
    <x v="23"/>
    <s v="Female"/>
    <n v="20"/>
    <x v="2"/>
    <n v="6"/>
    <x v="1"/>
    <x v="0"/>
    <s v="All"/>
    <x v="0"/>
    <n v="2"/>
    <n v="1"/>
    <n v="1"/>
    <n v="0"/>
    <s v="CX"/>
    <s v="3L"/>
    <s v="6N"/>
    <s v="CK"/>
    <s v="XL"/>
    <s v="WH"/>
  </r>
  <r>
    <n v="146"/>
    <x v="23"/>
    <s v="Female"/>
    <n v="20"/>
    <x v="2"/>
    <n v="6"/>
    <x v="2"/>
    <x v="0"/>
    <s v="All"/>
    <x v="0"/>
    <n v="4"/>
    <n v="2"/>
    <n v="2"/>
    <n v="0"/>
    <s v="TR"/>
    <s v="PN"/>
    <s v="YM"/>
    <s v="TR"/>
    <s v="PN"/>
    <s v="MS"/>
  </r>
  <r>
    <n v="147"/>
    <x v="23"/>
    <s v="Female"/>
    <n v="20"/>
    <x v="1"/>
    <n v="3"/>
    <x v="2"/>
    <x v="4"/>
    <s v="Middle"/>
    <x v="1"/>
    <n v="3"/>
    <n v="0"/>
    <n v="1"/>
    <n v="0"/>
    <s v="K"/>
    <s v="R"/>
    <s v="X"/>
    <s v="*"/>
    <s v="R"/>
    <s v="*"/>
  </r>
  <r>
    <n v="148"/>
    <x v="23"/>
    <s v="Female"/>
    <n v="20"/>
    <x v="3"/>
    <n v="9"/>
    <x v="0"/>
    <x v="4"/>
    <s v="All"/>
    <x v="0"/>
    <n v="2"/>
    <n v="2"/>
    <n v="0"/>
    <n v="0"/>
    <s v="T6J"/>
    <s v="GPM"/>
    <s v="VKX"/>
    <s v="T6L"/>
    <s v="JJA"/>
    <s v="JJJ"/>
  </r>
  <r>
    <n v="149"/>
    <x v="23"/>
    <s v="Female"/>
    <n v="20"/>
    <x v="1"/>
    <n v="3"/>
    <x v="1"/>
    <x v="3"/>
    <s v="Middle"/>
    <x v="1"/>
    <n v="0"/>
    <n v="0"/>
    <n v="0"/>
    <n v="0"/>
    <s v="3"/>
    <s v="J"/>
    <s v="K"/>
    <s v="*"/>
    <s v="K"/>
    <s v="*"/>
  </r>
  <r>
    <n v="150"/>
    <x v="23"/>
    <s v="Female"/>
    <n v="20"/>
    <x v="1"/>
    <n v="3"/>
    <x v="0"/>
    <x v="1"/>
    <s v="All"/>
    <x v="0"/>
    <n v="3"/>
    <n v="1"/>
    <n v="1"/>
    <n v="1"/>
    <s v="J"/>
    <s v="4"/>
    <s v="6"/>
    <s v="J"/>
    <s v="4"/>
    <s v="6"/>
  </r>
  <r>
    <n v="151"/>
    <x v="23"/>
    <s v="Female"/>
    <n v="20"/>
    <x v="1"/>
    <n v="3"/>
    <x v="0"/>
    <x v="4"/>
    <s v="All"/>
    <x v="0"/>
    <n v="3"/>
    <n v="1"/>
    <n v="1"/>
    <n v="1"/>
    <s v="W"/>
    <s v="J"/>
    <s v="L"/>
    <s v="W"/>
    <s v="J"/>
    <s v="L"/>
  </r>
  <r>
    <n v="152"/>
    <x v="23"/>
    <s v="Female"/>
    <n v="20"/>
    <x v="1"/>
    <n v="3"/>
    <x v="1"/>
    <x v="0"/>
    <s v="Down"/>
    <x v="1"/>
    <n v="0"/>
    <n v="0"/>
    <n v="0"/>
    <n v="0"/>
    <s v="Y"/>
    <s v="F"/>
    <s v="9"/>
    <s v="*"/>
    <s v="*"/>
    <s v="N"/>
  </r>
  <r>
    <n v="153"/>
    <x v="23"/>
    <s v="Female"/>
    <n v="20"/>
    <x v="0"/>
    <n v="12"/>
    <x v="2"/>
    <x v="1"/>
    <s v="Middle"/>
    <x v="1"/>
    <n v="0"/>
    <n v="0"/>
    <n v="0"/>
    <n v="0"/>
    <s v="9HRM"/>
    <s v="CT3V"/>
    <s v="7YNP"/>
    <s v="****"/>
    <s v="SKBF"/>
    <s v="****"/>
  </r>
  <r>
    <n v="154"/>
    <x v="23"/>
    <s v="Female"/>
    <n v="20"/>
    <x v="2"/>
    <n v="6"/>
    <x v="2"/>
    <x v="2"/>
    <s v="All"/>
    <x v="0"/>
    <n v="5"/>
    <n v="2"/>
    <n v="2"/>
    <n v="1"/>
    <s v="F3"/>
    <s v="7R"/>
    <s v="JM"/>
    <s v="F3"/>
    <s v="7R"/>
    <s v="JS"/>
  </r>
  <r>
    <n v="155"/>
    <x v="23"/>
    <s v="Female"/>
    <n v="20"/>
    <x v="1"/>
    <n v="3"/>
    <x v="2"/>
    <x v="4"/>
    <s v="Up"/>
    <x v="1"/>
    <n v="3"/>
    <n v="1"/>
    <n v="0"/>
    <n v="0"/>
    <s v="F"/>
    <s v="W"/>
    <s v="7"/>
    <s v="F"/>
    <s v="*"/>
    <s v="*"/>
  </r>
  <r>
    <n v="156"/>
    <x v="23"/>
    <s v="Female"/>
    <n v="20"/>
    <x v="2"/>
    <n v="6"/>
    <x v="2"/>
    <x v="4"/>
    <s v="All"/>
    <x v="0"/>
    <n v="5"/>
    <n v="2"/>
    <n v="2"/>
    <n v="1"/>
    <s v="LY"/>
    <s v="7K"/>
    <s v="GH"/>
    <s v="LY"/>
    <s v="7K"/>
    <s v="SH"/>
  </r>
  <r>
    <n v="157"/>
    <x v="23"/>
    <s v="Female"/>
    <n v="20"/>
    <x v="0"/>
    <n v="12"/>
    <x v="2"/>
    <x v="4"/>
    <s v="Middle"/>
    <x v="1"/>
    <n v="0"/>
    <n v="0"/>
    <n v="0"/>
    <n v="0"/>
    <s v="LG9V"/>
    <s v="YH4C"/>
    <s v="PMK7"/>
    <s v="****"/>
    <s v="CNBS"/>
    <s v="****"/>
  </r>
  <r>
    <n v="158"/>
    <x v="23"/>
    <s v="Female"/>
    <n v="20"/>
    <x v="1"/>
    <n v="3"/>
    <x v="0"/>
    <x v="4"/>
    <s v="Down"/>
    <x v="1"/>
    <n v="3"/>
    <n v="0"/>
    <n v="0"/>
    <n v="1"/>
    <s v="3"/>
    <s v="L"/>
    <s v="F"/>
    <s v="*"/>
    <s v="*"/>
    <s v="F"/>
  </r>
  <r>
    <n v="159"/>
    <x v="23"/>
    <s v="Female"/>
    <n v="20"/>
    <x v="1"/>
    <n v="3"/>
    <x v="2"/>
    <x v="4"/>
    <s v="All"/>
    <x v="0"/>
    <n v="3"/>
    <n v="1"/>
    <n v="1"/>
    <n v="1"/>
    <s v="R"/>
    <s v="V"/>
    <s v="G"/>
    <s v="R"/>
    <s v="V"/>
    <s v="G"/>
  </r>
  <r>
    <n v="160"/>
    <x v="23"/>
    <s v="Female"/>
    <n v="20"/>
    <x v="3"/>
    <n v="9"/>
    <x v="2"/>
    <x v="0"/>
    <s v="Up"/>
    <x v="1"/>
    <n v="9"/>
    <n v="3"/>
    <n v="0"/>
    <n v="0"/>
    <s v="F4J"/>
    <s v="CYM"/>
    <s v="K7T"/>
    <s v="F4J"/>
    <s v="***"/>
    <s v="***"/>
  </r>
  <r>
    <n v="161"/>
    <x v="23"/>
    <s v="Female"/>
    <n v="20"/>
    <x v="1"/>
    <n v="3"/>
    <x v="0"/>
    <x v="0"/>
    <s v="All"/>
    <x v="0"/>
    <n v="3"/>
    <n v="1"/>
    <n v="1"/>
    <n v="1"/>
    <s v="L"/>
    <s v="N"/>
    <s v="7"/>
    <s v="L"/>
    <s v="N"/>
    <s v="7"/>
  </r>
  <r>
    <n v="162"/>
    <x v="23"/>
    <s v="Female"/>
    <n v="20"/>
    <x v="2"/>
    <n v="6"/>
    <x v="2"/>
    <x v="2"/>
    <s v="All"/>
    <x v="0"/>
    <n v="2"/>
    <n v="2"/>
    <n v="0"/>
    <n v="0"/>
    <s v="NY"/>
    <s v="WM"/>
    <s v="TG"/>
    <s v="NY"/>
    <s v="MN"/>
    <s v="BS"/>
  </r>
  <r>
    <n v="163"/>
    <x v="23"/>
    <s v="Female"/>
    <n v="20"/>
    <x v="2"/>
    <n v="6"/>
    <x v="0"/>
    <x v="3"/>
    <s v="Up"/>
    <x v="1"/>
    <n v="6"/>
    <n v="2"/>
    <n v="0"/>
    <n v="0"/>
    <s v="YP"/>
    <s v="RL"/>
    <s v="JT"/>
    <s v="YP"/>
    <s v="**"/>
    <s v="**"/>
  </r>
  <r>
    <n v="164"/>
    <x v="23"/>
    <s v="Female"/>
    <n v="20"/>
    <x v="1"/>
    <n v="3"/>
    <x v="0"/>
    <x v="4"/>
    <s v="All"/>
    <x v="0"/>
    <n v="2"/>
    <n v="1"/>
    <n v="1"/>
    <n v="0"/>
    <s v="F"/>
    <s v="G"/>
    <s v="H"/>
    <s v="F"/>
    <s v="G"/>
    <s v="N"/>
  </r>
  <r>
    <n v="165"/>
    <x v="23"/>
    <s v="Female"/>
    <n v="20"/>
    <x v="3"/>
    <n v="9"/>
    <x v="0"/>
    <x v="1"/>
    <s v="All"/>
    <x v="0"/>
    <n v="3"/>
    <n v="3"/>
    <n v="0"/>
    <n v="0"/>
    <s v="K9V"/>
    <s v="XG4"/>
    <s v="WTJ"/>
    <s v="K9V"/>
    <s v="KSN"/>
    <s v="NNN"/>
  </r>
  <r>
    <n v="166"/>
    <x v="23"/>
    <s v="Female"/>
    <n v="20"/>
    <x v="1"/>
    <n v="3"/>
    <x v="0"/>
    <x v="2"/>
    <s v="All"/>
    <x v="0"/>
    <n v="3"/>
    <n v="1"/>
    <n v="1"/>
    <n v="1"/>
    <s v="3"/>
    <s v="Y"/>
    <s v="L"/>
    <s v="3"/>
    <s v="Y"/>
    <s v="L"/>
  </r>
  <r>
    <n v="167"/>
    <x v="23"/>
    <s v="Female"/>
    <n v="20"/>
    <x v="2"/>
    <n v="6"/>
    <x v="1"/>
    <x v="2"/>
    <s v="All"/>
    <x v="0"/>
    <n v="3"/>
    <n v="2"/>
    <n v="1"/>
    <n v="0"/>
    <s v="CN"/>
    <s v="VJ"/>
    <s v="W9"/>
    <s v="CN"/>
    <s v="KJ"/>
    <s v="NN"/>
  </r>
  <r>
    <n v="168"/>
    <x v="23"/>
    <s v="Female"/>
    <n v="20"/>
    <x v="0"/>
    <n v="12"/>
    <x v="1"/>
    <x v="1"/>
    <s v="Up"/>
    <x v="1"/>
    <n v="6"/>
    <n v="2"/>
    <n v="0"/>
    <n v="0"/>
    <s v="4TMW"/>
    <s v="3HXC"/>
    <s v="76FL"/>
    <s v="4TWV"/>
    <s v="****"/>
    <s v="****"/>
  </r>
  <r>
    <n v="169"/>
    <x v="23"/>
    <s v="Female"/>
    <n v="20"/>
    <x v="1"/>
    <n v="3"/>
    <x v="1"/>
    <x v="1"/>
    <s v="Up"/>
    <x v="1"/>
    <n v="0"/>
    <n v="0"/>
    <n v="0"/>
    <n v="0"/>
    <s v="N"/>
    <s v="V"/>
    <s v="H"/>
    <s v="H"/>
    <s v="*"/>
    <s v="*"/>
  </r>
  <r>
    <n v="170"/>
    <x v="23"/>
    <s v="Female"/>
    <n v="20"/>
    <x v="3"/>
    <n v="9"/>
    <x v="0"/>
    <x v="1"/>
    <s v="All"/>
    <x v="0"/>
    <n v="3"/>
    <n v="3"/>
    <n v="0"/>
    <n v="0"/>
    <s v="JTY"/>
    <s v="MW6"/>
    <s v="73C"/>
    <s v="JTY"/>
    <s v="***"/>
    <s v="***"/>
  </r>
  <r>
    <n v="171"/>
    <x v="23"/>
    <s v="Female"/>
    <n v="20"/>
    <x v="1"/>
    <n v="3"/>
    <x v="0"/>
    <x v="4"/>
    <s v="Down"/>
    <x v="1"/>
    <n v="0"/>
    <n v="0"/>
    <n v="0"/>
    <n v="0"/>
    <s v="J"/>
    <s v="7"/>
    <s v="6"/>
    <s v="*"/>
    <s v="*"/>
    <s v="8"/>
  </r>
  <r>
    <n v="172"/>
    <x v="23"/>
    <s v="Female"/>
    <n v="20"/>
    <x v="3"/>
    <n v="9"/>
    <x v="0"/>
    <x v="1"/>
    <s v="Up"/>
    <x v="1"/>
    <n v="9"/>
    <n v="3"/>
    <n v="0"/>
    <n v="0"/>
    <s v="RY9"/>
    <s v="4PC"/>
    <s v="WML"/>
    <s v="RY9"/>
    <s v="***"/>
    <s v="***"/>
  </r>
  <r>
    <n v="173"/>
    <x v="23"/>
    <s v="Female"/>
    <n v="20"/>
    <x v="1"/>
    <n v="3"/>
    <x v="1"/>
    <x v="2"/>
    <s v="All"/>
    <x v="0"/>
    <n v="2"/>
    <n v="1"/>
    <n v="1"/>
    <n v="0"/>
    <s v="L"/>
    <s v="3"/>
    <s v="P"/>
    <s v="L"/>
    <s v="3"/>
    <s v="K"/>
  </r>
  <r>
    <n v="174"/>
    <x v="23"/>
    <s v="Female"/>
    <n v="20"/>
    <x v="3"/>
    <n v="9"/>
    <x v="1"/>
    <x v="0"/>
    <s v="All"/>
    <x v="0"/>
    <n v="2"/>
    <n v="2"/>
    <n v="0"/>
    <n v="0"/>
    <s v="VPY"/>
    <s v="LHW"/>
    <s v="X7F"/>
    <s v="VPT"/>
    <s v="NNN"/>
    <s v="NNN"/>
  </r>
  <r>
    <n v="175"/>
    <x v="23"/>
    <s v="Female"/>
    <n v="20"/>
    <x v="3"/>
    <n v="9"/>
    <x v="0"/>
    <x v="3"/>
    <s v="Down"/>
    <x v="1"/>
    <n v="0"/>
    <n v="0"/>
    <n v="0"/>
    <n v="0"/>
    <s v="G4F"/>
    <s v="XTL"/>
    <s v="7P6"/>
    <s v="***"/>
    <s v="***"/>
    <s v="XLG"/>
  </r>
  <r>
    <n v="176"/>
    <x v="23"/>
    <s v="Female"/>
    <n v="20"/>
    <x v="1"/>
    <n v="3"/>
    <x v="1"/>
    <x v="1"/>
    <s v="Middle"/>
    <x v="1"/>
    <n v="3"/>
    <n v="0"/>
    <n v="1"/>
    <n v="0"/>
    <s v="R"/>
    <s v="V"/>
    <s v="G"/>
    <s v="*"/>
    <s v="V"/>
    <s v="*"/>
  </r>
  <r>
    <n v="177"/>
    <x v="23"/>
    <s v="Female"/>
    <n v="20"/>
    <x v="1"/>
    <n v="3"/>
    <x v="0"/>
    <x v="3"/>
    <s v="All"/>
    <x v="0"/>
    <n v="3"/>
    <n v="1"/>
    <n v="1"/>
    <n v="1"/>
    <s v="F"/>
    <s v="T"/>
    <s v="9"/>
    <s v="F"/>
    <s v="T"/>
    <s v="9"/>
  </r>
  <r>
    <n v="178"/>
    <x v="23"/>
    <s v="Female"/>
    <n v="20"/>
    <x v="0"/>
    <n v="12"/>
    <x v="2"/>
    <x v="4"/>
    <s v="All"/>
    <x v="0"/>
    <n v="5"/>
    <n v="4"/>
    <n v="1"/>
    <n v="0"/>
    <s v="TFJ4"/>
    <s v="KMNW"/>
    <s v="6YXV"/>
    <s v="TFJ4"/>
    <s v="NNNN"/>
    <s v="NNNN"/>
  </r>
  <r>
    <n v="179"/>
    <x v="23"/>
    <s v="Female"/>
    <n v="20"/>
    <x v="0"/>
    <n v="12"/>
    <x v="0"/>
    <x v="0"/>
    <s v="Up"/>
    <x v="1"/>
    <n v="12"/>
    <n v="4"/>
    <n v="0"/>
    <n v="0"/>
    <s v="FCJT"/>
    <s v="6M37"/>
    <s v="XGY4"/>
    <s v="FCJT"/>
    <s v="****"/>
    <s v="****"/>
  </r>
  <r>
    <n v="180"/>
    <x v="23"/>
    <s v="Female"/>
    <n v="20"/>
    <x v="0"/>
    <n v="12"/>
    <x v="2"/>
    <x v="1"/>
    <s v="Middle"/>
    <x v="1"/>
    <n v="0"/>
    <n v="0"/>
    <n v="0"/>
    <n v="0"/>
    <s v="KVMR"/>
    <s v="T4G9"/>
    <s v="6XNF"/>
    <s v="****"/>
    <s v="7TNL"/>
    <s v="****"/>
  </r>
  <r>
    <n v="181"/>
    <x v="23"/>
    <s v="Female"/>
    <n v="20"/>
    <x v="2"/>
    <n v="6"/>
    <x v="2"/>
    <x v="0"/>
    <s v="Up"/>
    <x v="1"/>
    <n v="6"/>
    <n v="2"/>
    <n v="0"/>
    <n v="0"/>
    <s v="RX"/>
    <s v="GT"/>
    <s v="HN"/>
    <s v="RX"/>
    <s v="**"/>
    <s v="**"/>
  </r>
  <r>
    <n v="182"/>
    <x v="23"/>
    <s v="Female"/>
    <n v="20"/>
    <x v="2"/>
    <n v="6"/>
    <x v="1"/>
    <x v="1"/>
    <s v="Middle"/>
    <x v="1"/>
    <n v="0"/>
    <n v="0"/>
    <n v="0"/>
    <n v="0"/>
    <s v="FT"/>
    <s v="9W"/>
    <s v="NM"/>
    <s v="**"/>
    <s v="VM"/>
    <s v="**"/>
  </r>
  <r>
    <n v="183"/>
    <x v="23"/>
    <s v="Female"/>
    <n v="20"/>
    <x v="3"/>
    <n v="9"/>
    <x v="2"/>
    <x v="2"/>
    <s v="All"/>
    <x v="0"/>
    <n v="3"/>
    <n v="3"/>
    <n v="0"/>
    <n v="0"/>
    <s v="R47"/>
    <s v="3HC"/>
    <s v="YL9"/>
    <s v="R47"/>
    <s v="***"/>
    <s v="***"/>
  </r>
  <r>
    <n v="184"/>
    <x v="23"/>
    <s v="Female"/>
    <n v="20"/>
    <x v="3"/>
    <n v="9"/>
    <x v="2"/>
    <x v="3"/>
    <s v="All"/>
    <x v="0"/>
    <n v="4"/>
    <n v="3"/>
    <n v="0"/>
    <n v="1"/>
    <s v="HW7"/>
    <s v="JX6"/>
    <s v="VYN"/>
    <s v="HW7"/>
    <s v="NNN"/>
    <s v="NNN"/>
  </r>
  <r>
    <n v="185"/>
    <x v="23"/>
    <s v="Female"/>
    <n v="20"/>
    <x v="0"/>
    <n v="12"/>
    <x v="1"/>
    <x v="0"/>
    <s v="All"/>
    <x v="0"/>
    <n v="5"/>
    <n v="4"/>
    <n v="1"/>
    <n v="0"/>
    <s v="XGL9"/>
    <s v="J6HP"/>
    <s v="TRN4"/>
    <s v="XGL9"/>
    <s v="JHKS"/>
    <s v="JJSH"/>
  </r>
  <r>
    <n v="186"/>
    <x v="23"/>
    <s v="Female"/>
    <n v="20"/>
    <x v="2"/>
    <n v="6"/>
    <x v="1"/>
    <x v="0"/>
    <s v="All"/>
    <x v="0"/>
    <n v="2"/>
    <n v="2"/>
    <n v="0"/>
    <n v="0"/>
    <s v="9K"/>
    <s v="W7"/>
    <s v="6P"/>
    <s v="9K"/>
    <s v="NS"/>
    <s v="BS"/>
  </r>
  <r>
    <n v="187"/>
    <x v="23"/>
    <s v="Female"/>
    <n v="20"/>
    <x v="2"/>
    <n v="6"/>
    <x v="0"/>
    <x v="1"/>
    <s v="All"/>
    <x v="0"/>
    <n v="2"/>
    <n v="2"/>
    <n v="0"/>
    <n v="0"/>
    <s v="C3"/>
    <s v="9R"/>
    <s v="XY"/>
    <s v="C3"/>
    <s v="KH"/>
    <s v="HH"/>
  </r>
  <r>
    <n v="188"/>
    <x v="23"/>
    <s v="Female"/>
    <n v="20"/>
    <x v="1"/>
    <n v="3"/>
    <x v="0"/>
    <x v="2"/>
    <s v="Down"/>
    <x v="1"/>
    <n v="0"/>
    <n v="0"/>
    <n v="0"/>
    <n v="0"/>
    <s v="J"/>
    <s v="M"/>
    <s v="K"/>
    <s v="*"/>
    <s v="*"/>
    <s v="N"/>
  </r>
  <r>
    <n v="189"/>
    <x v="23"/>
    <s v="Female"/>
    <n v="20"/>
    <x v="0"/>
    <n v="12"/>
    <x v="1"/>
    <x v="3"/>
    <s v="All"/>
    <x v="0"/>
    <n v="4"/>
    <n v="4"/>
    <n v="0"/>
    <n v="0"/>
    <s v="9HRM"/>
    <s v="CT3V"/>
    <s v="7YNP"/>
    <s v="9HRM"/>
    <s v="SNXN"/>
    <s v="XBXX"/>
  </r>
  <r>
    <n v="190"/>
    <x v="23"/>
    <s v="Female"/>
    <n v="20"/>
    <x v="3"/>
    <n v="9"/>
    <x v="2"/>
    <x v="2"/>
    <s v="Up"/>
    <x v="1"/>
    <n v="9"/>
    <n v="3"/>
    <n v="0"/>
    <n v="0"/>
    <s v="NXL"/>
    <s v="6RP"/>
    <s v="TGV"/>
    <s v="NXL"/>
    <s v="***"/>
    <s v="***"/>
  </r>
  <r>
    <n v="191"/>
    <x v="23"/>
    <s v="Female"/>
    <n v="20"/>
    <x v="3"/>
    <n v="9"/>
    <x v="1"/>
    <x v="2"/>
    <s v="All"/>
    <x v="0"/>
    <n v="2"/>
    <n v="2"/>
    <n v="0"/>
    <n v="0"/>
    <s v="7YN"/>
    <s v="R6G"/>
    <s v="FHP"/>
    <s v="7YM"/>
    <s v="SNS"/>
    <s v="JGG"/>
  </r>
  <r>
    <n v="192"/>
    <x v="23"/>
    <s v="Female"/>
    <n v="20"/>
    <x v="2"/>
    <n v="6"/>
    <x v="1"/>
    <x v="3"/>
    <s v="All"/>
    <x v="0"/>
    <n v="3"/>
    <n v="2"/>
    <n v="1"/>
    <n v="0"/>
    <s v="7G"/>
    <s v="J9"/>
    <s v="TP"/>
    <s v="7G"/>
    <s v="99"/>
    <s v="KS"/>
  </r>
  <r>
    <n v="193"/>
    <x v="23"/>
    <s v="Female"/>
    <n v="20"/>
    <x v="1"/>
    <n v="3"/>
    <x v="2"/>
    <x v="2"/>
    <s v="All"/>
    <x v="0"/>
    <n v="3"/>
    <n v="1"/>
    <n v="1"/>
    <n v="1"/>
    <s v="7"/>
    <s v="4"/>
    <s v="9"/>
    <s v="7"/>
    <s v="4"/>
    <s v="9"/>
  </r>
  <r>
    <n v="194"/>
    <x v="23"/>
    <s v="Female"/>
    <n v="20"/>
    <x v="3"/>
    <n v="9"/>
    <x v="0"/>
    <x v="4"/>
    <s v="Up"/>
    <x v="1"/>
    <n v="6"/>
    <n v="2"/>
    <n v="0"/>
    <n v="0"/>
    <s v="7YN"/>
    <s v="R6G"/>
    <s v="FHP"/>
    <s v="7YM"/>
    <s v="***"/>
    <s v="***"/>
  </r>
  <r>
    <n v="195"/>
    <x v="23"/>
    <s v="Female"/>
    <n v="20"/>
    <x v="2"/>
    <n v="6"/>
    <x v="2"/>
    <x v="1"/>
    <s v="All"/>
    <x v="0"/>
    <n v="4"/>
    <n v="2"/>
    <n v="2"/>
    <n v="0"/>
    <s v="4J"/>
    <s v="T3"/>
    <s v="7H"/>
    <s v="4J"/>
    <s v="T3"/>
    <s v="XX"/>
  </r>
  <r>
    <n v="196"/>
    <x v="23"/>
    <s v="Female"/>
    <n v="20"/>
    <x v="2"/>
    <n v="6"/>
    <x v="1"/>
    <x v="3"/>
    <s v="Down"/>
    <x v="1"/>
    <n v="3"/>
    <n v="0"/>
    <n v="0"/>
    <n v="1"/>
    <s v="C3"/>
    <s v="G4"/>
    <s v="TN"/>
    <s v="**"/>
    <s v="**"/>
    <s v="CN"/>
  </r>
  <r>
    <n v="197"/>
    <x v="23"/>
    <s v="Female"/>
    <n v="20"/>
    <x v="1"/>
    <n v="3"/>
    <x v="1"/>
    <x v="2"/>
    <s v="Middle"/>
    <x v="1"/>
    <n v="3"/>
    <n v="0"/>
    <n v="1"/>
    <n v="0"/>
    <s v="9"/>
    <s v="Y"/>
    <s v="T"/>
    <s v="*"/>
    <s v="Y"/>
    <s v="*"/>
  </r>
  <r>
    <n v="198"/>
    <x v="23"/>
    <s v="Female"/>
    <n v="20"/>
    <x v="0"/>
    <n v="12"/>
    <x v="2"/>
    <x v="0"/>
    <s v="All"/>
    <x v="0"/>
    <n v="5"/>
    <n v="4"/>
    <n v="1"/>
    <n v="0"/>
    <s v="RX9M"/>
    <s v="KCTL"/>
    <s v="NJV3"/>
    <s v="RX9M"/>
    <s v="KKKK"/>
    <s v="KKKK"/>
  </r>
  <r>
    <n v="199"/>
    <x v="23"/>
    <s v="Female"/>
    <n v="20"/>
    <x v="1"/>
    <n v="3"/>
    <x v="1"/>
    <x v="4"/>
    <s v="All"/>
    <x v="0"/>
    <n v="1"/>
    <n v="1"/>
    <n v="0"/>
    <n v="0"/>
    <s v="N"/>
    <s v="V"/>
    <s v="L"/>
    <s v="N"/>
    <s v="Y"/>
    <s v="K"/>
  </r>
  <r>
    <n v="200"/>
    <x v="23"/>
    <s v="Female"/>
    <n v="20"/>
    <x v="2"/>
    <n v="6"/>
    <x v="2"/>
    <x v="3"/>
    <s v="Down"/>
    <x v="1"/>
    <n v="0"/>
    <n v="0"/>
    <n v="0"/>
    <n v="0"/>
    <s v="JH"/>
    <s v="G7"/>
    <s v="4K"/>
    <s v="**"/>
    <s v="**"/>
    <s v="XN"/>
  </r>
  <r>
    <n v="201"/>
    <x v="23"/>
    <s v="Female"/>
    <n v="20"/>
    <x v="1"/>
    <n v="3"/>
    <x v="2"/>
    <x v="4"/>
    <s v="Down"/>
    <x v="1"/>
    <n v="3"/>
    <n v="0"/>
    <n v="0"/>
    <n v="1"/>
    <s v="C"/>
    <s v="T"/>
    <s v="9"/>
    <s v="*"/>
    <s v="*"/>
    <s v="9"/>
  </r>
  <r>
    <n v="202"/>
    <x v="23"/>
    <s v="Female"/>
    <n v="20"/>
    <x v="1"/>
    <n v="3"/>
    <x v="0"/>
    <x v="1"/>
    <s v="All"/>
    <x v="0"/>
    <n v="2"/>
    <n v="1"/>
    <n v="1"/>
    <n v="0"/>
    <s v="G"/>
    <s v="K"/>
    <s v="P"/>
    <s v="G"/>
    <s v="K"/>
    <s v="N"/>
  </r>
  <r>
    <n v="203"/>
    <x v="23"/>
    <s v="Female"/>
    <n v="20"/>
    <x v="3"/>
    <n v="9"/>
    <x v="0"/>
    <x v="2"/>
    <s v="All"/>
    <x v="0"/>
    <n v="3"/>
    <n v="3"/>
    <n v="0"/>
    <n v="0"/>
    <s v="MVH"/>
    <s v="LJR"/>
    <s v="37X"/>
    <s v="MVH"/>
    <s v="KAS"/>
    <s v="BFJ"/>
  </r>
  <r>
    <n v="204"/>
    <x v="23"/>
    <s v="Female"/>
    <n v="20"/>
    <x v="0"/>
    <n v="12"/>
    <x v="2"/>
    <x v="0"/>
    <s v="All"/>
    <x v="0"/>
    <n v="4"/>
    <n v="4"/>
    <n v="0"/>
    <n v="0"/>
    <s v="VW3H"/>
    <s v="7TRL"/>
    <s v="GPXY"/>
    <s v="VW3H"/>
    <s v="NNXB"/>
    <s v="VNFJ"/>
  </r>
  <r>
    <n v="205"/>
    <x v="23"/>
    <s v="Female"/>
    <n v="20"/>
    <x v="0"/>
    <n v="12"/>
    <x v="1"/>
    <x v="3"/>
    <s v="All"/>
    <x v="0"/>
    <n v="2"/>
    <n v="2"/>
    <n v="0"/>
    <n v="0"/>
    <s v="Y6C7"/>
    <s v="T4G9"/>
    <s v="HK3F"/>
    <s v="Y6K*"/>
    <s v="****"/>
    <s v="****"/>
  </r>
  <r>
    <n v="206"/>
    <x v="23"/>
    <s v="Female"/>
    <n v="20"/>
    <x v="1"/>
    <n v="3"/>
    <x v="2"/>
    <x v="3"/>
    <s v="Up"/>
    <x v="1"/>
    <n v="3"/>
    <n v="1"/>
    <n v="0"/>
    <n v="0"/>
    <s v="V"/>
    <s v="6"/>
    <s v="F"/>
    <s v="V"/>
    <s v="*"/>
    <s v="*"/>
  </r>
  <r>
    <n v="207"/>
    <x v="23"/>
    <s v="Female"/>
    <n v="20"/>
    <x v="0"/>
    <n v="12"/>
    <x v="1"/>
    <x v="4"/>
    <s v="Up"/>
    <x v="1"/>
    <n v="12"/>
    <n v="4"/>
    <n v="0"/>
    <n v="0"/>
    <s v="CHRL"/>
    <s v="PMGF"/>
    <s v="3T9V"/>
    <s v="CHRL"/>
    <s v="****"/>
    <s v="****"/>
  </r>
  <r>
    <n v="208"/>
    <x v="23"/>
    <s v="Female"/>
    <n v="20"/>
    <x v="3"/>
    <n v="9"/>
    <x v="1"/>
    <x v="3"/>
    <s v="All"/>
    <x v="0"/>
    <n v="3"/>
    <n v="3"/>
    <n v="0"/>
    <n v="0"/>
    <s v="GFL"/>
    <s v="6KW"/>
    <s v="9X7"/>
    <s v="GFL"/>
    <s v="***"/>
    <s v="***"/>
  </r>
  <r>
    <n v="209"/>
    <x v="23"/>
    <s v="Female"/>
    <n v="20"/>
    <x v="3"/>
    <n v="9"/>
    <x v="1"/>
    <x v="3"/>
    <s v="Down"/>
    <x v="1"/>
    <n v="0"/>
    <n v="0"/>
    <n v="0"/>
    <n v="0"/>
    <s v="6FT"/>
    <s v="XWR"/>
    <s v="P73"/>
    <s v="***"/>
    <s v="***"/>
    <s v="XNS"/>
  </r>
  <r>
    <n v="210"/>
    <x v="23"/>
    <s v="Female"/>
    <n v="20"/>
    <x v="0"/>
    <n v="12"/>
    <x v="1"/>
    <x v="1"/>
    <s v="All"/>
    <x v="0"/>
    <n v="0"/>
    <n v="0"/>
    <n v="0"/>
    <n v="0"/>
    <s v="GF6P"/>
    <s v="7M3R"/>
    <s v="KCYX"/>
    <s v="CJFH"/>
    <s v="HVHS"/>
    <s v="VNBN"/>
  </r>
  <r>
    <n v="211"/>
    <x v="23"/>
    <s v="Female"/>
    <n v="20"/>
    <x v="2"/>
    <n v="6"/>
    <x v="2"/>
    <x v="2"/>
    <s v="All"/>
    <x v="0"/>
    <n v="3"/>
    <n v="2"/>
    <n v="1"/>
    <n v="0"/>
    <s v="CR"/>
    <s v="VP"/>
    <s v="G9"/>
    <s v="CR"/>
    <s v="VB"/>
    <s v="KK"/>
  </r>
  <r>
    <n v="212"/>
    <x v="23"/>
    <s v="Female"/>
    <n v="20"/>
    <x v="0"/>
    <n v="12"/>
    <x v="0"/>
    <x v="1"/>
    <s v="All"/>
    <x v="0"/>
    <n v="3"/>
    <n v="3"/>
    <n v="0"/>
    <n v="0"/>
    <s v="Y6XV"/>
    <s v="3JRP"/>
    <s v="GT4N"/>
    <s v="Y6XN"/>
    <s v="****"/>
    <s v="****"/>
  </r>
  <r>
    <n v="213"/>
    <x v="23"/>
    <s v="Female"/>
    <n v="20"/>
    <x v="3"/>
    <n v="9"/>
    <x v="1"/>
    <x v="3"/>
    <s v="All"/>
    <x v="0"/>
    <n v="3"/>
    <n v="3"/>
    <n v="0"/>
    <n v="0"/>
    <s v="NVH"/>
    <s v="L4F"/>
    <s v="RMW"/>
    <s v="NVH"/>
    <s v="***"/>
    <s v="***"/>
  </r>
  <r>
    <n v="214"/>
    <x v="23"/>
    <s v="Female"/>
    <n v="20"/>
    <x v="2"/>
    <n v="6"/>
    <x v="2"/>
    <x v="1"/>
    <s v="Up"/>
    <x v="1"/>
    <n v="6"/>
    <n v="2"/>
    <n v="0"/>
    <n v="0"/>
    <s v="6X"/>
    <s v="P7"/>
    <s v="FG"/>
    <s v="6X"/>
    <s v="**"/>
    <s v="**"/>
  </r>
  <r>
    <n v="215"/>
    <x v="23"/>
    <s v="Female"/>
    <n v="20"/>
    <x v="1"/>
    <n v="3"/>
    <x v="0"/>
    <x v="1"/>
    <s v="Middle"/>
    <x v="1"/>
    <n v="3"/>
    <n v="0"/>
    <n v="1"/>
    <n v="0"/>
    <s v="P"/>
    <s v="M"/>
    <s v="6"/>
    <s v="*"/>
    <s v="M"/>
    <s v="*"/>
  </r>
  <r>
    <n v="216"/>
    <x v="23"/>
    <s v="Female"/>
    <n v="20"/>
    <x v="1"/>
    <n v="3"/>
    <x v="0"/>
    <x v="1"/>
    <s v="Up"/>
    <x v="1"/>
    <n v="3"/>
    <n v="1"/>
    <n v="0"/>
    <n v="0"/>
    <s v="K"/>
    <s v="V"/>
    <s v="R"/>
    <s v="K"/>
    <s v="*"/>
    <s v="*"/>
  </r>
  <r>
    <n v="217"/>
    <x v="23"/>
    <s v="Female"/>
    <n v="20"/>
    <x v="2"/>
    <n v="6"/>
    <x v="1"/>
    <x v="2"/>
    <s v="Middle"/>
    <x v="1"/>
    <n v="3"/>
    <n v="0"/>
    <n v="1"/>
    <n v="0"/>
    <s v="JR"/>
    <s v="NK"/>
    <s v="YV"/>
    <s v="**"/>
    <s v="VK"/>
    <s v="**"/>
  </r>
  <r>
    <n v="218"/>
    <x v="23"/>
    <s v="Female"/>
    <n v="20"/>
    <x v="3"/>
    <n v="9"/>
    <x v="2"/>
    <x v="1"/>
    <s v="All"/>
    <x v="0"/>
    <n v="3"/>
    <n v="0"/>
    <n v="3"/>
    <n v="0"/>
    <s v="GNV"/>
    <s v="H4L"/>
    <s v="6KX"/>
    <s v="EIW"/>
    <s v="H4L"/>
    <s v="DBB"/>
  </r>
  <r>
    <n v="219"/>
    <x v="23"/>
    <s v="Female"/>
    <n v="20"/>
    <x v="1"/>
    <n v="3"/>
    <x v="2"/>
    <x v="0"/>
    <s v="Up"/>
    <x v="1"/>
    <n v="3"/>
    <n v="1"/>
    <n v="0"/>
    <n v="0"/>
    <s v="3"/>
    <s v="G"/>
    <s v="X"/>
    <s v="3"/>
    <s v="*"/>
    <s v="*"/>
  </r>
  <r>
    <n v="220"/>
    <x v="23"/>
    <s v="Female"/>
    <n v="20"/>
    <x v="0"/>
    <n v="12"/>
    <x v="0"/>
    <x v="0"/>
    <s v="All"/>
    <x v="0"/>
    <n v="4"/>
    <n v="4"/>
    <n v="0"/>
    <n v="0"/>
    <s v="9TGH"/>
    <s v="7N3P"/>
    <s v="JLMW"/>
    <s v="9TGH"/>
    <s v="****"/>
    <s v="****"/>
  </r>
  <r>
    <n v="221"/>
    <x v="23"/>
    <s v="Female"/>
    <n v="20"/>
    <x v="3"/>
    <n v="9"/>
    <x v="1"/>
    <x v="1"/>
    <s v="Down"/>
    <x v="1"/>
    <n v="0"/>
    <n v="0"/>
    <n v="0"/>
    <n v="0"/>
    <s v="LG4"/>
    <s v="NV3"/>
    <s v="7KR"/>
    <s v="***"/>
    <s v="***"/>
    <s v="XSJ"/>
  </r>
  <r>
    <n v="222"/>
    <x v="23"/>
    <s v="Female"/>
    <n v="20"/>
    <x v="1"/>
    <n v="3"/>
    <x v="0"/>
    <x v="2"/>
    <s v="All"/>
    <x v="0"/>
    <n v="3"/>
    <n v="1"/>
    <n v="1"/>
    <n v="1"/>
    <s v="9"/>
    <s v="7"/>
    <s v="K"/>
    <s v="9"/>
    <s v="7"/>
    <s v="K"/>
  </r>
  <r>
    <n v="223"/>
    <x v="23"/>
    <s v="Female"/>
    <n v="20"/>
    <x v="2"/>
    <n v="6"/>
    <x v="0"/>
    <x v="4"/>
    <s v="All"/>
    <x v="0"/>
    <n v="2"/>
    <n v="2"/>
    <n v="0"/>
    <n v="0"/>
    <s v="7N"/>
    <s v="CT"/>
    <s v="PV"/>
    <s v="7N"/>
    <s v="KS"/>
    <s v="HG"/>
  </r>
  <r>
    <n v="224"/>
    <x v="23"/>
    <s v="Female"/>
    <n v="20"/>
    <x v="2"/>
    <n v="6"/>
    <x v="0"/>
    <x v="2"/>
    <s v="All"/>
    <x v="0"/>
    <n v="2"/>
    <n v="2"/>
    <n v="0"/>
    <n v="0"/>
    <s v="69"/>
    <s v="3X"/>
    <s v="TG"/>
    <s v="69"/>
    <s v="SK"/>
    <s v="BV"/>
  </r>
  <r>
    <n v="225"/>
    <x v="23"/>
    <s v="Female"/>
    <n v="20"/>
    <x v="0"/>
    <n v="12"/>
    <x v="0"/>
    <x v="0"/>
    <s v="All"/>
    <x v="0"/>
    <n v="3"/>
    <n v="3"/>
    <n v="0"/>
    <n v="0"/>
    <s v="4CVF"/>
    <s v="GHRJ"/>
    <s v="79YP"/>
    <s v="4CVS"/>
    <s v="****"/>
    <s v="****"/>
  </r>
  <r>
    <n v="226"/>
    <x v="23"/>
    <s v="Female"/>
    <n v="20"/>
    <x v="1"/>
    <n v="3"/>
    <x v="0"/>
    <x v="4"/>
    <s v="All"/>
    <x v="0"/>
    <n v="3"/>
    <n v="1"/>
    <n v="1"/>
    <n v="1"/>
    <s v="4"/>
    <s v="X"/>
    <s v="P"/>
    <s v="4"/>
    <s v="X"/>
    <s v="P"/>
  </r>
  <r>
    <n v="227"/>
    <x v="23"/>
    <s v="Female"/>
    <n v="20"/>
    <x v="1"/>
    <n v="3"/>
    <x v="0"/>
    <x v="1"/>
    <s v="Up"/>
    <x v="1"/>
    <n v="3"/>
    <n v="1"/>
    <n v="0"/>
    <n v="0"/>
    <s v="T"/>
    <s v="G"/>
    <s v="R"/>
    <s v="T"/>
    <s v="*"/>
    <s v="*"/>
  </r>
  <r>
    <n v="228"/>
    <x v="23"/>
    <s v="Female"/>
    <n v="20"/>
    <x v="2"/>
    <n v="6"/>
    <x v="0"/>
    <x v="4"/>
    <s v="Up"/>
    <x v="1"/>
    <n v="6"/>
    <n v="2"/>
    <n v="0"/>
    <n v="0"/>
    <s v="4M"/>
    <s v="JR"/>
    <s v="FV"/>
    <s v="4M"/>
    <s v="**"/>
    <s v="**"/>
  </r>
  <r>
    <n v="229"/>
    <x v="23"/>
    <s v="Female"/>
    <n v="20"/>
    <x v="1"/>
    <n v="3"/>
    <x v="0"/>
    <x v="3"/>
    <s v="All"/>
    <x v="0"/>
    <n v="3"/>
    <n v="1"/>
    <n v="1"/>
    <n v="1"/>
    <s v="R"/>
    <s v="X"/>
    <s v="G"/>
    <s v="R"/>
    <s v="X"/>
    <s v="G"/>
  </r>
  <r>
    <n v="230"/>
    <x v="23"/>
    <s v="Female"/>
    <n v="20"/>
    <x v="0"/>
    <n v="12"/>
    <x v="2"/>
    <x v="2"/>
    <s v="Down"/>
    <x v="1"/>
    <n v="0"/>
    <n v="0"/>
    <n v="0"/>
    <n v="0"/>
    <s v="CLW7"/>
    <s v="XY34"/>
    <s v="GJ69"/>
    <s v="****"/>
    <s v="****"/>
    <s v="WHGH"/>
  </r>
  <r>
    <n v="231"/>
    <x v="23"/>
    <s v="Female"/>
    <n v="20"/>
    <x v="3"/>
    <n v="9"/>
    <x v="2"/>
    <x v="3"/>
    <s v="All"/>
    <x v="0"/>
    <n v="3"/>
    <n v="0"/>
    <n v="3"/>
    <n v="0"/>
    <s v="N4K"/>
    <s v="HYP"/>
    <s v="WGV"/>
    <s v="4ET"/>
    <s v="HYP"/>
    <s v="DHS"/>
  </r>
  <r>
    <n v="232"/>
    <x v="23"/>
    <s v="Female"/>
    <n v="20"/>
    <x v="2"/>
    <n v="6"/>
    <x v="0"/>
    <x v="2"/>
    <s v="Middle"/>
    <x v="1"/>
    <n v="3"/>
    <n v="0"/>
    <n v="1"/>
    <n v="0"/>
    <s v="WX"/>
    <s v="7M"/>
    <s v="K6"/>
    <s v="**"/>
    <s v="HM"/>
    <s v="**"/>
  </r>
  <r>
    <n v="233"/>
    <x v="23"/>
    <s v="Female"/>
    <n v="20"/>
    <x v="1"/>
    <n v="3"/>
    <x v="1"/>
    <x v="1"/>
    <s v="All"/>
    <x v="0"/>
    <n v="0"/>
    <n v="0"/>
    <n v="0"/>
    <n v="0"/>
    <s v="L"/>
    <s v="J"/>
    <s v="7"/>
    <s v="J"/>
    <s v="H"/>
    <s v="S"/>
  </r>
  <r>
    <n v="234"/>
    <x v="23"/>
    <s v="Female"/>
    <n v="20"/>
    <x v="2"/>
    <n v="6"/>
    <x v="2"/>
    <x v="1"/>
    <s v="Down"/>
    <x v="1"/>
    <n v="0"/>
    <n v="0"/>
    <n v="0"/>
    <n v="0"/>
    <s v="MV"/>
    <s v="HL"/>
    <s v="JR"/>
    <s v="**"/>
    <s v="**"/>
    <s v="NX"/>
  </r>
  <r>
    <n v="235"/>
    <x v="23"/>
    <s v="Female"/>
    <n v="20"/>
    <x v="0"/>
    <n v="12"/>
    <x v="2"/>
    <x v="4"/>
    <s v="All"/>
    <x v="0"/>
    <n v="3"/>
    <n v="3"/>
    <n v="0"/>
    <n v="0"/>
    <s v="R3K6"/>
    <s v="GCF4"/>
    <s v="M9TY"/>
    <s v="R3KS"/>
    <s v="****"/>
    <s v="****"/>
  </r>
  <r>
    <n v="236"/>
    <x v="23"/>
    <s v="Female"/>
    <n v="20"/>
    <x v="2"/>
    <n v="6"/>
    <x v="0"/>
    <x v="4"/>
    <s v="Up"/>
    <x v="1"/>
    <n v="6"/>
    <n v="2"/>
    <n v="0"/>
    <n v="0"/>
    <s v="XJ"/>
    <s v="KW"/>
    <s v="G6"/>
    <s v="XJ"/>
    <s v="**"/>
    <s v="**"/>
  </r>
  <r>
    <n v="237"/>
    <x v="23"/>
    <s v="Female"/>
    <n v="20"/>
    <x v="2"/>
    <n v="6"/>
    <x v="1"/>
    <x v="3"/>
    <s v="All"/>
    <x v="0"/>
    <n v="1"/>
    <n v="1"/>
    <n v="0"/>
    <n v="0"/>
    <s v="3F"/>
    <s v="9P"/>
    <s v="WH"/>
    <s v="FF"/>
    <s v="KS"/>
    <s v="JG"/>
  </r>
  <r>
    <n v="238"/>
    <x v="23"/>
    <s v="Female"/>
    <n v="20"/>
    <x v="1"/>
    <n v="3"/>
    <x v="1"/>
    <x v="0"/>
    <s v="All"/>
    <x v="0"/>
    <n v="2"/>
    <n v="1"/>
    <n v="1"/>
    <n v="0"/>
    <s v="W"/>
    <s v="K"/>
    <s v="9"/>
    <s v="W"/>
    <s v="K"/>
    <s v="J"/>
  </r>
  <r>
    <n v="239"/>
    <x v="23"/>
    <s v="Female"/>
    <n v="20"/>
    <x v="0"/>
    <n v="12"/>
    <x v="0"/>
    <x v="4"/>
    <s v="All"/>
    <x v="0"/>
    <n v="4"/>
    <n v="4"/>
    <n v="0"/>
    <n v="0"/>
    <s v="6HTM"/>
    <s v="PRJ7"/>
    <s v="F349"/>
    <s v="6HTM"/>
    <s v="D***"/>
    <s v="****"/>
  </r>
  <r>
    <n v="240"/>
    <x v="23"/>
    <s v="Female"/>
    <n v="20"/>
    <x v="2"/>
    <n v="6"/>
    <x v="0"/>
    <x v="2"/>
    <s v="Down"/>
    <x v="1"/>
    <n v="0"/>
    <n v="0"/>
    <n v="0"/>
    <n v="0"/>
    <s v="MX"/>
    <s v="L7"/>
    <s v="FH"/>
    <s v="**"/>
    <s v="**"/>
    <s v="XN"/>
  </r>
  <r>
    <n v="241"/>
    <x v="23"/>
    <s v="Female"/>
    <n v="20"/>
    <x v="2"/>
    <n v="6"/>
    <x v="2"/>
    <x v="4"/>
    <s v="All"/>
    <x v="0"/>
    <n v="5"/>
    <n v="2"/>
    <n v="2"/>
    <n v="1"/>
    <s v="L3"/>
    <s v="VK"/>
    <s v="7H"/>
    <s v="L3"/>
    <s v="VK"/>
    <s v="SH"/>
  </r>
  <r>
    <n v="242"/>
    <x v="23"/>
    <s v="Female"/>
    <n v="20"/>
    <x v="1"/>
    <n v="3"/>
    <x v="2"/>
    <x v="4"/>
    <s v="All"/>
    <x v="0"/>
    <n v="3"/>
    <n v="1"/>
    <n v="1"/>
    <n v="1"/>
    <s v="X"/>
    <s v="J"/>
    <s v="K"/>
    <s v="X"/>
    <s v="J"/>
    <s v="K"/>
  </r>
  <r>
    <n v="243"/>
    <x v="23"/>
    <s v="Female"/>
    <n v="20"/>
    <x v="0"/>
    <n v="12"/>
    <x v="1"/>
    <x v="1"/>
    <s v="All"/>
    <x v="0"/>
    <n v="5"/>
    <n v="4"/>
    <n v="0"/>
    <n v="1"/>
    <s v="4K39"/>
    <s v="YWL7"/>
    <s v="NPXC"/>
    <s v="4K39"/>
    <s v="XXXX"/>
    <s v="XXXX"/>
  </r>
  <r>
    <n v="244"/>
    <x v="23"/>
    <s v="Female"/>
    <n v="20"/>
    <x v="1"/>
    <n v="3"/>
    <x v="0"/>
    <x v="1"/>
    <s v="Down"/>
    <x v="1"/>
    <n v="0"/>
    <n v="0"/>
    <n v="0"/>
    <n v="0"/>
    <s v="6"/>
    <s v="N"/>
    <s v="F"/>
    <s v="*"/>
    <s v="*"/>
    <s v="P"/>
  </r>
  <r>
    <n v="245"/>
    <x v="23"/>
    <s v="Female"/>
    <n v="20"/>
    <x v="3"/>
    <n v="9"/>
    <x v="0"/>
    <x v="3"/>
    <s v="All"/>
    <x v="0"/>
    <n v="2"/>
    <n v="2"/>
    <n v="0"/>
    <n v="0"/>
    <s v="LC9"/>
    <s v="YNH"/>
    <s v="FPR"/>
    <s v="JC9"/>
    <s v="SHR"/>
    <s v="EGF"/>
  </r>
  <r>
    <n v="246"/>
    <x v="23"/>
    <s v="Female"/>
    <n v="20"/>
    <x v="2"/>
    <n v="6"/>
    <x v="1"/>
    <x v="4"/>
    <s v="All"/>
    <x v="0"/>
    <n v="0"/>
    <n v="0"/>
    <n v="0"/>
    <n v="0"/>
    <s v="6F"/>
    <s v="TX"/>
    <s v="WR"/>
    <s v="FN"/>
    <s v="SS"/>
    <s v="VF"/>
  </r>
  <r>
    <n v="247"/>
    <x v="23"/>
    <s v="Female"/>
    <n v="20"/>
    <x v="1"/>
    <n v="3"/>
    <x v="2"/>
    <x v="2"/>
    <s v="Middle"/>
    <x v="1"/>
    <n v="3"/>
    <n v="0"/>
    <n v="1"/>
    <n v="0"/>
    <s v="3"/>
    <s v="9"/>
    <s v="4"/>
    <s v="*"/>
    <s v="9"/>
    <s v="*"/>
  </r>
  <r>
    <n v="248"/>
    <x v="23"/>
    <s v="Female"/>
    <n v="20"/>
    <x v="1"/>
    <n v="3"/>
    <x v="2"/>
    <x v="2"/>
    <s v="All"/>
    <x v="0"/>
    <n v="3"/>
    <n v="1"/>
    <n v="1"/>
    <n v="1"/>
    <s v="Y"/>
    <s v="C"/>
    <s v="V"/>
    <s v="Y"/>
    <s v="C"/>
    <s v="V"/>
  </r>
  <r>
    <n v="249"/>
    <x v="23"/>
    <s v="Female"/>
    <n v="20"/>
    <x v="3"/>
    <n v="9"/>
    <x v="2"/>
    <x v="4"/>
    <s v="Down"/>
    <x v="1"/>
    <n v="0"/>
    <n v="0"/>
    <n v="0"/>
    <n v="0"/>
    <s v="CL6"/>
    <s v="GJN"/>
    <s v="RKH"/>
    <s v="***"/>
    <s v="***"/>
    <s v="SJD"/>
  </r>
  <r>
    <n v="250"/>
    <x v="23"/>
    <s v="Female"/>
    <n v="20"/>
    <x v="1"/>
    <n v="3"/>
    <x v="2"/>
    <x v="4"/>
    <s v="Down"/>
    <x v="1"/>
    <n v="3"/>
    <n v="0"/>
    <n v="0"/>
    <n v="1"/>
    <s v="X"/>
    <s v="J"/>
    <s v="G"/>
    <s v="*"/>
    <s v="*"/>
    <s v="G"/>
  </r>
  <r>
    <n v="251"/>
    <x v="23"/>
    <s v="Female"/>
    <n v="20"/>
    <x v="3"/>
    <n v="9"/>
    <x v="2"/>
    <x v="2"/>
    <s v="All"/>
    <x v="0"/>
    <n v="4"/>
    <n v="3"/>
    <n v="0"/>
    <n v="1"/>
    <s v="FYM"/>
    <s v="649"/>
    <s v="NWX"/>
    <s v="FYM"/>
    <s v="NNN"/>
    <s v="NNN"/>
  </r>
  <r>
    <n v="252"/>
    <x v="23"/>
    <s v="Female"/>
    <n v="20"/>
    <x v="3"/>
    <n v="9"/>
    <x v="1"/>
    <x v="2"/>
    <s v="All"/>
    <x v="0"/>
    <n v="2"/>
    <n v="2"/>
    <n v="0"/>
    <n v="0"/>
    <s v="6KR"/>
    <s v="3MW"/>
    <s v="C7T"/>
    <s v="6KP"/>
    <s v="***"/>
    <s v="***"/>
  </r>
  <r>
    <n v="253"/>
    <x v="23"/>
    <s v="Female"/>
    <n v="20"/>
    <x v="2"/>
    <n v="6"/>
    <x v="0"/>
    <x v="4"/>
    <s v="Middle"/>
    <x v="1"/>
    <n v="0"/>
    <n v="0"/>
    <n v="0"/>
    <n v="0"/>
    <s v="CF"/>
    <s v="RX"/>
    <s v="TM"/>
    <s v="**"/>
    <s v="XK"/>
    <s v="**"/>
  </r>
  <r>
    <n v="254"/>
    <x v="23"/>
    <s v="Female"/>
    <n v="20"/>
    <x v="2"/>
    <n v="6"/>
    <x v="0"/>
    <x v="0"/>
    <s v="All"/>
    <x v="0"/>
    <n v="2"/>
    <n v="2"/>
    <n v="0"/>
    <n v="0"/>
    <s v="MX"/>
    <s v="HV"/>
    <s v="GR"/>
    <s v="MX"/>
    <s v="**"/>
    <s v="**"/>
  </r>
  <r>
    <n v="255"/>
    <x v="23"/>
    <s v="Female"/>
    <n v="20"/>
    <x v="0"/>
    <n v="12"/>
    <x v="2"/>
    <x v="2"/>
    <s v="Up"/>
    <x v="1"/>
    <n v="12"/>
    <n v="4"/>
    <n v="0"/>
    <n v="0"/>
    <s v="MRJC"/>
    <s v="LXV7"/>
    <s v="P6G9"/>
    <s v="MRJC"/>
    <s v="****"/>
    <s v="****"/>
  </r>
  <r>
    <n v="256"/>
    <x v="23"/>
    <s v="Female"/>
    <n v="20"/>
    <x v="2"/>
    <n v="6"/>
    <x v="0"/>
    <x v="4"/>
    <s v="Up"/>
    <x v="1"/>
    <n v="6"/>
    <n v="2"/>
    <n v="0"/>
    <n v="0"/>
    <s v="RM"/>
    <s v="6K"/>
    <s v="3N"/>
    <s v="RM"/>
    <s v="**"/>
    <s v="**"/>
  </r>
  <r>
    <n v="257"/>
    <x v="23"/>
    <s v="Female"/>
    <n v="20"/>
    <x v="2"/>
    <n v="6"/>
    <x v="0"/>
    <x v="1"/>
    <s v="Up"/>
    <x v="1"/>
    <n v="6"/>
    <n v="2"/>
    <n v="0"/>
    <n v="0"/>
    <s v="6L"/>
    <s v="FX"/>
    <s v="GT"/>
    <s v="6L"/>
    <s v="**"/>
    <s v="**"/>
  </r>
  <r>
    <n v="258"/>
    <x v="23"/>
    <s v="Female"/>
    <n v="20"/>
    <x v="3"/>
    <n v="9"/>
    <x v="0"/>
    <x v="2"/>
    <s v="Down"/>
    <x v="1"/>
    <n v="0"/>
    <n v="0"/>
    <n v="0"/>
    <n v="0"/>
    <s v="XTY"/>
    <s v="WR6"/>
    <s v="4LK"/>
    <s v="***"/>
    <s v="***"/>
    <s v="XNS"/>
  </r>
  <r>
    <n v="259"/>
    <x v="23"/>
    <s v="Female"/>
    <n v="20"/>
    <x v="0"/>
    <n v="12"/>
    <x v="0"/>
    <x v="4"/>
    <s v="All"/>
    <x v="0"/>
    <n v="3"/>
    <n v="3"/>
    <n v="0"/>
    <n v="0"/>
    <s v="XPNG"/>
    <s v="6KVT"/>
    <s v="7W9J"/>
    <s v="XPLG"/>
    <s v="****"/>
    <s v="****"/>
  </r>
  <r>
    <n v="260"/>
    <x v="23"/>
    <s v="Female"/>
    <n v="20"/>
    <x v="2"/>
    <n v="6"/>
    <x v="1"/>
    <x v="4"/>
    <s v="Up"/>
    <x v="1"/>
    <n v="6"/>
    <n v="2"/>
    <n v="0"/>
    <n v="0"/>
    <s v="WV"/>
    <s v="36"/>
    <s v="PK"/>
    <s v="WV"/>
    <s v="**"/>
    <s v="**"/>
  </r>
  <r>
    <n v="261"/>
    <x v="23"/>
    <s v="Female"/>
    <n v="20"/>
    <x v="2"/>
    <n v="6"/>
    <x v="2"/>
    <x v="4"/>
    <s v="Up"/>
    <x v="1"/>
    <n v="6"/>
    <n v="2"/>
    <n v="0"/>
    <n v="0"/>
    <s v="7N"/>
    <s v="6X"/>
    <s v="TF"/>
    <s v="7N"/>
    <s v="**"/>
    <s v="**"/>
  </r>
  <r>
    <n v="262"/>
    <x v="23"/>
    <s v="Female"/>
    <n v="20"/>
    <x v="1"/>
    <n v="3"/>
    <x v="0"/>
    <x v="3"/>
    <s v="Up"/>
    <x v="1"/>
    <n v="3"/>
    <n v="1"/>
    <n v="0"/>
    <n v="0"/>
    <s v="M"/>
    <s v="K"/>
    <s v="7"/>
    <s v="M"/>
    <s v="*"/>
    <s v="*"/>
  </r>
  <r>
    <n v="263"/>
    <x v="23"/>
    <s v="Female"/>
    <n v="20"/>
    <x v="2"/>
    <n v="6"/>
    <x v="2"/>
    <x v="3"/>
    <s v="All"/>
    <x v="0"/>
    <n v="2"/>
    <n v="2"/>
    <n v="0"/>
    <n v="0"/>
    <s v="XJ"/>
    <s v="GF"/>
    <s v="HK"/>
    <s v="XJ"/>
    <s v="KG"/>
    <s v="DN"/>
  </r>
  <r>
    <n v="264"/>
    <x v="23"/>
    <s v="Female"/>
    <n v="20"/>
    <x v="2"/>
    <n v="6"/>
    <x v="2"/>
    <x v="3"/>
    <s v="Down"/>
    <x v="1"/>
    <n v="0"/>
    <n v="0"/>
    <n v="0"/>
    <n v="0"/>
    <s v="4Y"/>
    <s v="PJ"/>
    <s v="M3"/>
    <s v="**"/>
    <s v="**"/>
    <s v="FN"/>
  </r>
  <r>
    <n v="265"/>
    <x v="23"/>
    <s v="Female"/>
    <n v="20"/>
    <x v="0"/>
    <n v="12"/>
    <x v="1"/>
    <x v="0"/>
    <s v="Middle"/>
    <x v="1"/>
    <n v="0"/>
    <n v="0"/>
    <n v="0"/>
    <n v="0"/>
    <s v="3LKR"/>
    <s v="PJC6"/>
    <s v="T7GH"/>
    <s v="****"/>
    <s v="SNSN"/>
    <s v="****"/>
  </r>
  <r>
    <n v="266"/>
    <x v="23"/>
    <s v="Female"/>
    <n v="20"/>
    <x v="0"/>
    <n v="12"/>
    <x v="2"/>
    <x v="2"/>
    <s v="All"/>
    <x v="0"/>
    <n v="4"/>
    <n v="4"/>
    <n v="0"/>
    <n v="0"/>
    <s v="RFJ4"/>
    <s v="VCGT"/>
    <s v="YXMK"/>
    <s v="RFJ4"/>
    <s v="****"/>
    <s v="****"/>
  </r>
  <r>
    <n v="267"/>
    <x v="23"/>
    <s v="Female"/>
    <n v="20"/>
    <x v="3"/>
    <n v="9"/>
    <x v="1"/>
    <x v="3"/>
    <s v="All"/>
    <x v="0"/>
    <n v="3"/>
    <n v="3"/>
    <n v="0"/>
    <n v="0"/>
    <s v="CT9"/>
    <s v="WVY"/>
    <s v="6RH"/>
    <s v="CT9"/>
    <s v="***"/>
    <s v="***"/>
  </r>
  <r>
    <n v="268"/>
    <x v="23"/>
    <s v="Female"/>
    <n v="20"/>
    <x v="3"/>
    <n v="9"/>
    <x v="0"/>
    <x v="3"/>
    <s v="Down"/>
    <x v="1"/>
    <n v="0"/>
    <n v="0"/>
    <n v="0"/>
    <n v="0"/>
    <s v="HRT"/>
    <s v="PY6"/>
    <s v="793"/>
    <s v="***"/>
    <s v="***"/>
    <s v="SND"/>
  </r>
  <r>
    <n v="269"/>
    <x v="23"/>
    <s v="Female"/>
    <n v="20"/>
    <x v="0"/>
    <n v="12"/>
    <x v="0"/>
    <x v="4"/>
    <s v="Middle"/>
    <x v="1"/>
    <n v="0"/>
    <n v="0"/>
    <n v="0"/>
    <n v="0"/>
    <s v="PMCY"/>
    <s v="GV67"/>
    <s v="HNKL"/>
    <s v="****"/>
    <s v="SNFN"/>
    <s v="****"/>
  </r>
  <r>
    <n v="270"/>
    <x v="23"/>
    <s v="Female"/>
    <n v="20"/>
    <x v="3"/>
    <n v="9"/>
    <x v="1"/>
    <x v="4"/>
    <s v="All"/>
    <x v="0"/>
    <n v="3"/>
    <n v="3"/>
    <n v="0"/>
    <n v="0"/>
    <s v="RV9"/>
    <s v="GMC"/>
    <s v="PTW"/>
    <s v="RV9"/>
    <s v="DKG"/>
    <s v="JNB"/>
  </r>
  <r>
    <n v="271"/>
    <x v="23"/>
    <s v="Female"/>
    <n v="20"/>
    <x v="0"/>
    <n v="12"/>
    <x v="0"/>
    <x v="4"/>
    <s v="All"/>
    <x v="0"/>
    <n v="3"/>
    <n v="3"/>
    <n v="0"/>
    <n v="0"/>
    <s v="3WMY"/>
    <s v="G49K"/>
    <s v="X7PF"/>
    <s v="3WMF"/>
    <s v="****"/>
    <s v="****"/>
  </r>
  <r>
    <n v="272"/>
    <x v="23"/>
    <s v="Female"/>
    <n v="20"/>
    <x v="2"/>
    <n v="6"/>
    <x v="2"/>
    <x v="0"/>
    <s v="All"/>
    <x v="0"/>
    <n v="4"/>
    <n v="2"/>
    <n v="2"/>
    <n v="0"/>
    <s v="LK"/>
    <s v="GH"/>
    <s v="V3"/>
    <s v="LK"/>
    <s v="GH"/>
    <s v="NX"/>
  </r>
  <r>
    <n v="273"/>
    <x v="23"/>
    <s v="Female"/>
    <n v="20"/>
    <x v="1"/>
    <n v="3"/>
    <x v="0"/>
    <x v="4"/>
    <s v="Up"/>
    <x v="1"/>
    <n v="3"/>
    <n v="1"/>
    <n v="0"/>
    <n v="0"/>
    <s v="V"/>
    <s v="P"/>
    <s v="Y"/>
    <s v="V"/>
    <s v="*"/>
    <s v="*"/>
  </r>
  <r>
    <n v="274"/>
    <x v="23"/>
    <s v="Female"/>
    <n v="20"/>
    <x v="3"/>
    <n v="9"/>
    <x v="1"/>
    <x v="2"/>
    <s v="Down"/>
    <x v="1"/>
    <n v="0"/>
    <n v="0"/>
    <n v="0"/>
    <n v="0"/>
    <s v="TMV"/>
    <s v="F49"/>
    <s v="NH7"/>
    <s v="***"/>
    <s v="***"/>
    <s v="ZND"/>
  </r>
  <r>
    <n v="275"/>
    <x v="23"/>
    <s v="Female"/>
    <n v="20"/>
    <x v="1"/>
    <n v="3"/>
    <x v="1"/>
    <x v="2"/>
    <s v="All"/>
    <x v="0"/>
    <n v="1"/>
    <n v="1"/>
    <n v="0"/>
    <n v="0"/>
    <s v="W"/>
    <s v="F"/>
    <s v="C"/>
    <s v="W"/>
    <s v="*"/>
    <s v="*"/>
  </r>
  <r>
    <n v="276"/>
    <x v="23"/>
    <s v="Female"/>
    <n v="20"/>
    <x v="3"/>
    <n v="9"/>
    <x v="0"/>
    <x v="4"/>
    <s v="Middle"/>
    <x v="1"/>
    <n v="0"/>
    <n v="0"/>
    <n v="0"/>
    <n v="0"/>
    <s v="PYC"/>
    <s v="4WX"/>
    <s v="N7V"/>
    <s v="***"/>
    <s v="NDN"/>
    <s v="***"/>
  </r>
  <r>
    <n v="277"/>
    <x v="23"/>
    <s v="Female"/>
    <n v="20"/>
    <x v="1"/>
    <n v="3"/>
    <x v="2"/>
    <x v="1"/>
    <s v="All"/>
    <x v="0"/>
    <n v="3"/>
    <n v="1"/>
    <n v="1"/>
    <n v="1"/>
    <s v="W"/>
    <s v="V"/>
    <s v="7"/>
    <s v="W"/>
    <s v="V"/>
    <s v="7"/>
  </r>
  <r>
    <n v="278"/>
    <x v="23"/>
    <s v="Female"/>
    <n v="20"/>
    <x v="1"/>
    <n v="3"/>
    <x v="1"/>
    <x v="3"/>
    <s v="All"/>
    <x v="0"/>
    <n v="1"/>
    <n v="1"/>
    <n v="0"/>
    <n v="0"/>
    <s v="N"/>
    <s v="6"/>
    <s v="Y"/>
    <s v="N"/>
    <s v="G"/>
    <s v="V"/>
  </r>
  <r>
    <n v="279"/>
    <x v="23"/>
    <s v="Female"/>
    <n v="20"/>
    <x v="0"/>
    <n v="12"/>
    <x v="2"/>
    <x v="3"/>
    <s v="All"/>
    <x v="0"/>
    <n v="3"/>
    <n v="3"/>
    <n v="0"/>
    <n v="0"/>
    <s v="WRNY"/>
    <s v="H7MG"/>
    <s v="PX6L"/>
    <s v="WRNF"/>
    <s v="****"/>
    <s v="****"/>
  </r>
  <r>
    <n v="280"/>
    <x v="23"/>
    <s v="Female"/>
    <n v="20"/>
    <x v="0"/>
    <n v="12"/>
    <x v="2"/>
    <x v="1"/>
    <s v="All"/>
    <x v="0"/>
    <n v="3"/>
    <n v="3"/>
    <n v="0"/>
    <n v="0"/>
    <s v="NJTR"/>
    <s v="9VGK"/>
    <s v="764W"/>
    <s v="GJTR"/>
    <s v="JGJG"/>
    <s v="JGGJ"/>
  </r>
  <r>
    <n v="281"/>
    <x v="23"/>
    <s v="Female"/>
    <n v="20"/>
    <x v="0"/>
    <n v="12"/>
    <x v="1"/>
    <x v="4"/>
    <s v="Middle"/>
    <x v="1"/>
    <n v="0"/>
    <n v="0"/>
    <n v="0"/>
    <n v="0"/>
    <s v="VX7M"/>
    <s v="4YTF"/>
    <s v="G3KN"/>
    <s v="****"/>
    <s v="XKSK"/>
    <s v="****"/>
  </r>
  <r>
    <n v="282"/>
    <x v="23"/>
    <s v="Female"/>
    <n v="20"/>
    <x v="1"/>
    <n v="3"/>
    <x v="1"/>
    <x v="1"/>
    <s v="Down"/>
    <x v="1"/>
    <n v="0"/>
    <n v="0"/>
    <n v="0"/>
    <n v="0"/>
    <s v="7"/>
    <s v="P"/>
    <s v="H"/>
    <s v="*"/>
    <s v="*"/>
    <s v="N"/>
  </r>
  <r>
    <n v="283"/>
    <x v="23"/>
    <s v="Female"/>
    <n v="20"/>
    <x v="3"/>
    <n v="9"/>
    <x v="1"/>
    <x v="4"/>
    <s v="All"/>
    <x v="0"/>
    <n v="3"/>
    <n v="3"/>
    <n v="0"/>
    <n v="0"/>
    <s v="RNP"/>
    <s v="HJC"/>
    <s v="9WM"/>
    <s v="RNP"/>
    <s v="XXX"/>
    <s v="XXX"/>
  </r>
  <r>
    <n v="284"/>
    <x v="23"/>
    <s v="Female"/>
    <n v="20"/>
    <x v="1"/>
    <n v="3"/>
    <x v="2"/>
    <x v="2"/>
    <s v="Middle"/>
    <x v="1"/>
    <n v="3"/>
    <n v="0"/>
    <n v="1"/>
    <n v="0"/>
    <s v="4"/>
    <s v="W"/>
    <s v="L"/>
    <s v="*"/>
    <s v="W"/>
    <s v="*"/>
  </r>
  <r>
    <n v="285"/>
    <x v="23"/>
    <s v="Female"/>
    <n v="20"/>
    <x v="1"/>
    <n v="3"/>
    <x v="0"/>
    <x v="4"/>
    <s v="Up"/>
    <x v="1"/>
    <n v="3"/>
    <n v="1"/>
    <n v="0"/>
    <n v="0"/>
    <s v="X"/>
    <s v="C"/>
    <s v="H"/>
    <s v="X"/>
    <s v="*"/>
    <s v="*"/>
  </r>
  <r>
    <n v="286"/>
    <x v="23"/>
    <s v="Female"/>
    <n v="20"/>
    <x v="0"/>
    <n v="12"/>
    <x v="0"/>
    <x v="4"/>
    <s v="Down"/>
    <x v="1"/>
    <n v="3"/>
    <n v="0"/>
    <n v="0"/>
    <n v="1"/>
    <s v="9KW7"/>
    <s v="6PJF"/>
    <s v="XN4H"/>
    <s v="****"/>
    <s v="****"/>
    <s v="CNVM"/>
  </r>
  <r>
    <n v="287"/>
    <x v="23"/>
    <s v="Female"/>
    <n v="20"/>
    <x v="2"/>
    <n v="6"/>
    <x v="1"/>
    <x v="0"/>
    <s v="Down"/>
    <x v="1"/>
    <n v="3"/>
    <n v="0"/>
    <n v="0"/>
    <n v="1"/>
    <s v="W6"/>
    <s v="F7"/>
    <s v="GL"/>
    <s v="**"/>
    <s v="**"/>
    <s v="7L"/>
  </r>
  <r>
    <n v="288"/>
    <x v="23"/>
    <s v="Female"/>
    <n v="20"/>
    <x v="0"/>
    <n v="12"/>
    <x v="1"/>
    <x v="2"/>
    <s v="All"/>
    <x v="0"/>
    <n v="0"/>
    <n v="0"/>
    <n v="0"/>
    <n v="0"/>
    <s v="4GTM"/>
    <s v="CH7R"/>
    <s v="JV3N"/>
    <s v="BHMN"/>
    <s v="KGJS"/>
    <s v="SNHF"/>
  </r>
  <r>
    <n v="289"/>
    <x v="23"/>
    <s v="Female"/>
    <n v="20"/>
    <x v="2"/>
    <n v="6"/>
    <x v="0"/>
    <x v="2"/>
    <s v="All"/>
    <x v="0"/>
    <n v="2"/>
    <n v="2"/>
    <n v="0"/>
    <n v="0"/>
    <s v="GR"/>
    <s v="TP"/>
    <s v="WL"/>
    <s v="GR"/>
    <s v="**"/>
    <s v="**"/>
  </r>
  <r>
    <n v="290"/>
    <x v="23"/>
    <s v="Female"/>
    <n v="20"/>
    <x v="3"/>
    <n v="9"/>
    <x v="0"/>
    <x v="4"/>
    <s v="All"/>
    <x v="0"/>
    <n v="3"/>
    <n v="3"/>
    <n v="0"/>
    <n v="0"/>
    <s v="VC6"/>
    <s v="LMT"/>
    <s v="WX3"/>
    <s v="VC6"/>
    <s v="NNN"/>
    <s v="NNN"/>
  </r>
  <r>
    <n v="291"/>
    <x v="23"/>
    <s v="Female"/>
    <n v="20"/>
    <x v="2"/>
    <n v="6"/>
    <x v="1"/>
    <x v="1"/>
    <s v="All"/>
    <x v="0"/>
    <n v="2"/>
    <n v="2"/>
    <n v="0"/>
    <n v="0"/>
    <s v="RK"/>
    <s v="MT"/>
    <s v="WN"/>
    <s v="RK"/>
    <s v="XN"/>
    <s v="VF"/>
  </r>
  <r>
    <n v="292"/>
    <x v="23"/>
    <s v="Female"/>
    <n v="20"/>
    <x v="2"/>
    <n v="6"/>
    <x v="0"/>
    <x v="1"/>
    <s v="All"/>
    <x v="0"/>
    <n v="3"/>
    <n v="2"/>
    <n v="1"/>
    <n v="0"/>
    <s v="64"/>
    <s v="PJ"/>
    <s v="9G"/>
    <s v="64"/>
    <s v="DJ"/>
    <s v="XN"/>
  </r>
  <r>
    <n v="293"/>
    <x v="23"/>
    <s v="Female"/>
    <n v="20"/>
    <x v="3"/>
    <n v="9"/>
    <x v="1"/>
    <x v="0"/>
    <s v="Middle"/>
    <x v="1"/>
    <n v="0"/>
    <n v="0"/>
    <n v="0"/>
    <n v="0"/>
    <s v="9TG"/>
    <s v="H7N"/>
    <s v="3PJ"/>
    <s v="***"/>
    <s v="CNB"/>
    <s v="***"/>
  </r>
  <r>
    <n v="294"/>
    <x v="23"/>
    <s v="Female"/>
    <n v="20"/>
    <x v="2"/>
    <n v="6"/>
    <x v="0"/>
    <x v="2"/>
    <s v="Down"/>
    <x v="1"/>
    <n v="0"/>
    <n v="0"/>
    <n v="0"/>
    <n v="0"/>
    <s v="RV"/>
    <s v="9G"/>
    <s v="MC"/>
    <s v="**"/>
    <s v="**"/>
    <s v="N*"/>
  </r>
  <r>
    <n v="295"/>
    <x v="23"/>
    <s v="Female"/>
    <n v="20"/>
    <x v="3"/>
    <n v="9"/>
    <x v="2"/>
    <x v="4"/>
    <s v="All"/>
    <x v="0"/>
    <n v="3"/>
    <n v="3"/>
    <n v="0"/>
    <n v="0"/>
    <s v="YLG"/>
    <s v="MFK"/>
    <s v="4VH"/>
    <s v="YLG"/>
    <s v="NNN"/>
    <s v="NNN"/>
  </r>
  <r>
    <n v="296"/>
    <x v="23"/>
    <s v="Female"/>
    <n v="20"/>
    <x v="3"/>
    <n v="9"/>
    <x v="2"/>
    <x v="2"/>
    <s v="Up"/>
    <x v="1"/>
    <n v="9"/>
    <n v="3"/>
    <n v="0"/>
    <n v="0"/>
    <s v="GV3"/>
    <s v="CM7"/>
    <s v="X9K"/>
    <s v="GV3"/>
    <s v="***"/>
    <s v="***"/>
  </r>
  <r>
    <n v="297"/>
    <x v="23"/>
    <s v="Female"/>
    <n v="20"/>
    <x v="1"/>
    <n v="3"/>
    <x v="2"/>
    <x v="2"/>
    <s v="Up"/>
    <x v="1"/>
    <n v="3"/>
    <n v="1"/>
    <n v="0"/>
    <n v="0"/>
    <s v="Y"/>
    <s v="6"/>
    <s v="C"/>
    <s v="Y"/>
    <s v="*"/>
    <s v="*"/>
  </r>
  <r>
    <n v="298"/>
    <x v="23"/>
    <s v="Female"/>
    <n v="20"/>
    <x v="2"/>
    <n v="6"/>
    <x v="2"/>
    <x v="3"/>
    <s v="All"/>
    <x v="0"/>
    <n v="4"/>
    <n v="2"/>
    <n v="2"/>
    <n v="0"/>
    <s v="9C"/>
    <s v="M6"/>
    <s v="JN"/>
    <s v="9C"/>
    <s v="M6"/>
    <s v="SS"/>
  </r>
  <r>
    <n v="299"/>
    <x v="23"/>
    <s v="Female"/>
    <n v="20"/>
    <x v="1"/>
    <n v="3"/>
    <x v="0"/>
    <x v="3"/>
    <s v="Middle"/>
    <x v="1"/>
    <n v="0"/>
    <n v="0"/>
    <n v="0"/>
    <n v="0"/>
    <s v="H"/>
    <s v="N"/>
    <s v="T"/>
    <s v="*"/>
    <s v="H"/>
    <s v="*"/>
  </r>
  <r>
    <n v="300"/>
    <x v="23"/>
    <s v="Female"/>
    <n v="20"/>
    <x v="1"/>
    <n v="3"/>
    <x v="0"/>
    <x v="2"/>
    <s v="All"/>
    <x v="0"/>
    <n v="2"/>
    <n v="1"/>
    <n v="1"/>
    <n v="0"/>
    <s v="X"/>
    <s v="4"/>
    <s v="W"/>
    <s v="X"/>
    <s v="4"/>
    <s v="R"/>
  </r>
  <r>
    <n v="301"/>
    <x v="23"/>
    <s v="Female"/>
    <n v="20"/>
    <x v="1"/>
    <n v="3"/>
    <x v="1"/>
    <x v="0"/>
    <s v="Middle"/>
    <x v="1"/>
    <n v="0"/>
    <n v="0"/>
    <n v="0"/>
    <n v="0"/>
    <s v="L"/>
    <s v="C"/>
    <s v="4"/>
    <s v="*"/>
    <s v="G"/>
    <s v="*"/>
  </r>
  <r>
    <n v="302"/>
    <x v="23"/>
    <s v="Female"/>
    <n v="20"/>
    <x v="1"/>
    <n v="3"/>
    <x v="1"/>
    <x v="4"/>
    <s v="Down"/>
    <x v="1"/>
    <n v="0"/>
    <n v="0"/>
    <n v="0"/>
    <n v="0"/>
    <s v="L"/>
    <s v="9"/>
    <s v="V"/>
    <s v="*"/>
    <s v="*"/>
    <s v="N"/>
  </r>
  <r>
    <n v="303"/>
    <x v="23"/>
    <s v="Female"/>
    <n v="20"/>
    <x v="0"/>
    <n v="12"/>
    <x v="2"/>
    <x v="1"/>
    <s v="Down"/>
    <x v="1"/>
    <n v="0"/>
    <n v="0"/>
    <n v="0"/>
    <n v="0"/>
    <s v="6L7G"/>
    <s v="JR4V"/>
    <s v="P3KT"/>
    <s v="****"/>
    <s v="****"/>
    <s v="XNBV"/>
  </r>
  <r>
    <n v="304"/>
    <x v="23"/>
    <s v="Female"/>
    <n v="20"/>
    <x v="1"/>
    <n v="3"/>
    <x v="1"/>
    <x v="3"/>
    <s v="Middle"/>
    <x v="1"/>
    <n v="3"/>
    <n v="0"/>
    <n v="1"/>
    <n v="0"/>
    <s v="H"/>
    <s v="W"/>
    <s v="7"/>
    <s v="*"/>
    <s v="W"/>
    <s v="*"/>
  </r>
  <r>
    <n v="305"/>
    <x v="23"/>
    <s v="Female"/>
    <n v="20"/>
    <x v="3"/>
    <n v="9"/>
    <x v="2"/>
    <x v="4"/>
    <s v="All"/>
    <x v="0"/>
    <n v="3"/>
    <n v="3"/>
    <n v="0"/>
    <n v="0"/>
    <s v="HVT"/>
    <s v="4F6"/>
    <s v="P9W"/>
    <s v="HVT"/>
    <s v="NNN"/>
    <s v="NNN"/>
  </r>
  <r>
    <n v="306"/>
    <x v="23"/>
    <s v="Female"/>
    <n v="20"/>
    <x v="2"/>
    <n v="6"/>
    <x v="1"/>
    <x v="1"/>
    <s v="All"/>
    <x v="0"/>
    <n v="2"/>
    <n v="2"/>
    <n v="0"/>
    <n v="0"/>
    <s v="4T"/>
    <s v="MW"/>
    <s v="3H"/>
    <s v="4T"/>
    <s v="NN"/>
    <s v="XS"/>
  </r>
  <r>
    <n v="307"/>
    <x v="23"/>
    <s v="Female"/>
    <n v="20"/>
    <x v="1"/>
    <n v="3"/>
    <x v="0"/>
    <x v="1"/>
    <s v="Down"/>
    <x v="1"/>
    <n v="3"/>
    <n v="0"/>
    <n v="0"/>
    <n v="1"/>
    <s v="C"/>
    <s v="W"/>
    <s v="9"/>
    <s v="*"/>
    <s v="*"/>
    <s v="9"/>
  </r>
  <r>
    <n v="308"/>
    <x v="23"/>
    <s v="Female"/>
    <n v="20"/>
    <x v="1"/>
    <n v="3"/>
    <x v="0"/>
    <x v="1"/>
    <s v="Up"/>
    <x v="1"/>
    <n v="3"/>
    <n v="1"/>
    <n v="0"/>
    <n v="0"/>
    <s v="C"/>
    <s v="N"/>
    <s v="V"/>
    <s v="C"/>
    <s v="*"/>
    <s v="*"/>
  </r>
  <r>
    <n v="309"/>
    <x v="23"/>
    <s v="Female"/>
    <n v="20"/>
    <x v="2"/>
    <n v="6"/>
    <x v="0"/>
    <x v="3"/>
    <s v="All"/>
    <x v="0"/>
    <n v="3"/>
    <n v="2"/>
    <n v="0"/>
    <n v="1"/>
    <s v="3J"/>
    <s v="KW"/>
    <s v="TX"/>
    <s v="3J"/>
    <s v="NM"/>
    <s v="NX"/>
  </r>
  <r>
    <n v="310"/>
    <x v="23"/>
    <s v="Female"/>
    <n v="20"/>
    <x v="3"/>
    <n v="9"/>
    <x v="2"/>
    <x v="4"/>
    <s v="All"/>
    <x v="0"/>
    <n v="4"/>
    <n v="3"/>
    <n v="0"/>
    <n v="1"/>
    <s v="LFT"/>
    <s v="JPH"/>
    <s v="C43"/>
    <s v="LFT"/>
    <s v="SSN"/>
    <s v="CJS"/>
  </r>
  <r>
    <n v="311"/>
    <x v="23"/>
    <s v="Female"/>
    <n v="20"/>
    <x v="2"/>
    <n v="6"/>
    <x v="1"/>
    <x v="4"/>
    <s v="All"/>
    <x v="0"/>
    <n v="2"/>
    <n v="2"/>
    <n v="0"/>
    <n v="0"/>
    <s v="MX"/>
    <s v="L7"/>
    <s v="FH"/>
    <s v="MX"/>
    <s v="ND"/>
    <s v="KE"/>
  </r>
  <r>
    <n v="312"/>
    <x v="23"/>
    <s v="Female"/>
    <n v="20"/>
    <x v="2"/>
    <n v="6"/>
    <x v="0"/>
    <x v="1"/>
    <s v="All"/>
    <x v="0"/>
    <n v="2"/>
    <n v="2"/>
    <n v="0"/>
    <n v="0"/>
    <s v="HF"/>
    <s v="6P"/>
    <s v="MW"/>
    <s v="HF"/>
    <s v="NC"/>
    <s v="KS"/>
  </r>
  <r>
    <n v="313"/>
    <x v="23"/>
    <s v="Female"/>
    <n v="20"/>
    <x v="3"/>
    <n v="9"/>
    <x v="2"/>
    <x v="2"/>
    <s v="All"/>
    <x v="0"/>
    <n v="3"/>
    <n v="3"/>
    <n v="0"/>
    <n v="0"/>
    <s v="JG9"/>
    <s v="V64"/>
    <s v="KLW"/>
    <s v="JG9"/>
    <s v="***"/>
    <s v="***"/>
  </r>
  <r>
    <n v="314"/>
    <x v="23"/>
    <s v="Female"/>
    <n v="20"/>
    <x v="2"/>
    <n v="6"/>
    <x v="2"/>
    <x v="4"/>
    <s v="All"/>
    <x v="0"/>
    <n v="3"/>
    <n v="2"/>
    <n v="1"/>
    <n v="0"/>
    <s v="HL"/>
    <s v="NT"/>
    <s v="WK"/>
    <s v="HL"/>
    <s v="ST"/>
    <s v="**"/>
  </r>
  <r>
    <n v="315"/>
    <x v="23"/>
    <s v="Female"/>
    <n v="20"/>
    <x v="2"/>
    <n v="6"/>
    <x v="2"/>
    <x v="0"/>
    <s v="Up"/>
    <x v="1"/>
    <n v="6"/>
    <n v="2"/>
    <n v="0"/>
    <n v="0"/>
    <s v="XM"/>
    <s v="TC"/>
    <s v="6W"/>
    <s v="XM"/>
    <s v="**"/>
    <s v="**"/>
  </r>
  <r>
    <n v="316"/>
    <x v="23"/>
    <s v="Female"/>
    <n v="20"/>
    <x v="1"/>
    <n v="3"/>
    <x v="2"/>
    <x v="3"/>
    <s v="Middle"/>
    <x v="1"/>
    <n v="3"/>
    <n v="0"/>
    <n v="1"/>
    <n v="0"/>
    <s v="Y"/>
    <s v="X"/>
    <s v="W"/>
    <s v="*"/>
    <s v="X"/>
    <s v="*"/>
  </r>
  <r>
    <n v="317"/>
    <x v="23"/>
    <s v="Female"/>
    <n v="20"/>
    <x v="3"/>
    <n v="9"/>
    <x v="0"/>
    <x v="0"/>
    <s v="All"/>
    <x v="0"/>
    <n v="3"/>
    <n v="3"/>
    <n v="0"/>
    <n v="0"/>
    <s v="XY3"/>
    <s v="HMK"/>
    <s v="JF9"/>
    <s v="XY3"/>
    <s v="NSB"/>
    <s v="FBS"/>
  </r>
  <r>
    <n v="318"/>
    <x v="23"/>
    <s v="Female"/>
    <n v="20"/>
    <x v="3"/>
    <n v="9"/>
    <x v="2"/>
    <x v="0"/>
    <s v="All"/>
    <x v="0"/>
    <n v="3"/>
    <n v="3"/>
    <n v="0"/>
    <n v="0"/>
    <s v="C9M"/>
    <s v="P7X"/>
    <s v="TW3"/>
    <s v="C9M"/>
    <s v="SKF"/>
    <s v="HSK"/>
  </r>
  <r>
    <n v="319"/>
    <x v="23"/>
    <s v="Female"/>
    <n v="20"/>
    <x v="0"/>
    <n v="12"/>
    <x v="2"/>
    <x v="1"/>
    <s v="Middle"/>
    <x v="1"/>
    <n v="0"/>
    <n v="0"/>
    <n v="0"/>
    <n v="0"/>
    <s v="NG3Y"/>
    <s v="CXKT"/>
    <s v="PR4M"/>
    <s v="****"/>
    <s v="FKSN"/>
    <s v="****"/>
  </r>
  <r>
    <n v="320"/>
    <x v="23"/>
    <s v="Female"/>
    <n v="20"/>
    <x v="2"/>
    <n v="6"/>
    <x v="0"/>
    <x v="0"/>
    <s v="All"/>
    <x v="0"/>
    <n v="2"/>
    <n v="1"/>
    <n v="1"/>
    <n v="0"/>
    <s v="MP"/>
    <s v="6T"/>
    <s v="XR"/>
    <s v="VP"/>
    <s v="NT"/>
    <s v="SJ"/>
  </r>
  <r>
    <n v="321"/>
    <x v="23"/>
    <s v="Female"/>
    <n v="20"/>
    <x v="1"/>
    <n v="3"/>
    <x v="1"/>
    <x v="4"/>
    <s v="All"/>
    <x v="0"/>
    <n v="1"/>
    <n v="0"/>
    <n v="1"/>
    <n v="0"/>
    <s v="L"/>
    <s v="6"/>
    <s v="V"/>
    <s v="H"/>
    <s v="6"/>
    <s v="L"/>
  </r>
  <r>
    <n v="322"/>
    <x v="23"/>
    <s v="Female"/>
    <n v="20"/>
    <x v="3"/>
    <n v="9"/>
    <x v="1"/>
    <x v="3"/>
    <s v="All"/>
    <x v="0"/>
    <n v="3"/>
    <n v="3"/>
    <n v="0"/>
    <n v="0"/>
    <s v="7CN"/>
    <s v="63F"/>
    <s v="4HM"/>
    <s v="7CN"/>
    <s v="SFN"/>
    <s v="VKG"/>
  </r>
  <r>
    <n v="323"/>
    <x v="23"/>
    <s v="Female"/>
    <n v="20"/>
    <x v="0"/>
    <n v="12"/>
    <x v="1"/>
    <x v="3"/>
    <s v="All"/>
    <x v="0"/>
    <n v="3"/>
    <n v="3"/>
    <n v="0"/>
    <n v="0"/>
    <s v="9V4F"/>
    <s v="MXHW"/>
    <s v="7RJL"/>
    <s v="9V4P"/>
    <s v="****"/>
    <s v="****"/>
  </r>
  <r>
    <n v="324"/>
    <x v="23"/>
    <s v="Female"/>
    <n v="20"/>
    <x v="3"/>
    <n v="9"/>
    <x v="2"/>
    <x v="4"/>
    <s v="All"/>
    <x v="0"/>
    <n v="3"/>
    <n v="3"/>
    <n v="0"/>
    <n v="0"/>
    <s v="J7C"/>
    <s v="FV4"/>
    <s v="9LW"/>
    <s v="J7C"/>
    <s v="KSN"/>
    <s v="FGE"/>
  </r>
  <r>
    <n v="325"/>
    <x v="23"/>
    <s v="Female"/>
    <n v="20"/>
    <x v="1"/>
    <n v="3"/>
    <x v="2"/>
    <x v="0"/>
    <s v="All"/>
    <x v="0"/>
    <n v="3"/>
    <n v="1"/>
    <n v="1"/>
    <n v="1"/>
    <s v="F"/>
    <s v="T"/>
    <s v="N"/>
    <s v="F"/>
    <s v="T"/>
    <s v="N"/>
  </r>
  <r>
    <n v="326"/>
    <x v="23"/>
    <s v="Female"/>
    <n v="20"/>
    <x v="1"/>
    <n v="3"/>
    <x v="0"/>
    <x v="2"/>
    <s v="Down"/>
    <x v="1"/>
    <n v="3"/>
    <n v="0"/>
    <n v="0"/>
    <n v="1"/>
    <s v="9"/>
    <s v="7"/>
    <s v="K"/>
    <s v="*"/>
    <s v="*"/>
    <s v="K"/>
  </r>
  <r>
    <n v="327"/>
    <x v="23"/>
    <s v="Female"/>
    <n v="20"/>
    <x v="3"/>
    <n v="9"/>
    <x v="2"/>
    <x v="3"/>
    <s v="Middle"/>
    <x v="1"/>
    <n v="0"/>
    <n v="0"/>
    <n v="0"/>
    <n v="0"/>
    <s v="GMP"/>
    <s v="967"/>
    <s v="V4J"/>
    <s v="***"/>
    <s v="XND"/>
    <s v="***"/>
  </r>
  <r>
    <n v="328"/>
    <x v="23"/>
    <s v="Female"/>
    <n v="20"/>
    <x v="3"/>
    <n v="9"/>
    <x v="2"/>
    <x v="3"/>
    <s v="Up"/>
    <x v="1"/>
    <n v="9"/>
    <n v="3"/>
    <n v="0"/>
    <n v="0"/>
    <s v="H6X"/>
    <s v="WTV"/>
    <s v="3GN"/>
    <s v="H6X"/>
    <s v="***"/>
    <s v="***"/>
  </r>
  <r>
    <n v="329"/>
    <x v="23"/>
    <s v="Female"/>
    <n v="20"/>
    <x v="0"/>
    <n v="12"/>
    <x v="1"/>
    <x v="1"/>
    <s v="All"/>
    <x v="0"/>
    <n v="4"/>
    <n v="4"/>
    <n v="0"/>
    <n v="0"/>
    <s v="Y96C"/>
    <s v="RJXT"/>
    <s v="4V3N"/>
    <s v="Y96C"/>
    <s v="****"/>
    <s v="****"/>
  </r>
  <r>
    <n v="330"/>
    <x v="23"/>
    <s v="Female"/>
    <n v="20"/>
    <x v="2"/>
    <n v="6"/>
    <x v="0"/>
    <x v="4"/>
    <s v="All"/>
    <x v="0"/>
    <n v="2"/>
    <n v="2"/>
    <n v="0"/>
    <n v="0"/>
    <s v="TN"/>
    <s v="L9"/>
    <s v="6V"/>
    <s v="TN"/>
    <s v="9K"/>
    <s v="**"/>
  </r>
  <r>
    <n v="331"/>
    <x v="23"/>
    <s v="Female"/>
    <n v="20"/>
    <x v="2"/>
    <n v="6"/>
    <x v="1"/>
    <x v="4"/>
    <s v="Middle"/>
    <x v="1"/>
    <n v="0"/>
    <n v="0"/>
    <n v="0"/>
    <n v="0"/>
    <s v="PG"/>
    <s v="RJ"/>
    <s v="WF"/>
    <s v="**"/>
    <s v="DK"/>
    <s v="**"/>
  </r>
  <r>
    <n v="332"/>
    <x v="23"/>
    <s v="Female"/>
    <n v="20"/>
    <x v="1"/>
    <n v="3"/>
    <x v="2"/>
    <x v="3"/>
    <s v="All"/>
    <x v="0"/>
    <n v="2"/>
    <n v="1"/>
    <n v="1"/>
    <n v="0"/>
    <s v="W"/>
    <s v="F"/>
    <s v="H"/>
    <s v="W"/>
    <s v="F"/>
    <s v="N"/>
  </r>
  <r>
    <n v="333"/>
    <x v="23"/>
    <s v="Female"/>
    <n v="20"/>
    <x v="3"/>
    <n v="9"/>
    <x v="0"/>
    <x v="1"/>
    <s v="All"/>
    <x v="0"/>
    <n v="3"/>
    <n v="3"/>
    <n v="0"/>
    <n v="0"/>
    <s v="N7T"/>
    <s v="WKR"/>
    <s v="FLV"/>
    <s v="N7T"/>
    <s v="***"/>
    <s v="***"/>
  </r>
  <r>
    <n v="334"/>
    <x v="23"/>
    <s v="Female"/>
    <n v="20"/>
    <x v="1"/>
    <n v="3"/>
    <x v="1"/>
    <x v="1"/>
    <s v="All"/>
    <x v="0"/>
    <n v="2"/>
    <n v="1"/>
    <n v="1"/>
    <n v="0"/>
    <s v="3"/>
    <s v="9"/>
    <s v="X"/>
    <s v="3"/>
    <s v="9"/>
    <s v="N"/>
  </r>
  <r>
    <n v="335"/>
    <x v="23"/>
    <s v="Female"/>
    <n v="20"/>
    <x v="1"/>
    <n v="3"/>
    <x v="2"/>
    <x v="1"/>
    <s v="Down"/>
    <x v="1"/>
    <n v="3"/>
    <n v="0"/>
    <n v="0"/>
    <n v="1"/>
    <s v="6"/>
    <s v="9"/>
    <s v="3"/>
    <s v="*"/>
    <s v="*"/>
    <s v="3"/>
  </r>
  <r>
    <n v="336"/>
    <x v="23"/>
    <s v="Female"/>
    <n v="20"/>
    <x v="2"/>
    <n v="6"/>
    <x v="0"/>
    <x v="4"/>
    <s v="All"/>
    <x v="0"/>
    <n v="2"/>
    <n v="2"/>
    <n v="0"/>
    <n v="0"/>
    <s v="MR"/>
    <s v="JC"/>
    <s v="LX"/>
    <s v="MR"/>
    <s v="SK"/>
    <s v="CC"/>
  </r>
  <r>
    <n v="337"/>
    <x v="23"/>
    <s v="Female"/>
    <n v="20"/>
    <x v="1"/>
    <n v="3"/>
    <x v="0"/>
    <x v="3"/>
    <s v="Up"/>
    <x v="1"/>
    <n v="3"/>
    <n v="1"/>
    <n v="0"/>
    <n v="0"/>
    <s v="V"/>
    <s v="M"/>
    <s v="Y"/>
    <s v="V"/>
    <s v="*"/>
    <s v="*"/>
  </r>
  <r>
    <n v="338"/>
    <x v="23"/>
    <s v="Female"/>
    <n v="20"/>
    <x v="0"/>
    <n v="12"/>
    <x v="0"/>
    <x v="3"/>
    <s v="Down"/>
    <x v="1"/>
    <n v="0"/>
    <n v="0"/>
    <n v="0"/>
    <n v="0"/>
    <s v="94KC"/>
    <s v="PV7H"/>
    <s v="JFGR"/>
    <s v="****"/>
    <s v="****"/>
    <s v="XNSL"/>
  </r>
  <r>
    <n v="339"/>
    <x v="23"/>
    <s v="Female"/>
    <n v="20"/>
    <x v="1"/>
    <n v="3"/>
    <x v="2"/>
    <x v="0"/>
    <s v="All"/>
    <x v="0"/>
    <n v="3"/>
    <n v="1"/>
    <n v="1"/>
    <n v="1"/>
    <s v="7"/>
    <s v="L"/>
    <s v="C"/>
    <s v="7"/>
    <s v="L"/>
    <s v="C"/>
  </r>
  <r>
    <n v="340"/>
    <x v="23"/>
    <s v="Female"/>
    <n v="20"/>
    <x v="1"/>
    <n v="3"/>
    <x v="1"/>
    <x v="2"/>
    <s v="All"/>
    <x v="0"/>
    <n v="0"/>
    <n v="0"/>
    <n v="0"/>
    <n v="0"/>
    <s v="K"/>
    <s v="R"/>
    <s v="M"/>
    <s v="M"/>
    <s v="C"/>
    <s v="R"/>
  </r>
  <r>
    <n v="341"/>
    <x v="23"/>
    <s v="Female"/>
    <n v="20"/>
    <x v="1"/>
    <n v="3"/>
    <x v="2"/>
    <x v="3"/>
    <s v="Down"/>
    <x v="1"/>
    <n v="3"/>
    <n v="0"/>
    <n v="0"/>
    <n v="1"/>
    <s v="L"/>
    <s v="6"/>
    <s v="P"/>
    <s v="*"/>
    <s v="*"/>
    <s v="P"/>
  </r>
  <r>
    <n v="342"/>
    <x v="23"/>
    <s v="Female"/>
    <n v="20"/>
    <x v="0"/>
    <n v="12"/>
    <x v="1"/>
    <x v="3"/>
    <s v="Middle"/>
    <x v="1"/>
    <n v="0"/>
    <n v="0"/>
    <n v="0"/>
    <n v="0"/>
    <s v="K3WL"/>
    <s v="V4NG"/>
    <s v="YX6R"/>
    <s v="****"/>
    <s v="HMFV"/>
    <s v="****"/>
  </r>
  <r>
    <n v="343"/>
    <x v="23"/>
    <s v="Female"/>
    <n v="20"/>
    <x v="1"/>
    <n v="3"/>
    <x v="2"/>
    <x v="4"/>
    <s v="Middle"/>
    <x v="1"/>
    <n v="3"/>
    <n v="0"/>
    <n v="1"/>
    <n v="0"/>
    <s v="V"/>
    <s v="Y"/>
    <s v="9"/>
    <s v="*"/>
    <s v="Y"/>
    <s v="*"/>
  </r>
  <r>
    <n v="344"/>
    <x v="23"/>
    <s v="Female"/>
    <n v="20"/>
    <x v="2"/>
    <n v="6"/>
    <x v="1"/>
    <x v="4"/>
    <s v="Up"/>
    <x v="1"/>
    <n v="6"/>
    <n v="2"/>
    <n v="0"/>
    <n v="0"/>
    <s v="HV"/>
    <s v="T4"/>
    <s v="F6"/>
    <s v="HV"/>
    <s v="**"/>
    <s v="**"/>
  </r>
  <r>
    <n v="345"/>
    <x v="23"/>
    <s v="Female"/>
    <n v="20"/>
    <x v="3"/>
    <n v="9"/>
    <x v="0"/>
    <x v="3"/>
    <s v="Up"/>
    <x v="1"/>
    <n v="9"/>
    <n v="3"/>
    <n v="0"/>
    <n v="0"/>
    <s v="JFH"/>
    <s v="R7K"/>
    <s v="NXM"/>
    <s v="JFH"/>
    <s v="***"/>
    <s v="***"/>
  </r>
  <r>
    <n v="346"/>
    <x v="23"/>
    <s v="Female"/>
    <n v="20"/>
    <x v="1"/>
    <n v="3"/>
    <x v="2"/>
    <x v="2"/>
    <s v="Up"/>
    <x v="1"/>
    <n v="3"/>
    <n v="1"/>
    <n v="0"/>
    <n v="0"/>
    <s v="L"/>
    <s v="W"/>
    <s v="P"/>
    <s v="L"/>
    <s v="*"/>
    <s v="*"/>
  </r>
  <r>
    <n v="347"/>
    <x v="23"/>
    <s v="Female"/>
    <n v="20"/>
    <x v="1"/>
    <n v="3"/>
    <x v="2"/>
    <x v="0"/>
    <s v="Middle"/>
    <x v="1"/>
    <n v="3"/>
    <n v="0"/>
    <n v="1"/>
    <n v="0"/>
    <s v="6"/>
    <s v="G"/>
    <s v="7"/>
    <s v="*"/>
    <s v="G"/>
    <s v="*"/>
  </r>
  <r>
    <n v="348"/>
    <x v="23"/>
    <s v="Female"/>
    <n v="20"/>
    <x v="0"/>
    <n v="12"/>
    <x v="0"/>
    <x v="1"/>
    <s v="All"/>
    <x v="0"/>
    <n v="4"/>
    <n v="4"/>
    <n v="0"/>
    <n v="0"/>
    <s v="YF4L"/>
    <s v="NJ3R"/>
    <s v="GKVT"/>
    <s v="YF4L"/>
    <s v="XNXN"/>
    <s v="XNXN"/>
  </r>
  <r>
    <n v="349"/>
    <x v="23"/>
    <s v="Female"/>
    <n v="20"/>
    <x v="1"/>
    <n v="3"/>
    <x v="0"/>
    <x v="2"/>
    <s v="Middle"/>
    <x v="1"/>
    <n v="3"/>
    <n v="0"/>
    <n v="1"/>
    <n v="0"/>
    <s v="9"/>
    <s v="F"/>
    <s v="T"/>
    <s v="*"/>
    <s v="F"/>
    <s v="*"/>
  </r>
  <r>
    <n v="350"/>
    <x v="23"/>
    <s v="Female"/>
    <n v="20"/>
    <x v="2"/>
    <n v="6"/>
    <x v="1"/>
    <x v="2"/>
    <s v="Up"/>
    <x v="1"/>
    <n v="6"/>
    <n v="2"/>
    <n v="0"/>
    <n v="0"/>
    <s v="FW"/>
    <s v="YN"/>
    <s v="K9"/>
    <s v="FW"/>
    <s v="**"/>
    <s v="**"/>
  </r>
  <r>
    <n v="351"/>
    <x v="23"/>
    <s v="Female"/>
    <n v="20"/>
    <x v="2"/>
    <n v="6"/>
    <x v="1"/>
    <x v="2"/>
    <s v="All"/>
    <x v="0"/>
    <n v="2"/>
    <n v="2"/>
    <n v="0"/>
    <n v="0"/>
    <s v="PJ"/>
    <s v="RY"/>
    <s v="NC"/>
    <s v="PJ"/>
    <s v="**"/>
    <s v="**"/>
  </r>
  <r>
    <n v="352"/>
    <x v="23"/>
    <s v="Female"/>
    <n v="20"/>
    <x v="0"/>
    <n v="12"/>
    <x v="0"/>
    <x v="0"/>
    <s v="All"/>
    <x v="0"/>
    <n v="3"/>
    <n v="3"/>
    <n v="0"/>
    <n v="0"/>
    <s v="GYH7"/>
    <s v="JV6L"/>
    <s v="W9XM"/>
    <s v="GRH7"/>
    <s v="NNNN"/>
    <s v="NNNN"/>
  </r>
  <r>
    <n v="353"/>
    <x v="23"/>
    <s v="Female"/>
    <n v="20"/>
    <x v="0"/>
    <n v="12"/>
    <x v="2"/>
    <x v="2"/>
    <s v="All"/>
    <x v="0"/>
    <n v="4"/>
    <n v="4"/>
    <n v="0"/>
    <n v="0"/>
    <s v="XWM3"/>
    <s v="RKN6"/>
    <s v="PV7L"/>
    <s v="XWM3"/>
    <s v="****"/>
    <s v="****"/>
  </r>
  <r>
    <n v="354"/>
    <x v="23"/>
    <s v="Female"/>
    <n v="20"/>
    <x v="2"/>
    <n v="6"/>
    <x v="0"/>
    <x v="1"/>
    <s v="Down"/>
    <x v="1"/>
    <n v="0"/>
    <n v="0"/>
    <n v="0"/>
    <n v="0"/>
    <s v="PJ"/>
    <s v="W3"/>
    <s v="LY"/>
    <s v="**"/>
    <s v="**"/>
    <s v="SN"/>
  </r>
  <r>
    <n v="355"/>
    <x v="23"/>
    <s v="Female"/>
    <n v="20"/>
    <x v="2"/>
    <n v="6"/>
    <x v="2"/>
    <x v="0"/>
    <s v="Down"/>
    <x v="1"/>
    <n v="0"/>
    <n v="0"/>
    <n v="0"/>
    <n v="0"/>
    <s v="VL"/>
    <s v="P6"/>
    <s v="M7"/>
    <s v="**"/>
    <s v="**"/>
    <s v="NX"/>
  </r>
  <r>
    <n v="356"/>
    <x v="23"/>
    <s v="Female"/>
    <n v="20"/>
    <x v="0"/>
    <n v="12"/>
    <x v="1"/>
    <x v="0"/>
    <s v="All"/>
    <x v="0"/>
    <n v="2"/>
    <n v="2"/>
    <n v="0"/>
    <n v="0"/>
    <s v="7RC9"/>
    <s v="MPLK"/>
    <s v="XNJY"/>
    <s v="7RKS"/>
    <s v="****"/>
    <s v="****"/>
  </r>
  <r>
    <n v="357"/>
    <x v="23"/>
    <s v="Female"/>
    <n v="20"/>
    <x v="2"/>
    <n v="6"/>
    <x v="2"/>
    <x v="3"/>
    <s v="All"/>
    <x v="0"/>
    <n v="2"/>
    <n v="2"/>
    <n v="0"/>
    <n v="0"/>
    <s v="6L"/>
    <s v="FX"/>
    <s v="GT"/>
    <s v="6L"/>
    <s v="RN"/>
    <s v="XS"/>
  </r>
  <r>
    <n v="358"/>
    <x v="23"/>
    <s v="Female"/>
    <n v="20"/>
    <x v="3"/>
    <n v="9"/>
    <x v="1"/>
    <x v="0"/>
    <s v="All"/>
    <x v="0"/>
    <n v="3"/>
    <n v="3"/>
    <n v="0"/>
    <n v="0"/>
    <s v="CFX"/>
    <s v="3KN"/>
    <s v="GR4"/>
    <s v="CFX"/>
    <s v="***"/>
    <s v="***"/>
  </r>
  <r>
    <n v="359"/>
    <x v="23"/>
    <s v="Female"/>
    <n v="20"/>
    <x v="0"/>
    <n v="12"/>
    <x v="1"/>
    <x v="0"/>
    <s v="All"/>
    <x v="0"/>
    <n v="4"/>
    <n v="3"/>
    <n v="1"/>
    <n v="0"/>
    <s v="9CJT"/>
    <s v="KXWH"/>
    <s v="NYRV"/>
    <s v="9CLT"/>
    <s v="XXXX"/>
    <s v="XXXX"/>
  </r>
  <r>
    <n v="360"/>
    <x v="23"/>
    <s v="Female"/>
    <n v="20"/>
    <x v="2"/>
    <n v="6"/>
    <x v="2"/>
    <x v="3"/>
    <s v="Middle"/>
    <x v="1"/>
    <n v="6"/>
    <n v="0"/>
    <n v="2"/>
    <n v="0"/>
    <s v="4X"/>
    <s v="VG"/>
    <s v="NH"/>
    <s v="**"/>
    <s v="VG"/>
    <s v="**"/>
  </r>
  <r>
    <n v="361"/>
    <x v="23"/>
    <s v="Female"/>
    <n v="20"/>
    <x v="2"/>
    <n v="6"/>
    <x v="0"/>
    <x v="3"/>
    <s v="Middle"/>
    <x v="1"/>
    <n v="6"/>
    <n v="0"/>
    <n v="2"/>
    <n v="0"/>
    <s v="Y6"/>
    <s v="XV"/>
    <s v="3J"/>
    <s v="**"/>
    <s v="XV"/>
    <s v="**"/>
  </r>
  <r>
    <n v="362"/>
    <x v="23"/>
    <s v="Female"/>
    <n v="20"/>
    <x v="3"/>
    <n v="9"/>
    <x v="1"/>
    <x v="1"/>
    <s v="Down"/>
    <x v="1"/>
    <n v="0"/>
    <n v="0"/>
    <n v="0"/>
    <n v="0"/>
    <s v="GKP"/>
    <s v="V97"/>
    <s v="H4R"/>
    <s v="***"/>
    <s v="***"/>
    <s v="CNF"/>
  </r>
  <r>
    <n v="363"/>
    <x v="23"/>
    <s v="Female"/>
    <n v="20"/>
    <x v="0"/>
    <n v="12"/>
    <x v="2"/>
    <x v="3"/>
    <s v="Up"/>
    <x v="1"/>
    <n v="9"/>
    <n v="3"/>
    <n v="0"/>
    <n v="0"/>
    <s v="WJLK"/>
    <s v="RYNP"/>
    <s v="F7MC"/>
    <s v="WJLP"/>
    <s v="****"/>
    <s v="****"/>
  </r>
  <r>
    <n v="364"/>
    <x v="23"/>
    <s v="Female"/>
    <n v="20"/>
    <x v="0"/>
    <n v="12"/>
    <x v="0"/>
    <x v="3"/>
    <s v="Middle"/>
    <x v="1"/>
    <n v="0"/>
    <n v="0"/>
    <n v="0"/>
    <n v="0"/>
    <s v="YX6M"/>
    <s v="WJNK"/>
    <s v="4GTH"/>
    <s v="****"/>
    <s v="XBVS"/>
    <s v="****"/>
  </r>
  <r>
    <n v="365"/>
    <x v="23"/>
    <s v="Female"/>
    <n v="20"/>
    <x v="3"/>
    <n v="9"/>
    <x v="0"/>
    <x v="3"/>
    <s v="Up"/>
    <x v="1"/>
    <n v="3"/>
    <n v="1"/>
    <n v="0"/>
    <n v="0"/>
    <s v="7L6"/>
    <s v="G4F"/>
    <s v="VTX"/>
    <s v="7KS"/>
    <s v="***"/>
    <s v="***"/>
  </r>
  <r>
    <n v="366"/>
    <x v="23"/>
    <s v="Female"/>
    <n v="20"/>
    <x v="3"/>
    <n v="9"/>
    <x v="0"/>
    <x v="3"/>
    <s v="All"/>
    <x v="0"/>
    <n v="3"/>
    <n v="3"/>
    <n v="0"/>
    <n v="0"/>
    <s v="NLW"/>
    <s v="F4G"/>
    <s v="3CK"/>
    <s v="NLW"/>
    <s v="***"/>
    <s v="***"/>
  </r>
  <r>
    <n v="367"/>
    <x v="23"/>
    <s v="Female"/>
    <n v="20"/>
    <x v="2"/>
    <n v="6"/>
    <x v="2"/>
    <x v="0"/>
    <s v="All"/>
    <x v="0"/>
    <n v="5"/>
    <n v="2"/>
    <n v="2"/>
    <n v="1"/>
    <s v="LT"/>
    <s v="FG"/>
    <s v="63"/>
    <s v="LT"/>
    <s v="FG"/>
    <s v="33"/>
  </r>
  <r>
    <n v="368"/>
    <x v="23"/>
    <s v="Female"/>
    <n v="20"/>
    <x v="1"/>
    <n v="3"/>
    <x v="2"/>
    <x v="0"/>
    <s v="Up"/>
    <x v="1"/>
    <n v="3"/>
    <n v="1"/>
    <n v="0"/>
    <n v="0"/>
    <s v="T"/>
    <s v="J"/>
    <s v="R"/>
    <s v="T"/>
    <s v="*"/>
    <s v="*"/>
  </r>
  <r>
    <n v="369"/>
    <x v="23"/>
    <s v="Female"/>
    <n v="20"/>
    <x v="3"/>
    <n v="9"/>
    <x v="0"/>
    <x v="4"/>
    <s v="Middle"/>
    <x v="1"/>
    <n v="0"/>
    <n v="0"/>
    <n v="0"/>
    <n v="0"/>
    <s v="VJP"/>
    <s v="WY7"/>
    <s v="LHF"/>
    <s v="***"/>
    <s v="SNF"/>
    <s v="***"/>
  </r>
  <r>
    <n v="370"/>
    <x v="23"/>
    <s v="Female"/>
    <n v="20"/>
    <x v="0"/>
    <n v="12"/>
    <x v="0"/>
    <x v="3"/>
    <s v="All"/>
    <x v="0"/>
    <n v="3"/>
    <n v="3"/>
    <n v="0"/>
    <n v="0"/>
    <s v="CLW7"/>
    <s v="XY34"/>
    <s v="GJ69"/>
    <s v="CLM7"/>
    <s v="****"/>
    <s v="****"/>
  </r>
  <r>
    <n v="371"/>
    <x v="23"/>
    <s v="Female"/>
    <n v="20"/>
    <x v="1"/>
    <n v="3"/>
    <x v="0"/>
    <x v="3"/>
    <s v="All"/>
    <x v="0"/>
    <n v="2"/>
    <n v="1"/>
    <n v="1"/>
    <n v="0"/>
    <s v="H"/>
    <s v="9"/>
    <s v="W"/>
    <s v="H"/>
    <s v="9"/>
    <s v="M"/>
  </r>
  <r>
    <n v="372"/>
    <x v="23"/>
    <s v="Female"/>
    <n v="20"/>
    <x v="1"/>
    <n v="3"/>
    <x v="2"/>
    <x v="3"/>
    <s v="Down"/>
    <x v="1"/>
    <n v="3"/>
    <n v="0"/>
    <n v="0"/>
    <n v="1"/>
    <s v="Y"/>
    <s v="W"/>
    <s v="R"/>
    <s v="*"/>
    <s v="*"/>
    <s v="R"/>
  </r>
  <r>
    <n v="373"/>
    <x v="23"/>
    <s v="Female"/>
    <n v="20"/>
    <x v="1"/>
    <n v="3"/>
    <x v="1"/>
    <x v="4"/>
    <s v="All"/>
    <x v="0"/>
    <n v="3"/>
    <n v="1"/>
    <n v="1"/>
    <n v="1"/>
    <s v="W"/>
    <s v="L"/>
    <s v="X"/>
    <s v="W"/>
    <s v="L"/>
    <s v="X"/>
  </r>
  <r>
    <n v="374"/>
    <x v="23"/>
    <s v="Female"/>
    <n v="20"/>
    <x v="2"/>
    <n v="6"/>
    <x v="0"/>
    <x v="3"/>
    <s v="All"/>
    <x v="0"/>
    <n v="2"/>
    <n v="2"/>
    <n v="0"/>
    <n v="0"/>
    <s v="9H"/>
    <s v="WR"/>
    <s v="YP"/>
    <s v="9H"/>
    <s v="**"/>
    <s v="**"/>
  </r>
  <r>
    <n v="375"/>
    <x v="23"/>
    <s v="Female"/>
    <n v="20"/>
    <x v="0"/>
    <n v="12"/>
    <x v="2"/>
    <x v="0"/>
    <s v="All"/>
    <x v="0"/>
    <n v="0"/>
    <n v="0"/>
    <n v="0"/>
    <n v="0"/>
    <s v="JKXN"/>
    <s v="R64P"/>
    <s v="MYFT"/>
    <s v="KJSF"/>
    <s v="VSNK"/>
    <s v="JN**"/>
  </r>
  <r>
    <n v="376"/>
    <x v="23"/>
    <s v="Female"/>
    <n v="20"/>
    <x v="1"/>
    <n v="3"/>
    <x v="2"/>
    <x v="1"/>
    <s v="Middle"/>
    <x v="1"/>
    <n v="3"/>
    <n v="0"/>
    <n v="1"/>
    <n v="0"/>
    <s v="W"/>
    <s v="V"/>
    <s v="7"/>
    <s v="*"/>
    <s v="V"/>
    <s v="*"/>
  </r>
  <r>
    <n v="377"/>
    <x v="23"/>
    <s v="Female"/>
    <n v="20"/>
    <x v="0"/>
    <n v="12"/>
    <x v="1"/>
    <x v="4"/>
    <s v="All"/>
    <x v="0"/>
    <n v="4"/>
    <n v="4"/>
    <n v="0"/>
    <n v="0"/>
    <s v="LY3F"/>
    <s v="JWTK"/>
    <s v="R4PV"/>
    <s v="LY3F"/>
    <s v="****"/>
    <s v="****"/>
  </r>
  <r>
    <n v="378"/>
    <x v="23"/>
    <s v="Female"/>
    <n v="20"/>
    <x v="0"/>
    <n v="12"/>
    <x v="2"/>
    <x v="1"/>
    <s v="All"/>
    <x v="0"/>
    <n v="4"/>
    <n v="4"/>
    <n v="0"/>
    <n v="0"/>
    <s v="MC3G"/>
    <s v="VTPX"/>
    <s v="96L4"/>
    <s v="MC3G"/>
    <s v="HHHH"/>
    <s v="HHHH"/>
  </r>
  <r>
    <n v="379"/>
    <x v="23"/>
    <s v="Female"/>
    <n v="20"/>
    <x v="2"/>
    <n v="6"/>
    <x v="1"/>
    <x v="3"/>
    <s v="All"/>
    <x v="0"/>
    <n v="3"/>
    <n v="2"/>
    <n v="0"/>
    <n v="1"/>
    <s v="PG"/>
    <s v="RJ"/>
    <s v="WF"/>
    <s v="PG"/>
    <s v="NS"/>
    <s v="KF"/>
  </r>
  <r>
    <n v="380"/>
    <x v="23"/>
    <s v="Female"/>
    <n v="20"/>
    <x v="3"/>
    <n v="9"/>
    <x v="1"/>
    <x v="1"/>
    <s v="All"/>
    <x v="0"/>
    <n v="3"/>
    <n v="3"/>
    <n v="0"/>
    <n v="0"/>
    <s v="K6W"/>
    <s v="TJ4"/>
    <s v="HG7"/>
    <s v="K6W"/>
    <s v="***"/>
    <s v="***"/>
  </r>
  <r>
    <n v="381"/>
    <x v="23"/>
    <s v="Female"/>
    <n v="20"/>
    <x v="3"/>
    <n v="9"/>
    <x v="2"/>
    <x v="1"/>
    <s v="All"/>
    <x v="0"/>
    <n v="3"/>
    <n v="3"/>
    <n v="0"/>
    <n v="0"/>
    <s v="RFM"/>
    <s v="CTN"/>
    <s v="VKX"/>
    <s v="RFM"/>
    <s v="***"/>
    <s v="***"/>
  </r>
  <r>
    <n v="382"/>
    <x v="23"/>
    <s v="Female"/>
    <n v="20"/>
    <x v="3"/>
    <n v="9"/>
    <x v="1"/>
    <x v="2"/>
    <s v="All"/>
    <x v="0"/>
    <n v="2"/>
    <n v="1"/>
    <n v="1"/>
    <n v="0"/>
    <s v="RHJ"/>
    <s v="GTC"/>
    <s v="64L"/>
    <s v="VEJ"/>
    <s v="FSC"/>
    <s v="KSB"/>
  </r>
  <r>
    <n v="383"/>
    <x v="23"/>
    <s v="Female"/>
    <n v="20"/>
    <x v="2"/>
    <n v="6"/>
    <x v="0"/>
    <x v="1"/>
    <s v="Middle"/>
    <x v="1"/>
    <n v="6"/>
    <n v="0"/>
    <n v="2"/>
    <n v="0"/>
    <s v="VT"/>
    <s v="37"/>
    <s v="CY"/>
    <s v="**"/>
    <s v="37"/>
    <s v="**"/>
  </r>
  <r>
    <n v="384"/>
    <x v="23"/>
    <s v="Female"/>
    <n v="20"/>
    <x v="0"/>
    <n v="12"/>
    <x v="1"/>
    <x v="1"/>
    <s v="Middle"/>
    <x v="1"/>
    <n v="0"/>
    <n v="0"/>
    <n v="0"/>
    <n v="0"/>
    <s v="PGWN"/>
    <s v="VY43"/>
    <s v="XL6H"/>
    <s v="****"/>
    <s v="JCBJ"/>
    <s v="****"/>
  </r>
  <r>
    <n v="385"/>
    <x v="23"/>
    <s v="Female"/>
    <n v="20"/>
    <x v="0"/>
    <n v="12"/>
    <x v="1"/>
    <x v="4"/>
    <s v="All"/>
    <x v="0"/>
    <n v="1"/>
    <n v="1"/>
    <n v="0"/>
    <n v="0"/>
    <s v="7WLV"/>
    <s v="GP63"/>
    <s v="FKTH"/>
    <s v="72NS"/>
    <s v="****"/>
    <s v="****"/>
  </r>
  <r>
    <n v="386"/>
    <x v="23"/>
    <s v="Female"/>
    <n v="20"/>
    <x v="1"/>
    <n v="3"/>
    <x v="0"/>
    <x v="2"/>
    <s v="Middle"/>
    <x v="1"/>
    <n v="3"/>
    <n v="0"/>
    <n v="1"/>
    <n v="0"/>
    <s v="M"/>
    <s v="C"/>
    <s v="3"/>
    <s v="*"/>
    <s v="C"/>
    <s v="*"/>
  </r>
  <r>
    <n v="387"/>
    <x v="23"/>
    <s v="Female"/>
    <n v="20"/>
    <x v="1"/>
    <n v="3"/>
    <x v="1"/>
    <x v="4"/>
    <s v="Down"/>
    <x v="1"/>
    <n v="0"/>
    <n v="0"/>
    <n v="0"/>
    <n v="0"/>
    <s v="P"/>
    <s v="C"/>
    <s v="T"/>
    <s v="*"/>
    <s v="*"/>
    <s v="L"/>
  </r>
  <r>
    <n v="388"/>
    <x v="23"/>
    <s v="Female"/>
    <n v="20"/>
    <x v="3"/>
    <n v="9"/>
    <x v="1"/>
    <x v="4"/>
    <s v="Up"/>
    <x v="1"/>
    <n v="9"/>
    <n v="3"/>
    <n v="0"/>
    <n v="0"/>
    <s v="4PM"/>
    <s v="F6H"/>
    <s v="CVJ"/>
    <s v="4PM"/>
    <s v="***"/>
    <s v="***"/>
  </r>
  <r>
    <n v="389"/>
    <x v="23"/>
    <s v="Female"/>
    <n v="20"/>
    <x v="0"/>
    <n v="12"/>
    <x v="1"/>
    <x v="4"/>
    <s v="Down"/>
    <x v="1"/>
    <n v="0"/>
    <n v="0"/>
    <n v="0"/>
    <n v="0"/>
    <s v="CN4M"/>
    <s v="GXHK"/>
    <s v="W3V6"/>
    <s v="****"/>
    <s v="****"/>
    <s v="FFJS"/>
  </r>
  <r>
    <n v="390"/>
    <x v="23"/>
    <s v="Female"/>
    <n v="20"/>
    <x v="1"/>
    <n v="3"/>
    <x v="1"/>
    <x v="2"/>
    <s v="Up"/>
    <x v="1"/>
    <n v="3"/>
    <n v="1"/>
    <n v="0"/>
    <n v="0"/>
    <s v="X"/>
    <s v="G"/>
    <s v="H"/>
    <s v="X"/>
    <s v="*"/>
    <s v="*"/>
  </r>
  <r>
    <n v="391"/>
    <x v="23"/>
    <s v="Female"/>
    <n v="20"/>
    <x v="0"/>
    <n v="12"/>
    <x v="2"/>
    <x v="0"/>
    <s v="Up"/>
    <x v="1"/>
    <n v="12"/>
    <n v="4"/>
    <n v="0"/>
    <n v="0"/>
    <s v="TGMC"/>
    <s v="H9LR"/>
    <s v="6XVJ"/>
    <s v="TGMC"/>
    <s v="****"/>
    <s v="****"/>
  </r>
  <r>
    <n v="392"/>
    <x v="23"/>
    <s v="Female"/>
    <n v="20"/>
    <x v="3"/>
    <n v="9"/>
    <x v="1"/>
    <x v="3"/>
    <s v="Middle"/>
    <x v="1"/>
    <n v="0"/>
    <n v="0"/>
    <n v="0"/>
    <n v="0"/>
    <s v="HLN"/>
    <s v="TWK"/>
    <s v="PR3"/>
    <s v="***"/>
    <s v="SVS"/>
    <s v="***"/>
  </r>
  <r>
    <n v="393"/>
    <x v="23"/>
    <s v="Female"/>
    <n v="20"/>
    <x v="2"/>
    <n v="6"/>
    <x v="2"/>
    <x v="3"/>
    <s v="Up"/>
    <x v="1"/>
    <n v="6"/>
    <n v="2"/>
    <n v="0"/>
    <n v="0"/>
    <s v="97"/>
    <s v="NP"/>
    <s v="LW"/>
    <s v="97"/>
    <s v="**"/>
    <s v="**"/>
  </r>
  <r>
    <n v="394"/>
    <x v="23"/>
    <s v="Female"/>
    <n v="20"/>
    <x v="2"/>
    <n v="6"/>
    <x v="1"/>
    <x v="2"/>
    <s v="Up"/>
    <x v="1"/>
    <n v="6"/>
    <n v="2"/>
    <n v="0"/>
    <n v="0"/>
    <s v="KM"/>
    <s v="J3"/>
    <s v="9W"/>
    <s v="KM"/>
    <s v="**"/>
    <s v="**"/>
  </r>
  <r>
    <n v="395"/>
    <x v="23"/>
    <s v="Female"/>
    <n v="20"/>
    <x v="2"/>
    <n v="6"/>
    <x v="1"/>
    <x v="1"/>
    <s v="Down"/>
    <x v="1"/>
    <n v="0"/>
    <n v="0"/>
    <n v="0"/>
    <n v="0"/>
    <s v="GH"/>
    <s v="PL"/>
    <s v="F7"/>
    <s v="**"/>
    <s v="**"/>
    <s v="SL"/>
  </r>
  <r>
    <n v="396"/>
    <x v="23"/>
    <s v="Female"/>
    <n v="20"/>
    <x v="2"/>
    <n v="6"/>
    <x v="1"/>
    <x v="4"/>
    <s v="All"/>
    <x v="0"/>
    <n v="2"/>
    <n v="1"/>
    <n v="0"/>
    <n v="1"/>
    <s v="YN"/>
    <s v="GV"/>
    <s v="9K"/>
    <s v="TN"/>
    <s v="SK"/>
    <s v="SK"/>
  </r>
  <r>
    <n v="397"/>
    <x v="23"/>
    <s v="Female"/>
    <n v="20"/>
    <x v="3"/>
    <n v="9"/>
    <x v="2"/>
    <x v="3"/>
    <s v="All"/>
    <x v="0"/>
    <n v="3"/>
    <n v="3"/>
    <n v="0"/>
    <n v="0"/>
    <s v="6NY"/>
    <s v="XGR"/>
    <s v="LTV"/>
    <s v="6NY"/>
    <s v="***"/>
    <s v="***"/>
  </r>
  <r>
    <n v="398"/>
    <x v="23"/>
    <s v="Female"/>
    <n v="20"/>
    <x v="0"/>
    <n v="12"/>
    <x v="2"/>
    <x v="1"/>
    <s v="Down"/>
    <x v="1"/>
    <n v="3"/>
    <n v="0"/>
    <n v="0"/>
    <n v="1"/>
    <s v="KNM9"/>
    <s v="74RV"/>
    <s v="TWFY"/>
    <s v="****"/>
    <s v="****"/>
    <s v="SNFK"/>
  </r>
  <r>
    <n v="399"/>
    <x v="23"/>
    <s v="Female"/>
    <n v="20"/>
    <x v="3"/>
    <n v="9"/>
    <x v="1"/>
    <x v="2"/>
    <s v="Down"/>
    <x v="1"/>
    <n v="0"/>
    <n v="0"/>
    <n v="0"/>
    <n v="0"/>
    <s v="G7H"/>
    <s v="KNX"/>
    <s v="LMJ"/>
    <s v="***"/>
    <s v="***"/>
    <s v="KSB"/>
  </r>
  <r>
    <n v="400"/>
    <x v="23"/>
    <s v="Female"/>
    <n v="20"/>
    <x v="0"/>
    <n v="12"/>
    <x v="0"/>
    <x v="1"/>
    <s v="All"/>
    <x v="0"/>
    <n v="3"/>
    <n v="3"/>
    <n v="0"/>
    <n v="0"/>
    <s v="H3WL"/>
    <s v="6KGN"/>
    <s v="XJ4C"/>
    <s v="H3XL"/>
    <s v="****"/>
    <s v="****"/>
  </r>
  <r>
    <n v="401"/>
    <x v="23"/>
    <s v="Female"/>
    <n v="20"/>
    <x v="1"/>
    <n v="3"/>
    <x v="1"/>
    <x v="0"/>
    <s v="All"/>
    <x v="0"/>
    <n v="0"/>
    <n v="0"/>
    <n v="0"/>
    <n v="0"/>
    <s v="J"/>
    <s v="F"/>
    <s v="H"/>
    <s v="N"/>
    <s v="D"/>
    <s v="V"/>
  </r>
  <r>
    <n v="402"/>
    <x v="23"/>
    <s v="Female"/>
    <n v="20"/>
    <x v="2"/>
    <n v="6"/>
    <x v="2"/>
    <x v="3"/>
    <s v="Up"/>
    <x v="1"/>
    <n v="6"/>
    <n v="2"/>
    <n v="0"/>
    <n v="0"/>
    <s v="KW"/>
    <s v="XC"/>
    <s v="N4"/>
    <s v="KW"/>
    <s v="**"/>
    <s v="**"/>
  </r>
  <r>
    <n v="403"/>
    <x v="23"/>
    <s v="Female"/>
    <n v="20"/>
    <x v="3"/>
    <n v="9"/>
    <x v="2"/>
    <x v="3"/>
    <s v="All"/>
    <x v="0"/>
    <n v="0"/>
    <n v="0"/>
    <n v="0"/>
    <n v="0"/>
    <s v="PK6"/>
    <s v="9XF"/>
    <s v="JY4"/>
    <s v="FJS"/>
    <s v="***"/>
    <s v="***"/>
  </r>
  <r>
    <n v="404"/>
    <x v="23"/>
    <s v="Female"/>
    <n v="20"/>
    <x v="0"/>
    <n v="12"/>
    <x v="1"/>
    <x v="2"/>
    <s v="Down"/>
    <x v="1"/>
    <n v="0"/>
    <n v="0"/>
    <n v="0"/>
    <n v="0"/>
    <s v="W9CJ"/>
    <s v="YLRV"/>
    <s v="TPN3"/>
    <s v="****"/>
    <s v="****"/>
    <s v="KNVS"/>
  </r>
  <r>
    <n v="405"/>
    <x v="23"/>
    <s v="Female"/>
    <n v="20"/>
    <x v="0"/>
    <n v="12"/>
    <x v="0"/>
    <x v="4"/>
    <s v="All"/>
    <x v="0"/>
    <n v="4"/>
    <n v="4"/>
    <n v="0"/>
    <n v="0"/>
    <s v="3H96"/>
    <s v="VXPM"/>
    <s v="L7KN"/>
    <s v="3H96"/>
    <s v="****"/>
    <s v="****"/>
  </r>
  <r>
    <n v="406"/>
    <x v="23"/>
    <s v="Female"/>
    <n v="20"/>
    <x v="3"/>
    <n v="9"/>
    <x v="1"/>
    <x v="2"/>
    <s v="Up"/>
    <x v="1"/>
    <n v="6"/>
    <n v="2"/>
    <n v="0"/>
    <n v="0"/>
    <s v="MVL"/>
    <s v="RHT"/>
    <s v="NYP"/>
    <s v="MVC"/>
    <s v="***"/>
    <s v="***"/>
  </r>
  <r>
    <n v="407"/>
    <x v="23"/>
    <s v="Female"/>
    <n v="20"/>
    <x v="0"/>
    <n v="12"/>
    <x v="0"/>
    <x v="2"/>
    <s v="All"/>
    <x v="0"/>
    <n v="4"/>
    <n v="4"/>
    <n v="0"/>
    <n v="0"/>
    <s v="KMJ3"/>
    <s v="9W7R"/>
    <s v="6FGH"/>
    <s v="KMJ3"/>
    <s v="KKKK"/>
    <s v="KKKK"/>
  </r>
  <r>
    <n v="408"/>
    <x v="23"/>
    <s v="Female"/>
    <n v="20"/>
    <x v="2"/>
    <n v="6"/>
    <x v="2"/>
    <x v="4"/>
    <s v="All"/>
    <x v="0"/>
    <n v="2"/>
    <n v="2"/>
    <n v="0"/>
    <n v="0"/>
    <s v="KY"/>
    <s v="XM"/>
    <s v="FJ"/>
    <s v="KY"/>
    <s v="**"/>
    <s v="**"/>
  </r>
  <r>
    <n v="409"/>
    <x v="23"/>
    <s v="Female"/>
    <n v="20"/>
    <x v="3"/>
    <n v="9"/>
    <x v="2"/>
    <x v="0"/>
    <s v="All"/>
    <x v="0"/>
    <n v="3"/>
    <n v="3"/>
    <n v="0"/>
    <n v="0"/>
    <s v="N3P"/>
    <s v="FYG"/>
    <s v="M67"/>
    <s v="N3P"/>
    <s v="***"/>
    <s v="***"/>
  </r>
  <r>
    <n v="410"/>
    <x v="23"/>
    <s v="Female"/>
    <n v="20"/>
    <x v="1"/>
    <n v="3"/>
    <x v="1"/>
    <x v="3"/>
    <s v="Middle"/>
    <x v="1"/>
    <n v="3"/>
    <n v="0"/>
    <n v="1"/>
    <n v="0"/>
    <s v="H"/>
    <s v="N"/>
    <s v="X"/>
    <s v="*"/>
    <s v="N"/>
    <s v="*"/>
  </r>
  <r>
    <n v="411"/>
    <x v="23"/>
    <s v="Female"/>
    <n v="20"/>
    <x v="0"/>
    <n v="12"/>
    <x v="2"/>
    <x v="2"/>
    <s v="All"/>
    <x v="0"/>
    <n v="4"/>
    <n v="4"/>
    <n v="0"/>
    <n v="0"/>
    <s v="YF9P"/>
    <s v="M4TW"/>
    <s v="HGJX"/>
    <s v="YF9P"/>
    <s v="****"/>
    <s v="****"/>
  </r>
  <r>
    <n v="412"/>
    <x v="23"/>
    <s v="Female"/>
    <n v="20"/>
    <x v="1"/>
    <n v="3"/>
    <x v="0"/>
    <x v="4"/>
    <s v="Up"/>
    <x v="1"/>
    <n v="3"/>
    <n v="1"/>
    <n v="0"/>
    <n v="0"/>
    <s v="T"/>
    <s v="X"/>
    <s v="F"/>
    <s v="T"/>
    <s v="*"/>
    <s v="*"/>
  </r>
  <r>
    <n v="413"/>
    <x v="23"/>
    <s v="Female"/>
    <n v="20"/>
    <x v="2"/>
    <n v="6"/>
    <x v="0"/>
    <x v="1"/>
    <s v="All"/>
    <x v="0"/>
    <n v="4"/>
    <n v="2"/>
    <n v="2"/>
    <n v="0"/>
    <s v="36"/>
    <s v="4V"/>
    <s v="JY"/>
    <s v="36"/>
    <s v="4V"/>
    <s v="**"/>
  </r>
  <r>
    <n v="414"/>
    <x v="23"/>
    <s v="Female"/>
    <n v="20"/>
    <x v="0"/>
    <n v="12"/>
    <x v="0"/>
    <x v="2"/>
    <s v="Up"/>
    <x v="1"/>
    <n v="12"/>
    <n v="4"/>
    <n v="0"/>
    <n v="0"/>
    <s v="GHLY"/>
    <s v="XW3F"/>
    <s v="J4NC"/>
    <s v="GHLY"/>
    <s v="****"/>
    <s v="****"/>
  </r>
  <r>
    <n v="415"/>
    <x v="23"/>
    <s v="Female"/>
    <n v="20"/>
    <x v="1"/>
    <n v="3"/>
    <x v="0"/>
    <x v="0"/>
    <s v="All"/>
    <x v="0"/>
    <n v="3"/>
    <n v="1"/>
    <n v="1"/>
    <n v="1"/>
    <s v="P"/>
    <s v="C"/>
    <s v="T"/>
    <s v="P"/>
    <s v="C"/>
    <s v="T"/>
  </r>
  <r>
    <n v="416"/>
    <x v="23"/>
    <s v="Female"/>
    <n v="20"/>
    <x v="2"/>
    <n v="6"/>
    <x v="0"/>
    <x v="1"/>
    <s v="Up"/>
    <x v="1"/>
    <n v="6"/>
    <n v="2"/>
    <n v="0"/>
    <n v="0"/>
    <s v="HW"/>
    <s v="3C"/>
    <s v="9K"/>
    <s v="HW"/>
    <s v="**"/>
    <s v="**"/>
  </r>
  <r>
    <n v="417"/>
    <x v="23"/>
    <s v="Female"/>
    <n v="20"/>
    <x v="0"/>
    <n v="12"/>
    <x v="0"/>
    <x v="2"/>
    <s v="Down"/>
    <x v="1"/>
    <n v="0"/>
    <n v="0"/>
    <n v="0"/>
    <n v="0"/>
    <s v="KRMY"/>
    <s v="4TL9"/>
    <s v="JHCF"/>
    <s v="****"/>
    <s v="****"/>
    <s v="ZMNC"/>
  </r>
  <r>
    <n v="418"/>
    <x v="23"/>
    <s v="Female"/>
    <n v="20"/>
    <x v="2"/>
    <n v="6"/>
    <x v="0"/>
    <x v="1"/>
    <s v="Middle"/>
    <x v="1"/>
    <n v="6"/>
    <n v="0"/>
    <n v="2"/>
    <n v="0"/>
    <s v="YM"/>
    <s v="N4"/>
    <s v="WV"/>
    <s v="**"/>
    <s v="N4"/>
    <s v="**"/>
  </r>
  <r>
    <n v="419"/>
    <x v="23"/>
    <s v="Female"/>
    <n v="20"/>
    <x v="3"/>
    <n v="9"/>
    <x v="2"/>
    <x v="1"/>
    <s v="Middle"/>
    <x v="1"/>
    <n v="0"/>
    <n v="0"/>
    <n v="0"/>
    <n v="0"/>
    <s v="3JG"/>
    <s v="FYT"/>
    <s v="MWL"/>
    <s v="***"/>
    <s v="VKN"/>
    <s v="***"/>
  </r>
  <r>
    <n v="420"/>
    <x v="23"/>
    <s v="Female"/>
    <n v="20"/>
    <x v="3"/>
    <n v="9"/>
    <x v="1"/>
    <x v="4"/>
    <s v="Down"/>
    <x v="1"/>
    <n v="0"/>
    <n v="0"/>
    <n v="0"/>
    <n v="0"/>
    <s v="KPJ"/>
    <s v="F6W"/>
    <s v="NRH"/>
    <s v="***"/>
    <s v="***"/>
    <s v="VNS"/>
  </r>
  <r>
    <n v="421"/>
    <x v="23"/>
    <s v="Female"/>
    <n v="20"/>
    <x v="3"/>
    <n v="9"/>
    <x v="0"/>
    <x v="0"/>
    <s v="Down"/>
    <x v="1"/>
    <n v="9"/>
    <n v="0"/>
    <n v="0"/>
    <n v="3"/>
    <s v="XKN"/>
    <s v="PFY"/>
    <s v="67W"/>
    <s v="***"/>
    <s v="***"/>
    <s v="67W"/>
  </r>
  <r>
    <n v="422"/>
    <x v="23"/>
    <s v="Female"/>
    <n v="20"/>
    <x v="3"/>
    <n v="9"/>
    <x v="0"/>
    <x v="4"/>
    <s v="Down"/>
    <x v="1"/>
    <n v="0"/>
    <n v="0"/>
    <n v="0"/>
    <n v="0"/>
    <s v="7LC"/>
    <s v="XTP"/>
    <s v="WVN"/>
    <s v="***"/>
    <s v="***"/>
    <s v="SNF"/>
  </r>
  <r>
    <n v="423"/>
    <x v="23"/>
    <s v="Female"/>
    <n v="20"/>
    <x v="0"/>
    <n v="12"/>
    <x v="2"/>
    <x v="2"/>
    <s v="Middle"/>
    <x v="1"/>
    <n v="0"/>
    <n v="0"/>
    <n v="0"/>
    <n v="0"/>
    <s v="NCT7"/>
    <s v="HR4K"/>
    <s v="VXM9"/>
    <s v="****"/>
    <s v="SJNF"/>
    <s v="****"/>
  </r>
  <r>
    <n v="424"/>
    <x v="23"/>
    <s v="Female"/>
    <n v="20"/>
    <x v="0"/>
    <n v="12"/>
    <x v="0"/>
    <x v="3"/>
    <s v="Up"/>
    <x v="1"/>
    <n v="6"/>
    <n v="2"/>
    <n v="0"/>
    <n v="0"/>
    <s v="69T4"/>
    <s v="3R7P"/>
    <s v="GYNX"/>
    <s v="697T"/>
    <s v="****"/>
    <s v="****"/>
  </r>
  <r>
    <n v="425"/>
    <x v="23"/>
    <s v="Female"/>
    <n v="20"/>
    <x v="1"/>
    <n v="3"/>
    <x v="1"/>
    <x v="1"/>
    <s v="Up"/>
    <x v="1"/>
    <n v="3"/>
    <n v="1"/>
    <n v="0"/>
    <n v="0"/>
    <s v="4"/>
    <s v="P"/>
    <s v="J"/>
    <s v="4"/>
    <s v="*"/>
    <s v="*"/>
  </r>
  <r>
    <n v="426"/>
    <x v="23"/>
    <s v="Female"/>
    <n v="20"/>
    <x v="0"/>
    <n v="12"/>
    <x v="2"/>
    <x v="4"/>
    <s v="All"/>
    <x v="0"/>
    <n v="4"/>
    <n v="4"/>
    <n v="0"/>
    <n v="0"/>
    <s v="LC4G"/>
    <s v="R3HY"/>
    <s v="VNWX"/>
    <s v="LC4G"/>
    <s v="SHSJ"/>
    <s v="KKBW"/>
  </r>
  <r>
    <n v="427"/>
    <x v="23"/>
    <s v="Female"/>
    <n v="20"/>
    <x v="1"/>
    <n v="3"/>
    <x v="2"/>
    <x v="4"/>
    <s v="Down"/>
    <x v="1"/>
    <n v="3"/>
    <n v="0"/>
    <n v="0"/>
    <n v="1"/>
    <s v="7"/>
    <s v="3"/>
    <s v="K"/>
    <s v="*"/>
    <s v="*"/>
    <s v="K"/>
  </r>
  <r>
    <n v="428"/>
    <x v="23"/>
    <s v="Female"/>
    <n v="20"/>
    <x v="1"/>
    <n v="3"/>
    <x v="2"/>
    <x v="2"/>
    <s v="All"/>
    <x v="0"/>
    <n v="3"/>
    <n v="1"/>
    <n v="1"/>
    <n v="1"/>
    <s v="N"/>
    <s v="C"/>
    <s v="T"/>
    <s v="N"/>
    <s v="C"/>
    <s v="T"/>
  </r>
  <r>
    <n v="429"/>
    <x v="23"/>
    <s v="Female"/>
    <n v="20"/>
    <x v="0"/>
    <n v="12"/>
    <x v="2"/>
    <x v="3"/>
    <s v="All"/>
    <x v="0"/>
    <n v="4"/>
    <n v="4"/>
    <n v="0"/>
    <n v="0"/>
    <s v="C3G4"/>
    <s v="TNYR"/>
    <s v="HJMW"/>
    <s v="C3G4"/>
    <s v="****"/>
    <s v="****"/>
  </r>
  <r>
    <n v="430"/>
    <x v="23"/>
    <s v="Female"/>
    <n v="20"/>
    <x v="0"/>
    <n v="12"/>
    <x v="0"/>
    <x v="4"/>
    <s v="Up"/>
    <x v="1"/>
    <n v="6"/>
    <n v="2"/>
    <n v="0"/>
    <n v="0"/>
    <s v="F37R"/>
    <s v="JMPN"/>
    <s v="9WKY"/>
    <s v="F47N"/>
    <s v="****"/>
    <s v="****"/>
  </r>
  <r>
    <n v="431"/>
    <x v="23"/>
    <s v="Female"/>
    <n v="20"/>
    <x v="3"/>
    <n v="9"/>
    <x v="2"/>
    <x v="3"/>
    <s v="Up"/>
    <x v="1"/>
    <n v="9"/>
    <n v="3"/>
    <n v="0"/>
    <n v="0"/>
    <s v="FN4"/>
    <s v="MT9"/>
    <s v="PCL"/>
    <s v="FN4"/>
    <s v="***"/>
    <s v="***"/>
  </r>
  <r>
    <n v="432"/>
    <x v="23"/>
    <s v="Female"/>
    <n v="20"/>
    <x v="1"/>
    <n v="3"/>
    <x v="1"/>
    <x v="1"/>
    <s v="Up"/>
    <x v="1"/>
    <n v="3"/>
    <n v="1"/>
    <n v="0"/>
    <n v="0"/>
    <s v="J"/>
    <s v="C"/>
    <s v="X"/>
    <s v="J"/>
    <s v="*"/>
    <s v="*"/>
  </r>
  <r>
    <n v="433"/>
    <x v="23"/>
    <s v="Female"/>
    <n v="20"/>
    <x v="0"/>
    <n v="12"/>
    <x v="1"/>
    <x v="4"/>
    <s v="All"/>
    <x v="0"/>
    <n v="0"/>
    <n v="0"/>
    <n v="0"/>
    <n v="0"/>
    <s v="YX6M"/>
    <s v="WJNK"/>
    <s v="4GTH"/>
    <s v="NYRN"/>
    <s v="ENTW"/>
    <s v="JBAK"/>
  </r>
  <r>
    <n v="434"/>
    <x v="23"/>
    <s v="Female"/>
    <n v="20"/>
    <x v="0"/>
    <n v="12"/>
    <x v="2"/>
    <x v="4"/>
    <s v="Middle"/>
    <x v="1"/>
    <n v="0"/>
    <n v="0"/>
    <n v="0"/>
    <n v="0"/>
    <s v="F7YW"/>
    <s v="V9GH"/>
    <s v="LCNR"/>
    <s v="****"/>
    <s v="SKNB"/>
    <s v="****"/>
  </r>
  <r>
    <n v="435"/>
    <x v="23"/>
    <s v="Female"/>
    <n v="20"/>
    <x v="1"/>
    <n v="3"/>
    <x v="1"/>
    <x v="2"/>
    <s v="Middle"/>
    <x v="1"/>
    <n v="3"/>
    <n v="0"/>
    <n v="1"/>
    <n v="0"/>
    <s v="N"/>
    <s v="R"/>
    <s v="H"/>
    <s v="*"/>
    <s v="R"/>
    <s v="*"/>
  </r>
  <r>
    <n v="436"/>
    <x v="23"/>
    <s v="Female"/>
    <n v="20"/>
    <x v="0"/>
    <n v="12"/>
    <x v="1"/>
    <x v="1"/>
    <s v="Up"/>
    <x v="1"/>
    <n v="12"/>
    <n v="4"/>
    <n v="0"/>
    <n v="0"/>
    <s v="LJ7C"/>
    <s v="XHMV"/>
    <s v="GFTW"/>
    <s v="LJ7C"/>
    <s v="****"/>
    <s v="****"/>
  </r>
  <r>
    <n v="437"/>
    <x v="23"/>
    <s v="Female"/>
    <n v="20"/>
    <x v="2"/>
    <n v="6"/>
    <x v="1"/>
    <x v="0"/>
    <s v="All"/>
    <x v="0"/>
    <n v="2"/>
    <n v="2"/>
    <n v="0"/>
    <n v="0"/>
    <s v="4P"/>
    <s v="7Y"/>
    <s v="NH"/>
    <s v="4P"/>
    <s v="JN"/>
    <s v="FN"/>
  </r>
  <r>
    <n v="438"/>
    <x v="23"/>
    <s v="Female"/>
    <n v="20"/>
    <x v="2"/>
    <n v="6"/>
    <x v="1"/>
    <x v="0"/>
    <s v="All"/>
    <x v="0"/>
    <n v="3"/>
    <n v="2"/>
    <n v="0"/>
    <n v="1"/>
    <s v="JH"/>
    <s v="G7"/>
    <s v="4K"/>
    <s v="JH"/>
    <s v="DG"/>
    <s v="SK"/>
  </r>
  <r>
    <n v="439"/>
    <x v="23"/>
    <s v="Female"/>
    <n v="20"/>
    <x v="2"/>
    <n v="6"/>
    <x v="1"/>
    <x v="1"/>
    <s v="All"/>
    <x v="0"/>
    <n v="2"/>
    <n v="2"/>
    <n v="0"/>
    <n v="0"/>
    <s v="PG"/>
    <s v="WN"/>
    <s v="VY"/>
    <s v="PG"/>
    <s v="HH"/>
    <s v="HH"/>
  </r>
  <r>
    <n v="440"/>
    <x v="23"/>
    <s v="Female"/>
    <n v="20"/>
    <x v="2"/>
    <n v="6"/>
    <x v="1"/>
    <x v="2"/>
    <s v="Down"/>
    <x v="1"/>
    <n v="0"/>
    <n v="0"/>
    <n v="0"/>
    <n v="0"/>
    <s v="3F"/>
    <s v="4K"/>
    <s v="CY"/>
    <s v="**"/>
    <s v="**"/>
    <s v="DN"/>
  </r>
  <r>
    <n v="441"/>
    <x v="23"/>
    <s v="Female"/>
    <n v="20"/>
    <x v="2"/>
    <n v="6"/>
    <x v="2"/>
    <x v="4"/>
    <s v="Middle"/>
    <x v="1"/>
    <n v="6"/>
    <n v="0"/>
    <n v="2"/>
    <n v="0"/>
    <s v="MH"/>
    <s v="7V"/>
    <s v="WR"/>
    <s v="**"/>
    <s v="7V"/>
    <s v="**"/>
  </r>
  <r>
    <n v="442"/>
    <x v="23"/>
    <s v="Female"/>
    <n v="20"/>
    <x v="0"/>
    <n v="12"/>
    <x v="2"/>
    <x v="2"/>
    <s v="Up"/>
    <x v="1"/>
    <n v="9"/>
    <n v="3"/>
    <n v="0"/>
    <n v="0"/>
    <s v="L3VK"/>
    <s v="7H96"/>
    <s v="GPTM"/>
    <s v="L3CK"/>
    <s v="****"/>
    <s v="****"/>
  </r>
  <r>
    <n v="443"/>
    <x v="23"/>
    <s v="Female"/>
    <n v="20"/>
    <x v="1"/>
    <n v="3"/>
    <x v="2"/>
    <x v="4"/>
    <s v="All"/>
    <x v="0"/>
    <n v="3"/>
    <n v="1"/>
    <n v="1"/>
    <n v="1"/>
    <s v="F"/>
    <s v="C"/>
    <s v="Y"/>
    <s v="F"/>
    <s v="C"/>
    <s v="Y"/>
  </r>
  <r>
    <n v="444"/>
    <x v="23"/>
    <s v="Female"/>
    <n v="20"/>
    <x v="1"/>
    <n v="3"/>
    <x v="0"/>
    <x v="3"/>
    <s v="Down"/>
    <x v="1"/>
    <n v="3"/>
    <n v="0"/>
    <n v="0"/>
    <n v="1"/>
    <s v="W"/>
    <s v="G"/>
    <s v="L"/>
    <s v="*"/>
    <s v="*"/>
    <s v="L"/>
  </r>
  <r>
    <n v="445"/>
    <x v="23"/>
    <s v="Female"/>
    <n v="20"/>
    <x v="0"/>
    <n v="12"/>
    <x v="2"/>
    <x v="1"/>
    <s v="All"/>
    <x v="0"/>
    <n v="0"/>
    <n v="0"/>
    <n v="0"/>
    <n v="0"/>
    <s v="FKLN"/>
    <s v="P9RW"/>
    <s v="C6TJ"/>
    <s v="RGNS"/>
    <s v="BNSJ"/>
    <s v="XNGT"/>
  </r>
  <r>
    <n v="446"/>
    <x v="23"/>
    <s v="Female"/>
    <n v="20"/>
    <x v="2"/>
    <n v="6"/>
    <x v="2"/>
    <x v="1"/>
    <s v="All"/>
    <x v="0"/>
    <n v="4"/>
    <n v="2"/>
    <n v="2"/>
    <n v="0"/>
    <s v="L6"/>
    <s v="PM"/>
    <s v="73"/>
    <s v="L6"/>
    <s v="PM"/>
    <s v="SN"/>
  </r>
  <r>
    <n v="447"/>
    <x v="23"/>
    <s v="Female"/>
    <n v="20"/>
    <x v="3"/>
    <n v="9"/>
    <x v="1"/>
    <x v="2"/>
    <s v="Up"/>
    <x v="1"/>
    <n v="3"/>
    <n v="1"/>
    <n v="0"/>
    <n v="0"/>
    <s v="6YV"/>
    <s v="NXR"/>
    <s v="H93"/>
    <s v="6XY"/>
    <s v="***"/>
    <s v="***"/>
  </r>
  <r>
    <n v="448"/>
    <x v="23"/>
    <s v="Female"/>
    <n v="20"/>
    <x v="1"/>
    <n v="3"/>
    <x v="2"/>
    <x v="1"/>
    <s v="Down"/>
    <x v="1"/>
    <n v="3"/>
    <n v="0"/>
    <n v="0"/>
    <n v="1"/>
    <s v="H"/>
    <s v="7"/>
    <s v="C"/>
    <s v="*"/>
    <s v="*"/>
    <s v="C"/>
  </r>
  <r>
    <n v="449"/>
    <x v="23"/>
    <s v="Female"/>
    <n v="20"/>
    <x v="3"/>
    <n v="9"/>
    <x v="1"/>
    <x v="1"/>
    <s v="Up"/>
    <x v="1"/>
    <n v="6"/>
    <n v="2"/>
    <n v="0"/>
    <n v="0"/>
    <s v="RP4"/>
    <s v="YVN"/>
    <s v="F7K"/>
    <s v="BP4"/>
    <s v="***"/>
    <s v="***"/>
  </r>
  <r>
    <n v="450"/>
    <x v="23"/>
    <s v="Female"/>
    <n v="20"/>
    <x v="2"/>
    <n v="6"/>
    <x v="1"/>
    <x v="4"/>
    <s v="All"/>
    <x v="0"/>
    <n v="0"/>
    <n v="0"/>
    <n v="0"/>
    <n v="0"/>
    <s v="36"/>
    <s v="LW"/>
    <s v="74"/>
    <s v="G9"/>
    <s v="SN"/>
    <s v="GH"/>
  </r>
  <r>
    <n v="451"/>
    <x v="23"/>
    <s v="Female"/>
    <n v="20"/>
    <x v="1"/>
    <n v="3"/>
    <x v="1"/>
    <x v="1"/>
    <s v="All"/>
    <x v="0"/>
    <n v="1"/>
    <n v="1"/>
    <n v="0"/>
    <n v="0"/>
    <s v="K"/>
    <s v="R"/>
    <s v="X"/>
    <s v="K"/>
    <s v="P"/>
    <s v="N"/>
  </r>
  <r>
    <n v="452"/>
    <x v="23"/>
    <s v="Female"/>
    <n v="20"/>
    <x v="0"/>
    <n v="12"/>
    <x v="0"/>
    <x v="3"/>
    <s v="All"/>
    <x v="0"/>
    <n v="4"/>
    <n v="4"/>
    <n v="0"/>
    <n v="0"/>
    <s v="M4LH"/>
    <s v="9GTY"/>
    <s v="N6PW"/>
    <s v="M4LH"/>
    <s v="****"/>
    <s v="****"/>
  </r>
  <r>
    <n v="453"/>
    <x v="23"/>
    <s v="Female"/>
    <n v="20"/>
    <x v="2"/>
    <n v="6"/>
    <x v="1"/>
    <x v="2"/>
    <s v="All"/>
    <x v="0"/>
    <n v="2"/>
    <n v="2"/>
    <n v="0"/>
    <n v="0"/>
    <s v="79"/>
    <s v="GN"/>
    <s v="YF"/>
    <s v="79"/>
    <s v="**"/>
    <s v="**"/>
  </r>
  <r>
    <n v="454"/>
    <x v="23"/>
    <s v="Female"/>
    <n v="20"/>
    <x v="0"/>
    <n v="12"/>
    <x v="0"/>
    <x v="3"/>
    <s v="All"/>
    <x v="0"/>
    <n v="3"/>
    <n v="3"/>
    <n v="0"/>
    <n v="0"/>
    <s v="9WGN"/>
    <s v="4VK3"/>
    <s v="6YJX"/>
    <s v="9WGK"/>
    <s v="****"/>
    <s v="****"/>
  </r>
  <r>
    <n v="455"/>
    <x v="23"/>
    <s v="Female"/>
    <n v="20"/>
    <x v="1"/>
    <n v="3"/>
    <x v="1"/>
    <x v="4"/>
    <s v="All"/>
    <x v="0"/>
    <n v="2"/>
    <n v="1"/>
    <n v="1"/>
    <n v="0"/>
    <s v="7"/>
    <s v="C"/>
    <s v="K"/>
    <s v="7"/>
    <s v="C"/>
    <s v="N"/>
  </r>
  <r>
    <n v="456"/>
    <x v="23"/>
    <s v="Female"/>
    <n v="20"/>
    <x v="3"/>
    <n v="9"/>
    <x v="2"/>
    <x v="2"/>
    <s v="Down"/>
    <x v="1"/>
    <n v="0"/>
    <n v="0"/>
    <n v="0"/>
    <n v="0"/>
    <s v="MPC"/>
    <s v="6NG"/>
    <s v="RH9"/>
    <s v="***"/>
    <s v="***"/>
    <s v="SKS"/>
  </r>
  <r>
    <n v="457"/>
    <x v="23"/>
    <s v="Female"/>
    <n v="20"/>
    <x v="0"/>
    <n v="12"/>
    <x v="0"/>
    <x v="2"/>
    <s v="All"/>
    <x v="0"/>
    <n v="2"/>
    <n v="2"/>
    <n v="0"/>
    <n v="0"/>
    <s v="V9FJ"/>
    <s v="NXC4"/>
    <s v="HGMR"/>
    <s v="V9CL"/>
    <s v="****"/>
    <s v="****"/>
  </r>
  <r>
    <n v="458"/>
    <x v="23"/>
    <s v="Female"/>
    <n v="20"/>
    <x v="0"/>
    <n v="12"/>
    <x v="1"/>
    <x v="0"/>
    <s v="Down"/>
    <x v="1"/>
    <n v="0"/>
    <n v="0"/>
    <n v="0"/>
    <n v="0"/>
    <s v="9WGN"/>
    <s v="4VK3"/>
    <s v="6YJX"/>
    <s v="****"/>
    <s v="****"/>
    <s v="NOAA"/>
  </r>
  <r>
    <n v="459"/>
    <x v="23"/>
    <s v="Female"/>
    <n v="20"/>
    <x v="3"/>
    <n v="9"/>
    <x v="1"/>
    <x v="1"/>
    <s v="All"/>
    <x v="0"/>
    <n v="3"/>
    <n v="3"/>
    <n v="0"/>
    <n v="0"/>
    <s v="JHK"/>
    <s v="G36"/>
    <s v="F4P"/>
    <s v="JHK"/>
    <s v="CNS"/>
    <s v="AAA"/>
  </r>
  <r>
    <n v="460"/>
    <x v="23"/>
    <s v="Female"/>
    <n v="20"/>
    <x v="3"/>
    <n v="9"/>
    <x v="2"/>
    <x v="0"/>
    <s v="All"/>
    <x v="0"/>
    <n v="3"/>
    <n v="3"/>
    <n v="0"/>
    <n v="0"/>
    <s v="R6K"/>
    <s v="HCT"/>
    <s v="4PY"/>
    <s v="R6K"/>
    <s v="***"/>
    <s v="***"/>
  </r>
  <r>
    <n v="461"/>
    <x v="23"/>
    <s v="Female"/>
    <n v="20"/>
    <x v="0"/>
    <n v="12"/>
    <x v="1"/>
    <x v="3"/>
    <s v="Middle"/>
    <x v="1"/>
    <n v="0"/>
    <n v="0"/>
    <n v="0"/>
    <n v="0"/>
    <s v="VP4R"/>
    <s v="G9MX"/>
    <s v="TC6H"/>
    <s v="****"/>
    <s v="SSKD"/>
    <s v="****"/>
  </r>
  <r>
    <n v="462"/>
    <x v="23"/>
    <s v="Female"/>
    <n v="20"/>
    <x v="2"/>
    <n v="6"/>
    <x v="0"/>
    <x v="2"/>
    <s v="All"/>
    <x v="0"/>
    <n v="3"/>
    <n v="2"/>
    <n v="1"/>
    <n v="0"/>
    <s v="RH"/>
    <s v="ML"/>
    <s v="PN"/>
    <s v="RH"/>
    <s v="CL"/>
    <s v="SV"/>
  </r>
  <r>
    <n v="463"/>
    <x v="23"/>
    <s v="Female"/>
    <n v="20"/>
    <x v="3"/>
    <n v="9"/>
    <x v="0"/>
    <x v="1"/>
    <s v="Middle"/>
    <x v="1"/>
    <n v="0"/>
    <n v="0"/>
    <n v="0"/>
    <n v="0"/>
    <s v="3TM"/>
    <s v="WJ4"/>
    <s v="XLF"/>
    <s v="***"/>
    <s v="SKD"/>
    <s v="***"/>
  </r>
  <r>
    <n v="464"/>
    <x v="23"/>
    <s v="Female"/>
    <n v="20"/>
    <x v="3"/>
    <n v="9"/>
    <x v="1"/>
    <x v="4"/>
    <s v="All"/>
    <x v="0"/>
    <n v="3"/>
    <n v="3"/>
    <n v="0"/>
    <n v="0"/>
    <s v="GMP"/>
    <s v="967"/>
    <s v="V4J"/>
    <s v="GMP"/>
    <s v="***"/>
    <s v="***"/>
  </r>
  <r>
    <n v="465"/>
    <x v="23"/>
    <s v="Female"/>
    <n v="20"/>
    <x v="1"/>
    <n v="3"/>
    <x v="2"/>
    <x v="0"/>
    <s v="All"/>
    <x v="0"/>
    <n v="3"/>
    <n v="1"/>
    <n v="1"/>
    <n v="1"/>
    <s v="V"/>
    <s v="6"/>
    <s v="W"/>
    <s v="V"/>
    <s v="6"/>
    <s v="W"/>
  </r>
  <r>
    <n v="466"/>
    <x v="23"/>
    <s v="Female"/>
    <n v="20"/>
    <x v="1"/>
    <n v="3"/>
    <x v="1"/>
    <x v="3"/>
    <s v="Down"/>
    <x v="1"/>
    <n v="0"/>
    <n v="0"/>
    <n v="0"/>
    <n v="0"/>
    <s v="7"/>
    <s v="T"/>
    <s v="H"/>
    <s v="*"/>
    <s v="*"/>
    <s v="M"/>
  </r>
  <r>
    <n v="467"/>
    <x v="23"/>
    <s v="Female"/>
    <n v="20"/>
    <x v="1"/>
    <n v="3"/>
    <x v="1"/>
    <x v="0"/>
    <s v="All"/>
    <x v="0"/>
    <n v="2"/>
    <n v="1"/>
    <n v="1"/>
    <n v="0"/>
    <s v="4"/>
    <s v="T"/>
    <s v="H"/>
    <s v="4"/>
    <s v="T"/>
    <s v="M"/>
  </r>
  <r>
    <n v="468"/>
    <x v="23"/>
    <s v="Female"/>
    <n v="20"/>
    <x v="1"/>
    <n v="3"/>
    <x v="2"/>
    <x v="1"/>
    <s v="All"/>
    <x v="0"/>
    <n v="3"/>
    <n v="1"/>
    <n v="1"/>
    <n v="1"/>
    <s v="T"/>
    <s v="Y"/>
    <s v="V"/>
    <s v="T"/>
    <s v="Y"/>
    <s v="V"/>
  </r>
  <r>
    <n v="469"/>
    <x v="23"/>
    <s v="Female"/>
    <n v="20"/>
    <x v="3"/>
    <n v="9"/>
    <x v="1"/>
    <x v="2"/>
    <s v="Middle"/>
    <x v="1"/>
    <n v="6"/>
    <n v="0"/>
    <n v="2"/>
    <n v="0"/>
    <s v="R6K"/>
    <s v="HCT"/>
    <s v="4PY"/>
    <s v="***"/>
    <s v="XCT"/>
    <s v="***"/>
  </r>
  <r>
    <n v="470"/>
    <x v="23"/>
    <s v="Female"/>
    <n v="20"/>
    <x v="1"/>
    <n v="3"/>
    <x v="0"/>
    <x v="1"/>
    <s v="All"/>
    <x v="0"/>
    <n v="1"/>
    <n v="1"/>
    <n v="0"/>
    <n v="0"/>
    <s v="6"/>
    <s v="Y"/>
    <s v="V"/>
    <s v="6"/>
    <s v="V"/>
    <s v="Y"/>
  </r>
  <r>
    <n v="471"/>
    <x v="23"/>
    <s v="Female"/>
    <n v="20"/>
    <x v="0"/>
    <n v="12"/>
    <x v="1"/>
    <x v="3"/>
    <s v="Down"/>
    <x v="1"/>
    <n v="3"/>
    <n v="0"/>
    <n v="0"/>
    <n v="1"/>
    <s v="TKW3"/>
    <s v="7C6H"/>
    <s v="XGY9"/>
    <s v="****"/>
    <s v="****"/>
    <s v="SJYJ"/>
  </r>
  <r>
    <n v="472"/>
    <x v="23"/>
    <s v="Female"/>
    <n v="20"/>
    <x v="0"/>
    <n v="12"/>
    <x v="1"/>
    <x v="3"/>
    <s v="All"/>
    <x v="0"/>
    <n v="3"/>
    <n v="3"/>
    <n v="0"/>
    <n v="0"/>
    <s v="XCHN"/>
    <s v="MK3V"/>
    <s v="6PJ9"/>
    <s v="XCYN"/>
    <s v="****"/>
    <s v="****"/>
  </r>
  <r>
    <n v="473"/>
    <x v="23"/>
    <s v="Female"/>
    <n v="20"/>
    <x v="0"/>
    <n v="12"/>
    <x v="0"/>
    <x v="2"/>
    <s v="Down"/>
    <x v="1"/>
    <n v="0"/>
    <n v="0"/>
    <n v="0"/>
    <n v="0"/>
    <s v="9CM6"/>
    <s v="JNG7"/>
    <s v="T4YR"/>
    <s v="****"/>
    <s v="****"/>
    <s v="DKDK"/>
  </r>
  <r>
    <n v="474"/>
    <x v="23"/>
    <s v="Female"/>
    <n v="20"/>
    <x v="3"/>
    <n v="9"/>
    <x v="2"/>
    <x v="4"/>
    <s v="Middle"/>
    <x v="1"/>
    <n v="0"/>
    <n v="0"/>
    <n v="0"/>
    <n v="0"/>
    <s v="T6J"/>
    <s v="GPM"/>
    <s v="VKX"/>
    <s v="***"/>
    <s v="SKG"/>
    <s v="***"/>
  </r>
  <r>
    <n v="475"/>
    <x v="23"/>
    <s v="Female"/>
    <n v="20"/>
    <x v="0"/>
    <n v="12"/>
    <x v="1"/>
    <x v="2"/>
    <s v="Up"/>
    <x v="1"/>
    <n v="0"/>
    <n v="0"/>
    <n v="0"/>
    <n v="0"/>
    <s v="47VY"/>
    <s v="JHMT"/>
    <s v="KL6G"/>
    <s v="BYYJ"/>
    <s v="****"/>
    <s v="****"/>
  </r>
  <r>
    <n v="476"/>
    <x v="23"/>
    <s v="Female"/>
    <n v="20"/>
    <x v="3"/>
    <n v="9"/>
    <x v="1"/>
    <x v="2"/>
    <s v="All"/>
    <x v="0"/>
    <n v="1"/>
    <n v="1"/>
    <n v="0"/>
    <n v="0"/>
    <s v="F3Y"/>
    <s v="4H9"/>
    <s v="MTC"/>
    <s v="P3J"/>
    <s v="***"/>
    <s v="***"/>
  </r>
  <r>
    <n v="477"/>
    <x v="23"/>
    <s v="Female"/>
    <n v="20"/>
    <x v="0"/>
    <n v="12"/>
    <x v="2"/>
    <x v="4"/>
    <s v="Down"/>
    <x v="1"/>
    <n v="0"/>
    <n v="0"/>
    <n v="0"/>
    <n v="0"/>
    <s v="CR43"/>
    <s v="YN9K"/>
    <s v="GPV6"/>
    <s v="****"/>
    <s v="****"/>
    <s v="XKSK"/>
  </r>
  <r>
    <n v="478"/>
    <x v="23"/>
    <s v="Female"/>
    <n v="20"/>
    <x v="2"/>
    <n v="6"/>
    <x v="2"/>
    <x v="2"/>
    <s v="Down"/>
    <x v="1"/>
    <n v="3"/>
    <n v="0"/>
    <n v="0"/>
    <n v="1"/>
    <s v="6F"/>
    <s v="3K"/>
    <s v="PG"/>
    <s v="**"/>
    <s v="**"/>
    <s v="CG"/>
  </r>
  <r>
    <n v="479"/>
    <x v="23"/>
    <s v="Female"/>
    <n v="20"/>
    <x v="2"/>
    <n v="6"/>
    <x v="2"/>
    <x v="2"/>
    <s v="Up"/>
    <x v="1"/>
    <n v="3"/>
    <n v="1"/>
    <n v="0"/>
    <n v="0"/>
    <s v="N3"/>
    <s v="PF"/>
    <s v="YG"/>
    <s v="X3"/>
    <s v="**"/>
    <s v="**"/>
  </r>
  <r>
    <n v="480"/>
    <x v="23"/>
    <s v="Female"/>
    <n v="20"/>
    <x v="0"/>
    <n v="12"/>
    <x v="0"/>
    <x v="2"/>
    <s v="All"/>
    <x v="0"/>
    <n v="3"/>
    <n v="2"/>
    <n v="0"/>
    <n v="1"/>
    <s v="Y3RK"/>
    <s v="7JNC"/>
    <s v="FP69"/>
    <s v="Y3MS"/>
    <s v="SGKE"/>
    <s v="FKWG"/>
  </r>
  <r>
    <n v="481"/>
    <x v="23"/>
    <s v="Female"/>
    <n v="20"/>
    <x v="1"/>
    <n v="3"/>
    <x v="0"/>
    <x v="0"/>
    <s v="Down"/>
    <x v="1"/>
    <n v="3"/>
    <n v="0"/>
    <n v="0"/>
    <n v="1"/>
    <s v="J"/>
    <s v="4"/>
    <s v="6"/>
    <s v="*"/>
    <s v="*"/>
    <s v="6"/>
  </r>
  <r>
    <n v="482"/>
    <x v="23"/>
    <s v="Female"/>
    <n v="20"/>
    <x v="1"/>
    <n v="3"/>
    <x v="0"/>
    <x v="2"/>
    <s v="Middle"/>
    <x v="1"/>
    <n v="3"/>
    <n v="0"/>
    <n v="1"/>
    <n v="0"/>
    <s v="7"/>
    <s v="F"/>
    <s v="3"/>
    <s v="*"/>
    <s v="F"/>
    <s v="*"/>
  </r>
  <r>
    <n v="483"/>
    <x v="23"/>
    <s v="Female"/>
    <n v="20"/>
    <x v="1"/>
    <n v="3"/>
    <x v="0"/>
    <x v="0"/>
    <s v="Middle"/>
    <x v="1"/>
    <n v="3"/>
    <n v="0"/>
    <n v="1"/>
    <n v="0"/>
    <s v="3"/>
    <s v="H"/>
    <s v="9"/>
    <s v="*"/>
    <s v="H"/>
    <s v="*"/>
  </r>
  <r>
    <n v="1"/>
    <x v="24"/>
    <s v="Female"/>
    <n v="21"/>
    <x v="1"/>
    <n v="3"/>
    <x v="2"/>
    <x v="2"/>
    <s v="Middle"/>
    <x v="1"/>
    <n v="3"/>
    <n v="0"/>
    <n v="1"/>
    <n v="0"/>
    <s v="3"/>
    <s v="7"/>
    <s v="J"/>
    <s v="*"/>
    <s v="7"/>
    <s v="*"/>
  </r>
  <r>
    <n v="2"/>
    <x v="24"/>
    <s v="Female"/>
    <n v="21"/>
    <x v="0"/>
    <n v="12"/>
    <x v="0"/>
    <x v="3"/>
    <s v="Up"/>
    <x v="1"/>
    <n v="9"/>
    <n v="3"/>
    <n v="0"/>
    <n v="0"/>
    <s v="4JPG"/>
    <s v="YL9R"/>
    <s v="HFC7"/>
    <s v="4JPH"/>
    <s v="****"/>
    <s v="****"/>
  </r>
  <r>
    <n v="3"/>
    <x v="24"/>
    <s v="Female"/>
    <n v="21"/>
    <x v="3"/>
    <n v="9"/>
    <x v="2"/>
    <x v="3"/>
    <s v="Up"/>
    <x v="1"/>
    <n v="9"/>
    <n v="3"/>
    <n v="0"/>
    <n v="0"/>
    <s v="3P9"/>
    <s v="MKW"/>
    <s v="RTN"/>
    <s v="3P9"/>
    <s v="***"/>
    <s v="***"/>
  </r>
  <r>
    <n v="4"/>
    <x v="24"/>
    <s v="Female"/>
    <n v="21"/>
    <x v="1"/>
    <n v="3"/>
    <x v="2"/>
    <x v="4"/>
    <s v="Down"/>
    <x v="1"/>
    <n v="3"/>
    <n v="0"/>
    <n v="0"/>
    <n v="1"/>
    <s v="G"/>
    <s v="P"/>
    <s v="L"/>
    <s v="*"/>
    <s v="*"/>
    <s v="L"/>
  </r>
  <r>
    <n v="5"/>
    <x v="24"/>
    <s v="Female"/>
    <n v="21"/>
    <x v="1"/>
    <n v="3"/>
    <x v="0"/>
    <x v="3"/>
    <s v="All"/>
    <x v="0"/>
    <n v="2"/>
    <n v="1"/>
    <n v="1"/>
    <n v="0"/>
    <s v="L"/>
    <s v="J"/>
    <s v="C"/>
    <s v="L"/>
    <s v="J"/>
    <s v="G"/>
  </r>
  <r>
    <n v="6"/>
    <x v="24"/>
    <s v="Female"/>
    <n v="21"/>
    <x v="0"/>
    <n v="12"/>
    <x v="2"/>
    <x v="2"/>
    <s v="Up"/>
    <x v="1"/>
    <n v="12"/>
    <n v="4"/>
    <n v="0"/>
    <n v="0"/>
    <s v="L3FM"/>
    <s v="VTCY"/>
    <s v="WRJ7"/>
    <s v="L3FM"/>
    <s v="****"/>
    <s v="****"/>
  </r>
  <r>
    <n v="7"/>
    <x v="24"/>
    <s v="Female"/>
    <n v="21"/>
    <x v="1"/>
    <n v="3"/>
    <x v="0"/>
    <x v="1"/>
    <s v="All"/>
    <x v="0"/>
    <n v="3"/>
    <n v="1"/>
    <n v="1"/>
    <n v="1"/>
    <s v="P"/>
    <s v="Y"/>
    <s v="7"/>
    <s v="P"/>
    <s v="Y"/>
    <s v="7"/>
  </r>
  <r>
    <n v="8"/>
    <x v="24"/>
    <s v="Female"/>
    <n v="21"/>
    <x v="1"/>
    <n v="3"/>
    <x v="1"/>
    <x v="3"/>
    <s v="All"/>
    <x v="0"/>
    <n v="2"/>
    <n v="1"/>
    <n v="1"/>
    <n v="0"/>
    <s v="J"/>
    <s v="C"/>
    <s v="7"/>
    <s v="J"/>
    <s v="C"/>
    <s v="3"/>
  </r>
  <r>
    <n v="9"/>
    <x v="24"/>
    <s v="Female"/>
    <n v="21"/>
    <x v="2"/>
    <n v="6"/>
    <x v="1"/>
    <x v="0"/>
    <s v="Down"/>
    <x v="1"/>
    <n v="6"/>
    <n v="0"/>
    <n v="0"/>
    <n v="2"/>
    <s v="4N"/>
    <s v="V9"/>
    <s v="M7"/>
    <s v="**"/>
    <s v="**"/>
    <s v="M7"/>
  </r>
  <r>
    <n v="10"/>
    <x v="24"/>
    <s v="Female"/>
    <n v="21"/>
    <x v="2"/>
    <n v="6"/>
    <x v="2"/>
    <x v="1"/>
    <s v="Middle"/>
    <x v="1"/>
    <n v="3"/>
    <n v="0"/>
    <n v="1"/>
    <n v="0"/>
    <s v="YM"/>
    <s v="6W"/>
    <s v="9C"/>
    <s v="**"/>
    <s v="6M"/>
    <s v="**"/>
  </r>
  <r>
    <n v="11"/>
    <x v="24"/>
    <s v="Female"/>
    <n v="21"/>
    <x v="3"/>
    <n v="9"/>
    <x v="2"/>
    <x v="0"/>
    <s v="All"/>
    <x v="0"/>
    <n v="9"/>
    <n v="3"/>
    <n v="3"/>
    <n v="3"/>
    <s v="VNR"/>
    <s v="3GW"/>
    <s v="CFM"/>
    <s v="VNR"/>
    <s v="3GW"/>
    <s v="CFM"/>
  </r>
  <r>
    <n v="12"/>
    <x v="24"/>
    <s v="Female"/>
    <n v="21"/>
    <x v="1"/>
    <n v="3"/>
    <x v="0"/>
    <x v="2"/>
    <s v="All"/>
    <x v="0"/>
    <n v="3"/>
    <n v="1"/>
    <n v="1"/>
    <n v="1"/>
    <s v="H"/>
    <s v="6"/>
    <s v="7"/>
    <s v="H"/>
    <s v="6"/>
    <s v="7"/>
  </r>
  <r>
    <n v="13"/>
    <x v="24"/>
    <s v="Female"/>
    <n v="21"/>
    <x v="0"/>
    <n v="12"/>
    <x v="0"/>
    <x v="3"/>
    <s v="All"/>
    <x v="0"/>
    <n v="9"/>
    <n v="4"/>
    <n v="4"/>
    <n v="1"/>
    <s v="3WNL"/>
    <s v="7MHJ"/>
    <s v="CRXP"/>
    <s v="3WNL"/>
    <s v="7MHJ"/>
    <s v="CNMO"/>
  </r>
  <r>
    <n v="14"/>
    <x v="24"/>
    <s v="Female"/>
    <n v="21"/>
    <x v="3"/>
    <n v="9"/>
    <x v="0"/>
    <x v="3"/>
    <s v="All"/>
    <x v="0"/>
    <n v="7"/>
    <n v="3"/>
    <n v="3"/>
    <n v="1"/>
    <s v="6N9"/>
    <s v="FWL"/>
    <s v="3CP"/>
    <s v="6N9"/>
    <s v="FWL"/>
    <s v="3K4"/>
  </r>
  <r>
    <n v="15"/>
    <x v="24"/>
    <s v="Female"/>
    <n v="21"/>
    <x v="2"/>
    <n v="6"/>
    <x v="0"/>
    <x v="2"/>
    <s v="Middle"/>
    <x v="1"/>
    <n v="6"/>
    <n v="0"/>
    <n v="2"/>
    <n v="0"/>
    <s v="KL"/>
    <s v="6V"/>
    <s v="PC"/>
    <s v="**"/>
    <s v="6V"/>
    <s v="**"/>
  </r>
  <r>
    <n v="16"/>
    <x v="24"/>
    <s v="Female"/>
    <n v="21"/>
    <x v="1"/>
    <n v="3"/>
    <x v="1"/>
    <x v="1"/>
    <s v="Middle"/>
    <x v="1"/>
    <n v="3"/>
    <n v="0"/>
    <n v="1"/>
    <n v="0"/>
    <s v="P"/>
    <s v="6"/>
    <s v="C"/>
    <s v="*"/>
    <s v="6"/>
    <s v="*"/>
  </r>
  <r>
    <n v="17"/>
    <x v="24"/>
    <s v="Female"/>
    <n v="21"/>
    <x v="1"/>
    <n v="3"/>
    <x v="1"/>
    <x v="3"/>
    <s v="All"/>
    <x v="0"/>
    <n v="3"/>
    <n v="1"/>
    <n v="1"/>
    <n v="1"/>
    <s v="V"/>
    <s v="R"/>
    <s v="P"/>
    <s v="V"/>
    <s v="R"/>
    <s v="P"/>
  </r>
  <r>
    <n v="18"/>
    <x v="24"/>
    <s v="Female"/>
    <n v="21"/>
    <x v="1"/>
    <n v="3"/>
    <x v="2"/>
    <x v="0"/>
    <s v="Middle"/>
    <x v="1"/>
    <n v="3"/>
    <n v="0"/>
    <n v="1"/>
    <n v="0"/>
    <s v="4"/>
    <s v="M"/>
    <s v="Y"/>
    <s v="*"/>
    <s v="M"/>
    <s v="*"/>
  </r>
  <r>
    <n v="19"/>
    <x v="24"/>
    <s v="Female"/>
    <n v="21"/>
    <x v="1"/>
    <n v="3"/>
    <x v="1"/>
    <x v="0"/>
    <s v="All"/>
    <x v="0"/>
    <n v="3"/>
    <n v="1"/>
    <n v="1"/>
    <n v="1"/>
    <s v="C"/>
    <s v="K"/>
    <s v="T"/>
    <s v="C"/>
    <s v="K"/>
    <s v="T"/>
  </r>
  <r>
    <n v="20"/>
    <x v="24"/>
    <s v="Female"/>
    <n v="21"/>
    <x v="0"/>
    <n v="12"/>
    <x v="2"/>
    <x v="0"/>
    <s v="Up"/>
    <x v="1"/>
    <n v="12"/>
    <n v="4"/>
    <n v="0"/>
    <n v="0"/>
    <s v="RMJL"/>
    <s v="W4XP"/>
    <s v="9VGH"/>
    <s v="RMJL"/>
    <s v="****"/>
    <s v="****"/>
  </r>
  <r>
    <n v="21"/>
    <x v="24"/>
    <s v="Female"/>
    <n v="21"/>
    <x v="1"/>
    <n v="3"/>
    <x v="1"/>
    <x v="1"/>
    <s v="All"/>
    <x v="0"/>
    <n v="3"/>
    <n v="1"/>
    <n v="1"/>
    <n v="1"/>
    <s v="F"/>
    <s v="X"/>
    <s v="4"/>
    <s v="F"/>
    <s v="X"/>
    <s v="4"/>
  </r>
  <r>
    <n v="22"/>
    <x v="24"/>
    <s v="Female"/>
    <n v="21"/>
    <x v="1"/>
    <n v="3"/>
    <x v="2"/>
    <x v="0"/>
    <s v="All"/>
    <x v="0"/>
    <n v="3"/>
    <n v="1"/>
    <n v="1"/>
    <n v="1"/>
    <s v="T"/>
    <s v="W"/>
    <s v="X"/>
    <s v="T"/>
    <s v="W"/>
    <s v="X"/>
  </r>
  <r>
    <n v="23"/>
    <x v="24"/>
    <s v="Female"/>
    <n v="21"/>
    <x v="3"/>
    <n v="9"/>
    <x v="0"/>
    <x v="4"/>
    <s v="Middle"/>
    <x v="1"/>
    <n v="9"/>
    <n v="0"/>
    <n v="3"/>
    <n v="0"/>
    <s v="N37"/>
    <s v="GCL"/>
    <s v="PRW"/>
    <s v="***"/>
    <s v="GCL"/>
    <s v="***"/>
  </r>
  <r>
    <n v="24"/>
    <x v="24"/>
    <s v="Female"/>
    <n v="21"/>
    <x v="2"/>
    <n v="6"/>
    <x v="1"/>
    <x v="3"/>
    <s v="All"/>
    <x v="0"/>
    <n v="5"/>
    <n v="2"/>
    <n v="2"/>
    <n v="1"/>
    <s v="C3"/>
    <s v="YH"/>
    <s v="P4"/>
    <s v="C3"/>
    <s v="YH"/>
    <s v="H4"/>
  </r>
  <r>
    <n v="25"/>
    <x v="24"/>
    <s v="Female"/>
    <n v="21"/>
    <x v="0"/>
    <n v="12"/>
    <x v="2"/>
    <x v="4"/>
    <s v="Down"/>
    <x v="1"/>
    <n v="12"/>
    <n v="0"/>
    <n v="0"/>
    <n v="4"/>
    <s v="93WF"/>
    <s v="VJCY"/>
    <s v="HM64"/>
    <s v="****"/>
    <s v="****"/>
    <s v="HM64"/>
  </r>
  <r>
    <n v="26"/>
    <x v="24"/>
    <s v="Female"/>
    <n v="21"/>
    <x v="3"/>
    <n v="9"/>
    <x v="1"/>
    <x v="3"/>
    <s v="Up"/>
    <x v="1"/>
    <n v="9"/>
    <n v="3"/>
    <n v="0"/>
    <n v="0"/>
    <s v="KV9"/>
    <s v="6FN"/>
    <s v="TH7"/>
    <s v="KV9"/>
    <s v="***"/>
    <s v="***"/>
  </r>
  <r>
    <n v="27"/>
    <x v="24"/>
    <s v="Female"/>
    <n v="21"/>
    <x v="2"/>
    <n v="6"/>
    <x v="1"/>
    <x v="0"/>
    <s v="All"/>
    <x v="0"/>
    <n v="3"/>
    <n v="2"/>
    <n v="1"/>
    <n v="0"/>
    <s v="R4"/>
    <s v="CL"/>
    <s v="9X"/>
    <s v="R4"/>
    <s v="CH"/>
    <s v="LM"/>
  </r>
  <r>
    <n v="28"/>
    <x v="24"/>
    <s v="Female"/>
    <n v="21"/>
    <x v="3"/>
    <n v="9"/>
    <x v="2"/>
    <x v="1"/>
    <s v="Down"/>
    <x v="1"/>
    <n v="9"/>
    <n v="0"/>
    <n v="0"/>
    <n v="3"/>
    <s v="MHP"/>
    <s v="9KL"/>
    <s v="GVR"/>
    <s v="***"/>
    <s v="***"/>
    <s v="GVR"/>
  </r>
  <r>
    <n v="29"/>
    <x v="24"/>
    <s v="Female"/>
    <n v="21"/>
    <x v="2"/>
    <n v="6"/>
    <x v="1"/>
    <x v="2"/>
    <s v="All"/>
    <x v="0"/>
    <n v="3"/>
    <n v="2"/>
    <n v="1"/>
    <n v="0"/>
    <s v="7K"/>
    <s v="3P"/>
    <s v="TJ"/>
    <s v="7K"/>
    <s v="3B"/>
    <s v="UI"/>
  </r>
  <r>
    <n v="30"/>
    <x v="24"/>
    <s v="Female"/>
    <n v="21"/>
    <x v="0"/>
    <n v="12"/>
    <x v="0"/>
    <x v="3"/>
    <s v="All"/>
    <x v="0"/>
    <n v="9"/>
    <n v="4"/>
    <n v="4"/>
    <n v="1"/>
    <s v="47RH"/>
    <s v="GLXM"/>
    <s v="69VN"/>
    <s v="47RH"/>
    <s v="GLXM"/>
    <s v="6DRY"/>
  </r>
  <r>
    <n v="31"/>
    <x v="24"/>
    <s v="Female"/>
    <n v="21"/>
    <x v="3"/>
    <n v="9"/>
    <x v="2"/>
    <x v="4"/>
    <s v="Down"/>
    <x v="1"/>
    <n v="9"/>
    <n v="0"/>
    <n v="0"/>
    <n v="3"/>
    <s v="9TW"/>
    <s v="NKJ"/>
    <s v="PYR"/>
    <s v="***"/>
    <s v="***"/>
    <s v="PYR"/>
  </r>
  <r>
    <n v="32"/>
    <x v="24"/>
    <s v="Female"/>
    <n v="21"/>
    <x v="2"/>
    <n v="6"/>
    <x v="1"/>
    <x v="3"/>
    <s v="Down"/>
    <x v="1"/>
    <n v="3"/>
    <n v="0"/>
    <n v="0"/>
    <n v="1"/>
    <s v="HR"/>
    <s v="CX"/>
    <s v="TF"/>
    <s v="**"/>
    <s v="**"/>
    <s v="TR"/>
  </r>
  <r>
    <n v="33"/>
    <x v="24"/>
    <s v="Female"/>
    <n v="21"/>
    <x v="3"/>
    <n v="9"/>
    <x v="2"/>
    <x v="1"/>
    <s v="All"/>
    <x v="0"/>
    <n v="7"/>
    <n v="3"/>
    <n v="3"/>
    <n v="1"/>
    <s v="9HT"/>
    <s v="Y64"/>
    <s v="VKJ"/>
    <s v="9HT"/>
    <s v="Y64"/>
    <s v="HKV"/>
  </r>
  <r>
    <n v="34"/>
    <x v="24"/>
    <s v="Female"/>
    <n v="21"/>
    <x v="0"/>
    <n v="12"/>
    <x v="2"/>
    <x v="4"/>
    <s v="Middle"/>
    <x v="1"/>
    <n v="12"/>
    <n v="0"/>
    <n v="4"/>
    <n v="0"/>
    <s v="KN4C"/>
    <s v="MV6X"/>
    <s v="PRWT"/>
    <s v="****"/>
    <s v="MV6X"/>
    <s v="****"/>
  </r>
  <r>
    <n v="35"/>
    <x v="24"/>
    <s v="Female"/>
    <n v="21"/>
    <x v="3"/>
    <n v="9"/>
    <x v="0"/>
    <x v="0"/>
    <s v="Down"/>
    <x v="1"/>
    <n v="9"/>
    <n v="0"/>
    <n v="0"/>
    <n v="3"/>
    <s v="RJG"/>
    <s v="4MX"/>
    <s v="79K"/>
    <s v="***"/>
    <s v="***"/>
    <s v="79K"/>
  </r>
  <r>
    <n v="36"/>
    <x v="24"/>
    <s v="Female"/>
    <n v="21"/>
    <x v="2"/>
    <n v="6"/>
    <x v="1"/>
    <x v="1"/>
    <s v="All"/>
    <x v="0"/>
    <n v="4"/>
    <n v="2"/>
    <n v="1"/>
    <n v="1"/>
    <s v="9M"/>
    <s v="TW"/>
    <s v="R4"/>
    <s v="9M"/>
    <s v="TK"/>
    <s v="V4"/>
  </r>
  <r>
    <n v="37"/>
    <x v="24"/>
    <s v="Female"/>
    <n v="21"/>
    <x v="0"/>
    <n v="12"/>
    <x v="1"/>
    <x v="2"/>
    <s v="All"/>
    <x v="0"/>
    <n v="7"/>
    <n v="4"/>
    <n v="3"/>
    <n v="0"/>
    <s v="YHCN"/>
    <s v="GVM6"/>
    <s v="TR7J"/>
    <s v="YHCN"/>
    <s v="GCM6"/>
    <s v="ASDS"/>
  </r>
  <r>
    <n v="38"/>
    <x v="24"/>
    <s v="Female"/>
    <n v="21"/>
    <x v="0"/>
    <n v="12"/>
    <x v="2"/>
    <x v="4"/>
    <s v="All"/>
    <x v="0"/>
    <n v="8"/>
    <n v="4"/>
    <n v="4"/>
    <n v="0"/>
    <s v="XNLP"/>
    <s v="3VYF"/>
    <s v="HGT9"/>
    <s v="XNLP"/>
    <s v="3VYF"/>
    <s v="VIY5"/>
  </r>
  <r>
    <n v="39"/>
    <x v="24"/>
    <s v="Female"/>
    <n v="21"/>
    <x v="1"/>
    <n v="3"/>
    <x v="1"/>
    <x v="3"/>
    <s v="Middle"/>
    <x v="1"/>
    <n v="3"/>
    <n v="0"/>
    <n v="1"/>
    <n v="0"/>
    <s v="G"/>
    <s v="W"/>
    <s v="L"/>
    <s v="*"/>
    <s v="W"/>
    <s v="*"/>
  </r>
  <r>
    <n v="40"/>
    <x v="24"/>
    <s v="Female"/>
    <n v="21"/>
    <x v="2"/>
    <n v="6"/>
    <x v="0"/>
    <x v="0"/>
    <s v="All"/>
    <x v="0"/>
    <n v="3"/>
    <n v="1"/>
    <n v="2"/>
    <n v="0"/>
    <s v="4N"/>
    <s v="GJ"/>
    <s v="67"/>
    <s v="4M"/>
    <s v="GJ"/>
    <s v="Y6"/>
  </r>
  <r>
    <n v="41"/>
    <x v="24"/>
    <s v="Female"/>
    <n v="21"/>
    <x v="3"/>
    <n v="9"/>
    <x v="1"/>
    <x v="1"/>
    <s v="Down"/>
    <x v="1"/>
    <n v="6"/>
    <n v="0"/>
    <n v="0"/>
    <n v="2"/>
    <s v="FTM"/>
    <s v="CV3"/>
    <s v="JP9"/>
    <s v="***"/>
    <s v="***"/>
    <s v="JP3"/>
  </r>
  <r>
    <n v="42"/>
    <x v="24"/>
    <s v="Female"/>
    <n v="21"/>
    <x v="0"/>
    <n v="12"/>
    <x v="2"/>
    <x v="4"/>
    <s v="All"/>
    <x v="0"/>
    <n v="8"/>
    <n v="4"/>
    <n v="4"/>
    <n v="0"/>
    <s v="Y73M"/>
    <s v="PNKV"/>
    <s v="FTR9"/>
    <s v="Y73M"/>
    <s v="PNKV"/>
    <s v="YIHH"/>
  </r>
  <r>
    <n v="43"/>
    <x v="24"/>
    <s v="Female"/>
    <n v="21"/>
    <x v="3"/>
    <n v="9"/>
    <x v="0"/>
    <x v="2"/>
    <s v="Middle"/>
    <x v="1"/>
    <n v="6"/>
    <n v="0"/>
    <n v="2"/>
    <n v="0"/>
    <s v="WXP"/>
    <s v="V4R"/>
    <s v="FCN"/>
    <s v="***"/>
    <s v="VCR"/>
    <s v="***"/>
  </r>
  <r>
    <n v="44"/>
    <x v="24"/>
    <s v="Female"/>
    <n v="21"/>
    <x v="0"/>
    <n v="12"/>
    <x v="1"/>
    <x v="0"/>
    <s v="All"/>
    <x v="0"/>
    <n v="8"/>
    <n v="4"/>
    <n v="3"/>
    <n v="1"/>
    <s v="73MT"/>
    <s v="6K4W"/>
    <s v="CNXP"/>
    <s v="73MT"/>
    <s v="6K4M"/>
    <s v="CABH"/>
  </r>
  <r>
    <n v="45"/>
    <x v="24"/>
    <s v="Female"/>
    <n v="21"/>
    <x v="2"/>
    <n v="6"/>
    <x v="0"/>
    <x v="4"/>
    <s v="All"/>
    <x v="0"/>
    <n v="2"/>
    <n v="2"/>
    <n v="0"/>
    <n v="0"/>
    <s v="HG"/>
    <s v="FK"/>
    <s v="XW"/>
    <s v="HG"/>
    <s v="K5"/>
    <s v="FH"/>
  </r>
  <r>
    <n v="46"/>
    <x v="24"/>
    <s v="Female"/>
    <n v="21"/>
    <x v="1"/>
    <n v="3"/>
    <x v="0"/>
    <x v="4"/>
    <s v="Middle"/>
    <x v="1"/>
    <n v="0"/>
    <n v="0"/>
    <n v="0"/>
    <n v="0"/>
    <s v="R"/>
    <s v="K"/>
    <s v="X"/>
    <s v="*"/>
    <s v="X"/>
    <s v="*"/>
  </r>
  <r>
    <n v="47"/>
    <x v="24"/>
    <s v="Female"/>
    <n v="21"/>
    <x v="0"/>
    <n v="12"/>
    <x v="1"/>
    <x v="3"/>
    <s v="All"/>
    <x v="0"/>
    <n v="4"/>
    <n v="4"/>
    <n v="0"/>
    <n v="0"/>
    <s v="7RFX"/>
    <s v="JKPH"/>
    <s v="94YW"/>
    <s v="7RFX"/>
    <s v="KJTC"/>
    <s v="VHMJ"/>
  </r>
  <r>
    <n v="48"/>
    <x v="24"/>
    <s v="Female"/>
    <n v="21"/>
    <x v="0"/>
    <n v="12"/>
    <x v="1"/>
    <x v="1"/>
    <s v="All"/>
    <x v="0"/>
    <n v="0"/>
    <n v="0"/>
    <n v="0"/>
    <n v="0"/>
    <s v="7VYX"/>
    <s v="H6MN"/>
    <s v="KTWL"/>
    <s v="GDHD"/>
    <s v="RCYU"/>
    <s v="TFOU"/>
  </r>
  <r>
    <n v="49"/>
    <x v="24"/>
    <s v="Female"/>
    <n v="21"/>
    <x v="3"/>
    <n v="9"/>
    <x v="2"/>
    <x v="2"/>
    <s v="Middle"/>
    <x v="1"/>
    <n v="0"/>
    <n v="0"/>
    <n v="0"/>
    <n v="0"/>
    <s v="JNC"/>
    <s v="YKX"/>
    <s v="3H7"/>
    <s v="***"/>
    <s v="TUF"/>
    <s v="***"/>
  </r>
  <r>
    <n v="50"/>
    <x v="24"/>
    <s v="Female"/>
    <n v="21"/>
    <x v="0"/>
    <n v="12"/>
    <x v="2"/>
    <x v="0"/>
    <s v="All"/>
    <x v="0"/>
    <n v="8"/>
    <n v="4"/>
    <n v="4"/>
    <n v="0"/>
    <s v="93HM"/>
    <s v="NJRV"/>
    <s v="4L6X"/>
    <s v="93HM"/>
    <s v="NJRV"/>
    <s v="JVYI"/>
  </r>
  <r>
    <n v="51"/>
    <x v="24"/>
    <s v="Female"/>
    <n v="21"/>
    <x v="1"/>
    <n v="3"/>
    <x v="2"/>
    <x v="4"/>
    <s v="Down"/>
    <x v="1"/>
    <n v="3"/>
    <n v="0"/>
    <n v="0"/>
    <n v="1"/>
    <s v="W"/>
    <s v="P"/>
    <s v="C"/>
    <s v="*"/>
    <s v="*"/>
    <s v="C"/>
  </r>
  <r>
    <n v="52"/>
    <x v="24"/>
    <s v="Female"/>
    <n v="21"/>
    <x v="0"/>
    <n v="12"/>
    <x v="0"/>
    <x v="4"/>
    <s v="All"/>
    <x v="0"/>
    <n v="2"/>
    <n v="1"/>
    <n v="1"/>
    <n v="0"/>
    <s v="MJ4L"/>
    <s v="T7XR"/>
    <s v="K6F9"/>
    <s v="KH4J"/>
    <s v="TX9A"/>
    <s v="SCBA"/>
  </r>
  <r>
    <n v="53"/>
    <x v="24"/>
    <s v="Female"/>
    <n v="21"/>
    <x v="0"/>
    <n v="12"/>
    <x v="1"/>
    <x v="0"/>
    <s v="All"/>
    <x v="0"/>
    <n v="4"/>
    <n v="4"/>
    <n v="0"/>
    <n v="0"/>
    <s v="HJFT"/>
    <s v="CW73"/>
    <s v="G4LP"/>
    <s v="HJFT"/>
    <s v="JSNX"/>
    <s v="SCNS"/>
  </r>
  <r>
    <n v="54"/>
    <x v="24"/>
    <s v="Female"/>
    <n v="21"/>
    <x v="2"/>
    <n v="6"/>
    <x v="1"/>
    <x v="0"/>
    <s v="All"/>
    <x v="0"/>
    <n v="4"/>
    <n v="2"/>
    <n v="1"/>
    <n v="1"/>
    <s v="H9"/>
    <s v="3R"/>
    <s v="MF"/>
    <s v="H9"/>
    <s v="3S"/>
    <s v="MD"/>
  </r>
  <r>
    <n v="55"/>
    <x v="24"/>
    <s v="Female"/>
    <n v="21"/>
    <x v="2"/>
    <n v="6"/>
    <x v="0"/>
    <x v="3"/>
    <s v="Middle"/>
    <x v="1"/>
    <n v="6"/>
    <n v="0"/>
    <n v="2"/>
    <n v="0"/>
    <s v="XG"/>
    <s v="3C"/>
    <s v="4F"/>
    <s v="**"/>
    <s v="3C"/>
    <s v="**"/>
  </r>
  <r>
    <n v="56"/>
    <x v="24"/>
    <s v="Female"/>
    <n v="21"/>
    <x v="1"/>
    <n v="3"/>
    <x v="0"/>
    <x v="2"/>
    <s v="All"/>
    <x v="0"/>
    <n v="3"/>
    <n v="1"/>
    <n v="1"/>
    <n v="1"/>
    <s v="L"/>
    <s v="6"/>
    <s v="R"/>
    <s v="L"/>
    <s v="6"/>
    <s v="R"/>
  </r>
  <r>
    <n v="57"/>
    <x v="24"/>
    <s v="Female"/>
    <n v="21"/>
    <x v="1"/>
    <n v="3"/>
    <x v="1"/>
    <x v="2"/>
    <s v="Up"/>
    <x v="1"/>
    <n v="3"/>
    <n v="1"/>
    <n v="0"/>
    <n v="0"/>
    <s v="J"/>
    <s v="R"/>
    <s v="9"/>
    <s v="J"/>
    <s v="*"/>
    <s v="*"/>
  </r>
  <r>
    <n v="58"/>
    <x v="24"/>
    <s v="Female"/>
    <n v="21"/>
    <x v="2"/>
    <n v="6"/>
    <x v="1"/>
    <x v="3"/>
    <s v="All"/>
    <x v="0"/>
    <n v="5"/>
    <n v="2"/>
    <n v="1"/>
    <n v="2"/>
    <s v="NH"/>
    <s v="P9"/>
    <s v="6T"/>
    <s v="NH"/>
    <s v="69"/>
    <s v="6T"/>
  </r>
  <r>
    <n v="59"/>
    <x v="24"/>
    <s v="Female"/>
    <n v="21"/>
    <x v="2"/>
    <n v="6"/>
    <x v="2"/>
    <x v="1"/>
    <s v="All"/>
    <x v="0"/>
    <n v="6"/>
    <n v="2"/>
    <n v="2"/>
    <n v="2"/>
    <s v="GK"/>
    <s v="MF"/>
    <s v="6Y"/>
    <s v="GK"/>
    <s v="MF"/>
    <s v="6Y"/>
  </r>
  <r>
    <n v="60"/>
    <x v="24"/>
    <s v="Female"/>
    <n v="21"/>
    <x v="2"/>
    <n v="6"/>
    <x v="2"/>
    <x v="1"/>
    <s v="Down"/>
    <x v="1"/>
    <n v="6"/>
    <n v="0"/>
    <n v="0"/>
    <n v="2"/>
    <s v="34"/>
    <s v="FP"/>
    <s v="6M"/>
    <s v="**"/>
    <s v="**"/>
    <s v="6M"/>
  </r>
  <r>
    <n v="61"/>
    <x v="24"/>
    <s v="Female"/>
    <n v="21"/>
    <x v="1"/>
    <n v="3"/>
    <x v="1"/>
    <x v="1"/>
    <s v="All"/>
    <x v="0"/>
    <n v="3"/>
    <n v="1"/>
    <n v="1"/>
    <n v="1"/>
    <s v="P"/>
    <s v="J"/>
    <s v="T"/>
    <s v="P"/>
    <s v="J"/>
    <s v="T"/>
  </r>
  <r>
    <n v="62"/>
    <x v="24"/>
    <s v="Female"/>
    <n v="21"/>
    <x v="2"/>
    <n v="6"/>
    <x v="1"/>
    <x v="4"/>
    <s v="Middle"/>
    <x v="1"/>
    <n v="6"/>
    <n v="0"/>
    <n v="2"/>
    <n v="0"/>
    <s v="MX"/>
    <s v="JW"/>
    <s v="9L"/>
    <s v="**"/>
    <s v="JW"/>
    <s v="**"/>
  </r>
  <r>
    <n v="63"/>
    <x v="24"/>
    <s v="Female"/>
    <n v="21"/>
    <x v="0"/>
    <n v="12"/>
    <x v="0"/>
    <x v="2"/>
    <s v="All"/>
    <x v="0"/>
    <n v="6"/>
    <n v="4"/>
    <n v="1"/>
    <n v="1"/>
    <s v="FCKJ"/>
    <s v="TH94"/>
    <s v="LWNP"/>
    <s v="FCKJ"/>
    <s v="TCJL"/>
    <s v="ACNW"/>
  </r>
  <r>
    <n v="64"/>
    <x v="24"/>
    <s v="Female"/>
    <n v="21"/>
    <x v="0"/>
    <n v="12"/>
    <x v="2"/>
    <x v="4"/>
    <s v="Middle"/>
    <x v="1"/>
    <n v="0"/>
    <n v="0"/>
    <n v="0"/>
    <n v="0"/>
    <s v="CH9N"/>
    <s v="F3X6"/>
    <s v="MJK7"/>
    <s v="****"/>
    <s v="TFUH"/>
    <s v="****"/>
  </r>
  <r>
    <n v="65"/>
    <x v="24"/>
    <s v="Female"/>
    <n v="21"/>
    <x v="0"/>
    <n v="12"/>
    <x v="2"/>
    <x v="3"/>
    <s v="Down"/>
    <x v="1"/>
    <n v="12"/>
    <n v="0"/>
    <n v="0"/>
    <n v="4"/>
    <s v="CNJP"/>
    <s v="T4KY"/>
    <s v="3RGH"/>
    <s v="****"/>
    <s v="****"/>
    <s v="3RGH"/>
  </r>
  <r>
    <n v="66"/>
    <x v="24"/>
    <s v="Female"/>
    <n v="21"/>
    <x v="3"/>
    <n v="9"/>
    <x v="1"/>
    <x v="2"/>
    <s v="Up"/>
    <x v="1"/>
    <n v="9"/>
    <n v="3"/>
    <n v="0"/>
    <n v="0"/>
    <s v="4GP"/>
    <s v="Y7L"/>
    <s v="JM6"/>
    <s v="4GP"/>
    <s v="***"/>
    <s v="***"/>
  </r>
  <r>
    <n v="67"/>
    <x v="24"/>
    <s v="Female"/>
    <n v="21"/>
    <x v="1"/>
    <n v="3"/>
    <x v="0"/>
    <x v="3"/>
    <s v="Middle"/>
    <x v="1"/>
    <n v="3"/>
    <n v="0"/>
    <n v="1"/>
    <n v="0"/>
    <s v="G"/>
    <s v="W"/>
    <s v="P"/>
    <s v="*"/>
    <s v="W"/>
    <s v="*"/>
  </r>
  <r>
    <n v="68"/>
    <x v="24"/>
    <s v="Female"/>
    <n v="21"/>
    <x v="0"/>
    <n v="12"/>
    <x v="1"/>
    <x v="1"/>
    <s v="Up"/>
    <x v="1"/>
    <n v="9"/>
    <n v="3"/>
    <n v="0"/>
    <n v="0"/>
    <s v="34JY"/>
    <s v="X9TN"/>
    <s v="RFHP"/>
    <s v="34JP"/>
    <s v="****"/>
    <s v="****"/>
  </r>
  <r>
    <n v="69"/>
    <x v="24"/>
    <s v="Female"/>
    <n v="21"/>
    <x v="2"/>
    <n v="6"/>
    <x v="0"/>
    <x v="1"/>
    <s v="Middle"/>
    <x v="1"/>
    <n v="6"/>
    <n v="0"/>
    <n v="2"/>
    <n v="0"/>
    <s v="XV"/>
    <s v="KG"/>
    <s v="NT"/>
    <s v="**"/>
    <s v="KG"/>
    <s v="**"/>
  </r>
  <r>
    <n v="70"/>
    <x v="24"/>
    <s v="Female"/>
    <n v="21"/>
    <x v="2"/>
    <n v="6"/>
    <x v="0"/>
    <x v="0"/>
    <s v="Down"/>
    <x v="1"/>
    <n v="6"/>
    <n v="0"/>
    <n v="0"/>
    <n v="2"/>
    <s v="HR"/>
    <s v="Y4"/>
    <s v="XP"/>
    <s v="**"/>
    <s v="**"/>
    <s v="XP"/>
  </r>
  <r>
    <n v="71"/>
    <x v="24"/>
    <s v="Female"/>
    <n v="21"/>
    <x v="3"/>
    <n v="9"/>
    <x v="2"/>
    <x v="0"/>
    <s v="Up"/>
    <x v="1"/>
    <n v="9"/>
    <n v="3"/>
    <n v="0"/>
    <n v="0"/>
    <s v="CFG"/>
    <s v="LWJ"/>
    <s v="KVT"/>
    <s v="CFG"/>
    <s v="***"/>
    <s v="***"/>
  </r>
  <r>
    <n v="72"/>
    <x v="24"/>
    <s v="Female"/>
    <n v="21"/>
    <x v="1"/>
    <n v="3"/>
    <x v="2"/>
    <x v="3"/>
    <s v="All"/>
    <x v="0"/>
    <n v="3"/>
    <n v="1"/>
    <n v="1"/>
    <n v="1"/>
    <s v="W"/>
    <s v="N"/>
    <s v="M"/>
    <s v="W"/>
    <s v="N"/>
    <s v="M"/>
  </r>
  <r>
    <n v="73"/>
    <x v="24"/>
    <s v="Female"/>
    <n v="21"/>
    <x v="3"/>
    <n v="9"/>
    <x v="2"/>
    <x v="0"/>
    <s v="All"/>
    <x v="0"/>
    <n v="9"/>
    <n v="3"/>
    <n v="3"/>
    <n v="3"/>
    <s v="L9W"/>
    <s v="PNX"/>
    <s v="V3T"/>
    <s v="L9W"/>
    <s v="PNX"/>
    <s v="V3T"/>
  </r>
  <r>
    <n v="74"/>
    <x v="24"/>
    <s v="Female"/>
    <n v="21"/>
    <x v="3"/>
    <n v="9"/>
    <x v="1"/>
    <x v="2"/>
    <s v="Down"/>
    <x v="1"/>
    <n v="9"/>
    <n v="0"/>
    <n v="0"/>
    <n v="3"/>
    <s v="RVY"/>
    <s v="M64"/>
    <s v="PTC"/>
    <s v="***"/>
    <s v="***"/>
    <s v="PTC"/>
  </r>
  <r>
    <n v="75"/>
    <x v="24"/>
    <s v="Female"/>
    <n v="21"/>
    <x v="1"/>
    <n v="3"/>
    <x v="0"/>
    <x v="0"/>
    <s v="All"/>
    <x v="0"/>
    <n v="3"/>
    <n v="1"/>
    <n v="1"/>
    <n v="1"/>
    <s v="F"/>
    <s v="7"/>
    <s v="G"/>
    <s v="F"/>
    <s v="7"/>
    <s v="G"/>
  </r>
  <r>
    <n v="76"/>
    <x v="24"/>
    <s v="Female"/>
    <n v="21"/>
    <x v="1"/>
    <n v="3"/>
    <x v="2"/>
    <x v="4"/>
    <s v="Middle"/>
    <x v="1"/>
    <n v="3"/>
    <n v="0"/>
    <n v="1"/>
    <n v="0"/>
    <s v="T"/>
    <s v="6"/>
    <s v="4"/>
    <s v="*"/>
    <s v="6"/>
    <s v="*"/>
  </r>
  <r>
    <n v="77"/>
    <x v="24"/>
    <s v="Female"/>
    <n v="21"/>
    <x v="3"/>
    <n v="9"/>
    <x v="2"/>
    <x v="2"/>
    <s v="All"/>
    <x v="0"/>
    <n v="7"/>
    <n v="3"/>
    <n v="3"/>
    <n v="1"/>
    <s v="KXN"/>
    <s v="PLM"/>
    <s v="F6W"/>
    <s v="KXN"/>
    <s v="PLM"/>
    <s v="G6D"/>
  </r>
  <r>
    <n v="78"/>
    <x v="24"/>
    <s v="Female"/>
    <n v="21"/>
    <x v="3"/>
    <n v="9"/>
    <x v="1"/>
    <x v="4"/>
    <s v="All"/>
    <x v="0"/>
    <n v="7"/>
    <n v="3"/>
    <n v="3"/>
    <n v="1"/>
    <s v="9P3"/>
    <s v="GMJ"/>
    <s v="7YX"/>
    <s v="9P3"/>
    <s v="GMJ"/>
    <s v="CYU"/>
  </r>
  <r>
    <n v="79"/>
    <x v="24"/>
    <s v="Female"/>
    <n v="21"/>
    <x v="3"/>
    <n v="9"/>
    <x v="1"/>
    <x v="4"/>
    <s v="All"/>
    <x v="0"/>
    <n v="4"/>
    <n v="3"/>
    <n v="0"/>
    <n v="1"/>
    <s v="YKC"/>
    <s v="3WN"/>
    <s v="G6V"/>
    <s v="YKC"/>
    <s v="666"/>
    <s v="666"/>
  </r>
  <r>
    <n v="80"/>
    <x v="24"/>
    <s v="Female"/>
    <n v="21"/>
    <x v="1"/>
    <n v="3"/>
    <x v="2"/>
    <x v="3"/>
    <s v="All"/>
    <x v="0"/>
    <n v="3"/>
    <n v="1"/>
    <n v="1"/>
    <n v="1"/>
    <s v="6"/>
    <s v="V"/>
    <s v="F"/>
    <s v="6"/>
    <s v="V"/>
    <s v="F"/>
  </r>
  <r>
    <n v="81"/>
    <x v="24"/>
    <s v="Female"/>
    <n v="21"/>
    <x v="1"/>
    <n v="3"/>
    <x v="2"/>
    <x v="3"/>
    <s v="Up"/>
    <x v="1"/>
    <n v="3"/>
    <n v="1"/>
    <n v="0"/>
    <n v="0"/>
    <s v="9"/>
    <s v="L"/>
    <s v="K"/>
    <s v="9"/>
    <s v="*"/>
    <s v="*"/>
  </r>
  <r>
    <n v="82"/>
    <x v="24"/>
    <s v="Female"/>
    <n v="21"/>
    <x v="3"/>
    <n v="9"/>
    <x v="0"/>
    <x v="3"/>
    <s v="All"/>
    <x v="0"/>
    <n v="5"/>
    <n v="3"/>
    <n v="1"/>
    <n v="1"/>
    <s v="RXC"/>
    <s v="WF4"/>
    <s v="PK9"/>
    <s v="RXC"/>
    <s v="EFW"/>
    <s v="EI9"/>
  </r>
  <r>
    <n v="83"/>
    <x v="24"/>
    <s v="Female"/>
    <n v="21"/>
    <x v="1"/>
    <n v="3"/>
    <x v="0"/>
    <x v="4"/>
    <s v="Up"/>
    <x v="1"/>
    <n v="3"/>
    <n v="1"/>
    <n v="0"/>
    <n v="0"/>
    <s v="T"/>
    <s v="X"/>
    <s v="P"/>
    <s v="T"/>
    <s v="*"/>
    <s v="*"/>
  </r>
  <r>
    <n v="84"/>
    <x v="24"/>
    <s v="Female"/>
    <n v="21"/>
    <x v="2"/>
    <n v="6"/>
    <x v="1"/>
    <x v="1"/>
    <s v="Down"/>
    <x v="1"/>
    <n v="3"/>
    <n v="0"/>
    <n v="0"/>
    <n v="1"/>
    <s v="FP"/>
    <s v="MV"/>
    <s v="G3"/>
    <s v="**"/>
    <s v="**"/>
    <s v="33"/>
  </r>
  <r>
    <n v="85"/>
    <x v="24"/>
    <s v="Female"/>
    <n v="21"/>
    <x v="1"/>
    <n v="3"/>
    <x v="2"/>
    <x v="0"/>
    <s v="All"/>
    <x v="0"/>
    <n v="3"/>
    <n v="1"/>
    <n v="1"/>
    <n v="1"/>
    <s v="F"/>
    <s v="9"/>
    <s v="X"/>
    <s v="F"/>
    <s v="9"/>
    <s v="X"/>
  </r>
  <r>
    <n v="86"/>
    <x v="24"/>
    <s v="Female"/>
    <n v="21"/>
    <x v="0"/>
    <n v="12"/>
    <x v="2"/>
    <x v="1"/>
    <s v="Middle"/>
    <x v="1"/>
    <n v="6"/>
    <n v="0"/>
    <n v="2"/>
    <n v="0"/>
    <s v="J6K7"/>
    <s v="TNHM"/>
    <s v="9CGL"/>
    <s v="****"/>
    <s v="THHT"/>
    <s v="****"/>
  </r>
  <r>
    <n v="87"/>
    <x v="24"/>
    <s v="Female"/>
    <n v="21"/>
    <x v="2"/>
    <n v="6"/>
    <x v="1"/>
    <x v="4"/>
    <s v="Up"/>
    <x v="1"/>
    <n v="6"/>
    <n v="2"/>
    <n v="0"/>
    <n v="0"/>
    <s v="G6"/>
    <s v="NY"/>
    <s v="FR"/>
    <s v="G6"/>
    <s v="**"/>
    <s v="**"/>
  </r>
  <r>
    <n v="88"/>
    <x v="24"/>
    <s v="Female"/>
    <n v="21"/>
    <x v="1"/>
    <n v="3"/>
    <x v="0"/>
    <x v="0"/>
    <s v="All"/>
    <x v="0"/>
    <n v="3"/>
    <n v="1"/>
    <n v="1"/>
    <n v="1"/>
    <s v="M"/>
    <s v="V"/>
    <s v="J"/>
    <s v="M"/>
    <s v="V"/>
    <s v="J"/>
  </r>
  <r>
    <n v="89"/>
    <x v="24"/>
    <s v="Female"/>
    <n v="21"/>
    <x v="3"/>
    <n v="9"/>
    <x v="0"/>
    <x v="3"/>
    <s v="All"/>
    <x v="0"/>
    <n v="3"/>
    <n v="3"/>
    <n v="0"/>
    <n v="0"/>
    <s v="9CP"/>
    <s v="NFJ"/>
    <s v="L46"/>
    <s v="9CP"/>
    <s v="KKK"/>
    <s v="JJJ"/>
  </r>
  <r>
    <n v="90"/>
    <x v="24"/>
    <s v="Female"/>
    <n v="21"/>
    <x v="0"/>
    <n v="12"/>
    <x v="0"/>
    <x v="2"/>
    <s v="All"/>
    <x v="0"/>
    <n v="4"/>
    <n v="4"/>
    <n v="0"/>
    <n v="0"/>
    <s v="K63J"/>
    <s v="FNMC"/>
    <s v="VHT9"/>
    <s v="K63J"/>
    <s v="SCAS"/>
    <s v="CCAS"/>
  </r>
  <r>
    <n v="91"/>
    <x v="24"/>
    <s v="Female"/>
    <n v="21"/>
    <x v="1"/>
    <n v="3"/>
    <x v="0"/>
    <x v="1"/>
    <s v="Down"/>
    <x v="1"/>
    <n v="3"/>
    <n v="0"/>
    <n v="0"/>
    <n v="1"/>
    <s v="4"/>
    <s v="W"/>
    <s v="7"/>
    <s v="*"/>
    <s v="*"/>
    <s v="7"/>
  </r>
  <r>
    <n v="92"/>
    <x v="24"/>
    <s v="Female"/>
    <n v="21"/>
    <x v="2"/>
    <n v="6"/>
    <x v="0"/>
    <x v="2"/>
    <s v="All"/>
    <x v="0"/>
    <n v="2"/>
    <n v="1"/>
    <n v="1"/>
    <n v="0"/>
    <s v="FV"/>
    <s v="4T"/>
    <s v="JR"/>
    <s v="FJ"/>
    <s v="4J"/>
    <s v="VJ"/>
  </r>
  <r>
    <n v="93"/>
    <x v="24"/>
    <s v="Female"/>
    <n v="21"/>
    <x v="1"/>
    <n v="3"/>
    <x v="1"/>
    <x v="4"/>
    <s v="Down"/>
    <x v="1"/>
    <n v="0"/>
    <n v="0"/>
    <n v="0"/>
    <n v="0"/>
    <s v="N"/>
    <s v="K"/>
    <s v="Y"/>
    <s v="*"/>
    <s v="*"/>
    <s v="T"/>
  </r>
  <r>
    <n v="94"/>
    <x v="24"/>
    <s v="Female"/>
    <n v="21"/>
    <x v="2"/>
    <n v="6"/>
    <x v="2"/>
    <x v="3"/>
    <s v="All"/>
    <x v="0"/>
    <n v="6"/>
    <n v="2"/>
    <n v="2"/>
    <n v="2"/>
    <s v="76"/>
    <s v="H3"/>
    <s v="XT"/>
    <s v="76"/>
    <s v="H3"/>
    <s v="XT"/>
  </r>
  <r>
    <n v="95"/>
    <x v="24"/>
    <s v="Female"/>
    <n v="21"/>
    <x v="3"/>
    <n v="9"/>
    <x v="2"/>
    <x v="0"/>
    <s v="All"/>
    <x v="0"/>
    <n v="4"/>
    <n v="3"/>
    <n v="1"/>
    <n v="0"/>
    <s v="XRL"/>
    <s v="6YN"/>
    <s v="JC4"/>
    <s v="XRL"/>
    <s v="6XH"/>
    <s v="EHN"/>
  </r>
  <r>
    <n v="96"/>
    <x v="24"/>
    <s v="Female"/>
    <n v="21"/>
    <x v="0"/>
    <n v="12"/>
    <x v="2"/>
    <x v="3"/>
    <s v="Up"/>
    <x v="1"/>
    <n v="12"/>
    <n v="4"/>
    <n v="0"/>
    <n v="0"/>
    <s v="VPJT"/>
    <s v="YHNG"/>
    <s v="XMR9"/>
    <s v="VPJT"/>
    <s v="****"/>
    <s v="****"/>
  </r>
  <r>
    <n v="97"/>
    <x v="24"/>
    <s v="Female"/>
    <n v="21"/>
    <x v="3"/>
    <n v="9"/>
    <x v="2"/>
    <x v="4"/>
    <s v="All"/>
    <x v="0"/>
    <n v="4"/>
    <n v="3"/>
    <n v="0"/>
    <n v="1"/>
    <s v="NLV"/>
    <s v="YTK"/>
    <s v="FH6"/>
    <s v="NLV"/>
    <s v="SDA"/>
    <s v="DE6"/>
  </r>
  <r>
    <n v="98"/>
    <x v="24"/>
    <s v="Female"/>
    <n v="21"/>
    <x v="2"/>
    <n v="6"/>
    <x v="1"/>
    <x v="4"/>
    <s v="Up"/>
    <x v="1"/>
    <n v="6"/>
    <n v="2"/>
    <n v="0"/>
    <n v="0"/>
    <s v="V6"/>
    <s v="YH"/>
    <s v="PG"/>
    <s v="V6"/>
    <s v="**"/>
    <s v="**"/>
  </r>
  <r>
    <n v="99"/>
    <x v="24"/>
    <s v="Female"/>
    <n v="21"/>
    <x v="2"/>
    <n v="6"/>
    <x v="1"/>
    <x v="2"/>
    <s v="All"/>
    <x v="0"/>
    <n v="3"/>
    <n v="2"/>
    <n v="1"/>
    <n v="0"/>
    <s v="KF"/>
    <s v="W6"/>
    <s v="VN"/>
    <s v="KF"/>
    <s v="J6"/>
    <s v="AS"/>
  </r>
  <r>
    <n v="100"/>
    <x v="24"/>
    <s v="Female"/>
    <n v="21"/>
    <x v="0"/>
    <n v="12"/>
    <x v="2"/>
    <x v="0"/>
    <s v="All"/>
    <x v="0"/>
    <n v="4"/>
    <n v="3"/>
    <n v="1"/>
    <n v="0"/>
    <s v="YCWV"/>
    <s v="MNXT"/>
    <s v="R7P9"/>
    <s v="YCWN"/>
    <s v="MSJA"/>
    <s v="JACA"/>
  </r>
  <r>
    <n v="101"/>
    <x v="24"/>
    <s v="Female"/>
    <n v="21"/>
    <x v="2"/>
    <n v="6"/>
    <x v="2"/>
    <x v="3"/>
    <s v="All"/>
    <x v="0"/>
    <n v="5"/>
    <n v="2"/>
    <n v="2"/>
    <n v="1"/>
    <s v="F6"/>
    <s v="9N"/>
    <s v="WG"/>
    <s v="F6"/>
    <s v="9N"/>
    <s v="WS"/>
  </r>
  <r>
    <n v="102"/>
    <x v="24"/>
    <s v="Female"/>
    <n v="21"/>
    <x v="2"/>
    <n v="6"/>
    <x v="2"/>
    <x v="3"/>
    <s v="Down"/>
    <x v="1"/>
    <n v="0"/>
    <n v="0"/>
    <n v="0"/>
    <n v="0"/>
    <s v="3F"/>
    <s v="MR"/>
    <s v="WT"/>
    <s v="**"/>
    <s v="**"/>
    <s v="NR"/>
  </r>
  <r>
    <n v="103"/>
    <x v="24"/>
    <s v="Female"/>
    <n v="21"/>
    <x v="2"/>
    <n v="6"/>
    <x v="2"/>
    <x v="3"/>
    <s v="Up"/>
    <x v="1"/>
    <n v="6"/>
    <n v="2"/>
    <n v="0"/>
    <n v="0"/>
    <s v="7J"/>
    <s v="KY"/>
    <s v="LW"/>
    <s v="7J"/>
    <s v="**"/>
    <s v="**"/>
  </r>
  <r>
    <n v="104"/>
    <x v="24"/>
    <s v="Female"/>
    <n v="21"/>
    <x v="1"/>
    <n v="3"/>
    <x v="2"/>
    <x v="1"/>
    <s v="Down"/>
    <x v="1"/>
    <n v="3"/>
    <n v="0"/>
    <n v="0"/>
    <n v="1"/>
    <s v="X"/>
    <s v="6"/>
    <s v="T"/>
    <s v="*"/>
    <s v="*"/>
    <s v="T"/>
  </r>
  <r>
    <n v="105"/>
    <x v="24"/>
    <s v="Female"/>
    <n v="21"/>
    <x v="2"/>
    <n v="6"/>
    <x v="2"/>
    <x v="1"/>
    <s v="Up"/>
    <x v="1"/>
    <n v="6"/>
    <n v="2"/>
    <n v="0"/>
    <n v="0"/>
    <s v="49"/>
    <s v="MJ"/>
    <s v="F7"/>
    <s v="49"/>
    <s v="**"/>
    <s v="**"/>
  </r>
  <r>
    <n v="106"/>
    <x v="24"/>
    <s v="Female"/>
    <n v="21"/>
    <x v="2"/>
    <n v="6"/>
    <x v="0"/>
    <x v="4"/>
    <s v="Middle"/>
    <x v="1"/>
    <n v="3"/>
    <n v="0"/>
    <n v="1"/>
    <n v="0"/>
    <s v="9L"/>
    <s v="NM"/>
    <s v="3J"/>
    <s v="**"/>
    <s v="NL"/>
    <s v="**"/>
  </r>
  <r>
    <n v="107"/>
    <x v="24"/>
    <s v="Female"/>
    <n v="21"/>
    <x v="2"/>
    <n v="6"/>
    <x v="0"/>
    <x v="3"/>
    <s v="All"/>
    <x v="0"/>
    <n v="4"/>
    <n v="2"/>
    <n v="1"/>
    <n v="1"/>
    <s v="6F"/>
    <s v="VW"/>
    <s v="MK"/>
    <s v="6F"/>
    <s v="VM"/>
    <s v="MM"/>
  </r>
  <r>
    <n v="108"/>
    <x v="24"/>
    <s v="Female"/>
    <n v="21"/>
    <x v="3"/>
    <n v="9"/>
    <x v="0"/>
    <x v="0"/>
    <s v="All"/>
    <x v="0"/>
    <n v="3"/>
    <n v="3"/>
    <n v="0"/>
    <n v="0"/>
    <s v="G4X"/>
    <s v="JCR"/>
    <s v="367"/>
    <s v="G4X"/>
    <s v="CFQ"/>
    <s v="EFW"/>
  </r>
  <r>
    <n v="109"/>
    <x v="24"/>
    <s v="Female"/>
    <n v="21"/>
    <x v="3"/>
    <n v="9"/>
    <x v="1"/>
    <x v="4"/>
    <s v="All"/>
    <x v="0"/>
    <n v="2"/>
    <n v="2"/>
    <n v="0"/>
    <n v="0"/>
    <s v="LFR"/>
    <s v="TMY"/>
    <s v="WCN"/>
    <s v="LFP"/>
    <s v="SAE"/>
    <s v="VRW"/>
  </r>
  <r>
    <n v="110"/>
    <x v="24"/>
    <s v="Female"/>
    <n v="21"/>
    <x v="3"/>
    <n v="9"/>
    <x v="0"/>
    <x v="0"/>
    <s v="All"/>
    <x v="0"/>
    <n v="3"/>
    <n v="3"/>
    <n v="0"/>
    <n v="0"/>
    <s v="9CL"/>
    <s v="JG4"/>
    <s v="NFR"/>
    <s v="9CL"/>
    <s v="ADS"/>
    <s v="FAW"/>
  </r>
  <r>
    <n v="111"/>
    <x v="24"/>
    <s v="Female"/>
    <n v="21"/>
    <x v="2"/>
    <n v="6"/>
    <x v="0"/>
    <x v="4"/>
    <s v="Up"/>
    <x v="1"/>
    <n v="6"/>
    <n v="2"/>
    <n v="0"/>
    <n v="0"/>
    <s v="3V"/>
    <s v="G7"/>
    <s v="FM"/>
    <s v="3V"/>
    <s v="**"/>
    <s v="**"/>
  </r>
  <r>
    <n v="112"/>
    <x v="24"/>
    <s v="Female"/>
    <n v="21"/>
    <x v="0"/>
    <n v="12"/>
    <x v="2"/>
    <x v="2"/>
    <s v="All"/>
    <x v="0"/>
    <n v="4"/>
    <n v="4"/>
    <n v="0"/>
    <n v="0"/>
    <s v="HXV3"/>
    <s v="4PN6"/>
    <s v="FRGW"/>
    <s v="HXV3"/>
    <s v="SHRQ"/>
    <s v="VMEI"/>
  </r>
  <r>
    <n v="113"/>
    <x v="24"/>
    <s v="Female"/>
    <n v="21"/>
    <x v="3"/>
    <n v="9"/>
    <x v="2"/>
    <x v="1"/>
    <s v="All"/>
    <x v="0"/>
    <n v="5"/>
    <n v="3"/>
    <n v="1"/>
    <n v="1"/>
    <s v="GJX"/>
    <s v="69R"/>
    <s v="4WH"/>
    <s v="GJX"/>
    <s v="6OM"/>
    <s v="EWI"/>
  </r>
  <r>
    <n v="114"/>
    <x v="24"/>
    <s v="Female"/>
    <n v="21"/>
    <x v="1"/>
    <n v="3"/>
    <x v="1"/>
    <x v="1"/>
    <s v="All"/>
    <x v="0"/>
    <n v="2"/>
    <n v="1"/>
    <n v="1"/>
    <n v="0"/>
    <s v="C"/>
    <s v="W"/>
    <s v="Y"/>
    <s v="C"/>
    <s v="W"/>
    <s v="T"/>
  </r>
  <r>
    <n v="115"/>
    <x v="24"/>
    <s v="Female"/>
    <n v="21"/>
    <x v="3"/>
    <n v="9"/>
    <x v="2"/>
    <x v="3"/>
    <s v="All"/>
    <x v="0"/>
    <n v="5"/>
    <n v="3"/>
    <n v="2"/>
    <n v="0"/>
    <s v="67P"/>
    <s v="GTY"/>
    <s v="JVM"/>
    <s v="67P"/>
    <s v="GTV"/>
    <s v="ASD"/>
  </r>
  <r>
    <n v="116"/>
    <x v="24"/>
    <s v="Female"/>
    <n v="21"/>
    <x v="1"/>
    <n v="3"/>
    <x v="2"/>
    <x v="4"/>
    <s v="All"/>
    <x v="0"/>
    <n v="3"/>
    <n v="1"/>
    <n v="1"/>
    <n v="1"/>
    <s v="H"/>
    <s v="3"/>
    <s v="4"/>
    <s v="H"/>
    <s v="3"/>
    <s v="4"/>
  </r>
  <r>
    <n v="117"/>
    <x v="24"/>
    <s v="Female"/>
    <n v="21"/>
    <x v="3"/>
    <n v="9"/>
    <x v="2"/>
    <x v="2"/>
    <s v="All"/>
    <x v="0"/>
    <n v="3"/>
    <n v="3"/>
    <n v="0"/>
    <n v="0"/>
    <s v="XTP"/>
    <s v="CNF"/>
    <s v="G36"/>
    <s v="XTP"/>
    <s v="MMM"/>
    <s v="MMS"/>
  </r>
  <r>
    <n v="118"/>
    <x v="24"/>
    <s v="Female"/>
    <n v="21"/>
    <x v="3"/>
    <n v="9"/>
    <x v="0"/>
    <x v="1"/>
    <s v="All"/>
    <x v="0"/>
    <n v="3"/>
    <n v="3"/>
    <n v="0"/>
    <n v="0"/>
    <s v="XWP"/>
    <s v="LVF"/>
    <s v="63H"/>
    <s v="XWP"/>
    <s v="6DV"/>
    <s v="DUI"/>
  </r>
  <r>
    <n v="119"/>
    <x v="24"/>
    <s v="Female"/>
    <n v="21"/>
    <x v="3"/>
    <n v="9"/>
    <x v="0"/>
    <x v="2"/>
    <s v="All"/>
    <x v="0"/>
    <n v="4"/>
    <n v="3"/>
    <n v="1"/>
    <n v="0"/>
    <s v="PLT"/>
    <s v="NH4"/>
    <s v="M7Y"/>
    <s v="PLT"/>
    <s v="444"/>
    <s v="444"/>
  </r>
  <r>
    <n v="120"/>
    <x v="24"/>
    <s v="Female"/>
    <n v="21"/>
    <x v="1"/>
    <n v="3"/>
    <x v="1"/>
    <x v="4"/>
    <s v="Up"/>
    <x v="1"/>
    <n v="3"/>
    <n v="1"/>
    <n v="0"/>
    <n v="0"/>
    <s v="G"/>
    <s v="4"/>
    <s v="V"/>
    <s v="G"/>
    <s v="*"/>
    <s v="*"/>
  </r>
  <r>
    <n v="121"/>
    <x v="24"/>
    <s v="Female"/>
    <n v="21"/>
    <x v="2"/>
    <n v="6"/>
    <x v="0"/>
    <x v="1"/>
    <s v="Up"/>
    <x v="1"/>
    <n v="6"/>
    <n v="2"/>
    <n v="0"/>
    <n v="0"/>
    <s v="3T"/>
    <s v="9V"/>
    <s v="HW"/>
    <s v="3T"/>
    <s v="**"/>
    <s v="**"/>
  </r>
  <r>
    <n v="122"/>
    <x v="24"/>
    <s v="Female"/>
    <n v="21"/>
    <x v="3"/>
    <n v="9"/>
    <x v="1"/>
    <x v="2"/>
    <s v="Middle"/>
    <x v="1"/>
    <n v="0"/>
    <n v="0"/>
    <n v="0"/>
    <n v="0"/>
    <s v="PGX"/>
    <s v="YC6"/>
    <s v="RJW"/>
    <s v="***"/>
    <s v="HIC"/>
    <s v="***"/>
  </r>
  <r>
    <n v="123"/>
    <x v="24"/>
    <s v="Female"/>
    <n v="21"/>
    <x v="1"/>
    <n v="3"/>
    <x v="0"/>
    <x v="2"/>
    <s v="Middle"/>
    <x v="1"/>
    <n v="3"/>
    <n v="0"/>
    <n v="1"/>
    <n v="0"/>
    <s v="7"/>
    <s v="L"/>
    <s v="N"/>
    <s v="*"/>
    <s v="L"/>
    <s v="*"/>
  </r>
  <r>
    <n v="124"/>
    <x v="24"/>
    <s v="Female"/>
    <n v="21"/>
    <x v="3"/>
    <n v="9"/>
    <x v="1"/>
    <x v="2"/>
    <s v="Up"/>
    <x v="1"/>
    <n v="6"/>
    <n v="2"/>
    <n v="0"/>
    <n v="0"/>
    <s v="L6J"/>
    <s v="7H9"/>
    <s v="PF3"/>
    <s v="76J"/>
    <s v="***"/>
    <s v="***"/>
  </r>
  <r>
    <n v="125"/>
    <x v="24"/>
    <s v="Female"/>
    <n v="21"/>
    <x v="2"/>
    <n v="6"/>
    <x v="2"/>
    <x v="4"/>
    <s v="All"/>
    <x v="0"/>
    <n v="4"/>
    <n v="1"/>
    <n v="1"/>
    <n v="2"/>
    <s v="TP"/>
    <s v="W9"/>
    <s v="N3"/>
    <s v="T9"/>
    <s v="W3"/>
    <s v="N3"/>
  </r>
  <r>
    <n v="126"/>
    <x v="24"/>
    <s v="Female"/>
    <n v="21"/>
    <x v="2"/>
    <n v="6"/>
    <x v="2"/>
    <x v="2"/>
    <s v="Down"/>
    <x v="1"/>
    <n v="3"/>
    <n v="0"/>
    <n v="0"/>
    <n v="1"/>
    <s v="4L"/>
    <s v="VT"/>
    <s v="P9"/>
    <s v="**"/>
    <s v="**"/>
    <s v="P6"/>
  </r>
  <r>
    <n v="127"/>
    <x v="24"/>
    <s v="Female"/>
    <n v="21"/>
    <x v="3"/>
    <n v="9"/>
    <x v="2"/>
    <x v="4"/>
    <s v="All"/>
    <x v="0"/>
    <n v="5"/>
    <n v="2"/>
    <n v="3"/>
    <n v="0"/>
    <s v="PTF"/>
    <s v="3VK"/>
    <s v="M4N"/>
    <s v="PT6"/>
    <s v="3VK"/>
    <s v="ASC"/>
  </r>
  <r>
    <n v="128"/>
    <x v="24"/>
    <s v="Female"/>
    <n v="21"/>
    <x v="2"/>
    <n v="6"/>
    <x v="1"/>
    <x v="2"/>
    <s v="All"/>
    <x v="0"/>
    <n v="2"/>
    <n v="2"/>
    <n v="0"/>
    <n v="0"/>
    <s v="PN"/>
    <s v="T3"/>
    <s v="F4"/>
    <s v="PN"/>
    <s v="36"/>
    <s v="33"/>
  </r>
  <r>
    <n v="129"/>
    <x v="24"/>
    <s v="Female"/>
    <n v="21"/>
    <x v="1"/>
    <n v="3"/>
    <x v="0"/>
    <x v="4"/>
    <s v="All"/>
    <x v="0"/>
    <n v="2"/>
    <n v="1"/>
    <n v="1"/>
    <n v="0"/>
    <s v="T"/>
    <s v="J"/>
    <s v="N"/>
    <s v="T"/>
    <s v="J"/>
    <s v="M"/>
  </r>
  <r>
    <n v="130"/>
    <x v="24"/>
    <s v="Female"/>
    <n v="21"/>
    <x v="1"/>
    <n v="3"/>
    <x v="1"/>
    <x v="4"/>
    <s v="Up"/>
    <x v="1"/>
    <n v="3"/>
    <n v="1"/>
    <n v="0"/>
    <n v="0"/>
    <s v="V"/>
    <s v="K"/>
    <s v="F"/>
    <s v="V"/>
    <s v="*"/>
    <s v="*"/>
  </r>
  <r>
    <n v="131"/>
    <x v="24"/>
    <s v="Female"/>
    <n v="21"/>
    <x v="1"/>
    <n v="3"/>
    <x v="1"/>
    <x v="4"/>
    <s v="Down"/>
    <x v="1"/>
    <n v="3"/>
    <n v="0"/>
    <n v="0"/>
    <n v="1"/>
    <s v="K"/>
    <s v="Y"/>
    <s v="P"/>
    <s v="*"/>
    <s v="*"/>
    <s v="P"/>
  </r>
  <r>
    <n v="132"/>
    <x v="24"/>
    <s v="Female"/>
    <n v="21"/>
    <x v="3"/>
    <n v="9"/>
    <x v="1"/>
    <x v="0"/>
    <s v="Middle"/>
    <x v="1"/>
    <n v="0"/>
    <n v="0"/>
    <n v="0"/>
    <n v="0"/>
    <s v="74C"/>
    <s v="PYK"/>
    <s v="3HR"/>
    <s v="***"/>
    <s v="3DH"/>
    <s v="***"/>
  </r>
  <r>
    <n v="133"/>
    <x v="24"/>
    <s v="Female"/>
    <n v="21"/>
    <x v="2"/>
    <n v="6"/>
    <x v="0"/>
    <x v="1"/>
    <s v="Middle"/>
    <x v="1"/>
    <n v="3"/>
    <n v="0"/>
    <n v="1"/>
    <n v="0"/>
    <s v="T6"/>
    <s v="VJ"/>
    <s v="C3"/>
    <s v="**"/>
    <s v="V6"/>
    <s v="**"/>
  </r>
  <r>
    <n v="134"/>
    <x v="24"/>
    <s v="Female"/>
    <n v="21"/>
    <x v="2"/>
    <n v="6"/>
    <x v="0"/>
    <x v="0"/>
    <s v="All"/>
    <x v="0"/>
    <n v="4"/>
    <n v="2"/>
    <n v="2"/>
    <n v="0"/>
    <s v="43"/>
    <s v="MT"/>
    <s v="K7"/>
    <s v="43"/>
    <s v="MT"/>
    <s v="TT"/>
  </r>
  <r>
    <n v="135"/>
    <x v="24"/>
    <s v="Female"/>
    <n v="21"/>
    <x v="3"/>
    <n v="9"/>
    <x v="1"/>
    <x v="4"/>
    <s v="All"/>
    <x v="0"/>
    <n v="3"/>
    <n v="3"/>
    <n v="0"/>
    <n v="0"/>
    <s v="9M3"/>
    <s v="6PJ"/>
    <s v="HCR"/>
    <s v="9M3"/>
    <s v="TTT"/>
    <s v="TTT"/>
  </r>
  <r>
    <n v="136"/>
    <x v="24"/>
    <s v="Female"/>
    <n v="21"/>
    <x v="1"/>
    <n v="3"/>
    <x v="1"/>
    <x v="2"/>
    <s v="All"/>
    <x v="0"/>
    <n v="3"/>
    <n v="1"/>
    <n v="1"/>
    <n v="1"/>
    <s v="R"/>
    <s v="H"/>
    <s v="N"/>
    <s v="R"/>
    <s v="H"/>
    <s v="N"/>
  </r>
  <r>
    <n v="137"/>
    <x v="24"/>
    <s v="Female"/>
    <n v="21"/>
    <x v="1"/>
    <n v="3"/>
    <x v="0"/>
    <x v="2"/>
    <s v="Up"/>
    <x v="1"/>
    <n v="3"/>
    <n v="1"/>
    <n v="0"/>
    <n v="0"/>
    <s v="9"/>
    <s v="X"/>
    <s v="6"/>
    <s v="9"/>
    <s v="*"/>
    <s v="*"/>
  </r>
  <r>
    <n v="138"/>
    <x v="24"/>
    <s v="Female"/>
    <n v="21"/>
    <x v="1"/>
    <n v="3"/>
    <x v="1"/>
    <x v="2"/>
    <s v="All"/>
    <x v="0"/>
    <n v="3"/>
    <n v="1"/>
    <n v="1"/>
    <n v="1"/>
    <s v="T"/>
    <s v="N"/>
    <s v="R"/>
    <s v="T"/>
    <s v="N"/>
    <s v="R"/>
  </r>
  <r>
    <n v="139"/>
    <x v="24"/>
    <s v="Female"/>
    <n v="21"/>
    <x v="3"/>
    <n v="9"/>
    <x v="2"/>
    <x v="2"/>
    <s v="Down"/>
    <x v="1"/>
    <n v="0"/>
    <n v="0"/>
    <n v="0"/>
    <n v="0"/>
    <s v="LX7"/>
    <s v="HN9"/>
    <s v="G6F"/>
    <s v="***"/>
    <s v="***"/>
    <s v="ACA"/>
  </r>
  <r>
    <n v="140"/>
    <x v="24"/>
    <s v="Female"/>
    <n v="21"/>
    <x v="0"/>
    <n v="12"/>
    <x v="0"/>
    <x v="2"/>
    <s v="Down"/>
    <x v="1"/>
    <n v="0"/>
    <n v="0"/>
    <n v="0"/>
    <n v="0"/>
    <s v="LWGF"/>
    <s v="PMKR"/>
    <s v="34T7"/>
    <s v="****"/>
    <s v="****"/>
    <s v="TYNT"/>
  </r>
  <r>
    <n v="141"/>
    <x v="24"/>
    <s v="Female"/>
    <n v="21"/>
    <x v="0"/>
    <n v="12"/>
    <x v="1"/>
    <x v="2"/>
    <s v="Up"/>
    <x v="1"/>
    <n v="12"/>
    <n v="4"/>
    <n v="0"/>
    <n v="0"/>
    <s v="3JRG"/>
    <s v="XCN7"/>
    <s v="LP9F"/>
    <s v="3JRG"/>
    <s v="****"/>
    <s v="****"/>
  </r>
  <r>
    <n v="142"/>
    <x v="24"/>
    <s v="Female"/>
    <n v="21"/>
    <x v="1"/>
    <n v="3"/>
    <x v="0"/>
    <x v="1"/>
    <s v="Down"/>
    <x v="1"/>
    <n v="3"/>
    <n v="0"/>
    <n v="0"/>
    <n v="1"/>
    <s v="9"/>
    <s v="7"/>
    <s v="6"/>
    <s v="*"/>
    <s v="*"/>
    <s v="6"/>
  </r>
  <r>
    <n v="143"/>
    <x v="24"/>
    <s v="Female"/>
    <n v="21"/>
    <x v="0"/>
    <n v="12"/>
    <x v="0"/>
    <x v="4"/>
    <s v="Down"/>
    <x v="1"/>
    <n v="0"/>
    <n v="0"/>
    <n v="0"/>
    <n v="0"/>
    <s v="7TXJ"/>
    <s v="6KR3"/>
    <s v="LPYG"/>
    <s v="****"/>
    <s v="****"/>
    <s v="3VQW"/>
  </r>
  <r>
    <n v="144"/>
    <x v="24"/>
    <s v="Female"/>
    <n v="21"/>
    <x v="0"/>
    <n v="12"/>
    <x v="1"/>
    <x v="3"/>
    <s v="All"/>
    <x v="0"/>
    <n v="2"/>
    <n v="2"/>
    <n v="0"/>
    <n v="0"/>
    <s v="PWFC"/>
    <s v="RKG4"/>
    <s v="YH6X"/>
    <s v="PWGH"/>
    <s v="CDNK"/>
    <s v="JECN"/>
  </r>
  <r>
    <n v="145"/>
    <x v="24"/>
    <s v="Female"/>
    <n v="21"/>
    <x v="3"/>
    <n v="9"/>
    <x v="1"/>
    <x v="2"/>
    <s v="All"/>
    <x v="0"/>
    <n v="2"/>
    <n v="2"/>
    <n v="0"/>
    <n v="0"/>
    <s v="NL4"/>
    <s v="VP7"/>
    <s v="9RY"/>
    <s v="ML4"/>
    <s v="A35"/>
    <s v="FEE"/>
  </r>
  <r>
    <n v="146"/>
    <x v="24"/>
    <s v="Female"/>
    <n v="21"/>
    <x v="0"/>
    <n v="12"/>
    <x v="0"/>
    <x v="4"/>
    <s v="Down"/>
    <x v="1"/>
    <n v="0"/>
    <n v="0"/>
    <n v="0"/>
    <n v="0"/>
    <s v="79HC"/>
    <s v="36JY"/>
    <s v="XVKM"/>
    <s v="****"/>
    <s v="****"/>
    <s v="6UYJ"/>
  </r>
  <r>
    <n v="147"/>
    <x v="24"/>
    <s v="Female"/>
    <n v="21"/>
    <x v="3"/>
    <n v="9"/>
    <x v="0"/>
    <x v="4"/>
    <s v="Middle"/>
    <x v="1"/>
    <n v="3"/>
    <n v="0"/>
    <n v="1"/>
    <n v="0"/>
    <s v="TRM"/>
    <s v="6P3"/>
    <s v="LVH"/>
    <s v="***"/>
    <s v="AW3"/>
    <s v="***"/>
  </r>
  <r>
    <n v="148"/>
    <x v="24"/>
    <s v="Female"/>
    <n v="21"/>
    <x v="1"/>
    <n v="3"/>
    <x v="1"/>
    <x v="4"/>
    <s v="Middle"/>
    <x v="1"/>
    <n v="3"/>
    <n v="0"/>
    <n v="1"/>
    <n v="0"/>
    <s v="6"/>
    <s v="9"/>
    <s v="H"/>
    <s v="*"/>
    <s v="9"/>
    <s v="*"/>
  </r>
  <r>
    <n v="149"/>
    <x v="24"/>
    <s v="Female"/>
    <n v="21"/>
    <x v="1"/>
    <n v="3"/>
    <x v="1"/>
    <x v="4"/>
    <s v="All"/>
    <x v="0"/>
    <n v="3"/>
    <n v="1"/>
    <n v="1"/>
    <n v="1"/>
    <s v="W"/>
    <s v="L"/>
    <s v="M"/>
    <s v="W"/>
    <s v="L"/>
    <s v="M"/>
  </r>
  <r>
    <n v="150"/>
    <x v="24"/>
    <s v="Female"/>
    <n v="21"/>
    <x v="2"/>
    <n v="6"/>
    <x v="0"/>
    <x v="2"/>
    <s v="All"/>
    <x v="0"/>
    <n v="3"/>
    <n v="2"/>
    <n v="1"/>
    <n v="0"/>
    <s v="9K"/>
    <s v="TX"/>
    <s v="34"/>
    <s v="9K"/>
    <s v="TF"/>
    <s v="V*"/>
  </r>
  <r>
    <n v="151"/>
    <x v="24"/>
    <s v="Female"/>
    <n v="21"/>
    <x v="1"/>
    <n v="3"/>
    <x v="0"/>
    <x v="2"/>
    <s v="All"/>
    <x v="0"/>
    <n v="3"/>
    <n v="1"/>
    <n v="1"/>
    <n v="1"/>
    <s v="J"/>
    <s v="T"/>
    <s v="L"/>
    <s v="J"/>
    <s v="T"/>
    <s v="L"/>
  </r>
  <r>
    <n v="152"/>
    <x v="24"/>
    <s v="Female"/>
    <n v="21"/>
    <x v="2"/>
    <n v="6"/>
    <x v="2"/>
    <x v="4"/>
    <s v="Middle"/>
    <x v="1"/>
    <n v="3"/>
    <n v="0"/>
    <n v="1"/>
    <n v="0"/>
    <s v="JG"/>
    <s v="R9"/>
    <s v="KP"/>
    <s v="**"/>
    <s v="RL"/>
    <s v="**"/>
  </r>
  <r>
    <n v="153"/>
    <x v="24"/>
    <s v="Female"/>
    <n v="21"/>
    <x v="1"/>
    <n v="3"/>
    <x v="0"/>
    <x v="1"/>
    <s v="Up"/>
    <x v="1"/>
    <n v="3"/>
    <n v="1"/>
    <n v="0"/>
    <n v="0"/>
    <s v="J"/>
    <s v="7"/>
    <s v="N"/>
    <s v="J"/>
    <s v="*"/>
    <s v="*"/>
  </r>
  <r>
    <n v="154"/>
    <x v="24"/>
    <s v="Female"/>
    <n v="21"/>
    <x v="3"/>
    <n v="9"/>
    <x v="1"/>
    <x v="1"/>
    <s v="Down"/>
    <x v="1"/>
    <n v="3"/>
    <n v="0"/>
    <n v="0"/>
    <n v="1"/>
    <s v="KMV"/>
    <s v="4NT"/>
    <s v="9P6"/>
    <s v="***"/>
    <s v="***"/>
    <s v="3T6"/>
  </r>
  <r>
    <n v="155"/>
    <x v="24"/>
    <s v="Female"/>
    <n v="21"/>
    <x v="1"/>
    <n v="3"/>
    <x v="0"/>
    <x v="4"/>
    <s v="All"/>
    <x v="0"/>
    <n v="3"/>
    <n v="1"/>
    <n v="1"/>
    <n v="1"/>
    <s v="C"/>
    <s v="M"/>
    <s v="R"/>
    <s v="C"/>
    <s v="M"/>
    <s v="R"/>
  </r>
  <r>
    <n v="156"/>
    <x v="24"/>
    <s v="Female"/>
    <n v="21"/>
    <x v="2"/>
    <n v="6"/>
    <x v="2"/>
    <x v="4"/>
    <s v="Down"/>
    <x v="1"/>
    <n v="3"/>
    <n v="0"/>
    <n v="0"/>
    <n v="1"/>
    <s v="3G"/>
    <s v="R4"/>
    <s v="LC"/>
    <s v="**"/>
    <s v="**"/>
    <s v="L4"/>
  </r>
  <r>
    <n v="157"/>
    <x v="24"/>
    <s v="Female"/>
    <n v="21"/>
    <x v="3"/>
    <n v="9"/>
    <x v="0"/>
    <x v="4"/>
    <s v="Up"/>
    <x v="1"/>
    <n v="9"/>
    <n v="3"/>
    <n v="0"/>
    <n v="0"/>
    <s v="4HL"/>
    <s v="76V"/>
    <s v="FTG"/>
    <s v="4HL"/>
    <s v="***"/>
    <s v="***"/>
  </r>
  <r>
    <n v="158"/>
    <x v="24"/>
    <s v="Female"/>
    <n v="21"/>
    <x v="3"/>
    <n v="9"/>
    <x v="2"/>
    <x v="1"/>
    <s v="Middle"/>
    <x v="1"/>
    <n v="6"/>
    <n v="0"/>
    <n v="2"/>
    <n v="0"/>
    <s v="YP9"/>
    <s v="M4N"/>
    <s v="RT3"/>
    <s v="***"/>
    <s v="M4V"/>
    <s v="***"/>
  </r>
  <r>
    <n v="159"/>
    <x v="24"/>
    <s v="Female"/>
    <n v="21"/>
    <x v="0"/>
    <n v="12"/>
    <x v="2"/>
    <x v="1"/>
    <s v="Middle"/>
    <x v="1"/>
    <n v="0"/>
    <n v="0"/>
    <n v="0"/>
    <n v="0"/>
    <s v="7NX3"/>
    <s v="F64T"/>
    <s v="9GCJ"/>
    <s v="****"/>
    <s v="2RVW"/>
    <s v="****"/>
  </r>
  <r>
    <n v="160"/>
    <x v="24"/>
    <s v="Female"/>
    <n v="21"/>
    <x v="3"/>
    <n v="9"/>
    <x v="1"/>
    <x v="4"/>
    <s v="Up"/>
    <x v="1"/>
    <n v="9"/>
    <n v="3"/>
    <n v="0"/>
    <n v="0"/>
    <s v="3XK"/>
    <s v="N79"/>
    <s v="FYL"/>
    <s v="3XK"/>
    <s v="***"/>
    <s v="***"/>
  </r>
  <r>
    <n v="161"/>
    <x v="24"/>
    <s v="Female"/>
    <n v="21"/>
    <x v="2"/>
    <n v="6"/>
    <x v="1"/>
    <x v="1"/>
    <s v="All"/>
    <x v="0"/>
    <n v="4"/>
    <n v="2"/>
    <n v="1"/>
    <n v="1"/>
    <s v="FK"/>
    <s v="NY"/>
    <s v="L3"/>
    <s v="FK"/>
    <s v="N7"/>
    <s v="V3"/>
  </r>
  <r>
    <n v="162"/>
    <x v="24"/>
    <s v="Female"/>
    <n v="21"/>
    <x v="1"/>
    <n v="3"/>
    <x v="2"/>
    <x v="1"/>
    <s v="All"/>
    <x v="0"/>
    <n v="3"/>
    <n v="1"/>
    <n v="1"/>
    <n v="1"/>
    <s v="6"/>
    <s v="L"/>
    <s v="9"/>
    <s v="6"/>
    <s v="L"/>
    <s v="9"/>
  </r>
  <r>
    <n v="163"/>
    <x v="24"/>
    <s v="Female"/>
    <n v="21"/>
    <x v="2"/>
    <n v="6"/>
    <x v="2"/>
    <x v="0"/>
    <s v="Up"/>
    <x v="1"/>
    <n v="3"/>
    <n v="1"/>
    <n v="0"/>
    <n v="0"/>
    <s v="WV"/>
    <s v="PL"/>
    <s v="7R"/>
    <s v="W9"/>
    <s v="**"/>
    <s v="**"/>
  </r>
  <r>
    <n v="164"/>
    <x v="24"/>
    <s v="Female"/>
    <n v="21"/>
    <x v="2"/>
    <n v="6"/>
    <x v="2"/>
    <x v="2"/>
    <s v="All"/>
    <x v="0"/>
    <n v="3"/>
    <n v="1"/>
    <n v="1"/>
    <n v="1"/>
    <s v="LN"/>
    <s v="9J"/>
    <s v="6W"/>
    <s v="LM"/>
    <s v="9N"/>
    <s v="6M"/>
  </r>
  <r>
    <n v="165"/>
    <x v="24"/>
    <s v="Female"/>
    <n v="21"/>
    <x v="0"/>
    <n v="12"/>
    <x v="1"/>
    <x v="3"/>
    <s v="Middle"/>
    <x v="1"/>
    <n v="0"/>
    <n v="0"/>
    <n v="0"/>
    <n v="0"/>
    <s v="T3V7"/>
    <s v="GXNC"/>
    <s v="HJ9Y"/>
    <s v="****"/>
    <s v="QEWH"/>
    <s v="****"/>
  </r>
  <r>
    <n v="166"/>
    <x v="24"/>
    <s v="Female"/>
    <n v="21"/>
    <x v="0"/>
    <n v="12"/>
    <x v="0"/>
    <x v="0"/>
    <s v="Middle"/>
    <x v="1"/>
    <n v="0"/>
    <n v="0"/>
    <n v="0"/>
    <n v="0"/>
    <s v="HNYX"/>
    <s v="3PGJ"/>
    <s v="RWK4"/>
    <s v="****"/>
    <s v="OGUU"/>
    <s v="****"/>
  </r>
  <r>
    <n v="167"/>
    <x v="24"/>
    <s v="Female"/>
    <n v="21"/>
    <x v="1"/>
    <n v="3"/>
    <x v="0"/>
    <x v="3"/>
    <s v="All"/>
    <x v="0"/>
    <n v="3"/>
    <n v="1"/>
    <n v="1"/>
    <n v="1"/>
    <s v="W"/>
    <s v="C"/>
    <s v="7"/>
    <s v="W"/>
    <s v="C"/>
    <s v="7"/>
  </r>
  <r>
    <n v="168"/>
    <x v="24"/>
    <s v="Female"/>
    <n v="21"/>
    <x v="0"/>
    <n v="12"/>
    <x v="2"/>
    <x v="1"/>
    <s v="Down"/>
    <x v="1"/>
    <n v="3"/>
    <n v="0"/>
    <n v="0"/>
    <n v="1"/>
    <s v="4T3N"/>
    <s v="JMYP"/>
    <s v="69VH"/>
    <s v="****"/>
    <s v="****"/>
    <s v="6666"/>
  </r>
  <r>
    <n v="169"/>
    <x v="24"/>
    <s v="Female"/>
    <n v="21"/>
    <x v="1"/>
    <n v="3"/>
    <x v="0"/>
    <x v="4"/>
    <s v="Up"/>
    <x v="1"/>
    <n v="3"/>
    <n v="1"/>
    <n v="0"/>
    <n v="0"/>
    <s v="W"/>
    <s v="K"/>
    <s v="F"/>
    <s v="W"/>
    <s v="*"/>
    <s v="*"/>
  </r>
  <r>
    <n v="170"/>
    <x v="24"/>
    <s v="Female"/>
    <n v="21"/>
    <x v="2"/>
    <n v="6"/>
    <x v="2"/>
    <x v="2"/>
    <s v="Up"/>
    <x v="1"/>
    <n v="3"/>
    <n v="1"/>
    <n v="0"/>
    <n v="0"/>
    <s v="MC"/>
    <s v="LY"/>
    <s v="P7"/>
    <s v="WC"/>
    <s v="**"/>
    <s v="**"/>
  </r>
  <r>
    <n v="171"/>
    <x v="24"/>
    <s v="Female"/>
    <n v="21"/>
    <x v="2"/>
    <n v="6"/>
    <x v="0"/>
    <x v="1"/>
    <s v="All"/>
    <x v="0"/>
    <n v="3"/>
    <n v="2"/>
    <n v="1"/>
    <n v="0"/>
    <s v="CR"/>
    <s v="6L"/>
    <s v="WH"/>
    <s v="CR"/>
    <s v="6K"/>
    <s v="TK"/>
  </r>
  <r>
    <n v="172"/>
    <x v="24"/>
    <s v="Female"/>
    <n v="21"/>
    <x v="0"/>
    <n v="12"/>
    <x v="2"/>
    <x v="3"/>
    <s v="All"/>
    <x v="0"/>
    <n v="4"/>
    <n v="4"/>
    <n v="0"/>
    <n v="0"/>
    <s v="GVXM"/>
    <s v="LYTH"/>
    <s v="7FPW"/>
    <s v="GVXM"/>
    <s v="SFQK"/>
    <s v="SCEI"/>
  </r>
  <r>
    <n v="173"/>
    <x v="24"/>
    <s v="Female"/>
    <n v="21"/>
    <x v="0"/>
    <n v="12"/>
    <x v="1"/>
    <x v="3"/>
    <s v="Middle"/>
    <x v="1"/>
    <n v="0"/>
    <n v="0"/>
    <n v="0"/>
    <n v="0"/>
    <s v="NR3K"/>
    <s v="V7TX"/>
    <s v="6CY9"/>
    <s v="****"/>
    <s v="WCVE"/>
    <s v="****"/>
  </r>
  <r>
    <n v="174"/>
    <x v="24"/>
    <s v="Female"/>
    <n v="21"/>
    <x v="2"/>
    <n v="6"/>
    <x v="1"/>
    <x v="3"/>
    <s v="Down"/>
    <x v="1"/>
    <n v="0"/>
    <n v="0"/>
    <n v="0"/>
    <n v="0"/>
    <s v="7F"/>
    <s v="9G"/>
    <s v="TK"/>
    <s v="**"/>
    <s v="**"/>
    <s v="KM"/>
  </r>
  <r>
    <n v="175"/>
    <x v="24"/>
    <s v="Female"/>
    <n v="21"/>
    <x v="3"/>
    <n v="9"/>
    <x v="2"/>
    <x v="4"/>
    <s v="Middle"/>
    <x v="1"/>
    <n v="0"/>
    <n v="0"/>
    <n v="0"/>
    <n v="0"/>
    <s v="RGX"/>
    <s v="PVJ"/>
    <s v="H97"/>
    <s v="***"/>
    <s v="H9V"/>
    <s v="***"/>
  </r>
  <r>
    <n v="176"/>
    <x v="24"/>
    <s v="Female"/>
    <n v="21"/>
    <x v="3"/>
    <n v="9"/>
    <x v="2"/>
    <x v="2"/>
    <s v="Up"/>
    <x v="1"/>
    <n v="0"/>
    <n v="0"/>
    <n v="0"/>
    <n v="0"/>
    <s v="C7V"/>
    <s v="MN3"/>
    <s v="FWL"/>
    <s v="DAU"/>
    <s v="***"/>
    <s v="***"/>
  </r>
  <r>
    <n v="177"/>
    <x v="24"/>
    <s v="Female"/>
    <n v="21"/>
    <x v="1"/>
    <n v="3"/>
    <x v="1"/>
    <x v="3"/>
    <s v="Down"/>
    <x v="1"/>
    <n v="3"/>
    <n v="0"/>
    <n v="0"/>
    <n v="1"/>
    <s v="9"/>
    <s v="R"/>
    <s v="M"/>
    <s v="*"/>
    <s v="*"/>
    <s v="M"/>
  </r>
  <r>
    <n v="178"/>
    <x v="24"/>
    <s v="Female"/>
    <n v="21"/>
    <x v="0"/>
    <n v="12"/>
    <x v="2"/>
    <x v="4"/>
    <s v="Down"/>
    <x v="1"/>
    <n v="0"/>
    <n v="0"/>
    <n v="0"/>
    <n v="0"/>
    <s v="C4VF"/>
    <s v="R3LM"/>
    <s v="YT7G"/>
    <s v="****"/>
    <s v="****"/>
    <s v="BBDF"/>
  </r>
  <r>
    <n v="179"/>
    <x v="24"/>
    <s v="Female"/>
    <n v="21"/>
    <x v="1"/>
    <n v="3"/>
    <x v="2"/>
    <x v="3"/>
    <s v="All"/>
    <x v="0"/>
    <n v="3"/>
    <n v="1"/>
    <n v="1"/>
    <n v="1"/>
    <s v="M"/>
    <s v="P"/>
    <s v="9"/>
    <s v="M"/>
    <s v="P"/>
    <s v="9"/>
  </r>
  <r>
    <n v="180"/>
    <x v="24"/>
    <s v="Female"/>
    <n v="21"/>
    <x v="3"/>
    <n v="9"/>
    <x v="1"/>
    <x v="1"/>
    <s v="Up"/>
    <x v="1"/>
    <n v="9"/>
    <n v="3"/>
    <n v="0"/>
    <n v="0"/>
    <s v="FWP"/>
    <s v="X4H"/>
    <s v="69L"/>
    <s v="FWP"/>
    <s v="***"/>
    <s v="***"/>
  </r>
  <r>
    <n v="181"/>
    <x v="24"/>
    <s v="Female"/>
    <n v="21"/>
    <x v="0"/>
    <n v="12"/>
    <x v="1"/>
    <x v="2"/>
    <s v="All"/>
    <x v="0"/>
    <n v="8"/>
    <n v="4"/>
    <n v="4"/>
    <n v="0"/>
    <s v="LJ6M"/>
    <s v="HV7X"/>
    <s v="3Y9T"/>
    <s v="LJ6M"/>
    <s v="HV7X"/>
    <s v="JJMO"/>
  </r>
  <r>
    <n v="182"/>
    <x v="24"/>
    <s v="Female"/>
    <n v="21"/>
    <x v="0"/>
    <n v="12"/>
    <x v="2"/>
    <x v="1"/>
    <s v="Down"/>
    <x v="1"/>
    <n v="12"/>
    <n v="0"/>
    <n v="0"/>
    <n v="4"/>
    <s v="JWKX"/>
    <s v="7N6M"/>
    <s v="9GHC"/>
    <s v="****"/>
    <s v="****"/>
    <s v="9GHC"/>
  </r>
  <r>
    <n v="183"/>
    <x v="24"/>
    <s v="Female"/>
    <n v="21"/>
    <x v="0"/>
    <n v="12"/>
    <x v="0"/>
    <x v="1"/>
    <s v="Up"/>
    <x v="1"/>
    <n v="9"/>
    <n v="3"/>
    <n v="0"/>
    <n v="0"/>
    <s v="64YK"/>
    <s v="NLR9"/>
    <s v="MW3P"/>
    <s v="64YN"/>
    <s v="****"/>
    <s v="****"/>
  </r>
  <r>
    <n v="184"/>
    <x v="24"/>
    <s v="Female"/>
    <n v="21"/>
    <x v="1"/>
    <n v="3"/>
    <x v="2"/>
    <x v="0"/>
    <s v="Up"/>
    <x v="1"/>
    <n v="3"/>
    <n v="1"/>
    <n v="0"/>
    <n v="0"/>
    <s v="Y"/>
    <s v="M"/>
    <s v="C"/>
    <s v="Y"/>
    <s v="*"/>
    <s v="*"/>
  </r>
  <r>
    <n v="185"/>
    <x v="24"/>
    <s v="Female"/>
    <n v="21"/>
    <x v="1"/>
    <n v="3"/>
    <x v="1"/>
    <x v="2"/>
    <s v="Down"/>
    <x v="1"/>
    <n v="3"/>
    <n v="0"/>
    <n v="0"/>
    <n v="1"/>
    <s v="J"/>
    <s v="C"/>
    <s v="M"/>
    <s v="*"/>
    <s v="*"/>
    <s v="M"/>
  </r>
  <r>
    <n v="186"/>
    <x v="24"/>
    <s v="Female"/>
    <n v="21"/>
    <x v="1"/>
    <n v="3"/>
    <x v="0"/>
    <x v="4"/>
    <s v="Down"/>
    <x v="1"/>
    <n v="0"/>
    <n v="0"/>
    <n v="0"/>
    <n v="0"/>
    <s v="H"/>
    <s v="Y"/>
    <s v="W"/>
    <s v="*"/>
    <s v="*"/>
    <s v="M"/>
  </r>
  <r>
    <n v="187"/>
    <x v="24"/>
    <s v="Female"/>
    <n v="21"/>
    <x v="3"/>
    <n v="9"/>
    <x v="0"/>
    <x v="2"/>
    <s v="All"/>
    <x v="0"/>
    <n v="9"/>
    <n v="3"/>
    <n v="3"/>
    <n v="3"/>
    <s v="TKJ"/>
    <s v="C7H"/>
    <s v="RGN"/>
    <s v="TKJ"/>
    <s v="C7H"/>
    <s v="RGN"/>
  </r>
  <r>
    <n v="188"/>
    <x v="24"/>
    <s v="Female"/>
    <n v="21"/>
    <x v="3"/>
    <n v="9"/>
    <x v="1"/>
    <x v="2"/>
    <s v="All"/>
    <x v="0"/>
    <n v="4"/>
    <n v="3"/>
    <n v="1"/>
    <n v="0"/>
    <s v="9JN"/>
    <s v="F6X"/>
    <s v="T4P"/>
    <s v="9JN"/>
    <s v="F**"/>
    <s v="***"/>
  </r>
  <r>
    <n v="189"/>
    <x v="24"/>
    <s v="Female"/>
    <n v="21"/>
    <x v="1"/>
    <n v="3"/>
    <x v="2"/>
    <x v="3"/>
    <s v="Down"/>
    <x v="1"/>
    <n v="3"/>
    <n v="0"/>
    <n v="0"/>
    <n v="1"/>
    <s v="K"/>
    <s v="G"/>
    <s v="M"/>
    <s v="*"/>
    <s v="*"/>
    <s v="M"/>
  </r>
  <r>
    <n v="190"/>
    <x v="24"/>
    <s v="Female"/>
    <n v="21"/>
    <x v="0"/>
    <n v="12"/>
    <x v="2"/>
    <x v="3"/>
    <s v="Middle"/>
    <x v="1"/>
    <n v="12"/>
    <n v="0"/>
    <n v="4"/>
    <n v="0"/>
    <s v="X6N9"/>
    <s v="HFT3"/>
    <s v="PWRY"/>
    <s v="****"/>
    <s v="HFT3"/>
    <s v="****"/>
  </r>
  <r>
    <n v="191"/>
    <x v="24"/>
    <s v="Female"/>
    <n v="21"/>
    <x v="0"/>
    <n v="12"/>
    <x v="0"/>
    <x v="4"/>
    <s v="All"/>
    <x v="0"/>
    <n v="7"/>
    <n v="3"/>
    <n v="4"/>
    <n v="0"/>
    <s v="7GP4"/>
    <s v="M63F"/>
    <s v="TCHJ"/>
    <s v="7CP4"/>
    <s v="M63F"/>
    <s v="****"/>
  </r>
  <r>
    <n v="192"/>
    <x v="24"/>
    <s v="Female"/>
    <n v="21"/>
    <x v="0"/>
    <n v="12"/>
    <x v="1"/>
    <x v="3"/>
    <s v="All"/>
    <x v="0"/>
    <n v="5"/>
    <n v="4"/>
    <n v="1"/>
    <n v="0"/>
    <s v="H4TC"/>
    <s v="WPY6"/>
    <s v="MGF3"/>
    <s v="H4TC"/>
    <s v="MPV*"/>
    <s v="****"/>
  </r>
  <r>
    <n v="193"/>
    <x v="24"/>
    <s v="Female"/>
    <n v="21"/>
    <x v="0"/>
    <n v="12"/>
    <x v="1"/>
    <x v="4"/>
    <s v="All"/>
    <x v="0"/>
    <n v="5"/>
    <n v="4"/>
    <n v="1"/>
    <n v="0"/>
    <s v="4WJG"/>
    <s v="PLYH"/>
    <s v="TR3V"/>
    <s v="4WJG"/>
    <s v="HHHH"/>
    <s v="HHHH"/>
  </r>
  <r>
    <n v="194"/>
    <x v="24"/>
    <s v="Female"/>
    <n v="21"/>
    <x v="2"/>
    <n v="6"/>
    <x v="1"/>
    <x v="2"/>
    <s v="Middle"/>
    <x v="1"/>
    <n v="6"/>
    <n v="0"/>
    <n v="2"/>
    <n v="0"/>
    <s v="G3"/>
    <s v="KT"/>
    <s v="WY"/>
    <s v="**"/>
    <s v="KT"/>
    <s v="**"/>
  </r>
  <r>
    <n v="195"/>
    <x v="24"/>
    <s v="Female"/>
    <n v="21"/>
    <x v="0"/>
    <n v="12"/>
    <x v="0"/>
    <x v="0"/>
    <s v="Up"/>
    <x v="1"/>
    <n v="12"/>
    <n v="4"/>
    <n v="0"/>
    <n v="0"/>
    <s v="CKF9"/>
    <s v="7J4L"/>
    <s v="WNR3"/>
    <s v="CKF9"/>
    <s v="****"/>
    <s v="****"/>
  </r>
  <r>
    <n v="196"/>
    <x v="24"/>
    <s v="Female"/>
    <n v="21"/>
    <x v="2"/>
    <n v="6"/>
    <x v="0"/>
    <x v="1"/>
    <s v="Up"/>
    <x v="1"/>
    <n v="6"/>
    <n v="2"/>
    <n v="0"/>
    <n v="0"/>
    <s v="G7"/>
    <s v="TL"/>
    <s v="CY"/>
    <s v="G7"/>
    <s v="**"/>
    <s v="**"/>
  </r>
  <r>
    <n v="197"/>
    <x v="24"/>
    <s v="Female"/>
    <n v="21"/>
    <x v="3"/>
    <n v="9"/>
    <x v="1"/>
    <x v="1"/>
    <s v="All"/>
    <x v="0"/>
    <n v="6"/>
    <n v="3"/>
    <n v="3"/>
    <n v="0"/>
    <s v="CX6"/>
    <s v="9RH"/>
    <s v="NT3"/>
    <s v="CX6"/>
    <s v="9RH"/>
    <s v="***"/>
  </r>
  <r>
    <n v="198"/>
    <x v="24"/>
    <s v="Female"/>
    <n v="21"/>
    <x v="2"/>
    <n v="6"/>
    <x v="0"/>
    <x v="1"/>
    <s v="All"/>
    <x v="0"/>
    <n v="3"/>
    <n v="2"/>
    <n v="1"/>
    <n v="0"/>
    <s v="GP"/>
    <s v="R7"/>
    <s v="XW"/>
    <s v="GP"/>
    <s v="R9"/>
    <s v="99"/>
  </r>
  <r>
    <n v="199"/>
    <x v="24"/>
    <s v="Female"/>
    <n v="21"/>
    <x v="0"/>
    <n v="12"/>
    <x v="1"/>
    <x v="2"/>
    <s v="All"/>
    <x v="0"/>
    <n v="3"/>
    <n v="3"/>
    <n v="0"/>
    <n v="0"/>
    <s v="3YNT"/>
    <s v="4M9J"/>
    <s v="LKHR"/>
    <s v="3YNJ"/>
    <s v="HVJG"/>
    <s v="KHBM"/>
  </r>
  <r>
    <n v="200"/>
    <x v="24"/>
    <s v="Female"/>
    <n v="21"/>
    <x v="0"/>
    <n v="12"/>
    <x v="0"/>
    <x v="2"/>
    <s v="Up"/>
    <x v="1"/>
    <n v="9"/>
    <n v="3"/>
    <n v="0"/>
    <n v="0"/>
    <s v="FNJX"/>
    <s v="HT43"/>
    <s v="KCR9"/>
    <s v="FNJK"/>
    <s v="****"/>
    <s v="****"/>
  </r>
  <r>
    <n v="201"/>
    <x v="24"/>
    <s v="Female"/>
    <n v="21"/>
    <x v="1"/>
    <n v="3"/>
    <x v="2"/>
    <x v="2"/>
    <s v="All"/>
    <x v="0"/>
    <n v="3"/>
    <n v="1"/>
    <n v="1"/>
    <n v="1"/>
    <s v="V"/>
    <s v="W"/>
    <s v="Y"/>
    <s v="V"/>
    <s v="W"/>
    <s v="Y"/>
  </r>
  <r>
    <n v="202"/>
    <x v="24"/>
    <s v="Female"/>
    <n v="21"/>
    <x v="0"/>
    <n v="12"/>
    <x v="2"/>
    <x v="1"/>
    <s v="All"/>
    <x v="0"/>
    <n v="5"/>
    <n v="4"/>
    <n v="0"/>
    <n v="1"/>
    <s v="KTY9"/>
    <s v="PVNG"/>
    <s v="HFW4"/>
    <s v="KTY9"/>
    <s v="4444"/>
    <s v="4444"/>
  </r>
  <r>
    <n v="203"/>
    <x v="24"/>
    <s v="Female"/>
    <n v="21"/>
    <x v="2"/>
    <n v="6"/>
    <x v="2"/>
    <x v="4"/>
    <s v="Up"/>
    <x v="1"/>
    <n v="6"/>
    <n v="2"/>
    <n v="0"/>
    <n v="0"/>
    <s v="6W"/>
    <s v="34"/>
    <s v="TY"/>
    <s v="6W"/>
    <s v="**"/>
    <s v="**"/>
  </r>
  <r>
    <n v="204"/>
    <x v="24"/>
    <s v="Female"/>
    <n v="21"/>
    <x v="2"/>
    <n v="6"/>
    <x v="0"/>
    <x v="2"/>
    <s v="Down"/>
    <x v="1"/>
    <n v="6"/>
    <n v="0"/>
    <n v="0"/>
    <n v="2"/>
    <s v="L9"/>
    <s v="JW"/>
    <s v="FX"/>
    <s v="**"/>
    <s v="**"/>
    <s v="FX"/>
  </r>
  <r>
    <n v="205"/>
    <x v="24"/>
    <s v="Female"/>
    <n v="21"/>
    <x v="2"/>
    <n v="6"/>
    <x v="1"/>
    <x v="4"/>
    <s v="All"/>
    <x v="0"/>
    <n v="2"/>
    <n v="2"/>
    <n v="0"/>
    <n v="0"/>
    <s v="JP"/>
    <s v="LV"/>
    <s v="GN"/>
    <s v="JP"/>
    <s v="G6"/>
    <s v="66"/>
  </r>
  <r>
    <n v="206"/>
    <x v="24"/>
    <s v="Female"/>
    <n v="21"/>
    <x v="1"/>
    <n v="3"/>
    <x v="0"/>
    <x v="3"/>
    <s v="Down"/>
    <x v="1"/>
    <n v="3"/>
    <n v="0"/>
    <n v="0"/>
    <n v="1"/>
    <s v="V"/>
    <s v="M"/>
    <s v="J"/>
    <s v="*"/>
    <s v="*"/>
    <s v="J"/>
  </r>
  <r>
    <n v="207"/>
    <x v="24"/>
    <s v="Female"/>
    <n v="21"/>
    <x v="2"/>
    <n v="6"/>
    <x v="1"/>
    <x v="2"/>
    <s v="All"/>
    <x v="0"/>
    <n v="6"/>
    <n v="2"/>
    <n v="2"/>
    <n v="2"/>
    <s v="NF"/>
    <s v="LM"/>
    <s v="XK"/>
    <s v="NF"/>
    <s v="LM"/>
    <s v="XK"/>
  </r>
  <r>
    <n v="208"/>
    <x v="24"/>
    <s v="Female"/>
    <n v="21"/>
    <x v="3"/>
    <n v="9"/>
    <x v="1"/>
    <x v="1"/>
    <s v="Up"/>
    <x v="1"/>
    <n v="9"/>
    <n v="3"/>
    <n v="0"/>
    <n v="0"/>
    <s v="WTH"/>
    <s v="9CP"/>
    <s v="34K"/>
    <s v="WTH"/>
    <s v="***"/>
    <s v="***"/>
  </r>
  <r>
    <n v="209"/>
    <x v="24"/>
    <s v="Female"/>
    <n v="21"/>
    <x v="2"/>
    <n v="6"/>
    <x v="1"/>
    <x v="2"/>
    <s v="Down"/>
    <x v="1"/>
    <n v="3"/>
    <n v="0"/>
    <n v="0"/>
    <n v="1"/>
    <s v="YL"/>
    <s v="VT"/>
    <s v="FN"/>
    <s v="**"/>
    <s v="**"/>
    <s v="FM"/>
  </r>
  <r>
    <n v="210"/>
    <x v="24"/>
    <s v="Female"/>
    <n v="21"/>
    <x v="1"/>
    <n v="3"/>
    <x v="1"/>
    <x v="2"/>
    <s v="Middle"/>
    <x v="1"/>
    <n v="3"/>
    <n v="0"/>
    <n v="1"/>
    <n v="0"/>
    <s v="M"/>
    <s v="3"/>
    <s v="F"/>
    <s v="*"/>
    <s v="3"/>
    <s v="*"/>
  </r>
  <r>
    <n v="211"/>
    <x v="24"/>
    <s v="Female"/>
    <n v="21"/>
    <x v="1"/>
    <n v="3"/>
    <x v="2"/>
    <x v="1"/>
    <s v="Up"/>
    <x v="1"/>
    <n v="3"/>
    <n v="1"/>
    <n v="0"/>
    <n v="0"/>
    <s v="V"/>
    <s v="3"/>
    <s v="Y"/>
    <s v="V"/>
    <s v="*"/>
    <s v="*"/>
  </r>
  <r>
    <n v="212"/>
    <x v="24"/>
    <s v="Female"/>
    <n v="21"/>
    <x v="0"/>
    <n v="12"/>
    <x v="0"/>
    <x v="2"/>
    <s v="Middle"/>
    <x v="1"/>
    <n v="12"/>
    <n v="0"/>
    <n v="4"/>
    <n v="0"/>
    <s v="KCMN"/>
    <s v="XWG4"/>
    <s v="PYFJ"/>
    <s v="****"/>
    <s v="XWG4"/>
    <s v="****"/>
  </r>
  <r>
    <n v="213"/>
    <x v="24"/>
    <s v="Female"/>
    <n v="21"/>
    <x v="3"/>
    <n v="9"/>
    <x v="2"/>
    <x v="3"/>
    <s v="Up"/>
    <x v="1"/>
    <n v="0"/>
    <n v="0"/>
    <n v="0"/>
    <n v="0"/>
    <s v="GH3"/>
    <s v="XTR"/>
    <s v="4PV"/>
    <s v="YUG"/>
    <s v="***"/>
    <s v="***"/>
  </r>
  <r>
    <n v="214"/>
    <x v="24"/>
    <s v="Female"/>
    <n v="21"/>
    <x v="1"/>
    <n v="3"/>
    <x v="1"/>
    <x v="3"/>
    <s v="Down"/>
    <x v="1"/>
    <n v="3"/>
    <n v="0"/>
    <n v="0"/>
    <n v="1"/>
    <s v="M"/>
    <s v="G"/>
    <s v="L"/>
    <s v="*"/>
    <s v="*"/>
    <s v="L"/>
  </r>
  <r>
    <n v="215"/>
    <x v="24"/>
    <s v="Female"/>
    <n v="21"/>
    <x v="3"/>
    <n v="9"/>
    <x v="1"/>
    <x v="3"/>
    <s v="Down"/>
    <x v="1"/>
    <n v="9"/>
    <n v="0"/>
    <n v="0"/>
    <n v="3"/>
    <s v="4LP"/>
    <s v="MTX"/>
    <s v="3RY"/>
    <s v="***"/>
    <s v="***"/>
    <s v="3RY"/>
  </r>
  <r>
    <n v="216"/>
    <x v="24"/>
    <s v="Female"/>
    <n v="21"/>
    <x v="0"/>
    <n v="12"/>
    <x v="0"/>
    <x v="0"/>
    <s v="All"/>
    <x v="0"/>
    <n v="5"/>
    <n v="4"/>
    <n v="1"/>
    <n v="0"/>
    <s v="LG6F"/>
    <s v="KMXJ"/>
    <s v="PVCH"/>
    <s v="LG6F"/>
    <s v="KKKK"/>
    <s v="KKKK"/>
  </r>
  <r>
    <n v="217"/>
    <x v="24"/>
    <s v="Female"/>
    <n v="21"/>
    <x v="0"/>
    <n v="12"/>
    <x v="1"/>
    <x v="2"/>
    <s v="All"/>
    <x v="0"/>
    <n v="4"/>
    <n v="4"/>
    <n v="0"/>
    <n v="0"/>
    <s v="7CLJ"/>
    <s v="RKGM"/>
    <s v="XYV4"/>
    <s v="7CLJ"/>
    <s v="CFCC"/>
    <s v="FCHM"/>
  </r>
  <r>
    <n v="218"/>
    <x v="24"/>
    <s v="Female"/>
    <n v="21"/>
    <x v="2"/>
    <n v="6"/>
    <x v="2"/>
    <x v="4"/>
    <s v="All"/>
    <x v="0"/>
    <n v="4"/>
    <n v="1"/>
    <n v="1"/>
    <n v="2"/>
    <s v="3N"/>
    <s v="GK"/>
    <s v="VM"/>
    <s v="3M"/>
    <s v="GM"/>
    <s v="VM"/>
  </r>
  <r>
    <n v="219"/>
    <x v="24"/>
    <s v="Female"/>
    <n v="21"/>
    <x v="1"/>
    <n v="3"/>
    <x v="0"/>
    <x v="3"/>
    <s v="Middle"/>
    <x v="1"/>
    <n v="3"/>
    <n v="0"/>
    <n v="1"/>
    <n v="0"/>
    <s v="4"/>
    <s v="F"/>
    <s v="L"/>
    <s v="*"/>
    <s v="F"/>
    <s v="*"/>
  </r>
  <r>
    <n v="220"/>
    <x v="24"/>
    <s v="Female"/>
    <n v="21"/>
    <x v="3"/>
    <n v="9"/>
    <x v="0"/>
    <x v="4"/>
    <s v="All"/>
    <x v="0"/>
    <n v="3"/>
    <n v="3"/>
    <n v="0"/>
    <n v="0"/>
    <s v="FGX"/>
    <s v="LRT"/>
    <s v="6Y9"/>
    <s v="FGX"/>
    <s v="HCF"/>
    <s v="CHH"/>
  </r>
  <r>
    <n v="221"/>
    <x v="24"/>
    <s v="Female"/>
    <n v="21"/>
    <x v="0"/>
    <n v="12"/>
    <x v="1"/>
    <x v="3"/>
    <s v="Down"/>
    <x v="1"/>
    <n v="12"/>
    <n v="0"/>
    <n v="0"/>
    <n v="4"/>
    <s v="PRXF"/>
    <s v="9476"/>
    <s v="LMCY"/>
    <s v="****"/>
    <s v="****"/>
    <s v="LMCY"/>
  </r>
  <r>
    <n v="222"/>
    <x v="24"/>
    <s v="Female"/>
    <n v="21"/>
    <x v="0"/>
    <n v="12"/>
    <x v="0"/>
    <x v="4"/>
    <s v="All"/>
    <x v="0"/>
    <n v="6"/>
    <n v="4"/>
    <n v="1"/>
    <n v="1"/>
    <s v="C6YP"/>
    <s v="M4GX"/>
    <s v="VTNK"/>
    <s v="C6YP"/>
    <s v="JBHX"/>
    <s v="WAJK"/>
  </r>
  <r>
    <n v="223"/>
    <x v="24"/>
    <s v="Female"/>
    <n v="21"/>
    <x v="3"/>
    <n v="9"/>
    <x v="0"/>
    <x v="0"/>
    <s v="Down"/>
    <x v="1"/>
    <n v="9"/>
    <n v="0"/>
    <n v="0"/>
    <n v="3"/>
    <s v="WRL"/>
    <s v="6FG"/>
    <s v="7Y9"/>
    <s v="***"/>
    <s v="***"/>
    <s v="7Y9"/>
  </r>
  <r>
    <n v="224"/>
    <x v="24"/>
    <s v="Female"/>
    <n v="21"/>
    <x v="1"/>
    <n v="3"/>
    <x v="1"/>
    <x v="0"/>
    <s v="Middle"/>
    <x v="1"/>
    <n v="3"/>
    <n v="0"/>
    <n v="1"/>
    <n v="0"/>
    <s v="K"/>
    <s v="Y"/>
    <s v="W"/>
    <s v="*"/>
    <s v="Y"/>
    <s v="*"/>
  </r>
  <r>
    <n v="225"/>
    <x v="24"/>
    <s v="Female"/>
    <n v="21"/>
    <x v="1"/>
    <n v="3"/>
    <x v="1"/>
    <x v="4"/>
    <s v="All"/>
    <x v="0"/>
    <n v="2"/>
    <n v="1"/>
    <n v="1"/>
    <n v="0"/>
    <s v="T"/>
    <s v="Y"/>
    <s v="W"/>
    <s v="T"/>
    <s v="Y"/>
    <s v="M"/>
  </r>
  <r>
    <n v="226"/>
    <x v="24"/>
    <s v="Female"/>
    <n v="21"/>
    <x v="1"/>
    <n v="3"/>
    <x v="0"/>
    <x v="4"/>
    <s v="All"/>
    <x v="0"/>
    <n v="3"/>
    <n v="1"/>
    <n v="1"/>
    <n v="1"/>
    <s v="W"/>
    <s v="F"/>
    <s v="X"/>
    <s v="W"/>
    <s v="F"/>
    <s v="X"/>
  </r>
  <r>
    <n v="227"/>
    <x v="24"/>
    <s v="Female"/>
    <n v="21"/>
    <x v="0"/>
    <n v="12"/>
    <x v="1"/>
    <x v="0"/>
    <s v="Middle"/>
    <x v="1"/>
    <n v="0"/>
    <n v="0"/>
    <n v="0"/>
    <n v="0"/>
    <s v="YVG7"/>
    <s v="PCFK"/>
    <s v="WMJL"/>
    <s v="****"/>
    <s v="IUGP"/>
    <s v="****"/>
  </r>
  <r>
    <n v="228"/>
    <x v="24"/>
    <s v="Female"/>
    <n v="21"/>
    <x v="1"/>
    <n v="3"/>
    <x v="2"/>
    <x v="4"/>
    <s v="All"/>
    <x v="0"/>
    <n v="3"/>
    <n v="1"/>
    <n v="1"/>
    <n v="1"/>
    <s v="X"/>
    <s v="L"/>
    <s v="H"/>
    <s v="X"/>
    <s v="L"/>
    <s v="H"/>
  </r>
  <r>
    <n v="229"/>
    <x v="24"/>
    <s v="Female"/>
    <n v="21"/>
    <x v="0"/>
    <n v="12"/>
    <x v="2"/>
    <x v="1"/>
    <s v="All"/>
    <x v="0"/>
    <n v="4"/>
    <n v="3"/>
    <n v="1"/>
    <n v="0"/>
    <s v="TLRN"/>
    <s v="3H7X"/>
    <s v="JCWM"/>
    <s v="TLRM"/>
    <s v="3333"/>
    <s v="3333"/>
  </r>
  <r>
    <n v="230"/>
    <x v="24"/>
    <s v="Female"/>
    <n v="21"/>
    <x v="1"/>
    <n v="3"/>
    <x v="2"/>
    <x v="0"/>
    <s v="Up"/>
    <x v="1"/>
    <n v="3"/>
    <n v="1"/>
    <n v="0"/>
    <n v="0"/>
    <s v="R"/>
    <s v="P"/>
    <s v="M"/>
    <s v="R"/>
    <s v="*"/>
    <s v="*"/>
  </r>
  <r>
    <n v="231"/>
    <x v="24"/>
    <s v="Female"/>
    <n v="21"/>
    <x v="0"/>
    <n v="12"/>
    <x v="2"/>
    <x v="2"/>
    <s v="Middle"/>
    <x v="1"/>
    <n v="0"/>
    <n v="0"/>
    <n v="0"/>
    <n v="0"/>
    <s v="MKPJ"/>
    <s v="HL69"/>
    <s v="NVC7"/>
    <s v="****"/>
    <s v="W231"/>
    <s v="****"/>
  </r>
  <r>
    <n v="232"/>
    <x v="24"/>
    <s v="Female"/>
    <n v="21"/>
    <x v="0"/>
    <n v="12"/>
    <x v="0"/>
    <x v="1"/>
    <s v="All"/>
    <x v="0"/>
    <n v="5"/>
    <n v="4"/>
    <n v="1"/>
    <n v="0"/>
    <s v="7RYL"/>
    <s v="K64N"/>
    <s v="WM9H"/>
    <s v="7RYL"/>
    <s v="6666"/>
    <s v="6666"/>
  </r>
  <r>
    <n v="233"/>
    <x v="24"/>
    <s v="Female"/>
    <n v="21"/>
    <x v="3"/>
    <n v="9"/>
    <x v="0"/>
    <x v="0"/>
    <s v="All"/>
    <x v="0"/>
    <n v="4"/>
    <n v="3"/>
    <n v="1"/>
    <n v="0"/>
    <s v="4CR"/>
    <s v="NXL"/>
    <s v="PMH"/>
    <s v="4CR"/>
    <s v="NMN"/>
    <s v="GUJ"/>
  </r>
  <r>
    <n v="234"/>
    <x v="24"/>
    <s v="Female"/>
    <n v="21"/>
    <x v="3"/>
    <n v="9"/>
    <x v="0"/>
    <x v="1"/>
    <s v="Middle"/>
    <x v="1"/>
    <n v="3"/>
    <n v="0"/>
    <n v="1"/>
    <n v="0"/>
    <s v="Y4K"/>
    <s v="3JN"/>
    <s v="WCG"/>
    <s v="***"/>
    <s v="3DG"/>
    <s v="***"/>
  </r>
  <r>
    <n v="235"/>
    <x v="24"/>
    <s v="Female"/>
    <n v="21"/>
    <x v="0"/>
    <n v="12"/>
    <x v="2"/>
    <x v="0"/>
    <s v="All"/>
    <x v="0"/>
    <n v="4"/>
    <n v="4"/>
    <n v="0"/>
    <n v="0"/>
    <s v="N9LF"/>
    <s v="HKJC"/>
    <s v="T3R4"/>
    <s v="N9LF"/>
    <s v="ACWS"/>
    <s v="ASCW"/>
  </r>
  <r>
    <n v="236"/>
    <x v="24"/>
    <s v="Female"/>
    <n v="21"/>
    <x v="3"/>
    <n v="9"/>
    <x v="1"/>
    <x v="1"/>
    <s v="Up"/>
    <x v="1"/>
    <n v="9"/>
    <n v="3"/>
    <n v="0"/>
    <n v="0"/>
    <s v="PXW"/>
    <s v="7RJ"/>
    <s v="GLM"/>
    <s v="PXW"/>
    <s v="***"/>
    <s v="***"/>
  </r>
  <r>
    <n v="237"/>
    <x v="24"/>
    <s v="Female"/>
    <n v="21"/>
    <x v="3"/>
    <n v="9"/>
    <x v="1"/>
    <x v="2"/>
    <s v="All"/>
    <x v="0"/>
    <n v="3"/>
    <n v="3"/>
    <n v="0"/>
    <n v="0"/>
    <s v="GTP"/>
    <s v="HMR"/>
    <s v="NW6"/>
    <s v="GTP"/>
    <s v="ACA"/>
    <s v="ADS"/>
  </r>
  <r>
    <n v="238"/>
    <x v="24"/>
    <s v="Female"/>
    <n v="21"/>
    <x v="2"/>
    <n v="6"/>
    <x v="0"/>
    <x v="4"/>
    <s v="Up"/>
    <x v="1"/>
    <n v="6"/>
    <n v="2"/>
    <n v="0"/>
    <n v="0"/>
    <s v="WP"/>
    <s v="HT"/>
    <s v="GX"/>
    <s v="WP"/>
    <s v="**"/>
    <s v="**"/>
  </r>
  <r>
    <n v="239"/>
    <x v="24"/>
    <s v="Female"/>
    <n v="21"/>
    <x v="1"/>
    <n v="3"/>
    <x v="0"/>
    <x v="4"/>
    <s v="Down"/>
    <x v="1"/>
    <n v="3"/>
    <n v="0"/>
    <n v="0"/>
    <n v="1"/>
    <s v="Y"/>
    <s v="T"/>
    <s v="9"/>
    <s v="*"/>
    <s v="*"/>
    <s v="9"/>
  </r>
  <r>
    <n v="240"/>
    <x v="24"/>
    <s v="Female"/>
    <n v="21"/>
    <x v="2"/>
    <n v="6"/>
    <x v="1"/>
    <x v="3"/>
    <s v="All"/>
    <x v="0"/>
    <n v="3"/>
    <n v="2"/>
    <n v="1"/>
    <n v="0"/>
    <s v="X3"/>
    <s v="T7"/>
    <s v="HP"/>
    <s v="X3"/>
    <s v="77"/>
    <s v="77"/>
  </r>
  <r>
    <n v="241"/>
    <x v="24"/>
    <s v="Female"/>
    <n v="21"/>
    <x v="3"/>
    <n v="9"/>
    <x v="0"/>
    <x v="2"/>
    <s v="Down"/>
    <x v="1"/>
    <n v="0"/>
    <n v="0"/>
    <n v="0"/>
    <n v="0"/>
    <s v="W4N"/>
    <s v="CTR"/>
    <s v="6VL"/>
    <s v="***"/>
    <s v="***"/>
    <s v="PWD"/>
  </r>
  <r>
    <n v="242"/>
    <x v="24"/>
    <s v="Female"/>
    <n v="21"/>
    <x v="0"/>
    <n v="12"/>
    <x v="0"/>
    <x v="4"/>
    <s v="All"/>
    <x v="0"/>
    <n v="3"/>
    <n v="2"/>
    <n v="1"/>
    <n v="0"/>
    <s v="KXTV"/>
    <s v="JC9L"/>
    <s v="6RHF"/>
    <s v="KTHV"/>
    <s v="SCAC"/>
    <s v="C545"/>
  </r>
  <r>
    <n v="243"/>
    <x v="24"/>
    <s v="Female"/>
    <n v="21"/>
    <x v="3"/>
    <n v="9"/>
    <x v="1"/>
    <x v="4"/>
    <s v="Down"/>
    <x v="1"/>
    <n v="0"/>
    <n v="0"/>
    <n v="0"/>
    <n v="0"/>
    <s v="J3G"/>
    <s v="M7C"/>
    <s v="PTK"/>
    <s v="***"/>
    <s v="***"/>
    <s v="ODW"/>
  </r>
  <r>
    <n v="244"/>
    <x v="24"/>
    <s v="Female"/>
    <n v="21"/>
    <x v="0"/>
    <n v="12"/>
    <x v="1"/>
    <x v="0"/>
    <s v="Down"/>
    <x v="1"/>
    <n v="0"/>
    <n v="0"/>
    <n v="0"/>
    <n v="0"/>
    <s v="7YC6"/>
    <s v="4KLG"/>
    <s v="XH3F"/>
    <s v="****"/>
    <s v="****"/>
    <s v="DCHA"/>
  </r>
  <r>
    <n v="245"/>
    <x v="24"/>
    <s v="Female"/>
    <n v="21"/>
    <x v="2"/>
    <n v="6"/>
    <x v="2"/>
    <x v="0"/>
    <s v="Down"/>
    <x v="1"/>
    <n v="6"/>
    <n v="0"/>
    <n v="0"/>
    <n v="2"/>
    <s v="TV"/>
    <s v="LH"/>
    <s v="M3"/>
    <s v="**"/>
    <s v="**"/>
    <s v="M3"/>
  </r>
  <r>
    <n v="246"/>
    <x v="24"/>
    <s v="Female"/>
    <n v="21"/>
    <x v="0"/>
    <n v="12"/>
    <x v="0"/>
    <x v="1"/>
    <s v="All"/>
    <x v="0"/>
    <n v="4"/>
    <n v="4"/>
    <n v="0"/>
    <n v="0"/>
    <s v="NY3C"/>
    <s v="M7PR"/>
    <s v="JW9K"/>
    <s v="NY3C"/>
    <s v="****"/>
    <s v="****"/>
  </r>
  <r>
    <n v="247"/>
    <x v="24"/>
    <s v="Female"/>
    <n v="21"/>
    <x v="0"/>
    <n v="12"/>
    <x v="2"/>
    <x v="0"/>
    <s v="All"/>
    <x v="0"/>
    <n v="5"/>
    <n v="4"/>
    <n v="1"/>
    <n v="0"/>
    <s v="F39H"/>
    <s v="YG6L"/>
    <s v="KCWV"/>
    <s v="F39H"/>
    <s v="6666"/>
    <s v="6666"/>
  </r>
  <r>
    <n v="248"/>
    <x v="24"/>
    <s v="Female"/>
    <n v="21"/>
    <x v="0"/>
    <n v="12"/>
    <x v="1"/>
    <x v="1"/>
    <s v="Middle"/>
    <x v="1"/>
    <n v="0"/>
    <n v="0"/>
    <n v="0"/>
    <n v="0"/>
    <s v="NYT4"/>
    <s v="PK6H"/>
    <s v="XWCG"/>
    <s v="****"/>
    <s v="WFQE"/>
    <s v="****"/>
  </r>
  <r>
    <n v="249"/>
    <x v="24"/>
    <s v="Female"/>
    <n v="21"/>
    <x v="1"/>
    <n v="3"/>
    <x v="1"/>
    <x v="1"/>
    <s v="Up"/>
    <x v="1"/>
    <n v="3"/>
    <n v="1"/>
    <n v="0"/>
    <n v="0"/>
    <s v="M"/>
    <s v="6"/>
    <s v="C"/>
    <s v="M"/>
    <s v="*"/>
    <s v="*"/>
  </r>
  <r>
    <n v="250"/>
    <x v="24"/>
    <s v="Female"/>
    <n v="21"/>
    <x v="1"/>
    <n v="3"/>
    <x v="1"/>
    <x v="3"/>
    <s v="All"/>
    <x v="0"/>
    <n v="2"/>
    <n v="1"/>
    <n v="1"/>
    <n v="0"/>
    <s v="K"/>
    <s v="P"/>
    <s v="Y"/>
    <s v="K"/>
    <s v="P"/>
    <s v="N"/>
  </r>
  <r>
    <n v="251"/>
    <x v="24"/>
    <s v="Female"/>
    <n v="21"/>
    <x v="2"/>
    <n v="6"/>
    <x v="0"/>
    <x v="3"/>
    <s v="All"/>
    <x v="0"/>
    <n v="5"/>
    <n v="2"/>
    <n v="1"/>
    <n v="2"/>
    <s v="97"/>
    <s v="LX"/>
    <s v="J4"/>
    <s v="97"/>
    <s v="LD"/>
    <s v="J4"/>
  </r>
  <r>
    <n v="252"/>
    <x v="24"/>
    <s v="Female"/>
    <n v="21"/>
    <x v="1"/>
    <n v="3"/>
    <x v="0"/>
    <x v="1"/>
    <s v="Middle"/>
    <x v="1"/>
    <n v="3"/>
    <n v="0"/>
    <n v="1"/>
    <n v="0"/>
    <s v="N"/>
    <s v="V"/>
    <s v="3"/>
    <s v="*"/>
    <s v="V"/>
    <s v="*"/>
  </r>
  <r>
    <n v="253"/>
    <x v="24"/>
    <s v="Female"/>
    <n v="21"/>
    <x v="1"/>
    <n v="3"/>
    <x v="1"/>
    <x v="3"/>
    <s v="Down"/>
    <x v="1"/>
    <n v="3"/>
    <n v="0"/>
    <n v="0"/>
    <n v="1"/>
    <s v="6"/>
    <s v="4"/>
    <s v="F"/>
    <s v="*"/>
    <s v="*"/>
    <s v="F"/>
  </r>
  <r>
    <n v="254"/>
    <x v="24"/>
    <s v="Female"/>
    <n v="21"/>
    <x v="3"/>
    <n v="9"/>
    <x v="0"/>
    <x v="1"/>
    <s v="Down"/>
    <x v="1"/>
    <n v="6"/>
    <n v="0"/>
    <n v="0"/>
    <n v="2"/>
    <s v="V9T"/>
    <s v="PMG"/>
    <s v="K3C"/>
    <s v="***"/>
    <s v="***"/>
    <s v="A3C"/>
  </r>
  <r>
    <n v="255"/>
    <x v="24"/>
    <s v="Female"/>
    <n v="21"/>
    <x v="0"/>
    <n v="12"/>
    <x v="0"/>
    <x v="2"/>
    <s v="All"/>
    <x v="0"/>
    <n v="2"/>
    <n v="2"/>
    <n v="0"/>
    <n v="0"/>
    <s v="RFKM"/>
    <s v="Y4LN"/>
    <s v="PJWH"/>
    <s v="XFLM"/>
    <s v="DVWE"/>
    <s v="DCAC"/>
  </r>
  <r>
    <n v="256"/>
    <x v="24"/>
    <s v="Female"/>
    <n v="21"/>
    <x v="2"/>
    <n v="6"/>
    <x v="1"/>
    <x v="3"/>
    <s v="Middle"/>
    <x v="1"/>
    <n v="3"/>
    <n v="0"/>
    <n v="1"/>
    <n v="0"/>
    <s v="XJ"/>
    <s v="6R"/>
    <s v="PT"/>
    <s v="**"/>
    <s v="6M"/>
    <s v="**"/>
  </r>
  <r>
    <n v="257"/>
    <x v="24"/>
    <s v="Female"/>
    <n v="21"/>
    <x v="3"/>
    <n v="9"/>
    <x v="1"/>
    <x v="1"/>
    <s v="All"/>
    <x v="0"/>
    <n v="3"/>
    <n v="3"/>
    <n v="0"/>
    <n v="0"/>
    <s v="6CP"/>
    <s v="NWY"/>
    <s v="XGT"/>
    <s v="6CP"/>
    <s v="MMM"/>
    <s v="MMM"/>
  </r>
  <r>
    <n v="258"/>
    <x v="24"/>
    <s v="Female"/>
    <n v="21"/>
    <x v="1"/>
    <n v="3"/>
    <x v="1"/>
    <x v="3"/>
    <s v="All"/>
    <x v="0"/>
    <n v="2"/>
    <n v="1"/>
    <n v="1"/>
    <n v="0"/>
    <s v="M"/>
    <s v="T"/>
    <s v="F"/>
    <s v="M"/>
    <s v="T"/>
    <s v="6"/>
  </r>
  <r>
    <n v="259"/>
    <x v="24"/>
    <s v="Female"/>
    <n v="21"/>
    <x v="2"/>
    <n v="6"/>
    <x v="0"/>
    <x v="2"/>
    <s v="All"/>
    <x v="0"/>
    <n v="2"/>
    <n v="1"/>
    <n v="1"/>
    <n v="0"/>
    <s v="FG"/>
    <s v="KP"/>
    <s v="VH"/>
    <s v="F6"/>
    <s v="K6"/>
    <s v="N6"/>
  </r>
  <r>
    <n v="260"/>
    <x v="24"/>
    <s v="Female"/>
    <n v="21"/>
    <x v="3"/>
    <n v="9"/>
    <x v="0"/>
    <x v="4"/>
    <s v="All"/>
    <x v="0"/>
    <n v="3"/>
    <n v="3"/>
    <n v="0"/>
    <n v="0"/>
    <s v="3RK"/>
    <s v="4G9"/>
    <s v="YPL"/>
    <s v="3RK"/>
    <s v="JJJ"/>
    <s v="JJJ"/>
  </r>
  <r>
    <n v="261"/>
    <x v="24"/>
    <s v="Female"/>
    <n v="21"/>
    <x v="0"/>
    <n v="12"/>
    <x v="0"/>
    <x v="1"/>
    <s v="Up"/>
    <x v="1"/>
    <n v="12"/>
    <n v="4"/>
    <n v="0"/>
    <n v="0"/>
    <s v="9PT7"/>
    <s v="N4CJ"/>
    <s v="6HXV"/>
    <s v="9PT7"/>
    <s v="****"/>
    <s v="****"/>
  </r>
  <r>
    <n v="262"/>
    <x v="24"/>
    <s v="Female"/>
    <n v="21"/>
    <x v="3"/>
    <n v="9"/>
    <x v="2"/>
    <x v="2"/>
    <s v="Up"/>
    <x v="1"/>
    <n v="9"/>
    <n v="3"/>
    <n v="0"/>
    <n v="0"/>
    <s v="MCH"/>
    <s v="WRL"/>
    <s v="347"/>
    <s v="MCH"/>
    <s v="***"/>
    <s v="***"/>
  </r>
  <r>
    <n v="263"/>
    <x v="24"/>
    <s v="Female"/>
    <n v="21"/>
    <x v="0"/>
    <n v="12"/>
    <x v="2"/>
    <x v="4"/>
    <s v="All"/>
    <x v="0"/>
    <n v="5"/>
    <n v="4"/>
    <n v="1"/>
    <n v="0"/>
    <s v="RW64"/>
    <s v="HTVP"/>
    <s v="7X9C"/>
    <s v="RW64"/>
    <s v="DSVS"/>
    <s v="VVSD"/>
  </r>
  <r>
    <n v="264"/>
    <x v="24"/>
    <s v="Female"/>
    <n v="21"/>
    <x v="1"/>
    <n v="3"/>
    <x v="1"/>
    <x v="2"/>
    <s v="Up"/>
    <x v="1"/>
    <n v="3"/>
    <n v="1"/>
    <n v="0"/>
    <n v="0"/>
    <s v="V"/>
    <s v="G"/>
    <s v="3"/>
    <s v="V"/>
    <s v="*"/>
    <s v="*"/>
  </r>
  <r>
    <n v="265"/>
    <x v="24"/>
    <s v="Female"/>
    <n v="21"/>
    <x v="3"/>
    <n v="9"/>
    <x v="1"/>
    <x v="3"/>
    <s v="All"/>
    <x v="0"/>
    <n v="3"/>
    <n v="3"/>
    <n v="0"/>
    <n v="0"/>
    <s v="MXY"/>
    <s v="N7T"/>
    <s v="WKP"/>
    <s v="MXY"/>
    <s v="666"/>
    <s v="666"/>
  </r>
  <r>
    <n v="266"/>
    <x v="24"/>
    <s v="Female"/>
    <n v="21"/>
    <x v="0"/>
    <n v="12"/>
    <x v="0"/>
    <x v="2"/>
    <s v="Down"/>
    <x v="1"/>
    <n v="0"/>
    <n v="0"/>
    <n v="0"/>
    <n v="0"/>
    <s v="J3KT"/>
    <s v="4NMP"/>
    <s v="WXGC"/>
    <s v="****"/>
    <s v="****"/>
    <s v="E2EQ"/>
  </r>
  <r>
    <n v="267"/>
    <x v="24"/>
    <s v="Female"/>
    <n v="21"/>
    <x v="3"/>
    <n v="9"/>
    <x v="2"/>
    <x v="3"/>
    <s v="All"/>
    <x v="0"/>
    <n v="4"/>
    <n v="3"/>
    <n v="0"/>
    <n v="1"/>
    <s v="W7X"/>
    <s v="TYP"/>
    <s v="6NK"/>
    <s v="W7X"/>
    <s v="666"/>
    <s v="666"/>
  </r>
  <r>
    <n v="268"/>
    <x v="24"/>
    <s v="Female"/>
    <n v="21"/>
    <x v="1"/>
    <n v="3"/>
    <x v="2"/>
    <x v="4"/>
    <s v="All"/>
    <x v="0"/>
    <n v="3"/>
    <n v="1"/>
    <n v="1"/>
    <n v="1"/>
    <s v="T"/>
    <s v="F"/>
    <s v="K"/>
    <s v="T"/>
    <s v="F"/>
    <s v="K"/>
  </r>
  <r>
    <n v="269"/>
    <x v="24"/>
    <s v="Female"/>
    <n v="21"/>
    <x v="0"/>
    <n v="12"/>
    <x v="2"/>
    <x v="2"/>
    <s v="All"/>
    <x v="0"/>
    <n v="4"/>
    <n v="4"/>
    <n v="0"/>
    <n v="0"/>
    <s v="7XCH"/>
    <s v="WKTV"/>
    <s v="9R4F"/>
    <s v="7XCH"/>
    <s v="9VEB"/>
    <s v="QVVE"/>
  </r>
  <r>
    <n v="270"/>
    <x v="24"/>
    <s v="Female"/>
    <n v="21"/>
    <x v="2"/>
    <n v="6"/>
    <x v="0"/>
    <x v="1"/>
    <s v="Down"/>
    <x v="1"/>
    <n v="3"/>
    <n v="0"/>
    <n v="0"/>
    <n v="1"/>
    <s v="NR"/>
    <s v="TF"/>
    <s v="MK"/>
    <s v="**"/>
    <s v="**"/>
    <s v="MF"/>
  </r>
  <r>
    <n v="271"/>
    <x v="24"/>
    <s v="Female"/>
    <n v="21"/>
    <x v="0"/>
    <n v="12"/>
    <x v="0"/>
    <x v="3"/>
    <s v="Middle"/>
    <x v="1"/>
    <n v="12"/>
    <n v="0"/>
    <n v="4"/>
    <n v="0"/>
    <s v="XC3W"/>
    <s v="7FPT"/>
    <s v="6L9G"/>
    <s v="****"/>
    <s v="7FPT"/>
    <s v="****"/>
  </r>
  <r>
    <n v="272"/>
    <x v="24"/>
    <s v="Female"/>
    <n v="21"/>
    <x v="2"/>
    <n v="6"/>
    <x v="2"/>
    <x v="2"/>
    <s v="All"/>
    <x v="0"/>
    <n v="4"/>
    <n v="2"/>
    <n v="1"/>
    <n v="1"/>
    <s v="6R"/>
    <s v="7L"/>
    <s v="YV"/>
    <s v="6R"/>
    <s v="7J"/>
    <s v="YK"/>
  </r>
  <r>
    <n v="273"/>
    <x v="24"/>
    <s v="Female"/>
    <n v="21"/>
    <x v="3"/>
    <n v="9"/>
    <x v="0"/>
    <x v="3"/>
    <s v="Down"/>
    <x v="1"/>
    <n v="9"/>
    <n v="0"/>
    <n v="0"/>
    <n v="3"/>
    <s v="G3P"/>
    <s v="6HR"/>
    <s v="9M4"/>
    <s v="***"/>
    <s v="***"/>
    <s v="9M4"/>
  </r>
  <r>
    <n v="274"/>
    <x v="24"/>
    <s v="Female"/>
    <n v="21"/>
    <x v="0"/>
    <n v="12"/>
    <x v="1"/>
    <x v="1"/>
    <s v="All"/>
    <x v="0"/>
    <n v="1"/>
    <n v="1"/>
    <n v="0"/>
    <n v="0"/>
    <s v="VHFN"/>
    <s v="WRPY"/>
    <s v="3XMT"/>
    <s v="VOJA"/>
    <s v="H9HI"/>
    <s v="OHAI"/>
  </r>
  <r>
    <n v="275"/>
    <x v="24"/>
    <s v="Female"/>
    <n v="21"/>
    <x v="3"/>
    <n v="9"/>
    <x v="2"/>
    <x v="2"/>
    <s v="All"/>
    <x v="0"/>
    <n v="9"/>
    <n v="3"/>
    <n v="3"/>
    <n v="3"/>
    <s v="96H"/>
    <s v="VLJ"/>
    <s v="CTG"/>
    <s v="96H"/>
    <s v="VLJ"/>
    <s v="CTG"/>
  </r>
  <r>
    <n v="276"/>
    <x v="24"/>
    <s v="Female"/>
    <n v="21"/>
    <x v="0"/>
    <n v="12"/>
    <x v="1"/>
    <x v="0"/>
    <s v="All"/>
    <x v="0"/>
    <n v="3"/>
    <n v="3"/>
    <n v="0"/>
    <n v="0"/>
    <s v="PFNT"/>
    <s v="WJRH"/>
    <s v="MXYC"/>
    <s v="PFMT"/>
    <s v="****"/>
    <s v="****"/>
  </r>
  <r>
    <n v="277"/>
    <x v="24"/>
    <s v="Female"/>
    <n v="21"/>
    <x v="3"/>
    <n v="9"/>
    <x v="1"/>
    <x v="3"/>
    <s v="All"/>
    <x v="0"/>
    <n v="2"/>
    <n v="2"/>
    <n v="0"/>
    <n v="0"/>
    <s v="WKJ"/>
    <s v="CLP"/>
    <s v="R69"/>
    <s v="WKT"/>
    <s v="BCH"/>
    <s v="SDK"/>
  </r>
  <r>
    <n v="278"/>
    <x v="24"/>
    <s v="Female"/>
    <n v="21"/>
    <x v="1"/>
    <n v="3"/>
    <x v="1"/>
    <x v="2"/>
    <s v="Up"/>
    <x v="1"/>
    <n v="3"/>
    <n v="1"/>
    <n v="0"/>
    <n v="0"/>
    <s v="W"/>
    <s v="M"/>
    <s v="C"/>
    <s v="W"/>
    <s v="*"/>
    <s v="*"/>
  </r>
  <r>
    <n v="279"/>
    <x v="24"/>
    <s v="Female"/>
    <n v="21"/>
    <x v="0"/>
    <n v="12"/>
    <x v="1"/>
    <x v="4"/>
    <s v="Down"/>
    <x v="1"/>
    <n v="12"/>
    <n v="0"/>
    <n v="0"/>
    <n v="4"/>
    <s v="9WX3"/>
    <s v="HJRY"/>
    <s v="67L4"/>
    <s v="****"/>
    <s v="****"/>
    <s v="67L4"/>
  </r>
  <r>
    <n v="280"/>
    <x v="24"/>
    <s v="Female"/>
    <n v="21"/>
    <x v="1"/>
    <n v="3"/>
    <x v="1"/>
    <x v="0"/>
    <s v="All"/>
    <x v="0"/>
    <n v="2"/>
    <n v="0"/>
    <n v="1"/>
    <n v="1"/>
    <s v="F"/>
    <s v="J"/>
    <s v="X"/>
    <s v="L"/>
    <s v="J"/>
    <s v="X"/>
  </r>
  <r>
    <n v="281"/>
    <x v="24"/>
    <s v="Female"/>
    <n v="21"/>
    <x v="2"/>
    <n v="6"/>
    <x v="1"/>
    <x v="2"/>
    <s v="Middle"/>
    <x v="1"/>
    <n v="6"/>
    <n v="0"/>
    <n v="2"/>
    <n v="0"/>
    <s v="HK"/>
    <s v="WP"/>
    <s v="FT"/>
    <s v="**"/>
    <s v="WP"/>
    <s v="**"/>
  </r>
  <r>
    <n v="282"/>
    <x v="24"/>
    <s v="Female"/>
    <n v="21"/>
    <x v="1"/>
    <n v="3"/>
    <x v="0"/>
    <x v="0"/>
    <s v="All"/>
    <x v="0"/>
    <n v="3"/>
    <n v="1"/>
    <n v="1"/>
    <n v="1"/>
    <s v="X"/>
    <s v="W"/>
    <s v="V"/>
    <s v="X"/>
    <s v="W"/>
    <s v="V"/>
  </r>
  <r>
    <n v="283"/>
    <x v="24"/>
    <s v="Female"/>
    <n v="21"/>
    <x v="2"/>
    <n v="6"/>
    <x v="1"/>
    <x v="3"/>
    <s v="Down"/>
    <x v="1"/>
    <n v="6"/>
    <n v="0"/>
    <n v="0"/>
    <n v="2"/>
    <s v="WM"/>
    <s v="HK"/>
    <s v="JP"/>
    <s v="**"/>
    <s v="**"/>
    <s v="JP"/>
  </r>
  <r>
    <n v="284"/>
    <x v="24"/>
    <s v="Female"/>
    <n v="21"/>
    <x v="1"/>
    <n v="3"/>
    <x v="1"/>
    <x v="2"/>
    <s v="Middle"/>
    <x v="1"/>
    <n v="3"/>
    <n v="0"/>
    <n v="1"/>
    <n v="0"/>
    <s v="7"/>
    <s v="J"/>
    <s v="P"/>
    <s v="*"/>
    <s v="J"/>
    <s v="*"/>
  </r>
  <r>
    <n v="285"/>
    <x v="24"/>
    <s v="Female"/>
    <n v="21"/>
    <x v="1"/>
    <n v="3"/>
    <x v="0"/>
    <x v="1"/>
    <s v="Up"/>
    <x v="1"/>
    <n v="3"/>
    <n v="1"/>
    <n v="0"/>
    <n v="0"/>
    <s v="R"/>
    <s v="M"/>
    <s v="N"/>
    <s v="R"/>
    <s v="*"/>
    <s v="*"/>
  </r>
  <r>
    <n v="286"/>
    <x v="24"/>
    <s v="Female"/>
    <n v="21"/>
    <x v="1"/>
    <n v="3"/>
    <x v="2"/>
    <x v="2"/>
    <s v="Up"/>
    <x v="1"/>
    <n v="3"/>
    <n v="1"/>
    <n v="0"/>
    <n v="0"/>
    <s v="H"/>
    <s v="Y"/>
    <s v="7"/>
    <s v="H"/>
    <s v="*"/>
    <s v="*"/>
  </r>
  <r>
    <n v="287"/>
    <x v="24"/>
    <s v="Female"/>
    <n v="21"/>
    <x v="0"/>
    <n v="12"/>
    <x v="0"/>
    <x v="3"/>
    <s v="All"/>
    <x v="0"/>
    <n v="8"/>
    <n v="4"/>
    <n v="4"/>
    <n v="0"/>
    <s v="K93R"/>
    <s v="XNHC"/>
    <s v="7WFT"/>
    <s v="K93R"/>
    <s v="XNHC"/>
    <s v="****"/>
  </r>
  <r>
    <n v="288"/>
    <x v="24"/>
    <s v="Female"/>
    <n v="21"/>
    <x v="1"/>
    <n v="3"/>
    <x v="1"/>
    <x v="4"/>
    <s v="All"/>
    <x v="0"/>
    <n v="3"/>
    <n v="1"/>
    <n v="1"/>
    <n v="1"/>
    <s v="N"/>
    <s v="F"/>
    <s v="P"/>
    <s v="N"/>
    <s v="F"/>
    <s v="P"/>
  </r>
  <r>
    <n v="289"/>
    <x v="24"/>
    <s v="Female"/>
    <n v="21"/>
    <x v="2"/>
    <n v="6"/>
    <x v="2"/>
    <x v="3"/>
    <s v="Up"/>
    <x v="1"/>
    <n v="6"/>
    <n v="2"/>
    <n v="0"/>
    <n v="0"/>
    <s v="H7"/>
    <s v="TL"/>
    <s v="PW"/>
    <s v="H7"/>
    <s v="**"/>
    <s v="**"/>
  </r>
  <r>
    <n v="290"/>
    <x v="24"/>
    <s v="Female"/>
    <n v="21"/>
    <x v="1"/>
    <n v="3"/>
    <x v="1"/>
    <x v="1"/>
    <s v="Up"/>
    <x v="1"/>
    <n v="3"/>
    <n v="1"/>
    <n v="0"/>
    <n v="0"/>
    <s v="H"/>
    <s v="K"/>
    <s v="6"/>
    <s v="H"/>
    <s v="*"/>
    <s v="*"/>
  </r>
  <r>
    <n v="291"/>
    <x v="24"/>
    <s v="Female"/>
    <n v="21"/>
    <x v="3"/>
    <n v="9"/>
    <x v="0"/>
    <x v="0"/>
    <s v="Middle"/>
    <x v="1"/>
    <n v="9"/>
    <n v="0"/>
    <n v="3"/>
    <n v="0"/>
    <s v="GCT"/>
    <s v="V7Y"/>
    <s v="HR4"/>
    <s v="***"/>
    <s v="V7Y"/>
    <s v="***"/>
  </r>
  <r>
    <n v="292"/>
    <x v="24"/>
    <s v="Female"/>
    <n v="21"/>
    <x v="2"/>
    <n v="6"/>
    <x v="2"/>
    <x v="2"/>
    <s v="All"/>
    <x v="0"/>
    <n v="3"/>
    <n v="2"/>
    <n v="1"/>
    <n v="0"/>
    <s v="RT"/>
    <s v="6P"/>
    <s v="KH"/>
    <s v="RT"/>
    <s v="6C"/>
    <s v="DK"/>
  </r>
  <r>
    <n v="293"/>
    <x v="24"/>
    <s v="Female"/>
    <n v="21"/>
    <x v="3"/>
    <n v="9"/>
    <x v="1"/>
    <x v="1"/>
    <s v="All"/>
    <x v="0"/>
    <n v="9"/>
    <n v="3"/>
    <n v="3"/>
    <n v="3"/>
    <s v="N4L"/>
    <s v="XKT"/>
    <s v="PC6"/>
    <s v="N4L"/>
    <s v="XKT"/>
    <s v="PC6"/>
  </r>
  <r>
    <n v="294"/>
    <x v="24"/>
    <s v="Female"/>
    <n v="21"/>
    <x v="1"/>
    <n v="3"/>
    <x v="0"/>
    <x v="2"/>
    <s v="Middle"/>
    <x v="1"/>
    <n v="3"/>
    <n v="0"/>
    <n v="1"/>
    <n v="0"/>
    <s v="L"/>
    <s v="K"/>
    <s v="V"/>
    <s v="*"/>
    <s v="K"/>
    <s v="*"/>
  </r>
  <r>
    <n v="295"/>
    <x v="24"/>
    <s v="Female"/>
    <n v="21"/>
    <x v="2"/>
    <n v="6"/>
    <x v="1"/>
    <x v="1"/>
    <s v="Middle"/>
    <x v="1"/>
    <n v="0"/>
    <n v="0"/>
    <n v="0"/>
    <n v="0"/>
    <s v="67"/>
    <s v="CY"/>
    <s v="JX"/>
    <s v="**"/>
    <s v="DB"/>
    <s v="**"/>
  </r>
  <r>
    <n v="296"/>
    <x v="24"/>
    <s v="Female"/>
    <n v="21"/>
    <x v="1"/>
    <n v="3"/>
    <x v="1"/>
    <x v="3"/>
    <s v="Middle"/>
    <x v="1"/>
    <n v="3"/>
    <n v="0"/>
    <n v="1"/>
    <n v="0"/>
    <s v="Y"/>
    <s v="R"/>
    <s v="H"/>
    <s v="*"/>
    <s v="R"/>
    <s v="*"/>
  </r>
  <r>
    <n v="297"/>
    <x v="24"/>
    <s v="Female"/>
    <n v="21"/>
    <x v="2"/>
    <n v="6"/>
    <x v="0"/>
    <x v="1"/>
    <s v="All"/>
    <x v="0"/>
    <n v="2"/>
    <n v="2"/>
    <n v="0"/>
    <n v="0"/>
    <s v="WH"/>
    <s v="FN"/>
    <s v="RY"/>
    <s v="WH"/>
    <s v="SA"/>
    <s v="XC"/>
  </r>
  <r>
    <n v="298"/>
    <x v="24"/>
    <s v="Female"/>
    <n v="21"/>
    <x v="1"/>
    <n v="3"/>
    <x v="2"/>
    <x v="4"/>
    <s v="All"/>
    <x v="0"/>
    <n v="3"/>
    <n v="1"/>
    <n v="1"/>
    <n v="1"/>
    <s v="7"/>
    <s v="Y"/>
    <s v="L"/>
    <s v="7"/>
    <s v="Y"/>
    <s v="L"/>
  </r>
  <r>
    <n v="299"/>
    <x v="24"/>
    <s v="Female"/>
    <n v="21"/>
    <x v="2"/>
    <n v="6"/>
    <x v="2"/>
    <x v="0"/>
    <s v="Up"/>
    <x v="1"/>
    <n v="6"/>
    <n v="2"/>
    <n v="0"/>
    <n v="0"/>
    <s v="P9"/>
    <s v="CX"/>
    <s v="JK"/>
    <s v="P9"/>
    <s v="**"/>
    <s v="**"/>
  </r>
  <r>
    <n v="300"/>
    <x v="24"/>
    <s v="Female"/>
    <n v="21"/>
    <x v="1"/>
    <n v="3"/>
    <x v="0"/>
    <x v="0"/>
    <s v="All"/>
    <x v="0"/>
    <n v="3"/>
    <n v="1"/>
    <n v="1"/>
    <n v="1"/>
    <s v="3"/>
    <s v="R"/>
    <s v="G"/>
    <s v="3"/>
    <s v="R"/>
    <s v="G"/>
  </r>
  <r>
    <n v="301"/>
    <x v="24"/>
    <s v="Female"/>
    <n v="21"/>
    <x v="3"/>
    <n v="9"/>
    <x v="1"/>
    <x v="2"/>
    <s v="Down"/>
    <x v="1"/>
    <n v="0"/>
    <n v="0"/>
    <n v="0"/>
    <n v="0"/>
    <s v="FJY"/>
    <s v="TNR"/>
    <s v="MCK"/>
    <s v="***"/>
    <s v="***"/>
    <s v="HQU"/>
  </r>
  <r>
    <n v="302"/>
    <x v="24"/>
    <s v="Female"/>
    <n v="21"/>
    <x v="0"/>
    <n v="12"/>
    <x v="1"/>
    <x v="4"/>
    <s v="Middle"/>
    <x v="1"/>
    <n v="12"/>
    <n v="0"/>
    <n v="4"/>
    <n v="0"/>
    <s v="T943"/>
    <s v="6HYV"/>
    <s v="JXWC"/>
    <s v="****"/>
    <s v="6HYV"/>
    <s v="****"/>
  </r>
  <r>
    <n v="303"/>
    <x v="24"/>
    <s v="Female"/>
    <n v="21"/>
    <x v="3"/>
    <n v="9"/>
    <x v="1"/>
    <x v="3"/>
    <s v="Middle"/>
    <x v="1"/>
    <n v="0"/>
    <n v="0"/>
    <n v="0"/>
    <n v="0"/>
    <s v="GTL"/>
    <s v="CPY"/>
    <s v="394"/>
    <s v="***"/>
    <s v="3WC"/>
    <s v="***"/>
  </r>
  <r>
    <n v="304"/>
    <x v="24"/>
    <s v="Female"/>
    <n v="21"/>
    <x v="3"/>
    <n v="9"/>
    <x v="2"/>
    <x v="1"/>
    <s v="All"/>
    <x v="0"/>
    <n v="1"/>
    <n v="1"/>
    <n v="0"/>
    <n v="0"/>
    <s v="LFW"/>
    <s v="6Y9"/>
    <s v="J3X"/>
    <s v="4FE"/>
    <s v="SCA"/>
    <s v="SSC"/>
  </r>
  <r>
    <n v="305"/>
    <x v="24"/>
    <s v="Female"/>
    <n v="21"/>
    <x v="3"/>
    <n v="9"/>
    <x v="2"/>
    <x v="3"/>
    <s v="All"/>
    <x v="0"/>
    <n v="4"/>
    <n v="3"/>
    <n v="1"/>
    <n v="0"/>
    <s v="MPG"/>
    <s v="YK7"/>
    <s v="TWL"/>
    <s v="MPG"/>
    <s v="777"/>
    <s v="777"/>
  </r>
  <r>
    <n v="306"/>
    <x v="24"/>
    <s v="Female"/>
    <n v="21"/>
    <x v="1"/>
    <n v="3"/>
    <x v="0"/>
    <x v="1"/>
    <s v="All"/>
    <x v="0"/>
    <n v="3"/>
    <n v="1"/>
    <n v="1"/>
    <n v="1"/>
    <s v="G"/>
    <s v="R"/>
    <s v="W"/>
    <s v="G"/>
    <s v="R"/>
    <s v="W"/>
  </r>
  <r>
    <n v="307"/>
    <x v="24"/>
    <s v="Female"/>
    <n v="21"/>
    <x v="0"/>
    <n v="12"/>
    <x v="0"/>
    <x v="1"/>
    <s v="All"/>
    <x v="0"/>
    <n v="7"/>
    <n v="3"/>
    <n v="4"/>
    <n v="0"/>
    <s v="RKNJ"/>
    <s v="VTPH"/>
    <s v="L9WC"/>
    <s v="RKNL"/>
    <s v="VTPH"/>
    <s v="****"/>
  </r>
  <r>
    <n v="308"/>
    <x v="24"/>
    <s v="Female"/>
    <n v="21"/>
    <x v="2"/>
    <n v="6"/>
    <x v="1"/>
    <x v="0"/>
    <s v="All"/>
    <x v="0"/>
    <n v="3"/>
    <n v="2"/>
    <n v="0"/>
    <n v="1"/>
    <s v="N4"/>
    <s v="HR"/>
    <s v="L6"/>
    <s v="N4"/>
    <s v="66"/>
    <s v="66"/>
  </r>
  <r>
    <n v="309"/>
    <x v="24"/>
    <s v="Female"/>
    <n v="21"/>
    <x v="2"/>
    <n v="6"/>
    <x v="2"/>
    <x v="1"/>
    <s v="All"/>
    <x v="0"/>
    <n v="4"/>
    <n v="2"/>
    <n v="1"/>
    <n v="1"/>
    <s v="TR"/>
    <s v="XF"/>
    <s v="NH"/>
    <s v="TR"/>
    <s v="XH"/>
    <s v="NM"/>
  </r>
  <r>
    <n v="310"/>
    <x v="24"/>
    <s v="Female"/>
    <n v="21"/>
    <x v="1"/>
    <n v="3"/>
    <x v="0"/>
    <x v="1"/>
    <s v="All"/>
    <x v="0"/>
    <n v="3"/>
    <n v="1"/>
    <n v="1"/>
    <n v="1"/>
    <s v="T"/>
    <s v="9"/>
    <s v="G"/>
    <s v="T"/>
    <s v="9"/>
    <s v="G"/>
  </r>
  <r>
    <n v="311"/>
    <x v="24"/>
    <s v="Female"/>
    <n v="21"/>
    <x v="0"/>
    <n v="12"/>
    <x v="1"/>
    <x v="0"/>
    <s v="Up"/>
    <x v="1"/>
    <n v="9"/>
    <n v="3"/>
    <n v="0"/>
    <n v="0"/>
    <s v="K3JR"/>
    <s v="Y97F"/>
    <s v="GPW4"/>
    <s v="K3J9"/>
    <s v="****"/>
    <s v="****"/>
  </r>
  <r>
    <n v="312"/>
    <x v="24"/>
    <s v="Female"/>
    <n v="21"/>
    <x v="2"/>
    <n v="6"/>
    <x v="0"/>
    <x v="0"/>
    <s v="All"/>
    <x v="0"/>
    <n v="3"/>
    <n v="2"/>
    <n v="1"/>
    <n v="0"/>
    <s v="M7"/>
    <s v="YG"/>
    <s v="TX"/>
    <s v="M7"/>
    <s v="YS"/>
    <s v="C9"/>
  </r>
  <r>
    <n v="313"/>
    <x v="24"/>
    <s v="Female"/>
    <n v="21"/>
    <x v="0"/>
    <n v="12"/>
    <x v="2"/>
    <x v="2"/>
    <s v="Down"/>
    <x v="1"/>
    <n v="12"/>
    <n v="0"/>
    <n v="0"/>
    <n v="4"/>
    <s v="LR9P"/>
    <s v="3W67"/>
    <s v="FY4M"/>
    <s v="****"/>
    <s v="****"/>
    <s v="FY4M"/>
  </r>
  <r>
    <n v="314"/>
    <x v="24"/>
    <s v="Female"/>
    <n v="21"/>
    <x v="1"/>
    <n v="3"/>
    <x v="1"/>
    <x v="0"/>
    <s v="Middle"/>
    <x v="1"/>
    <n v="3"/>
    <n v="0"/>
    <n v="1"/>
    <n v="0"/>
    <s v="N"/>
    <s v="H"/>
    <s v="L"/>
    <s v="*"/>
    <s v="H"/>
    <s v="*"/>
  </r>
  <r>
    <n v="315"/>
    <x v="24"/>
    <s v="Female"/>
    <n v="21"/>
    <x v="0"/>
    <n v="12"/>
    <x v="2"/>
    <x v="2"/>
    <s v="Down"/>
    <x v="1"/>
    <n v="12"/>
    <n v="0"/>
    <n v="0"/>
    <n v="4"/>
    <s v="9TRJ"/>
    <s v="L4WV"/>
    <s v="HPC7"/>
    <s v="****"/>
    <s v="****"/>
    <s v="HPC7"/>
  </r>
  <r>
    <n v="316"/>
    <x v="24"/>
    <s v="Female"/>
    <n v="21"/>
    <x v="0"/>
    <n v="12"/>
    <x v="2"/>
    <x v="2"/>
    <s v="Up"/>
    <x v="1"/>
    <n v="6"/>
    <n v="2"/>
    <n v="0"/>
    <n v="0"/>
    <s v="KFRT"/>
    <s v="7CWY"/>
    <s v="HMPX"/>
    <s v="HFRM"/>
    <s v="****"/>
    <s v="****"/>
  </r>
  <r>
    <n v="317"/>
    <x v="24"/>
    <s v="Female"/>
    <n v="21"/>
    <x v="0"/>
    <n v="12"/>
    <x v="1"/>
    <x v="4"/>
    <s v="All"/>
    <x v="0"/>
    <n v="1"/>
    <n v="1"/>
    <n v="0"/>
    <n v="0"/>
    <s v="7NYC"/>
    <s v="M6F3"/>
    <s v="KTVH"/>
    <s v="7YK3"/>
    <s v="CSDB"/>
    <s v="CHAF"/>
  </r>
  <r>
    <n v="318"/>
    <x v="24"/>
    <s v="Female"/>
    <n v="21"/>
    <x v="2"/>
    <n v="6"/>
    <x v="1"/>
    <x v="3"/>
    <s v="All"/>
    <x v="0"/>
    <n v="3"/>
    <n v="2"/>
    <n v="1"/>
    <n v="0"/>
    <s v="9G"/>
    <s v="KR"/>
    <s v="C4"/>
    <s v="9G"/>
    <s v="CR"/>
    <s v="5S"/>
  </r>
  <r>
    <n v="319"/>
    <x v="24"/>
    <s v="Female"/>
    <n v="21"/>
    <x v="2"/>
    <n v="6"/>
    <x v="2"/>
    <x v="3"/>
    <s v="Middle"/>
    <x v="1"/>
    <n v="3"/>
    <n v="0"/>
    <n v="1"/>
    <n v="0"/>
    <s v="YC"/>
    <s v="RP"/>
    <s v="NX"/>
    <s v="**"/>
    <s v="RH"/>
    <s v="**"/>
  </r>
  <r>
    <n v="320"/>
    <x v="24"/>
    <s v="Female"/>
    <n v="21"/>
    <x v="1"/>
    <n v="3"/>
    <x v="2"/>
    <x v="1"/>
    <s v="All"/>
    <x v="0"/>
    <n v="3"/>
    <n v="1"/>
    <n v="1"/>
    <n v="1"/>
    <s v="P"/>
    <s v="W"/>
    <s v="6"/>
    <s v="P"/>
    <s v="W"/>
    <s v="6"/>
  </r>
  <r>
    <n v="321"/>
    <x v="24"/>
    <s v="Female"/>
    <n v="21"/>
    <x v="3"/>
    <n v="9"/>
    <x v="0"/>
    <x v="3"/>
    <s v="Middle"/>
    <x v="1"/>
    <n v="0"/>
    <n v="0"/>
    <n v="0"/>
    <n v="0"/>
    <s v="XFR"/>
    <s v="6VP"/>
    <s v="MHN"/>
    <s v="***"/>
    <s v="JWE"/>
    <s v="***"/>
  </r>
  <r>
    <n v="322"/>
    <x v="24"/>
    <s v="Female"/>
    <n v="21"/>
    <x v="1"/>
    <n v="3"/>
    <x v="2"/>
    <x v="0"/>
    <s v="All"/>
    <x v="0"/>
    <n v="3"/>
    <n v="1"/>
    <n v="1"/>
    <n v="1"/>
    <s v="H"/>
    <s v="C"/>
    <s v="F"/>
    <s v="H"/>
    <s v="C"/>
    <s v="F"/>
  </r>
  <r>
    <n v="323"/>
    <x v="24"/>
    <s v="Female"/>
    <n v="21"/>
    <x v="1"/>
    <n v="3"/>
    <x v="2"/>
    <x v="4"/>
    <s v="Down"/>
    <x v="1"/>
    <n v="3"/>
    <n v="0"/>
    <n v="0"/>
    <n v="1"/>
    <s v="9"/>
    <s v="4"/>
    <s v="6"/>
    <s v="*"/>
    <s v="*"/>
    <s v="6"/>
  </r>
  <r>
    <n v="324"/>
    <x v="24"/>
    <s v="Female"/>
    <n v="21"/>
    <x v="2"/>
    <n v="6"/>
    <x v="0"/>
    <x v="4"/>
    <s v="All"/>
    <x v="0"/>
    <n v="5"/>
    <n v="1"/>
    <n v="2"/>
    <n v="2"/>
    <s v="CP"/>
    <s v="R7"/>
    <s v="YH"/>
    <s v="CJ"/>
    <s v="R7"/>
    <s v="YH"/>
  </r>
  <r>
    <n v="325"/>
    <x v="24"/>
    <s v="Female"/>
    <n v="21"/>
    <x v="2"/>
    <n v="6"/>
    <x v="1"/>
    <x v="4"/>
    <s v="All"/>
    <x v="0"/>
    <n v="3"/>
    <n v="2"/>
    <n v="1"/>
    <n v="0"/>
    <s v="GX"/>
    <s v="V3"/>
    <s v="JY"/>
    <s v="GX"/>
    <s v="33"/>
    <s v="33"/>
  </r>
  <r>
    <n v="326"/>
    <x v="24"/>
    <s v="Female"/>
    <n v="21"/>
    <x v="3"/>
    <n v="9"/>
    <x v="0"/>
    <x v="1"/>
    <s v="Up"/>
    <x v="1"/>
    <n v="9"/>
    <n v="3"/>
    <n v="0"/>
    <n v="0"/>
    <s v="P36"/>
    <s v="GY4"/>
    <s v="CFM"/>
    <s v="P36"/>
    <s v="***"/>
    <s v="***"/>
  </r>
  <r>
    <n v="327"/>
    <x v="24"/>
    <s v="Female"/>
    <n v="21"/>
    <x v="1"/>
    <n v="3"/>
    <x v="0"/>
    <x v="2"/>
    <s v="Middle"/>
    <x v="1"/>
    <n v="3"/>
    <n v="0"/>
    <n v="1"/>
    <n v="0"/>
    <s v="6"/>
    <s v="M"/>
    <s v="T"/>
    <s v="*"/>
    <s v="M"/>
    <s v="*"/>
  </r>
  <r>
    <n v="328"/>
    <x v="24"/>
    <s v="Female"/>
    <n v="21"/>
    <x v="1"/>
    <n v="3"/>
    <x v="0"/>
    <x v="2"/>
    <s v="Down"/>
    <x v="1"/>
    <n v="0"/>
    <n v="0"/>
    <n v="0"/>
    <n v="0"/>
    <s v="H"/>
    <s v="V"/>
    <s v="Y"/>
    <s v="*"/>
    <s v="*"/>
    <s v="X"/>
  </r>
  <r>
    <n v="329"/>
    <x v="24"/>
    <s v="Female"/>
    <n v="21"/>
    <x v="3"/>
    <n v="9"/>
    <x v="2"/>
    <x v="0"/>
    <s v="Up"/>
    <x v="1"/>
    <n v="9"/>
    <n v="3"/>
    <n v="0"/>
    <n v="0"/>
    <s v="KHR"/>
    <s v="94C"/>
    <s v="3YT"/>
    <s v="KHR"/>
    <s v="***"/>
    <s v="***"/>
  </r>
  <r>
    <n v="330"/>
    <x v="24"/>
    <s v="Female"/>
    <n v="21"/>
    <x v="0"/>
    <n v="12"/>
    <x v="0"/>
    <x v="1"/>
    <s v="Down"/>
    <x v="1"/>
    <n v="12"/>
    <n v="0"/>
    <n v="0"/>
    <n v="4"/>
    <s v="4PYH"/>
    <s v="LMFW"/>
    <s v="JT6V"/>
    <s v="****"/>
    <s v="****"/>
    <s v="JT6V"/>
  </r>
  <r>
    <n v="331"/>
    <x v="24"/>
    <s v="Female"/>
    <n v="21"/>
    <x v="2"/>
    <n v="6"/>
    <x v="2"/>
    <x v="3"/>
    <s v="All"/>
    <x v="0"/>
    <n v="4"/>
    <n v="2"/>
    <n v="1"/>
    <n v="1"/>
    <s v="FC"/>
    <s v="GX"/>
    <s v="3T"/>
    <s v="FC"/>
    <s v="GS"/>
    <s v="3D"/>
  </r>
  <r>
    <n v="332"/>
    <x v="24"/>
    <s v="Female"/>
    <n v="21"/>
    <x v="2"/>
    <n v="6"/>
    <x v="1"/>
    <x v="2"/>
    <s v="Up"/>
    <x v="1"/>
    <n v="6"/>
    <n v="2"/>
    <n v="0"/>
    <n v="0"/>
    <s v="C9"/>
    <s v="X4"/>
    <s v="K3"/>
    <s v="C9"/>
    <s v="**"/>
    <s v="**"/>
  </r>
  <r>
    <n v="333"/>
    <x v="24"/>
    <s v="Female"/>
    <n v="21"/>
    <x v="1"/>
    <n v="3"/>
    <x v="2"/>
    <x v="2"/>
    <s v="Down"/>
    <x v="1"/>
    <n v="3"/>
    <n v="0"/>
    <n v="0"/>
    <n v="1"/>
    <s v="G"/>
    <s v="F"/>
    <s v="3"/>
    <s v="*"/>
    <s v="*"/>
    <s v="3"/>
  </r>
  <r>
    <n v="334"/>
    <x v="24"/>
    <s v="Female"/>
    <n v="21"/>
    <x v="1"/>
    <n v="3"/>
    <x v="1"/>
    <x v="4"/>
    <s v="All"/>
    <x v="0"/>
    <n v="3"/>
    <n v="1"/>
    <n v="1"/>
    <n v="1"/>
    <s v="G"/>
    <s v="M"/>
    <s v="R"/>
    <s v="G"/>
    <s v="M"/>
    <s v="R"/>
  </r>
  <r>
    <n v="335"/>
    <x v="24"/>
    <s v="Female"/>
    <n v="21"/>
    <x v="1"/>
    <n v="3"/>
    <x v="0"/>
    <x v="3"/>
    <s v="All"/>
    <x v="0"/>
    <n v="3"/>
    <n v="1"/>
    <n v="1"/>
    <n v="1"/>
    <s v="R"/>
    <s v="C"/>
    <s v="G"/>
    <s v="R"/>
    <s v="C"/>
    <s v="G"/>
  </r>
  <r>
    <n v="336"/>
    <x v="24"/>
    <s v="Female"/>
    <n v="21"/>
    <x v="0"/>
    <n v="12"/>
    <x v="2"/>
    <x v="1"/>
    <s v="Middle"/>
    <x v="1"/>
    <n v="12"/>
    <n v="0"/>
    <n v="4"/>
    <n v="0"/>
    <s v="V34G"/>
    <s v="RT6J"/>
    <s v="FK9W"/>
    <s v="****"/>
    <s v="RT6J"/>
    <s v="****"/>
  </r>
  <r>
    <n v="337"/>
    <x v="24"/>
    <s v="Female"/>
    <n v="21"/>
    <x v="1"/>
    <n v="3"/>
    <x v="1"/>
    <x v="1"/>
    <s v="Up"/>
    <x v="1"/>
    <n v="3"/>
    <n v="1"/>
    <n v="0"/>
    <n v="0"/>
    <s v="3"/>
    <s v="X"/>
    <s v="F"/>
    <s v="3"/>
    <s v="*"/>
    <s v="*"/>
  </r>
  <r>
    <n v="338"/>
    <x v="24"/>
    <s v="Female"/>
    <n v="21"/>
    <x v="0"/>
    <n v="12"/>
    <x v="0"/>
    <x v="1"/>
    <s v="All"/>
    <x v="0"/>
    <n v="7"/>
    <n v="4"/>
    <n v="3"/>
    <n v="0"/>
    <s v="JGCK"/>
    <s v="TNPY"/>
    <s v="V37R"/>
    <s v="JGCK"/>
    <s v="TNPK"/>
    <s v="****"/>
  </r>
  <r>
    <n v="339"/>
    <x v="24"/>
    <s v="Female"/>
    <n v="21"/>
    <x v="0"/>
    <n v="12"/>
    <x v="2"/>
    <x v="3"/>
    <s v="All"/>
    <x v="0"/>
    <n v="7"/>
    <n v="3"/>
    <n v="4"/>
    <n v="0"/>
    <s v="JPHN"/>
    <s v="YCV7"/>
    <s v="93LG"/>
    <s v="JPHM"/>
    <s v="YCV7"/>
    <s v="****"/>
  </r>
  <r>
    <n v="340"/>
    <x v="24"/>
    <s v="Female"/>
    <n v="21"/>
    <x v="2"/>
    <n v="6"/>
    <x v="2"/>
    <x v="4"/>
    <s v="Middle"/>
    <x v="1"/>
    <n v="3"/>
    <n v="0"/>
    <n v="1"/>
    <n v="0"/>
    <s v="LN"/>
    <s v="4C"/>
    <s v="9M"/>
    <s v="**"/>
    <s v="4M"/>
    <s v="**"/>
  </r>
  <r>
    <n v="341"/>
    <x v="24"/>
    <s v="Female"/>
    <n v="21"/>
    <x v="3"/>
    <n v="9"/>
    <x v="0"/>
    <x v="3"/>
    <s v="All"/>
    <x v="0"/>
    <n v="4"/>
    <n v="3"/>
    <n v="1"/>
    <n v="0"/>
    <s v="KWY"/>
    <s v="XM9"/>
    <s v="HG4"/>
    <s v="KWY"/>
    <s v="499"/>
    <s v="999"/>
  </r>
  <r>
    <n v="342"/>
    <x v="24"/>
    <s v="Female"/>
    <n v="21"/>
    <x v="0"/>
    <n v="12"/>
    <x v="1"/>
    <x v="4"/>
    <s v="Up"/>
    <x v="1"/>
    <n v="9"/>
    <n v="3"/>
    <n v="0"/>
    <n v="0"/>
    <s v="9NMV"/>
    <s v="RJG3"/>
    <s v="4LFK"/>
    <s v="9NMY"/>
    <s v="****"/>
    <s v="****"/>
  </r>
  <r>
    <n v="343"/>
    <x v="24"/>
    <s v="Female"/>
    <n v="21"/>
    <x v="2"/>
    <n v="6"/>
    <x v="2"/>
    <x v="0"/>
    <s v="All"/>
    <x v="0"/>
    <n v="3"/>
    <n v="2"/>
    <n v="1"/>
    <n v="0"/>
    <s v="3V"/>
    <s v="KG"/>
    <s v="C9"/>
    <s v="3V"/>
    <s v="K6"/>
    <s v="66"/>
  </r>
  <r>
    <n v="344"/>
    <x v="24"/>
    <s v="Female"/>
    <n v="21"/>
    <x v="0"/>
    <n v="12"/>
    <x v="1"/>
    <x v="2"/>
    <s v="Down"/>
    <x v="1"/>
    <n v="12"/>
    <n v="0"/>
    <n v="0"/>
    <n v="4"/>
    <s v="VJ7R"/>
    <s v="CGMW"/>
    <s v="FN3X"/>
    <s v="****"/>
    <s v="****"/>
    <s v="FN3X"/>
  </r>
  <r>
    <n v="345"/>
    <x v="24"/>
    <s v="Female"/>
    <n v="21"/>
    <x v="2"/>
    <n v="6"/>
    <x v="1"/>
    <x v="4"/>
    <s v="Middle"/>
    <x v="1"/>
    <n v="6"/>
    <n v="0"/>
    <n v="2"/>
    <n v="0"/>
    <s v="NM"/>
    <s v="YR"/>
    <s v="V6"/>
    <s v="**"/>
    <s v="YR"/>
    <s v="**"/>
  </r>
  <r>
    <n v="346"/>
    <x v="24"/>
    <s v="Female"/>
    <n v="21"/>
    <x v="3"/>
    <n v="9"/>
    <x v="2"/>
    <x v="4"/>
    <s v="Middle"/>
    <x v="1"/>
    <n v="9"/>
    <n v="0"/>
    <n v="3"/>
    <n v="0"/>
    <s v="FTR"/>
    <s v="J7H"/>
    <s v="G9C"/>
    <s v="***"/>
    <s v="J7H"/>
    <s v="***"/>
  </r>
  <r>
    <n v="347"/>
    <x v="24"/>
    <s v="Female"/>
    <n v="21"/>
    <x v="1"/>
    <n v="3"/>
    <x v="0"/>
    <x v="2"/>
    <s v="All"/>
    <x v="0"/>
    <n v="3"/>
    <n v="1"/>
    <n v="1"/>
    <n v="1"/>
    <s v="K"/>
    <s v="4"/>
    <s v="T"/>
    <s v="K"/>
    <s v="4"/>
    <s v="T"/>
  </r>
  <r>
    <n v="348"/>
    <x v="24"/>
    <s v="Female"/>
    <n v="21"/>
    <x v="0"/>
    <n v="12"/>
    <x v="1"/>
    <x v="1"/>
    <s v="Up"/>
    <x v="1"/>
    <n v="12"/>
    <n v="4"/>
    <n v="0"/>
    <n v="0"/>
    <s v="KR4L"/>
    <s v="YCNP"/>
    <s v="JT36"/>
    <s v="KR4L"/>
    <s v="****"/>
    <s v="****"/>
  </r>
  <r>
    <n v="349"/>
    <x v="24"/>
    <s v="Female"/>
    <n v="21"/>
    <x v="1"/>
    <n v="3"/>
    <x v="1"/>
    <x v="0"/>
    <s v="All"/>
    <x v="0"/>
    <n v="3"/>
    <n v="1"/>
    <n v="1"/>
    <n v="1"/>
    <s v="G"/>
    <s v="L"/>
    <s v="J"/>
    <s v="G"/>
    <s v="L"/>
    <s v="J"/>
  </r>
  <r>
    <n v="350"/>
    <x v="24"/>
    <s v="Female"/>
    <n v="21"/>
    <x v="1"/>
    <n v="3"/>
    <x v="0"/>
    <x v="1"/>
    <s v="Up"/>
    <x v="1"/>
    <n v="3"/>
    <n v="1"/>
    <n v="0"/>
    <n v="0"/>
    <s v="9"/>
    <s v="W"/>
    <s v="R"/>
    <s v="9"/>
    <s v="*"/>
    <s v="*"/>
  </r>
  <r>
    <n v="351"/>
    <x v="24"/>
    <s v="Female"/>
    <n v="21"/>
    <x v="1"/>
    <n v="3"/>
    <x v="2"/>
    <x v="1"/>
    <s v="Middle"/>
    <x v="1"/>
    <n v="3"/>
    <n v="0"/>
    <n v="1"/>
    <n v="0"/>
    <s v="Y"/>
    <s v="X"/>
    <s v="G"/>
    <s v="*"/>
    <s v="X"/>
    <s v="*"/>
  </r>
  <r>
    <n v="352"/>
    <x v="24"/>
    <s v="Female"/>
    <n v="21"/>
    <x v="2"/>
    <n v="6"/>
    <x v="0"/>
    <x v="3"/>
    <s v="All"/>
    <x v="0"/>
    <n v="4"/>
    <n v="2"/>
    <n v="2"/>
    <n v="0"/>
    <s v="H6"/>
    <s v="3J"/>
    <s v="PF"/>
    <s v="H6"/>
    <s v="3J"/>
    <s v="JJ"/>
  </r>
  <r>
    <n v="353"/>
    <x v="24"/>
    <s v="Female"/>
    <n v="21"/>
    <x v="2"/>
    <n v="6"/>
    <x v="0"/>
    <x v="2"/>
    <s v="Middle"/>
    <x v="1"/>
    <n v="6"/>
    <n v="0"/>
    <n v="2"/>
    <n v="0"/>
    <s v="JT"/>
    <s v="G3"/>
    <s v="WC"/>
    <s v="**"/>
    <s v="G3"/>
    <s v="**"/>
  </r>
  <r>
    <n v="354"/>
    <x v="24"/>
    <s v="Female"/>
    <n v="21"/>
    <x v="0"/>
    <n v="12"/>
    <x v="0"/>
    <x v="3"/>
    <s v="Down"/>
    <x v="1"/>
    <n v="12"/>
    <n v="0"/>
    <n v="0"/>
    <n v="4"/>
    <s v="7FHL"/>
    <s v="R69T"/>
    <s v="KMJP"/>
    <s v="****"/>
    <s v="****"/>
    <s v="KMJP"/>
  </r>
  <r>
    <n v="355"/>
    <x v="24"/>
    <s v="Female"/>
    <n v="21"/>
    <x v="1"/>
    <n v="3"/>
    <x v="2"/>
    <x v="1"/>
    <s v="All"/>
    <x v="0"/>
    <n v="3"/>
    <n v="1"/>
    <n v="1"/>
    <n v="1"/>
    <s v="C"/>
    <s v="V"/>
    <s v="6"/>
    <s v="C"/>
    <s v="V"/>
    <s v="6"/>
  </r>
  <r>
    <n v="356"/>
    <x v="24"/>
    <s v="Female"/>
    <n v="21"/>
    <x v="3"/>
    <n v="9"/>
    <x v="0"/>
    <x v="4"/>
    <s v="All"/>
    <x v="0"/>
    <n v="4"/>
    <n v="3"/>
    <n v="0"/>
    <n v="1"/>
    <s v="MWF"/>
    <s v="XV7"/>
    <s v="4TK"/>
    <s v="MWF"/>
    <s v="444"/>
    <s v="444"/>
  </r>
  <r>
    <n v="357"/>
    <x v="24"/>
    <s v="Female"/>
    <n v="21"/>
    <x v="3"/>
    <n v="9"/>
    <x v="2"/>
    <x v="2"/>
    <s v="All"/>
    <x v="0"/>
    <n v="6"/>
    <n v="3"/>
    <n v="3"/>
    <n v="0"/>
    <s v="P3C"/>
    <s v="LNK"/>
    <s v="74X"/>
    <s v="P3C"/>
    <s v="LNK"/>
    <s v="***"/>
  </r>
  <r>
    <n v="358"/>
    <x v="24"/>
    <s v="Female"/>
    <n v="21"/>
    <x v="0"/>
    <n v="12"/>
    <x v="0"/>
    <x v="3"/>
    <s v="All"/>
    <x v="0"/>
    <n v="5"/>
    <n v="4"/>
    <n v="1"/>
    <n v="0"/>
    <s v="JMHG"/>
    <s v="LC79"/>
    <s v="TV4X"/>
    <s v="JMHG"/>
    <s v="O899"/>
    <s v="9999"/>
  </r>
  <r>
    <n v="359"/>
    <x v="24"/>
    <s v="Female"/>
    <n v="21"/>
    <x v="1"/>
    <n v="3"/>
    <x v="2"/>
    <x v="1"/>
    <s v="Middle"/>
    <x v="1"/>
    <n v="3"/>
    <n v="0"/>
    <n v="1"/>
    <n v="0"/>
    <s v="V"/>
    <s v="6"/>
    <s v="4"/>
    <s v="*"/>
    <s v="6"/>
    <s v="*"/>
  </r>
  <r>
    <n v="360"/>
    <x v="24"/>
    <s v="Female"/>
    <n v="21"/>
    <x v="2"/>
    <n v="6"/>
    <x v="0"/>
    <x v="4"/>
    <s v="Up"/>
    <x v="1"/>
    <n v="6"/>
    <n v="2"/>
    <n v="0"/>
    <n v="0"/>
    <s v="PV"/>
    <s v="WT"/>
    <s v="3J"/>
    <s v="PV"/>
    <s v="**"/>
    <s v="**"/>
  </r>
  <r>
    <n v="361"/>
    <x v="24"/>
    <s v="Female"/>
    <n v="21"/>
    <x v="0"/>
    <n v="12"/>
    <x v="0"/>
    <x v="4"/>
    <s v="Up"/>
    <x v="1"/>
    <n v="12"/>
    <n v="4"/>
    <n v="0"/>
    <n v="0"/>
    <s v="CY47"/>
    <s v="JHPG"/>
    <s v="XNWM"/>
    <s v="CY47"/>
    <s v="****"/>
    <s v="****"/>
  </r>
  <r>
    <n v="362"/>
    <x v="24"/>
    <s v="Female"/>
    <n v="21"/>
    <x v="0"/>
    <n v="12"/>
    <x v="1"/>
    <x v="1"/>
    <s v="Middle"/>
    <x v="1"/>
    <n v="12"/>
    <n v="0"/>
    <n v="4"/>
    <n v="0"/>
    <s v="XYKN"/>
    <s v="LVPC"/>
    <s v="4JHR"/>
    <s v="****"/>
    <s v="LVPC"/>
    <s v="****"/>
  </r>
  <r>
    <n v="363"/>
    <x v="24"/>
    <s v="Female"/>
    <n v="21"/>
    <x v="0"/>
    <n v="12"/>
    <x v="1"/>
    <x v="1"/>
    <s v="All"/>
    <x v="0"/>
    <n v="4"/>
    <n v="4"/>
    <n v="0"/>
    <n v="0"/>
    <s v="LY97"/>
    <s v="WTXV"/>
    <s v="G4NC"/>
    <s v="LY97"/>
    <s v="DCSC"/>
    <s v="ANSM"/>
  </r>
  <r>
    <n v="364"/>
    <x v="24"/>
    <s v="Female"/>
    <n v="21"/>
    <x v="3"/>
    <n v="9"/>
    <x v="0"/>
    <x v="1"/>
    <s v="All"/>
    <x v="0"/>
    <n v="3"/>
    <n v="3"/>
    <n v="0"/>
    <n v="0"/>
    <s v="JY6"/>
    <s v="MTC"/>
    <s v="L37"/>
    <s v="JY6"/>
    <s v="***"/>
    <s v="***"/>
  </r>
  <r>
    <n v="365"/>
    <x v="24"/>
    <s v="Female"/>
    <n v="21"/>
    <x v="1"/>
    <n v="3"/>
    <x v="0"/>
    <x v="3"/>
    <s v="Up"/>
    <x v="1"/>
    <n v="3"/>
    <n v="1"/>
    <n v="0"/>
    <n v="0"/>
    <s v="L"/>
    <s v="R"/>
    <s v="4"/>
    <s v="L"/>
    <s v="*"/>
    <s v="*"/>
  </r>
  <r>
    <n v="366"/>
    <x v="24"/>
    <s v="Female"/>
    <n v="21"/>
    <x v="0"/>
    <n v="12"/>
    <x v="0"/>
    <x v="0"/>
    <s v="All"/>
    <x v="0"/>
    <n v="4"/>
    <n v="3"/>
    <n v="1"/>
    <n v="0"/>
    <s v="TLMJ"/>
    <s v="43F6"/>
    <s v="HGVN"/>
    <s v="TLML"/>
    <s v="6666"/>
    <s v="6666"/>
  </r>
  <r>
    <n v="367"/>
    <x v="24"/>
    <s v="Female"/>
    <n v="21"/>
    <x v="1"/>
    <n v="3"/>
    <x v="1"/>
    <x v="4"/>
    <s v="Up"/>
    <x v="1"/>
    <n v="3"/>
    <n v="1"/>
    <n v="0"/>
    <n v="0"/>
    <s v="G"/>
    <s v="K"/>
    <s v="7"/>
    <s v="G"/>
    <s v="*"/>
    <s v="*"/>
  </r>
  <r>
    <n v="368"/>
    <x v="24"/>
    <s v="Female"/>
    <n v="21"/>
    <x v="0"/>
    <n v="12"/>
    <x v="0"/>
    <x v="2"/>
    <s v="Down"/>
    <x v="1"/>
    <n v="12"/>
    <n v="0"/>
    <n v="0"/>
    <n v="4"/>
    <s v="7LKH"/>
    <s v="JWVX"/>
    <s v="RCG6"/>
    <s v="****"/>
    <s v="****"/>
    <s v="RCG6"/>
  </r>
  <r>
    <n v="369"/>
    <x v="24"/>
    <s v="Female"/>
    <n v="21"/>
    <x v="1"/>
    <n v="3"/>
    <x v="1"/>
    <x v="1"/>
    <s v="All"/>
    <x v="0"/>
    <n v="3"/>
    <n v="1"/>
    <n v="1"/>
    <n v="1"/>
    <s v="R"/>
    <s v="7"/>
    <s v="9"/>
    <s v="R"/>
    <s v="7"/>
    <s v="9"/>
  </r>
  <r>
    <n v="370"/>
    <x v="24"/>
    <s v="Female"/>
    <n v="21"/>
    <x v="3"/>
    <n v="9"/>
    <x v="0"/>
    <x v="2"/>
    <s v="All"/>
    <x v="0"/>
    <n v="4"/>
    <n v="3"/>
    <n v="1"/>
    <n v="0"/>
    <s v="6KV"/>
    <s v="XHW"/>
    <s v="T4C"/>
    <s v="6KV"/>
    <s v="DHM"/>
    <s v="HMH"/>
  </r>
  <r>
    <n v="371"/>
    <x v="24"/>
    <s v="Female"/>
    <n v="21"/>
    <x v="2"/>
    <n v="6"/>
    <x v="2"/>
    <x v="3"/>
    <s v="All"/>
    <x v="0"/>
    <n v="5"/>
    <n v="2"/>
    <n v="2"/>
    <n v="1"/>
    <s v="JX"/>
    <s v="NP"/>
    <s v="6F"/>
    <s v="JX"/>
    <s v="NP"/>
    <s v="6H"/>
  </r>
  <r>
    <n v="372"/>
    <x v="24"/>
    <s v="Female"/>
    <n v="21"/>
    <x v="2"/>
    <n v="6"/>
    <x v="1"/>
    <x v="0"/>
    <s v="Down"/>
    <x v="1"/>
    <n v="0"/>
    <n v="0"/>
    <n v="0"/>
    <n v="0"/>
    <s v="VG"/>
    <s v="7J"/>
    <s v="XT"/>
    <s v="**"/>
    <s v="**"/>
    <s v="4W"/>
  </r>
  <r>
    <n v="373"/>
    <x v="24"/>
    <s v="Female"/>
    <n v="21"/>
    <x v="2"/>
    <n v="6"/>
    <x v="1"/>
    <x v="1"/>
    <s v="Middle"/>
    <x v="1"/>
    <n v="0"/>
    <n v="0"/>
    <n v="0"/>
    <n v="0"/>
    <s v="C4"/>
    <s v="XK"/>
    <s v="NH"/>
    <s v="**"/>
    <s v="HM"/>
    <s v="**"/>
  </r>
  <r>
    <n v="374"/>
    <x v="24"/>
    <s v="Female"/>
    <n v="21"/>
    <x v="2"/>
    <n v="6"/>
    <x v="1"/>
    <x v="4"/>
    <s v="All"/>
    <x v="0"/>
    <n v="2"/>
    <n v="2"/>
    <n v="0"/>
    <n v="0"/>
    <s v="K9"/>
    <s v="RL"/>
    <s v="CT"/>
    <s v="K9"/>
    <s v="LV"/>
    <s v="SN"/>
  </r>
  <r>
    <n v="375"/>
    <x v="24"/>
    <s v="Female"/>
    <n v="21"/>
    <x v="1"/>
    <n v="3"/>
    <x v="2"/>
    <x v="2"/>
    <s v="All"/>
    <x v="0"/>
    <n v="3"/>
    <n v="1"/>
    <n v="1"/>
    <n v="1"/>
    <s v="J"/>
    <s v="G"/>
    <s v="6"/>
    <s v="J"/>
    <s v="G"/>
    <s v="6"/>
  </r>
  <r>
    <n v="376"/>
    <x v="24"/>
    <s v="Female"/>
    <n v="21"/>
    <x v="2"/>
    <n v="6"/>
    <x v="0"/>
    <x v="3"/>
    <s v="Up"/>
    <x v="1"/>
    <n v="6"/>
    <n v="2"/>
    <n v="0"/>
    <n v="0"/>
    <s v="WX"/>
    <s v="LN"/>
    <s v="6G"/>
    <s v="WX"/>
    <s v="**"/>
    <s v="**"/>
  </r>
  <r>
    <n v="377"/>
    <x v="24"/>
    <s v="Female"/>
    <n v="21"/>
    <x v="1"/>
    <n v="3"/>
    <x v="1"/>
    <x v="0"/>
    <s v="All"/>
    <x v="0"/>
    <n v="3"/>
    <n v="1"/>
    <n v="1"/>
    <n v="1"/>
    <s v="N"/>
    <s v="X"/>
    <s v="J"/>
    <s v="N"/>
    <s v="X"/>
    <s v="J"/>
  </r>
  <r>
    <n v="378"/>
    <x v="24"/>
    <s v="Female"/>
    <n v="21"/>
    <x v="0"/>
    <n v="12"/>
    <x v="1"/>
    <x v="4"/>
    <s v="All"/>
    <x v="0"/>
    <n v="3"/>
    <n v="3"/>
    <n v="0"/>
    <n v="0"/>
    <s v="GMXL"/>
    <s v="3YJ9"/>
    <s v="64KH"/>
    <s v="GMXJ"/>
    <s v="SASK"/>
    <s v="3999"/>
  </r>
  <r>
    <n v="379"/>
    <x v="24"/>
    <s v="Female"/>
    <n v="21"/>
    <x v="1"/>
    <n v="3"/>
    <x v="0"/>
    <x v="0"/>
    <s v="Middle"/>
    <x v="1"/>
    <n v="3"/>
    <n v="0"/>
    <n v="1"/>
    <n v="0"/>
    <s v="Y"/>
    <s v="P"/>
    <s v="4"/>
    <s v="*"/>
    <s v="P"/>
    <s v="*"/>
  </r>
  <r>
    <n v="380"/>
    <x v="24"/>
    <s v="Female"/>
    <n v="21"/>
    <x v="1"/>
    <n v="3"/>
    <x v="0"/>
    <x v="2"/>
    <s v="Down"/>
    <x v="1"/>
    <n v="3"/>
    <n v="0"/>
    <n v="0"/>
    <n v="1"/>
    <s v="7"/>
    <s v="H"/>
    <s v="G"/>
    <s v="*"/>
    <s v="*"/>
    <s v="G"/>
  </r>
  <r>
    <n v="381"/>
    <x v="24"/>
    <s v="Female"/>
    <n v="21"/>
    <x v="0"/>
    <n v="12"/>
    <x v="1"/>
    <x v="3"/>
    <s v="Up"/>
    <x v="1"/>
    <n v="9"/>
    <n v="3"/>
    <n v="0"/>
    <n v="0"/>
    <s v="VFGH"/>
    <s v="Y39N"/>
    <s v="W74X"/>
    <s v="YFGH"/>
    <s v="****"/>
    <s v="****"/>
  </r>
  <r>
    <n v="382"/>
    <x v="24"/>
    <s v="Female"/>
    <n v="21"/>
    <x v="2"/>
    <n v="6"/>
    <x v="0"/>
    <x v="4"/>
    <s v="All"/>
    <x v="0"/>
    <n v="4"/>
    <n v="2"/>
    <n v="2"/>
    <n v="0"/>
    <s v="CN"/>
    <s v="W4"/>
    <s v="F3"/>
    <s v="CN"/>
    <s v="W4"/>
    <s v="44"/>
  </r>
  <r>
    <n v="383"/>
    <x v="24"/>
    <s v="Female"/>
    <n v="21"/>
    <x v="0"/>
    <n v="12"/>
    <x v="2"/>
    <x v="1"/>
    <s v="All"/>
    <x v="0"/>
    <n v="6"/>
    <n v="4"/>
    <n v="2"/>
    <n v="0"/>
    <s v="VW4X"/>
    <s v="3RGJ"/>
    <s v="TCLY"/>
    <s v="VW4X"/>
    <s v="3R**"/>
    <s v="****"/>
  </r>
  <r>
    <n v="384"/>
    <x v="24"/>
    <s v="Female"/>
    <n v="21"/>
    <x v="3"/>
    <n v="9"/>
    <x v="0"/>
    <x v="1"/>
    <s v="Middle"/>
    <x v="1"/>
    <n v="3"/>
    <n v="0"/>
    <n v="1"/>
    <n v="0"/>
    <s v="46J"/>
    <s v="3KL"/>
    <s v="GHY"/>
    <s v="***"/>
    <s v="3MH"/>
    <s v="***"/>
  </r>
  <r>
    <n v="385"/>
    <x v="24"/>
    <s v="Female"/>
    <n v="21"/>
    <x v="1"/>
    <n v="3"/>
    <x v="2"/>
    <x v="3"/>
    <s v="Middle"/>
    <x v="1"/>
    <n v="3"/>
    <n v="0"/>
    <n v="1"/>
    <n v="0"/>
    <s v="K"/>
    <s v="H"/>
    <s v="W"/>
    <s v="*"/>
    <s v="H"/>
    <s v="*"/>
  </r>
  <r>
    <n v="386"/>
    <x v="24"/>
    <s v="Female"/>
    <n v="21"/>
    <x v="2"/>
    <n v="6"/>
    <x v="2"/>
    <x v="0"/>
    <s v="All"/>
    <x v="0"/>
    <n v="6"/>
    <n v="2"/>
    <n v="2"/>
    <n v="2"/>
    <s v="CV"/>
    <s v="WN"/>
    <s v="63"/>
    <s v="CV"/>
    <s v="WN"/>
    <s v="63"/>
  </r>
  <r>
    <n v="387"/>
    <x v="24"/>
    <s v="Female"/>
    <n v="21"/>
    <x v="3"/>
    <n v="9"/>
    <x v="1"/>
    <x v="2"/>
    <s v="All"/>
    <x v="0"/>
    <n v="3"/>
    <n v="3"/>
    <n v="0"/>
    <n v="0"/>
    <s v="LPG"/>
    <s v="N4M"/>
    <s v="9RT"/>
    <s v="LPG"/>
    <s v="333"/>
    <s v="33*"/>
  </r>
  <r>
    <n v="388"/>
    <x v="24"/>
    <s v="Female"/>
    <n v="21"/>
    <x v="2"/>
    <n v="6"/>
    <x v="0"/>
    <x v="0"/>
    <s v="All"/>
    <x v="0"/>
    <n v="5"/>
    <n v="2"/>
    <n v="2"/>
    <n v="1"/>
    <s v="6R"/>
    <s v="GX"/>
    <s v="37"/>
    <s v="6R"/>
    <s v="GX"/>
    <s v="77"/>
  </r>
  <r>
    <n v="389"/>
    <x v="24"/>
    <s v="Female"/>
    <n v="21"/>
    <x v="3"/>
    <n v="9"/>
    <x v="2"/>
    <x v="2"/>
    <s v="Middle"/>
    <x v="1"/>
    <n v="6"/>
    <n v="0"/>
    <n v="2"/>
    <n v="0"/>
    <s v="6PT"/>
    <s v="9VK"/>
    <s v="X4C"/>
    <s v="***"/>
    <s v="9VT"/>
    <s v="***"/>
  </r>
  <r>
    <n v="390"/>
    <x v="24"/>
    <s v="Female"/>
    <n v="21"/>
    <x v="1"/>
    <n v="3"/>
    <x v="2"/>
    <x v="2"/>
    <s v="Up"/>
    <x v="1"/>
    <n v="3"/>
    <n v="1"/>
    <n v="0"/>
    <n v="0"/>
    <s v="K"/>
    <s v="7"/>
    <s v="M"/>
    <s v="K"/>
    <s v="*"/>
    <s v="*"/>
  </r>
  <r>
    <n v="391"/>
    <x v="24"/>
    <s v="Female"/>
    <n v="21"/>
    <x v="3"/>
    <n v="9"/>
    <x v="2"/>
    <x v="0"/>
    <s v="All"/>
    <x v="0"/>
    <n v="3"/>
    <n v="2"/>
    <n v="0"/>
    <n v="1"/>
    <s v="KVN"/>
    <s v="HWT"/>
    <s v="Y6X"/>
    <s v="KVM"/>
    <s v="666"/>
    <s v="666"/>
  </r>
  <r>
    <n v="392"/>
    <x v="24"/>
    <s v="Female"/>
    <n v="21"/>
    <x v="0"/>
    <n v="12"/>
    <x v="0"/>
    <x v="3"/>
    <s v="Up"/>
    <x v="1"/>
    <n v="12"/>
    <n v="4"/>
    <n v="0"/>
    <n v="0"/>
    <s v="WVLG"/>
    <s v="9XNK"/>
    <s v="Y4RH"/>
    <s v="WVLG"/>
    <s v="****"/>
    <s v="****"/>
  </r>
  <r>
    <n v="393"/>
    <x v="24"/>
    <s v="Female"/>
    <n v="21"/>
    <x v="3"/>
    <n v="9"/>
    <x v="1"/>
    <x v="0"/>
    <s v="All"/>
    <x v="0"/>
    <n v="4"/>
    <n v="3"/>
    <n v="0"/>
    <n v="1"/>
    <s v="4GW"/>
    <s v="CY9"/>
    <s v="XP6"/>
    <s v="4GW"/>
    <s v="666"/>
    <s v="666"/>
  </r>
  <r>
    <n v="394"/>
    <x v="24"/>
    <s v="Female"/>
    <n v="21"/>
    <x v="3"/>
    <n v="9"/>
    <x v="0"/>
    <x v="3"/>
    <s v="Up"/>
    <x v="1"/>
    <n v="9"/>
    <n v="3"/>
    <n v="0"/>
    <n v="0"/>
    <s v="6T3"/>
    <s v="N4Y"/>
    <s v="HJM"/>
    <s v="6T3"/>
    <s v="***"/>
    <s v="***"/>
  </r>
  <r>
    <n v="395"/>
    <x v="24"/>
    <s v="Female"/>
    <n v="21"/>
    <x v="2"/>
    <n v="6"/>
    <x v="0"/>
    <x v="2"/>
    <s v="All"/>
    <x v="0"/>
    <n v="3"/>
    <n v="2"/>
    <n v="1"/>
    <n v="0"/>
    <s v="LH"/>
    <s v="VX"/>
    <s v="J9"/>
    <s v="LH"/>
    <s v="V3"/>
    <s v="33"/>
  </r>
  <r>
    <n v="396"/>
    <x v="24"/>
    <s v="Female"/>
    <n v="21"/>
    <x v="3"/>
    <n v="9"/>
    <x v="2"/>
    <x v="4"/>
    <s v="All"/>
    <x v="0"/>
    <n v="4"/>
    <n v="3"/>
    <n v="1"/>
    <n v="0"/>
    <s v="3H6"/>
    <s v="JYM"/>
    <s v="CW7"/>
    <s v="3H6"/>
    <s v="JJJ"/>
    <s v="JJJ"/>
  </r>
  <r>
    <n v="397"/>
    <x v="24"/>
    <s v="Female"/>
    <n v="21"/>
    <x v="0"/>
    <n v="12"/>
    <x v="0"/>
    <x v="0"/>
    <s v="All"/>
    <x v="0"/>
    <n v="4"/>
    <n v="4"/>
    <n v="0"/>
    <n v="0"/>
    <s v="JKH6"/>
    <s v="NCG9"/>
    <s v="TVLF"/>
    <s v="JKH6"/>
    <s v="7777"/>
    <s v="7777"/>
  </r>
  <r>
    <n v="398"/>
    <x v="24"/>
    <s v="Female"/>
    <n v="21"/>
    <x v="1"/>
    <n v="3"/>
    <x v="0"/>
    <x v="3"/>
    <s v="Down"/>
    <x v="1"/>
    <n v="3"/>
    <n v="0"/>
    <n v="0"/>
    <n v="1"/>
    <s v="7"/>
    <s v="G"/>
    <s v="L"/>
    <s v="*"/>
    <s v="*"/>
    <s v="L"/>
  </r>
  <r>
    <n v="399"/>
    <x v="24"/>
    <s v="Female"/>
    <n v="21"/>
    <x v="3"/>
    <n v="9"/>
    <x v="0"/>
    <x v="4"/>
    <s v="All"/>
    <x v="0"/>
    <n v="3"/>
    <n v="3"/>
    <n v="0"/>
    <n v="0"/>
    <s v="PL3"/>
    <s v="VFJ"/>
    <s v="KMW"/>
    <s v="PL3"/>
    <s v="SSH"/>
    <s v="CSB"/>
  </r>
  <r>
    <n v="400"/>
    <x v="24"/>
    <s v="Female"/>
    <n v="21"/>
    <x v="0"/>
    <n v="12"/>
    <x v="0"/>
    <x v="4"/>
    <s v="Middle"/>
    <x v="1"/>
    <n v="12"/>
    <n v="0"/>
    <n v="4"/>
    <n v="0"/>
    <s v="MW76"/>
    <s v="GLXR"/>
    <s v="JT4V"/>
    <s v="****"/>
    <s v="GLXR"/>
    <s v="****"/>
  </r>
  <r>
    <n v="401"/>
    <x v="24"/>
    <s v="Female"/>
    <n v="21"/>
    <x v="3"/>
    <n v="9"/>
    <x v="1"/>
    <x v="0"/>
    <s v="All"/>
    <x v="0"/>
    <n v="2"/>
    <n v="2"/>
    <n v="0"/>
    <n v="0"/>
    <s v="X73"/>
    <s v="MCF"/>
    <s v="9PJ"/>
    <s v="K73"/>
    <s v="***"/>
    <s v="***"/>
  </r>
  <r>
    <n v="402"/>
    <x v="24"/>
    <s v="Female"/>
    <n v="21"/>
    <x v="1"/>
    <n v="3"/>
    <x v="1"/>
    <x v="0"/>
    <s v="Down"/>
    <x v="1"/>
    <n v="3"/>
    <n v="0"/>
    <n v="0"/>
    <n v="1"/>
    <s v="X"/>
    <s v="L"/>
    <s v="6"/>
    <s v="*"/>
    <s v="*"/>
    <s v="6"/>
  </r>
  <r>
    <n v="403"/>
    <x v="24"/>
    <s v="Female"/>
    <n v="21"/>
    <x v="2"/>
    <n v="6"/>
    <x v="0"/>
    <x v="2"/>
    <s v="Down"/>
    <x v="1"/>
    <n v="6"/>
    <n v="0"/>
    <n v="0"/>
    <n v="2"/>
    <s v="P6"/>
    <s v="XN"/>
    <s v="M4"/>
    <s v="**"/>
    <s v="**"/>
    <s v="M4"/>
  </r>
  <r>
    <n v="404"/>
    <x v="24"/>
    <s v="Female"/>
    <n v="21"/>
    <x v="3"/>
    <n v="9"/>
    <x v="2"/>
    <x v="3"/>
    <s v="Up"/>
    <x v="1"/>
    <n v="9"/>
    <n v="3"/>
    <n v="0"/>
    <n v="0"/>
    <s v="CXW"/>
    <s v="3VT"/>
    <s v="RNM"/>
    <s v="CXW"/>
    <s v="***"/>
    <s v="***"/>
  </r>
  <r>
    <n v="405"/>
    <x v="24"/>
    <s v="Female"/>
    <n v="21"/>
    <x v="3"/>
    <n v="9"/>
    <x v="2"/>
    <x v="4"/>
    <s v="Down"/>
    <x v="1"/>
    <n v="3"/>
    <n v="0"/>
    <n v="0"/>
    <n v="1"/>
    <s v="YGW"/>
    <s v="CKN"/>
    <s v="4MF"/>
    <s v="***"/>
    <s v="***"/>
    <s v="4SU"/>
  </r>
  <r>
    <n v="406"/>
    <x v="24"/>
    <s v="Female"/>
    <n v="21"/>
    <x v="1"/>
    <n v="3"/>
    <x v="2"/>
    <x v="1"/>
    <s v="All"/>
    <x v="0"/>
    <n v="3"/>
    <n v="1"/>
    <n v="1"/>
    <n v="1"/>
    <s v="M"/>
    <s v="T"/>
    <s v="7"/>
    <s v="M"/>
    <s v="T"/>
    <s v="7"/>
  </r>
  <r>
    <n v="407"/>
    <x v="24"/>
    <s v="Female"/>
    <n v="21"/>
    <x v="3"/>
    <n v="9"/>
    <x v="1"/>
    <x v="4"/>
    <s v="Middle"/>
    <x v="1"/>
    <n v="3"/>
    <n v="0"/>
    <n v="1"/>
    <n v="0"/>
    <s v="36M"/>
    <s v="9TW"/>
    <s v="PHC"/>
    <s v="***"/>
    <s v="DUW"/>
    <s v="***"/>
  </r>
  <r>
    <n v="408"/>
    <x v="24"/>
    <s v="Female"/>
    <n v="21"/>
    <x v="1"/>
    <n v="3"/>
    <x v="2"/>
    <x v="4"/>
    <s v="Middle"/>
    <x v="1"/>
    <n v="3"/>
    <n v="0"/>
    <n v="1"/>
    <n v="0"/>
    <s v="J"/>
    <s v="4"/>
    <s v="N"/>
    <s v="*"/>
    <s v="4"/>
    <s v="*"/>
  </r>
  <r>
    <n v="409"/>
    <x v="24"/>
    <s v="Female"/>
    <n v="21"/>
    <x v="2"/>
    <n v="6"/>
    <x v="1"/>
    <x v="0"/>
    <s v="All"/>
    <x v="0"/>
    <n v="3"/>
    <n v="1"/>
    <n v="2"/>
    <n v="0"/>
    <s v="LT"/>
    <s v="G3"/>
    <s v="XM"/>
    <s v="WT"/>
    <s v="G3"/>
    <s v="DF"/>
  </r>
  <r>
    <n v="410"/>
    <x v="24"/>
    <s v="Female"/>
    <n v="21"/>
    <x v="1"/>
    <n v="3"/>
    <x v="2"/>
    <x v="1"/>
    <s v="Down"/>
    <x v="1"/>
    <n v="3"/>
    <n v="0"/>
    <n v="0"/>
    <n v="1"/>
    <s v="4"/>
    <s v="J"/>
    <s v="V"/>
    <s v="*"/>
    <s v="*"/>
    <s v="V"/>
  </r>
  <r>
    <n v="411"/>
    <x v="24"/>
    <s v="Female"/>
    <n v="21"/>
    <x v="1"/>
    <n v="3"/>
    <x v="0"/>
    <x v="0"/>
    <s v="Middle"/>
    <x v="1"/>
    <n v="3"/>
    <n v="0"/>
    <n v="1"/>
    <n v="0"/>
    <s v="N"/>
    <s v="K"/>
    <s v="X"/>
    <s v="*"/>
    <s v="K"/>
    <s v="*"/>
  </r>
  <r>
    <n v="412"/>
    <x v="24"/>
    <s v="Female"/>
    <n v="21"/>
    <x v="3"/>
    <n v="9"/>
    <x v="1"/>
    <x v="3"/>
    <s v="All"/>
    <x v="0"/>
    <n v="2"/>
    <n v="2"/>
    <n v="0"/>
    <n v="0"/>
    <s v="JYC"/>
    <s v="TPN"/>
    <s v="XV9"/>
    <s v="JYV"/>
    <s v="KKK"/>
    <s v="KKK"/>
  </r>
  <r>
    <n v="413"/>
    <x v="24"/>
    <s v="Female"/>
    <n v="21"/>
    <x v="1"/>
    <n v="3"/>
    <x v="2"/>
    <x v="3"/>
    <s v="Down"/>
    <x v="1"/>
    <n v="3"/>
    <n v="0"/>
    <n v="0"/>
    <n v="1"/>
    <s v="X"/>
    <s v="9"/>
    <s v="N"/>
    <s v="*"/>
    <s v="*"/>
    <s v="N"/>
  </r>
  <r>
    <n v="414"/>
    <x v="24"/>
    <s v="Female"/>
    <n v="21"/>
    <x v="2"/>
    <n v="6"/>
    <x v="2"/>
    <x v="4"/>
    <s v="All"/>
    <x v="0"/>
    <n v="4"/>
    <n v="2"/>
    <n v="1"/>
    <n v="1"/>
    <s v="R9"/>
    <s v="LF"/>
    <s v="34"/>
    <s v="R9"/>
    <s v="L4"/>
    <s v="44"/>
  </r>
  <r>
    <n v="415"/>
    <x v="24"/>
    <s v="Female"/>
    <n v="21"/>
    <x v="0"/>
    <n v="12"/>
    <x v="1"/>
    <x v="0"/>
    <s v="All"/>
    <x v="0"/>
    <n v="5"/>
    <n v="4"/>
    <n v="1"/>
    <n v="0"/>
    <s v="KMGW"/>
    <s v="7XJR"/>
    <s v="HL6T"/>
    <s v="KMGW"/>
    <s v="7777"/>
    <s v="7777"/>
  </r>
  <r>
    <n v="416"/>
    <x v="24"/>
    <s v="Female"/>
    <n v="21"/>
    <x v="1"/>
    <n v="3"/>
    <x v="1"/>
    <x v="1"/>
    <s v="Down"/>
    <x v="1"/>
    <n v="3"/>
    <n v="0"/>
    <n v="0"/>
    <n v="1"/>
    <s v="9"/>
    <s v="J"/>
    <s v="K"/>
    <s v="*"/>
    <s v="*"/>
    <s v="K"/>
  </r>
  <r>
    <n v="417"/>
    <x v="24"/>
    <s v="Female"/>
    <n v="21"/>
    <x v="3"/>
    <n v="9"/>
    <x v="0"/>
    <x v="4"/>
    <s v="Down"/>
    <x v="1"/>
    <n v="0"/>
    <n v="0"/>
    <n v="0"/>
    <n v="0"/>
    <s v="6V7"/>
    <s v="X3L"/>
    <s v="F9T"/>
    <s v="***"/>
    <s v="***"/>
    <s v="VCS"/>
  </r>
  <r>
    <n v="418"/>
    <x v="24"/>
    <s v="Female"/>
    <n v="21"/>
    <x v="3"/>
    <n v="9"/>
    <x v="2"/>
    <x v="3"/>
    <s v="All"/>
    <x v="0"/>
    <n v="5"/>
    <n v="0"/>
    <n v="2"/>
    <n v="3"/>
    <s v="MY9"/>
    <s v="7NL"/>
    <s v="6XW"/>
    <s v="DAS"/>
    <s v="DNL"/>
    <s v="6XW"/>
  </r>
  <r>
    <n v="419"/>
    <x v="24"/>
    <s v="Female"/>
    <n v="21"/>
    <x v="0"/>
    <n v="12"/>
    <x v="1"/>
    <x v="1"/>
    <s v="All"/>
    <x v="0"/>
    <n v="3"/>
    <n v="3"/>
    <n v="0"/>
    <n v="0"/>
    <s v="3KCY"/>
    <s v="P9NX"/>
    <s v="TL7W"/>
    <s v="3KCV"/>
    <s v="FEKK"/>
    <s v="KKEF"/>
  </r>
  <r>
    <n v="420"/>
    <x v="24"/>
    <s v="Female"/>
    <n v="21"/>
    <x v="3"/>
    <n v="9"/>
    <x v="0"/>
    <x v="1"/>
    <s v="All"/>
    <x v="0"/>
    <n v="3"/>
    <n v="2"/>
    <n v="0"/>
    <n v="1"/>
    <s v="VTY"/>
    <s v="J7G"/>
    <s v="N4F"/>
    <s v="VTG"/>
    <s v="444"/>
    <s v="444"/>
  </r>
  <r>
    <n v="421"/>
    <x v="24"/>
    <s v="Female"/>
    <n v="21"/>
    <x v="1"/>
    <n v="3"/>
    <x v="1"/>
    <x v="2"/>
    <s v="All"/>
    <x v="0"/>
    <n v="3"/>
    <n v="1"/>
    <n v="1"/>
    <n v="1"/>
    <s v="4"/>
    <s v="C"/>
    <s v="W"/>
    <s v="4"/>
    <s v="C"/>
    <s v="W"/>
  </r>
  <r>
    <n v="422"/>
    <x v="24"/>
    <s v="Female"/>
    <n v="21"/>
    <x v="3"/>
    <n v="9"/>
    <x v="2"/>
    <x v="1"/>
    <s v="All"/>
    <x v="0"/>
    <n v="4"/>
    <n v="3"/>
    <n v="1"/>
    <n v="0"/>
    <s v="7VF"/>
    <s v="YGK"/>
    <s v="RHP"/>
    <s v="7VF"/>
    <s v="GGG"/>
    <s v="GGG"/>
  </r>
  <r>
    <n v="423"/>
    <x v="24"/>
    <s v="Female"/>
    <n v="21"/>
    <x v="2"/>
    <n v="6"/>
    <x v="2"/>
    <x v="3"/>
    <s v="Down"/>
    <x v="1"/>
    <n v="0"/>
    <n v="0"/>
    <n v="0"/>
    <n v="0"/>
    <s v="HN"/>
    <s v="CJ"/>
    <s v="4F"/>
    <s v="**"/>
    <s v="**"/>
    <s v="J4"/>
  </r>
  <r>
    <n v="424"/>
    <x v="24"/>
    <s v="Female"/>
    <n v="21"/>
    <x v="3"/>
    <n v="9"/>
    <x v="0"/>
    <x v="1"/>
    <s v="All"/>
    <x v="0"/>
    <n v="3"/>
    <n v="3"/>
    <n v="0"/>
    <n v="0"/>
    <s v="YF6"/>
    <s v="7KC"/>
    <s v="VG3"/>
    <s v="YF6"/>
    <s v="MMK"/>
    <s v="KNB"/>
  </r>
  <r>
    <n v="425"/>
    <x v="24"/>
    <s v="Female"/>
    <n v="21"/>
    <x v="1"/>
    <n v="3"/>
    <x v="0"/>
    <x v="4"/>
    <s v="Up"/>
    <x v="1"/>
    <n v="3"/>
    <n v="1"/>
    <n v="0"/>
    <n v="0"/>
    <s v="R"/>
    <s v="C"/>
    <s v="9"/>
    <s v="R"/>
    <s v="*"/>
    <s v="*"/>
  </r>
  <r>
    <n v="426"/>
    <x v="24"/>
    <s v="Female"/>
    <n v="21"/>
    <x v="3"/>
    <n v="9"/>
    <x v="1"/>
    <x v="0"/>
    <s v="All"/>
    <x v="0"/>
    <n v="3"/>
    <n v="3"/>
    <n v="0"/>
    <n v="0"/>
    <s v="V49"/>
    <s v="LNG"/>
    <s v="3WR"/>
    <s v="V49"/>
    <s v="CSN"/>
    <s v="JKE"/>
  </r>
  <r>
    <n v="427"/>
    <x v="24"/>
    <s v="Female"/>
    <n v="21"/>
    <x v="0"/>
    <n v="12"/>
    <x v="0"/>
    <x v="0"/>
    <s v="All"/>
    <x v="0"/>
    <n v="5"/>
    <n v="4"/>
    <n v="1"/>
    <n v="0"/>
    <s v="M4JR"/>
    <s v="6LKX"/>
    <s v="9GPV"/>
    <s v="M4JR"/>
    <s v="LLLM"/>
    <s v="MMMM"/>
  </r>
  <r>
    <n v="428"/>
    <x v="24"/>
    <s v="Female"/>
    <n v="21"/>
    <x v="0"/>
    <n v="12"/>
    <x v="2"/>
    <x v="2"/>
    <s v="All"/>
    <x v="0"/>
    <n v="4"/>
    <n v="4"/>
    <n v="0"/>
    <n v="0"/>
    <s v="9GN3"/>
    <s v="YJF4"/>
    <s v="HRLC"/>
    <s v="9GN3"/>
    <s v="****"/>
    <s v="****"/>
  </r>
  <r>
    <n v="429"/>
    <x v="24"/>
    <s v="Female"/>
    <n v="21"/>
    <x v="2"/>
    <n v="6"/>
    <x v="2"/>
    <x v="1"/>
    <s v="All"/>
    <x v="0"/>
    <n v="5"/>
    <n v="2"/>
    <n v="1"/>
    <n v="2"/>
    <s v="FM"/>
    <s v="XW"/>
    <s v="J3"/>
    <s v="FM"/>
    <s v="XJ"/>
    <s v="J3"/>
  </r>
  <r>
    <n v="430"/>
    <x v="24"/>
    <s v="Female"/>
    <n v="21"/>
    <x v="0"/>
    <n v="12"/>
    <x v="2"/>
    <x v="1"/>
    <s v="All"/>
    <x v="0"/>
    <n v="4"/>
    <n v="4"/>
    <n v="0"/>
    <n v="0"/>
    <s v="6K4P"/>
    <s v="G7FX"/>
    <s v="VCL9"/>
    <s v="6K4P"/>
    <s v="JJJJ"/>
    <s v="JJJJ"/>
  </r>
  <r>
    <n v="431"/>
    <x v="24"/>
    <s v="Female"/>
    <n v="21"/>
    <x v="1"/>
    <n v="3"/>
    <x v="0"/>
    <x v="0"/>
    <s v="Down"/>
    <x v="1"/>
    <n v="3"/>
    <n v="0"/>
    <n v="0"/>
    <n v="1"/>
    <s v="H"/>
    <s v="F"/>
    <s v="3"/>
    <s v="*"/>
    <s v="*"/>
    <s v="3"/>
  </r>
  <r>
    <n v="432"/>
    <x v="24"/>
    <s v="Female"/>
    <n v="21"/>
    <x v="0"/>
    <n v="12"/>
    <x v="1"/>
    <x v="4"/>
    <s v="Up"/>
    <x v="1"/>
    <n v="6"/>
    <n v="2"/>
    <n v="0"/>
    <n v="0"/>
    <s v="FRH4"/>
    <s v="YWL3"/>
    <s v="7KG9"/>
    <s v="FRL3"/>
    <s v="****"/>
    <s v="****"/>
  </r>
  <r>
    <n v="433"/>
    <x v="24"/>
    <s v="Female"/>
    <n v="21"/>
    <x v="0"/>
    <n v="12"/>
    <x v="1"/>
    <x v="3"/>
    <s v="All"/>
    <x v="0"/>
    <n v="4"/>
    <n v="3"/>
    <n v="0"/>
    <n v="1"/>
    <s v="7WJF"/>
    <s v="V6HY"/>
    <s v="LNRM"/>
    <s v="7WJR"/>
    <s v="SDVD"/>
    <s v="NDMM"/>
  </r>
  <r>
    <n v="434"/>
    <x v="24"/>
    <s v="Female"/>
    <n v="21"/>
    <x v="1"/>
    <n v="3"/>
    <x v="0"/>
    <x v="1"/>
    <s v="All"/>
    <x v="0"/>
    <n v="3"/>
    <n v="1"/>
    <n v="1"/>
    <n v="1"/>
    <s v="L"/>
    <s v="9"/>
    <s v="R"/>
    <s v="L"/>
    <s v="9"/>
    <s v="R"/>
  </r>
  <r>
    <n v="435"/>
    <x v="24"/>
    <s v="Female"/>
    <n v="21"/>
    <x v="1"/>
    <n v="3"/>
    <x v="2"/>
    <x v="2"/>
    <s v="Middle"/>
    <x v="1"/>
    <n v="3"/>
    <n v="0"/>
    <n v="1"/>
    <n v="0"/>
    <s v="Y"/>
    <s v="J"/>
    <s v="W"/>
    <s v="*"/>
    <s v="J"/>
    <s v="*"/>
  </r>
  <r>
    <n v="436"/>
    <x v="24"/>
    <s v="Female"/>
    <n v="21"/>
    <x v="3"/>
    <n v="9"/>
    <x v="2"/>
    <x v="1"/>
    <s v="Middle"/>
    <x v="1"/>
    <n v="3"/>
    <n v="0"/>
    <n v="1"/>
    <n v="0"/>
    <s v="6P3"/>
    <s v="G7T"/>
    <s v="MKF"/>
    <s v="***"/>
    <s v="R7K"/>
    <s v="***"/>
  </r>
  <r>
    <n v="437"/>
    <x v="24"/>
    <s v="Female"/>
    <n v="21"/>
    <x v="1"/>
    <n v="3"/>
    <x v="2"/>
    <x v="1"/>
    <s v="Down"/>
    <x v="1"/>
    <n v="3"/>
    <n v="0"/>
    <n v="0"/>
    <n v="1"/>
    <s v="G"/>
    <s v="H"/>
    <s v="7"/>
    <s v="*"/>
    <s v="*"/>
    <s v="7"/>
  </r>
  <r>
    <n v="438"/>
    <x v="24"/>
    <s v="Female"/>
    <n v="21"/>
    <x v="2"/>
    <n v="6"/>
    <x v="1"/>
    <x v="2"/>
    <s v="Up"/>
    <x v="1"/>
    <n v="6"/>
    <n v="2"/>
    <n v="0"/>
    <n v="0"/>
    <s v="JW"/>
    <s v="GF"/>
    <s v="CT"/>
    <s v="JW"/>
    <s v="**"/>
    <s v="**"/>
  </r>
  <r>
    <n v="439"/>
    <x v="24"/>
    <s v="Female"/>
    <n v="21"/>
    <x v="2"/>
    <n v="6"/>
    <x v="2"/>
    <x v="0"/>
    <s v="All"/>
    <x v="0"/>
    <n v="5"/>
    <n v="2"/>
    <n v="2"/>
    <n v="1"/>
    <s v="R7"/>
    <s v="H6"/>
    <s v="4J"/>
    <s v="R7"/>
    <s v="H6"/>
    <s v="4K"/>
  </r>
  <r>
    <n v="440"/>
    <x v="24"/>
    <s v="Female"/>
    <n v="21"/>
    <x v="3"/>
    <n v="9"/>
    <x v="1"/>
    <x v="0"/>
    <s v="All"/>
    <x v="0"/>
    <n v="3"/>
    <n v="3"/>
    <n v="0"/>
    <n v="0"/>
    <s v="RHK"/>
    <s v="VN4"/>
    <s v="FT9"/>
    <s v="RHK"/>
    <s v="4JJ"/>
    <s v="J44"/>
  </r>
  <r>
    <n v="441"/>
    <x v="24"/>
    <s v="Female"/>
    <n v="21"/>
    <x v="2"/>
    <n v="6"/>
    <x v="0"/>
    <x v="1"/>
    <s v="All"/>
    <x v="0"/>
    <n v="4"/>
    <n v="2"/>
    <n v="1"/>
    <n v="1"/>
    <s v="R4"/>
    <s v="HY"/>
    <s v="7J"/>
    <s v="R4"/>
    <s v="H7"/>
    <s v="77"/>
  </r>
  <r>
    <n v="442"/>
    <x v="24"/>
    <s v="Female"/>
    <n v="21"/>
    <x v="3"/>
    <n v="9"/>
    <x v="1"/>
    <x v="4"/>
    <s v="Down"/>
    <x v="1"/>
    <n v="9"/>
    <n v="0"/>
    <n v="0"/>
    <n v="3"/>
    <s v="39M"/>
    <s v="KPW"/>
    <s v="JHL"/>
    <s v="***"/>
    <s v="***"/>
    <s v="JHL"/>
  </r>
  <r>
    <n v="443"/>
    <x v="24"/>
    <s v="Female"/>
    <n v="21"/>
    <x v="2"/>
    <n v="6"/>
    <x v="0"/>
    <x v="3"/>
    <s v="Up"/>
    <x v="1"/>
    <n v="6"/>
    <n v="2"/>
    <n v="0"/>
    <n v="0"/>
    <s v="X3"/>
    <s v="NV"/>
    <s v="JF"/>
    <s v="X3"/>
    <s v="**"/>
    <s v="**"/>
  </r>
  <r>
    <n v="444"/>
    <x v="24"/>
    <s v="Female"/>
    <n v="21"/>
    <x v="0"/>
    <n v="12"/>
    <x v="1"/>
    <x v="4"/>
    <s v="All"/>
    <x v="0"/>
    <n v="4"/>
    <n v="3"/>
    <n v="1"/>
    <n v="0"/>
    <s v="3M9F"/>
    <s v="XWJK"/>
    <s v="7R6C"/>
    <s v="3M9J"/>
    <s v="JJJJ"/>
    <s v="JJJJ"/>
  </r>
  <r>
    <n v="445"/>
    <x v="24"/>
    <s v="Female"/>
    <n v="21"/>
    <x v="1"/>
    <n v="3"/>
    <x v="2"/>
    <x v="2"/>
    <s v="Up"/>
    <x v="1"/>
    <n v="3"/>
    <n v="1"/>
    <n v="0"/>
    <n v="0"/>
    <s v="W"/>
    <s v="G"/>
    <s v="7"/>
    <s v="W"/>
    <s v="*"/>
    <s v="*"/>
  </r>
  <r>
    <n v="446"/>
    <x v="24"/>
    <s v="Female"/>
    <n v="21"/>
    <x v="0"/>
    <n v="12"/>
    <x v="1"/>
    <x v="3"/>
    <s v="Middle"/>
    <x v="1"/>
    <n v="0"/>
    <n v="0"/>
    <n v="0"/>
    <n v="0"/>
    <s v="PN39"/>
    <s v="VJFL"/>
    <s v="Y7CW"/>
    <s v="****"/>
    <s v="FVAD"/>
    <s v="****"/>
  </r>
  <r>
    <n v="447"/>
    <x v="24"/>
    <s v="Female"/>
    <n v="21"/>
    <x v="3"/>
    <n v="9"/>
    <x v="1"/>
    <x v="1"/>
    <s v="All"/>
    <x v="0"/>
    <n v="3"/>
    <n v="3"/>
    <n v="0"/>
    <n v="0"/>
    <s v="PR3"/>
    <s v="K6J"/>
    <s v="4LM"/>
    <s v="PR3"/>
    <s v="777"/>
    <s v="777"/>
  </r>
  <r>
    <n v="448"/>
    <x v="24"/>
    <s v="Female"/>
    <n v="21"/>
    <x v="2"/>
    <n v="6"/>
    <x v="2"/>
    <x v="1"/>
    <s v="All"/>
    <x v="0"/>
    <n v="4"/>
    <n v="2"/>
    <n v="2"/>
    <n v="0"/>
    <s v="LY"/>
    <s v="4V"/>
    <s v="FM"/>
    <s v="LY"/>
    <s v="4V"/>
    <s v="**"/>
  </r>
  <r>
    <n v="449"/>
    <x v="24"/>
    <s v="Female"/>
    <n v="21"/>
    <x v="3"/>
    <n v="9"/>
    <x v="2"/>
    <x v="4"/>
    <s v="All"/>
    <x v="0"/>
    <n v="5"/>
    <n v="3"/>
    <n v="1"/>
    <n v="1"/>
    <s v="JML"/>
    <s v="WYP"/>
    <s v="4NV"/>
    <s v="JML"/>
    <s v="PPP"/>
    <s v="444"/>
  </r>
  <r>
    <n v="450"/>
    <x v="24"/>
    <s v="Female"/>
    <n v="21"/>
    <x v="2"/>
    <n v="6"/>
    <x v="0"/>
    <x v="3"/>
    <s v="All"/>
    <x v="0"/>
    <n v="4"/>
    <n v="2"/>
    <n v="2"/>
    <n v="0"/>
    <s v="YH"/>
    <s v="6J"/>
    <s v="XC"/>
    <s v="YH"/>
    <s v="6J"/>
    <s v="CD"/>
  </r>
  <r>
    <n v="451"/>
    <x v="24"/>
    <s v="Female"/>
    <n v="21"/>
    <x v="3"/>
    <n v="9"/>
    <x v="0"/>
    <x v="2"/>
    <s v="All"/>
    <x v="0"/>
    <n v="3"/>
    <n v="3"/>
    <n v="0"/>
    <n v="0"/>
    <s v="6HV"/>
    <s v="CKT"/>
    <s v="N4M"/>
    <s v="6HV"/>
    <s v="HOW"/>
    <s v="UCU"/>
  </r>
  <r>
    <n v="452"/>
    <x v="24"/>
    <s v="Female"/>
    <n v="21"/>
    <x v="3"/>
    <n v="9"/>
    <x v="1"/>
    <x v="3"/>
    <s v="All"/>
    <x v="0"/>
    <n v="4"/>
    <n v="3"/>
    <n v="1"/>
    <n v="0"/>
    <s v="NGV"/>
    <s v="67K"/>
    <s v="3HT"/>
    <s v="NGV"/>
    <s v="666"/>
    <s v="666"/>
  </r>
  <r>
    <n v="453"/>
    <x v="24"/>
    <s v="Female"/>
    <n v="21"/>
    <x v="2"/>
    <n v="6"/>
    <x v="1"/>
    <x v="4"/>
    <s v="All"/>
    <x v="0"/>
    <n v="2"/>
    <n v="2"/>
    <n v="0"/>
    <n v="0"/>
    <s v="TN"/>
    <s v="MP"/>
    <s v="Y3"/>
    <s v="TN"/>
    <s v="66"/>
    <s v="66"/>
  </r>
  <r>
    <n v="454"/>
    <x v="24"/>
    <s v="Female"/>
    <n v="21"/>
    <x v="1"/>
    <n v="3"/>
    <x v="2"/>
    <x v="3"/>
    <s v="All"/>
    <x v="0"/>
    <n v="3"/>
    <n v="1"/>
    <n v="1"/>
    <n v="1"/>
    <s v="4"/>
    <s v="3"/>
    <s v="J"/>
    <s v="4"/>
    <s v="3"/>
    <s v="J"/>
  </r>
  <r>
    <n v="455"/>
    <x v="24"/>
    <s v="Female"/>
    <n v="21"/>
    <x v="1"/>
    <n v="3"/>
    <x v="2"/>
    <x v="4"/>
    <s v="Up"/>
    <x v="1"/>
    <n v="3"/>
    <n v="1"/>
    <n v="0"/>
    <n v="0"/>
    <s v="C"/>
    <s v="7"/>
    <s v="4"/>
    <s v="C"/>
    <s v="*"/>
    <s v="*"/>
  </r>
  <r>
    <n v="456"/>
    <x v="24"/>
    <s v="Female"/>
    <n v="21"/>
    <x v="3"/>
    <n v="9"/>
    <x v="0"/>
    <x v="3"/>
    <s v="Down"/>
    <x v="1"/>
    <n v="3"/>
    <n v="0"/>
    <n v="0"/>
    <n v="1"/>
    <s v="FY7"/>
    <s v="G3V"/>
    <s v="9LW"/>
    <s v="***"/>
    <s v="***"/>
    <s v="9N3"/>
  </r>
  <r>
    <n v="457"/>
    <x v="24"/>
    <s v="Female"/>
    <n v="21"/>
    <x v="1"/>
    <n v="3"/>
    <x v="0"/>
    <x v="4"/>
    <s v="All"/>
    <x v="0"/>
    <n v="3"/>
    <n v="1"/>
    <n v="1"/>
    <n v="1"/>
    <s v="4"/>
    <s v="6"/>
    <s v="M"/>
    <s v="4"/>
    <s v="6"/>
    <s v="M"/>
  </r>
  <r>
    <n v="458"/>
    <x v="24"/>
    <s v="Female"/>
    <n v="21"/>
    <x v="2"/>
    <n v="6"/>
    <x v="2"/>
    <x v="0"/>
    <s v="All"/>
    <x v="0"/>
    <n v="6"/>
    <n v="2"/>
    <n v="2"/>
    <n v="2"/>
    <s v="PT"/>
    <s v="7Y"/>
    <s v="46"/>
    <s v="PT"/>
    <s v="7Y"/>
    <s v="46"/>
  </r>
  <r>
    <n v="459"/>
    <x v="24"/>
    <s v="Female"/>
    <n v="21"/>
    <x v="1"/>
    <n v="3"/>
    <x v="2"/>
    <x v="2"/>
    <s v="All"/>
    <x v="0"/>
    <n v="3"/>
    <n v="1"/>
    <n v="1"/>
    <n v="1"/>
    <s v="P"/>
    <s v="7"/>
    <s v="H"/>
    <s v="P"/>
    <s v="7"/>
    <s v="H"/>
  </r>
  <r>
    <n v="460"/>
    <x v="24"/>
    <s v="Female"/>
    <n v="21"/>
    <x v="1"/>
    <n v="3"/>
    <x v="2"/>
    <x v="3"/>
    <s v="Up"/>
    <x v="1"/>
    <n v="3"/>
    <n v="1"/>
    <n v="0"/>
    <n v="0"/>
    <s v="R"/>
    <s v="G"/>
    <s v="9"/>
    <s v="R"/>
    <s v="*"/>
    <s v="*"/>
  </r>
  <r>
    <n v="461"/>
    <x v="24"/>
    <s v="Female"/>
    <n v="21"/>
    <x v="2"/>
    <n v="6"/>
    <x v="2"/>
    <x v="1"/>
    <s v="Down"/>
    <x v="1"/>
    <n v="0"/>
    <n v="0"/>
    <n v="0"/>
    <n v="0"/>
    <s v="L6"/>
    <s v="FV"/>
    <s v="KM"/>
    <s v="**"/>
    <s v="**"/>
    <s v="M9"/>
  </r>
  <r>
    <n v="462"/>
    <x v="24"/>
    <s v="Female"/>
    <n v="21"/>
    <x v="2"/>
    <n v="6"/>
    <x v="1"/>
    <x v="1"/>
    <s v="All"/>
    <x v="0"/>
    <n v="2"/>
    <n v="2"/>
    <n v="0"/>
    <n v="0"/>
    <s v="H9"/>
    <s v="74"/>
    <s v="LP"/>
    <s v="H9"/>
    <s v="4V"/>
    <s v="4V"/>
  </r>
  <r>
    <n v="463"/>
    <x v="24"/>
    <s v="Female"/>
    <n v="21"/>
    <x v="0"/>
    <n v="12"/>
    <x v="2"/>
    <x v="3"/>
    <s v="All"/>
    <x v="0"/>
    <n v="5"/>
    <n v="4"/>
    <n v="0"/>
    <n v="1"/>
    <s v="V79T"/>
    <s v="LGKW"/>
    <s v="3MXJ"/>
    <s v="V79T"/>
    <s v="3333"/>
    <s v="3333"/>
  </r>
  <r>
    <n v="464"/>
    <x v="24"/>
    <s v="Female"/>
    <n v="21"/>
    <x v="3"/>
    <n v="9"/>
    <x v="0"/>
    <x v="3"/>
    <s v="Up"/>
    <x v="1"/>
    <n v="9"/>
    <n v="3"/>
    <n v="0"/>
    <n v="0"/>
    <s v="HLC"/>
    <s v="97F"/>
    <s v="P3N"/>
    <s v="HLC"/>
    <s v="***"/>
    <s v="***"/>
  </r>
  <r>
    <n v="465"/>
    <x v="24"/>
    <s v="Female"/>
    <n v="21"/>
    <x v="3"/>
    <n v="9"/>
    <x v="2"/>
    <x v="3"/>
    <s v="Middle"/>
    <x v="1"/>
    <n v="3"/>
    <n v="0"/>
    <n v="1"/>
    <n v="0"/>
    <s v="FWL"/>
    <s v="X73"/>
    <s v="9JK"/>
    <s v="***"/>
    <s v="97."/>
    <s v="***"/>
  </r>
  <r>
    <n v="466"/>
    <x v="24"/>
    <s v="Female"/>
    <n v="21"/>
    <x v="0"/>
    <n v="12"/>
    <x v="2"/>
    <x v="3"/>
    <s v="All"/>
    <x v="0"/>
    <n v="4"/>
    <n v="4"/>
    <n v="0"/>
    <n v="0"/>
    <s v="CRWG"/>
    <s v="93KN"/>
    <s v="MJFV"/>
    <s v="CRWG"/>
    <s v="****"/>
    <s v="****"/>
  </r>
  <r>
    <n v="467"/>
    <x v="24"/>
    <s v="Female"/>
    <n v="21"/>
    <x v="0"/>
    <n v="12"/>
    <x v="0"/>
    <x v="2"/>
    <s v="All"/>
    <x v="0"/>
    <n v="3"/>
    <n v="3"/>
    <n v="0"/>
    <n v="0"/>
    <s v="K4NX"/>
    <s v="JMVP"/>
    <s v="HWRY"/>
    <s v="K4NK"/>
    <s v="3333"/>
    <s v="NCKT"/>
  </r>
  <r>
    <n v="468"/>
    <x v="24"/>
    <s v="Female"/>
    <n v="21"/>
    <x v="1"/>
    <n v="3"/>
    <x v="0"/>
    <x v="3"/>
    <s v="Up"/>
    <x v="1"/>
    <n v="3"/>
    <n v="1"/>
    <n v="0"/>
    <n v="0"/>
    <s v="T"/>
    <s v="V"/>
    <s v="R"/>
    <s v="T"/>
    <s v="*"/>
    <s v="*"/>
  </r>
  <r>
    <n v="469"/>
    <x v="24"/>
    <s v="Female"/>
    <n v="21"/>
    <x v="1"/>
    <n v="3"/>
    <x v="1"/>
    <x v="3"/>
    <s v="Middle"/>
    <x v="1"/>
    <n v="3"/>
    <n v="0"/>
    <n v="1"/>
    <n v="0"/>
    <s v="G"/>
    <s v="7"/>
    <s v="4"/>
    <s v="*"/>
    <s v="7"/>
    <s v="*"/>
  </r>
  <r>
    <n v="470"/>
    <x v="24"/>
    <s v="Female"/>
    <n v="21"/>
    <x v="1"/>
    <n v="3"/>
    <x v="1"/>
    <x v="1"/>
    <s v="Down"/>
    <x v="1"/>
    <n v="0"/>
    <n v="0"/>
    <n v="0"/>
    <n v="0"/>
    <s v="6"/>
    <s v="X"/>
    <s v="F"/>
    <s v="*"/>
    <s v="*"/>
    <s v="T"/>
  </r>
  <r>
    <n v="471"/>
    <x v="24"/>
    <s v="Female"/>
    <n v="21"/>
    <x v="1"/>
    <n v="3"/>
    <x v="2"/>
    <x v="0"/>
    <s v="All"/>
    <x v="0"/>
    <n v="3"/>
    <n v="1"/>
    <n v="1"/>
    <n v="1"/>
    <s v="W"/>
    <s v="H"/>
    <s v="J"/>
    <s v="W"/>
    <s v="H"/>
    <s v="J"/>
  </r>
  <r>
    <n v="472"/>
    <x v="24"/>
    <s v="Female"/>
    <n v="21"/>
    <x v="1"/>
    <n v="3"/>
    <x v="2"/>
    <x v="2"/>
    <s v="All"/>
    <x v="0"/>
    <n v="3"/>
    <n v="1"/>
    <n v="1"/>
    <n v="1"/>
    <s v="7"/>
    <s v="3"/>
    <s v="J"/>
    <s v="7"/>
    <s v="3"/>
    <s v="J"/>
  </r>
  <r>
    <n v="473"/>
    <x v="24"/>
    <s v="Female"/>
    <n v="21"/>
    <x v="2"/>
    <n v="6"/>
    <x v="2"/>
    <x v="4"/>
    <s v="All"/>
    <x v="0"/>
    <n v="4"/>
    <n v="2"/>
    <n v="2"/>
    <n v="0"/>
    <s v="N9"/>
    <s v="PK"/>
    <s v="F6"/>
    <s v="N9"/>
    <s v="PK"/>
    <s v="KK"/>
  </r>
  <r>
    <n v="474"/>
    <x v="24"/>
    <s v="Female"/>
    <n v="21"/>
    <x v="1"/>
    <n v="3"/>
    <x v="1"/>
    <x v="2"/>
    <s v="All"/>
    <x v="0"/>
    <n v="3"/>
    <n v="1"/>
    <n v="1"/>
    <n v="1"/>
    <s v="G"/>
    <s v="Y"/>
    <s v="J"/>
    <s v="G"/>
    <s v="Y"/>
    <s v="J"/>
  </r>
  <r>
    <n v="475"/>
    <x v="24"/>
    <s v="Female"/>
    <n v="21"/>
    <x v="0"/>
    <n v="12"/>
    <x v="2"/>
    <x v="2"/>
    <s v="All"/>
    <x v="0"/>
    <n v="4"/>
    <n v="4"/>
    <n v="0"/>
    <n v="0"/>
    <s v="JLC7"/>
    <s v="MNWY"/>
    <s v="KT4R"/>
    <s v="JLC7"/>
    <s v="CCAN"/>
    <s v="XMKK"/>
  </r>
  <r>
    <n v="476"/>
    <x v="24"/>
    <s v="Female"/>
    <n v="21"/>
    <x v="1"/>
    <n v="3"/>
    <x v="2"/>
    <x v="3"/>
    <s v="Middle"/>
    <x v="1"/>
    <n v="3"/>
    <n v="0"/>
    <n v="1"/>
    <n v="0"/>
    <s v="X"/>
    <s v="9"/>
    <s v="T"/>
    <s v="*"/>
    <s v="9"/>
    <s v="*"/>
  </r>
  <r>
    <n v="477"/>
    <x v="24"/>
    <s v="Female"/>
    <n v="21"/>
    <x v="1"/>
    <n v="3"/>
    <x v="0"/>
    <x v="3"/>
    <s v="All"/>
    <x v="0"/>
    <n v="3"/>
    <n v="1"/>
    <n v="1"/>
    <n v="1"/>
    <s v="X"/>
    <s v="N"/>
    <s v="H"/>
    <s v="X"/>
    <s v="N"/>
    <s v="H"/>
  </r>
  <r>
    <n v="478"/>
    <x v="24"/>
    <s v="Female"/>
    <n v="21"/>
    <x v="2"/>
    <n v="6"/>
    <x v="0"/>
    <x v="2"/>
    <s v="Middle"/>
    <x v="1"/>
    <n v="0"/>
    <n v="0"/>
    <n v="0"/>
    <n v="0"/>
    <s v="VC"/>
    <s v="3W"/>
    <s v="LR"/>
    <s v="**"/>
    <s v="DS"/>
    <s v="**"/>
  </r>
  <r>
    <n v="479"/>
    <x v="24"/>
    <s v="Female"/>
    <n v="21"/>
    <x v="2"/>
    <n v="6"/>
    <x v="1"/>
    <x v="1"/>
    <s v="All"/>
    <x v="0"/>
    <n v="3"/>
    <n v="2"/>
    <n v="1"/>
    <n v="0"/>
    <s v="X4"/>
    <s v="3F"/>
    <s v="GV"/>
    <s v="X4"/>
    <s v="33"/>
    <s v="33"/>
  </r>
  <r>
    <n v="480"/>
    <x v="24"/>
    <s v="Female"/>
    <n v="21"/>
    <x v="0"/>
    <n v="12"/>
    <x v="2"/>
    <x v="4"/>
    <s v="All"/>
    <x v="0"/>
    <n v="4"/>
    <n v="4"/>
    <n v="0"/>
    <n v="0"/>
    <s v="CHN3"/>
    <s v="WVMK"/>
    <s v="YRT4"/>
    <s v="CHN3"/>
    <s v="****"/>
    <s v="****"/>
  </r>
  <r>
    <n v="481"/>
    <x v="24"/>
    <s v="Female"/>
    <n v="21"/>
    <x v="2"/>
    <n v="6"/>
    <x v="2"/>
    <x v="2"/>
    <s v="All"/>
    <x v="0"/>
    <n v="4"/>
    <n v="2"/>
    <n v="2"/>
    <n v="0"/>
    <s v="Y6"/>
    <s v="TH"/>
    <s v="RC"/>
    <s v="Y6"/>
    <s v="TH"/>
    <s v="XS"/>
  </r>
  <r>
    <n v="482"/>
    <x v="24"/>
    <s v="Female"/>
    <n v="21"/>
    <x v="3"/>
    <n v="9"/>
    <x v="0"/>
    <x v="0"/>
    <s v="All"/>
    <x v="0"/>
    <n v="4"/>
    <n v="3"/>
    <n v="1"/>
    <n v="0"/>
    <s v="6M4"/>
    <s v="YC7"/>
    <s v="VKX"/>
    <s v="6M4"/>
    <s v="SCA"/>
    <s v="CWA"/>
  </r>
  <r>
    <n v="483"/>
    <x v="24"/>
    <s v="Female"/>
    <n v="21"/>
    <x v="2"/>
    <n v="6"/>
    <x v="0"/>
    <x v="4"/>
    <s v="All"/>
    <x v="0"/>
    <n v="3"/>
    <n v="2"/>
    <n v="1"/>
    <n v="0"/>
    <s v="TH"/>
    <s v="KV"/>
    <s v="CX"/>
    <s v="TH"/>
    <s v="KJ"/>
    <s v="JJ"/>
  </r>
  <r>
    <n v="1"/>
    <x v="25"/>
    <s v="Female"/>
    <n v="21"/>
    <x v="2"/>
    <n v="6"/>
    <x v="1"/>
    <x v="3"/>
    <s v="Down"/>
    <x v="1"/>
    <n v="0"/>
    <n v="0"/>
    <n v="0"/>
    <n v="0"/>
    <s v="CN"/>
    <s v="RT"/>
    <s v="WX"/>
    <s v="**"/>
    <s v="**"/>
    <s v="TJ"/>
  </r>
  <r>
    <n v="2"/>
    <x v="25"/>
    <s v="Female"/>
    <n v="21"/>
    <x v="0"/>
    <n v="12"/>
    <x v="0"/>
    <x v="4"/>
    <s v="Down"/>
    <x v="1"/>
    <n v="0"/>
    <n v="0"/>
    <n v="0"/>
    <n v="0"/>
    <s v="3MPN"/>
    <s v="RJKY"/>
    <s v="T97H"/>
    <s v="****"/>
    <s v="****"/>
    <s v="XWQF"/>
  </r>
  <r>
    <n v="3"/>
    <x v="25"/>
    <s v="Female"/>
    <n v="21"/>
    <x v="3"/>
    <n v="9"/>
    <x v="2"/>
    <x v="0"/>
    <s v="All"/>
    <x v="0"/>
    <n v="3"/>
    <n v="2"/>
    <n v="1"/>
    <n v="0"/>
    <s v="VKJ"/>
    <s v="FH9"/>
    <s v="LMR"/>
    <s v="VHJ"/>
    <s v="QHJ"/>
    <s v="999"/>
  </r>
  <r>
    <n v="4"/>
    <x v="25"/>
    <s v="Female"/>
    <n v="21"/>
    <x v="1"/>
    <n v="3"/>
    <x v="1"/>
    <x v="4"/>
    <s v="All"/>
    <x v="0"/>
    <n v="3"/>
    <n v="1"/>
    <n v="1"/>
    <n v="1"/>
    <s v="4"/>
    <s v="X"/>
    <s v="3"/>
    <s v="4"/>
    <s v="X"/>
    <s v="3"/>
  </r>
  <r>
    <n v="5"/>
    <x v="25"/>
    <s v="Female"/>
    <n v="21"/>
    <x v="3"/>
    <n v="9"/>
    <x v="0"/>
    <x v="4"/>
    <s v="All"/>
    <x v="0"/>
    <n v="4"/>
    <n v="3"/>
    <n v="1"/>
    <n v="0"/>
    <s v="FCK"/>
    <s v="WXT"/>
    <s v="GRH"/>
    <s v="FCK"/>
    <s v="WJN"/>
    <s v="***"/>
  </r>
  <r>
    <n v="6"/>
    <x v="25"/>
    <s v="Female"/>
    <n v="21"/>
    <x v="0"/>
    <n v="12"/>
    <x v="1"/>
    <x v="4"/>
    <s v="All"/>
    <x v="0"/>
    <n v="3"/>
    <n v="1"/>
    <n v="2"/>
    <n v="0"/>
    <s v="VRCN"/>
    <s v="H96J"/>
    <s v="LFYT"/>
    <s v="VXEX"/>
    <s v="9966"/>
    <s v="9966"/>
  </r>
  <r>
    <n v="7"/>
    <x v="25"/>
    <s v="Female"/>
    <n v="21"/>
    <x v="2"/>
    <n v="6"/>
    <x v="0"/>
    <x v="2"/>
    <s v="All"/>
    <x v="0"/>
    <n v="3"/>
    <n v="1"/>
    <n v="2"/>
    <n v="0"/>
    <s v="XL"/>
    <s v="69"/>
    <s v="4Y"/>
    <s v="XJ"/>
    <s v="69"/>
    <s v="KN"/>
  </r>
  <r>
    <n v="8"/>
    <x v="25"/>
    <s v="Female"/>
    <n v="21"/>
    <x v="0"/>
    <n v="12"/>
    <x v="2"/>
    <x v="2"/>
    <s v="Up"/>
    <x v="1"/>
    <n v="9"/>
    <n v="3"/>
    <n v="0"/>
    <n v="0"/>
    <s v="NTRG"/>
    <s v="7WPC"/>
    <s v="FX9H"/>
    <s v="NTRC"/>
    <s v="****"/>
    <s v="****"/>
  </r>
  <r>
    <n v="9"/>
    <x v="25"/>
    <s v="Female"/>
    <n v="21"/>
    <x v="3"/>
    <n v="9"/>
    <x v="1"/>
    <x v="0"/>
    <s v="All"/>
    <x v="0"/>
    <n v="4"/>
    <n v="3"/>
    <n v="1"/>
    <n v="0"/>
    <s v="FYT"/>
    <s v="V6C"/>
    <s v="7JN"/>
    <s v="FYT"/>
    <s v="669"/>
    <s v="YVT"/>
  </r>
  <r>
    <n v="10"/>
    <x v="25"/>
    <s v="Female"/>
    <n v="21"/>
    <x v="2"/>
    <n v="6"/>
    <x v="0"/>
    <x v="3"/>
    <s v="Up"/>
    <x v="1"/>
    <n v="6"/>
    <n v="2"/>
    <n v="0"/>
    <n v="0"/>
    <s v="KL"/>
    <s v="G4"/>
    <s v="NV"/>
    <s v="KL"/>
    <s v="**"/>
    <s v="**"/>
  </r>
  <r>
    <n v="11"/>
    <x v="25"/>
    <s v="Female"/>
    <n v="21"/>
    <x v="3"/>
    <n v="9"/>
    <x v="0"/>
    <x v="2"/>
    <s v="All"/>
    <x v="0"/>
    <n v="3"/>
    <n v="3"/>
    <n v="0"/>
    <n v="0"/>
    <s v="LMK"/>
    <s v="XG4"/>
    <s v="WVC"/>
    <s v="LMK"/>
    <s v="***"/>
    <s v="***"/>
  </r>
  <r>
    <n v="12"/>
    <x v="25"/>
    <s v="Female"/>
    <n v="21"/>
    <x v="2"/>
    <n v="6"/>
    <x v="2"/>
    <x v="4"/>
    <s v="Up"/>
    <x v="1"/>
    <n v="6"/>
    <n v="2"/>
    <n v="0"/>
    <n v="0"/>
    <s v="FH"/>
    <s v="TC"/>
    <s v="3V"/>
    <s v="FH"/>
    <s v="**"/>
    <s v="**"/>
  </r>
  <r>
    <n v="13"/>
    <x v="25"/>
    <s v="Female"/>
    <n v="21"/>
    <x v="0"/>
    <n v="12"/>
    <x v="2"/>
    <x v="3"/>
    <s v="Down"/>
    <x v="1"/>
    <n v="3"/>
    <n v="0"/>
    <n v="0"/>
    <n v="1"/>
    <s v="R6GY"/>
    <s v="LPHX"/>
    <s v="NKM4"/>
    <s v="****"/>
    <s v="****"/>
    <s v="MMMM"/>
  </r>
  <r>
    <n v="14"/>
    <x v="25"/>
    <s v="Female"/>
    <n v="21"/>
    <x v="0"/>
    <n v="12"/>
    <x v="1"/>
    <x v="0"/>
    <s v="All"/>
    <x v="0"/>
    <n v="3"/>
    <n v="3"/>
    <n v="0"/>
    <n v="0"/>
    <s v="M7RL"/>
    <s v="XH9J"/>
    <s v="WGKT"/>
    <s v="M7RJ"/>
    <s v="****"/>
    <s v="****"/>
  </r>
  <r>
    <n v="15"/>
    <x v="25"/>
    <s v="Female"/>
    <n v="21"/>
    <x v="3"/>
    <n v="9"/>
    <x v="1"/>
    <x v="2"/>
    <s v="Middle"/>
    <x v="1"/>
    <n v="0"/>
    <n v="0"/>
    <n v="0"/>
    <n v="0"/>
    <s v="W6N"/>
    <s v="CG9"/>
    <s v="7PX"/>
    <s v="***"/>
    <s v="XXX"/>
    <s v="***"/>
  </r>
  <r>
    <n v="16"/>
    <x v="25"/>
    <s v="Female"/>
    <n v="21"/>
    <x v="1"/>
    <n v="3"/>
    <x v="2"/>
    <x v="0"/>
    <s v="Middle"/>
    <x v="1"/>
    <n v="3"/>
    <n v="0"/>
    <n v="1"/>
    <n v="0"/>
    <s v="X"/>
    <s v="C"/>
    <s v="R"/>
    <s v="*"/>
    <s v="C"/>
    <s v="*"/>
  </r>
  <r>
    <n v="17"/>
    <x v="25"/>
    <s v="Female"/>
    <n v="21"/>
    <x v="0"/>
    <n v="12"/>
    <x v="2"/>
    <x v="3"/>
    <s v="All"/>
    <x v="0"/>
    <n v="4"/>
    <n v="4"/>
    <n v="0"/>
    <n v="0"/>
    <s v="KHL3"/>
    <s v="W49M"/>
    <s v="CTNV"/>
    <s v="KHL3"/>
    <s v="****"/>
    <s v="****"/>
  </r>
  <r>
    <n v="18"/>
    <x v="25"/>
    <s v="Female"/>
    <n v="21"/>
    <x v="0"/>
    <n v="12"/>
    <x v="2"/>
    <x v="0"/>
    <s v="All"/>
    <x v="0"/>
    <n v="4"/>
    <n v="0"/>
    <n v="4"/>
    <n v="0"/>
    <s v="G73T"/>
    <s v="JMNF"/>
    <s v="CPR6"/>
    <s v="SYJK"/>
    <s v="JMNF"/>
    <s v="GYXX"/>
  </r>
  <r>
    <n v="19"/>
    <x v="25"/>
    <s v="Female"/>
    <n v="21"/>
    <x v="1"/>
    <n v="3"/>
    <x v="0"/>
    <x v="3"/>
    <s v="Down"/>
    <x v="1"/>
    <n v="3"/>
    <n v="0"/>
    <n v="0"/>
    <n v="1"/>
    <s v="9"/>
    <s v="N"/>
    <s v="R"/>
    <s v="*"/>
    <s v="*"/>
    <s v="R"/>
  </r>
  <r>
    <n v="20"/>
    <x v="25"/>
    <s v="Female"/>
    <n v="21"/>
    <x v="1"/>
    <n v="3"/>
    <x v="0"/>
    <x v="3"/>
    <s v="All"/>
    <x v="0"/>
    <n v="3"/>
    <n v="1"/>
    <n v="1"/>
    <n v="1"/>
    <s v="9"/>
    <s v="C"/>
    <s v="V"/>
    <s v="9"/>
    <s v="C"/>
    <s v="V"/>
  </r>
  <r>
    <n v="21"/>
    <x v="25"/>
    <s v="Female"/>
    <n v="21"/>
    <x v="3"/>
    <n v="9"/>
    <x v="2"/>
    <x v="3"/>
    <s v="All"/>
    <x v="0"/>
    <n v="4"/>
    <n v="3"/>
    <n v="1"/>
    <n v="0"/>
    <s v="MP3"/>
    <s v="LGJ"/>
    <s v="TY6"/>
    <s v="MP3"/>
    <s v="XRJ"/>
    <s v="***"/>
  </r>
  <r>
    <n v="22"/>
    <x v="25"/>
    <s v="Female"/>
    <n v="21"/>
    <x v="2"/>
    <n v="6"/>
    <x v="0"/>
    <x v="1"/>
    <s v="Middle"/>
    <x v="1"/>
    <n v="6"/>
    <n v="0"/>
    <n v="2"/>
    <n v="0"/>
    <s v="CR"/>
    <s v="P7"/>
    <s v="NT"/>
    <s v="**"/>
    <s v="P7"/>
    <s v="**"/>
  </r>
  <r>
    <n v="23"/>
    <x v="25"/>
    <s v="Female"/>
    <n v="21"/>
    <x v="3"/>
    <n v="9"/>
    <x v="1"/>
    <x v="1"/>
    <s v="All"/>
    <x v="0"/>
    <n v="3"/>
    <n v="1"/>
    <n v="2"/>
    <n v="0"/>
    <s v="FPR"/>
    <s v="9LC"/>
    <s v="3JH"/>
    <s v="FRC"/>
    <s v="DLC"/>
    <s v="***"/>
  </r>
  <r>
    <n v="24"/>
    <x v="25"/>
    <s v="Female"/>
    <n v="21"/>
    <x v="1"/>
    <n v="3"/>
    <x v="2"/>
    <x v="4"/>
    <s v="All"/>
    <x v="0"/>
    <n v="3"/>
    <n v="1"/>
    <n v="1"/>
    <n v="1"/>
    <s v="C"/>
    <s v="F"/>
    <s v="3"/>
    <s v="C"/>
    <s v="F"/>
    <s v="3"/>
  </r>
  <r>
    <n v="25"/>
    <x v="25"/>
    <s v="Female"/>
    <n v="21"/>
    <x v="0"/>
    <n v="12"/>
    <x v="1"/>
    <x v="2"/>
    <s v="Down"/>
    <x v="1"/>
    <n v="0"/>
    <n v="0"/>
    <n v="0"/>
    <n v="0"/>
    <s v="9KJ6"/>
    <s v="LFC7"/>
    <s v="P3WX"/>
    <s v="****"/>
    <s v="****"/>
    <s v="VYUV"/>
  </r>
  <r>
    <n v="26"/>
    <x v="25"/>
    <s v="Female"/>
    <n v="21"/>
    <x v="2"/>
    <n v="6"/>
    <x v="1"/>
    <x v="4"/>
    <s v="Up"/>
    <x v="1"/>
    <n v="3"/>
    <n v="1"/>
    <n v="0"/>
    <n v="0"/>
    <s v="KN"/>
    <s v="GW"/>
    <s v="L4"/>
    <s v="KL"/>
    <s v="**"/>
    <s v="**"/>
  </r>
  <r>
    <n v="27"/>
    <x v="25"/>
    <s v="Female"/>
    <n v="21"/>
    <x v="2"/>
    <n v="6"/>
    <x v="2"/>
    <x v="4"/>
    <s v="All"/>
    <x v="0"/>
    <n v="4"/>
    <n v="2"/>
    <n v="2"/>
    <n v="0"/>
    <s v="XP"/>
    <s v="4H"/>
    <s v="W7"/>
    <s v="XP"/>
    <s v="4H"/>
    <s v="MW"/>
  </r>
  <r>
    <n v="28"/>
    <x v="25"/>
    <s v="Female"/>
    <n v="21"/>
    <x v="0"/>
    <n v="12"/>
    <x v="1"/>
    <x v="1"/>
    <s v="Up"/>
    <x v="1"/>
    <n v="9"/>
    <n v="3"/>
    <n v="0"/>
    <n v="0"/>
    <s v="MXCF"/>
    <s v="PH79"/>
    <s v="64LK"/>
    <s v="MNCF"/>
    <s v="****"/>
    <s v="****"/>
  </r>
  <r>
    <n v="29"/>
    <x v="25"/>
    <s v="Female"/>
    <n v="21"/>
    <x v="2"/>
    <n v="6"/>
    <x v="0"/>
    <x v="0"/>
    <s v="All"/>
    <x v="0"/>
    <n v="2"/>
    <n v="2"/>
    <n v="0"/>
    <n v="0"/>
    <s v="F4"/>
    <s v="XL"/>
    <s v="6C"/>
    <s v="F4"/>
    <s v="RC"/>
    <s v="KL"/>
  </r>
  <r>
    <n v="30"/>
    <x v="25"/>
    <s v="Female"/>
    <n v="21"/>
    <x v="1"/>
    <n v="3"/>
    <x v="2"/>
    <x v="3"/>
    <s v="Up"/>
    <x v="1"/>
    <n v="3"/>
    <n v="1"/>
    <n v="0"/>
    <n v="0"/>
    <s v="M"/>
    <s v="W"/>
    <s v="J"/>
    <s v="M"/>
    <s v="*"/>
    <s v="*"/>
  </r>
  <r>
    <n v="31"/>
    <x v="25"/>
    <s v="Female"/>
    <n v="21"/>
    <x v="1"/>
    <n v="3"/>
    <x v="0"/>
    <x v="2"/>
    <s v="Up"/>
    <x v="1"/>
    <n v="3"/>
    <n v="1"/>
    <n v="0"/>
    <n v="0"/>
    <s v="7"/>
    <s v="M"/>
    <s v="N"/>
    <s v="7"/>
    <s v="*"/>
    <s v="*"/>
  </r>
  <r>
    <n v="32"/>
    <x v="25"/>
    <s v="Female"/>
    <n v="21"/>
    <x v="1"/>
    <n v="3"/>
    <x v="2"/>
    <x v="4"/>
    <s v="Down"/>
    <x v="1"/>
    <n v="3"/>
    <n v="0"/>
    <n v="0"/>
    <n v="1"/>
    <s v="Y"/>
    <s v="X"/>
    <s v="7"/>
    <s v="*"/>
    <s v="*"/>
    <s v="7"/>
  </r>
  <r>
    <n v="33"/>
    <x v="25"/>
    <s v="Female"/>
    <n v="21"/>
    <x v="2"/>
    <n v="6"/>
    <x v="1"/>
    <x v="0"/>
    <s v="All"/>
    <x v="0"/>
    <n v="2"/>
    <n v="2"/>
    <n v="0"/>
    <n v="0"/>
    <s v="L6"/>
    <s v="J9"/>
    <s v="P4"/>
    <s v="L6"/>
    <s v="XJ"/>
    <s v="JJ"/>
  </r>
  <r>
    <n v="34"/>
    <x v="25"/>
    <s v="Female"/>
    <n v="21"/>
    <x v="2"/>
    <n v="6"/>
    <x v="1"/>
    <x v="1"/>
    <s v="All"/>
    <x v="0"/>
    <n v="2"/>
    <n v="2"/>
    <n v="0"/>
    <n v="0"/>
    <s v="WR"/>
    <s v="PG"/>
    <s v="KM"/>
    <s v="WR"/>
    <s v="FF"/>
    <s v="FF"/>
  </r>
  <r>
    <n v="35"/>
    <x v="25"/>
    <s v="Female"/>
    <n v="21"/>
    <x v="3"/>
    <n v="9"/>
    <x v="2"/>
    <x v="3"/>
    <s v="All"/>
    <x v="0"/>
    <n v="3"/>
    <n v="3"/>
    <n v="0"/>
    <n v="0"/>
    <s v="CX4"/>
    <s v="Y9V"/>
    <s v="WMJ"/>
    <s v="CX4"/>
    <s v="KJK"/>
    <s v="KKK"/>
  </r>
  <r>
    <n v="36"/>
    <x v="25"/>
    <s v="Female"/>
    <n v="21"/>
    <x v="0"/>
    <n v="12"/>
    <x v="2"/>
    <x v="4"/>
    <s v="All"/>
    <x v="0"/>
    <n v="4"/>
    <n v="4"/>
    <n v="0"/>
    <n v="0"/>
    <s v="GRVH"/>
    <s v="49XM"/>
    <s v="FTK7"/>
    <s v="GRVH"/>
    <s v="QQQQ"/>
    <s v="QQQQ"/>
  </r>
  <r>
    <n v="37"/>
    <x v="25"/>
    <s v="Female"/>
    <n v="21"/>
    <x v="3"/>
    <n v="9"/>
    <x v="1"/>
    <x v="2"/>
    <s v="Up"/>
    <x v="1"/>
    <n v="9"/>
    <n v="3"/>
    <n v="0"/>
    <n v="0"/>
    <s v="4FP"/>
    <s v="WN3"/>
    <s v="RJV"/>
    <s v="4FP"/>
    <s v="***"/>
    <s v="***"/>
  </r>
  <r>
    <n v="38"/>
    <x v="25"/>
    <s v="Female"/>
    <n v="21"/>
    <x v="0"/>
    <n v="12"/>
    <x v="2"/>
    <x v="0"/>
    <s v="Up"/>
    <x v="1"/>
    <n v="0"/>
    <n v="0"/>
    <n v="0"/>
    <n v="0"/>
    <s v="RH7K"/>
    <s v="GCMF"/>
    <s v="TW39"/>
    <s v="YVVI"/>
    <s v="****"/>
    <s v="****"/>
  </r>
  <r>
    <n v="39"/>
    <x v="25"/>
    <s v="Female"/>
    <n v="21"/>
    <x v="3"/>
    <n v="9"/>
    <x v="0"/>
    <x v="1"/>
    <s v="All"/>
    <x v="0"/>
    <n v="3"/>
    <n v="3"/>
    <n v="0"/>
    <n v="0"/>
    <s v="NJ9"/>
    <s v="TWH"/>
    <s v="K7G"/>
    <s v="NJ9"/>
    <s v="QCY"/>
    <s v="GBK"/>
  </r>
  <r>
    <n v="40"/>
    <x v="25"/>
    <s v="Female"/>
    <n v="21"/>
    <x v="0"/>
    <n v="12"/>
    <x v="0"/>
    <x v="0"/>
    <s v="All"/>
    <x v="0"/>
    <n v="4"/>
    <n v="4"/>
    <n v="0"/>
    <n v="0"/>
    <s v="Y9F6"/>
    <s v="TKJG"/>
    <s v="XWNP"/>
    <s v="Y9F6"/>
    <s v="****"/>
    <s v="****"/>
  </r>
  <r>
    <n v="41"/>
    <x v="25"/>
    <s v="Female"/>
    <n v="21"/>
    <x v="2"/>
    <n v="6"/>
    <x v="2"/>
    <x v="1"/>
    <s v="Up"/>
    <x v="1"/>
    <n v="6"/>
    <n v="2"/>
    <n v="0"/>
    <n v="0"/>
    <s v="K6"/>
    <s v="M4"/>
    <s v="3V"/>
    <s v="K6"/>
    <s v="**"/>
    <s v="**"/>
  </r>
  <r>
    <n v="42"/>
    <x v="25"/>
    <s v="Female"/>
    <n v="21"/>
    <x v="3"/>
    <n v="9"/>
    <x v="0"/>
    <x v="3"/>
    <s v="Down"/>
    <x v="1"/>
    <n v="0"/>
    <n v="0"/>
    <n v="0"/>
    <n v="0"/>
    <s v="VM6"/>
    <s v="7LX"/>
    <s v="J49"/>
    <s v="***"/>
    <s v="***"/>
    <s v="XXX"/>
  </r>
  <r>
    <n v="43"/>
    <x v="25"/>
    <s v="Female"/>
    <n v="21"/>
    <x v="3"/>
    <n v="9"/>
    <x v="2"/>
    <x v="1"/>
    <s v="All"/>
    <x v="0"/>
    <n v="4"/>
    <n v="3"/>
    <n v="1"/>
    <n v="0"/>
    <s v="CL7"/>
    <s v="3MY"/>
    <s v="RNK"/>
    <s v="CL7"/>
    <s v="XMN"/>
    <s v="VYH"/>
  </r>
  <r>
    <n v="44"/>
    <x v="25"/>
    <s v="Female"/>
    <n v="21"/>
    <x v="3"/>
    <n v="9"/>
    <x v="0"/>
    <x v="0"/>
    <s v="All"/>
    <x v="0"/>
    <n v="3"/>
    <n v="3"/>
    <n v="0"/>
    <n v="0"/>
    <s v="MFV"/>
    <s v="73T"/>
    <s v="Y96"/>
    <s v="MFV"/>
    <s v="C6J"/>
    <s v="***"/>
  </r>
  <r>
    <n v="45"/>
    <x v="25"/>
    <s v="Female"/>
    <n v="21"/>
    <x v="1"/>
    <n v="3"/>
    <x v="1"/>
    <x v="3"/>
    <s v="All"/>
    <x v="0"/>
    <n v="3"/>
    <n v="1"/>
    <n v="1"/>
    <n v="1"/>
    <s v="4"/>
    <s v="M"/>
    <s v="9"/>
    <s v="4"/>
    <s v="M"/>
    <s v="9"/>
  </r>
  <r>
    <n v="46"/>
    <x v="25"/>
    <s v="Female"/>
    <n v="21"/>
    <x v="2"/>
    <n v="6"/>
    <x v="1"/>
    <x v="1"/>
    <s v="Middle"/>
    <x v="1"/>
    <n v="0"/>
    <n v="0"/>
    <n v="0"/>
    <n v="0"/>
    <s v="P7"/>
    <s v="9V"/>
    <s v="6R"/>
    <s v="**"/>
    <s v="PM"/>
    <s v="**"/>
  </r>
  <r>
    <n v="47"/>
    <x v="25"/>
    <s v="Female"/>
    <n v="21"/>
    <x v="0"/>
    <n v="12"/>
    <x v="0"/>
    <x v="3"/>
    <s v="All"/>
    <x v="0"/>
    <n v="5"/>
    <n v="4"/>
    <n v="0"/>
    <n v="1"/>
    <s v="P9XC"/>
    <s v="YFMV"/>
    <s v="JL6G"/>
    <s v="P9XC"/>
    <s v="UYVY"/>
    <s v="JJBE"/>
  </r>
  <r>
    <n v="48"/>
    <x v="25"/>
    <s v="Female"/>
    <n v="21"/>
    <x v="0"/>
    <n v="12"/>
    <x v="0"/>
    <x v="0"/>
    <s v="Middle"/>
    <x v="1"/>
    <n v="0"/>
    <n v="0"/>
    <n v="0"/>
    <n v="0"/>
    <s v="6TFR"/>
    <s v="HXKL"/>
    <s v="MCY4"/>
    <s v="****"/>
    <s v="UFTV"/>
    <s v="****"/>
  </r>
  <r>
    <n v="49"/>
    <x v="25"/>
    <s v="Female"/>
    <n v="21"/>
    <x v="2"/>
    <n v="6"/>
    <x v="1"/>
    <x v="3"/>
    <s v="All"/>
    <x v="0"/>
    <n v="2"/>
    <n v="2"/>
    <n v="0"/>
    <n v="0"/>
    <s v="K3"/>
    <s v="7H"/>
    <s v="M6"/>
    <s v="K3"/>
    <s v="LM"/>
    <s v="TJ"/>
  </r>
  <r>
    <n v="50"/>
    <x v="25"/>
    <s v="Female"/>
    <n v="21"/>
    <x v="0"/>
    <n v="12"/>
    <x v="1"/>
    <x v="2"/>
    <s v="Up"/>
    <x v="1"/>
    <n v="12"/>
    <n v="4"/>
    <n v="0"/>
    <n v="0"/>
    <s v="TC3W"/>
    <s v="KN7M"/>
    <s v="VR4G"/>
    <s v="TC3W"/>
    <s v="****"/>
    <s v="****"/>
  </r>
  <r>
    <n v="51"/>
    <x v="25"/>
    <s v="Female"/>
    <n v="21"/>
    <x v="2"/>
    <n v="6"/>
    <x v="2"/>
    <x v="0"/>
    <s v="All"/>
    <x v="0"/>
    <n v="5"/>
    <n v="2"/>
    <n v="2"/>
    <n v="1"/>
    <s v="F4"/>
    <s v="P6"/>
    <s v="GN"/>
    <s v="F4"/>
    <s v="P6"/>
    <s v="GM"/>
  </r>
  <r>
    <n v="52"/>
    <x v="25"/>
    <s v="Female"/>
    <n v="21"/>
    <x v="2"/>
    <n v="6"/>
    <x v="0"/>
    <x v="1"/>
    <s v="All"/>
    <x v="0"/>
    <n v="5"/>
    <n v="2"/>
    <n v="2"/>
    <n v="1"/>
    <s v="HW"/>
    <s v="GX"/>
    <s v="97"/>
    <s v="HW"/>
    <s v="GX"/>
    <s v="94"/>
  </r>
  <r>
    <n v="53"/>
    <x v="25"/>
    <s v="Female"/>
    <n v="21"/>
    <x v="0"/>
    <n v="12"/>
    <x v="2"/>
    <x v="1"/>
    <s v="All"/>
    <x v="0"/>
    <n v="4"/>
    <n v="4"/>
    <n v="0"/>
    <n v="0"/>
    <s v="VPM7"/>
    <s v="YNXF"/>
    <s v="9RJ6"/>
    <s v="VPM7"/>
    <s v="FUY*"/>
    <s v="****"/>
  </r>
  <r>
    <n v="54"/>
    <x v="25"/>
    <s v="Female"/>
    <n v="21"/>
    <x v="3"/>
    <n v="9"/>
    <x v="1"/>
    <x v="3"/>
    <s v="All"/>
    <x v="0"/>
    <n v="4"/>
    <n v="3"/>
    <n v="0"/>
    <n v="1"/>
    <s v="YV9"/>
    <s v="3G6"/>
    <s v="KNL"/>
    <s v="YV9"/>
    <s v="BUB"/>
    <s v="KYD"/>
  </r>
  <r>
    <n v="55"/>
    <x v="25"/>
    <s v="Female"/>
    <n v="21"/>
    <x v="2"/>
    <n v="6"/>
    <x v="2"/>
    <x v="3"/>
    <s v="Up"/>
    <x v="1"/>
    <n v="6"/>
    <n v="2"/>
    <n v="0"/>
    <n v="0"/>
    <s v="V4"/>
    <s v="T7"/>
    <s v="GM"/>
    <s v="V4"/>
    <s v="**"/>
    <s v="**"/>
  </r>
  <r>
    <n v="56"/>
    <x v="25"/>
    <s v="Female"/>
    <n v="21"/>
    <x v="2"/>
    <n v="6"/>
    <x v="2"/>
    <x v="1"/>
    <s v="Down"/>
    <x v="1"/>
    <n v="6"/>
    <n v="0"/>
    <n v="0"/>
    <n v="2"/>
    <s v="G6"/>
    <s v="TF"/>
    <s v="RM"/>
    <s v="**"/>
    <s v="**"/>
    <s v="RM"/>
  </r>
  <r>
    <n v="57"/>
    <x v="25"/>
    <s v="Female"/>
    <n v="21"/>
    <x v="3"/>
    <n v="9"/>
    <x v="2"/>
    <x v="4"/>
    <s v="Down"/>
    <x v="1"/>
    <n v="9"/>
    <n v="0"/>
    <n v="0"/>
    <n v="3"/>
    <s v="MHL"/>
    <s v="37X"/>
    <s v="KG6"/>
    <s v="***"/>
    <s v="***"/>
    <s v="KG6"/>
  </r>
  <r>
    <n v="58"/>
    <x v="25"/>
    <s v="Female"/>
    <n v="21"/>
    <x v="1"/>
    <n v="3"/>
    <x v="0"/>
    <x v="1"/>
    <s v="All"/>
    <x v="0"/>
    <n v="3"/>
    <n v="1"/>
    <n v="1"/>
    <n v="1"/>
    <s v="W"/>
    <s v="H"/>
    <s v="M"/>
    <s v="W"/>
    <s v="H"/>
    <s v="M"/>
  </r>
  <r>
    <n v="59"/>
    <x v="25"/>
    <s v="Female"/>
    <n v="21"/>
    <x v="1"/>
    <n v="3"/>
    <x v="2"/>
    <x v="1"/>
    <s v="All"/>
    <x v="0"/>
    <n v="3"/>
    <n v="1"/>
    <n v="1"/>
    <n v="1"/>
    <s v="7"/>
    <s v="W"/>
    <s v="J"/>
    <s v="7"/>
    <s v="W"/>
    <s v="J"/>
  </r>
  <r>
    <n v="60"/>
    <x v="25"/>
    <s v="Female"/>
    <n v="21"/>
    <x v="1"/>
    <n v="3"/>
    <x v="2"/>
    <x v="3"/>
    <s v="Up"/>
    <x v="1"/>
    <n v="3"/>
    <n v="1"/>
    <n v="0"/>
    <n v="0"/>
    <s v="W"/>
    <s v="H"/>
    <s v="6"/>
    <s v="W"/>
    <s v="*"/>
    <s v="*"/>
  </r>
  <r>
    <n v="61"/>
    <x v="25"/>
    <s v="Female"/>
    <n v="21"/>
    <x v="2"/>
    <n v="6"/>
    <x v="0"/>
    <x v="4"/>
    <s v="Up"/>
    <x v="1"/>
    <n v="6"/>
    <n v="2"/>
    <n v="0"/>
    <n v="0"/>
    <s v="4N"/>
    <s v="36"/>
    <s v="9Y"/>
    <s v="4N"/>
    <s v="**"/>
    <s v="**"/>
  </r>
  <r>
    <n v="62"/>
    <x v="25"/>
    <s v="Female"/>
    <n v="21"/>
    <x v="0"/>
    <n v="12"/>
    <x v="1"/>
    <x v="3"/>
    <s v="Middle"/>
    <x v="1"/>
    <n v="0"/>
    <n v="0"/>
    <n v="0"/>
    <n v="0"/>
    <s v="NTWK"/>
    <s v="6GL3"/>
    <s v="R47F"/>
    <s v="****"/>
    <s v="T63G"/>
    <s v="****"/>
  </r>
  <r>
    <n v="63"/>
    <x v="25"/>
    <s v="Female"/>
    <n v="21"/>
    <x v="3"/>
    <n v="9"/>
    <x v="1"/>
    <x v="0"/>
    <s v="Middle"/>
    <x v="1"/>
    <n v="9"/>
    <n v="0"/>
    <n v="3"/>
    <n v="0"/>
    <s v="PTR"/>
    <s v="FMV"/>
    <s v="C37"/>
    <s v="***"/>
    <s v="FMV"/>
    <s v="***"/>
  </r>
  <r>
    <n v="64"/>
    <x v="25"/>
    <s v="Female"/>
    <n v="21"/>
    <x v="0"/>
    <n v="12"/>
    <x v="2"/>
    <x v="1"/>
    <s v="Middle"/>
    <x v="1"/>
    <n v="0"/>
    <n v="0"/>
    <n v="0"/>
    <n v="0"/>
    <s v="36JY"/>
    <s v="WT7L"/>
    <s v="HXMP"/>
    <s v="****"/>
    <s v="MNTJ"/>
    <s v="****"/>
  </r>
  <r>
    <n v="65"/>
    <x v="25"/>
    <s v="Female"/>
    <n v="21"/>
    <x v="0"/>
    <n v="12"/>
    <x v="2"/>
    <x v="2"/>
    <s v="All"/>
    <x v="0"/>
    <n v="3"/>
    <n v="0"/>
    <n v="3"/>
    <n v="0"/>
    <s v="7NFK"/>
    <s v="3GRX"/>
    <s v="PJWV"/>
    <s v="YVKU"/>
    <s v="3GRK"/>
    <s v="BIUE"/>
  </r>
  <r>
    <n v="66"/>
    <x v="25"/>
    <s v="Female"/>
    <n v="21"/>
    <x v="1"/>
    <n v="3"/>
    <x v="0"/>
    <x v="1"/>
    <s v="Up"/>
    <x v="1"/>
    <n v="3"/>
    <n v="1"/>
    <n v="0"/>
    <n v="0"/>
    <s v="W"/>
    <s v="K"/>
    <s v="M"/>
    <s v="W"/>
    <s v="*"/>
    <s v="*"/>
  </r>
  <r>
    <n v="67"/>
    <x v="25"/>
    <s v="Female"/>
    <n v="21"/>
    <x v="3"/>
    <n v="9"/>
    <x v="0"/>
    <x v="3"/>
    <s v="Up"/>
    <x v="1"/>
    <n v="9"/>
    <n v="3"/>
    <n v="0"/>
    <n v="0"/>
    <s v="LM9"/>
    <s v="7XJ"/>
    <s v="T4Y"/>
    <s v="LM9"/>
    <s v="***"/>
    <s v="***"/>
  </r>
  <r>
    <n v="68"/>
    <x v="25"/>
    <s v="Female"/>
    <n v="21"/>
    <x v="1"/>
    <n v="3"/>
    <x v="0"/>
    <x v="1"/>
    <s v="All"/>
    <x v="0"/>
    <n v="3"/>
    <n v="1"/>
    <n v="1"/>
    <n v="1"/>
    <s v="L"/>
    <s v="J"/>
    <s v="H"/>
    <s v="L"/>
    <s v="J"/>
    <s v="H"/>
  </r>
  <r>
    <n v="69"/>
    <x v="25"/>
    <s v="Female"/>
    <n v="21"/>
    <x v="3"/>
    <n v="9"/>
    <x v="0"/>
    <x v="4"/>
    <s v="Up"/>
    <x v="1"/>
    <n v="6"/>
    <n v="2"/>
    <n v="0"/>
    <n v="0"/>
    <s v="TLJ"/>
    <s v="CXN"/>
    <s v="WVM"/>
    <s v="TJJ"/>
    <s v="***"/>
    <s v="***"/>
  </r>
  <r>
    <n v="70"/>
    <x v="25"/>
    <s v="Female"/>
    <n v="21"/>
    <x v="0"/>
    <n v="12"/>
    <x v="1"/>
    <x v="3"/>
    <s v="Down"/>
    <x v="1"/>
    <n v="3"/>
    <n v="0"/>
    <n v="0"/>
    <n v="1"/>
    <s v="RLJC"/>
    <s v="6F7K"/>
    <s v="TMHW"/>
    <s v="****"/>
    <s v="****"/>
    <s v="6MN*"/>
  </r>
  <r>
    <n v="71"/>
    <x v="25"/>
    <s v="Female"/>
    <n v="21"/>
    <x v="0"/>
    <n v="12"/>
    <x v="2"/>
    <x v="4"/>
    <s v="All"/>
    <x v="0"/>
    <n v="3"/>
    <n v="2"/>
    <n v="0"/>
    <n v="1"/>
    <s v="9R7M"/>
    <s v="TPYX"/>
    <s v="3NFH"/>
    <s v="9LYM"/>
    <s v="FYVI"/>
    <s v="3***"/>
  </r>
  <r>
    <n v="72"/>
    <x v="25"/>
    <s v="Female"/>
    <n v="21"/>
    <x v="1"/>
    <n v="3"/>
    <x v="0"/>
    <x v="1"/>
    <s v="All"/>
    <x v="0"/>
    <n v="1"/>
    <n v="0"/>
    <n v="0"/>
    <n v="1"/>
    <s v="H"/>
    <s v="L"/>
    <s v="Y"/>
    <s v="L"/>
    <s v="H"/>
    <s v="Y"/>
  </r>
  <r>
    <n v="73"/>
    <x v="25"/>
    <s v="Female"/>
    <n v="21"/>
    <x v="0"/>
    <n v="12"/>
    <x v="0"/>
    <x v="1"/>
    <s v="All"/>
    <x v="0"/>
    <n v="4"/>
    <n v="4"/>
    <n v="0"/>
    <n v="0"/>
    <s v="9WX4"/>
    <s v="PFMH"/>
    <s v="LYCV"/>
    <s v="9WX4"/>
    <s v="JJJJ"/>
    <s v="JJJJ"/>
  </r>
  <r>
    <n v="74"/>
    <x v="25"/>
    <s v="Female"/>
    <n v="21"/>
    <x v="2"/>
    <n v="6"/>
    <x v="2"/>
    <x v="3"/>
    <s v="Down"/>
    <x v="1"/>
    <n v="6"/>
    <n v="0"/>
    <n v="0"/>
    <n v="2"/>
    <s v="94"/>
    <s v="VF"/>
    <s v="PT"/>
    <s v="**"/>
    <s v="**"/>
    <s v="PT"/>
  </r>
  <r>
    <n v="75"/>
    <x v="25"/>
    <s v="Female"/>
    <n v="21"/>
    <x v="0"/>
    <n v="12"/>
    <x v="2"/>
    <x v="4"/>
    <s v="All"/>
    <x v="0"/>
    <n v="3"/>
    <n v="2"/>
    <n v="0"/>
    <n v="1"/>
    <s v="VMXR"/>
    <s v="CN9G"/>
    <s v="L4K6"/>
    <s v="VM9G"/>
    <s v="TJBU"/>
    <s v="UBKT"/>
  </r>
  <r>
    <n v="76"/>
    <x v="25"/>
    <s v="Female"/>
    <n v="21"/>
    <x v="0"/>
    <n v="12"/>
    <x v="0"/>
    <x v="4"/>
    <s v="All"/>
    <x v="0"/>
    <n v="3"/>
    <n v="3"/>
    <n v="0"/>
    <n v="0"/>
    <s v="RYWL"/>
    <s v="HF96"/>
    <s v="JMG4"/>
    <s v="RYML"/>
    <s v="****"/>
    <s v="****"/>
  </r>
  <r>
    <n v="77"/>
    <x v="25"/>
    <s v="Female"/>
    <n v="21"/>
    <x v="3"/>
    <n v="9"/>
    <x v="0"/>
    <x v="2"/>
    <s v="All"/>
    <x v="0"/>
    <n v="3"/>
    <n v="2"/>
    <n v="1"/>
    <n v="0"/>
    <s v="6F4"/>
    <s v="93T"/>
    <s v="VW7"/>
    <s v="GF4"/>
    <s v="9MM"/>
    <s v="MMM"/>
  </r>
  <r>
    <n v="78"/>
    <x v="25"/>
    <s v="Female"/>
    <n v="21"/>
    <x v="0"/>
    <n v="12"/>
    <x v="1"/>
    <x v="3"/>
    <s v="Middle"/>
    <x v="1"/>
    <n v="0"/>
    <n v="0"/>
    <n v="0"/>
    <n v="0"/>
    <s v="94GM"/>
    <s v="YPLJ"/>
    <s v="FW6X"/>
    <s v="****"/>
    <s v="LUIK"/>
    <s v="****"/>
  </r>
  <r>
    <n v="79"/>
    <x v="25"/>
    <s v="Female"/>
    <n v="21"/>
    <x v="1"/>
    <n v="3"/>
    <x v="1"/>
    <x v="2"/>
    <s v="Up"/>
    <x v="1"/>
    <n v="0"/>
    <n v="0"/>
    <n v="0"/>
    <n v="0"/>
    <s v="R"/>
    <s v="K"/>
    <s v="F"/>
    <s v="9"/>
    <s v="*"/>
    <s v="*"/>
  </r>
  <r>
    <n v="80"/>
    <x v="25"/>
    <s v="Female"/>
    <n v="21"/>
    <x v="3"/>
    <n v="9"/>
    <x v="1"/>
    <x v="1"/>
    <s v="Down"/>
    <x v="1"/>
    <n v="0"/>
    <n v="0"/>
    <n v="0"/>
    <n v="0"/>
    <s v="9RX"/>
    <s v="7YF"/>
    <s v="GPW"/>
    <s v="***"/>
    <s v="***"/>
    <s v="HXY"/>
  </r>
  <r>
    <n v="81"/>
    <x v="25"/>
    <s v="Female"/>
    <n v="21"/>
    <x v="1"/>
    <n v="3"/>
    <x v="1"/>
    <x v="1"/>
    <s v="Up"/>
    <x v="1"/>
    <n v="3"/>
    <n v="1"/>
    <n v="0"/>
    <n v="0"/>
    <s v="K"/>
    <s v="N"/>
    <s v="Y"/>
    <s v="K"/>
    <s v="*"/>
    <s v="*"/>
  </r>
  <r>
    <n v="82"/>
    <x v="25"/>
    <s v="Female"/>
    <n v="21"/>
    <x v="0"/>
    <n v="12"/>
    <x v="0"/>
    <x v="0"/>
    <s v="Up"/>
    <x v="1"/>
    <n v="9"/>
    <n v="3"/>
    <n v="0"/>
    <n v="0"/>
    <s v="XK6R"/>
    <s v="C79Y"/>
    <s v="GW4M"/>
    <s v="XJ6R"/>
    <s v="****"/>
    <s v="****"/>
  </r>
  <r>
    <n v="83"/>
    <x v="25"/>
    <s v="Female"/>
    <n v="21"/>
    <x v="2"/>
    <n v="6"/>
    <x v="1"/>
    <x v="3"/>
    <s v="All"/>
    <x v="0"/>
    <n v="3"/>
    <n v="1"/>
    <n v="1"/>
    <n v="1"/>
    <s v="JP"/>
    <s v="L3"/>
    <s v="NK"/>
    <s v="LP"/>
    <s v="J3"/>
    <s v="KK"/>
  </r>
  <r>
    <n v="84"/>
    <x v="25"/>
    <s v="Female"/>
    <n v="21"/>
    <x v="2"/>
    <n v="6"/>
    <x v="0"/>
    <x v="0"/>
    <s v="All"/>
    <x v="0"/>
    <n v="4"/>
    <n v="2"/>
    <n v="2"/>
    <n v="0"/>
    <s v="PN"/>
    <s v="JL"/>
    <s v="HR"/>
    <s v="PN"/>
    <s v="JL"/>
    <s v="R7"/>
  </r>
  <r>
    <n v="85"/>
    <x v="25"/>
    <s v="Female"/>
    <n v="21"/>
    <x v="1"/>
    <n v="3"/>
    <x v="0"/>
    <x v="0"/>
    <s v="Down"/>
    <x v="1"/>
    <n v="3"/>
    <n v="0"/>
    <n v="0"/>
    <n v="1"/>
    <s v="H"/>
    <s v="C"/>
    <s v="W"/>
    <s v="*"/>
    <s v="*"/>
    <s v="W"/>
  </r>
  <r>
    <n v="86"/>
    <x v="25"/>
    <s v="Female"/>
    <n v="21"/>
    <x v="3"/>
    <n v="9"/>
    <x v="0"/>
    <x v="3"/>
    <s v="All"/>
    <x v="0"/>
    <n v="2"/>
    <n v="2"/>
    <n v="0"/>
    <n v="0"/>
    <s v="RVW"/>
    <s v="XFT"/>
    <s v="36N"/>
    <s v="RVM"/>
    <s v="LJC"/>
    <s v="***"/>
  </r>
  <r>
    <n v="87"/>
    <x v="25"/>
    <s v="Female"/>
    <n v="21"/>
    <x v="0"/>
    <n v="12"/>
    <x v="0"/>
    <x v="3"/>
    <s v="All"/>
    <x v="0"/>
    <n v="3"/>
    <n v="3"/>
    <n v="0"/>
    <n v="0"/>
    <s v="X47L"/>
    <s v="VTJW"/>
    <s v="3MGC"/>
    <s v="X47J"/>
    <s v="3***"/>
    <s v="****"/>
  </r>
  <r>
    <n v="88"/>
    <x v="25"/>
    <s v="Female"/>
    <n v="21"/>
    <x v="2"/>
    <n v="6"/>
    <x v="0"/>
    <x v="3"/>
    <s v="All"/>
    <x v="0"/>
    <n v="5"/>
    <n v="2"/>
    <n v="2"/>
    <n v="1"/>
    <s v="MX"/>
    <s v="R3"/>
    <s v="GH"/>
    <s v="MX"/>
    <s v="R3"/>
    <s v="GJ"/>
  </r>
  <r>
    <n v="89"/>
    <x v="25"/>
    <s v="Female"/>
    <n v="21"/>
    <x v="3"/>
    <n v="9"/>
    <x v="0"/>
    <x v="3"/>
    <s v="All"/>
    <x v="0"/>
    <n v="3"/>
    <n v="3"/>
    <n v="0"/>
    <n v="0"/>
    <s v="RXH"/>
    <s v="KLF"/>
    <s v="3J4"/>
    <s v="RXH"/>
    <s v="JJ6"/>
    <s v="***"/>
  </r>
  <r>
    <n v="90"/>
    <x v="25"/>
    <s v="Female"/>
    <n v="21"/>
    <x v="1"/>
    <n v="3"/>
    <x v="2"/>
    <x v="3"/>
    <s v="Middle"/>
    <x v="1"/>
    <n v="3"/>
    <n v="0"/>
    <n v="1"/>
    <n v="0"/>
    <s v="F"/>
    <s v="X"/>
    <s v="P"/>
    <s v="*"/>
    <s v="X"/>
    <s v="*"/>
  </r>
  <r>
    <n v="91"/>
    <x v="25"/>
    <s v="Female"/>
    <n v="21"/>
    <x v="2"/>
    <n v="6"/>
    <x v="2"/>
    <x v="0"/>
    <s v="Up"/>
    <x v="1"/>
    <n v="6"/>
    <n v="2"/>
    <n v="0"/>
    <n v="0"/>
    <s v="LG"/>
    <s v="PT"/>
    <s v="73"/>
    <s v="LG"/>
    <s v="**"/>
    <s v="**"/>
  </r>
  <r>
    <n v="92"/>
    <x v="25"/>
    <s v="Female"/>
    <n v="21"/>
    <x v="1"/>
    <n v="3"/>
    <x v="2"/>
    <x v="0"/>
    <s v="All"/>
    <x v="0"/>
    <n v="2"/>
    <n v="0"/>
    <n v="1"/>
    <n v="1"/>
    <s v="P"/>
    <s v="G"/>
    <s v="K"/>
    <s v="R"/>
    <s v="G"/>
    <s v="K"/>
  </r>
  <r>
    <n v="93"/>
    <x v="25"/>
    <s v="Female"/>
    <n v="21"/>
    <x v="1"/>
    <n v="3"/>
    <x v="1"/>
    <x v="0"/>
    <s v="All"/>
    <x v="0"/>
    <n v="2"/>
    <n v="1"/>
    <n v="1"/>
    <n v="0"/>
    <s v="V"/>
    <s v="F"/>
    <s v="K"/>
    <s v="V"/>
    <s v="F"/>
    <s v="R"/>
  </r>
  <r>
    <n v="94"/>
    <x v="25"/>
    <s v="Female"/>
    <n v="21"/>
    <x v="0"/>
    <n v="12"/>
    <x v="0"/>
    <x v="3"/>
    <s v="All"/>
    <x v="0"/>
    <n v="3"/>
    <n v="3"/>
    <n v="0"/>
    <n v="0"/>
    <s v="4GVF"/>
    <s v="X3KL"/>
    <s v="MRHN"/>
    <s v="4GVM"/>
    <s v="FFFF"/>
    <s v="FFFF"/>
  </r>
  <r>
    <n v="95"/>
    <x v="25"/>
    <s v="Female"/>
    <n v="21"/>
    <x v="1"/>
    <n v="3"/>
    <x v="0"/>
    <x v="1"/>
    <s v="Middle"/>
    <x v="1"/>
    <n v="3"/>
    <n v="0"/>
    <n v="1"/>
    <n v="0"/>
    <s v="6"/>
    <s v="W"/>
    <s v="Y"/>
    <s v="*"/>
    <s v="W"/>
    <s v="*"/>
  </r>
  <r>
    <n v="96"/>
    <x v="25"/>
    <s v="Female"/>
    <n v="21"/>
    <x v="2"/>
    <n v="6"/>
    <x v="2"/>
    <x v="1"/>
    <s v="All"/>
    <x v="0"/>
    <n v="5"/>
    <n v="2"/>
    <n v="2"/>
    <n v="1"/>
    <s v="N3"/>
    <s v="RX"/>
    <s v="TW"/>
    <s v="N3"/>
    <s v="RX"/>
    <s v="WW"/>
  </r>
  <r>
    <n v="97"/>
    <x v="25"/>
    <s v="Female"/>
    <n v="21"/>
    <x v="3"/>
    <n v="9"/>
    <x v="1"/>
    <x v="3"/>
    <s v="Down"/>
    <x v="1"/>
    <n v="0"/>
    <n v="0"/>
    <n v="0"/>
    <n v="0"/>
    <s v="N7P"/>
    <s v="CTG"/>
    <s v="YLR"/>
    <s v="***"/>
    <s v="***"/>
    <s v="CJP"/>
  </r>
  <r>
    <n v="98"/>
    <x v="25"/>
    <s v="Female"/>
    <n v="21"/>
    <x v="2"/>
    <n v="6"/>
    <x v="1"/>
    <x v="4"/>
    <s v="Up"/>
    <x v="1"/>
    <n v="3"/>
    <n v="1"/>
    <n v="0"/>
    <n v="0"/>
    <s v="YW"/>
    <s v="G7"/>
    <s v="CK"/>
    <s v="YM"/>
    <s v="**"/>
    <s v="**"/>
  </r>
  <r>
    <n v="99"/>
    <x v="25"/>
    <s v="Female"/>
    <n v="21"/>
    <x v="1"/>
    <n v="3"/>
    <x v="0"/>
    <x v="3"/>
    <s v="Up"/>
    <x v="1"/>
    <n v="3"/>
    <n v="1"/>
    <n v="0"/>
    <n v="0"/>
    <s v="4"/>
    <s v="M"/>
    <s v="T"/>
    <s v="4"/>
    <s v="*"/>
    <s v="*"/>
  </r>
  <r>
    <n v="100"/>
    <x v="25"/>
    <s v="Female"/>
    <n v="21"/>
    <x v="2"/>
    <n v="6"/>
    <x v="0"/>
    <x v="4"/>
    <s v="All"/>
    <x v="0"/>
    <n v="4"/>
    <n v="2"/>
    <n v="2"/>
    <n v="0"/>
    <s v="PG"/>
    <s v="4F"/>
    <s v="TV"/>
    <s v="PG"/>
    <s v="4F"/>
    <s v="**"/>
  </r>
  <r>
    <n v="101"/>
    <x v="25"/>
    <s v="Female"/>
    <n v="21"/>
    <x v="2"/>
    <n v="6"/>
    <x v="0"/>
    <x v="3"/>
    <s v="All"/>
    <x v="0"/>
    <n v="6"/>
    <n v="2"/>
    <n v="2"/>
    <n v="2"/>
    <s v="NR"/>
    <s v="3L"/>
    <s v="TX"/>
    <s v="NR"/>
    <s v="3L"/>
    <s v="TX"/>
  </r>
  <r>
    <n v="102"/>
    <x v="25"/>
    <s v="Female"/>
    <n v="21"/>
    <x v="3"/>
    <n v="9"/>
    <x v="0"/>
    <x v="2"/>
    <s v="Middle"/>
    <x v="1"/>
    <n v="0"/>
    <n v="0"/>
    <n v="0"/>
    <n v="0"/>
    <s v="N6H"/>
    <s v="RXG"/>
    <s v="TVF"/>
    <s v="***"/>
    <s v="PJJ"/>
    <s v="***"/>
  </r>
  <r>
    <n v="103"/>
    <x v="25"/>
    <s v="Female"/>
    <n v="21"/>
    <x v="0"/>
    <n v="12"/>
    <x v="0"/>
    <x v="4"/>
    <s v="All"/>
    <x v="0"/>
    <n v="5"/>
    <n v="4"/>
    <n v="0"/>
    <n v="1"/>
    <s v="YR4H"/>
    <s v="KTW9"/>
    <s v="N7PL"/>
    <s v="YR4H"/>
    <s v="YBUF"/>
    <s v="CYHL"/>
  </r>
  <r>
    <n v="104"/>
    <x v="25"/>
    <s v="Female"/>
    <n v="21"/>
    <x v="3"/>
    <n v="9"/>
    <x v="0"/>
    <x v="1"/>
    <s v="Middle"/>
    <x v="1"/>
    <n v="9"/>
    <n v="0"/>
    <n v="3"/>
    <n v="0"/>
    <s v="PKG"/>
    <s v="6LW"/>
    <s v="YR9"/>
    <s v="***"/>
    <s v="6LW"/>
    <s v="***"/>
  </r>
  <r>
    <n v="105"/>
    <x v="25"/>
    <s v="Female"/>
    <n v="21"/>
    <x v="1"/>
    <n v="3"/>
    <x v="2"/>
    <x v="2"/>
    <s v="All"/>
    <x v="0"/>
    <n v="3"/>
    <n v="1"/>
    <n v="1"/>
    <n v="1"/>
    <s v="H"/>
    <s v="3"/>
    <s v="G"/>
    <s v="H"/>
    <s v="3"/>
    <s v="G"/>
  </r>
  <r>
    <n v="106"/>
    <x v="25"/>
    <s v="Female"/>
    <n v="21"/>
    <x v="3"/>
    <n v="9"/>
    <x v="2"/>
    <x v="1"/>
    <s v="All"/>
    <x v="0"/>
    <n v="4"/>
    <n v="2"/>
    <n v="2"/>
    <n v="0"/>
    <s v="TF9"/>
    <s v="LWN"/>
    <s v="RPM"/>
    <s v="TF6"/>
    <s v="LWK"/>
    <s v="***"/>
  </r>
  <r>
    <n v="107"/>
    <x v="25"/>
    <s v="Female"/>
    <n v="21"/>
    <x v="2"/>
    <n v="6"/>
    <x v="0"/>
    <x v="1"/>
    <s v="Down"/>
    <x v="1"/>
    <n v="3"/>
    <n v="0"/>
    <n v="0"/>
    <n v="1"/>
    <s v="V6"/>
    <s v="9L"/>
    <s v="WM"/>
    <s v="**"/>
    <s v="**"/>
    <s v="LM"/>
  </r>
  <r>
    <n v="108"/>
    <x v="25"/>
    <s v="Female"/>
    <n v="21"/>
    <x v="3"/>
    <n v="9"/>
    <x v="2"/>
    <x v="2"/>
    <s v="All"/>
    <x v="0"/>
    <n v="4"/>
    <n v="3"/>
    <n v="1"/>
    <n v="0"/>
    <s v="4Y6"/>
    <s v="LMJ"/>
    <s v="GPN"/>
    <s v="4Y6"/>
    <s v="LJM"/>
    <s v="MMM"/>
  </r>
  <r>
    <n v="109"/>
    <x v="25"/>
    <s v="Female"/>
    <n v="21"/>
    <x v="1"/>
    <n v="3"/>
    <x v="0"/>
    <x v="2"/>
    <s v="Middle"/>
    <x v="1"/>
    <n v="3"/>
    <n v="0"/>
    <n v="1"/>
    <n v="0"/>
    <s v="P"/>
    <s v="7"/>
    <s v="4"/>
    <s v="*"/>
    <s v="7"/>
    <s v="*"/>
  </r>
  <r>
    <n v="110"/>
    <x v="25"/>
    <s v="Female"/>
    <n v="21"/>
    <x v="3"/>
    <n v="9"/>
    <x v="1"/>
    <x v="4"/>
    <s v="Down"/>
    <x v="1"/>
    <n v="0"/>
    <n v="0"/>
    <n v="0"/>
    <n v="0"/>
    <s v="JXF"/>
    <s v="WNK"/>
    <s v="C4H"/>
    <s v="***"/>
    <s v="***"/>
    <s v="HVY"/>
  </r>
  <r>
    <n v="111"/>
    <x v="25"/>
    <s v="Female"/>
    <n v="21"/>
    <x v="3"/>
    <n v="9"/>
    <x v="1"/>
    <x v="4"/>
    <s v="All"/>
    <x v="0"/>
    <n v="1"/>
    <n v="0"/>
    <n v="1"/>
    <n v="0"/>
    <s v="NX6"/>
    <s v="HLG"/>
    <s v="WPM"/>
    <s v="IIF"/>
    <s v="HJ6"/>
    <s v="TCK"/>
  </r>
  <r>
    <n v="112"/>
    <x v="25"/>
    <s v="Female"/>
    <n v="21"/>
    <x v="2"/>
    <n v="6"/>
    <x v="2"/>
    <x v="0"/>
    <s v="All"/>
    <x v="0"/>
    <n v="5"/>
    <n v="2"/>
    <n v="2"/>
    <n v="1"/>
    <s v="9P"/>
    <s v="WH"/>
    <s v="4F"/>
    <s v="9P"/>
    <s v="WH"/>
    <s v="4R"/>
  </r>
  <r>
    <n v="113"/>
    <x v="25"/>
    <s v="Female"/>
    <n v="21"/>
    <x v="1"/>
    <n v="3"/>
    <x v="2"/>
    <x v="3"/>
    <s v="Middle"/>
    <x v="1"/>
    <n v="3"/>
    <n v="0"/>
    <n v="1"/>
    <n v="0"/>
    <s v="R"/>
    <s v="F"/>
    <s v="G"/>
    <s v="*"/>
    <s v="F"/>
    <s v="*"/>
  </r>
  <r>
    <n v="114"/>
    <x v="25"/>
    <s v="Female"/>
    <n v="21"/>
    <x v="1"/>
    <n v="3"/>
    <x v="1"/>
    <x v="1"/>
    <s v="Middle"/>
    <x v="1"/>
    <n v="3"/>
    <n v="0"/>
    <n v="1"/>
    <n v="0"/>
    <s v="P"/>
    <s v="K"/>
    <s v="3"/>
    <s v="*"/>
    <s v="K"/>
    <s v="*"/>
  </r>
  <r>
    <n v="115"/>
    <x v="25"/>
    <s v="Female"/>
    <n v="21"/>
    <x v="1"/>
    <n v="3"/>
    <x v="1"/>
    <x v="4"/>
    <s v="Down"/>
    <x v="1"/>
    <n v="3"/>
    <n v="0"/>
    <n v="0"/>
    <n v="1"/>
    <s v="V"/>
    <s v="C"/>
    <s v="3"/>
    <s v="*"/>
    <s v="*"/>
    <s v="3"/>
  </r>
  <r>
    <n v="116"/>
    <x v="25"/>
    <s v="Female"/>
    <n v="21"/>
    <x v="0"/>
    <n v="12"/>
    <x v="0"/>
    <x v="4"/>
    <s v="All"/>
    <x v="0"/>
    <n v="3"/>
    <n v="3"/>
    <n v="0"/>
    <n v="0"/>
    <s v="X934"/>
    <s v="H76T"/>
    <s v="MWFN"/>
    <s v="X93T"/>
    <s v="GGGG"/>
    <s v="GGGG"/>
  </r>
  <r>
    <n v="117"/>
    <x v="25"/>
    <s v="Female"/>
    <n v="21"/>
    <x v="1"/>
    <n v="3"/>
    <x v="0"/>
    <x v="2"/>
    <s v="Middle"/>
    <x v="1"/>
    <n v="3"/>
    <n v="0"/>
    <n v="1"/>
    <n v="0"/>
    <s v="L"/>
    <s v="M"/>
    <s v="4"/>
    <s v="*"/>
    <s v="M"/>
    <s v="*"/>
  </r>
  <r>
    <n v="118"/>
    <x v="25"/>
    <s v="Female"/>
    <n v="21"/>
    <x v="3"/>
    <n v="9"/>
    <x v="2"/>
    <x v="0"/>
    <s v="All"/>
    <x v="0"/>
    <n v="6"/>
    <n v="3"/>
    <n v="3"/>
    <n v="0"/>
    <s v="GFX"/>
    <s v="L9M"/>
    <s v="CK3"/>
    <s v="GFX"/>
    <s v="L9M"/>
    <s v="***"/>
  </r>
  <r>
    <n v="119"/>
    <x v="25"/>
    <s v="Female"/>
    <n v="21"/>
    <x v="1"/>
    <n v="3"/>
    <x v="2"/>
    <x v="1"/>
    <s v="Up"/>
    <x v="1"/>
    <n v="3"/>
    <n v="1"/>
    <n v="0"/>
    <n v="0"/>
    <s v="L"/>
    <s v="C"/>
    <s v="X"/>
    <s v="L"/>
    <s v="*"/>
    <s v="*"/>
  </r>
  <r>
    <n v="120"/>
    <x v="25"/>
    <s v="Female"/>
    <n v="21"/>
    <x v="3"/>
    <n v="9"/>
    <x v="1"/>
    <x v="1"/>
    <s v="Up"/>
    <x v="1"/>
    <n v="9"/>
    <n v="3"/>
    <n v="0"/>
    <n v="0"/>
    <s v="3G4"/>
    <s v="7KW"/>
    <s v="LN6"/>
    <s v="3G4"/>
    <s v="***"/>
    <s v="***"/>
  </r>
  <r>
    <n v="121"/>
    <x v="25"/>
    <s v="Female"/>
    <n v="21"/>
    <x v="0"/>
    <n v="12"/>
    <x v="0"/>
    <x v="3"/>
    <s v="Down"/>
    <x v="1"/>
    <n v="0"/>
    <n v="0"/>
    <n v="0"/>
    <n v="0"/>
    <s v="H9RL"/>
    <s v="C7TN"/>
    <s v="KYP4"/>
    <s v="****"/>
    <s v="****"/>
    <s v="L34M"/>
  </r>
  <r>
    <n v="122"/>
    <x v="25"/>
    <s v="Female"/>
    <n v="21"/>
    <x v="0"/>
    <n v="12"/>
    <x v="2"/>
    <x v="3"/>
    <s v="Middle"/>
    <x v="1"/>
    <n v="9"/>
    <n v="0"/>
    <n v="3"/>
    <n v="0"/>
    <s v="JGHR"/>
    <s v="963Y"/>
    <s v="WKCX"/>
    <s v="****"/>
    <s v="963C"/>
    <s v="****"/>
  </r>
  <r>
    <n v="123"/>
    <x v="25"/>
    <s v="Female"/>
    <n v="21"/>
    <x v="0"/>
    <n v="12"/>
    <x v="2"/>
    <x v="4"/>
    <s v="Middle"/>
    <x v="1"/>
    <n v="3"/>
    <n v="0"/>
    <n v="1"/>
    <n v="0"/>
    <s v="JRGN"/>
    <s v="3KT4"/>
    <s v="YHPL"/>
    <s v="****"/>
    <s v="3TGG"/>
    <s v="****"/>
  </r>
  <r>
    <n v="124"/>
    <x v="25"/>
    <s v="Female"/>
    <n v="21"/>
    <x v="3"/>
    <n v="9"/>
    <x v="2"/>
    <x v="2"/>
    <s v="Middle"/>
    <x v="1"/>
    <n v="9"/>
    <n v="0"/>
    <n v="3"/>
    <n v="0"/>
    <s v="6T7"/>
    <s v="LK3"/>
    <s v="MYV"/>
    <s v="***"/>
    <s v="LK3"/>
    <s v="***"/>
  </r>
  <r>
    <n v="125"/>
    <x v="25"/>
    <s v="Female"/>
    <n v="21"/>
    <x v="2"/>
    <n v="6"/>
    <x v="1"/>
    <x v="4"/>
    <s v="Middle"/>
    <x v="1"/>
    <n v="3"/>
    <n v="0"/>
    <n v="1"/>
    <n v="0"/>
    <s v="YK"/>
    <s v="VL"/>
    <s v="T6"/>
    <s v="**"/>
    <s v="TL"/>
    <s v="**"/>
  </r>
  <r>
    <n v="126"/>
    <x v="25"/>
    <s v="Female"/>
    <n v="21"/>
    <x v="2"/>
    <n v="6"/>
    <x v="0"/>
    <x v="1"/>
    <s v="Up"/>
    <x v="1"/>
    <n v="6"/>
    <n v="2"/>
    <n v="0"/>
    <n v="0"/>
    <s v="P9"/>
    <s v="G7"/>
    <s v="3W"/>
    <s v="P9"/>
    <s v="**"/>
    <s v="**"/>
  </r>
  <r>
    <n v="127"/>
    <x v="25"/>
    <s v="Female"/>
    <n v="21"/>
    <x v="2"/>
    <n v="6"/>
    <x v="2"/>
    <x v="4"/>
    <s v="All"/>
    <x v="0"/>
    <n v="4"/>
    <n v="2"/>
    <n v="2"/>
    <n v="0"/>
    <s v="YX"/>
    <s v="N3"/>
    <s v="R6"/>
    <s v="YX"/>
    <s v="N3"/>
    <s v="TT"/>
  </r>
  <r>
    <n v="128"/>
    <x v="25"/>
    <s v="Female"/>
    <n v="21"/>
    <x v="1"/>
    <n v="3"/>
    <x v="2"/>
    <x v="4"/>
    <s v="All"/>
    <x v="0"/>
    <n v="3"/>
    <n v="1"/>
    <n v="1"/>
    <n v="1"/>
    <s v="W"/>
    <s v="X"/>
    <s v="K"/>
    <s v="W"/>
    <s v="X"/>
    <s v="K"/>
  </r>
  <r>
    <n v="129"/>
    <x v="25"/>
    <s v="Female"/>
    <n v="21"/>
    <x v="3"/>
    <n v="9"/>
    <x v="0"/>
    <x v="3"/>
    <s v="Up"/>
    <x v="1"/>
    <n v="9"/>
    <n v="3"/>
    <n v="0"/>
    <n v="0"/>
    <s v="HL6"/>
    <s v="3N7"/>
    <s v="WP9"/>
    <s v="HL6"/>
    <s v="***"/>
    <s v="***"/>
  </r>
  <r>
    <n v="130"/>
    <x v="25"/>
    <s v="Female"/>
    <n v="21"/>
    <x v="1"/>
    <n v="3"/>
    <x v="2"/>
    <x v="2"/>
    <s v="All"/>
    <x v="0"/>
    <n v="3"/>
    <n v="1"/>
    <n v="1"/>
    <n v="1"/>
    <s v="J"/>
    <s v="P"/>
    <s v="X"/>
    <s v="J"/>
    <s v="P"/>
    <s v="X"/>
  </r>
  <r>
    <n v="131"/>
    <x v="25"/>
    <s v="Female"/>
    <n v="21"/>
    <x v="0"/>
    <n v="12"/>
    <x v="0"/>
    <x v="2"/>
    <s v="Down"/>
    <x v="1"/>
    <n v="0"/>
    <n v="0"/>
    <n v="0"/>
    <n v="0"/>
    <s v="6NTW"/>
    <s v="PRCM"/>
    <s v="7HVL"/>
    <s v="****"/>
    <s v="****"/>
    <s v="HJNU"/>
  </r>
  <r>
    <n v="132"/>
    <x v="25"/>
    <s v="Female"/>
    <n v="21"/>
    <x v="0"/>
    <n v="12"/>
    <x v="0"/>
    <x v="1"/>
    <s v="Up"/>
    <x v="1"/>
    <n v="6"/>
    <n v="2"/>
    <n v="0"/>
    <n v="0"/>
    <s v="63YC"/>
    <s v="FXWP"/>
    <s v="LV49"/>
    <s v="63CT"/>
    <s v="****"/>
    <s v="****"/>
  </r>
  <r>
    <n v="133"/>
    <x v="25"/>
    <s v="Female"/>
    <n v="21"/>
    <x v="3"/>
    <n v="9"/>
    <x v="0"/>
    <x v="4"/>
    <s v="All"/>
    <x v="0"/>
    <n v="2"/>
    <n v="2"/>
    <n v="0"/>
    <n v="0"/>
    <s v="4X7"/>
    <s v="CPJ"/>
    <s v="LGY"/>
    <s v="4XJ"/>
    <s v="HHH"/>
    <s v="HHH"/>
  </r>
  <r>
    <n v="134"/>
    <x v="25"/>
    <s v="Female"/>
    <n v="21"/>
    <x v="1"/>
    <n v="3"/>
    <x v="1"/>
    <x v="1"/>
    <s v="Up"/>
    <x v="1"/>
    <n v="3"/>
    <n v="1"/>
    <n v="0"/>
    <n v="0"/>
    <s v="V"/>
    <s v="C"/>
    <s v="T"/>
    <s v="V"/>
    <s v="*"/>
    <s v="*"/>
  </r>
  <r>
    <n v="135"/>
    <x v="25"/>
    <s v="Female"/>
    <n v="21"/>
    <x v="0"/>
    <n v="12"/>
    <x v="1"/>
    <x v="1"/>
    <s v="All"/>
    <x v="0"/>
    <n v="2"/>
    <n v="2"/>
    <n v="0"/>
    <n v="0"/>
    <s v="YHX3"/>
    <s v="L6NR"/>
    <s v="94MG"/>
    <s v="AHH3"/>
    <s v="NCIW"/>
    <s v="KCNW"/>
  </r>
  <r>
    <n v="136"/>
    <x v="25"/>
    <s v="Female"/>
    <n v="21"/>
    <x v="1"/>
    <n v="3"/>
    <x v="1"/>
    <x v="4"/>
    <s v="Up"/>
    <x v="1"/>
    <n v="3"/>
    <n v="1"/>
    <n v="0"/>
    <n v="0"/>
    <s v="X"/>
    <s v="T"/>
    <s v="K"/>
    <s v="X"/>
    <s v="*"/>
    <s v="*"/>
  </r>
  <r>
    <n v="137"/>
    <x v="25"/>
    <s v="Female"/>
    <n v="21"/>
    <x v="2"/>
    <n v="6"/>
    <x v="1"/>
    <x v="2"/>
    <s v="All"/>
    <x v="0"/>
    <n v="3"/>
    <n v="2"/>
    <n v="1"/>
    <n v="0"/>
    <s v="4K"/>
    <s v="9Y"/>
    <s v="6V"/>
    <s v="4K"/>
    <s v="99"/>
    <s v="GG"/>
  </r>
  <r>
    <n v="138"/>
    <x v="25"/>
    <s v="Female"/>
    <n v="21"/>
    <x v="3"/>
    <n v="9"/>
    <x v="2"/>
    <x v="1"/>
    <s v="All"/>
    <x v="0"/>
    <n v="3"/>
    <n v="3"/>
    <n v="0"/>
    <n v="0"/>
    <s v="KLP"/>
    <s v="YHJ"/>
    <s v="MGW"/>
    <s v="KLP"/>
    <s v="MMM"/>
    <s v="***"/>
  </r>
  <r>
    <n v="139"/>
    <x v="25"/>
    <s v="Female"/>
    <n v="21"/>
    <x v="2"/>
    <n v="6"/>
    <x v="1"/>
    <x v="3"/>
    <s v="Middle"/>
    <x v="1"/>
    <n v="3"/>
    <n v="0"/>
    <n v="1"/>
    <n v="0"/>
    <s v="HG"/>
    <s v="W7"/>
    <s v="4L"/>
    <s v="**"/>
    <s v="M7"/>
    <s v="**"/>
  </r>
  <r>
    <n v="140"/>
    <x v="25"/>
    <s v="Female"/>
    <n v="21"/>
    <x v="2"/>
    <n v="6"/>
    <x v="0"/>
    <x v="2"/>
    <s v="Middle"/>
    <x v="1"/>
    <n v="6"/>
    <n v="0"/>
    <n v="2"/>
    <n v="0"/>
    <s v="K4"/>
    <s v="JT"/>
    <s v="XW"/>
    <s v="**"/>
    <s v="JT"/>
    <s v="**"/>
  </r>
  <r>
    <n v="141"/>
    <x v="25"/>
    <s v="Female"/>
    <n v="21"/>
    <x v="2"/>
    <n v="6"/>
    <x v="1"/>
    <x v="4"/>
    <s v="All"/>
    <x v="0"/>
    <n v="4"/>
    <n v="2"/>
    <n v="2"/>
    <n v="0"/>
    <s v="WH"/>
    <s v="J3"/>
    <s v="6L"/>
    <s v="WH"/>
    <s v="J3"/>
    <s v="**"/>
  </r>
  <r>
    <n v="142"/>
    <x v="25"/>
    <s v="Female"/>
    <n v="21"/>
    <x v="2"/>
    <n v="6"/>
    <x v="0"/>
    <x v="4"/>
    <s v="Up"/>
    <x v="1"/>
    <n v="6"/>
    <n v="2"/>
    <n v="0"/>
    <n v="0"/>
    <s v="T6"/>
    <s v="GR"/>
    <s v="7C"/>
    <s v="T6"/>
    <s v="**"/>
    <s v="**"/>
  </r>
  <r>
    <n v="143"/>
    <x v="25"/>
    <s v="Female"/>
    <n v="21"/>
    <x v="2"/>
    <n v="6"/>
    <x v="2"/>
    <x v="4"/>
    <s v="All"/>
    <x v="0"/>
    <n v="4"/>
    <n v="2"/>
    <n v="1"/>
    <n v="1"/>
    <s v="NY"/>
    <s v="7J"/>
    <s v="3H"/>
    <s v="NY"/>
    <s v="XJ"/>
    <s v="3G"/>
  </r>
  <r>
    <n v="144"/>
    <x v="25"/>
    <s v="Female"/>
    <n v="21"/>
    <x v="1"/>
    <n v="3"/>
    <x v="1"/>
    <x v="1"/>
    <s v="All"/>
    <x v="0"/>
    <n v="3"/>
    <n v="1"/>
    <n v="1"/>
    <n v="1"/>
    <s v="3"/>
    <s v="J"/>
    <s v="L"/>
    <s v="3"/>
    <s v="J"/>
    <s v="L"/>
  </r>
  <r>
    <n v="145"/>
    <x v="25"/>
    <s v="Female"/>
    <n v="21"/>
    <x v="0"/>
    <n v="12"/>
    <x v="2"/>
    <x v="2"/>
    <s v="Middle"/>
    <x v="1"/>
    <n v="0"/>
    <n v="0"/>
    <n v="0"/>
    <n v="0"/>
    <s v="XVNF"/>
    <s v="CLHM"/>
    <s v="GTJ7"/>
    <s v="****"/>
    <s v="NCES"/>
    <s v="****"/>
  </r>
  <r>
    <n v="146"/>
    <x v="25"/>
    <s v="Female"/>
    <n v="21"/>
    <x v="0"/>
    <n v="12"/>
    <x v="0"/>
    <x v="3"/>
    <s v="Up"/>
    <x v="1"/>
    <n v="6"/>
    <n v="2"/>
    <n v="0"/>
    <n v="0"/>
    <s v="9KMF"/>
    <s v="XP7W"/>
    <s v="VJHG"/>
    <s v="9MMM"/>
    <s v="****"/>
    <s v="****"/>
  </r>
  <r>
    <n v="147"/>
    <x v="25"/>
    <s v="Female"/>
    <n v="21"/>
    <x v="1"/>
    <n v="3"/>
    <x v="1"/>
    <x v="4"/>
    <s v="Up"/>
    <x v="1"/>
    <n v="3"/>
    <n v="1"/>
    <n v="0"/>
    <n v="0"/>
    <s v="K"/>
    <s v="X"/>
    <s v="J"/>
    <s v="K"/>
    <s v="*"/>
    <s v="*"/>
  </r>
  <r>
    <n v="148"/>
    <x v="25"/>
    <s v="Female"/>
    <n v="21"/>
    <x v="2"/>
    <n v="6"/>
    <x v="0"/>
    <x v="1"/>
    <s v="All"/>
    <x v="0"/>
    <n v="0"/>
    <n v="0"/>
    <n v="0"/>
    <n v="0"/>
    <s v="WV"/>
    <s v="PM"/>
    <s v="HX"/>
    <s v="MY"/>
    <s v="WX"/>
    <s v="VV"/>
  </r>
  <r>
    <n v="149"/>
    <x v="25"/>
    <s v="Female"/>
    <n v="21"/>
    <x v="3"/>
    <n v="9"/>
    <x v="1"/>
    <x v="0"/>
    <s v="All"/>
    <x v="0"/>
    <n v="3"/>
    <n v="3"/>
    <n v="0"/>
    <n v="0"/>
    <s v="NPT"/>
    <s v="G4V"/>
    <s v="3ML"/>
    <s v="NPT"/>
    <s v="X6J"/>
    <s v="***"/>
  </r>
  <r>
    <n v="150"/>
    <x v="25"/>
    <s v="Female"/>
    <n v="21"/>
    <x v="3"/>
    <n v="9"/>
    <x v="2"/>
    <x v="4"/>
    <s v="Down"/>
    <x v="1"/>
    <n v="3"/>
    <n v="0"/>
    <n v="0"/>
    <n v="1"/>
    <s v="FHJ"/>
    <s v="RCN"/>
    <s v="4MW"/>
    <s v="***"/>
    <s v="***"/>
    <s v="4RM"/>
  </r>
  <r>
    <n v="151"/>
    <x v="25"/>
    <s v="Female"/>
    <n v="21"/>
    <x v="1"/>
    <n v="3"/>
    <x v="2"/>
    <x v="1"/>
    <s v="All"/>
    <x v="0"/>
    <n v="3"/>
    <n v="1"/>
    <n v="1"/>
    <n v="1"/>
    <s v="M"/>
    <s v="H"/>
    <s v="V"/>
    <s v="M"/>
    <s v="H"/>
    <s v="V"/>
  </r>
  <r>
    <n v="152"/>
    <x v="25"/>
    <s v="Female"/>
    <n v="21"/>
    <x v="3"/>
    <n v="9"/>
    <x v="0"/>
    <x v="0"/>
    <s v="Middle"/>
    <x v="1"/>
    <n v="6"/>
    <n v="0"/>
    <n v="2"/>
    <n v="0"/>
    <s v="4VJ"/>
    <s v="YG3"/>
    <s v="HFR"/>
    <s v="***"/>
    <s v="HG3"/>
    <s v="***"/>
  </r>
  <r>
    <n v="153"/>
    <x v="25"/>
    <s v="Female"/>
    <n v="21"/>
    <x v="3"/>
    <n v="9"/>
    <x v="0"/>
    <x v="1"/>
    <s v="All"/>
    <x v="0"/>
    <n v="3"/>
    <n v="3"/>
    <n v="0"/>
    <n v="0"/>
    <s v="N6C"/>
    <s v="3GV"/>
    <s v="KPF"/>
    <s v="N6C"/>
    <s v="XXX"/>
    <s v="XXX"/>
  </r>
  <r>
    <n v="154"/>
    <x v="25"/>
    <s v="Female"/>
    <n v="21"/>
    <x v="3"/>
    <n v="9"/>
    <x v="1"/>
    <x v="4"/>
    <s v="All"/>
    <x v="0"/>
    <n v="3"/>
    <n v="3"/>
    <n v="0"/>
    <n v="0"/>
    <s v="RYJ"/>
    <s v="VXF"/>
    <s v="WK6"/>
    <s v="RYJ"/>
    <s v="MMM"/>
    <s v="MMM"/>
  </r>
  <r>
    <n v="155"/>
    <x v="25"/>
    <s v="Female"/>
    <n v="21"/>
    <x v="2"/>
    <n v="6"/>
    <x v="2"/>
    <x v="1"/>
    <s v="All"/>
    <x v="0"/>
    <n v="6"/>
    <n v="2"/>
    <n v="2"/>
    <n v="2"/>
    <s v="7P"/>
    <s v="3H"/>
    <s v="JR"/>
    <s v="7P"/>
    <s v="3H"/>
    <s v="JR"/>
  </r>
  <r>
    <n v="156"/>
    <x v="25"/>
    <s v="Female"/>
    <n v="21"/>
    <x v="2"/>
    <n v="6"/>
    <x v="0"/>
    <x v="1"/>
    <s v="Middle"/>
    <x v="1"/>
    <n v="3"/>
    <n v="0"/>
    <n v="1"/>
    <n v="0"/>
    <s v="KN"/>
    <s v="PT"/>
    <s v="FJ"/>
    <s v="**"/>
    <s v="RT"/>
    <s v="**"/>
  </r>
  <r>
    <n v="157"/>
    <x v="25"/>
    <s v="Female"/>
    <n v="21"/>
    <x v="1"/>
    <n v="3"/>
    <x v="1"/>
    <x v="0"/>
    <s v="All"/>
    <x v="0"/>
    <n v="3"/>
    <n v="1"/>
    <n v="1"/>
    <n v="1"/>
    <s v="N"/>
    <s v="9"/>
    <s v="V"/>
    <s v="N"/>
    <s v="9"/>
    <s v="V"/>
  </r>
  <r>
    <n v="158"/>
    <x v="25"/>
    <s v="Female"/>
    <n v="21"/>
    <x v="0"/>
    <n v="12"/>
    <x v="0"/>
    <x v="2"/>
    <s v="Up"/>
    <x v="1"/>
    <n v="9"/>
    <n v="3"/>
    <n v="0"/>
    <n v="0"/>
    <s v="H7K9"/>
    <s v="TLX3"/>
    <s v="RJCN"/>
    <s v="HJK9"/>
    <s v="****"/>
    <s v="****"/>
  </r>
  <r>
    <n v="159"/>
    <x v="25"/>
    <s v="Female"/>
    <n v="21"/>
    <x v="0"/>
    <n v="12"/>
    <x v="2"/>
    <x v="1"/>
    <s v="All"/>
    <x v="0"/>
    <n v="5"/>
    <n v="1"/>
    <n v="4"/>
    <n v="0"/>
    <s v="7NTC"/>
    <s v="KG6V"/>
    <s v="4FLR"/>
    <s v="7CEA"/>
    <s v="KG6V"/>
    <s v="CIEY"/>
  </r>
  <r>
    <n v="160"/>
    <x v="25"/>
    <s v="Female"/>
    <n v="21"/>
    <x v="2"/>
    <n v="6"/>
    <x v="0"/>
    <x v="4"/>
    <s v="Up"/>
    <x v="1"/>
    <n v="6"/>
    <n v="2"/>
    <n v="0"/>
    <n v="0"/>
    <s v="FR"/>
    <s v="LV"/>
    <s v="XC"/>
    <s v="FR"/>
    <s v="**"/>
    <s v="**"/>
  </r>
  <r>
    <n v="161"/>
    <x v="25"/>
    <s v="Female"/>
    <n v="21"/>
    <x v="2"/>
    <n v="6"/>
    <x v="2"/>
    <x v="4"/>
    <s v="All"/>
    <x v="0"/>
    <n v="2"/>
    <n v="2"/>
    <n v="0"/>
    <n v="0"/>
    <s v="69"/>
    <s v="YT"/>
    <s v="W3"/>
    <s v="69"/>
    <s v="TJ"/>
    <s v="H*"/>
  </r>
  <r>
    <n v="162"/>
    <x v="25"/>
    <s v="Female"/>
    <n v="21"/>
    <x v="2"/>
    <n v="6"/>
    <x v="1"/>
    <x v="1"/>
    <s v="All"/>
    <x v="0"/>
    <n v="2"/>
    <n v="2"/>
    <n v="0"/>
    <n v="0"/>
    <s v="4R"/>
    <s v="3P"/>
    <s v="XH"/>
    <s v="4R"/>
    <s v="P*"/>
    <s v="**"/>
  </r>
  <r>
    <n v="163"/>
    <x v="25"/>
    <s v="Female"/>
    <n v="21"/>
    <x v="3"/>
    <n v="9"/>
    <x v="2"/>
    <x v="0"/>
    <s v="All"/>
    <x v="0"/>
    <n v="6"/>
    <n v="3"/>
    <n v="3"/>
    <n v="0"/>
    <s v="NJ4"/>
    <s v="MCR"/>
    <s v="VHF"/>
    <s v="NJ4"/>
    <s v="MCR"/>
    <s v="***"/>
  </r>
  <r>
    <n v="164"/>
    <x v="25"/>
    <s v="Female"/>
    <n v="21"/>
    <x v="0"/>
    <n v="12"/>
    <x v="1"/>
    <x v="3"/>
    <s v="Middle"/>
    <x v="1"/>
    <n v="0"/>
    <n v="0"/>
    <n v="0"/>
    <n v="0"/>
    <s v="RVLH"/>
    <s v="WP6C"/>
    <s v="XYNG"/>
    <s v="****"/>
    <s v="XXXX"/>
    <s v="****"/>
  </r>
  <r>
    <n v="165"/>
    <x v="25"/>
    <s v="Female"/>
    <n v="21"/>
    <x v="0"/>
    <n v="12"/>
    <x v="1"/>
    <x v="2"/>
    <s v="All"/>
    <x v="0"/>
    <n v="3"/>
    <n v="3"/>
    <n v="0"/>
    <n v="0"/>
    <s v="MKXF"/>
    <s v="4HVG"/>
    <s v="RNPL"/>
    <s v="MK4F"/>
    <s v="NIXY"/>
    <s v="NWKD"/>
  </r>
  <r>
    <n v="166"/>
    <x v="25"/>
    <s v="Female"/>
    <n v="21"/>
    <x v="1"/>
    <n v="3"/>
    <x v="2"/>
    <x v="2"/>
    <s v="All"/>
    <x v="0"/>
    <n v="3"/>
    <n v="1"/>
    <n v="1"/>
    <n v="1"/>
    <s v="T"/>
    <s v="J"/>
    <s v="F"/>
    <s v="T"/>
    <s v="J"/>
    <s v="F"/>
  </r>
  <r>
    <n v="167"/>
    <x v="25"/>
    <s v="Female"/>
    <n v="21"/>
    <x v="0"/>
    <n v="12"/>
    <x v="1"/>
    <x v="4"/>
    <s v="Middle"/>
    <x v="1"/>
    <n v="3"/>
    <n v="0"/>
    <n v="1"/>
    <n v="0"/>
    <s v="4TXK"/>
    <s v="6HC7"/>
    <s v="FWLV"/>
    <s v="****"/>
    <s v="6RJ4"/>
    <s v="****"/>
  </r>
  <r>
    <n v="168"/>
    <x v="25"/>
    <s v="Female"/>
    <n v="21"/>
    <x v="1"/>
    <n v="3"/>
    <x v="0"/>
    <x v="4"/>
    <s v="Up"/>
    <x v="1"/>
    <n v="3"/>
    <n v="1"/>
    <n v="0"/>
    <n v="0"/>
    <s v="R"/>
    <s v="9"/>
    <s v="X"/>
    <s v="R"/>
    <s v="*"/>
    <s v="*"/>
  </r>
  <r>
    <n v="169"/>
    <x v="25"/>
    <s v="Female"/>
    <n v="21"/>
    <x v="1"/>
    <n v="3"/>
    <x v="0"/>
    <x v="2"/>
    <s v="All"/>
    <x v="0"/>
    <n v="3"/>
    <n v="1"/>
    <n v="1"/>
    <n v="1"/>
    <s v="F"/>
    <s v="4"/>
    <s v="K"/>
    <s v="F"/>
    <s v="4"/>
    <s v="K"/>
  </r>
  <r>
    <n v="170"/>
    <x v="25"/>
    <s v="Female"/>
    <n v="21"/>
    <x v="1"/>
    <n v="3"/>
    <x v="1"/>
    <x v="2"/>
    <s v="Up"/>
    <x v="1"/>
    <n v="3"/>
    <n v="1"/>
    <n v="0"/>
    <n v="0"/>
    <s v="P"/>
    <s v="F"/>
    <s v="G"/>
    <s v="P"/>
    <s v="*"/>
    <s v="*"/>
  </r>
  <r>
    <n v="171"/>
    <x v="25"/>
    <s v="Female"/>
    <n v="21"/>
    <x v="1"/>
    <n v="3"/>
    <x v="1"/>
    <x v="0"/>
    <s v="All"/>
    <x v="0"/>
    <n v="3"/>
    <n v="1"/>
    <n v="1"/>
    <n v="1"/>
    <s v="3"/>
    <s v="T"/>
    <s v="X"/>
    <s v="3"/>
    <s v="T"/>
    <s v="X"/>
  </r>
  <r>
    <n v="172"/>
    <x v="25"/>
    <s v="Female"/>
    <n v="21"/>
    <x v="2"/>
    <n v="6"/>
    <x v="1"/>
    <x v="0"/>
    <s v="Down"/>
    <x v="1"/>
    <n v="0"/>
    <n v="0"/>
    <n v="0"/>
    <n v="0"/>
    <s v="XY"/>
    <s v="NL"/>
    <s v="7V"/>
    <s v="**"/>
    <s v="**"/>
    <s v="L4"/>
  </r>
  <r>
    <n v="173"/>
    <x v="25"/>
    <s v="Female"/>
    <n v="21"/>
    <x v="3"/>
    <n v="9"/>
    <x v="1"/>
    <x v="3"/>
    <s v="All"/>
    <x v="0"/>
    <n v="4"/>
    <n v="3"/>
    <n v="1"/>
    <n v="0"/>
    <s v="9WL"/>
    <s v="X6P"/>
    <s v="3VC"/>
    <s v="9WL"/>
    <s v="XM4"/>
    <s v="***"/>
  </r>
  <r>
    <n v="174"/>
    <x v="25"/>
    <s v="Female"/>
    <n v="21"/>
    <x v="1"/>
    <n v="3"/>
    <x v="1"/>
    <x v="1"/>
    <s v="All"/>
    <x v="0"/>
    <n v="3"/>
    <n v="1"/>
    <n v="1"/>
    <n v="1"/>
    <s v="F"/>
    <s v="T"/>
    <s v="C"/>
    <s v="F"/>
    <s v="T"/>
    <s v="C"/>
  </r>
  <r>
    <n v="175"/>
    <x v="25"/>
    <s v="Female"/>
    <n v="21"/>
    <x v="3"/>
    <n v="9"/>
    <x v="1"/>
    <x v="3"/>
    <s v="Up"/>
    <x v="1"/>
    <n v="9"/>
    <n v="3"/>
    <n v="0"/>
    <n v="0"/>
    <s v="WR9"/>
    <s v="M3L"/>
    <s v="HYG"/>
    <s v="WR9"/>
    <s v="***"/>
    <s v="***"/>
  </r>
  <r>
    <n v="176"/>
    <x v="25"/>
    <s v="Female"/>
    <n v="21"/>
    <x v="3"/>
    <n v="9"/>
    <x v="0"/>
    <x v="1"/>
    <s v="Down"/>
    <x v="1"/>
    <n v="3"/>
    <n v="0"/>
    <n v="0"/>
    <n v="1"/>
    <s v="6YC"/>
    <s v="PXH"/>
    <s v="LVW"/>
    <s v="***"/>
    <s v="***"/>
    <s v="LYM"/>
  </r>
  <r>
    <n v="177"/>
    <x v="25"/>
    <s v="Female"/>
    <n v="21"/>
    <x v="0"/>
    <n v="12"/>
    <x v="2"/>
    <x v="1"/>
    <s v="Middle"/>
    <x v="1"/>
    <n v="12"/>
    <n v="0"/>
    <n v="4"/>
    <n v="0"/>
    <s v="Y96T"/>
    <s v="7KJC"/>
    <s v="LVNM"/>
    <s v="****"/>
    <s v="7KJC"/>
    <s v="****"/>
  </r>
  <r>
    <n v="178"/>
    <x v="25"/>
    <s v="Female"/>
    <n v="21"/>
    <x v="2"/>
    <n v="6"/>
    <x v="2"/>
    <x v="1"/>
    <s v="All"/>
    <x v="0"/>
    <n v="2"/>
    <n v="2"/>
    <n v="0"/>
    <n v="0"/>
    <s v="NW"/>
    <s v="RM"/>
    <s v="4X"/>
    <s v="NW"/>
    <s v="MR"/>
    <s v="99"/>
  </r>
  <r>
    <n v="179"/>
    <x v="25"/>
    <s v="Female"/>
    <n v="21"/>
    <x v="0"/>
    <n v="12"/>
    <x v="0"/>
    <x v="4"/>
    <s v="Down"/>
    <x v="1"/>
    <n v="0"/>
    <n v="0"/>
    <n v="0"/>
    <n v="0"/>
    <s v="LH9K"/>
    <s v="TJG4"/>
    <s v="M3CP"/>
    <s v="****"/>
    <s v="****"/>
    <s v="SCIE"/>
  </r>
  <r>
    <n v="180"/>
    <x v="25"/>
    <s v="Female"/>
    <n v="21"/>
    <x v="2"/>
    <n v="6"/>
    <x v="2"/>
    <x v="0"/>
    <s v="All"/>
    <x v="0"/>
    <n v="5"/>
    <n v="2"/>
    <n v="2"/>
    <n v="1"/>
    <s v="XT"/>
    <s v="VK"/>
    <s v="4L"/>
    <s v="XT"/>
    <s v="VK"/>
    <s v="4G"/>
  </r>
  <r>
    <n v="181"/>
    <x v="25"/>
    <s v="Female"/>
    <n v="21"/>
    <x v="1"/>
    <n v="3"/>
    <x v="2"/>
    <x v="4"/>
    <s v="Middle"/>
    <x v="1"/>
    <n v="3"/>
    <n v="0"/>
    <n v="1"/>
    <n v="0"/>
    <s v="L"/>
    <s v="C"/>
    <s v="V"/>
    <s v="*"/>
    <s v="C"/>
    <s v="*"/>
  </r>
  <r>
    <n v="182"/>
    <x v="25"/>
    <s v="Female"/>
    <n v="21"/>
    <x v="3"/>
    <n v="9"/>
    <x v="2"/>
    <x v="2"/>
    <s v="All"/>
    <x v="0"/>
    <n v="4"/>
    <n v="3"/>
    <n v="1"/>
    <n v="0"/>
    <s v="KVG"/>
    <s v="WL6"/>
    <s v="XH3"/>
    <s v="KVG"/>
    <s v="WC9"/>
    <s v="***"/>
  </r>
  <r>
    <n v="183"/>
    <x v="25"/>
    <s v="Female"/>
    <n v="21"/>
    <x v="1"/>
    <n v="3"/>
    <x v="1"/>
    <x v="3"/>
    <s v="Middle"/>
    <x v="1"/>
    <n v="3"/>
    <n v="0"/>
    <n v="1"/>
    <n v="0"/>
    <s v="L"/>
    <s v="T"/>
    <s v="7"/>
    <s v="*"/>
    <s v="T"/>
    <s v="*"/>
  </r>
  <r>
    <n v="184"/>
    <x v="25"/>
    <s v="Female"/>
    <n v="21"/>
    <x v="0"/>
    <n v="12"/>
    <x v="0"/>
    <x v="0"/>
    <s v="All"/>
    <x v="0"/>
    <n v="2"/>
    <n v="2"/>
    <n v="0"/>
    <n v="0"/>
    <s v="HNL3"/>
    <s v="97YP"/>
    <s v="TGVX"/>
    <s v="RHL3"/>
    <s v="TXJD"/>
    <s v="****"/>
  </r>
  <r>
    <n v="185"/>
    <x v="25"/>
    <s v="Female"/>
    <n v="21"/>
    <x v="3"/>
    <n v="9"/>
    <x v="1"/>
    <x v="2"/>
    <s v="All"/>
    <x v="0"/>
    <n v="1"/>
    <n v="1"/>
    <n v="0"/>
    <n v="0"/>
    <s v="XPV"/>
    <s v="C7L"/>
    <s v="M3F"/>
    <s v="XRC"/>
    <s v="SJD"/>
    <s v="***"/>
  </r>
  <r>
    <n v="186"/>
    <x v="25"/>
    <s v="Female"/>
    <n v="21"/>
    <x v="1"/>
    <n v="3"/>
    <x v="0"/>
    <x v="2"/>
    <s v="Middle"/>
    <x v="1"/>
    <n v="3"/>
    <n v="0"/>
    <n v="1"/>
    <n v="0"/>
    <s v="G"/>
    <s v="T"/>
    <s v="V"/>
    <s v="*"/>
    <s v="T"/>
    <s v="*"/>
  </r>
  <r>
    <n v="187"/>
    <x v="25"/>
    <s v="Female"/>
    <n v="21"/>
    <x v="2"/>
    <n v="6"/>
    <x v="0"/>
    <x v="2"/>
    <s v="All"/>
    <x v="0"/>
    <n v="3"/>
    <n v="2"/>
    <n v="1"/>
    <n v="0"/>
    <s v="P4"/>
    <s v="L6"/>
    <s v="RG"/>
    <s v="P4"/>
    <s v="LG"/>
    <s v="X6"/>
  </r>
  <r>
    <n v="188"/>
    <x v="25"/>
    <s v="Female"/>
    <n v="21"/>
    <x v="3"/>
    <n v="9"/>
    <x v="0"/>
    <x v="0"/>
    <s v="All"/>
    <x v="0"/>
    <n v="3"/>
    <n v="3"/>
    <n v="0"/>
    <n v="0"/>
    <s v="H6F"/>
    <s v="3V7"/>
    <s v="CPL"/>
    <s v="H6F"/>
    <s v="CXC"/>
    <s v="XCX"/>
  </r>
  <r>
    <n v="189"/>
    <x v="25"/>
    <s v="Female"/>
    <n v="21"/>
    <x v="0"/>
    <n v="12"/>
    <x v="1"/>
    <x v="2"/>
    <s v="All"/>
    <x v="0"/>
    <n v="3"/>
    <n v="3"/>
    <n v="0"/>
    <n v="0"/>
    <s v="7YPH"/>
    <s v="CRML"/>
    <s v="VW4J"/>
    <s v="7YPX"/>
    <s v="****"/>
    <s v="****"/>
  </r>
  <r>
    <n v="190"/>
    <x v="25"/>
    <s v="Female"/>
    <n v="21"/>
    <x v="3"/>
    <n v="9"/>
    <x v="1"/>
    <x v="4"/>
    <s v="Middle"/>
    <x v="1"/>
    <n v="3"/>
    <n v="0"/>
    <n v="1"/>
    <n v="0"/>
    <s v="XM6"/>
    <s v="7VT"/>
    <s v="3JP"/>
    <s v="***"/>
    <s v="T7T"/>
    <s v="***"/>
  </r>
  <r>
    <n v="191"/>
    <x v="25"/>
    <s v="Female"/>
    <n v="21"/>
    <x v="2"/>
    <n v="6"/>
    <x v="0"/>
    <x v="2"/>
    <s v="Middle"/>
    <x v="1"/>
    <n v="0"/>
    <n v="0"/>
    <n v="0"/>
    <n v="0"/>
    <s v="7K"/>
    <s v="XY"/>
    <s v="6R"/>
    <s v="**"/>
    <s v="VM"/>
    <s v="**"/>
  </r>
  <r>
    <n v="192"/>
    <x v="25"/>
    <s v="Female"/>
    <n v="21"/>
    <x v="3"/>
    <n v="9"/>
    <x v="1"/>
    <x v="2"/>
    <s v="Down"/>
    <x v="1"/>
    <n v="0"/>
    <n v="0"/>
    <n v="0"/>
    <n v="0"/>
    <s v="PRJ"/>
    <s v="VFX"/>
    <s v="74C"/>
    <s v="***"/>
    <s v="***"/>
    <s v="GHH"/>
  </r>
  <r>
    <n v="193"/>
    <x v="25"/>
    <s v="Female"/>
    <n v="21"/>
    <x v="0"/>
    <n v="12"/>
    <x v="1"/>
    <x v="2"/>
    <s v="All"/>
    <x v="0"/>
    <n v="2"/>
    <n v="1"/>
    <n v="0"/>
    <n v="1"/>
    <s v="Y7ML"/>
    <s v="V6F9"/>
    <s v="KCHX"/>
    <s v="V9MJ"/>
    <s v="BIUI"/>
    <s v="KBYL"/>
  </r>
  <r>
    <n v="194"/>
    <x v="25"/>
    <s v="Female"/>
    <n v="21"/>
    <x v="2"/>
    <n v="6"/>
    <x v="2"/>
    <x v="4"/>
    <s v="Middle"/>
    <x v="1"/>
    <n v="6"/>
    <n v="0"/>
    <n v="2"/>
    <n v="0"/>
    <s v="NM"/>
    <s v="TY"/>
    <s v="GR"/>
    <s v="**"/>
    <s v="TY"/>
    <s v="**"/>
  </r>
  <r>
    <n v="195"/>
    <x v="25"/>
    <s v="Female"/>
    <n v="21"/>
    <x v="1"/>
    <n v="3"/>
    <x v="1"/>
    <x v="4"/>
    <s v="All"/>
    <x v="0"/>
    <n v="3"/>
    <n v="1"/>
    <n v="1"/>
    <n v="1"/>
    <s v="6"/>
    <s v="H"/>
    <s v="9"/>
    <s v="6"/>
    <s v="H"/>
    <s v="9"/>
  </r>
  <r>
    <n v="196"/>
    <x v="25"/>
    <s v="Female"/>
    <n v="21"/>
    <x v="3"/>
    <n v="9"/>
    <x v="2"/>
    <x v="3"/>
    <s v="Up"/>
    <x v="1"/>
    <n v="9"/>
    <n v="3"/>
    <n v="0"/>
    <n v="0"/>
    <s v="7W6"/>
    <s v="V3G"/>
    <s v="NL4"/>
    <s v="7W6"/>
    <s v="***"/>
    <s v="***"/>
  </r>
  <r>
    <n v="197"/>
    <x v="25"/>
    <s v="Female"/>
    <n v="21"/>
    <x v="2"/>
    <n v="6"/>
    <x v="1"/>
    <x v="4"/>
    <s v="All"/>
    <x v="0"/>
    <n v="2"/>
    <n v="2"/>
    <n v="0"/>
    <n v="0"/>
    <s v="6G"/>
    <s v="HL"/>
    <s v="P3"/>
    <s v="6G"/>
    <s v="TC"/>
    <s v="YK"/>
  </r>
  <r>
    <n v="198"/>
    <x v="25"/>
    <s v="Female"/>
    <n v="21"/>
    <x v="2"/>
    <n v="6"/>
    <x v="1"/>
    <x v="2"/>
    <s v="All"/>
    <x v="0"/>
    <n v="2"/>
    <n v="2"/>
    <n v="0"/>
    <n v="0"/>
    <s v="M4"/>
    <s v="Y6"/>
    <s v="G3"/>
    <s v="M4"/>
    <s v="LG"/>
    <s v="LL"/>
  </r>
  <r>
    <n v="199"/>
    <x v="25"/>
    <s v="Female"/>
    <n v="21"/>
    <x v="0"/>
    <n v="12"/>
    <x v="1"/>
    <x v="1"/>
    <s v="All"/>
    <x v="0"/>
    <n v="4"/>
    <n v="4"/>
    <n v="0"/>
    <n v="0"/>
    <s v="N9PL"/>
    <s v="MRKX"/>
    <s v="CV3J"/>
    <s v="N9PL"/>
    <s v="IHBY"/>
    <s v="YBUI"/>
  </r>
  <r>
    <n v="200"/>
    <x v="25"/>
    <s v="Female"/>
    <n v="21"/>
    <x v="1"/>
    <n v="3"/>
    <x v="1"/>
    <x v="1"/>
    <s v="Up"/>
    <x v="1"/>
    <n v="3"/>
    <n v="1"/>
    <n v="0"/>
    <n v="0"/>
    <s v="9"/>
    <s v="V"/>
    <s v="W"/>
    <s v="9"/>
    <s v="*"/>
    <s v="*"/>
  </r>
  <r>
    <n v="201"/>
    <x v="25"/>
    <s v="Female"/>
    <n v="21"/>
    <x v="2"/>
    <n v="6"/>
    <x v="0"/>
    <x v="2"/>
    <s v="All"/>
    <x v="0"/>
    <n v="3"/>
    <n v="1"/>
    <n v="1"/>
    <n v="1"/>
    <s v="NR"/>
    <s v="M7"/>
    <s v="9G"/>
    <s v="NP"/>
    <s v="L7"/>
    <s v="9*"/>
  </r>
  <r>
    <n v="202"/>
    <x v="25"/>
    <s v="Female"/>
    <n v="21"/>
    <x v="2"/>
    <n v="6"/>
    <x v="1"/>
    <x v="2"/>
    <s v="All"/>
    <x v="0"/>
    <n v="3"/>
    <n v="2"/>
    <n v="0"/>
    <n v="1"/>
    <s v="GK"/>
    <s v="FC"/>
    <s v="3M"/>
    <s v="GK"/>
    <s v="OI"/>
    <s v="3*"/>
  </r>
  <r>
    <n v="203"/>
    <x v="25"/>
    <s v="Female"/>
    <n v="21"/>
    <x v="3"/>
    <n v="9"/>
    <x v="2"/>
    <x v="4"/>
    <s v="All"/>
    <x v="0"/>
    <n v="3"/>
    <n v="2"/>
    <n v="1"/>
    <n v="0"/>
    <s v="VMJ"/>
    <s v="LF9"/>
    <s v="TXK"/>
    <s v="VMG"/>
    <s v="T69"/>
    <s v="***"/>
  </r>
  <r>
    <n v="204"/>
    <x v="25"/>
    <s v="Female"/>
    <n v="21"/>
    <x v="3"/>
    <n v="9"/>
    <x v="2"/>
    <x v="4"/>
    <s v="All"/>
    <x v="0"/>
    <n v="5"/>
    <n v="3"/>
    <n v="1"/>
    <n v="1"/>
    <s v="YV3"/>
    <s v="PHK"/>
    <s v="M9R"/>
    <s v="YV3"/>
    <s v="PJL"/>
    <s v="M**"/>
  </r>
  <r>
    <n v="205"/>
    <x v="25"/>
    <s v="Female"/>
    <n v="21"/>
    <x v="3"/>
    <n v="9"/>
    <x v="1"/>
    <x v="1"/>
    <s v="Down"/>
    <x v="1"/>
    <n v="0"/>
    <n v="0"/>
    <n v="0"/>
    <n v="0"/>
    <s v="TG3"/>
    <s v="FHN"/>
    <s v="PLX"/>
    <s v="***"/>
    <s v="***"/>
    <s v="9MH"/>
  </r>
  <r>
    <n v="206"/>
    <x v="25"/>
    <s v="Female"/>
    <n v="21"/>
    <x v="1"/>
    <n v="3"/>
    <x v="1"/>
    <x v="1"/>
    <s v="All"/>
    <x v="0"/>
    <n v="3"/>
    <n v="1"/>
    <n v="1"/>
    <n v="1"/>
    <s v="R"/>
    <s v="6"/>
    <s v="X"/>
    <s v="R"/>
    <s v="6"/>
    <s v="X"/>
  </r>
  <r>
    <n v="207"/>
    <x v="25"/>
    <s v="Female"/>
    <n v="21"/>
    <x v="2"/>
    <n v="6"/>
    <x v="2"/>
    <x v="3"/>
    <s v="All"/>
    <x v="0"/>
    <n v="3"/>
    <n v="1"/>
    <n v="2"/>
    <n v="0"/>
    <s v="CY"/>
    <s v="9H"/>
    <s v="PN"/>
    <s v="VY"/>
    <s v="9H"/>
    <s v="MM"/>
  </r>
  <r>
    <n v="208"/>
    <x v="25"/>
    <s v="Female"/>
    <n v="21"/>
    <x v="2"/>
    <n v="6"/>
    <x v="0"/>
    <x v="4"/>
    <s v="All"/>
    <x v="0"/>
    <n v="6"/>
    <n v="2"/>
    <n v="2"/>
    <n v="2"/>
    <s v="X3"/>
    <s v="T9"/>
    <s v="PL"/>
    <s v="X3"/>
    <s v="T9"/>
    <s v="PL"/>
  </r>
  <r>
    <n v="209"/>
    <x v="25"/>
    <s v="Female"/>
    <n v="21"/>
    <x v="3"/>
    <n v="9"/>
    <x v="0"/>
    <x v="2"/>
    <s v="Down"/>
    <x v="1"/>
    <n v="0"/>
    <n v="0"/>
    <n v="0"/>
    <n v="0"/>
    <s v="LW7"/>
    <s v="6FJ"/>
    <s v="P39"/>
    <s v="***"/>
    <s v="***"/>
    <s v="UTC"/>
  </r>
  <r>
    <n v="210"/>
    <x v="25"/>
    <s v="Female"/>
    <n v="21"/>
    <x v="1"/>
    <n v="3"/>
    <x v="0"/>
    <x v="1"/>
    <s v="Down"/>
    <x v="1"/>
    <n v="3"/>
    <n v="0"/>
    <n v="0"/>
    <n v="1"/>
    <s v="T"/>
    <s v="W"/>
    <s v="P"/>
    <s v="*"/>
    <s v="*"/>
    <s v="P"/>
  </r>
  <r>
    <n v="211"/>
    <x v="25"/>
    <s v="Female"/>
    <n v="21"/>
    <x v="3"/>
    <n v="9"/>
    <x v="2"/>
    <x v="2"/>
    <s v="Up"/>
    <x v="1"/>
    <n v="6"/>
    <n v="2"/>
    <n v="0"/>
    <n v="0"/>
    <s v="KGW"/>
    <s v="6YV"/>
    <s v="C74"/>
    <s v="KGM"/>
    <s v="***"/>
    <s v="***"/>
  </r>
  <r>
    <n v="212"/>
    <x v="25"/>
    <s v="Female"/>
    <n v="21"/>
    <x v="0"/>
    <n v="12"/>
    <x v="2"/>
    <x v="3"/>
    <s v="All"/>
    <x v="0"/>
    <n v="3"/>
    <n v="0"/>
    <n v="1"/>
    <n v="2"/>
    <s v="HF7G"/>
    <s v="PLNK"/>
    <s v="J3CT"/>
    <s v="TLHU"/>
    <s v="PUYE"/>
    <s v="JC3T"/>
  </r>
  <r>
    <n v="213"/>
    <x v="25"/>
    <s v="Female"/>
    <n v="21"/>
    <x v="0"/>
    <n v="12"/>
    <x v="1"/>
    <x v="3"/>
    <s v="All"/>
    <x v="0"/>
    <n v="3"/>
    <n v="0"/>
    <n v="3"/>
    <n v="0"/>
    <s v="RFNV"/>
    <s v="6XMW"/>
    <s v="HG4C"/>
    <s v="KHOP"/>
    <s v="6XCW"/>
    <s v="OUHU"/>
  </r>
  <r>
    <n v="214"/>
    <x v="25"/>
    <s v="Female"/>
    <n v="21"/>
    <x v="2"/>
    <n v="6"/>
    <x v="1"/>
    <x v="2"/>
    <s v="Up"/>
    <x v="1"/>
    <n v="6"/>
    <n v="2"/>
    <n v="0"/>
    <n v="0"/>
    <s v="FC"/>
    <s v="YX"/>
    <s v="JV"/>
    <s v="FC"/>
    <s v="**"/>
    <s v="**"/>
  </r>
  <r>
    <n v="215"/>
    <x v="25"/>
    <s v="Female"/>
    <n v="21"/>
    <x v="2"/>
    <n v="6"/>
    <x v="2"/>
    <x v="1"/>
    <s v="All"/>
    <x v="0"/>
    <n v="3"/>
    <n v="2"/>
    <n v="1"/>
    <n v="0"/>
    <s v="P7"/>
    <s v="H9"/>
    <s v="RT"/>
    <s v="P7"/>
    <s v="R9"/>
    <s v="MN"/>
  </r>
  <r>
    <n v="216"/>
    <x v="25"/>
    <s v="Female"/>
    <n v="21"/>
    <x v="2"/>
    <n v="6"/>
    <x v="0"/>
    <x v="0"/>
    <s v="All"/>
    <x v="0"/>
    <n v="5"/>
    <n v="2"/>
    <n v="2"/>
    <n v="1"/>
    <s v="CX"/>
    <s v="YJ"/>
    <s v="7N"/>
    <s v="CX"/>
    <s v="YJ"/>
    <s v="7F"/>
  </r>
  <r>
    <n v="217"/>
    <x v="25"/>
    <s v="Female"/>
    <n v="21"/>
    <x v="1"/>
    <n v="3"/>
    <x v="2"/>
    <x v="1"/>
    <s v="Middle"/>
    <x v="1"/>
    <n v="3"/>
    <n v="0"/>
    <n v="1"/>
    <n v="0"/>
    <s v="3"/>
    <s v="Y"/>
    <s v="J"/>
    <s v="*"/>
    <s v="Y"/>
    <s v="*"/>
  </r>
  <r>
    <n v="218"/>
    <x v="25"/>
    <s v="Female"/>
    <n v="21"/>
    <x v="2"/>
    <n v="6"/>
    <x v="2"/>
    <x v="3"/>
    <s v="Up"/>
    <x v="1"/>
    <n v="3"/>
    <n v="1"/>
    <n v="0"/>
    <n v="0"/>
    <s v="R3"/>
    <s v="PX"/>
    <s v="HF"/>
    <s v="R5"/>
    <s v="**"/>
    <s v="**"/>
  </r>
  <r>
    <n v="219"/>
    <x v="25"/>
    <s v="Female"/>
    <n v="21"/>
    <x v="1"/>
    <n v="3"/>
    <x v="1"/>
    <x v="4"/>
    <s v="Middle"/>
    <x v="1"/>
    <n v="3"/>
    <n v="0"/>
    <n v="1"/>
    <n v="0"/>
    <s v="G"/>
    <s v="L"/>
    <s v="X"/>
    <s v="*"/>
    <s v="L"/>
    <s v="*"/>
  </r>
  <r>
    <n v="220"/>
    <x v="25"/>
    <s v="Female"/>
    <n v="21"/>
    <x v="3"/>
    <n v="9"/>
    <x v="1"/>
    <x v="3"/>
    <s v="All"/>
    <x v="0"/>
    <n v="3"/>
    <n v="3"/>
    <n v="0"/>
    <n v="0"/>
    <s v="T39"/>
    <s v="MKN"/>
    <s v="VXF"/>
    <s v="T39"/>
    <s v="KMM"/>
    <s v="NNN"/>
  </r>
  <r>
    <n v="221"/>
    <x v="25"/>
    <s v="Female"/>
    <n v="21"/>
    <x v="1"/>
    <n v="3"/>
    <x v="1"/>
    <x v="0"/>
    <s v="All"/>
    <x v="0"/>
    <n v="3"/>
    <n v="1"/>
    <n v="1"/>
    <n v="1"/>
    <s v="W"/>
    <s v="X"/>
    <s v="P"/>
    <s v="W"/>
    <s v="X"/>
    <s v="P"/>
  </r>
  <r>
    <n v="222"/>
    <x v="25"/>
    <s v="Female"/>
    <n v="21"/>
    <x v="1"/>
    <n v="3"/>
    <x v="1"/>
    <x v="0"/>
    <s v="Middle"/>
    <x v="1"/>
    <n v="3"/>
    <n v="0"/>
    <n v="1"/>
    <n v="0"/>
    <s v="C"/>
    <s v="6"/>
    <s v="V"/>
    <s v="*"/>
    <s v="6"/>
    <s v="*"/>
  </r>
  <r>
    <n v="223"/>
    <x v="25"/>
    <s v="Female"/>
    <n v="21"/>
    <x v="0"/>
    <n v="12"/>
    <x v="2"/>
    <x v="2"/>
    <s v="Down"/>
    <x v="1"/>
    <n v="3"/>
    <n v="0"/>
    <n v="0"/>
    <n v="1"/>
    <s v="XGR6"/>
    <s v="K7NF"/>
    <s v="3W9V"/>
    <s v="****"/>
    <s v="****"/>
    <s v="3RJG"/>
  </r>
  <r>
    <n v="224"/>
    <x v="25"/>
    <s v="Female"/>
    <n v="21"/>
    <x v="3"/>
    <n v="9"/>
    <x v="2"/>
    <x v="4"/>
    <s v="All"/>
    <x v="0"/>
    <n v="4"/>
    <n v="3"/>
    <n v="1"/>
    <n v="0"/>
    <s v="79L"/>
    <s v="KXG"/>
    <s v="V64"/>
    <s v="79L"/>
    <s v="XRG"/>
    <s v="TTT"/>
  </r>
  <r>
    <n v="225"/>
    <x v="25"/>
    <s v="Female"/>
    <n v="21"/>
    <x v="1"/>
    <n v="3"/>
    <x v="0"/>
    <x v="3"/>
    <s v="Middle"/>
    <x v="1"/>
    <n v="3"/>
    <n v="0"/>
    <n v="1"/>
    <n v="0"/>
    <s v="X"/>
    <s v="R"/>
    <s v="P"/>
    <s v="*"/>
    <s v="R"/>
    <s v="*"/>
  </r>
  <r>
    <n v="226"/>
    <x v="25"/>
    <s v="Female"/>
    <n v="21"/>
    <x v="3"/>
    <n v="9"/>
    <x v="0"/>
    <x v="1"/>
    <s v="Middle"/>
    <x v="1"/>
    <n v="3"/>
    <n v="0"/>
    <n v="1"/>
    <n v="0"/>
    <s v="M9L"/>
    <s v="GVH"/>
    <s v="XR7"/>
    <s v="***"/>
    <s v="G3M"/>
    <s v="***"/>
  </r>
  <r>
    <n v="227"/>
    <x v="25"/>
    <s v="Female"/>
    <n v="21"/>
    <x v="2"/>
    <n v="6"/>
    <x v="2"/>
    <x v="3"/>
    <s v="All"/>
    <x v="0"/>
    <n v="5"/>
    <n v="2"/>
    <n v="2"/>
    <n v="1"/>
    <s v="MT"/>
    <s v="JC"/>
    <s v="YH"/>
    <s v="MT"/>
    <s v="JC"/>
    <s v="Y*"/>
  </r>
  <r>
    <n v="228"/>
    <x v="25"/>
    <s v="Female"/>
    <n v="21"/>
    <x v="3"/>
    <n v="9"/>
    <x v="2"/>
    <x v="3"/>
    <s v="Middle"/>
    <x v="1"/>
    <n v="6"/>
    <n v="0"/>
    <n v="2"/>
    <n v="0"/>
    <s v="GXN"/>
    <s v="P49"/>
    <s v="KV3"/>
    <s v="***"/>
    <s v="P69"/>
    <s v="***"/>
  </r>
  <r>
    <n v="229"/>
    <x v="25"/>
    <s v="Female"/>
    <n v="21"/>
    <x v="0"/>
    <n v="12"/>
    <x v="1"/>
    <x v="3"/>
    <s v="All"/>
    <x v="0"/>
    <n v="1"/>
    <n v="1"/>
    <n v="0"/>
    <n v="0"/>
    <s v="4YFR"/>
    <s v="HJWV"/>
    <s v="MN39"/>
    <s v="4FJP"/>
    <s v="R***"/>
    <s v="****"/>
  </r>
  <r>
    <n v="230"/>
    <x v="25"/>
    <s v="Female"/>
    <n v="21"/>
    <x v="3"/>
    <n v="9"/>
    <x v="2"/>
    <x v="0"/>
    <s v="Up"/>
    <x v="1"/>
    <n v="9"/>
    <n v="3"/>
    <n v="0"/>
    <n v="0"/>
    <s v="FG7"/>
    <s v="XHM"/>
    <s v="CTN"/>
    <s v="FG7"/>
    <s v="***"/>
    <s v="***"/>
  </r>
  <r>
    <n v="231"/>
    <x v="25"/>
    <s v="Female"/>
    <n v="21"/>
    <x v="3"/>
    <n v="9"/>
    <x v="1"/>
    <x v="0"/>
    <s v="All"/>
    <x v="0"/>
    <n v="3"/>
    <n v="3"/>
    <n v="0"/>
    <n v="0"/>
    <s v="6RJ"/>
    <s v="Y9H"/>
    <s v="WNT"/>
    <s v="6RJ"/>
    <s v="TJC"/>
    <s v="NSL"/>
  </r>
  <r>
    <n v="232"/>
    <x v="25"/>
    <s v="Female"/>
    <n v="21"/>
    <x v="1"/>
    <n v="3"/>
    <x v="0"/>
    <x v="1"/>
    <s v="All"/>
    <x v="0"/>
    <n v="3"/>
    <n v="1"/>
    <n v="1"/>
    <n v="1"/>
    <s v="P"/>
    <s v="X"/>
    <s v="H"/>
    <s v="P"/>
    <s v="X"/>
    <s v="H"/>
  </r>
  <r>
    <n v="233"/>
    <x v="25"/>
    <s v="Female"/>
    <n v="21"/>
    <x v="1"/>
    <n v="3"/>
    <x v="0"/>
    <x v="1"/>
    <s v="Down"/>
    <x v="1"/>
    <n v="3"/>
    <n v="0"/>
    <n v="0"/>
    <n v="1"/>
    <s v="R"/>
    <s v="J"/>
    <s v="N"/>
    <s v="*"/>
    <s v="*"/>
    <s v="N"/>
  </r>
  <r>
    <n v="234"/>
    <x v="25"/>
    <s v="Female"/>
    <n v="21"/>
    <x v="2"/>
    <n v="6"/>
    <x v="2"/>
    <x v="2"/>
    <s v="All"/>
    <x v="0"/>
    <n v="5"/>
    <n v="2"/>
    <n v="2"/>
    <n v="1"/>
    <s v="KR"/>
    <s v="N7"/>
    <s v="9J"/>
    <s v="KR"/>
    <s v="N7"/>
    <s v="9*"/>
  </r>
  <r>
    <n v="235"/>
    <x v="25"/>
    <s v="Female"/>
    <n v="21"/>
    <x v="1"/>
    <n v="3"/>
    <x v="1"/>
    <x v="2"/>
    <s v="All"/>
    <x v="0"/>
    <n v="3"/>
    <n v="1"/>
    <n v="1"/>
    <n v="1"/>
    <s v="M"/>
    <s v="K"/>
    <s v="V"/>
    <s v="M"/>
    <s v="K"/>
    <s v="V"/>
  </r>
  <r>
    <n v="236"/>
    <x v="25"/>
    <s v="Female"/>
    <n v="21"/>
    <x v="1"/>
    <n v="3"/>
    <x v="2"/>
    <x v="1"/>
    <s v="Down"/>
    <x v="1"/>
    <n v="3"/>
    <n v="0"/>
    <n v="0"/>
    <n v="1"/>
    <s v="6"/>
    <s v="R"/>
    <s v="X"/>
    <s v="*"/>
    <s v="*"/>
    <s v="X"/>
  </r>
  <r>
    <n v="237"/>
    <x v="25"/>
    <s v="Female"/>
    <n v="21"/>
    <x v="3"/>
    <n v="9"/>
    <x v="0"/>
    <x v="0"/>
    <s v="All"/>
    <x v="0"/>
    <n v="4"/>
    <n v="3"/>
    <n v="1"/>
    <n v="0"/>
    <s v="G39"/>
    <s v="JMW"/>
    <s v="F6Y"/>
    <s v="G39"/>
    <s v="LMN"/>
    <s v="KKK"/>
  </r>
  <r>
    <n v="238"/>
    <x v="25"/>
    <s v="Female"/>
    <n v="21"/>
    <x v="1"/>
    <n v="3"/>
    <x v="0"/>
    <x v="4"/>
    <s v="All"/>
    <x v="0"/>
    <n v="3"/>
    <n v="1"/>
    <n v="1"/>
    <n v="1"/>
    <s v="R"/>
    <s v="M"/>
    <s v="T"/>
    <s v="R"/>
    <s v="M"/>
    <s v="T"/>
  </r>
  <r>
    <n v="239"/>
    <x v="25"/>
    <s v="Female"/>
    <n v="21"/>
    <x v="3"/>
    <n v="9"/>
    <x v="0"/>
    <x v="0"/>
    <s v="All"/>
    <x v="0"/>
    <n v="4"/>
    <n v="3"/>
    <n v="1"/>
    <n v="0"/>
    <s v="VJ7"/>
    <s v="TL9"/>
    <s v="3H6"/>
    <s v="VJ7"/>
    <s v="TP*"/>
    <s v="***"/>
  </r>
  <r>
    <n v="240"/>
    <x v="25"/>
    <s v="Female"/>
    <n v="21"/>
    <x v="2"/>
    <n v="6"/>
    <x v="2"/>
    <x v="2"/>
    <s v="All"/>
    <x v="0"/>
    <n v="6"/>
    <n v="2"/>
    <n v="2"/>
    <n v="2"/>
    <s v="47"/>
    <s v="6T"/>
    <s v="KJ"/>
    <s v="47"/>
    <s v="6T"/>
    <s v="KJ"/>
  </r>
  <r>
    <n v="241"/>
    <x v="25"/>
    <s v="Female"/>
    <n v="21"/>
    <x v="1"/>
    <n v="3"/>
    <x v="2"/>
    <x v="2"/>
    <s v="Up"/>
    <x v="1"/>
    <n v="3"/>
    <n v="1"/>
    <n v="0"/>
    <n v="0"/>
    <s v="C"/>
    <s v="6"/>
    <s v="4"/>
    <s v="C"/>
    <s v="*"/>
    <s v="*"/>
  </r>
  <r>
    <n v="242"/>
    <x v="25"/>
    <s v="Female"/>
    <n v="21"/>
    <x v="0"/>
    <n v="12"/>
    <x v="1"/>
    <x v="0"/>
    <s v="All"/>
    <x v="0"/>
    <n v="4"/>
    <n v="4"/>
    <n v="0"/>
    <n v="0"/>
    <s v="XJ6T"/>
    <s v="7LFV"/>
    <s v="MG9P"/>
    <s v="XJ6T"/>
    <s v="****"/>
    <s v="****"/>
  </r>
  <r>
    <n v="243"/>
    <x v="25"/>
    <s v="Female"/>
    <n v="21"/>
    <x v="2"/>
    <n v="6"/>
    <x v="2"/>
    <x v="2"/>
    <s v="All"/>
    <x v="0"/>
    <n v="4"/>
    <n v="2"/>
    <n v="2"/>
    <n v="0"/>
    <s v="X6"/>
    <s v="TJ"/>
    <s v="ML"/>
    <s v="X6"/>
    <s v="TJ"/>
    <s v="K*"/>
  </r>
  <r>
    <n v="244"/>
    <x v="25"/>
    <s v="Female"/>
    <n v="21"/>
    <x v="2"/>
    <n v="6"/>
    <x v="0"/>
    <x v="0"/>
    <s v="All"/>
    <x v="0"/>
    <n v="5"/>
    <n v="2"/>
    <n v="2"/>
    <n v="1"/>
    <s v="HY"/>
    <s v="CV"/>
    <s v="L7"/>
    <s v="HY"/>
    <s v="CV"/>
    <s v="17"/>
  </r>
  <r>
    <n v="245"/>
    <x v="25"/>
    <s v="Female"/>
    <n v="21"/>
    <x v="3"/>
    <n v="9"/>
    <x v="1"/>
    <x v="3"/>
    <s v="Middle"/>
    <x v="1"/>
    <n v="0"/>
    <n v="0"/>
    <n v="0"/>
    <n v="0"/>
    <s v="N3H"/>
    <s v="J9G"/>
    <s v="RWM"/>
    <s v="***"/>
    <s v="7JJ"/>
    <s v="***"/>
  </r>
  <r>
    <n v="246"/>
    <x v="25"/>
    <s v="Female"/>
    <n v="21"/>
    <x v="2"/>
    <n v="6"/>
    <x v="1"/>
    <x v="0"/>
    <s v="Down"/>
    <x v="1"/>
    <n v="0"/>
    <n v="0"/>
    <n v="0"/>
    <n v="0"/>
    <s v="4C"/>
    <s v="LK"/>
    <s v="PH"/>
    <s v="**"/>
    <s v="**"/>
    <s v="MN"/>
  </r>
  <r>
    <n v="247"/>
    <x v="25"/>
    <s v="Female"/>
    <n v="21"/>
    <x v="3"/>
    <n v="9"/>
    <x v="0"/>
    <x v="3"/>
    <s v="Down"/>
    <x v="1"/>
    <n v="0"/>
    <n v="0"/>
    <n v="0"/>
    <n v="0"/>
    <s v="GXK"/>
    <s v="W7M"/>
    <s v="R4P"/>
    <s v="***"/>
    <s v="***"/>
    <s v="6JK"/>
  </r>
  <r>
    <n v="248"/>
    <x v="25"/>
    <s v="Female"/>
    <n v="21"/>
    <x v="1"/>
    <n v="3"/>
    <x v="2"/>
    <x v="3"/>
    <s v="All"/>
    <x v="0"/>
    <n v="2"/>
    <n v="1"/>
    <n v="0"/>
    <n v="1"/>
    <s v="R"/>
    <s v="V"/>
    <s v="Y"/>
    <s v="R"/>
    <s v="C"/>
    <s v="Y"/>
  </r>
  <r>
    <n v="249"/>
    <x v="25"/>
    <s v="Female"/>
    <n v="21"/>
    <x v="3"/>
    <n v="9"/>
    <x v="2"/>
    <x v="1"/>
    <s v="Middle"/>
    <x v="1"/>
    <n v="6"/>
    <n v="0"/>
    <n v="2"/>
    <n v="0"/>
    <s v="YX3"/>
    <s v="4FK"/>
    <s v="G7N"/>
    <s v="***"/>
    <s v="4GK"/>
    <s v="***"/>
  </r>
  <r>
    <n v="250"/>
    <x v="25"/>
    <s v="Female"/>
    <n v="21"/>
    <x v="1"/>
    <n v="3"/>
    <x v="0"/>
    <x v="4"/>
    <s v="Down"/>
    <x v="1"/>
    <n v="3"/>
    <n v="0"/>
    <n v="0"/>
    <n v="1"/>
    <s v="9"/>
    <s v="H"/>
    <s v="Y"/>
    <s v="*"/>
    <s v="*"/>
    <s v="Y"/>
  </r>
  <r>
    <n v="251"/>
    <x v="25"/>
    <s v="Female"/>
    <n v="21"/>
    <x v="0"/>
    <n v="12"/>
    <x v="1"/>
    <x v="0"/>
    <s v="Up"/>
    <x v="1"/>
    <n v="3"/>
    <n v="1"/>
    <n v="0"/>
    <n v="0"/>
    <s v="TGY6"/>
    <s v="JC4V"/>
    <s v="FHPW"/>
    <s v="TC6Y"/>
    <s v="****"/>
    <s v="****"/>
  </r>
  <r>
    <n v="252"/>
    <x v="25"/>
    <s v="Female"/>
    <n v="21"/>
    <x v="1"/>
    <n v="3"/>
    <x v="0"/>
    <x v="0"/>
    <s v="All"/>
    <x v="0"/>
    <n v="3"/>
    <n v="1"/>
    <n v="1"/>
    <n v="1"/>
    <s v="F"/>
    <s v="J"/>
    <s v="M"/>
    <s v="F"/>
    <s v="J"/>
    <s v="M"/>
  </r>
  <r>
    <n v="253"/>
    <x v="25"/>
    <s v="Female"/>
    <n v="21"/>
    <x v="2"/>
    <n v="6"/>
    <x v="0"/>
    <x v="0"/>
    <s v="Down"/>
    <x v="1"/>
    <n v="0"/>
    <n v="0"/>
    <n v="0"/>
    <n v="0"/>
    <s v="YN"/>
    <s v="46"/>
    <s v="MK"/>
    <s v="**"/>
    <s v="**"/>
    <s v="GN"/>
  </r>
  <r>
    <n v="254"/>
    <x v="25"/>
    <s v="Female"/>
    <n v="21"/>
    <x v="0"/>
    <n v="12"/>
    <x v="2"/>
    <x v="4"/>
    <s v="Down"/>
    <x v="1"/>
    <n v="3"/>
    <n v="0"/>
    <n v="0"/>
    <n v="1"/>
    <s v="G63K"/>
    <s v="N94W"/>
    <s v="YJR7"/>
    <s v="****"/>
    <s v="****"/>
    <s v="Y74M"/>
  </r>
  <r>
    <n v="255"/>
    <x v="25"/>
    <s v="Female"/>
    <n v="21"/>
    <x v="1"/>
    <n v="3"/>
    <x v="2"/>
    <x v="0"/>
    <s v="All"/>
    <x v="0"/>
    <n v="3"/>
    <n v="1"/>
    <n v="1"/>
    <n v="1"/>
    <s v="F"/>
    <s v="T"/>
    <s v="W"/>
    <s v="F"/>
    <s v="T"/>
    <s v="W"/>
  </r>
  <r>
    <n v="256"/>
    <x v="25"/>
    <s v="Female"/>
    <n v="21"/>
    <x v="3"/>
    <n v="9"/>
    <x v="1"/>
    <x v="2"/>
    <s v="All"/>
    <x v="0"/>
    <n v="3"/>
    <n v="3"/>
    <n v="0"/>
    <n v="0"/>
    <s v="T34"/>
    <s v="HMC"/>
    <s v="PRF"/>
    <s v="T34"/>
    <s v="NJM"/>
    <s v="***"/>
  </r>
  <r>
    <n v="257"/>
    <x v="25"/>
    <s v="Female"/>
    <n v="21"/>
    <x v="1"/>
    <n v="3"/>
    <x v="0"/>
    <x v="4"/>
    <s v="Down"/>
    <x v="1"/>
    <n v="3"/>
    <n v="0"/>
    <n v="0"/>
    <n v="1"/>
    <s v="V"/>
    <s v="Y"/>
    <s v="4"/>
    <s v="*"/>
    <s v="*"/>
    <s v="4"/>
  </r>
  <r>
    <n v="258"/>
    <x v="25"/>
    <s v="Female"/>
    <n v="21"/>
    <x v="1"/>
    <n v="3"/>
    <x v="0"/>
    <x v="4"/>
    <s v="All"/>
    <x v="0"/>
    <n v="3"/>
    <n v="1"/>
    <n v="1"/>
    <n v="1"/>
    <s v="C"/>
    <s v="K"/>
    <s v="J"/>
    <s v="C"/>
    <s v="K"/>
    <s v="J"/>
  </r>
  <r>
    <n v="259"/>
    <x v="25"/>
    <s v="Female"/>
    <n v="21"/>
    <x v="2"/>
    <n v="6"/>
    <x v="2"/>
    <x v="0"/>
    <s v="Up"/>
    <x v="1"/>
    <n v="6"/>
    <n v="2"/>
    <n v="0"/>
    <n v="0"/>
    <s v="KV"/>
    <s v="J9"/>
    <s v="CW"/>
    <s v="KV"/>
    <s v="**"/>
    <s v="**"/>
  </r>
  <r>
    <n v="260"/>
    <x v="25"/>
    <s v="Female"/>
    <n v="21"/>
    <x v="3"/>
    <n v="9"/>
    <x v="0"/>
    <x v="4"/>
    <s v="All"/>
    <x v="0"/>
    <n v="3"/>
    <n v="3"/>
    <n v="0"/>
    <n v="0"/>
    <s v="H39"/>
    <s v="Y7L"/>
    <s v="MRW"/>
    <s v="H39"/>
    <s v="TLK"/>
    <s v="***"/>
  </r>
  <r>
    <n v="261"/>
    <x v="25"/>
    <s v="Female"/>
    <n v="21"/>
    <x v="0"/>
    <n v="12"/>
    <x v="0"/>
    <x v="3"/>
    <s v="Up"/>
    <x v="1"/>
    <n v="12"/>
    <n v="4"/>
    <n v="0"/>
    <n v="0"/>
    <s v="VK6R"/>
    <s v="NMT4"/>
    <s v="XL3P"/>
    <s v="VK6R"/>
    <s v="****"/>
    <s v="****"/>
  </r>
  <r>
    <n v="262"/>
    <x v="25"/>
    <s v="Female"/>
    <n v="21"/>
    <x v="0"/>
    <n v="12"/>
    <x v="2"/>
    <x v="2"/>
    <s v="Up"/>
    <x v="1"/>
    <n v="9"/>
    <n v="3"/>
    <n v="0"/>
    <n v="0"/>
    <s v="769P"/>
    <s v="LRXC"/>
    <s v="4TMH"/>
    <s v="769C"/>
    <s v="****"/>
    <s v="****"/>
  </r>
  <r>
    <n v="263"/>
    <x v="25"/>
    <s v="Female"/>
    <n v="21"/>
    <x v="2"/>
    <n v="6"/>
    <x v="0"/>
    <x v="1"/>
    <s v="All"/>
    <x v="0"/>
    <n v="2"/>
    <n v="2"/>
    <n v="0"/>
    <n v="0"/>
    <s v="TM"/>
    <s v="7W"/>
    <s v="VC"/>
    <s v="TM"/>
    <s v="R7"/>
    <s v="**"/>
  </r>
  <r>
    <n v="264"/>
    <x v="25"/>
    <s v="Female"/>
    <n v="21"/>
    <x v="1"/>
    <n v="3"/>
    <x v="1"/>
    <x v="4"/>
    <s v="Up"/>
    <x v="1"/>
    <n v="3"/>
    <n v="1"/>
    <n v="0"/>
    <n v="0"/>
    <s v="N"/>
    <s v="J"/>
    <s v="Y"/>
    <s v="N"/>
    <s v="*"/>
    <s v="*"/>
  </r>
  <r>
    <n v="265"/>
    <x v="25"/>
    <s v="Female"/>
    <n v="21"/>
    <x v="1"/>
    <n v="3"/>
    <x v="2"/>
    <x v="0"/>
    <s v="All"/>
    <x v="0"/>
    <n v="3"/>
    <n v="1"/>
    <n v="1"/>
    <n v="1"/>
    <s v="P"/>
    <s v="W"/>
    <s v="C"/>
    <s v="P"/>
    <s v="W"/>
    <s v="C"/>
  </r>
  <r>
    <n v="266"/>
    <x v="25"/>
    <s v="Female"/>
    <n v="21"/>
    <x v="3"/>
    <n v="9"/>
    <x v="1"/>
    <x v="1"/>
    <s v="All"/>
    <x v="0"/>
    <n v="4"/>
    <n v="3"/>
    <n v="1"/>
    <n v="0"/>
    <s v="L3W"/>
    <s v="9F4"/>
    <s v="YCK"/>
    <s v="L3W"/>
    <s v="999"/>
    <s v="999"/>
  </r>
  <r>
    <n v="267"/>
    <x v="25"/>
    <s v="Female"/>
    <n v="21"/>
    <x v="1"/>
    <n v="3"/>
    <x v="2"/>
    <x v="3"/>
    <s v="Down"/>
    <x v="1"/>
    <n v="3"/>
    <n v="0"/>
    <n v="0"/>
    <n v="1"/>
    <s v="7"/>
    <s v="T"/>
    <s v="6"/>
    <s v="*"/>
    <s v="*"/>
    <s v="6"/>
  </r>
  <r>
    <n v="268"/>
    <x v="25"/>
    <s v="Female"/>
    <n v="21"/>
    <x v="2"/>
    <n v="6"/>
    <x v="0"/>
    <x v="1"/>
    <s v="Up"/>
    <x v="1"/>
    <n v="6"/>
    <n v="2"/>
    <n v="0"/>
    <n v="0"/>
    <s v="NP"/>
    <s v="T4"/>
    <s v="CR"/>
    <s v="NP"/>
    <s v="**"/>
    <s v="**"/>
  </r>
  <r>
    <n v="269"/>
    <x v="25"/>
    <s v="Female"/>
    <n v="21"/>
    <x v="1"/>
    <n v="3"/>
    <x v="2"/>
    <x v="4"/>
    <s v="All"/>
    <x v="0"/>
    <n v="3"/>
    <n v="1"/>
    <n v="1"/>
    <n v="1"/>
    <s v="7"/>
    <s v="P"/>
    <s v="M"/>
    <s v="7"/>
    <s v="P"/>
    <s v="M"/>
  </r>
  <r>
    <n v="270"/>
    <x v="25"/>
    <s v="Female"/>
    <n v="21"/>
    <x v="0"/>
    <n v="12"/>
    <x v="0"/>
    <x v="2"/>
    <s v="Down"/>
    <x v="1"/>
    <n v="0"/>
    <n v="0"/>
    <n v="0"/>
    <n v="0"/>
    <s v="6FPN"/>
    <s v="CGX9"/>
    <s v="KHJ3"/>
    <s v="****"/>
    <s v="****"/>
    <s v="6666"/>
  </r>
  <r>
    <n v="271"/>
    <x v="25"/>
    <s v="Female"/>
    <n v="21"/>
    <x v="2"/>
    <n v="6"/>
    <x v="2"/>
    <x v="3"/>
    <s v="Down"/>
    <x v="1"/>
    <n v="0"/>
    <n v="0"/>
    <n v="0"/>
    <n v="0"/>
    <s v="HJ"/>
    <s v="WY"/>
    <s v="TL"/>
    <s v="**"/>
    <s v="**"/>
    <s v="KM"/>
  </r>
  <r>
    <n v="272"/>
    <x v="25"/>
    <s v="Female"/>
    <n v="21"/>
    <x v="1"/>
    <n v="3"/>
    <x v="0"/>
    <x v="0"/>
    <s v="All"/>
    <x v="0"/>
    <n v="3"/>
    <n v="1"/>
    <n v="1"/>
    <n v="1"/>
    <s v="6"/>
    <s v="W"/>
    <s v="7"/>
    <s v="6"/>
    <s v="W"/>
    <s v="7"/>
  </r>
  <r>
    <n v="273"/>
    <x v="25"/>
    <s v="Female"/>
    <n v="21"/>
    <x v="1"/>
    <n v="3"/>
    <x v="0"/>
    <x v="3"/>
    <s v="Up"/>
    <x v="1"/>
    <n v="3"/>
    <n v="1"/>
    <n v="0"/>
    <n v="0"/>
    <s v="T"/>
    <s v="Y"/>
    <s v="P"/>
    <s v="T"/>
    <s v="*"/>
    <s v="*"/>
  </r>
  <r>
    <n v="274"/>
    <x v="25"/>
    <s v="Female"/>
    <n v="21"/>
    <x v="2"/>
    <n v="6"/>
    <x v="0"/>
    <x v="3"/>
    <s v="All"/>
    <x v="0"/>
    <n v="2"/>
    <n v="2"/>
    <n v="0"/>
    <n v="0"/>
    <s v="Y4"/>
    <s v="7L"/>
    <s v="W6"/>
    <s v="Y4"/>
    <s v="TT"/>
    <s v="99"/>
  </r>
  <r>
    <n v="275"/>
    <x v="25"/>
    <s v="Female"/>
    <n v="21"/>
    <x v="1"/>
    <n v="3"/>
    <x v="1"/>
    <x v="0"/>
    <s v="Down"/>
    <x v="1"/>
    <n v="0"/>
    <n v="0"/>
    <n v="0"/>
    <n v="0"/>
    <s v="L"/>
    <s v="Y"/>
    <s v="T"/>
    <s v="*"/>
    <s v="*"/>
    <s v="L"/>
  </r>
  <r>
    <n v="276"/>
    <x v="25"/>
    <s v="Female"/>
    <n v="21"/>
    <x v="0"/>
    <n v="12"/>
    <x v="1"/>
    <x v="4"/>
    <s v="Up"/>
    <x v="1"/>
    <n v="9"/>
    <n v="3"/>
    <n v="0"/>
    <n v="0"/>
    <s v="TYL6"/>
    <s v="CXNP"/>
    <s v="M4G7"/>
    <s v="TXL6"/>
    <s v="****"/>
    <s v="****"/>
  </r>
  <r>
    <n v="277"/>
    <x v="25"/>
    <s v="Female"/>
    <n v="21"/>
    <x v="0"/>
    <n v="12"/>
    <x v="1"/>
    <x v="1"/>
    <s v="All"/>
    <x v="0"/>
    <n v="4"/>
    <n v="3"/>
    <n v="1"/>
    <n v="0"/>
    <s v="VPHY"/>
    <s v="9T6L"/>
    <s v="7WKC"/>
    <s v="YPHY"/>
    <s v="9999"/>
    <s v="9999"/>
  </r>
  <r>
    <n v="278"/>
    <x v="25"/>
    <s v="Female"/>
    <n v="21"/>
    <x v="3"/>
    <n v="9"/>
    <x v="2"/>
    <x v="1"/>
    <s v="Down"/>
    <x v="1"/>
    <n v="3"/>
    <n v="0"/>
    <n v="0"/>
    <n v="1"/>
    <s v="TMR"/>
    <s v="NHV"/>
    <s v="CJ3"/>
    <s v="***"/>
    <s v="***"/>
    <s v="MV3"/>
  </r>
  <r>
    <n v="279"/>
    <x v="25"/>
    <s v="Female"/>
    <n v="21"/>
    <x v="1"/>
    <n v="3"/>
    <x v="1"/>
    <x v="3"/>
    <s v="Middle"/>
    <x v="1"/>
    <n v="3"/>
    <n v="0"/>
    <n v="1"/>
    <n v="0"/>
    <s v="R"/>
    <s v="L"/>
    <s v="M"/>
    <s v="*"/>
    <s v="L"/>
    <s v="*"/>
  </r>
  <r>
    <n v="280"/>
    <x v="25"/>
    <s v="Female"/>
    <n v="21"/>
    <x v="3"/>
    <n v="9"/>
    <x v="2"/>
    <x v="1"/>
    <s v="Middle"/>
    <x v="1"/>
    <n v="6"/>
    <n v="0"/>
    <n v="2"/>
    <n v="0"/>
    <s v="FMH"/>
    <s v="W4N"/>
    <s v="GXJ"/>
    <s v="***"/>
    <s v="M4N"/>
    <s v="***"/>
  </r>
  <r>
    <n v="281"/>
    <x v="25"/>
    <s v="Female"/>
    <n v="21"/>
    <x v="1"/>
    <n v="3"/>
    <x v="0"/>
    <x v="2"/>
    <s v="Down"/>
    <x v="1"/>
    <n v="0"/>
    <n v="0"/>
    <n v="0"/>
    <n v="0"/>
    <s v="6"/>
    <s v="V"/>
    <s v="W"/>
    <s v="*"/>
    <s v="*"/>
    <s v="M"/>
  </r>
  <r>
    <n v="282"/>
    <x v="25"/>
    <s v="Female"/>
    <n v="21"/>
    <x v="3"/>
    <n v="9"/>
    <x v="2"/>
    <x v="2"/>
    <s v="Down"/>
    <x v="1"/>
    <n v="3"/>
    <n v="0"/>
    <n v="0"/>
    <n v="1"/>
    <s v="K9R"/>
    <s v="LPY"/>
    <s v="VHG"/>
    <s v="***"/>
    <s v="***"/>
    <s v="GGG"/>
  </r>
  <r>
    <n v="283"/>
    <x v="25"/>
    <s v="Female"/>
    <n v="21"/>
    <x v="2"/>
    <n v="6"/>
    <x v="0"/>
    <x v="2"/>
    <s v="Down"/>
    <x v="1"/>
    <n v="3"/>
    <n v="0"/>
    <n v="0"/>
    <n v="1"/>
    <s v="CL"/>
    <s v="RK"/>
    <s v="3N"/>
    <s v="**"/>
    <s v="**"/>
    <s v="NN"/>
  </r>
  <r>
    <n v="284"/>
    <x v="25"/>
    <s v="Female"/>
    <n v="21"/>
    <x v="1"/>
    <n v="3"/>
    <x v="1"/>
    <x v="0"/>
    <s v="Middle"/>
    <x v="1"/>
    <n v="3"/>
    <n v="0"/>
    <n v="1"/>
    <n v="0"/>
    <s v="W"/>
    <s v="L"/>
    <s v="C"/>
    <s v="*"/>
    <s v="L"/>
    <s v="*"/>
  </r>
  <r>
    <n v="285"/>
    <x v="25"/>
    <s v="Female"/>
    <n v="21"/>
    <x v="1"/>
    <n v="3"/>
    <x v="2"/>
    <x v="1"/>
    <s v="Middle"/>
    <x v="1"/>
    <n v="3"/>
    <n v="0"/>
    <n v="1"/>
    <n v="0"/>
    <s v="N"/>
    <s v="C"/>
    <s v="P"/>
    <s v="*"/>
    <s v="C"/>
    <s v="*"/>
  </r>
  <r>
    <n v="286"/>
    <x v="25"/>
    <s v="Female"/>
    <n v="21"/>
    <x v="3"/>
    <n v="9"/>
    <x v="0"/>
    <x v="1"/>
    <s v="All"/>
    <x v="0"/>
    <n v="2"/>
    <n v="2"/>
    <n v="0"/>
    <n v="0"/>
    <s v="CTH"/>
    <s v="4YF"/>
    <s v="R7L"/>
    <s v="CJH"/>
    <s v="Y4L"/>
    <s v="***"/>
  </r>
  <r>
    <n v="287"/>
    <x v="25"/>
    <s v="Female"/>
    <n v="21"/>
    <x v="0"/>
    <n v="12"/>
    <x v="2"/>
    <x v="0"/>
    <s v="All"/>
    <x v="0"/>
    <n v="6"/>
    <n v="4"/>
    <n v="2"/>
    <n v="0"/>
    <s v="64CR"/>
    <s v="3TM9"/>
    <s v="JVYL"/>
    <s v="64CR"/>
    <s v="3THS"/>
    <s v="KJFU"/>
  </r>
  <r>
    <n v="288"/>
    <x v="25"/>
    <s v="Female"/>
    <n v="21"/>
    <x v="3"/>
    <n v="9"/>
    <x v="0"/>
    <x v="1"/>
    <s v="Up"/>
    <x v="1"/>
    <n v="9"/>
    <n v="3"/>
    <n v="0"/>
    <n v="0"/>
    <s v="6GV"/>
    <s v="W7R"/>
    <s v="9NL"/>
    <s v="6GV"/>
    <s v="***"/>
    <s v="***"/>
  </r>
  <r>
    <n v="289"/>
    <x v="25"/>
    <s v="Female"/>
    <n v="21"/>
    <x v="0"/>
    <n v="12"/>
    <x v="0"/>
    <x v="2"/>
    <s v="All"/>
    <x v="0"/>
    <n v="3"/>
    <n v="1"/>
    <n v="2"/>
    <n v="0"/>
    <s v="KH6N"/>
    <s v="9WPT"/>
    <s v="MXCR"/>
    <s v="K6GD"/>
    <s v="9WLC"/>
    <s v="ECAE"/>
  </r>
  <r>
    <n v="290"/>
    <x v="25"/>
    <s v="Female"/>
    <n v="21"/>
    <x v="1"/>
    <n v="3"/>
    <x v="1"/>
    <x v="1"/>
    <s v="Down"/>
    <x v="1"/>
    <n v="3"/>
    <n v="0"/>
    <n v="0"/>
    <n v="1"/>
    <s v="H"/>
    <s v="P"/>
    <s v="Y"/>
    <s v="*"/>
    <s v="*"/>
    <s v="Y"/>
  </r>
  <r>
    <n v="291"/>
    <x v="25"/>
    <s v="Female"/>
    <n v="21"/>
    <x v="3"/>
    <n v="9"/>
    <x v="2"/>
    <x v="3"/>
    <s v="Up"/>
    <x v="1"/>
    <n v="9"/>
    <n v="3"/>
    <n v="0"/>
    <n v="0"/>
    <s v="GMH"/>
    <s v="WK7"/>
    <s v="NYC"/>
    <s v="GMH"/>
    <s v="***"/>
    <s v="***"/>
  </r>
  <r>
    <n v="292"/>
    <x v="25"/>
    <s v="Female"/>
    <n v="21"/>
    <x v="1"/>
    <n v="3"/>
    <x v="2"/>
    <x v="4"/>
    <s v="Down"/>
    <x v="1"/>
    <n v="3"/>
    <n v="0"/>
    <n v="0"/>
    <n v="1"/>
    <s v="F"/>
    <s v="V"/>
    <s v="L"/>
    <s v="*"/>
    <s v="*"/>
    <s v="L"/>
  </r>
  <r>
    <n v="293"/>
    <x v="25"/>
    <s v="Female"/>
    <n v="21"/>
    <x v="0"/>
    <n v="12"/>
    <x v="1"/>
    <x v="4"/>
    <s v="Down"/>
    <x v="1"/>
    <n v="0"/>
    <n v="0"/>
    <n v="0"/>
    <n v="0"/>
    <s v="RNJL"/>
    <s v="3FXK"/>
    <s v="HGVT"/>
    <s v="****"/>
    <s v="****"/>
    <s v="KJCH"/>
  </r>
  <r>
    <n v="294"/>
    <x v="25"/>
    <s v="Female"/>
    <n v="21"/>
    <x v="1"/>
    <n v="3"/>
    <x v="2"/>
    <x v="4"/>
    <s v="Up"/>
    <x v="1"/>
    <n v="3"/>
    <n v="1"/>
    <n v="0"/>
    <n v="0"/>
    <s v="G"/>
    <s v="K"/>
    <s v="R"/>
    <s v="G"/>
    <s v="*"/>
    <s v="*"/>
  </r>
  <r>
    <n v="295"/>
    <x v="25"/>
    <s v="Female"/>
    <n v="21"/>
    <x v="0"/>
    <n v="12"/>
    <x v="2"/>
    <x v="3"/>
    <s v="Up"/>
    <x v="1"/>
    <n v="0"/>
    <n v="0"/>
    <n v="0"/>
    <n v="0"/>
    <s v="NFVP"/>
    <s v="YRXW"/>
    <s v="47HK"/>
    <s v="GT**"/>
    <s v="****"/>
    <s v="****"/>
  </r>
  <r>
    <n v="296"/>
    <x v="25"/>
    <s v="Female"/>
    <n v="21"/>
    <x v="1"/>
    <n v="3"/>
    <x v="1"/>
    <x v="4"/>
    <s v="Down"/>
    <x v="1"/>
    <n v="3"/>
    <n v="0"/>
    <n v="0"/>
    <n v="1"/>
    <s v="K"/>
    <s v="M"/>
    <s v="4"/>
    <s v="*"/>
    <s v="*"/>
    <s v="4"/>
  </r>
  <r>
    <n v="297"/>
    <x v="25"/>
    <s v="Female"/>
    <n v="21"/>
    <x v="2"/>
    <n v="6"/>
    <x v="0"/>
    <x v="4"/>
    <s v="Middle"/>
    <x v="1"/>
    <n v="3"/>
    <n v="0"/>
    <n v="1"/>
    <n v="0"/>
    <s v="J4"/>
    <s v="FM"/>
    <s v="LK"/>
    <s v="**"/>
    <s v="MM"/>
    <s v="**"/>
  </r>
  <r>
    <n v="298"/>
    <x v="25"/>
    <s v="Female"/>
    <n v="21"/>
    <x v="1"/>
    <n v="3"/>
    <x v="2"/>
    <x v="0"/>
    <s v="Up"/>
    <x v="1"/>
    <n v="3"/>
    <n v="1"/>
    <n v="0"/>
    <n v="0"/>
    <s v="7"/>
    <s v="G"/>
    <s v="K"/>
    <s v="7"/>
    <s v="*"/>
    <s v="*"/>
  </r>
  <r>
    <n v="299"/>
    <x v="25"/>
    <s v="Female"/>
    <n v="21"/>
    <x v="3"/>
    <n v="9"/>
    <x v="0"/>
    <x v="4"/>
    <s v="Down"/>
    <x v="1"/>
    <n v="0"/>
    <n v="0"/>
    <n v="0"/>
    <n v="0"/>
    <s v="4XJ"/>
    <s v="GC3"/>
    <s v="7FN"/>
    <s v="***"/>
    <s v="***"/>
    <s v="MMM"/>
  </r>
  <r>
    <n v="300"/>
    <x v="25"/>
    <s v="Female"/>
    <n v="21"/>
    <x v="2"/>
    <n v="6"/>
    <x v="1"/>
    <x v="0"/>
    <s v="All"/>
    <x v="0"/>
    <n v="4"/>
    <n v="2"/>
    <n v="0"/>
    <n v="2"/>
    <s v="NK"/>
    <s v="TP"/>
    <s v="CG"/>
    <s v="NK"/>
    <s v="YG"/>
    <s v="CG"/>
  </r>
  <r>
    <n v="301"/>
    <x v="25"/>
    <s v="Female"/>
    <n v="21"/>
    <x v="1"/>
    <n v="3"/>
    <x v="0"/>
    <x v="4"/>
    <s v="All"/>
    <x v="0"/>
    <n v="3"/>
    <n v="1"/>
    <n v="1"/>
    <n v="1"/>
    <s v="4"/>
    <s v="J"/>
    <s v="K"/>
    <s v="4"/>
    <s v="J"/>
    <s v="K"/>
  </r>
  <r>
    <n v="302"/>
    <x v="25"/>
    <s v="Female"/>
    <n v="21"/>
    <x v="0"/>
    <n v="12"/>
    <x v="0"/>
    <x v="3"/>
    <s v="Middle"/>
    <x v="1"/>
    <n v="0"/>
    <n v="0"/>
    <n v="0"/>
    <n v="0"/>
    <s v="YF67"/>
    <s v="4KCP"/>
    <s v="NH9V"/>
    <s v="****"/>
    <s v="NNNN"/>
    <s v="****"/>
  </r>
  <r>
    <n v="303"/>
    <x v="25"/>
    <s v="Female"/>
    <n v="21"/>
    <x v="1"/>
    <n v="3"/>
    <x v="1"/>
    <x v="3"/>
    <s v="Down"/>
    <x v="1"/>
    <n v="3"/>
    <n v="0"/>
    <n v="0"/>
    <n v="1"/>
    <s v="L"/>
    <s v="X"/>
    <s v="F"/>
    <s v="*"/>
    <s v="*"/>
    <s v="F"/>
  </r>
  <r>
    <n v="304"/>
    <x v="25"/>
    <s v="Female"/>
    <n v="21"/>
    <x v="1"/>
    <n v="3"/>
    <x v="0"/>
    <x v="3"/>
    <s v="All"/>
    <x v="0"/>
    <n v="3"/>
    <n v="1"/>
    <n v="1"/>
    <n v="1"/>
    <s v="6"/>
    <s v="K"/>
    <s v="P"/>
    <s v="6"/>
    <s v="K"/>
    <s v="P"/>
  </r>
  <r>
    <n v="305"/>
    <x v="25"/>
    <s v="Female"/>
    <n v="21"/>
    <x v="2"/>
    <n v="6"/>
    <x v="2"/>
    <x v="2"/>
    <s v="All"/>
    <x v="0"/>
    <n v="6"/>
    <n v="2"/>
    <n v="2"/>
    <n v="2"/>
    <s v="W6"/>
    <s v="TJ"/>
    <s v="79"/>
    <s v="W6"/>
    <s v="TJ"/>
    <s v="79"/>
  </r>
  <r>
    <n v="306"/>
    <x v="25"/>
    <s v="Female"/>
    <n v="21"/>
    <x v="1"/>
    <n v="3"/>
    <x v="2"/>
    <x v="1"/>
    <s v="Down"/>
    <x v="1"/>
    <n v="3"/>
    <n v="0"/>
    <n v="0"/>
    <n v="1"/>
    <s v="G"/>
    <s v="4"/>
    <s v="N"/>
    <s v="*"/>
    <s v="*"/>
    <s v="N"/>
  </r>
  <r>
    <n v="307"/>
    <x v="25"/>
    <s v="Female"/>
    <n v="21"/>
    <x v="2"/>
    <n v="6"/>
    <x v="2"/>
    <x v="0"/>
    <s v="Down"/>
    <x v="1"/>
    <n v="0"/>
    <n v="0"/>
    <n v="0"/>
    <n v="0"/>
    <s v="NY"/>
    <s v="XR"/>
    <s v="FG"/>
    <s v="**"/>
    <s v="**"/>
    <s v="CP"/>
  </r>
  <r>
    <n v="308"/>
    <x v="25"/>
    <s v="Female"/>
    <n v="21"/>
    <x v="1"/>
    <n v="3"/>
    <x v="1"/>
    <x v="2"/>
    <s v="Middle"/>
    <x v="1"/>
    <n v="3"/>
    <n v="0"/>
    <n v="1"/>
    <n v="0"/>
    <s v="6"/>
    <s v="X"/>
    <s v="W"/>
    <s v="*"/>
    <s v="X"/>
    <s v="*"/>
  </r>
  <r>
    <n v="309"/>
    <x v="25"/>
    <s v="Female"/>
    <n v="21"/>
    <x v="2"/>
    <n v="6"/>
    <x v="1"/>
    <x v="0"/>
    <s v="All"/>
    <x v="0"/>
    <n v="4"/>
    <n v="2"/>
    <n v="2"/>
    <n v="0"/>
    <s v="74"/>
    <s v="RY"/>
    <s v="FW"/>
    <s v="74"/>
    <s v="RY"/>
    <s v="NN"/>
  </r>
  <r>
    <n v="310"/>
    <x v="25"/>
    <s v="Female"/>
    <n v="21"/>
    <x v="2"/>
    <n v="6"/>
    <x v="1"/>
    <x v="2"/>
    <s v="Middle"/>
    <x v="1"/>
    <n v="6"/>
    <n v="0"/>
    <n v="2"/>
    <n v="0"/>
    <s v="PY"/>
    <s v="R4"/>
    <s v="XF"/>
    <s v="**"/>
    <s v="R4"/>
    <s v="**"/>
  </r>
  <r>
    <n v="311"/>
    <x v="25"/>
    <s v="Female"/>
    <n v="21"/>
    <x v="1"/>
    <n v="3"/>
    <x v="0"/>
    <x v="1"/>
    <s v="Up"/>
    <x v="1"/>
    <n v="3"/>
    <n v="1"/>
    <n v="0"/>
    <n v="0"/>
    <s v="J"/>
    <s v="6"/>
    <s v="M"/>
    <s v="J"/>
    <s v="*"/>
    <s v="*"/>
  </r>
  <r>
    <n v="312"/>
    <x v="25"/>
    <s v="Female"/>
    <n v="21"/>
    <x v="0"/>
    <n v="12"/>
    <x v="0"/>
    <x v="0"/>
    <s v="All"/>
    <x v="0"/>
    <n v="4"/>
    <n v="4"/>
    <n v="0"/>
    <n v="0"/>
    <s v="P7LG"/>
    <s v="NVMJ"/>
    <s v="94WK"/>
    <s v="P7LG"/>
    <s v="6666"/>
    <s v="6666"/>
  </r>
  <r>
    <n v="313"/>
    <x v="25"/>
    <s v="Female"/>
    <n v="21"/>
    <x v="1"/>
    <n v="3"/>
    <x v="0"/>
    <x v="0"/>
    <s v="Middle"/>
    <x v="1"/>
    <n v="3"/>
    <n v="0"/>
    <n v="1"/>
    <n v="0"/>
    <s v="7"/>
    <s v="W"/>
    <s v="M"/>
    <s v="*"/>
    <s v="W"/>
    <s v="*"/>
  </r>
  <r>
    <n v="314"/>
    <x v="25"/>
    <s v="Female"/>
    <n v="21"/>
    <x v="2"/>
    <n v="6"/>
    <x v="2"/>
    <x v="1"/>
    <s v="Middle"/>
    <x v="1"/>
    <n v="6"/>
    <n v="0"/>
    <n v="2"/>
    <n v="0"/>
    <s v="3T"/>
    <s v="K4"/>
    <s v="RJ"/>
    <s v="**"/>
    <s v="K4"/>
    <s v="**"/>
  </r>
  <r>
    <n v="315"/>
    <x v="25"/>
    <s v="Female"/>
    <n v="21"/>
    <x v="0"/>
    <n v="12"/>
    <x v="1"/>
    <x v="1"/>
    <s v="Middle"/>
    <x v="1"/>
    <n v="0"/>
    <n v="0"/>
    <n v="0"/>
    <n v="0"/>
    <s v="PVC3"/>
    <s v="HRNY"/>
    <s v="WL7G"/>
    <s v="****"/>
    <s v="WWWW"/>
    <s v="****"/>
  </r>
  <r>
    <n v="316"/>
    <x v="25"/>
    <s v="Female"/>
    <n v="21"/>
    <x v="1"/>
    <n v="3"/>
    <x v="0"/>
    <x v="3"/>
    <s v="Middle"/>
    <x v="1"/>
    <n v="3"/>
    <n v="0"/>
    <n v="1"/>
    <n v="0"/>
    <s v="Y"/>
    <s v="T"/>
    <s v="G"/>
    <s v="*"/>
    <s v="T"/>
    <s v="*"/>
  </r>
  <r>
    <n v="317"/>
    <x v="25"/>
    <s v="Female"/>
    <n v="21"/>
    <x v="2"/>
    <n v="6"/>
    <x v="0"/>
    <x v="3"/>
    <s v="All"/>
    <x v="0"/>
    <n v="4"/>
    <n v="2"/>
    <n v="2"/>
    <n v="0"/>
    <s v="7R"/>
    <s v="FT"/>
    <s v="XG"/>
    <s v="7R"/>
    <s v="FT"/>
    <s v="G*"/>
  </r>
  <r>
    <n v="318"/>
    <x v="25"/>
    <s v="Female"/>
    <n v="21"/>
    <x v="2"/>
    <n v="6"/>
    <x v="1"/>
    <x v="4"/>
    <s v="All"/>
    <x v="0"/>
    <n v="5"/>
    <n v="2"/>
    <n v="2"/>
    <n v="1"/>
    <s v="VH"/>
    <s v="J3"/>
    <s v="KC"/>
    <s v="VH"/>
    <s v="J3"/>
    <s v="K*"/>
  </r>
  <r>
    <n v="319"/>
    <x v="25"/>
    <s v="Female"/>
    <n v="21"/>
    <x v="3"/>
    <n v="9"/>
    <x v="1"/>
    <x v="4"/>
    <s v="Down"/>
    <x v="1"/>
    <n v="0"/>
    <n v="0"/>
    <n v="0"/>
    <n v="0"/>
    <s v="FC7"/>
    <s v="4KM"/>
    <s v="THV"/>
    <s v="***"/>
    <s v="***"/>
    <s v="MMM"/>
  </r>
  <r>
    <n v="320"/>
    <x v="25"/>
    <s v="Female"/>
    <n v="21"/>
    <x v="3"/>
    <n v="9"/>
    <x v="2"/>
    <x v="0"/>
    <s v="Up"/>
    <x v="1"/>
    <n v="3"/>
    <n v="1"/>
    <n v="0"/>
    <n v="0"/>
    <s v="M4C"/>
    <s v="LYH"/>
    <s v="N9R"/>
    <s v="M7F"/>
    <s v="***"/>
    <s v="***"/>
  </r>
  <r>
    <n v="321"/>
    <x v="25"/>
    <s v="Female"/>
    <n v="21"/>
    <x v="3"/>
    <n v="9"/>
    <x v="0"/>
    <x v="4"/>
    <s v="Middle"/>
    <x v="1"/>
    <n v="3"/>
    <n v="0"/>
    <n v="1"/>
    <n v="0"/>
    <s v="C3L"/>
    <s v="VXP"/>
    <s v="KWN"/>
    <s v="***"/>
    <s v="XYP"/>
    <s v="***"/>
  </r>
  <r>
    <n v="322"/>
    <x v="25"/>
    <s v="Female"/>
    <n v="21"/>
    <x v="3"/>
    <n v="9"/>
    <x v="0"/>
    <x v="4"/>
    <s v="Middle"/>
    <x v="1"/>
    <n v="9"/>
    <n v="0"/>
    <n v="3"/>
    <n v="0"/>
    <s v="P4C"/>
    <s v="L9R"/>
    <s v="TMW"/>
    <s v="***"/>
    <s v="L9R"/>
    <s v="***"/>
  </r>
  <r>
    <n v="323"/>
    <x v="25"/>
    <s v="Female"/>
    <n v="21"/>
    <x v="2"/>
    <n v="6"/>
    <x v="2"/>
    <x v="2"/>
    <s v="Up"/>
    <x v="1"/>
    <n v="6"/>
    <n v="2"/>
    <n v="0"/>
    <n v="0"/>
    <s v="9H"/>
    <s v="N4"/>
    <s v="MP"/>
    <s v="9H"/>
    <s v="**"/>
    <s v="**"/>
  </r>
  <r>
    <n v="324"/>
    <x v="25"/>
    <s v="Female"/>
    <n v="21"/>
    <x v="0"/>
    <n v="12"/>
    <x v="0"/>
    <x v="1"/>
    <s v="Down"/>
    <x v="1"/>
    <n v="6"/>
    <n v="0"/>
    <n v="0"/>
    <n v="2"/>
    <s v="V6K4"/>
    <s v="TCPN"/>
    <s v="R79W"/>
    <s v="****"/>
    <s v="****"/>
    <s v="R7MC"/>
  </r>
  <r>
    <n v="325"/>
    <x v="25"/>
    <s v="Female"/>
    <n v="21"/>
    <x v="0"/>
    <n v="12"/>
    <x v="0"/>
    <x v="1"/>
    <s v="All"/>
    <x v="0"/>
    <n v="6"/>
    <n v="2"/>
    <n v="4"/>
    <n v="0"/>
    <s v="GH7N"/>
    <s v="9T64"/>
    <s v="FVWJ"/>
    <s v="GT7M"/>
    <s v="9T64"/>
    <s v="MMMM"/>
  </r>
  <r>
    <n v="326"/>
    <x v="25"/>
    <s v="Female"/>
    <n v="21"/>
    <x v="2"/>
    <n v="6"/>
    <x v="2"/>
    <x v="4"/>
    <s v="Middle"/>
    <x v="1"/>
    <n v="6"/>
    <n v="0"/>
    <n v="2"/>
    <n v="0"/>
    <s v="7K"/>
    <s v="NG"/>
    <s v="4V"/>
    <s v="**"/>
    <s v="NG"/>
    <s v="**"/>
  </r>
  <r>
    <n v="327"/>
    <x v="25"/>
    <s v="Female"/>
    <n v="21"/>
    <x v="1"/>
    <n v="3"/>
    <x v="1"/>
    <x v="2"/>
    <s v="All"/>
    <x v="0"/>
    <n v="3"/>
    <n v="1"/>
    <n v="1"/>
    <n v="1"/>
    <s v="M"/>
    <s v="K"/>
    <s v="G"/>
    <s v="M"/>
    <s v="K"/>
    <s v="G"/>
  </r>
  <r>
    <n v="328"/>
    <x v="25"/>
    <s v="Female"/>
    <n v="21"/>
    <x v="3"/>
    <n v="9"/>
    <x v="1"/>
    <x v="3"/>
    <s v="All"/>
    <x v="0"/>
    <n v="1"/>
    <n v="1"/>
    <n v="0"/>
    <n v="0"/>
    <s v="7LT"/>
    <s v="VMG"/>
    <s v="RCH"/>
    <s v="7TL"/>
    <s v="9GM"/>
    <s v="GGG"/>
  </r>
  <r>
    <n v="329"/>
    <x v="25"/>
    <s v="Female"/>
    <n v="21"/>
    <x v="1"/>
    <n v="3"/>
    <x v="0"/>
    <x v="3"/>
    <s v="All"/>
    <x v="0"/>
    <n v="3"/>
    <n v="1"/>
    <n v="1"/>
    <n v="1"/>
    <s v="3"/>
    <s v="K"/>
    <s v="G"/>
    <s v="3"/>
    <s v="K"/>
    <s v="G"/>
  </r>
  <r>
    <n v="330"/>
    <x v="25"/>
    <s v="Female"/>
    <n v="21"/>
    <x v="0"/>
    <n v="12"/>
    <x v="0"/>
    <x v="4"/>
    <s v="Middle"/>
    <x v="1"/>
    <n v="0"/>
    <n v="0"/>
    <n v="0"/>
    <n v="0"/>
    <s v="LVF3"/>
    <s v="G4RJ"/>
    <s v="M9XC"/>
    <s v="****"/>
    <s v="TGJL"/>
    <s v="****"/>
  </r>
  <r>
    <n v="331"/>
    <x v="25"/>
    <s v="Female"/>
    <n v="21"/>
    <x v="3"/>
    <n v="9"/>
    <x v="0"/>
    <x v="2"/>
    <s v="All"/>
    <x v="0"/>
    <n v="1"/>
    <n v="1"/>
    <n v="0"/>
    <n v="0"/>
    <s v="RPM"/>
    <s v="7LF"/>
    <s v="HWG"/>
    <s v="RQF"/>
    <s v="TJK"/>
    <s v="P**"/>
  </r>
  <r>
    <n v="332"/>
    <x v="25"/>
    <s v="Female"/>
    <n v="21"/>
    <x v="1"/>
    <n v="3"/>
    <x v="2"/>
    <x v="0"/>
    <s v="Up"/>
    <x v="1"/>
    <n v="3"/>
    <n v="1"/>
    <n v="0"/>
    <n v="0"/>
    <s v="M"/>
    <s v="3"/>
    <s v="J"/>
    <s v="M"/>
    <s v="*"/>
    <s v="*"/>
  </r>
  <r>
    <n v="333"/>
    <x v="25"/>
    <s v="Female"/>
    <n v="21"/>
    <x v="2"/>
    <n v="6"/>
    <x v="2"/>
    <x v="0"/>
    <s v="All"/>
    <x v="0"/>
    <n v="5"/>
    <n v="2"/>
    <n v="2"/>
    <n v="1"/>
    <s v="Y4"/>
    <s v="KX"/>
    <s v="RW"/>
    <s v="Y4"/>
    <s v="KX"/>
    <s v="RM"/>
  </r>
  <r>
    <n v="334"/>
    <x v="25"/>
    <s v="Female"/>
    <n v="21"/>
    <x v="0"/>
    <n v="12"/>
    <x v="2"/>
    <x v="2"/>
    <s v="Down"/>
    <x v="1"/>
    <n v="3"/>
    <n v="0"/>
    <n v="0"/>
    <n v="1"/>
    <s v="JVKC"/>
    <s v="N6HW"/>
    <s v="RTYF"/>
    <s v="****"/>
    <s v="****"/>
    <s v="R6ML"/>
  </r>
  <r>
    <n v="335"/>
    <x v="25"/>
    <s v="Female"/>
    <n v="21"/>
    <x v="0"/>
    <n v="12"/>
    <x v="1"/>
    <x v="1"/>
    <s v="Middle"/>
    <x v="1"/>
    <n v="0"/>
    <n v="0"/>
    <n v="0"/>
    <n v="0"/>
    <s v="J3NP"/>
    <s v="KL4C"/>
    <s v="YXH9"/>
    <s v="****"/>
    <s v="T4KK"/>
    <s v="****"/>
  </r>
  <r>
    <n v="336"/>
    <x v="25"/>
    <s v="Female"/>
    <n v="21"/>
    <x v="3"/>
    <n v="9"/>
    <x v="2"/>
    <x v="2"/>
    <s v="All"/>
    <x v="0"/>
    <n v="5"/>
    <n v="3"/>
    <n v="2"/>
    <n v="0"/>
    <s v="TY6"/>
    <s v="RXC"/>
    <s v="HFN"/>
    <s v="TY6"/>
    <s v="RCC"/>
    <s v="IND"/>
  </r>
  <r>
    <n v="337"/>
    <x v="25"/>
    <s v="Female"/>
    <n v="21"/>
    <x v="3"/>
    <n v="9"/>
    <x v="2"/>
    <x v="4"/>
    <s v="Middle"/>
    <x v="1"/>
    <n v="9"/>
    <n v="0"/>
    <n v="3"/>
    <n v="0"/>
    <s v="NP3"/>
    <s v="C9H"/>
    <s v="4WX"/>
    <s v="***"/>
    <s v="C9H"/>
    <s v="***"/>
  </r>
  <r>
    <n v="338"/>
    <x v="25"/>
    <s v="Female"/>
    <n v="21"/>
    <x v="3"/>
    <n v="9"/>
    <x v="1"/>
    <x v="2"/>
    <s v="Down"/>
    <x v="1"/>
    <n v="3"/>
    <n v="0"/>
    <n v="0"/>
    <n v="1"/>
    <s v="7YL"/>
    <s v="9HR"/>
    <s v="NJX"/>
    <s v="***"/>
    <s v="***"/>
    <s v="N7M"/>
  </r>
  <r>
    <n v="339"/>
    <x v="25"/>
    <s v="Female"/>
    <n v="21"/>
    <x v="2"/>
    <n v="6"/>
    <x v="0"/>
    <x v="4"/>
    <s v="All"/>
    <x v="0"/>
    <n v="3"/>
    <n v="2"/>
    <n v="1"/>
    <n v="0"/>
    <s v="6X"/>
    <s v="JN"/>
    <s v="3H"/>
    <s v="6X"/>
    <s v="NN"/>
    <s v="7M"/>
  </r>
  <r>
    <n v="340"/>
    <x v="25"/>
    <s v="Female"/>
    <n v="21"/>
    <x v="1"/>
    <n v="3"/>
    <x v="0"/>
    <x v="1"/>
    <s v="Up"/>
    <x v="1"/>
    <n v="3"/>
    <n v="1"/>
    <n v="0"/>
    <n v="0"/>
    <s v="X"/>
    <s v="Y"/>
    <s v="9"/>
    <s v="X"/>
    <s v="*"/>
    <s v="*"/>
  </r>
  <r>
    <n v="341"/>
    <x v="25"/>
    <s v="Female"/>
    <n v="21"/>
    <x v="2"/>
    <n v="6"/>
    <x v="1"/>
    <x v="4"/>
    <s v="All"/>
    <x v="0"/>
    <n v="3"/>
    <n v="2"/>
    <n v="1"/>
    <n v="0"/>
    <s v="9N"/>
    <s v="RY"/>
    <s v="6P"/>
    <s v="9N"/>
    <s v="6Y"/>
    <s v="**"/>
  </r>
  <r>
    <n v="342"/>
    <x v="25"/>
    <s v="Female"/>
    <n v="21"/>
    <x v="0"/>
    <n v="12"/>
    <x v="1"/>
    <x v="1"/>
    <s v="Up"/>
    <x v="1"/>
    <n v="12"/>
    <n v="4"/>
    <n v="0"/>
    <n v="0"/>
    <s v="3J9N"/>
    <s v="GXWH"/>
    <s v="R6PT"/>
    <s v="3J9N"/>
    <s v="****"/>
    <s v="****"/>
  </r>
  <r>
    <n v="343"/>
    <x v="25"/>
    <s v="Female"/>
    <n v="21"/>
    <x v="1"/>
    <n v="3"/>
    <x v="1"/>
    <x v="4"/>
    <s v="All"/>
    <x v="0"/>
    <n v="3"/>
    <n v="1"/>
    <n v="1"/>
    <n v="1"/>
    <s v="R"/>
    <s v="M"/>
    <s v="X"/>
    <s v="R"/>
    <s v="M"/>
    <s v="X"/>
  </r>
  <r>
    <n v="344"/>
    <x v="25"/>
    <s v="Female"/>
    <n v="21"/>
    <x v="2"/>
    <n v="6"/>
    <x v="0"/>
    <x v="1"/>
    <s v="All"/>
    <x v="0"/>
    <n v="5"/>
    <n v="2"/>
    <n v="2"/>
    <n v="1"/>
    <s v="T4"/>
    <s v="VK"/>
    <s v="LN"/>
    <s v="T4"/>
    <s v="VK"/>
    <s v="LM"/>
  </r>
  <r>
    <n v="345"/>
    <x v="25"/>
    <s v="Female"/>
    <n v="21"/>
    <x v="2"/>
    <n v="6"/>
    <x v="2"/>
    <x v="2"/>
    <s v="Down"/>
    <x v="1"/>
    <n v="3"/>
    <n v="0"/>
    <n v="0"/>
    <n v="1"/>
    <s v="KF"/>
    <s v="LN"/>
    <s v="V4"/>
    <s v="**"/>
    <s v="**"/>
    <s v="L4"/>
  </r>
  <r>
    <n v="346"/>
    <x v="25"/>
    <s v="Female"/>
    <n v="21"/>
    <x v="1"/>
    <n v="3"/>
    <x v="0"/>
    <x v="0"/>
    <s v="All"/>
    <x v="0"/>
    <n v="3"/>
    <n v="1"/>
    <n v="1"/>
    <n v="1"/>
    <s v="9"/>
    <s v="4"/>
    <s v="P"/>
    <s v="9"/>
    <s v="4"/>
    <s v="P"/>
  </r>
  <r>
    <n v="347"/>
    <x v="25"/>
    <s v="Female"/>
    <n v="21"/>
    <x v="0"/>
    <n v="12"/>
    <x v="2"/>
    <x v="2"/>
    <s v="All"/>
    <x v="0"/>
    <n v="6"/>
    <n v="3"/>
    <n v="3"/>
    <n v="0"/>
    <s v="3RK6"/>
    <s v="N47C"/>
    <s v="H9VX"/>
    <s v="3RK9"/>
    <s v="NT7C"/>
    <s v="EINA"/>
  </r>
  <r>
    <n v="348"/>
    <x v="25"/>
    <s v="Female"/>
    <n v="21"/>
    <x v="2"/>
    <n v="6"/>
    <x v="1"/>
    <x v="3"/>
    <s v="All"/>
    <x v="0"/>
    <n v="4"/>
    <n v="2"/>
    <n v="2"/>
    <n v="0"/>
    <s v="WV"/>
    <s v="LH"/>
    <s v="K7"/>
    <s v="WV"/>
    <s v="LH"/>
    <s v="**"/>
  </r>
  <r>
    <n v="349"/>
    <x v="25"/>
    <s v="Female"/>
    <n v="21"/>
    <x v="2"/>
    <n v="6"/>
    <x v="1"/>
    <x v="2"/>
    <s v="Up"/>
    <x v="1"/>
    <n v="6"/>
    <n v="2"/>
    <n v="0"/>
    <n v="0"/>
    <s v="FP"/>
    <s v="HX"/>
    <s v="TN"/>
    <s v="FP"/>
    <s v="**"/>
    <s v="**"/>
  </r>
  <r>
    <n v="350"/>
    <x v="25"/>
    <s v="Female"/>
    <n v="21"/>
    <x v="3"/>
    <n v="9"/>
    <x v="2"/>
    <x v="3"/>
    <s v="Up"/>
    <x v="1"/>
    <n v="9"/>
    <n v="3"/>
    <n v="0"/>
    <n v="0"/>
    <s v="RV6"/>
    <s v="P4N"/>
    <s v="GYT"/>
    <s v="RV6"/>
    <s v="***"/>
    <s v="***"/>
  </r>
  <r>
    <n v="351"/>
    <x v="25"/>
    <s v="Female"/>
    <n v="21"/>
    <x v="0"/>
    <n v="12"/>
    <x v="1"/>
    <x v="3"/>
    <s v="Up"/>
    <x v="1"/>
    <n v="12"/>
    <n v="4"/>
    <n v="0"/>
    <n v="0"/>
    <s v="4MNX"/>
    <s v="G3YJ"/>
    <s v="FTC9"/>
    <s v="4MNX"/>
    <s v="****"/>
    <s v="****"/>
  </r>
  <r>
    <n v="352"/>
    <x v="25"/>
    <s v="Female"/>
    <n v="21"/>
    <x v="0"/>
    <n v="12"/>
    <x v="2"/>
    <x v="4"/>
    <s v="Down"/>
    <x v="1"/>
    <n v="3"/>
    <n v="0"/>
    <n v="0"/>
    <n v="1"/>
    <s v="7CKJ"/>
    <s v="FRHV"/>
    <s v="NLMY"/>
    <s v="****"/>
    <s v="****"/>
    <s v="MCMM"/>
  </r>
  <r>
    <n v="353"/>
    <x v="25"/>
    <s v="Female"/>
    <n v="21"/>
    <x v="0"/>
    <n v="12"/>
    <x v="0"/>
    <x v="4"/>
    <s v="Up"/>
    <x v="1"/>
    <n v="3"/>
    <n v="1"/>
    <n v="0"/>
    <n v="0"/>
    <s v="3L4R"/>
    <s v="FW6N"/>
    <s v="VJ9X"/>
    <s v="3V64"/>
    <s v="****"/>
    <s v="****"/>
  </r>
  <r>
    <n v="354"/>
    <x v="25"/>
    <s v="Female"/>
    <n v="21"/>
    <x v="1"/>
    <n v="3"/>
    <x v="2"/>
    <x v="2"/>
    <s v="All"/>
    <x v="0"/>
    <n v="3"/>
    <n v="1"/>
    <n v="1"/>
    <n v="1"/>
    <s v="X"/>
    <s v="H"/>
    <s v="W"/>
    <s v="X"/>
    <s v="H"/>
    <s v="W"/>
  </r>
  <r>
    <n v="355"/>
    <x v="25"/>
    <s v="Female"/>
    <n v="21"/>
    <x v="2"/>
    <n v="6"/>
    <x v="1"/>
    <x v="2"/>
    <s v="All"/>
    <x v="0"/>
    <n v="2"/>
    <n v="2"/>
    <n v="0"/>
    <n v="0"/>
    <s v="FP"/>
    <s v="CK"/>
    <s v="49"/>
    <s v="FP"/>
    <s v="4M"/>
    <s v="CC"/>
  </r>
  <r>
    <n v="356"/>
    <x v="25"/>
    <s v="Female"/>
    <n v="21"/>
    <x v="0"/>
    <n v="12"/>
    <x v="2"/>
    <x v="1"/>
    <s v="Middle"/>
    <x v="1"/>
    <n v="0"/>
    <n v="0"/>
    <n v="0"/>
    <n v="0"/>
    <s v="Y9JF"/>
    <s v="R6GT"/>
    <s v="C7VK"/>
    <s v="****"/>
    <s v="SXMX"/>
    <s v="****"/>
  </r>
  <r>
    <n v="357"/>
    <x v="25"/>
    <s v="Female"/>
    <n v="21"/>
    <x v="1"/>
    <n v="3"/>
    <x v="2"/>
    <x v="4"/>
    <s v="All"/>
    <x v="0"/>
    <n v="3"/>
    <n v="1"/>
    <n v="1"/>
    <n v="1"/>
    <s v="P"/>
    <s v="G"/>
    <s v="X"/>
    <s v="P"/>
    <s v="G"/>
    <s v="X"/>
  </r>
  <r>
    <n v="358"/>
    <x v="25"/>
    <s v="Female"/>
    <n v="21"/>
    <x v="1"/>
    <n v="3"/>
    <x v="1"/>
    <x v="1"/>
    <s v="All"/>
    <x v="0"/>
    <n v="3"/>
    <n v="1"/>
    <n v="1"/>
    <n v="1"/>
    <s v="4"/>
    <s v="7"/>
    <s v="W"/>
    <s v="4"/>
    <s v="7"/>
    <s v="W"/>
  </r>
  <r>
    <n v="359"/>
    <x v="25"/>
    <s v="Female"/>
    <n v="21"/>
    <x v="2"/>
    <n v="6"/>
    <x v="1"/>
    <x v="3"/>
    <s v="All"/>
    <x v="0"/>
    <n v="4"/>
    <n v="2"/>
    <n v="2"/>
    <n v="0"/>
    <s v="K9"/>
    <s v="64"/>
    <s v="HW"/>
    <s v="K9"/>
    <s v="64"/>
    <s v="M*"/>
  </r>
  <r>
    <n v="360"/>
    <x v="25"/>
    <s v="Female"/>
    <n v="21"/>
    <x v="1"/>
    <n v="3"/>
    <x v="1"/>
    <x v="2"/>
    <s v="All"/>
    <x v="0"/>
    <n v="2"/>
    <n v="1"/>
    <n v="1"/>
    <n v="0"/>
    <s v="L"/>
    <s v="T"/>
    <s v="K"/>
    <s v="L"/>
    <s v="T"/>
    <s v="9"/>
  </r>
  <r>
    <n v="361"/>
    <x v="25"/>
    <s v="Female"/>
    <n v="21"/>
    <x v="1"/>
    <n v="3"/>
    <x v="1"/>
    <x v="3"/>
    <s v="All"/>
    <x v="0"/>
    <n v="3"/>
    <n v="1"/>
    <n v="1"/>
    <n v="1"/>
    <s v="C"/>
    <s v="R"/>
    <s v="Y"/>
    <s v="C"/>
    <s v="R"/>
    <s v="Y"/>
  </r>
  <r>
    <n v="362"/>
    <x v="25"/>
    <s v="Female"/>
    <n v="21"/>
    <x v="1"/>
    <n v="3"/>
    <x v="0"/>
    <x v="2"/>
    <s v="All"/>
    <x v="0"/>
    <n v="3"/>
    <n v="1"/>
    <n v="1"/>
    <n v="1"/>
    <s v="L"/>
    <s v="P"/>
    <s v="K"/>
    <s v="L"/>
    <s v="P"/>
    <s v="K"/>
  </r>
  <r>
    <n v="363"/>
    <x v="25"/>
    <s v="Female"/>
    <n v="21"/>
    <x v="0"/>
    <n v="12"/>
    <x v="1"/>
    <x v="0"/>
    <s v="All"/>
    <x v="0"/>
    <n v="4"/>
    <n v="3"/>
    <n v="0"/>
    <n v="1"/>
    <s v="TJ3M"/>
    <s v="FNXL"/>
    <s v="WKVG"/>
    <s v="TJ3W"/>
    <s v="KKKK"/>
    <s v="KKKK"/>
  </r>
  <r>
    <n v="364"/>
    <x v="25"/>
    <s v="Female"/>
    <n v="21"/>
    <x v="0"/>
    <n v="12"/>
    <x v="1"/>
    <x v="4"/>
    <s v="All"/>
    <x v="0"/>
    <n v="2"/>
    <n v="2"/>
    <n v="0"/>
    <n v="0"/>
    <s v="6NGK"/>
    <s v="H349"/>
    <s v="VCLR"/>
    <s v="6GJK"/>
    <s v="ECNA"/>
    <s v="EWWT"/>
  </r>
  <r>
    <n v="365"/>
    <x v="25"/>
    <s v="Female"/>
    <n v="21"/>
    <x v="2"/>
    <n v="6"/>
    <x v="1"/>
    <x v="2"/>
    <s v="Middle"/>
    <x v="1"/>
    <n v="0"/>
    <n v="0"/>
    <n v="0"/>
    <n v="0"/>
    <s v="HN"/>
    <s v="V6"/>
    <s v="ML"/>
    <s v="**"/>
    <s v="LK"/>
    <s v="**"/>
  </r>
  <r>
    <n v="366"/>
    <x v="25"/>
    <s v="Female"/>
    <n v="21"/>
    <x v="1"/>
    <n v="3"/>
    <x v="2"/>
    <x v="3"/>
    <s v="Down"/>
    <x v="1"/>
    <n v="3"/>
    <n v="0"/>
    <n v="0"/>
    <n v="1"/>
    <s v="W"/>
    <s v="3"/>
    <s v="K"/>
    <s v="*"/>
    <s v="*"/>
    <s v="K"/>
  </r>
  <r>
    <n v="367"/>
    <x v="25"/>
    <s v="Female"/>
    <n v="21"/>
    <x v="1"/>
    <n v="3"/>
    <x v="0"/>
    <x v="3"/>
    <s v="All"/>
    <x v="0"/>
    <n v="3"/>
    <n v="1"/>
    <n v="1"/>
    <n v="1"/>
    <s v="M"/>
    <s v="4"/>
    <s v="R"/>
    <s v="M"/>
    <s v="4"/>
    <s v="R"/>
  </r>
  <r>
    <n v="368"/>
    <x v="25"/>
    <s v="Female"/>
    <n v="21"/>
    <x v="0"/>
    <n v="12"/>
    <x v="2"/>
    <x v="1"/>
    <s v="Down"/>
    <x v="1"/>
    <n v="3"/>
    <n v="0"/>
    <n v="0"/>
    <n v="1"/>
    <s v="RNMY"/>
    <s v="VPLC"/>
    <s v="JXGK"/>
    <s v="****"/>
    <s v="****"/>
    <s v="JBVC"/>
  </r>
  <r>
    <n v="369"/>
    <x v="25"/>
    <s v="Female"/>
    <n v="21"/>
    <x v="0"/>
    <n v="12"/>
    <x v="1"/>
    <x v="2"/>
    <s v="All"/>
    <x v="0"/>
    <n v="1"/>
    <n v="1"/>
    <n v="0"/>
    <n v="0"/>
    <s v="LWKY"/>
    <s v="4TVP"/>
    <s v="XNRM"/>
    <s v="LTVK"/>
    <s v="JCIE"/>
    <s v="WAER"/>
  </r>
  <r>
    <n v="370"/>
    <x v="25"/>
    <s v="Female"/>
    <n v="21"/>
    <x v="1"/>
    <n v="3"/>
    <x v="2"/>
    <x v="3"/>
    <s v="All"/>
    <x v="0"/>
    <n v="2"/>
    <n v="1"/>
    <n v="1"/>
    <n v="0"/>
    <s v="Y"/>
    <s v="6"/>
    <s v="F"/>
    <s v="Y"/>
    <s v="6"/>
    <s v="V"/>
  </r>
  <r>
    <n v="371"/>
    <x v="25"/>
    <s v="Female"/>
    <n v="21"/>
    <x v="1"/>
    <n v="3"/>
    <x v="0"/>
    <x v="4"/>
    <s v="Up"/>
    <x v="1"/>
    <n v="3"/>
    <n v="1"/>
    <n v="0"/>
    <n v="0"/>
    <s v="K"/>
    <s v="C"/>
    <s v="W"/>
    <s v="K"/>
    <s v="*"/>
    <s v="*"/>
  </r>
  <r>
    <n v="372"/>
    <x v="25"/>
    <s v="Female"/>
    <n v="21"/>
    <x v="2"/>
    <n v="6"/>
    <x v="1"/>
    <x v="2"/>
    <s v="Down"/>
    <x v="1"/>
    <n v="0"/>
    <n v="0"/>
    <n v="0"/>
    <n v="0"/>
    <s v="FJ"/>
    <s v="6M"/>
    <s v="YV"/>
    <s v="**"/>
    <s v="**"/>
    <s v="CN"/>
  </r>
  <r>
    <n v="373"/>
    <x v="25"/>
    <s v="Female"/>
    <n v="21"/>
    <x v="2"/>
    <n v="6"/>
    <x v="0"/>
    <x v="2"/>
    <s v="Middle"/>
    <x v="1"/>
    <n v="6"/>
    <n v="0"/>
    <n v="2"/>
    <n v="0"/>
    <s v="LW"/>
    <s v="MH"/>
    <s v="NV"/>
    <s v="**"/>
    <s v="MH"/>
    <s v="**"/>
  </r>
  <r>
    <n v="374"/>
    <x v="25"/>
    <s v="Female"/>
    <n v="21"/>
    <x v="1"/>
    <n v="3"/>
    <x v="0"/>
    <x v="3"/>
    <s v="Down"/>
    <x v="1"/>
    <n v="3"/>
    <n v="0"/>
    <n v="0"/>
    <n v="1"/>
    <s v="M"/>
    <s v="R"/>
    <s v="T"/>
    <s v="*"/>
    <s v="*"/>
    <s v="T"/>
  </r>
  <r>
    <n v="375"/>
    <x v="25"/>
    <s v="Female"/>
    <n v="21"/>
    <x v="3"/>
    <n v="9"/>
    <x v="0"/>
    <x v="0"/>
    <s v="Down"/>
    <x v="1"/>
    <n v="3"/>
    <n v="0"/>
    <n v="0"/>
    <n v="1"/>
    <s v="PC9"/>
    <s v="X3R"/>
    <s v="KMW"/>
    <s v="***"/>
    <s v="***"/>
    <s v="QMM"/>
  </r>
  <r>
    <n v="376"/>
    <x v="25"/>
    <s v="Female"/>
    <n v="21"/>
    <x v="2"/>
    <n v="6"/>
    <x v="1"/>
    <x v="1"/>
    <s v="Down"/>
    <x v="1"/>
    <n v="3"/>
    <n v="0"/>
    <n v="0"/>
    <n v="1"/>
    <s v="4K"/>
    <s v="VL"/>
    <s v="HJ"/>
    <s v="**"/>
    <s v="**"/>
    <s v="JJ"/>
  </r>
  <r>
    <n v="377"/>
    <x v="25"/>
    <s v="Female"/>
    <n v="21"/>
    <x v="2"/>
    <n v="6"/>
    <x v="0"/>
    <x v="4"/>
    <s v="All"/>
    <x v="0"/>
    <n v="4"/>
    <n v="2"/>
    <n v="1"/>
    <n v="1"/>
    <s v="PC"/>
    <s v="LN"/>
    <s v="WG"/>
    <s v="PC"/>
    <s v="LG"/>
    <s v="WW"/>
  </r>
  <r>
    <n v="378"/>
    <x v="25"/>
    <s v="Female"/>
    <n v="21"/>
    <x v="0"/>
    <n v="12"/>
    <x v="1"/>
    <x v="0"/>
    <s v="Middle"/>
    <x v="1"/>
    <n v="6"/>
    <n v="0"/>
    <n v="2"/>
    <n v="0"/>
    <s v="WTL6"/>
    <s v="PM9H"/>
    <s v="JXN3"/>
    <s v="****"/>
    <s v="6MGH"/>
    <s v="****"/>
  </r>
  <r>
    <n v="379"/>
    <x v="25"/>
    <s v="Female"/>
    <n v="21"/>
    <x v="3"/>
    <n v="9"/>
    <x v="2"/>
    <x v="3"/>
    <s v="All"/>
    <x v="0"/>
    <n v="4"/>
    <n v="3"/>
    <n v="1"/>
    <n v="0"/>
    <s v="PC4"/>
    <s v="WVF"/>
    <s v="M7N"/>
    <s v="PC4"/>
    <s v="MVR"/>
    <s v="***"/>
  </r>
  <r>
    <n v="380"/>
    <x v="25"/>
    <s v="Female"/>
    <n v="21"/>
    <x v="1"/>
    <n v="3"/>
    <x v="0"/>
    <x v="0"/>
    <s v="All"/>
    <x v="0"/>
    <n v="3"/>
    <n v="1"/>
    <n v="1"/>
    <n v="1"/>
    <s v="6"/>
    <s v="9"/>
    <s v="L"/>
    <s v="6"/>
    <s v="9"/>
    <s v="L"/>
  </r>
  <r>
    <n v="381"/>
    <x v="25"/>
    <s v="Female"/>
    <n v="21"/>
    <x v="2"/>
    <n v="6"/>
    <x v="2"/>
    <x v="1"/>
    <s v="Down"/>
    <x v="1"/>
    <n v="6"/>
    <n v="0"/>
    <n v="0"/>
    <n v="2"/>
    <s v="4H"/>
    <s v="VC"/>
    <s v="KJ"/>
    <s v="**"/>
    <s v="**"/>
    <s v="KJ"/>
  </r>
  <r>
    <n v="382"/>
    <x v="25"/>
    <s v="Female"/>
    <n v="21"/>
    <x v="0"/>
    <n v="12"/>
    <x v="0"/>
    <x v="2"/>
    <s v="Down"/>
    <x v="1"/>
    <n v="6"/>
    <n v="0"/>
    <n v="0"/>
    <n v="2"/>
    <s v="KLVP"/>
    <s v="F6YR"/>
    <s v="3X7T"/>
    <s v="****"/>
    <s v="****"/>
    <s v="3TTT"/>
  </r>
  <r>
    <n v="383"/>
    <x v="25"/>
    <s v="Female"/>
    <n v="21"/>
    <x v="0"/>
    <n v="12"/>
    <x v="2"/>
    <x v="1"/>
    <s v="All"/>
    <x v="0"/>
    <n v="3"/>
    <n v="2"/>
    <n v="1"/>
    <n v="0"/>
    <s v="KW3V"/>
    <s v="TYRP"/>
    <s v="FLX9"/>
    <s v="KY39"/>
    <s v="TJHC"/>
    <s v="C***"/>
  </r>
  <r>
    <n v="384"/>
    <x v="25"/>
    <s v="Female"/>
    <n v="21"/>
    <x v="1"/>
    <n v="3"/>
    <x v="1"/>
    <x v="1"/>
    <s v="Down"/>
    <x v="1"/>
    <n v="3"/>
    <n v="0"/>
    <n v="0"/>
    <n v="1"/>
    <s v="7"/>
    <s v="C"/>
    <s v="G"/>
    <s v="*"/>
    <s v="*"/>
    <s v="G"/>
  </r>
  <r>
    <n v="385"/>
    <x v="25"/>
    <s v="Female"/>
    <n v="21"/>
    <x v="3"/>
    <n v="9"/>
    <x v="2"/>
    <x v="2"/>
    <s v="All"/>
    <x v="0"/>
    <n v="4"/>
    <n v="3"/>
    <n v="0"/>
    <n v="1"/>
    <s v="3JP"/>
    <s v="GYX"/>
    <s v="TW7"/>
    <s v="3JP"/>
    <s v="WWW"/>
    <s v="TCS"/>
  </r>
  <r>
    <n v="386"/>
    <x v="25"/>
    <s v="Female"/>
    <n v="21"/>
    <x v="3"/>
    <n v="9"/>
    <x v="2"/>
    <x v="4"/>
    <s v="Middle"/>
    <x v="1"/>
    <n v="6"/>
    <n v="0"/>
    <n v="2"/>
    <n v="0"/>
    <s v="MTJ"/>
    <s v="XV3"/>
    <s v="KN7"/>
    <s v="***"/>
    <s v="MV3"/>
    <s v="***"/>
  </r>
  <r>
    <n v="387"/>
    <x v="25"/>
    <s v="Female"/>
    <n v="21"/>
    <x v="0"/>
    <n v="12"/>
    <x v="0"/>
    <x v="2"/>
    <s v="All"/>
    <x v="0"/>
    <n v="2"/>
    <n v="2"/>
    <n v="0"/>
    <n v="0"/>
    <s v="9F4Y"/>
    <s v="JXKP"/>
    <s v="3LMN"/>
    <s v="9X4F"/>
    <s v="LCES"/>
    <s v="C***"/>
  </r>
  <r>
    <n v="388"/>
    <x v="25"/>
    <s v="Female"/>
    <n v="21"/>
    <x v="1"/>
    <n v="3"/>
    <x v="0"/>
    <x v="4"/>
    <s v="All"/>
    <x v="0"/>
    <n v="3"/>
    <n v="1"/>
    <n v="1"/>
    <n v="1"/>
    <s v="T"/>
    <s v="J"/>
    <s v="Y"/>
    <s v="T"/>
    <s v="J"/>
    <s v="Y"/>
  </r>
  <r>
    <n v="389"/>
    <x v="25"/>
    <s v="Female"/>
    <n v="21"/>
    <x v="1"/>
    <n v="3"/>
    <x v="1"/>
    <x v="3"/>
    <s v="Down"/>
    <x v="1"/>
    <n v="3"/>
    <n v="0"/>
    <n v="0"/>
    <n v="1"/>
    <s v="6"/>
    <s v="C"/>
    <s v="H"/>
    <s v="*"/>
    <s v="*"/>
    <s v="H"/>
  </r>
  <r>
    <n v="390"/>
    <x v="25"/>
    <s v="Female"/>
    <n v="21"/>
    <x v="2"/>
    <n v="6"/>
    <x v="1"/>
    <x v="1"/>
    <s v="Middle"/>
    <x v="1"/>
    <n v="3"/>
    <n v="0"/>
    <n v="1"/>
    <n v="0"/>
    <s v="R6"/>
    <s v="9L"/>
    <s v="NF"/>
    <s v="**"/>
    <s v="6L"/>
    <s v="**"/>
  </r>
  <r>
    <n v="391"/>
    <x v="25"/>
    <s v="Female"/>
    <n v="21"/>
    <x v="1"/>
    <n v="3"/>
    <x v="2"/>
    <x v="4"/>
    <s v="Middle"/>
    <x v="1"/>
    <n v="3"/>
    <n v="0"/>
    <n v="1"/>
    <n v="0"/>
    <s v="7"/>
    <s v="3"/>
    <s v="6"/>
    <s v="*"/>
    <s v="3"/>
    <s v="*"/>
  </r>
  <r>
    <n v="392"/>
    <x v="25"/>
    <s v="Female"/>
    <n v="21"/>
    <x v="2"/>
    <n v="6"/>
    <x v="1"/>
    <x v="3"/>
    <s v="Down"/>
    <x v="1"/>
    <n v="3"/>
    <n v="0"/>
    <n v="0"/>
    <n v="1"/>
    <s v="HK"/>
    <s v="CT"/>
    <s v="NL"/>
    <s v="**"/>
    <s v="**"/>
    <s v="TL"/>
  </r>
  <r>
    <n v="393"/>
    <x v="25"/>
    <s v="Female"/>
    <n v="21"/>
    <x v="1"/>
    <n v="3"/>
    <x v="2"/>
    <x v="0"/>
    <s v="All"/>
    <x v="0"/>
    <n v="3"/>
    <n v="1"/>
    <n v="1"/>
    <n v="1"/>
    <s v="L"/>
    <s v="6"/>
    <s v="X"/>
    <s v="L"/>
    <s v="6"/>
    <s v="X"/>
  </r>
  <r>
    <n v="394"/>
    <x v="25"/>
    <s v="Female"/>
    <n v="21"/>
    <x v="1"/>
    <n v="3"/>
    <x v="1"/>
    <x v="3"/>
    <s v="All"/>
    <x v="0"/>
    <n v="3"/>
    <n v="1"/>
    <n v="1"/>
    <n v="1"/>
    <s v="L"/>
    <s v="H"/>
    <s v="4"/>
    <s v="L"/>
    <s v="H"/>
    <s v="4"/>
  </r>
  <r>
    <n v="395"/>
    <x v="25"/>
    <s v="Female"/>
    <n v="21"/>
    <x v="0"/>
    <n v="12"/>
    <x v="1"/>
    <x v="4"/>
    <s v="Up"/>
    <x v="1"/>
    <n v="3"/>
    <n v="1"/>
    <n v="0"/>
    <n v="0"/>
    <s v="WNHK"/>
    <s v="47LX"/>
    <s v="6MVP"/>
    <s v="WHLX"/>
    <s v="****"/>
    <s v="****"/>
  </r>
  <r>
    <n v="396"/>
    <x v="25"/>
    <s v="Female"/>
    <n v="21"/>
    <x v="3"/>
    <n v="9"/>
    <x v="2"/>
    <x v="3"/>
    <s v="All"/>
    <x v="0"/>
    <n v="4"/>
    <n v="3"/>
    <n v="1"/>
    <n v="0"/>
    <s v="W4N"/>
    <s v="F9M"/>
    <s v="CJG"/>
    <s v="W4N"/>
    <s v="FUJ"/>
    <s v="G**"/>
  </r>
  <r>
    <n v="397"/>
    <x v="25"/>
    <s v="Female"/>
    <n v="21"/>
    <x v="3"/>
    <n v="9"/>
    <x v="0"/>
    <x v="3"/>
    <s v="Middle"/>
    <x v="1"/>
    <n v="6"/>
    <n v="0"/>
    <n v="2"/>
    <n v="0"/>
    <s v="J9M"/>
    <s v="GFL"/>
    <s v="VXY"/>
    <s v="***"/>
    <s v="GFT"/>
    <s v="***"/>
  </r>
  <r>
    <n v="398"/>
    <x v="25"/>
    <s v="Female"/>
    <n v="21"/>
    <x v="3"/>
    <n v="9"/>
    <x v="2"/>
    <x v="0"/>
    <s v="All"/>
    <x v="0"/>
    <n v="3"/>
    <n v="1"/>
    <n v="1"/>
    <n v="1"/>
    <s v="PMF"/>
    <s v="GJV"/>
    <s v="TWL"/>
    <s v="P**"/>
    <s v="WJ*"/>
    <s v="**L"/>
  </r>
  <r>
    <n v="399"/>
    <x v="25"/>
    <s v="Female"/>
    <n v="21"/>
    <x v="2"/>
    <n v="6"/>
    <x v="2"/>
    <x v="3"/>
    <s v="All"/>
    <x v="0"/>
    <n v="4"/>
    <n v="1"/>
    <n v="1"/>
    <n v="2"/>
    <s v="6V"/>
    <s v="JH"/>
    <s v="YX"/>
    <s v="6Y"/>
    <s v="GH"/>
    <s v="YX"/>
  </r>
  <r>
    <n v="400"/>
    <x v="25"/>
    <s v="Female"/>
    <n v="21"/>
    <x v="0"/>
    <n v="12"/>
    <x v="2"/>
    <x v="0"/>
    <s v="All"/>
    <x v="0"/>
    <n v="4"/>
    <n v="4"/>
    <n v="0"/>
    <n v="0"/>
    <s v="MG9K"/>
    <s v="FHP7"/>
    <s v="4RL6"/>
    <s v="MG9K"/>
    <s v="****"/>
    <s v="****"/>
  </r>
  <r>
    <n v="401"/>
    <x v="25"/>
    <s v="Female"/>
    <n v="21"/>
    <x v="1"/>
    <n v="3"/>
    <x v="2"/>
    <x v="4"/>
    <s v="Down"/>
    <x v="1"/>
    <n v="3"/>
    <n v="0"/>
    <n v="0"/>
    <n v="1"/>
    <s v="H"/>
    <s v="7"/>
    <s v="X"/>
    <s v="*"/>
    <s v="*"/>
    <s v="X"/>
  </r>
  <r>
    <n v="402"/>
    <x v="25"/>
    <s v="Female"/>
    <n v="21"/>
    <x v="1"/>
    <n v="3"/>
    <x v="2"/>
    <x v="3"/>
    <s v="All"/>
    <x v="0"/>
    <n v="3"/>
    <n v="1"/>
    <n v="1"/>
    <n v="1"/>
    <s v="L"/>
    <s v="C"/>
    <s v="H"/>
    <s v="L"/>
    <s v="C"/>
    <s v="H"/>
  </r>
  <r>
    <n v="403"/>
    <x v="25"/>
    <s v="Female"/>
    <n v="21"/>
    <x v="0"/>
    <n v="12"/>
    <x v="1"/>
    <x v="0"/>
    <s v="Down"/>
    <x v="1"/>
    <n v="3"/>
    <n v="0"/>
    <n v="0"/>
    <n v="1"/>
    <s v="6JTC"/>
    <s v="4R3N"/>
    <s v="9LGH"/>
    <s v="****"/>
    <s v="****"/>
    <s v="9MMM"/>
  </r>
  <r>
    <n v="404"/>
    <x v="25"/>
    <s v="Female"/>
    <n v="21"/>
    <x v="1"/>
    <n v="3"/>
    <x v="2"/>
    <x v="1"/>
    <s v="Down"/>
    <x v="1"/>
    <n v="3"/>
    <n v="0"/>
    <n v="0"/>
    <n v="1"/>
    <s v="T"/>
    <s v="M"/>
    <s v="X"/>
    <s v="*"/>
    <s v="*"/>
    <s v="X"/>
  </r>
  <r>
    <n v="405"/>
    <x v="25"/>
    <s v="Female"/>
    <n v="21"/>
    <x v="0"/>
    <n v="12"/>
    <x v="2"/>
    <x v="3"/>
    <s v="All"/>
    <x v="0"/>
    <n v="3"/>
    <n v="3"/>
    <n v="0"/>
    <n v="0"/>
    <s v="VTLJ"/>
    <s v="4NKF"/>
    <s v="PMH6"/>
    <s v="VTCJ"/>
    <s v="X***"/>
    <s v="****"/>
  </r>
  <r>
    <n v="406"/>
    <x v="25"/>
    <s v="Female"/>
    <n v="21"/>
    <x v="3"/>
    <n v="9"/>
    <x v="1"/>
    <x v="4"/>
    <s v="Up"/>
    <x v="1"/>
    <n v="3"/>
    <n v="1"/>
    <n v="0"/>
    <n v="0"/>
    <s v="GHW"/>
    <s v="JY9"/>
    <s v="7N3"/>
    <s v="GNT"/>
    <s v="***"/>
    <s v="***"/>
  </r>
  <r>
    <n v="407"/>
    <x v="25"/>
    <s v="Female"/>
    <n v="21"/>
    <x v="1"/>
    <n v="3"/>
    <x v="0"/>
    <x v="2"/>
    <s v="All"/>
    <x v="0"/>
    <n v="2"/>
    <n v="1"/>
    <n v="1"/>
    <n v="0"/>
    <s v="4"/>
    <s v="J"/>
    <s v="V"/>
    <s v="4"/>
    <s v="J"/>
    <s v="F"/>
  </r>
  <r>
    <n v="408"/>
    <x v="25"/>
    <s v="Female"/>
    <n v="21"/>
    <x v="3"/>
    <n v="9"/>
    <x v="2"/>
    <x v="4"/>
    <s v="All"/>
    <x v="0"/>
    <n v="6"/>
    <n v="2"/>
    <n v="3"/>
    <n v="1"/>
    <s v="KRG"/>
    <s v="4N6"/>
    <s v="MHF"/>
    <s v="KTG"/>
    <s v="4N6"/>
    <s v="TCF"/>
  </r>
  <r>
    <n v="409"/>
    <x v="25"/>
    <s v="Female"/>
    <n v="21"/>
    <x v="1"/>
    <n v="3"/>
    <x v="1"/>
    <x v="3"/>
    <s v="Down"/>
    <x v="1"/>
    <n v="3"/>
    <n v="0"/>
    <n v="0"/>
    <n v="1"/>
    <s v="3"/>
    <s v="W"/>
    <s v="F"/>
    <s v="*"/>
    <s v="*"/>
    <s v="F"/>
  </r>
  <r>
    <n v="410"/>
    <x v="25"/>
    <s v="Female"/>
    <n v="21"/>
    <x v="3"/>
    <n v="9"/>
    <x v="1"/>
    <x v="2"/>
    <s v="All"/>
    <x v="0"/>
    <n v="2"/>
    <n v="1"/>
    <n v="1"/>
    <n v="0"/>
    <s v="CR6"/>
    <s v="MHY"/>
    <s v="LNK"/>
    <s v="CSI"/>
    <s v="GHU"/>
    <s v="AGY"/>
  </r>
  <r>
    <n v="411"/>
    <x v="25"/>
    <s v="Female"/>
    <n v="21"/>
    <x v="2"/>
    <n v="6"/>
    <x v="1"/>
    <x v="0"/>
    <s v="All"/>
    <x v="0"/>
    <n v="3"/>
    <n v="1"/>
    <n v="1"/>
    <n v="1"/>
    <s v="YM"/>
    <s v="VW"/>
    <s v="P6"/>
    <s v="Y*"/>
    <s v="NW"/>
    <s v="*6"/>
  </r>
  <r>
    <n v="412"/>
    <x v="25"/>
    <s v="Female"/>
    <n v="21"/>
    <x v="0"/>
    <n v="12"/>
    <x v="0"/>
    <x v="2"/>
    <s v="All"/>
    <x v="0"/>
    <n v="3"/>
    <n v="1"/>
    <n v="2"/>
    <n v="0"/>
    <s v="TW6X"/>
    <s v="PC9R"/>
    <s v="M7FN"/>
    <s v="T***"/>
    <s v="*C9P"/>
    <s v="QFN*"/>
  </r>
  <r>
    <n v="413"/>
    <x v="25"/>
    <s v="Female"/>
    <n v="21"/>
    <x v="1"/>
    <n v="3"/>
    <x v="1"/>
    <x v="2"/>
    <s v="Down"/>
    <x v="1"/>
    <n v="0"/>
    <n v="0"/>
    <n v="0"/>
    <n v="0"/>
    <s v="M"/>
    <s v="F"/>
    <s v="L"/>
    <s v="*"/>
    <s v="*"/>
    <s v="J"/>
  </r>
  <r>
    <n v="414"/>
    <x v="25"/>
    <s v="Female"/>
    <n v="21"/>
    <x v="0"/>
    <n v="12"/>
    <x v="2"/>
    <x v="1"/>
    <s v="Down"/>
    <x v="1"/>
    <n v="3"/>
    <n v="0"/>
    <n v="0"/>
    <n v="1"/>
    <s v="9PM3"/>
    <s v="FXJW"/>
    <s v="TGNL"/>
    <s v="****"/>
    <s v="****"/>
    <s v="6SNT"/>
  </r>
  <r>
    <n v="415"/>
    <x v="25"/>
    <s v="Female"/>
    <n v="21"/>
    <x v="0"/>
    <n v="12"/>
    <x v="0"/>
    <x v="0"/>
    <s v="All"/>
    <x v="0"/>
    <n v="4"/>
    <n v="1"/>
    <n v="1"/>
    <n v="2"/>
    <s v="73HN"/>
    <s v="JRFW"/>
    <s v="4VY9"/>
    <s v="7***"/>
    <s v="*R**"/>
    <s v="**Y9"/>
  </r>
  <r>
    <n v="416"/>
    <x v="25"/>
    <s v="Female"/>
    <n v="21"/>
    <x v="0"/>
    <n v="12"/>
    <x v="2"/>
    <x v="3"/>
    <s v="All"/>
    <x v="0"/>
    <n v="5"/>
    <n v="1"/>
    <n v="1"/>
    <n v="3"/>
    <s v="RVH9"/>
    <s v="NFXK"/>
    <s v="WCY3"/>
    <s v="R***"/>
    <s v="*F**"/>
    <s v="*CY3"/>
  </r>
  <r>
    <n v="417"/>
    <x v="25"/>
    <s v="Female"/>
    <n v="21"/>
    <x v="0"/>
    <n v="12"/>
    <x v="0"/>
    <x v="2"/>
    <s v="Middle"/>
    <x v="1"/>
    <n v="3"/>
    <n v="0"/>
    <n v="1"/>
    <n v="0"/>
    <s v="T74N"/>
    <s v="MVHY"/>
    <s v="GP6F"/>
    <s v="****"/>
    <s v="7VGH"/>
    <s v="****"/>
  </r>
  <r>
    <n v="418"/>
    <x v="25"/>
    <s v="Female"/>
    <n v="21"/>
    <x v="0"/>
    <n v="12"/>
    <x v="0"/>
    <x v="1"/>
    <s v="Up"/>
    <x v="1"/>
    <n v="3"/>
    <n v="1"/>
    <n v="0"/>
    <n v="0"/>
    <s v="FNMW"/>
    <s v="3CRG"/>
    <s v="JYH7"/>
    <s v="FEWA"/>
    <s v="****"/>
    <s v="****"/>
  </r>
  <r>
    <n v="419"/>
    <x v="25"/>
    <s v="Female"/>
    <n v="21"/>
    <x v="2"/>
    <n v="6"/>
    <x v="0"/>
    <x v="3"/>
    <s v="Up"/>
    <x v="1"/>
    <n v="3"/>
    <n v="1"/>
    <n v="0"/>
    <n v="0"/>
    <s v="F7"/>
    <s v="K9"/>
    <s v="GC"/>
    <s v="FT"/>
    <s v="**"/>
    <s v="**"/>
  </r>
  <r>
    <n v="420"/>
    <x v="25"/>
    <s v="Female"/>
    <n v="21"/>
    <x v="2"/>
    <n v="6"/>
    <x v="0"/>
    <x v="3"/>
    <s v="Middle"/>
    <x v="1"/>
    <n v="6"/>
    <n v="0"/>
    <n v="2"/>
    <n v="0"/>
    <s v="6L"/>
    <s v="3P"/>
    <s v="RH"/>
    <s v="**"/>
    <s v="3P"/>
    <s v="**"/>
  </r>
  <r>
    <n v="421"/>
    <x v="25"/>
    <s v="Female"/>
    <n v="21"/>
    <x v="1"/>
    <n v="3"/>
    <x v="1"/>
    <x v="2"/>
    <s v="All"/>
    <x v="0"/>
    <n v="2"/>
    <n v="1"/>
    <n v="1"/>
    <n v="0"/>
    <s v="9"/>
    <s v="G"/>
    <s v="N"/>
    <s v="9"/>
    <s v="G"/>
    <s v="C"/>
  </r>
  <r>
    <n v="422"/>
    <x v="25"/>
    <s v="Female"/>
    <n v="21"/>
    <x v="1"/>
    <n v="3"/>
    <x v="0"/>
    <x v="2"/>
    <s v="All"/>
    <x v="0"/>
    <n v="3"/>
    <n v="1"/>
    <n v="1"/>
    <n v="1"/>
    <s v="J"/>
    <s v="6"/>
    <s v="N"/>
    <s v="J"/>
    <s v="6"/>
    <s v="N"/>
  </r>
  <r>
    <n v="423"/>
    <x v="25"/>
    <s v="Female"/>
    <n v="21"/>
    <x v="1"/>
    <n v="3"/>
    <x v="1"/>
    <x v="3"/>
    <s v="All"/>
    <x v="0"/>
    <n v="2"/>
    <n v="0"/>
    <n v="1"/>
    <n v="1"/>
    <s v="V"/>
    <s v="Y"/>
    <s v="P"/>
    <s v="W"/>
    <s v="Y"/>
    <s v="P"/>
  </r>
  <r>
    <n v="424"/>
    <x v="25"/>
    <s v="Female"/>
    <n v="21"/>
    <x v="3"/>
    <n v="9"/>
    <x v="0"/>
    <x v="4"/>
    <s v="All"/>
    <x v="0"/>
    <n v="4"/>
    <n v="2"/>
    <n v="1"/>
    <n v="1"/>
    <s v="YP9"/>
    <s v="NFK"/>
    <s v="4TJ"/>
    <s v="YT9"/>
    <s v="6FN"/>
    <s v="TEJ"/>
  </r>
  <r>
    <n v="425"/>
    <x v="25"/>
    <s v="Female"/>
    <n v="21"/>
    <x v="3"/>
    <n v="9"/>
    <x v="1"/>
    <x v="2"/>
    <s v="Up"/>
    <x v="1"/>
    <n v="3"/>
    <n v="1"/>
    <n v="0"/>
    <n v="0"/>
    <s v="9XV"/>
    <s v="4TP"/>
    <s v="LWG"/>
    <s v="9TX"/>
    <s v="***"/>
    <s v="***"/>
  </r>
  <r>
    <n v="426"/>
    <x v="25"/>
    <s v="Female"/>
    <n v="21"/>
    <x v="2"/>
    <n v="6"/>
    <x v="1"/>
    <x v="1"/>
    <s v="All"/>
    <x v="0"/>
    <n v="5"/>
    <n v="2"/>
    <n v="2"/>
    <n v="1"/>
    <s v="KN"/>
    <s v="V4"/>
    <s v="96"/>
    <s v="KN"/>
    <s v="V4"/>
    <s v="9*"/>
  </r>
  <r>
    <n v="427"/>
    <x v="25"/>
    <s v="Female"/>
    <n v="21"/>
    <x v="3"/>
    <n v="9"/>
    <x v="1"/>
    <x v="1"/>
    <s v="Up"/>
    <x v="1"/>
    <n v="3"/>
    <n v="1"/>
    <n v="0"/>
    <n v="0"/>
    <s v="JXK"/>
    <s v="WL6"/>
    <s v="7VY"/>
    <s v="JMX"/>
    <s v="***"/>
    <s v="***"/>
  </r>
  <r>
    <n v="428"/>
    <x v="25"/>
    <s v="Female"/>
    <n v="21"/>
    <x v="1"/>
    <n v="3"/>
    <x v="2"/>
    <x v="2"/>
    <s v="Up"/>
    <x v="1"/>
    <n v="3"/>
    <n v="1"/>
    <n v="0"/>
    <n v="0"/>
    <s v="P"/>
    <s v="3"/>
    <s v="V"/>
    <s v="P"/>
    <s v="*"/>
    <s v="*"/>
  </r>
  <r>
    <n v="429"/>
    <x v="25"/>
    <s v="Female"/>
    <n v="21"/>
    <x v="1"/>
    <n v="3"/>
    <x v="0"/>
    <x v="2"/>
    <s v="Down"/>
    <x v="1"/>
    <n v="3"/>
    <n v="0"/>
    <n v="0"/>
    <n v="1"/>
    <s v="V"/>
    <s v="Y"/>
    <s v="X"/>
    <s v="*"/>
    <s v="*"/>
    <s v="X"/>
  </r>
  <r>
    <n v="430"/>
    <x v="25"/>
    <s v="Female"/>
    <n v="21"/>
    <x v="1"/>
    <n v="3"/>
    <x v="1"/>
    <x v="2"/>
    <s v="Up"/>
    <x v="1"/>
    <n v="0"/>
    <n v="0"/>
    <n v="0"/>
    <n v="0"/>
    <s v="Y"/>
    <s v="L"/>
    <s v="4"/>
    <s v="V"/>
    <s v="*"/>
    <s v="*"/>
  </r>
  <r>
    <n v="431"/>
    <x v="25"/>
    <s v="Female"/>
    <n v="21"/>
    <x v="3"/>
    <n v="9"/>
    <x v="2"/>
    <x v="2"/>
    <s v="Up"/>
    <x v="1"/>
    <n v="6"/>
    <n v="2"/>
    <n v="0"/>
    <n v="0"/>
    <s v="CN6"/>
    <s v="FKY"/>
    <s v="3X7"/>
    <s v="CK6"/>
    <s v="***"/>
    <s v="***"/>
  </r>
  <r>
    <n v="432"/>
    <x v="25"/>
    <s v="Female"/>
    <n v="21"/>
    <x v="0"/>
    <n v="12"/>
    <x v="2"/>
    <x v="4"/>
    <s v="Middle"/>
    <x v="1"/>
    <n v="0"/>
    <n v="0"/>
    <n v="0"/>
    <n v="0"/>
    <s v="4WRX"/>
    <s v="3HT7"/>
    <s v="MGY6"/>
    <s v="****"/>
    <s v="TTHH"/>
    <s v="****"/>
  </r>
  <r>
    <n v="433"/>
    <x v="25"/>
    <s v="Female"/>
    <n v="21"/>
    <x v="3"/>
    <n v="9"/>
    <x v="1"/>
    <x v="4"/>
    <s v="All"/>
    <x v="0"/>
    <n v="4"/>
    <n v="2"/>
    <n v="1"/>
    <n v="1"/>
    <s v="V7G"/>
    <s v="XTM"/>
    <s v="R9K"/>
    <s v="V7*"/>
    <s v="*TN"/>
    <s v="KKK"/>
  </r>
  <r>
    <n v="434"/>
    <x v="25"/>
    <s v="Female"/>
    <n v="21"/>
    <x v="0"/>
    <n v="12"/>
    <x v="1"/>
    <x v="4"/>
    <s v="All"/>
    <x v="0"/>
    <n v="3"/>
    <n v="3"/>
    <n v="0"/>
    <n v="0"/>
    <s v="L3JT"/>
    <s v="V4GY"/>
    <s v="9MXR"/>
    <s v="L3GT"/>
    <s v="*K**"/>
    <s v="****"/>
  </r>
  <r>
    <n v="435"/>
    <x v="25"/>
    <s v="Female"/>
    <n v="21"/>
    <x v="0"/>
    <n v="12"/>
    <x v="1"/>
    <x v="1"/>
    <s v="All"/>
    <x v="0"/>
    <n v="3"/>
    <n v="1"/>
    <n v="2"/>
    <n v="0"/>
    <s v="RXLP"/>
    <s v="JVN9"/>
    <s v="6GYW"/>
    <s v="R***"/>
    <s v="*V69"/>
    <s v="TTNY"/>
  </r>
  <r>
    <n v="436"/>
    <x v="25"/>
    <s v="Female"/>
    <n v="21"/>
    <x v="0"/>
    <n v="12"/>
    <x v="1"/>
    <x v="0"/>
    <s v="All"/>
    <x v="0"/>
    <n v="3"/>
    <n v="1"/>
    <n v="1"/>
    <n v="1"/>
    <s v="WPYC"/>
    <s v="L9FV"/>
    <s v="JTK7"/>
    <s v="WBIU"/>
    <s v="C9CY"/>
    <s v="KNKT"/>
  </r>
  <r>
    <n v="437"/>
    <x v="25"/>
    <s v="Female"/>
    <n v="21"/>
    <x v="2"/>
    <n v="6"/>
    <x v="2"/>
    <x v="3"/>
    <s v="All"/>
    <x v="0"/>
    <n v="2"/>
    <n v="2"/>
    <n v="0"/>
    <n v="0"/>
    <s v="WG"/>
    <s v="R6"/>
    <s v="4M"/>
    <s v="WG"/>
    <s v="4N"/>
    <s v="RG"/>
  </r>
  <r>
    <n v="438"/>
    <x v="25"/>
    <s v="Female"/>
    <n v="21"/>
    <x v="2"/>
    <n v="6"/>
    <x v="1"/>
    <x v="4"/>
    <s v="Middle"/>
    <x v="1"/>
    <n v="6"/>
    <n v="0"/>
    <n v="2"/>
    <n v="0"/>
    <s v="VX"/>
    <s v="GK"/>
    <s v="7M"/>
    <s v="**"/>
    <s v="GK"/>
    <s v="**"/>
  </r>
  <r>
    <n v="439"/>
    <x v="25"/>
    <s v="Female"/>
    <n v="21"/>
    <x v="0"/>
    <n v="12"/>
    <x v="2"/>
    <x v="0"/>
    <s v="All"/>
    <x v="0"/>
    <n v="4"/>
    <n v="4"/>
    <n v="0"/>
    <n v="0"/>
    <s v="JTNY"/>
    <s v="K7GM"/>
    <s v="H3L6"/>
    <s v="JTNY"/>
    <s v="****"/>
    <s v="****"/>
  </r>
  <r>
    <n v="440"/>
    <x v="25"/>
    <s v="Female"/>
    <n v="21"/>
    <x v="3"/>
    <n v="9"/>
    <x v="0"/>
    <x v="1"/>
    <s v="All"/>
    <x v="0"/>
    <n v="4"/>
    <n v="1"/>
    <n v="3"/>
    <n v="0"/>
    <s v="KY6"/>
    <s v="3WT"/>
    <s v="X9F"/>
    <s v="K**"/>
    <s v="3WT"/>
    <s v="YYY"/>
  </r>
  <r>
    <n v="441"/>
    <x v="25"/>
    <s v="Female"/>
    <n v="21"/>
    <x v="3"/>
    <n v="9"/>
    <x v="2"/>
    <x v="1"/>
    <s v="All"/>
    <x v="0"/>
    <n v="3"/>
    <n v="1"/>
    <n v="2"/>
    <n v="0"/>
    <s v="M6H"/>
    <s v="9FW"/>
    <s v="RCG"/>
    <s v="M**"/>
    <s v="9FG"/>
    <s v="***"/>
  </r>
  <r>
    <n v="442"/>
    <x v="25"/>
    <s v="Female"/>
    <n v="21"/>
    <x v="1"/>
    <n v="3"/>
    <x v="2"/>
    <x v="2"/>
    <s v="Middle"/>
    <x v="1"/>
    <n v="3"/>
    <n v="0"/>
    <n v="1"/>
    <n v="0"/>
    <s v="7"/>
    <s v="P"/>
    <s v="Y"/>
    <s v="*"/>
    <s v="P"/>
    <s v="*"/>
  </r>
  <r>
    <n v="443"/>
    <x v="25"/>
    <s v="Female"/>
    <n v="21"/>
    <x v="3"/>
    <n v="9"/>
    <x v="0"/>
    <x v="3"/>
    <s v="All"/>
    <x v="0"/>
    <n v="4"/>
    <n v="1"/>
    <n v="2"/>
    <n v="1"/>
    <s v="36F"/>
    <s v="RK4"/>
    <s v="CXH"/>
    <s v="3**"/>
    <s v="*K4"/>
    <s v="HHH"/>
  </r>
  <r>
    <n v="444"/>
    <x v="25"/>
    <s v="Female"/>
    <n v="21"/>
    <x v="0"/>
    <n v="12"/>
    <x v="0"/>
    <x v="4"/>
    <s v="All"/>
    <x v="0"/>
    <n v="3"/>
    <n v="1"/>
    <n v="1"/>
    <n v="1"/>
    <s v="NC4W"/>
    <s v="J3FH"/>
    <s v="GXK9"/>
    <s v="N***"/>
    <s v="*3**"/>
    <s v="**F9"/>
  </r>
  <r>
    <n v="445"/>
    <x v="25"/>
    <s v="Female"/>
    <n v="21"/>
    <x v="0"/>
    <n v="12"/>
    <x v="0"/>
    <x v="1"/>
    <s v="All"/>
    <x v="0"/>
    <n v="3"/>
    <n v="1"/>
    <n v="0"/>
    <n v="2"/>
    <s v="L37H"/>
    <s v="9JRX"/>
    <s v="KTMG"/>
    <s v="L***"/>
    <s v="*T**"/>
    <s v="**MG"/>
  </r>
  <r>
    <n v="446"/>
    <x v="25"/>
    <s v="Female"/>
    <n v="21"/>
    <x v="0"/>
    <n v="12"/>
    <x v="2"/>
    <x v="2"/>
    <s v="All"/>
    <x v="0"/>
    <n v="5"/>
    <n v="2"/>
    <n v="1"/>
    <n v="2"/>
    <s v="3TNF"/>
    <s v="LJ4Y"/>
    <s v="HPXM"/>
    <s v="3TG4"/>
    <s v="*J**"/>
    <s v="**XM"/>
  </r>
  <r>
    <n v="447"/>
    <x v="25"/>
    <s v="Female"/>
    <n v="21"/>
    <x v="1"/>
    <n v="3"/>
    <x v="2"/>
    <x v="1"/>
    <s v="All"/>
    <x v="0"/>
    <n v="3"/>
    <n v="1"/>
    <n v="1"/>
    <n v="1"/>
    <s v="H"/>
    <s v="3"/>
    <s v="N"/>
    <s v="H"/>
    <s v="3"/>
    <s v="N"/>
  </r>
  <r>
    <n v="448"/>
    <x v="25"/>
    <s v="Female"/>
    <n v="21"/>
    <x v="1"/>
    <n v="3"/>
    <x v="1"/>
    <x v="4"/>
    <s v="All"/>
    <x v="0"/>
    <n v="3"/>
    <n v="1"/>
    <n v="1"/>
    <n v="1"/>
    <s v="P"/>
    <s v="W"/>
    <s v="6"/>
    <s v="P"/>
    <s v="W"/>
    <s v="6"/>
  </r>
  <r>
    <n v="449"/>
    <x v="25"/>
    <s v="Female"/>
    <n v="21"/>
    <x v="0"/>
    <n v="12"/>
    <x v="0"/>
    <x v="2"/>
    <s v="All"/>
    <x v="0"/>
    <n v="3"/>
    <n v="2"/>
    <n v="1"/>
    <n v="0"/>
    <s v="CHK7"/>
    <s v="JPGW"/>
    <s v="NY3X"/>
    <s v="CPN7"/>
    <s v="WWWW"/>
    <s v="WWW*"/>
  </r>
  <r>
    <n v="450"/>
    <x v="25"/>
    <s v="Female"/>
    <n v="21"/>
    <x v="1"/>
    <n v="3"/>
    <x v="0"/>
    <x v="4"/>
    <s v="Up"/>
    <x v="1"/>
    <n v="0"/>
    <n v="0"/>
    <n v="0"/>
    <n v="0"/>
    <s v="V"/>
    <s v="F"/>
    <s v="7"/>
    <s v="B"/>
    <s v="*"/>
    <s v="*"/>
  </r>
  <r>
    <n v="451"/>
    <x v="25"/>
    <s v="Female"/>
    <n v="21"/>
    <x v="3"/>
    <n v="9"/>
    <x v="2"/>
    <x v="2"/>
    <s v="Middle"/>
    <x v="1"/>
    <n v="6"/>
    <n v="0"/>
    <n v="2"/>
    <n v="0"/>
    <s v="MFH"/>
    <s v="JX3"/>
    <s v="6YW"/>
    <s v="***"/>
    <s v="6X3"/>
    <s v="***"/>
  </r>
  <r>
    <n v="452"/>
    <x v="25"/>
    <s v="Female"/>
    <n v="21"/>
    <x v="3"/>
    <n v="9"/>
    <x v="0"/>
    <x v="0"/>
    <s v="Down"/>
    <x v="1"/>
    <n v="3"/>
    <n v="0"/>
    <n v="0"/>
    <n v="1"/>
    <s v="JM9"/>
    <s v="7V6"/>
    <s v="FPR"/>
    <s v="***"/>
    <s v="***"/>
    <s v="NTR"/>
  </r>
  <r>
    <n v="453"/>
    <x v="25"/>
    <s v="Female"/>
    <n v="21"/>
    <x v="3"/>
    <n v="9"/>
    <x v="1"/>
    <x v="4"/>
    <s v="All"/>
    <x v="0"/>
    <n v="4"/>
    <n v="2"/>
    <n v="1"/>
    <n v="1"/>
    <s v="R7G"/>
    <s v="XWF"/>
    <s v="CJ3"/>
    <s v="R*G"/>
    <s v="*W3"/>
    <s v="333"/>
  </r>
  <r>
    <n v="454"/>
    <x v="25"/>
    <s v="Female"/>
    <n v="21"/>
    <x v="2"/>
    <n v="6"/>
    <x v="2"/>
    <x v="4"/>
    <s v="Down"/>
    <x v="1"/>
    <n v="0"/>
    <n v="0"/>
    <n v="0"/>
    <n v="0"/>
    <s v="N4"/>
    <s v="6H"/>
    <s v="Y3"/>
    <s v="**"/>
    <s v="**"/>
    <s v="TH"/>
  </r>
  <r>
    <n v="455"/>
    <x v="25"/>
    <s v="Female"/>
    <n v="21"/>
    <x v="1"/>
    <n v="3"/>
    <x v="2"/>
    <x v="2"/>
    <s v="Middle"/>
    <x v="1"/>
    <n v="3"/>
    <n v="0"/>
    <n v="1"/>
    <n v="0"/>
    <s v="7"/>
    <s v="9"/>
    <s v="X"/>
    <s v="*"/>
    <s v="9"/>
    <s v="*"/>
  </r>
  <r>
    <n v="456"/>
    <x v="25"/>
    <s v="Female"/>
    <n v="21"/>
    <x v="1"/>
    <n v="3"/>
    <x v="2"/>
    <x v="2"/>
    <s v="Up"/>
    <x v="1"/>
    <n v="3"/>
    <n v="1"/>
    <n v="0"/>
    <n v="0"/>
    <s v="M"/>
    <s v="X"/>
    <s v="6"/>
    <s v="M"/>
    <s v="*"/>
    <s v="*"/>
  </r>
  <r>
    <n v="457"/>
    <x v="25"/>
    <s v="Female"/>
    <n v="21"/>
    <x v="3"/>
    <n v="9"/>
    <x v="0"/>
    <x v="2"/>
    <s v="All"/>
    <x v="0"/>
    <n v="3"/>
    <n v="2"/>
    <n v="1"/>
    <n v="0"/>
    <s v="WCF"/>
    <s v="HY7"/>
    <s v="NM3"/>
    <s v="MCF"/>
    <s v="**7"/>
    <s v="***"/>
  </r>
  <r>
    <n v="458"/>
    <x v="25"/>
    <s v="Female"/>
    <n v="21"/>
    <x v="3"/>
    <n v="9"/>
    <x v="1"/>
    <x v="1"/>
    <s v="All"/>
    <x v="0"/>
    <n v="4"/>
    <n v="1"/>
    <n v="2"/>
    <n v="1"/>
    <s v="MPF"/>
    <s v="NR3"/>
    <s v="XLG"/>
    <s v="M**"/>
    <s v="*R3"/>
    <s v="GGG"/>
  </r>
  <r>
    <n v="459"/>
    <x v="25"/>
    <s v="Female"/>
    <n v="21"/>
    <x v="2"/>
    <n v="6"/>
    <x v="1"/>
    <x v="1"/>
    <s v="All"/>
    <x v="0"/>
    <n v="3"/>
    <n v="1"/>
    <n v="2"/>
    <n v="0"/>
    <s v="64"/>
    <s v="WG"/>
    <s v="CV"/>
    <s v="6T"/>
    <s v="WG"/>
    <s v="MC"/>
  </r>
  <r>
    <n v="460"/>
    <x v="25"/>
    <s v="Female"/>
    <n v="21"/>
    <x v="3"/>
    <n v="9"/>
    <x v="1"/>
    <x v="1"/>
    <s v="All"/>
    <x v="0"/>
    <n v="4"/>
    <n v="2"/>
    <n v="1"/>
    <n v="1"/>
    <s v="LCM"/>
    <s v="PYJ"/>
    <s v="KF9"/>
    <s v="LMM"/>
    <s v="MTJ"/>
    <s v="999"/>
  </r>
  <r>
    <n v="461"/>
    <x v="25"/>
    <s v="Female"/>
    <n v="21"/>
    <x v="0"/>
    <n v="12"/>
    <x v="2"/>
    <x v="2"/>
    <s v="All"/>
    <x v="0"/>
    <n v="5"/>
    <n v="2"/>
    <n v="1"/>
    <n v="2"/>
    <s v="NR7X"/>
    <s v="VHL6"/>
    <s v="MWCY"/>
    <s v="N**X"/>
    <s v="*H**"/>
    <s v="**CY"/>
  </r>
  <r>
    <n v="462"/>
    <x v="25"/>
    <s v="Female"/>
    <n v="21"/>
    <x v="2"/>
    <n v="6"/>
    <x v="2"/>
    <x v="3"/>
    <s v="Middle"/>
    <x v="1"/>
    <n v="6"/>
    <n v="0"/>
    <n v="2"/>
    <n v="0"/>
    <s v="JT"/>
    <s v="9R"/>
    <s v="X6"/>
    <s v="**"/>
    <s v="9R"/>
    <s v="**"/>
  </r>
  <r>
    <n v="463"/>
    <x v="25"/>
    <s v="Female"/>
    <n v="21"/>
    <x v="1"/>
    <n v="3"/>
    <x v="1"/>
    <x v="3"/>
    <s v="Middle"/>
    <x v="1"/>
    <n v="3"/>
    <n v="0"/>
    <n v="1"/>
    <n v="0"/>
    <s v="V"/>
    <s v="R"/>
    <s v="H"/>
    <s v="*"/>
    <s v="R"/>
    <s v="*"/>
  </r>
  <r>
    <n v="464"/>
    <x v="25"/>
    <s v="Female"/>
    <n v="21"/>
    <x v="0"/>
    <n v="12"/>
    <x v="1"/>
    <x v="4"/>
    <s v="All"/>
    <x v="0"/>
    <n v="3"/>
    <n v="2"/>
    <n v="1"/>
    <n v="0"/>
    <s v="JKPX"/>
    <s v="T7FM"/>
    <s v="6VNL"/>
    <s v="J**X"/>
    <s v="TTN*"/>
    <s v="****"/>
  </r>
  <r>
    <n v="465"/>
    <x v="25"/>
    <s v="Female"/>
    <n v="21"/>
    <x v="1"/>
    <n v="3"/>
    <x v="2"/>
    <x v="1"/>
    <s v="All"/>
    <x v="0"/>
    <n v="3"/>
    <n v="1"/>
    <n v="1"/>
    <n v="1"/>
    <s v="6"/>
    <s v="J"/>
    <s v="G"/>
    <s v="6"/>
    <s v="J"/>
    <s v="G"/>
  </r>
  <r>
    <n v="466"/>
    <x v="25"/>
    <s v="Female"/>
    <n v="21"/>
    <x v="0"/>
    <n v="12"/>
    <x v="0"/>
    <x v="3"/>
    <s v="All"/>
    <x v="0"/>
    <n v="3"/>
    <n v="1"/>
    <n v="1"/>
    <n v="1"/>
    <s v="MYKL"/>
    <s v="TH4G"/>
    <s v="63CN"/>
    <s v="M***"/>
    <s v="JH**"/>
    <s v="J*C*"/>
  </r>
  <r>
    <n v="467"/>
    <x v="25"/>
    <s v="Female"/>
    <n v="21"/>
    <x v="2"/>
    <n v="6"/>
    <x v="0"/>
    <x v="2"/>
    <s v="Down"/>
    <x v="1"/>
    <n v="3"/>
    <n v="0"/>
    <n v="0"/>
    <n v="1"/>
    <s v="G9"/>
    <s v="TL"/>
    <s v="NM"/>
    <s v="**"/>
    <s v="**"/>
    <s v="MM"/>
  </r>
  <r>
    <n v="468"/>
    <x v="25"/>
    <s v="Female"/>
    <n v="21"/>
    <x v="0"/>
    <n v="12"/>
    <x v="2"/>
    <x v="4"/>
    <s v="All"/>
    <x v="0"/>
    <n v="4"/>
    <n v="0"/>
    <n v="3"/>
    <n v="1"/>
    <s v="JKLF"/>
    <s v="3XH7"/>
    <s v="6TN9"/>
    <s v="TTTT"/>
    <s v="5XH7"/>
    <s v="9999"/>
  </r>
  <r>
    <n v="469"/>
    <x v="25"/>
    <s v="Female"/>
    <n v="21"/>
    <x v="0"/>
    <n v="12"/>
    <x v="1"/>
    <x v="3"/>
    <s v="All"/>
    <x v="0"/>
    <n v="4"/>
    <n v="1"/>
    <n v="3"/>
    <n v="0"/>
    <s v="JHRC"/>
    <s v="47LN"/>
    <s v="YVW6"/>
    <s v="J***"/>
    <s v="47LG"/>
    <s v="****"/>
  </r>
  <r>
    <n v="470"/>
    <x v="25"/>
    <s v="Female"/>
    <n v="21"/>
    <x v="2"/>
    <n v="6"/>
    <x v="0"/>
    <x v="2"/>
    <s v="All"/>
    <x v="0"/>
    <n v="4"/>
    <n v="2"/>
    <n v="2"/>
    <n v="0"/>
    <s v="VC"/>
    <s v="FJ"/>
    <s v="PM"/>
    <s v="VC"/>
    <s v="FJ"/>
    <s v="9G"/>
  </r>
  <r>
    <n v="471"/>
    <x v="25"/>
    <s v="Female"/>
    <n v="21"/>
    <x v="1"/>
    <n v="3"/>
    <x v="2"/>
    <x v="3"/>
    <s v="All"/>
    <x v="0"/>
    <n v="3"/>
    <n v="1"/>
    <n v="1"/>
    <n v="1"/>
    <s v="P"/>
    <s v="L"/>
    <s v="7"/>
    <s v="P"/>
    <s v="L"/>
    <s v="7"/>
  </r>
  <r>
    <n v="472"/>
    <x v="25"/>
    <s v="Female"/>
    <n v="21"/>
    <x v="3"/>
    <n v="9"/>
    <x v="1"/>
    <x v="0"/>
    <s v="All"/>
    <x v="0"/>
    <n v="4"/>
    <n v="3"/>
    <n v="1"/>
    <n v="0"/>
    <s v="XJL"/>
    <s v="9KT"/>
    <s v="WPC"/>
    <s v="XJL"/>
    <s v="9NC"/>
    <s v="***"/>
  </r>
  <r>
    <n v="473"/>
    <x v="25"/>
    <s v="Female"/>
    <n v="21"/>
    <x v="2"/>
    <n v="6"/>
    <x v="1"/>
    <x v="3"/>
    <s v="Down"/>
    <x v="1"/>
    <n v="0"/>
    <n v="0"/>
    <n v="0"/>
    <n v="0"/>
    <s v="FC"/>
    <s v="NP"/>
    <s v="7W"/>
    <s v="**"/>
    <s v="**"/>
    <s v="MM"/>
  </r>
  <r>
    <n v="474"/>
    <x v="25"/>
    <s v="Female"/>
    <n v="21"/>
    <x v="1"/>
    <n v="3"/>
    <x v="0"/>
    <x v="4"/>
    <s v="Middle"/>
    <x v="1"/>
    <n v="3"/>
    <n v="0"/>
    <n v="1"/>
    <n v="0"/>
    <s v="M"/>
    <s v="7"/>
    <s v="C"/>
    <s v="*"/>
    <s v="7"/>
    <s v="*"/>
  </r>
  <r>
    <n v="475"/>
    <x v="25"/>
    <s v="Female"/>
    <n v="21"/>
    <x v="1"/>
    <n v="3"/>
    <x v="0"/>
    <x v="0"/>
    <s v="Middle"/>
    <x v="1"/>
    <n v="3"/>
    <n v="0"/>
    <n v="1"/>
    <n v="0"/>
    <s v="7"/>
    <s v="4"/>
    <s v="H"/>
    <s v="*"/>
    <s v="4"/>
    <s v="*"/>
  </r>
  <r>
    <n v="476"/>
    <x v="25"/>
    <s v="Female"/>
    <n v="21"/>
    <x v="3"/>
    <n v="9"/>
    <x v="0"/>
    <x v="3"/>
    <s v="All"/>
    <x v="0"/>
    <n v="4"/>
    <n v="1"/>
    <n v="2"/>
    <n v="1"/>
    <s v="6FL"/>
    <s v="TK3"/>
    <s v="PGV"/>
    <s v="6NN"/>
    <s v="NK3"/>
    <s v="NNV"/>
  </r>
  <r>
    <n v="477"/>
    <x v="25"/>
    <s v="Female"/>
    <n v="21"/>
    <x v="0"/>
    <n v="12"/>
    <x v="1"/>
    <x v="3"/>
    <s v="All"/>
    <x v="0"/>
    <n v="4"/>
    <n v="1"/>
    <n v="2"/>
    <n v="1"/>
    <s v="FKRL"/>
    <s v="WCJP"/>
    <s v="N73M"/>
    <s v="F***"/>
    <s v="*CJM"/>
    <s v="3333"/>
  </r>
  <r>
    <n v="478"/>
    <x v="25"/>
    <s v="Female"/>
    <n v="21"/>
    <x v="3"/>
    <n v="9"/>
    <x v="1"/>
    <x v="1"/>
    <s v="Up"/>
    <x v="1"/>
    <n v="9"/>
    <n v="3"/>
    <n v="0"/>
    <n v="0"/>
    <s v="PX6"/>
    <s v="WGT"/>
    <s v="L9Y"/>
    <s v="PX6"/>
    <s v="***"/>
    <s v="***"/>
  </r>
  <r>
    <n v="479"/>
    <x v="25"/>
    <s v="Female"/>
    <n v="21"/>
    <x v="0"/>
    <n v="12"/>
    <x v="0"/>
    <x v="1"/>
    <s v="All"/>
    <x v="0"/>
    <n v="4"/>
    <n v="4"/>
    <n v="0"/>
    <n v="0"/>
    <s v="MRN7"/>
    <s v="W3J4"/>
    <s v="P6VC"/>
    <s v="MRN7"/>
    <s v="****"/>
    <s v="****"/>
  </r>
  <r>
    <n v="480"/>
    <x v="25"/>
    <s v="Female"/>
    <n v="21"/>
    <x v="0"/>
    <n v="12"/>
    <x v="2"/>
    <x v="1"/>
    <s v="All"/>
    <x v="0"/>
    <n v="5"/>
    <n v="2"/>
    <n v="3"/>
    <n v="0"/>
    <s v="T3LP"/>
    <s v="4C9N"/>
    <s v="MKRV"/>
    <s v="T**P"/>
    <s v="4C9*"/>
    <s v="****"/>
  </r>
  <r>
    <n v="481"/>
    <x v="25"/>
    <s v="Female"/>
    <n v="21"/>
    <x v="3"/>
    <n v="9"/>
    <x v="1"/>
    <x v="2"/>
    <s v="All"/>
    <x v="0"/>
    <n v="2"/>
    <n v="2"/>
    <n v="0"/>
    <n v="0"/>
    <s v="W3V"/>
    <s v="9CY"/>
    <s v="GT6"/>
    <s v="WCV"/>
    <s v="***"/>
    <s v="***"/>
  </r>
  <r>
    <n v="482"/>
    <x v="25"/>
    <s v="Female"/>
    <n v="21"/>
    <x v="1"/>
    <n v="3"/>
    <x v="2"/>
    <x v="2"/>
    <s v="Down"/>
    <x v="1"/>
    <n v="3"/>
    <n v="0"/>
    <n v="0"/>
    <n v="1"/>
    <s v="9"/>
    <s v="H"/>
    <s v="K"/>
    <s v="*"/>
    <s v="*"/>
    <s v="K"/>
  </r>
  <r>
    <n v="483"/>
    <x v="25"/>
    <s v="Female"/>
    <n v="21"/>
    <x v="1"/>
    <n v="3"/>
    <x v="1"/>
    <x v="2"/>
    <s v="Middle"/>
    <x v="1"/>
    <n v="3"/>
    <n v="0"/>
    <n v="1"/>
    <n v="0"/>
    <s v="V"/>
    <s v="N"/>
    <s v="C"/>
    <s v="*"/>
    <s v="N"/>
    <s v="*"/>
  </r>
  <r>
    <n v="1"/>
    <x v="26"/>
    <s v="Female"/>
    <n v="20"/>
    <x v="1"/>
    <n v="3"/>
    <x v="2"/>
    <x v="3"/>
    <s v="All"/>
    <x v="0"/>
    <n v="3"/>
    <n v="1"/>
    <n v="1"/>
    <n v="1"/>
    <s v="K"/>
    <s v="C"/>
    <s v="P"/>
    <s v="K"/>
    <s v="C"/>
    <s v="P"/>
  </r>
  <r>
    <n v="2"/>
    <x v="26"/>
    <s v="Female"/>
    <n v="20"/>
    <x v="1"/>
    <n v="3"/>
    <x v="0"/>
    <x v="4"/>
    <s v="Up"/>
    <x v="1"/>
    <n v="3"/>
    <n v="1"/>
    <n v="0"/>
    <n v="0"/>
    <s v="C"/>
    <s v="K"/>
    <s v="6"/>
    <s v="C"/>
    <s v="*"/>
    <s v="*"/>
  </r>
  <r>
    <n v="3"/>
    <x v="26"/>
    <s v="Female"/>
    <n v="20"/>
    <x v="2"/>
    <n v="6"/>
    <x v="2"/>
    <x v="2"/>
    <s v="All"/>
    <x v="0"/>
    <n v="4"/>
    <n v="2"/>
    <n v="2"/>
    <n v="0"/>
    <s v="KP"/>
    <s v="3H"/>
    <s v="WY"/>
    <s v="KP"/>
    <s v="3H"/>
    <s v="LL"/>
  </r>
  <r>
    <n v="4"/>
    <x v="26"/>
    <s v="Female"/>
    <n v="20"/>
    <x v="0"/>
    <n v="12"/>
    <x v="1"/>
    <x v="3"/>
    <s v="All"/>
    <x v="0"/>
    <n v="3"/>
    <n v="3"/>
    <n v="0"/>
    <n v="0"/>
    <s v="HY4J"/>
    <s v="P9CK"/>
    <s v="RTFL"/>
    <s v="KY4J"/>
    <s v="6666"/>
    <s v="6666"/>
  </r>
  <r>
    <n v="5"/>
    <x v="26"/>
    <s v="Female"/>
    <n v="20"/>
    <x v="0"/>
    <n v="12"/>
    <x v="1"/>
    <x v="1"/>
    <s v="All"/>
    <x v="0"/>
    <n v="2"/>
    <n v="2"/>
    <n v="0"/>
    <n v="0"/>
    <s v="WM97"/>
    <s v="4XLR"/>
    <s v="HKY6"/>
    <s v="WN9H"/>
    <s v="7777"/>
    <s v="7777"/>
  </r>
  <r>
    <n v="6"/>
    <x v="26"/>
    <s v="Female"/>
    <n v="20"/>
    <x v="0"/>
    <n v="12"/>
    <x v="2"/>
    <x v="2"/>
    <s v="Up"/>
    <x v="1"/>
    <n v="12"/>
    <n v="4"/>
    <n v="0"/>
    <n v="0"/>
    <s v="NF9G"/>
    <s v="CHYK"/>
    <s v="V463"/>
    <s v="NF9G"/>
    <s v="****"/>
    <s v="****"/>
  </r>
  <r>
    <n v="7"/>
    <x v="26"/>
    <s v="Female"/>
    <n v="20"/>
    <x v="0"/>
    <n v="12"/>
    <x v="2"/>
    <x v="1"/>
    <s v="Middle"/>
    <x v="1"/>
    <n v="0"/>
    <n v="0"/>
    <n v="0"/>
    <n v="0"/>
    <s v="X9RL"/>
    <s v="V74N"/>
    <s v="3WJK"/>
    <s v="****"/>
    <s v="XLLL"/>
    <s v="****"/>
  </r>
  <r>
    <n v="8"/>
    <x v="26"/>
    <s v="Female"/>
    <n v="20"/>
    <x v="3"/>
    <n v="9"/>
    <x v="1"/>
    <x v="4"/>
    <s v="Up"/>
    <x v="1"/>
    <n v="3"/>
    <n v="1"/>
    <n v="0"/>
    <n v="0"/>
    <s v="FHC"/>
    <s v="N9W"/>
    <s v="MKX"/>
    <s v="FWE"/>
    <s v="***"/>
    <s v="***"/>
  </r>
  <r>
    <n v="9"/>
    <x v="26"/>
    <s v="Female"/>
    <n v="20"/>
    <x v="1"/>
    <n v="3"/>
    <x v="0"/>
    <x v="3"/>
    <s v="Down"/>
    <x v="1"/>
    <n v="3"/>
    <n v="0"/>
    <n v="0"/>
    <n v="1"/>
    <s v="L"/>
    <s v="R"/>
    <s v="7"/>
    <s v="*"/>
    <s v="*"/>
    <s v="7"/>
  </r>
  <r>
    <n v="10"/>
    <x v="26"/>
    <s v="Female"/>
    <n v="20"/>
    <x v="2"/>
    <n v="6"/>
    <x v="0"/>
    <x v="4"/>
    <s v="All"/>
    <x v="0"/>
    <n v="4"/>
    <n v="2"/>
    <n v="2"/>
    <n v="0"/>
    <s v="74"/>
    <s v="9L"/>
    <s v="KR"/>
    <s v="74"/>
    <s v="9L"/>
    <s v="HM"/>
  </r>
  <r>
    <n v="11"/>
    <x v="26"/>
    <s v="Female"/>
    <n v="20"/>
    <x v="1"/>
    <n v="3"/>
    <x v="0"/>
    <x v="3"/>
    <s v="Middle"/>
    <x v="1"/>
    <n v="3"/>
    <n v="0"/>
    <n v="1"/>
    <n v="0"/>
    <s v="6"/>
    <s v="K"/>
    <s v="X"/>
    <s v="*"/>
    <s v="K"/>
    <s v="*"/>
  </r>
  <r>
    <n v="12"/>
    <x v="26"/>
    <s v="Female"/>
    <n v="20"/>
    <x v="1"/>
    <n v="3"/>
    <x v="0"/>
    <x v="4"/>
    <s v="All"/>
    <x v="0"/>
    <n v="3"/>
    <n v="1"/>
    <n v="1"/>
    <n v="1"/>
    <s v="9"/>
    <s v="J"/>
    <s v="X"/>
    <s v="9"/>
    <s v="J"/>
    <s v="X"/>
  </r>
  <r>
    <n v="13"/>
    <x v="26"/>
    <s v="Female"/>
    <n v="20"/>
    <x v="3"/>
    <n v="9"/>
    <x v="2"/>
    <x v="2"/>
    <s v="Middle"/>
    <x v="1"/>
    <n v="6"/>
    <n v="0"/>
    <n v="2"/>
    <n v="0"/>
    <s v="FVK"/>
    <s v="GWC"/>
    <s v="9NJ"/>
    <s v="***"/>
    <s v="GWK"/>
    <s v="***"/>
  </r>
  <r>
    <n v="14"/>
    <x v="26"/>
    <s v="Female"/>
    <n v="20"/>
    <x v="3"/>
    <n v="9"/>
    <x v="1"/>
    <x v="4"/>
    <s v="All"/>
    <x v="0"/>
    <n v="2"/>
    <n v="0"/>
    <n v="2"/>
    <n v="0"/>
    <s v="YLT"/>
    <s v="NV6"/>
    <s v="FR7"/>
    <s v="EWQ"/>
    <s v="NT6"/>
    <s v="DAS"/>
  </r>
  <r>
    <n v="15"/>
    <x v="26"/>
    <s v="Female"/>
    <n v="20"/>
    <x v="0"/>
    <n v="12"/>
    <x v="1"/>
    <x v="0"/>
    <s v="Down"/>
    <x v="1"/>
    <n v="0"/>
    <n v="0"/>
    <n v="0"/>
    <n v="0"/>
    <s v="F9MK"/>
    <s v="6NXH"/>
    <s v="T4GJ"/>
    <s v="****"/>
    <s v="****"/>
    <s v="SDAS"/>
  </r>
  <r>
    <n v="16"/>
    <x v="26"/>
    <s v="Female"/>
    <n v="20"/>
    <x v="2"/>
    <n v="6"/>
    <x v="1"/>
    <x v="2"/>
    <s v="All"/>
    <x v="0"/>
    <n v="1"/>
    <n v="1"/>
    <n v="0"/>
    <n v="0"/>
    <s v="VF"/>
    <s v="W7"/>
    <s v="T9"/>
    <s v="WF"/>
    <s v="NJ"/>
    <s v="VK"/>
  </r>
  <r>
    <n v="17"/>
    <x v="26"/>
    <s v="Female"/>
    <n v="20"/>
    <x v="1"/>
    <n v="3"/>
    <x v="0"/>
    <x v="0"/>
    <s v="All"/>
    <x v="0"/>
    <n v="3"/>
    <n v="1"/>
    <n v="1"/>
    <n v="1"/>
    <s v="9"/>
    <s v="4"/>
    <s v="X"/>
    <s v="9"/>
    <s v="4"/>
    <s v="X"/>
  </r>
  <r>
    <n v="18"/>
    <x v="26"/>
    <s v="Female"/>
    <n v="20"/>
    <x v="2"/>
    <n v="6"/>
    <x v="0"/>
    <x v="2"/>
    <s v="Middle"/>
    <x v="1"/>
    <n v="0"/>
    <n v="0"/>
    <n v="0"/>
    <n v="0"/>
    <s v="9N"/>
    <s v="LP"/>
    <s v="CV"/>
    <s v="**"/>
    <s v="6C"/>
    <s v="**"/>
  </r>
  <r>
    <n v="19"/>
    <x v="26"/>
    <s v="Female"/>
    <n v="20"/>
    <x v="0"/>
    <n v="12"/>
    <x v="0"/>
    <x v="2"/>
    <s v="All"/>
    <x v="0"/>
    <n v="1"/>
    <n v="0"/>
    <n v="1"/>
    <n v="0"/>
    <s v="RC74"/>
    <s v="HF3P"/>
    <s v="TWX6"/>
    <s v="3333"/>
    <s v="3333"/>
    <s v="3333"/>
  </r>
  <r>
    <n v="20"/>
    <x v="26"/>
    <s v="Female"/>
    <n v="20"/>
    <x v="3"/>
    <n v="9"/>
    <x v="1"/>
    <x v="3"/>
    <s v="All"/>
    <x v="0"/>
    <n v="1"/>
    <n v="1"/>
    <n v="0"/>
    <n v="0"/>
    <s v="9WV"/>
    <s v="RXT"/>
    <s v="JP3"/>
    <s v="9XT"/>
    <s v="XTX"/>
    <s v="TXT"/>
  </r>
  <r>
    <n v="21"/>
    <x v="26"/>
    <s v="Female"/>
    <n v="20"/>
    <x v="0"/>
    <n v="12"/>
    <x v="0"/>
    <x v="2"/>
    <s v="All"/>
    <x v="0"/>
    <n v="3"/>
    <n v="3"/>
    <n v="0"/>
    <n v="0"/>
    <s v="7FXH"/>
    <s v="CG9R"/>
    <s v="VLYK"/>
    <s v="7FWH"/>
    <s v="WEWE"/>
    <s v="WEWE"/>
  </r>
  <r>
    <n v="22"/>
    <x v="26"/>
    <s v="Female"/>
    <n v="20"/>
    <x v="0"/>
    <n v="12"/>
    <x v="0"/>
    <x v="4"/>
    <s v="Down"/>
    <x v="1"/>
    <n v="0"/>
    <n v="0"/>
    <n v="0"/>
    <n v="0"/>
    <s v="YL3V"/>
    <s v="XK9T"/>
    <s v="PMF4"/>
    <s v="****"/>
    <s v="****"/>
    <s v="SDSA"/>
  </r>
  <r>
    <n v="23"/>
    <x v="26"/>
    <s v="Female"/>
    <n v="20"/>
    <x v="3"/>
    <n v="9"/>
    <x v="2"/>
    <x v="4"/>
    <s v="All"/>
    <x v="0"/>
    <n v="1"/>
    <n v="1"/>
    <n v="0"/>
    <n v="0"/>
    <s v="YL3"/>
    <s v="VXK"/>
    <s v="9TP"/>
    <s v="TLP"/>
    <s v="SDS"/>
    <s v="MNH"/>
  </r>
  <r>
    <n v="24"/>
    <x v="26"/>
    <s v="Female"/>
    <n v="20"/>
    <x v="3"/>
    <n v="9"/>
    <x v="1"/>
    <x v="2"/>
    <s v="All"/>
    <x v="0"/>
    <n v="2"/>
    <n v="2"/>
    <n v="0"/>
    <n v="0"/>
    <s v="WP9"/>
    <s v="JTM"/>
    <s v="GL4"/>
    <s v="QP9"/>
    <s v="777"/>
    <s v="777"/>
  </r>
  <r>
    <n v="25"/>
    <x v="26"/>
    <s v="Female"/>
    <n v="20"/>
    <x v="3"/>
    <n v="9"/>
    <x v="1"/>
    <x v="2"/>
    <s v="Up"/>
    <x v="1"/>
    <n v="3"/>
    <n v="1"/>
    <n v="0"/>
    <n v="0"/>
    <s v="C4K"/>
    <s v="XPT"/>
    <s v="9RL"/>
    <s v="CKP"/>
    <s v="***"/>
    <s v="***"/>
  </r>
  <r>
    <n v="26"/>
    <x v="26"/>
    <s v="Female"/>
    <n v="20"/>
    <x v="3"/>
    <n v="9"/>
    <x v="0"/>
    <x v="0"/>
    <s v="All"/>
    <x v="0"/>
    <n v="4"/>
    <n v="3"/>
    <n v="0"/>
    <n v="1"/>
    <s v="VPG"/>
    <s v="NFY"/>
    <s v="RMC"/>
    <s v="VPG"/>
    <s v="MNM"/>
    <s v="NMN"/>
  </r>
  <r>
    <n v="27"/>
    <x v="26"/>
    <s v="Female"/>
    <n v="20"/>
    <x v="2"/>
    <n v="6"/>
    <x v="1"/>
    <x v="4"/>
    <s v="All"/>
    <x v="0"/>
    <n v="2"/>
    <n v="2"/>
    <n v="0"/>
    <n v="0"/>
    <s v="4T"/>
    <s v="WK"/>
    <s v="XY"/>
    <s v="4T"/>
    <s v="MN"/>
    <s v="HJ"/>
  </r>
  <r>
    <n v="28"/>
    <x v="26"/>
    <s v="Female"/>
    <n v="20"/>
    <x v="2"/>
    <n v="6"/>
    <x v="2"/>
    <x v="0"/>
    <s v="All"/>
    <x v="0"/>
    <n v="6"/>
    <n v="2"/>
    <n v="2"/>
    <n v="2"/>
    <s v="79"/>
    <s v="G6"/>
    <s v="WT"/>
    <s v="79"/>
    <s v="G6"/>
    <s v="WT"/>
  </r>
  <r>
    <n v="29"/>
    <x v="26"/>
    <s v="Female"/>
    <n v="20"/>
    <x v="2"/>
    <n v="6"/>
    <x v="2"/>
    <x v="4"/>
    <s v="All"/>
    <x v="0"/>
    <n v="4"/>
    <n v="2"/>
    <n v="2"/>
    <n v="0"/>
    <s v="WP"/>
    <s v="GN"/>
    <s v="R9"/>
    <s v="WP"/>
    <s v="GN"/>
    <s v="6H"/>
  </r>
  <r>
    <n v="30"/>
    <x v="26"/>
    <s v="Female"/>
    <n v="20"/>
    <x v="3"/>
    <n v="9"/>
    <x v="2"/>
    <x v="3"/>
    <s v="Up"/>
    <x v="1"/>
    <n v="9"/>
    <n v="3"/>
    <n v="0"/>
    <n v="0"/>
    <s v="XNV"/>
    <s v="46L"/>
    <s v="RG3"/>
    <s v="XNV"/>
    <s v="***"/>
    <s v="***"/>
  </r>
  <r>
    <n v="31"/>
    <x v="26"/>
    <s v="Female"/>
    <n v="20"/>
    <x v="2"/>
    <n v="6"/>
    <x v="0"/>
    <x v="1"/>
    <s v="All"/>
    <x v="0"/>
    <n v="3"/>
    <n v="2"/>
    <n v="0"/>
    <n v="1"/>
    <s v="GW"/>
    <s v="NL"/>
    <s v="39"/>
    <s v="GW"/>
    <s v="LN"/>
    <s v="3H"/>
  </r>
  <r>
    <n v="32"/>
    <x v="26"/>
    <s v="Female"/>
    <n v="20"/>
    <x v="1"/>
    <n v="3"/>
    <x v="1"/>
    <x v="1"/>
    <s v="All"/>
    <x v="0"/>
    <n v="3"/>
    <n v="1"/>
    <n v="1"/>
    <n v="1"/>
    <s v="F"/>
    <s v="L"/>
    <s v="H"/>
    <s v="F"/>
    <s v="L"/>
    <s v="H"/>
  </r>
  <r>
    <n v="33"/>
    <x v="26"/>
    <s v="Female"/>
    <n v="20"/>
    <x v="0"/>
    <n v="12"/>
    <x v="1"/>
    <x v="3"/>
    <s v="All"/>
    <x v="0"/>
    <n v="5"/>
    <n v="4"/>
    <n v="0"/>
    <n v="1"/>
    <s v="YP7J"/>
    <s v="H6NF"/>
    <s v="LXCV"/>
    <s v="YP7J"/>
    <s v="VVVV"/>
    <s v="VVVV"/>
  </r>
  <r>
    <n v="34"/>
    <x v="26"/>
    <s v="Female"/>
    <n v="20"/>
    <x v="2"/>
    <n v="6"/>
    <x v="1"/>
    <x v="2"/>
    <s v="Middle"/>
    <x v="1"/>
    <n v="6"/>
    <n v="0"/>
    <n v="2"/>
    <n v="0"/>
    <s v="7V"/>
    <s v="PM"/>
    <s v="H3"/>
    <s v="**"/>
    <s v="PM"/>
    <s v="**"/>
  </r>
  <r>
    <n v="35"/>
    <x v="26"/>
    <s v="Female"/>
    <n v="20"/>
    <x v="3"/>
    <n v="9"/>
    <x v="1"/>
    <x v="0"/>
    <s v="All"/>
    <x v="0"/>
    <n v="1"/>
    <n v="0"/>
    <n v="1"/>
    <n v="0"/>
    <s v="XJV"/>
    <s v="HFL"/>
    <s v="CW3"/>
    <s v="SDA"/>
    <s v="HLF"/>
    <s v="SDD"/>
  </r>
  <r>
    <n v="36"/>
    <x v="26"/>
    <s v="Female"/>
    <n v="20"/>
    <x v="1"/>
    <n v="3"/>
    <x v="2"/>
    <x v="4"/>
    <s v="Down"/>
    <x v="1"/>
    <n v="3"/>
    <n v="0"/>
    <n v="0"/>
    <n v="1"/>
    <s v="L"/>
    <s v="X"/>
    <s v="W"/>
    <s v="*"/>
    <s v="*"/>
    <s v="W"/>
  </r>
  <r>
    <n v="37"/>
    <x v="26"/>
    <s v="Female"/>
    <n v="20"/>
    <x v="1"/>
    <n v="3"/>
    <x v="2"/>
    <x v="3"/>
    <s v="All"/>
    <x v="0"/>
    <n v="3"/>
    <n v="1"/>
    <n v="1"/>
    <n v="1"/>
    <s v="X"/>
    <s v="6"/>
    <s v="M"/>
    <s v="X"/>
    <s v="6"/>
    <s v="M"/>
  </r>
  <r>
    <n v="38"/>
    <x v="26"/>
    <s v="Female"/>
    <n v="20"/>
    <x v="1"/>
    <n v="3"/>
    <x v="2"/>
    <x v="3"/>
    <s v="All"/>
    <x v="0"/>
    <n v="3"/>
    <n v="1"/>
    <n v="1"/>
    <n v="1"/>
    <s v="C"/>
    <s v="N"/>
    <s v="H"/>
    <s v="C"/>
    <s v="N"/>
    <s v="H"/>
  </r>
  <r>
    <n v="39"/>
    <x v="26"/>
    <s v="Female"/>
    <n v="20"/>
    <x v="1"/>
    <n v="3"/>
    <x v="1"/>
    <x v="3"/>
    <s v="All"/>
    <x v="0"/>
    <n v="3"/>
    <n v="1"/>
    <n v="1"/>
    <n v="1"/>
    <s v="F"/>
    <s v="N"/>
    <s v="H"/>
    <s v="F"/>
    <s v="N"/>
    <s v="H"/>
  </r>
  <r>
    <n v="40"/>
    <x v="26"/>
    <s v="Female"/>
    <n v="20"/>
    <x v="2"/>
    <n v="6"/>
    <x v="1"/>
    <x v="4"/>
    <s v="Up"/>
    <x v="1"/>
    <n v="6"/>
    <n v="2"/>
    <n v="0"/>
    <n v="0"/>
    <s v="NJ"/>
    <s v="X6"/>
    <s v="WR"/>
    <s v="NJ"/>
    <s v="**"/>
    <s v="**"/>
  </r>
  <r>
    <n v="41"/>
    <x v="26"/>
    <s v="Female"/>
    <n v="20"/>
    <x v="2"/>
    <n v="6"/>
    <x v="0"/>
    <x v="0"/>
    <s v="All"/>
    <x v="0"/>
    <n v="2"/>
    <n v="2"/>
    <n v="0"/>
    <n v="0"/>
    <s v="NM"/>
    <s v="RT"/>
    <s v="93"/>
    <s v="NM"/>
    <s v="9R"/>
    <s v="TM"/>
  </r>
  <r>
    <n v="42"/>
    <x v="26"/>
    <s v="Female"/>
    <n v="20"/>
    <x v="1"/>
    <n v="3"/>
    <x v="0"/>
    <x v="4"/>
    <s v="Middle"/>
    <x v="1"/>
    <n v="3"/>
    <n v="0"/>
    <n v="1"/>
    <n v="0"/>
    <s v="4"/>
    <s v="G"/>
    <s v="9"/>
    <s v="*"/>
    <s v="G"/>
    <s v="*"/>
  </r>
  <r>
    <n v="43"/>
    <x v="26"/>
    <s v="Female"/>
    <n v="20"/>
    <x v="0"/>
    <n v="12"/>
    <x v="2"/>
    <x v="0"/>
    <s v="All"/>
    <x v="0"/>
    <n v="4"/>
    <n v="4"/>
    <n v="0"/>
    <n v="0"/>
    <s v="MGKR"/>
    <s v="6JV3"/>
    <s v="PHNC"/>
    <s v="MGKR"/>
    <s v="9999"/>
    <s v="9999"/>
  </r>
  <r>
    <n v="44"/>
    <x v="26"/>
    <s v="Female"/>
    <n v="20"/>
    <x v="2"/>
    <n v="6"/>
    <x v="0"/>
    <x v="4"/>
    <s v="All"/>
    <x v="0"/>
    <n v="2"/>
    <n v="2"/>
    <n v="0"/>
    <n v="0"/>
    <s v="GY"/>
    <s v="WC"/>
    <s v="X9"/>
    <s v="GY"/>
    <s v="M9"/>
    <s v="CV"/>
  </r>
  <r>
    <n v="45"/>
    <x v="26"/>
    <s v="Female"/>
    <n v="20"/>
    <x v="3"/>
    <n v="9"/>
    <x v="2"/>
    <x v="3"/>
    <s v="All"/>
    <x v="0"/>
    <n v="5"/>
    <n v="3"/>
    <n v="2"/>
    <n v="0"/>
    <s v="HVF"/>
    <s v="7X9"/>
    <s v="NPC"/>
    <s v="HVF"/>
    <s v="779"/>
    <s v="777"/>
  </r>
  <r>
    <n v="46"/>
    <x v="26"/>
    <s v="Female"/>
    <n v="20"/>
    <x v="1"/>
    <n v="3"/>
    <x v="0"/>
    <x v="0"/>
    <s v="Middle"/>
    <x v="1"/>
    <n v="3"/>
    <n v="0"/>
    <n v="1"/>
    <n v="0"/>
    <s v="6"/>
    <s v="W"/>
    <s v="V"/>
    <s v="*"/>
    <s v="W"/>
    <s v="*"/>
  </r>
  <r>
    <n v="47"/>
    <x v="26"/>
    <s v="Female"/>
    <n v="20"/>
    <x v="3"/>
    <n v="9"/>
    <x v="2"/>
    <x v="0"/>
    <s v="Up"/>
    <x v="1"/>
    <n v="9"/>
    <n v="3"/>
    <n v="0"/>
    <n v="0"/>
    <s v="FNH"/>
    <s v="KRX"/>
    <s v="4CJ"/>
    <s v="FNH"/>
    <s v="***"/>
    <s v="***"/>
  </r>
  <r>
    <n v="48"/>
    <x v="26"/>
    <s v="Female"/>
    <n v="20"/>
    <x v="0"/>
    <n v="12"/>
    <x v="2"/>
    <x v="4"/>
    <s v="Middle"/>
    <x v="1"/>
    <n v="0"/>
    <n v="0"/>
    <n v="0"/>
    <n v="0"/>
    <s v="7FKM"/>
    <s v="YR6P"/>
    <s v="JVN4"/>
    <s v="****"/>
    <s v="ALJS"/>
    <s v="****"/>
  </r>
  <r>
    <n v="49"/>
    <x v="26"/>
    <s v="Female"/>
    <n v="20"/>
    <x v="1"/>
    <n v="3"/>
    <x v="1"/>
    <x v="2"/>
    <s v="Up"/>
    <x v="1"/>
    <n v="3"/>
    <n v="1"/>
    <n v="0"/>
    <n v="0"/>
    <s v="H"/>
    <s v="P"/>
    <s v="4"/>
    <s v="H"/>
    <s v="*"/>
    <s v="*"/>
  </r>
  <r>
    <n v="50"/>
    <x v="26"/>
    <s v="Female"/>
    <n v="20"/>
    <x v="0"/>
    <n v="12"/>
    <x v="2"/>
    <x v="0"/>
    <s v="All"/>
    <x v="0"/>
    <n v="4"/>
    <n v="3"/>
    <n v="1"/>
    <n v="0"/>
    <s v="NVWY"/>
    <s v="THCG"/>
    <s v="XLM9"/>
    <s v="NVHY"/>
    <s v="TERF"/>
    <s v="DKJE"/>
  </r>
  <r>
    <n v="51"/>
    <x v="26"/>
    <s v="Female"/>
    <n v="20"/>
    <x v="1"/>
    <n v="3"/>
    <x v="0"/>
    <x v="4"/>
    <s v="Up"/>
    <x v="1"/>
    <n v="3"/>
    <n v="1"/>
    <n v="0"/>
    <n v="0"/>
    <s v="N"/>
    <s v="3"/>
    <s v="P"/>
    <s v="N"/>
    <s v="*"/>
    <s v="*"/>
  </r>
  <r>
    <n v="52"/>
    <x v="26"/>
    <s v="Female"/>
    <n v="20"/>
    <x v="3"/>
    <n v="9"/>
    <x v="0"/>
    <x v="4"/>
    <s v="Middle"/>
    <x v="1"/>
    <n v="0"/>
    <n v="0"/>
    <n v="0"/>
    <n v="0"/>
    <s v="93V"/>
    <s v="7NR"/>
    <s v="CHG"/>
    <s v="***"/>
    <s v="TYG"/>
    <s v="***"/>
  </r>
  <r>
    <n v="53"/>
    <x v="26"/>
    <s v="Female"/>
    <n v="20"/>
    <x v="3"/>
    <n v="9"/>
    <x v="2"/>
    <x v="1"/>
    <s v="Middle"/>
    <x v="1"/>
    <n v="9"/>
    <n v="0"/>
    <n v="3"/>
    <n v="0"/>
    <s v="RTH"/>
    <s v="4MF"/>
    <s v="7PV"/>
    <s v="***"/>
    <s v="4MF"/>
    <s v="***"/>
  </r>
  <r>
    <n v="54"/>
    <x v="26"/>
    <s v="Female"/>
    <n v="20"/>
    <x v="1"/>
    <n v="3"/>
    <x v="2"/>
    <x v="2"/>
    <s v="Up"/>
    <x v="1"/>
    <n v="3"/>
    <n v="1"/>
    <n v="0"/>
    <n v="0"/>
    <s v="P"/>
    <s v="F"/>
    <s v="3"/>
    <s v="P"/>
    <s v="*"/>
    <s v="*"/>
  </r>
  <r>
    <n v="55"/>
    <x v="26"/>
    <s v="Female"/>
    <n v="20"/>
    <x v="1"/>
    <n v="3"/>
    <x v="2"/>
    <x v="2"/>
    <s v="All"/>
    <x v="0"/>
    <n v="3"/>
    <n v="1"/>
    <n v="1"/>
    <n v="1"/>
    <s v="J"/>
    <s v="C"/>
    <s v="L"/>
    <s v="J"/>
    <s v="C"/>
    <s v="L"/>
  </r>
  <r>
    <n v="56"/>
    <x v="26"/>
    <s v="Female"/>
    <n v="20"/>
    <x v="2"/>
    <n v="6"/>
    <x v="2"/>
    <x v="0"/>
    <s v="Up"/>
    <x v="1"/>
    <n v="6"/>
    <n v="2"/>
    <n v="0"/>
    <n v="0"/>
    <s v="3K"/>
    <s v="NX"/>
    <s v="PV"/>
    <s v="3K"/>
    <s v="**"/>
    <s v="**"/>
  </r>
  <r>
    <n v="57"/>
    <x v="26"/>
    <s v="Female"/>
    <n v="20"/>
    <x v="0"/>
    <n v="12"/>
    <x v="2"/>
    <x v="2"/>
    <s v="All"/>
    <x v="0"/>
    <n v="1"/>
    <n v="1"/>
    <n v="0"/>
    <n v="0"/>
    <s v="6LRN"/>
    <s v="P39F"/>
    <s v="K4MV"/>
    <s v="6KLK"/>
    <s v="4444"/>
    <s v="3333"/>
  </r>
  <r>
    <n v="58"/>
    <x v="26"/>
    <s v="Female"/>
    <n v="20"/>
    <x v="0"/>
    <n v="12"/>
    <x v="0"/>
    <x v="0"/>
    <s v="All"/>
    <x v="0"/>
    <n v="4"/>
    <n v="4"/>
    <n v="0"/>
    <n v="0"/>
    <s v="HYVC"/>
    <s v="RLG4"/>
    <s v="9XPK"/>
    <s v="HYVC"/>
    <s v="6666"/>
    <s v="3333"/>
  </r>
  <r>
    <n v="59"/>
    <x v="26"/>
    <s v="Female"/>
    <n v="20"/>
    <x v="3"/>
    <n v="9"/>
    <x v="0"/>
    <x v="3"/>
    <s v="All"/>
    <x v="0"/>
    <n v="3"/>
    <n v="3"/>
    <n v="0"/>
    <n v="0"/>
    <s v="YGV"/>
    <s v="63W"/>
    <s v="479"/>
    <s v="YGV"/>
    <s v="999"/>
    <s v="333"/>
  </r>
  <r>
    <n v="60"/>
    <x v="26"/>
    <s v="Female"/>
    <n v="20"/>
    <x v="1"/>
    <n v="3"/>
    <x v="0"/>
    <x v="1"/>
    <s v="Down"/>
    <x v="1"/>
    <n v="3"/>
    <n v="0"/>
    <n v="0"/>
    <n v="1"/>
    <s v="W"/>
    <s v="C"/>
    <s v="J"/>
    <s v="*"/>
    <s v="*"/>
    <s v="J"/>
  </r>
  <r>
    <n v="61"/>
    <x v="26"/>
    <s v="Female"/>
    <n v="20"/>
    <x v="3"/>
    <n v="9"/>
    <x v="1"/>
    <x v="0"/>
    <s v="All"/>
    <x v="0"/>
    <n v="4"/>
    <n v="3"/>
    <n v="1"/>
    <n v="0"/>
    <s v="CF7"/>
    <s v="9RX"/>
    <s v="MGV"/>
    <s v="CF7"/>
    <s v="RRR"/>
    <s v="RRR"/>
  </r>
  <r>
    <n v="62"/>
    <x v="26"/>
    <s v="Female"/>
    <n v="20"/>
    <x v="1"/>
    <n v="3"/>
    <x v="0"/>
    <x v="4"/>
    <s v="All"/>
    <x v="0"/>
    <n v="3"/>
    <n v="1"/>
    <n v="1"/>
    <n v="1"/>
    <s v="3"/>
    <s v="V"/>
    <s v="F"/>
    <s v="3"/>
    <s v="V"/>
    <s v="F"/>
  </r>
  <r>
    <n v="63"/>
    <x v="26"/>
    <s v="Female"/>
    <n v="20"/>
    <x v="0"/>
    <n v="12"/>
    <x v="2"/>
    <x v="3"/>
    <s v="Down"/>
    <x v="1"/>
    <n v="0"/>
    <n v="0"/>
    <n v="0"/>
    <n v="0"/>
    <s v="XW76"/>
    <s v="MTRL"/>
    <s v="43VY"/>
    <s v="****"/>
    <s v="****"/>
    <s v="MSTR"/>
  </r>
  <r>
    <n v="64"/>
    <x v="26"/>
    <s v="Female"/>
    <n v="20"/>
    <x v="1"/>
    <n v="3"/>
    <x v="0"/>
    <x v="3"/>
    <s v="All"/>
    <x v="0"/>
    <n v="3"/>
    <n v="1"/>
    <n v="1"/>
    <n v="1"/>
    <s v="V"/>
    <s v="J"/>
    <s v="C"/>
    <s v="V"/>
    <s v="J"/>
    <s v="C"/>
  </r>
  <r>
    <n v="65"/>
    <x v="26"/>
    <s v="Female"/>
    <n v="20"/>
    <x v="1"/>
    <n v="3"/>
    <x v="0"/>
    <x v="2"/>
    <s v="Middle"/>
    <x v="1"/>
    <n v="3"/>
    <n v="0"/>
    <n v="1"/>
    <n v="0"/>
    <s v="H"/>
    <s v="R"/>
    <s v="9"/>
    <s v="*"/>
    <s v="R"/>
    <s v="*"/>
  </r>
  <r>
    <n v="66"/>
    <x v="26"/>
    <s v="Female"/>
    <n v="20"/>
    <x v="1"/>
    <n v="3"/>
    <x v="0"/>
    <x v="2"/>
    <s v="Down"/>
    <x v="1"/>
    <n v="3"/>
    <n v="0"/>
    <n v="0"/>
    <n v="1"/>
    <s v="3"/>
    <s v="M"/>
    <s v="N"/>
    <s v="*"/>
    <s v="*"/>
    <s v="N"/>
  </r>
  <r>
    <n v="67"/>
    <x v="26"/>
    <s v="Female"/>
    <n v="20"/>
    <x v="1"/>
    <n v="3"/>
    <x v="0"/>
    <x v="1"/>
    <s v="Up"/>
    <x v="1"/>
    <n v="3"/>
    <n v="1"/>
    <n v="0"/>
    <n v="0"/>
    <s v="3"/>
    <s v="C"/>
    <s v="H"/>
    <s v="3"/>
    <s v="*"/>
    <s v="*"/>
  </r>
  <r>
    <n v="68"/>
    <x v="26"/>
    <s v="Female"/>
    <n v="20"/>
    <x v="3"/>
    <n v="9"/>
    <x v="2"/>
    <x v="3"/>
    <s v="Up"/>
    <x v="1"/>
    <n v="3"/>
    <n v="1"/>
    <n v="0"/>
    <n v="0"/>
    <s v="VTG"/>
    <s v="49N"/>
    <s v="JLR"/>
    <s v="VNH"/>
    <s v="***"/>
    <s v="***"/>
  </r>
  <r>
    <n v="69"/>
    <x v="26"/>
    <s v="Female"/>
    <n v="20"/>
    <x v="2"/>
    <n v="6"/>
    <x v="2"/>
    <x v="3"/>
    <s v="All"/>
    <x v="0"/>
    <n v="4"/>
    <n v="2"/>
    <n v="2"/>
    <n v="0"/>
    <s v="VG"/>
    <s v="6F"/>
    <s v="RN"/>
    <s v="VG"/>
    <s v="6F"/>
    <s v="9H"/>
  </r>
  <r>
    <n v="70"/>
    <x v="26"/>
    <s v="Female"/>
    <n v="20"/>
    <x v="3"/>
    <n v="9"/>
    <x v="1"/>
    <x v="0"/>
    <s v="Middle"/>
    <x v="1"/>
    <n v="6"/>
    <n v="0"/>
    <n v="2"/>
    <n v="0"/>
    <s v="7XP"/>
    <s v="3FV"/>
    <s v="RCJ"/>
    <s v="***"/>
    <s v="3FJ"/>
    <s v="***"/>
  </r>
  <r>
    <n v="71"/>
    <x v="26"/>
    <s v="Female"/>
    <n v="20"/>
    <x v="0"/>
    <n v="12"/>
    <x v="0"/>
    <x v="2"/>
    <s v="Down"/>
    <x v="1"/>
    <n v="3"/>
    <n v="0"/>
    <n v="0"/>
    <n v="1"/>
    <s v="F4KX"/>
    <s v="YCWN"/>
    <s v="HLJ6"/>
    <s v="****"/>
    <s v="****"/>
    <s v="6666"/>
  </r>
  <r>
    <n v="72"/>
    <x v="26"/>
    <s v="Female"/>
    <n v="20"/>
    <x v="0"/>
    <n v="12"/>
    <x v="2"/>
    <x v="2"/>
    <s v="All"/>
    <x v="0"/>
    <n v="5"/>
    <n v="4"/>
    <n v="1"/>
    <n v="0"/>
    <s v="7NMR"/>
    <s v="XH4K"/>
    <s v="YJTL"/>
    <s v="7NMR"/>
    <s v="4444"/>
    <s v="3333"/>
  </r>
  <r>
    <n v="73"/>
    <x v="26"/>
    <s v="Female"/>
    <n v="20"/>
    <x v="1"/>
    <n v="3"/>
    <x v="2"/>
    <x v="1"/>
    <s v="Up"/>
    <x v="1"/>
    <n v="3"/>
    <n v="1"/>
    <n v="0"/>
    <n v="0"/>
    <s v="K"/>
    <s v="C"/>
    <s v="L"/>
    <s v="K"/>
    <s v="*"/>
    <s v="*"/>
  </r>
  <r>
    <n v="74"/>
    <x v="26"/>
    <s v="Female"/>
    <n v="20"/>
    <x v="0"/>
    <n v="12"/>
    <x v="2"/>
    <x v="4"/>
    <s v="Down"/>
    <x v="1"/>
    <n v="0"/>
    <n v="0"/>
    <n v="0"/>
    <n v="0"/>
    <s v="F4YR"/>
    <s v="GNM9"/>
    <s v="TXJV"/>
    <s v="****"/>
    <s v="****"/>
    <s v="GRR9"/>
  </r>
  <r>
    <n v="75"/>
    <x v="26"/>
    <s v="Female"/>
    <n v="20"/>
    <x v="1"/>
    <n v="3"/>
    <x v="2"/>
    <x v="4"/>
    <s v="All"/>
    <x v="0"/>
    <n v="3"/>
    <n v="1"/>
    <n v="1"/>
    <n v="1"/>
    <s v="H"/>
    <s v="R"/>
    <s v="9"/>
    <s v="H"/>
    <s v="R"/>
    <s v="9"/>
  </r>
  <r>
    <n v="76"/>
    <x v="26"/>
    <s v="Female"/>
    <n v="20"/>
    <x v="1"/>
    <n v="3"/>
    <x v="1"/>
    <x v="3"/>
    <s v="Down"/>
    <x v="1"/>
    <n v="3"/>
    <n v="0"/>
    <n v="0"/>
    <n v="1"/>
    <s v="R"/>
    <s v="K"/>
    <s v="J"/>
    <s v="*"/>
    <s v="*"/>
    <s v="J"/>
  </r>
  <r>
    <n v="77"/>
    <x v="26"/>
    <s v="Female"/>
    <n v="20"/>
    <x v="3"/>
    <n v="9"/>
    <x v="2"/>
    <x v="0"/>
    <s v="Up"/>
    <x v="1"/>
    <n v="3"/>
    <n v="1"/>
    <n v="0"/>
    <n v="0"/>
    <s v="TL6"/>
    <s v="3WF"/>
    <s v="4NV"/>
    <s v="TXL"/>
    <s v="***"/>
    <s v="***"/>
  </r>
  <r>
    <n v="78"/>
    <x v="26"/>
    <s v="Female"/>
    <n v="20"/>
    <x v="3"/>
    <n v="9"/>
    <x v="2"/>
    <x v="1"/>
    <s v="Down"/>
    <x v="1"/>
    <n v="3"/>
    <n v="0"/>
    <n v="0"/>
    <n v="1"/>
    <s v="XHL"/>
    <s v="3JW"/>
    <s v="T9M"/>
    <s v="***"/>
    <s v="***"/>
    <s v="MMM"/>
  </r>
  <r>
    <n v="79"/>
    <x v="26"/>
    <s v="Female"/>
    <n v="20"/>
    <x v="3"/>
    <n v="9"/>
    <x v="1"/>
    <x v="2"/>
    <s v="Down"/>
    <x v="1"/>
    <n v="0"/>
    <n v="0"/>
    <n v="0"/>
    <n v="0"/>
    <s v="FXG"/>
    <s v="JVN"/>
    <s v="694"/>
    <s v="***"/>
    <s v="***"/>
    <s v="DFM"/>
  </r>
  <r>
    <n v="80"/>
    <x v="26"/>
    <s v="Female"/>
    <n v="20"/>
    <x v="1"/>
    <n v="3"/>
    <x v="0"/>
    <x v="1"/>
    <s v="Middle"/>
    <x v="1"/>
    <n v="3"/>
    <n v="0"/>
    <n v="1"/>
    <n v="0"/>
    <s v="L"/>
    <s v="4"/>
    <s v="6"/>
    <s v="*"/>
    <s v="4"/>
    <s v="*"/>
  </r>
  <r>
    <n v="81"/>
    <x v="26"/>
    <s v="Female"/>
    <n v="20"/>
    <x v="2"/>
    <n v="6"/>
    <x v="2"/>
    <x v="1"/>
    <s v="All"/>
    <x v="0"/>
    <n v="4"/>
    <n v="2"/>
    <n v="2"/>
    <n v="0"/>
    <s v="9X"/>
    <s v="4W"/>
    <s v="PG"/>
    <s v="9X"/>
    <s v="4W"/>
    <s v="LL"/>
  </r>
  <r>
    <n v="82"/>
    <x v="26"/>
    <s v="Female"/>
    <n v="20"/>
    <x v="3"/>
    <n v="9"/>
    <x v="0"/>
    <x v="2"/>
    <s v="Middle"/>
    <x v="1"/>
    <n v="9"/>
    <n v="0"/>
    <n v="3"/>
    <n v="0"/>
    <s v="VY9"/>
    <s v="7XC"/>
    <s v="F6W"/>
    <s v="***"/>
    <s v="7XC"/>
    <s v="***"/>
  </r>
  <r>
    <n v="83"/>
    <x v="26"/>
    <s v="Female"/>
    <n v="20"/>
    <x v="2"/>
    <n v="6"/>
    <x v="2"/>
    <x v="0"/>
    <s v="All"/>
    <x v="0"/>
    <n v="5"/>
    <n v="2"/>
    <n v="2"/>
    <n v="1"/>
    <s v="J6"/>
    <s v="H3"/>
    <s v="G7"/>
    <s v="J6"/>
    <s v="H3"/>
    <s v="GC"/>
  </r>
  <r>
    <n v="84"/>
    <x v="26"/>
    <s v="Female"/>
    <n v="20"/>
    <x v="2"/>
    <n v="6"/>
    <x v="1"/>
    <x v="2"/>
    <s v="Down"/>
    <x v="1"/>
    <n v="0"/>
    <n v="0"/>
    <n v="0"/>
    <n v="0"/>
    <s v="34"/>
    <s v="CL"/>
    <s v="KX"/>
    <s v="**"/>
    <s v="**"/>
    <s v="W*"/>
  </r>
  <r>
    <n v="85"/>
    <x v="26"/>
    <s v="Female"/>
    <n v="20"/>
    <x v="3"/>
    <n v="9"/>
    <x v="1"/>
    <x v="2"/>
    <s v="All"/>
    <x v="0"/>
    <n v="2"/>
    <n v="0"/>
    <n v="2"/>
    <n v="0"/>
    <s v="GTK"/>
    <s v="69M"/>
    <s v="3HR"/>
    <s v="TLX"/>
    <s v="69T"/>
    <s v="FDS"/>
  </r>
  <r>
    <n v="86"/>
    <x v="26"/>
    <s v="Female"/>
    <n v="20"/>
    <x v="1"/>
    <n v="3"/>
    <x v="1"/>
    <x v="2"/>
    <s v="All"/>
    <x v="0"/>
    <n v="3"/>
    <n v="1"/>
    <n v="1"/>
    <n v="1"/>
    <s v="T"/>
    <s v="9"/>
    <s v="3"/>
    <s v="T"/>
    <s v="9"/>
    <s v="3"/>
  </r>
  <r>
    <n v="87"/>
    <x v="26"/>
    <s v="Female"/>
    <n v="20"/>
    <x v="2"/>
    <n v="6"/>
    <x v="1"/>
    <x v="2"/>
    <s v="All"/>
    <x v="0"/>
    <n v="4"/>
    <n v="2"/>
    <n v="2"/>
    <n v="0"/>
    <s v="FW"/>
    <s v="NL"/>
    <s v="HX"/>
    <s v="FW"/>
    <s v="NL"/>
    <s v="VV"/>
  </r>
  <r>
    <n v="88"/>
    <x v="26"/>
    <s v="Female"/>
    <n v="20"/>
    <x v="0"/>
    <n v="12"/>
    <x v="1"/>
    <x v="4"/>
    <s v="All"/>
    <x v="0"/>
    <n v="4"/>
    <n v="3"/>
    <n v="1"/>
    <n v="0"/>
    <s v="TPLV"/>
    <s v="9CWG"/>
    <s v="FM4K"/>
    <s v="TPLX"/>
    <s v="WWWW"/>
    <s v="WWW*"/>
  </r>
  <r>
    <n v="89"/>
    <x v="26"/>
    <s v="Female"/>
    <n v="20"/>
    <x v="2"/>
    <n v="6"/>
    <x v="0"/>
    <x v="3"/>
    <s v="All"/>
    <x v="0"/>
    <n v="3"/>
    <n v="2"/>
    <n v="1"/>
    <n v="0"/>
    <s v="7L"/>
    <s v="MJ"/>
    <s v="RH"/>
    <s v="7L"/>
    <s v="HJ"/>
    <s v="9M"/>
  </r>
  <r>
    <n v="90"/>
    <x v="26"/>
    <s v="Female"/>
    <n v="20"/>
    <x v="1"/>
    <n v="3"/>
    <x v="0"/>
    <x v="1"/>
    <s v="All"/>
    <x v="0"/>
    <n v="2"/>
    <n v="1"/>
    <n v="1"/>
    <n v="0"/>
    <s v="K"/>
    <s v="J"/>
    <s v="N"/>
    <s v="K"/>
    <s v="J"/>
    <s v="M"/>
  </r>
  <r>
    <n v="91"/>
    <x v="26"/>
    <s v="Female"/>
    <n v="20"/>
    <x v="2"/>
    <n v="6"/>
    <x v="2"/>
    <x v="4"/>
    <s v="Middle"/>
    <x v="1"/>
    <n v="6"/>
    <n v="0"/>
    <n v="2"/>
    <n v="0"/>
    <s v="MP"/>
    <s v="Y3"/>
    <s v="W4"/>
    <s v="**"/>
    <s v="Y3"/>
    <s v="**"/>
  </r>
  <r>
    <n v="92"/>
    <x v="26"/>
    <s v="Female"/>
    <n v="20"/>
    <x v="3"/>
    <n v="9"/>
    <x v="0"/>
    <x v="3"/>
    <s v="All"/>
    <x v="0"/>
    <n v="3"/>
    <n v="3"/>
    <n v="0"/>
    <n v="0"/>
    <s v="36L"/>
    <s v="4GX"/>
    <s v="PN7"/>
    <s v="36L"/>
    <s v="WWW"/>
    <s v="MMM"/>
  </r>
  <r>
    <n v="93"/>
    <x v="26"/>
    <s v="Female"/>
    <n v="20"/>
    <x v="1"/>
    <n v="3"/>
    <x v="1"/>
    <x v="2"/>
    <s v="All"/>
    <x v="0"/>
    <n v="3"/>
    <n v="1"/>
    <n v="1"/>
    <n v="1"/>
    <s v="M"/>
    <s v="K"/>
    <s v="N"/>
    <s v="M"/>
    <s v="K"/>
    <s v="N"/>
  </r>
  <r>
    <n v="94"/>
    <x v="26"/>
    <s v="Female"/>
    <n v="20"/>
    <x v="3"/>
    <n v="9"/>
    <x v="0"/>
    <x v="2"/>
    <s v="All"/>
    <x v="0"/>
    <n v="3"/>
    <n v="3"/>
    <n v="0"/>
    <n v="0"/>
    <s v="6NR"/>
    <s v="4M3"/>
    <s v="PC7"/>
    <s v="6NR"/>
    <s v="WWW"/>
    <s v="LLL"/>
  </r>
  <r>
    <n v="95"/>
    <x v="26"/>
    <s v="Female"/>
    <n v="20"/>
    <x v="0"/>
    <n v="12"/>
    <x v="1"/>
    <x v="2"/>
    <s v="All"/>
    <x v="0"/>
    <n v="0"/>
    <n v="0"/>
    <n v="0"/>
    <n v="0"/>
    <s v="LKTX"/>
    <s v="PJ39"/>
    <s v="NGRW"/>
    <s v="KTW*"/>
    <s v="****"/>
    <s v="****"/>
  </r>
  <r>
    <n v="96"/>
    <x v="26"/>
    <s v="Female"/>
    <n v="20"/>
    <x v="0"/>
    <n v="12"/>
    <x v="2"/>
    <x v="3"/>
    <s v="Middle"/>
    <x v="1"/>
    <n v="3"/>
    <n v="0"/>
    <n v="1"/>
    <n v="0"/>
    <s v="JGP4"/>
    <s v="37YF"/>
    <s v="RKHT"/>
    <s v="****"/>
    <s v="3WWW"/>
    <s v="****"/>
  </r>
  <r>
    <n v="97"/>
    <x v="26"/>
    <s v="Female"/>
    <n v="20"/>
    <x v="1"/>
    <n v="3"/>
    <x v="1"/>
    <x v="4"/>
    <s v="All"/>
    <x v="0"/>
    <n v="3"/>
    <n v="1"/>
    <n v="1"/>
    <n v="1"/>
    <s v="C"/>
    <s v="H"/>
    <s v="F"/>
    <s v="C"/>
    <s v="H"/>
    <s v="F"/>
  </r>
  <r>
    <n v="98"/>
    <x v="26"/>
    <s v="Female"/>
    <n v="20"/>
    <x v="2"/>
    <n v="6"/>
    <x v="2"/>
    <x v="1"/>
    <s v="Down"/>
    <x v="1"/>
    <n v="0"/>
    <n v="0"/>
    <n v="0"/>
    <n v="0"/>
    <s v="9Y"/>
    <s v="NL"/>
    <s v="VF"/>
    <s v="**"/>
    <s v="**"/>
    <s v="WW"/>
  </r>
  <r>
    <n v="99"/>
    <x v="26"/>
    <s v="Female"/>
    <n v="20"/>
    <x v="2"/>
    <n v="6"/>
    <x v="2"/>
    <x v="1"/>
    <s v="All"/>
    <x v="0"/>
    <n v="2"/>
    <n v="1"/>
    <n v="0"/>
    <n v="1"/>
    <s v="NK"/>
    <s v="MF"/>
    <s v="HT"/>
    <s v="NM"/>
    <s v="KL"/>
    <s v="NT"/>
  </r>
  <r>
    <n v="100"/>
    <x v="26"/>
    <s v="Female"/>
    <n v="20"/>
    <x v="1"/>
    <n v="3"/>
    <x v="0"/>
    <x v="0"/>
    <s v="All"/>
    <x v="0"/>
    <n v="3"/>
    <n v="1"/>
    <n v="1"/>
    <n v="1"/>
    <s v="N"/>
    <s v="P"/>
    <s v="R"/>
    <s v="N"/>
    <s v="P"/>
    <s v="R"/>
  </r>
  <r>
    <n v="101"/>
    <x v="26"/>
    <s v="Female"/>
    <n v="20"/>
    <x v="1"/>
    <n v="3"/>
    <x v="1"/>
    <x v="0"/>
    <s v="Middle"/>
    <x v="1"/>
    <n v="3"/>
    <n v="0"/>
    <n v="1"/>
    <n v="0"/>
    <s v="Y"/>
    <s v="N"/>
    <s v="3"/>
    <s v="*"/>
    <s v="N"/>
    <s v="*"/>
  </r>
  <r>
    <n v="102"/>
    <x v="26"/>
    <s v="Female"/>
    <n v="20"/>
    <x v="2"/>
    <n v="6"/>
    <x v="2"/>
    <x v="2"/>
    <s v="All"/>
    <x v="0"/>
    <n v="5"/>
    <n v="2"/>
    <n v="2"/>
    <n v="1"/>
    <s v="GW"/>
    <s v="KY"/>
    <s v="6M"/>
    <s v="GW"/>
    <s v="KY"/>
    <s v="6L"/>
  </r>
  <r>
    <n v="103"/>
    <x v="26"/>
    <s v="Female"/>
    <n v="20"/>
    <x v="0"/>
    <n v="12"/>
    <x v="0"/>
    <x v="1"/>
    <s v="All"/>
    <x v="0"/>
    <n v="2"/>
    <n v="2"/>
    <n v="0"/>
    <n v="0"/>
    <s v="K3HM"/>
    <s v="4Y7L"/>
    <s v="F96X"/>
    <s v="K3LH"/>
    <s v="6WWW"/>
    <s v="****"/>
  </r>
  <r>
    <n v="104"/>
    <x v="26"/>
    <s v="Female"/>
    <n v="20"/>
    <x v="2"/>
    <n v="6"/>
    <x v="1"/>
    <x v="0"/>
    <s v="Down"/>
    <x v="1"/>
    <n v="3"/>
    <n v="0"/>
    <n v="0"/>
    <n v="1"/>
    <s v="TV"/>
    <s v="NH"/>
    <s v="4W"/>
    <s v="**"/>
    <s v="**"/>
    <s v="4M"/>
  </r>
  <r>
    <n v="105"/>
    <x v="26"/>
    <s v="Female"/>
    <n v="20"/>
    <x v="0"/>
    <n v="12"/>
    <x v="2"/>
    <x v="1"/>
    <s v="All"/>
    <x v="0"/>
    <n v="0"/>
    <n v="0"/>
    <n v="0"/>
    <n v="0"/>
    <s v="FKC4"/>
    <s v="6WGX"/>
    <s v="T9LY"/>
    <s v="KLL6"/>
    <s v="4MMM"/>
    <s v="****"/>
  </r>
  <r>
    <n v="106"/>
    <x v="26"/>
    <s v="Female"/>
    <n v="20"/>
    <x v="0"/>
    <n v="12"/>
    <x v="0"/>
    <x v="0"/>
    <s v="All"/>
    <x v="0"/>
    <n v="4"/>
    <n v="4"/>
    <n v="0"/>
    <n v="0"/>
    <s v="X9LG"/>
    <s v="NW7Y"/>
    <s v="MFK6"/>
    <s v="X9LG"/>
    <s v="****"/>
    <s v="****"/>
  </r>
  <r>
    <n v="107"/>
    <x v="26"/>
    <s v="Female"/>
    <n v="20"/>
    <x v="2"/>
    <n v="6"/>
    <x v="0"/>
    <x v="4"/>
    <s v="All"/>
    <x v="0"/>
    <n v="3"/>
    <n v="2"/>
    <n v="1"/>
    <n v="0"/>
    <s v="7H"/>
    <s v="FP"/>
    <s v="YG"/>
    <s v="7H"/>
    <s v="YP"/>
    <s v="MW"/>
  </r>
  <r>
    <n v="108"/>
    <x v="26"/>
    <s v="Female"/>
    <n v="20"/>
    <x v="1"/>
    <n v="3"/>
    <x v="2"/>
    <x v="2"/>
    <s v="Up"/>
    <x v="1"/>
    <n v="3"/>
    <n v="1"/>
    <n v="0"/>
    <n v="0"/>
    <s v="7"/>
    <s v="9"/>
    <s v="V"/>
    <s v="7"/>
    <s v="*"/>
    <s v="*"/>
  </r>
  <r>
    <n v="109"/>
    <x v="26"/>
    <s v="Female"/>
    <n v="20"/>
    <x v="3"/>
    <n v="9"/>
    <x v="2"/>
    <x v="0"/>
    <s v="All"/>
    <x v="0"/>
    <n v="6"/>
    <n v="3"/>
    <n v="3"/>
    <n v="0"/>
    <s v="FY6"/>
    <s v="9GN"/>
    <s v="V4R"/>
    <s v="FY6"/>
    <s v="9GN"/>
    <s v="***"/>
  </r>
  <r>
    <n v="110"/>
    <x v="26"/>
    <s v="Female"/>
    <n v="20"/>
    <x v="1"/>
    <n v="3"/>
    <x v="1"/>
    <x v="4"/>
    <s v="Down"/>
    <x v="1"/>
    <n v="3"/>
    <n v="0"/>
    <n v="0"/>
    <n v="1"/>
    <s v="7"/>
    <s v="Y"/>
    <s v="9"/>
    <s v="*"/>
    <s v="*"/>
    <s v="9"/>
  </r>
  <r>
    <n v="111"/>
    <x v="26"/>
    <s v="Female"/>
    <n v="20"/>
    <x v="3"/>
    <n v="9"/>
    <x v="1"/>
    <x v="3"/>
    <s v="Down"/>
    <x v="1"/>
    <n v="3"/>
    <n v="0"/>
    <n v="0"/>
    <n v="1"/>
    <s v="TWK"/>
    <s v="X3C"/>
    <s v="6FR"/>
    <s v="***"/>
    <s v="***"/>
    <s v="6XG"/>
  </r>
  <r>
    <n v="112"/>
    <x v="26"/>
    <s v="Female"/>
    <n v="20"/>
    <x v="1"/>
    <n v="3"/>
    <x v="0"/>
    <x v="4"/>
    <s v="All"/>
    <x v="0"/>
    <n v="2"/>
    <n v="1"/>
    <n v="1"/>
    <n v="0"/>
    <s v="R"/>
    <s v="G"/>
    <s v="7"/>
    <s v="R"/>
    <s v="G"/>
    <s v="N"/>
  </r>
  <r>
    <n v="113"/>
    <x v="26"/>
    <s v="Female"/>
    <n v="20"/>
    <x v="1"/>
    <n v="3"/>
    <x v="0"/>
    <x v="2"/>
    <s v="Down"/>
    <x v="1"/>
    <n v="3"/>
    <n v="0"/>
    <n v="0"/>
    <n v="1"/>
    <s v="L"/>
    <s v="4"/>
    <s v="W"/>
    <s v="*"/>
    <s v="*"/>
    <s v="W"/>
  </r>
  <r>
    <n v="114"/>
    <x v="26"/>
    <s v="Female"/>
    <n v="20"/>
    <x v="0"/>
    <n v="12"/>
    <x v="2"/>
    <x v="2"/>
    <s v="All"/>
    <x v="0"/>
    <n v="4"/>
    <n v="2"/>
    <n v="1"/>
    <n v="1"/>
    <s v="C73M"/>
    <s v="6P9V"/>
    <s v="KXFR"/>
    <s v="C333"/>
    <s v="6LLL"/>
    <s v="K323"/>
  </r>
  <r>
    <n v="115"/>
    <x v="26"/>
    <s v="Female"/>
    <n v="20"/>
    <x v="0"/>
    <n v="12"/>
    <x v="0"/>
    <x v="2"/>
    <s v="All"/>
    <x v="0"/>
    <n v="1"/>
    <n v="1"/>
    <n v="0"/>
    <n v="0"/>
    <s v="3FLM"/>
    <s v="76CN"/>
    <s v="RVKH"/>
    <s v="3433"/>
    <s v="R***"/>
    <s v="V***"/>
  </r>
  <r>
    <n v="116"/>
    <x v="26"/>
    <s v="Female"/>
    <n v="20"/>
    <x v="2"/>
    <n v="6"/>
    <x v="1"/>
    <x v="4"/>
    <s v="All"/>
    <x v="0"/>
    <n v="4"/>
    <n v="2"/>
    <n v="2"/>
    <n v="0"/>
    <s v="4G"/>
    <s v="NT"/>
    <s v="KY"/>
    <s v="4G"/>
    <s v="NT"/>
    <s v="TP"/>
  </r>
  <r>
    <n v="117"/>
    <x v="26"/>
    <s v="Female"/>
    <n v="20"/>
    <x v="3"/>
    <n v="9"/>
    <x v="2"/>
    <x v="1"/>
    <s v="All"/>
    <x v="0"/>
    <n v="4"/>
    <n v="1"/>
    <n v="2"/>
    <n v="1"/>
    <s v="KY4"/>
    <s v="P9X"/>
    <s v="GTV"/>
    <s v="KDF"/>
    <s v="P9D"/>
    <s v="GFD"/>
  </r>
  <r>
    <n v="118"/>
    <x v="26"/>
    <s v="Female"/>
    <n v="20"/>
    <x v="1"/>
    <n v="3"/>
    <x v="0"/>
    <x v="1"/>
    <s v="Down"/>
    <x v="1"/>
    <n v="3"/>
    <n v="0"/>
    <n v="0"/>
    <n v="1"/>
    <s v="K"/>
    <s v="Y"/>
    <s v="T"/>
    <s v="*"/>
    <s v="*"/>
    <s v="T"/>
  </r>
  <r>
    <n v="119"/>
    <x v="26"/>
    <s v="Female"/>
    <n v="20"/>
    <x v="3"/>
    <n v="9"/>
    <x v="2"/>
    <x v="1"/>
    <s v="All"/>
    <x v="0"/>
    <n v="3"/>
    <n v="1"/>
    <n v="2"/>
    <n v="0"/>
    <s v="9LH"/>
    <s v="CWF"/>
    <s v="PKV"/>
    <s v="9KL"/>
    <s v="CDF"/>
    <s v="MDF"/>
  </r>
  <r>
    <n v="120"/>
    <x v="26"/>
    <s v="Female"/>
    <n v="20"/>
    <x v="1"/>
    <n v="3"/>
    <x v="0"/>
    <x v="4"/>
    <s v="Down"/>
    <x v="1"/>
    <n v="3"/>
    <n v="0"/>
    <n v="0"/>
    <n v="1"/>
    <s v="Y"/>
    <s v="N"/>
    <s v="T"/>
    <s v="*"/>
    <s v="*"/>
    <s v="T"/>
  </r>
  <r>
    <n v="121"/>
    <x v="26"/>
    <s v="Female"/>
    <n v="20"/>
    <x v="2"/>
    <n v="6"/>
    <x v="1"/>
    <x v="3"/>
    <s v="All"/>
    <x v="0"/>
    <n v="4"/>
    <n v="2"/>
    <n v="1"/>
    <n v="1"/>
    <s v="P6"/>
    <s v="4K"/>
    <s v="XG"/>
    <s v="P6"/>
    <s v="46"/>
    <s v="X6"/>
  </r>
  <r>
    <n v="122"/>
    <x v="26"/>
    <s v="Female"/>
    <n v="20"/>
    <x v="1"/>
    <n v="3"/>
    <x v="2"/>
    <x v="1"/>
    <s v="Down"/>
    <x v="1"/>
    <n v="3"/>
    <n v="0"/>
    <n v="0"/>
    <n v="1"/>
    <s v="T"/>
    <s v="C"/>
    <s v="M"/>
    <s v="*"/>
    <s v="*"/>
    <s v="M"/>
  </r>
  <r>
    <n v="123"/>
    <x v="26"/>
    <s v="Female"/>
    <n v="20"/>
    <x v="1"/>
    <n v="3"/>
    <x v="2"/>
    <x v="2"/>
    <s v="Down"/>
    <x v="1"/>
    <n v="3"/>
    <n v="0"/>
    <n v="0"/>
    <n v="1"/>
    <s v="P"/>
    <s v="L"/>
    <s v="J"/>
    <s v="*"/>
    <s v="*"/>
    <s v="J"/>
  </r>
  <r>
    <n v="124"/>
    <x v="26"/>
    <s v="Female"/>
    <n v="20"/>
    <x v="0"/>
    <n v="12"/>
    <x v="1"/>
    <x v="0"/>
    <s v="All"/>
    <x v="0"/>
    <n v="1"/>
    <n v="1"/>
    <n v="0"/>
    <n v="0"/>
    <s v="JCPW"/>
    <s v="67VF"/>
    <s v="KXYM"/>
    <s v="J***"/>
    <s v="****"/>
    <s v="****"/>
  </r>
  <r>
    <n v="125"/>
    <x v="26"/>
    <s v="Female"/>
    <n v="20"/>
    <x v="1"/>
    <n v="3"/>
    <x v="2"/>
    <x v="2"/>
    <s v="Middle"/>
    <x v="1"/>
    <n v="3"/>
    <n v="0"/>
    <n v="1"/>
    <n v="0"/>
    <s v="W"/>
    <s v="T"/>
    <s v="G"/>
    <s v="*"/>
    <s v="T"/>
    <s v="*"/>
  </r>
  <r>
    <n v="126"/>
    <x v="26"/>
    <s v="Female"/>
    <n v="20"/>
    <x v="3"/>
    <n v="9"/>
    <x v="1"/>
    <x v="4"/>
    <s v="All"/>
    <x v="0"/>
    <n v="1"/>
    <n v="1"/>
    <n v="0"/>
    <n v="0"/>
    <s v="7RX"/>
    <s v="FK3"/>
    <s v="TCP"/>
    <s v="7*9"/>
    <s v="T**"/>
    <s v="XMM"/>
  </r>
  <r>
    <n v="127"/>
    <x v="26"/>
    <s v="Female"/>
    <n v="20"/>
    <x v="2"/>
    <n v="6"/>
    <x v="2"/>
    <x v="3"/>
    <s v="Down"/>
    <x v="1"/>
    <n v="0"/>
    <n v="0"/>
    <n v="0"/>
    <n v="0"/>
    <s v="74"/>
    <s v="9L"/>
    <s v="KR"/>
    <s v="**"/>
    <s v="**"/>
    <s v="NM"/>
  </r>
  <r>
    <n v="128"/>
    <x v="26"/>
    <s v="Female"/>
    <n v="20"/>
    <x v="1"/>
    <n v="3"/>
    <x v="0"/>
    <x v="4"/>
    <s v="Up"/>
    <x v="1"/>
    <n v="3"/>
    <n v="1"/>
    <n v="0"/>
    <n v="0"/>
    <s v="J"/>
    <s v="R"/>
    <s v="F"/>
    <s v="J"/>
    <s v="*"/>
    <s v="*"/>
  </r>
  <r>
    <n v="129"/>
    <x v="26"/>
    <s v="Female"/>
    <n v="20"/>
    <x v="3"/>
    <n v="9"/>
    <x v="1"/>
    <x v="1"/>
    <s v="All"/>
    <x v="0"/>
    <n v="2"/>
    <n v="0"/>
    <n v="2"/>
    <n v="0"/>
    <s v="34C"/>
    <s v="LKX"/>
    <s v="7JR"/>
    <s v="777"/>
    <s v="LKK"/>
    <s v="TTT"/>
  </r>
  <r>
    <n v="130"/>
    <x v="26"/>
    <s v="Female"/>
    <n v="20"/>
    <x v="3"/>
    <n v="9"/>
    <x v="1"/>
    <x v="4"/>
    <s v="Middle"/>
    <x v="1"/>
    <n v="3"/>
    <n v="0"/>
    <n v="1"/>
    <n v="0"/>
    <s v="GT4"/>
    <s v="PVN"/>
    <s v="L3F"/>
    <s v="***"/>
    <s v="7TN"/>
    <s v="***"/>
  </r>
  <r>
    <n v="131"/>
    <x v="26"/>
    <s v="Female"/>
    <n v="20"/>
    <x v="0"/>
    <n v="12"/>
    <x v="1"/>
    <x v="3"/>
    <s v="Middle"/>
    <x v="1"/>
    <n v="12"/>
    <n v="0"/>
    <n v="4"/>
    <n v="0"/>
    <s v="PVXN"/>
    <s v="HRL6"/>
    <s v="9WT3"/>
    <s v="****"/>
    <s v="HRL6"/>
    <s v="****"/>
  </r>
  <r>
    <n v="132"/>
    <x v="26"/>
    <s v="Female"/>
    <n v="20"/>
    <x v="3"/>
    <n v="9"/>
    <x v="0"/>
    <x v="4"/>
    <s v="All"/>
    <x v="0"/>
    <n v="2"/>
    <n v="2"/>
    <n v="0"/>
    <n v="0"/>
    <s v="G3J"/>
    <s v="NXM"/>
    <s v="FHR"/>
    <s v="G33"/>
    <s v="XLN"/>
    <s v="M**"/>
  </r>
  <r>
    <n v="133"/>
    <x v="26"/>
    <s v="Female"/>
    <n v="20"/>
    <x v="1"/>
    <n v="3"/>
    <x v="2"/>
    <x v="0"/>
    <s v="All"/>
    <x v="0"/>
    <n v="3"/>
    <n v="1"/>
    <n v="1"/>
    <n v="1"/>
    <s v="7"/>
    <s v="Y"/>
    <s v="9"/>
    <s v="7"/>
    <s v="Y"/>
    <s v="9"/>
  </r>
  <r>
    <n v="134"/>
    <x v="26"/>
    <s v="Female"/>
    <n v="20"/>
    <x v="3"/>
    <n v="9"/>
    <x v="1"/>
    <x v="3"/>
    <s v="All"/>
    <x v="0"/>
    <n v="2"/>
    <n v="2"/>
    <n v="0"/>
    <n v="0"/>
    <s v="XVJ"/>
    <s v="97T"/>
    <s v="YKF"/>
    <s v="X7J"/>
    <s v="YV*"/>
    <s v="***"/>
  </r>
  <r>
    <n v="135"/>
    <x v="26"/>
    <s v="Female"/>
    <n v="20"/>
    <x v="1"/>
    <n v="3"/>
    <x v="1"/>
    <x v="3"/>
    <s v="Down"/>
    <x v="1"/>
    <n v="3"/>
    <n v="0"/>
    <n v="0"/>
    <n v="1"/>
    <s v="Y"/>
    <s v="6"/>
    <s v="C"/>
    <s v="*"/>
    <s v="*"/>
    <s v="C"/>
  </r>
  <r>
    <n v="136"/>
    <x v="26"/>
    <s v="Female"/>
    <n v="20"/>
    <x v="3"/>
    <n v="9"/>
    <x v="0"/>
    <x v="4"/>
    <s v="Middle"/>
    <x v="1"/>
    <n v="6"/>
    <n v="0"/>
    <n v="2"/>
    <n v="0"/>
    <s v="6C9"/>
    <s v="WPH"/>
    <s v="37L"/>
    <s v="***"/>
    <s v="W9H"/>
    <s v="***"/>
  </r>
  <r>
    <n v="137"/>
    <x v="26"/>
    <s v="Female"/>
    <n v="20"/>
    <x v="1"/>
    <n v="3"/>
    <x v="0"/>
    <x v="0"/>
    <s v="Down"/>
    <x v="1"/>
    <n v="3"/>
    <n v="0"/>
    <n v="0"/>
    <n v="1"/>
    <s v="V"/>
    <s v="H"/>
    <s v="W"/>
    <s v="*"/>
    <s v="*"/>
    <s v="W"/>
  </r>
  <r>
    <n v="138"/>
    <x v="26"/>
    <s v="Female"/>
    <n v="20"/>
    <x v="1"/>
    <n v="3"/>
    <x v="1"/>
    <x v="1"/>
    <s v="Middle"/>
    <x v="1"/>
    <n v="3"/>
    <n v="0"/>
    <n v="1"/>
    <n v="0"/>
    <s v="W"/>
    <s v="F"/>
    <s v="R"/>
    <s v="*"/>
    <s v="F"/>
    <s v="*"/>
  </r>
  <r>
    <n v="139"/>
    <x v="26"/>
    <s v="Female"/>
    <n v="20"/>
    <x v="0"/>
    <n v="12"/>
    <x v="1"/>
    <x v="4"/>
    <s v="All"/>
    <x v="0"/>
    <n v="1"/>
    <n v="1"/>
    <n v="0"/>
    <n v="0"/>
    <s v="3T6P"/>
    <s v="RJVY"/>
    <s v="4WCK"/>
    <s v="3LVR"/>
    <s v="6666"/>
    <s v="9999"/>
  </r>
  <r>
    <n v="140"/>
    <x v="26"/>
    <s v="Female"/>
    <n v="20"/>
    <x v="0"/>
    <n v="12"/>
    <x v="2"/>
    <x v="3"/>
    <s v="All"/>
    <x v="0"/>
    <n v="1"/>
    <n v="0"/>
    <n v="1"/>
    <n v="0"/>
    <s v="FM9Y"/>
    <s v="3C7K"/>
    <s v="HJPV"/>
    <s v="6***"/>
    <s v="3***"/>
    <s v="J***"/>
  </r>
  <r>
    <n v="141"/>
    <x v="26"/>
    <s v="Female"/>
    <n v="20"/>
    <x v="0"/>
    <n v="12"/>
    <x v="0"/>
    <x v="3"/>
    <s v="Up"/>
    <x v="1"/>
    <n v="0"/>
    <n v="0"/>
    <n v="0"/>
    <n v="0"/>
    <s v="CP6J"/>
    <s v="GFVR"/>
    <s v="74LM"/>
    <s v="RRJE"/>
    <s v="****"/>
    <s v="****"/>
  </r>
  <r>
    <n v="142"/>
    <x v="26"/>
    <s v="Female"/>
    <n v="20"/>
    <x v="1"/>
    <n v="3"/>
    <x v="2"/>
    <x v="0"/>
    <s v="Up"/>
    <x v="1"/>
    <n v="3"/>
    <n v="1"/>
    <n v="0"/>
    <n v="0"/>
    <s v="T"/>
    <s v="R"/>
    <s v="C"/>
    <s v="T"/>
    <s v="*"/>
    <s v="*"/>
  </r>
  <r>
    <n v="143"/>
    <x v="26"/>
    <s v="Female"/>
    <n v="20"/>
    <x v="2"/>
    <n v="6"/>
    <x v="1"/>
    <x v="4"/>
    <s v="Middle"/>
    <x v="1"/>
    <n v="0"/>
    <n v="0"/>
    <n v="0"/>
    <n v="0"/>
    <s v="JP"/>
    <s v="T9"/>
    <s v="YL"/>
    <s v="**"/>
    <s v="6L"/>
    <s v="**"/>
  </r>
  <r>
    <n v="144"/>
    <x v="26"/>
    <s v="Female"/>
    <n v="20"/>
    <x v="3"/>
    <n v="9"/>
    <x v="2"/>
    <x v="1"/>
    <s v="All"/>
    <x v="0"/>
    <n v="5"/>
    <n v="2"/>
    <n v="3"/>
    <n v="0"/>
    <s v="C7T"/>
    <s v="JXY"/>
    <s v="FWK"/>
    <s v="C7R"/>
    <s v="JXY"/>
    <s v="TTT"/>
  </r>
  <r>
    <n v="145"/>
    <x v="26"/>
    <s v="Female"/>
    <n v="20"/>
    <x v="2"/>
    <n v="6"/>
    <x v="2"/>
    <x v="0"/>
    <s v="Down"/>
    <x v="1"/>
    <n v="3"/>
    <n v="0"/>
    <n v="0"/>
    <n v="1"/>
    <s v="GC"/>
    <s v="RP"/>
    <s v="KM"/>
    <s v="**"/>
    <s v="**"/>
    <s v="NM"/>
  </r>
  <r>
    <n v="146"/>
    <x v="26"/>
    <s v="Female"/>
    <n v="20"/>
    <x v="0"/>
    <n v="12"/>
    <x v="0"/>
    <x v="1"/>
    <s v="All"/>
    <x v="0"/>
    <n v="3"/>
    <n v="3"/>
    <n v="0"/>
    <n v="0"/>
    <s v="RPLV"/>
    <s v="MXCT"/>
    <s v="J6KY"/>
    <s v="RPLM"/>
    <s v="****"/>
    <s v="****"/>
  </r>
  <r>
    <n v="147"/>
    <x v="26"/>
    <s v="Female"/>
    <n v="20"/>
    <x v="3"/>
    <n v="9"/>
    <x v="2"/>
    <x v="3"/>
    <s v="All"/>
    <x v="0"/>
    <n v="5"/>
    <n v="3"/>
    <n v="2"/>
    <n v="0"/>
    <s v="PCG"/>
    <s v="XYW"/>
    <s v="F3M"/>
    <s v="PCG"/>
    <s v="XYM"/>
    <s v="LLL"/>
  </r>
  <r>
    <n v="148"/>
    <x v="26"/>
    <s v="Female"/>
    <n v="20"/>
    <x v="2"/>
    <n v="6"/>
    <x v="2"/>
    <x v="3"/>
    <s v="All"/>
    <x v="0"/>
    <n v="2"/>
    <n v="2"/>
    <n v="0"/>
    <n v="0"/>
    <s v="V9"/>
    <s v="WR"/>
    <s v="4C"/>
    <s v="V9"/>
    <s v="VM"/>
    <s v="RR"/>
  </r>
  <r>
    <n v="149"/>
    <x v="26"/>
    <s v="Female"/>
    <n v="20"/>
    <x v="2"/>
    <n v="6"/>
    <x v="0"/>
    <x v="0"/>
    <s v="All"/>
    <x v="0"/>
    <n v="6"/>
    <n v="2"/>
    <n v="2"/>
    <n v="2"/>
    <s v="TV"/>
    <s v="NH"/>
    <s v="4W"/>
    <s v="TV"/>
    <s v="NH"/>
    <s v="4W"/>
  </r>
  <r>
    <n v="150"/>
    <x v="26"/>
    <s v="Female"/>
    <n v="20"/>
    <x v="3"/>
    <n v="9"/>
    <x v="0"/>
    <x v="4"/>
    <s v="Up"/>
    <x v="1"/>
    <n v="9"/>
    <n v="3"/>
    <n v="0"/>
    <n v="0"/>
    <s v="CRH"/>
    <s v="T9F"/>
    <s v="YKP"/>
    <s v="CRH"/>
    <s v="***"/>
    <s v="***"/>
  </r>
  <r>
    <n v="151"/>
    <x v="26"/>
    <s v="Female"/>
    <n v="20"/>
    <x v="3"/>
    <n v="9"/>
    <x v="0"/>
    <x v="4"/>
    <s v="All"/>
    <x v="0"/>
    <n v="2"/>
    <n v="2"/>
    <n v="0"/>
    <n v="0"/>
    <s v="LN3"/>
    <s v="6Y4"/>
    <s v="HXT"/>
    <s v="LH3"/>
    <s v="VRN"/>
    <s v="***"/>
  </r>
  <r>
    <n v="152"/>
    <x v="26"/>
    <s v="Female"/>
    <n v="20"/>
    <x v="3"/>
    <n v="9"/>
    <x v="0"/>
    <x v="1"/>
    <s v="Down"/>
    <x v="1"/>
    <n v="0"/>
    <n v="0"/>
    <n v="0"/>
    <n v="0"/>
    <s v="LF9"/>
    <s v="GN4"/>
    <s v="VRK"/>
    <s v="***"/>
    <s v="***"/>
    <s v="444"/>
  </r>
  <r>
    <n v="153"/>
    <x v="26"/>
    <s v="Female"/>
    <n v="20"/>
    <x v="3"/>
    <n v="9"/>
    <x v="2"/>
    <x v="4"/>
    <s v="Down"/>
    <x v="1"/>
    <n v="0"/>
    <n v="0"/>
    <n v="0"/>
    <n v="0"/>
    <s v="3MK"/>
    <s v="LP6"/>
    <s v="FXH"/>
    <s v="***"/>
    <s v="***"/>
    <s v="LH*"/>
  </r>
  <r>
    <n v="154"/>
    <x v="26"/>
    <s v="Female"/>
    <n v="20"/>
    <x v="1"/>
    <n v="3"/>
    <x v="0"/>
    <x v="4"/>
    <s v="All"/>
    <x v="0"/>
    <n v="3"/>
    <n v="1"/>
    <n v="1"/>
    <n v="1"/>
    <s v="4"/>
    <s v="J"/>
    <s v="T"/>
    <s v="4"/>
    <s v="J"/>
    <s v="T"/>
  </r>
  <r>
    <n v="155"/>
    <x v="26"/>
    <s v="Female"/>
    <n v="20"/>
    <x v="0"/>
    <n v="12"/>
    <x v="0"/>
    <x v="1"/>
    <s v="All"/>
    <x v="0"/>
    <n v="2"/>
    <n v="2"/>
    <n v="0"/>
    <n v="0"/>
    <s v="V9RL"/>
    <s v="6MKX"/>
    <s v="73HW"/>
    <s v="V9LH"/>
    <s v="4444"/>
    <s v="6666"/>
  </r>
  <r>
    <n v="156"/>
    <x v="26"/>
    <s v="Female"/>
    <n v="20"/>
    <x v="0"/>
    <n v="12"/>
    <x v="2"/>
    <x v="1"/>
    <s v="All"/>
    <x v="0"/>
    <n v="5"/>
    <n v="4"/>
    <n v="1"/>
    <n v="0"/>
    <s v="TXY3"/>
    <s v="RFNK"/>
    <s v="GPHM"/>
    <s v="TXY3"/>
    <s v="RRRR"/>
    <s v="LLLL"/>
  </r>
  <r>
    <n v="157"/>
    <x v="26"/>
    <s v="Female"/>
    <n v="20"/>
    <x v="0"/>
    <n v="12"/>
    <x v="2"/>
    <x v="3"/>
    <s v="All"/>
    <x v="0"/>
    <n v="4"/>
    <n v="2"/>
    <n v="2"/>
    <n v="0"/>
    <s v="RVPJ"/>
    <s v="XGNY"/>
    <s v="7CTM"/>
    <s v="RVLL"/>
    <s v="XG**"/>
    <s v="****"/>
  </r>
  <r>
    <n v="158"/>
    <x v="26"/>
    <s v="Female"/>
    <n v="20"/>
    <x v="3"/>
    <n v="9"/>
    <x v="0"/>
    <x v="3"/>
    <s v="Middle"/>
    <x v="1"/>
    <n v="3"/>
    <n v="0"/>
    <n v="1"/>
    <n v="0"/>
    <s v="7RX"/>
    <s v="FK3"/>
    <s v="TCP"/>
    <s v="***"/>
    <s v="FXX"/>
    <s v="***"/>
  </r>
  <r>
    <n v="159"/>
    <x v="26"/>
    <s v="Female"/>
    <n v="20"/>
    <x v="1"/>
    <n v="3"/>
    <x v="2"/>
    <x v="1"/>
    <s v="All"/>
    <x v="0"/>
    <n v="3"/>
    <n v="1"/>
    <n v="1"/>
    <n v="1"/>
    <s v="4"/>
    <s v="J"/>
    <s v="N"/>
    <s v="4"/>
    <s v="J"/>
    <s v="N"/>
  </r>
  <r>
    <n v="160"/>
    <x v="26"/>
    <s v="Female"/>
    <n v="20"/>
    <x v="0"/>
    <n v="12"/>
    <x v="0"/>
    <x v="3"/>
    <s v="All"/>
    <x v="0"/>
    <n v="2"/>
    <n v="1"/>
    <n v="1"/>
    <n v="0"/>
    <s v="FRGT"/>
    <s v="NVLC"/>
    <s v="6P49"/>
    <s v="FSSS"/>
    <s v="NLV*"/>
    <s v="****"/>
  </r>
  <r>
    <n v="161"/>
    <x v="26"/>
    <s v="Female"/>
    <n v="20"/>
    <x v="1"/>
    <n v="3"/>
    <x v="2"/>
    <x v="1"/>
    <s v="Middle"/>
    <x v="1"/>
    <n v="3"/>
    <n v="0"/>
    <n v="1"/>
    <n v="0"/>
    <s v="V"/>
    <s v="3"/>
    <s v="K"/>
    <s v="*"/>
    <s v="3"/>
    <s v="*"/>
  </r>
  <r>
    <n v="162"/>
    <x v="26"/>
    <s v="Female"/>
    <n v="20"/>
    <x v="1"/>
    <n v="3"/>
    <x v="2"/>
    <x v="4"/>
    <s v="Down"/>
    <x v="1"/>
    <n v="3"/>
    <n v="0"/>
    <n v="0"/>
    <n v="1"/>
    <s v="X"/>
    <s v="Y"/>
    <s v="J"/>
    <s v="*"/>
    <s v="*"/>
    <s v="J"/>
  </r>
  <r>
    <n v="163"/>
    <x v="26"/>
    <s v="Female"/>
    <n v="20"/>
    <x v="3"/>
    <n v="9"/>
    <x v="0"/>
    <x v="0"/>
    <s v="All"/>
    <x v="0"/>
    <n v="2"/>
    <n v="2"/>
    <n v="0"/>
    <n v="0"/>
    <s v="G6M"/>
    <s v="9NV"/>
    <s v="P7F"/>
    <s v="G6N"/>
    <s v="***"/>
    <s v="***"/>
  </r>
  <r>
    <n v="164"/>
    <x v="26"/>
    <s v="Female"/>
    <n v="20"/>
    <x v="2"/>
    <n v="6"/>
    <x v="0"/>
    <x v="4"/>
    <s v="Middle"/>
    <x v="1"/>
    <n v="3"/>
    <n v="0"/>
    <n v="1"/>
    <n v="0"/>
    <s v="J3"/>
    <s v="MT"/>
    <s v="GL"/>
    <s v="**"/>
    <s v="ML"/>
    <s v="**"/>
  </r>
  <r>
    <n v="165"/>
    <x v="26"/>
    <s v="Female"/>
    <n v="20"/>
    <x v="1"/>
    <n v="3"/>
    <x v="1"/>
    <x v="1"/>
    <s v="Up"/>
    <x v="1"/>
    <n v="3"/>
    <n v="1"/>
    <n v="0"/>
    <n v="0"/>
    <s v="L"/>
    <s v="V"/>
    <s v="W"/>
    <s v="L"/>
    <s v="*"/>
    <s v="*"/>
  </r>
  <r>
    <n v="166"/>
    <x v="26"/>
    <s v="Female"/>
    <n v="20"/>
    <x v="0"/>
    <n v="12"/>
    <x v="0"/>
    <x v="3"/>
    <s v="Middle"/>
    <x v="1"/>
    <n v="0"/>
    <n v="0"/>
    <n v="0"/>
    <n v="0"/>
    <s v="6YVJ"/>
    <s v="XHWN"/>
    <s v="7LC9"/>
    <s v="****"/>
    <s v="9999"/>
    <s v="****"/>
  </r>
  <r>
    <n v="167"/>
    <x v="26"/>
    <s v="Female"/>
    <n v="20"/>
    <x v="1"/>
    <n v="3"/>
    <x v="1"/>
    <x v="2"/>
    <s v="All"/>
    <x v="0"/>
    <n v="2"/>
    <n v="0"/>
    <n v="1"/>
    <n v="1"/>
    <s v="J"/>
    <s v="R"/>
    <s v="7"/>
    <s v="L"/>
    <s v="R"/>
    <s v="7"/>
  </r>
  <r>
    <n v="168"/>
    <x v="26"/>
    <s v="Female"/>
    <n v="20"/>
    <x v="3"/>
    <n v="9"/>
    <x v="2"/>
    <x v="3"/>
    <s v="Up"/>
    <x v="1"/>
    <n v="9"/>
    <n v="3"/>
    <n v="0"/>
    <n v="0"/>
    <s v="WK9"/>
    <s v="T7M"/>
    <s v="4R6"/>
    <s v="WK9"/>
    <s v="***"/>
    <s v="***"/>
  </r>
  <r>
    <n v="169"/>
    <x v="26"/>
    <s v="Female"/>
    <n v="20"/>
    <x v="0"/>
    <n v="12"/>
    <x v="0"/>
    <x v="3"/>
    <s v="All"/>
    <x v="0"/>
    <n v="4"/>
    <n v="4"/>
    <n v="0"/>
    <n v="0"/>
    <s v="7JMY"/>
    <s v="3HKL"/>
    <s v="VNTR"/>
    <s v="7JMY"/>
    <s v="****"/>
    <s v="****"/>
  </r>
  <r>
    <n v="170"/>
    <x v="26"/>
    <s v="Female"/>
    <n v="20"/>
    <x v="1"/>
    <n v="3"/>
    <x v="1"/>
    <x v="1"/>
    <s v="Down"/>
    <x v="1"/>
    <n v="3"/>
    <n v="0"/>
    <n v="0"/>
    <n v="1"/>
    <s v="4"/>
    <s v="F"/>
    <s v="K"/>
    <s v="*"/>
    <s v="*"/>
    <s v="K"/>
  </r>
  <r>
    <n v="171"/>
    <x v="26"/>
    <s v="Female"/>
    <n v="20"/>
    <x v="0"/>
    <n v="12"/>
    <x v="0"/>
    <x v="0"/>
    <s v="Up"/>
    <x v="1"/>
    <n v="6"/>
    <n v="2"/>
    <n v="0"/>
    <n v="0"/>
    <s v="M69P"/>
    <s v="JHGL"/>
    <s v="R7WT"/>
    <s v="M6PR"/>
    <s v="****"/>
    <s v="****"/>
  </r>
  <r>
    <n v="172"/>
    <x v="26"/>
    <s v="Female"/>
    <n v="20"/>
    <x v="0"/>
    <n v="12"/>
    <x v="1"/>
    <x v="1"/>
    <s v="All"/>
    <x v="0"/>
    <n v="3"/>
    <n v="3"/>
    <n v="0"/>
    <n v="0"/>
    <s v="GK6R"/>
    <s v="7NJ4"/>
    <s v="VF9P"/>
    <s v="GKLR"/>
    <s v="6666"/>
    <s v="6666"/>
  </r>
  <r>
    <n v="173"/>
    <x v="26"/>
    <s v="Female"/>
    <n v="20"/>
    <x v="3"/>
    <n v="9"/>
    <x v="2"/>
    <x v="2"/>
    <s v="All"/>
    <x v="0"/>
    <n v="4"/>
    <n v="3"/>
    <n v="1"/>
    <n v="0"/>
    <s v="39L"/>
    <s v="GC6"/>
    <s v="JNP"/>
    <s v="39L"/>
    <s v="GKK"/>
    <s v="KK6"/>
  </r>
  <r>
    <n v="174"/>
    <x v="26"/>
    <s v="Female"/>
    <n v="20"/>
    <x v="0"/>
    <n v="12"/>
    <x v="1"/>
    <x v="3"/>
    <s v="Up"/>
    <x v="1"/>
    <n v="6"/>
    <n v="2"/>
    <n v="0"/>
    <n v="0"/>
    <s v="4M3V"/>
    <s v="7YLF"/>
    <s v="RGHP"/>
    <s v="4MV3"/>
    <s v="****"/>
    <s v="****"/>
  </r>
  <r>
    <n v="175"/>
    <x v="26"/>
    <s v="Female"/>
    <n v="20"/>
    <x v="1"/>
    <n v="3"/>
    <x v="1"/>
    <x v="2"/>
    <s v="Middle"/>
    <x v="1"/>
    <n v="3"/>
    <n v="0"/>
    <n v="1"/>
    <n v="0"/>
    <s v="6"/>
    <s v="X"/>
    <s v="C"/>
    <s v="*"/>
    <s v="X"/>
    <s v="*"/>
  </r>
  <r>
    <n v="176"/>
    <x v="26"/>
    <s v="Female"/>
    <n v="20"/>
    <x v="1"/>
    <n v="3"/>
    <x v="2"/>
    <x v="4"/>
    <s v="Up"/>
    <x v="1"/>
    <n v="3"/>
    <n v="1"/>
    <n v="0"/>
    <n v="0"/>
    <s v="G"/>
    <s v="K"/>
    <s v="6"/>
    <s v="G"/>
    <s v="*"/>
    <s v="*"/>
  </r>
  <r>
    <n v="177"/>
    <x v="26"/>
    <s v="Female"/>
    <n v="20"/>
    <x v="1"/>
    <n v="3"/>
    <x v="2"/>
    <x v="2"/>
    <s v="All"/>
    <x v="0"/>
    <n v="3"/>
    <n v="1"/>
    <n v="1"/>
    <n v="1"/>
    <s v="P"/>
    <s v="6"/>
    <s v="9"/>
    <s v="P"/>
    <s v="6"/>
    <s v="9"/>
  </r>
  <r>
    <n v="178"/>
    <x v="26"/>
    <s v="Female"/>
    <n v="20"/>
    <x v="2"/>
    <n v="6"/>
    <x v="2"/>
    <x v="0"/>
    <s v="Up"/>
    <x v="1"/>
    <n v="6"/>
    <n v="2"/>
    <n v="0"/>
    <n v="0"/>
    <s v="PN"/>
    <s v="CK"/>
    <s v="FG"/>
    <s v="PN"/>
    <s v="**"/>
    <s v="**"/>
  </r>
  <r>
    <n v="179"/>
    <x v="26"/>
    <s v="Female"/>
    <n v="20"/>
    <x v="1"/>
    <n v="3"/>
    <x v="2"/>
    <x v="2"/>
    <s v="Middle"/>
    <x v="1"/>
    <n v="3"/>
    <n v="0"/>
    <n v="1"/>
    <n v="0"/>
    <s v="G"/>
    <s v="J"/>
    <s v="W"/>
    <s v="*"/>
    <s v="J"/>
    <s v="*"/>
  </r>
  <r>
    <n v="180"/>
    <x v="26"/>
    <s v="Female"/>
    <n v="20"/>
    <x v="2"/>
    <n v="6"/>
    <x v="1"/>
    <x v="2"/>
    <s v="All"/>
    <x v="0"/>
    <n v="4"/>
    <n v="2"/>
    <n v="2"/>
    <n v="0"/>
    <s v="FN"/>
    <s v="LP"/>
    <s v="VC"/>
    <s v="FN"/>
    <s v="LP"/>
    <s v="**"/>
  </r>
  <r>
    <n v="181"/>
    <x v="26"/>
    <s v="Female"/>
    <n v="20"/>
    <x v="1"/>
    <n v="3"/>
    <x v="2"/>
    <x v="1"/>
    <s v="All"/>
    <x v="0"/>
    <n v="3"/>
    <n v="1"/>
    <n v="1"/>
    <n v="1"/>
    <s v="4"/>
    <s v="9"/>
    <s v="K"/>
    <s v="4"/>
    <s v="9"/>
    <s v="K"/>
  </r>
  <r>
    <n v="182"/>
    <x v="26"/>
    <s v="Female"/>
    <n v="20"/>
    <x v="2"/>
    <n v="6"/>
    <x v="2"/>
    <x v="0"/>
    <s v="All"/>
    <x v="0"/>
    <n v="5"/>
    <n v="2"/>
    <n v="2"/>
    <n v="1"/>
    <s v="C4"/>
    <s v="3G"/>
    <s v="9P"/>
    <s v="C4"/>
    <s v="3G"/>
    <s v="9K"/>
  </r>
  <r>
    <n v="183"/>
    <x v="26"/>
    <s v="Female"/>
    <n v="20"/>
    <x v="1"/>
    <n v="3"/>
    <x v="1"/>
    <x v="2"/>
    <s v="Up"/>
    <x v="1"/>
    <n v="3"/>
    <n v="1"/>
    <n v="0"/>
    <n v="0"/>
    <s v="G"/>
    <s v="W"/>
    <s v="K"/>
    <s v="G"/>
    <s v="*"/>
    <s v="*"/>
  </r>
  <r>
    <n v="184"/>
    <x v="26"/>
    <s v="Female"/>
    <n v="20"/>
    <x v="0"/>
    <n v="12"/>
    <x v="1"/>
    <x v="0"/>
    <s v="All"/>
    <x v="0"/>
    <n v="4"/>
    <n v="3"/>
    <n v="1"/>
    <n v="0"/>
    <s v="RJCT"/>
    <s v="6P7H"/>
    <s v="NKY3"/>
    <s v="RLCT"/>
    <s v="HHHH"/>
    <s v="HHHH"/>
  </r>
  <r>
    <n v="185"/>
    <x v="26"/>
    <s v="Female"/>
    <n v="20"/>
    <x v="3"/>
    <n v="9"/>
    <x v="0"/>
    <x v="2"/>
    <s v="All"/>
    <x v="0"/>
    <n v="4"/>
    <n v="3"/>
    <n v="0"/>
    <n v="1"/>
    <s v="6FG"/>
    <s v="HN3"/>
    <s v="TML"/>
    <s v="6FG"/>
    <s v="LLL"/>
    <s v="LLL"/>
  </r>
  <r>
    <n v="186"/>
    <x v="26"/>
    <s v="Female"/>
    <n v="20"/>
    <x v="1"/>
    <n v="3"/>
    <x v="0"/>
    <x v="0"/>
    <s v="All"/>
    <x v="0"/>
    <n v="3"/>
    <n v="1"/>
    <n v="1"/>
    <n v="1"/>
    <s v="M"/>
    <s v="3"/>
    <s v="C"/>
    <s v="M"/>
    <s v="3"/>
    <s v="C"/>
  </r>
  <r>
    <n v="187"/>
    <x v="26"/>
    <s v="Female"/>
    <n v="20"/>
    <x v="2"/>
    <n v="6"/>
    <x v="0"/>
    <x v="4"/>
    <s v="Up"/>
    <x v="1"/>
    <n v="6"/>
    <n v="2"/>
    <n v="0"/>
    <n v="0"/>
    <s v="YW"/>
    <s v="76"/>
    <s v="9V"/>
    <s v="YW"/>
    <s v="**"/>
    <s v="**"/>
  </r>
  <r>
    <n v="188"/>
    <x v="26"/>
    <s v="Female"/>
    <n v="20"/>
    <x v="1"/>
    <n v="3"/>
    <x v="2"/>
    <x v="4"/>
    <s v="Middle"/>
    <x v="1"/>
    <n v="3"/>
    <n v="0"/>
    <n v="1"/>
    <n v="0"/>
    <s v="N"/>
    <s v="7"/>
    <s v="4"/>
    <s v="*"/>
    <s v="7"/>
    <s v="*"/>
  </r>
  <r>
    <n v="189"/>
    <x v="26"/>
    <s v="Female"/>
    <n v="20"/>
    <x v="2"/>
    <n v="6"/>
    <x v="0"/>
    <x v="2"/>
    <s v="Middle"/>
    <x v="1"/>
    <n v="6"/>
    <n v="0"/>
    <n v="2"/>
    <n v="0"/>
    <s v="MN"/>
    <s v="JP"/>
    <s v="XH"/>
    <s v="**"/>
    <s v="JP"/>
    <s v="**"/>
  </r>
  <r>
    <n v="190"/>
    <x v="26"/>
    <s v="Female"/>
    <n v="20"/>
    <x v="1"/>
    <n v="3"/>
    <x v="1"/>
    <x v="1"/>
    <s v="All"/>
    <x v="0"/>
    <n v="3"/>
    <n v="1"/>
    <n v="1"/>
    <n v="1"/>
    <s v="9"/>
    <s v="W"/>
    <s v="P"/>
    <s v="9"/>
    <s v="W"/>
    <s v="P"/>
  </r>
  <r>
    <n v="191"/>
    <x v="26"/>
    <s v="Female"/>
    <n v="20"/>
    <x v="2"/>
    <n v="6"/>
    <x v="1"/>
    <x v="3"/>
    <s v="Down"/>
    <x v="1"/>
    <n v="0"/>
    <n v="0"/>
    <n v="0"/>
    <n v="0"/>
    <s v="VN"/>
    <s v="9J"/>
    <s v="GC"/>
    <s v="**"/>
    <s v="**"/>
    <s v="CG"/>
  </r>
  <r>
    <n v="192"/>
    <x v="26"/>
    <s v="Female"/>
    <n v="20"/>
    <x v="0"/>
    <n v="12"/>
    <x v="1"/>
    <x v="4"/>
    <s v="Up"/>
    <x v="1"/>
    <n v="3"/>
    <n v="1"/>
    <n v="0"/>
    <n v="0"/>
    <s v="FVG9"/>
    <s v="LNYX"/>
    <s v="HR3T"/>
    <s v="FFRR"/>
    <s v="****"/>
    <s v="****"/>
  </r>
  <r>
    <n v="193"/>
    <x v="26"/>
    <s v="Female"/>
    <n v="20"/>
    <x v="0"/>
    <n v="12"/>
    <x v="1"/>
    <x v="3"/>
    <s v="All"/>
    <x v="0"/>
    <n v="5"/>
    <n v="4"/>
    <n v="0"/>
    <n v="1"/>
    <s v="LWC7"/>
    <s v="94K6"/>
    <s v="MNTV"/>
    <s v="LWC7"/>
    <s v="VVVV"/>
    <s v="VVVV"/>
  </r>
  <r>
    <n v="194"/>
    <x v="26"/>
    <s v="Female"/>
    <n v="20"/>
    <x v="2"/>
    <n v="6"/>
    <x v="1"/>
    <x v="4"/>
    <s v="Middle"/>
    <x v="1"/>
    <n v="6"/>
    <n v="0"/>
    <n v="2"/>
    <n v="0"/>
    <s v="TX"/>
    <s v="NP"/>
    <s v="YW"/>
    <s v="**"/>
    <s v="NP"/>
    <s v="**"/>
  </r>
  <r>
    <n v="195"/>
    <x v="26"/>
    <s v="Female"/>
    <n v="20"/>
    <x v="2"/>
    <n v="6"/>
    <x v="0"/>
    <x v="4"/>
    <s v="Up"/>
    <x v="1"/>
    <n v="6"/>
    <n v="2"/>
    <n v="0"/>
    <n v="0"/>
    <s v="RC"/>
    <s v="74"/>
    <s v="HF"/>
    <s v="RC"/>
    <s v="**"/>
    <s v="**"/>
  </r>
  <r>
    <n v="196"/>
    <x v="26"/>
    <s v="Female"/>
    <n v="20"/>
    <x v="3"/>
    <n v="9"/>
    <x v="0"/>
    <x v="3"/>
    <s v="All"/>
    <x v="0"/>
    <n v="5"/>
    <n v="2"/>
    <n v="0"/>
    <n v="3"/>
    <s v="9NL"/>
    <s v="PCV"/>
    <s v="GTM"/>
    <s v="98L"/>
    <s v="LLL"/>
    <s v="GTM"/>
  </r>
  <r>
    <n v="197"/>
    <x v="26"/>
    <s v="Female"/>
    <n v="20"/>
    <x v="1"/>
    <n v="3"/>
    <x v="1"/>
    <x v="2"/>
    <s v="Middle"/>
    <x v="1"/>
    <n v="3"/>
    <n v="0"/>
    <n v="1"/>
    <n v="0"/>
    <s v="C"/>
    <s v="T"/>
    <s v="9"/>
    <s v="*"/>
    <s v="T"/>
    <s v="*"/>
  </r>
  <r>
    <n v="198"/>
    <x v="26"/>
    <s v="Female"/>
    <n v="20"/>
    <x v="1"/>
    <n v="3"/>
    <x v="1"/>
    <x v="2"/>
    <s v="Down"/>
    <x v="1"/>
    <n v="0"/>
    <n v="0"/>
    <n v="0"/>
    <n v="0"/>
    <s v="3"/>
    <s v="K"/>
    <s v="X"/>
    <s v="*"/>
    <s v="*"/>
    <s v="9"/>
  </r>
  <r>
    <n v="199"/>
    <x v="26"/>
    <s v="Female"/>
    <n v="20"/>
    <x v="1"/>
    <n v="3"/>
    <x v="2"/>
    <x v="1"/>
    <s v="Down"/>
    <x v="1"/>
    <n v="3"/>
    <n v="0"/>
    <n v="0"/>
    <n v="1"/>
    <s v="Y"/>
    <s v="G"/>
    <s v="H"/>
    <s v="*"/>
    <s v="*"/>
    <s v="H"/>
  </r>
  <r>
    <n v="200"/>
    <x v="26"/>
    <s v="Female"/>
    <n v="20"/>
    <x v="2"/>
    <n v="6"/>
    <x v="0"/>
    <x v="1"/>
    <s v="Middle"/>
    <x v="1"/>
    <n v="6"/>
    <n v="0"/>
    <n v="2"/>
    <n v="0"/>
    <s v="KM"/>
    <s v="36"/>
    <s v="VY"/>
    <s v="**"/>
    <s v="36"/>
    <s v="**"/>
  </r>
  <r>
    <n v="201"/>
    <x v="26"/>
    <s v="Female"/>
    <n v="20"/>
    <x v="1"/>
    <n v="3"/>
    <x v="2"/>
    <x v="3"/>
    <s v="Down"/>
    <x v="1"/>
    <n v="3"/>
    <n v="0"/>
    <n v="0"/>
    <n v="1"/>
    <s v="G"/>
    <s v="L"/>
    <s v="V"/>
    <s v="*"/>
    <s v="*"/>
    <s v="V"/>
  </r>
  <r>
    <n v="202"/>
    <x v="26"/>
    <s v="Female"/>
    <n v="20"/>
    <x v="2"/>
    <n v="6"/>
    <x v="0"/>
    <x v="1"/>
    <s v="Middle"/>
    <x v="1"/>
    <n v="6"/>
    <n v="0"/>
    <n v="2"/>
    <n v="0"/>
    <s v="RX"/>
    <s v="PW"/>
    <s v="GF"/>
    <s v="**"/>
    <s v="PW"/>
    <s v="**"/>
  </r>
  <r>
    <n v="203"/>
    <x v="26"/>
    <s v="Female"/>
    <n v="20"/>
    <x v="0"/>
    <n v="12"/>
    <x v="1"/>
    <x v="1"/>
    <s v="Up"/>
    <x v="1"/>
    <n v="3"/>
    <n v="1"/>
    <n v="0"/>
    <n v="0"/>
    <s v="9C3W"/>
    <s v="HGT7"/>
    <s v="RYLP"/>
    <s v="9LLL"/>
    <s v="****"/>
    <s v="****"/>
  </r>
  <r>
    <n v="204"/>
    <x v="26"/>
    <s v="Female"/>
    <n v="20"/>
    <x v="0"/>
    <n v="12"/>
    <x v="0"/>
    <x v="2"/>
    <s v="Middle"/>
    <x v="1"/>
    <n v="3"/>
    <n v="0"/>
    <n v="1"/>
    <n v="0"/>
    <s v="9G3F"/>
    <s v="VXY7"/>
    <s v="WJNH"/>
    <s v="****"/>
    <s v="XVM7"/>
    <s v="****"/>
  </r>
  <r>
    <n v="205"/>
    <x v="26"/>
    <s v="Female"/>
    <n v="20"/>
    <x v="3"/>
    <n v="9"/>
    <x v="1"/>
    <x v="1"/>
    <s v="Up"/>
    <x v="1"/>
    <n v="3"/>
    <n v="1"/>
    <n v="0"/>
    <n v="0"/>
    <s v="6Y4"/>
    <s v="NW3"/>
    <s v="GH9"/>
    <s v="6HY"/>
    <s v="***"/>
    <s v="***"/>
  </r>
  <r>
    <n v="206"/>
    <x v="26"/>
    <s v="Female"/>
    <n v="20"/>
    <x v="0"/>
    <n v="12"/>
    <x v="2"/>
    <x v="4"/>
    <s v="All"/>
    <x v="0"/>
    <n v="1"/>
    <n v="1"/>
    <n v="0"/>
    <n v="0"/>
    <s v="FHCN"/>
    <s v="9WMK"/>
    <s v="XLTY"/>
    <s v="FM**"/>
    <s v="****"/>
    <s v="****"/>
  </r>
  <r>
    <n v="207"/>
    <x v="26"/>
    <s v="Female"/>
    <n v="20"/>
    <x v="1"/>
    <n v="3"/>
    <x v="0"/>
    <x v="3"/>
    <s v="All"/>
    <x v="0"/>
    <n v="3"/>
    <n v="1"/>
    <n v="1"/>
    <n v="1"/>
    <s v="C"/>
    <s v="W"/>
    <s v="T"/>
    <s v="C"/>
    <s v="W"/>
    <s v="T"/>
  </r>
  <r>
    <n v="208"/>
    <x v="26"/>
    <s v="Female"/>
    <n v="20"/>
    <x v="2"/>
    <n v="6"/>
    <x v="1"/>
    <x v="3"/>
    <s v="All"/>
    <x v="0"/>
    <n v="4"/>
    <n v="2"/>
    <n v="2"/>
    <n v="0"/>
    <s v="J3"/>
    <s v="YN"/>
    <s v="W7"/>
    <s v="J3"/>
    <s v="YN"/>
    <s v="MM"/>
  </r>
  <r>
    <n v="209"/>
    <x v="26"/>
    <s v="Female"/>
    <n v="20"/>
    <x v="1"/>
    <n v="3"/>
    <x v="2"/>
    <x v="3"/>
    <s v="Middle"/>
    <x v="1"/>
    <n v="3"/>
    <n v="0"/>
    <n v="1"/>
    <n v="0"/>
    <s v="R"/>
    <s v="7"/>
    <s v="N"/>
    <s v="*"/>
    <s v="7"/>
    <s v="*"/>
  </r>
  <r>
    <n v="210"/>
    <x v="26"/>
    <s v="Female"/>
    <n v="20"/>
    <x v="0"/>
    <n v="12"/>
    <x v="0"/>
    <x v="4"/>
    <s v="All"/>
    <x v="0"/>
    <n v="3"/>
    <n v="2"/>
    <n v="1"/>
    <n v="0"/>
    <s v="9LMJ"/>
    <s v="GPWC"/>
    <s v="FT4N"/>
    <s v="9JML"/>
    <s v="G887"/>
    <s v="MMMM"/>
  </r>
  <r>
    <n v="211"/>
    <x v="26"/>
    <s v="Female"/>
    <n v="20"/>
    <x v="2"/>
    <n v="6"/>
    <x v="0"/>
    <x v="2"/>
    <s v="Down"/>
    <x v="1"/>
    <n v="0"/>
    <n v="0"/>
    <n v="0"/>
    <n v="0"/>
    <s v="TH"/>
    <s v="RC"/>
    <s v="GV"/>
    <s v="**"/>
    <s v="**"/>
    <s v="K*"/>
  </r>
  <r>
    <n v="212"/>
    <x v="26"/>
    <s v="Female"/>
    <n v="20"/>
    <x v="1"/>
    <n v="3"/>
    <x v="0"/>
    <x v="2"/>
    <s v="Up"/>
    <x v="1"/>
    <n v="3"/>
    <n v="1"/>
    <n v="0"/>
    <n v="0"/>
    <s v="V"/>
    <s v="9"/>
    <s v="R"/>
    <s v="V"/>
    <s v="*"/>
    <s v="*"/>
  </r>
  <r>
    <n v="213"/>
    <x v="26"/>
    <s v="Female"/>
    <n v="20"/>
    <x v="2"/>
    <n v="6"/>
    <x v="2"/>
    <x v="2"/>
    <s v="Down"/>
    <x v="1"/>
    <n v="3"/>
    <n v="0"/>
    <n v="0"/>
    <n v="1"/>
    <s v="9W"/>
    <s v="PM"/>
    <s v="3G"/>
    <s v="**"/>
    <s v="**"/>
    <s v="NG"/>
  </r>
  <r>
    <n v="214"/>
    <x v="26"/>
    <s v="Female"/>
    <n v="20"/>
    <x v="0"/>
    <n v="12"/>
    <x v="1"/>
    <x v="2"/>
    <s v="All"/>
    <x v="0"/>
    <n v="1"/>
    <n v="1"/>
    <n v="0"/>
    <n v="0"/>
    <s v="HL94"/>
    <s v="XMNC"/>
    <s v="TGP6"/>
    <s v="339L"/>
    <s v="VVGG"/>
    <s v="NNRR"/>
  </r>
  <r>
    <n v="215"/>
    <x v="26"/>
    <s v="Female"/>
    <n v="20"/>
    <x v="2"/>
    <n v="6"/>
    <x v="0"/>
    <x v="3"/>
    <s v="Up"/>
    <x v="1"/>
    <n v="6"/>
    <n v="2"/>
    <n v="0"/>
    <n v="0"/>
    <s v="PF"/>
    <s v="7G"/>
    <s v="YR"/>
    <s v="PF"/>
    <s v="**"/>
    <s v="**"/>
  </r>
  <r>
    <n v="216"/>
    <x v="26"/>
    <s v="Female"/>
    <n v="20"/>
    <x v="0"/>
    <n v="12"/>
    <x v="2"/>
    <x v="3"/>
    <s v="All"/>
    <x v="0"/>
    <n v="3"/>
    <n v="0"/>
    <n v="3"/>
    <n v="0"/>
    <s v="KHVC"/>
    <s v="G6NY"/>
    <s v="4LX7"/>
    <s v="FFFF"/>
    <s v="G6N7"/>
    <s v="3333"/>
  </r>
  <r>
    <n v="217"/>
    <x v="26"/>
    <s v="Female"/>
    <n v="20"/>
    <x v="2"/>
    <n v="6"/>
    <x v="2"/>
    <x v="1"/>
    <s v="Up"/>
    <x v="1"/>
    <n v="6"/>
    <n v="2"/>
    <n v="0"/>
    <n v="0"/>
    <s v="9P"/>
    <s v="X3"/>
    <s v="YG"/>
    <s v="9P"/>
    <s v="**"/>
    <s v="**"/>
  </r>
  <r>
    <n v="218"/>
    <x v="26"/>
    <s v="Female"/>
    <n v="20"/>
    <x v="1"/>
    <n v="3"/>
    <x v="2"/>
    <x v="1"/>
    <s v="Down"/>
    <x v="1"/>
    <n v="3"/>
    <n v="0"/>
    <n v="0"/>
    <n v="1"/>
    <s v="V"/>
    <s v="F"/>
    <s v="W"/>
    <s v="*"/>
    <s v="*"/>
    <s v="W"/>
  </r>
  <r>
    <n v="219"/>
    <x v="26"/>
    <s v="Female"/>
    <n v="20"/>
    <x v="1"/>
    <n v="3"/>
    <x v="0"/>
    <x v="2"/>
    <s v="All"/>
    <x v="0"/>
    <n v="3"/>
    <n v="1"/>
    <n v="1"/>
    <n v="1"/>
    <s v="C"/>
    <s v="3"/>
    <s v="T"/>
    <s v="C"/>
    <s v="3"/>
    <s v="T"/>
  </r>
  <r>
    <n v="220"/>
    <x v="26"/>
    <s v="Female"/>
    <n v="20"/>
    <x v="0"/>
    <n v="12"/>
    <x v="1"/>
    <x v="1"/>
    <s v="Middle"/>
    <x v="1"/>
    <n v="3"/>
    <n v="0"/>
    <n v="1"/>
    <n v="0"/>
    <s v="6LRN"/>
    <s v="P39F"/>
    <s v="K4MV"/>
    <s v="****"/>
    <s v="FFFF"/>
    <s v="****"/>
  </r>
  <r>
    <n v="221"/>
    <x v="26"/>
    <s v="Female"/>
    <n v="20"/>
    <x v="0"/>
    <n v="12"/>
    <x v="0"/>
    <x v="4"/>
    <s v="Up"/>
    <x v="1"/>
    <n v="3"/>
    <n v="1"/>
    <n v="0"/>
    <n v="0"/>
    <s v="9FT6"/>
    <s v="GRXH"/>
    <s v="M3Y4"/>
    <s v="9L6T"/>
    <s v="****"/>
    <s v="****"/>
  </r>
  <r>
    <n v="222"/>
    <x v="26"/>
    <s v="Female"/>
    <n v="20"/>
    <x v="3"/>
    <n v="9"/>
    <x v="0"/>
    <x v="0"/>
    <s v="Down"/>
    <x v="1"/>
    <n v="3"/>
    <n v="0"/>
    <n v="0"/>
    <n v="1"/>
    <s v="WT9"/>
    <s v="RPM"/>
    <s v="6LG"/>
    <s v="***"/>
    <s v="***"/>
    <s v="6MM"/>
  </r>
  <r>
    <n v="223"/>
    <x v="26"/>
    <s v="Female"/>
    <n v="20"/>
    <x v="1"/>
    <n v="3"/>
    <x v="1"/>
    <x v="3"/>
    <s v="All"/>
    <x v="0"/>
    <n v="3"/>
    <n v="1"/>
    <n v="1"/>
    <n v="1"/>
    <s v="T"/>
    <s v="Y"/>
    <s v="K"/>
    <s v="T"/>
    <s v="Y"/>
    <s v="K"/>
  </r>
  <r>
    <n v="224"/>
    <x v="26"/>
    <s v="Female"/>
    <n v="20"/>
    <x v="3"/>
    <n v="9"/>
    <x v="1"/>
    <x v="4"/>
    <s v="All"/>
    <x v="0"/>
    <n v="3"/>
    <n v="3"/>
    <n v="0"/>
    <n v="0"/>
    <s v="4LT"/>
    <s v="NCJ"/>
    <s v="VX3"/>
    <s v="4LT"/>
    <s v="333"/>
    <s v="999"/>
  </r>
  <r>
    <n v="225"/>
    <x v="26"/>
    <s v="Female"/>
    <n v="20"/>
    <x v="1"/>
    <n v="3"/>
    <x v="0"/>
    <x v="2"/>
    <s v="All"/>
    <x v="0"/>
    <n v="3"/>
    <n v="1"/>
    <n v="1"/>
    <n v="1"/>
    <s v="Y"/>
    <s v="W"/>
    <s v="F"/>
    <s v="Y"/>
    <s v="W"/>
    <s v="F"/>
  </r>
  <r>
    <n v="226"/>
    <x v="26"/>
    <s v="Female"/>
    <n v="20"/>
    <x v="1"/>
    <n v="3"/>
    <x v="0"/>
    <x v="3"/>
    <s v="Down"/>
    <x v="1"/>
    <n v="3"/>
    <n v="0"/>
    <n v="0"/>
    <n v="1"/>
    <s v="X"/>
    <s v="C"/>
    <s v="W"/>
    <s v="*"/>
    <s v="*"/>
    <s v="W"/>
  </r>
  <r>
    <n v="227"/>
    <x v="26"/>
    <s v="Female"/>
    <n v="20"/>
    <x v="2"/>
    <n v="6"/>
    <x v="2"/>
    <x v="1"/>
    <s v="All"/>
    <x v="0"/>
    <n v="2"/>
    <n v="2"/>
    <n v="0"/>
    <n v="0"/>
    <s v="NX"/>
    <s v="49"/>
    <s v="M3"/>
    <s v="NX"/>
    <s v="9Y"/>
    <s v="3W"/>
  </r>
  <r>
    <n v="228"/>
    <x v="26"/>
    <s v="Female"/>
    <n v="20"/>
    <x v="1"/>
    <n v="3"/>
    <x v="0"/>
    <x v="0"/>
    <s v="Middle"/>
    <x v="1"/>
    <n v="3"/>
    <n v="0"/>
    <n v="1"/>
    <n v="0"/>
    <s v="G"/>
    <s v="T"/>
    <s v="9"/>
    <s v="*"/>
    <s v="T"/>
    <s v="*"/>
  </r>
  <r>
    <n v="229"/>
    <x v="26"/>
    <s v="Female"/>
    <n v="20"/>
    <x v="2"/>
    <n v="6"/>
    <x v="0"/>
    <x v="0"/>
    <s v="All"/>
    <x v="0"/>
    <n v="4"/>
    <n v="2"/>
    <n v="2"/>
    <n v="0"/>
    <s v="XC"/>
    <s v="WR"/>
    <s v="KL"/>
    <s v="XC"/>
    <s v="WR"/>
    <s v="99"/>
  </r>
  <r>
    <n v="230"/>
    <x v="26"/>
    <s v="Female"/>
    <n v="20"/>
    <x v="3"/>
    <n v="9"/>
    <x v="0"/>
    <x v="1"/>
    <s v="All"/>
    <x v="0"/>
    <n v="4"/>
    <n v="3"/>
    <n v="1"/>
    <n v="0"/>
    <s v="9TP"/>
    <s v="F6G"/>
    <s v="43V"/>
    <s v="9TP"/>
    <s v="FR7"/>
    <s v="***"/>
  </r>
  <r>
    <n v="231"/>
    <x v="26"/>
    <s v="Female"/>
    <n v="20"/>
    <x v="0"/>
    <n v="12"/>
    <x v="2"/>
    <x v="0"/>
    <s v="Up"/>
    <x v="1"/>
    <n v="0"/>
    <n v="0"/>
    <n v="0"/>
    <n v="0"/>
    <s v="JXFY"/>
    <s v="KLPG"/>
    <s v="H76N"/>
    <s v="7FTR"/>
    <s v="****"/>
    <s v="****"/>
  </r>
  <r>
    <n v="232"/>
    <x v="26"/>
    <s v="Female"/>
    <n v="20"/>
    <x v="1"/>
    <n v="3"/>
    <x v="2"/>
    <x v="0"/>
    <s v="All"/>
    <x v="0"/>
    <n v="3"/>
    <n v="1"/>
    <n v="1"/>
    <n v="1"/>
    <s v="L"/>
    <s v="6"/>
    <s v="H"/>
    <s v="L"/>
    <s v="6"/>
    <s v="H"/>
  </r>
  <r>
    <n v="233"/>
    <x v="26"/>
    <s v="Female"/>
    <n v="20"/>
    <x v="3"/>
    <n v="9"/>
    <x v="0"/>
    <x v="1"/>
    <s v="All"/>
    <x v="0"/>
    <n v="3"/>
    <n v="3"/>
    <n v="0"/>
    <n v="0"/>
    <s v="6WV"/>
    <s v="TFH"/>
    <s v="739"/>
    <s v="6WV"/>
    <s v="MMR"/>
    <s v="***"/>
  </r>
  <r>
    <n v="234"/>
    <x v="26"/>
    <s v="Female"/>
    <n v="20"/>
    <x v="1"/>
    <n v="3"/>
    <x v="1"/>
    <x v="3"/>
    <s v="Middle"/>
    <x v="1"/>
    <n v="3"/>
    <n v="0"/>
    <n v="1"/>
    <n v="0"/>
    <s v="7"/>
    <s v="R"/>
    <s v="M"/>
    <s v="*"/>
    <s v="R"/>
    <s v="*"/>
  </r>
  <r>
    <n v="235"/>
    <x v="26"/>
    <s v="Female"/>
    <n v="20"/>
    <x v="2"/>
    <n v="6"/>
    <x v="2"/>
    <x v="4"/>
    <s v="All"/>
    <x v="0"/>
    <n v="4"/>
    <n v="2"/>
    <n v="2"/>
    <n v="0"/>
    <s v="W4"/>
    <s v="M6"/>
    <s v="F9"/>
    <s v="W4"/>
    <s v="M6"/>
    <s v="TL"/>
  </r>
  <r>
    <n v="236"/>
    <x v="26"/>
    <s v="Female"/>
    <n v="20"/>
    <x v="3"/>
    <n v="9"/>
    <x v="1"/>
    <x v="4"/>
    <s v="All"/>
    <x v="0"/>
    <n v="3"/>
    <n v="3"/>
    <n v="0"/>
    <n v="0"/>
    <s v="PRY"/>
    <s v="7LG"/>
    <s v="VXK"/>
    <s v="PRY"/>
    <s v="***"/>
    <s v="***"/>
  </r>
  <r>
    <n v="237"/>
    <x v="26"/>
    <s v="Female"/>
    <n v="20"/>
    <x v="3"/>
    <n v="9"/>
    <x v="1"/>
    <x v="4"/>
    <s v="Down"/>
    <x v="1"/>
    <n v="0"/>
    <n v="0"/>
    <n v="0"/>
    <n v="0"/>
    <s v="TJ6"/>
    <s v="M9F"/>
    <s v="RNG"/>
    <s v="***"/>
    <s v="***"/>
    <s v="MMM"/>
  </r>
  <r>
    <n v="238"/>
    <x v="26"/>
    <s v="Female"/>
    <n v="20"/>
    <x v="0"/>
    <n v="12"/>
    <x v="1"/>
    <x v="4"/>
    <s v="Down"/>
    <x v="1"/>
    <n v="3"/>
    <n v="0"/>
    <n v="0"/>
    <n v="1"/>
    <s v="7TH9"/>
    <s v="LRJ4"/>
    <s v="NPX6"/>
    <s v="****"/>
    <s v="****"/>
    <s v="6NL6"/>
  </r>
  <r>
    <n v="239"/>
    <x v="26"/>
    <s v="Female"/>
    <n v="20"/>
    <x v="2"/>
    <n v="6"/>
    <x v="1"/>
    <x v="3"/>
    <s v="Down"/>
    <x v="1"/>
    <n v="0"/>
    <n v="0"/>
    <n v="0"/>
    <n v="0"/>
    <s v="CY"/>
    <s v="3W"/>
    <s v="VP"/>
    <s v="**"/>
    <s v="**"/>
    <s v="W6"/>
  </r>
  <r>
    <n v="240"/>
    <x v="26"/>
    <s v="Female"/>
    <n v="20"/>
    <x v="1"/>
    <n v="3"/>
    <x v="1"/>
    <x v="4"/>
    <s v="Down"/>
    <x v="1"/>
    <n v="3"/>
    <n v="0"/>
    <n v="0"/>
    <n v="1"/>
    <s v="C"/>
    <s v="J"/>
    <s v="W"/>
    <s v="*"/>
    <s v="*"/>
    <s v="W"/>
  </r>
  <r>
    <n v="241"/>
    <x v="26"/>
    <s v="Female"/>
    <n v="20"/>
    <x v="0"/>
    <n v="12"/>
    <x v="1"/>
    <x v="0"/>
    <s v="All"/>
    <x v="0"/>
    <n v="5"/>
    <n v="4"/>
    <n v="1"/>
    <n v="0"/>
    <s v="46HR"/>
    <s v="3TGN"/>
    <s v="MK7P"/>
    <s v="46HR"/>
    <s v="3333"/>
    <s v="333*"/>
  </r>
  <r>
    <n v="242"/>
    <x v="26"/>
    <s v="Female"/>
    <n v="20"/>
    <x v="0"/>
    <n v="12"/>
    <x v="0"/>
    <x v="2"/>
    <s v="Down"/>
    <x v="1"/>
    <n v="0"/>
    <n v="0"/>
    <n v="0"/>
    <n v="0"/>
    <s v="973N"/>
    <s v="KGVX"/>
    <s v="4WCH"/>
    <s v="****"/>
    <s v="****"/>
    <s v="MMMM"/>
  </r>
  <r>
    <n v="243"/>
    <x v="26"/>
    <s v="Female"/>
    <n v="20"/>
    <x v="1"/>
    <n v="3"/>
    <x v="2"/>
    <x v="1"/>
    <s v="All"/>
    <x v="0"/>
    <n v="3"/>
    <n v="1"/>
    <n v="1"/>
    <n v="1"/>
    <s v="H"/>
    <s v="F"/>
    <s v="W"/>
    <s v="H"/>
    <s v="F"/>
    <s v="W"/>
  </r>
  <r>
    <n v="244"/>
    <x v="26"/>
    <s v="Female"/>
    <n v="20"/>
    <x v="2"/>
    <n v="6"/>
    <x v="0"/>
    <x v="1"/>
    <s v="Up"/>
    <x v="1"/>
    <n v="6"/>
    <n v="2"/>
    <n v="0"/>
    <n v="0"/>
    <s v="4V"/>
    <s v="RM"/>
    <s v="TJ"/>
    <s v="4V"/>
    <s v="**"/>
    <s v="**"/>
  </r>
  <r>
    <n v="245"/>
    <x v="26"/>
    <s v="Female"/>
    <n v="20"/>
    <x v="1"/>
    <n v="3"/>
    <x v="2"/>
    <x v="0"/>
    <s v="Up"/>
    <x v="1"/>
    <n v="3"/>
    <n v="1"/>
    <n v="0"/>
    <n v="0"/>
    <s v="W"/>
    <s v="X"/>
    <s v="N"/>
    <s v="W"/>
    <s v="*"/>
    <s v="*"/>
  </r>
  <r>
    <n v="246"/>
    <x v="26"/>
    <s v="Female"/>
    <n v="20"/>
    <x v="0"/>
    <n v="12"/>
    <x v="1"/>
    <x v="3"/>
    <s v="Down"/>
    <x v="1"/>
    <n v="0"/>
    <n v="0"/>
    <n v="0"/>
    <n v="0"/>
    <s v="7PHT"/>
    <s v="NRX4"/>
    <s v="W9JV"/>
    <s v="****"/>
    <s v="****"/>
    <s v="4444"/>
  </r>
  <r>
    <n v="247"/>
    <x v="26"/>
    <s v="Female"/>
    <n v="20"/>
    <x v="1"/>
    <n v="3"/>
    <x v="0"/>
    <x v="3"/>
    <s v="All"/>
    <x v="0"/>
    <n v="3"/>
    <n v="1"/>
    <n v="1"/>
    <n v="1"/>
    <s v="M"/>
    <s v="G"/>
    <s v="X"/>
    <s v="M"/>
    <s v="G"/>
    <s v="X"/>
  </r>
  <r>
    <n v="248"/>
    <x v="26"/>
    <s v="Female"/>
    <n v="20"/>
    <x v="3"/>
    <n v="9"/>
    <x v="2"/>
    <x v="4"/>
    <s v="Middle"/>
    <x v="1"/>
    <n v="9"/>
    <n v="0"/>
    <n v="3"/>
    <n v="0"/>
    <s v="FY6"/>
    <s v="9GN"/>
    <s v="V4R"/>
    <s v="***"/>
    <s v="9GN"/>
    <s v="***"/>
  </r>
  <r>
    <n v="249"/>
    <x v="26"/>
    <s v="Female"/>
    <n v="20"/>
    <x v="3"/>
    <n v="9"/>
    <x v="0"/>
    <x v="3"/>
    <s v="All"/>
    <x v="0"/>
    <n v="1"/>
    <n v="1"/>
    <n v="0"/>
    <n v="0"/>
    <s v="M69"/>
    <s v="PJH"/>
    <s v="GLR"/>
    <s v="M**"/>
    <s v="***"/>
    <s v="***"/>
  </r>
  <r>
    <n v="250"/>
    <x v="26"/>
    <s v="Female"/>
    <n v="20"/>
    <x v="2"/>
    <n v="6"/>
    <x v="0"/>
    <x v="2"/>
    <s v="Down"/>
    <x v="1"/>
    <n v="3"/>
    <n v="0"/>
    <n v="0"/>
    <n v="1"/>
    <s v="JG"/>
    <s v="LR"/>
    <s v="4W"/>
    <s v="**"/>
    <s v="**"/>
    <s v="RW"/>
  </r>
  <r>
    <n v="251"/>
    <x v="26"/>
    <s v="Female"/>
    <n v="20"/>
    <x v="3"/>
    <n v="9"/>
    <x v="0"/>
    <x v="1"/>
    <s v="All"/>
    <x v="0"/>
    <n v="3"/>
    <n v="2"/>
    <n v="1"/>
    <n v="0"/>
    <s v="3FP"/>
    <s v="T4K"/>
    <s v="7HW"/>
    <s v="3KP"/>
    <s v="TLJ"/>
    <s v="LJH"/>
  </r>
  <r>
    <n v="252"/>
    <x v="26"/>
    <s v="Female"/>
    <n v="20"/>
    <x v="0"/>
    <n v="12"/>
    <x v="0"/>
    <x v="4"/>
    <s v="All"/>
    <x v="0"/>
    <n v="2"/>
    <n v="0"/>
    <n v="2"/>
    <n v="0"/>
    <s v="J3MT"/>
    <s v="GLKR"/>
    <s v="YPX6"/>
    <s v="****"/>
    <s v="GKLR"/>
    <s v="****"/>
  </r>
  <r>
    <n v="253"/>
    <x v="26"/>
    <s v="Female"/>
    <n v="20"/>
    <x v="2"/>
    <n v="6"/>
    <x v="0"/>
    <x v="2"/>
    <s v="All"/>
    <x v="0"/>
    <n v="3"/>
    <n v="2"/>
    <n v="1"/>
    <n v="0"/>
    <s v="4N"/>
    <s v="RY"/>
    <s v="7J"/>
    <s v="4N"/>
    <s v="RJ"/>
    <s v="NM"/>
  </r>
  <r>
    <n v="254"/>
    <x v="26"/>
    <s v="Female"/>
    <n v="20"/>
    <x v="1"/>
    <n v="3"/>
    <x v="0"/>
    <x v="1"/>
    <s v="Up"/>
    <x v="1"/>
    <n v="3"/>
    <n v="1"/>
    <n v="0"/>
    <n v="0"/>
    <s v="W"/>
    <s v="X"/>
    <s v="J"/>
    <s v="W"/>
    <s v="*"/>
    <s v="*"/>
  </r>
  <r>
    <n v="255"/>
    <x v="26"/>
    <s v="Female"/>
    <n v="20"/>
    <x v="0"/>
    <n v="12"/>
    <x v="2"/>
    <x v="1"/>
    <s v="Down"/>
    <x v="1"/>
    <n v="3"/>
    <n v="0"/>
    <n v="0"/>
    <n v="1"/>
    <s v="JCPW"/>
    <s v="67VF"/>
    <s v="KXYM"/>
    <s v="****"/>
    <s v="****"/>
    <s v="MMMM"/>
  </r>
  <r>
    <n v="256"/>
    <x v="26"/>
    <s v="Female"/>
    <n v="20"/>
    <x v="3"/>
    <n v="9"/>
    <x v="1"/>
    <x v="2"/>
    <s v="Down"/>
    <x v="1"/>
    <n v="3"/>
    <n v="0"/>
    <n v="0"/>
    <n v="1"/>
    <s v="NPR"/>
    <s v="763"/>
    <s v="MXW"/>
    <s v="***"/>
    <s v="***"/>
    <s v="MMM"/>
  </r>
  <r>
    <n v="257"/>
    <x v="26"/>
    <s v="Female"/>
    <n v="20"/>
    <x v="1"/>
    <n v="3"/>
    <x v="2"/>
    <x v="0"/>
    <s v="Middle"/>
    <x v="1"/>
    <n v="3"/>
    <n v="0"/>
    <n v="1"/>
    <n v="0"/>
    <s v="N"/>
    <s v="V"/>
    <s v="W"/>
    <s v="*"/>
    <s v="V"/>
    <s v="*"/>
  </r>
  <r>
    <n v="258"/>
    <x v="26"/>
    <s v="Female"/>
    <n v="20"/>
    <x v="1"/>
    <n v="3"/>
    <x v="1"/>
    <x v="1"/>
    <s v="Up"/>
    <x v="1"/>
    <n v="3"/>
    <n v="1"/>
    <n v="0"/>
    <n v="0"/>
    <s v="P"/>
    <s v="J"/>
    <s v="F"/>
    <s v="P"/>
    <s v="*"/>
    <s v="*"/>
  </r>
  <r>
    <n v="259"/>
    <x v="26"/>
    <s v="Female"/>
    <n v="20"/>
    <x v="2"/>
    <n v="6"/>
    <x v="0"/>
    <x v="1"/>
    <s v="All"/>
    <x v="0"/>
    <n v="4"/>
    <n v="1"/>
    <n v="2"/>
    <n v="1"/>
    <s v="HN"/>
    <s v="GK"/>
    <s v="W9"/>
    <s v="HM"/>
    <s v="GK"/>
    <s v="L9"/>
  </r>
  <r>
    <n v="260"/>
    <x v="26"/>
    <s v="Female"/>
    <n v="20"/>
    <x v="3"/>
    <n v="9"/>
    <x v="2"/>
    <x v="2"/>
    <s v="All"/>
    <x v="0"/>
    <n v="3"/>
    <n v="3"/>
    <n v="0"/>
    <n v="0"/>
    <s v="YJ4"/>
    <s v="MNK"/>
    <s v="XLT"/>
    <s v="YJ4"/>
    <s v="LMN"/>
    <s v="***"/>
  </r>
  <r>
    <n v="261"/>
    <x v="26"/>
    <s v="Female"/>
    <n v="20"/>
    <x v="0"/>
    <n v="12"/>
    <x v="2"/>
    <x v="1"/>
    <s v="Down"/>
    <x v="1"/>
    <n v="0"/>
    <n v="0"/>
    <n v="0"/>
    <n v="0"/>
    <s v="NWLX"/>
    <s v="3GC7"/>
    <s v="MJRV"/>
    <s v="****"/>
    <s v="****"/>
    <s v="XXXW"/>
  </r>
  <r>
    <n v="262"/>
    <x v="26"/>
    <s v="Female"/>
    <n v="20"/>
    <x v="0"/>
    <n v="12"/>
    <x v="1"/>
    <x v="3"/>
    <s v="All"/>
    <x v="0"/>
    <n v="4"/>
    <n v="4"/>
    <n v="0"/>
    <n v="0"/>
    <s v="LVWN"/>
    <s v="G4PM"/>
    <s v="KTCH"/>
    <s v="LVWN"/>
    <s v="9999"/>
    <s v="9999"/>
  </r>
  <r>
    <n v="263"/>
    <x v="26"/>
    <s v="Female"/>
    <n v="20"/>
    <x v="3"/>
    <n v="9"/>
    <x v="2"/>
    <x v="4"/>
    <s v="All"/>
    <x v="0"/>
    <n v="4"/>
    <n v="3"/>
    <n v="1"/>
    <n v="0"/>
    <s v="GH6"/>
    <s v="JCN"/>
    <s v="P4X"/>
    <s v="GH6"/>
    <s v="JLT"/>
    <s v="***"/>
  </r>
  <r>
    <n v="264"/>
    <x v="26"/>
    <s v="Female"/>
    <n v="20"/>
    <x v="3"/>
    <n v="9"/>
    <x v="1"/>
    <x v="2"/>
    <s v="All"/>
    <x v="0"/>
    <n v="4"/>
    <n v="3"/>
    <n v="1"/>
    <n v="0"/>
    <s v="FTP"/>
    <s v="YKN"/>
    <s v="GJ7"/>
    <s v="FTP"/>
    <s v="HKK"/>
    <s v="***"/>
  </r>
  <r>
    <n v="265"/>
    <x v="26"/>
    <s v="Female"/>
    <n v="20"/>
    <x v="2"/>
    <n v="6"/>
    <x v="2"/>
    <x v="4"/>
    <s v="All"/>
    <x v="0"/>
    <n v="5"/>
    <n v="2"/>
    <n v="2"/>
    <n v="1"/>
    <s v="69"/>
    <s v="G7"/>
    <s v="R3"/>
    <s v="69"/>
    <s v="G7"/>
    <s v="C3"/>
  </r>
  <r>
    <n v="266"/>
    <x v="26"/>
    <s v="Female"/>
    <n v="20"/>
    <x v="3"/>
    <n v="9"/>
    <x v="1"/>
    <x v="1"/>
    <s v="All"/>
    <x v="0"/>
    <n v="3"/>
    <n v="3"/>
    <n v="0"/>
    <n v="0"/>
    <s v="V6R"/>
    <s v="C9M"/>
    <s v="3YK"/>
    <s v="V6R"/>
    <s v="PPP"/>
    <s v="PP*"/>
  </r>
  <r>
    <n v="267"/>
    <x v="26"/>
    <s v="Female"/>
    <n v="20"/>
    <x v="0"/>
    <n v="12"/>
    <x v="0"/>
    <x v="0"/>
    <s v="Middle"/>
    <x v="1"/>
    <n v="0"/>
    <n v="0"/>
    <n v="0"/>
    <n v="0"/>
    <s v="CM67"/>
    <s v="JFPR"/>
    <s v="KHWX"/>
    <s v="****"/>
    <s v="VMGK"/>
    <s v="****"/>
  </r>
  <r>
    <n v="268"/>
    <x v="26"/>
    <s v="Female"/>
    <n v="20"/>
    <x v="1"/>
    <n v="3"/>
    <x v="2"/>
    <x v="4"/>
    <s v="All"/>
    <x v="0"/>
    <n v="3"/>
    <n v="1"/>
    <n v="1"/>
    <n v="1"/>
    <s v="6"/>
    <s v="P"/>
    <s v="W"/>
    <s v="6"/>
    <s v="P"/>
    <s v="W"/>
  </r>
  <r>
    <n v="269"/>
    <x v="26"/>
    <s v="Female"/>
    <n v="20"/>
    <x v="0"/>
    <n v="12"/>
    <x v="2"/>
    <x v="1"/>
    <s v="All"/>
    <x v="0"/>
    <n v="4"/>
    <n v="1"/>
    <n v="3"/>
    <n v="0"/>
    <s v="JVF7"/>
    <s v="ML9H"/>
    <s v="6RXG"/>
    <s v="G777"/>
    <s v="ML6H"/>
    <s v="****"/>
  </r>
  <r>
    <n v="270"/>
    <x v="26"/>
    <s v="Female"/>
    <n v="20"/>
    <x v="2"/>
    <n v="6"/>
    <x v="1"/>
    <x v="0"/>
    <s v="Down"/>
    <x v="1"/>
    <n v="3"/>
    <n v="0"/>
    <n v="0"/>
    <n v="1"/>
    <s v="6P"/>
    <s v="JV"/>
    <s v="9H"/>
    <s v="**"/>
    <s v="**"/>
    <s v="GH"/>
  </r>
  <r>
    <n v="271"/>
    <x v="26"/>
    <s v="Female"/>
    <n v="20"/>
    <x v="3"/>
    <n v="9"/>
    <x v="2"/>
    <x v="2"/>
    <s v="Down"/>
    <x v="1"/>
    <n v="6"/>
    <n v="0"/>
    <n v="0"/>
    <n v="2"/>
    <s v="XHP"/>
    <s v="9G7"/>
    <s v="TNM"/>
    <s v="***"/>
    <s v="***"/>
    <s v="HNM"/>
  </r>
  <r>
    <n v="272"/>
    <x v="26"/>
    <s v="Female"/>
    <n v="20"/>
    <x v="2"/>
    <n v="6"/>
    <x v="0"/>
    <x v="1"/>
    <s v="All"/>
    <x v="0"/>
    <n v="3"/>
    <n v="2"/>
    <n v="1"/>
    <n v="0"/>
    <s v="RM"/>
    <s v="HW"/>
    <s v="TF"/>
    <s v="RM"/>
    <s v="NW"/>
    <s v="7L"/>
  </r>
  <r>
    <n v="273"/>
    <x v="26"/>
    <s v="Female"/>
    <n v="20"/>
    <x v="2"/>
    <n v="6"/>
    <x v="2"/>
    <x v="4"/>
    <s v="All"/>
    <x v="0"/>
    <n v="2"/>
    <n v="2"/>
    <n v="0"/>
    <n v="0"/>
    <s v="JR"/>
    <s v="FX"/>
    <s v="PL"/>
    <s v="JR"/>
    <s v="LH"/>
    <s v="XX"/>
  </r>
  <r>
    <n v="274"/>
    <x v="26"/>
    <s v="Female"/>
    <n v="20"/>
    <x v="0"/>
    <n v="12"/>
    <x v="2"/>
    <x v="1"/>
    <s v="Middle"/>
    <x v="1"/>
    <n v="6"/>
    <n v="0"/>
    <n v="2"/>
    <n v="0"/>
    <s v="63V7"/>
    <s v="9HNX"/>
    <s v="KFCT"/>
    <s v="****"/>
    <s v="9HVM"/>
    <s v="****"/>
  </r>
  <r>
    <n v="275"/>
    <x v="26"/>
    <s v="Female"/>
    <n v="20"/>
    <x v="1"/>
    <n v="3"/>
    <x v="2"/>
    <x v="1"/>
    <s v="Middle"/>
    <x v="1"/>
    <n v="3"/>
    <n v="0"/>
    <n v="1"/>
    <n v="0"/>
    <s v="J"/>
    <s v="9"/>
    <s v="H"/>
    <s v="*"/>
    <s v="9"/>
    <s v="*"/>
  </r>
  <r>
    <n v="276"/>
    <x v="26"/>
    <s v="Female"/>
    <n v="20"/>
    <x v="3"/>
    <n v="9"/>
    <x v="0"/>
    <x v="0"/>
    <s v="All"/>
    <x v="0"/>
    <n v="4"/>
    <n v="1"/>
    <n v="3"/>
    <n v="0"/>
    <s v="GCR"/>
    <s v="PKM"/>
    <s v="HL3"/>
    <s v="GG9"/>
    <s v="PKM"/>
    <s v="***"/>
  </r>
  <r>
    <n v="277"/>
    <x v="26"/>
    <s v="Female"/>
    <n v="20"/>
    <x v="2"/>
    <n v="6"/>
    <x v="1"/>
    <x v="0"/>
    <s v="All"/>
    <x v="0"/>
    <n v="4"/>
    <n v="2"/>
    <n v="2"/>
    <n v="0"/>
    <s v="7F"/>
    <s v="KM"/>
    <s v="YR"/>
    <s v="7F"/>
    <s v="KM"/>
    <s v="99"/>
  </r>
  <r>
    <n v="278"/>
    <x v="26"/>
    <s v="Female"/>
    <n v="20"/>
    <x v="0"/>
    <n v="12"/>
    <x v="0"/>
    <x v="1"/>
    <s v="Up"/>
    <x v="1"/>
    <n v="12"/>
    <n v="4"/>
    <n v="0"/>
    <n v="0"/>
    <s v="L74T"/>
    <s v="VJNG"/>
    <s v="XP6F"/>
    <s v="L74T"/>
    <s v="****"/>
    <s v="****"/>
  </r>
  <r>
    <n v="279"/>
    <x v="26"/>
    <s v="Female"/>
    <n v="20"/>
    <x v="3"/>
    <n v="9"/>
    <x v="2"/>
    <x v="2"/>
    <s v="Up"/>
    <x v="1"/>
    <n v="9"/>
    <n v="3"/>
    <n v="0"/>
    <n v="0"/>
    <s v="CNH"/>
    <s v="LFT"/>
    <s v="JKM"/>
    <s v="CNH"/>
    <s v="***"/>
    <s v="***"/>
  </r>
  <r>
    <n v="280"/>
    <x v="26"/>
    <s v="Female"/>
    <n v="20"/>
    <x v="1"/>
    <n v="3"/>
    <x v="1"/>
    <x v="1"/>
    <s v="All"/>
    <x v="0"/>
    <n v="3"/>
    <n v="1"/>
    <n v="1"/>
    <n v="1"/>
    <s v="F"/>
    <s v="R"/>
    <s v="K"/>
    <s v="F"/>
    <s v="R"/>
    <s v="K"/>
  </r>
  <r>
    <n v="281"/>
    <x v="26"/>
    <s v="Female"/>
    <n v="20"/>
    <x v="0"/>
    <n v="12"/>
    <x v="1"/>
    <x v="4"/>
    <s v="Middle"/>
    <x v="1"/>
    <n v="3"/>
    <n v="0"/>
    <n v="1"/>
    <n v="0"/>
    <s v="3T6P"/>
    <s v="RJVY"/>
    <s v="4WCK"/>
    <s v="****"/>
    <s v="HJLX"/>
    <s v="****"/>
  </r>
  <r>
    <n v="282"/>
    <x v="26"/>
    <s v="Female"/>
    <n v="20"/>
    <x v="0"/>
    <n v="12"/>
    <x v="0"/>
    <x v="4"/>
    <s v="Down"/>
    <x v="1"/>
    <n v="0"/>
    <n v="0"/>
    <n v="0"/>
    <n v="0"/>
    <s v="P93R"/>
    <s v="WGLK"/>
    <s v="N6CH"/>
    <s v="****"/>
    <s v="****"/>
    <s v="9999"/>
  </r>
  <r>
    <n v="283"/>
    <x v="26"/>
    <s v="Female"/>
    <n v="20"/>
    <x v="3"/>
    <n v="9"/>
    <x v="0"/>
    <x v="3"/>
    <s v="Down"/>
    <x v="1"/>
    <n v="0"/>
    <n v="0"/>
    <n v="0"/>
    <n v="0"/>
    <s v="V6J"/>
    <s v="9NC"/>
    <s v="HFR"/>
    <s v="***"/>
    <s v="***"/>
    <s v="NNN"/>
  </r>
  <r>
    <n v="284"/>
    <x v="26"/>
    <s v="Female"/>
    <n v="20"/>
    <x v="1"/>
    <n v="3"/>
    <x v="2"/>
    <x v="3"/>
    <s v="All"/>
    <x v="0"/>
    <n v="3"/>
    <n v="1"/>
    <n v="1"/>
    <n v="1"/>
    <s v="X"/>
    <s v="Y"/>
    <s v="M"/>
    <s v="X"/>
    <s v="Y"/>
    <s v="M"/>
  </r>
  <r>
    <n v="285"/>
    <x v="26"/>
    <s v="Female"/>
    <n v="20"/>
    <x v="3"/>
    <n v="9"/>
    <x v="1"/>
    <x v="3"/>
    <s v="All"/>
    <x v="0"/>
    <n v="5"/>
    <n v="1"/>
    <n v="3"/>
    <n v="1"/>
    <s v="3HN"/>
    <s v="9TK"/>
    <s v="WGJ"/>
    <s v="3MM"/>
    <s v="9TK"/>
    <s v="WVX"/>
  </r>
  <r>
    <n v="286"/>
    <x v="26"/>
    <s v="Female"/>
    <n v="20"/>
    <x v="0"/>
    <n v="12"/>
    <x v="1"/>
    <x v="4"/>
    <s v="All"/>
    <x v="0"/>
    <n v="1"/>
    <n v="0"/>
    <n v="1"/>
    <n v="0"/>
    <s v="HK4R"/>
    <s v="M7WX"/>
    <s v="LNFC"/>
    <s v="3333"/>
    <s v="H7MC"/>
    <s v="9999"/>
  </r>
  <r>
    <n v="287"/>
    <x v="26"/>
    <s v="Female"/>
    <n v="20"/>
    <x v="3"/>
    <n v="9"/>
    <x v="0"/>
    <x v="3"/>
    <s v="Up"/>
    <x v="1"/>
    <n v="6"/>
    <n v="2"/>
    <n v="0"/>
    <n v="0"/>
    <s v="VR4"/>
    <s v="LGN"/>
    <s v="XTK"/>
    <s v="NR4"/>
    <s v="***"/>
    <s v="***"/>
  </r>
  <r>
    <n v="288"/>
    <x v="26"/>
    <s v="Female"/>
    <n v="20"/>
    <x v="0"/>
    <n v="12"/>
    <x v="0"/>
    <x v="3"/>
    <s v="Up"/>
    <x v="1"/>
    <n v="6"/>
    <n v="2"/>
    <n v="0"/>
    <n v="0"/>
    <s v="X6RC"/>
    <s v="N7FT"/>
    <s v="GKLJ"/>
    <s v="XGRJ"/>
    <s v="****"/>
    <s v="****"/>
  </r>
  <r>
    <n v="289"/>
    <x v="26"/>
    <s v="Female"/>
    <n v="20"/>
    <x v="2"/>
    <n v="6"/>
    <x v="1"/>
    <x v="4"/>
    <s v="All"/>
    <x v="0"/>
    <n v="3"/>
    <n v="2"/>
    <n v="1"/>
    <n v="0"/>
    <s v="RK"/>
    <s v="J6"/>
    <s v="4F"/>
    <s v="RK"/>
    <s v="N6"/>
    <s v="**"/>
  </r>
  <r>
    <n v="290"/>
    <x v="26"/>
    <s v="Female"/>
    <n v="20"/>
    <x v="1"/>
    <n v="3"/>
    <x v="0"/>
    <x v="3"/>
    <s v="Middle"/>
    <x v="1"/>
    <n v="3"/>
    <n v="0"/>
    <n v="1"/>
    <n v="0"/>
    <s v="N"/>
    <s v="G"/>
    <s v="J"/>
    <s v="*"/>
    <s v="G"/>
    <s v="*"/>
  </r>
  <r>
    <n v="291"/>
    <x v="26"/>
    <s v="Female"/>
    <n v="20"/>
    <x v="0"/>
    <n v="12"/>
    <x v="1"/>
    <x v="2"/>
    <s v="All"/>
    <x v="0"/>
    <n v="3"/>
    <n v="2"/>
    <n v="1"/>
    <n v="0"/>
    <s v="JXFY"/>
    <s v="KLPG"/>
    <s v="H76N"/>
    <s v="NHFY"/>
    <s v="TGTG"/>
    <s v="****"/>
  </r>
  <r>
    <n v="292"/>
    <x v="26"/>
    <s v="Female"/>
    <n v="20"/>
    <x v="2"/>
    <n v="6"/>
    <x v="0"/>
    <x v="3"/>
    <s v="All"/>
    <x v="0"/>
    <n v="4"/>
    <n v="2"/>
    <n v="1"/>
    <n v="1"/>
    <s v="H7"/>
    <s v="RY"/>
    <s v="9X"/>
    <s v="H7"/>
    <s v="RW"/>
    <s v="9G"/>
  </r>
  <r>
    <n v="293"/>
    <x v="26"/>
    <s v="Female"/>
    <n v="20"/>
    <x v="0"/>
    <n v="12"/>
    <x v="2"/>
    <x v="2"/>
    <s v="Down"/>
    <x v="1"/>
    <n v="0"/>
    <n v="0"/>
    <n v="0"/>
    <n v="0"/>
    <s v="W4JT"/>
    <s v="GM9X"/>
    <s v="H3KR"/>
    <s v="****"/>
    <s v="****"/>
    <s v="GNMJ"/>
  </r>
  <r>
    <n v="294"/>
    <x v="26"/>
    <s v="Female"/>
    <n v="20"/>
    <x v="0"/>
    <n v="12"/>
    <x v="1"/>
    <x v="0"/>
    <s v="All"/>
    <x v="0"/>
    <n v="4"/>
    <n v="0"/>
    <n v="0"/>
    <n v="4"/>
    <s v="VLC9"/>
    <s v="JWR7"/>
    <s v="XFNM"/>
    <s v="****"/>
    <s v="****"/>
    <s v="XFNM"/>
  </r>
  <r>
    <n v="295"/>
    <x v="26"/>
    <s v="Female"/>
    <n v="20"/>
    <x v="0"/>
    <n v="12"/>
    <x v="2"/>
    <x v="2"/>
    <s v="Middle"/>
    <x v="1"/>
    <n v="12"/>
    <n v="0"/>
    <n v="4"/>
    <n v="0"/>
    <s v="6MJL"/>
    <s v="FHXG"/>
    <s v="CRWP"/>
    <s v="****"/>
    <s v="FHXG"/>
    <s v="****"/>
  </r>
  <r>
    <n v="296"/>
    <x v="26"/>
    <s v="Female"/>
    <n v="20"/>
    <x v="0"/>
    <n v="12"/>
    <x v="0"/>
    <x v="3"/>
    <s v="All"/>
    <x v="0"/>
    <n v="5"/>
    <n v="1"/>
    <n v="4"/>
    <n v="0"/>
    <s v="93V7"/>
    <s v="NRCH"/>
    <s v="GJMX"/>
    <s v="9LLL"/>
    <s v="NRCH"/>
    <s v="****"/>
  </r>
  <r>
    <n v="297"/>
    <x v="26"/>
    <s v="Female"/>
    <n v="20"/>
    <x v="2"/>
    <n v="6"/>
    <x v="0"/>
    <x v="1"/>
    <s v="Up"/>
    <x v="1"/>
    <n v="6"/>
    <n v="2"/>
    <n v="0"/>
    <n v="0"/>
    <s v="GT"/>
    <s v="K6"/>
    <s v="9M"/>
    <s v="GT"/>
    <s v="**"/>
    <s v="**"/>
  </r>
  <r>
    <n v="298"/>
    <x v="26"/>
    <s v="Female"/>
    <n v="20"/>
    <x v="2"/>
    <n v="6"/>
    <x v="2"/>
    <x v="2"/>
    <s v="All"/>
    <x v="0"/>
    <n v="5"/>
    <n v="1"/>
    <n v="2"/>
    <n v="2"/>
    <s v="JW"/>
    <s v="YG"/>
    <s v="L7"/>
    <s v="JM"/>
    <s v="YG"/>
    <s v="L7"/>
  </r>
  <r>
    <n v="299"/>
    <x v="26"/>
    <s v="Female"/>
    <n v="20"/>
    <x v="0"/>
    <n v="12"/>
    <x v="1"/>
    <x v="1"/>
    <s v="All"/>
    <x v="0"/>
    <n v="2"/>
    <n v="0"/>
    <n v="2"/>
    <n v="0"/>
    <s v="PXV3"/>
    <s v="FRG6"/>
    <s v="KYLW"/>
    <s v="LTLT"/>
    <s v="FGC6"/>
    <s v="RRRR"/>
  </r>
  <r>
    <n v="300"/>
    <x v="26"/>
    <s v="Female"/>
    <n v="20"/>
    <x v="1"/>
    <n v="3"/>
    <x v="2"/>
    <x v="3"/>
    <s v="Up"/>
    <x v="1"/>
    <n v="3"/>
    <n v="1"/>
    <n v="0"/>
    <n v="0"/>
    <s v="R"/>
    <s v="N"/>
    <s v="C"/>
    <s v="R"/>
    <s v="*"/>
    <s v="*"/>
  </r>
  <r>
    <n v="301"/>
    <x v="26"/>
    <s v="Female"/>
    <n v="20"/>
    <x v="1"/>
    <n v="3"/>
    <x v="1"/>
    <x v="1"/>
    <s v="Down"/>
    <x v="1"/>
    <n v="3"/>
    <n v="0"/>
    <n v="0"/>
    <n v="1"/>
    <s v="M"/>
    <s v="J"/>
    <s v="G"/>
    <s v="*"/>
    <s v="*"/>
    <s v="G"/>
  </r>
  <r>
    <n v="302"/>
    <x v="26"/>
    <s v="Female"/>
    <n v="20"/>
    <x v="0"/>
    <n v="12"/>
    <x v="0"/>
    <x v="0"/>
    <s v="All"/>
    <x v="0"/>
    <n v="5"/>
    <n v="0"/>
    <n v="4"/>
    <n v="1"/>
    <s v="XL43"/>
    <s v="7TNR"/>
    <s v="GVCK"/>
    <s v="CCCC"/>
    <s v="7TNR"/>
    <s v="GGGG"/>
  </r>
  <r>
    <n v="303"/>
    <x v="26"/>
    <s v="Female"/>
    <n v="20"/>
    <x v="1"/>
    <n v="3"/>
    <x v="0"/>
    <x v="1"/>
    <s v="Up"/>
    <x v="1"/>
    <n v="3"/>
    <n v="1"/>
    <n v="0"/>
    <n v="0"/>
    <s v="W"/>
    <s v="C"/>
    <s v="M"/>
    <s v="W"/>
    <s v="*"/>
    <s v="*"/>
  </r>
  <r>
    <n v="304"/>
    <x v="26"/>
    <s v="Female"/>
    <n v="20"/>
    <x v="1"/>
    <n v="3"/>
    <x v="2"/>
    <x v="2"/>
    <s v="All"/>
    <x v="0"/>
    <n v="3"/>
    <n v="1"/>
    <n v="1"/>
    <n v="1"/>
    <s v="C"/>
    <s v="Y"/>
    <s v="3"/>
    <s v="C"/>
    <s v="Y"/>
    <s v="3"/>
  </r>
  <r>
    <n v="305"/>
    <x v="26"/>
    <s v="Female"/>
    <n v="20"/>
    <x v="1"/>
    <n v="3"/>
    <x v="1"/>
    <x v="0"/>
    <s v="Down"/>
    <x v="1"/>
    <n v="3"/>
    <n v="0"/>
    <n v="0"/>
    <n v="1"/>
    <s v="3"/>
    <s v="R"/>
    <s v="T"/>
    <s v="*"/>
    <s v="*"/>
    <s v="T"/>
  </r>
  <r>
    <n v="306"/>
    <x v="26"/>
    <s v="Female"/>
    <n v="20"/>
    <x v="2"/>
    <n v="6"/>
    <x v="1"/>
    <x v="3"/>
    <s v="All"/>
    <x v="0"/>
    <n v="5"/>
    <n v="1"/>
    <n v="2"/>
    <n v="2"/>
    <s v="HN"/>
    <s v="9F"/>
    <s v="JM"/>
    <s v="HM"/>
    <s v="9F"/>
    <s v="JM"/>
  </r>
  <r>
    <n v="307"/>
    <x v="26"/>
    <s v="Female"/>
    <n v="20"/>
    <x v="2"/>
    <n v="6"/>
    <x v="2"/>
    <x v="3"/>
    <s v="Middle"/>
    <x v="1"/>
    <n v="6"/>
    <n v="0"/>
    <n v="2"/>
    <n v="0"/>
    <s v="X3"/>
    <s v="7H"/>
    <s v="KM"/>
    <s v="**"/>
    <s v="7H"/>
    <s v="**"/>
  </r>
  <r>
    <n v="308"/>
    <x v="26"/>
    <s v="Female"/>
    <n v="20"/>
    <x v="3"/>
    <n v="9"/>
    <x v="1"/>
    <x v="2"/>
    <s v="Up"/>
    <x v="1"/>
    <n v="0"/>
    <n v="0"/>
    <n v="0"/>
    <n v="0"/>
    <s v="N7V"/>
    <s v="MKH"/>
    <s v="FP3"/>
    <s v="3KG"/>
    <s v="***"/>
    <s v="***"/>
  </r>
  <r>
    <n v="309"/>
    <x v="26"/>
    <s v="Female"/>
    <n v="20"/>
    <x v="1"/>
    <n v="3"/>
    <x v="1"/>
    <x v="3"/>
    <s v="Middle"/>
    <x v="1"/>
    <n v="3"/>
    <n v="0"/>
    <n v="1"/>
    <n v="0"/>
    <s v="C"/>
    <s v="X"/>
    <s v="G"/>
    <s v="*"/>
    <s v="X"/>
    <s v="*"/>
  </r>
  <r>
    <n v="310"/>
    <x v="26"/>
    <s v="Female"/>
    <n v="20"/>
    <x v="1"/>
    <n v="3"/>
    <x v="1"/>
    <x v="4"/>
    <s v="All"/>
    <x v="0"/>
    <n v="2"/>
    <n v="1"/>
    <n v="1"/>
    <n v="0"/>
    <s v="4"/>
    <s v="H"/>
    <s v="K"/>
    <s v="4"/>
    <s v="H"/>
    <s v="G"/>
  </r>
  <r>
    <n v="311"/>
    <x v="26"/>
    <s v="Female"/>
    <n v="20"/>
    <x v="1"/>
    <n v="3"/>
    <x v="1"/>
    <x v="0"/>
    <s v="All"/>
    <x v="0"/>
    <n v="3"/>
    <n v="1"/>
    <n v="1"/>
    <n v="1"/>
    <s v="4"/>
    <s v="P"/>
    <s v="3"/>
    <s v="4"/>
    <s v="P"/>
    <s v="3"/>
  </r>
  <r>
    <n v="312"/>
    <x v="26"/>
    <s v="Female"/>
    <n v="20"/>
    <x v="1"/>
    <n v="3"/>
    <x v="1"/>
    <x v="0"/>
    <s v="All"/>
    <x v="0"/>
    <n v="3"/>
    <n v="1"/>
    <n v="1"/>
    <n v="1"/>
    <s v="Y"/>
    <s v="T"/>
    <s v="7"/>
    <s v="Y"/>
    <s v="T"/>
    <s v="7"/>
  </r>
  <r>
    <n v="313"/>
    <x v="26"/>
    <s v="Female"/>
    <n v="20"/>
    <x v="3"/>
    <n v="9"/>
    <x v="0"/>
    <x v="2"/>
    <s v="All"/>
    <x v="0"/>
    <n v="5"/>
    <n v="3"/>
    <n v="1"/>
    <n v="1"/>
    <s v="KMT"/>
    <s v="W76"/>
    <s v="9J3"/>
    <s v="KMT"/>
    <s v="666"/>
    <s v="333"/>
  </r>
  <r>
    <n v="314"/>
    <x v="26"/>
    <s v="Female"/>
    <n v="20"/>
    <x v="0"/>
    <n v="12"/>
    <x v="0"/>
    <x v="0"/>
    <s v="All"/>
    <x v="0"/>
    <n v="4"/>
    <n v="4"/>
    <n v="0"/>
    <n v="0"/>
    <s v="WK9T"/>
    <s v="7M4R"/>
    <s v="6CLN"/>
    <s v="WK9T"/>
    <s v="3333"/>
    <s v="7777"/>
  </r>
  <r>
    <n v="315"/>
    <x v="26"/>
    <s v="Female"/>
    <n v="20"/>
    <x v="2"/>
    <n v="6"/>
    <x v="0"/>
    <x v="4"/>
    <s v="Up"/>
    <x v="1"/>
    <n v="6"/>
    <n v="2"/>
    <n v="0"/>
    <n v="0"/>
    <s v="RW"/>
    <s v="LX"/>
    <s v="HP"/>
    <s v="RW"/>
    <s v="**"/>
    <s v="**"/>
  </r>
  <r>
    <n v="316"/>
    <x v="26"/>
    <s v="Female"/>
    <n v="20"/>
    <x v="1"/>
    <n v="3"/>
    <x v="2"/>
    <x v="0"/>
    <s v="All"/>
    <x v="0"/>
    <n v="3"/>
    <n v="1"/>
    <n v="1"/>
    <n v="1"/>
    <s v="X"/>
    <s v="F"/>
    <s v="P"/>
    <s v="X"/>
    <s v="F"/>
    <s v="P"/>
  </r>
  <r>
    <n v="317"/>
    <x v="26"/>
    <s v="Female"/>
    <n v="20"/>
    <x v="1"/>
    <n v="3"/>
    <x v="2"/>
    <x v="2"/>
    <s v="All"/>
    <x v="0"/>
    <n v="3"/>
    <n v="1"/>
    <n v="1"/>
    <n v="1"/>
    <s v="G"/>
    <s v="3"/>
    <s v="M"/>
    <s v="G"/>
    <s v="3"/>
    <s v="M"/>
  </r>
  <r>
    <n v="318"/>
    <x v="26"/>
    <s v="Female"/>
    <n v="20"/>
    <x v="0"/>
    <n v="12"/>
    <x v="2"/>
    <x v="1"/>
    <s v="All"/>
    <x v="0"/>
    <n v="4"/>
    <n v="1"/>
    <n v="2"/>
    <n v="1"/>
    <s v="NJX6"/>
    <s v="WRKT"/>
    <s v="M94P"/>
    <s v="6666"/>
    <s v="WRNX"/>
    <s v="MMM*"/>
  </r>
  <r>
    <n v="319"/>
    <x v="26"/>
    <s v="Female"/>
    <n v="20"/>
    <x v="2"/>
    <n v="6"/>
    <x v="2"/>
    <x v="3"/>
    <s v="Up"/>
    <x v="1"/>
    <n v="6"/>
    <n v="2"/>
    <n v="0"/>
    <n v="0"/>
    <s v="FC"/>
    <s v="TP"/>
    <s v="4X"/>
    <s v="FC"/>
    <s v="**"/>
    <s v="**"/>
  </r>
  <r>
    <n v="320"/>
    <x v="26"/>
    <s v="Female"/>
    <n v="20"/>
    <x v="3"/>
    <n v="9"/>
    <x v="0"/>
    <x v="1"/>
    <s v="Middle"/>
    <x v="1"/>
    <n v="3"/>
    <n v="0"/>
    <n v="1"/>
    <n v="0"/>
    <s v="NKM"/>
    <s v="FHT"/>
    <s v="R93"/>
    <s v="***"/>
    <s v="TTT"/>
    <s v="***"/>
  </r>
  <r>
    <n v="321"/>
    <x v="26"/>
    <s v="Female"/>
    <n v="20"/>
    <x v="2"/>
    <n v="6"/>
    <x v="2"/>
    <x v="0"/>
    <s v="All"/>
    <x v="0"/>
    <n v="4"/>
    <n v="2"/>
    <n v="1"/>
    <n v="1"/>
    <s v="KV"/>
    <s v="7X"/>
    <s v="P6"/>
    <s v="KV"/>
    <s v="7R"/>
    <s v="M6"/>
  </r>
  <r>
    <n v="322"/>
    <x v="26"/>
    <s v="Female"/>
    <n v="20"/>
    <x v="2"/>
    <n v="6"/>
    <x v="1"/>
    <x v="4"/>
    <s v="All"/>
    <x v="0"/>
    <n v="3"/>
    <n v="2"/>
    <n v="1"/>
    <n v="0"/>
    <s v="6T"/>
    <s v="WK"/>
    <s v="HX"/>
    <s v="6T"/>
    <s v="WX"/>
    <s v="4*"/>
  </r>
  <r>
    <n v="323"/>
    <x v="26"/>
    <s v="Female"/>
    <n v="20"/>
    <x v="1"/>
    <n v="3"/>
    <x v="2"/>
    <x v="4"/>
    <s v="Down"/>
    <x v="1"/>
    <n v="3"/>
    <n v="0"/>
    <n v="0"/>
    <n v="1"/>
    <s v="R"/>
    <s v="3"/>
    <s v="K"/>
    <s v="*"/>
    <s v="*"/>
    <s v="K"/>
  </r>
  <r>
    <n v="324"/>
    <x v="26"/>
    <s v="Female"/>
    <n v="20"/>
    <x v="3"/>
    <n v="9"/>
    <x v="1"/>
    <x v="1"/>
    <s v="All"/>
    <x v="0"/>
    <n v="4"/>
    <n v="3"/>
    <n v="1"/>
    <n v="0"/>
    <s v="L6C"/>
    <s v="P34"/>
    <s v="RXY"/>
    <s v="L6C"/>
    <s v="PPP"/>
    <s v="333"/>
  </r>
  <r>
    <n v="325"/>
    <x v="26"/>
    <s v="Female"/>
    <n v="20"/>
    <x v="1"/>
    <n v="3"/>
    <x v="0"/>
    <x v="3"/>
    <s v="All"/>
    <x v="0"/>
    <n v="3"/>
    <n v="1"/>
    <n v="1"/>
    <n v="1"/>
    <s v="7"/>
    <s v="C"/>
    <s v="Y"/>
    <s v="7"/>
    <s v="C"/>
    <s v="Y"/>
  </r>
  <r>
    <n v="326"/>
    <x v="26"/>
    <s v="Female"/>
    <n v="20"/>
    <x v="2"/>
    <n v="6"/>
    <x v="0"/>
    <x v="2"/>
    <s v="Middle"/>
    <x v="1"/>
    <n v="3"/>
    <n v="0"/>
    <n v="1"/>
    <n v="0"/>
    <s v="RP"/>
    <s v="HN"/>
    <s v="XF"/>
    <s v="**"/>
    <s v="XN"/>
    <s v="**"/>
  </r>
  <r>
    <n v="327"/>
    <x v="26"/>
    <s v="Female"/>
    <n v="20"/>
    <x v="3"/>
    <n v="9"/>
    <x v="2"/>
    <x v="0"/>
    <s v="All"/>
    <x v="0"/>
    <n v="4"/>
    <n v="0"/>
    <n v="3"/>
    <n v="1"/>
    <s v="NMX"/>
    <s v="WFH"/>
    <s v="97T"/>
    <s v="***"/>
    <s v="WFH"/>
    <s v="9LN"/>
  </r>
  <r>
    <n v="328"/>
    <x v="26"/>
    <s v="Female"/>
    <n v="20"/>
    <x v="1"/>
    <n v="3"/>
    <x v="1"/>
    <x v="3"/>
    <s v="All"/>
    <x v="0"/>
    <n v="3"/>
    <n v="1"/>
    <n v="1"/>
    <n v="1"/>
    <s v="F"/>
    <s v="3"/>
    <s v="N"/>
    <s v="F"/>
    <s v="3"/>
    <s v="N"/>
  </r>
  <r>
    <n v="329"/>
    <x v="26"/>
    <s v="Female"/>
    <n v="20"/>
    <x v="3"/>
    <n v="9"/>
    <x v="2"/>
    <x v="0"/>
    <s v="All"/>
    <x v="0"/>
    <n v="5"/>
    <n v="3"/>
    <n v="2"/>
    <n v="0"/>
    <s v="WVK"/>
    <s v="9LM"/>
    <s v="N4J"/>
    <s v="WVK"/>
    <s v="93M"/>
    <s v="GGG"/>
  </r>
  <r>
    <n v="330"/>
    <x v="26"/>
    <s v="Female"/>
    <n v="20"/>
    <x v="1"/>
    <n v="3"/>
    <x v="0"/>
    <x v="3"/>
    <s v="Up"/>
    <x v="1"/>
    <n v="3"/>
    <n v="1"/>
    <n v="0"/>
    <n v="0"/>
    <s v="9"/>
    <s v="3"/>
    <s v="P"/>
    <s v="9"/>
    <s v="*"/>
    <s v="*"/>
  </r>
  <r>
    <n v="331"/>
    <x v="26"/>
    <s v="Female"/>
    <n v="20"/>
    <x v="3"/>
    <n v="9"/>
    <x v="1"/>
    <x v="0"/>
    <s v="All"/>
    <x v="0"/>
    <n v="4"/>
    <n v="3"/>
    <n v="1"/>
    <n v="0"/>
    <s v="7KJ"/>
    <s v="CTR"/>
    <s v="H6W"/>
    <s v="7KJ"/>
    <s v="C33"/>
    <s v="333"/>
  </r>
  <r>
    <n v="332"/>
    <x v="26"/>
    <s v="Female"/>
    <n v="20"/>
    <x v="1"/>
    <n v="3"/>
    <x v="2"/>
    <x v="4"/>
    <s v="All"/>
    <x v="0"/>
    <n v="1"/>
    <n v="1"/>
    <n v="0"/>
    <n v="0"/>
    <s v="C"/>
    <s v="F"/>
    <s v="X"/>
    <s v="C"/>
    <s v="*"/>
    <s v="*"/>
  </r>
  <r>
    <n v="333"/>
    <x v="26"/>
    <s v="Female"/>
    <n v="20"/>
    <x v="3"/>
    <n v="9"/>
    <x v="1"/>
    <x v="3"/>
    <s v="Middle"/>
    <x v="1"/>
    <n v="6"/>
    <n v="0"/>
    <n v="2"/>
    <n v="0"/>
    <s v="VR9"/>
    <s v="XCT"/>
    <s v="L6P"/>
    <s v="***"/>
    <s v="XGT"/>
    <s v="***"/>
  </r>
  <r>
    <n v="334"/>
    <x v="26"/>
    <s v="Female"/>
    <n v="20"/>
    <x v="1"/>
    <n v="3"/>
    <x v="2"/>
    <x v="3"/>
    <s v="Middle"/>
    <x v="1"/>
    <n v="3"/>
    <n v="0"/>
    <n v="1"/>
    <n v="0"/>
    <s v="J"/>
    <s v="W"/>
    <s v="Y"/>
    <s v="*"/>
    <s v="W"/>
    <s v="*"/>
  </r>
  <r>
    <n v="335"/>
    <x v="26"/>
    <s v="Female"/>
    <n v="20"/>
    <x v="3"/>
    <n v="9"/>
    <x v="2"/>
    <x v="1"/>
    <s v="Middle"/>
    <x v="1"/>
    <n v="9"/>
    <n v="0"/>
    <n v="3"/>
    <n v="0"/>
    <s v="YWF"/>
    <s v="X7L"/>
    <s v="64R"/>
    <s v="***"/>
    <s v="X7L"/>
    <s v="***"/>
  </r>
  <r>
    <n v="336"/>
    <x v="26"/>
    <s v="Female"/>
    <n v="20"/>
    <x v="3"/>
    <n v="9"/>
    <x v="0"/>
    <x v="1"/>
    <s v="Up"/>
    <x v="1"/>
    <n v="3"/>
    <n v="1"/>
    <n v="0"/>
    <n v="0"/>
    <s v="F6N"/>
    <s v="C9W"/>
    <s v="HPJ"/>
    <s v="666"/>
    <s v="***"/>
    <s v="***"/>
  </r>
  <r>
    <n v="337"/>
    <x v="26"/>
    <s v="Female"/>
    <n v="20"/>
    <x v="3"/>
    <n v="9"/>
    <x v="1"/>
    <x v="1"/>
    <s v="Down"/>
    <x v="1"/>
    <n v="0"/>
    <n v="0"/>
    <n v="0"/>
    <n v="0"/>
    <s v="RGF"/>
    <s v="L9P"/>
    <s v="HJ6"/>
    <s v="***"/>
    <s v="***"/>
    <s v="RRR"/>
  </r>
  <r>
    <n v="338"/>
    <x v="26"/>
    <s v="Female"/>
    <n v="20"/>
    <x v="3"/>
    <n v="9"/>
    <x v="0"/>
    <x v="2"/>
    <s v="Down"/>
    <x v="1"/>
    <n v="3"/>
    <n v="0"/>
    <n v="0"/>
    <n v="1"/>
    <s v="CKY"/>
    <s v="4XP"/>
    <s v="VRW"/>
    <s v="***"/>
    <s v="***"/>
    <s v="WWW"/>
  </r>
  <r>
    <n v="339"/>
    <x v="26"/>
    <s v="Female"/>
    <n v="20"/>
    <x v="2"/>
    <n v="6"/>
    <x v="1"/>
    <x v="1"/>
    <s v="Middle"/>
    <x v="1"/>
    <n v="6"/>
    <n v="0"/>
    <n v="2"/>
    <n v="0"/>
    <s v="HR"/>
    <s v="GT"/>
    <s v="C9"/>
    <s v="**"/>
    <s v="GT"/>
    <s v="**"/>
  </r>
  <r>
    <n v="340"/>
    <x v="26"/>
    <s v="Female"/>
    <n v="20"/>
    <x v="2"/>
    <n v="6"/>
    <x v="0"/>
    <x v="3"/>
    <s v="All"/>
    <x v="0"/>
    <n v="4"/>
    <n v="2"/>
    <n v="2"/>
    <n v="0"/>
    <s v="Y4"/>
    <s v="JR"/>
    <s v="T7"/>
    <s v="Y4"/>
    <s v="JR"/>
    <s v="6W"/>
  </r>
  <r>
    <n v="341"/>
    <x v="26"/>
    <s v="Female"/>
    <n v="20"/>
    <x v="1"/>
    <n v="3"/>
    <x v="1"/>
    <x v="4"/>
    <s v="Up"/>
    <x v="1"/>
    <n v="3"/>
    <n v="1"/>
    <n v="0"/>
    <n v="0"/>
    <s v="4"/>
    <s v="N"/>
    <s v="M"/>
    <s v="4"/>
    <s v="*"/>
    <s v="*"/>
  </r>
  <r>
    <n v="342"/>
    <x v="26"/>
    <s v="Female"/>
    <n v="20"/>
    <x v="1"/>
    <n v="3"/>
    <x v="1"/>
    <x v="1"/>
    <s v="All"/>
    <x v="0"/>
    <n v="3"/>
    <n v="1"/>
    <n v="1"/>
    <n v="1"/>
    <s v="Y"/>
    <s v="J"/>
    <s v="V"/>
    <s v="Y"/>
    <s v="J"/>
    <s v="V"/>
  </r>
  <r>
    <n v="343"/>
    <x v="26"/>
    <s v="Female"/>
    <n v="20"/>
    <x v="2"/>
    <n v="6"/>
    <x v="0"/>
    <x v="4"/>
    <s v="All"/>
    <x v="0"/>
    <n v="4"/>
    <n v="2"/>
    <n v="2"/>
    <n v="0"/>
    <s v="PG"/>
    <s v="FL"/>
    <s v="MX"/>
    <s v="PG"/>
    <s v="FL"/>
    <s v="NM"/>
  </r>
  <r>
    <n v="344"/>
    <x v="26"/>
    <s v="Female"/>
    <n v="20"/>
    <x v="2"/>
    <n v="6"/>
    <x v="1"/>
    <x v="1"/>
    <s v="Down"/>
    <x v="1"/>
    <n v="3"/>
    <n v="0"/>
    <n v="0"/>
    <n v="1"/>
    <s v="KP"/>
    <s v="T9"/>
    <s v="46"/>
    <s v="**"/>
    <s v="**"/>
    <s v="66"/>
  </r>
  <r>
    <n v="345"/>
    <x v="26"/>
    <s v="Female"/>
    <n v="20"/>
    <x v="3"/>
    <n v="9"/>
    <x v="0"/>
    <x v="4"/>
    <s v="All"/>
    <x v="0"/>
    <n v="4"/>
    <n v="3"/>
    <n v="1"/>
    <n v="0"/>
    <s v="KYT"/>
    <s v="LC6"/>
    <s v="JPG"/>
    <s v="KYT"/>
    <s v="LLL"/>
    <s v="666"/>
  </r>
  <r>
    <n v="346"/>
    <x v="26"/>
    <s v="Female"/>
    <n v="20"/>
    <x v="3"/>
    <n v="9"/>
    <x v="2"/>
    <x v="2"/>
    <s v="All"/>
    <x v="0"/>
    <n v="5"/>
    <n v="3"/>
    <n v="1"/>
    <n v="1"/>
    <s v="YN3"/>
    <s v="CJK"/>
    <s v="WLR"/>
    <s v="YN3"/>
    <s v="CLL"/>
    <s v="LLL"/>
  </r>
  <r>
    <n v="347"/>
    <x v="26"/>
    <s v="Female"/>
    <n v="20"/>
    <x v="2"/>
    <n v="6"/>
    <x v="0"/>
    <x v="2"/>
    <s v="All"/>
    <x v="0"/>
    <n v="3"/>
    <n v="2"/>
    <n v="1"/>
    <n v="0"/>
    <s v="JG"/>
    <s v="P4"/>
    <s v="37"/>
    <s v="JG"/>
    <s v="P3"/>
    <s v="R4"/>
  </r>
  <r>
    <n v="348"/>
    <x v="26"/>
    <s v="Female"/>
    <n v="20"/>
    <x v="3"/>
    <n v="9"/>
    <x v="1"/>
    <x v="0"/>
    <s v="All"/>
    <x v="0"/>
    <n v="4"/>
    <n v="3"/>
    <n v="1"/>
    <n v="0"/>
    <s v="G7W"/>
    <s v="MLC"/>
    <s v="KYN"/>
    <s v="G7W"/>
    <s v="MNY"/>
    <s v="***"/>
  </r>
  <r>
    <n v="349"/>
    <x v="26"/>
    <s v="Female"/>
    <n v="20"/>
    <x v="1"/>
    <n v="3"/>
    <x v="0"/>
    <x v="2"/>
    <s v="All"/>
    <x v="0"/>
    <n v="3"/>
    <n v="1"/>
    <n v="1"/>
    <n v="1"/>
    <s v="M"/>
    <s v="C"/>
    <s v="K"/>
    <s v="M"/>
    <s v="C"/>
    <s v="K"/>
  </r>
  <r>
    <n v="350"/>
    <x v="26"/>
    <s v="Female"/>
    <n v="20"/>
    <x v="1"/>
    <n v="3"/>
    <x v="0"/>
    <x v="4"/>
    <s v="Down"/>
    <x v="1"/>
    <n v="3"/>
    <n v="0"/>
    <n v="0"/>
    <n v="1"/>
    <s v="7"/>
    <s v="H"/>
    <s v="J"/>
    <s v="*"/>
    <s v="*"/>
    <s v="J"/>
  </r>
  <r>
    <n v="351"/>
    <x v="26"/>
    <s v="Female"/>
    <n v="20"/>
    <x v="1"/>
    <n v="3"/>
    <x v="1"/>
    <x v="2"/>
    <s v="Up"/>
    <x v="1"/>
    <n v="3"/>
    <n v="1"/>
    <n v="0"/>
    <n v="0"/>
    <s v="7"/>
    <s v="P"/>
    <s v="C"/>
    <s v="7"/>
    <s v="*"/>
    <s v="*"/>
  </r>
  <r>
    <n v="352"/>
    <x v="26"/>
    <s v="Female"/>
    <n v="20"/>
    <x v="1"/>
    <n v="3"/>
    <x v="0"/>
    <x v="2"/>
    <s v="Middle"/>
    <x v="1"/>
    <n v="3"/>
    <n v="0"/>
    <n v="1"/>
    <n v="0"/>
    <s v="K"/>
    <s v="L"/>
    <s v="N"/>
    <s v="*"/>
    <s v="L"/>
    <s v="*"/>
  </r>
  <r>
    <n v="353"/>
    <x v="26"/>
    <s v="Female"/>
    <n v="20"/>
    <x v="0"/>
    <n v="12"/>
    <x v="2"/>
    <x v="4"/>
    <s v="All"/>
    <x v="0"/>
    <n v="3"/>
    <n v="0"/>
    <n v="3"/>
    <n v="0"/>
    <s v="J7M9"/>
    <s v="CLTR"/>
    <s v="XWK6"/>
    <s v="***7"/>
    <s v="CLTM"/>
    <s v="****"/>
  </r>
  <r>
    <n v="354"/>
    <x v="26"/>
    <s v="Female"/>
    <n v="20"/>
    <x v="2"/>
    <n v="6"/>
    <x v="2"/>
    <x v="1"/>
    <s v="All"/>
    <x v="0"/>
    <n v="5"/>
    <n v="2"/>
    <n v="2"/>
    <n v="1"/>
    <s v="MV"/>
    <s v="6X"/>
    <s v="P3"/>
    <s v="MV"/>
    <s v="6X"/>
    <s v="93"/>
  </r>
  <r>
    <n v="355"/>
    <x v="26"/>
    <s v="Female"/>
    <n v="20"/>
    <x v="0"/>
    <n v="12"/>
    <x v="0"/>
    <x v="2"/>
    <s v="Down"/>
    <x v="1"/>
    <n v="3"/>
    <n v="0"/>
    <n v="0"/>
    <n v="1"/>
    <s v="MTRJ"/>
    <s v="HV47"/>
    <s v="WKF3"/>
    <s v="****"/>
    <s v="****"/>
    <s v="3333"/>
  </r>
  <r>
    <n v="356"/>
    <x v="26"/>
    <s v="Female"/>
    <n v="20"/>
    <x v="0"/>
    <n v="12"/>
    <x v="1"/>
    <x v="1"/>
    <s v="Middle"/>
    <x v="1"/>
    <n v="12"/>
    <n v="0"/>
    <n v="4"/>
    <n v="0"/>
    <s v="VN4C"/>
    <s v="JX6H"/>
    <s v="9P7T"/>
    <s v="****"/>
    <s v="JX6H"/>
    <s v="****"/>
  </r>
  <r>
    <n v="357"/>
    <x v="26"/>
    <s v="Female"/>
    <n v="20"/>
    <x v="2"/>
    <n v="6"/>
    <x v="2"/>
    <x v="4"/>
    <s v="Middle"/>
    <x v="1"/>
    <n v="6"/>
    <n v="0"/>
    <n v="2"/>
    <n v="0"/>
    <s v="4R"/>
    <s v="XF"/>
    <s v="YJ"/>
    <s v="**"/>
    <s v="XF"/>
    <s v="**"/>
  </r>
  <r>
    <n v="358"/>
    <x v="26"/>
    <s v="Female"/>
    <n v="20"/>
    <x v="2"/>
    <n v="6"/>
    <x v="2"/>
    <x v="2"/>
    <s v="All"/>
    <x v="0"/>
    <n v="3"/>
    <n v="2"/>
    <n v="1"/>
    <n v="0"/>
    <s v="37"/>
    <s v="HX"/>
    <s v="FK"/>
    <s v="37"/>
    <s v="HF"/>
    <s v="XY"/>
  </r>
  <r>
    <n v="359"/>
    <x v="26"/>
    <s v="Female"/>
    <n v="20"/>
    <x v="0"/>
    <n v="12"/>
    <x v="1"/>
    <x v="2"/>
    <s v="Up"/>
    <x v="1"/>
    <n v="3"/>
    <n v="1"/>
    <n v="0"/>
    <n v="0"/>
    <s v="KV7X"/>
    <s v="P6FN"/>
    <s v="4MWJ"/>
    <s v="377M"/>
    <s v="****"/>
    <s v="****"/>
  </r>
  <r>
    <n v="360"/>
    <x v="26"/>
    <s v="Female"/>
    <n v="20"/>
    <x v="2"/>
    <n v="6"/>
    <x v="1"/>
    <x v="3"/>
    <s v="Middle"/>
    <x v="1"/>
    <n v="6"/>
    <n v="0"/>
    <n v="2"/>
    <n v="0"/>
    <s v="6W"/>
    <s v="YX"/>
    <s v="C3"/>
    <s v="**"/>
    <s v="YX"/>
    <s v="**"/>
  </r>
  <r>
    <n v="361"/>
    <x v="26"/>
    <s v="Female"/>
    <n v="20"/>
    <x v="3"/>
    <n v="9"/>
    <x v="2"/>
    <x v="4"/>
    <s v="All"/>
    <x v="0"/>
    <n v="5"/>
    <n v="0"/>
    <n v="3"/>
    <n v="2"/>
    <s v="YTF"/>
    <s v="3CL"/>
    <s v="W4X"/>
    <s v="***"/>
    <s v="3CL"/>
    <s v="W4P"/>
  </r>
  <r>
    <n v="362"/>
    <x v="26"/>
    <s v="Female"/>
    <n v="20"/>
    <x v="2"/>
    <n v="6"/>
    <x v="2"/>
    <x v="3"/>
    <s v="Down"/>
    <x v="1"/>
    <n v="6"/>
    <n v="0"/>
    <n v="0"/>
    <n v="2"/>
    <s v="WM"/>
    <s v="V6"/>
    <s v="K9"/>
    <s v="**"/>
    <s v="**"/>
    <s v="K9"/>
  </r>
  <r>
    <n v="363"/>
    <x v="26"/>
    <s v="Female"/>
    <n v="20"/>
    <x v="3"/>
    <n v="9"/>
    <x v="0"/>
    <x v="0"/>
    <s v="All"/>
    <x v="0"/>
    <n v="3"/>
    <n v="0"/>
    <n v="2"/>
    <n v="1"/>
    <s v="MHN"/>
    <s v="4VT"/>
    <s v="GJK"/>
    <s v="***"/>
    <s v="4GT"/>
    <s v="VGK"/>
  </r>
  <r>
    <n v="364"/>
    <x v="26"/>
    <s v="Female"/>
    <n v="20"/>
    <x v="3"/>
    <n v="9"/>
    <x v="2"/>
    <x v="0"/>
    <s v="All"/>
    <x v="0"/>
    <n v="4"/>
    <n v="0"/>
    <n v="3"/>
    <n v="1"/>
    <s v="MPR"/>
    <s v="9KJ"/>
    <s v="FV7"/>
    <s v="***"/>
    <s v="9KJ"/>
    <s v="FGT"/>
  </r>
  <r>
    <n v="365"/>
    <x v="26"/>
    <s v="Female"/>
    <n v="20"/>
    <x v="0"/>
    <n v="12"/>
    <x v="0"/>
    <x v="1"/>
    <s v="All"/>
    <x v="0"/>
    <n v="5"/>
    <n v="1"/>
    <n v="4"/>
    <n v="0"/>
    <s v="LRWG"/>
    <s v="J49N"/>
    <s v="P6FH"/>
    <s v="RRRR"/>
    <s v="J49N"/>
    <s v="3333"/>
  </r>
  <r>
    <n v="366"/>
    <x v="26"/>
    <s v="Female"/>
    <n v="20"/>
    <x v="0"/>
    <n v="12"/>
    <x v="2"/>
    <x v="2"/>
    <s v="Up"/>
    <x v="1"/>
    <n v="6"/>
    <n v="2"/>
    <n v="0"/>
    <n v="0"/>
    <s v="4XR3"/>
    <s v="PJWK"/>
    <s v="MCLV"/>
    <s v="4RRR"/>
    <s v="****"/>
    <s v="****"/>
  </r>
  <r>
    <n v="367"/>
    <x v="26"/>
    <s v="Female"/>
    <n v="20"/>
    <x v="3"/>
    <n v="9"/>
    <x v="0"/>
    <x v="1"/>
    <s v="All"/>
    <x v="0"/>
    <n v="2"/>
    <n v="0"/>
    <n v="2"/>
    <n v="0"/>
    <s v="MJK"/>
    <s v="73X"/>
    <s v="9T6"/>
    <s v="WLL"/>
    <s v="G3X"/>
    <s v="***"/>
  </r>
  <r>
    <n v="368"/>
    <x v="26"/>
    <s v="Female"/>
    <n v="20"/>
    <x v="3"/>
    <n v="9"/>
    <x v="1"/>
    <x v="1"/>
    <s v="Down"/>
    <x v="1"/>
    <n v="0"/>
    <n v="0"/>
    <n v="0"/>
    <n v="0"/>
    <s v="NWP"/>
    <s v="RV3"/>
    <s v="7MY"/>
    <s v="***"/>
    <s v="***"/>
    <s v="KK*"/>
  </r>
  <r>
    <n v="369"/>
    <x v="26"/>
    <s v="Female"/>
    <n v="20"/>
    <x v="3"/>
    <n v="9"/>
    <x v="2"/>
    <x v="2"/>
    <s v="Middle"/>
    <x v="1"/>
    <n v="9"/>
    <n v="0"/>
    <n v="3"/>
    <n v="0"/>
    <s v="FLW"/>
    <s v="VXP"/>
    <s v="4TJ"/>
    <s v="***"/>
    <s v="VXP"/>
    <s v="***"/>
  </r>
  <r>
    <n v="370"/>
    <x v="26"/>
    <s v="Female"/>
    <n v="20"/>
    <x v="1"/>
    <n v="3"/>
    <x v="2"/>
    <x v="2"/>
    <s v="Up"/>
    <x v="1"/>
    <n v="3"/>
    <n v="1"/>
    <n v="0"/>
    <n v="0"/>
    <s v="F"/>
    <s v="K"/>
    <s v="C"/>
    <s v="F"/>
    <s v="*"/>
    <s v="*"/>
  </r>
  <r>
    <n v="371"/>
    <x v="26"/>
    <s v="Female"/>
    <n v="20"/>
    <x v="2"/>
    <n v="6"/>
    <x v="1"/>
    <x v="1"/>
    <s v="All"/>
    <x v="0"/>
    <n v="2"/>
    <n v="2"/>
    <n v="0"/>
    <n v="0"/>
    <s v="MY"/>
    <s v="XW"/>
    <s v="P4"/>
    <s v="MY"/>
    <s v="3V"/>
    <s v="**"/>
  </r>
  <r>
    <n v="372"/>
    <x v="26"/>
    <s v="Female"/>
    <n v="20"/>
    <x v="2"/>
    <n v="6"/>
    <x v="0"/>
    <x v="2"/>
    <s v="All"/>
    <x v="0"/>
    <n v="2"/>
    <n v="2"/>
    <n v="0"/>
    <n v="0"/>
    <s v="NR"/>
    <s v="WG"/>
    <s v="4H"/>
    <s v="NR"/>
    <s v="GN"/>
    <s v="**"/>
  </r>
  <r>
    <n v="373"/>
    <x v="26"/>
    <s v="Female"/>
    <n v="20"/>
    <x v="2"/>
    <n v="6"/>
    <x v="0"/>
    <x v="1"/>
    <s v="All"/>
    <x v="0"/>
    <n v="3"/>
    <n v="1"/>
    <n v="2"/>
    <n v="0"/>
    <s v="FV"/>
    <s v="KG"/>
    <s v="WC"/>
    <s v="FY"/>
    <s v="KG"/>
    <s v="33"/>
  </r>
  <r>
    <n v="374"/>
    <x v="26"/>
    <s v="Female"/>
    <n v="20"/>
    <x v="0"/>
    <n v="12"/>
    <x v="0"/>
    <x v="2"/>
    <s v="All"/>
    <x v="0"/>
    <n v="3"/>
    <n v="2"/>
    <n v="0"/>
    <n v="1"/>
    <s v="Y9PL"/>
    <s v="7KGH"/>
    <s v="RF3V"/>
    <s v="WKPL"/>
    <s v="3333"/>
    <s v="3333"/>
  </r>
  <r>
    <n v="375"/>
    <x v="26"/>
    <s v="Female"/>
    <n v="20"/>
    <x v="2"/>
    <n v="6"/>
    <x v="0"/>
    <x v="3"/>
    <s v="Middle"/>
    <x v="1"/>
    <n v="6"/>
    <n v="0"/>
    <n v="2"/>
    <n v="0"/>
    <s v="FG"/>
    <s v="R6"/>
    <s v="TC"/>
    <s v="**"/>
    <s v="R6"/>
    <s v="**"/>
  </r>
  <r>
    <n v="376"/>
    <x v="26"/>
    <s v="Female"/>
    <n v="20"/>
    <x v="1"/>
    <n v="3"/>
    <x v="1"/>
    <x v="4"/>
    <s v="Up"/>
    <x v="1"/>
    <n v="3"/>
    <n v="1"/>
    <n v="0"/>
    <n v="0"/>
    <s v="6"/>
    <s v="M"/>
    <s v="F"/>
    <s v="6"/>
    <s v="*"/>
    <s v="*"/>
  </r>
  <r>
    <n v="377"/>
    <x v="26"/>
    <s v="Female"/>
    <n v="20"/>
    <x v="0"/>
    <n v="12"/>
    <x v="0"/>
    <x v="1"/>
    <s v="Up"/>
    <x v="1"/>
    <n v="6"/>
    <n v="2"/>
    <n v="0"/>
    <n v="0"/>
    <s v="Y9PL"/>
    <s v="7KGH"/>
    <s v="RF3V"/>
    <s v="YRP9"/>
    <s v="****"/>
    <s v="****"/>
  </r>
  <r>
    <n v="378"/>
    <x v="26"/>
    <s v="Female"/>
    <n v="20"/>
    <x v="3"/>
    <n v="9"/>
    <x v="1"/>
    <x v="1"/>
    <s v="Up"/>
    <x v="1"/>
    <n v="9"/>
    <n v="3"/>
    <n v="0"/>
    <n v="0"/>
    <s v="96T"/>
    <s v="JLR"/>
    <s v="3HP"/>
    <s v="96T"/>
    <s v="***"/>
    <s v="***"/>
  </r>
  <r>
    <n v="379"/>
    <x v="26"/>
    <s v="Female"/>
    <n v="20"/>
    <x v="3"/>
    <n v="9"/>
    <x v="1"/>
    <x v="1"/>
    <s v="All"/>
    <x v="0"/>
    <n v="4"/>
    <n v="3"/>
    <n v="0"/>
    <n v="1"/>
    <s v="L3C"/>
    <s v="J64"/>
    <s v="WTP"/>
    <s v="L3C"/>
    <s v="TTT"/>
    <s v="TTT"/>
  </r>
  <r>
    <n v="380"/>
    <x v="26"/>
    <s v="Female"/>
    <n v="20"/>
    <x v="1"/>
    <n v="3"/>
    <x v="0"/>
    <x v="2"/>
    <s v="Middle"/>
    <x v="1"/>
    <n v="3"/>
    <n v="0"/>
    <n v="1"/>
    <n v="0"/>
    <s v="Y"/>
    <s v="R"/>
    <s v="3"/>
    <s v="*"/>
    <s v="R"/>
    <s v="*"/>
  </r>
  <r>
    <n v="381"/>
    <x v="26"/>
    <s v="Female"/>
    <n v="20"/>
    <x v="1"/>
    <n v="3"/>
    <x v="2"/>
    <x v="0"/>
    <s v="All"/>
    <x v="0"/>
    <n v="3"/>
    <n v="1"/>
    <n v="1"/>
    <n v="1"/>
    <s v="L"/>
    <s v="9"/>
    <s v="H"/>
    <s v="L"/>
    <s v="9"/>
    <s v="H"/>
  </r>
  <r>
    <n v="382"/>
    <x v="26"/>
    <s v="Female"/>
    <n v="20"/>
    <x v="2"/>
    <n v="6"/>
    <x v="2"/>
    <x v="1"/>
    <s v="Down"/>
    <x v="1"/>
    <n v="3"/>
    <n v="0"/>
    <n v="0"/>
    <n v="1"/>
    <s v="TF"/>
    <s v="RV"/>
    <s v="JC"/>
    <s v="**"/>
    <s v="**"/>
    <s v="CC"/>
  </r>
  <r>
    <n v="383"/>
    <x v="26"/>
    <s v="Female"/>
    <n v="20"/>
    <x v="1"/>
    <n v="3"/>
    <x v="2"/>
    <x v="4"/>
    <s v="All"/>
    <x v="0"/>
    <n v="3"/>
    <n v="1"/>
    <n v="1"/>
    <n v="1"/>
    <s v="9"/>
    <s v="7"/>
    <s v="3"/>
    <s v="9"/>
    <s v="7"/>
    <s v="3"/>
  </r>
  <r>
    <n v="384"/>
    <x v="26"/>
    <s v="Female"/>
    <n v="20"/>
    <x v="1"/>
    <n v="3"/>
    <x v="1"/>
    <x v="4"/>
    <s v="Middle"/>
    <x v="1"/>
    <n v="3"/>
    <n v="0"/>
    <n v="1"/>
    <n v="0"/>
    <s v="L"/>
    <s v="F"/>
    <s v="G"/>
    <s v="*"/>
    <s v="F"/>
    <s v="*"/>
  </r>
  <r>
    <n v="385"/>
    <x v="26"/>
    <s v="Female"/>
    <n v="20"/>
    <x v="3"/>
    <n v="9"/>
    <x v="2"/>
    <x v="2"/>
    <s v="All"/>
    <x v="0"/>
    <n v="6"/>
    <n v="0"/>
    <n v="3"/>
    <n v="3"/>
    <s v="34H"/>
    <s v="RWK"/>
    <s v="X96"/>
    <s v="***"/>
    <s v="RWK"/>
    <s v="X96"/>
  </r>
  <r>
    <n v="386"/>
    <x v="26"/>
    <s v="Female"/>
    <n v="20"/>
    <x v="3"/>
    <n v="9"/>
    <x v="1"/>
    <x v="2"/>
    <s v="All"/>
    <x v="0"/>
    <n v="2"/>
    <n v="1"/>
    <n v="1"/>
    <n v="0"/>
    <s v="K7L"/>
    <s v="9P6"/>
    <s v="MF3"/>
    <s v="LXL"/>
    <s v="96P"/>
    <s v="***"/>
  </r>
  <r>
    <n v="387"/>
    <x v="26"/>
    <s v="Female"/>
    <n v="20"/>
    <x v="2"/>
    <n v="6"/>
    <x v="1"/>
    <x v="3"/>
    <s v="All"/>
    <x v="0"/>
    <n v="4"/>
    <n v="2"/>
    <n v="2"/>
    <n v="0"/>
    <s v="RM"/>
    <s v="LX"/>
    <s v="PT"/>
    <s v="RM"/>
    <s v="LX"/>
    <s v="96"/>
  </r>
  <r>
    <n v="388"/>
    <x v="26"/>
    <s v="Female"/>
    <n v="20"/>
    <x v="1"/>
    <n v="3"/>
    <x v="0"/>
    <x v="1"/>
    <s v="All"/>
    <x v="0"/>
    <n v="3"/>
    <n v="1"/>
    <n v="1"/>
    <n v="1"/>
    <s v="6"/>
    <s v="T"/>
    <s v="Y"/>
    <s v="6"/>
    <s v="T"/>
    <s v="Y"/>
  </r>
  <r>
    <n v="389"/>
    <x v="26"/>
    <s v="Female"/>
    <n v="20"/>
    <x v="2"/>
    <n v="6"/>
    <x v="1"/>
    <x v="0"/>
    <s v="All"/>
    <x v="0"/>
    <n v="4"/>
    <n v="2"/>
    <n v="2"/>
    <n v="0"/>
    <s v="YM"/>
    <s v="97"/>
    <s v="KV"/>
    <s v="YM"/>
    <s v="97"/>
    <s v="LL"/>
  </r>
  <r>
    <n v="390"/>
    <x v="26"/>
    <s v="Female"/>
    <n v="20"/>
    <x v="0"/>
    <n v="12"/>
    <x v="2"/>
    <x v="0"/>
    <s v="All"/>
    <x v="0"/>
    <n v="1"/>
    <n v="1"/>
    <n v="0"/>
    <n v="0"/>
    <s v="P974"/>
    <s v="TRJC"/>
    <s v="LMXF"/>
    <s v="R9P7"/>
    <s v="4444"/>
    <s v="4444"/>
  </r>
  <r>
    <n v="391"/>
    <x v="26"/>
    <s v="Female"/>
    <n v="20"/>
    <x v="0"/>
    <n v="12"/>
    <x v="2"/>
    <x v="4"/>
    <s v="All"/>
    <x v="0"/>
    <n v="5"/>
    <n v="4"/>
    <n v="1"/>
    <n v="0"/>
    <s v="HKVL"/>
    <s v="NW74"/>
    <s v="X3FG"/>
    <s v="HKVL"/>
    <s v="4444"/>
    <s v="4444"/>
  </r>
  <r>
    <n v="392"/>
    <x v="26"/>
    <s v="Female"/>
    <n v="20"/>
    <x v="3"/>
    <n v="9"/>
    <x v="0"/>
    <x v="0"/>
    <s v="Down"/>
    <x v="1"/>
    <n v="0"/>
    <n v="0"/>
    <n v="0"/>
    <n v="0"/>
    <s v="HVF"/>
    <s v="7X9"/>
    <s v="NPC"/>
    <s v="***"/>
    <s v="***"/>
    <s v="VVV"/>
  </r>
  <r>
    <n v="393"/>
    <x v="26"/>
    <s v="Female"/>
    <n v="20"/>
    <x v="2"/>
    <n v="6"/>
    <x v="2"/>
    <x v="1"/>
    <s v="Middle"/>
    <x v="1"/>
    <n v="3"/>
    <n v="0"/>
    <n v="1"/>
    <n v="0"/>
    <s v="7M"/>
    <s v="FG"/>
    <s v="TV"/>
    <s v="**"/>
    <s v="F*"/>
    <s v="**"/>
  </r>
  <r>
    <n v="394"/>
    <x v="26"/>
    <s v="Female"/>
    <n v="20"/>
    <x v="2"/>
    <n v="6"/>
    <x v="2"/>
    <x v="3"/>
    <s v="Up"/>
    <x v="1"/>
    <n v="6"/>
    <n v="2"/>
    <n v="0"/>
    <n v="0"/>
    <s v="P3"/>
    <s v="49"/>
    <s v="VG"/>
    <s v="P3"/>
    <s v="**"/>
    <s v="**"/>
  </r>
  <r>
    <n v="395"/>
    <x v="26"/>
    <s v="Female"/>
    <n v="20"/>
    <x v="1"/>
    <n v="3"/>
    <x v="1"/>
    <x v="3"/>
    <s v="Down"/>
    <x v="1"/>
    <n v="3"/>
    <n v="0"/>
    <n v="0"/>
    <n v="1"/>
    <s v="L"/>
    <s v="H"/>
    <s v="G"/>
    <s v="*"/>
    <s v="*"/>
    <s v="G"/>
  </r>
  <r>
    <n v="396"/>
    <x v="26"/>
    <s v="Female"/>
    <n v="20"/>
    <x v="3"/>
    <n v="9"/>
    <x v="0"/>
    <x v="3"/>
    <s v="Down"/>
    <x v="1"/>
    <n v="3"/>
    <n v="0"/>
    <n v="0"/>
    <n v="1"/>
    <s v="VMH"/>
    <s v="GWN"/>
    <s v="7XR"/>
    <s v="***"/>
    <s v="***"/>
    <s v="NNR"/>
  </r>
  <r>
    <n v="397"/>
    <x v="26"/>
    <s v="Female"/>
    <n v="20"/>
    <x v="0"/>
    <n v="12"/>
    <x v="0"/>
    <x v="1"/>
    <s v="Down"/>
    <x v="1"/>
    <n v="3"/>
    <n v="0"/>
    <n v="0"/>
    <n v="1"/>
    <s v="T4YF"/>
    <s v="NVHK"/>
    <s v="37PG"/>
    <s v="****"/>
    <s v="****"/>
    <s v="GGGG"/>
  </r>
  <r>
    <n v="398"/>
    <x v="26"/>
    <s v="Female"/>
    <n v="20"/>
    <x v="0"/>
    <n v="12"/>
    <x v="0"/>
    <x v="4"/>
    <s v="All"/>
    <x v="0"/>
    <n v="4"/>
    <n v="0"/>
    <n v="4"/>
    <n v="0"/>
    <s v="YPFN"/>
    <s v="GLR4"/>
    <s v="M79W"/>
    <s v="****"/>
    <s v="GLR4"/>
    <s v="****"/>
  </r>
  <r>
    <n v="399"/>
    <x v="26"/>
    <s v="Female"/>
    <n v="20"/>
    <x v="2"/>
    <n v="6"/>
    <x v="2"/>
    <x v="4"/>
    <s v="Up"/>
    <x v="1"/>
    <n v="6"/>
    <n v="2"/>
    <n v="0"/>
    <n v="0"/>
    <s v="CH"/>
    <s v="6K"/>
    <s v="NF"/>
    <s v="CH"/>
    <s v="**"/>
    <s v="**"/>
  </r>
  <r>
    <n v="400"/>
    <x v="26"/>
    <s v="Female"/>
    <n v="20"/>
    <x v="3"/>
    <n v="9"/>
    <x v="0"/>
    <x v="3"/>
    <s v="Up"/>
    <x v="1"/>
    <n v="0"/>
    <n v="0"/>
    <n v="0"/>
    <n v="0"/>
    <s v="PH3"/>
    <s v="JNG"/>
    <s v="4KT"/>
    <s v="RRR"/>
    <s v="***"/>
    <s v="***"/>
  </r>
  <r>
    <n v="401"/>
    <x v="26"/>
    <s v="Female"/>
    <n v="20"/>
    <x v="1"/>
    <n v="3"/>
    <x v="0"/>
    <x v="1"/>
    <s v="All"/>
    <x v="0"/>
    <n v="3"/>
    <n v="1"/>
    <n v="1"/>
    <n v="1"/>
    <s v="X"/>
    <s v="G"/>
    <s v="V"/>
    <s v="X"/>
    <s v="G"/>
    <s v="V"/>
  </r>
  <r>
    <n v="402"/>
    <x v="26"/>
    <s v="Female"/>
    <n v="20"/>
    <x v="1"/>
    <n v="3"/>
    <x v="0"/>
    <x v="1"/>
    <s v="All"/>
    <x v="0"/>
    <n v="3"/>
    <n v="1"/>
    <n v="1"/>
    <n v="1"/>
    <s v="W"/>
    <s v="G"/>
    <s v="6"/>
    <s v="W"/>
    <s v="G"/>
    <s v="6"/>
  </r>
  <r>
    <n v="403"/>
    <x v="26"/>
    <s v="Female"/>
    <n v="20"/>
    <x v="1"/>
    <n v="3"/>
    <x v="0"/>
    <x v="3"/>
    <s v="Up"/>
    <x v="1"/>
    <n v="3"/>
    <n v="1"/>
    <n v="0"/>
    <n v="0"/>
    <s v="K"/>
    <s v="T"/>
    <s v="X"/>
    <s v="K"/>
    <s v="*"/>
    <s v="*"/>
  </r>
  <r>
    <n v="404"/>
    <x v="26"/>
    <s v="Female"/>
    <n v="20"/>
    <x v="2"/>
    <n v="6"/>
    <x v="1"/>
    <x v="2"/>
    <s v="Up"/>
    <x v="1"/>
    <n v="6"/>
    <n v="2"/>
    <n v="0"/>
    <n v="0"/>
    <s v="RW"/>
    <s v="GX"/>
    <s v="KF"/>
    <s v="RW"/>
    <s v="**"/>
    <s v="**"/>
  </r>
  <r>
    <n v="405"/>
    <x v="26"/>
    <s v="Female"/>
    <n v="20"/>
    <x v="3"/>
    <n v="9"/>
    <x v="1"/>
    <x v="4"/>
    <s v="Down"/>
    <x v="1"/>
    <n v="3"/>
    <n v="0"/>
    <n v="0"/>
    <n v="1"/>
    <s v="7KJ"/>
    <s v="CTR"/>
    <s v="H6W"/>
    <s v="***"/>
    <s v="***"/>
    <s v="WWW"/>
  </r>
  <r>
    <n v="406"/>
    <x v="26"/>
    <s v="Female"/>
    <n v="20"/>
    <x v="1"/>
    <n v="3"/>
    <x v="1"/>
    <x v="0"/>
    <s v="Middle"/>
    <x v="1"/>
    <n v="3"/>
    <n v="0"/>
    <n v="1"/>
    <n v="0"/>
    <s v="F"/>
    <s v="P"/>
    <s v="9"/>
    <s v="*"/>
    <s v="P"/>
    <s v="*"/>
  </r>
  <r>
    <n v="407"/>
    <x v="26"/>
    <s v="Female"/>
    <n v="20"/>
    <x v="3"/>
    <n v="9"/>
    <x v="0"/>
    <x v="2"/>
    <s v="All"/>
    <x v="0"/>
    <n v="1"/>
    <n v="1"/>
    <n v="0"/>
    <n v="0"/>
    <s v="CKY"/>
    <s v="4XP"/>
    <s v="VRW"/>
    <s v="C**"/>
    <s v="***"/>
    <s v="***"/>
  </r>
  <r>
    <n v="408"/>
    <x v="26"/>
    <s v="Female"/>
    <n v="20"/>
    <x v="0"/>
    <n v="12"/>
    <x v="0"/>
    <x v="4"/>
    <s v="All"/>
    <x v="0"/>
    <n v="5"/>
    <n v="0"/>
    <n v="4"/>
    <n v="1"/>
    <s v="MCGX"/>
    <s v="V3RT"/>
    <s v="6NYW"/>
    <s v="****"/>
    <s v="V3RT"/>
    <s v="6***"/>
  </r>
  <r>
    <n v="409"/>
    <x v="26"/>
    <s v="Female"/>
    <n v="20"/>
    <x v="0"/>
    <n v="12"/>
    <x v="2"/>
    <x v="0"/>
    <s v="All"/>
    <x v="0"/>
    <n v="5"/>
    <n v="0"/>
    <n v="4"/>
    <n v="1"/>
    <s v="WXNP"/>
    <s v="H9FK"/>
    <s v="7R3C"/>
    <s v="****"/>
    <s v="H9FK"/>
    <s v="7***"/>
  </r>
  <r>
    <n v="410"/>
    <x v="26"/>
    <s v="Female"/>
    <n v="20"/>
    <x v="0"/>
    <n v="12"/>
    <x v="1"/>
    <x v="3"/>
    <s v="Middle"/>
    <x v="1"/>
    <n v="12"/>
    <n v="0"/>
    <n v="4"/>
    <n v="0"/>
    <s v="GH6J"/>
    <s v="CNP4"/>
    <s v="XWTM"/>
    <s v="****"/>
    <s v="CNP4"/>
    <s v="****"/>
  </r>
  <r>
    <n v="411"/>
    <x v="26"/>
    <s v="Female"/>
    <n v="20"/>
    <x v="0"/>
    <n v="12"/>
    <x v="1"/>
    <x v="3"/>
    <s v="Middle"/>
    <x v="1"/>
    <n v="6"/>
    <n v="0"/>
    <n v="2"/>
    <n v="0"/>
    <s v="HV73"/>
    <s v="CMX9"/>
    <s v="NK6W"/>
    <s v="****"/>
    <s v="CM9X"/>
    <s v="****"/>
  </r>
  <r>
    <n v="412"/>
    <x v="26"/>
    <s v="Female"/>
    <n v="20"/>
    <x v="1"/>
    <n v="3"/>
    <x v="1"/>
    <x v="0"/>
    <s v="All"/>
    <x v="0"/>
    <n v="3"/>
    <n v="1"/>
    <n v="1"/>
    <n v="1"/>
    <s v="H"/>
    <s v="R"/>
    <s v="G"/>
    <s v="H"/>
    <s v="R"/>
    <s v="G"/>
  </r>
  <r>
    <n v="413"/>
    <x v="26"/>
    <s v="Female"/>
    <n v="20"/>
    <x v="1"/>
    <n v="3"/>
    <x v="2"/>
    <x v="3"/>
    <s v="Up"/>
    <x v="1"/>
    <n v="3"/>
    <n v="1"/>
    <n v="0"/>
    <n v="0"/>
    <s v="G"/>
    <s v="M"/>
    <s v="4"/>
    <s v="G"/>
    <s v="*"/>
    <s v="*"/>
  </r>
  <r>
    <n v="414"/>
    <x v="26"/>
    <s v="Female"/>
    <n v="20"/>
    <x v="3"/>
    <n v="9"/>
    <x v="1"/>
    <x v="3"/>
    <s v="All"/>
    <x v="0"/>
    <n v="2"/>
    <n v="2"/>
    <n v="0"/>
    <n v="0"/>
    <s v="NGJ"/>
    <s v="RLV"/>
    <s v="3WF"/>
    <s v="NGL"/>
    <s v="444"/>
    <s v="444"/>
  </r>
  <r>
    <n v="415"/>
    <x v="26"/>
    <s v="Female"/>
    <n v="20"/>
    <x v="1"/>
    <n v="3"/>
    <x v="2"/>
    <x v="3"/>
    <s v="Down"/>
    <x v="1"/>
    <n v="3"/>
    <n v="0"/>
    <n v="0"/>
    <n v="1"/>
    <s v="M"/>
    <s v="Y"/>
    <s v="X"/>
    <s v="*"/>
    <s v="*"/>
    <s v="X"/>
  </r>
  <r>
    <n v="416"/>
    <x v="26"/>
    <s v="Female"/>
    <n v="20"/>
    <x v="0"/>
    <n v="12"/>
    <x v="2"/>
    <x v="4"/>
    <s v="All"/>
    <x v="0"/>
    <n v="4"/>
    <n v="0"/>
    <n v="3"/>
    <n v="1"/>
    <s v="M7G3"/>
    <s v="WVCF"/>
    <s v="J4XT"/>
    <s v="****"/>
    <s v="WVCG"/>
    <s v="JJJ4"/>
  </r>
  <r>
    <n v="417"/>
    <x v="26"/>
    <s v="Female"/>
    <n v="20"/>
    <x v="0"/>
    <n v="12"/>
    <x v="0"/>
    <x v="3"/>
    <s v="All"/>
    <x v="0"/>
    <n v="3"/>
    <n v="0"/>
    <n v="3"/>
    <n v="0"/>
    <s v="LMTW"/>
    <s v="XJK9"/>
    <s v="P3HY"/>
    <s v="****"/>
    <s v="XJH9"/>
    <s v="TTTT"/>
  </r>
  <r>
    <n v="418"/>
    <x v="26"/>
    <s v="Female"/>
    <n v="20"/>
    <x v="0"/>
    <n v="12"/>
    <x v="0"/>
    <x v="2"/>
    <s v="Up"/>
    <x v="1"/>
    <n v="3"/>
    <n v="1"/>
    <n v="0"/>
    <n v="0"/>
    <s v="G7RH"/>
    <s v="MTWP"/>
    <s v="YJVX"/>
    <s v="GTHR"/>
    <s v="****"/>
    <s v="****"/>
  </r>
  <r>
    <n v="419"/>
    <x v="26"/>
    <s v="Female"/>
    <n v="20"/>
    <x v="1"/>
    <n v="3"/>
    <x v="1"/>
    <x v="4"/>
    <s v="All"/>
    <x v="0"/>
    <n v="3"/>
    <n v="1"/>
    <n v="1"/>
    <n v="1"/>
    <s v="3"/>
    <s v="X"/>
    <s v="C"/>
    <s v="3"/>
    <s v="X"/>
    <s v="C"/>
  </r>
  <r>
    <n v="420"/>
    <x v="26"/>
    <s v="Female"/>
    <n v="20"/>
    <x v="0"/>
    <n v="12"/>
    <x v="1"/>
    <x v="0"/>
    <s v="Up"/>
    <x v="1"/>
    <n v="9"/>
    <n v="3"/>
    <n v="0"/>
    <n v="0"/>
    <s v="RG7X"/>
    <s v="FTK3"/>
    <s v="4H96"/>
    <s v="RG7T"/>
    <s v="****"/>
    <s v="****"/>
  </r>
  <r>
    <n v="421"/>
    <x v="26"/>
    <s v="Female"/>
    <n v="20"/>
    <x v="0"/>
    <n v="12"/>
    <x v="2"/>
    <x v="3"/>
    <s v="Up"/>
    <x v="1"/>
    <n v="12"/>
    <n v="4"/>
    <n v="0"/>
    <n v="0"/>
    <s v="T4N6"/>
    <s v="PWKX"/>
    <s v="MFHJ"/>
    <s v="T4N6"/>
    <s v="****"/>
    <s v="****"/>
  </r>
  <r>
    <n v="422"/>
    <x v="26"/>
    <s v="Female"/>
    <n v="20"/>
    <x v="2"/>
    <n v="6"/>
    <x v="0"/>
    <x v="2"/>
    <s v="All"/>
    <x v="0"/>
    <n v="5"/>
    <n v="2"/>
    <n v="2"/>
    <n v="1"/>
    <s v="XJ"/>
    <s v="4M"/>
    <s v="C9"/>
    <s v="XJ"/>
    <s v="4M"/>
    <s v="CG"/>
  </r>
  <r>
    <n v="423"/>
    <x v="26"/>
    <s v="Female"/>
    <n v="20"/>
    <x v="2"/>
    <n v="6"/>
    <x v="0"/>
    <x v="0"/>
    <s v="All"/>
    <x v="0"/>
    <n v="4"/>
    <n v="2"/>
    <n v="2"/>
    <n v="0"/>
    <s v="KG"/>
    <s v="P4"/>
    <s v="JY"/>
    <s v="KG"/>
    <s v="P4"/>
    <s v="99"/>
  </r>
  <r>
    <n v="424"/>
    <x v="26"/>
    <s v="Female"/>
    <n v="20"/>
    <x v="0"/>
    <n v="12"/>
    <x v="1"/>
    <x v="1"/>
    <s v="All"/>
    <x v="0"/>
    <n v="1"/>
    <n v="1"/>
    <n v="0"/>
    <n v="0"/>
    <s v="9TVK"/>
    <s v="3RPJ"/>
    <s v="GXNL"/>
    <s v="9VTM"/>
    <s v="****"/>
    <s v="****"/>
  </r>
  <r>
    <n v="425"/>
    <x v="26"/>
    <s v="Female"/>
    <n v="20"/>
    <x v="2"/>
    <n v="6"/>
    <x v="2"/>
    <x v="3"/>
    <s v="All"/>
    <x v="0"/>
    <n v="4"/>
    <n v="2"/>
    <n v="2"/>
    <n v="0"/>
    <s v="T4"/>
    <s v="YF"/>
    <s v="NV"/>
    <s v="T4"/>
    <s v="YF"/>
    <s v="MM"/>
  </r>
  <r>
    <n v="426"/>
    <x v="26"/>
    <s v="Female"/>
    <n v="20"/>
    <x v="1"/>
    <n v="3"/>
    <x v="1"/>
    <x v="3"/>
    <s v="All"/>
    <x v="0"/>
    <n v="3"/>
    <n v="1"/>
    <n v="1"/>
    <n v="1"/>
    <s v="9"/>
    <s v="R"/>
    <s v="L"/>
    <s v="9"/>
    <s v="R"/>
    <s v="L"/>
  </r>
  <r>
    <n v="427"/>
    <x v="26"/>
    <s v="Female"/>
    <n v="20"/>
    <x v="2"/>
    <n v="6"/>
    <x v="1"/>
    <x v="1"/>
    <s v="All"/>
    <x v="0"/>
    <n v="3"/>
    <n v="2"/>
    <n v="1"/>
    <n v="0"/>
    <s v="67"/>
    <s v="9V"/>
    <s v="TH"/>
    <s v="67"/>
    <s v="9M"/>
    <s v="VV"/>
  </r>
  <r>
    <n v="428"/>
    <x v="26"/>
    <s v="Female"/>
    <n v="20"/>
    <x v="2"/>
    <n v="6"/>
    <x v="1"/>
    <x v="4"/>
    <s v="Up"/>
    <x v="1"/>
    <n v="6"/>
    <n v="2"/>
    <n v="0"/>
    <n v="0"/>
    <s v="PH"/>
    <s v="7N"/>
    <s v="MR"/>
    <s v="PH"/>
    <s v="**"/>
    <s v="**"/>
  </r>
  <r>
    <n v="429"/>
    <x v="26"/>
    <s v="Female"/>
    <n v="20"/>
    <x v="2"/>
    <n v="6"/>
    <x v="1"/>
    <x v="1"/>
    <s v="All"/>
    <x v="0"/>
    <n v="3"/>
    <n v="2"/>
    <n v="1"/>
    <n v="0"/>
    <s v="JN"/>
    <s v="7F"/>
    <s v="46"/>
    <s v="JN"/>
    <s v="7R"/>
    <s v="NN"/>
  </r>
  <r>
    <n v="430"/>
    <x v="26"/>
    <s v="Female"/>
    <n v="20"/>
    <x v="2"/>
    <n v="6"/>
    <x v="0"/>
    <x v="3"/>
    <s v="All"/>
    <x v="0"/>
    <n v="4"/>
    <n v="2"/>
    <n v="1"/>
    <n v="1"/>
    <s v="LX"/>
    <s v="6C"/>
    <s v="7J"/>
    <s v="LX"/>
    <s v="6W"/>
    <s v="7H"/>
  </r>
  <r>
    <n v="431"/>
    <x v="26"/>
    <s v="Female"/>
    <n v="20"/>
    <x v="2"/>
    <n v="6"/>
    <x v="1"/>
    <x v="2"/>
    <s v="All"/>
    <x v="0"/>
    <n v="4"/>
    <n v="2"/>
    <n v="2"/>
    <n v="0"/>
    <s v="VJ"/>
    <s v="6M"/>
    <s v="NT"/>
    <s v="VJ"/>
    <s v="6M"/>
    <s v="77"/>
  </r>
  <r>
    <n v="432"/>
    <x v="26"/>
    <s v="Female"/>
    <n v="20"/>
    <x v="3"/>
    <n v="9"/>
    <x v="1"/>
    <x v="1"/>
    <s v="Up"/>
    <x v="1"/>
    <n v="9"/>
    <n v="3"/>
    <n v="0"/>
    <n v="0"/>
    <s v="7LM"/>
    <s v="JRH"/>
    <s v="FXV"/>
    <s v="7LM"/>
    <s v="***"/>
    <s v="***"/>
  </r>
  <r>
    <n v="433"/>
    <x v="26"/>
    <s v="Female"/>
    <n v="20"/>
    <x v="2"/>
    <n v="6"/>
    <x v="1"/>
    <x v="3"/>
    <s v="Down"/>
    <x v="1"/>
    <n v="0"/>
    <n v="0"/>
    <n v="0"/>
    <n v="0"/>
    <s v="JY"/>
    <s v="L7"/>
    <s v="TW"/>
    <s v="**"/>
    <s v="**"/>
    <s v="MM"/>
  </r>
  <r>
    <n v="434"/>
    <x v="26"/>
    <s v="Female"/>
    <n v="20"/>
    <x v="0"/>
    <n v="12"/>
    <x v="2"/>
    <x v="1"/>
    <s v="Middle"/>
    <x v="1"/>
    <n v="12"/>
    <n v="0"/>
    <n v="4"/>
    <n v="0"/>
    <s v="JFHM"/>
    <s v="7TN6"/>
    <s v="4RYC"/>
    <s v="****"/>
    <s v="7TN6"/>
    <s v="****"/>
  </r>
  <r>
    <n v="435"/>
    <x v="26"/>
    <s v="Female"/>
    <n v="20"/>
    <x v="2"/>
    <n v="6"/>
    <x v="1"/>
    <x v="1"/>
    <s v="All"/>
    <x v="0"/>
    <n v="4"/>
    <n v="2"/>
    <n v="2"/>
    <n v="0"/>
    <s v="64"/>
    <s v="9L"/>
    <s v="XH"/>
    <s v="64"/>
    <s v="9L"/>
    <s v="NR"/>
  </r>
  <r>
    <n v="436"/>
    <x v="26"/>
    <s v="Female"/>
    <n v="20"/>
    <x v="1"/>
    <n v="3"/>
    <x v="1"/>
    <x v="0"/>
    <s v="All"/>
    <x v="0"/>
    <n v="3"/>
    <n v="1"/>
    <n v="1"/>
    <n v="1"/>
    <s v="M"/>
    <s v="9"/>
    <s v="X"/>
    <s v="M"/>
    <s v="9"/>
    <s v="X"/>
  </r>
  <r>
    <n v="437"/>
    <x v="26"/>
    <s v="Female"/>
    <n v="20"/>
    <x v="0"/>
    <n v="12"/>
    <x v="1"/>
    <x v="2"/>
    <s v="Down"/>
    <x v="1"/>
    <n v="0"/>
    <n v="0"/>
    <n v="0"/>
    <n v="0"/>
    <s v="PNJY"/>
    <s v="CR4H"/>
    <s v="L6KV"/>
    <s v="****"/>
    <s v="****"/>
    <s v="4444"/>
  </r>
  <r>
    <n v="438"/>
    <x v="26"/>
    <s v="Female"/>
    <n v="20"/>
    <x v="0"/>
    <n v="12"/>
    <x v="1"/>
    <x v="2"/>
    <s v="All"/>
    <x v="0"/>
    <n v="2"/>
    <n v="1"/>
    <n v="1"/>
    <n v="0"/>
    <s v="3P7H"/>
    <s v="YJ94"/>
    <s v="VRFC"/>
    <s v="TLFH"/>
    <s v="6444"/>
    <s v="8999"/>
  </r>
  <r>
    <n v="439"/>
    <x v="26"/>
    <s v="Female"/>
    <n v="20"/>
    <x v="0"/>
    <n v="12"/>
    <x v="2"/>
    <x v="4"/>
    <s v="Middle"/>
    <x v="1"/>
    <n v="3"/>
    <n v="0"/>
    <n v="1"/>
    <n v="0"/>
    <s v="4W6X"/>
    <s v="NJK3"/>
    <s v="GM9C"/>
    <s v="****"/>
    <s v="NLX6"/>
    <s v="****"/>
  </r>
  <r>
    <n v="440"/>
    <x v="26"/>
    <s v="Female"/>
    <n v="20"/>
    <x v="0"/>
    <n v="12"/>
    <x v="1"/>
    <x v="4"/>
    <s v="All"/>
    <x v="0"/>
    <n v="3"/>
    <n v="1"/>
    <n v="2"/>
    <n v="0"/>
    <s v="G4T7"/>
    <s v="PM6R"/>
    <s v="39JV"/>
    <s v="GTLL"/>
    <s v="PNLR"/>
    <s v="****"/>
  </r>
  <r>
    <n v="441"/>
    <x v="26"/>
    <s v="Female"/>
    <n v="20"/>
    <x v="2"/>
    <n v="6"/>
    <x v="0"/>
    <x v="3"/>
    <s v="Up"/>
    <x v="1"/>
    <n v="6"/>
    <n v="2"/>
    <n v="0"/>
    <n v="0"/>
    <s v="C7"/>
    <s v="TJ"/>
    <s v="XY"/>
    <s v="C7"/>
    <s v="**"/>
    <s v="**"/>
  </r>
  <r>
    <n v="442"/>
    <x v="26"/>
    <s v="Female"/>
    <n v="20"/>
    <x v="0"/>
    <n v="12"/>
    <x v="0"/>
    <x v="4"/>
    <s v="Middle"/>
    <x v="1"/>
    <n v="12"/>
    <n v="0"/>
    <n v="4"/>
    <n v="0"/>
    <s v="9JXV"/>
    <s v="KFYT"/>
    <s v="MC6G"/>
    <s v="****"/>
    <s v="KFYT"/>
    <s v="****"/>
  </r>
  <r>
    <n v="443"/>
    <x v="26"/>
    <s v="Female"/>
    <n v="20"/>
    <x v="1"/>
    <n v="3"/>
    <x v="1"/>
    <x v="4"/>
    <s v="All"/>
    <x v="0"/>
    <n v="3"/>
    <n v="1"/>
    <n v="1"/>
    <n v="1"/>
    <s v="9"/>
    <s v="P"/>
    <s v="X"/>
    <s v="9"/>
    <s v="P"/>
    <s v="X"/>
  </r>
  <r>
    <n v="444"/>
    <x v="26"/>
    <s v="Female"/>
    <n v="20"/>
    <x v="2"/>
    <n v="6"/>
    <x v="0"/>
    <x v="1"/>
    <s v="Down"/>
    <x v="1"/>
    <n v="3"/>
    <n v="0"/>
    <n v="0"/>
    <n v="1"/>
    <s v="YV"/>
    <s v="3T"/>
    <s v="CK"/>
    <s v="**"/>
    <s v="**"/>
    <s v="CM"/>
  </r>
  <r>
    <n v="445"/>
    <x v="26"/>
    <s v="Female"/>
    <n v="20"/>
    <x v="2"/>
    <n v="6"/>
    <x v="1"/>
    <x v="0"/>
    <s v="All"/>
    <x v="0"/>
    <n v="4"/>
    <n v="0"/>
    <n v="2"/>
    <n v="2"/>
    <s v="63"/>
    <s v="4G"/>
    <s v="7X"/>
    <s v="9G"/>
    <s v="4G"/>
    <s v="7X"/>
  </r>
  <r>
    <n v="446"/>
    <x v="26"/>
    <s v="Female"/>
    <n v="20"/>
    <x v="3"/>
    <n v="9"/>
    <x v="0"/>
    <x v="0"/>
    <s v="Middle"/>
    <x v="1"/>
    <n v="9"/>
    <n v="0"/>
    <n v="3"/>
    <n v="0"/>
    <s v="CMY"/>
    <s v="GHP"/>
    <s v="X4L"/>
    <s v="***"/>
    <s v="GHP"/>
    <s v="***"/>
  </r>
  <r>
    <n v="447"/>
    <x v="26"/>
    <s v="Female"/>
    <n v="20"/>
    <x v="3"/>
    <n v="9"/>
    <x v="2"/>
    <x v="3"/>
    <s v="All"/>
    <x v="0"/>
    <n v="4"/>
    <n v="0"/>
    <n v="1"/>
    <n v="3"/>
    <s v="KGY"/>
    <s v="RW6"/>
    <s v="VCM"/>
    <s v="***"/>
    <s v="*L6"/>
    <s v="VCM"/>
  </r>
  <r>
    <n v="448"/>
    <x v="26"/>
    <s v="Female"/>
    <n v="20"/>
    <x v="2"/>
    <n v="6"/>
    <x v="1"/>
    <x v="0"/>
    <s v="All"/>
    <x v="0"/>
    <n v="3"/>
    <n v="2"/>
    <n v="1"/>
    <n v="0"/>
    <s v="4W"/>
    <s v="6X"/>
    <s v="NJ"/>
    <s v="4W"/>
    <s v="6L"/>
    <s v="**"/>
  </r>
  <r>
    <n v="449"/>
    <x v="26"/>
    <s v="Female"/>
    <n v="20"/>
    <x v="0"/>
    <n v="12"/>
    <x v="2"/>
    <x v="4"/>
    <s v="Down"/>
    <x v="1"/>
    <n v="0"/>
    <n v="0"/>
    <n v="0"/>
    <n v="0"/>
    <s v="3P7H"/>
    <s v="YJ94"/>
    <s v="VRFC"/>
    <s v="****"/>
    <s v="****"/>
    <s v="HHH*"/>
  </r>
  <r>
    <n v="450"/>
    <x v="26"/>
    <s v="Female"/>
    <n v="20"/>
    <x v="1"/>
    <n v="3"/>
    <x v="1"/>
    <x v="2"/>
    <s v="All"/>
    <x v="0"/>
    <n v="3"/>
    <n v="1"/>
    <n v="1"/>
    <n v="1"/>
    <s v="4"/>
    <s v="F"/>
    <s v="K"/>
    <s v="4"/>
    <s v="F"/>
    <s v="K"/>
  </r>
  <r>
    <n v="451"/>
    <x v="26"/>
    <s v="Female"/>
    <n v="20"/>
    <x v="0"/>
    <n v="12"/>
    <x v="0"/>
    <x v="3"/>
    <s v="Down"/>
    <x v="1"/>
    <n v="0"/>
    <n v="0"/>
    <n v="0"/>
    <n v="0"/>
    <s v="WHR9"/>
    <s v="YM4V"/>
    <s v="7JFT"/>
    <s v="****"/>
    <s v="****"/>
    <s v="LLLL"/>
  </r>
  <r>
    <n v="452"/>
    <x v="26"/>
    <s v="Female"/>
    <n v="20"/>
    <x v="2"/>
    <n v="6"/>
    <x v="1"/>
    <x v="2"/>
    <s v="Up"/>
    <x v="1"/>
    <n v="0"/>
    <n v="0"/>
    <n v="0"/>
    <n v="0"/>
    <s v="K4"/>
    <s v="6L"/>
    <s v="YW"/>
    <s v="RW"/>
    <s v="**"/>
    <s v="**"/>
  </r>
  <r>
    <n v="453"/>
    <x v="26"/>
    <s v="Female"/>
    <n v="20"/>
    <x v="3"/>
    <n v="9"/>
    <x v="0"/>
    <x v="1"/>
    <s v="Middle"/>
    <x v="1"/>
    <n v="9"/>
    <n v="0"/>
    <n v="3"/>
    <n v="0"/>
    <s v="FTP"/>
    <s v="YKN"/>
    <s v="GJ7"/>
    <s v="***"/>
    <s v="YKN"/>
    <s v="***"/>
  </r>
  <r>
    <n v="454"/>
    <x v="26"/>
    <s v="Female"/>
    <n v="20"/>
    <x v="3"/>
    <n v="9"/>
    <x v="2"/>
    <x v="3"/>
    <s v="Middle"/>
    <x v="1"/>
    <n v="9"/>
    <n v="0"/>
    <n v="3"/>
    <n v="0"/>
    <s v="T7N"/>
    <s v="GMW"/>
    <s v="F4P"/>
    <s v="***"/>
    <s v="GMW"/>
    <s v="***"/>
  </r>
  <r>
    <n v="455"/>
    <x v="26"/>
    <s v="Female"/>
    <n v="20"/>
    <x v="1"/>
    <n v="3"/>
    <x v="1"/>
    <x v="3"/>
    <s v="Middle"/>
    <x v="1"/>
    <n v="3"/>
    <n v="0"/>
    <n v="1"/>
    <n v="0"/>
    <s v="C"/>
    <s v="H"/>
    <s v="F"/>
    <s v="*"/>
    <s v="H"/>
    <s v="*"/>
  </r>
  <r>
    <n v="456"/>
    <x v="26"/>
    <s v="Female"/>
    <n v="20"/>
    <x v="2"/>
    <n v="6"/>
    <x v="2"/>
    <x v="2"/>
    <s v="Up"/>
    <x v="1"/>
    <n v="6"/>
    <n v="2"/>
    <n v="0"/>
    <n v="0"/>
    <s v="H9"/>
    <s v="JF"/>
    <s v="NM"/>
    <s v="H9"/>
    <s v="**"/>
    <s v="**"/>
  </r>
  <r>
    <n v="457"/>
    <x v="26"/>
    <s v="Female"/>
    <n v="20"/>
    <x v="3"/>
    <n v="9"/>
    <x v="1"/>
    <x v="2"/>
    <s v="Middle"/>
    <x v="1"/>
    <n v="9"/>
    <n v="0"/>
    <n v="3"/>
    <n v="0"/>
    <s v="FYM"/>
    <s v="T3N"/>
    <s v="PGH"/>
    <s v="***"/>
    <s v="T3N"/>
    <s v="***"/>
  </r>
  <r>
    <n v="458"/>
    <x v="26"/>
    <s v="Female"/>
    <n v="20"/>
    <x v="0"/>
    <n v="12"/>
    <x v="2"/>
    <x v="2"/>
    <s v="All"/>
    <x v="0"/>
    <n v="1"/>
    <n v="0"/>
    <n v="0"/>
    <n v="1"/>
    <s v="C97T"/>
    <s v="3F6G"/>
    <s v="L4RP"/>
    <s v="****"/>
    <s v="4444"/>
    <s v="L3GN"/>
  </r>
  <r>
    <n v="459"/>
    <x v="26"/>
    <s v="Female"/>
    <n v="20"/>
    <x v="0"/>
    <n v="12"/>
    <x v="1"/>
    <x v="1"/>
    <s v="Up"/>
    <x v="1"/>
    <n v="0"/>
    <n v="0"/>
    <n v="0"/>
    <n v="0"/>
    <s v="37CV"/>
    <s v="H4NJ"/>
    <s v="T6LX"/>
    <s v="RRRR"/>
    <s v="****"/>
    <s v="****"/>
  </r>
  <r>
    <n v="460"/>
    <x v="26"/>
    <s v="Female"/>
    <n v="20"/>
    <x v="2"/>
    <n v="6"/>
    <x v="1"/>
    <x v="1"/>
    <s v="Middle"/>
    <x v="1"/>
    <n v="6"/>
    <n v="0"/>
    <n v="2"/>
    <n v="0"/>
    <s v="XV"/>
    <s v="3T"/>
    <s v="P7"/>
    <s v="**"/>
    <s v="3T"/>
    <s v="**"/>
  </r>
  <r>
    <n v="461"/>
    <x v="26"/>
    <s v="Female"/>
    <n v="20"/>
    <x v="2"/>
    <n v="6"/>
    <x v="1"/>
    <x v="2"/>
    <s v="Middle"/>
    <x v="1"/>
    <n v="6"/>
    <n v="0"/>
    <n v="2"/>
    <n v="0"/>
    <s v="HN"/>
    <s v="9F"/>
    <s v="JM"/>
    <s v="**"/>
    <s v="9F"/>
    <s v="**"/>
  </r>
  <r>
    <n v="462"/>
    <x v="26"/>
    <s v="Female"/>
    <n v="20"/>
    <x v="0"/>
    <n v="12"/>
    <x v="2"/>
    <x v="2"/>
    <s v="Down"/>
    <x v="1"/>
    <n v="0"/>
    <n v="0"/>
    <n v="0"/>
    <n v="0"/>
    <s v="WG6F"/>
    <s v="X9T7"/>
    <s v="HNPC"/>
    <s v="****"/>
    <s v="****"/>
    <s v="GGGG"/>
  </r>
  <r>
    <n v="463"/>
    <x v="26"/>
    <s v="Female"/>
    <n v="20"/>
    <x v="2"/>
    <n v="6"/>
    <x v="2"/>
    <x v="3"/>
    <s v="All"/>
    <x v="0"/>
    <n v="6"/>
    <n v="2"/>
    <n v="2"/>
    <n v="2"/>
    <s v="GC"/>
    <s v="W3"/>
    <s v="JX"/>
    <s v="GC"/>
    <s v="W3"/>
    <s v="JX"/>
  </r>
  <r>
    <n v="464"/>
    <x v="26"/>
    <s v="Female"/>
    <n v="20"/>
    <x v="3"/>
    <n v="9"/>
    <x v="2"/>
    <x v="3"/>
    <s v="All"/>
    <x v="0"/>
    <n v="6"/>
    <n v="0"/>
    <n v="3"/>
    <n v="3"/>
    <s v="4LN"/>
    <s v="JFY"/>
    <s v="36M"/>
    <s v="EEE"/>
    <s v="JFY"/>
    <s v="36M"/>
  </r>
  <r>
    <n v="465"/>
    <x v="26"/>
    <s v="Female"/>
    <n v="20"/>
    <x v="0"/>
    <n v="12"/>
    <x v="2"/>
    <x v="3"/>
    <s v="All"/>
    <x v="0"/>
    <n v="5"/>
    <n v="0"/>
    <n v="4"/>
    <n v="1"/>
    <s v="X6RC"/>
    <s v="N7FT"/>
    <s v="GKLJ"/>
    <s v="DFDF"/>
    <s v="N7FT"/>
    <s v="GNMR"/>
  </r>
  <r>
    <n v="466"/>
    <x v="26"/>
    <s v="Female"/>
    <n v="20"/>
    <x v="1"/>
    <n v="3"/>
    <x v="0"/>
    <x v="2"/>
    <s v="All"/>
    <x v="0"/>
    <n v="3"/>
    <n v="1"/>
    <n v="1"/>
    <n v="1"/>
    <s v="T"/>
    <s v="6"/>
    <s v="3"/>
    <s v="T"/>
    <s v="6"/>
    <s v="3"/>
  </r>
  <r>
    <n v="467"/>
    <x v="26"/>
    <s v="Female"/>
    <n v="20"/>
    <x v="1"/>
    <n v="3"/>
    <x v="2"/>
    <x v="4"/>
    <s v="Middle"/>
    <x v="1"/>
    <n v="3"/>
    <n v="0"/>
    <n v="1"/>
    <n v="0"/>
    <s v="R"/>
    <s v="4"/>
    <s v="N"/>
    <s v="*"/>
    <s v="4"/>
    <s v="*"/>
  </r>
  <r>
    <n v="468"/>
    <x v="26"/>
    <s v="Female"/>
    <n v="20"/>
    <x v="0"/>
    <n v="12"/>
    <x v="1"/>
    <x v="0"/>
    <s v="Middle"/>
    <x v="1"/>
    <n v="0"/>
    <n v="0"/>
    <n v="0"/>
    <n v="0"/>
    <s v="FXKN"/>
    <s v="HC3V"/>
    <s v="6YJM"/>
    <s v="****"/>
    <s v="GGGG"/>
    <s v="****"/>
  </r>
  <r>
    <n v="469"/>
    <x v="26"/>
    <s v="Female"/>
    <n v="20"/>
    <x v="3"/>
    <n v="9"/>
    <x v="0"/>
    <x v="4"/>
    <s v="All"/>
    <x v="0"/>
    <n v="1"/>
    <n v="1"/>
    <n v="0"/>
    <n v="0"/>
    <s v="3XH"/>
    <s v="KVT"/>
    <s v="F9J"/>
    <s v="3**"/>
    <s v="***"/>
    <s v="***"/>
  </r>
  <r>
    <n v="470"/>
    <x v="26"/>
    <s v="Female"/>
    <n v="20"/>
    <x v="2"/>
    <n v="6"/>
    <x v="2"/>
    <x v="4"/>
    <s v="Down"/>
    <x v="1"/>
    <n v="6"/>
    <n v="0"/>
    <n v="0"/>
    <n v="2"/>
    <s v="FM"/>
    <s v="9Y"/>
    <s v="3C"/>
    <s v="**"/>
    <s v="**"/>
    <s v="3C"/>
  </r>
  <r>
    <n v="471"/>
    <x v="26"/>
    <s v="Female"/>
    <n v="20"/>
    <x v="3"/>
    <n v="9"/>
    <x v="0"/>
    <x v="4"/>
    <s v="Down"/>
    <x v="1"/>
    <n v="3"/>
    <n v="0"/>
    <n v="0"/>
    <n v="1"/>
    <s v="CPY"/>
    <s v="MFX"/>
    <s v="G49"/>
    <s v="***"/>
    <s v="***"/>
    <s v="M69"/>
  </r>
  <r>
    <n v="472"/>
    <x v="26"/>
    <s v="Female"/>
    <n v="20"/>
    <x v="2"/>
    <n v="6"/>
    <x v="0"/>
    <x v="0"/>
    <s v="Down"/>
    <x v="1"/>
    <n v="3"/>
    <n v="0"/>
    <n v="0"/>
    <n v="1"/>
    <s v="HT"/>
    <s v="3P"/>
    <s v="F7"/>
    <s v="**"/>
    <s v="**"/>
    <s v="F6"/>
  </r>
  <r>
    <n v="473"/>
    <x v="26"/>
    <s v="Female"/>
    <n v="20"/>
    <x v="3"/>
    <n v="9"/>
    <x v="2"/>
    <x v="4"/>
    <s v="All"/>
    <x v="0"/>
    <n v="4"/>
    <n v="0"/>
    <n v="3"/>
    <n v="1"/>
    <s v="HM4"/>
    <s v="6K7"/>
    <s v="LJ9"/>
    <s v="***"/>
    <s v="6K7"/>
    <s v="MG9"/>
  </r>
  <r>
    <n v="474"/>
    <x v="26"/>
    <s v="Female"/>
    <n v="20"/>
    <x v="1"/>
    <n v="3"/>
    <x v="0"/>
    <x v="0"/>
    <s v="All"/>
    <x v="0"/>
    <n v="3"/>
    <n v="1"/>
    <n v="1"/>
    <n v="1"/>
    <s v="L"/>
    <s v="V"/>
    <s v="6"/>
    <s v="L"/>
    <s v="V"/>
    <s v="6"/>
  </r>
  <r>
    <n v="475"/>
    <x v="26"/>
    <s v="Female"/>
    <n v="20"/>
    <x v="1"/>
    <n v="3"/>
    <x v="2"/>
    <x v="1"/>
    <s v="All"/>
    <x v="0"/>
    <n v="3"/>
    <n v="1"/>
    <n v="1"/>
    <n v="1"/>
    <s v="W"/>
    <s v="T"/>
    <s v="G"/>
    <s v="W"/>
    <s v="T"/>
    <s v="G"/>
  </r>
  <r>
    <n v="476"/>
    <x v="26"/>
    <s v="Female"/>
    <n v="20"/>
    <x v="0"/>
    <n v="12"/>
    <x v="1"/>
    <x v="4"/>
    <s v="Up"/>
    <x v="1"/>
    <n v="3"/>
    <n v="1"/>
    <n v="0"/>
    <n v="0"/>
    <s v="CXKN"/>
    <s v="TPJ9"/>
    <s v="Y6HM"/>
    <s v="CKLH"/>
    <s v="****"/>
    <s v="****"/>
  </r>
  <r>
    <n v="477"/>
    <x v="26"/>
    <s v="Female"/>
    <n v="20"/>
    <x v="3"/>
    <n v="9"/>
    <x v="2"/>
    <x v="1"/>
    <s v="All"/>
    <x v="0"/>
    <n v="5"/>
    <n v="3"/>
    <n v="1"/>
    <n v="1"/>
    <s v="6WY"/>
    <s v="XC3"/>
    <s v="4J9"/>
    <s v="6WY"/>
    <s v="333"/>
    <s v="999"/>
  </r>
  <r>
    <n v="478"/>
    <x v="26"/>
    <s v="Female"/>
    <n v="20"/>
    <x v="3"/>
    <n v="9"/>
    <x v="1"/>
    <x v="3"/>
    <s v="Up"/>
    <x v="1"/>
    <n v="3"/>
    <n v="1"/>
    <n v="0"/>
    <n v="0"/>
    <s v="MGX"/>
    <s v="L73"/>
    <s v="VCH"/>
    <s v="GGG"/>
    <s v="***"/>
    <s v="***"/>
  </r>
  <r>
    <n v="479"/>
    <x v="26"/>
    <s v="Female"/>
    <n v="20"/>
    <x v="1"/>
    <n v="3"/>
    <x v="1"/>
    <x v="1"/>
    <s v="Up"/>
    <x v="1"/>
    <n v="3"/>
    <n v="1"/>
    <n v="0"/>
    <n v="0"/>
    <s v="N"/>
    <s v="4"/>
    <s v="V"/>
    <s v="N"/>
    <s v="*"/>
    <s v="*"/>
  </r>
  <r>
    <n v="480"/>
    <x v="26"/>
    <s v="Female"/>
    <n v="20"/>
    <x v="3"/>
    <n v="9"/>
    <x v="2"/>
    <x v="4"/>
    <s v="Middle"/>
    <x v="1"/>
    <n v="9"/>
    <n v="0"/>
    <n v="3"/>
    <n v="0"/>
    <s v="RLC"/>
    <s v="93P"/>
    <s v="YH4"/>
    <s v="***"/>
    <s v="93P"/>
    <s v="***"/>
  </r>
  <r>
    <n v="481"/>
    <x v="26"/>
    <s v="Female"/>
    <n v="20"/>
    <x v="3"/>
    <n v="9"/>
    <x v="2"/>
    <x v="2"/>
    <s v="Up"/>
    <x v="1"/>
    <n v="9"/>
    <n v="3"/>
    <n v="0"/>
    <n v="0"/>
    <s v="9X4"/>
    <s v="WPG"/>
    <s v="RYV"/>
    <s v="9X4"/>
    <s v="***"/>
    <s v="***"/>
  </r>
  <r>
    <n v="482"/>
    <x v="26"/>
    <s v="Female"/>
    <n v="20"/>
    <x v="3"/>
    <n v="9"/>
    <x v="2"/>
    <x v="4"/>
    <s v="Down"/>
    <x v="1"/>
    <n v="0"/>
    <n v="0"/>
    <n v="0"/>
    <n v="0"/>
    <s v="J7C"/>
    <s v="6FL"/>
    <s v="WGN"/>
    <s v="***"/>
    <s v="***"/>
    <s v="VVM"/>
  </r>
  <r>
    <n v="483"/>
    <x v="26"/>
    <s v="Female"/>
    <n v="20"/>
    <x v="1"/>
    <n v="3"/>
    <x v="1"/>
    <x v="4"/>
    <s v="Up"/>
    <x v="1"/>
    <n v="3"/>
    <n v="1"/>
    <n v="0"/>
    <n v="0"/>
    <s v="9"/>
    <s v="L"/>
    <s v="M"/>
    <s v="9"/>
    <s v="*"/>
    <s v="*"/>
  </r>
  <r>
    <n v="1"/>
    <x v="27"/>
    <s v="Female"/>
    <n v="20"/>
    <x v="1"/>
    <n v="3"/>
    <x v="1"/>
    <x v="2"/>
    <s v="Up"/>
    <x v="1"/>
    <n v="3"/>
    <n v="1"/>
    <n v="0"/>
    <n v="0"/>
    <s v="Y"/>
    <s v="K"/>
    <s v="6"/>
    <s v="Y"/>
    <s v="*"/>
    <s v="*"/>
  </r>
  <r>
    <n v="2"/>
    <x v="27"/>
    <s v="Female"/>
    <n v="20"/>
    <x v="1"/>
    <n v="3"/>
    <x v="0"/>
    <x v="3"/>
    <s v="Middle"/>
    <x v="1"/>
    <n v="3"/>
    <n v="0"/>
    <n v="1"/>
    <n v="0"/>
    <s v="F"/>
    <s v="T"/>
    <s v="L"/>
    <s v="*"/>
    <s v="T"/>
    <s v="*"/>
  </r>
  <r>
    <n v="3"/>
    <x v="27"/>
    <s v="Female"/>
    <n v="20"/>
    <x v="2"/>
    <n v="6"/>
    <x v="0"/>
    <x v="2"/>
    <s v="All"/>
    <x v="0"/>
    <n v="3"/>
    <n v="2"/>
    <n v="1"/>
    <n v="0"/>
    <s v="4C"/>
    <s v="HG"/>
    <s v="MP"/>
    <s v="4C"/>
    <s v="GG"/>
    <s v="**"/>
  </r>
  <r>
    <n v="4"/>
    <x v="27"/>
    <s v="Female"/>
    <n v="20"/>
    <x v="3"/>
    <n v="9"/>
    <x v="0"/>
    <x v="2"/>
    <s v="Middle"/>
    <x v="1"/>
    <n v="0"/>
    <n v="0"/>
    <n v="0"/>
    <n v="0"/>
    <s v="7JK"/>
    <s v="TW9"/>
    <s v="NCG"/>
    <s v="***"/>
    <s v="MMM"/>
    <s v="***"/>
  </r>
  <r>
    <n v="5"/>
    <x v="27"/>
    <s v="Female"/>
    <n v="20"/>
    <x v="2"/>
    <n v="6"/>
    <x v="0"/>
    <x v="2"/>
    <s v="All"/>
    <x v="0"/>
    <n v="4"/>
    <n v="2"/>
    <n v="2"/>
    <n v="0"/>
    <s v="3L"/>
    <s v="PH"/>
    <s v="FR"/>
    <s v="3L"/>
    <s v="PH"/>
    <s v="**"/>
  </r>
  <r>
    <n v="6"/>
    <x v="27"/>
    <s v="Female"/>
    <n v="20"/>
    <x v="3"/>
    <n v="9"/>
    <x v="2"/>
    <x v="2"/>
    <s v="All"/>
    <x v="0"/>
    <n v="5"/>
    <n v="3"/>
    <n v="0"/>
    <n v="2"/>
    <s v="VTC"/>
    <s v="NPK"/>
    <s v="MF6"/>
    <s v="VTC"/>
    <s v="MMM"/>
    <s v="MM6"/>
  </r>
  <r>
    <n v="7"/>
    <x v="27"/>
    <s v="Female"/>
    <n v="20"/>
    <x v="3"/>
    <n v="9"/>
    <x v="0"/>
    <x v="1"/>
    <s v="All"/>
    <x v="0"/>
    <n v="3"/>
    <n v="2"/>
    <n v="0"/>
    <n v="1"/>
    <s v="TK3"/>
    <s v="ML6"/>
    <s v="9GP"/>
    <s v="TKC"/>
    <s v="999"/>
    <s v="999"/>
  </r>
  <r>
    <n v="8"/>
    <x v="27"/>
    <s v="Female"/>
    <n v="20"/>
    <x v="2"/>
    <n v="6"/>
    <x v="2"/>
    <x v="4"/>
    <s v="Middle"/>
    <x v="1"/>
    <n v="6"/>
    <n v="0"/>
    <n v="2"/>
    <n v="0"/>
    <s v="N3"/>
    <s v="6W"/>
    <s v="9C"/>
    <s v="**"/>
    <s v="6W"/>
    <s v="**"/>
  </r>
  <r>
    <n v="9"/>
    <x v="27"/>
    <s v="Female"/>
    <n v="20"/>
    <x v="3"/>
    <n v="9"/>
    <x v="2"/>
    <x v="1"/>
    <s v="Down"/>
    <x v="1"/>
    <n v="3"/>
    <n v="0"/>
    <n v="0"/>
    <n v="1"/>
    <s v="J4T"/>
    <s v="3PH"/>
    <s v="YK6"/>
    <s v="***"/>
    <s v="***"/>
    <s v="666"/>
  </r>
  <r>
    <n v="10"/>
    <x v="27"/>
    <s v="Female"/>
    <n v="20"/>
    <x v="2"/>
    <n v="6"/>
    <x v="0"/>
    <x v="4"/>
    <s v="All"/>
    <x v="0"/>
    <n v="2"/>
    <n v="2"/>
    <n v="0"/>
    <n v="0"/>
    <s v="6F"/>
    <s v="HX"/>
    <s v="9C"/>
    <s v="6F"/>
    <s v="9W"/>
    <s v="3M"/>
  </r>
  <r>
    <n v="11"/>
    <x v="27"/>
    <s v="Female"/>
    <n v="20"/>
    <x v="3"/>
    <n v="9"/>
    <x v="1"/>
    <x v="1"/>
    <s v="All"/>
    <x v="0"/>
    <n v="5"/>
    <n v="3"/>
    <n v="1"/>
    <n v="1"/>
    <s v="WKR"/>
    <s v="HC4"/>
    <s v="MG3"/>
    <s v="WKR"/>
    <s v="444"/>
    <s v="333"/>
  </r>
  <r>
    <n v="12"/>
    <x v="27"/>
    <s v="Female"/>
    <n v="20"/>
    <x v="1"/>
    <n v="3"/>
    <x v="2"/>
    <x v="0"/>
    <s v="All"/>
    <x v="0"/>
    <n v="3"/>
    <n v="1"/>
    <n v="1"/>
    <n v="1"/>
    <s v="R"/>
    <s v="4"/>
    <s v="P"/>
    <s v="R"/>
    <s v="4"/>
    <s v="P"/>
  </r>
  <r>
    <n v="13"/>
    <x v="27"/>
    <s v="Female"/>
    <n v="20"/>
    <x v="0"/>
    <n v="12"/>
    <x v="2"/>
    <x v="1"/>
    <s v="Middle"/>
    <x v="1"/>
    <n v="0"/>
    <n v="0"/>
    <n v="0"/>
    <n v="0"/>
    <s v="NHYV"/>
    <s v="4MPG"/>
    <s v="LJ76"/>
    <s v="****"/>
    <s v="NHYU"/>
    <s v="****"/>
  </r>
  <r>
    <n v="14"/>
    <x v="27"/>
    <s v="Female"/>
    <n v="20"/>
    <x v="3"/>
    <n v="9"/>
    <x v="1"/>
    <x v="1"/>
    <s v="Up"/>
    <x v="1"/>
    <n v="9"/>
    <n v="3"/>
    <n v="0"/>
    <n v="0"/>
    <s v="HNY"/>
    <s v="WRJ"/>
    <s v="V7K"/>
    <s v="HNY"/>
    <s v="***"/>
    <s v="***"/>
  </r>
  <r>
    <n v="15"/>
    <x v="27"/>
    <s v="Female"/>
    <n v="20"/>
    <x v="1"/>
    <n v="3"/>
    <x v="1"/>
    <x v="4"/>
    <s v="Middle"/>
    <x v="1"/>
    <n v="3"/>
    <n v="0"/>
    <n v="1"/>
    <n v="0"/>
    <s v="M"/>
    <s v="Y"/>
    <s v="V"/>
    <s v="*"/>
    <s v="Y"/>
    <s v="*"/>
  </r>
  <r>
    <n v="16"/>
    <x v="27"/>
    <s v="Female"/>
    <n v="20"/>
    <x v="0"/>
    <n v="12"/>
    <x v="0"/>
    <x v="2"/>
    <s v="Up"/>
    <x v="1"/>
    <n v="9"/>
    <n v="3"/>
    <n v="0"/>
    <n v="0"/>
    <s v="J7N6"/>
    <s v="P3F4"/>
    <s v="GXWC"/>
    <s v="J7K6"/>
    <s v="****"/>
    <s v="****"/>
  </r>
  <r>
    <n v="17"/>
    <x v="27"/>
    <s v="Female"/>
    <n v="20"/>
    <x v="3"/>
    <n v="9"/>
    <x v="0"/>
    <x v="0"/>
    <s v="Middle"/>
    <x v="1"/>
    <n v="3"/>
    <n v="0"/>
    <n v="1"/>
    <n v="0"/>
    <s v="C4X"/>
    <s v="YM7"/>
    <s v="JWP"/>
    <s v="***"/>
    <s v="777"/>
    <s v="***"/>
  </r>
  <r>
    <n v="18"/>
    <x v="27"/>
    <s v="Female"/>
    <n v="20"/>
    <x v="0"/>
    <n v="12"/>
    <x v="0"/>
    <x v="2"/>
    <s v="All"/>
    <x v="0"/>
    <n v="1"/>
    <n v="1"/>
    <n v="0"/>
    <n v="0"/>
    <s v="93W4"/>
    <s v="Y7CM"/>
    <s v="LJHT"/>
    <s v="9999"/>
    <s v="****"/>
    <s v="****"/>
  </r>
  <r>
    <n v="19"/>
    <x v="27"/>
    <s v="Female"/>
    <n v="20"/>
    <x v="1"/>
    <n v="3"/>
    <x v="0"/>
    <x v="1"/>
    <s v="All"/>
    <x v="0"/>
    <n v="3"/>
    <n v="1"/>
    <n v="1"/>
    <n v="1"/>
    <s v="X"/>
    <s v="W"/>
    <s v="9"/>
    <s v="X"/>
    <s v="W"/>
    <s v="9"/>
  </r>
  <r>
    <n v="20"/>
    <x v="27"/>
    <s v="Female"/>
    <n v="20"/>
    <x v="1"/>
    <n v="3"/>
    <x v="0"/>
    <x v="4"/>
    <s v="All"/>
    <x v="0"/>
    <n v="3"/>
    <n v="1"/>
    <n v="1"/>
    <n v="1"/>
    <s v="M"/>
    <s v="4"/>
    <s v="7"/>
    <s v="M"/>
    <s v="4"/>
    <s v="7"/>
  </r>
  <r>
    <n v="21"/>
    <x v="27"/>
    <s v="Female"/>
    <n v="20"/>
    <x v="0"/>
    <n v="12"/>
    <x v="0"/>
    <x v="3"/>
    <s v="All"/>
    <x v="0"/>
    <n v="1"/>
    <n v="1"/>
    <n v="0"/>
    <n v="0"/>
    <s v="KTXH"/>
    <s v="VGLM"/>
    <s v="9FRY"/>
    <s v="KKKK"/>
    <s v="KKKK"/>
    <s v="KKKK"/>
  </r>
  <r>
    <n v="22"/>
    <x v="27"/>
    <s v="Female"/>
    <n v="20"/>
    <x v="2"/>
    <n v="6"/>
    <x v="2"/>
    <x v="0"/>
    <s v="All"/>
    <x v="0"/>
    <n v="4"/>
    <n v="2"/>
    <n v="2"/>
    <n v="0"/>
    <s v="R4"/>
    <s v="V9"/>
    <s v="M7"/>
    <s v="R4"/>
    <s v="V9"/>
    <s v="**"/>
  </r>
  <r>
    <n v="23"/>
    <x v="27"/>
    <s v="Female"/>
    <n v="20"/>
    <x v="3"/>
    <n v="9"/>
    <x v="2"/>
    <x v="0"/>
    <s v="All"/>
    <x v="0"/>
    <n v="1"/>
    <n v="0"/>
    <n v="0"/>
    <n v="1"/>
    <s v="JKW"/>
    <s v="YC3"/>
    <s v="794"/>
    <s v="444"/>
    <s v="444"/>
    <s v="444"/>
  </r>
  <r>
    <n v="24"/>
    <x v="27"/>
    <s v="Female"/>
    <n v="20"/>
    <x v="1"/>
    <n v="3"/>
    <x v="1"/>
    <x v="4"/>
    <s v="Up"/>
    <x v="1"/>
    <n v="3"/>
    <n v="1"/>
    <n v="0"/>
    <n v="0"/>
    <s v="3"/>
    <s v="F"/>
    <s v="M"/>
    <s v="3"/>
    <s v="*"/>
    <s v="*"/>
  </r>
  <r>
    <n v="25"/>
    <x v="27"/>
    <s v="Female"/>
    <n v="20"/>
    <x v="3"/>
    <n v="9"/>
    <x v="2"/>
    <x v="0"/>
    <s v="All"/>
    <x v="0"/>
    <n v="4"/>
    <n v="3"/>
    <n v="0"/>
    <n v="1"/>
    <s v="LFC"/>
    <s v="X9V"/>
    <s v="GW6"/>
    <s v="LFC"/>
    <s v="666"/>
    <s v="666"/>
  </r>
  <r>
    <n v="26"/>
    <x v="27"/>
    <s v="Female"/>
    <n v="20"/>
    <x v="3"/>
    <n v="9"/>
    <x v="0"/>
    <x v="4"/>
    <s v="All"/>
    <x v="0"/>
    <n v="4"/>
    <n v="3"/>
    <n v="0"/>
    <n v="1"/>
    <s v="W7K"/>
    <s v="4PV"/>
    <s v="39F"/>
    <s v="W7K"/>
    <s v="333"/>
    <s v="333"/>
  </r>
  <r>
    <n v="27"/>
    <x v="27"/>
    <s v="Female"/>
    <n v="20"/>
    <x v="1"/>
    <n v="3"/>
    <x v="0"/>
    <x v="2"/>
    <s v="Down"/>
    <x v="1"/>
    <n v="3"/>
    <n v="0"/>
    <n v="0"/>
    <n v="1"/>
    <s v="9"/>
    <s v="4"/>
    <s v="6"/>
    <s v="*"/>
    <s v="*"/>
    <s v="6"/>
  </r>
  <r>
    <n v="28"/>
    <x v="27"/>
    <s v="Female"/>
    <n v="20"/>
    <x v="2"/>
    <n v="6"/>
    <x v="2"/>
    <x v="0"/>
    <s v="All"/>
    <x v="0"/>
    <n v="3"/>
    <n v="2"/>
    <n v="1"/>
    <n v="0"/>
    <s v="6K"/>
    <s v="G3"/>
    <s v="VC"/>
    <s v="6K"/>
    <s v="33"/>
    <s v="TT"/>
  </r>
  <r>
    <n v="29"/>
    <x v="27"/>
    <s v="Female"/>
    <n v="20"/>
    <x v="1"/>
    <n v="3"/>
    <x v="2"/>
    <x v="1"/>
    <s v="Down"/>
    <x v="1"/>
    <n v="3"/>
    <n v="0"/>
    <n v="0"/>
    <n v="1"/>
    <s v="Y"/>
    <s v="T"/>
    <s v="9"/>
    <s v="*"/>
    <s v="*"/>
    <s v="9"/>
  </r>
  <r>
    <n v="30"/>
    <x v="27"/>
    <s v="Female"/>
    <n v="20"/>
    <x v="1"/>
    <n v="3"/>
    <x v="2"/>
    <x v="2"/>
    <s v="All"/>
    <x v="0"/>
    <n v="3"/>
    <n v="1"/>
    <n v="1"/>
    <n v="1"/>
    <s v="N"/>
    <s v="V"/>
    <s v="R"/>
    <s v="N"/>
    <s v="V"/>
    <s v="R"/>
  </r>
  <r>
    <n v="31"/>
    <x v="27"/>
    <s v="Female"/>
    <n v="20"/>
    <x v="1"/>
    <n v="3"/>
    <x v="1"/>
    <x v="3"/>
    <s v="Down"/>
    <x v="1"/>
    <n v="0"/>
    <n v="0"/>
    <n v="0"/>
    <n v="0"/>
    <s v="V"/>
    <s v="J"/>
    <s v="7"/>
    <s v="*"/>
    <s v="*"/>
    <s v="N"/>
  </r>
  <r>
    <n v="32"/>
    <x v="27"/>
    <s v="Female"/>
    <n v="20"/>
    <x v="3"/>
    <n v="9"/>
    <x v="2"/>
    <x v="1"/>
    <s v="Middle"/>
    <x v="1"/>
    <n v="0"/>
    <n v="0"/>
    <n v="0"/>
    <n v="0"/>
    <s v="WXK"/>
    <s v="H4T"/>
    <s v="J9G"/>
    <s v="***"/>
    <s v="WKX"/>
    <s v="***"/>
  </r>
  <r>
    <n v="33"/>
    <x v="27"/>
    <s v="Female"/>
    <n v="20"/>
    <x v="2"/>
    <n v="6"/>
    <x v="2"/>
    <x v="1"/>
    <s v="All"/>
    <x v="0"/>
    <n v="4"/>
    <n v="2"/>
    <n v="2"/>
    <n v="0"/>
    <s v="L3"/>
    <s v="FG"/>
    <s v="KW"/>
    <s v="L3"/>
    <s v="FG"/>
    <s v="**"/>
  </r>
  <r>
    <n v="34"/>
    <x v="27"/>
    <s v="Female"/>
    <n v="20"/>
    <x v="1"/>
    <n v="3"/>
    <x v="2"/>
    <x v="4"/>
    <s v="Middle"/>
    <x v="1"/>
    <n v="3"/>
    <n v="0"/>
    <n v="1"/>
    <n v="0"/>
    <s v="K"/>
    <s v="Y"/>
    <s v="V"/>
    <s v="*"/>
    <s v="Y"/>
    <s v="*"/>
  </r>
  <r>
    <n v="35"/>
    <x v="27"/>
    <s v="Female"/>
    <n v="20"/>
    <x v="3"/>
    <n v="9"/>
    <x v="1"/>
    <x v="2"/>
    <s v="Down"/>
    <x v="1"/>
    <n v="0"/>
    <n v="0"/>
    <n v="0"/>
    <n v="0"/>
    <s v="NKY"/>
    <s v="9TM"/>
    <s v="JGV"/>
    <s v="***"/>
    <s v="***"/>
    <s v="OOO"/>
  </r>
  <r>
    <n v="36"/>
    <x v="27"/>
    <s v="Female"/>
    <n v="20"/>
    <x v="0"/>
    <n v="12"/>
    <x v="2"/>
    <x v="0"/>
    <s v="All"/>
    <x v="0"/>
    <n v="4"/>
    <n v="4"/>
    <n v="0"/>
    <n v="0"/>
    <s v="F3LW"/>
    <s v="TK46"/>
    <s v="YMXC"/>
    <s v="F3LW"/>
    <s v="****"/>
    <s v="****"/>
  </r>
  <r>
    <n v="37"/>
    <x v="27"/>
    <s v="Female"/>
    <n v="20"/>
    <x v="2"/>
    <n v="6"/>
    <x v="0"/>
    <x v="0"/>
    <s v="All"/>
    <x v="0"/>
    <n v="3"/>
    <n v="1"/>
    <n v="2"/>
    <n v="0"/>
    <s v="6K"/>
    <s v="X7"/>
    <s v="TN"/>
    <s v="2K"/>
    <s v="X7"/>
    <s v="**"/>
  </r>
  <r>
    <n v="38"/>
    <x v="27"/>
    <s v="Female"/>
    <n v="20"/>
    <x v="3"/>
    <n v="9"/>
    <x v="2"/>
    <x v="4"/>
    <s v="All"/>
    <x v="0"/>
    <n v="4"/>
    <n v="3"/>
    <n v="1"/>
    <n v="0"/>
    <s v="YFM"/>
    <s v="L63"/>
    <s v="PGK"/>
    <s v="YFM"/>
    <s v="333"/>
    <s v="***"/>
  </r>
  <r>
    <n v="39"/>
    <x v="27"/>
    <s v="Female"/>
    <n v="20"/>
    <x v="2"/>
    <n v="6"/>
    <x v="2"/>
    <x v="1"/>
    <s v="Down"/>
    <x v="1"/>
    <n v="0"/>
    <n v="0"/>
    <n v="0"/>
    <n v="0"/>
    <s v="4N"/>
    <s v="TV"/>
    <s v="LP"/>
    <s v="**"/>
    <s v="**"/>
    <s v="TN"/>
  </r>
  <r>
    <n v="40"/>
    <x v="27"/>
    <s v="Female"/>
    <n v="20"/>
    <x v="0"/>
    <n v="12"/>
    <x v="2"/>
    <x v="4"/>
    <s v="Middle"/>
    <x v="1"/>
    <n v="0"/>
    <n v="0"/>
    <n v="0"/>
    <n v="0"/>
    <s v="M7HT"/>
    <s v="VCFJ"/>
    <s v="34RY"/>
    <s v="****"/>
    <s v="M7HT"/>
    <s v="****"/>
  </r>
  <r>
    <n v="41"/>
    <x v="27"/>
    <s v="Female"/>
    <n v="20"/>
    <x v="0"/>
    <n v="12"/>
    <x v="0"/>
    <x v="1"/>
    <s v="Up"/>
    <x v="1"/>
    <n v="12"/>
    <n v="4"/>
    <n v="0"/>
    <n v="0"/>
    <s v="F4VX"/>
    <s v="NKLY"/>
    <s v="HWR3"/>
    <s v="F4VX"/>
    <s v="****"/>
    <s v="****"/>
  </r>
  <r>
    <n v="42"/>
    <x v="27"/>
    <s v="Female"/>
    <n v="20"/>
    <x v="2"/>
    <n v="6"/>
    <x v="0"/>
    <x v="3"/>
    <s v="Up"/>
    <x v="1"/>
    <n v="0"/>
    <n v="0"/>
    <n v="0"/>
    <n v="0"/>
    <s v="XJ"/>
    <s v="WF"/>
    <s v="P3"/>
    <s v="33"/>
    <s v="**"/>
    <s v="**"/>
  </r>
  <r>
    <n v="43"/>
    <x v="27"/>
    <s v="Female"/>
    <n v="20"/>
    <x v="2"/>
    <n v="6"/>
    <x v="0"/>
    <x v="4"/>
    <s v="Up"/>
    <x v="1"/>
    <n v="6"/>
    <n v="2"/>
    <n v="0"/>
    <n v="0"/>
    <s v="P6"/>
    <s v="XH"/>
    <s v="LM"/>
    <s v="P6"/>
    <s v="**"/>
    <s v="**"/>
  </r>
  <r>
    <n v="44"/>
    <x v="27"/>
    <s v="Female"/>
    <n v="20"/>
    <x v="1"/>
    <n v="3"/>
    <x v="1"/>
    <x v="0"/>
    <s v="All"/>
    <x v="0"/>
    <n v="3"/>
    <n v="1"/>
    <n v="1"/>
    <n v="1"/>
    <s v="9"/>
    <s v="G"/>
    <s v="Y"/>
    <s v="9"/>
    <s v="G"/>
    <s v="Y"/>
  </r>
  <r>
    <n v="45"/>
    <x v="27"/>
    <s v="Female"/>
    <n v="20"/>
    <x v="3"/>
    <n v="9"/>
    <x v="1"/>
    <x v="4"/>
    <s v="All"/>
    <x v="0"/>
    <n v="4"/>
    <n v="3"/>
    <n v="1"/>
    <n v="0"/>
    <s v="6V7"/>
    <s v="MRC"/>
    <s v="FNW"/>
    <s v="6V7"/>
    <s v="MMM"/>
    <s v="MMM"/>
  </r>
  <r>
    <n v="46"/>
    <x v="27"/>
    <s v="Female"/>
    <n v="20"/>
    <x v="0"/>
    <n v="12"/>
    <x v="2"/>
    <x v="3"/>
    <s v="Middle"/>
    <x v="1"/>
    <n v="3"/>
    <n v="0"/>
    <n v="1"/>
    <n v="0"/>
    <s v="FPMW"/>
    <s v="CKX7"/>
    <s v="49NT"/>
    <s v="****"/>
    <s v="7777"/>
    <s v="****"/>
  </r>
  <r>
    <n v="47"/>
    <x v="27"/>
    <s v="Female"/>
    <n v="20"/>
    <x v="3"/>
    <n v="9"/>
    <x v="1"/>
    <x v="3"/>
    <s v="All"/>
    <x v="0"/>
    <n v="4"/>
    <n v="3"/>
    <n v="1"/>
    <n v="0"/>
    <s v="JGM"/>
    <s v="NK3"/>
    <s v="WRX"/>
    <s v="JGM"/>
    <s v="333"/>
    <s v="***"/>
  </r>
  <r>
    <n v="48"/>
    <x v="27"/>
    <s v="Female"/>
    <n v="20"/>
    <x v="0"/>
    <n v="12"/>
    <x v="1"/>
    <x v="1"/>
    <s v="Up"/>
    <x v="1"/>
    <n v="9"/>
    <n v="3"/>
    <n v="0"/>
    <n v="0"/>
    <s v="RKJ3"/>
    <s v="WL6G"/>
    <s v="VN94"/>
    <s v="PKJ3"/>
    <s v="****"/>
    <s v="****"/>
  </r>
  <r>
    <n v="49"/>
    <x v="27"/>
    <s v="Female"/>
    <n v="20"/>
    <x v="1"/>
    <n v="3"/>
    <x v="1"/>
    <x v="0"/>
    <s v="All"/>
    <x v="0"/>
    <n v="3"/>
    <n v="1"/>
    <n v="1"/>
    <n v="1"/>
    <s v="H"/>
    <s v="X"/>
    <s v="9"/>
    <s v="H"/>
    <s v="X"/>
    <s v="9"/>
  </r>
  <r>
    <n v="50"/>
    <x v="27"/>
    <s v="Female"/>
    <n v="20"/>
    <x v="1"/>
    <n v="3"/>
    <x v="0"/>
    <x v="3"/>
    <s v="Up"/>
    <x v="1"/>
    <n v="3"/>
    <n v="1"/>
    <n v="0"/>
    <n v="0"/>
    <s v="6"/>
    <s v="7"/>
    <s v="C"/>
    <s v="6"/>
    <s v="*"/>
    <s v="*"/>
  </r>
  <r>
    <n v="51"/>
    <x v="27"/>
    <s v="Female"/>
    <n v="20"/>
    <x v="2"/>
    <n v="6"/>
    <x v="2"/>
    <x v="2"/>
    <s v="All"/>
    <x v="0"/>
    <n v="1"/>
    <n v="1"/>
    <n v="0"/>
    <n v="0"/>
    <s v="WL"/>
    <s v="YM"/>
    <s v="7J"/>
    <s v="WK"/>
    <s v="LY"/>
    <s v="YY"/>
  </r>
  <r>
    <n v="52"/>
    <x v="27"/>
    <s v="Female"/>
    <n v="20"/>
    <x v="1"/>
    <n v="3"/>
    <x v="0"/>
    <x v="4"/>
    <s v="Up"/>
    <x v="1"/>
    <n v="3"/>
    <n v="1"/>
    <n v="0"/>
    <n v="0"/>
    <s v="T"/>
    <s v="R"/>
    <s v="X"/>
    <s v="T"/>
    <s v="*"/>
    <s v="*"/>
  </r>
  <r>
    <n v="53"/>
    <x v="27"/>
    <s v="Female"/>
    <n v="20"/>
    <x v="3"/>
    <n v="9"/>
    <x v="0"/>
    <x v="3"/>
    <s v="Down"/>
    <x v="1"/>
    <n v="0"/>
    <n v="0"/>
    <n v="0"/>
    <n v="0"/>
    <s v="KN4"/>
    <s v="3YR"/>
    <s v="7GC"/>
    <s v="***"/>
    <s v="***"/>
    <s v="KN4"/>
  </r>
  <r>
    <n v="54"/>
    <x v="27"/>
    <s v="Female"/>
    <n v="20"/>
    <x v="2"/>
    <n v="6"/>
    <x v="2"/>
    <x v="0"/>
    <s v="Up"/>
    <x v="1"/>
    <n v="6"/>
    <n v="2"/>
    <n v="0"/>
    <n v="0"/>
    <s v="W3"/>
    <s v="VT"/>
    <s v="R4"/>
    <s v="W3"/>
    <s v="**"/>
    <s v="**"/>
  </r>
  <r>
    <n v="55"/>
    <x v="27"/>
    <s v="Female"/>
    <n v="20"/>
    <x v="3"/>
    <n v="9"/>
    <x v="1"/>
    <x v="4"/>
    <s v="Up"/>
    <x v="1"/>
    <n v="9"/>
    <n v="3"/>
    <n v="0"/>
    <n v="0"/>
    <s v="Y9M"/>
    <s v="CX3"/>
    <s v="THP"/>
    <s v="Y9M"/>
    <s v="***"/>
    <s v="***"/>
  </r>
  <r>
    <n v="56"/>
    <x v="27"/>
    <s v="Female"/>
    <n v="20"/>
    <x v="2"/>
    <n v="6"/>
    <x v="1"/>
    <x v="1"/>
    <s v="All"/>
    <x v="0"/>
    <n v="2"/>
    <n v="2"/>
    <n v="0"/>
    <n v="0"/>
    <s v="TN"/>
    <s v="FH"/>
    <s v="G7"/>
    <s v="TN"/>
    <s v="3C"/>
    <s v="**"/>
  </r>
  <r>
    <n v="57"/>
    <x v="27"/>
    <s v="Female"/>
    <n v="20"/>
    <x v="0"/>
    <n v="12"/>
    <x v="1"/>
    <x v="4"/>
    <s v="All"/>
    <x v="0"/>
    <n v="2"/>
    <n v="2"/>
    <n v="0"/>
    <n v="0"/>
    <s v="R3LP"/>
    <s v="Y7G4"/>
    <s v="FCJK"/>
    <s v="RTXP"/>
    <s v="****"/>
    <s v="****"/>
  </r>
  <r>
    <n v="58"/>
    <x v="27"/>
    <s v="Female"/>
    <n v="20"/>
    <x v="2"/>
    <n v="6"/>
    <x v="1"/>
    <x v="1"/>
    <s v="All"/>
    <x v="0"/>
    <n v="1"/>
    <n v="0"/>
    <n v="1"/>
    <n v="0"/>
    <s v="H6"/>
    <s v="NX"/>
    <s v="CJ"/>
    <s v="6N"/>
    <s v="NN"/>
    <s v="NN"/>
  </r>
  <r>
    <n v="59"/>
    <x v="27"/>
    <s v="Female"/>
    <n v="20"/>
    <x v="1"/>
    <n v="3"/>
    <x v="1"/>
    <x v="0"/>
    <s v="Middle"/>
    <x v="1"/>
    <n v="3"/>
    <n v="0"/>
    <n v="1"/>
    <n v="0"/>
    <s v="M"/>
    <s v="R"/>
    <s v="3"/>
    <s v="*"/>
    <s v="R"/>
    <s v="*"/>
  </r>
  <r>
    <n v="60"/>
    <x v="27"/>
    <s v="Female"/>
    <n v="20"/>
    <x v="1"/>
    <n v="3"/>
    <x v="0"/>
    <x v="4"/>
    <s v="Up"/>
    <x v="1"/>
    <n v="3"/>
    <n v="1"/>
    <n v="0"/>
    <n v="0"/>
    <s v="C"/>
    <s v="N"/>
    <s v="M"/>
    <s v="C"/>
    <s v="*"/>
    <s v="*"/>
  </r>
  <r>
    <n v="61"/>
    <x v="27"/>
    <s v="Female"/>
    <n v="20"/>
    <x v="1"/>
    <n v="3"/>
    <x v="0"/>
    <x v="0"/>
    <s v="All"/>
    <x v="0"/>
    <n v="0"/>
    <n v="0"/>
    <n v="0"/>
    <n v="0"/>
    <s v="Y"/>
    <s v="H"/>
    <s v="M"/>
    <s v="3"/>
    <s v="3"/>
    <s v="3"/>
  </r>
  <r>
    <n v="62"/>
    <x v="27"/>
    <s v="Female"/>
    <n v="20"/>
    <x v="2"/>
    <n v="6"/>
    <x v="1"/>
    <x v="4"/>
    <s v="Up"/>
    <x v="1"/>
    <n v="0"/>
    <n v="0"/>
    <n v="0"/>
    <n v="0"/>
    <s v="LW"/>
    <s v="F4"/>
    <s v="MX"/>
    <s v="22"/>
    <s v="**"/>
    <s v="**"/>
  </r>
  <r>
    <n v="63"/>
    <x v="27"/>
    <s v="Female"/>
    <n v="20"/>
    <x v="3"/>
    <n v="9"/>
    <x v="2"/>
    <x v="2"/>
    <s v="All"/>
    <x v="0"/>
    <n v="5"/>
    <n v="3"/>
    <n v="1"/>
    <n v="1"/>
    <s v="FWL"/>
    <s v="Y4K"/>
    <s v="C73"/>
    <s v="FWL"/>
    <s v="444"/>
    <s v="333"/>
  </r>
  <r>
    <n v="64"/>
    <x v="27"/>
    <s v="Female"/>
    <n v="20"/>
    <x v="0"/>
    <n v="12"/>
    <x v="0"/>
    <x v="0"/>
    <s v="Middle"/>
    <x v="1"/>
    <n v="3"/>
    <n v="0"/>
    <n v="1"/>
    <n v="0"/>
    <s v="69LX"/>
    <s v="CN4W"/>
    <s v="R37H"/>
    <s v="****"/>
    <s v="4444"/>
    <s v="****"/>
  </r>
  <r>
    <n v="65"/>
    <x v="27"/>
    <s v="Female"/>
    <n v="20"/>
    <x v="3"/>
    <n v="9"/>
    <x v="2"/>
    <x v="3"/>
    <s v="Up"/>
    <x v="1"/>
    <n v="9"/>
    <n v="3"/>
    <n v="0"/>
    <n v="0"/>
    <s v="RCG"/>
    <s v="7YV"/>
    <s v="NM3"/>
    <s v="RCG"/>
    <s v="***"/>
    <s v="***"/>
  </r>
  <r>
    <n v="66"/>
    <x v="27"/>
    <s v="Female"/>
    <n v="20"/>
    <x v="1"/>
    <n v="3"/>
    <x v="0"/>
    <x v="1"/>
    <s v="Middle"/>
    <x v="1"/>
    <n v="3"/>
    <n v="0"/>
    <n v="1"/>
    <n v="0"/>
    <s v="C"/>
    <s v="H"/>
    <s v="G"/>
    <s v="*"/>
    <s v="H"/>
    <s v="*"/>
  </r>
  <r>
    <n v="67"/>
    <x v="27"/>
    <s v="Female"/>
    <n v="20"/>
    <x v="2"/>
    <n v="6"/>
    <x v="2"/>
    <x v="4"/>
    <s v="All"/>
    <x v="0"/>
    <n v="4"/>
    <n v="2"/>
    <n v="1"/>
    <n v="1"/>
    <s v="LX"/>
    <s v="7W"/>
    <s v="MP"/>
    <s v="LX"/>
    <s v="7M"/>
    <s v="MM"/>
  </r>
  <r>
    <n v="68"/>
    <x v="27"/>
    <s v="Female"/>
    <n v="20"/>
    <x v="1"/>
    <n v="3"/>
    <x v="2"/>
    <x v="3"/>
    <s v="All"/>
    <x v="0"/>
    <n v="3"/>
    <n v="1"/>
    <n v="1"/>
    <n v="1"/>
    <s v="9"/>
    <s v="K"/>
    <s v="G"/>
    <s v="9"/>
    <s v="K"/>
    <s v="G"/>
  </r>
  <r>
    <n v="69"/>
    <x v="27"/>
    <s v="Female"/>
    <n v="20"/>
    <x v="2"/>
    <n v="6"/>
    <x v="0"/>
    <x v="1"/>
    <s v="All"/>
    <x v="0"/>
    <n v="2"/>
    <n v="2"/>
    <n v="0"/>
    <n v="0"/>
    <s v="9W"/>
    <s v="RK"/>
    <s v="HL"/>
    <s v="9W"/>
    <s v="MM"/>
    <s v="MM"/>
  </r>
  <r>
    <n v="70"/>
    <x v="27"/>
    <s v="Female"/>
    <n v="20"/>
    <x v="0"/>
    <n v="12"/>
    <x v="0"/>
    <x v="2"/>
    <s v="All"/>
    <x v="0"/>
    <n v="3"/>
    <n v="3"/>
    <n v="0"/>
    <n v="0"/>
    <s v="JCMH"/>
    <s v="W36R"/>
    <s v="NVTX"/>
    <s v="LCMH"/>
    <s v="****"/>
    <s v="****"/>
  </r>
  <r>
    <n v="71"/>
    <x v="27"/>
    <s v="Female"/>
    <n v="20"/>
    <x v="0"/>
    <n v="12"/>
    <x v="0"/>
    <x v="0"/>
    <s v="All"/>
    <x v="0"/>
    <n v="3"/>
    <n v="3"/>
    <n v="0"/>
    <n v="0"/>
    <s v="KLCT"/>
    <s v="XGW7"/>
    <s v="3VH6"/>
    <s v="KLCK"/>
    <s v="****"/>
    <s v="****"/>
  </r>
  <r>
    <n v="72"/>
    <x v="27"/>
    <s v="Female"/>
    <n v="20"/>
    <x v="0"/>
    <n v="12"/>
    <x v="0"/>
    <x v="3"/>
    <s v="Down"/>
    <x v="1"/>
    <n v="0"/>
    <n v="0"/>
    <n v="0"/>
    <n v="0"/>
    <s v="RVWL"/>
    <s v="T9MC"/>
    <s v="H6KY"/>
    <s v="****"/>
    <s v="****"/>
    <s v="9999"/>
  </r>
  <r>
    <n v="73"/>
    <x v="27"/>
    <s v="Female"/>
    <n v="20"/>
    <x v="2"/>
    <n v="6"/>
    <x v="1"/>
    <x v="0"/>
    <s v="All"/>
    <x v="0"/>
    <n v="3"/>
    <n v="2"/>
    <n v="1"/>
    <n v="0"/>
    <s v="YW"/>
    <s v="93"/>
    <s v="MG"/>
    <s v="YW"/>
    <s v="M3"/>
    <s v="**"/>
  </r>
  <r>
    <n v="74"/>
    <x v="27"/>
    <s v="Female"/>
    <n v="20"/>
    <x v="0"/>
    <n v="12"/>
    <x v="0"/>
    <x v="1"/>
    <s v="All"/>
    <x v="0"/>
    <n v="3"/>
    <n v="3"/>
    <n v="0"/>
    <n v="0"/>
    <s v="KMVP"/>
    <s v="XGCT"/>
    <s v="9JHR"/>
    <s v="KMV9"/>
    <s v="****"/>
    <s v="****"/>
  </r>
  <r>
    <n v="75"/>
    <x v="27"/>
    <s v="Female"/>
    <n v="20"/>
    <x v="2"/>
    <n v="6"/>
    <x v="2"/>
    <x v="4"/>
    <s v="All"/>
    <x v="0"/>
    <n v="2"/>
    <n v="2"/>
    <n v="0"/>
    <n v="0"/>
    <s v="PN"/>
    <s v="FH"/>
    <s v="RM"/>
    <s v="PN"/>
    <s v="WW"/>
    <s v="WW"/>
  </r>
  <r>
    <n v="76"/>
    <x v="27"/>
    <s v="Female"/>
    <n v="20"/>
    <x v="3"/>
    <n v="9"/>
    <x v="1"/>
    <x v="3"/>
    <s v="All"/>
    <x v="0"/>
    <n v="3"/>
    <n v="3"/>
    <n v="0"/>
    <n v="0"/>
    <s v="Y7F"/>
    <s v="RGV"/>
    <s v="HX6"/>
    <s v="Y7F"/>
    <s v="***"/>
    <s v="***"/>
  </r>
  <r>
    <n v="77"/>
    <x v="27"/>
    <s v="Female"/>
    <n v="20"/>
    <x v="2"/>
    <n v="6"/>
    <x v="0"/>
    <x v="0"/>
    <s v="All"/>
    <x v="0"/>
    <n v="4"/>
    <n v="2"/>
    <n v="2"/>
    <n v="0"/>
    <s v="PW"/>
    <s v="MJ"/>
    <s v="HX"/>
    <s v="PW"/>
    <s v="MJ"/>
    <s v="**"/>
  </r>
  <r>
    <n v="78"/>
    <x v="27"/>
    <s v="Female"/>
    <n v="20"/>
    <x v="3"/>
    <n v="9"/>
    <x v="2"/>
    <x v="2"/>
    <s v="All"/>
    <x v="0"/>
    <n v="0"/>
    <n v="0"/>
    <n v="0"/>
    <n v="0"/>
    <s v="MCH"/>
    <s v="7PX"/>
    <s v="4JF"/>
    <s v="***"/>
    <s v="***"/>
    <s v="***"/>
  </r>
  <r>
    <n v="79"/>
    <x v="27"/>
    <s v="Female"/>
    <n v="20"/>
    <x v="2"/>
    <n v="6"/>
    <x v="2"/>
    <x v="1"/>
    <s v="Up"/>
    <x v="1"/>
    <n v="6"/>
    <n v="2"/>
    <n v="0"/>
    <n v="0"/>
    <s v="VM"/>
    <s v="JF"/>
    <s v="T6"/>
    <s v="VM"/>
    <s v="**"/>
    <s v="**"/>
  </r>
  <r>
    <n v="80"/>
    <x v="27"/>
    <s v="Female"/>
    <n v="20"/>
    <x v="1"/>
    <n v="3"/>
    <x v="1"/>
    <x v="1"/>
    <s v="Up"/>
    <x v="1"/>
    <n v="0"/>
    <n v="0"/>
    <n v="0"/>
    <n v="0"/>
    <s v="R"/>
    <s v="Y"/>
    <s v="X"/>
    <s v="W"/>
    <s v="*"/>
    <s v="*"/>
  </r>
  <r>
    <n v="81"/>
    <x v="27"/>
    <s v="Female"/>
    <n v="20"/>
    <x v="0"/>
    <n v="12"/>
    <x v="2"/>
    <x v="0"/>
    <s v="All"/>
    <x v="0"/>
    <n v="5"/>
    <n v="4"/>
    <n v="0"/>
    <n v="1"/>
    <s v="RPJL"/>
    <s v="CVHF"/>
    <s v="3T64"/>
    <s v="RPJL"/>
    <s v="6666"/>
    <s v="3333"/>
  </r>
  <r>
    <n v="82"/>
    <x v="27"/>
    <s v="Female"/>
    <n v="20"/>
    <x v="2"/>
    <n v="6"/>
    <x v="0"/>
    <x v="1"/>
    <s v="Middle"/>
    <x v="1"/>
    <n v="3"/>
    <n v="0"/>
    <n v="1"/>
    <n v="0"/>
    <s v="LW"/>
    <s v="JC"/>
    <s v="YP"/>
    <s v="**"/>
    <s v="MC"/>
    <s v="**"/>
  </r>
  <r>
    <n v="83"/>
    <x v="27"/>
    <s v="Female"/>
    <n v="20"/>
    <x v="1"/>
    <n v="3"/>
    <x v="1"/>
    <x v="2"/>
    <s v="All"/>
    <x v="0"/>
    <n v="3"/>
    <n v="1"/>
    <n v="1"/>
    <n v="1"/>
    <s v="9"/>
    <s v="H"/>
    <s v="G"/>
    <s v="9"/>
    <s v="H"/>
    <s v="G"/>
  </r>
  <r>
    <n v="84"/>
    <x v="27"/>
    <s v="Female"/>
    <n v="20"/>
    <x v="1"/>
    <n v="3"/>
    <x v="0"/>
    <x v="3"/>
    <s v="Down"/>
    <x v="1"/>
    <n v="3"/>
    <n v="0"/>
    <n v="0"/>
    <n v="1"/>
    <s v="Y"/>
    <s v="V"/>
    <s v="K"/>
    <s v="*"/>
    <s v="*"/>
    <s v="K"/>
  </r>
  <r>
    <n v="85"/>
    <x v="27"/>
    <s v="Female"/>
    <n v="20"/>
    <x v="3"/>
    <n v="9"/>
    <x v="0"/>
    <x v="1"/>
    <s v="Down"/>
    <x v="1"/>
    <n v="0"/>
    <n v="0"/>
    <n v="0"/>
    <n v="0"/>
    <s v="HRY"/>
    <s v="PNJ"/>
    <s v="7VT"/>
    <s v="***"/>
    <s v="***"/>
    <s v="111"/>
  </r>
  <r>
    <n v="86"/>
    <x v="27"/>
    <s v="Female"/>
    <n v="20"/>
    <x v="2"/>
    <n v="6"/>
    <x v="2"/>
    <x v="0"/>
    <s v="All"/>
    <x v="0"/>
    <n v="4"/>
    <n v="2"/>
    <n v="2"/>
    <n v="0"/>
    <s v="HV"/>
    <s v="G4"/>
    <s v="MJ"/>
    <s v="HV"/>
    <s v="G4"/>
    <s v="**"/>
  </r>
  <r>
    <n v="87"/>
    <x v="27"/>
    <s v="Female"/>
    <n v="20"/>
    <x v="1"/>
    <n v="3"/>
    <x v="0"/>
    <x v="0"/>
    <s v="All"/>
    <x v="0"/>
    <n v="3"/>
    <n v="1"/>
    <n v="1"/>
    <n v="1"/>
    <s v="J"/>
    <s v="Y"/>
    <s v="M"/>
    <s v="J"/>
    <s v="Y"/>
    <s v="M"/>
  </r>
  <r>
    <n v="88"/>
    <x v="27"/>
    <s v="Female"/>
    <n v="20"/>
    <x v="1"/>
    <n v="3"/>
    <x v="1"/>
    <x v="3"/>
    <s v="All"/>
    <x v="0"/>
    <n v="0"/>
    <n v="0"/>
    <n v="0"/>
    <n v="0"/>
    <s v="X"/>
    <s v="N"/>
    <s v="6"/>
    <s v="W"/>
    <s v="W"/>
    <s v="W"/>
  </r>
  <r>
    <n v="89"/>
    <x v="27"/>
    <s v="Female"/>
    <n v="20"/>
    <x v="1"/>
    <n v="3"/>
    <x v="2"/>
    <x v="3"/>
    <s v="Middle"/>
    <x v="1"/>
    <n v="3"/>
    <n v="0"/>
    <n v="1"/>
    <n v="0"/>
    <s v="3"/>
    <s v="X"/>
    <s v="J"/>
    <s v="*"/>
    <s v="X"/>
    <s v="*"/>
  </r>
  <r>
    <n v="90"/>
    <x v="27"/>
    <s v="Female"/>
    <n v="20"/>
    <x v="2"/>
    <n v="6"/>
    <x v="1"/>
    <x v="0"/>
    <s v="All"/>
    <x v="0"/>
    <n v="2"/>
    <n v="2"/>
    <n v="0"/>
    <n v="0"/>
    <s v="GR"/>
    <s v="CK"/>
    <s v="FV"/>
    <s v="GR"/>
    <s v="QQ"/>
    <s v="QQ"/>
  </r>
  <r>
    <n v="91"/>
    <x v="27"/>
    <s v="Female"/>
    <n v="20"/>
    <x v="3"/>
    <n v="9"/>
    <x v="0"/>
    <x v="0"/>
    <s v="All"/>
    <x v="0"/>
    <n v="3"/>
    <n v="3"/>
    <n v="0"/>
    <n v="0"/>
    <s v="CF9"/>
    <s v="6GL"/>
    <s v="NKJ"/>
    <s v="CF9"/>
    <s v="***"/>
    <s v="***"/>
  </r>
  <r>
    <n v="92"/>
    <x v="27"/>
    <s v="Female"/>
    <n v="20"/>
    <x v="2"/>
    <n v="6"/>
    <x v="1"/>
    <x v="0"/>
    <s v="All"/>
    <x v="0"/>
    <n v="3"/>
    <n v="2"/>
    <n v="1"/>
    <n v="0"/>
    <s v="MT"/>
    <s v="XG"/>
    <s v="3P"/>
    <s v="MT"/>
    <s v="3G"/>
    <s v="99"/>
  </r>
  <r>
    <n v="93"/>
    <x v="27"/>
    <s v="Female"/>
    <n v="20"/>
    <x v="3"/>
    <n v="9"/>
    <x v="2"/>
    <x v="0"/>
    <s v="Up"/>
    <x v="1"/>
    <n v="0"/>
    <n v="0"/>
    <n v="0"/>
    <n v="0"/>
    <s v="6LP"/>
    <s v="GWF"/>
    <s v="3C9"/>
    <s v="WWW"/>
    <s v="***"/>
    <s v="***"/>
  </r>
  <r>
    <n v="94"/>
    <x v="27"/>
    <s v="Female"/>
    <n v="20"/>
    <x v="1"/>
    <n v="3"/>
    <x v="2"/>
    <x v="3"/>
    <s v="All"/>
    <x v="0"/>
    <n v="3"/>
    <n v="1"/>
    <n v="1"/>
    <n v="1"/>
    <s v="M"/>
    <s v="C"/>
    <s v="L"/>
    <s v="M"/>
    <s v="C"/>
    <s v="L"/>
  </r>
  <r>
    <n v="95"/>
    <x v="27"/>
    <s v="Female"/>
    <n v="20"/>
    <x v="3"/>
    <n v="9"/>
    <x v="2"/>
    <x v="3"/>
    <s v="All"/>
    <x v="0"/>
    <n v="3"/>
    <n v="1"/>
    <n v="1"/>
    <n v="1"/>
    <s v="PYJ"/>
    <s v="MN9"/>
    <s v="6V7"/>
    <s v="PVL"/>
    <s v="999"/>
    <s v="777"/>
  </r>
  <r>
    <n v="96"/>
    <x v="27"/>
    <s v="Female"/>
    <n v="20"/>
    <x v="1"/>
    <n v="3"/>
    <x v="0"/>
    <x v="2"/>
    <s v="Middle"/>
    <x v="1"/>
    <n v="3"/>
    <n v="0"/>
    <n v="1"/>
    <n v="0"/>
    <s v="7"/>
    <s v="9"/>
    <s v="H"/>
    <s v="*"/>
    <s v="9"/>
    <s v="*"/>
  </r>
  <r>
    <n v="97"/>
    <x v="27"/>
    <s v="Female"/>
    <n v="20"/>
    <x v="2"/>
    <n v="6"/>
    <x v="2"/>
    <x v="2"/>
    <s v="Down"/>
    <x v="1"/>
    <n v="3"/>
    <n v="0"/>
    <n v="0"/>
    <n v="1"/>
    <s v="T6"/>
    <s v="4H"/>
    <s v="X7"/>
    <s v="**"/>
    <s v="**"/>
    <s v="77"/>
  </r>
  <r>
    <n v="98"/>
    <x v="27"/>
    <s v="Female"/>
    <n v="20"/>
    <x v="3"/>
    <n v="9"/>
    <x v="0"/>
    <x v="1"/>
    <s v="Up"/>
    <x v="1"/>
    <n v="9"/>
    <n v="3"/>
    <n v="0"/>
    <n v="0"/>
    <s v="NY3"/>
    <s v="WLX"/>
    <s v="VTM"/>
    <s v="NY3"/>
    <s v="***"/>
    <s v="***"/>
  </r>
  <r>
    <n v="99"/>
    <x v="27"/>
    <s v="Female"/>
    <n v="20"/>
    <x v="3"/>
    <n v="9"/>
    <x v="0"/>
    <x v="0"/>
    <s v="All"/>
    <x v="0"/>
    <n v="4"/>
    <n v="3"/>
    <n v="0"/>
    <n v="1"/>
    <s v="6G9"/>
    <s v="HWN"/>
    <s v="LFV"/>
    <s v="6G9"/>
    <s v="MMM"/>
    <s v="LLL"/>
  </r>
  <r>
    <n v="100"/>
    <x v="27"/>
    <s v="Female"/>
    <n v="20"/>
    <x v="2"/>
    <n v="6"/>
    <x v="0"/>
    <x v="2"/>
    <s v="Middle"/>
    <x v="1"/>
    <n v="0"/>
    <n v="0"/>
    <n v="0"/>
    <n v="0"/>
    <s v="T7"/>
    <s v="9L"/>
    <s v="4V"/>
    <s v="**"/>
    <s v="66"/>
    <s v="**"/>
  </r>
  <r>
    <n v="101"/>
    <x v="27"/>
    <s v="Female"/>
    <n v="20"/>
    <x v="2"/>
    <n v="6"/>
    <x v="1"/>
    <x v="4"/>
    <s v="All"/>
    <x v="0"/>
    <n v="2"/>
    <n v="2"/>
    <n v="0"/>
    <n v="0"/>
    <s v="LH"/>
    <s v="XR"/>
    <s v="4P"/>
    <s v="LH"/>
    <s v="**"/>
    <s v="**"/>
  </r>
  <r>
    <n v="102"/>
    <x v="27"/>
    <s v="Female"/>
    <n v="20"/>
    <x v="2"/>
    <n v="6"/>
    <x v="2"/>
    <x v="4"/>
    <s v="All"/>
    <x v="0"/>
    <n v="3"/>
    <n v="2"/>
    <n v="1"/>
    <n v="0"/>
    <s v="3H"/>
    <s v="LT"/>
    <s v="JG"/>
    <s v="3H"/>
    <s v="JT"/>
    <s v="**"/>
  </r>
  <r>
    <n v="103"/>
    <x v="27"/>
    <s v="Female"/>
    <n v="20"/>
    <x v="3"/>
    <n v="9"/>
    <x v="0"/>
    <x v="4"/>
    <s v="Up"/>
    <x v="1"/>
    <n v="9"/>
    <n v="3"/>
    <n v="0"/>
    <n v="0"/>
    <s v="TXP"/>
    <s v="MG6"/>
    <s v="4CL"/>
    <s v="TXP"/>
    <s v="***"/>
    <s v="***"/>
  </r>
  <r>
    <n v="104"/>
    <x v="27"/>
    <s v="Female"/>
    <n v="20"/>
    <x v="0"/>
    <n v="12"/>
    <x v="2"/>
    <x v="2"/>
    <s v="Up"/>
    <x v="1"/>
    <n v="12"/>
    <n v="4"/>
    <n v="0"/>
    <n v="0"/>
    <s v="FTP9"/>
    <s v="6XHM"/>
    <s v="WY4R"/>
    <s v="FTP9"/>
    <s v="****"/>
    <s v="****"/>
  </r>
  <r>
    <n v="105"/>
    <x v="27"/>
    <s v="Female"/>
    <n v="20"/>
    <x v="0"/>
    <n v="12"/>
    <x v="2"/>
    <x v="3"/>
    <s v="All"/>
    <x v="0"/>
    <n v="2"/>
    <n v="2"/>
    <n v="0"/>
    <n v="0"/>
    <s v="WR6J"/>
    <s v="X4PL"/>
    <s v="TF9Y"/>
    <s v="W6RJ"/>
    <s v="7777"/>
    <s v="7777"/>
  </r>
  <r>
    <n v="106"/>
    <x v="27"/>
    <s v="Female"/>
    <n v="20"/>
    <x v="2"/>
    <n v="6"/>
    <x v="1"/>
    <x v="3"/>
    <s v="All"/>
    <x v="0"/>
    <n v="4"/>
    <n v="2"/>
    <n v="2"/>
    <n v="0"/>
    <s v="LP"/>
    <s v="XT"/>
    <s v="YR"/>
    <s v="LP"/>
    <s v="XT"/>
    <s v="**"/>
  </r>
  <r>
    <n v="107"/>
    <x v="27"/>
    <s v="Female"/>
    <n v="20"/>
    <x v="1"/>
    <n v="3"/>
    <x v="2"/>
    <x v="4"/>
    <s v="Middle"/>
    <x v="1"/>
    <n v="3"/>
    <n v="0"/>
    <n v="1"/>
    <n v="0"/>
    <s v="J"/>
    <s v="H"/>
    <s v="W"/>
    <s v="*"/>
    <s v="H"/>
    <s v="*"/>
  </r>
  <r>
    <n v="108"/>
    <x v="27"/>
    <s v="Female"/>
    <n v="20"/>
    <x v="3"/>
    <n v="9"/>
    <x v="2"/>
    <x v="2"/>
    <s v="All"/>
    <x v="0"/>
    <n v="5"/>
    <n v="3"/>
    <n v="1"/>
    <n v="1"/>
    <s v="FGT"/>
    <s v="3XK"/>
    <s v="NY4"/>
    <s v="FGT"/>
    <s v="333"/>
    <s v="444"/>
  </r>
  <r>
    <n v="109"/>
    <x v="27"/>
    <s v="Female"/>
    <n v="20"/>
    <x v="2"/>
    <n v="6"/>
    <x v="1"/>
    <x v="3"/>
    <s v="Down"/>
    <x v="1"/>
    <n v="0"/>
    <n v="0"/>
    <n v="0"/>
    <n v="0"/>
    <s v="9W"/>
    <s v="XN"/>
    <s v="FY"/>
    <s v="**"/>
    <s v="**"/>
    <s v="TT"/>
  </r>
  <r>
    <n v="110"/>
    <x v="27"/>
    <s v="Female"/>
    <n v="20"/>
    <x v="2"/>
    <n v="6"/>
    <x v="0"/>
    <x v="4"/>
    <s v="All"/>
    <x v="0"/>
    <n v="4"/>
    <n v="2"/>
    <n v="2"/>
    <n v="0"/>
    <s v="F6"/>
    <s v="KV"/>
    <s v="PW"/>
    <s v="F6"/>
    <s v="KV"/>
    <s v="**"/>
  </r>
  <r>
    <n v="111"/>
    <x v="27"/>
    <s v="Female"/>
    <n v="20"/>
    <x v="0"/>
    <n v="12"/>
    <x v="2"/>
    <x v="1"/>
    <s v="All"/>
    <x v="0"/>
    <n v="4"/>
    <n v="4"/>
    <n v="0"/>
    <n v="0"/>
    <s v="V63G"/>
    <s v="LJN7"/>
    <s v="X9KT"/>
    <s v="V63G"/>
    <s v="****"/>
    <s v="****"/>
  </r>
  <r>
    <n v="112"/>
    <x v="27"/>
    <s v="Female"/>
    <n v="20"/>
    <x v="3"/>
    <n v="9"/>
    <x v="2"/>
    <x v="3"/>
    <s v="Up"/>
    <x v="1"/>
    <n v="9"/>
    <n v="3"/>
    <n v="0"/>
    <n v="0"/>
    <s v="7JN"/>
    <s v="4HM"/>
    <s v="L3T"/>
    <s v="7JN"/>
    <s v="***"/>
    <s v="***"/>
  </r>
  <r>
    <n v="113"/>
    <x v="27"/>
    <s v="Female"/>
    <n v="20"/>
    <x v="1"/>
    <n v="3"/>
    <x v="0"/>
    <x v="2"/>
    <s v="All"/>
    <x v="0"/>
    <n v="2"/>
    <n v="1"/>
    <n v="1"/>
    <n v="0"/>
    <s v="X"/>
    <s v="N"/>
    <s v="V"/>
    <s v="X"/>
    <s v="N"/>
    <s v="Y"/>
  </r>
  <r>
    <n v="114"/>
    <x v="27"/>
    <s v="Female"/>
    <n v="20"/>
    <x v="2"/>
    <n v="6"/>
    <x v="1"/>
    <x v="1"/>
    <s v="All"/>
    <x v="0"/>
    <n v="3"/>
    <n v="2"/>
    <n v="1"/>
    <n v="0"/>
    <s v="LJ"/>
    <s v="Y4"/>
    <s v="TG"/>
    <s v="LJ"/>
    <s v="J4"/>
    <s v="**"/>
  </r>
  <r>
    <n v="115"/>
    <x v="27"/>
    <s v="Female"/>
    <n v="20"/>
    <x v="1"/>
    <n v="3"/>
    <x v="2"/>
    <x v="1"/>
    <s v="Middle"/>
    <x v="1"/>
    <n v="3"/>
    <n v="0"/>
    <n v="1"/>
    <n v="0"/>
    <s v="7"/>
    <s v="M"/>
    <s v="T"/>
    <s v="*"/>
    <s v="M"/>
    <s v="*"/>
  </r>
  <r>
    <n v="116"/>
    <x v="27"/>
    <s v="Female"/>
    <n v="20"/>
    <x v="1"/>
    <n v="3"/>
    <x v="1"/>
    <x v="4"/>
    <s v="All"/>
    <x v="0"/>
    <n v="2"/>
    <n v="1"/>
    <n v="1"/>
    <n v="0"/>
    <s v="4"/>
    <s v="7"/>
    <s v="F"/>
    <s v="4"/>
    <s v="7"/>
    <s v="G"/>
  </r>
  <r>
    <n v="117"/>
    <x v="27"/>
    <s v="Female"/>
    <n v="20"/>
    <x v="0"/>
    <n v="12"/>
    <x v="1"/>
    <x v="1"/>
    <s v="Middle"/>
    <x v="1"/>
    <n v="0"/>
    <n v="0"/>
    <n v="0"/>
    <n v="0"/>
    <s v="MKVH"/>
    <s v="FP4G"/>
    <s v="WN37"/>
    <s v="****"/>
    <s v="7777"/>
    <s v="****"/>
  </r>
  <r>
    <n v="118"/>
    <x v="27"/>
    <s v="Female"/>
    <n v="20"/>
    <x v="2"/>
    <n v="6"/>
    <x v="1"/>
    <x v="0"/>
    <s v="All"/>
    <x v="0"/>
    <n v="3"/>
    <n v="1"/>
    <n v="2"/>
    <n v="0"/>
    <s v="7Y"/>
    <s v="6L"/>
    <s v="JC"/>
    <s v="7W"/>
    <s v="6L"/>
    <s v="33"/>
  </r>
  <r>
    <n v="119"/>
    <x v="27"/>
    <s v="Female"/>
    <n v="20"/>
    <x v="1"/>
    <n v="3"/>
    <x v="1"/>
    <x v="2"/>
    <s v="Down"/>
    <x v="1"/>
    <n v="3"/>
    <n v="0"/>
    <n v="0"/>
    <n v="1"/>
    <s v="P"/>
    <s v="7"/>
    <s v="H"/>
    <s v="*"/>
    <s v="*"/>
    <s v="H"/>
  </r>
  <r>
    <n v="120"/>
    <x v="27"/>
    <s v="Female"/>
    <n v="20"/>
    <x v="1"/>
    <n v="3"/>
    <x v="1"/>
    <x v="1"/>
    <s v="Up"/>
    <x v="1"/>
    <n v="3"/>
    <n v="1"/>
    <n v="0"/>
    <n v="0"/>
    <s v="Y"/>
    <s v="M"/>
    <s v="9"/>
    <s v="Y"/>
    <s v="*"/>
    <s v="*"/>
  </r>
  <r>
    <n v="121"/>
    <x v="27"/>
    <s v="Female"/>
    <n v="20"/>
    <x v="1"/>
    <n v="3"/>
    <x v="1"/>
    <x v="1"/>
    <s v="All"/>
    <x v="0"/>
    <n v="3"/>
    <n v="1"/>
    <n v="1"/>
    <n v="1"/>
    <s v="K"/>
    <s v="6"/>
    <s v="F"/>
    <s v="K"/>
    <s v="6"/>
    <s v="F"/>
  </r>
  <r>
    <n v="122"/>
    <x v="27"/>
    <s v="Female"/>
    <n v="20"/>
    <x v="2"/>
    <n v="6"/>
    <x v="1"/>
    <x v="2"/>
    <s v="All"/>
    <x v="0"/>
    <n v="2"/>
    <n v="2"/>
    <n v="0"/>
    <n v="0"/>
    <s v="FC"/>
    <s v="4T"/>
    <s v="H6"/>
    <s v="FC"/>
    <s v="**"/>
    <s v="**"/>
  </r>
  <r>
    <n v="123"/>
    <x v="27"/>
    <s v="Female"/>
    <n v="20"/>
    <x v="0"/>
    <n v="12"/>
    <x v="0"/>
    <x v="3"/>
    <s v="All"/>
    <x v="0"/>
    <n v="4"/>
    <n v="4"/>
    <n v="0"/>
    <n v="0"/>
    <s v="F3PR"/>
    <s v="V6WL"/>
    <s v="G7KN"/>
    <s v="F3PR"/>
    <s v="****"/>
    <s v="****"/>
  </r>
  <r>
    <n v="124"/>
    <x v="27"/>
    <s v="Female"/>
    <n v="20"/>
    <x v="0"/>
    <n v="12"/>
    <x v="0"/>
    <x v="3"/>
    <s v="Up"/>
    <x v="1"/>
    <n v="12"/>
    <n v="4"/>
    <n v="0"/>
    <n v="0"/>
    <s v="4XF9"/>
    <s v="7WHN"/>
    <s v="3VCR"/>
    <s v="4XF9"/>
    <s v="****"/>
    <s v="****"/>
  </r>
  <r>
    <n v="125"/>
    <x v="27"/>
    <s v="Female"/>
    <n v="20"/>
    <x v="3"/>
    <n v="9"/>
    <x v="1"/>
    <x v="2"/>
    <s v="Up"/>
    <x v="1"/>
    <n v="9"/>
    <n v="3"/>
    <n v="0"/>
    <n v="0"/>
    <s v="LR7"/>
    <s v="JTP"/>
    <s v="6YV"/>
    <s v="LR7"/>
    <s v="***"/>
    <s v="***"/>
  </r>
  <r>
    <n v="126"/>
    <x v="27"/>
    <s v="Female"/>
    <n v="20"/>
    <x v="1"/>
    <n v="3"/>
    <x v="1"/>
    <x v="4"/>
    <s v="Down"/>
    <x v="1"/>
    <n v="3"/>
    <n v="0"/>
    <n v="0"/>
    <n v="1"/>
    <s v="F"/>
    <s v="7"/>
    <s v="4"/>
    <s v="*"/>
    <s v="*"/>
    <s v="4"/>
  </r>
  <r>
    <n v="127"/>
    <x v="27"/>
    <s v="Female"/>
    <n v="20"/>
    <x v="3"/>
    <n v="9"/>
    <x v="0"/>
    <x v="3"/>
    <s v="All"/>
    <x v="0"/>
    <n v="2"/>
    <n v="2"/>
    <n v="0"/>
    <n v="0"/>
    <s v="VXL"/>
    <s v="HJK"/>
    <s v="7RN"/>
    <s v="WXL"/>
    <s v="***"/>
    <s v="***"/>
  </r>
  <r>
    <n v="128"/>
    <x v="27"/>
    <s v="Female"/>
    <n v="20"/>
    <x v="1"/>
    <n v="3"/>
    <x v="0"/>
    <x v="0"/>
    <s v="All"/>
    <x v="0"/>
    <n v="3"/>
    <n v="1"/>
    <n v="1"/>
    <n v="1"/>
    <s v="K"/>
    <s v="V"/>
    <s v="9"/>
    <s v="K"/>
    <s v="V"/>
    <s v="9"/>
  </r>
  <r>
    <n v="129"/>
    <x v="27"/>
    <s v="Female"/>
    <n v="20"/>
    <x v="2"/>
    <n v="6"/>
    <x v="0"/>
    <x v="3"/>
    <s v="Up"/>
    <x v="1"/>
    <n v="6"/>
    <n v="2"/>
    <n v="0"/>
    <n v="0"/>
    <s v="VK"/>
    <s v="J3"/>
    <s v="46"/>
    <s v="VK"/>
    <s v="**"/>
    <s v="**"/>
  </r>
  <r>
    <n v="130"/>
    <x v="27"/>
    <s v="Female"/>
    <n v="20"/>
    <x v="2"/>
    <n v="6"/>
    <x v="1"/>
    <x v="4"/>
    <s v="All"/>
    <x v="0"/>
    <n v="2"/>
    <n v="2"/>
    <n v="0"/>
    <n v="0"/>
    <s v="JY"/>
    <s v="RC"/>
    <s v="FH"/>
    <s v="JY"/>
    <s v="33"/>
    <s v="66"/>
  </r>
  <r>
    <n v="131"/>
    <x v="27"/>
    <s v="Female"/>
    <n v="20"/>
    <x v="1"/>
    <n v="3"/>
    <x v="1"/>
    <x v="2"/>
    <s v="All"/>
    <x v="0"/>
    <n v="3"/>
    <n v="1"/>
    <n v="1"/>
    <n v="1"/>
    <s v="T"/>
    <s v="H"/>
    <s v="3"/>
    <s v="T"/>
    <s v="H"/>
    <s v="3"/>
  </r>
  <r>
    <n v="132"/>
    <x v="27"/>
    <s v="Female"/>
    <n v="20"/>
    <x v="2"/>
    <n v="6"/>
    <x v="1"/>
    <x v="2"/>
    <s v="Middle"/>
    <x v="1"/>
    <n v="3"/>
    <n v="0"/>
    <n v="1"/>
    <n v="0"/>
    <s v="VR"/>
    <s v="LX"/>
    <s v="NK"/>
    <s v="**"/>
    <s v="XX"/>
    <s v="**"/>
  </r>
  <r>
    <n v="133"/>
    <x v="27"/>
    <s v="Female"/>
    <n v="20"/>
    <x v="1"/>
    <n v="3"/>
    <x v="0"/>
    <x v="0"/>
    <s v="Down"/>
    <x v="1"/>
    <n v="3"/>
    <n v="0"/>
    <n v="0"/>
    <n v="1"/>
    <s v="W"/>
    <s v="P"/>
    <s v="H"/>
    <s v="*"/>
    <s v="*"/>
    <s v="H"/>
  </r>
  <r>
    <n v="134"/>
    <x v="27"/>
    <s v="Female"/>
    <n v="20"/>
    <x v="1"/>
    <n v="3"/>
    <x v="0"/>
    <x v="0"/>
    <s v="Middle"/>
    <x v="1"/>
    <n v="3"/>
    <n v="0"/>
    <n v="1"/>
    <n v="0"/>
    <s v="W"/>
    <s v="9"/>
    <s v="T"/>
    <s v="*"/>
    <s v="9"/>
    <s v="*"/>
  </r>
  <r>
    <n v="135"/>
    <x v="27"/>
    <s v="Female"/>
    <n v="20"/>
    <x v="1"/>
    <n v="3"/>
    <x v="1"/>
    <x v="3"/>
    <s v="Middle"/>
    <x v="1"/>
    <n v="3"/>
    <n v="0"/>
    <n v="1"/>
    <n v="0"/>
    <s v="F"/>
    <s v="L"/>
    <s v="J"/>
    <s v="*"/>
    <s v="L"/>
    <s v="*"/>
  </r>
  <r>
    <n v="136"/>
    <x v="27"/>
    <s v="Female"/>
    <n v="20"/>
    <x v="2"/>
    <n v="6"/>
    <x v="1"/>
    <x v="4"/>
    <s v="Up"/>
    <x v="1"/>
    <n v="6"/>
    <n v="2"/>
    <n v="0"/>
    <n v="0"/>
    <s v="XM"/>
    <s v="C4"/>
    <s v="J3"/>
    <s v="XM"/>
    <s v="**"/>
    <s v="**"/>
  </r>
  <r>
    <n v="137"/>
    <x v="27"/>
    <s v="Female"/>
    <n v="20"/>
    <x v="3"/>
    <n v="9"/>
    <x v="1"/>
    <x v="3"/>
    <s v="All"/>
    <x v="0"/>
    <n v="3"/>
    <n v="3"/>
    <n v="0"/>
    <n v="0"/>
    <s v="YXK"/>
    <s v="HJV"/>
    <s v="3N9"/>
    <s v="YXK"/>
    <s v="227"/>
    <s v="777"/>
  </r>
  <r>
    <n v="138"/>
    <x v="27"/>
    <s v="Female"/>
    <n v="20"/>
    <x v="2"/>
    <n v="6"/>
    <x v="0"/>
    <x v="1"/>
    <s v="Middle"/>
    <x v="1"/>
    <n v="0"/>
    <n v="0"/>
    <n v="0"/>
    <n v="0"/>
    <s v="4G"/>
    <s v="PW"/>
    <s v="YF"/>
    <s v="**"/>
    <s v="44"/>
    <s v="**"/>
  </r>
  <r>
    <n v="139"/>
    <x v="27"/>
    <s v="Female"/>
    <n v="20"/>
    <x v="1"/>
    <n v="3"/>
    <x v="0"/>
    <x v="2"/>
    <s v="All"/>
    <x v="0"/>
    <n v="3"/>
    <n v="1"/>
    <n v="1"/>
    <n v="1"/>
    <s v="T"/>
    <s v="N"/>
    <s v="7"/>
    <s v="T"/>
    <s v="N"/>
    <s v="7"/>
  </r>
  <r>
    <n v="140"/>
    <x v="27"/>
    <s v="Female"/>
    <n v="20"/>
    <x v="0"/>
    <n v="12"/>
    <x v="2"/>
    <x v="1"/>
    <s v="All"/>
    <x v="0"/>
    <n v="3"/>
    <n v="3"/>
    <n v="0"/>
    <n v="0"/>
    <s v="NH9L"/>
    <s v="VYJR"/>
    <s v="CF7K"/>
    <s v="NH97"/>
    <s v="****"/>
    <s v="****"/>
  </r>
  <r>
    <n v="141"/>
    <x v="27"/>
    <s v="Female"/>
    <n v="20"/>
    <x v="1"/>
    <n v="3"/>
    <x v="1"/>
    <x v="2"/>
    <s v="Up"/>
    <x v="1"/>
    <n v="3"/>
    <n v="1"/>
    <n v="0"/>
    <n v="0"/>
    <s v="6"/>
    <s v="X"/>
    <s v="7"/>
    <s v="6"/>
    <s v="*"/>
    <s v="*"/>
  </r>
  <r>
    <n v="142"/>
    <x v="27"/>
    <s v="Female"/>
    <n v="20"/>
    <x v="1"/>
    <n v="3"/>
    <x v="2"/>
    <x v="4"/>
    <s v="Up"/>
    <x v="1"/>
    <n v="3"/>
    <n v="1"/>
    <n v="0"/>
    <n v="0"/>
    <s v="H"/>
    <s v="T"/>
    <s v="L"/>
    <s v="H"/>
    <s v="*"/>
    <s v="*"/>
  </r>
  <r>
    <n v="143"/>
    <x v="27"/>
    <s v="Female"/>
    <n v="20"/>
    <x v="3"/>
    <n v="9"/>
    <x v="0"/>
    <x v="4"/>
    <s v="Down"/>
    <x v="1"/>
    <n v="0"/>
    <n v="0"/>
    <n v="0"/>
    <n v="0"/>
    <s v="N6C"/>
    <s v="M3Y"/>
    <s v="HTV"/>
    <s v="***"/>
    <s v="***"/>
    <s v="YYY"/>
  </r>
  <r>
    <n v="144"/>
    <x v="27"/>
    <s v="Female"/>
    <n v="20"/>
    <x v="2"/>
    <n v="6"/>
    <x v="1"/>
    <x v="4"/>
    <s v="All"/>
    <x v="0"/>
    <n v="2"/>
    <n v="2"/>
    <n v="0"/>
    <n v="0"/>
    <s v="L6"/>
    <s v="JT"/>
    <s v="GP"/>
    <s v="L6"/>
    <s v="**"/>
    <s v="**"/>
  </r>
  <r>
    <n v="145"/>
    <x v="27"/>
    <s v="Female"/>
    <n v="20"/>
    <x v="2"/>
    <n v="6"/>
    <x v="0"/>
    <x v="3"/>
    <s v="All"/>
    <x v="0"/>
    <n v="4"/>
    <n v="2"/>
    <n v="2"/>
    <n v="0"/>
    <s v="4R"/>
    <s v="T9"/>
    <s v="JP"/>
    <s v="4R"/>
    <s v="T9"/>
    <s v="**"/>
  </r>
  <r>
    <n v="146"/>
    <x v="27"/>
    <s v="Female"/>
    <n v="20"/>
    <x v="1"/>
    <n v="3"/>
    <x v="1"/>
    <x v="0"/>
    <s v="All"/>
    <x v="0"/>
    <n v="3"/>
    <n v="1"/>
    <n v="1"/>
    <n v="1"/>
    <s v="G"/>
    <s v="4"/>
    <s v="T"/>
    <s v="G"/>
    <s v="4"/>
    <s v="T"/>
  </r>
  <r>
    <n v="147"/>
    <x v="27"/>
    <s v="Female"/>
    <n v="20"/>
    <x v="2"/>
    <n v="6"/>
    <x v="1"/>
    <x v="4"/>
    <s v="All"/>
    <x v="0"/>
    <n v="2"/>
    <n v="2"/>
    <n v="0"/>
    <n v="0"/>
    <s v="L9"/>
    <s v="JX"/>
    <s v="CP"/>
    <s v="L9"/>
    <s v="**"/>
    <s v="**"/>
  </r>
  <r>
    <n v="148"/>
    <x v="27"/>
    <s v="Female"/>
    <n v="20"/>
    <x v="2"/>
    <n v="6"/>
    <x v="0"/>
    <x v="2"/>
    <s v="Down"/>
    <x v="1"/>
    <n v="0"/>
    <n v="0"/>
    <n v="0"/>
    <n v="0"/>
    <s v="VY"/>
    <s v="L7"/>
    <s v="WK"/>
    <s v="**"/>
    <s v="**"/>
    <s v="XM"/>
  </r>
  <r>
    <n v="149"/>
    <x v="27"/>
    <s v="Female"/>
    <n v="20"/>
    <x v="0"/>
    <n v="12"/>
    <x v="1"/>
    <x v="1"/>
    <s v="All"/>
    <x v="0"/>
    <n v="1"/>
    <n v="1"/>
    <n v="0"/>
    <n v="0"/>
    <s v="C9XP"/>
    <s v="JL7K"/>
    <s v="V3GY"/>
    <s v="G99M"/>
    <s v="****"/>
    <s v="****"/>
  </r>
  <r>
    <n v="150"/>
    <x v="27"/>
    <s v="Female"/>
    <n v="20"/>
    <x v="0"/>
    <n v="12"/>
    <x v="1"/>
    <x v="4"/>
    <s v="All"/>
    <x v="0"/>
    <n v="4"/>
    <n v="4"/>
    <n v="0"/>
    <n v="0"/>
    <s v="RCVY"/>
    <s v="H7J9"/>
    <s v="GPFN"/>
    <s v="RCVY"/>
    <s v="****"/>
    <s v="****"/>
  </r>
  <r>
    <n v="151"/>
    <x v="27"/>
    <s v="Female"/>
    <n v="20"/>
    <x v="0"/>
    <n v="12"/>
    <x v="0"/>
    <x v="4"/>
    <s v="All"/>
    <x v="0"/>
    <n v="2"/>
    <n v="1"/>
    <n v="1"/>
    <n v="0"/>
    <s v="TWHC"/>
    <s v="4LPF"/>
    <s v="M73Y"/>
    <s v="TMMM"/>
    <s v="4443"/>
    <s v="****"/>
  </r>
  <r>
    <n v="152"/>
    <x v="27"/>
    <s v="Female"/>
    <n v="20"/>
    <x v="3"/>
    <n v="9"/>
    <x v="1"/>
    <x v="1"/>
    <s v="Down"/>
    <x v="1"/>
    <n v="0"/>
    <n v="0"/>
    <n v="0"/>
    <n v="0"/>
    <s v="7FG"/>
    <s v="XNM"/>
    <s v="CK3"/>
    <s v="***"/>
    <s v="***"/>
    <s v="33*"/>
  </r>
  <r>
    <n v="153"/>
    <x v="27"/>
    <s v="Female"/>
    <n v="20"/>
    <x v="2"/>
    <n v="6"/>
    <x v="0"/>
    <x v="2"/>
    <s v="All"/>
    <x v="0"/>
    <n v="3"/>
    <n v="2"/>
    <n v="1"/>
    <n v="0"/>
    <s v="R9"/>
    <s v="4N"/>
    <s v="JM"/>
    <s v="R9"/>
    <s v="4M"/>
    <s v="**"/>
  </r>
  <r>
    <n v="154"/>
    <x v="27"/>
    <s v="Female"/>
    <n v="20"/>
    <x v="1"/>
    <n v="3"/>
    <x v="2"/>
    <x v="2"/>
    <s v="Middle"/>
    <x v="1"/>
    <n v="3"/>
    <n v="0"/>
    <n v="1"/>
    <n v="0"/>
    <s v="9"/>
    <s v="X"/>
    <s v="6"/>
    <s v="*"/>
    <s v="X"/>
    <s v="*"/>
  </r>
  <r>
    <n v="155"/>
    <x v="27"/>
    <s v="Female"/>
    <n v="20"/>
    <x v="3"/>
    <n v="9"/>
    <x v="1"/>
    <x v="3"/>
    <s v="Middle"/>
    <x v="1"/>
    <n v="0"/>
    <n v="0"/>
    <n v="0"/>
    <n v="0"/>
    <s v="VHF"/>
    <s v="X9K"/>
    <s v="3G7"/>
    <s v="***"/>
    <s v="777"/>
    <s v="***"/>
  </r>
  <r>
    <n v="156"/>
    <x v="27"/>
    <s v="Female"/>
    <n v="20"/>
    <x v="3"/>
    <n v="9"/>
    <x v="0"/>
    <x v="4"/>
    <s v="Middle"/>
    <x v="1"/>
    <n v="3"/>
    <n v="0"/>
    <n v="1"/>
    <n v="0"/>
    <s v="MHV"/>
    <s v="7XP"/>
    <s v="CT6"/>
    <s v="***"/>
    <s v="777"/>
    <s v="***"/>
  </r>
  <r>
    <n v="157"/>
    <x v="27"/>
    <s v="Female"/>
    <n v="20"/>
    <x v="1"/>
    <n v="3"/>
    <x v="1"/>
    <x v="3"/>
    <s v="All"/>
    <x v="0"/>
    <n v="3"/>
    <n v="1"/>
    <n v="1"/>
    <n v="1"/>
    <s v="R"/>
    <s v="H"/>
    <s v="4"/>
    <s v="R"/>
    <s v="H"/>
    <s v="4"/>
  </r>
  <r>
    <n v="158"/>
    <x v="27"/>
    <s v="Female"/>
    <n v="20"/>
    <x v="1"/>
    <n v="3"/>
    <x v="2"/>
    <x v="1"/>
    <s v="All"/>
    <x v="0"/>
    <n v="2"/>
    <n v="1"/>
    <n v="1"/>
    <n v="0"/>
    <s v="H"/>
    <s v="J"/>
    <s v="R"/>
    <s v="H"/>
    <s v="J"/>
    <s v="G"/>
  </r>
  <r>
    <n v="159"/>
    <x v="27"/>
    <s v="Female"/>
    <n v="20"/>
    <x v="2"/>
    <n v="6"/>
    <x v="2"/>
    <x v="0"/>
    <s v="Down"/>
    <x v="1"/>
    <n v="0"/>
    <n v="0"/>
    <n v="0"/>
    <n v="0"/>
    <s v="4M"/>
    <s v="YR"/>
    <s v="XF"/>
    <s v="**"/>
    <s v="**"/>
    <s v="RR"/>
  </r>
  <r>
    <n v="160"/>
    <x v="27"/>
    <s v="Female"/>
    <n v="20"/>
    <x v="3"/>
    <n v="9"/>
    <x v="0"/>
    <x v="4"/>
    <s v="All"/>
    <x v="0"/>
    <n v="1"/>
    <n v="1"/>
    <n v="0"/>
    <n v="0"/>
    <s v="PH9"/>
    <s v="L7W"/>
    <s v="3X6"/>
    <s v="P9M"/>
    <s v="***"/>
    <s v="***"/>
  </r>
  <r>
    <n v="161"/>
    <x v="27"/>
    <s v="Female"/>
    <n v="20"/>
    <x v="3"/>
    <n v="9"/>
    <x v="2"/>
    <x v="3"/>
    <s v="All"/>
    <x v="0"/>
    <n v="3"/>
    <n v="3"/>
    <n v="0"/>
    <n v="0"/>
    <s v="K47"/>
    <s v="JXG"/>
    <s v="M6C"/>
    <s v="K47"/>
    <s v="LLL"/>
    <s v="LLL"/>
  </r>
  <r>
    <n v="162"/>
    <x v="27"/>
    <s v="Female"/>
    <n v="20"/>
    <x v="3"/>
    <n v="9"/>
    <x v="1"/>
    <x v="4"/>
    <s v="All"/>
    <x v="0"/>
    <n v="1"/>
    <n v="1"/>
    <n v="0"/>
    <n v="0"/>
    <s v="H4G"/>
    <s v="NYJ"/>
    <s v="96R"/>
    <s v="YYG"/>
    <s v="***"/>
    <s v="***"/>
  </r>
  <r>
    <n v="163"/>
    <x v="27"/>
    <s v="Female"/>
    <n v="20"/>
    <x v="3"/>
    <n v="9"/>
    <x v="2"/>
    <x v="3"/>
    <s v="All"/>
    <x v="0"/>
    <n v="3"/>
    <n v="3"/>
    <n v="0"/>
    <n v="0"/>
    <s v="KV4"/>
    <s v="LFR"/>
    <s v="JGC"/>
    <s v="KV4"/>
    <s v="***"/>
    <s v="***"/>
  </r>
  <r>
    <n v="164"/>
    <x v="27"/>
    <s v="Female"/>
    <n v="20"/>
    <x v="3"/>
    <n v="9"/>
    <x v="1"/>
    <x v="4"/>
    <s v="Down"/>
    <x v="1"/>
    <n v="3"/>
    <n v="0"/>
    <n v="0"/>
    <n v="1"/>
    <s v="9TW"/>
    <s v="HVY"/>
    <s v="PMN"/>
    <s v="***"/>
    <s v="***"/>
    <s v="NNN"/>
  </r>
  <r>
    <n v="165"/>
    <x v="27"/>
    <s v="Female"/>
    <n v="20"/>
    <x v="2"/>
    <n v="6"/>
    <x v="2"/>
    <x v="3"/>
    <s v="All"/>
    <x v="0"/>
    <n v="4"/>
    <n v="2"/>
    <n v="2"/>
    <n v="0"/>
    <s v="CV"/>
    <s v="MF"/>
    <s v="J7"/>
    <s v="CV"/>
    <s v="MF"/>
    <s v="**"/>
  </r>
  <r>
    <n v="166"/>
    <x v="27"/>
    <s v="Female"/>
    <n v="20"/>
    <x v="2"/>
    <n v="6"/>
    <x v="2"/>
    <x v="3"/>
    <s v="Down"/>
    <x v="1"/>
    <n v="3"/>
    <n v="0"/>
    <n v="0"/>
    <n v="1"/>
    <s v="X6"/>
    <s v="T7"/>
    <s v="CH"/>
    <s v="**"/>
    <s v="**"/>
    <s v="DH"/>
  </r>
  <r>
    <n v="167"/>
    <x v="27"/>
    <s v="Female"/>
    <n v="20"/>
    <x v="0"/>
    <n v="12"/>
    <x v="0"/>
    <x v="1"/>
    <s v="All"/>
    <x v="0"/>
    <n v="2"/>
    <n v="1"/>
    <n v="1"/>
    <n v="0"/>
    <s v="3NVW"/>
    <s v="6G7C"/>
    <s v="4LHR"/>
    <s v="3MNF"/>
    <s v="7777"/>
    <s v="6666"/>
  </r>
  <r>
    <n v="168"/>
    <x v="27"/>
    <s v="Female"/>
    <n v="20"/>
    <x v="3"/>
    <n v="9"/>
    <x v="0"/>
    <x v="1"/>
    <s v="All"/>
    <x v="0"/>
    <n v="3"/>
    <n v="3"/>
    <n v="0"/>
    <n v="0"/>
    <s v="7NX"/>
    <s v="W9M"/>
    <s v="63G"/>
    <s v="7NX"/>
    <s v="***"/>
    <s v="***"/>
  </r>
  <r>
    <n v="169"/>
    <x v="27"/>
    <s v="Female"/>
    <n v="20"/>
    <x v="1"/>
    <n v="3"/>
    <x v="1"/>
    <x v="2"/>
    <s v="All"/>
    <x v="0"/>
    <n v="3"/>
    <n v="1"/>
    <n v="1"/>
    <n v="1"/>
    <s v="T"/>
    <s v="R"/>
    <s v="C"/>
    <s v="T"/>
    <s v="R"/>
    <s v="C"/>
  </r>
  <r>
    <n v="170"/>
    <x v="27"/>
    <s v="Female"/>
    <n v="20"/>
    <x v="1"/>
    <n v="3"/>
    <x v="0"/>
    <x v="3"/>
    <s v="All"/>
    <x v="0"/>
    <n v="3"/>
    <n v="1"/>
    <n v="1"/>
    <n v="1"/>
    <s v="M"/>
    <s v="Y"/>
    <s v="N"/>
    <s v="M"/>
    <s v="Y"/>
    <s v="N"/>
  </r>
  <r>
    <n v="171"/>
    <x v="27"/>
    <s v="Female"/>
    <n v="20"/>
    <x v="0"/>
    <n v="12"/>
    <x v="2"/>
    <x v="1"/>
    <s v="Middle"/>
    <x v="1"/>
    <n v="3"/>
    <n v="0"/>
    <n v="1"/>
    <n v="0"/>
    <s v="PHKN"/>
    <s v="694M"/>
    <s v="WL7R"/>
    <s v="****"/>
    <s v="4444"/>
    <s v="****"/>
  </r>
  <r>
    <n v="172"/>
    <x v="27"/>
    <s v="Female"/>
    <n v="20"/>
    <x v="1"/>
    <n v="3"/>
    <x v="0"/>
    <x v="3"/>
    <s v="All"/>
    <x v="0"/>
    <n v="3"/>
    <n v="1"/>
    <n v="1"/>
    <n v="1"/>
    <s v="Y"/>
    <s v="3"/>
    <s v="7"/>
    <s v="Y"/>
    <s v="3"/>
    <s v="7"/>
  </r>
  <r>
    <n v="173"/>
    <x v="27"/>
    <s v="Female"/>
    <n v="20"/>
    <x v="2"/>
    <n v="6"/>
    <x v="1"/>
    <x v="0"/>
    <s v="Down"/>
    <x v="1"/>
    <n v="0"/>
    <n v="0"/>
    <n v="0"/>
    <n v="0"/>
    <s v="GW"/>
    <s v="PJ"/>
    <s v="VT"/>
    <s v="**"/>
    <s v="**"/>
    <s v="EE"/>
  </r>
  <r>
    <n v="174"/>
    <x v="27"/>
    <s v="Female"/>
    <n v="20"/>
    <x v="3"/>
    <n v="9"/>
    <x v="2"/>
    <x v="1"/>
    <s v="All"/>
    <x v="0"/>
    <n v="3"/>
    <n v="3"/>
    <n v="0"/>
    <n v="0"/>
    <s v="M4W"/>
    <s v="9LF"/>
    <s v="RXN"/>
    <s v="M4W"/>
    <s v="***"/>
    <s v="***"/>
  </r>
  <r>
    <n v="175"/>
    <x v="27"/>
    <s v="Female"/>
    <n v="20"/>
    <x v="1"/>
    <n v="3"/>
    <x v="2"/>
    <x v="4"/>
    <s v="Down"/>
    <x v="1"/>
    <n v="3"/>
    <n v="0"/>
    <n v="0"/>
    <n v="1"/>
    <s v="R"/>
    <s v="K"/>
    <s v="N"/>
    <s v="*"/>
    <s v="*"/>
    <s v="N"/>
  </r>
  <r>
    <n v="176"/>
    <x v="27"/>
    <s v="Female"/>
    <n v="20"/>
    <x v="1"/>
    <n v="3"/>
    <x v="1"/>
    <x v="3"/>
    <s v="Down"/>
    <x v="1"/>
    <n v="3"/>
    <n v="0"/>
    <n v="0"/>
    <n v="1"/>
    <s v="9"/>
    <s v="4"/>
    <s v="C"/>
    <s v="*"/>
    <s v="*"/>
    <s v="C"/>
  </r>
  <r>
    <n v="177"/>
    <x v="27"/>
    <s v="Female"/>
    <n v="20"/>
    <x v="1"/>
    <n v="3"/>
    <x v="0"/>
    <x v="4"/>
    <s v="All"/>
    <x v="0"/>
    <n v="2"/>
    <n v="1"/>
    <n v="1"/>
    <n v="0"/>
    <s v="7"/>
    <s v="L"/>
    <s v="K"/>
    <s v="7"/>
    <s v="L"/>
    <s v="M"/>
  </r>
  <r>
    <n v="178"/>
    <x v="27"/>
    <s v="Female"/>
    <n v="20"/>
    <x v="2"/>
    <n v="6"/>
    <x v="1"/>
    <x v="3"/>
    <s v="All"/>
    <x v="0"/>
    <n v="2"/>
    <n v="2"/>
    <n v="0"/>
    <n v="0"/>
    <s v="H3"/>
    <s v="NR"/>
    <s v="GJ"/>
    <s v="H3"/>
    <s v="**"/>
    <s v="**"/>
  </r>
  <r>
    <n v="179"/>
    <x v="27"/>
    <s v="Female"/>
    <n v="20"/>
    <x v="1"/>
    <n v="3"/>
    <x v="2"/>
    <x v="2"/>
    <s v="All"/>
    <x v="0"/>
    <n v="3"/>
    <n v="1"/>
    <n v="1"/>
    <n v="1"/>
    <s v="C"/>
    <s v="X"/>
    <s v="L"/>
    <s v="C"/>
    <s v="X"/>
    <s v="L"/>
  </r>
  <r>
    <n v="180"/>
    <x v="27"/>
    <s v="Female"/>
    <n v="20"/>
    <x v="1"/>
    <n v="3"/>
    <x v="1"/>
    <x v="2"/>
    <s v="Up"/>
    <x v="1"/>
    <n v="3"/>
    <n v="1"/>
    <n v="0"/>
    <n v="0"/>
    <s v="Y"/>
    <s v="X"/>
    <s v="G"/>
    <s v="Y"/>
    <s v="*"/>
    <s v="*"/>
  </r>
  <r>
    <n v="181"/>
    <x v="27"/>
    <s v="Female"/>
    <n v="20"/>
    <x v="2"/>
    <n v="6"/>
    <x v="0"/>
    <x v="3"/>
    <s v="All"/>
    <x v="0"/>
    <n v="2"/>
    <n v="2"/>
    <n v="0"/>
    <n v="0"/>
    <s v="NX"/>
    <s v="WV"/>
    <s v="CY"/>
    <s v="NX"/>
    <s v="YY"/>
    <s v="**"/>
  </r>
  <r>
    <n v="182"/>
    <x v="27"/>
    <s v="Female"/>
    <n v="20"/>
    <x v="0"/>
    <n v="12"/>
    <x v="2"/>
    <x v="4"/>
    <s v="Middle"/>
    <x v="1"/>
    <n v="0"/>
    <n v="0"/>
    <n v="0"/>
    <n v="0"/>
    <s v="CFGX"/>
    <s v="Y7LT"/>
    <s v="KRVP"/>
    <s v="****"/>
    <s v="CFGX"/>
    <s v="****"/>
  </r>
  <r>
    <n v="183"/>
    <x v="27"/>
    <s v="Female"/>
    <n v="20"/>
    <x v="2"/>
    <n v="6"/>
    <x v="2"/>
    <x v="3"/>
    <s v="Up"/>
    <x v="1"/>
    <n v="6"/>
    <n v="2"/>
    <n v="0"/>
    <n v="0"/>
    <s v="7L"/>
    <s v="NG"/>
    <s v="FM"/>
    <s v="7L"/>
    <s v="**"/>
    <s v="**"/>
  </r>
  <r>
    <n v="184"/>
    <x v="27"/>
    <s v="Female"/>
    <n v="20"/>
    <x v="0"/>
    <n v="12"/>
    <x v="2"/>
    <x v="2"/>
    <s v="Up"/>
    <x v="1"/>
    <n v="12"/>
    <n v="4"/>
    <n v="0"/>
    <n v="0"/>
    <s v="MKP9"/>
    <s v="GF7Y"/>
    <s v="TX3R"/>
    <s v="MKP9"/>
    <s v="****"/>
    <s v="****"/>
  </r>
  <r>
    <n v="185"/>
    <x v="27"/>
    <s v="Female"/>
    <n v="20"/>
    <x v="2"/>
    <n v="6"/>
    <x v="0"/>
    <x v="1"/>
    <s v="Up"/>
    <x v="1"/>
    <n v="6"/>
    <n v="2"/>
    <n v="0"/>
    <n v="0"/>
    <s v="TW"/>
    <s v="VK"/>
    <s v="HX"/>
    <s v="TW"/>
    <s v="**"/>
    <s v="**"/>
  </r>
  <r>
    <n v="186"/>
    <x v="27"/>
    <s v="Female"/>
    <n v="20"/>
    <x v="2"/>
    <n v="6"/>
    <x v="1"/>
    <x v="2"/>
    <s v="All"/>
    <x v="0"/>
    <n v="1"/>
    <n v="1"/>
    <n v="0"/>
    <n v="0"/>
    <s v="V7"/>
    <s v="NF"/>
    <s v="X6"/>
    <s v="Y7"/>
    <s v="**"/>
    <s v="**"/>
  </r>
  <r>
    <n v="187"/>
    <x v="27"/>
    <s v="Female"/>
    <n v="20"/>
    <x v="1"/>
    <n v="3"/>
    <x v="1"/>
    <x v="4"/>
    <s v="Down"/>
    <x v="1"/>
    <n v="3"/>
    <n v="0"/>
    <n v="0"/>
    <n v="1"/>
    <s v="F"/>
    <s v="W"/>
    <s v="P"/>
    <s v="*"/>
    <s v="*"/>
    <s v="P"/>
  </r>
  <r>
    <n v="188"/>
    <x v="27"/>
    <s v="Female"/>
    <n v="20"/>
    <x v="0"/>
    <n v="12"/>
    <x v="0"/>
    <x v="0"/>
    <s v="All"/>
    <x v="0"/>
    <n v="4"/>
    <n v="4"/>
    <n v="0"/>
    <n v="0"/>
    <s v="96VG"/>
    <s v="X74M"/>
    <s v="YTHN"/>
    <s v="96VG"/>
    <s v="WWWW"/>
    <s v="WWW7"/>
  </r>
  <r>
    <n v="189"/>
    <x v="27"/>
    <s v="Female"/>
    <n v="20"/>
    <x v="1"/>
    <n v="3"/>
    <x v="0"/>
    <x v="2"/>
    <s v="Middle"/>
    <x v="1"/>
    <n v="3"/>
    <n v="0"/>
    <n v="1"/>
    <n v="0"/>
    <s v="X"/>
    <s v="T"/>
    <s v="H"/>
    <s v="*"/>
    <s v="T"/>
    <s v="*"/>
  </r>
  <r>
    <n v="190"/>
    <x v="27"/>
    <s v="Female"/>
    <n v="20"/>
    <x v="1"/>
    <n v="3"/>
    <x v="0"/>
    <x v="1"/>
    <s v="Up"/>
    <x v="1"/>
    <n v="3"/>
    <n v="1"/>
    <n v="0"/>
    <n v="0"/>
    <s v="J"/>
    <s v="7"/>
    <s v="T"/>
    <s v="J"/>
    <s v="*"/>
    <s v="*"/>
  </r>
  <r>
    <n v="191"/>
    <x v="27"/>
    <s v="Female"/>
    <n v="20"/>
    <x v="0"/>
    <n v="12"/>
    <x v="2"/>
    <x v="3"/>
    <s v="All"/>
    <x v="0"/>
    <n v="4"/>
    <n v="4"/>
    <n v="0"/>
    <n v="0"/>
    <s v="NF4W"/>
    <s v="RCVT"/>
    <s v="L79X"/>
    <s v="NF4W"/>
    <s v="****"/>
    <s v="****"/>
  </r>
  <r>
    <n v="192"/>
    <x v="27"/>
    <s v="Female"/>
    <n v="20"/>
    <x v="2"/>
    <n v="6"/>
    <x v="2"/>
    <x v="2"/>
    <s v="All"/>
    <x v="0"/>
    <n v="4"/>
    <n v="2"/>
    <n v="2"/>
    <n v="0"/>
    <s v="TL"/>
    <s v="F6"/>
    <s v="J7"/>
    <s v="TL"/>
    <s v="F6"/>
    <s v="**"/>
  </r>
  <r>
    <n v="193"/>
    <x v="27"/>
    <s v="Female"/>
    <n v="20"/>
    <x v="3"/>
    <n v="9"/>
    <x v="2"/>
    <x v="4"/>
    <s v="All"/>
    <x v="0"/>
    <n v="3"/>
    <n v="3"/>
    <n v="0"/>
    <n v="0"/>
    <s v="CK7"/>
    <s v="NWL"/>
    <s v="9XH"/>
    <s v="CK7"/>
    <s v="***"/>
    <s v="***"/>
  </r>
  <r>
    <n v="194"/>
    <x v="27"/>
    <s v="Female"/>
    <n v="20"/>
    <x v="3"/>
    <n v="9"/>
    <x v="1"/>
    <x v="3"/>
    <s v="Down"/>
    <x v="1"/>
    <n v="3"/>
    <n v="0"/>
    <n v="0"/>
    <n v="1"/>
    <s v="L6J"/>
    <s v="TGP"/>
    <s v="R37"/>
    <s v="***"/>
    <s v="***"/>
    <s v="777"/>
  </r>
  <r>
    <n v="195"/>
    <x v="27"/>
    <s v="Female"/>
    <n v="20"/>
    <x v="0"/>
    <n v="12"/>
    <x v="0"/>
    <x v="3"/>
    <s v="All"/>
    <x v="0"/>
    <n v="4"/>
    <n v="4"/>
    <n v="0"/>
    <n v="0"/>
    <s v="YP9G"/>
    <s v="TVXJ"/>
    <s v="7FR6"/>
    <s v="YP9G"/>
    <s v="****"/>
    <s v="****"/>
  </r>
  <r>
    <n v="196"/>
    <x v="27"/>
    <s v="Female"/>
    <n v="20"/>
    <x v="0"/>
    <n v="12"/>
    <x v="2"/>
    <x v="4"/>
    <s v="All"/>
    <x v="0"/>
    <n v="4"/>
    <n v="4"/>
    <n v="0"/>
    <n v="0"/>
    <s v="PTJV"/>
    <s v="L9MX"/>
    <s v="WF3C"/>
    <s v="PTJV"/>
    <s v="****"/>
    <s v="****"/>
  </r>
  <r>
    <n v="197"/>
    <x v="27"/>
    <s v="Female"/>
    <n v="20"/>
    <x v="3"/>
    <n v="9"/>
    <x v="0"/>
    <x v="3"/>
    <s v="All"/>
    <x v="0"/>
    <n v="3"/>
    <n v="3"/>
    <n v="0"/>
    <n v="0"/>
    <s v="KR4"/>
    <s v="FHX"/>
    <s v="NGL"/>
    <s v="KR4"/>
    <s v="MMM"/>
    <s v="***"/>
  </r>
  <r>
    <n v="198"/>
    <x v="27"/>
    <s v="Female"/>
    <n v="20"/>
    <x v="0"/>
    <n v="12"/>
    <x v="0"/>
    <x v="1"/>
    <s v="All"/>
    <x v="0"/>
    <n v="3"/>
    <n v="3"/>
    <n v="0"/>
    <n v="0"/>
    <s v="PMKF"/>
    <s v="R9VX"/>
    <s v="WJ4C"/>
    <s v="PMKL"/>
    <s v="****"/>
    <s v="****"/>
  </r>
  <r>
    <n v="199"/>
    <x v="27"/>
    <s v="Female"/>
    <n v="20"/>
    <x v="2"/>
    <n v="6"/>
    <x v="1"/>
    <x v="2"/>
    <s v="Up"/>
    <x v="1"/>
    <n v="6"/>
    <n v="2"/>
    <n v="0"/>
    <n v="0"/>
    <s v="NT"/>
    <s v="7J"/>
    <s v="HC"/>
    <s v="NT"/>
    <s v="**"/>
    <s v="**"/>
  </r>
  <r>
    <n v="200"/>
    <x v="27"/>
    <s v="Female"/>
    <n v="20"/>
    <x v="1"/>
    <n v="3"/>
    <x v="1"/>
    <x v="1"/>
    <s v="All"/>
    <x v="0"/>
    <n v="3"/>
    <n v="1"/>
    <n v="1"/>
    <n v="1"/>
    <s v="W"/>
    <s v="V"/>
    <s v="L"/>
    <s v="W"/>
    <s v="V"/>
    <s v="L"/>
  </r>
  <r>
    <n v="201"/>
    <x v="27"/>
    <s v="Female"/>
    <n v="20"/>
    <x v="2"/>
    <n v="6"/>
    <x v="2"/>
    <x v="4"/>
    <s v="Down"/>
    <x v="1"/>
    <n v="3"/>
    <n v="0"/>
    <n v="0"/>
    <n v="1"/>
    <s v="XP"/>
    <s v="CG"/>
    <s v="V3"/>
    <s v="**"/>
    <s v="**"/>
    <s v="33"/>
  </r>
  <r>
    <n v="202"/>
    <x v="27"/>
    <s v="Female"/>
    <n v="20"/>
    <x v="3"/>
    <n v="9"/>
    <x v="2"/>
    <x v="3"/>
    <s v="All"/>
    <x v="0"/>
    <n v="3"/>
    <n v="3"/>
    <n v="0"/>
    <n v="0"/>
    <s v="9YV"/>
    <s v="M37"/>
    <s v="LPN"/>
    <s v="9YV"/>
    <s v="***"/>
    <s v="***"/>
  </r>
  <r>
    <n v="203"/>
    <x v="27"/>
    <s v="Female"/>
    <n v="20"/>
    <x v="0"/>
    <n v="12"/>
    <x v="2"/>
    <x v="2"/>
    <s v="Down"/>
    <x v="1"/>
    <n v="0"/>
    <n v="0"/>
    <n v="0"/>
    <n v="0"/>
    <s v="G7TF"/>
    <s v="X4NR"/>
    <s v="LJKY"/>
    <s v="****"/>
    <s v="****"/>
    <s v="DDDD"/>
  </r>
  <r>
    <n v="204"/>
    <x v="27"/>
    <s v="Female"/>
    <n v="20"/>
    <x v="2"/>
    <n v="6"/>
    <x v="2"/>
    <x v="3"/>
    <s v="All"/>
    <x v="0"/>
    <n v="3"/>
    <n v="2"/>
    <n v="1"/>
    <n v="0"/>
    <s v="J6"/>
    <s v="YT"/>
    <s v="RH"/>
    <s v="J6"/>
    <s v="HT"/>
    <s v="88"/>
  </r>
  <r>
    <n v="205"/>
    <x v="27"/>
    <s v="Female"/>
    <n v="20"/>
    <x v="0"/>
    <n v="12"/>
    <x v="0"/>
    <x v="0"/>
    <s v="All"/>
    <x v="0"/>
    <n v="4"/>
    <n v="4"/>
    <n v="0"/>
    <n v="0"/>
    <s v="W4KP"/>
    <s v="TX9V"/>
    <s v="3MRY"/>
    <s v="W4KP"/>
    <s v="****"/>
    <s v="****"/>
  </r>
  <r>
    <n v="206"/>
    <x v="27"/>
    <s v="Female"/>
    <n v="20"/>
    <x v="2"/>
    <n v="6"/>
    <x v="2"/>
    <x v="4"/>
    <s v="Up"/>
    <x v="1"/>
    <n v="3"/>
    <n v="1"/>
    <n v="0"/>
    <n v="0"/>
    <s v="7P"/>
    <s v="36"/>
    <s v="VN"/>
    <s v="7*"/>
    <s v="**"/>
    <s v="**"/>
  </r>
  <r>
    <n v="207"/>
    <x v="27"/>
    <s v="Female"/>
    <n v="20"/>
    <x v="1"/>
    <n v="3"/>
    <x v="2"/>
    <x v="2"/>
    <s v="Up"/>
    <x v="1"/>
    <n v="3"/>
    <n v="1"/>
    <n v="0"/>
    <n v="0"/>
    <s v="R"/>
    <s v="M"/>
    <s v="J"/>
    <s v="R"/>
    <s v="*"/>
    <s v="*"/>
  </r>
  <r>
    <n v="208"/>
    <x v="27"/>
    <s v="Female"/>
    <n v="20"/>
    <x v="0"/>
    <n v="12"/>
    <x v="0"/>
    <x v="4"/>
    <s v="Middle"/>
    <x v="1"/>
    <n v="0"/>
    <n v="0"/>
    <n v="0"/>
    <n v="0"/>
    <s v="KHW7"/>
    <s v="TGPN"/>
    <s v="CLYR"/>
    <s v="****"/>
    <s v="WWWW"/>
    <s v="****"/>
  </r>
  <r>
    <n v="209"/>
    <x v="27"/>
    <s v="Female"/>
    <n v="20"/>
    <x v="0"/>
    <n v="12"/>
    <x v="1"/>
    <x v="4"/>
    <s v="Down"/>
    <x v="1"/>
    <n v="3"/>
    <n v="0"/>
    <n v="0"/>
    <n v="1"/>
    <s v="KGRV"/>
    <s v="3W49"/>
    <s v="N6TJ"/>
    <s v="****"/>
    <s v="****"/>
    <s v="999J"/>
  </r>
  <r>
    <n v="210"/>
    <x v="27"/>
    <s v="Female"/>
    <n v="20"/>
    <x v="0"/>
    <n v="12"/>
    <x v="0"/>
    <x v="2"/>
    <s v="All"/>
    <x v="0"/>
    <n v="0"/>
    <n v="0"/>
    <n v="0"/>
    <n v="0"/>
    <s v="3NPX"/>
    <s v="9RCK"/>
    <s v="Y6JM"/>
    <s v="999*"/>
    <s v="****"/>
    <s v="****"/>
  </r>
  <r>
    <n v="211"/>
    <x v="27"/>
    <s v="Female"/>
    <n v="20"/>
    <x v="3"/>
    <n v="9"/>
    <x v="1"/>
    <x v="1"/>
    <s v="All"/>
    <x v="0"/>
    <n v="3"/>
    <n v="3"/>
    <n v="0"/>
    <n v="0"/>
    <s v="WNY"/>
    <s v="34J"/>
    <s v="C6G"/>
    <s v="WNY"/>
    <s v="WWW"/>
    <s v="WWW"/>
  </r>
  <r>
    <n v="212"/>
    <x v="27"/>
    <s v="Female"/>
    <n v="20"/>
    <x v="0"/>
    <n v="12"/>
    <x v="2"/>
    <x v="1"/>
    <s v="All"/>
    <x v="0"/>
    <n v="6"/>
    <n v="4"/>
    <n v="1"/>
    <n v="1"/>
    <s v="FCTM"/>
    <s v="JK6Y"/>
    <s v="GRH3"/>
    <s v="FCTM"/>
    <s v="6666"/>
    <s v="3333"/>
  </r>
  <r>
    <n v="213"/>
    <x v="27"/>
    <s v="Female"/>
    <n v="20"/>
    <x v="3"/>
    <n v="9"/>
    <x v="2"/>
    <x v="2"/>
    <s v="Middle"/>
    <x v="1"/>
    <n v="0"/>
    <n v="0"/>
    <n v="0"/>
    <n v="0"/>
    <s v="KFW"/>
    <s v="R4G"/>
    <s v="9NM"/>
    <s v="***"/>
    <s v="333"/>
    <s v="***"/>
  </r>
  <r>
    <n v="214"/>
    <x v="27"/>
    <s v="Female"/>
    <n v="20"/>
    <x v="0"/>
    <n v="12"/>
    <x v="1"/>
    <x v="2"/>
    <s v="All"/>
    <x v="0"/>
    <n v="2"/>
    <n v="2"/>
    <n v="0"/>
    <n v="0"/>
    <s v="9CY6"/>
    <s v="RWG4"/>
    <s v="MVXJ"/>
    <s v="9YJ6"/>
    <s v="****"/>
    <s v="****"/>
  </r>
  <r>
    <n v="215"/>
    <x v="27"/>
    <s v="Female"/>
    <n v="20"/>
    <x v="2"/>
    <n v="6"/>
    <x v="2"/>
    <x v="3"/>
    <s v="All"/>
    <x v="0"/>
    <n v="3"/>
    <n v="2"/>
    <n v="1"/>
    <n v="0"/>
    <s v="Y4"/>
    <s v="FK"/>
    <s v="JR"/>
    <s v="Y4"/>
    <s v="FJ"/>
    <s v="**"/>
  </r>
  <r>
    <n v="216"/>
    <x v="27"/>
    <s v="Female"/>
    <n v="20"/>
    <x v="1"/>
    <n v="3"/>
    <x v="2"/>
    <x v="0"/>
    <s v="All"/>
    <x v="0"/>
    <n v="3"/>
    <n v="1"/>
    <n v="1"/>
    <n v="1"/>
    <s v="G"/>
    <s v="P"/>
    <s v="6"/>
    <s v="G"/>
    <s v="P"/>
    <s v="6"/>
  </r>
  <r>
    <n v="217"/>
    <x v="27"/>
    <s v="Female"/>
    <n v="20"/>
    <x v="0"/>
    <n v="12"/>
    <x v="2"/>
    <x v="1"/>
    <s v="Down"/>
    <x v="1"/>
    <n v="0"/>
    <n v="0"/>
    <n v="0"/>
    <n v="0"/>
    <s v="3JVF"/>
    <s v="WGMT"/>
    <s v="64KR"/>
    <s v="****"/>
    <s v="****"/>
    <s v="EEE*"/>
  </r>
  <r>
    <n v="218"/>
    <x v="27"/>
    <s v="Female"/>
    <n v="20"/>
    <x v="2"/>
    <n v="6"/>
    <x v="0"/>
    <x v="3"/>
    <s v="All"/>
    <x v="0"/>
    <n v="3"/>
    <n v="2"/>
    <n v="1"/>
    <n v="0"/>
    <s v="PC"/>
    <s v="G7"/>
    <s v="FM"/>
    <s v="PC"/>
    <s v="77"/>
    <s v="99"/>
  </r>
  <r>
    <n v="219"/>
    <x v="27"/>
    <s v="Female"/>
    <n v="20"/>
    <x v="3"/>
    <n v="9"/>
    <x v="0"/>
    <x v="0"/>
    <s v="Down"/>
    <x v="1"/>
    <n v="0"/>
    <n v="0"/>
    <n v="0"/>
    <n v="0"/>
    <s v="J3K"/>
    <s v="LXH"/>
    <s v="NFT"/>
    <s v="***"/>
    <s v="***"/>
    <s v="WWW"/>
  </r>
  <r>
    <n v="220"/>
    <x v="27"/>
    <s v="Female"/>
    <n v="20"/>
    <x v="2"/>
    <n v="6"/>
    <x v="0"/>
    <x v="1"/>
    <s v="Up"/>
    <x v="1"/>
    <n v="6"/>
    <n v="2"/>
    <n v="0"/>
    <n v="0"/>
    <s v="CJ"/>
    <s v="KR"/>
    <s v="6L"/>
    <s v="CJ"/>
    <s v="**"/>
    <s v="**"/>
  </r>
  <r>
    <n v="221"/>
    <x v="27"/>
    <s v="Female"/>
    <n v="20"/>
    <x v="1"/>
    <n v="3"/>
    <x v="1"/>
    <x v="2"/>
    <s v="Middle"/>
    <x v="1"/>
    <n v="3"/>
    <n v="0"/>
    <n v="1"/>
    <n v="0"/>
    <s v="C"/>
    <s v="L"/>
    <s v="M"/>
    <s v="*"/>
    <s v="L"/>
    <s v="*"/>
  </r>
  <r>
    <n v="222"/>
    <x v="27"/>
    <s v="Female"/>
    <n v="20"/>
    <x v="3"/>
    <n v="9"/>
    <x v="2"/>
    <x v="2"/>
    <s v="Down"/>
    <x v="1"/>
    <n v="3"/>
    <n v="0"/>
    <n v="0"/>
    <n v="1"/>
    <s v="NWF"/>
    <s v="49Y"/>
    <s v="63R"/>
    <s v="***"/>
    <s v="***"/>
    <s v="333"/>
  </r>
  <r>
    <n v="223"/>
    <x v="27"/>
    <s v="Female"/>
    <n v="20"/>
    <x v="1"/>
    <n v="3"/>
    <x v="1"/>
    <x v="1"/>
    <s v="Up"/>
    <x v="1"/>
    <n v="3"/>
    <n v="1"/>
    <n v="0"/>
    <n v="0"/>
    <s v="6"/>
    <s v="4"/>
    <s v="C"/>
    <s v="6"/>
    <s v="*"/>
    <s v="*"/>
  </r>
  <r>
    <n v="224"/>
    <x v="27"/>
    <s v="Female"/>
    <n v="20"/>
    <x v="0"/>
    <n v="12"/>
    <x v="1"/>
    <x v="4"/>
    <s v="Up"/>
    <x v="1"/>
    <n v="9"/>
    <n v="3"/>
    <n v="0"/>
    <n v="0"/>
    <s v="4YFJ"/>
    <s v="XW9M"/>
    <s v="RVPN"/>
    <s v="4FFJ"/>
    <s v="****"/>
    <s v="****"/>
  </r>
  <r>
    <n v="225"/>
    <x v="27"/>
    <s v="Female"/>
    <n v="20"/>
    <x v="2"/>
    <n v="6"/>
    <x v="2"/>
    <x v="1"/>
    <s v="All"/>
    <x v="0"/>
    <n v="4"/>
    <n v="2"/>
    <n v="1"/>
    <n v="1"/>
    <s v="XL"/>
    <s v="WM"/>
    <s v="V3"/>
    <s v="XL"/>
    <s v="MM"/>
    <s v="33"/>
  </r>
  <r>
    <n v="226"/>
    <x v="27"/>
    <s v="Female"/>
    <n v="20"/>
    <x v="3"/>
    <n v="9"/>
    <x v="1"/>
    <x v="0"/>
    <s v="All"/>
    <x v="0"/>
    <n v="3"/>
    <n v="2"/>
    <n v="1"/>
    <n v="0"/>
    <s v="TRX"/>
    <s v="4L6"/>
    <s v="KCY"/>
    <s v="LRX"/>
    <s v="666"/>
    <s v="333"/>
  </r>
  <r>
    <n v="227"/>
    <x v="27"/>
    <s v="Female"/>
    <n v="20"/>
    <x v="1"/>
    <n v="3"/>
    <x v="0"/>
    <x v="2"/>
    <s v="Down"/>
    <x v="1"/>
    <n v="0"/>
    <n v="0"/>
    <n v="0"/>
    <n v="0"/>
    <s v="4"/>
    <s v="L"/>
    <s v="V"/>
    <s v="*"/>
    <s v="*"/>
    <s v="W"/>
  </r>
  <r>
    <n v="228"/>
    <x v="27"/>
    <s v="Female"/>
    <n v="20"/>
    <x v="3"/>
    <n v="9"/>
    <x v="1"/>
    <x v="1"/>
    <s v="Up"/>
    <x v="1"/>
    <n v="9"/>
    <n v="3"/>
    <n v="0"/>
    <n v="0"/>
    <s v="JPG"/>
    <s v="HW3"/>
    <s v="XMT"/>
    <s v="JPG"/>
    <s v="***"/>
    <s v="***"/>
  </r>
  <r>
    <n v="229"/>
    <x v="27"/>
    <s v="Female"/>
    <n v="20"/>
    <x v="1"/>
    <n v="3"/>
    <x v="1"/>
    <x v="0"/>
    <s v="Down"/>
    <x v="1"/>
    <n v="3"/>
    <n v="0"/>
    <n v="0"/>
    <n v="1"/>
    <s v="3"/>
    <s v="G"/>
    <s v="W"/>
    <s v="*"/>
    <s v="*"/>
    <s v="W"/>
  </r>
  <r>
    <n v="230"/>
    <x v="27"/>
    <s v="Female"/>
    <n v="20"/>
    <x v="1"/>
    <n v="3"/>
    <x v="2"/>
    <x v="4"/>
    <s v="All"/>
    <x v="0"/>
    <n v="3"/>
    <n v="1"/>
    <n v="1"/>
    <n v="1"/>
    <s v="V"/>
    <s v="3"/>
    <s v="G"/>
    <s v="V"/>
    <s v="3"/>
    <s v="G"/>
  </r>
  <r>
    <n v="231"/>
    <x v="27"/>
    <s v="Female"/>
    <n v="20"/>
    <x v="1"/>
    <n v="3"/>
    <x v="1"/>
    <x v="1"/>
    <s v="Down"/>
    <x v="1"/>
    <n v="3"/>
    <n v="0"/>
    <n v="0"/>
    <n v="1"/>
    <s v="V"/>
    <s v="P"/>
    <s v="H"/>
    <s v="*"/>
    <s v="*"/>
    <s v="H"/>
  </r>
  <r>
    <n v="232"/>
    <x v="27"/>
    <s v="Female"/>
    <n v="20"/>
    <x v="1"/>
    <n v="3"/>
    <x v="0"/>
    <x v="0"/>
    <s v="Middle"/>
    <x v="1"/>
    <n v="3"/>
    <n v="0"/>
    <n v="1"/>
    <n v="0"/>
    <s v="4"/>
    <s v="W"/>
    <s v="7"/>
    <s v="*"/>
    <s v="W"/>
    <s v="*"/>
  </r>
  <r>
    <n v="233"/>
    <x v="27"/>
    <s v="Female"/>
    <n v="20"/>
    <x v="2"/>
    <n v="6"/>
    <x v="2"/>
    <x v="0"/>
    <s v="Up"/>
    <x v="1"/>
    <n v="6"/>
    <n v="2"/>
    <n v="0"/>
    <n v="0"/>
    <s v="PC"/>
    <s v="G7"/>
    <s v="FM"/>
    <s v="PC"/>
    <s v="**"/>
    <s v="**"/>
  </r>
  <r>
    <n v="234"/>
    <x v="27"/>
    <s v="Female"/>
    <n v="20"/>
    <x v="3"/>
    <n v="9"/>
    <x v="0"/>
    <x v="1"/>
    <s v="All"/>
    <x v="0"/>
    <n v="3"/>
    <n v="3"/>
    <n v="0"/>
    <n v="0"/>
    <s v="R7P"/>
    <s v="FLT"/>
    <s v="3JW"/>
    <s v="R7P"/>
    <s v="***"/>
    <s v="***"/>
  </r>
  <r>
    <n v="235"/>
    <x v="27"/>
    <s v="Female"/>
    <n v="20"/>
    <x v="1"/>
    <n v="3"/>
    <x v="1"/>
    <x v="1"/>
    <s v="All"/>
    <x v="0"/>
    <n v="3"/>
    <n v="1"/>
    <n v="1"/>
    <n v="1"/>
    <s v="K"/>
    <s v="P"/>
    <s v="V"/>
    <s v="K"/>
    <s v="P"/>
    <s v="V"/>
  </r>
  <r>
    <n v="236"/>
    <x v="27"/>
    <s v="Female"/>
    <n v="20"/>
    <x v="1"/>
    <n v="3"/>
    <x v="2"/>
    <x v="4"/>
    <s v="All"/>
    <x v="0"/>
    <n v="3"/>
    <n v="1"/>
    <n v="1"/>
    <n v="1"/>
    <s v="V"/>
    <s v="W"/>
    <s v="H"/>
    <s v="V"/>
    <s v="W"/>
    <s v="H"/>
  </r>
  <r>
    <n v="237"/>
    <x v="27"/>
    <s v="Female"/>
    <n v="20"/>
    <x v="3"/>
    <n v="9"/>
    <x v="2"/>
    <x v="1"/>
    <s v="All"/>
    <x v="0"/>
    <n v="3"/>
    <n v="3"/>
    <n v="0"/>
    <n v="0"/>
    <s v="L6F"/>
    <s v="MHW"/>
    <s v="XC7"/>
    <s v="L6F"/>
    <s v="***"/>
    <s v="***"/>
  </r>
  <r>
    <n v="238"/>
    <x v="27"/>
    <s v="Female"/>
    <n v="20"/>
    <x v="1"/>
    <n v="3"/>
    <x v="2"/>
    <x v="4"/>
    <s v="All"/>
    <x v="0"/>
    <n v="2"/>
    <n v="1"/>
    <n v="1"/>
    <n v="0"/>
    <s v="J"/>
    <s v="P"/>
    <s v="V"/>
    <s v="J"/>
    <s v="P"/>
    <s v="M"/>
  </r>
  <r>
    <n v="239"/>
    <x v="27"/>
    <s v="Female"/>
    <n v="20"/>
    <x v="3"/>
    <n v="9"/>
    <x v="1"/>
    <x v="4"/>
    <s v="Middle"/>
    <x v="1"/>
    <n v="3"/>
    <n v="0"/>
    <n v="1"/>
    <n v="0"/>
    <s v="PGX"/>
    <s v="J9M"/>
    <s v="7YV"/>
    <s v="***"/>
    <s v="JJJ"/>
    <s v="***"/>
  </r>
  <r>
    <n v="240"/>
    <x v="27"/>
    <s v="Female"/>
    <n v="20"/>
    <x v="2"/>
    <n v="6"/>
    <x v="1"/>
    <x v="2"/>
    <s v="All"/>
    <x v="0"/>
    <n v="1"/>
    <n v="1"/>
    <n v="0"/>
    <n v="0"/>
    <s v="CH"/>
    <s v="7X"/>
    <s v="YL"/>
    <s v="GH"/>
    <s v="**"/>
    <s v="**"/>
  </r>
  <r>
    <n v="241"/>
    <x v="27"/>
    <s v="Female"/>
    <n v="20"/>
    <x v="1"/>
    <n v="3"/>
    <x v="1"/>
    <x v="4"/>
    <s v="All"/>
    <x v="0"/>
    <n v="3"/>
    <n v="1"/>
    <n v="1"/>
    <n v="1"/>
    <s v="L"/>
    <s v="M"/>
    <s v="P"/>
    <s v="L"/>
    <s v="M"/>
    <s v="P"/>
  </r>
  <r>
    <n v="242"/>
    <x v="27"/>
    <s v="Female"/>
    <n v="20"/>
    <x v="1"/>
    <n v="3"/>
    <x v="2"/>
    <x v="2"/>
    <s v="Up"/>
    <x v="1"/>
    <n v="3"/>
    <n v="1"/>
    <n v="0"/>
    <n v="0"/>
    <s v="N"/>
    <s v="W"/>
    <s v="7"/>
    <s v="N"/>
    <s v="*"/>
    <s v="*"/>
  </r>
  <r>
    <n v="243"/>
    <x v="27"/>
    <s v="Female"/>
    <n v="20"/>
    <x v="1"/>
    <n v="3"/>
    <x v="0"/>
    <x v="3"/>
    <s v="All"/>
    <x v="0"/>
    <n v="0"/>
    <n v="0"/>
    <n v="0"/>
    <n v="0"/>
    <s v="W"/>
    <s v="M"/>
    <s v="H"/>
    <s v="*"/>
    <s v="*"/>
    <s v="*"/>
  </r>
  <r>
    <n v="244"/>
    <x v="27"/>
    <s v="Female"/>
    <n v="20"/>
    <x v="2"/>
    <n v="6"/>
    <x v="1"/>
    <x v="1"/>
    <s v="Middle"/>
    <x v="1"/>
    <n v="0"/>
    <n v="0"/>
    <n v="0"/>
    <n v="0"/>
    <s v="WM"/>
    <s v="HC"/>
    <s v="YJ"/>
    <s v="**"/>
    <s v="WW"/>
    <s v="**"/>
  </r>
  <r>
    <n v="245"/>
    <x v="27"/>
    <s v="Female"/>
    <n v="20"/>
    <x v="0"/>
    <n v="12"/>
    <x v="1"/>
    <x v="0"/>
    <s v="All"/>
    <x v="0"/>
    <n v="3"/>
    <n v="2"/>
    <n v="1"/>
    <n v="0"/>
    <s v="YKRH"/>
    <s v="PV76"/>
    <s v="XCWT"/>
    <s v="YHHH"/>
    <s v="7777"/>
    <s v="6666"/>
  </r>
  <r>
    <n v="246"/>
    <x v="27"/>
    <s v="Female"/>
    <n v="20"/>
    <x v="2"/>
    <n v="6"/>
    <x v="0"/>
    <x v="1"/>
    <s v="All"/>
    <x v="0"/>
    <n v="4"/>
    <n v="2"/>
    <n v="2"/>
    <n v="0"/>
    <s v="FT"/>
    <s v="L3"/>
    <s v="7K"/>
    <s v="FT"/>
    <s v="L3"/>
    <s v="**"/>
  </r>
  <r>
    <n v="247"/>
    <x v="27"/>
    <s v="Female"/>
    <n v="20"/>
    <x v="3"/>
    <n v="9"/>
    <x v="1"/>
    <x v="2"/>
    <s v="Up"/>
    <x v="1"/>
    <n v="9"/>
    <n v="3"/>
    <n v="0"/>
    <n v="0"/>
    <s v="FNJ"/>
    <s v="HG6"/>
    <s v="4V3"/>
    <s v="FNJ"/>
    <s v="***"/>
    <s v="***"/>
  </r>
  <r>
    <n v="248"/>
    <x v="27"/>
    <s v="Female"/>
    <n v="20"/>
    <x v="2"/>
    <n v="6"/>
    <x v="0"/>
    <x v="2"/>
    <s v="Down"/>
    <x v="1"/>
    <n v="3"/>
    <n v="0"/>
    <n v="0"/>
    <n v="1"/>
    <s v="6V"/>
    <s v="7M"/>
    <s v="RC"/>
    <s v="**"/>
    <s v="**"/>
    <s v="RM"/>
  </r>
  <r>
    <n v="249"/>
    <x v="27"/>
    <s v="Female"/>
    <n v="20"/>
    <x v="0"/>
    <n v="12"/>
    <x v="2"/>
    <x v="2"/>
    <s v="Middle"/>
    <x v="1"/>
    <n v="3"/>
    <n v="0"/>
    <n v="1"/>
    <n v="0"/>
    <s v="XC3N"/>
    <s v="4WRM"/>
    <s v="YPKL"/>
    <s v="****"/>
    <s v="MMMM"/>
    <s v="****"/>
  </r>
  <r>
    <n v="250"/>
    <x v="27"/>
    <s v="Female"/>
    <n v="20"/>
    <x v="2"/>
    <n v="6"/>
    <x v="2"/>
    <x v="1"/>
    <s v="All"/>
    <x v="0"/>
    <n v="5"/>
    <n v="2"/>
    <n v="2"/>
    <n v="1"/>
    <s v="WH"/>
    <s v="R6"/>
    <s v="G4"/>
    <s v="WH"/>
    <s v="R6"/>
    <s v="44"/>
  </r>
  <r>
    <n v="251"/>
    <x v="27"/>
    <s v="Female"/>
    <n v="20"/>
    <x v="1"/>
    <n v="3"/>
    <x v="2"/>
    <x v="2"/>
    <s v="Up"/>
    <x v="1"/>
    <n v="3"/>
    <n v="1"/>
    <n v="0"/>
    <n v="0"/>
    <s v="L"/>
    <s v="N"/>
    <s v="4"/>
    <s v="L"/>
    <s v="*"/>
    <s v="*"/>
  </r>
  <r>
    <n v="252"/>
    <x v="27"/>
    <s v="Female"/>
    <n v="20"/>
    <x v="0"/>
    <n v="12"/>
    <x v="2"/>
    <x v="0"/>
    <s v="All"/>
    <x v="0"/>
    <n v="4"/>
    <n v="4"/>
    <n v="0"/>
    <n v="0"/>
    <s v="GM64"/>
    <s v="JVF9"/>
    <s v="LXCW"/>
    <s v="GM64"/>
    <s v="****"/>
    <s v="****"/>
  </r>
  <r>
    <n v="253"/>
    <x v="27"/>
    <s v="Female"/>
    <n v="20"/>
    <x v="1"/>
    <n v="3"/>
    <x v="1"/>
    <x v="2"/>
    <s v="All"/>
    <x v="0"/>
    <n v="3"/>
    <n v="1"/>
    <n v="1"/>
    <n v="1"/>
    <s v="6"/>
    <s v="V"/>
    <s v="T"/>
    <s v="6"/>
    <s v="V"/>
    <s v="T"/>
  </r>
  <r>
    <n v="254"/>
    <x v="27"/>
    <s v="Female"/>
    <n v="20"/>
    <x v="3"/>
    <n v="9"/>
    <x v="1"/>
    <x v="0"/>
    <s v="All"/>
    <x v="0"/>
    <n v="3"/>
    <n v="3"/>
    <n v="0"/>
    <n v="0"/>
    <s v="GMW"/>
    <s v="RLJ"/>
    <s v="HVT"/>
    <s v="GMW"/>
    <s v="***"/>
    <s v="***"/>
  </r>
  <r>
    <n v="255"/>
    <x v="27"/>
    <s v="Female"/>
    <n v="20"/>
    <x v="2"/>
    <n v="6"/>
    <x v="0"/>
    <x v="3"/>
    <s v="Middle"/>
    <x v="1"/>
    <n v="6"/>
    <n v="0"/>
    <n v="2"/>
    <n v="0"/>
    <s v="T3"/>
    <s v="46"/>
    <s v="97"/>
    <s v="**"/>
    <s v="46"/>
    <s v="**"/>
  </r>
  <r>
    <n v="256"/>
    <x v="27"/>
    <s v="Female"/>
    <n v="20"/>
    <x v="0"/>
    <n v="12"/>
    <x v="0"/>
    <x v="3"/>
    <s v="All"/>
    <x v="0"/>
    <n v="5"/>
    <n v="0"/>
    <n v="1"/>
    <n v="4"/>
    <s v="JMWR"/>
    <s v="73P9"/>
    <s v="HCG4"/>
    <s v="PPPP"/>
    <s v="PPPP"/>
    <s v="HCG4"/>
  </r>
  <r>
    <n v="257"/>
    <x v="27"/>
    <s v="Female"/>
    <n v="20"/>
    <x v="0"/>
    <n v="12"/>
    <x v="2"/>
    <x v="4"/>
    <s v="All"/>
    <x v="0"/>
    <n v="3"/>
    <n v="0"/>
    <n v="1"/>
    <n v="2"/>
    <s v="CRJP"/>
    <s v="NLFT"/>
    <s v="WG4K"/>
    <s v="TTTT"/>
    <s v="TTTT"/>
    <s v="W4GK"/>
  </r>
  <r>
    <n v="258"/>
    <x v="27"/>
    <s v="Female"/>
    <n v="20"/>
    <x v="3"/>
    <n v="9"/>
    <x v="1"/>
    <x v="3"/>
    <s v="Up"/>
    <x v="1"/>
    <n v="3"/>
    <n v="1"/>
    <n v="0"/>
    <n v="0"/>
    <s v="KN9"/>
    <s v="WJG"/>
    <s v="46F"/>
    <s v="999"/>
    <s v="***"/>
    <s v="***"/>
  </r>
  <r>
    <n v="259"/>
    <x v="27"/>
    <s v="Female"/>
    <n v="20"/>
    <x v="1"/>
    <n v="3"/>
    <x v="2"/>
    <x v="1"/>
    <s v="Up"/>
    <x v="1"/>
    <n v="3"/>
    <n v="1"/>
    <n v="0"/>
    <n v="0"/>
    <s v="H"/>
    <s v="Y"/>
    <s v="6"/>
    <s v="H"/>
    <s v="*"/>
    <s v="*"/>
  </r>
  <r>
    <n v="260"/>
    <x v="27"/>
    <s v="Female"/>
    <n v="20"/>
    <x v="1"/>
    <n v="3"/>
    <x v="2"/>
    <x v="3"/>
    <s v="All"/>
    <x v="0"/>
    <n v="3"/>
    <n v="1"/>
    <n v="1"/>
    <n v="1"/>
    <s v="M"/>
    <s v="P"/>
    <s v="N"/>
    <s v="M"/>
    <s v="P"/>
    <s v="N"/>
  </r>
  <r>
    <n v="261"/>
    <x v="27"/>
    <s v="Female"/>
    <n v="20"/>
    <x v="1"/>
    <n v="3"/>
    <x v="2"/>
    <x v="0"/>
    <s v="All"/>
    <x v="0"/>
    <n v="3"/>
    <n v="1"/>
    <n v="1"/>
    <n v="1"/>
    <s v="3"/>
    <s v="R"/>
    <s v="V"/>
    <s v="3"/>
    <s v="R"/>
    <s v="V"/>
  </r>
  <r>
    <n v="262"/>
    <x v="27"/>
    <s v="Female"/>
    <n v="20"/>
    <x v="0"/>
    <n v="12"/>
    <x v="2"/>
    <x v="2"/>
    <s v="All"/>
    <x v="0"/>
    <n v="5"/>
    <n v="4"/>
    <n v="1"/>
    <n v="0"/>
    <s v="RXYM"/>
    <s v="WLKP"/>
    <s v="4JNF"/>
    <s v="RXYM"/>
    <s v="WWWW"/>
    <s v="WWW*"/>
  </r>
  <r>
    <n v="263"/>
    <x v="27"/>
    <s v="Female"/>
    <n v="20"/>
    <x v="2"/>
    <n v="6"/>
    <x v="1"/>
    <x v="2"/>
    <s v="Up"/>
    <x v="1"/>
    <n v="6"/>
    <n v="2"/>
    <n v="0"/>
    <n v="0"/>
    <s v="RN"/>
    <s v="YX"/>
    <s v="9L"/>
    <s v="RN"/>
    <s v="**"/>
    <s v="**"/>
  </r>
  <r>
    <n v="264"/>
    <x v="27"/>
    <s v="Female"/>
    <n v="20"/>
    <x v="0"/>
    <n v="12"/>
    <x v="1"/>
    <x v="1"/>
    <s v="All"/>
    <x v="0"/>
    <n v="3"/>
    <n v="3"/>
    <n v="0"/>
    <n v="0"/>
    <s v="C6P7"/>
    <s v="9LVW"/>
    <s v="TYHG"/>
    <s v="CPP7"/>
    <s v="****"/>
    <s v="****"/>
  </r>
  <r>
    <n v="265"/>
    <x v="27"/>
    <s v="Female"/>
    <n v="20"/>
    <x v="3"/>
    <n v="9"/>
    <x v="0"/>
    <x v="1"/>
    <s v="Middle"/>
    <x v="1"/>
    <n v="0"/>
    <n v="0"/>
    <n v="0"/>
    <n v="0"/>
    <s v="4PY"/>
    <s v="7KF"/>
    <s v="GJM"/>
    <s v="***"/>
    <s v="4PY"/>
    <s v="***"/>
  </r>
  <r>
    <n v="266"/>
    <x v="27"/>
    <s v="Female"/>
    <n v="20"/>
    <x v="1"/>
    <n v="3"/>
    <x v="2"/>
    <x v="0"/>
    <s v="Middle"/>
    <x v="1"/>
    <n v="3"/>
    <n v="0"/>
    <n v="1"/>
    <n v="0"/>
    <s v="3"/>
    <s v="6"/>
    <s v="M"/>
    <s v="*"/>
    <s v="6"/>
    <s v="*"/>
  </r>
  <r>
    <n v="267"/>
    <x v="27"/>
    <s v="Female"/>
    <n v="20"/>
    <x v="0"/>
    <n v="12"/>
    <x v="2"/>
    <x v="4"/>
    <s v="Down"/>
    <x v="1"/>
    <n v="0"/>
    <n v="0"/>
    <n v="0"/>
    <n v="0"/>
    <s v="NYTP"/>
    <s v="MC6V"/>
    <s v="L93K"/>
    <s v="****"/>
    <s v="****"/>
    <s v="WWWW"/>
  </r>
  <r>
    <n v="268"/>
    <x v="27"/>
    <s v="Female"/>
    <n v="20"/>
    <x v="3"/>
    <n v="9"/>
    <x v="0"/>
    <x v="2"/>
    <s v="All"/>
    <x v="0"/>
    <n v="1"/>
    <n v="0"/>
    <n v="0"/>
    <n v="1"/>
    <s v="4NT"/>
    <s v="VLP"/>
    <s v="J3W"/>
    <s v="333"/>
    <s v="333"/>
    <s v="333"/>
  </r>
  <r>
    <n v="269"/>
    <x v="27"/>
    <s v="Female"/>
    <n v="20"/>
    <x v="3"/>
    <n v="9"/>
    <x v="1"/>
    <x v="4"/>
    <s v="All"/>
    <x v="0"/>
    <n v="0"/>
    <n v="0"/>
    <n v="0"/>
    <n v="0"/>
    <s v="CMF"/>
    <s v="YT7"/>
    <s v="X96"/>
    <s v="444"/>
    <s v="444"/>
    <s v="444"/>
  </r>
  <r>
    <n v="270"/>
    <x v="27"/>
    <s v="Female"/>
    <n v="20"/>
    <x v="2"/>
    <n v="6"/>
    <x v="0"/>
    <x v="0"/>
    <s v="Down"/>
    <x v="1"/>
    <n v="3"/>
    <n v="0"/>
    <n v="0"/>
    <n v="1"/>
    <s v="MH"/>
    <s v="PV"/>
    <s v="JF"/>
    <s v="**"/>
    <s v="**"/>
    <s v="JJ"/>
  </r>
  <r>
    <n v="271"/>
    <x v="27"/>
    <s v="Female"/>
    <n v="20"/>
    <x v="2"/>
    <n v="6"/>
    <x v="0"/>
    <x v="2"/>
    <s v="All"/>
    <x v="0"/>
    <n v="2"/>
    <n v="2"/>
    <n v="0"/>
    <n v="0"/>
    <s v="HN"/>
    <s v="C9"/>
    <s v="3T"/>
    <s v="HN"/>
    <s v="9*"/>
    <s v="**"/>
  </r>
  <r>
    <n v="272"/>
    <x v="27"/>
    <s v="Female"/>
    <n v="20"/>
    <x v="2"/>
    <n v="6"/>
    <x v="1"/>
    <x v="1"/>
    <s v="Middle"/>
    <x v="1"/>
    <n v="0"/>
    <n v="0"/>
    <n v="0"/>
    <n v="0"/>
    <s v="M4"/>
    <s v="JK"/>
    <s v="XC"/>
    <s v="**"/>
    <s v="33"/>
    <s v="**"/>
  </r>
  <r>
    <n v="273"/>
    <x v="27"/>
    <s v="Female"/>
    <n v="20"/>
    <x v="0"/>
    <n v="12"/>
    <x v="1"/>
    <x v="2"/>
    <s v="All"/>
    <x v="0"/>
    <n v="1"/>
    <n v="1"/>
    <n v="0"/>
    <n v="0"/>
    <s v="NY3W"/>
    <s v="LXVT"/>
    <s v="M4KG"/>
    <s v="3333"/>
    <s v="JJJJ"/>
    <s v="JJJJ"/>
  </r>
  <r>
    <n v="274"/>
    <x v="27"/>
    <s v="Female"/>
    <n v="20"/>
    <x v="0"/>
    <n v="12"/>
    <x v="1"/>
    <x v="4"/>
    <s v="Middle"/>
    <x v="1"/>
    <n v="0"/>
    <n v="0"/>
    <n v="0"/>
    <n v="0"/>
    <s v="3P47"/>
    <s v="WRTY"/>
    <s v="6JGC"/>
    <s v="****"/>
    <s v="PPPP"/>
    <s v="****"/>
  </r>
  <r>
    <n v="275"/>
    <x v="27"/>
    <s v="Female"/>
    <n v="20"/>
    <x v="0"/>
    <n v="12"/>
    <x v="0"/>
    <x v="4"/>
    <s v="Down"/>
    <x v="1"/>
    <n v="0"/>
    <n v="0"/>
    <n v="0"/>
    <n v="0"/>
    <s v="HLCV"/>
    <s v="64PY"/>
    <s v="7GXF"/>
    <s v="****"/>
    <s v="****"/>
    <s v="YYYY"/>
  </r>
  <r>
    <n v="276"/>
    <x v="27"/>
    <s v="Female"/>
    <n v="20"/>
    <x v="3"/>
    <n v="9"/>
    <x v="1"/>
    <x v="1"/>
    <s v="All"/>
    <x v="0"/>
    <n v="2"/>
    <n v="1"/>
    <n v="1"/>
    <n v="0"/>
    <s v="7VM"/>
    <s v="F3W"/>
    <s v="HNX"/>
    <s v="777"/>
    <s v="333"/>
    <s v="***"/>
  </r>
  <r>
    <n v="277"/>
    <x v="27"/>
    <s v="Female"/>
    <n v="20"/>
    <x v="3"/>
    <n v="9"/>
    <x v="0"/>
    <x v="2"/>
    <s v="All"/>
    <x v="0"/>
    <n v="2"/>
    <n v="2"/>
    <n v="0"/>
    <n v="0"/>
    <s v="H9K"/>
    <s v="XV4"/>
    <s v="NL7"/>
    <s v="H9V"/>
    <s v="***"/>
    <s v="***"/>
  </r>
  <r>
    <n v="278"/>
    <x v="27"/>
    <s v="Female"/>
    <n v="20"/>
    <x v="3"/>
    <n v="9"/>
    <x v="2"/>
    <x v="2"/>
    <s v="Up"/>
    <x v="1"/>
    <n v="9"/>
    <n v="3"/>
    <n v="0"/>
    <n v="0"/>
    <s v="7T3"/>
    <s v="HWN"/>
    <s v="V96"/>
    <s v="7T3"/>
    <s v="***"/>
    <s v="***"/>
  </r>
  <r>
    <n v="279"/>
    <x v="27"/>
    <s v="Female"/>
    <n v="20"/>
    <x v="2"/>
    <n v="6"/>
    <x v="0"/>
    <x v="1"/>
    <s v="All"/>
    <x v="0"/>
    <n v="2"/>
    <n v="2"/>
    <n v="0"/>
    <n v="0"/>
    <s v="R7"/>
    <s v="VK"/>
    <s v="WX"/>
    <s v="R7"/>
    <s v="**"/>
    <s v="**"/>
  </r>
  <r>
    <n v="280"/>
    <x v="27"/>
    <s v="Female"/>
    <n v="20"/>
    <x v="2"/>
    <n v="6"/>
    <x v="0"/>
    <x v="4"/>
    <s v="All"/>
    <x v="0"/>
    <n v="0"/>
    <n v="0"/>
    <n v="0"/>
    <n v="0"/>
    <s v="PY"/>
    <s v="NT"/>
    <s v="MV"/>
    <s v="HL"/>
    <s v="HK"/>
    <s v="*H"/>
  </r>
  <r>
    <n v="281"/>
    <x v="27"/>
    <s v="Female"/>
    <n v="20"/>
    <x v="3"/>
    <n v="9"/>
    <x v="2"/>
    <x v="4"/>
    <s v="Middle"/>
    <x v="1"/>
    <n v="0"/>
    <n v="0"/>
    <n v="0"/>
    <n v="0"/>
    <s v="YVG"/>
    <s v="TNR"/>
    <s v="W9K"/>
    <s v="***"/>
    <s v="SGG"/>
    <s v="***"/>
  </r>
  <r>
    <n v="282"/>
    <x v="27"/>
    <s v="Female"/>
    <n v="20"/>
    <x v="3"/>
    <n v="9"/>
    <x v="1"/>
    <x v="2"/>
    <s v="All"/>
    <x v="0"/>
    <n v="1"/>
    <n v="1"/>
    <n v="0"/>
    <n v="0"/>
    <s v="LYX"/>
    <s v="GPF"/>
    <s v="JH7"/>
    <s v="LXV"/>
    <s v="***"/>
    <s v="***"/>
  </r>
  <r>
    <n v="283"/>
    <x v="27"/>
    <s v="Female"/>
    <n v="20"/>
    <x v="0"/>
    <n v="12"/>
    <x v="1"/>
    <x v="0"/>
    <s v="All"/>
    <x v="0"/>
    <n v="3"/>
    <n v="3"/>
    <n v="0"/>
    <n v="0"/>
    <s v="MJL4"/>
    <s v="HNC7"/>
    <s v="G3VT"/>
    <s v="MLL4"/>
    <s v="****"/>
    <s v="****"/>
  </r>
  <r>
    <n v="284"/>
    <x v="27"/>
    <s v="Female"/>
    <n v="20"/>
    <x v="2"/>
    <n v="6"/>
    <x v="1"/>
    <x v="1"/>
    <s v="Down"/>
    <x v="1"/>
    <n v="3"/>
    <n v="0"/>
    <n v="0"/>
    <n v="1"/>
    <s v="P6"/>
    <s v="CM"/>
    <s v="J9"/>
    <s v="**"/>
    <s v="**"/>
    <s v="99"/>
  </r>
  <r>
    <n v="285"/>
    <x v="27"/>
    <s v="Female"/>
    <n v="20"/>
    <x v="1"/>
    <n v="3"/>
    <x v="1"/>
    <x v="3"/>
    <s v="Middle"/>
    <x v="1"/>
    <n v="3"/>
    <n v="0"/>
    <n v="1"/>
    <n v="0"/>
    <s v="T"/>
    <s v="J"/>
    <s v="F"/>
    <s v="*"/>
    <s v="J"/>
    <s v="*"/>
  </r>
  <r>
    <n v="286"/>
    <x v="27"/>
    <s v="Female"/>
    <n v="20"/>
    <x v="1"/>
    <n v="3"/>
    <x v="2"/>
    <x v="1"/>
    <s v="Down"/>
    <x v="1"/>
    <n v="3"/>
    <n v="0"/>
    <n v="0"/>
    <n v="1"/>
    <s v="L"/>
    <s v="N"/>
    <s v="9"/>
    <s v="*"/>
    <s v="*"/>
    <s v="9"/>
  </r>
  <r>
    <n v="287"/>
    <x v="27"/>
    <s v="Female"/>
    <n v="20"/>
    <x v="1"/>
    <n v="3"/>
    <x v="2"/>
    <x v="4"/>
    <s v="Down"/>
    <x v="1"/>
    <n v="3"/>
    <n v="0"/>
    <n v="0"/>
    <n v="1"/>
    <s v="C"/>
    <s v="L"/>
    <s v="J"/>
    <s v="*"/>
    <s v="*"/>
    <s v="J"/>
  </r>
  <r>
    <n v="288"/>
    <x v="27"/>
    <s v="Female"/>
    <n v="20"/>
    <x v="2"/>
    <n v="6"/>
    <x v="1"/>
    <x v="3"/>
    <s v="Down"/>
    <x v="1"/>
    <n v="3"/>
    <n v="0"/>
    <n v="0"/>
    <n v="1"/>
    <s v="GH"/>
    <s v="7Y"/>
    <s v="N4"/>
    <s v="**"/>
    <s v="**"/>
    <s v="44"/>
  </r>
  <r>
    <n v="289"/>
    <x v="27"/>
    <s v="Female"/>
    <n v="20"/>
    <x v="1"/>
    <n v="3"/>
    <x v="2"/>
    <x v="1"/>
    <s v="Down"/>
    <x v="1"/>
    <n v="3"/>
    <n v="0"/>
    <n v="0"/>
    <n v="1"/>
    <s v="F"/>
    <s v="X"/>
    <s v="V"/>
    <s v="*"/>
    <s v="*"/>
    <s v="V"/>
  </r>
  <r>
    <n v="290"/>
    <x v="27"/>
    <s v="Female"/>
    <n v="20"/>
    <x v="0"/>
    <n v="12"/>
    <x v="0"/>
    <x v="2"/>
    <s v="All"/>
    <x v="0"/>
    <n v="1"/>
    <n v="1"/>
    <n v="0"/>
    <n v="0"/>
    <s v="4JVF"/>
    <s v="RP7Y"/>
    <s v="LC3T"/>
    <s v="4444"/>
    <s v="****"/>
    <s v="****"/>
  </r>
  <r>
    <n v="291"/>
    <x v="27"/>
    <s v="Female"/>
    <n v="20"/>
    <x v="0"/>
    <n v="12"/>
    <x v="1"/>
    <x v="4"/>
    <s v="All"/>
    <x v="0"/>
    <n v="2"/>
    <n v="1"/>
    <n v="0"/>
    <n v="1"/>
    <s v="VPCG"/>
    <s v="TK4F"/>
    <s v="JL93"/>
    <s v="VVVV"/>
    <s v="VVVV"/>
    <s v="VVV3"/>
  </r>
  <r>
    <n v="292"/>
    <x v="27"/>
    <s v="Female"/>
    <n v="20"/>
    <x v="1"/>
    <n v="3"/>
    <x v="1"/>
    <x v="4"/>
    <s v="Up"/>
    <x v="1"/>
    <n v="3"/>
    <n v="1"/>
    <n v="0"/>
    <n v="0"/>
    <s v="6"/>
    <s v="Y"/>
    <s v="H"/>
    <s v="6"/>
    <s v="*"/>
    <s v="*"/>
  </r>
  <r>
    <n v="293"/>
    <x v="27"/>
    <s v="Female"/>
    <n v="20"/>
    <x v="0"/>
    <n v="12"/>
    <x v="1"/>
    <x v="3"/>
    <s v="All"/>
    <x v="0"/>
    <n v="3"/>
    <n v="2"/>
    <n v="1"/>
    <n v="0"/>
    <s v="9G4Y"/>
    <s v="PMVF"/>
    <s v="CJR6"/>
    <s v="9944"/>
    <s v="VVVV"/>
    <s v="VVVV"/>
  </r>
  <r>
    <n v="294"/>
    <x v="27"/>
    <s v="Female"/>
    <n v="20"/>
    <x v="3"/>
    <n v="9"/>
    <x v="1"/>
    <x v="2"/>
    <s v="All"/>
    <x v="0"/>
    <n v="1"/>
    <n v="1"/>
    <n v="0"/>
    <n v="0"/>
    <s v="LKP"/>
    <s v="CRT"/>
    <s v="M9X"/>
    <s v="LRT"/>
    <s v="GSJ"/>
    <s v="***"/>
  </r>
  <r>
    <n v="295"/>
    <x v="27"/>
    <s v="Female"/>
    <n v="20"/>
    <x v="1"/>
    <n v="3"/>
    <x v="2"/>
    <x v="3"/>
    <s v="Down"/>
    <x v="1"/>
    <n v="3"/>
    <n v="0"/>
    <n v="0"/>
    <n v="1"/>
    <s v="T"/>
    <s v="V"/>
    <s v="P"/>
    <s v="*"/>
    <s v="*"/>
    <s v="P"/>
  </r>
  <r>
    <n v="296"/>
    <x v="27"/>
    <s v="Female"/>
    <n v="20"/>
    <x v="0"/>
    <n v="12"/>
    <x v="0"/>
    <x v="0"/>
    <s v="All"/>
    <x v="0"/>
    <n v="3"/>
    <n v="3"/>
    <n v="0"/>
    <n v="0"/>
    <s v="4CX7"/>
    <s v="PFKM"/>
    <s v="WGVL"/>
    <s v="4CM7"/>
    <s v="****"/>
    <s v="****"/>
  </r>
  <r>
    <n v="297"/>
    <x v="27"/>
    <s v="Female"/>
    <n v="20"/>
    <x v="0"/>
    <n v="12"/>
    <x v="1"/>
    <x v="1"/>
    <s v="Middle"/>
    <x v="1"/>
    <n v="3"/>
    <n v="0"/>
    <n v="1"/>
    <n v="0"/>
    <s v="34JN"/>
    <s v="TP6G"/>
    <s v="VM9K"/>
    <s v="****"/>
    <s v="6666"/>
    <s v="****"/>
  </r>
  <r>
    <n v="298"/>
    <x v="27"/>
    <s v="Female"/>
    <n v="20"/>
    <x v="2"/>
    <n v="6"/>
    <x v="2"/>
    <x v="4"/>
    <s v="Middle"/>
    <x v="1"/>
    <n v="3"/>
    <n v="0"/>
    <n v="1"/>
    <n v="0"/>
    <s v="7W"/>
    <s v="XP"/>
    <s v="RN"/>
    <s v="**"/>
    <s v="WP"/>
    <s v="**"/>
  </r>
  <r>
    <n v="299"/>
    <x v="27"/>
    <s v="Female"/>
    <n v="20"/>
    <x v="0"/>
    <n v="12"/>
    <x v="0"/>
    <x v="4"/>
    <s v="Down"/>
    <x v="1"/>
    <n v="0"/>
    <n v="0"/>
    <n v="0"/>
    <n v="0"/>
    <s v="9PRT"/>
    <s v="MLF7"/>
    <s v="CJ4X"/>
    <s v="****"/>
    <s v="****"/>
    <s v="TTTT"/>
  </r>
  <r>
    <n v="300"/>
    <x v="27"/>
    <s v="Female"/>
    <n v="20"/>
    <x v="1"/>
    <n v="3"/>
    <x v="2"/>
    <x v="3"/>
    <s v="All"/>
    <x v="0"/>
    <n v="3"/>
    <n v="1"/>
    <n v="1"/>
    <n v="1"/>
    <s v="C"/>
    <s v="N"/>
    <s v="J"/>
    <s v="C"/>
    <s v="N"/>
    <s v="J"/>
  </r>
  <r>
    <n v="301"/>
    <x v="27"/>
    <s v="Female"/>
    <n v="20"/>
    <x v="3"/>
    <n v="9"/>
    <x v="1"/>
    <x v="1"/>
    <s v="All"/>
    <x v="0"/>
    <n v="3"/>
    <n v="3"/>
    <n v="0"/>
    <n v="0"/>
    <s v="69L"/>
    <s v="XCN"/>
    <s v="4WR"/>
    <s v="69L"/>
    <s v="JJJ"/>
    <s v="JJJ"/>
  </r>
  <r>
    <n v="302"/>
    <x v="27"/>
    <s v="Female"/>
    <n v="20"/>
    <x v="2"/>
    <n v="6"/>
    <x v="0"/>
    <x v="1"/>
    <s v="Down"/>
    <x v="1"/>
    <n v="6"/>
    <n v="0"/>
    <n v="0"/>
    <n v="2"/>
    <s v="LC"/>
    <s v="MH"/>
    <s v="7G"/>
    <s v="**"/>
    <s v="**"/>
    <s v="7G"/>
  </r>
  <r>
    <n v="303"/>
    <x v="27"/>
    <s v="Female"/>
    <n v="20"/>
    <x v="2"/>
    <n v="6"/>
    <x v="1"/>
    <x v="4"/>
    <s v="Middle"/>
    <x v="1"/>
    <n v="6"/>
    <n v="0"/>
    <n v="2"/>
    <n v="0"/>
    <s v="T6"/>
    <s v="V9"/>
    <s v="WK"/>
    <s v="**"/>
    <s v="V9"/>
    <s v="**"/>
  </r>
  <r>
    <n v="304"/>
    <x v="27"/>
    <s v="Female"/>
    <n v="20"/>
    <x v="2"/>
    <n v="6"/>
    <x v="2"/>
    <x v="1"/>
    <s v="Down"/>
    <x v="1"/>
    <n v="3"/>
    <n v="0"/>
    <n v="0"/>
    <n v="1"/>
    <s v="JT"/>
    <s v="GN"/>
    <s v="CR"/>
    <s v="**"/>
    <s v="**"/>
    <s v="NR"/>
  </r>
  <r>
    <n v="305"/>
    <x v="27"/>
    <s v="Female"/>
    <n v="20"/>
    <x v="3"/>
    <n v="9"/>
    <x v="1"/>
    <x v="4"/>
    <s v="Down"/>
    <x v="1"/>
    <n v="3"/>
    <n v="0"/>
    <n v="0"/>
    <n v="1"/>
    <s v="JXN"/>
    <s v="Y43"/>
    <s v="RTH"/>
    <s v="***"/>
    <s v="***"/>
    <s v="RRR"/>
  </r>
  <r>
    <n v="306"/>
    <x v="27"/>
    <s v="Female"/>
    <n v="20"/>
    <x v="3"/>
    <n v="9"/>
    <x v="2"/>
    <x v="3"/>
    <s v="Middle"/>
    <x v="1"/>
    <n v="9"/>
    <n v="0"/>
    <n v="3"/>
    <n v="0"/>
    <s v="PKX"/>
    <s v="3V9"/>
    <s v="LM7"/>
    <s v="***"/>
    <s v="3V9"/>
    <s v="***"/>
  </r>
  <r>
    <n v="307"/>
    <x v="27"/>
    <s v="Female"/>
    <n v="20"/>
    <x v="0"/>
    <n v="12"/>
    <x v="1"/>
    <x v="0"/>
    <s v="Up"/>
    <x v="1"/>
    <n v="0"/>
    <n v="0"/>
    <n v="0"/>
    <n v="0"/>
    <s v="VKFP"/>
    <s v="7XRW"/>
    <s v="J4N3"/>
    <s v="WWWW"/>
    <s v="****"/>
    <s v="****"/>
  </r>
  <r>
    <n v="308"/>
    <x v="27"/>
    <s v="Female"/>
    <n v="20"/>
    <x v="2"/>
    <n v="6"/>
    <x v="0"/>
    <x v="1"/>
    <s v="All"/>
    <x v="0"/>
    <n v="3"/>
    <n v="2"/>
    <n v="0"/>
    <n v="1"/>
    <s v="WC"/>
    <s v="NL"/>
    <s v="KJ"/>
    <s v="WC"/>
    <s v="JJ"/>
    <s v="JJ"/>
  </r>
  <r>
    <n v="309"/>
    <x v="27"/>
    <s v="Female"/>
    <n v="20"/>
    <x v="1"/>
    <n v="3"/>
    <x v="1"/>
    <x v="4"/>
    <s v="All"/>
    <x v="0"/>
    <n v="3"/>
    <n v="1"/>
    <n v="1"/>
    <n v="1"/>
    <s v="Y"/>
    <s v="R"/>
    <s v="G"/>
    <s v="Y"/>
    <s v="R"/>
    <s v="G"/>
  </r>
  <r>
    <n v="310"/>
    <x v="27"/>
    <s v="Female"/>
    <n v="20"/>
    <x v="1"/>
    <n v="3"/>
    <x v="2"/>
    <x v="2"/>
    <s v="Middle"/>
    <x v="1"/>
    <n v="3"/>
    <n v="0"/>
    <n v="1"/>
    <n v="0"/>
    <s v="N"/>
    <s v="V"/>
    <s v="3"/>
    <s v="*"/>
    <s v="V"/>
    <s v="*"/>
  </r>
  <r>
    <n v="311"/>
    <x v="27"/>
    <s v="Female"/>
    <n v="20"/>
    <x v="3"/>
    <n v="9"/>
    <x v="0"/>
    <x v="2"/>
    <s v="All"/>
    <x v="0"/>
    <n v="1"/>
    <n v="1"/>
    <n v="0"/>
    <n v="0"/>
    <s v="N7W"/>
    <s v="K4Y"/>
    <s v="GV9"/>
    <s v="WWW"/>
    <s v="WWW"/>
    <s v="WWW"/>
  </r>
  <r>
    <n v="312"/>
    <x v="27"/>
    <s v="Female"/>
    <n v="20"/>
    <x v="3"/>
    <n v="9"/>
    <x v="2"/>
    <x v="3"/>
    <s v="Up"/>
    <x v="1"/>
    <n v="9"/>
    <n v="3"/>
    <n v="0"/>
    <n v="0"/>
    <s v="39R"/>
    <s v="JMW"/>
    <s v="HL4"/>
    <s v="39R"/>
    <s v="***"/>
    <s v="***"/>
  </r>
  <r>
    <n v="313"/>
    <x v="27"/>
    <s v="Female"/>
    <n v="20"/>
    <x v="3"/>
    <n v="9"/>
    <x v="2"/>
    <x v="4"/>
    <s v="Down"/>
    <x v="1"/>
    <n v="3"/>
    <n v="0"/>
    <n v="0"/>
    <n v="1"/>
    <s v="39M"/>
    <s v="CNG"/>
    <s v="K64"/>
    <s v="***"/>
    <s v="***"/>
    <s v="444"/>
  </r>
  <r>
    <n v="314"/>
    <x v="27"/>
    <s v="Female"/>
    <n v="20"/>
    <x v="1"/>
    <n v="3"/>
    <x v="2"/>
    <x v="4"/>
    <s v="Down"/>
    <x v="1"/>
    <n v="3"/>
    <n v="0"/>
    <n v="0"/>
    <n v="1"/>
    <s v="4"/>
    <s v="T"/>
    <s v="3"/>
    <s v="*"/>
    <s v="*"/>
    <s v="3"/>
  </r>
  <r>
    <n v="315"/>
    <x v="27"/>
    <s v="Female"/>
    <n v="20"/>
    <x v="0"/>
    <n v="12"/>
    <x v="1"/>
    <x v="0"/>
    <s v="Middle"/>
    <x v="1"/>
    <n v="3"/>
    <n v="0"/>
    <n v="1"/>
    <n v="0"/>
    <s v="VG79"/>
    <s v="F6RM"/>
    <s v="PLXN"/>
    <s v="****"/>
    <s v="MMMM"/>
    <s v="****"/>
  </r>
  <r>
    <n v="316"/>
    <x v="27"/>
    <s v="Female"/>
    <n v="20"/>
    <x v="3"/>
    <n v="9"/>
    <x v="1"/>
    <x v="3"/>
    <s v="All"/>
    <x v="0"/>
    <n v="3"/>
    <n v="3"/>
    <n v="0"/>
    <n v="0"/>
    <s v="F7V"/>
    <s v="GLK"/>
    <s v="WY4"/>
    <s v="F7V"/>
    <s v="***"/>
    <s v="***"/>
  </r>
  <r>
    <n v="317"/>
    <x v="27"/>
    <s v="Female"/>
    <n v="20"/>
    <x v="3"/>
    <n v="9"/>
    <x v="0"/>
    <x v="2"/>
    <s v="Down"/>
    <x v="1"/>
    <n v="0"/>
    <n v="0"/>
    <n v="0"/>
    <n v="0"/>
    <s v="PMN"/>
    <s v="KYX"/>
    <s v="9GV"/>
    <s v="***"/>
    <s v="***"/>
    <s v="444"/>
  </r>
  <r>
    <n v="318"/>
    <x v="27"/>
    <s v="Female"/>
    <n v="20"/>
    <x v="1"/>
    <n v="3"/>
    <x v="0"/>
    <x v="4"/>
    <s v="All"/>
    <x v="0"/>
    <n v="3"/>
    <n v="1"/>
    <n v="1"/>
    <n v="1"/>
    <s v="C"/>
    <s v="3"/>
    <s v="P"/>
    <s v="C"/>
    <s v="3"/>
    <s v="P"/>
  </r>
  <r>
    <n v="319"/>
    <x v="27"/>
    <s v="Female"/>
    <n v="20"/>
    <x v="0"/>
    <n v="12"/>
    <x v="1"/>
    <x v="3"/>
    <s v="All"/>
    <x v="0"/>
    <n v="2"/>
    <n v="2"/>
    <n v="0"/>
    <n v="0"/>
    <s v="K9F3"/>
    <s v="PRWY"/>
    <s v="M46V"/>
    <s v="KF33"/>
    <s v="****"/>
    <s v="****"/>
  </r>
  <r>
    <n v="320"/>
    <x v="27"/>
    <s v="Female"/>
    <n v="20"/>
    <x v="3"/>
    <n v="9"/>
    <x v="2"/>
    <x v="4"/>
    <s v="All"/>
    <x v="0"/>
    <n v="0"/>
    <n v="0"/>
    <n v="0"/>
    <n v="0"/>
    <s v="GKW"/>
    <s v="JNV"/>
    <s v="MR9"/>
    <s v="FFF"/>
    <s v="FFF"/>
    <s v="FFF"/>
  </r>
  <r>
    <n v="321"/>
    <x v="27"/>
    <s v="Female"/>
    <n v="20"/>
    <x v="3"/>
    <n v="9"/>
    <x v="1"/>
    <x v="1"/>
    <s v="Down"/>
    <x v="1"/>
    <n v="0"/>
    <n v="0"/>
    <n v="0"/>
    <n v="0"/>
    <s v="3FR"/>
    <s v="PKW"/>
    <s v="7LH"/>
    <s v="***"/>
    <s v="***"/>
    <s v="JJJ"/>
  </r>
  <r>
    <n v="322"/>
    <x v="27"/>
    <s v="Female"/>
    <n v="20"/>
    <x v="1"/>
    <n v="3"/>
    <x v="0"/>
    <x v="0"/>
    <s v="All"/>
    <x v="0"/>
    <n v="3"/>
    <n v="1"/>
    <n v="1"/>
    <n v="1"/>
    <s v="3"/>
    <s v="K"/>
    <s v="L"/>
    <s v="3"/>
    <s v="K"/>
    <s v="L"/>
  </r>
  <r>
    <n v="323"/>
    <x v="27"/>
    <s v="Female"/>
    <n v="20"/>
    <x v="0"/>
    <n v="12"/>
    <x v="0"/>
    <x v="4"/>
    <s v="All"/>
    <x v="0"/>
    <n v="3"/>
    <n v="3"/>
    <n v="0"/>
    <n v="0"/>
    <s v="FJ3X"/>
    <s v="96Y4"/>
    <s v="HCLM"/>
    <s v="FJ3K"/>
    <s v="****"/>
    <s v="****"/>
  </r>
  <r>
    <n v="324"/>
    <x v="27"/>
    <s v="Female"/>
    <n v="20"/>
    <x v="3"/>
    <n v="9"/>
    <x v="0"/>
    <x v="1"/>
    <s v="All"/>
    <x v="0"/>
    <n v="3"/>
    <n v="3"/>
    <n v="0"/>
    <n v="0"/>
    <s v="N6X"/>
    <s v="HWC"/>
    <s v="KRM"/>
    <s v="N6X"/>
    <s v="***"/>
    <s v="***"/>
  </r>
  <r>
    <n v="325"/>
    <x v="27"/>
    <s v="Female"/>
    <n v="20"/>
    <x v="0"/>
    <n v="12"/>
    <x v="0"/>
    <x v="2"/>
    <s v="Down"/>
    <x v="1"/>
    <n v="3"/>
    <n v="0"/>
    <n v="0"/>
    <n v="1"/>
    <s v="X9RJ"/>
    <s v="7H6T"/>
    <s v="CN3L"/>
    <s v="****"/>
    <s v="****"/>
    <s v="3333"/>
  </r>
  <r>
    <n v="326"/>
    <x v="27"/>
    <s v="Female"/>
    <n v="20"/>
    <x v="3"/>
    <n v="9"/>
    <x v="1"/>
    <x v="4"/>
    <s v="All"/>
    <x v="0"/>
    <n v="2"/>
    <n v="2"/>
    <n v="0"/>
    <n v="0"/>
    <s v="TJ7"/>
    <s v="KML"/>
    <s v="FWY"/>
    <s v="TL7"/>
    <s v="***"/>
    <s v="***"/>
  </r>
  <r>
    <n v="327"/>
    <x v="27"/>
    <s v="Female"/>
    <n v="20"/>
    <x v="1"/>
    <n v="3"/>
    <x v="0"/>
    <x v="4"/>
    <s v="Up"/>
    <x v="1"/>
    <n v="3"/>
    <n v="1"/>
    <n v="0"/>
    <n v="0"/>
    <s v="K"/>
    <s v="R"/>
    <s v="9"/>
    <s v="K"/>
    <s v="*"/>
    <s v="*"/>
  </r>
  <r>
    <n v="328"/>
    <x v="27"/>
    <s v="Female"/>
    <n v="20"/>
    <x v="2"/>
    <n v="6"/>
    <x v="2"/>
    <x v="2"/>
    <s v="All"/>
    <x v="0"/>
    <n v="3"/>
    <n v="2"/>
    <n v="0"/>
    <n v="1"/>
    <s v="PX"/>
    <s v="RN"/>
    <s v="F9"/>
    <s v="PX"/>
    <s v="FM"/>
    <s v="99"/>
  </r>
  <r>
    <n v="329"/>
    <x v="27"/>
    <s v="Female"/>
    <n v="20"/>
    <x v="1"/>
    <n v="3"/>
    <x v="0"/>
    <x v="2"/>
    <s v="Middle"/>
    <x v="1"/>
    <n v="3"/>
    <n v="0"/>
    <n v="1"/>
    <n v="0"/>
    <s v="7"/>
    <s v="T"/>
    <s v="X"/>
    <s v="*"/>
    <s v="T"/>
    <s v="*"/>
  </r>
  <r>
    <n v="330"/>
    <x v="27"/>
    <s v="Female"/>
    <n v="20"/>
    <x v="1"/>
    <n v="3"/>
    <x v="0"/>
    <x v="1"/>
    <s v="Up"/>
    <x v="1"/>
    <n v="3"/>
    <n v="1"/>
    <n v="0"/>
    <n v="0"/>
    <s v="L"/>
    <s v="T"/>
    <s v="G"/>
    <s v="L"/>
    <s v="*"/>
    <s v="*"/>
  </r>
  <r>
    <n v="331"/>
    <x v="27"/>
    <s v="Female"/>
    <n v="20"/>
    <x v="3"/>
    <n v="9"/>
    <x v="0"/>
    <x v="3"/>
    <s v="All"/>
    <x v="0"/>
    <n v="3"/>
    <n v="3"/>
    <n v="0"/>
    <n v="0"/>
    <s v="GYT"/>
    <s v="3W4"/>
    <s v="9VL"/>
    <s v="GYT"/>
    <s v="***"/>
    <s v="***"/>
  </r>
  <r>
    <n v="332"/>
    <x v="27"/>
    <s v="Female"/>
    <n v="20"/>
    <x v="0"/>
    <n v="12"/>
    <x v="2"/>
    <x v="2"/>
    <s v="Down"/>
    <x v="1"/>
    <n v="3"/>
    <n v="0"/>
    <n v="0"/>
    <n v="1"/>
    <s v="T94N"/>
    <s v="367H"/>
    <s v="MCVK"/>
    <s v="****"/>
    <s v="****"/>
    <s v="MMMM"/>
  </r>
  <r>
    <n v="333"/>
    <x v="27"/>
    <s v="Female"/>
    <n v="20"/>
    <x v="0"/>
    <n v="12"/>
    <x v="2"/>
    <x v="4"/>
    <s v="Down"/>
    <x v="1"/>
    <n v="0"/>
    <n v="0"/>
    <n v="0"/>
    <n v="0"/>
    <s v="3LVX"/>
    <s v="9GRF"/>
    <s v="HNJP"/>
    <s v="****"/>
    <s v="****"/>
    <s v="MMMM"/>
  </r>
  <r>
    <n v="334"/>
    <x v="27"/>
    <s v="Female"/>
    <n v="20"/>
    <x v="3"/>
    <n v="9"/>
    <x v="0"/>
    <x v="4"/>
    <s v="All"/>
    <x v="0"/>
    <n v="4"/>
    <n v="3"/>
    <n v="0"/>
    <n v="1"/>
    <s v="J9Y"/>
    <s v="XNH"/>
    <s v="VC3"/>
    <s v="J9Y"/>
    <s v="333"/>
    <s v="333"/>
  </r>
  <r>
    <n v="335"/>
    <x v="27"/>
    <s v="Female"/>
    <n v="20"/>
    <x v="1"/>
    <n v="3"/>
    <x v="1"/>
    <x v="0"/>
    <s v="Middle"/>
    <x v="1"/>
    <n v="3"/>
    <n v="0"/>
    <n v="1"/>
    <n v="0"/>
    <s v="L"/>
    <s v="7"/>
    <s v="M"/>
    <s v="*"/>
    <s v="7"/>
    <s v="*"/>
  </r>
  <r>
    <n v="336"/>
    <x v="27"/>
    <s v="Female"/>
    <n v="20"/>
    <x v="3"/>
    <n v="9"/>
    <x v="1"/>
    <x v="2"/>
    <s v="Middle"/>
    <x v="1"/>
    <n v="3"/>
    <n v="0"/>
    <n v="1"/>
    <n v="0"/>
    <s v="M7L"/>
    <s v="6PN"/>
    <s v="9T4"/>
    <s v="***"/>
    <s v="666"/>
    <s v="***"/>
  </r>
  <r>
    <n v="337"/>
    <x v="27"/>
    <s v="Female"/>
    <n v="20"/>
    <x v="1"/>
    <n v="3"/>
    <x v="2"/>
    <x v="0"/>
    <s v="Up"/>
    <x v="1"/>
    <n v="3"/>
    <n v="1"/>
    <n v="0"/>
    <n v="0"/>
    <s v="N"/>
    <s v="3"/>
    <s v="C"/>
    <s v="N"/>
    <s v="*"/>
    <s v="*"/>
  </r>
  <r>
    <n v="338"/>
    <x v="27"/>
    <s v="Female"/>
    <n v="20"/>
    <x v="0"/>
    <n v="12"/>
    <x v="2"/>
    <x v="3"/>
    <s v="All"/>
    <x v="0"/>
    <n v="3"/>
    <n v="3"/>
    <n v="0"/>
    <n v="0"/>
    <s v="TL7Y"/>
    <s v="KX6P"/>
    <s v="CM9F"/>
    <s v="TL7N"/>
    <s v="****"/>
    <s v="****"/>
  </r>
  <r>
    <n v="339"/>
    <x v="27"/>
    <s v="Female"/>
    <n v="20"/>
    <x v="3"/>
    <n v="9"/>
    <x v="1"/>
    <x v="2"/>
    <s v="All"/>
    <x v="0"/>
    <n v="3"/>
    <n v="3"/>
    <n v="0"/>
    <n v="0"/>
    <s v="6XF"/>
    <s v="7MN"/>
    <s v="3GK"/>
    <s v="6XF"/>
    <s v="***"/>
    <s v="***"/>
  </r>
  <r>
    <n v="340"/>
    <x v="27"/>
    <s v="Female"/>
    <n v="20"/>
    <x v="3"/>
    <n v="9"/>
    <x v="2"/>
    <x v="1"/>
    <s v="All"/>
    <x v="0"/>
    <n v="3"/>
    <n v="3"/>
    <n v="0"/>
    <n v="0"/>
    <s v="CRM"/>
    <s v="3L7"/>
    <s v="9HK"/>
    <s v="CRM"/>
    <s v="***"/>
    <s v="***"/>
  </r>
  <r>
    <n v="341"/>
    <x v="27"/>
    <s v="Female"/>
    <n v="20"/>
    <x v="2"/>
    <n v="6"/>
    <x v="1"/>
    <x v="2"/>
    <s v="Down"/>
    <x v="1"/>
    <n v="0"/>
    <n v="0"/>
    <n v="0"/>
    <n v="0"/>
    <s v="64"/>
    <s v="YC"/>
    <s v="LV"/>
    <s v="**"/>
    <s v="**"/>
    <s v="TT"/>
  </r>
  <r>
    <n v="342"/>
    <x v="27"/>
    <s v="Female"/>
    <n v="20"/>
    <x v="1"/>
    <n v="3"/>
    <x v="0"/>
    <x v="3"/>
    <s v="Down"/>
    <x v="1"/>
    <n v="3"/>
    <n v="0"/>
    <n v="0"/>
    <n v="1"/>
    <s v="V"/>
    <s v="C"/>
    <s v="7"/>
    <s v="*"/>
    <s v="*"/>
    <s v="7"/>
  </r>
  <r>
    <n v="343"/>
    <x v="27"/>
    <s v="Female"/>
    <n v="20"/>
    <x v="0"/>
    <n v="12"/>
    <x v="0"/>
    <x v="2"/>
    <s v="Middle"/>
    <x v="1"/>
    <n v="0"/>
    <n v="0"/>
    <n v="0"/>
    <n v="0"/>
    <s v="4T7M"/>
    <s v="FP39"/>
    <s v="X6GJ"/>
    <s v="****"/>
    <s v="AAFJ"/>
    <s v="****"/>
  </r>
  <r>
    <n v="344"/>
    <x v="27"/>
    <s v="Female"/>
    <n v="20"/>
    <x v="1"/>
    <n v="3"/>
    <x v="0"/>
    <x v="2"/>
    <s v="All"/>
    <x v="0"/>
    <n v="3"/>
    <n v="1"/>
    <n v="1"/>
    <n v="1"/>
    <s v="N"/>
    <s v="L"/>
    <s v="G"/>
    <s v="N"/>
    <s v="L"/>
    <s v="G"/>
  </r>
  <r>
    <n v="345"/>
    <x v="27"/>
    <s v="Female"/>
    <n v="20"/>
    <x v="2"/>
    <n v="6"/>
    <x v="2"/>
    <x v="3"/>
    <s v="Up"/>
    <x v="1"/>
    <n v="6"/>
    <n v="2"/>
    <n v="0"/>
    <n v="0"/>
    <s v="J4"/>
    <s v="NR"/>
    <s v="T3"/>
    <s v="J4"/>
    <s v="**"/>
    <s v="**"/>
  </r>
  <r>
    <n v="346"/>
    <x v="27"/>
    <s v="Female"/>
    <n v="20"/>
    <x v="0"/>
    <n v="12"/>
    <x v="1"/>
    <x v="3"/>
    <s v="All"/>
    <x v="0"/>
    <n v="3"/>
    <n v="3"/>
    <n v="0"/>
    <n v="0"/>
    <s v="WN67"/>
    <s v="34VL"/>
    <s v="HYCX"/>
    <s v="W667"/>
    <s v="****"/>
    <s v="****"/>
  </r>
  <r>
    <n v="347"/>
    <x v="27"/>
    <s v="Female"/>
    <n v="20"/>
    <x v="3"/>
    <n v="9"/>
    <x v="2"/>
    <x v="2"/>
    <s v="Middle"/>
    <x v="1"/>
    <n v="3"/>
    <n v="0"/>
    <n v="1"/>
    <n v="0"/>
    <s v="XG6"/>
    <s v="9RH"/>
    <s v="TFM"/>
    <s v="***"/>
    <s v="8RM"/>
    <s v="***"/>
  </r>
  <r>
    <n v="348"/>
    <x v="27"/>
    <s v="Female"/>
    <n v="20"/>
    <x v="1"/>
    <n v="3"/>
    <x v="0"/>
    <x v="4"/>
    <s v="Middle"/>
    <x v="1"/>
    <n v="3"/>
    <n v="0"/>
    <n v="1"/>
    <n v="0"/>
    <s v="P"/>
    <s v="3"/>
    <s v="6"/>
    <s v="*"/>
    <s v="3"/>
    <s v="*"/>
  </r>
  <r>
    <n v="349"/>
    <x v="27"/>
    <s v="Female"/>
    <n v="20"/>
    <x v="1"/>
    <n v="3"/>
    <x v="1"/>
    <x v="4"/>
    <s v="Up"/>
    <x v="1"/>
    <n v="3"/>
    <n v="1"/>
    <n v="0"/>
    <n v="0"/>
    <s v="R"/>
    <s v="H"/>
    <s v="K"/>
    <s v="R"/>
    <s v="*"/>
    <s v="*"/>
  </r>
  <r>
    <n v="350"/>
    <x v="27"/>
    <s v="Female"/>
    <n v="20"/>
    <x v="2"/>
    <n v="6"/>
    <x v="2"/>
    <x v="4"/>
    <s v="All"/>
    <x v="0"/>
    <n v="3"/>
    <n v="2"/>
    <n v="1"/>
    <n v="0"/>
    <s v="YC"/>
    <s v="JG"/>
    <s v="9H"/>
    <s v="YC"/>
    <s v="9G"/>
    <s v="HG"/>
  </r>
  <r>
    <n v="351"/>
    <x v="27"/>
    <s v="Female"/>
    <n v="20"/>
    <x v="1"/>
    <n v="3"/>
    <x v="2"/>
    <x v="2"/>
    <s v="All"/>
    <x v="0"/>
    <n v="3"/>
    <n v="1"/>
    <n v="1"/>
    <n v="1"/>
    <s v="R"/>
    <s v="L"/>
    <s v="7"/>
    <s v="R"/>
    <s v="L"/>
    <s v="7"/>
  </r>
  <r>
    <n v="352"/>
    <x v="27"/>
    <s v="Female"/>
    <n v="20"/>
    <x v="2"/>
    <n v="6"/>
    <x v="0"/>
    <x v="2"/>
    <s v="Middle"/>
    <x v="1"/>
    <n v="3"/>
    <n v="0"/>
    <n v="1"/>
    <n v="0"/>
    <s v="NR"/>
    <s v="3C"/>
    <s v="JY"/>
    <s v="**"/>
    <s v="33"/>
    <s v="**"/>
  </r>
  <r>
    <n v="353"/>
    <x v="27"/>
    <s v="Female"/>
    <n v="20"/>
    <x v="3"/>
    <n v="9"/>
    <x v="0"/>
    <x v="3"/>
    <s v="Up"/>
    <x v="1"/>
    <n v="3"/>
    <n v="1"/>
    <n v="0"/>
    <n v="0"/>
    <s v="NLT"/>
    <s v="HPC"/>
    <s v="G6R"/>
    <s v="NTL"/>
    <s v="***"/>
    <s v="***"/>
  </r>
  <r>
    <n v="354"/>
    <x v="27"/>
    <s v="Female"/>
    <n v="20"/>
    <x v="1"/>
    <n v="3"/>
    <x v="0"/>
    <x v="1"/>
    <s v="Down"/>
    <x v="1"/>
    <n v="3"/>
    <n v="0"/>
    <n v="0"/>
    <n v="1"/>
    <s v="R"/>
    <s v="M"/>
    <s v="X"/>
    <s v="*"/>
    <s v="*"/>
    <s v="X"/>
  </r>
  <r>
    <n v="355"/>
    <x v="27"/>
    <s v="Female"/>
    <n v="20"/>
    <x v="3"/>
    <n v="9"/>
    <x v="2"/>
    <x v="4"/>
    <s v="All"/>
    <x v="0"/>
    <n v="2"/>
    <n v="2"/>
    <n v="0"/>
    <n v="0"/>
    <s v="KX3"/>
    <s v="V9R"/>
    <s v="TGL"/>
    <s v="KR3"/>
    <s v="***"/>
    <s v="***"/>
  </r>
  <r>
    <n v="356"/>
    <x v="27"/>
    <s v="Female"/>
    <n v="20"/>
    <x v="1"/>
    <n v="3"/>
    <x v="2"/>
    <x v="1"/>
    <s v="Middle"/>
    <x v="1"/>
    <n v="0"/>
    <n v="0"/>
    <n v="0"/>
    <n v="0"/>
    <s v="G"/>
    <s v="L"/>
    <s v="F"/>
    <s v="*"/>
    <s v="G"/>
    <s v="*"/>
  </r>
  <r>
    <n v="357"/>
    <x v="27"/>
    <s v="Female"/>
    <n v="20"/>
    <x v="3"/>
    <n v="9"/>
    <x v="2"/>
    <x v="0"/>
    <s v="Up"/>
    <x v="1"/>
    <n v="9"/>
    <n v="3"/>
    <n v="0"/>
    <n v="0"/>
    <s v="T3V"/>
    <s v="YFK"/>
    <s v="PXL"/>
    <s v="T3V"/>
    <s v="***"/>
    <s v="***"/>
  </r>
  <r>
    <n v="358"/>
    <x v="27"/>
    <s v="Female"/>
    <n v="20"/>
    <x v="2"/>
    <n v="6"/>
    <x v="1"/>
    <x v="2"/>
    <s v="Middle"/>
    <x v="1"/>
    <n v="0"/>
    <n v="0"/>
    <n v="0"/>
    <n v="0"/>
    <s v="W4"/>
    <s v="N3"/>
    <s v="PJ"/>
    <s v="**"/>
    <s v="J5"/>
    <s v="**"/>
  </r>
  <r>
    <n v="359"/>
    <x v="27"/>
    <s v="Female"/>
    <n v="20"/>
    <x v="0"/>
    <n v="12"/>
    <x v="0"/>
    <x v="4"/>
    <s v="Up"/>
    <x v="1"/>
    <n v="6"/>
    <n v="2"/>
    <n v="0"/>
    <n v="0"/>
    <s v="WXNM"/>
    <s v="TJGY"/>
    <s v="P94R"/>
    <s v="WXXY"/>
    <s v="****"/>
    <s v="****"/>
  </r>
  <r>
    <n v="360"/>
    <x v="27"/>
    <s v="Female"/>
    <n v="20"/>
    <x v="0"/>
    <n v="12"/>
    <x v="1"/>
    <x v="4"/>
    <s v="All"/>
    <x v="0"/>
    <n v="1"/>
    <n v="1"/>
    <n v="0"/>
    <n v="0"/>
    <s v="F9NH"/>
    <s v="L6XT"/>
    <s v="G4J7"/>
    <s v="FWWW"/>
    <s v="****"/>
    <s v="****"/>
  </r>
  <r>
    <n v="361"/>
    <x v="27"/>
    <s v="Female"/>
    <n v="20"/>
    <x v="3"/>
    <n v="9"/>
    <x v="0"/>
    <x v="2"/>
    <s v="All"/>
    <x v="0"/>
    <n v="4"/>
    <n v="3"/>
    <n v="1"/>
    <n v="0"/>
    <s v="X3G"/>
    <s v="KYJ"/>
    <s v="WRM"/>
    <s v="X3G"/>
    <s v="JJJ"/>
    <s v="JJJ"/>
  </r>
  <r>
    <n v="362"/>
    <x v="27"/>
    <s v="Female"/>
    <n v="20"/>
    <x v="1"/>
    <n v="3"/>
    <x v="0"/>
    <x v="1"/>
    <s v="Up"/>
    <x v="1"/>
    <n v="3"/>
    <n v="1"/>
    <n v="0"/>
    <n v="0"/>
    <s v="X"/>
    <s v="L"/>
    <s v="6"/>
    <s v="X"/>
    <s v="*"/>
    <s v="*"/>
  </r>
  <r>
    <n v="363"/>
    <x v="27"/>
    <s v="Female"/>
    <n v="20"/>
    <x v="2"/>
    <n v="6"/>
    <x v="0"/>
    <x v="0"/>
    <s v="All"/>
    <x v="0"/>
    <n v="4"/>
    <n v="2"/>
    <n v="2"/>
    <n v="0"/>
    <s v="MV"/>
    <s v="3L"/>
    <s v="RF"/>
    <s v="MV"/>
    <s v="3L"/>
    <s v="66"/>
  </r>
  <r>
    <n v="364"/>
    <x v="27"/>
    <s v="Female"/>
    <n v="20"/>
    <x v="0"/>
    <n v="12"/>
    <x v="1"/>
    <x v="3"/>
    <s v="Middle"/>
    <x v="1"/>
    <n v="0"/>
    <n v="0"/>
    <n v="0"/>
    <n v="0"/>
    <s v="NRT4"/>
    <s v="KCY6"/>
    <s v="9HW3"/>
    <s v="****"/>
    <s v="NRT4"/>
    <s v="****"/>
  </r>
  <r>
    <n v="365"/>
    <x v="27"/>
    <s v="Female"/>
    <n v="20"/>
    <x v="1"/>
    <n v="3"/>
    <x v="2"/>
    <x v="2"/>
    <s v="All"/>
    <x v="0"/>
    <n v="2"/>
    <n v="1"/>
    <n v="1"/>
    <n v="0"/>
    <s v="4"/>
    <s v="3"/>
    <s v="X"/>
    <s v="4"/>
    <s v="3"/>
    <s v="N"/>
  </r>
  <r>
    <n v="366"/>
    <x v="27"/>
    <s v="Female"/>
    <n v="20"/>
    <x v="1"/>
    <n v="3"/>
    <x v="2"/>
    <x v="1"/>
    <s v="All"/>
    <x v="0"/>
    <n v="3"/>
    <n v="1"/>
    <n v="1"/>
    <n v="1"/>
    <s v="7"/>
    <s v="M"/>
    <s v="T"/>
    <s v="7"/>
    <s v="M"/>
    <s v="T"/>
  </r>
  <r>
    <n v="367"/>
    <x v="27"/>
    <s v="Female"/>
    <n v="20"/>
    <x v="3"/>
    <n v="9"/>
    <x v="0"/>
    <x v="4"/>
    <s v="Middle"/>
    <x v="1"/>
    <n v="0"/>
    <n v="0"/>
    <n v="0"/>
    <n v="0"/>
    <s v="YM4"/>
    <s v="R7V"/>
    <s v="CWJ"/>
    <s v="***"/>
    <s v="YM4"/>
    <s v="***"/>
  </r>
  <r>
    <n v="368"/>
    <x v="27"/>
    <s v="Female"/>
    <n v="20"/>
    <x v="2"/>
    <n v="6"/>
    <x v="1"/>
    <x v="4"/>
    <s v="Middle"/>
    <x v="1"/>
    <n v="0"/>
    <n v="0"/>
    <n v="0"/>
    <n v="0"/>
    <s v="RX"/>
    <s v="WT"/>
    <s v="P9"/>
    <s v="**"/>
    <s v="JJ"/>
    <s v="**"/>
  </r>
  <r>
    <n v="369"/>
    <x v="27"/>
    <s v="Female"/>
    <n v="20"/>
    <x v="2"/>
    <n v="6"/>
    <x v="1"/>
    <x v="3"/>
    <s v="Down"/>
    <x v="1"/>
    <n v="0"/>
    <n v="0"/>
    <n v="0"/>
    <n v="0"/>
    <s v="KW"/>
    <s v="G4"/>
    <s v="7R"/>
    <s v="**"/>
    <s v="**"/>
    <s v="JJ"/>
  </r>
  <r>
    <n v="370"/>
    <x v="27"/>
    <s v="Female"/>
    <n v="20"/>
    <x v="0"/>
    <n v="12"/>
    <x v="2"/>
    <x v="1"/>
    <s v="Down"/>
    <x v="1"/>
    <n v="3"/>
    <n v="0"/>
    <n v="0"/>
    <n v="1"/>
    <s v="P9XV"/>
    <s v="GWJH"/>
    <s v="6LFY"/>
    <s v="****"/>
    <s v="****"/>
    <s v="YYYY"/>
  </r>
  <r>
    <n v="371"/>
    <x v="27"/>
    <s v="Female"/>
    <n v="20"/>
    <x v="1"/>
    <n v="3"/>
    <x v="0"/>
    <x v="1"/>
    <s v="All"/>
    <x v="0"/>
    <n v="3"/>
    <n v="1"/>
    <n v="1"/>
    <n v="1"/>
    <s v="L"/>
    <s v="R"/>
    <s v="7"/>
    <s v="L"/>
    <s v="R"/>
    <s v="7"/>
  </r>
  <r>
    <n v="372"/>
    <x v="27"/>
    <s v="Female"/>
    <n v="20"/>
    <x v="0"/>
    <n v="12"/>
    <x v="2"/>
    <x v="2"/>
    <s v="All"/>
    <x v="0"/>
    <n v="1"/>
    <n v="1"/>
    <n v="0"/>
    <n v="0"/>
    <s v="XT9N"/>
    <s v="C37R"/>
    <s v="MGWF"/>
    <s v="XYT9"/>
    <s v="****"/>
    <s v="****"/>
  </r>
  <r>
    <n v="373"/>
    <x v="27"/>
    <s v="Female"/>
    <n v="20"/>
    <x v="0"/>
    <n v="12"/>
    <x v="1"/>
    <x v="4"/>
    <s v="Up"/>
    <x v="1"/>
    <n v="9"/>
    <n v="3"/>
    <n v="0"/>
    <n v="0"/>
    <s v="XFRW"/>
    <s v="4HM6"/>
    <s v="LVK7"/>
    <s v="XF6W"/>
    <s v="****"/>
    <s v="****"/>
  </r>
  <r>
    <n v="374"/>
    <x v="27"/>
    <s v="Female"/>
    <n v="20"/>
    <x v="1"/>
    <n v="3"/>
    <x v="2"/>
    <x v="3"/>
    <s v="Up"/>
    <x v="1"/>
    <n v="3"/>
    <n v="1"/>
    <n v="0"/>
    <n v="0"/>
    <s v="R"/>
    <s v="V"/>
    <s v="Y"/>
    <s v="R"/>
    <s v="*"/>
    <s v="*"/>
  </r>
  <r>
    <n v="375"/>
    <x v="27"/>
    <s v="Female"/>
    <n v="20"/>
    <x v="3"/>
    <n v="9"/>
    <x v="1"/>
    <x v="0"/>
    <s v="All"/>
    <x v="0"/>
    <n v="3"/>
    <n v="3"/>
    <n v="0"/>
    <n v="0"/>
    <s v="CVH"/>
    <s v="6LT"/>
    <s v="4N7"/>
    <s v="CVH"/>
    <s v="***"/>
    <s v="***"/>
  </r>
  <r>
    <n v="376"/>
    <x v="27"/>
    <s v="Female"/>
    <n v="20"/>
    <x v="2"/>
    <n v="6"/>
    <x v="0"/>
    <x v="3"/>
    <s v="All"/>
    <x v="0"/>
    <n v="2"/>
    <n v="2"/>
    <n v="0"/>
    <n v="0"/>
    <s v="6C"/>
    <s v="XY"/>
    <s v="FN"/>
    <s v="6C"/>
    <s v="HW"/>
    <s v="**"/>
  </r>
  <r>
    <n v="377"/>
    <x v="27"/>
    <s v="Female"/>
    <n v="20"/>
    <x v="0"/>
    <n v="12"/>
    <x v="0"/>
    <x v="3"/>
    <s v="Middle"/>
    <x v="1"/>
    <n v="3"/>
    <n v="0"/>
    <n v="1"/>
    <n v="0"/>
    <s v="3JP6"/>
    <s v="HRWL"/>
    <s v="49YX"/>
    <s v="****"/>
    <s v="WWWW"/>
    <s v="****"/>
  </r>
  <r>
    <n v="378"/>
    <x v="27"/>
    <s v="Female"/>
    <n v="20"/>
    <x v="0"/>
    <n v="12"/>
    <x v="1"/>
    <x v="0"/>
    <s v="Down"/>
    <x v="1"/>
    <n v="0"/>
    <n v="0"/>
    <n v="0"/>
    <n v="0"/>
    <s v="YP9G"/>
    <s v="TVXJ"/>
    <s v="7FR6"/>
    <s v="****"/>
    <s v="****"/>
    <s v="TTTT"/>
  </r>
  <r>
    <n v="379"/>
    <x v="27"/>
    <s v="Female"/>
    <n v="20"/>
    <x v="1"/>
    <n v="3"/>
    <x v="2"/>
    <x v="3"/>
    <s v="Middle"/>
    <x v="1"/>
    <n v="3"/>
    <n v="0"/>
    <n v="1"/>
    <n v="0"/>
    <s v="3"/>
    <s v="V"/>
    <s v="F"/>
    <s v="*"/>
    <s v="V"/>
    <s v="*"/>
  </r>
  <r>
    <n v="380"/>
    <x v="27"/>
    <s v="Female"/>
    <n v="20"/>
    <x v="0"/>
    <n v="12"/>
    <x v="2"/>
    <x v="4"/>
    <s v="All"/>
    <x v="0"/>
    <n v="3"/>
    <n v="3"/>
    <n v="0"/>
    <n v="0"/>
    <s v="XWG9"/>
    <s v="6JLR"/>
    <s v="FK7V"/>
    <s v="XW99"/>
    <s v="****"/>
    <s v="****"/>
  </r>
  <r>
    <n v="381"/>
    <x v="27"/>
    <s v="Female"/>
    <n v="20"/>
    <x v="2"/>
    <n v="6"/>
    <x v="2"/>
    <x v="2"/>
    <s v="All"/>
    <x v="0"/>
    <n v="4"/>
    <n v="2"/>
    <n v="2"/>
    <n v="0"/>
    <s v="ML"/>
    <s v="KF"/>
    <s v="VN"/>
    <s v="ML"/>
    <s v="KF"/>
    <s v="**"/>
  </r>
  <r>
    <n v="382"/>
    <x v="27"/>
    <s v="Female"/>
    <n v="20"/>
    <x v="1"/>
    <n v="3"/>
    <x v="1"/>
    <x v="0"/>
    <s v="All"/>
    <x v="0"/>
    <n v="3"/>
    <n v="1"/>
    <n v="1"/>
    <n v="1"/>
    <s v="G"/>
    <s v="N"/>
    <s v="C"/>
    <s v="G"/>
    <s v="N"/>
    <s v="C"/>
  </r>
  <r>
    <n v="383"/>
    <x v="27"/>
    <s v="Female"/>
    <n v="20"/>
    <x v="2"/>
    <n v="6"/>
    <x v="2"/>
    <x v="3"/>
    <s v="All"/>
    <x v="0"/>
    <n v="4"/>
    <n v="2"/>
    <n v="1"/>
    <n v="1"/>
    <s v="PT"/>
    <s v="M7"/>
    <s v="KW"/>
    <s v="PT"/>
    <s v="R7"/>
    <s v="WW"/>
  </r>
  <r>
    <n v="384"/>
    <x v="27"/>
    <s v="Female"/>
    <n v="20"/>
    <x v="1"/>
    <n v="3"/>
    <x v="2"/>
    <x v="1"/>
    <s v="All"/>
    <x v="0"/>
    <n v="3"/>
    <n v="1"/>
    <n v="1"/>
    <n v="1"/>
    <s v="R"/>
    <s v="T"/>
    <s v="M"/>
    <s v="R"/>
    <s v="T"/>
    <s v="M"/>
  </r>
  <r>
    <n v="385"/>
    <x v="27"/>
    <s v="Female"/>
    <n v="20"/>
    <x v="0"/>
    <n v="12"/>
    <x v="2"/>
    <x v="3"/>
    <s v="Up"/>
    <x v="1"/>
    <n v="12"/>
    <n v="4"/>
    <n v="0"/>
    <n v="0"/>
    <s v="GJFL"/>
    <s v="MKN3"/>
    <s v="PVWX"/>
    <s v="GJFL"/>
    <s v="****"/>
    <s v="****"/>
  </r>
  <r>
    <n v="386"/>
    <x v="27"/>
    <s v="Female"/>
    <n v="20"/>
    <x v="3"/>
    <n v="9"/>
    <x v="0"/>
    <x v="3"/>
    <s v="All"/>
    <x v="0"/>
    <n v="4"/>
    <n v="3"/>
    <n v="0"/>
    <n v="1"/>
    <s v="4W3"/>
    <s v="PFT"/>
    <s v="NJL"/>
    <s v="4W3"/>
    <s v="MMM"/>
    <s v="LLL"/>
  </r>
  <r>
    <n v="387"/>
    <x v="27"/>
    <s v="Female"/>
    <n v="20"/>
    <x v="1"/>
    <n v="3"/>
    <x v="2"/>
    <x v="0"/>
    <s v="All"/>
    <x v="0"/>
    <n v="3"/>
    <n v="1"/>
    <n v="1"/>
    <n v="1"/>
    <s v="Y"/>
    <s v="7"/>
    <s v="J"/>
    <s v="Y"/>
    <s v="7"/>
    <s v="J"/>
  </r>
  <r>
    <n v="388"/>
    <x v="27"/>
    <s v="Female"/>
    <n v="20"/>
    <x v="1"/>
    <n v="3"/>
    <x v="2"/>
    <x v="4"/>
    <s v="All"/>
    <x v="0"/>
    <n v="3"/>
    <n v="1"/>
    <n v="1"/>
    <n v="1"/>
    <s v="W"/>
    <s v="G"/>
    <s v="M"/>
    <s v="W"/>
    <s v="G"/>
    <s v="M"/>
  </r>
  <r>
    <n v="389"/>
    <x v="27"/>
    <s v="Female"/>
    <n v="20"/>
    <x v="1"/>
    <n v="3"/>
    <x v="0"/>
    <x v="4"/>
    <s v="Down"/>
    <x v="1"/>
    <n v="3"/>
    <n v="0"/>
    <n v="0"/>
    <n v="1"/>
    <s v="H"/>
    <s v="W"/>
    <s v="L"/>
    <s v="*"/>
    <s v="*"/>
    <s v="L"/>
  </r>
  <r>
    <n v="390"/>
    <x v="27"/>
    <s v="Female"/>
    <n v="20"/>
    <x v="0"/>
    <n v="12"/>
    <x v="2"/>
    <x v="0"/>
    <s v="Up"/>
    <x v="1"/>
    <n v="12"/>
    <n v="4"/>
    <n v="0"/>
    <n v="0"/>
    <s v="97CR"/>
    <s v="3YM6"/>
    <s v="FJPL"/>
    <s v="97CR"/>
    <s v="****"/>
    <s v="****"/>
  </r>
  <r>
    <n v="391"/>
    <x v="27"/>
    <s v="Female"/>
    <n v="20"/>
    <x v="2"/>
    <n v="6"/>
    <x v="1"/>
    <x v="2"/>
    <s v="All"/>
    <x v="0"/>
    <n v="1"/>
    <n v="1"/>
    <n v="0"/>
    <n v="0"/>
    <s v="HR"/>
    <s v="CK"/>
    <s v="X3"/>
    <s v="XR"/>
    <s v="**"/>
    <s v="**"/>
  </r>
  <r>
    <n v="392"/>
    <x v="27"/>
    <s v="Female"/>
    <n v="20"/>
    <x v="3"/>
    <n v="9"/>
    <x v="0"/>
    <x v="3"/>
    <s v="Middle"/>
    <x v="1"/>
    <n v="3"/>
    <n v="0"/>
    <n v="1"/>
    <n v="0"/>
    <s v="L3J"/>
    <s v="KWP"/>
    <s v="94V"/>
    <s v="***"/>
    <s v="HWE"/>
    <s v="***"/>
  </r>
  <r>
    <n v="393"/>
    <x v="27"/>
    <s v="Female"/>
    <n v="20"/>
    <x v="0"/>
    <n v="12"/>
    <x v="1"/>
    <x v="1"/>
    <s v="Up"/>
    <x v="1"/>
    <n v="3"/>
    <n v="1"/>
    <n v="0"/>
    <n v="0"/>
    <s v="RYWC"/>
    <s v="496V"/>
    <s v="PJ3X"/>
    <s v="WWWW"/>
    <s v="****"/>
    <s v="****"/>
  </r>
  <r>
    <n v="394"/>
    <x v="27"/>
    <s v="Female"/>
    <n v="20"/>
    <x v="1"/>
    <n v="3"/>
    <x v="2"/>
    <x v="3"/>
    <s v="Down"/>
    <x v="1"/>
    <n v="3"/>
    <n v="0"/>
    <n v="0"/>
    <n v="1"/>
    <s v="L"/>
    <s v="3"/>
    <s v="F"/>
    <s v="*"/>
    <s v="*"/>
    <s v="F"/>
  </r>
  <r>
    <n v="395"/>
    <x v="27"/>
    <s v="Female"/>
    <n v="20"/>
    <x v="0"/>
    <n v="12"/>
    <x v="1"/>
    <x v="3"/>
    <s v="Down"/>
    <x v="1"/>
    <n v="0"/>
    <n v="0"/>
    <n v="0"/>
    <n v="0"/>
    <s v="7GKW"/>
    <s v="M9YC"/>
    <s v="4JRV"/>
    <s v="****"/>
    <s v="****"/>
    <s v="CCCC"/>
  </r>
  <r>
    <n v="396"/>
    <x v="27"/>
    <s v="Female"/>
    <n v="20"/>
    <x v="3"/>
    <n v="9"/>
    <x v="2"/>
    <x v="1"/>
    <s v="Middle"/>
    <x v="1"/>
    <n v="3"/>
    <n v="0"/>
    <n v="1"/>
    <n v="0"/>
    <s v="69H"/>
    <s v="4FC"/>
    <s v="7YK"/>
    <s v="***"/>
    <s v="FFF"/>
    <s v="***"/>
  </r>
  <r>
    <n v="397"/>
    <x v="27"/>
    <s v="Female"/>
    <n v="20"/>
    <x v="1"/>
    <n v="3"/>
    <x v="0"/>
    <x v="1"/>
    <s v="All"/>
    <x v="0"/>
    <n v="3"/>
    <n v="1"/>
    <n v="1"/>
    <n v="1"/>
    <s v="N"/>
    <s v="F"/>
    <s v="C"/>
    <s v="N"/>
    <s v="F"/>
    <s v="C"/>
  </r>
  <r>
    <n v="398"/>
    <x v="27"/>
    <s v="Female"/>
    <n v="20"/>
    <x v="1"/>
    <n v="3"/>
    <x v="2"/>
    <x v="3"/>
    <s v="Up"/>
    <x v="1"/>
    <n v="3"/>
    <n v="1"/>
    <n v="0"/>
    <n v="0"/>
    <s v="M"/>
    <s v="F"/>
    <s v="P"/>
    <s v="M"/>
    <s v="*"/>
    <s v="*"/>
  </r>
  <r>
    <n v="399"/>
    <x v="27"/>
    <s v="Female"/>
    <n v="20"/>
    <x v="1"/>
    <n v="3"/>
    <x v="1"/>
    <x v="3"/>
    <s v="All"/>
    <x v="0"/>
    <n v="3"/>
    <n v="1"/>
    <n v="1"/>
    <n v="1"/>
    <s v="T"/>
    <s v="Y"/>
    <s v="J"/>
    <s v="T"/>
    <s v="Y"/>
    <s v="J"/>
  </r>
  <r>
    <n v="400"/>
    <x v="27"/>
    <s v="Female"/>
    <n v="20"/>
    <x v="2"/>
    <n v="6"/>
    <x v="0"/>
    <x v="0"/>
    <s v="All"/>
    <x v="0"/>
    <n v="0"/>
    <n v="0"/>
    <n v="0"/>
    <n v="0"/>
    <s v="WR"/>
    <s v="LX"/>
    <s v="C4"/>
    <s v="DS"/>
    <s v="FD"/>
    <s v="SF"/>
  </r>
  <r>
    <n v="401"/>
    <x v="27"/>
    <s v="Female"/>
    <n v="20"/>
    <x v="0"/>
    <n v="12"/>
    <x v="1"/>
    <x v="2"/>
    <s v="Up"/>
    <x v="1"/>
    <n v="3"/>
    <n v="1"/>
    <n v="0"/>
    <n v="0"/>
    <s v="PCLG"/>
    <s v="9TXN"/>
    <s v="RFMK"/>
    <s v="GGGG"/>
    <s v="****"/>
    <s v="****"/>
  </r>
  <r>
    <n v="402"/>
    <x v="27"/>
    <s v="Female"/>
    <n v="20"/>
    <x v="3"/>
    <n v="9"/>
    <x v="1"/>
    <x v="1"/>
    <s v="Up"/>
    <x v="1"/>
    <n v="9"/>
    <n v="3"/>
    <n v="0"/>
    <n v="0"/>
    <s v="XJ6"/>
    <s v="KNH"/>
    <s v="9FT"/>
    <s v="XJ6"/>
    <s v="***"/>
    <s v="***"/>
  </r>
  <r>
    <n v="403"/>
    <x v="27"/>
    <s v="Female"/>
    <n v="20"/>
    <x v="2"/>
    <n v="6"/>
    <x v="0"/>
    <x v="2"/>
    <s v="Middle"/>
    <x v="1"/>
    <n v="0"/>
    <n v="0"/>
    <n v="0"/>
    <n v="0"/>
    <s v="Y4"/>
    <s v="KN"/>
    <s v="GH"/>
    <s v="**"/>
    <s v="HH"/>
    <s v="**"/>
  </r>
  <r>
    <n v="404"/>
    <x v="27"/>
    <s v="Female"/>
    <n v="20"/>
    <x v="0"/>
    <n v="12"/>
    <x v="2"/>
    <x v="1"/>
    <s v="Middle"/>
    <x v="1"/>
    <n v="3"/>
    <n v="0"/>
    <n v="1"/>
    <n v="0"/>
    <s v="X3NM"/>
    <s v="HYWT"/>
    <s v="9P7C"/>
    <s v="****"/>
    <s v="HNHH"/>
    <s v="****"/>
  </r>
  <r>
    <n v="405"/>
    <x v="27"/>
    <s v="Female"/>
    <n v="20"/>
    <x v="0"/>
    <n v="12"/>
    <x v="0"/>
    <x v="0"/>
    <s v="Up"/>
    <x v="1"/>
    <n v="12"/>
    <n v="4"/>
    <n v="0"/>
    <n v="0"/>
    <s v="GF76"/>
    <s v="RV9C"/>
    <s v="XJHT"/>
    <s v="GF76"/>
    <s v="****"/>
    <s v="****"/>
  </r>
  <r>
    <n v="406"/>
    <x v="27"/>
    <s v="Female"/>
    <n v="20"/>
    <x v="1"/>
    <n v="3"/>
    <x v="0"/>
    <x v="2"/>
    <s v="Up"/>
    <x v="1"/>
    <n v="3"/>
    <n v="1"/>
    <n v="0"/>
    <n v="0"/>
    <s v="T"/>
    <s v="G"/>
    <s v="X"/>
    <s v="T"/>
    <s v="*"/>
    <s v="*"/>
  </r>
  <r>
    <n v="407"/>
    <x v="27"/>
    <s v="Female"/>
    <n v="20"/>
    <x v="0"/>
    <n v="12"/>
    <x v="2"/>
    <x v="3"/>
    <s v="All"/>
    <x v="0"/>
    <n v="2"/>
    <n v="2"/>
    <n v="0"/>
    <n v="0"/>
    <s v="KWG4"/>
    <s v="7RCL"/>
    <s v="FN93"/>
    <s v="KW77"/>
    <s v="JJJJ"/>
    <s v="JJJJ"/>
  </r>
  <r>
    <n v="408"/>
    <x v="27"/>
    <s v="Female"/>
    <n v="20"/>
    <x v="3"/>
    <n v="9"/>
    <x v="2"/>
    <x v="0"/>
    <s v="All"/>
    <x v="0"/>
    <n v="3"/>
    <n v="3"/>
    <n v="0"/>
    <n v="0"/>
    <s v="7WR"/>
    <s v="KT9"/>
    <s v="FHG"/>
    <s v="7WR"/>
    <s v="JJJ"/>
    <s v="JJJ"/>
  </r>
  <r>
    <n v="409"/>
    <x v="27"/>
    <s v="Female"/>
    <n v="20"/>
    <x v="3"/>
    <n v="9"/>
    <x v="0"/>
    <x v="1"/>
    <s v="Middle"/>
    <x v="1"/>
    <n v="0"/>
    <n v="0"/>
    <n v="0"/>
    <n v="0"/>
    <s v="4JP"/>
    <s v="6TF"/>
    <s v="CWL"/>
    <s v="***"/>
    <s v="FKL"/>
    <s v="***"/>
  </r>
  <r>
    <n v="410"/>
    <x v="27"/>
    <s v="Female"/>
    <n v="20"/>
    <x v="0"/>
    <n v="12"/>
    <x v="0"/>
    <x v="1"/>
    <s v="Up"/>
    <x v="1"/>
    <n v="3"/>
    <n v="1"/>
    <n v="0"/>
    <n v="0"/>
    <s v="WVPF"/>
    <s v="4JM3"/>
    <s v="TN6R"/>
    <s v="WWEJ"/>
    <s v="****"/>
    <s v="****"/>
  </r>
  <r>
    <n v="411"/>
    <x v="27"/>
    <s v="Female"/>
    <n v="20"/>
    <x v="2"/>
    <n v="6"/>
    <x v="2"/>
    <x v="2"/>
    <s v="Up"/>
    <x v="1"/>
    <n v="6"/>
    <n v="2"/>
    <n v="0"/>
    <n v="0"/>
    <s v="PW"/>
    <s v="6R"/>
    <s v="VM"/>
    <s v="PW"/>
    <s v="**"/>
    <s v="**"/>
  </r>
  <r>
    <n v="412"/>
    <x v="27"/>
    <s v="Female"/>
    <n v="20"/>
    <x v="0"/>
    <n v="12"/>
    <x v="1"/>
    <x v="2"/>
    <s v="Down"/>
    <x v="1"/>
    <n v="0"/>
    <n v="0"/>
    <n v="0"/>
    <n v="0"/>
    <s v="W6T7"/>
    <s v="N43H"/>
    <s v="RGPL"/>
    <s v="****"/>
    <s v="****"/>
    <s v="KAAF"/>
  </r>
  <r>
    <n v="413"/>
    <x v="27"/>
    <s v="Female"/>
    <n v="20"/>
    <x v="0"/>
    <n v="12"/>
    <x v="0"/>
    <x v="1"/>
    <s v="Down"/>
    <x v="1"/>
    <n v="0"/>
    <n v="0"/>
    <n v="0"/>
    <n v="0"/>
    <s v="KCRL"/>
    <s v="6WF9"/>
    <s v="VJ4M"/>
    <s v="****"/>
    <s v="****"/>
    <s v="JIS*"/>
  </r>
  <r>
    <n v="414"/>
    <x v="27"/>
    <s v="Female"/>
    <n v="20"/>
    <x v="3"/>
    <n v="9"/>
    <x v="0"/>
    <x v="3"/>
    <s v="Down"/>
    <x v="1"/>
    <n v="3"/>
    <n v="0"/>
    <n v="0"/>
    <n v="1"/>
    <s v="4P9"/>
    <s v="GHX"/>
    <s v="CWM"/>
    <s v="***"/>
    <s v="***"/>
    <s v="MWC"/>
  </r>
  <r>
    <n v="415"/>
    <x v="27"/>
    <s v="Female"/>
    <n v="20"/>
    <x v="1"/>
    <n v="3"/>
    <x v="1"/>
    <x v="4"/>
    <s v="All"/>
    <x v="0"/>
    <n v="2"/>
    <n v="1"/>
    <n v="1"/>
    <n v="0"/>
    <s v="L"/>
    <s v="9"/>
    <s v="C"/>
    <s v="L"/>
    <s v="9"/>
    <s v="9"/>
  </r>
  <r>
    <n v="416"/>
    <x v="27"/>
    <s v="Female"/>
    <n v="20"/>
    <x v="0"/>
    <n v="12"/>
    <x v="2"/>
    <x v="2"/>
    <s v="All"/>
    <x v="0"/>
    <n v="1"/>
    <n v="1"/>
    <n v="0"/>
    <n v="0"/>
    <s v="KFJY"/>
    <s v="LGPC"/>
    <s v="X73H"/>
    <s v="KMGG"/>
    <s v="****"/>
    <s v="****"/>
  </r>
  <r>
    <n v="417"/>
    <x v="27"/>
    <s v="Female"/>
    <n v="20"/>
    <x v="1"/>
    <n v="3"/>
    <x v="2"/>
    <x v="0"/>
    <s v="Up"/>
    <x v="1"/>
    <n v="3"/>
    <n v="1"/>
    <n v="0"/>
    <n v="0"/>
    <s v="X"/>
    <s v="G"/>
    <s v="W"/>
    <s v="X"/>
    <s v="*"/>
    <s v="*"/>
  </r>
  <r>
    <n v="418"/>
    <x v="27"/>
    <s v="Female"/>
    <n v="20"/>
    <x v="0"/>
    <n v="12"/>
    <x v="1"/>
    <x v="3"/>
    <s v="All"/>
    <x v="0"/>
    <n v="2"/>
    <n v="2"/>
    <n v="0"/>
    <n v="0"/>
    <s v="PHKN"/>
    <s v="694M"/>
    <s v="WL7R"/>
    <s v="PDKJ"/>
    <s v="FZPG"/>
    <s v="NBPP"/>
  </r>
  <r>
    <n v="419"/>
    <x v="27"/>
    <s v="Female"/>
    <n v="20"/>
    <x v="1"/>
    <n v="3"/>
    <x v="0"/>
    <x v="3"/>
    <s v="Up"/>
    <x v="1"/>
    <n v="3"/>
    <n v="1"/>
    <n v="0"/>
    <n v="0"/>
    <s v="3"/>
    <s v="7"/>
    <s v="J"/>
    <s v="3"/>
    <s v="*"/>
    <s v="*"/>
  </r>
  <r>
    <n v="420"/>
    <x v="27"/>
    <s v="Female"/>
    <n v="20"/>
    <x v="2"/>
    <n v="6"/>
    <x v="2"/>
    <x v="3"/>
    <s v="Down"/>
    <x v="1"/>
    <n v="0"/>
    <n v="0"/>
    <n v="0"/>
    <n v="0"/>
    <s v="W9"/>
    <s v="3N"/>
    <s v="JT"/>
    <s v="**"/>
    <s v="**"/>
    <s v="3N"/>
  </r>
  <r>
    <n v="421"/>
    <x v="27"/>
    <s v="Female"/>
    <n v="20"/>
    <x v="1"/>
    <n v="3"/>
    <x v="0"/>
    <x v="1"/>
    <s v="Down"/>
    <x v="1"/>
    <n v="3"/>
    <n v="0"/>
    <n v="0"/>
    <n v="1"/>
    <s v="R"/>
    <s v="P"/>
    <s v="M"/>
    <s v="*"/>
    <s v="*"/>
    <s v="M"/>
  </r>
  <r>
    <n v="422"/>
    <x v="27"/>
    <s v="Female"/>
    <n v="20"/>
    <x v="1"/>
    <n v="3"/>
    <x v="0"/>
    <x v="4"/>
    <s v="All"/>
    <x v="0"/>
    <n v="2"/>
    <n v="1"/>
    <n v="1"/>
    <n v="0"/>
    <s v="4"/>
    <s v="3"/>
    <s v="7"/>
    <s v="4"/>
    <s v="3"/>
    <s v="N"/>
  </r>
  <r>
    <n v="423"/>
    <x v="27"/>
    <s v="Female"/>
    <n v="20"/>
    <x v="3"/>
    <n v="9"/>
    <x v="2"/>
    <x v="2"/>
    <s v="Up"/>
    <x v="1"/>
    <n v="9"/>
    <n v="3"/>
    <n v="0"/>
    <n v="0"/>
    <s v="JWK"/>
    <s v="C6H"/>
    <s v="7FG"/>
    <s v="JWK"/>
    <s v="***"/>
    <s v="***"/>
  </r>
  <r>
    <n v="424"/>
    <x v="27"/>
    <s v="Female"/>
    <n v="20"/>
    <x v="3"/>
    <n v="9"/>
    <x v="0"/>
    <x v="4"/>
    <s v="All"/>
    <x v="0"/>
    <n v="3"/>
    <n v="3"/>
    <n v="0"/>
    <n v="0"/>
    <s v="RHK"/>
    <s v="MLT"/>
    <s v="GPN"/>
    <s v="RHK"/>
    <s v="***"/>
    <s v="***"/>
  </r>
  <r>
    <n v="425"/>
    <x v="27"/>
    <s v="Female"/>
    <n v="20"/>
    <x v="3"/>
    <n v="9"/>
    <x v="1"/>
    <x v="0"/>
    <s v="Middle"/>
    <x v="1"/>
    <n v="0"/>
    <n v="0"/>
    <n v="0"/>
    <n v="0"/>
    <s v="KL4"/>
    <s v="MVR"/>
    <s v="GHT"/>
    <s v="***"/>
    <s v="UID"/>
    <s v="***"/>
  </r>
  <r>
    <n v="426"/>
    <x v="27"/>
    <s v="Female"/>
    <n v="20"/>
    <x v="3"/>
    <n v="9"/>
    <x v="1"/>
    <x v="2"/>
    <s v="All"/>
    <x v="0"/>
    <n v="1"/>
    <n v="1"/>
    <n v="0"/>
    <n v="0"/>
    <s v="TFY"/>
    <s v="R3K"/>
    <s v="WN9"/>
    <s v="TK3"/>
    <s v="***"/>
    <s v="***"/>
  </r>
  <r>
    <n v="427"/>
    <x v="27"/>
    <s v="Female"/>
    <n v="20"/>
    <x v="2"/>
    <n v="6"/>
    <x v="0"/>
    <x v="4"/>
    <s v="All"/>
    <x v="0"/>
    <n v="4"/>
    <n v="2"/>
    <n v="2"/>
    <n v="0"/>
    <s v="76"/>
    <s v="WG"/>
    <s v="LN"/>
    <s v="76"/>
    <s v="WG"/>
    <s v="**"/>
  </r>
  <r>
    <n v="428"/>
    <x v="27"/>
    <s v="Female"/>
    <n v="20"/>
    <x v="0"/>
    <n v="12"/>
    <x v="1"/>
    <x v="2"/>
    <s v="All"/>
    <x v="0"/>
    <n v="3"/>
    <n v="3"/>
    <n v="0"/>
    <n v="0"/>
    <s v="H9NY"/>
    <s v="7JKF"/>
    <s v="XMPR"/>
    <s v="H8NY"/>
    <s v="****"/>
    <s v="****"/>
  </r>
  <r>
    <n v="429"/>
    <x v="27"/>
    <s v="Female"/>
    <n v="20"/>
    <x v="2"/>
    <n v="6"/>
    <x v="2"/>
    <x v="1"/>
    <s v="Middle"/>
    <x v="1"/>
    <n v="6"/>
    <n v="0"/>
    <n v="2"/>
    <n v="0"/>
    <s v="H3"/>
    <s v="NR"/>
    <s v="GJ"/>
    <s v="**"/>
    <s v="NR"/>
    <s v="**"/>
  </r>
  <r>
    <n v="430"/>
    <x v="27"/>
    <s v="Female"/>
    <n v="20"/>
    <x v="0"/>
    <n v="12"/>
    <x v="2"/>
    <x v="1"/>
    <s v="All"/>
    <x v="0"/>
    <n v="5"/>
    <n v="4"/>
    <n v="1"/>
    <n v="0"/>
    <s v="N96P"/>
    <s v="3CRV"/>
    <s v="YKML"/>
    <s v="N96P"/>
    <s v="3***"/>
    <s v="****"/>
  </r>
  <r>
    <n v="431"/>
    <x v="27"/>
    <s v="Female"/>
    <n v="20"/>
    <x v="0"/>
    <n v="12"/>
    <x v="1"/>
    <x v="1"/>
    <s v="All"/>
    <x v="0"/>
    <n v="4"/>
    <n v="4"/>
    <n v="0"/>
    <n v="0"/>
    <s v="GK7N"/>
    <s v="L4X9"/>
    <s v="CFT6"/>
    <s v="GK7N"/>
    <s v="JJJJ"/>
    <s v="JJJJ"/>
  </r>
  <r>
    <n v="432"/>
    <x v="27"/>
    <s v="Female"/>
    <n v="20"/>
    <x v="2"/>
    <n v="6"/>
    <x v="2"/>
    <x v="1"/>
    <s v="All"/>
    <x v="0"/>
    <n v="5"/>
    <n v="2"/>
    <n v="2"/>
    <n v="1"/>
    <s v="V4"/>
    <s v="LP"/>
    <s v="GK"/>
    <s v="V4"/>
    <s v="LP"/>
    <s v="GG"/>
  </r>
  <r>
    <n v="433"/>
    <x v="27"/>
    <s v="Female"/>
    <n v="20"/>
    <x v="1"/>
    <n v="3"/>
    <x v="2"/>
    <x v="1"/>
    <s v="All"/>
    <x v="0"/>
    <n v="3"/>
    <n v="1"/>
    <n v="1"/>
    <n v="1"/>
    <s v="M"/>
    <s v="N"/>
    <s v="K"/>
    <s v="M"/>
    <s v="N"/>
    <s v="K"/>
  </r>
  <r>
    <n v="434"/>
    <x v="27"/>
    <s v="Female"/>
    <n v="20"/>
    <x v="1"/>
    <n v="3"/>
    <x v="1"/>
    <x v="1"/>
    <s v="Middle"/>
    <x v="1"/>
    <n v="3"/>
    <n v="0"/>
    <n v="1"/>
    <n v="0"/>
    <s v="6"/>
    <s v="H"/>
    <s v="L"/>
    <s v="*"/>
    <s v="H"/>
    <s v="*"/>
  </r>
  <r>
    <n v="435"/>
    <x v="27"/>
    <s v="Female"/>
    <n v="20"/>
    <x v="3"/>
    <n v="9"/>
    <x v="0"/>
    <x v="0"/>
    <s v="Down"/>
    <x v="1"/>
    <n v="3"/>
    <n v="0"/>
    <n v="0"/>
    <n v="1"/>
    <s v="Y6N"/>
    <s v="VF3"/>
    <s v="JHL"/>
    <s v="***"/>
    <s v="***"/>
    <s v="JFK"/>
  </r>
  <r>
    <n v="436"/>
    <x v="27"/>
    <s v="Female"/>
    <n v="20"/>
    <x v="3"/>
    <n v="9"/>
    <x v="1"/>
    <x v="0"/>
    <s v="All"/>
    <x v="0"/>
    <n v="4"/>
    <n v="3"/>
    <n v="0"/>
    <n v="1"/>
    <s v="YHR"/>
    <s v="6TX"/>
    <s v="WV9"/>
    <s v="YHR"/>
    <s v="999"/>
    <s v="999"/>
  </r>
  <r>
    <n v="437"/>
    <x v="27"/>
    <s v="Female"/>
    <n v="20"/>
    <x v="1"/>
    <n v="3"/>
    <x v="0"/>
    <x v="3"/>
    <s v="All"/>
    <x v="0"/>
    <n v="1"/>
    <n v="1"/>
    <n v="0"/>
    <n v="0"/>
    <s v="9"/>
    <s v="C"/>
    <s v="4"/>
    <s v="9"/>
    <s v="Y"/>
    <s v="H"/>
  </r>
  <r>
    <n v="438"/>
    <x v="27"/>
    <s v="Female"/>
    <n v="20"/>
    <x v="0"/>
    <n v="12"/>
    <x v="2"/>
    <x v="3"/>
    <s v="Down"/>
    <x v="1"/>
    <n v="0"/>
    <n v="0"/>
    <n v="0"/>
    <n v="0"/>
    <s v="4JVF"/>
    <s v="RP7Y"/>
    <s v="LC3T"/>
    <s v="****"/>
    <s v="****"/>
    <s v="NFKV"/>
  </r>
  <r>
    <n v="439"/>
    <x v="27"/>
    <s v="Female"/>
    <n v="20"/>
    <x v="1"/>
    <n v="3"/>
    <x v="1"/>
    <x v="3"/>
    <s v="Down"/>
    <x v="1"/>
    <n v="0"/>
    <n v="0"/>
    <n v="0"/>
    <n v="0"/>
    <s v="V"/>
    <s v="N"/>
    <s v="M"/>
    <s v="*"/>
    <s v="*"/>
    <s v="N"/>
  </r>
  <r>
    <n v="440"/>
    <x v="27"/>
    <s v="Female"/>
    <n v="20"/>
    <x v="3"/>
    <n v="9"/>
    <x v="0"/>
    <x v="3"/>
    <s v="Up"/>
    <x v="1"/>
    <n v="9"/>
    <n v="3"/>
    <n v="0"/>
    <n v="0"/>
    <s v="G4T"/>
    <s v="XCV"/>
    <s v="7RW"/>
    <s v="G4T"/>
    <s v="***"/>
    <s v="***"/>
  </r>
  <r>
    <n v="441"/>
    <x v="27"/>
    <s v="Female"/>
    <n v="20"/>
    <x v="1"/>
    <n v="3"/>
    <x v="1"/>
    <x v="1"/>
    <s v="Down"/>
    <x v="1"/>
    <n v="0"/>
    <n v="0"/>
    <n v="0"/>
    <n v="0"/>
    <s v="G"/>
    <s v="C"/>
    <s v="3"/>
    <s v="*"/>
    <s v="*"/>
    <s v="N"/>
  </r>
  <r>
    <n v="442"/>
    <x v="27"/>
    <s v="Female"/>
    <n v="20"/>
    <x v="2"/>
    <n v="6"/>
    <x v="2"/>
    <x v="0"/>
    <s v="All"/>
    <x v="0"/>
    <n v="3"/>
    <n v="2"/>
    <n v="1"/>
    <n v="0"/>
    <s v="9M"/>
    <s v="FC"/>
    <s v="GX"/>
    <s v="9M"/>
    <s v="HC"/>
    <s v="66"/>
  </r>
  <r>
    <n v="443"/>
    <x v="27"/>
    <s v="Female"/>
    <n v="20"/>
    <x v="3"/>
    <n v="9"/>
    <x v="2"/>
    <x v="4"/>
    <s v="Down"/>
    <x v="1"/>
    <n v="3"/>
    <n v="0"/>
    <n v="0"/>
    <n v="1"/>
    <s v="7PT"/>
    <s v="VYC"/>
    <s v="3JH"/>
    <s v="***"/>
    <s v="***"/>
    <s v="333"/>
  </r>
  <r>
    <n v="444"/>
    <x v="27"/>
    <s v="Female"/>
    <n v="20"/>
    <x v="3"/>
    <n v="9"/>
    <x v="0"/>
    <x v="0"/>
    <s v="All"/>
    <x v="0"/>
    <n v="0"/>
    <n v="0"/>
    <n v="0"/>
    <n v="0"/>
    <s v="T9V"/>
    <s v="J6K"/>
    <s v="CNL"/>
    <s v="R43"/>
    <s v="ORH"/>
    <s v="UI4"/>
  </r>
  <r>
    <n v="445"/>
    <x v="27"/>
    <s v="Female"/>
    <n v="20"/>
    <x v="1"/>
    <n v="3"/>
    <x v="0"/>
    <x v="2"/>
    <s v="All"/>
    <x v="0"/>
    <n v="3"/>
    <n v="1"/>
    <n v="1"/>
    <n v="1"/>
    <s v="J"/>
    <s v="P"/>
    <s v="4"/>
    <s v="J"/>
    <s v="P"/>
    <s v="4"/>
  </r>
  <r>
    <n v="446"/>
    <x v="27"/>
    <s v="Female"/>
    <n v="20"/>
    <x v="1"/>
    <n v="3"/>
    <x v="0"/>
    <x v="1"/>
    <s v="All"/>
    <x v="0"/>
    <n v="3"/>
    <n v="1"/>
    <n v="1"/>
    <n v="1"/>
    <s v="6"/>
    <s v="R"/>
    <s v="N"/>
    <s v="6"/>
    <s v="R"/>
    <s v="N"/>
  </r>
  <r>
    <n v="447"/>
    <x v="27"/>
    <s v="Female"/>
    <n v="20"/>
    <x v="0"/>
    <n v="12"/>
    <x v="0"/>
    <x v="4"/>
    <s v="All"/>
    <x v="0"/>
    <n v="2"/>
    <n v="2"/>
    <n v="0"/>
    <n v="0"/>
    <s v="P4R3"/>
    <s v="9TYX"/>
    <s v="KLGV"/>
    <s v="P43J"/>
    <s v="****"/>
    <s v="****"/>
  </r>
  <r>
    <n v="448"/>
    <x v="27"/>
    <s v="Female"/>
    <n v="20"/>
    <x v="2"/>
    <n v="6"/>
    <x v="1"/>
    <x v="3"/>
    <s v="All"/>
    <x v="0"/>
    <n v="1"/>
    <n v="1"/>
    <n v="0"/>
    <n v="0"/>
    <s v="46"/>
    <s v="XL"/>
    <s v="3P"/>
    <s v="44"/>
    <s v="44"/>
    <s v="44"/>
  </r>
  <r>
    <n v="449"/>
    <x v="27"/>
    <s v="Female"/>
    <n v="20"/>
    <x v="0"/>
    <n v="12"/>
    <x v="1"/>
    <x v="3"/>
    <s v="Middle"/>
    <x v="1"/>
    <n v="3"/>
    <n v="0"/>
    <n v="1"/>
    <n v="0"/>
    <s v="TG9C"/>
    <s v="PLR7"/>
    <s v="FHMK"/>
    <s v="****"/>
    <s v="7777"/>
    <s v="****"/>
  </r>
  <r>
    <n v="450"/>
    <x v="27"/>
    <s v="Female"/>
    <n v="20"/>
    <x v="2"/>
    <n v="6"/>
    <x v="2"/>
    <x v="3"/>
    <s v="Middle"/>
    <x v="1"/>
    <n v="0"/>
    <n v="0"/>
    <n v="0"/>
    <n v="0"/>
    <s v="HK"/>
    <s v="6N"/>
    <s v="7Y"/>
    <s v="**"/>
    <s v="HK"/>
    <s v="**"/>
  </r>
  <r>
    <n v="451"/>
    <x v="27"/>
    <s v="Female"/>
    <n v="20"/>
    <x v="2"/>
    <n v="6"/>
    <x v="0"/>
    <x v="4"/>
    <s v="Middle"/>
    <x v="1"/>
    <n v="6"/>
    <n v="0"/>
    <n v="2"/>
    <n v="0"/>
    <s v="LV"/>
    <s v="7R"/>
    <s v="PT"/>
    <s v="**"/>
    <s v="7R"/>
    <s v="**"/>
  </r>
  <r>
    <n v="452"/>
    <x v="27"/>
    <s v="Female"/>
    <n v="20"/>
    <x v="1"/>
    <n v="3"/>
    <x v="1"/>
    <x v="1"/>
    <s v="All"/>
    <x v="0"/>
    <n v="3"/>
    <n v="1"/>
    <n v="1"/>
    <n v="1"/>
    <s v="7"/>
    <s v="3"/>
    <s v="R"/>
    <s v="7"/>
    <s v="3"/>
    <s v="R"/>
  </r>
  <r>
    <n v="453"/>
    <x v="27"/>
    <s v="Female"/>
    <n v="20"/>
    <x v="1"/>
    <n v="3"/>
    <x v="1"/>
    <x v="3"/>
    <s v="All"/>
    <x v="0"/>
    <n v="2"/>
    <n v="1"/>
    <n v="1"/>
    <n v="0"/>
    <s v="V"/>
    <s v="7"/>
    <s v="K"/>
    <s v="V"/>
    <s v="7"/>
    <s v="S"/>
  </r>
  <r>
    <n v="454"/>
    <x v="27"/>
    <s v="Female"/>
    <n v="20"/>
    <x v="0"/>
    <n v="12"/>
    <x v="0"/>
    <x v="1"/>
    <s v="All"/>
    <x v="0"/>
    <n v="3"/>
    <n v="3"/>
    <n v="0"/>
    <n v="0"/>
    <s v="KX7W"/>
    <s v="VG6P"/>
    <s v="MF9T"/>
    <s v="KX7M"/>
    <s v="****"/>
    <s v="****"/>
  </r>
  <r>
    <n v="455"/>
    <x v="27"/>
    <s v="Female"/>
    <n v="20"/>
    <x v="3"/>
    <n v="9"/>
    <x v="0"/>
    <x v="0"/>
    <s v="All"/>
    <x v="0"/>
    <n v="3"/>
    <n v="3"/>
    <n v="0"/>
    <n v="0"/>
    <s v="MX3"/>
    <s v="VNF"/>
    <s v="K4H"/>
    <s v="MX3"/>
    <s v="***"/>
    <s v="***"/>
  </r>
  <r>
    <n v="456"/>
    <x v="27"/>
    <s v="Female"/>
    <n v="20"/>
    <x v="0"/>
    <n v="12"/>
    <x v="1"/>
    <x v="0"/>
    <s v="All"/>
    <x v="0"/>
    <n v="4"/>
    <n v="4"/>
    <n v="0"/>
    <n v="0"/>
    <s v="GY37"/>
    <s v="RJ6K"/>
    <s v="L9HM"/>
    <s v="GY37"/>
    <s v="****"/>
    <s v="****"/>
  </r>
  <r>
    <n v="457"/>
    <x v="27"/>
    <s v="Female"/>
    <n v="20"/>
    <x v="0"/>
    <n v="12"/>
    <x v="1"/>
    <x v="0"/>
    <s v="All"/>
    <x v="0"/>
    <n v="1"/>
    <n v="1"/>
    <n v="0"/>
    <n v="0"/>
    <s v="JT4M"/>
    <s v="PH7V"/>
    <s v="R3CY"/>
    <s v="JF7E"/>
    <s v="****"/>
    <s v="****"/>
  </r>
  <r>
    <n v="458"/>
    <x v="27"/>
    <s v="Female"/>
    <n v="20"/>
    <x v="0"/>
    <n v="12"/>
    <x v="0"/>
    <x v="2"/>
    <s v="Down"/>
    <x v="1"/>
    <n v="0"/>
    <n v="0"/>
    <n v="0"/>
    <n v="0"/>
    <s v="6FLK"/>
    <s v="7NMW"/>
    <s v="9CYH"/>
    <s v="****"/>
    <s v="****"/>
    <s v="FAN*"/>
  </r>
  <r>
    <n v="459"/>
    <x v="27"/>
    <s v="Female"/>
    <n v="20"/>
    <x v="2"/>
    <n v="6"/>
    <x v="0"/>
    <x v="4"/>
    <s v="Up"/>
    <x v="1"/>
    <n v="0"/>
    <n v="0"/>
    <n v="0"/>
    <n v="0"/>
    <s v="XK"/>
    <s v="CP"/>
    <s v="L4"/>
    <s v="SF"/>
    <s v="**"/>
    <s v="**"/>
  </r>
  <r>
    <n v="460"/>
    <x v="27"/>
    <s v="Female"/>
    <n v="20"/>
    <x v="2"/>
    <n v="6"/>
    <x v="1"/>
    <x v="3"/>
    <s v="All"/>
    <x v="0"/>
    <n v="3"/>
    <n v="2"/>
    <n v="1"/>
    <n v="0"/>
    <s v="LF"/>
    <s v="HJ"/>
    <s v="7P"/>
    <s v="LF"/>
    <s v="JJ"/>
    <s v="**"/>
  </r>
  <r>
    <n v="461"/>
    <x v="27"/>
    <s v="Female"/>
    <n v="20"/>
    <x v="0"/>
    <n v="12"/>
    <x v="0"/>
    <x v="2"/>
    <s v="Down"/>
    <x v="1"/>
    <n v="0"/>
    <n v="0"/>
    <n v="0"/>
    <n v="0"/>
    <s v="JTKV"/>
    <s v="9HGF"/>
    <s v="47CP"/>
    <s v="****"/>
    <s v="****"/>
    <s v="WWWW"/>
  </r>
  <r>
    <n v="462"/>
    <x v="27"/>
    <s v="Female"/>
    <n v="20"/>
    <x v="2"/>
    <n v="6"/>
    <x v="1"/>
    <x v="0"/>
    <s v="Down"/>
    <x v="1"/>
    <n v="0"/>
    <n v="0"/>
    <n v="0"/>
    <n v="0"/>
    <s v="CF"/>
    <s v="96"/>
    <s v="GL"/>
    <s v="**"/>
    <s v="**"/>
    <s v="CC"/>
  </r>
  <r>
    <n v="463"/>
    <x v="27"/>
    <s v="Female"/>
    <n v="20"/>
    <x v="0"/>
    <n v="12"/>
    <x v="1"/>
    <x v="3"/>
    <s v="Middle"/>
    <x v="1"/>
    <n v="0"/>
    <n v="0"/>
    <n v="0"/>
    <n v="0"/>
    <s v="TC9V"/>
    <s v="YL37"/>
    <s v="MNGX"/>
    <s v="****"/>
    <s v="GGGG"/>
    <s v="****"/>
  </r>
  <r>
    <n v="464"/>
    <x v="27"/>
    <s v="Female"/>
    <n v="20"/>
    <x v="3"/>
    <n v="9"/>
    <x v="2"/>
    <x v="4"/>
    <s v="Middle"/>
    <x v="1"/>
    <n v="3"/>
    <n v="0"/>
    <n v="1"/>
    <n v="0"/>
    <s v="JFW"/>
    <s v="TY3"/>
    <s v="N96"/>
    <s v="***"/>
    <s v="333"/>
    <s v="***"/>
  </r>
  <r>
    <n v="465"/>
    <x v="27"/>
    <s v="Female"/>
    <n v="20"/>
    <x v="0"/>
    <n v="12"/>
    <x v="0"/>
    <x v="4"/>
    <s v="All"/>
    <x v="0"/>
    <n v="4"/>
    <n v="4"/>
    <n v="0"/>
    <n v="0"/>
    <s v="MTN7"/>
    <s v="4C9Y"/>
    <s v="3WJF"/>
    <s v="MTN7"/>
    <s v="****"/>
    <s v="****"/>
  </r>
  <r>
    <n v="466"/>
    <x v="27"/>
    <s v="Female"/>
    <n v="20"/>
    <x v="0"/>
    <n v="12"/>
    <x v="1"/>
    <x v="1"/>
    <s v="All"/>
    <x v="0"/>
    <n v="5"/>
    <n v="4"/>
    <n v="1"/>
    <n v="0"/>
    <s v="6HXM"/>
    <s v="YCJ4"/>
    <s v="PNTL"/>
    <s v="6HXM"/>
    <s v="4444"/>
    <s v="4444"/>
  </r>
  <r>
    <n v="467"/>
    <x v="27"/>
    <s v="Female"/>
    <n v="20"/>
    <x v="1"/>
    <n v="3"/>
    <x v="1"/>
    <x v="2"/>
    <s v="Middle"/>
    <x v="1"/>
    <n v="3"/>
    <n v="0"/>
    <n v="1"/>
    <n v="0"/>
    <s v="P"/>
    <s v="3"/>
    <s v="C"/>
    <s v="*"/>
    <s v="3"/>
    <s v="*"/>
  </r>
  <r>
    <n v="468"/>
    <x v="27"/>
    <s v="Female"/>
    <n v="20"/>
    <x v="0"/>
    <n v="12"/>
    <x v="2"/>
    <x v="4"/>
    <s v="All"/>
    <x v="0"/>
    <n v="4"/>
    <n v="4"/>
    <n v="0"/>
    <n v="0"/>
    <s v="VMF6"/>
    <s v="4KWP"/>
    <s v="7NC3"/>
    <s v="VMF6"/>
    <s v="****"/>
    <s v="****"/>
  </r>
  <r>
    <n v="469"/>
    <x v="27"/>
    <s v="Female"/>
    <n v="20"/>
    <x v="3"/>
    <n v="9"/>
    <x v="2"/>
    <x v="1"/>
    <s v="All"/>
    <x v="0"/>
    <n v="4"/>
    <n v="3"/>
    <n v="1"/>
    <n v="0"/>
    <s v="N4W"/>
    <s v="97Y"/>
    <s v="MKL"/>
    <s v="N4W"/>
    <s v="999"/>
    <s v="999"/>
  </r>
  <r>
    <n v="470"/>
    <x v="27"/>
    <s v="Female"/>
    <n v="20"/>
    <x v="1"/>
    <n v="3"/>
    <x v="0"/>
    <x v="4"/>
    <s v="Down"/>
    <x v="1"/>
    <n v="3"/>
    <n v="0"/>
    <n v="0"/>
    <n v="1"/>
    <s v="M"/>
    <s v="G"/>
    <s v="L"/>
    <s v="*"/>
    <s v="*"/>
    <s v="L"/>
  </r>
  <r>
    <n v="471"/>
    <x v="27"/>
    <s v="Female"/>
    <n v="20"/>
    <x v="0"/>
    <n v="12"/>
    <x v="1"/>
    <x v="3"/>
    <s v="Up"/>
    <x v="1"/>
    <n v="9"/>
    <n v="3"/>
    <n v="0"/>
    <n v="0"/>
    <s v="WF34"/>
    <s v="GJ97"/>
    <s v="6MHP"/>
    <s v="WJ34"/>
    <s v="****"/>
    <s v="****"/>
  </r>
  <r>
    <n v="472"/>
    <x v="27"/>
    <s v="Female"/>
    <n v="20"/>
    <x v="1"/>
    <n v="3"/>
    <x v="2"/>
    <x v="2"/>
    <s v="Down"/>
    <x v="1"/>
    <n v="3"/>
    <n v="0"/>
    <n v="0"/>
    <n v="1"/>
    <s v="K"/>
    <s v="4"/>
    <s v="M"/>
    <s v="*"/>
    <s v="*"/>
    <s v="M"/>
  </r>
  <r>
    <n v="473"/>
    <x v="27"/>
    <s v="Female"/>
    <n v="20"/>
    <x v="3"/>
    <n v="9"/>
    <x v="1"/>
    <x v="2"/>
    <s v="Down"/>
    <x v="1"/>
    <n v="3"/>
    <n v="0"/>
    <n v="0"/>
    <n v="1"/>
    <s v="9TR"/>
    <s v="YKL"/>
    <s v="67W"/>
    <s v="***"/>
    <s v="***"/>
    <s v="WWW"/>
  </r>
  <r>
    <n v="474"/>
    <x v="27"/>
    <s v="Female"/>
    <n v="20"/>
    <x v="1"/>
    <n v="3"/>
    <x v="0"/>
    <x v="3"/>
    <s v="Middle"/>
    <x v="1"/>
    <n v="3"/>
    <n v="0"/>
    <n v="1"/>
    <n v="0"/>
    <s v="L"/>
    <s v="Y"/>
    <s v="4"/>
    <s v="*"/>
    <s v="Y"/>
    <s v="*"/>
  </r>
  <r>
    <n v="475"/>
    <x v="27"/>
    <s v="Female"/>
    <n v="20"/>
    <x v="0"/>
    <n v="12"/>
    <x v="1"/>
    <x v="2"/>
    <s v="All"/>
    <x v="0"/>
    <n v="2"/>
    <n v="2"/>
    <n v="0"/>
    <n v="0"/>
    <s v="XR4J"/>
    <s v="GHCP"/>
    <s v="LKNV"/>
    <s v="X44L"/>
    <s v="****"/>
    <s v="****"/>
  </r>
  <r>
    <n v="476"/>
    <x v="27"/>
    <s v="Female"/>
    <n v="20"/>
    <x v="3"/>
    <n v="9"/>
    <x v="2"/>
    <x v="0"/>
    <s v="All"/>
    <x v="0"/>
    <n v="4"/>
    <n v="3"/>
    <n v="1"/>
    <n v="0"/>
    <s v="FRH"/>
    <s v="PC6"/>
    <s v="MWY"/>
    <s v="FRH"/>
    <s v="666"/>
    <s v="***"/>
  </r>
  <r>
    <n v="477"/>
    <x v="27"/>
    <s v="Female"/>
    <n v="20"/>
    <x v="2"/>
    <n v="6"/>
    <x v="0"/>
    <x v="4"/>
    <s v="Up"/>
    <x v="1"/>
    <n v="3"/>
    <n v="1"/>
    <n v="0"/>
    <n v="0"/>
    <s v="KJ"/>
    <s v="6G"/>
    <s v="PR"/>
    <s v="KL"/>
    <s v="**"/>
    <s v="**"/>
  </r>
  <r>
    <n v="478"/>
    <x v="27"/>
    <s v="Female"/>
    <n v="20"/>
    <x v="2"/>
    <n v="6"/>
    <x v="1"/>
    <x v="3"/>
    <s v="Middle"/>
    <x v="1"/>
    <n v="3"/>
    <n v="0"/>
    <n v="1"/>
    <n v="0"/>
    <s v="K7"/>
    <s v="RF"/>
    <s v="9W"/>
    <s v="**"/>
    <s v="LF"/>
    <s v="**"/>
  </r>
  <r>
    <n v="479"/>
    <x v="27"/>
    <s v="Female"/>
    <n v="20"/>
    <x v="0"/>
    <n v="12"/>
    <x v="0"/>
    <x v="3"/>
    <s v="Up"/>
    <x v="1"/>
    <n v="3"/>
    <n v="1"/>
    <n v="0"/>
    <n v="0"/>
    <s v="JCRM"/>
    <s v="KH3Y"/>
    <s v="4XP7"/>
    <s v="JJWW"/>
    <s v="****"/>
    <s v="****"/>
  </r>
  <r>
    <n v="480"/>
    <x v="27"/>
    <s v="Female"/>
    <n v="20"/>
    <x v="1"/>
    <n v="3"/>
    <x v="1"/>
    <x v="3"/>
    <s v="Middle"/>
    <x v="1"/>
    <n v="3"/>
    <n v="0"/>
    <n v="1"/>
    <n v="0"/>
    <s v="G"/>
    <s v="7"/>
    <s v="3"/>
    <s v="*"/>
    <s v="7"/>
    <s v="*"/>
  </r>
  <r>
    <n v="481"/>
    <x v="27"/>
    <s v="Female"/>
    <n v="20"/>
    <x v="0"/>
    <n v="12"/>
    <x v="2"/>
    <x v="2"/>
    <s v="All"/>
    <x v="0"/>
    <n v="4"/>
    <n v="4"/>
    <n v="0"/>
    <n v="0"/>
    <s v="F6P7"/>
    <s v="NXJL"/>
    <s v="3HKV"/>
    <s v="F6P7"/>
    <s v="****"/>
    <s v="****"/>
  </r>
  <r>
    <n v="482"/>
    <x v="27"/>
    <s v="Female"/>
    <n v="20"/>
    <x v="0"/>
    <n v="12"/>
    <x v="2"/>
    <x v="0"/>
    <s v="All"/>
    <x v="0"/>
    <n v="4"/>
    <n v="4"/>
    <n v="0"/>
    <n v="0"/>
    <s v="H6KV"/>
    <s v="F4XL"/>
    <s v="WPRN"/>
    <s v="H6KV"/>
    <s v="****"/>
    <s v="****"/>
  </r>
  <r>
    <n v="483"/>
    <x v="27"/>
    <s v="Female"/>
    <n v="20"/>
    <x v="2"/>
    <n v="6"/>
    <x v="1"/>
    <x v="1"/>
    <s v="All"/>
    <x v="0"/>
    <n v="5"/>
    <n v="2"/>
    <n v="2"/>
    <n v="1"/>
    <s v="RY"/>
    <s v="WC"/>
    <s v="49"/>
    <s v="RY"/>
    <s v="WC"/>
    <s v="99"/>
  </r>
  <r>
    <n v="1"/>
    <x v="28"/>
    <s v="Female"/>
    <n v="20"/>
    <x v="3"/>
    <n v="9"/>
    <x v="1"/>
    <x v="4"/>
    <s v="Middle"/>
    <x v="1"/>
    <n v="3"/>
    <n v="0"/>
    <n v="1"/>
    <n v="0"/>
    <s v="9H4"/>
    <s v="WGJ"/>
    <s v="6CY"/>
    <s v="***"/>
    <s v="H8J"/>
    <s v="***"/>
  </r>
  <r>
    <n v="2"/>
    <x v="28"/>
    <s v="Female"/>
    <n v="20"/>
    <x v="0"/>
    <n v="12"/>
    <x v="0"/>
    <x v="0"/>
    <s v="All"/>
    <x v="0"/>
    <n v="3"/>
    <n v="1"/>
    <n v="1"/>
    <n v="1"/>
    <s v="63JC"/>
    <s v="4LRH"/>
    <s v="TKY9"/>
    <s v="6***"/>
    <s v="44*9"/>
    <s v="KNN9"/>
  </r>
  <r>
    <n v="3"/>
    <x v="28"/>
    <s v="Female"/>
    <n v="20"/>
    <x v="2"/>
    <n v="6"/>
    <x v="1"/>
    <x v="0"/>
    <s v="All"/>
    <x v="0"/>
    <n v="4"/>
    <n v="2"/>
    <n v="2"/>
    <n v="0"/>
    <s v="TH"/>
    <s v="3V"/>
    <s v="76"/>
    <s v="TH"/>
    <s v="3V"/>
    <s v="6J"/>
  </r>
  <r>
    <n v="4"/>
    <x v="28"/>
    <s v="Female"/>
    <n v="20"/>
    <x v="0"/>
    <n v="12"/>
    <x v="2"/>
    <x v="1"/>
    <s v="All"/>
    <x v="0"/>
    <n v="2"/>
    <n v="2"/>
    <n v="0"/>
    <n v="0"/>
    <s v="6VR7"/>
    <s v="F9TN"/>
    <s v="PJY3"/>
    <s v="6VK9"/>
    <s v="SEF7"/>
    <s v="KNLJ"/>
  </r>
  <r>
    <n v="5"/>
    <x v="28"/>
    <s v="Female"/>
    <n v="20"/>
    <x v="3"/>
    <n v="9"/>
    <x v="1"/>
    <x v="1"/>
    <s v="Down"/>
    <x v="1"/>
    <n v="0"/>
    <n v="0"/>
    <n v="0"/>
    <n v="0"/>
    <s v="PWF"/>
    <s v="T9J"/>
    <s v="G4N"/>
    <s v="***"/>
    <s v="***"/>
    <s v="JJJ"/>
  </r>
  <r>
    <n v="6"/>
    <x v="28"/>
    <s v="Female"/>
    <n v="20"/>
    <x v="1"/>
    <n v="3"/>
    <x v="0"/>
    <x v="3"/>
    <s v="Up"/>
    <x v="1"/>
    <n v="3"/>
    <n v="1"/>
    <n v="0"/>
    <n v="0"/>
    <s v="Y"/>
    <s v="7"/>
    <s v="X"/>
    <s v="Y"/>
    <s v="*"/>
    <s v="*"/>
  </r>
  <r>
    <n v="7"/>
    <x v="28"/>
    <s v="Female"/>
    <n v="20"/>
    <x v="1"/>
    <n v="3"/>
    <x v="2"/>
    <x v="0"/>
    <s v="All"/>
    <x v="0"/>
    <n v="3"/>
    <n v="1"/>
    <n v="1"/>
    <n v="1"/>
    <s v="L"/>
    <s v="W"/>
    <s v="K"/>
    <s v="L"/>
    <s v="W"/>
    <s v="K"/>
  </r>
  <r>
    <n v="8"/>
    <x v="28"/>
    <s v="Female"/>
    <n v="20"/>
    <x v="1"/>
    <n v="3"/>
    <x v="1"/>
    <x v="4"/>
    <s v="All"/>
    <x v="0"/>
    <n v="3"/>
    <n v="1"/>
    <n v="1"/>
    <n v="1"/>
    <s v="N"/>
    <s v="Y"/>
    <s v="K"/>
    <s v="N"/>
    <s v="Y"/>
    <s v="K"/>
  </r>
  <r>
    <n v="9"/>
    <x v="28"/>
    <s v="Female"/>
    <n v="20"/>
    <x v="0"/>
    <n v="12"/>
    <x v="0"/>
    <x v="4"/>
    <s v="Down"/>
    <x v="1"/>
    <n v="3"/>
    <n v="0"/>
    <n v="0"/>
    <n v="1"/>
    <s v="G69F"/>
    <s v="KYML"/>
    <s v="NWVC"/>
    <s v="****"/>
    <s v="****"/>
    <s v="NMCL"/>
  </r>
  <r>
    <n v="10"/>
    <x v="28"/>
    <s v="Female"/>
    <n v="20"/>
    <x v="3"/>
    <n v="9"/>
    <x v="2"/>
    <x v="0"/>
    <s v="Up"/>
    <x v="1"/>
    <n v="6"/>
    <n v="2"/>
    <n v="0"/>
    <n v="0"/>
    <s v="JNR"/>
    <s v="HPC"/>
    <s v="XGF"/>
    <s v="JNK"/>
    <s v="***"/>
    <s v="***"/>
  </r>
  <r>
    <n v="11"/>
    <x v="28"/>
    <s v="Female"/>
    <n v="20"/>
    <x v="0"/>
    <n v="12"/>
    <x v="2"/>
    <x v="1"/>
    <s v="Middle"/>
    <x v="1"/>
    <n v="0"/>
    <n v="0"/>
    <n v="0"/>
    <n v="0"/>
    <s v="NHV3"/>
    <s v="GKRX"/>
    <s v="7LJM"/>
    <s v="****"/>
    <s v="MMML"/>
    <s v="****"/>
  </r>
  <r>
    <n v="12"/>
    <x v="28"/>
    <s v="Female"/>
    <n v="20"/>
    <x v="1"/>
    <n v="3"/>
    <x v="0"/>
    <x v="4"/>
    <s v="All"/>
    <x v="0"/>
    <n v="2"/>
    <n v="1"/>
    <n v="1"/>
    <n v="0"/>
    <s v="V"/>
    <s v="R"/>
    <s v="H"/>
    <s v="V"/>
    <s v="R"/>
    <s v="N"/>
  </r>
  <r>
    <n v="13"/>
    <x v="28"/>
    <s v="Female"/>
    <n v="20"/>
    <x v="1"/>
    <n v="3"/>
    <x v="1"/>
    <x v="2"/>
    <s v="Up"/>
    <x v="1"/>
    <n v="3"/>
    <n v="1"/>
    <n v="0"/>
    <n v="0"/>
    <s v="N"/>
    <s v="4"/>
    <s v="M"/>
    <s v="N"/>
    <s v="*"/>
    <s v="*"/>
  </r>
  <r>
    <n v="14"/>
    <x v="28"/>
    <s v="Female"/>
    <n v="20"/>
    <x v="2"/>
    <n v="6"/>
    <x v="1"/>
    <x v="1"/>
    <s v="All"/>
    <x v="0"/>
    <n v="4"/>
    <n v="2"/>
    <n v="2"/>
    <n v="0"/>
    <s v="LY"/>
    <s v="4K"/>
    <s v="MX"/>
    <s v="LY"/>
    <s v="4K"/>
    <s v="9K"/>
  </r>
  <r>
    <n v="15"/>
    <x v="28"/>
    <s v="Female"/>
    <n v="20"/>
    <x v="0"/>
    <n v="12"/>
    <x v="2"/>
    <x v="3"/>
    <s v="Up"/>
    <x v="1"/>
    <n v="9"/>
    <n v="3"/>
    <n v="0"/>
    <n v="0"/>
    <s v="3YTN"/>
    <s v="F947"/>
    <s v="W6KL"/>
    <s v="3YTW"/>
    <s v="****"/>
    <s v="****"/>
  </r>
  <r>
    <n v="16"/>
    <x v="28"/>
    <s v="Female"/>
    <n v="20"/>
    <x v="2"/>
    <n v="6"/>
    <x v="0"/>
    <x v="2"/>
    <s v="Down"/>
    <x v="1"/>
    <n v="0"/>
    <n v="0"/>
    <n v="0"/>
    <n v="0"/>
    <s v="RL"/>
    <s v="TF"/>
    <s v="P4"/>
    <s v="**"/>
    <s v="**"/>
    <s v="FF"/>
  </r>
  <r>
    <n v="17"/>
    <x v="28"/>
    <s v="Female"/>
    <n v="20"/>
    <x v="0"/>
    <n v="12"/>
    <x v="1"/>
    <x v="0"/>
    <s v="All"/>
    <x v="0"/>
    <n v="3"/>
    <n v="2"/>
    <n v="1"/>
    <n v="0"/>
    <s v="RNJ9"/>
    <s v="MLHY"/>
    <s v="TKF4"/>
    <s v="REF9"/>
    <s v="BHHH"/>
    <s v="HHHH"/>
  </r>
  <r>
    <n v="18"/>
    <x v="28"/>
    <s v="Female"/>
    <n v="20"/>
    <x v="2"/>
    <n v="6"/>
    <x v="2"/>
    <x v="3"/>
    <s v="Up"/>
    <x v="1"/>
    <n v="6"/>
    <n v="2"/>
    <n v="0"/>
    <n v="0"/>
    <s v="MJ"/>
    <s v="9H"/>
    <s v="WL"/>
    <s v="MJ"/>
    <s v="**"/>
    <s v="**"/>
  </r>
  <r>
    <n v="19"/>
    <x v="28"/>
    <s v="Female"/>
    <n v="20"/>
    <x v="2"/>
    <n v="6"/>
    <x v="2"/>
    <x v="3"/>
    <s v="All"/>
    <x v="0"/>
    <n v="2"/>
    <n v="2"/>
    <n v="0"/>
    <n v="0"/>
    <s v="4J"/>
    <s v="P3"/>
    <s v="GL"/>
    <s v="4J"/>
    <s v="9P"/>
    <s v="3K"/>
  </r>
  <r>
    <n v="20"/>
    <x v="28"/>
    <s v="Female"/>
    <n v="20"/>
    <x v="1"/>
    <n v="3"/>
    <x v="0"/>
    <x v="2"/>
    <s v="All"/>
    <x v="0"/>
    <n v="3"/>
    <n v="1"/>
    <n v="1"/>
    <n v="1"/>
    <s v="K"/>
    <s v="H"/>
    <s v="L"/>
    <s v="K"/>
    <s v="H"/>
    <s v="L"/>
  </r>
  <r>
    <n v="21"/>
    <x v="28"/>
    <s v="Female"/>
    <n v="20"/>
    <x v="2"/>
    <n v="6"/>
    <x v="0"/>
    <x v="3"/>
    <s v="Up"/>
    <x v="1"/>
    <n v="6"/>
    <n v="2"/>
    <n v="0"/>
    <n v="0"/>
    <s v="6F"/>
    <s v="YP"/>
    <s v="3W"/>
    <s v="6F"/>
    <s v="**"/>
    <s v="**"/>
  </r>
  <r>
    <n v="22"/>
    <x v="28"/>
    <s v="Female"/>
    <n v="20"/>
    <x v="2"/>
    <n v="6"/>
    <x v="2"/>
    <x v="0"/>
    <s v="Down"/>
    <x v="1"/>
    <n v="0"/>
    <n v="0"/>
    <n v="0"/>
    <n v="0"/>
    <s v="Y7"/>
    <s v="3C"/>
    <s v="XN"/>
    <s v="**"/>
    <s v="**"/>
    <s v="4C"/>
  </r>
  <r>
    <n v="23"/>
    <x v="28"/>
    <s v="Female"/>
    <n v="20"/>
    <x v="1"/>
    <n v="3"/>
    <x v="2"/>
    <x v="2"/>
    <s v="Down"/>
    <x v="1"/>
    <n v="3"/>
    <n v="0"/>
    <n v="0"/>
    <n v="1"/>
    <s v="L"/>
    <s v="M"/>
    <s v="H"/>
    <s v="*"/>
    <s v="*"/>
    <s v="H"/>
  </r>
  <r>
    <n v="24"/>
    <x v="28"/>
    <s v="Female"/>
    <n v="20"/>
    <x v="3"/>
    <n v="9"/>
    <x v="1"/>
    <x v="3"/>
    <s v="All"/>
    <x v="0"/>
    <n v="3"/>
    <n v="2"/>
    <n v="1"/>
    <n v="0"/>
    <s v="NYX"/>
    <s v="H6M"/>
    <s v="3L7"/>
    <s v="NYK"/>
    <s v="666"/>
    <s v="66*"/>
  </r>
  <r>
    <n v="25"/>
    <x v="28"/>
    <s v="Female"/>
    <n v="20"/>
    <x v="2"/>
    <n v="6"/>
    <x v="0"/>
    <x v="2"/>
    <s v="All"/>
    <x v="0"/>
    <n v="3"/>
    <n v="2"/>
    <n v="1"/>
    <n v="0"/>
    <s v="9W"/>
    <s v="XL"/>
    <s v="PJ"/>
    <s v="9W"/>
    <s v="7L"/>
    <s v="LL"/>
  </r>
  <r>
    <n v="26"/>
    <x v="28"/>
    <s v="Female"/>
    <n v="20"/>
    <x v="1"/>
    <n v="3"/>
    <x v="1"/>
    <x v="3"/>
    <s v="Middle"/>
    <x v="1"/>
    <n v="3"/>
    <n v="0"/>
    <n v="1"/>
    <n v="0"/>
    <s v="L"/>
    <s v="9"/>
    <s v="W"/>
    <s v="*"/>
    <s v="9"/>
    <s v="*"/>
  </r>
  <r>
    <n v="27"/>
    <x v="28"/>
    <s v="Female"/>
    <n v="20"/>
    <x v="3"/>
    <n v="9"/>
    <x v="1"/>
    <x v="3"/>
    <s v="All"/>
    <x v="0"/>
    <n v="3"/>
    <n v="3"/>
    <n v="0"/>
    <n v="0"/>
    <s v="L3K"/>
    <s v="HT9"/>
    <s v="7F4"/>
    <s v="L3K"/>
    <s v="MMM"/>
    <s v="MML"/>
  </r>
  <r>
    <n v="28"/>
    <x v="28"/>
    <s v="Female"/>
    <n v="20"/>
    <x v="1"/>
    <n v="3"/>
    <x v="1"/>
    <x v="0"/>
    <s v="Middle"/>
    <x v="1"/>
    <n v="3"/>
    <n v="0"/>
    <n v="1"/>
    <n v="0"/>
    <s v="V"/>
    <s v="P"/>
    <s v="W"/>
    <s v="*"/>
    <s v="P"/>
    <s v="*"/>
  </r>
  <r>
    <n v="29"/>
    <x v="28"/>
    <s v="Female"/>
    <n v="20"/>
    <x v="3"/>
    <n v="9"/>
    <x v="1"/>
    <x v="1"/>
    <s v="Up"/>
    <x v="1"/>
    <n v="3"/>
    <n v="1"/>
    <n v="0"/>
    <n v="0"/>
    <s v="47R"/>
    <s v="YNL"/>
    <s v="XMJ"/>
    <s v="4K7"/>
    <s v="***"/>
    <s v="***"/>
  </r>
  <r>
    <n v="30"/>
    <x v="28"/>
    <s v="Female"/>
    <n v="20"/>
    <x v="0"/>
    <n v="12"/>
    <x v="1"/>
    <x v="1"/>
    <s v="All"/>
    <x v="0"/>
    <n v="2"/>
    <n v="2"/>
    <n v="0"/>
    <n v="0"/>
    <s v="LW3K"/>
    <s v="7CYF"/>
    <s v="GRV4"/>
    <s v="LM3M"/>
    <s v="9999"/>
    <s v="9999"/>
  </r>
  <r>
    <n v="31"/>
    <x v="28"/>
    <s v="Female"/>
    <n v="20"/>
    <x v="1"/>
    <n v="3"/>
    <x v="0"/>
    <x v="4"/>
    <s v="Up"/>
    <x v="1"/>
    <n v="3"/>
    <n v="1"/>
    <n v="0"/>
    <n v="0"/>
    <s v="Y"/>
    <s v="C"/>
    <s v="7"/>
    <s v="Y"/>
    <s v="*"/>
    <s v="*"/>
  </r>
  <r>
    <n v="32"/>
    <x v="28"/>
    <s v="Female"/>
    <n v="20"/>
    <x v="1"/>
    <n v="3"/>
    <x v="1"/>
    <x v="2"/>
    <s v="Up"/>
    <x v="1"/>
    <n v="3"/>
    <n v="1"/>
    <n v="0"/>
    <n v="0"/>
    <s v="3"/>
    <s v="N"/>
    <s v="H"/>
    <s v="3"/>
    <s v="*"/>
    <s v="*"/>
  </r>
  <r>
    <n v="33"/>
    <x v="28"/>
    <s v="Female"/>
    <n v="20"/>
    <x v="0"/>
    <n v="12"/>
    <x v="1"/>
    <x v="2"/>
    <s v="All"/>
    <x v="0"/>
    <n v="1"/>
    <n v="1"/>
    <n v="0"/>
    <n v="0"/>
    <s v="VPMN"/>
    <s v="73L6"/>
    <s v="YXKH"/>
    <s v="YLMK"/>
    <s v="6644"/>
    <s v="6666"/>
  </r>
  <r>
    <n v="34"/>
    <x v="28"/>
    <s v="Female"/>
    <n v="20"/>
    <x v="2"/>
    <n v="6"/>
    <x v="1"/>
    <x v="2"/>
    <s v="All"/>
    <x v="0"/>
    <n v="3"/>
    <n v="2"/>
    <n v="1"/>
    <n v="0"/>
    <s v="9V"/>
    <s v="R6"/>
    <s v="WL"/>
    <s v="9V"/>
    <s v="M6"/>
    <s v="YK"/>
  </r>
  <r>
    <n v="35"/>
    <x v="28"/>
    <s v="Female"/>
    <n v="20"/>
    <x v="1"/>
    <n v="3"/>
    <x v="2"/>
    <x v="1"/>
    <s v="Middle"/>
    <x v="1"/>
    <n v="0"/>
    <n v="0"/>
    <n v="0"/>
    <n v="0"/>
    <s v="7"/>
    <s v="C"/>
    <s v="P"/>
    <s v="*"/>
    <s v="P"/>
    <s v="*"/>
  </r>
  <r>
    <n v="36"/>
    <x v="28"/>
    <s v="Female"/>
    <n v="20"/>
    <x v="0"/>
    <n v="12"/>
    <x v="2"/>
    <x v="4"/>
    <s v="All"/>
    <x v="0"/>
    <n v="2"/>
    <n v="1"/>
    <n v="1"/>
    <n v="0"/>
    <s v="HY7C"/>
    <s v="NPVR"/>
    <s v="3K96"/>
    <s v="NYH7"/>
    <s v="KSVT"/>
    <s v="TSBV"/>
  </r>
  <r>
    <n v="37"/>
    <x v="28"/>
    <s v="Female"/>
    <n v="20"/>
    <x v="1"/>
    <n v="3"/>
    <x v="1"/>
    <x v="2"/>
    <s v="Middle"/>
    <x v="1"/>
    <n v="0"/>
    <n v="0"/>
    <n v="0"/>
    <n v="0"/>
    <s v="T"/>
    <s v="F"/>
    <s v="N"/>
    <s v="*"/>
    <s v="H"/>
    <s v="*"/>
  </r>
  <r>
    <n v="38"/>
    <x v="28"/>
    <s v="Female"/>
    <n v="20"/>
    <x v="2"/>
    <n v="6"/>
    <x v="1"/>
    <x v="2"/>
    <s v="Middle"/>
    <x v="1"/>
    <n v="0"/>
    <n v="0"/>
    <n v="0"/>
    <n v="0"/>
    <s v="MF"/>
    <s v="WN"/>
    <s v="37"/>
    <s v="**"/>
    <s v="88"/>
    <s v="**"/>
  </r>
  <r>
    <n v="39"/>
    <x v="28"/>
    <s v="Female"/>
    <n v="20"/>
    <x v="0"/>
    <n v="12"/>
    <x v="1"/>
    <x v="2"/>
    <s v="All"/>
    <x v="0"/>
    <n v="1"/>
    <n v="1"/>
    <n v="0"/>
    <n v="0"/>
    <s v="3GHC"/>
    <s v="YP9L"/>
    <s v="M7VR"/>
    <s v="T3HK"/>
    <s v="KKKK"/>
    <s v="KJJJ"/>
  </r>
  <r>
    <n v="40"/>
    <x v="28"/>
    <s v="Female"/>
    <n v="20"/>
    <x v="0"/>
    <n v="12"/>
    <x v="2"/>
    <x v="4"/>
    <s v="All"/>
    <x v="0"/>
    <n v="2"/>
    <n v="2"/>
    <n v="0"/>
    <n v="0"/>
    <s v="FPHG"/>
    <s v="M4TX"/>
    <s v="C9VK"/>
    <s v="FPKK"/>
    <s v="KKKL"/>
    <s v="LLLJ"/>
  </r>
  <r>
    <n v="41"/>
    <x v="28"/>
    <s v="Female"/>
    <n v="20"/>
    <x v="3"/>
    <n v="9"/>
    <x v="2"/>
    <x v="4"/>
    <s v="All"/>
    <x v="0"/>
    <n v="2"/>
    <n v="2"/>
    <n v="0"/>
    <n v="0"/>
    <s v="FYG"/>
    <s v="7CR"/>
    <s v="4TL"/>
    <s v="FYH"/>
    <s v="KLD"/>
    <s v="S77"/>
  </r>
  <r>
    <n v="42"/>
    <x v="28"/>
    <s v="Female"/>
    <n v="20"/>
    <x v="3"/>
    <n v="9"/>
    <x v="0"/>
    <x v="0"/>
    <s v="All"/>
    <x v="0"/>
    <n v="3"/>
    <n v="3"/>
    <n v="0"/>
    <n v="0"/>
    <s v="YL6"/>
    <s v="NKC"/>
    <s v="9F3"/>
    <s v="YL6"/>
    <s v="***"/>
    <s v="***"/>
  </r>
  <r>
    <n v="43"/>
    <x v="28"/>
    <s v="Female"/>
    <n v="20"/>
    <x v="3"/>
    <n v="9"/>
    <x v="2"/>
    <x v="4"/>
    <s v="All"/>
    <x v="0"/>
    <n v="3"/>
    <n v="3"/>
    <n v="0"/>
    <n v="0"/>
    <s v="F4W"/>
    <s v="V93"/>
    <s v="KMN"/>
    <s v="F4W"/>
    <s v="LLL"/>
    <s v="LLL"/>
  </r>
  <r>
    <n v="44"/>
    <x v="28"/>
    <s v="Female"/>
    <n v="20"/>
    <x v="2"/>
    <n v="6"/>
    <x v="0"/>
    <x v="1"/>
    <s v="All"/>
    <x v="0"/>
    <n v="4"/>
    <n v="2"/>
    <n v="2"/>
    <n v="0"/>
    <s v="RH"/>
    <s v="7W"/>
    <s v="6K"/>
    <s v="RH"/>
    <s v="7W"/>
    <s v="**"/>
  </r>
  <r>
    <n v="45"/>
    <x v="28"/>
    <s v="Female"/>
    <n v="20"/>
    <x v="3"/>
    <n v="9"/>
    <x v="2"/>
    <x v="2"/>
    <s v="Down"/>
    <x v="1"/>
    <n v="0"/>
    <n v="0"/>
    <n v="0"/>
    <n v="0"/>
    <s v="RFL"/>
    <s v="C94"/>
    <s v="KNV"/>
    <s v="***"/>
    <s v="***"/>
    <s v="WWW"/>
  </r>
  <r>
    <n v="46"/>
    <x v="28"/>
    <s v="Female"/>
    <n v="20"/>
    <x v="2"/>
    <n v="6"/>
    <x v="2"/>
    <x v="2"/>
    <s v="All"/>
    <x v="0"/>
    <n v="3"/>
    <n v="2"/>
    <n v="1"/>
    <n v="0"/>
    <s v="64"/>
    <s v="W3"/>
    <s v="VM"/>
    <s v="64"/>
    <s v="WW"/>
    <s v="WH"/>
  </r>
  <r>
    <n v="47"/>
    <x v="28"/>
    <s v="Female"/>
    <n v="20"/>
    <x v="3"/>
    <n v="9"/>
    <x v="2"/>
    <x v="4"/>
    <s v="All"/>
    <x v="0"/>
    <n v="3"/>
    <n v="3"/>
    <n v="0"/>
    <n v="0"/>
    <s v="4RT"/>
    <s v="XWN"/>
    <s v="C97"/>
    <s v="4RT"/>
    <s v="HHH"/>
    <s v="HL*"/>
  </r>
  <r>
    <n v="48"/>
    <x v="28"/>
    <s v="Female"/>
    <n v="20"/>
    <x v="1"/>
    <n v="3"/>
    <x v="1"/>
    <x v="4"/>
    <s v="Up"/>
    <x v="1"/>
    <n v="3"/>
    <n v="1"/>
    <n v="0"/>
    <n v="0"/>
    <s v="3"/>
    <s v="T"/>
    <s v="P"/>
    <s v="3"/>
    <s v="*"/>
    <s v="*"/>
  </r>
  <r>
    <n v="49"/>
    <x v="28"/>
    <s v="Female"/>
    <n v="20"/>
    <x v="2"/>
    <n v="6"/>
    <x v="1"/>
    <x v="2"/>
    <s v="All"/>
    <x v="0"/>
    <n v="2"/>
    <n v="2"/>
    <n v="0"/>
    <n v="0"/>
    <s v="G7"/>
    <s v="V9"/>
    <s v="LY"/>
    <s v="G7"/>
    <s v="6K"/>
    <s v="**"/>
  </r>
  <r>
    <n v="50"/>
    <x v="28"/>
    <s v="Female"/>
    <n v="20"/>
    <x v="3"/>
    <n v="9"/>
    <x v="2"/>
    <x v="2"/>
    <s v="Up"/>
    <x v="1"/>
    <n v="6"/>
    <n v="2"/>
    <n v="0"/>
    <n v="0"/>
    <s v="KJC"/>
    <s v="X7N"/>
    <s v="VPL"/>
    <s v="KJL"/>
    <s v="***"/>
    <s v="***"/>
  </r>
  <r>
    <n v="51"/>
    <x v="28"/>
    <s v="Female"/>
    <n v="20"/>
    <x v="3"/>
    <n v="9"/>
    <x v="1"/>
    <x v="3"/>
    <s v="All"/>
    <x v="0"/>
    <n v="2"/>
    <n v="2"/>
    <n v="0"/>
    <n v="0"/>
    <s v="9JN"/>
    <s v="VHX"/>
    <s v="4PR"/>
    <s v="9JL"/>
    <s v="KKK"/>
    <s v="NNN"/>
  </r>
  <r>
    <n v="52"/>
    <x v="28"/>
    <s v="Female"/>
    <n v="20"/>
    <x v="1"/>
    <n v="3"/>
    <x v="1"/>
    <x v="3"/>
    <s v="Down"/>
    <x v="1"/>
    <n v="0"/>
    <n v="0"/>
    <n v="0"/>
    <n v="0"/>
    <s v="F"/>
    <s v="G"/>
    <s v="N"/>
    <s v="*"/>
    <s v="*"/>
    <s v="H"/>
  </r>
  <r>
    <n v="53"/>
    <x v="28"/>
    <s v="Female"/>
    <n v="20"/>
    <x v="1"/>
    <n v="3"/>
    <x v="1"/>
    <x v="1"/>
    <s v="Up"/>
    <x v="1"/>
    <n v="3"/>
    <n v="1"/>
    <n v="0"/>
    <n v="0"/>
    <s v="9"/>
    <s v="C"/>
    <s v="P"/>
    <s v="9"/>
    <s v="*"/>
    <s v="*"/>
  </r>
  <r>
    <n v="54"/>
    <x v="28"/>
    <s v="Female"/>
    <n v="20"/>
    <x v="1"/>
    <n v="3"/>
    <x v="1"/>
    <x v="0"/>
    <s v="Down"/>
    <x v="1"/>
    <n v="0"/>
    <n v="0"/>
    <n v="0"/>
    <n v="0"/>
    <s v="6"/>
    <s v="W"/>
    <s v="K"/>
    <s v="*"/>
    <s v="*"/>
    <s v="H"/>
  </r>
  <r>
    <n v="55"/>
    <x v="28"/>
    <s v="Female"/>
    <n v="20"/>
    <x v="1"/>
    <n v="3"/>
    <x v="1"/>
    <x v="4"/>
    <s v="All"/>
    <x v="0"/>
    <n v="3"/>
    <n v="1"/>
    <n v="1"/>
    <n v="1"/>
    <s v="J"/>
    <s v="F"/>
    <s v="3"/>
    <s v="J"/>
    <s v="F"/>
    <s v="3"/>
  </r>
  <r>
    <n v="56"/>
    <x v="28"/>
    <s v="Female"/>
    <n v="20"/>
    <x v="2"/>
    <n v="6"/>
    <x v="2"/>
    <x v="4"/>
    <s v="All"/>
    <x v="0"/>
    <n v="2"/>
    <n v="2"/>
    <n v="0"/>
    <n v="0"/>
    <s v="HP"/>
    <s v="MK"/>
    <s v="CF"/>
    <s v="HP"/>
    <s v="KL"/>
    <s v="MM"/>
  </r>
  <r>
    <n v="57"/>
    <x v="28"/>
    <s v="Female"/>
    <n v="20"/>
    <x v="1"/>
    <n v="3"/>
    <x v="1"/>
    <x v="4"/>
    <s v="Down"/>
    <x v="1"/>
    <n v="0"/>
    <n v="0"/>
    <n v="0"/>
    <n v="0"/>
    <s v="P"/>
    <s v="T"/>
    <s v="7"/>
    <s v="*"/>
    <s v="*"/>
    <s v="K"/>
  </r>
  <r>
    <n v="58"/>
    <x v="28"/>
    <s v="Female"/>
    <n v="20"/>
    <x v="2"/>
    <n v="6"/>
    <x v="2"/>
    <x v="1"/>
    <s v="All"/>
    <x v="0"/>
    <n v="1"/>
    <n v="1"/>
    <n v="0"/>
    <n v="0"/>
    <s v="Y6"/>
    <s v="NR"/>
    <s v="PC"/>
    <s v="P6"/>
    <s v="HK"/>
    <s v="KK"/>
  </r>
  <r>
    <n v="59"/>
    <x v="28"/>
    <s v="Female"/>
    <n v="20"/>
    <x v="3"/>
    <n v="9"/>
    <x v="1"/>
    <x v="1"/>
    <s v="All"/>
    <x v="0"/>
    <n v="2"/>
    <n v="1"/>
    <n v="1"/>
    <n v="0"/>
    <s v="7MK"/>
    <s v="6N9"/>
    <s v="CJP"/>
    <s v="7HL"/>
    <s v="6KD"/>
    <s v="VHH"/>
  </r>
  <r>
    <n v="60"/>
    <x v="28"/>
    <s v="Female"/>
    <n v="20"/>
    <x v="0"/>
    <n v="12"/>
    <x v="0"/>
    <x v="3"/>
    <s v="All"/>
    <x v="0"/>
    <n v="3"/>
    <n v="3"/>
    <n v="0"/>
    <n v="0"/>
    <s v="4KLP"/>
    <s v="FN73"/>
    <s v="6HCW"/>
    <s v="4KLL"/>
    <s v="9999"/>
    <s v="7777"/>
  </r>
  <r>
    <n v="61"/>
    <x v="28"/>
    <s v="Female"/>
    <n v="20"/>
    <x v="1"/>
    <n v="3"/>
    <x v="1"/>
    <x v="1"/>
    <s v="All"/>
    <x v="0"/>
    <n v="2"/>
    <n v="1"/>
    <n v="1"/>
    <n v="0"/>
    <s v="W"/>
    <s v="H"/>
    <s v="F"/>
    <s v="W"/>
    <s v="H"/>
    <s v="K"/>
  </r>
  <r>
    <n v="62"/>
    <x v="28"/>
    <s v="Female"/>
    <n v="20"/>
    <x v="1"/>
    <n v="3"/>
    <x v="2"/>
    <x v="1"/>
    <s v="All"/>
    <x v="0"/>
    <n v="3"/>
    <n v="1"/>
    <n v="1"/>
    <n v="1"/>
    <s v="N"/>
    <s v="6"/>
    <s v="W"/>
    <s v="N"/>
    <s v="6"/>
    <s v="W"/>
  </r>
  <r>
    <n v="63"/>
    <x v="28"/>
    <s v="Female"/>
    <n v="20"/>
    <x v="3"/>
    <n v="9"/>
    <x v="1"/>
    <x v="3"/>
    <s v="Up"/>
    <x v="1"/>
    <n v="9"/>
    <n v="3"/>
    <n v="0"/>
    <n v="0"/>
    <s v="P7L"/>
    <s v="VYK"/>
    <s v="H96"/>
    <s v="P7L"/>
    <s v="***"/>
    <s v="***"/>
  </r>
  <r>
    <n v="64"/>
    <x v="28"/>
    <s v="Female"/>
    <n v="20"/>
    <x v="2"/>
    <n v="6"/>
    <x v="0"/>
    <x v="1"/>
    <s v="Middle"/>
    <x v="1"/>
    <n v="6"/>
    <n v="0"/>
    <n v="2"/>
    <n v="0"/>
    <s v="67"/>
    <s v="W9"/>
    <s v="XK"/>
    <s v="**"/>
    <s v="W9"/>
    <s v="**"/>
  </r>
  <r>
    <n v="65"/>
    <x v="28"/>
    <s v="Female"/>
    <n v="20"/>
    <x v="2"/>
    <n v="6"/>
    <x v="0"/>
    <x v="4"/>
    <s v="Up"/>
    <x v="1"/>
    <n v="6"/>
    <n v="2"/>
    <n v="0"/>
    <n v="0"/>
    <s v="W9"/>
    <s v="GN"/>
    <s v="HF"/>
    <s v="W9"/>
    <s v="**"/>
    <s v="**"/>
  </r>
  <r>
    <n v="66"/>
    <x v="28"/>
    <s v="Female"/>
    <n v="20"/>
    <x v="1"/>
    <n v="3"/>
    <x v="2"/>
    <x v="1"/>
    <s v="Down"/>
    <x v="1"/>
    <n v="3"/>
    <n v="0"/>
    <n v="0"/>
    <n v="1"/>
    <s v="6"/>
    <s v="H"/>
    <s v="C"/>
    <s v="*"/>
    <s v="*"/>
    <s v="C"/>
  </r>
  <r>
    <n v="67"/>
    <x v="28"/>
    <s v="Female"/>
    <n v="20"/>
    <x v="3"/>
    <n v="9"/>
    <x v="1"/>
    <x v="3"/>
    <s v="Middle"/>
    <x v="1"/>
    <n v="6"/>
    <n v="0"/>
    <n v="2"/>
    <n v="0"/>
    <s v="L63"/>
    <s v="X97"/>
    <s v="RWN"/>
    <s v="***"/>
    <s v="L97"/>
    <s v="***"/>
  </r>
  <r>
    <n v="68"/>
    <x v="28"/>
    <s v="Female"/>
    <n v="20"/>
    <x v="0"/>
    <n v="12"/>
    <x v="1"/>
    <x v="3"/>
    <s v="All"/>
    <x v="0"/>
    <n v="1"/>
    <n v="0"/>
    <n v="1"/>
    <n v="0"/>
    <s v="PC4M"/>
    <s v="NLG7"/>
    <s v="Y3KW"/>
    <s v="43KD"/>
    <s v="L977"/>
    <s v="****"/>
  </r>
  <r>
    <n v="69"/>
    <x v="28"/>
    <s v="Female"/>
    <n v="20"/>
    <x v="3"/>
    <n v="9"/>
    <x v="2"/>
    <x v="2"/>
    <s v="Middle"/>
    <x v="1"/>
    <n v="3"/>
    <n v="0"/>
    <n v="1"/>
    <n v="0"/>
    <s v="G3C"/>
    <s v="4MY"/>
    <s v="6L9"/>
    <s v="***"/>
    <s v="EMC"/>
    <s v="***"/>
  </r>
  <r>
    <n v="70"/>
    <x v="28"/>
    <s v="Female"/>
    <n v="20"/>
    <x v="3"/>
    <n v="9"/>
    <x v="0"/>
    <x v="3"/>
    <s v="Middle"/>
    <x v="1"/>
    <n v="0"/>
    <n v="0"/>
    <n v="0"/>
    <n v="0"/>
    <s v="6M9"/>
    <s v="VKL"/>
    <s v="PCG"/>
    <s v="***"/>
    <s v="WWW"/>
    <s v="***"/>
  </r>
  <r>
    <n v="71"/>
    <x v="28"/>
    <s v="Female"/>
    <n v="20"/>
    <x v="1"/>
    <n v="3"/>
    <x v="1"/>
    <x v="2"/>
    <s v="All"/>
    <x v="0"/>
    <n v="3"/>
    <n v="1"/>
    <n v="1"/>
    <n v="1"/>
    <s v="4"/>
    <s v="M"/>
    <s v="N"/>
    <s v="4"/>
    <s v="M"/>
    <s v="N"/>
  </r>
  <r>
    <n v="72"/>
    <x v="28"/>
    <s v="Female"/>
    <n v="20"/>
    <x v="0"/>
    <n v="12"/>
    <x v="2"/>
    <x v="2"/>
    <s v="Up"/>
    <x v="1"/>
    <n v="12"/>
    <n v="4"/>
    <n v="0"/>
    <n v="0"/>
    <s v="RFPJ"/>
    <s v="6VHW"/>
    <s v="X34T"/>
    <s v="RFPJ"/>
    <s v="****"/>
    <s v="****"/>
  </r>
  <r>
    <n v="73"/>
    <x v="28"/>
    <s v="Female"/>
    <n v="20"/>
    <x v="1"/>
    <n v="3"/>
    <x v="2"/>
    <x v="4"/>
    <s v="Down"/>
    <x v="1"/>
    <n v="3"/>
    <n v="0"/>
    <n v="0"/>
    <n v="1"/>
    <s v="F"/>
    <s v="M"/>
    <s v="T"/>
    <s v="*"/>
    <s v="*"/>
    <s v="T"/>
  </r>
  <r>
    <n v="74"/>
    <x v="28"/>
    <s v="Female"/>
    <n v="20"/>
    <x v="0"/>
    <n v="12"/>
    <x v="1"/>
    <x v="4"/>
    <s v="All"/>
    <x v="0"/>
    <n v="2"/>
    <n v="2"/>
    <n v="0"/>
    <n v="0"/>
    <s v="36NR"/>
    <s v="FMWH"/>
    <s v="VJKC"/>
    <s v="36WT"/>
    <s v="RRRR"/>
    <s v="RRR*"/>
  </r>
  <r>
    <n v="75"/>
    <x v="28"/>
    <s v="Female"/>
    <n v="20"/>
    <x v="2"/>
    <n v="6"/>
    <x v="2"/>
    <x v="3"/>
    <s v="Up"/>
    <x v="1"/>
    <n v="6"/>
    <n v="2"/>
    <n v="0"/>
    <n v="0"/>
    <s v="GR"/>
    <s v="W3"/>
    <s v="6Y"/>
    <s v="GR"/>
    <s v="**"/>
    <s v="**"/>
  </r>
  <r>
    <n v="76"/>
    <x v="28"/>
    <s v="Female"/>
    <n v="20"/>
    <x v="0"/>
    <n v="12"/>
    <x v="0"/>
    <x v="2"/>
    <s v="Down"/>
    <x v="1"/>
    <n v="0"/>
    <n v="0"/>
    <n v="0"/>
    <n v="0"/>
    <s v="R9P7"/>
    <s v="XJNH"/>
    <s v="3G64"/>
    <s v="****"/>
    <s v="****"/>
    <s v="HHHL"/>
  </r>
  <r>
    <n v="77"/>
    <x v="28"/>
    <s v="Female"/>
    <n v="20"/>
    <x v="1"/>
    <n v="3"/>
    <x v="2"/>
    <x v="3"/>
    <s v="Up"/>
    <x v="1"/>
    <n v="3"/>
    <n v="1"/>
    <n v="0"/>
    <n v="0"/>
    <s v="Y"/>
    <s v="N"/>
    <s v="L"/>
    <s v="Y"/>
    <s v="*"/>
    <s v="*"/>
  </r>
  <r>
    <n v="78"/>
    <x v="28"/>
    <s v="Female"/>
    <n v="20"/>
    <x v="2"/>
    <n v="6"/>
    <x v="1"/>
    <x v="3"/>
    <s v="All"/>
    <x v="0"/>
    <n v="2"/>
    <n v="2"/>
    <n v="0"/>
    <n v="0"/>
    <s v="MK"/>
    <s v="VF"/>
    <s v="N7"/>
    <s v="MK"/>
    <s v="FL"/>
    <s v="LL"/>
  </r>
  <r>
    <n v="79"/>
    <x v="28"/>
    <s v="Female"/>
    <n v="20"/>
    <x v="2"/>
    <n v="6"/>
    <x v="2"/>
    <x v="2"/>
    <s v="All"/>
    <x v="0"/>
    <n v="3"/>
    <n v="2"/>
    <n v="1"/>
    <n v="0"/>
    <s v="T7"/>
    <s v="V6"/>
    <s v="JK"/>
    <s v="T7"/>
    <s v="K6"/>
    <s v="NN"/>
  </r>
  <r>
    <n v="80"/>
    <x v="28"/>
    <s v="Female"/>
    <n v="20"/>
    <x v="0"/>
    <n v="12"/>
    <x v="0"/>
    <x v="3"/>
    <s v="All"/>
    <x v="0"/>
    <n v="2"/>
    <n v="2"/>
    <n v="0"/>
    <n v="0"/>
    <s v="6YJL"/>
    <s v="TVGH"/>
    <s v="N749"/>
    <s v="6YKK"/>
    <s v="FFFF"/>
    <s v="FFFK"/>
  </r>
  <r>
    <n v="81"/>
    <x v="28"/>
    <s v="Female"/>
    <n v="20"/>
    <x v="1"/>
    <n v="3"/>
    <x v="2"/>
    <x v="0"/>
    <s v="Up"/>
    <x v="1"/>
    <n v="3"/>
    <n v="1"/>
    <n v="0"/>
    <n v="0"/>
    <s v="X"/>
    <s v="4"/>
    <s v="Y"/>
    <s v="X"/>
    <s v="*"/>
    <s v="*"/>
  </r>
  <r>
    <n v="82"/>
    <x v="28"/>
    <s v="Female"/>
    <n v="20"/>
    <x v="2"/>
    <n v="6"/>
    <x v="2"/>
    <x v="4"/>
    <s v="Middle"/>
    <x v="1"/>
    <n v="6"/>
    <n v="0"/>
    <n v="2"/>
    <n v="0"/>
    <s v="NP"/>
    <s v="94"/>
    <s v="3L"/>
    <s v="**"/>
    <s v="94"/>
    <s v="**"/>
  </r>
  <r>
    <n v="83"/>
    <x v="28"/>
    <s v="Female"/>
    <n v="20"/>
    <x v="0"/>
    <n v="12"/>
    <x v="1"/>
    <x v="2"/>
    <s v="Up"/>
    <x v="1"/>
    <n v="6"/>
    <n v="2"/>
    <n v="0"/>
    <n v="0"/>
    <s v="9R7Y"/>
    <s v="34XN"/>
    <s v="KJGC"/>
    <s v="947N"/>
    <s v="****"/>
    <s v="****"/>
  </r>
  <r>
    <n v="84"/>
    <x v="28"/>
    <s v="Female"/>
    <n v="20"/>
    <x v="1"/>
    <n v="3"/>
    <x v="0"/>
    <x v="3"/>
    <s v="Down"/>
    <x v="1"/>
    <n v="0"/>
    <n v="0"/>
    <n v="0"/>
    <n v="0"/>
    <s v="G"/>
    <s v="N"/>
    <s v="W"/>
    <s v="*"/>
    <s v="*"/>
    <s v="M"/>
  </r>
  <r>
    <n v="85"/>
    <x v="28"/>
    <s v="Female"/>
    <n v="20"/>
    <x v="2"/>
    <n v="6"/>
    <x v="1"/>
    <x v="4"/>
    <s v="All"/>
    <x v="0"/>
    <n v="2"/>
    <n v="1"/>
    <n v="1"/>
    <n v="0"/>
    <s v="J7"/>
    <s v="N3"/>
    <s v="9C"/>
    <s v="F7"/>
    <s v="NN"/>
    <s v="NN"/>
  </r>
  <r>
    <n v="86"/>
    <x v="28"/>
    <s v="Female"/>
    <n v="20"/>
    <x v="2"/>
    <n v="6"/>
    <x v="1"/>
    <x v="0"/>
    <s v="All"/>
    <x v="0"/>
    <n v="3"/>
    <n v="2"/>
    <n v="1"/>
    <n v="0"/>
    <s v="L7"/>
    <s v="6G"/>
    <s v="RP"/>
    <s v="L7"/>
    <s v="GG"/>
    <s v="NN"/>
  </r>
  <r>
    <n v="87"/>
    <x v="28"/>
    <s v="Female"/>
    <n v="20"/>
    <x v="3"/>
    <n v="9"/>
    <x v="1"/>
    <x v="3"/>
    <s v="Down"/>
    <x v="1"/>
    <n v="3"/>
    <n v="0"/>
    <n v="0"/>
    <n v="1"/>
    <s v="CV6"/>
    <s v="JFH"/>
    <s v="WR3"/>
    <s v="***"/>
    <s v="***"/>
    <s v="WWW"/>
  </r>
  <r>
    <n v="88"/>
    <x v="28"/>
    <s v="Female"/>
    <n v="20"/>
    <x v="0"/>
    <n v="12"/>
    <x v="2"/>
    <x v="2"/>
    <s v="All"/>
    <x v="0"/>
    <n v="3"/>
    <n v="3"/>
    <n v="0"/>
    <n v="0"/>
    <s v="VJFM"/>
    <s v="KRXY"/>
    <s v="4W67"/>
    <s v="VJFK"/>
    <s v="RG**"/>
    <s v="****"/>
  </r>
  <r>
    <n v="89"/>
    <x v="28"/>
    <s v="Female"/>
    <n v="20"/>
    <x v="1"/>
    <n v="3"/>
    <x v="0"/>
    <x v="3"/>
    <s v="Middle"/>
    <x v="1"/>
    <n v="3"/>
    <n v="0"/>
    <n v="1"/>
    <n v="0"/>
    <s v="L"/>
    <s v="C"/>
    <s v="6"/>
    <s v="*"/>
    <s v="C"/>
    <s v="*"/>
  </r>
  <r>
    <n v="90"/>
    <x v="28"/>
    <s v="Female"/>
    <n v="20"/>
    <x v="1"/>
    <n v="3"/>
    <x v="0"/>
    <x v="3"/>
    <s v="All"/>
    <x v="0"/>
    <n v="3"/>
    <n v="1"/>
    <n v="1"/>
    <n v="1"/>
    <s v="M"/>
    <s v="7"/>
    <s v="J"/>
    <s v="M"/>
    <s v="7"/>
    <s v="J"/>
  </r>
  <r>
    <n v="91"/>
    <x v="28"/>
    <s v="Female"/>
    <n v="20"/>
    <x v="1"/>
    <n v="3"/>
    <x v="0"/>
    <x v="0"/>
    <s v="All"/>
    <x v="0"/>
    <n v="3"/>
    <n v="1"/>
    <n v="1"/>
    <n v="1"/>
    <s v="M"/>
    <s v="H"/>
    <s v="W"/>
    <s v="M"/>
    <s v="H"/>
    <s v="W"/>
  </r>
  <r>
    <n v="92"/>
    <x v="28"/>
    <s v="Female"/>
    <n v="20"/>
    <x v="0"/>
    <n v="12"/>
    <x v="0"/>
    <x v="2"/>
    <s v="All"/>
    <x v="0"/>
    <n v="3"/>
    <n v="2"/>
    <n v="1"/>
    <n v="0"/>
    <s v="FMCR"/>
    <s v="VJ97"/>
    <s v="L6TK"/>
    <s v="FMKL"/>
    <s v="HJK*"/>
    <s v="****"/>
  </r>
  <r>
    <n v="93"/>
    <x v="28"/>
    <s v="Female"/>
    <n v="20"/>
    <x v="1"/>
    <n v="3"/>
    <x v="0"/>
    <x v="2"/>
    <s v="Middle"/>
    <x v="1"/>
    <n v="3"/>
    <n v="0"/>
    <n v="1"/>
    <n v="0"/>
    <s v="R"/>
    <s v="V"/>
    <s v="F"/>
    <s v="*"/>
    <s v="V"/>
    <s v="*"/>
  </r>
  <r>
    <n v="94"/>
    <x v="28"/>
    <s v="Female"/>
    <n v="20"/>
    <x v="3"/>
    <n v="9"/>
    <x v="2"/>
    <x v="1"/>
    <s v="All"/>
    <x v="0"/>
    <n v="5"/>
    <n v="3"/>
    <n v="2"/>
    <n v="0"/>
    <s v="3XK"/>
    <s v="FJ9"/>
    <s v="CNP"/>
    <s v="3XK"/>
    <s v="F99"/>
    <s v="999"/>
  </r>
  <r>
    <n v="95"/>
    <x v="28"/>
    <s v="Female"/>
    <n v="20"/>
    <x v="0"/>
    <n v="12"/>
    <x v="1"/>
    <x v="0"/>
    <s v="All"/>
    <x v="0"/>
    <n v="4"/>
    <n v="4"/>
    <n v="0"/>
    <n v="0"/>
    <s v="TKN6"/>
    <s v="G3CV"/>
    <s v="W4LH"/>
    <s v="TKN6"/>
    <s v="SV**"/>
    <s v="****"/>
  </r>
  <r>
    <n v="96"/>
    <x v="28"/>
    <s v="Female"/>
    <n v="20"/>
    <x v="1"/>
    <n v="3"/>
    <x v="2"/>
    <x v="2"/>
    <s v="Up"/>
    <x v="1"/>
    <n v="3"/>
    <n v="1"/>
    <n v="0"/>
    <n v="0"/>
    <s v="M"/>
    <s v="R"/>
    <s v="K"/>
    <s v="M"/>
    <s v="*"/>
    <s v="*"/>
  </r>
  <r>
    <n v="97"/>
    <x v="28"/>
    <s v="Female"/>
    <n v="20"/>
    <x v="3"/>
    <n v="9"/>
    <x v="1"/>
    <x v="0"/>
    <s v="All"/>
    <x v="0"/>
    <n v="4"/>
    <n v="3"/>
    <n v="1"/>
    <n v="0"/>
    <s v="KLC"/>
    <s v="P4N"/>
    <s v="9HV"/>
    <s v="KLC"/>
    <s v="NNN"/>
    <s v="NNN"/>
  </r>
  <r>
    <n v="98"/>
    <x v="28"/>
    <s v="Female"/>
    <n v="20"/>
    <x v="2"/>
    <n v="6"/>
    <x v="1"/>
    <x v="2"/>
    <s v="Up"/>
    <x v="1"/>
    <n v="6"/>
    <n v="2"/>
    <n v="0"/>
    <n v="0"/>
    <s v="JK"/>
    <s v="MT"/>
    <s v="4N"/>
    <s v="JK"/>
    <s v="**"/>
    <s v="**"/>
  </r>
  <r>
    <n v="99"/>
    <x v="28"/>
    <s v="Female"/>
    <n v="20"/>
    <x v="3"/>
    <n v="9"/>
    <x v="2"/>
    <x v="2"/>
    <s v="Up"/>
    <x v="1"/>
    <n v="9"/>
    <n v="3"/>
    <n v="0"/>
    <n v="0"/>
    <s v="TLY"/>
    <s v="FVH"/>
    <s v="7XP"/>
    <s v="TLY"/>
    <s v="***"/>
    <s v="***"/>
  </r>
  <r>
    <n v="100"/>
    <x v="28"/>
    <s v="Female"/>
    <n v="20"/>
    <x v="1"/>
    <n v="3"/>
    <x v="0"/>
    <x v="1"/>
    <s v="All"/>
    <x v="0"/>
    <n v="3"/>
    <n v="1"/>
    <n v="1"/>
    <n v="1"/>
    <s v="V"/>
    <s v="K"/>
    <s v="7"/>
    <s v="V"/>
    <s v="K"/>
    <s v="7"/>
  </r>
  <r>
    <n v="101"/>
    <x v="28"/>
    <s v="Female"/>
    <n v="20"/>
    <x v="2"/>
    <n v="6"/>
    <x v="0"/>
    <x v="3"/>
    <s v="All"/>
    <x v="0"/>
    <n v="3"/>
    <n v="2"/>
    <n v="1"/>
    <n v="0"/>
    <s v="TY"/>
    <s v="W7"/>
    <s v="3X"/>
    <s v="TY"/>
    <s v="K7"/>
    <s v="NN"/>
  </r>
  <r>
    <n v="102"/>
    <x v="28"/>
    <s v="Female"/>
    <n v="20"/>
    <x v="0"/>
    <n v="12"/>
    <x v="1"/>
    <x v="1"/>
    <s v="All"/>
    <x v="0"/>
    <n v="1"/>
    <n v="1"/>
    <n v="0"/>
    <n v="0"/>
    <s v="VG76"/>
    <s v="PX4W"/>
    <s v="R9LC"/>
    <s v="VY67"/>
    <s v="NKDG"/>
    <s v="****"/>
  </r>
  <r>
    <n v="103"/>
    <x v="28"/>
    <s v="Female"/>
    <n v="20"/>
    <x v="0"/>
    <n v="12"/>
    <x v="0"/>
    <x v="2"/>
    <s v="Up"/>
    <x v="1"/>
    <n v="3"/>
    <n v="1"/>
    <n v="0"/>
    <n v="0"/>
    <s v="KXTY"/>
    <s v="W97L"/>
    <s v="VN36"/>
    <s v="TXN7"/>
    <s v="****"/>
    <s v="****"/>
  </r>
  <r>
    <n v="104"/>
    <x v="28"/>
    <s v="Female"/>
    <n v="20"/>
    <x v="2"/>
    <n v="6"/>
    <x v="0"/>
    <x v="4"/>
    <s v="Middle"/>
    <x v="1"/>
    <n v="0"/>
    <n v="0"/>
    <n v="0"/>
    <n v="0"/>
    <s v="HW"/>
    <s v="4J"/>
    <s v="GF"/>
    <s v="**"/>
    <s v="LL"/>
    <s v="**"/>
  </r>
  <r>
    <n v="105"/>
    <x v="28"/>
    <s v="Female"/>
    <n v="20"/>
    <x v="3"/>
    <n v="9"/>
    <x v="1"/>
    <x v="4"/>
    <s v="Up"/>
    <x v="1"/>
    <n v="6"/>
    <n v="2"/>
    <n v="0"/>
    <n v="0"/>
    <s v="9FV"/>
    <s v="KW4"/>
    <s v="HTN"/>
    <s v="9FN"/>
    <s v="***"/>
    <s v="***"/>
  </r>
  <r>
    <n v="106"/>
    <x v="28"/>
    <s v="Female"/>
    <n v="20"/>
    <x v="0"/>
    <n v="12"/>
    <x v="1"/>
    <x v="3"/>
    <s v="Middle"/>
    <x v="1"/>
    <n v="0"/>
    <n v="0"/>
    <n v="0"/>
    <n v="0"/>
    <s v="G74H"/>
    <s v="JRK6"/>
    <s v="XLFV"/>
    <s v="****"/>
    <s v="FE77"/>
    <s v="****"/>
  </r>
  <r>
    <n v="107"/>
    <x v="28"/>
    <s v="Female"/>
    <n v="20"/>
    <x v="1"/>
    <n v="3"/>
    <x v="0"/>
    <x v="2"/>
    <s v="Down"/>
    <x v="1"/>
    <n v="3"/>
    <n v="0"/>
    <n v="0"/>
    <n v="1"/>
    <s v="M"/>
    <s v="9"/>
    <s v="R"/>
    <s v="*"/>
    <s v="*"/>
    <s v="R"/>
  </r>
  <r>
    <n v="108"/>
    <x v="28"/>
    <s v="Female"/>
    <n v="20"/>
    <x v="0"/>
    <n v="12"/>
    <x v="2"/>
    <x v="3"/>
    <s v="All"/>
    <x v="0"/>
    <n v="3"/>
    <n v="3"/>
    <n v="0"/>
    <n v="0"/>
    <s v="F4PN"/>
    <s v="76JX"/>
    <s v="3RTL"/>
    <s v="F4PK"/>
    <s v="LSNM"/>
    <s v="MMMM"/>
  </r>
  <r>
    <n v="109"/>
    <x v="28"/>
    <s v="Female"/>
    <n v="20"/>
    <x v="3"/>
    <n v="9"/>
    <x v="2"/>
    <x v="2"/>
    <s v="All"/>
    <x v="0"/>
    <n v="3"/>
    <n v="3"/>
    <n v="0"/>
    <n v="0"/>
    <s v="7JP"/>
    <s v="VT6"/>
    <s v="KFM"/>
    <s v="7JP"/>
    <s v="LLL"/>
    <s v="NNN"/>
  </r>
  <r>
    <n v="110"/>
    <x v="28"/>
    <s v="Female"/>
    <n v="20"/>
    <x v="3"/>
    <n v="9"/>
    <x v="0"/>
    <x v="1"/>
    <s v="Middle"/>
    <x v="1"/>
    <n v="0"/>
    <n v="0"/>
    <n v="0"/>
    <n v="0"/>
    <s v="FHT"/>
    <s v="R3X"/>
    <s v="KCW"/>
    <s v="***"/>
    <s v="MMM"/>
    <s v="***"/>
  </r>
  <r>
    <n v="111"/>
    <x v="28"/>
    <s v="Female"/>
    <n v="20"/>
    <x v="0"/>
    <n v="12"/>
    <x v="1"/>
    <x v="3"/>
    <s v="Middle"/>
    <x v="1"/>
    <n v="0"/>
    <n v="0"/>
    <n v="0"/>
    <n v="0"/>
    <s v="YFX3"/>
    <s v="RN46"/>
    <s v="H9WC"/>
    <s v="****"/>
    <s v="DDGG"/>
    <s v="****"/>
  </r>
  <r>
    <n v="112"/>
    <x v="28"/>
    <s v="Female"/>
    <n v="20"/>
    <x v="3"/>
    <n v="9"/>
    <x v="1"/>
    <x v="1"/>
    <s v="All"/>
    <x v="0"/>
    <n v="3"/>
    <n v="3"/>
    <n v="0"/>
    <n v="0"/>
    <s v="GC4"/>
    <s v="PYR"/>
    <s v="XWJ"/>
    <s v="GC4"/>
    <s v="777"/>
    <s v="777"/>
  </r>
  <r>
    <n v="113"/>
    <x v="28"/>
    <s v="Female"/>
    <n v="20"/>
    <x v="1"/>
    <n v="3"/>
    <x v="1"/>
    <x v="4"/>
    <s v="Up"/>
    <x v="1"/>
    <n v="3"/>
    <n v="1"/>
    <n v="0"/>
    <n v="0"/>
    <s v="L"/>
    <s v="T"/>
    <s v="K"/>
    <s v="L"/>
    <s v="*"/>
    <s v="*"/>
  </r>
  <r>
    <n v="114"/>
    <x v="28"/>
    <s v="Female"/>
    <n v="20"/>
    <x v="2"/>
    <n v="6"/>
    <x v="0"/>
    <x v="1"/>
    <s v="Middle"/>
    <x v="1"/>
    <n v="3"/>
    <n v="0"/>
    <n v="1"/>
    <n v="0"/>
    <s v="YH"/>
    <s v="FW"/>
    <s v="NT"/>
    <s v="**"/>
    <s v="FH"/>
    <s v="**"/>
  </r>
  <r>
    <n v="115"/>
    <x v="28"/>
    <s v="Female"/>
    <n v="20"/>
    <x v="3"/>
    <n v="9"/>
    <x v="1"/>
    <x v="2"/>
    <s v="All"/>
    <x v="0"/>
    <n v="1"/>
    <n v="0"/>
    <n v="1"/>
    <n v="0"/>
    <s v="NWR"/>
    <s v="FY9"/>
    <s v="XC7"/>
    <s v="BFD"/>
    <s v="DYH"/>
    <s v="HH9"/>
  </r>
  <r>
    <n v="116"/>
    <x v="28"/>
    <s v="Female"/>
    <n v="20"/>
    <x v="3"/>
    <n v="9"/>
    <x v="1"/>
    <x v="1"/>
    <s v="Down"/>
    <x v="1"/>
    <n v="3"/>
    <n v="0"/>
    <n v="0"/>
    <n v="1"/>
    <s v="K63"/>
    <s v="XMN"/>
    <s v="TC9"/>
    <s v="***"/>
    <s v="***"/>
    <s v="999"/>
  </r>
  <r>
    <n v="117"/>
    <x v="28"/>
    <s v="Female"/>
    <n v="20"/>
    <x v="3"/>
    <n v="9"/>
    <x v="0"/>
    <x v="2"/>
    <s v="All"/>
    <x v="0"/>
    <n v="2"/>
    <n v="2"/>
    <n v="0"/>
    <n v="0"/>
    <s v="7TM"/>
    <s v="VGW"/>
    <s v="H9F"/>
    <s v="7TY"/>
    <s v="N**"/>
    <s v="***"/>
  </r>
  <r>
    <n v="118"/>
    <x v="28"/>
    <s v="Female"/>
    <n v="20"/>
    <x v="3"/>
    <n v="9"/>
    <x v="0"/>
    <x v="3"/>
    <s v="All"/>
    <x v="0"/>
    <n v="3"/>
    <n v="0"/>
    <n v="2"/>
    <n v="1"/>
    <s v="LCX"/>
    <s v="TYF"/>
    <s v="HJ4"/>
    <s v="TTT"/>
    <s v="TYJ"/>
    <s v="JJ9"/>
  </r>
  <r>
    <n v="119"/>
    <x v="28"/>
    <s v="Female"/>
    <n v="20"/>
    <x v="0"/>
    <n v="12"/>
    <x v="1"/>
    <x v="0"/>
    <s v="All"/>
    <x v="0"/>
    <n v="2"/>
    <n v="2"/>
    <n v="0"/>
    <n v="0"/>
    <s v="76HL"/>
    <s v="WXNY"/>
    <s v="CGP3"/>
    <s v="76JH"/>
    <s v="KDHK"/>
    <s v="D***"/>
  </r>
  <r>
    <n v="120"/>
    <x v="28"/>
    <s v="Female"/>
    <n v="20"/>
    <x v="3"/>
    <n v="9"/>
    <x v="2"/>
    <x v="3"/>
    <s v="Up"/>
    <x v="1"/>
    <n v="9"/>
    <n v="3"/>
    <n v="0"/>
    <n v="0"/>
    <s v="JCF"/>
    <s v="RGN"/>
    <s v="7YL"/>
    <s v="JCF"/>
    <s v="***"/>
    <s v="***"/>
  </r>
  <r>
    <n v="121"/>
    <x v="28"/>
    <s v="Female"/>
    <n v="20"/>
    <x v="1"/>
    <n v="3"/>
    <x v="0"/>
    <x v="4"/>
    <s v="Down"/>
    <x v="1"/>
    <n v="3"/>
    <n v="0"/>
    <n v="0"/>
    <n v="1"/>
    <s v="7"/>
    <s v="6"/>
    <s v="M"/>
    <s v="*"/>
    <s v="*"/>
    <s v="M"/>
  </r>
  <r>
    <n v="122"/>
    <x v="28"/>
    <s v="Female"/>
    <n v="20"/>
    <x v="2"/>
    <n v="6"/>
    <x v="1"/>
    <x v="3"/>
    <s v="All"/>
    <x v="0"/>
    <n v="3"/>
    <n v="2"/>
    <n v="1"/>
    <n v="0"/>
    <s v="XK"/>
    <s v="FM"/>
    <s v="6W"/>
    <s v="XK"/>
    <s v="FJ"/>
    <s v="HL"/>
  </r>
  <r>
    <n v="123"/>
    <x v="28"/>
    <s v="Female"/>
    <n v="20"/>
    <x v="0"/>
    <n v="12"/>
    <x v="1"/>
    <x v="4"/>
    <s v="All"/>
    <x v="0"/>
    <n v="1"/>
    <n v="1"/>
    <n v="0"/>
    <n v="0"/>
    <s v="V79J"/>
    <s v="3GKW"/>
    <s v="RFCP"/>
    <s v="VJKL"/>
    <s v="9999"/>
    <s v="9977"/>
  </r>
  <r>
    <n v="124"/>
    <x v="28"/>
    <s v="Female"/>
    <n v="20"/>
    <x v="0"/>
    <n v="12"/>
    <x v="2"/>
    <x v="0"/>
    <s v="Up"/>
    <x v="1"/>
    <n v="6"/>
    <n v="2"/>
    <n v="0"/>
    <n v="0"/>
    <s v="XWVH"/>
    <s v="TPRJ"/>
    <s v="7CKF"/>
    <s v="XVWH"/>
    <s v="****"/>
    <s v="****"/>
  </r>
  <r>
    <n v="125"/>
    <x v="28"/>
    <s v="Female"/>
    <n v="20"/>
    <x v="2"/>
    <n v="6"/>
    <x v="1"/>
    <x v="3"/>
    <s v="Middle"/>
    <x v="1"/>
    <n v="3"/>
    <n v="0"/>
    <n v="1"/>
    <n v="0"/>
    <s v="6T"/>
    <s v="KM"/>
    <s v="CL"/>
    <s v="**"/>
    <s v="XM"/>
    <s v="**"/>
  </r>
  <r>
    <n v="126"/>
    <x v="28"/>
    <s v="Female"/>
    <n v="20"/>
    <x v="3"/>
    <n v="9"/>
    <x v="0"/>
    <x v="2"/>
    <s v="All"/>
    <x v="0"/>
    <n v="3"/>
    <n v="3"/>
    <n v="0"/>
    <n v="0"/>
    <s v="TWX"/>
    <s v="HR3"/>
    <s v="6FJ"/>
    <s v="TWX"/>
    <s v="XXL"/>
    <s v="PPP"/>
  </r>
  <r>
    <n v="127"/>
    <x v="28"/>
    <s v="Female"/>
    <n v="20"/>
    <x v="2"/>
    <n v="6"/>
    <x v="0"/>
    <x v="2"/>
    <s v="Middle"/>
    <x v="1"/>
    <n v="3"/>
    <n v="0"/>
    <n v="1"/>
    <n v="0"/>
    <s v="N6"/>
    <s v="RT"/>
    <s v="PX"/>
    <s v="**"/>
    <s v="JT"/>
    <s v="**"/>
  </r>
  <r>
    <n v="128"/>
    <x v="28"/>
    <s v="Female"/>
    <n v="20"/>
    <x v="0"/>
    <n v="12"/>
    <x v="2"/>
    <x v="1"/>
    <s v="All"/>
    <x v="0"/>
    <n v="3"/>
    <n v="3"/>
    <n v="0"/>
    <n v="0"/>
    <s v="KH6C"/>
    <s v="VTL3"/>
    <s v="Y4FX"/>
    <s v="YH6C"/>
    <s v="****"/>
    <s v="****"/>
  </r>
  <r>
    <n v="129"/>
    <x v="28"/>
    <s v="Female"/>
    <n v="20"/>
    <x v="2"/>
    <n v="6"/>
    <x v="2"/>
    <x v="3"/>
    <s v="All"/>
    <x v="0"/>
    <n v="4"/>
    <n v="2"/>
    <n v="2"/>
    <n v="0"/>
    <s v="GJ"/>
    <s v="36"/>
    <s v="7X"/>
    <s v="GJ"/>
    <s v="36"/>
    <s v="HK"/>
  </r>
  <r>
    <n v="130"/>
    <x v="28"/>
    <s v="Female"/>
    <n v="20"/>
    <x v="2"/>
    <n v="6"/>
    <x v="1"/>
    <x v="0"/>
    <s v="All"/>
    <x v="0"/>
    <n v="4"/>
    <n v="2"/>
    <n v="2"/>
    <n v="0"/>
    <s v="4P"/>
    <s v="YW"/>
    <s v="3L"/>
    <s v="4P"/>
    <s v="YW"/>
    <s v="77"/>
  </r>
  <r>
    <n v="131"/>
    <x v="28"/>
    <s v="Female"/>
    <n v="20"/>
    <x v="2"/>
    <n v="6"/>
    <x v="2"/>
    <x v="1"/>
    <s v="Middle"/>
    <x v="1"/>
    <n v="6"/>
    <n v="0"/>
    <n v="2"/>
    <n v="0"/>
    <s v="7W"/>
    <s v="JV"/>
    <s v="M6"/>
    <s v="**"/>
    <s v="JV"/>
    <s v="**"/>
  </r>
  <r>
    <n v="132"/>
    <x v="28"/>
    <s v="Female"/>
    <n v="20"/>
    <x v="1"/>
    <n v="3"/>
    <x v="0"/>
    <x v="1"/>
    <s v="Middle"/>
    <x v="1"/>
    <n v="3"/>
    <n v="0"/>
    <n v="1"/>
    <n v="0"/>
    <s v="V"/>
    <s v="7"/>
    <s v="G"/>
    <s v="*"/>
    <s v="7"/>
    <s v="*"/>
  </r>
  <r>
    <n v="133"/>
    <x v="28"/>
    <s v="Female"/>
    <n v="20"/>
    <x v="0"/>
    <n v="12"/>
    <x v="0"/>
    <x v="0"/>
    <s v="Up"/>
    <x v="1"/>
    <n v="6"/>
    <n v="2"/>
    <n v="0"/>
    <n v="0"/>
    <s v="JVP4"/>
    <s v="KC9G"/>
    <s v="FM3H"/>
    <s v="JVV*"/>
    <s v="****"/>
    <s v="****"/>
  </r>
  <r>
    <n v="134"/>
    <x v="28"/>
    <s v="Female"/>
    <n v="20"/>
    <x v="1"/>
    <n v="3"/>
    <x v="1"/>
    <x v="2"/>
    <s v="All"/>
    <x v="0"/>
    <n v="1"/>
    <n v="1"/>
    <n v="0"/>
    <n v="0"/>
    <s v="J"/>
    <s v="7"/>
    <s v="T"/>
    <s v="J"/>
    <s v="J"/>
    <s v="K"/>
  </r>
  <r>
    <n v="135"/>
    <x v="28"/>
    <s v="Female"/>
    <n v="20"/>
    <x v="1"/>
    <n v="3"/>
    <x v="0"/>
    <x v="3"/>
    <s v="All"/>
    <x v="0"/>
    <n v="3"/>
    <n v="1"/>
    <n v="1"/>
    <n v="1"/>
    <s v="T"/>
    <s v="M"/>
    <s v="7"/>
    <s v="T"/>
    <s v="M"/>
    <s v="7"/>
  </r>
  <r>
    <n v="136"/>
    <x v="28"/>
    <s v="Female"/>
    <n v="20"/>
    <x v="3"/>
    <n v="9"/>
    <x v="1"/>
    <x v="2"/>
    <s v="All"/>
    <x v="0"/>
    <n v="3"/>
    <n v="3"/>
    <n v="0"/>
    <n v="0"/>
    <s v="CTJ"/>
    <s v="N4L"/>
    <s v="67P"/>
    <s v="CTJ"/>
    <s v="KKK"/>
    <s v="LLK"/>
  </r>
  <r>
    <n v="137"/>
    <x v="28"/>
    <s v="Female"/>
    <n v="20"/>
    <x v="3"/>
    <n v="9"/>
    <x v="1"/>
    <x v="3"/>
    <s v="All"/>
    <x v="0"/>
    <n v="2"/>
    <n v="2"/>
    <n v="0"/>
    <n v="0"/>
    <s v="6XF"/>
    <s v="4Y7"/>
    <s v="NPV"/>
    <s v="6XJ"/>
    <s v="JJJ"/>
    <s v="JJ*"/>
  </r>
  <r>
    <n v="138"/>
    <x v="28"/>
    <s v="Female"/>
    <n v="20"/>
    <x v="1"/>
    <n v="3"/>
    <x v="1"/>
    <x v="2"/>
    <s v="Down"/>
    <x v="1"/>
    <n v="0"/>
    <n v="0"/>
    <n v="0"/>
    <n v="0"/>
    <s v="N"/>
    <s v="L"/>
    <s v="4"/>
    <s v="*"/>
    <s v="*"/>
    <s v="L"/>
  </r>
  <r>
    <n v="139"/>
    <x v="28"/>
    <s v="Female"/>
    <n v="20"/>
    <x v="2"/>
    <n v="6"/>
    <x v="2"/>
    <x v="4"/>
    <s v="Middle"/>
    <x v="1"/>
    <n v="6"/>
    <n v="0"/>
    <n v="2"/>
    <n v="0"/>
    <s v="RX"/>
    <s v="H6"/>
    <s v="LJ"/>
    <s v="**"/>
    <s v="H6"/>
    <s v="**"/>
  </r>
  <r>
    <n v="140"/>
    <x v="28"/>
    <s v="Female"/>
    <n v="20"/>
    <x v="1"/>
    <n v="3"/>
    <x v="2"/>
    <x v="2"/>
    <s v="All"/>
    <x v="0"/>
    <n v="3"/>
    <n v="1"/>
    <n v="1"/>
    <n v="1"/>
    <s v="V"/>
    <s v="K"/>
    <s v="J"/>
    <s v="V"/>
    <s v="K"/>
    <s v="J"/>
  </r>
  <r>
    <n v="141"/>
    <x v="28"/>
    <s v="Female"/>
    <n v="20"/>
    <x v="3"/>
    <n v="9"/>
    <x v="1"/>
    <x v="2"/>
    <s v="Up"/>
    <x v="1"/>
    <n v="9"/>
    <n v="3"/>
    <n v="0"/>
    <n v="0"/>
    <s v="RJV"/>
    <s v="3T4"/>
    <s v="Y7W"/>
    <s v="RJV"/>
    <s v="***"/>
    <s v="***"/>
  </r>
  <r>
    <n v="142"/>
    <x v="28"/>
    <s v="Female"/>
    <n v="20"/>
    <x v="1"/>
    <n v="3"/>
    <x v="2"/>
    <x v="0"/>
    <s v="All"/>
    <x v="0"/>
    <n v="1"/>
    <n v="0"/>
    <n v="0"/>
    <n v="1"/>
    <s v="G"/>
    <s v="L"/>
    <s v="W"/>
    <s v="L"/>
    <s v="G"/>
    <s v="W"/>
  </r>
  <r>
    <n v="143"/>
    <x v="28"/>
    <s v="Female"/>
    <n v="20"/>
    <x v="0"/>
    <n v="12"/>
    <x v="0"/>
    <x v="3"/>
    <s v="Up"/>
    <x v="1"/>
    <n v="6"/>
    <n v="2"/>
    <n v="0"/>
    <n v="0"/>
    <s v="CR79"/>
    <s v="HTGX"/>
    <s v="P4NL"/>
    <s v="CG99"/>
    <s v="****"/>
    <s v="****"/>
  </r>
  <r>
    <n v="144"/>
    <x v="28"/>
    <s v="Female"/>
    <n v="20"/>
    <x v="0"/>
    <n v="12"/>
    <x v="1"/>
    <x v="3"/>
    <s v="All"/>
    <x v="0"/>
    <n v="2"/>
    <n v="2"/>
    <n v="0"/>
    <n v="0"/>
    <s v="VCG4"/>
    <s v="PR7N"/>
    <s v="YJ9T"/>
    <s v="GGG4"/>
    <s v="G7G9"/>
    <s v="DG**"/>
  </r>
  <r>
    <n v="145"/>
    <x v="28"/>
    <s v="Female"/>
    <n v="20"/>
    <x v="2"/>
    <n v="6"/>
    <x v="0"/>
    <x v="2"/>
    <s v="Middle"/>
    <x v="1"/>
    <n v="0"/>
    <n v="0"/>
    <n v="0"/>
    <n v="0"/>
    <s v="3L"/>
    <s v="HR"/>
    <s v="4M"/>
    <s v="**"/>
    <s v="KM"/>
    <s v="**"/>
  </r>
  <r>
    <n v="146"/>
    <x v="28"/>
    <s v="Female"/>
    <n v="20"/>
    <x v="0"/>
    <n v="12"/>
    <x v="2"/>
    <x v="4"/>
    <s v="Middle"/>
    <x v="1"/>
    <n v="0"/>
    <n v="0"/>
    <n v="0"/>
    <n v="0"/>
    <s v="JPLK"/>
    <s v="XNVM"/>
    <s v="R764"/>
    <s v="****"/>
    <s v="KVNJ"/>
    <s v="****"/>
  </r>
  <r>
    <n v="147"/>
    <x v="28"/>
    <s v="Female"/>
    <n v="20"/>
    <x v="0"/>
    <n v="12"/>
    <x v="0"/>
    <x v="1"/>
    <s v="Up"/>
    <x v="1"/>
    <n v="9"/>
    <n v="3"/>
    <n v="0"/>
    <n v="0"/>
    <s v="H39X"/>
    <s v="WPYF"/>
    <s v="47RM"/>
    <s v="H399"/>
    <s v="****"/>
    <s v="****"/>
  </r>
  <r>
    <n v="148"/>
    <x v="28"/>
    <s v="Female"/>
    <n v="20"/>
    <x v="2"/>
    <n v="6"/>
    <x v="1"/>
    <x v="4"/>
    <s v="All"/>
    <x v="0"/>
    <n v="2"/>
    <n v="2"/>
    <n v="0"/>
    <n v="0"/>
    <s v="J4"/>
    <s v="FC"/>
    <s v="WR"/>
    <s v="J4"/>
    <s v="HH"/>
    <s v="HM"/>
  </r>
  <r>
    <n v="149"/>
    <x v="28"/>
    <s v="Female"/>
    <n v="20"/>
    <x v="0"/>
    <n v="12"/>
    <x v="0"/>
    <x v="2"/>
    <s v="Down"/>
    <x v="1"/>
    <n v="3"/>
    <n v="0"/>
    <n v="0"/>
    <n v="1"/>
    <s v="NFVY"/>
    <s v="JK3H"/>
    <s v="RXM7"/>
    <s v="****"/>
    <s v="****"/>
    <s v="CXBN"/>
  </r>
  <r>
    <n v="150"/>
    <x v="28"/>
    <s v="Female"/>
    <n v="20"/>
    <x v="0"/>
    <n v="12"/>
    <x v="1"/>
    <x v="4"/>
    <s v="All"/>
    <x v="0"/>
    <n v="3"/>
    <n v="3"/>
    <n v="0"/>
    <n v="0"/>
    <s v="69CN"/>
    <s v="VT4L"/>
    <s v="PXHY"/>
    <s v="69NN"/>
    <s v="N***"/>
    <s v="****"/>
  </r>
  <r>
    <n v="151"/>
    <x v="28"/>
    <s v="Female"/>
    <n v="20"/>
    <x v="0"/>
    <n v="12"/>
    <x v="1"/>
    <x v="1"/>
    <s v="All"/>
    <x v="0"/>
    <n v="0"/>
    <n v="0"/>
    <n v="0"/>
    <n v="0"/>
    <s v="VP6W"/>
    <s v="C4XR"/>
    <s v="N3HY"/>
    <s v="N6VP"/>
    <s v="****"/>
    <s v="****"/>
  </r>
  <r>
    <n v="152"/>
    <x v="28"/>
    <s v="Female"/>
    <n v="20"/>
    <x v="2"/>
    <n v="6"/>
    <x v="1"/>
    <x v="1"/>
    <s v="Middle"/>
    <x v="1"/>
    <n v="3"/>
    <n v="0"/>
    <n v="1"/>
    <n v="0"/>
    <s v="FJ"/>
    <s v="NV"/>
    <s v="3T"/>
    <s v="**"/>
    <s v="NN"/>
    <s v="**"/>
  </r>
  <r>
    <n v="153"/>
    <x v="28"/>
    <s v="Female"/>
    <n v="20"/>
    <x v="0"/>
    <n v="12"/>
    <x v="2"/>
    <x v="1"/>
    <s v="Middle"/>
    <x v="1"/>
    <n v="12"/>
    <n v="0"/>
    <n v="4"/>
    <n v="0"/>
    <s v="GX4R"/>
    <s v="NV96"/>
    <s v="PTYK"/>
    <s v="****"/>
    <s v="NV96"/>
    <s v="****"/>
  </r>
  <r>
    <n v="154"/>
    <x v="28"/>
    <s v="Female"/>
    <n v="20"/>
    <x v="1"/>
    <n v="3"/>
    <x v="1"/>
    <x v="3"/>
    <s v="Down"/>
    <x v="1"/>
    <n v="3"/>
    <n v="0"/>
    <n v="0"/>
    <n v="1"/>
    <s v="T"/>
    <s v="P"/>
    <s v="3"/>
    <s v="*"/>
    <s v="*"/>
    <s v="3"/>
  </r>
  <r>
    <n v="155"/>
    <x v="28"/>
    <s v="Female"/>
    <n v="20"/>
    <x v="3"/>
    <n v="9"/>
    <x v="2"/>
    <x v="4"/>
    <s v="Middle"/>
    <x v="1"/>
    <n v="9"/>
    <n v="0"/>
    <n v="3"/>
    <n v="0"/>
    <s v="XPY"/>
    <s v="LCT"/>
    <s v="V37"/>
    <s v="***"/>
    <s v="LCT"/>
    <s v="***"/>
  </r>
  <r>
    <n v="156"/>
    <x v="28"/>
    <s v="Female"/>
    <n v="20"/>
    <x v="1"/>
    <n v="3"/>
    <x v="2"/>
    <x v="4"/>
    <s v="All"/>
    <x v="0"/>
    <n v="3"/>
    <n v="1"/>
    <n v="1"/>
    <n v="1"/>
    <s v="V"/>
    <s v="M"/>
    <s v="X"/>
    <s v="V"/>
    <s v="M"/>
    <s v="X"/>
  </r>
  <r>
    <n v="157"/>
    <x v="28"/>
    <s v="Female"/>
    <n v="20"/>
    <x v="2"/>
    <n v="6"/>
    <x v="0"/>
    <x v="3"/>
    <s v="All"/>
    <x v="0"/>
    <n v="1"/>
    <n v="1"/>
    <n v="0"/>
    <n v="0"/>
    <s v="4M"/>
    <s v="YN"/>
    <s v="6L"/>
    <s v="4N"/>
    <s v="6K"/>
    <s v="7M"/>
  </r>
  <r>
    <n v="158"/>
    <x v="28"/>
    <s v="Female"/>
    <n v="20"/>
    <x v="3"/>
    <n v="9"/>
    <x v="2"/>
    <x v="1"/>
    <s v="Middle"/>
    <x v="1"/>
    <n v="3"/>
    <n v="0"/>
    <n v="1"/>
    <n v="0"/>
    <s v="73M"/>
    <s v="JHK"/>
    <s v="XWN"/>
    <s v="***"/>
    <s v="HHL"/>
    <s v="***"/>
  </r>
  <r>
    <n v="159"/>
    <x v="28"/>
    <s v="Female"/>
    <n v="20"/>
    <x v="1"/>
    <n v="3"/>
    <x v="2"/>
    <x v="4"/>
    <s v="Middle"/>
    <x v="1"/>
    <n v="3"/>
    <n v="0"/>
    <n v="1"/>
    <n v="0"/>
    <s v="Y"/>
    <s v="H"/>
    <s v="J"/>
    <s v="*"/>
    <s v="H"/>
    <s v="*"/>
  </r>
  <r>
    <n v="160"/>
    <x v="28"/>
    <s v="Female"/>
    <n v="20"/>
    <x v="3"/>
    <n v="9"/>
    <x v="1"/>
    <x v="0"/>
    <s v="All"/>
    <x v="0"/>
    <n v="4"/>
    <n v="1"/>
    <n v="2"/>
    <n v="1"/>
    <s v="LN4"/>
    <s v="TKY"/>
    <s v="HPF"/>
    <s v="TT4"/>
    <s v="DKY"/>
    <s v="HHH"/>
  </r>
  <r>
    <n v="161"/>
    <x v="28"/>
    <s v="Female"/>
    <n v="20"/>
    <x v="1"/>
    <n v="3"/>
    <x v="2"/>
    <x v="1"/>
    <s v="All"/>
    <x v="0"/>
    <n v="3"/>
    <n v="1"/>
    <n v="1"/>
    <n v="1"/>
    <s v="C"/>
    <s v="9"/>
    <s v="V"/>
    <s v="C"/>
    <s v="9"/>
    <s v="V"/>
  </r>
  <r>
    <n v="162"/>
    <x v="28"/>
    <s v="Female"/>
    <n v="20"/>
    <x v="1"/>
    <n v="3"/>
    <x v="0"/>
    <x v="1"/>
    <s v="Down"/>
    <x v="1"/>
    <n v="3"/>
    <n v="0"/>
    <n v="0"/>
    <n v="1"/>
    <s v="C"/>
    <s v="Y"/>
    <s v="L"/>
    <s v="*"/>
    <s v="*"/>
    <s v="L"/>
  </r>
  <r>
    <n v="163"/>
    <x v="28"/>
    <s v="Female"/>
    <n v="20"/>
    <x v="0"/>
    <n v="12"/>
    <x v="1"/>
    <x v="2"/>
    <s v="All"/>
    <x v="0"/>
    <n v="3"/>
    <n v="3"/>
    <n v="0"/>
    <n v="0"/>
    <s v="LTX3"/>
    <s v="FN6Y"/>
    <s v="V74R"/>
    <s v="LTK3"/>
    <s v="****"/>
    <s v="****"/>
  </r>
  <r>
    <n v="164"/>
    <x v="28"/>
    <s v="Female"/>
    <n v="20"/>
    <x v="1"/>
    <n v="3"/>
    <x v="2"/>
    <x v="3"/>
    <s v="Middle"/>
    <x v="1"/>
    <n v="3"/>
    <n v="0"/>
    <n v="1"/>
    <n v="0"/>
    <s v="6"/>
    <s v="K"/>
    <s v="9"/>
    <s v="*"/>
    <s v="K"/>
    <s v="*"/>
  </r>
  <r>
    <n v="165"/>
    <x v="28"/>
    <s v="Female"/>
    <n v="20"/>
    <x v="2"/>
    <n v="6"/>
    <x v="1"/>
    <x v="1"/>
    <s v="Middle"/>
    <x v="1"/>
    <n v="0"/>
    <n v="0"/>
    <n v="0"/>
    <n v="0"/>
    <s v="JG"/>
    <s v="YX"/>
    <s v="9C"/>
    <s v="**"/>
    <s v="KK"/>
    <s v="**"/>
  </r>
  <r>
    <n v="166"/>
    <x v="28"/>
    <s v="Female"/>
    <n v="20"/>
    <x v="2"/>
    <n v="6"/>
    <x v="1"/>
    <x v="2"/>
    <s v="Up"/>
    <x v="1"/>
    <n v="3"/>
    <n v="1"/>
    <n v="0"/>
    <n v="0"/>
    <s v="N9"/>
    <s v="R7"/>
    <s v="M6"/>
    <s v="Y9"/>
    <s v="**"/>
    <s v="**"/>
  </r>
  <r>
    <n v="167"/>
    <x v="28"/>
    <s v="Female"/>
    <n v="20"/>
    <x v="3"/>
    <n v="9"/>
    <x v="0"/>
    <x v="1"/>
    <s v="All"/>
    <x v="0"/>
    <n v="3"/>
    <n v="3"/>
    <n v="0"/>
    <n v="0"/>
    <s v="6X7"/>
    <s v="T9K"/>
    <s v="3VP"/>
    <s v="6X7"/>
    <s v="LLL"/>
    <s v="LLL"/>
  </r>
  <r>
    <n v="168"/>
    <x v="28"/>
    <s v="Female"/>
    <n v="20"/>
    <x v="1"/>
    <n v="3"/>
    <x v="0"/>
    <x v="2"/>
    <s v="All"/>
    <x v="0"/>
    <n v="3"/>
    <n v="1"/>
    <n v="1"/>
    <n v="1"/>
    <s v="H"/>
    <s v="J"/>
    <s v="W"/>
    <s v="H"/>
    <s v="J"/>
    <s v="W"/>
  </r>
  <r>
    <n v="169"/>
    <x v="28"/>
    <s v="Female"/>
    <n v="20"/>
    <x v="0"/>
    <n v="12"/>
    <x v="0"/>
    <x v="4"/>
    <s v="Up"/>
    <x v="1"/>
    <n v="12"/>
    <n v="4"/>
    <n v="0"/>
    <n v="0"/>
    <s v="JLH3"/>
    <s v="VC67"/>
    <s v="R4NK"/>
    <s v="JLH3"/>
    <s v="****"/>
    <s v="****"/>
  </r>
  <r>
    <n v="170"/>
    <x v="28"/>
    <s v="Female"/>
    <n v="20"/>
    <x v="3"/>
    <n v="9"/>
    <x v="0"/>
    <x v="1"/>
    <s v="All"/>
    <x v="0"/>
    <n v="4"/>
    <n v="3"/>
    <n v="1"/>
    <n v="0"/>
    <s v="Y9J"/>
    <s v="3KG"/>
    <s v="67H"/>
    <s v="Y9J"/>
    <s v="KKK"/>
    <s v="NNM"/>
  </r>
  <r>
    <n v="171"/>
    <x v="28"/>
    <s v="Female"/>
    <n v="20"/>
    <x v="2"/>
    <n v="6"/>
    <x v="1"/>
    <x v="4"/>
    <s v="Middle"/>
    <x v="1"/>
    <n v="0"/>
    <n v="0"/>
    <n v="0"/>
    <n v="0"/>
    <s v="CJ"/>
    <s v="KN"/>
    <s v="X4"/>
    <s v="**"/>
    <s v="HH"/>
    <s v="**"/>
  </r>
  <r>
    <n v="172"/>
    <x v="28"/>
    <s v="Female"/>
    <n v="20"/>
    <x v="3"/>
    <n v="9"/>
    <x v="2"/>
    <x v="0"/>
    <s v="All"/>
    <x v="0"/>
    <n v="4"/>
    <n v="1"/>
    <n v="3"/>
    <n v="0"/>
    <s v="MLP"/>
    <s v="7YC"/>
    <s v="W63"/>
    <s v="MM9"/>
    <s v="7YC"/>
    <s v="***"/>
  </r>
  <r>
    <n v="173"/>
    <x v="28"/>
    <s v="Female"/>
    <n v="20"/>
    <x v="1"/>
    <n v="3"/>
    <x v="1"/>
    <x v="3"/>
    <s v="Middle"/>
    <x v="1"/>
    <n v="0"/>
    <n v="0"/>
    <n v="0"/>
    <n v="0"/>
    <s v="L"/>
    <s v="K"/>
    <s v="H"/>
    <s v="*"/>
    <s v="H"/>
    <s v="*"/>
  </r>
  <r>
    <n v="174"/>
    <x v="28"/>
    <s v="Female"/>
    <n v="20"/>
    <x v="1"/>
    <n v="3"/>
    <x v="2"/>
    <x v="0"/>
    <s v="Middle"/>
    <x v="1"/>
    <n v="3"/>
    <n v="0"/>
    <n v="1"/>
    <n v="0"/>
    <s v="C"/>
    <s v="W"/>
    <s v="J"/>
    <s v="*"/>
    <s v="W"/>
    <s v="*"/>
  </r>
  <r>
    <n v="175"/>
    <x v="28"/>
    <s v="Female"/>
    <n v="20"/>
    <x v="0"/>
    <n v="12"/>
    <x v="0"/>
    <x v="2"/>
    <s v="All"/>
    <x v="0"/>
    <n v="1"/>
    <n v="1"/>
    <n v="0"/>
    <n v="0"/>
    <s v="HTLX"/>
    <s v="7F3V"/>
    <s v="YCPW"/>
    <s v="HXKL"/>
    <s v="JX**"/>
    <s v="****"/>
  </r>
  <r>
    <n v="176"/>
    <x v="28"/>
    <s v="Female"/>
    <n v="20"/>
    <x v="1"/>
    <n v="3"/>
    <x v="0"/>
    <x v="2"/>
    <s v="All"/>
    <x v="0"/>
    <n v="2"/>
    <n v="1"/>
    <n v="1"/>
    <n v="0"/>
    <s v="9"/>
    <s v="M"/>
    <s v="T"/>
    <s v="9"/>
    <s v="M"/>
    <s v="L"/>
  </r>
  <r>
    <n v="177"/>
    <x v="28"/>
    <s v="Female"/>
    <n v="20"/>
    <x v="2"/>
    <n v="6"/>
    <x v="1"/>
    <x v="2"/>
    <s v="Down"/>
    <x v="1"/>
    <n v="0"/>
    <n v="0"/>
    <n v="0"/>
    <n v="0"/>
    <s v="7V"/>
    <s v="FN"/>
    <s v="XK"/>
    <s v="**"/>
    <s v="**"/>
    <s v="MM"/>
  </r>
  <r>
    <n v="178"/>
    <x v="28"/>
    <s v="Female"/>
    <n v="20"/>
    <x v="1"/>
    <n v="3"/>
    <x v="1"/>
    <x v="1"/>
    <s v="All"/>
    <x v="0"/>
    <n v="2"/>
    <n v="1"/>
    <n v="1"/>
    <n v="0"/>
    <s v="G"/>
    <s v="X"/>
    <s v="V"/>
    <s v="G"/>
    <s v="X"/>
    <s v="K"/>
  </r>
  <r>
    <n v="179"/>
    <x v="28"/>
    <s v="Female"/>
    <n v="20"/>
    <x v="2"/>
    <n v="6"/>
    <x v="0"/>
    <x v="1"/>
    <s v="All"/>
    <x v="0"/>
    <n v="3"/>
    <n v="2"/>
    <n v="1"/>
    <n v="0"/>
    <s v="XR"/>
    <s v="46"/>
    <s v="PH"/>
    <s v="XR"/>
    <s v="66"/>
    <s v="6*"/>
  </r>
  <r>
    <n v="180"/>
    <x v="28"/>
    <s v="Female"/>
    <n v="20"/>
    <x v="0"/>
    <n v="12"/>
    <x v="0"/>
    <x v="0"/>
    <s v="Middle"/>
    <x v="1"/>
    <n v="3"/>
    <n v="0"/>
    <n v="1"/>
    <n v="0"/>
    <s v="M3TK"/>
    <s v="HLJC"/>
    <s v="F74P"/>
    <s v="****"/>
    <s v="CCCC"/>
    <s v="****"/>
  </r>
  <r>
    <n v="181"/>
    <x v="28"/>
    <s v="Female"/>
    <n v="20"/>
    <x v="3"/>
    <n v="9"/>
    <x v="0"/>
    <x v="4"/>
    <s v="Middle"/>
    <x v="1"/>
    <n v="0"/>
    <n v="0"/>
    <n v="0"/>
    <n v="0"/>
    <s v="Y43"/>
    <s v="VCN"/>
    <s v="PMG"/>
    <s v="***"/>
    <s v="MMM"/>
    <s v="***"/>
  </r>
  <r>
    <n v="182"/>
    <x v="28"/>
    <s v="Female"/>
    <n v="20"/>
    <x v="0"/>
    <n v="12"/>
    <x v="1"/>
    <x v="3"/>
    <s v="Down"/>
    <x v="1"/>
    <n v="0"/>
    <n v="0"/>
    <n v="0"/>
    <n v="0"/>
    <s v="X497"/>
    <s v="LPFN"/>
    <s v="TCHY"/>
    <s v="****"/>
    <s v="****"/>
    <s v="MMMM"/>
  </r>
  <r>
    <n v="183"/>
    <x v="28"/>
    <s v="Female"/>
    <n v="20"/>
    <x v="2"/>
    <n v="6"/>
    <x v="2"/>
    <x v="4"/>
    <s v="All"/>
    <x v="0"/>
    <n v="3"/>
    <n v="2"/>
    <n v="1"/>
    <n v="0"/>
    <s v="FP"/>
    <s v="RX"/>
    <s v="LH"/>
    <s v="FP"/>
    <s v="R*"/>
    <s v="**"/>
  </r>
  <r>
    <n v="184"/>
    <x v="28"/>
    <s v="Female"/>
    <n v="20"/>
    <x v="3"/>
    <n v="9"/>
    <x v="2"/>
    <x v="1"/>
    <s v="All"/>
    <x v="0"/>
    <n v="3"/>
    <n v="0"/>
    <n v="3"/>
    <n v="0"/>
    <s v="9RM"/>
    <s v="L47"/>
    <s v="YWJ"/>
    <s v="PPK"/>
    <s v="L47"/>
    <s v="DGG"/>
  </r>
  <r>
    <n v="185"/>
    <x v="28"/>
    <s v="Female"/>
    <n v="20"/>
    <x v="3"/>
    <n v="9"/>
    <x v="0"/>
    <x v="2"/>
    <s v="Down"/>
    <x v="1"/>
    <n v="0"/>
    <n v="0"/>
    <n v="0"/>
    <n v="0"/>
    <s v="4H6"/>
    <s v="WFM"/>
    <s v="9YK"/>
    <s v="***"/>
    <s v="***"/>
    <s v="HKM"/>
  </r>
  <r>
    <n v="186"/>
    <x v="28"/>
    <s v="Female"/>
    <n v="20"/>
    <x v="1"/>
    <n v="3"/>
    <x v="2"/>
    <x v="1"/>
    <s v="Down"/>
    <x v="1"/>
    <n v="3"/>
    <n v="0"/>
    <n v="0"/>
    <n v="1"/>
    <s v="C"/>
    <s v="T"/>
    <s v="F"/>
    <s v="*"/>
    <s v="*"/>
    <s v="F"/>
  </r>
  <r>
    <n v="187"/>
    <x v="28"/>
    <s v="Female"/>
    <n v="20"/>
    <x v="0"/>
    <n v="12"/>
    <x v="0"/>
    <x v="3"/>
    <s v="All"/>
    <x v="0"/>
    <n v="1"/>
    <n v="1"/>
    <n v="0"/>
    <n v="0"/>
    <s v="NHPR"/>
    <s v="X6MY"/>
    <s v="V4KC"/>
    <s v="NNRG"/>
    <s v="SG**"/>
    <s v="****"/>
  </r>
  <r>
    <n v="188"/>
    <x v="28"/>
    <s v="Female"/>
    <n v="20"/>
    <x v="0"/>
    <n v="12"/>
    <x v="1"/>
    <x v="3"/>
    <s v="All"/>
    <x v="0"/>
    <n v="2"/>
    <n v="1"/>
    <n v="0"/>
    <n v="1"/>
    <s v="4LVJ"/>
    <s v="97MF"/>
    <s v="WRNG"/>
    <s v="4TKK"/>
    <s v="KLLL"/>
    <s v="NNNN"/>
  </r>
  <r>
    <n v="189"/>
    <x v="28"/>
    <s v="Female"/>
    <n v="20"/>
    <x v="3"/>
    <n v="9"/>
    <x v="2"/>
    <x v="0"/>
    <s v="Up"/>
    <x v="1"/>
    <n v="9"/>
    <n v="3"/>
    <n v="0"/>
    <n v="0"/>
    <s v="PY7"/>
    <s v="4JV"/>
    <s v="WFR"/>
    <s v="PY7"/>
    <s v="***"/>
    <s v="***"/>
  </r>
  <r>
    <n v="190"/>
    <x v="28"/>
    <s v="Female"/>
    <n v="20"/>
    <x v="1"/>
    <n v="3"/>
    <x v="2"/>
    <x v="1"/>
    <s v="All"/>
    <x v="0"/>
    <n v="3"/>
    <n v="1"/>
    <n v="1"/>
    <n v="1"/>
    <s v="T"/>
    <s v="4"/>
    <s v="C"/>
    <s v="T"/>
    <s v="4"/>
    <s v="C"/>
  </r>
  <r>
    <n v="191"/>
    <x v="28"/>
    <s v="Female"/>
    <n v="20"/>
    <x v="2"/>
    <n v="6"/>
    <x v="2"/>
    <x v="2"/>
    <s v="Down"/>
    <x v="1"/>
    <n v="3"/>
    <n v="0"/>
    <n v="0"/>
    <n v="1"/>
    <s v="CW"/>
    <s v="YN"/>
    <s v="X3"/>
    <s v="**"/>
    <s v="**"/>
    <s v="33"/>
  </r>
  <r>
    <n v="192"/>
    <x v="28"/>
    <s v="Female"/>
    <n v="20"/>
    <x v="2"/>
    <n v="6"/>
    <x v="2"/>
    <x v="2"/>
    <s v="Up"/>
    <x v="1"/>
    <n v="3"/>
    <n v="1"/>
    <n v="0"/>
    <n v="0"/>
    <s v="TM"/>
    <s v="3J"/>
    <s v="9W"/>
    <s v="TW"/>
    <s v="**"/>
    <s v="**"/>
  </r>
  <r>
    <n v="193"/>
    <x v="28"/>
    <s v="Female"/>
    <n v="20"/>
    <x v="2"/>
    <n v="6"/>
    <x v="1"/>
    <x v="1"/>
    <s v="Down"/>
    <x v="1"/>
    <n v="0"/>
    <n v="0"/>
    <n v="0"/>
    <n v="0"/>
    <s v="K3"/>
    <s v="XP"/>
    <s v="VN"/>
    <s v="**"/>
    <s v="**"/>
    <s v="MM"/>
  </r>
  <r>
    <n v="194"/>
    <x v="28"/>
    <s v="Female"/>
    <n v="20"/>
    <x v="3"/>
    <n v="9"/>
    <x v="0"/>
    <x v="0"/>
    <s v="Middle"/>
    <x v="1"/>
    <n v="3"/>
    <n v="0"/>
    <n v="1"/>
    <n v="0"/>
    <s v="LYC"/>
    <s v="PK9"/>
    <s v="T74"/>
    <s v="***"/>
    <s v="999"/>
    <s v="***"/>
  </r>
  <r>
    <n v="195"/>
    <x v="28"/>
    <s v="Female"/>
    <n v="20"/>
    <x v="2"/>
    <n v="6"/>
    <x v="1"/>
    <x v="3"/>
    <s v="Down"/>
    <x v="1"/>
    <n v="0"/>
    <n v="0"/>
    <n v="0"/>
    <n v="0"/>
    <s v="HM"/>
    <s v="X9"/>
    <s v="GF"/>
    <s v="**"/>
    <s v="**"/>
    <s v="JJ"/>
  </r>
  <r>
    <n v="196"/>
    <x v="28"/>
    <s v="Female"/>
    <n v="20"/>
    <x v="0"/>
    <n v="12"/>
    <x v="1"/>
    <x v="1"/>
    <s v="Up"/>
    <x v="1"/>
    <n v="6"/>
    <n v="2"/>
    <n v="0"/>
    <n v="0"/>
    <s v="9HVR"/>
    <s v="X4YK"/>
    <s v="73LJ"/>
    <s v="9HHL"/>
    <s v="****"/>
    <s v="****"/>
  </r>
  <r>
    <n v="197"/>
    <x v="28"/>
    <s v="Female"/>
    <n v="20"/>
    <x v="3"/>
    <n v="9"/>
    <x v="1"/>
    <x v="0"/>
    <s v="All"/>
    <x v="0"/>
    <n v="3"/>
    <n v="3"/>
    <n v="0"/>
    <n v="0"/>
    <s v="RYF"/>
    <s v="WM6"/>
    <s v="V49"/>
    <s v="RYF"/>
    <s v="***"/>
    <s v="***"/>
  </r>
  <r>
    <n v="198"/>
    <x v="28"/>
    <s v="Female"/>
    <n v="20"/>
    <x v="1"/>
    <n v="3"/>
    <x v="0"/>
    <x v="1"/>
    <s v="All"/>
    <x v="0"/>
    <n v="3"/>
    <n v="1"/>
    <n v="1"/>
    <n v="1"/>
    <s v="9"/>
    <s v="P"/>
    <s v="T"/>
    <s v="9"/>
    <s v="P"/>
    <s v="T"/>
  </r>
  <r>
    <n v="199"/>
    <x v="28"/>
    <s v="Female"/>
    <n v="20"/>
    <x v="3"/>
    <n v="9"/>
    <x v="2"/>
    <x v="3"/>
    <s v="Up"/>
    <x v="1"/>
    <n v="9"/>
    <n v="3"/>
    <n v="0"/>
    <n v="0"/>
    <s v="94L"/>
    <s v="J3X"/>
    <s v="GFV"/>
    <s v="94L"/>
    <s v="***"/>
    <s v="***"/>
  </r>
  <r>
    <n v="200"/>
    <x v="28"/>
    <s v="Female"/>
    <n v="20"/>
    <x v="2"/>
    <n v="6"/>
    <x v="2"/>
    <x v="4"/>
    <s v="All"/>
    <x v="0"/>
    <n v="4"/>
    <n v="2"/>
    <n v="1"/>
    <n v="1"/>
    <s v="3Y"/>
    <s v="7T"/>
    <s v="JP"/>
    <s v="3Y"/>
    <s v="7H"/>
    <s v="JK"/>
  </r>
  <r>
    <n v="201"/>
    <x v="28"/>
    <s v="Female"/>
    <n v="20"/>
    <x v="1"/>
    <n v="3"/>
    <x v="0"/>
    <x v="4"/>
    <s v="Up"/>
    <x v="1"/>
    <n v="3"/>
    <n v="1"/>
    <n v="0"/>
    <n v="0"/>
    <s v="X"/>
    <s v="L"/>
    <s v="M"/>
    <s v="X"/>
    <s v="*"/>
    <s v="*"/>
  </r>
  <r>
    <n v="202"/>
    <x v="28"/>
    <s v="Female"/>
    <n v="20"/>
    <x v="0"/>
    <n v="12"/>
    <x v="2"/>
    <x v="4"/>
    <s v="Down"/>
    <x v="1"/>
    <n v="0"/>
    <n v="0"/>
    <n v="0"/>
    <n v="0"/>
    <s v="HGF7"/>
    <s v="NWX3"/>
    <s v="YVCJ"/>
    <s v="****"/>
    <s v="****"/>
    <s v="NNNK"/>
  </r>
  <r>
    <n v="203"/>
    <x v="28"/>
    <s v="Female"/>
    <n v="20"/>
    <x v="2"/>
    <n v="6"/>
    <x v="2"/>
    <x v="1"/>
    <s v="All"/>
    <x v="0"/>
    <n v="4"/>
    <n v="2"/>
    <n v="1"/>
    <n v="1"/>
    <s v="JC"/>
    <s v="TK"/>
    <s v="4N"/>
    <s v="JC"/>
    <s v="KK"/>
    <s v="NN"/>
  </r>
  <r>
    <n v="204"/>
    <x v="28"/>
    <s v="Female"/>
    <n v="20"/>
    <x v="2"/>
    <n v="6"/>
    <x v="2"/>
    <x v="1"/>
    <s v="All"/>
    <x v="0"/>
    <n v="3"/>
    <n v="2"/>
    <n v="1"/>
    <n v="0"/>
    <s v="MW"/>
    <s v="TF"/>
    <s v="9N"/>
    <s v="MW"/>
    <s v="TT"/>
    <s v="TT"/>
  </r>
  <r>
    <n v="205"/>
    <x v="28"/>
    <s v="Female"/>
    <n v="20"/>
    <x v="1"/>
    <n v="3"/>
    <x v="0"/>
    <x v="3"/>
    <s v="Up"/>
    <x v="1"/>
    <n v="3"/>
    <n v="1"/>
    <n v="0"/>
    <n v="0"/>
    <s v="R"/>
    <s v="4"/>
    <s v="H"/>
    <s v="R"/>
    <s v="*"/>
    <s v="*"/>
  </r>
  <r>
    <n v="206"/>
    <x v="28"/>
    <s v="Female"/>
    <n v="20"/>
    <x v="2"/>
    <n v="6"/>
    <x v="0"/>
    <x v="4"/>
    <s v="All"/>
    <x v="0"/>
    <n v="2"/>
    <n v="2"/>
    <n v="0"/>
    <n v="0"/>
    <s v="JW"/>
    <s v="K7"/>
    <s v="XN"/>
    <s v="JW"/>
    <s v="TT"/>
    <s v="TT"/>
  </r>
  <r>
    <n v="207"/>
    <x v="28"/>
    <s v="Female"/>
    <n v="20"/>
    <x v="3"/>
    <n v="9"/>
    <x v="0"/>
    <x v="0"/>
    <s v="All"/>
    <x v="0"/>
    <n v="4"/>
    <n v="3"/>
    <n v="0"/>
    <n v="1"/>
    <s v="WRL"/>
    <s v="NMF"/>
    <s v="6KY"/>
    <s v="WRL"/>
    <s v="KKK"/>
    <s v="KKK"/>
  </r>
  <r>
    <n v="208"/>
    <x v="28"/>
    <s v="Female"/>
    <n v="20"/>
    <x v="2"/>
    <n v="6"/>
    <x v="2"/>
    <x v="1"/>
    <s v="Up"/>
    <x v="1"/>
    <n v="6"/>
    <n v="2"/>
    <n v="0"/>
    <n v="0"/>
    <s v="CK"/>
    <s v="3G"/>
    <s v="PW"/>
    <s v="CK"/>
    <s v="**"/>
    <s v="**"/>
  </r>
  <r>
    <n v="209"/>
    <x v="28"/>
    <s v="Female"/>
    <n v="20"/>
    <x v="0"/>
    <n v="12"/>
    <x v="1"/>
    <x v="2"/>
    <s v="Down"/>
    <x v="1"/>
    <n v="0"/>
    <n v="0"/>
    <n v="0"/>
    <n v="0"/>
    <s v="3RKM"/>
    <s v="N9PY"/>
    <s v="CJ7G"/>
    <s v="****"/>
    <s v="****"/>
    <s v="NCVB"/>
  </r>
  <r>
    <n v="210"/>
    <x v="28"/>
    <s v="Female"/>
    <n v="20"/>
    <x v="0"/>
    <n v="12"/>
    <x v="0"/>
    <x v="0"/>
    <s v="All"/>
    <x v="0"/>
    <n v="2"/>
    <n v="1"/>
    <n v="1"/>
    <n v="0"/>
    <s v="CLK4"/>
    <s v="GVPY"/>
    <s v="R739"/>
    <s v="4444"/>
    <s v="PPPP"/>
    <s v="KKKK"/>
  </r>
  <r>
    <n v="211"/>
    <x v="28"/>
    <s v="Female"/>
    <n v="20"/>
    <x v="2"/>
    <n v="6"/>
    <x v="2"/>
    <x v="1"/>
    <s v="Down"/>
    <x v="1"/>
    <n v="6"/>
    <n v="0"/>
    <n v="0"/>
    <n v="2"/>
    <s v="RH"/>
    <s v="NP"/>
    <s v="3J"/>
    <s v="**"/>
    <s v="**"/>
    <s v="3J"/>
  </r>
  <r>
    <n v="212"/>
    <x v="28"/>
    <s v="Female"/>
    <n v="20"/>
    <x v="0"/>
    <n v="12"/>
    <x v="1"/>
    <x v="1"/>
    <s v="Up"/>
    <x v="1"/>
    <n v="0"/>
    <n v="0"/>
    <n v="0"/>
    <n v="0"/>
    <s v="P4JH"/>
    <s v="36TK"/>
    <s v="V97Y"/>
    <s v="RRT9"/>
    <s v="****"/>
    <s v="****"/>
  </r>
  <r>
    <n v="213"/>
    <x v="28"/>
    <s v="Female"/>
    <n v="20"/>
    <x v="1"/>
    <n v="3"/>
    <x v="1"/>
    <x v="0"/>
    <s v="Middle"/>
    <x v="1"/>
    <n v="3"/>
    <n v="0"/>
    <n v="1"/>
    <n v="0"/>
    <s v="P"/>
    <s v="T"/>
    <s v="F"/>
    <s v="*"/>
    <s v="T"/>
    <s v="*"/>
  </r>
  <r>
    <n v="214"/>
    <x v="28"/>
    <s v="Female"/>
    <n v="20"/>
    <x v="2"/>
    <n v="6"/>
    <x v="2"/>
    <x v="3"/>
    <s v="Down"/>
    <x v="1"/>
    <n v="3"/>
    <n v="0"/>
    <n v="0"/>
    <n v="1"/>
    <s v="9M"/>
    <s v="3X"/>
    <s v="7J"/>
    <s v="**"/>
    <s v="**"/>
    <s v="4J"/>
  </r>
  <r>
    <n v="215"/>
    <x v="28"/>
    <s v="Female"/>
    <n v="20"/>
    <x v="0"/>
    <n v="12"/>
    <x v="1"/>
    <x v="2"/>
    <s v="All"/>
    <x v="0"/>
    <n v="0"/>
    <n v="0"/>
    <n v="0"/>
    <n v="0"/>
    <s v="NWFV"/>
    <s v="M74X"/>
    <s v="9KRY"/>
    <s v="MMTJ"/>
    <s v="JJJJ"/>
    <s v="NNNN"/>
  </r>
  <r>
    <n v="216"/>
    <x v="28"/>
    <s v="Female"/>
    <n v="20"/>
    <x v="2"/>
    <n v="6"/>
    <x v="0"/>
    <x v="3"/>
    <s v="Up"/>
    <x v="1"/>
    <n v="6"/>
    <n v="2"/>
    <n v="0"/>
    <n v="0"/>
    <s v="4C"/>
    <s v="WK"/>
    <s v="V7"/>
    <s v="4C"/>
    <s v="**"/>
    <s v="**"/>
  </r>
  <r>
    <n v="217"/>
    <x v="28"/>
    <s v="Female"/>
    <n v="20"/>
    <x v="3"/>
    <n v="9"/>
    <x v="2"/>
    <x v="3"/>
    <s v="Up"/>
    <x v="1"/>
    <n v="9"/>
    <n v="3"/>
    <n v="0"/>
    <n v="0"/>
    <s v="LPG"/>
    <s v="FWM"/>
    <s v="9RH"/>
    <s v="LPG"/>
    <s v="***"/>
    <s v="***"/>
  </r>
  <r>
    <n v="218"/>
    <x v="28"/>
    <s v="Female"/>
    <n v="20"/>
    <x v="1"/>
    <n v="3"/>
    <x v="1"/>
    <x v="4"/>
    <s v="All"/>
    <x v="0"/>
    <n v="3"/>
    <n v="1"/>
    <n v="1"/>
    <n v="1"/>
    <s v="L"/>
    <s v="4"/>
    <s v="N"/>
    <s v="L"/>
    <s v="4"/>
    <s v="N"/>
  </r>
  <r>
    <n v="219"/>
    <x v="28"/>
    <s v="Female"/>
    <n v="20"/>
    <x v="3"/>
    <n v="9"/>
    <x v="2"/>
    <x v="4"/>
    <s v="Middle"/>
    <x v="1"/>
    <n v="3"/>
    <n v="0"/>
    <n v="1"/>
    <n v="0"/>
    <s v="K67"/>
    <s v="FLC"/>
    <s v="Y39"/>
    <s v="***"/>
    <s v="LGC"/>
    <s v="***"/>
  </r>
  <r>
    <n v="220"/>
    <x v="28"/>
    <s v="Female"/>
    <n v="20"/>
    <x v="1"/>
    <n v="3"/>
    <x v="0"/>
    <x v="1"/>
    <s v="Up"/>
    <x v="1"/>
    <n v="3"/>
    <n v="1"/>
    <n v="0"/>
    <n v="0"/>
    <s v="N"/>
    <s v="J"/>
    <s v="4"/>
    <s v="N"/>
    <s v="*"/>
    <s v="*"/>
  </r>
  <r>
    <n v="221"/>
    <x v="28"/>
    <s v="Female"/>
    <n v="20"/>
    <x v="3"/>
    <n v="9"/>
    <x v="1"/>
    <x v="2"/>
    <s v="Down"/>
    <x v="1"/>
    <n v="0"/>
    <n v="0"/>
    <n v="0"/>
    <n v="0"/>
    <s v="KRP"/>
    <s v="N9M"/>
    <s v="36J"/>
    <s v="***"/>
    <s v="***"/>
    <s v="LLL"/>
  </r>
  <r>
    <n v="222"/>
    <x v="28"/>
    <s v="Female"/>
    <n v="20"/>
    <x v="0"/>
    <n v="12"/>
    <x v="1"/>
    <x v="0"/>
    <s v="Up"/>
    <x v="1"/>
    <n v="0"/>
    <n v="0"/>
    <n v="0"/>
    <n v="0"/>
    <s v="RGVM"/>
    <s v="4TF7"/>
    <s v="XK3J"/>
    <s v="9999"/>
    <s v="****"/>
    <s v="****"/>
  </r>
  <r>
    <n v="223"/>
    <x v="28"/>
    <s v="Female"/>
    <n v="20"/>
    <x v="2"/>
    <n v="6"/>
    <x v="2"/>
    <x v="3"/>
    <s v="Down"/>
    <x v="1"/>
    <n v="0"/>
    <n v="0"/>
    <n v="0"/>
    <n v="0"/>
    <s v="MX"/>
    <s v="NF"/>
    <s v="J7"/>
    <s v="**"/>
    <s v="**"/>
    <s v="TK"/>
  </r>
  <r>
    <n v="224"/>
    <x v="28"/>
    <s v="Female"/>
    <n v="20"/>
    <x v="3"/>
    <n v="9"/>
    <x v="1"/>
    <x v="4"/>
    <s v="All"/>
    <x v="0"/>
    <n v="3"/>
    <n v="2"/>
    <n v="1"/>
    <n v="0"/>
    <s v="9TX"/>
    <s v="634"/>
    <s v="WJV"/>
    <s v="9TK"/>
    <s v="444"/>
    <s v="444"/>
  </r>
  <r>
    <n v="225"/>
    <x v="28"/>
    <s v="Female"/>
    <n v="20"/>
    <x v="0"/>
    <n v="12"/>
    <x v="0"/>
    <x v="1"/>
    <s v="All"/>
    <x v="0"/>
    <n v="1"/>
    <n v="1"/>
    <n v="0"/>
    <n v="0"/>
    <s v="F74H"/>
    <s v="WV9G"/>
    <s v="YRPT"/>
    <s v="FT79"/>
    <s v="SDBX"/>
    <s v="BFGH"/>
  </r>
  <r>
    <n v="226"/>
    <x v="28"/>
    <s v="Female"/>
    <n v="20"/>
    <x v="2"/>
    <n v="6"/>
    <x v="1"/>
    <x v="0"/>
    <s v="Down"/>
    <x v="1"/>
    <n v="3"/>
    <n v="0"/>
    <n v="0"/>
    <n v="1"/>
    <s v="3N"/>
    <s v="LG"/>
    <s v="R9"/>
    <s v="**"/>
    <s v="**"/>
    <s v="99"/>
  </r>
  <r>
    <n v="227"/>
    <x v="28"/>
    <s v="Female"/>
    <n v="20"/>
    <x v="0"/>
    <n v="12"/>
    <x v="2"/>
    <x v="2"/>
    <s v="All"/>
    <x v="0"/>
    <n v="0"/>
    <n v="0"/>
    <n v="0"/>
    <n v="0"/>
    <s v="JFMX"/>
    <s v="TRN9"/>
    <s v="VWPC"/>
    <s v="TRJL"/>
    <s v="SKKK"/>
    <s v="KKKK"/>
  </r>
  <r>
    <n v="228"/>
    <x v="28"/>
    <s v="Female"/>
    <n v="20"/>
    <x v="1"/>
    <n v="3"/>
    <x v="1"/>
    <x v="0"/>
    <s v="All"/>
    <x v="0"/>
    <n v="1"/>
    <n v="0"/>
    <n v="1"/>
    <n v="0"/>
    <s v="X"/>
    <s v="3"/>
    <s v="V"/>
    <s v="N"/>
    <s v="3"/>
    <s v="X"/>
  </r>
  <r>
    <n v="229"/>
    <x v="28"/>
    <s v="Female"/>
    <n v="20"/>
    <x v="2"/>
    <n v="6"/>
    <x v="2"/>
    <x v="1"/>
    <s v="Down"/>
    <x v="1"/>
    <n v="3"/>
    <n v="0"/>
    <n v="0"/>
    <n v="1"/>
    <s v="9G"/>
    <s v="PL"/>
    <s v="KJ"/>
    <s v="**"/>
    <s v="**"/>
    <s v="KK"/>
  </r>
  <r>
    <n v="230"/>
    <x v="28"/>
    <s v="Female"/>
    <n v="20"/>
    <x v="2"/>
    <n v="6"/>
    <x v="1"/>
    <x v="4"/>
    <s v="Up"/>
    <x v="1"/>
    <n v="3"/>
    <n v="1"/>
    <n v="0"/>
    <n v="0"/>
    <s v="3H"/>
    <s v="CF"/>
    <s v="W9"/>
    <s v="HH"/>
    <s v="**"/>
    <s v="**"/>
  </r>
  <r>
    <n v="231"/>
    <x v="28"/>
    <s v="Female"/>
    <n v="20"/>
    <x v="2"/>
    <n v="6"/>
    <x v="0"/>
    <x v="3"/>
    <s v="Middle"/>
    <x v="1"/>
    <n v="0"/>
    <n v="0"/>
    <n v="0"/>
    <n v="0"/>
    <s v="6N"/>
    <s v="GY"/>
    <s v="H7"/>
    <s v="**"/>
    <s v="YL"/>
    <s v="**"/>
  </r>
  <r>
    <n v="232"/>
    <x v="28"/>
    <s v="Female"/>
    <n v="20"/>
    <x v="0"/>
    <n v="12"/>
    <x v="1"/>
    <x v="1"/>
    <s v="Middle"/>
    <x v="1"/>
    <n v="3"/>
    <n v="0"/>
    <n v="1"/>
    <n v="0"/>
    <s v="6CWK"/>
    <s v="YVT4"/>
    <s v="39R7"/>
    <s v="****"/>
    <s v="4444"/>
    <s v="****"/>
  </r>
  <r>
    <n v="233"/>
    <x v="28"/>
    <s v="Female"/>
    <n v="20"/>
    <x v="2"/>
    <n v="6"/>
    <x v="0"/>
    <x v="0"/>
    <s v="All"/>
    <x v="0"/>
    <n v="3"/>
    <n v="2"/>
    <n v="1"/>
    <n v="0"/>
    <s v="R7"/>
    <s v="HN"/>
    <s v="GW"/>
    <s v="R7"/>
    <s v="NN"/>
    <s v="NN"/>
  </r>
  <r>
    <n v="234"/>
    <x v="28"/>
    <s v="Female"/>
    <n v="20"/>
    <x v="0"/>
    <n v="12"/>
    <x v="2"/>
    <x v="2"/>
    <s v="All"/>
    <x v="0"/>
    <n v="4"/>
    <n v="4"/>
    <n v="0"/>
    <n v="0"/>
    <s v="64FG"/>
    <s v="37JN"/>
    <s v="VWYL"/>
    <s v="64FG"/>
    <s v="HHHH"/>
    <s v="HHHJ"/>
  </r>
  <r>
    <n v="235"/>
    <x v="28"/>
    <s v="Female"/>
    <n v="20"/>
    <x v="1"/>
    <n v="3"/>
    <x v="2"/>
    <x v="1"/>
    <s v="All"/>
    <x v="0"/>
    <n v="3"/>
    <n v="1"/>
    <n v="1"/>
    <n v="1"/>
    <s v="G"/>
    <s v="H"/>
    <s v="7"/>
    <s v="G"/>
    <s v="H"/>
    <s v="7"/>
  </r>
  <r>
    <n v="236"/>
    <x v="28"/>
    <s v="Female"/>
    <n v="20"/>
    <x v="0"/>
    <n v="12"/>
    <x v="2"/>
    <x v="4"/>
    <s v="Down"/>
    <x v="1"/>
    <n v="0"/>
    <n v="0"/>
    <n v="0"/>
    <n v="0"/>
    <s v="JGF7"/>
    <s v="CNRY"/>
    <s v="9WLT"/>
    <s v="****"/>
    <s v="****"/>
    <s v="GGGG"/>
  </r>
  <r>
    <n v="237"/>
    <x v="28"/>
    <s v="Female"/>
    <n v="20"/>
    <x v="3"/>
    <n v="9"/>
    <x v="2"/>
    <x v="1"/>
    <s v="All"/>
    <x v="0"/>
    <n v="3"/>
    <n v="1"/>
    <n v="2"/>
    <n v="0"/>
    <s v="9T3"/>
    <s v="FXJ"/>
    <s v="NY7"/>
    <s v="FF3"/>
    <s v="XXJ"/>
    <s v="BBV"/>
  </r>
  <r>
    <n v="238"/>
    <x v="28"/>
    <s v="Female"/>
    <n v="20"/>
    <x v="2"/>
    <n v="6"/>
    <x v="1"/>
    <x v="4"/>
    <s v="All"/>
    <x v="0"/>
    <n v="2"/>
    <n v="2"/>
    <n v="0"/>
    <n v="0"/>
    <s v="KY"/>
    <s v="LV"/>
    <s v="9F"/>
    <s v="KY"/>
    <s v="NJ"/>
    <s v="**"/>
  </r>
  <r>
    <n v="239"/>
    <x v="28"/>
    <s v="Female"/>
    <n v="20"/>
    <x v="2"/>
    <n v="6"/>
    <x v="0"/>
    <x v="2"/>
    <s v="All"/>
    <x v="0"/>
    <n v="2"/>
    <n v="2"/>
    <n v="0"/>
    <n v="0"/>
    <s v="YG"/>
    <s v="6W"/>
    <s v="PC"/>
    <s v="YG"/>
    <s v="KN"/>
    <s v="KN"/>
  </r>
  <r>
    <n v="240"/>
    <x v="28"/>
    <s v="Female"/>
    <n v="20"/>
    <x v="3"/>
    <n v="9"/>
    <x v="2"/>
    <x v="3"/>
    <s v="All"/>
    <x v="0"/>
    <n v="3"/>
    <n v="1"/>
    <n v="2"/>
    <n v="0"/>
    <s v="LN9"/>
    <s v="6HW"/>
    <s v="F7G"/>
    <s v="999"/>
    <s v="MHW"/>
    <s v="***"/>
  </r>
  <r>
    <n v="241"/>
    <x v="28"/>
    <s v="Female"/>
    <n v="20"/>
    <x v="0"/>
    <n v="12"/>
    <x v="1"/>
    <x v="4"/>
    <s v="Up"/>
    <x v="1"/>
    <n v="3"/>
    <n v="1"/>
    <n v="0"/>
    <n v="0"/>
    <s v="H34R"/>
    <s v="CFKL"/>
    <s v="XTJ9"/>
    <s v="44XR"/>
    <s v="****"/>
    <s v="****"/>
  </r>
  <r>
    <n v="242"/>
    <x v="28"/>
    <s v="Female"/>
    <n v="20"/>
    <x v="3"/>
    <n v="9"/>
    <x v="0"/>
    <x v="2"/>
    <s v="All"/>
    <x v="0"/>
    <n v="4"/>
    <n v="3"/>
    <n v="1"/>
    <n v="0"/>
    <s v="RWM"/>
    <s v="4G7"/>
    <s v="XCP"/>
    <s v="RWM"/>
    <s v="777"/>
    <s v="777"/>
  </r>
  <r>
    <n v="243"/>
    <x v="28"/>
    <s v="Female"/>
    <n v="20"/>
    <x v="3"/>
    <n v="9"/>
    <x v="1"/>
    <x v="4"/>
    <s v="Down"/>
    <x v="1"/>
    <n v="0"/>
    <n v="0"/>
    <n v="0"/>
    <n v="0"/>
    <s v="9K4"/>
    <s v="GCJ"/>
    <s v="MTX"/>
    <s v="***"/>
    <s v="***"/>
    <s v="JJJ"/>
  </r>
  <r>
    <n v="244"/>
    <x v="28"/>
    <s v="Female"/>
    <n v="20"/>
    <x v="3"/>
    <n v="9"/>
    <x v="2"/>
    <x v="3"/>
    <s v="All"/>
    <x v="0"/>
    <n v="3"/>
    <n v="2"/>
    <n v="1"/>
    <n v="0"/>
    <s v="M46"/>
    <s v="XJ9"/>
    <s v="KTL"/>
    <s v="M4J"/>
    <s v="J99"/>
    <s v="999"/>
  </r>
  <r>
    <n v="245"/>
    <x v="28"/>
    <s v="Female"/>
    <n v="20"/>
    <x v="3"/>
    <n v="9"/>
    <x v="0"/>
    <x v="0"/>
    <s v="Down"/>
    <x v="1"/>
    <n v="0"/>
    <n v="0"/>
    <n v="0"/>
    <n v="0"/>
    <s v="XTP"/>
    <s v="Y7C"/>
    <s v="F3J"/>
    <s v="***"/>
    <s v="***"/>
    <s v="LLL"/>
  </r>
  <r>
    <n v="246"/>
    <x v="28"/>
    <s v="Female"/>
    <n v="20"/>
    <x v="3"/>
    <n v="9"/>
    <x v="2"/>
    <x v="3"/>
    <s v="All"/>
    <x v="0"/>
    <n v="3"/>
    <n v="0"/>
    <n v="1"/>
    <n v="2"/>
    <s v="7KX"/>
    <s v="PR9"/>
    <s v="JVM"/>
    <s v="444"/>
    <s v="499"/>
    <s v="JVC"/>
  </r>
  <r>
    <n v="247"/>
    <x v="28"/>
    <s v="Female"/>
    <n v="20"/>
    <x v="2"/>
    <n v="6"/>
    <x v="0"/>
    <x v="0"/>
    <s v="All"/>
    <x v="0"/>
    <n v="2"/>
    <n v="2"/>
    <n v="0"/>
    <n v="0"/>
    <s v="6Y"/>
    <s v="X9"/>
    <s v="TV"/>
    <s v="6Y"/>
    <s v="JK"/>
    <s v="OJ"/>
  </r>
  <r>
    <n v="248"/>
    <x v="28"/>
    <s v="Female"/>
    <n v="20"/>
    <x v="1"/>
    <n v="3"/>
    <x v="0"/>
    <x v="2"/>
    <s v="All"/>
    <x v="0"/>
    <n v="1"/>
    <n v="0"/>
    <n v="1"/>
    <n v="0"/>
    <s v="6"/>
    <s v="F"/>
    <s v="L"/>
    <s v="J"/>
    <s v="F"/>
    <s v="G"/>
  </r>
  <r>
    <n v="249"/>
    <x v="28"/>
    <s v="Female"/>
    <n v="20"/>
    <x v="2"/>
    <n v="6"/>
    <x v="0"/>
    <x v="0"/>
    <s v="All"/>
    <x v="0"/>
    <n v="4"/>
    <n v="2"/>
    <n v="2"/>
    <n v="0"/>
    <s v="6G"/>
    <s v="HC"/>
    <s v="JV"/>
    <s v="6G"/>
    <s v="HC"/>
    <s v="**"/>
  </r>
  <r>
    <n v="250"/>
    <x v="28"/>
    <s v="Female"/>
    <n v="20"/>
    <x v="2"/>
    <n v="6"/>
    <x v="0"/>
    <x v="4"/>
    <s v="All"/>
    <x v="0"/>
    <n v="3"/>
    <n v="2"/>
    <n v="1"/>
    <n v="0"/>
    <s v="X7"/>
    <s v="3C"/>
    <s v="LF"/>
    <s v="X7"/>
    <s v="3G"/>
    <s v="HL"/>
  </r>
  <r>
    <n v="251"/>
    <x v="28"/>
    <s v="Female"/>
    <n v="20"/>
    <x v="3"/>
    <n v="9"/>
    <x v="0"/>
    <x v="4"/>
    <s v="Middle"/>
    <x v="1"/>
    <n v="6"/>
    <n v="0"/>
    <n v="2"/>
    <n v="0"/>
    <s v="VFK"/>
    <s v="9NG"/>
    <s v="4H6"/>
    <s v="***"/>
    <s v="9NK"/>
    <s v="***"/>
  </r>
  <r>
    <n v="252"/>
    <x v="28"/>
    <s v="Female"/>
    <n v="20"/>
    <x v="0"/>
    <n v="12"/>
    <x v="0"/>
    <x v="1"/>
    <s v="Down"/>
    <x v="1"/>
    <n v="0"/>
    <n v="0"/>
    <n v="0"/>
    <n v="0"/>
    <s v="C3HY"/>
    <s v="6JRL"/>
    <s v="WVNF"/>
    <s v="****"/>
    <s v="****"/>
    <s v="MMMM"/>
  </r>
  <r>
    <n v="253"/>
    <x v="28"/>
    <s v="Female"/>
    <n v="20"/>
    <x v="0"/>
    <n v="12"/>
    <x v="0"/>
    <x v="3"/>
    <s v="Middle"/>
    <x v="1"/>
    <n v="6"/>
    <n v="0"/>
    <n v="2"/>
    <n v="0"/>
    <s v="6LGR"/>
    <s v="K7Y3"/>
    <s v="PFXT"/>
    <s v="****"/>
    <s v="KK33"/>
    <s v="****"/>
  </r>
  <r>
    <n v="254"/>
    <x v="28"/>
    <s v="Female"/>
    <n v="20"/>
    <x v="0"/>
    <n v="12"/>
    <x v="2"/>
    <x v="2"/>
    <s v="Down"/>
    <x v="1"/>
    <n v="0"/>
    <n v="0"/>
    <n v="0"/>
    <n v="0"/>
    <s v="H69F"/>
    <s v="XP7V"/>
    <s v="GYM4"/>
    <s v="****"/>
    <s v="****"/>
    <s v="KKKK"/>
  </r>
  <r>
    <n v="255"/>
    <x v="28"/>
    <s v="Female"/>
    <n v="20"/>
    <x v="1"/>
    <n v="3"/>
    <x v="1"/>
    <x v="3"/>
    <s v="All"/>
    <x v="0"/>
    <n v="2"/>
    <n v="1"/>
    <n v="1"/>
    <n v="0"/>
    <s v="K"/>
    <s v="C"/>
    <s v="R"/>
    <s v="K"/>
    <s v="C"/>
    <s v="G"/>
  </r>
  <r>
    <n v="256"/>
    <x v="28"/>
    <s v="Female"/>
    <n v="20"/>
    <x v="2"/>
    <n v="6"/>
    <x v="1"/>
    <x v="4"/>
    <s v="Up"/>
    <x v="1"/>
    <n v="0"/>
    <n v="0"/>
    <n v="0"/>
    <n v="0"/>
    <s v="LJ"/>
    <s v="69"/>
    <s v="PM"/>
    <s v="KK"/>
    <s v="**"/>
    <s v="**"/>
  </r>
  <r>
    <n v="257"/>
    <x v="28"/>
    <s v="Female"/>
    <n v="20"/>
    <x v="3"/>
    <n v="9"/>
    <x v="2"/>
    <x v="4"/>
    <s v="Down"/>
    <x v="1"/>
    <n v="0"/>
    <n v="0"/>
    <n v="0"/>
    <n v="0"/>
    <s v="H7G"/>
    <s v="K3F"/>
    <s v="4PY"/>
    <s v="***"/>
    <s v="***"/>
    <s v="NNN"/>
  </r>
  <r>
    <n v="258"/>
    <x v="28"/>
    <s v="Female"/>
    <n v="20"/>
    <x v="2"/>
    <n v="6"/>
    <x v="1"/>
    <x v="1"/>
    <s v="All"/>
    <x v="0"/>
    <n v="3"/>
    <n v="1"/>
    <n v="2"/>
    <n v="0"/>
    <s v="4P"/>
    <s v="9W"/>
    <s v="TV"/>
    <s v="PP"/>
    <s v="9W"/>
    <s v="**"/>
  </r>
  <r>
    <n v="259"/>
    <x v="28"/>
    <s v="Female"/>
    <n v="20"/>
    <x v="2"/>
    <n v="6"/>
    <x v="0"/>
    <x v="2"/>
    <s v="All"/>
    <x v="0"/>
    <n v="3"/>
    <n v="1"/>
    <n v="1"/>
    <n v="1"/>
    <s v="YV"/>
    <s v="L3"/>
    <s v="6N"/>
    <s v="YY"/>
    <s v="93"/>
    <s v="NN"/>
  </r>
  <r>
    <n v="260"/>
    <x v="28"/>
    <s v="Female"/>
    <n v="20"/>
    <x v="2"/>
    <n v="6"/>
    <x v="1"/>
    <x v="1"/>
    <s v="All"/>
    <x v="0"/>
    <n v="3"/>
    <n v="1"/>
    <n v="2"/>
    <n v="0"/>
    <s v="X3"/>
    <s v="NK"/>
    <s v="TC"/>
    <s v="33"/>
    <s v="NK"/>
    <s v="LL"/>
  </r>
  <r>
    <n v="261"/>
    <x v="28"/>
    <s v="Female"/>
    <n v="20"/>
    <x v="0"/>
    <n v="12"/>
    <x v="0"/>
    <x v="4"/>
    <s v="All"/>
    <x v="0"/>
    <n v="2"/>
    <n v="1"/>
    <n v="1"/>
    <n v="0"/>
    <s v="TVR9"/>
    <s v="3HXL"/>
    <s v="J4WF"/>
    <s v="9999"/>
    <s v="HHNK"/>
    <s v="****"/>
  </r>
  <r>
    <n v="262"/>
    <x v="28"/>
    <s v="Female"/>
    <n v="20"/>
    <x v="1"/>
    <n v="3"/>
    <x v="0"/>
    <x v="0"/>
    <s v="Middle"/>
    <x v="1"/>
    <n v="3"/>
    <n v="0"/>
    <n v="1"/>
    <n v="0"/>
    <s v="W"/>
    <s v="T"/>
    <s v="Y"/>
    <s v="*"/>
    <s v="T"/>
    <s v="*"/>
  </r>
  <r>
    <n v="263"/>
    <x v="28"/>
    <s v="Female"/>
    <n v="20"/>
    <x v="3"/>
    <n v="9"/>
    <x v="0"/>
    <x v="2"/>
    <s v="All"/>
    <x v="0"/>
    <n v="4"/>
    <n v="3"/>
    <n v="1"/>
    <n v="0"/>
    <s v="J3K"/>
    <s v="YHN"/>
    <s v="MP9"/>
    <s v="J3K"/>
    <s v="NNN"/>
    <s v="***"/>
  </r>
  <r>
    <n v="264"/>
    <x v="28"/>
    <s v="Female"/>
    <n v="20"/>
    <x v="3"/>
    <n v="9"/>
    <x v="2"/>
    <x v="2"/>
    <s v="All"/>
    <x v="0"/>
    <n v="3"/>
    <n v="3"/>
    <n v="0"/>
    <n v="0"/>
    <s v="X6J"/>
    <s v="MVG"/>
    <s v="R7Y"/>
    <s v="X6J"/>
    <s v="KKK"/>
    <s v="KK*"/>
  </r>
  <r>
    <n v="265"/>
    <x v="28"/>
    <s v="Female"/>
    <n v="20"/>
    <x v="0"/>
    <n v="12"/>
    <x v="0"/>
    <x v="2"/>
    <s v="All"/>
    <x v="0"/>
    <n v="2"/>
    <n v="2"/>
    <n v="0"/>
    <n v="0"/>
    <s v="7LNC"/>
    <s v="P6VF"/>
    <s v="TJHW"/>
    <s v="7LJN"/>
    <s v="KS**"/>
    <s v="****"/>
  </r>
  <r>
    <n v="266"/>
    <x v="28"/>
    <s v="Female"/>
    <n v="20"/>
    <x v="3"/>
    <n v="9"/>
    <x v="1"/>
    <x v="4"/>
    <s v="All"/>
    <x v="0"/>
    <n v="3"/>
    <n v="3"/>
    <n v="0"/>
    <n v="0"/>
    <s v="V64"/>
    <s v="CXR"/>
    <s v="MJF"/>
    <s v="V64"/>
    <s v="K**"/>
    <s v="***"/>
  </r>
  <r>
    <n v="267"/>
    <x v="28"/>
    <s v="Female"/>
    <n v="20"/>
    <x v="1"/>
    <n v="3"/>
    <x v="0"/>
    <x v="0"/>
    <s v="All"/>
    <x v="0"/>
    <n v="3"/>
    <n v="1"/>
    <n v="1"/>
    <n v="1"/>
    <s v="Y"/>
    <s v="M"/>
    <s v="H"/>
    <s v="Y"/>
    <s v="M"/>
    <s v="H"/>
  </r>
  <r>
    <n v="268"/>
    <x v="28"/>
    <s v="Female"/>
    <n v="20"/>
    <x v="1"/>
    <n v="3"/>
    <x v="0"/>
    <x v="0"/>
    <s v="Middle"/>
    <x v="1"/>
    <n v="3"/>
    <n v="0"/>
    <n v="1"/>
    <n v="0"/>
    <s v="7"/>
    <s v="3"/>
    <s v="J"/>
    <s v="*"/>
    <s v="3"/>
    <s v="*"/>
  </r>
  <r>
    <n v="269"/>
    <x v="28"/>
    <s v="Female"/>
    <n v="20"/>
    <x v="1"/>
    <n v="3"/>
    <x v="1"/>
    <x v="1"/>
    <s v="Down"/>
    <x v="1"/>
    <n v="3"/>
    <n v="0"/>
    <n v="0"/>
    <n v="1"/>
    <s v="H"/>
    <s v="R"/>
    <s v="V"/>
    <s v="*"/>
    <s v="*"/>
    <s v="V"/>
  </r>
  <r>
    <n v="270"/>
    <x v="28"/>
    <s v="Female"/>
    <n v="20"/>
    <x v="3"/>
    <n v="9"/>
    <x v="0"/>
    <x v="3"/>
    <s v="Down"/>
    <x v="1"/>
    <n v="0"/>
    <n v="0"/>
    <n v="0"/>
    <n v="0"/>
    <s v="KML"/>
    <s v="9GV"/>
    <s v="FT6"/>
    <s v="***"/>
    <s v="***"/>
    <s v="***"/>
  </r>
  <r>
    <n v="271"/>
    <x v="28"/>
    <s v="Female"/>
    <n v="20"/>
    <x v="3"/>
    <n v="9"/>
    <x v="2"/>
    <x v="3"/>
    <s v="All"/>
    <x v="0"/>
    <n v="3"/>
    <n v="3"/>
    <n v="0"/>
    <n v="0"/>
    <s v="C6Y"/>
    <s v="G43"/>
    <s v="FXT"/>
    <s v="C6Y"/>
    <s v="JJJ"/>
    <s v="***"/>
  </r>
  <r>
    <n v="272"/>
    <x v="28"/>
    <s v="Female"/>
    <n v="20"/>
    <x v="3"/>
    <n v="9"/>
    <x v="2"/>
    <x v="0"/>
    <s v="All"/>
    <x v="0"/>
    <n v="3"/>
    <n v="3"/>
    <n v="0"/>
    <n v="0"/>
    <s v="MCY"/>
    <s v="X7T"/>
    <s v="NKL"/>
    <s v="MCY"/>
    <s v="***"/>
    <s v="***"/>
  </r>
  <r>
    <n v="273"/>
    <x v="28"/>
    <s v="Female"/>
    <n v="20"/>
    <x v="1"/>
    <n v="3"/>
    <x v="1"/>
    <x v="2"/>
    <s v="All"/>
    <x v="0"/>
    <n v="3"/>
    <n v="1"/>
    <n v="1"/>
    <n v="1"/>
    <s v="H"/>
    <s v="P"/>
    <s v="C"/>
    <s v="H"/>
    <s v="P"/>
    <s v="C"/>
  </r>
  <r>
    <n v="274"/>
    <x v="28"/>
    <s v="Female"/>
    <n v="20"/>
    <x v="1"/>
    <n v="3"/>
    <x v="1"/>
    <x v="2"/>
    <s v="Middle"/>
    <x v="1"/>
    <n v="3"/>
    <n v="0"/>
    <n v="1"/>
    <n v="0"/>
    <s v="G"/>
    <s v="R"/>
    <s v="6"/>
    <s v="*"/>
    <s v="R"/>
    <s v="*"/>
  </r>
  <r>
    <n v="275"/>
    <x v="28"/>
    <s v="Female"/>
    <n v="20"/>
    <x v="3"/>
    <n v="9"/>
    <x v="2"/>
    <x v="3"/>
    <s v="Middle"/>
    <x v="1"/>
    <n v="0"/>
    <n v="0"/>
    <n v="0"/>
    <n v="0"/>
    <s v="K93"/>
    <s v="HYN"/>
    <s v="GCT"/>
    <s v="***"/>
    <s v="K**"/>
    <s v="***"/>
  </r>
  <r>
    <n v="276"/>
    <x v="28"/>
    <s v="Female"/>
    <n v="20"/>
    <x v="0"/>
    <n v="12"/>
    <x v="2"/>
    <x v="2"/>
    <s v="Middle"/>
    <x v="1"/>
    <n v="0"/>
    <n v="0"/>
    <n v="0"/>
    <n v="0"/>
    <s v="TY6G"/>
    <s v="XHC4"/>
    <s v="97RN"/>
    <s v="****"/>
    <s v="NNNN"/>
    <s v="****"/>
  </r>
  <r>
    <n v="277"/>
    <x v="28"/>
    <s v="Female"/>
    <n v="20"/>
    <x v="0"/>
    <n v="12"/>
    <x v="2"/>
    <x v="3"/>
    <s v="All"/>
    <x v="0"/>
    <n v="2"/>
    <n v="1"/>
    <n v="1"/>
    <n v="0"/>
    <s v="G9N4"/>
    <s v="KJLT"/>
    <s v="7WMR"/>
    <s v="4444"/>
    <s v="KLTG"/>
    <s v="****"/>
  </r>
  <r>
    <n v="278"/>
    <x v="28"/>
    <s v="Female"/>
    <n v="20"/>
    <x v="2"/>
    <n v="6"/>
    <x v="2"/>
    <x v="0"/>
    <s v="All"/>
    <x v="0"/>
    <n v="2"/>
    <n v="0"/>
    <n v="2"/>
    <n v="0"/>
    <s v="GF"/>
    <s v="93"/>
    <s v="XY"/>
    <s v="FG"/>
    <s v="93"/>
    <s v="KK"/>
  </r>
  <r>
    <n v="279"/>
    <x v="28"/>
    <s v="Female"/>
    <n v="20"/>
    <x v="3"/>
    <n v="9"/>
    <x v="2"/>
    <x v="4"/>
    <s v="All"/>
    <x v="0"/>
    <n v="4"/>
    <n v="3"/>
    <n v="1"/>
    <n v="0"/>
    <s v="JXG"/>
    <s v="3HR"/>
    <s v="V4M"/>
    <s v="JXG"/>
    <s v="HHH"/>
    <s v="***"/>
  </r>
  <r>
    <n v="280"/>
    <x v="28"/>
    <s v="Female"/>
    <n v="20"/>
    <x v="3"/>
    <n v="9"/>
    <x v="2"/>
    <x v="0"/>
    <s v="All"/>
    <x v="0"/>
    <n v="3"/>
    <n v="3"/>
    <n v="0"/>
    <n v="0"/>
    <s v="K7T"/>
    <s v="9MV"/>
    <s v="JYP"/>
    <s v="K7T"/>
    <s v="***"/>
    <s v="***"/>
  </r>
  <r>
    <n v="281"/>
    <x v="28"/>
    <s v="Female"/>
    <n v="20"/>
    <x v="1"/>
    <n v="3"/>
    <x v="0"/>
    <x v="4"/>
    <s v="Down"/>
    <x v="1"/>
    <n v="3"/>
    <n v="0"/>
    <n v="0"/>
    <n v="1"/>
    <s v="M"/>
    <s v="P"/>
    <s v="G"/>
    <s v="*"/>
    <s v="*"/>
    <s v="G"/>
  </r>
  <r>
    <n v="282"/>
    <x v="28"/>
    <s v="Female"/>
    <n v="20"/>
    <x v="3"/>
    <n v="9"/>
    <x v="2"/>
    <x v="2"/>
    <s v="All"/>
    <x v="0"/>
    <n v="1"/>
    <n v="0"/>
    <n v="1"/>
    <n v="0"/>
    <s v="GKF"/>
    <s v="R4V"/>
    <s v="YCX"/>
    <s v="777"/>
    <s v="4RV"/>
    <s v="***"/>
  </r>
  <r>
    <n v="283"/>
    <x v="28"/>
    <s v="Female"/>
    <n v="20"/>
    <x v="2"/>
    <n v="6"/>
    <x v="0"/>
    <x v="4"/>
    <s v="Up"/>
    <x v="1"/>
    <n v="6"/>
    <n v="2"/>
    <n v="0"/>
    <n v="0"/>
    <s v="97"/>
    <s v="P3"/>
    <s v="WJ"/>
    <s v="97"/>
    <s v="**"/>
    <s v="**"/>
  </r>
  <r>
    <n v="284"/>
    <x v="28"/>
    <s v="Female"/>
    <n v="20"/>
    <x v="2"/>
    <n v="6"/>
    <x v="1"/>
    <x v="4"/>
    <s v="Middle"/>
    <x v="1"/>
    <n v="3"/>
    <n v="0"/>
    <n v="1"/>
    <n v="0"/>
    <s v="VW"/>
    <s v="6M"/>
    <s v="FR"/>
    <s v="**"/>
    <s v="6N"/>
    <s v="**"/>
  </r>
  <r>
    <n v="285"/>
    <x v="28"/>
    <s v="Female"/>
    <n v="20"/>
    <x v="2"/>
    <n v="6"/>
    <x v="2"/>
    <x v="2"/>
    <s v="All"/>
    <x v="0"/>
    <n v="3"/>
    <n v="2"/>
    <n v="1"/>
    <n v="0"/>
    <s v="97"/>
    <s v="CM"/>
    <s v="GJ"/>
    <s v="97"/>
    <s v="4M"/>
    <s v="NN"/>
  </r>
  <r>
    <n v="286"/>
    <x v="28"/>
    <s v="Female"/>
    <n v="20"/>
    <x v="3"/>
    <n v="9"/>
    <x v="1"/>
    <x v="2"/>
    <s v="All"/>
    <x v="0"/>
    <n v="2"/>
    <n v="1"/>
    <n v="1"/>
    <n v="0"/>
    <s v="3FR"/>
    <s v="MY9"/>
    <s v="67V"/>
    <s v="3YK"/>
    <s v="KK9"/>
    <s v="999"/>
  </r>
  <r>
    <n v="287"/>
    <x v="28"/>
    <s v="Female"/>
    <n v="20"/>
    <x v="0"/>
    <n v="12"/>
    <x v="1"/>
    <x v="0"/>
    <s v="All"/>
    <x v="0"/>
    <n v="2"/>
    <n v="1"/>
    <n v="1"/>
    <n v="0"/>
    <s v="4XG6"/>
    <s v="KMW9"/>
    <s v="NJV3"/>
    <s v="4477"/>
    <s v="MMNN"/>
    <s v="****"/>
  </r>
  <r>
    <n v="288"/>
    <x v="28"/>
    <s v="Female"/>
    <n v="20"/>
    <x v="2"/>
    <n v="6"/>
    <x v="0"/>
    <x v="1"/>
    <s v="Down"/>
    <x v="1"/>
    <n v="0"/>
    <n v="0"/>
    <n v="0"/>
    <n v="0"/>
    <s v="V4"/>
    <s v="97"/>
    <s v="6G"/>
    <s v="**"/>
    <s v="**"/>
    <s v="JJ"/>
  </r>
  <r>
    <n v="289"/>
    <x v="28"/>
    <s v="Female"/>
    <n v="20"/>
    <x v="2"/>
    <n v="6"/>
    <x v="2"/>
    <x v="0"/>
    <s v="All"/>
    <x v="0"/>
    <n v="2"/>
    <n v="0"/>
    <n v="2"/>
    <n v="0"/>
    <s v="HN"/>
    <s v="YF"/>
    <s v="VP"/>
    <s v="MM"/>
    <s v="YF"/>
    <s v="**"/>
  </r>
  <r>
    <n v="290"/>
    <x v="28"/>
    <s v="Female"/>
    <n v="20"/>
    <x v="0"/>
    <n v="12"/>
    <x v="1"/>
    <x v="0"/>
    <s v="Middle"/>
    <x v="1"/>
    <n v="6"/>
    <n v="0"/>
    <n v="2"/>
    <n v="0"/>
    <s v="7YR3"/>
    <s v="C6JG"/>
    <s v="F4LT"/>
    <s v="****"/>
    <s v="N6JL"/>
    <s v="****"/>
  </r>
  <r>
    <n v="291"/>
    <x v="28"/>
    <s v="Female"/>
    <n v="20"/>
    <x v="0"/>
    <n v="12"/>
    <x v="2"/>
    <x v="3"/>
    <s v="Middle"/>
    <x v="1"/>
    <n v="9"/>
    <n v="0"/>
    <n v="3"/>
    <n v="0"/>
    <s v="6H4W"/>
    <s v="RYKP"/>
    <s v="GFJ3"/>
    <s v="****"/>
    <s v="NYKP"/>
    <s v="****"/>
  </r>
  <r>
    <n v="292"/>
    <x v="28"/>
    <s v="Female"/>
    <n v="20"/>
    <x v="2"/>
    <n v="6"/>
    <x v="2"/>
    <x v="4"/>
    <s v="All"/>
    <x v="0"/>
    <n v="4"/>
    <n v="2"/>
    <n v="2"/>
    <n v="0"/>
    <s v="H9"/>
    <s v="3Y"/>
    <s v="4F"/>
    <s v="H9"/>
    <s v="3Y"/>
    <s v="**"/>
  </r>
  <r>
    <n v="293"/>
    <x v="28"/>
    <s v="Female"/>
    <n v="20"/>
    <x v="3"/>
    <n v="9"/>
    <x v="1"/>
    <x v="1"/>
    <s v="Up"/>
    <x v="1"/>
    <n v="3"/>
    <n v="1"/>
    <n v="0"/>
    <n v="0"/>
    <s v="K97"/>
    <s v="LJC"/>
    <s v="R3V"/>
    <s v="99K"/>
    <s v="***"/>
    <s v="***"/>
  </r>
  <r>
    <n v="294"/>
    <x v="28"/>
    <s v="Female"/>
    <n v="20"/>
    <x v="3"/>
    <n v="9"/>
    <x v="1"/>
    <x v="4"/>
    <s v="Down"/>
    <x v="1"/>
    <n v="0"/>
    <n v="0"/>
    <n v="0"/>
    <n v="0"/>
    <s v="NFP"/>
    <s v="JK6"/>
    <s v="RYV"/>
    <s v="***"/>
    <s v="***"/>
    <s v="NNN"/>
  </r>
  <r>
    <n v="295"/>
    <x v="28"/>
    <s v="Female"/>
    <n v="20"/>
    <x v="2"/>
    <n v="6"/>
    <x v="2"/>
    <x v="0"/>
    <s v="Up"/>
    <x v="1"/>
    <n v="6"/>
    <n v="2"/>
    <n v="0"/>
    <n v="0"/>
    <s v="WL"/>
    <s v="M4"/>
    <s v="TF"/>
    <s v="WL"/>
    <s v="**"/>
    <s v="**"/>
  </r>
  <r>
    <n v="296"/>
    <x v="28"/>
    <s v="Female"/>
    <n v="20"/>
    <x v="1"/>
    <n v="3"/>
    <x v="1"/>
    <x v="3"/>
    <s v="All"/>
    <x v="0"/>
    <n v="2"/>
    <n v="1"/>
    <n v="1"/>
    <n v="0"/>
    <s v="L"/>
    <s v="4"/>
    <s v="F"/>
    <s v="L"/>
    <s v="4"/>
    <s v="K"/>
  </r>
  <r>
    <n v="297"/>
    <x v="28"/>
    <s v="Female"/>
    <n v="20"/>
    <x v="1"/>
    <n v="3"/>
    <x v="1"/>
    <x v="4"/>
    <s v="All"/>
    <x v="0"/>
    <n v="1"/>
    <n v="1"/>
    <n v="0"/>
    <n v="0"/>
    <s v="G"/>
    <s v="X"/>
    <s v="K"/>
    <s v="G"/>
    <s v="K"/>
    <s v="J"/>
  </r>
  <r>
    <n v="298"/>
    <x v="28"/>
    <s v="Female"/>
    <n v="20"/>
    <x v="1"/>
    <n v="3"/>
    <x v="1"/>
    <x v="2"/>
    <s v="All"/>
    <x v="0"/>
    <n v="3"/>
    <n v="1"/>
    <n v="1"/>
    <n v="1"/>
    <s v="G"/>
    <s v="W"/>
    <s v="P"/>
    <s v="G"/>
    <s v="W"/>
    <s v="P"/>
  </r>
  <r>
    <n v="299"/>
    <x v="28"/>
    <s v="Female"/>
    <n v="20"/>
    <x v="2"/>
    <n v="6"/>
    <x v="1"/>
    <x v="2"/>
    <s v="Middle"/>
    <x v="1"/>
    <n v="0"/>
    <n v="0"/>
    <n v="0"/>
    <n v="0"/>
    <s v="MT"/>
    <s v="GL"/>
    <s v="P7"/>
    <s v="**"/>
    <s v="F*"/>
    <s v="**"/>
  </r>
  <r>
    <n v="300"/>
    <x v="28"/>
    <s v="Female"/>
    <n v="20"/>
    <x v="3"/>
    <n v="9"/>
    <x v="1"/>
    <x v="2"/>
    <s v="Up"/>
    <x v="1"/>
    <n v="0"/>
    <n v="0"/>
    <n v="0"/>
    <n v="0"/>
    <s v="CN7"/>
    <s v="TKH"/>
    <s v="LR4"/>
    <s v="GHK"/>
    <s v="***"/>
    <s v="***"/>
  </r>
  <r>
    <n v="301"/>
    <x v="28"/>
    <s v="Female"/>
    <n v="20"/>
    <x v="0"/>
    <n v="12"/>
    <x v="0"/>
    <x v="3"/>
    <s v="Up"/>
    <x v="1"/>
    <n v="12"/>
    <n v="4"/>
    <n v="0"/>
    <n v="0"/>
    <s v="47W9"/>
    <s v="MX3G"/>
    <s v="KNTF"/>
    <s v="47W9"/>
    <s v="****"/>
    <s v="****"/>
  </r>
  <r>
    <n v="302"/>
    <x v="28"/>
    <s v="Female"/>
    <n v="20"/>
    <x v="2"/>
    <n v="6"/>
    <x v="2"/>
    <x v="3"/>
    <s v="Middle"/>
    <x v="1"/>
    <n v="6"/>
    <n v="0"/>
    <n v="2"/>
    <n v="0"/>
    <s v="9L"/>
    <s v="YX"/>
    <s v="W4"/>
    <s v="**"/>
    <s v="YX"/>
    <s v="**"/>
  </r>
  <r>
    <n v="303"/>
    <x v="28"/>
    <s v="Female"/>
    <n v="20"/>
    <x v="3"/>
    <n v="9"/>
    <x v="0"/>
    <x v="1"/>
    <s v="All"/>
    <x v="0"/>
    <n v="3"/>
    <n v="0"/>
    <n v="3"/>
    <n v="0"/>
    <s v="YMV"/>
    <s v="KJG"/>
    <s v="7W3"/>
    <s v="LLL"/>
    <s v="KJG"/>
    <s v="***"/>
  </r>
  <r>
    <n v="304"/>
    <x v="28"/>
    <s v="Female"/>
    <n v="20"/>
    <x v="3"/>
    <n v="9"/>
    <x v="0"/>
    <x v="3"/>
    <s v="Up"/>
    <x v="1"/>
    <n v="0"/>
    <n v="0"/>
    <n v="0"/>
    <n v="0"/>
    <s v="MVN"/>
    <s v="4L7"/>
    <s v="XKY"/>
    <s v="WWW"/>
    <s v="***"/>
    <s v="***"/>
  </r>
  <r>
    <n v="305"/>
    <x v="28"/>
    <s v="Female"/>
    <n v="20"/>
    <x v="2"/>
    <n v="6"/>
    <x v="0"/>
    <x v="3"/>
    <s v="All"/>
    <x v="0"/>
    <n v="2"/>
    <n v="2"/>
    <n v="0"/>
    <n v="0"/>
    <s v="YP"/>
    <s v="VT"/>
    <s v="GF"/>
    <s v="YP"/>
    <s v="K*"/>
    <s v="**"/>
  </r>
  <r>
    <n v="306"/>
    <x v="28"/>
    <s v="Female"/>
    <n v="20"/>
    <x v="1"/>
    <n v="3"/>
    <x v="2"/>
    <x v="4"/>
    <s v="All"/>
    <x v="0"/>
    <n v="3"/>
    <n v="1"/>
    <n v="1"/>
    <n v="1"/>
    <s v="V"/>
    <s v="N"/>
    <s v="C"/>
    <s v="V"/>
    <s v="N"/>
    <s v="C"/>
  </r>
  <r>
    <n v="307"/>
    <x v="28"/>
    <s v="Female"/>
    <n v="20"/>
    <x v="0"/>
    <n v="12"/>
    <x v="2"/>
    <x v="2"/>
    <s v="Down"/>
    <x v="1"/>
    <n v="0"/>
    <n v="0"/>
    <n v="0"/>
    <n v="0"/>
    <s v="R6LW"/>
    <s v="H49N"/>
    <s v="FCPK"/>
    <s v="****"/>
    <s v="****"/>
    <s v="****"/>
  </r>
  <r>
    <n v="308"/>
    <x v="28"/>
    <s v="Female"/>
    <n v="20"/>
    <x v="0"/>
    <n v="12"/>
    <x v="1"/>
    <x v="3"/>
    <s v="All"/>
    <x v="0"/>
    <n v="4"/>
    <n v="4"/>
    <n v="0"/>
    <n v="0"/>
    <s v="VHKW"/>
    <s v="LGMR"/>
    <s v="XT63"/>
    <s v="VHKW"/>
    <s v="****"/>
    <s v="****"/>
  </r>
  <r>
    <n v="309"/>
    <x v="28"/>
    <s v="Female"/>
    <n v="20"/>
    <x v="0"/>
    <n v="12"/>
    <x v="0"/>
    <x v="4"/>
    <s v="All"/>
    <x v="0"/>
    <n v="4"/>
    <n v="4"/>
    <n v="0"/>
    <n v="0"/>
    <s v="NTX3"/>
    <s v="R9JF"/>
    <s v="KG6P"/>
    <s v="NTX3"/>
    <s v="****"/>
    <s v="****"/>
  </r>
  <r>
    <n v="310"/>
    <x v="28"/>
    <s v="Female"/>
    <n v="20"/>
    <x v="1"/>
    <n v="3"/>
    <x v="0"/>
    <x v="4"/>
    <s v="Up"/>
    <x v="1"/>
    <n v="3"/>
    <n v="1"/>
    <n v="0"/>
    <n v="0"/>
    <s v="4"/>
    <s v="T"/>
    <s v="N"/>
    <s v="4"/>
    <s v="*"/>
    <s v="*"/>
  </r>
  <r>
    <n v="311"/>
    <x v="28"/>
    <s v="Female"/>
    <n v="20"/>
    <x v="3"/>
    <n v="9"/>
    <x v="0"/>
    <x v="3"/>
    <s v="Down"/>
    <x v="1"/>
    <n v="0"/>
    <n v="0"/>
    <n v="0"/>
    <n v="0"/>
    <s v="LG6"/>
    <s v="VTM"/>
    <s v="XJ4"/>
    <s v="***"/>
    <s v="***"/>
    <s v="MMM"/>
  </r>
  <r>
    <n v="312"/>
    <x v="28"/>
    <s v="Female"/>
    <n v="20"/>
    <x v="2"/>
    <n v="6"/>
    <x v="1"/>
    <x v="1"/>
    <s v="All"/>
    <x v="0"/>
    <n v="3"/>
    <n v="2"/>
    <n v="1"/>
    <n v="0"/>
    <s v="9X"/>
    <s v="LY"/>
    <s v="P7"/>
    <s v="9X"/>
    <s v="4Y"/>
    <s v="**"/>
  </r>
  <r>
    <n v="313"/>
    <x v="28"/>
    <s v="Female"/>
    <n v="20"/>
    <x v="1"/>
    <n v="3"/>
    <x v="0"/>
    <x v="3"/>
    <s v="Middle"/>
    <x v="1"/>
    <n v="3"/>
    <n v="0"/>
    <n v="1"/>
    <n v="0"/>
    <s v="C"/>
    <s v="N"/>
    <s v="3"/>
    <s v="*"/>
    <s v="N"/>
    <s v="*"/>
  </r>
  <r>
    <n v="314"/>
    <x v="28"/>
    <s v="Female"/>
    <n v="20"/>
    <x v="1"/>
    <n v="3"/>
    <x v="1"/>
    <x v="3"/>
    <s v="All"/>
    <x v="0"/>
    <n v="3"/>
    <n v="1"/>
    <n v="1"/>
    <n v="1"/>
    <s v="C"/>
    <s v="F"/>
    <s v="G"/>
    <s v="C"/>
    <s v="F"/>
    <s v="G"/>
  </r>
  <r>
    <n v="315"/>
    <x v="28"/>
    <s v="Female"/>
    <n v="20"/>
    <x v="0"/>
    <n v="12"/>
    <x v="0"/>
    <x v="1"/>
    <s v="All"/>
    <x v="0"/>
    <n v="3"/>
    <n v="3"/>
    <n v="0"/>
    <n v="0"/>
    <s v="KP4V"/>
    <s v="RTXL"/>
    <s v="N93M"/>
    <s v="KP4Y"/>
    <s v="****"/>
    <s v="****"/>
  </r>
  <r>
    <n v="316"/>
    <x v="28"/>
    <s v="Female"/>
    <n v="20"/>
    <x v="3"/>
    <n v="9"/>
    <x v="0"/>
    <x v="3"/>
    <s v="All"/>
    <x v="0"/>
    <n v="3"/>
    <n v="3"/>
    <n v="0"/>
    <n v="0"/>
    <s v="WRX"/>
    <s v="VLY"/>
    <s v="3CM"/>
    <s v="WRX"/>
    <s v="***"/>
    <s v="***"/>
  </r>
  <r>
    <n v="317"/>
    <x v="28"/>
    <s v="Female"/>
    <n v="20"/>
    <x v="1"/>
    <n v="3"/>
    <x v="0"/>
    <x v="4"/>
    <s v="Middle"/>
    <x v="1"/>
    <n v="3"/>
    <n v="0"/>
    <n v="1"/>
    <n v="0"/>
    <s v="X"/>
    <s v="T"/>
    <s v="V"/>
    <s v="*"/>
    <s v="T"/>
    <s v="*"/>
  </r>
  <r>
    <n v="318"/>
    <x v="28"/>
    <s v="Female"/>
    <n v="20"/>
    <x v="3"/>
    <n v="9"/>
    <x v="2"/>
    <x v="2"/>
    <s v="All"/>
    <x v="0"/>
    <n v="1"/>
    <n v="1"/>
    <n v="0"/>
    <n v="0"/>
    <s v="CJ7"/>
    <s v="FXK"/>
    <s v="93H"/>
    <s v="CTJ"/>
    <s v="7**"/>
    <s v="***"/>
  </r>
  <r>
    <n v="319"/>
    <x v="28"/>
    <s v="Female"/>
    <n v="20"/>
    <x v="1"/>
    <n v="3"/>
    <x v="1"/>
    <x v="3"/>
    <s v="All"/>
    <x v="0"/>
    <n v="3"/>
    <n v="1"/>
    <n v="1"/>
    <n v="1"/>
    <s v="6"/>
    <s v="R"/>
    <s v="9"/>
    <s v="6"/>
    <s v="R"/>
    <s v="9"/>
  </r>
  <r>
    <n v="320"/>
    <x v="28"/>
    <s v="Female"/>
    <n v="20"/>
    <x v="0"/>
    <n v="12"/>
    <x v="2"/>
    <x v="3"/>
    <s v="All"/>
    <x v="0"/>
    <n v="4"/>
    <n v="4"/>
    <n v="0"/>
    <n v="0"/>
    <s v="69JV"/>
    <s v="PLYH"/>
    <s v="4N3X"/>
    <s v="69JV"/>
    <s v="****"/>
    <s v="****"/>
  </r>
  <r>
    <n v="321"/>
    <x v="28"/>
    <s v="Female"/>
    <n v="20"/>
    <x v="0"/>
    <n v="12"/>
    <x v="0"/>
    <x v="2"/>
    <s v="Down"/>
    <x v="1"/>
    <n v="0"/>
    <n v="0"/>
    <n v="0"/>
    <n v="0"/>
    <s v="GVWC"/>
    <s v="3YLR"/>
    <s v="KTJP"/>
    <s v="****"/>
    <s v="****"/>
    <s v="****"/>
  </r>
  <r>
    <n v="322"/>
    <x v="28"/>
    <s v="Female"/>
    <n v="20"/>
    <x v="2"/>
    <n v="6"/>
    <x v="0"/>
    <x v="4"/>
    <s v="All"/>
    <x v="0"/>
    <n v="2"/>
    <n v="2"/>
    <n v="0"/>
    <n v="0"/>
    <s v="3V"/>
    <s v="GP"/>
    <s v="MT"/>
    <s v="3V"/>
    <s v="J9"/>
    <s v="**"/>
  </r>
  <r>
    <n v="323"/>
    <x v="28"/>
    <s v="Female"/>
    <n v="20"/>
    <x v="2"/>
    <n v="6"/>
    <x v="1"/>
    <x v="2"/>
    <s v="All"/>
    <x v="0"/>
    <n v="2"/>
    <n v="2"/>
    <n v="0"/>
    <n v="0"/>
    <s v="7T"/>
    <s v="3F"/>
    <s v="G6"/>
    <s v="7T"/>
    <s v="JJ"/>
    <s v="**"/>
  </r>
  <r>
    <n v="324"/>
    <x v="28"/>
    <s v="Female"/>
    <n v="20"/>
    <x v="1"/>
    <n v="3"/>
    <x v="1"/>
    <x v="1"/>
    <s v="Up"/>
    <x v="1"/>
    <n v="3"/>
    <n v="1"/>
    <n v="0"/>
    <n v="0"/>
    <s v="T"/>
    <s v="H"/>
    <s v="N"/>
    <s v="T"/>
    <s v="*"/>
    <s v="*"/>
  </r>
  <r>
    <n v="325"/>
    <x v="28"/>
    <s v="Female"/>
    <n v="20"/>
    <x v="3"/>
    <n v="9"/>
    <x v="0"/>
    <x v="3"/>
    <s v="All"/>
    <x v="0"/>
    <n v="3"/>
    <n v="3"/>
    <n v="0"/>
    <n v="0"/>
    <s v="HJF"/>
    <s v="XLW"/>
    <s v="734"/>
    <s v="HJF"/>
    <s v="***"/>
    <s v="***"/>
  </r>
  <r>
    <n v="326"/>
    <x v="28"/>
    <s v="Female"/>
    <n v="20"/>
    <x v="0"/>
    <n v="12"/>
    <x v="1"/>
    <x v="4"/>
    <s v="Down"/>
    <x v="1"/>
    <n v="0"/>
    <n v="0"/>
    <n v="0"/>
    <n v="0"/>
    <s v="HCGT"/>
    <s v="RFM3"/>
    <s v="4KVJ"/>
    <s v="****"/>
    <s v="****"/>
    <s v="GGGG"/>
  </r>
  <r>
    <n v="327"/>
    <x v="28"/>
    <s v="Female"/>
    <n v="20"/>
    <x v="2"/>
    <n v="6"/>
    <x v="2"/>
    <x v="0"/>
    <s v="All"/>
    <x v="0"/>
    <n v="4"/>
    <n v="2"/>
    <n v="2"/>
    <n v="0"/>
    <s v="F7"/>
    <s v="N4"/>
    <s v="V6"/>
    <s v="F7"/>
    <s v="N4"/>
    <s v="**"/>
  </r>
  <r>
    <n v="328"/>
    <x v="28"/>
    <s v="Female"/>
    <n v="20"/>
    <x v="1"/>
    <n v="3"/>
    <x v="2"/>
    <x v="3"/>
    <s v="Middle"/>
    <x v="1"/>
    <n v="3"/>
    <n v="0"/>
    <n v="1"/>
    <n v="0"/>
    <s v="P"/>
    <s v="Y"/>
    <s v="F"/>
    <s v="*"/>
    <s v="Y"/>
    <s v="*"/>
  </r>
  <r>
    <n v="329"/>
    <x v="28"/>
    <s v="Female"/>
    <n v="20"/>
    <x v="0"/>
    <n v="12"/>
    <x v="1"/>
    <x v="1"/>
    <s v="Middle"/>
    <x v="1"/>
    <n v="0"/>
    <n v="0"/>
    <n v="0"/>
    <n v="0"/>
    <s v="VXCT"/>
    <s v="9GYP"/>
    <s v="HJRW"/>
    <s v="****"/>
    <s v="VCCC"/>
    <s v="****"/>
  </r>
  <r>
    <n v="330"/>
    <x v="28"/>
    <s v="Female"/>
    <n v="20"/>
    <x v="1"/>
    <n v="3"/>
    <x v="2"/>
    <x v="1"/>
    <s v="Up"/>
    <x v="1"/>
    <n v="3"/>
    <n v="1"/>
    <n v="0"/>
    <n v="0"/>
    <s v="3"/>
    <s v="F"/>
    <s v="C"/>
    <s v="3"/>
    <s v="*"/>
    <s v="*"/>
  </r>
  <r>
    <n v="331"/>
    <x v="28"/>
    <s v="Female"/>
    <n v="20"/>
    <x v="1"/>
    <n v="3"/>
    <x v="2"/>
    <x v="4"/>
    <s v="Middle"/>
    <x v="1"/>
    <n v="3"/>
    <n v="0"/>
    <n v="1"/>
    <n v="0"/>
    <s v="N"/>
    <s v="G"/>
    <s v="6"/>
    <s v="*"/>
    <s v="G"/>
    <s v="*"/>
  </r>
  <r>
    <n v="332"/>
    <x v="28"/>
    <s v="Female"/>
    <n v="20"/>
    <x v="3"/>
    <n v="9"/>
    <x v="1"/>
    <x v="4"/>
    <s v="All"/>
    <x v="0"/>
    <n v="2"/>
    <n v="2"/>
    <n v="0"/>
    <n v="0"/>
    <s v="94P"/>
    <s v="WLT"/>
    <s v="7GV"/>
    <s v="94R"/>
    <s v="RRR"/>
    <s v="RRR"/>
  </r>
  <r>
    <n v="333"/>
    <x v="28"/>
    <s v="Female"/>
    <n v="20"/>
    <x v="1"/>
    <n v="3"/>
    <x v="2"/>
    <x v="1"/>
    <s v="Down"/>
    <x v="1"/>
    <n v="3"/>
    <n v="0"/>
    <n v="0"/>
    <n v="1"/>
    <s v="L"/>
    <s v="P"/>
    <s v="Y"/>
    <s v="*"/>
    <s v="*"/>
    <s v="Y"/>
  </r>
  <r>
    <n v="334"/>
    <x v="28"/>
    <s v="Female"/>
    <n v="20"/>
    <x v="2"/>
    <n v="6"/>
    <x v="1"/>
    <x v="3"/>
    <s v="All"/>
    <x v="0"/>
    <n v="0"/>
    <n v="0"/>
    <n v="0"/>
    <n v="0"/>
    <s v="PR"/>
    <s v="JK"/>
    <s v="49"/>
    <s v="RP"/>
    <s v="Y*"/>
    <s v="**"/>
  </r>
  <r>
    <n v="335"/>
    <x v="28"/>
    <s v="Female"/>
    <n v="20"/>
    <x v="1"/>
    <n v="3"/>
    <x v="1"/>
    <x v="0"/>
    <s v="All"/>
    <x v="0"/>
    <n v="3"/>
    <n v="1"/>
    <n v="1"/>
    <n v="1"/>
    <s v="Y"/>
    <s v="X"/>
    <s v="K"/>
    <s v="Y"/>
    <s v="X"/>
    <s v="K"/>
  </r>
  <r>
    <n v="336"/>
    <x v="28"/>
    <s v="Female"/>
    <n v="20"/>
    <x v="0"/>
    <n v="12"/>
    <x v="1"/>
    <x v="0"/>
    <s v="Down"/>
    <x v="1"/>
    <n v="0"/>
    <n v="0"/>
    <n v="0"/>
    <n v="0"/>
    <s v="GKMV"/>
    <s v="JFN9"/>
    <s v="6WLP"/>
    <s v="****"/>
    <s v="****"/>
    <s v="KKK*"/>
  </r>
  <r>
    <n v="337"/>
    <x v="28"/>
    <s v="Female"/>
    <n v="20"/>
    <x v="1"/>
    <n v="3"/>
    <x v="0"/>
    <x v="4"/>
    <s v="All"/>
    <x v="0"/>
    <n v="1"/>
    <n v="1"/>
    <n v="0"/>
    <n v="0"/>
    <s v="R"/>
    <s v="M"/>
    <s v="N"/>
    <s v="R"/>
    <s v="N"/>
    <s v="M"/>
  </r>
  <r>
    <n v="338"/>
    <x v="28"/>
    <s v="Female"/>
    <n v="20"/>
    <x v="3"/>
    <n v="9"/>
    <x v="1"/>
    <x v="2"/>
    <s v="All"/>
    <x v="0"/>
    <n v="4"/>
    <n v="3"/>
    <n v="1"/>
    <n v="0"/>
    <s v="79H"/>
    <s v="TF6"/>
    <s v="WRL"/>
    <s v="79H"/>
    <s v="FFF"/>
    <s v="FFF"/>
  </r>
  <r>
    <n v="339"/>
    <x v="28"/>
    <s v="Female"/>
    <n v="20"/>
    <x v="3"/>
    <n v="9"/>
    <x v="2"/>
    <x v="2"/>
    <s v="Middle"/>
    <x v="1"/>
    <n v="3"/>
    <n v="0"/>
    <n v="1"/>
    <n v="0"/>
    <s v="NXM"/>
    <s v="F4K"/>
    <s v="7CP"/>
    <s v="***"/>
    <s v="KKK"/>
    <s v="***"/>
  </r>
  <r>
    <n v="340"/>
    <x v="28"/>
    <s v="Female"/>
    <n v="20"/>
    <x v="1"/>
    <n v="3"/>
    <x v="1"/>
    <x v="4"/>
    <s v="Up"/>
    <x v="1"/>
    <n v="3"/>
    <n v="1"/>
    <n v="0"/>
    <n v="0"/>
    <s v="L"/>
    <s v="G"/>
    <s v="C"/>
    <s v="L"/>
    <s v="*"/>
    <s v="*"/>
  </r>
  <r>
    <n v="341"/>
    <x v="28"/>
    <s v="Female"/>
    <n v="20"/>
    <x v="1"/>
    <n v="3"/>
    <x v="0"/>
    <x v="3"/>
    <s v="Down"/>
    <x v="1"/>
    <n v="3"/>
    <n v="0"/>
    <n v="0"/>
    <n v="1"/>
    <s v="3"/>
    <s v="W"/>
    <s v="T"/>
    <s v="*"/>
    <s v="*"/>
    <s v="T"/>
  </r>
  <r>
    <n v="342"/>
    <x v="28"/>
    <s v="Female"/>
    <n v="20"/>
    <x v="1"/>
    <n v="3"/>
    <x v="0"/>
    <x v="4"/>
    <s v="All"/>
    <x v="0"/>
    <n v="3"/>
    <n v="1"/>
    <n v="1"/>
    <n v="1"/>
    <s v="X"/>
    <s v="6"/>
    <s v="T"/>
    <s v="X"/>
    <s v="6"/>
    <s v="T"/>
  </r>
  <r>
    <n v="343"/>
    <x v="28"/>
    <s v="Female"/>
    <n v="20"/>
    <x v="0"/>
    <n v="12"/>
    <x v="2"/>
    <x v="2"/>
    <s v="All"/>
    <x v="0"/>
    <n v="4"/>
    <n v="4"/>
    <n v="0"/>
    <n v="0"/>
    <s v="9PJG"/>
    <s v="7LFT"/>
    <s v="W4XR"/>
    <s v="9PJG"/>
    <s v="****"/>
    <s v="****"/>
  </r>
  <r>
    <n v="344"/>
    <x v="28"/>
    <s v="Female"/>
    <n v="20"/>
    <x v="0"/>
    <n v="12"/>
    <x v="2"/>
    <x v="0"/>
    <s v="All"/>
    <x v="0"/>
    <n v="4"/>
    <n v="4"/>
    <n v="0"/>
    <n v="0"/>
    <s v="GY3P"/>
    <s v="CJ6W"/>
    <s v="KM49"/>
    <s v="GY3P"/>
    <s v="****"/>
    <s v="****"/>
  </r>
  <r>
    <n v="345"/>
    <x v="28"/>
    <s v="Female"/>
    <n v="20"/>
    <x v="3"/>
    <n v="9"/>
    <x v="0"/>
    <x v="0"/>
    <s v="All"/>
    <x v="0"/>
    <n v="3"/>
    <n v="3"/>
    <n v="0"/>
    <n v="0"/>
    <s v="T64"/>
    <s v="FKH"/>
    <s v="V3Y"/>
    <s v="T64"/>
    <s v="***"/>
    <s v="***"/>
  </r>
  <r>
    <n v="346"/>
    <x v="28"/>
    <s v="Female"/>
    <n v="20"/>
    <x v="3"/>
    <n v="9"/>
    <x v="0"/>
    <x v="0"/>
    <s v="All"/>
    <x v="0"/>
    <n v="4"/>
    <n v="3"/>
    <n v="0"/>
    <n v="1"/>
    <s v="4MK"/>
    <s v="69N"/>
    <s v="R3J"/>
    <s v="4MK"/>
    <s v="JJJ"/>
    <s v="JJJ"/>
  </r>
  <r>
    <n v="347"/>
    <x v="28"/>
    <s v="Female"/>
    <n v="20"/>
    <x v="1"/>
    <n v="3"/>
    <x v="0"/>
    <x v="2"/>
    <s v="Middle"/>
    <x v="1"/>
    <n v="3"/>
    <n v="0"/>
    <n v="1"/>
    <n v="0"/>
    <s v="F"/>
    <s v="W"/>
    <s v="C"/>
    <s v="*"/>
    <s v="W"/>
    <s v="*"/>
  </r>
  <r>
    <n v="348"/>
    <x v="28"/>
    <s v="Female"/>
    <n v="20"/>
    <x v="0"/>
    <n v="12"/>
    <x v="2"/>
    <x v="4"/>
    <s v="All"/>
    <x v="0"/>
    <n v="4"/>
    <n v="4"/>
    <n v="0"/>
    <n v="0"/>
    <s v="M7Y3"/>
    <s v="CX6K"/>
    <s v="TRV4"/>
    <s v="M7Y3"/>
    <s v="****"/>
    <s v="****"/>
  </r>
  <r>
    <n v="349"/>
    <x v="28"/>
    <s v="Female"/>
    <n v="20"/>
    <x v="1"/>
    <n v="3"/>
    <x v="2"/>
    <x v="3"/>
    <s v="Down"/>
    <x v="1"/>
    <n v="3"/>
    <n v="0"/>
    <n v="0"/>
    <n v="1"/>
    <s v="6"/>
    <s v="K"/>
    <s v="4"/>
    <s v="*"/>
    <s v="*"/>
    <s v="4"/>
  </r>
  <r>
    <n v="350"/>
    <x v="28"/>
    <s v="Female"/>
    <n v="20"/>
    <x v="1"/>
    <n v="3"/>
    <x v="2"/>
    <x v="4"/>
    <s v="All"/>
    <x v="0"/>
    <n v="3"/>
    <n v="1"/>
    <n v="1"/>
    <n v="1"/>
    <s v="M"/>
    <s v="4"/>
    <s v="J"/>
    <s v="M"/>
    <s v="4"/>
    <s v="J"/>
  </r>
  <r>
    <n v="351"/>
    <x v="28"/>
    <s v="Female"/>
    <n v="20"/>
    <x v="3"/>
    <n v="9"/>
    <x v="0"/>
    <x v="1"/>
    <s v="All"/>
    <x v="0"/>
    <n v="3"/>
    <n v="3"/>
    <n v="0"/>
    <n v="0"/>
    <s v="KFW"/>
    <s v="NHV"/>
    <s v="6C7"/>
    <s v="KFW"/>
    <s v="JJJ"/>
    <s v="JJJ"/>
  </r>
  <r>
    <n v="352"/>
    <x v="28"/>
    <s v="Female"/>
    <n v="20"/>
    <x v="3"/>
    <n v="9"/>
    <x v="2"/>
    <x v="0"/>
    <s v="All"/>
    <x v="0"/>
    <n v="3"/>
    <n v="3"/>
    <n v="0"/>
    <n v="0"/>
    <s v="7GP"/>
    <s v="M46"/>
    <s v="3FN"/>
    <s v="7GP"/>
    <s v="J**"/>
    <s v="***"/>
  </r>
  <r>
    <n v="353"/>
    <x v="28"/>
    <s v="Female"/>
    <n v="20"/>
    <x v="1"/>
    <n v="3"/>
    <x v="0"/>
    <x v="2"/>
    <s v="Up"/>
    <x v="1"/>
    <n v="3"/>
    <n v="1"/>
    <n v="0"/>
    <n v="0"/>
    <s v="H"/>
    <s v="C"/>
    <s v="K"/>
    <s v="H"/>
    <s v="*"/>
    <s v="*"/>
  </r>
  <r>
    <n v="354"/>
    <x v="28"/>
    <s v="Female"/>
    <n v="20"/>
    <x v="1"/>
    <n v="3"/>
    <x v="1"/>
    <x v="0"/>
    <s v="All"/>
    <x v="0"/>
    <n v="3"/>
    <n v="1"/>
    <n v="1"/>
    <n v="1"/>
    <s v="F"/>
    <s v="J"/>
    <s v="K"/>
    <s v="F"/>
    <s v="J"/>
    <s v="K"/>
  </r>
  <r>
    <n v="355"/>
    <x v="28"/>
    <s v="Female"/>
    <n v="20"/>
    <x v="3"/>
    <n v="9"/>
    <x v="0"/>
    <x v="4"/>
    <s v="All"/>
    <x v="0"/>
    <n v="4"/>
    <n v="3"/>
    <n v="1"/>
    <n v="0"/>
    <s v="PCL"/>
    <s v="XMK"/>
    <s v="9YH"/>
    <s v="PCL"/>
    <s v="KKK"/>
    <s v="KKK"/>
  </r>
  <r>
    <n v="356"/>
    <x v="28"/>
    <s v="Female"/>
    <n v="20"/>
    <x v="0"/>
    <n v="12"/>
    <x v="0"/>
    <x v="1"/>
    <s v="All"/>
    <x v="0"/>
    <n v="4"/>
    <n v="4"/>
    <n v="0"/>
    <n v="0"/>
    <s v="RVHT"/>
    <s v="WLPK"/>
    <s v="YX94"/>
    <s v="RVHT"/>
    <s v="****"/>
    <s v="****"/>
  </r>
  <r>
    <n v="357"/>
    <x v="28"/>
    <s v="Female"/>
    <n v="20"/>
    <x v="2"/>
    <n v="6"/>
    <x v="0"/>
    <x v="4"/>
    <s v="All"/>
    <x v="0"/>
    <n v="2"/>
    <n v="2"/>
    <n v="0"/>
    <n v="0"/>
    <s v="F4"/>
    <s v="LK"/>
    <s v="9V"/>
    <s v="F4"/>
    <s v="GG"/>
    <s v="HH"/>
  </r>
  <r>
    <n v="358"/>
    <x v="28"/>
    <s v="Female"/>
    <n v="20"/>
    <x v="3"/>
    <n v="9"/>
    <x v="0"/>
    <x v="2"/>
    <s v="Middle"/>
    <x v="1"/>
    <n v="0"/>
    <n v="0"/>
    <n v="0"/>
    <n v="0"/>
    <s v="4F6"/>
    <s v="PHM"/>
    <s v="JW9"/>
    <s v="***"/>
    <s v="KKK"/>
    <s v="***"/>
  </r>
  <r>
    <n v="359"/>
    <x v="28"/>
    <s v="Female"/>
    <n v="20"/>
    <x v="1"/>
    <n v="3"/>
    <x v="0"/>
    <x v="1"/>
    <s v="All"/>
    <x v="0"/>
    <n v="2"/>
    <n v="1"/>
    <n v="1"/>
    <n v="0"/>
    <s v="G"/>
    <s v="9"/>
    <s v="X"/>
    <s v="G"/>
    <s v="9"/>
    <s v="K"/>
  </r>
  <r>
    <n v="360"/>
    <x v="28"/>
    <s v="Female"/>
    <n v="20"/>
    <x v="3"/>
    <n v="9"/>
    <x v="0"/>
    <x v="3"/>
    <s v="All"/>
    <x v="0"/>
    <n v="3"/>
    <n v="3"/>
    <n v="0"/>
    <n v="0"/>
    <s v="6XW"/>
    <s v="MYV"/>
    <s v="3GP"/>
    <s v="6XW"/>
    <s v="KKK"/>
    <s v="KKK"/>
  </r>
  <r>
    <n v="361"/>
    <x v="28"/>
    <s v="Female"/>
    <n v="20"/>
    <x v="3"/>
    <n v="9"/>
    <x v="0"/>
    <x v="4"/>
    <s v="All"/>
    <x v="0"/>
    <n v="3"/>
    <n v="3"/>
    <n v="0"/>
    <n v="0"/>
    <s v="GN6"/>
    <s v="VP4"/>
    <s v="RH9"/>
    <s v="GN6"/>
    <s v="JJJ"/>
    <s v="JJJ"/>
  </r>
  <r>
    <n v="362"/>
    <x v="28"/>
    <s v="Female"/>
    <n v="20"/>
    <x v="0"/>
    <n v="12"/>
    <x v="0"/>
    <x v="0"/>
    <s v="All"/>
    <x v="0"/>
    <n v="4"/>
    <n v="4"/>
    <n v="0"/>
    <n v="0"/>
    <s v="J4NM"/>
    <s v="FCKG"/>
    <s v="R7YP"/>
    <s v="J4NM"/>
    <s v="****"/>
    <s v="****"/>
  </r>
  <r>
    <n v="363"/>
    <x v="28"/>
    <s v="Female"/>
    <n v="20"/>
    <x v="1"/>
    <n v="3"/>
    <x v="1"/>
    <x v="1"/>
    <s v="Middle"/>
    <x v="1"/>
    <n v="3"/>
    <n v="0"/>
    <n v="1"/>
    <n v="0"/>
    <s v="W"/>
    <s v="J"/>
    <s v="M"/>
    <s v="*"/>
    <s v="J"/>
    <s v="*"/>
  </r>
  <r>
    <n v="364"/>
    <x v="28"/>
    <s v="Female"/>
    <n v="20"/>
    <x v="1"/>
    <n v="3"/>
    <x v="2"/>
    <x v="0"/>
    <s v="Up"/>
    <x v="1"/>
    <n v="3"/>
    <n v="1"/>
    <n v="0"/>
    <n v="0"/>
    <s v="7"/>
    <s v="W"/>
    <s v="M"/>
    <s v="7"/>
    <s v="*"/>
    <s v="*"/>
  </r>
  <r>
    <n v="365"/>
    <x v="28"/>
    <s v="Female"/>
    <n v="20"/>
    <x v="3"/>
    <n v="9"/>
    <x v="2"/>
    <x v="1"/>
    <s v="Middle"/>
    <x v="1"/>
    <n v="3"/>
    <n v="0"/>
    <n v="1"/>
    <n v="0"/>
    <s v="F3H"/>
    <s v="9LR"/>
    <s v="XYC"/>
    <s v="***"/>
    <s v="9JH"/>
    <s v="***"/>
  </r>
  <r>
    <n v="366"/>
    <x v="28"/>
    <s v="Female"/>
    <n v="20"/>
    <x v="2"/>
    <n v="6"/>
    <x v="1"/>
    <x v="0"/>
    <s v="Down"/>
    <x v="1"/>
    <n v="0"/>
    <n v="0"/>
    <n v="0"/>
    <n v="0"/>
    <s v="C3"/>
    <s v="Y4"/>
    <s v="7X"/>
    <s v="**"/>
    <s v="**"/>
    <s v="MM"/>
  </r>
  <r>
    <n v="367"/>
    <x v="28"/>
    <s v="Female"/>
    <n v="20"/>
    <x v="3"/>
    <n v="9"/>
    <x v="0"/>
    <x v="4"/>
    <s v="All"/>
    <x v="0"/>
    <n v="3"/>
    <n v="3"/>
    <n v="0"/>
    <n v="0"/>
    <s v="PWR"/>
    <s v="CVL"/>
    <s v="K3N"/>
    <s v="PWR"/>
    <s v="***"/>
    <s v="***"/>
  </r>
  <r>
    <n v="368"/>
    <x v="28"/>
    <s v="Female"/>
    <n v="20"/>
    <x v="0"/>
    <n v="12"/>
    <x v="2"/>
    <x v="0"/>
    <s v="All"/>
    <x v="0"/>
    <n v="5"/>
    <n v="4"/>
    <n v="1"/>
    <n v="0"/>
    <s v="FNMK"/>
    <s v="X3TJ"/>
    <s v="CHVL"/>
    <s v="FNMK"/>
    <s v="KJJJ"/>
    <s v="JJJJ"/>
  </r>
  <r>
    <n v="369"/>
    <x v="28"/>
    <s v="Female"/>
    <n v="20"/>
    <x v="2"/>
    <n v="6"/>
    <x v="2"/>
    <x v="3"/>
    <s v="All"/>
    <x v="0"/>
    <n v="2"/>
    <n v="2"/>
    <n v="0"/>
    <n v="0"/>
    <s v="VM"/>
    <s v="J7"/>
    <s v="GT"/>
    <s v="VM"/>
    <s v="7J"/>
    <s v="**"/>
  </r>
  <r>
    <n v="370"/>
    <x v="28"/>
    <s v="Female"/>
    <n v="20"/>
    <x v="0"/>
    <n v="12"/>
    <x v="0"/>
    <x v="1"/>
    <s v="All"/>
    <x v="0"/>
    <n v="4"/>
    <n v="4"/>
    <n v="0"/>
    <n v="0"/>
    <s v="VC9R"/>
    <s v="YGXW"/>
    <s v="3LPK"/>
    <s v="VC9R"/>
    <s v="****"/>
    <s v="****"/>
  </r>
  <r>
    <n v="371"/>
    <x v="28"/>
    <s v="Female"/>
    <n v="20"/>
    <x v="1"/>
    <n v="3"/>
    <x v="1"/>
    <x v="2"/>
    <s v="Up"/>
    <x v="1"/>
    <n v="3"/>
    <n v="1"/>
    <n v="0"/>
    <n v="0"/>
    <s v="4"/>
    <s v="W"/>
    <s v="N"/>
    <s v="4"/>
    <s v="*"/>
    <s v="*"/>
  </r>
  <r>
    <n v="372"/>
    <x v="28"/>
    <s v="Female"/>
    <n v="20"/>
    <x v="1"/>
    <n v="3"/>
    <x v="0"/>
    <x v="1"/>
    <s v="Up"/>
    <x v="1"/>
    <n v="3"/>
    <n v="1"/>
    <n v="0"/>
    <n v="0"/>
    <s v="X"/>
    <s v="Y"/>
    <s v="4"/>
    <s v="X"/>
    <s v="*"/>
    <s v="*"/>
  </r>
  <r>
    <n v="373"/>
    <x v="28"/>
    <s v="Female"/>
    <n v="20"/>
    <x v="1"/>
    <n v="3"/>
    <x v="1"/>
    <x v="4"/>
    <s v="Down"/>
    <x v="1"/>
    <n v="0"/>
    <n v="0"/>
    <n v="0"/>
    <n v="0"/>
    <s v="V"/>
    <s v="T"/>
    <s v="6"/>
    <s v="*"/>
    <s v="*"/>
    <s v="G"/>
  </r>
  <r>
    <n v="374"/>
    <x v="28"/>
    <s v="Female"/>
    <n v="20"/>
    <x v="0"/>
    <n v="12"/>
    <x v="1"/>
    <x v="1"/>
    <s v="All"/>
    <x v="0"/>
    <n v="3"/>
    <n v="3"/>
    <n v="0"/>
    <n v="0"/>
    <s v="P3C9"/>
    <s v="6JT4"/>
    <s v="GMVY"/>
    <s v="PSC9"/>
    <s v="P3**"/>
    <s v="****"/>
  </r>
  <r>
    <n v="375"/>
    <x v="28"/>
    <s v="Female"/>
    <n v="20"/>
    <x v="1"/>
    <n v="3"/>
    <x v="2"/>
    <x v="3"/>
    <s v="All"/>
    <x v="0"/>
    <n v="3"/>
    <n v="1"/>
    <n v="1"/>
    <n v="1"/>
    <s v="C"/>
    <s v="9"/>
    <s v="X"/>
    <s v="C"/>
    <s v="9"/>
    <s v="X"/>
  </r>
  <r>
    <n v="376"/>
    <x v="28"/>
    <s v="Female"/>
    <n v="20"/>
    <x v="0"/>
    <n v="12"/>
    <x v="2"/>
    <x v="4"/>
    <s v="Middle"/>
    <x v="1"/>
    <n v="0"/>
    <n v="0"/>
    <n v="0"/>
    <n v="0"/>
    <s v="PXJ6"/>
    <s v="VTCK"/>
    <s v="RL93"/>
    <s v="****"/>
    <s v="NNNN"/>
    <s v="****"/>
  </r>
  <r>
    <n v="377"/>
    <x v="28"/>
    <s v="Female"/>
    <n v="20"/>
    <x v="1"/>
    <n v="3"/>
    <x v="2"/>
    <x v="3"/>
    <s v="Down"/>
    <x v="1"/>
    <n v="3"/>
    <n v="0"/>
    <n v="0"/>
    <n v="1"/>
    <s v="P"/>
    <s v="N"/>
    <s v="3"/>
    <s v="*"/>
    <s v="*"/>
    <s v="3"/>
  </r>
  <r>
    <n v="378"/>
    <x v="28"/>
    <s v="Female"/>
    <n v="20"/>
    <x v="3"/>
    <n v="9"/>
    <x v="1"/>
    <x v="2"/>
    <s v="Middle"/>
    <x v="1"/>
    <n v="3"/>
    <n v="0"/>
    <n v="1"/>
    <n v="0"/>
    <s v="WNR"/>
    <s v="LXY"/>
    <s v="9FT"/>
    <s v="***"/>
    <s v="LLL"/>
    <s v="***"/>
  </r>
  <r>
    <n v="379"/>
    <x v="28"/>
    <s v="Female"/>
    <n v="20"/>
    <x v="2"/>
    <n v="6"/>
    <x v="0"/>
    <x v="2"/>
    <s v="All"/>
    <x v="0"/>
    <n v="3"/>
    <n v="2"/>
    <n v="0"/>
    <n v="1"/>
    <s v="9V"/>
    <s v="MX"/>
    <s v="T7"/>
    <s v="9V"/>
    <s v="KK"/>
    <s v="77"/>
  </r>
  <r>
    <n v="380"/>
    <x v="28"/>
    <s v="Female"/>
    <n v="20"/>
    <x v="1"/>
    <n v="3"/>
    <x v="0"/>
    <x v="4"/>
    <s v="All"/>
    <x v="0"/>
    <n v="3"/>
    <n v="1"/>
    <n v="1"/>
    <n v="1"/>
    <s v="X"/>
    <s v="N"/>
    <s v="6"/>
    <s v="X"/>
    <s v="N"/>
    <s v="6"/>
  </r>
  <r>
    <n v="381"/>
    <x v="28"/>
    <s v="Female"/>
    <n v="20"/>
    <x v="0"/>
    <n v="12"/>
    <x v="2"/>
    <x v="0"/>
    <s v="All"/>
    <x v="0"/>
    <n v="2"/>
    <n v="2"/>
    <n v="0"/>
    <n v="0"/>
    <s v="NR37"/>
    <s v="W6JX"/>
    <s v="PLF4"/>
    <s v="NR73"/>
    <s v="****"/>
    <s v="****"/>
  </r>
  <r>
    <n v="382"/>
    <x v="28"/>
    <s v="Female"/>
    <n v="20"/>
    <x v="3"/>
    <n v="9"/>
    <x v="0"/>
    <x v="1"/>
    <s v="Down"/>
    <x v="1"/>
    <n v="0"/>
    <n v="0"/>
    <n v="0"/>
    <n v="0"/>
    <s v="4KC"/>
    <s v="L79"/>
    <s v="NXR"/>
    <s v="***"/>
    <s v="***"/>
    <s v="CCC"/>
  </r>
  <r>
    <n v="383"/>
    <x v="28"/>
    <s v="Female"/>
    <n v="20"/>
    <x v="1"/>
    <n v="3"/>
    <x v="1"/>
    <x v="3"/>
    <s v="Middle"/>
    <x v="1"/>
    <n v="3"/>
    <n v="0"/>
    <n v="1"/>
    <n v="0"/>
    <s v="7"/>
    <s v="4"/>
    <s v="R"/>
    <s v="*"/>
    <s v="4"/>
    <s v="*"/>
  </r>
  <r>
    <n v="384"/>
    <x v="28"/>
    <s v="Female"/>
    <n v="20"/>
    <x v="0"/>
    <n v="12"/>
    <x v="0"/>
    <x v="4"/>
    <s v="Down"/>
    <x v="1"/>
    <n v="0"/>
    <n v="0"/>
    <n v="0"/>
    <n v="0"/>
    <s v="GKR6"/>
    <s v="YWLN"/>
    <s v="73VX"/>
    <s v="****"/>
    <s v="****"/>
    <s v="KKKK"/>
  </r>
  <r>
    <n v="385"/>
    <x v="28"/>
    <s v="Female"/>
    <n v="20"/>
    <x v="1"/>
    <n v="3"/>
    <x v="2"/>
    <x v="2"/>
    <s v="All"/>
    <x v="0"/>
    <n v="3"/>
    <n v="1"/>
    <n v="1"/>
    <n v="1"/>
    <s v="P"/>
    <s v="K"/>
    <s v="9"/>
    <s v="P"/>
    <s v="K"/>
    <s v="9"/>
  </r>
  <r>
    <n v="386"/>
    <x v="28"/>
    <s v="Female"/>
    <n v="20"/>
    <x v="1"/>
    <n v="3"/>
    <x v="2"/>
    <x v="3"/>
    <s v="All"/>
    <x v="0"/>
    <n v="2"/>
    <n v="1"/>
    <n v="1"/>
    <n v="0"/>
    <s v="T"/>
    <s v="G"/>
    <s v="X"/>
    <s v="T"/>
    <s v="G"/>
    <s v="K"/>
  </r>
  <r>
    <n v="387"/>
    <x v="28"/>
    <s v="Female"/>
    <n v="20"/>
    <x v="0"/>
    <n v="12"/>
    <x v="1"/>
    <x v="3"/>
    <s v="Middle"/>
    <x v="1"/>
    <n v="0"/>
    <n v="0"/>
    <n v="0"/>
    <n v="0"/>
    <s v="V4HG"/>
    <s v="XRMN"/>
    <s v="6LFP"/>
    <s v="****"/>
    <s v="KKKG"/>
    <s v="****"/>
  </r>
  <r>
    <n v="388"/>
    <x v="28"/>
    <s v="Female"/>
    <n v="20"/>
    <x v="2"/>
    <n v="6"/>
    <x v="2"/>
    <x v="4"/>
    <s v="Up"/>
    <x v="1"/>
    <n v="6"/>
    <n v="2"/>
    <n v="0"/>
    <n v="0"/>
    <s v="F9"/>
    <s v="GT"/>
    <s v="WR"/>
    <s v="F9"/>
    <s v="**"/>
    <s v="**"/>
  </r>
  <r>
    <n v="389"/>
    <x v="28"/>
    <s v="Female"/>
    <n v="20"/>
    <x v="0"/>
    <n v="12"/>
    <x v="2"/>
    <x v="0"/>
    <s v="All"/>
    <x v="0"/>
    <n v="4"/>
    <n v="4"/>
    <n v="0"/>
    <n v="0"/>
    <s v="CG73"/>
    <s v="LKJV"/>
    <s v="49RY"/>
    <s v="CG73"/>
    <s v="FFFF"/>
    <s v="FFFF"/>
  </r>
  <r>
    <n v="390"/>
    <x v="28"/>
    <s v="Female"/>
    <n v="20"/>
    <x v="1"/>
    <n v="3"/>
    <x v="1"/>
    <x v="0"/>
    <s v="All"/>
    <x v="0"/>
    <n v="3"/>
    <n v="1"/>
    <n v="1"/>
    <n v="1"/>
    <s v="H"/>
    <s v="W"/>
    <s v="9"/>
    <s v="H"/>
    <s v="W"/>
    <s v="9"/>
  </r>
  <r>
    <n v="391"/>
    <x v="28"/>
    <s v="Female"/>
    <n v="20"/>
    <x v="3"/>
    <n v="9"/>
    <x v="0"/>
    <x v="1"/>
    <s v="Middle"/>
    <x v="1"/>
    <n v="0"/>
    <n v="0"/>
    <n v="0"/>
    <n v="0"/>
    <s v="7GV"/>
    <s v="T3K"/>
    <s v="M4F"/>
    <s v="***"/>
    <s v="WWW"/>
    <s v="***"/>
  </r>
  <r>
    <n v="392"/>
    <x v="28"/>
    <s v="Female"/>
    <n v="20"/>
    <x v="1"/>
    <n v="3"/>
    <x v="2"/>
    <x v="4"/>
    <s v="Down"/>
    <x v="1"/>
    <n v="3"/>
    <n v="0"/>
    <n v="0"/>
    <n v="1"/>
    <s v="H"/>
    <s v="G"/>
    <s v="J"/>
    <s v="*"/>
    <s v="*"/>
    <s v="J"/>
  </r>
  <r>
    <n v="393"/>
    <x v="28"/>
    <s v="Female"/>
    <n v="20"/>
    <x v="3"/>
    <n v="9"/>
    <x v="1"/>
    <x v="1"/>
    <s v="All"/>
    <x v="0"/>
    <n v="4"/>
    <n v="3"/>
    <n v="1"/>
    <n v="0"/>
    <s v="FLM"/>
    <s v="9R3"/>
    <s v="7JW"/>
    <s v="FLM"/>
    <s v="333"/>
    <s v="333"/>
  </r>
  <r>
    <n v="394"/>
    <x v="28"/>
    <s v="Female"/>
    <n v="20"/>
    <x v="0"/>
    <n v="12"/>
    <x v="0"/>
    <x v="2"/>
    <s v="Middle"/>
    <x v="1"/>
    <n v="3"/>
    <n v="0"/>
    <n v="1"/>
    <n v="0"/>
    <s v="PL3K"/>
    <s v="MJVT"/>
    <s v="GCRN"/>
    <s v="****"/>
    <s v="MMMM"/>
    <s v="****"/>
  </r>
  <r>
    <n v="395"/>
    <x v="28"/>
    <s v="Female"/>
    <n v="20"/>
    <x v="2"/>
    <n v="6"/>
    <x v="1"/>
    <x v="3"/>
    <s v="Down"/>
    <x v="1"/>
    <n v="0"/>
    <n v="0"/>
    <n v="0"/>
    <n v="0"/>
    <s v="M4"/>
    <s v="YW"/>
    <s v="G7"/>
    <s v="**"/>
    <s v="**"/>
    <s v="WW"/>
  </r>
  <r>
    <n v="396"/>
    <x v="28"/>
    <s v="Female"/>
    <n v="20"/>
    <x v="1"/>
    <n v="3"/>
    <x v="2"/>
    <x v="2"/>
    <s v="Up"/>
    <x v="1"/>
    <n v="3"/>
    <n v="1"/>
    <n v="0"/>
    <n v="0"/>
    <s v="6"/>
    <s v="P"/>
    <s v="K"/>
    <s v="6"/>
    <s v="*"/>
    <s v="*"/>
  </r>
  <r>
    <n v="397"/>
    <x v="28"/>
    <s v="Female"/>
    <n v="20"/>
    <x v="0"/>
    <n v="12"/>
    <x v="2"/>
    <x v="4"/>
    <s v="All"/>
    <x v="0"/>
    <n v="4"/>
    <n v="4"/>
    <n v="0"/>
    <n v="0"/>
    <s v="NY4T"/>
    <s v="6VP7"/>
    <s v="XFGW"/>
    <s v="NY4T"/>
    <s v="****"/>
    <s v="****"/>
  </r>
  <r>
    <n v="398"/>
    <x v="28"/>
    <s v="Female"/>
    <n v="20"/>
    <x v="2"/>
    <n v="6"/>
    <x v="1"/>
    <x v="0"/>
    <s v="All"/>
    <x v="0"/>
    <n v="3"/>
    <n v="2"/>
    <n v="1"/>
    <n v="0"/>
    <s v="FL"/>
    <s v="J4"/>
    <s v="TG"/>
    <s v="FL"/>
    <s v="J*"/>
    <s v="**"/>
  </r>
  <r>
    <n v="399"/>
    <x v="28"/>
    <s v="Female"/>
    <n v="20"/>
    <x v="1"/>
    <n v="3"/>
    <x v="2"/>
    <x v="2"/>
    <s v="Up"/>
    <x v="1"/>
    <n v="3"/>
    <n v="1"/>
    <n v="0"/>
    <n v="0"/>
    <s v="P"/>
    <s v="J"/>
    <s v="4"/>
    <s v="P"/>
    <s v="*"/>
    <s v="*"/>
  </r>
  <r>
    <n v="400"/>
    <x v="28"/>
    <s v="Female"/>
    <n v="20"/>
    <x v="0"/>
    <n v="12"/>
    <x v="2"/>
    <x v="3"/>
    <s v="Down"/>
    <x v="1"/>
    <n v="0"/>
    <n v="0"/>
    <n v="0"/>
    <n v="0"/>
    <s v="JXVL"/>
    <s v="GPM6"/>
    <s v="3HKF"/>
    <s v="****"/>
    <s v="****"/>
    <s v="WWWW"/>
  </r>
  <r>
    <n v="401"/>
    <x v="28"/>
    <s v="Female"/>
    <n v="20"/>
    <x v="1"/>
    <n v="3"/>
    <x v="2"/>
    <x v="4"/>
    <s v="Up"/>
    <x v="1"/>
    <n v="3"/>
    <n v="1"/>
    <n v="0"/>
    <n v="0"/>
    <s v="J"/>
    <s v="Y"/>
    <s v="X"/>
    <s v="J"/>
    <s v="*"/>
    <s v="*"/>
  </r>
  <r>
    <n v="402"/>
    <x v="28"/>
    <s v="Female"/>
    <n v="20"/>
    <x v="1"/>
    <n v="3"/>
    <x v="1"/>
    <x v="1"/>
    <s v="All"/>
    <x v="0"/>
    <n v="3"/>
    <n v="1"/>
    <n v="1"/>
    <n v="1"/>
    <s v="H"/>
    <s v="N"/>
    <s v="C"/>
    <s v="H"/>
    <s v="N"/>
    <s v="C"/>
  </r>
  <r>
    <n v="403"/>
    <x v="28"/>
    <s v="Female"/>
    <n v="20"/>
    <x v="2"/>
    <n v="6"/>
    <x v="0"/>
    <x v="4"/>
    <s v="Up"/>
    <x v="1"/>
    <n v="6"/>
    <n v="2"/>
    <n v="0"/>
    <n v="0"/>
    <s v="4Y"/>
    <s v="TN"/>
    <s v="RL"/>
    <s v="4Y"/>
    <s v="**"/>
    <s v="**"/>
  </r>
  <r>
    <n v="404"/>
    <x v="28"/>
    <s v="Female"/>
    <n v="20"/>
    <x v="1"/>
    <n v="3"/>
    <x v="0"/>
    <x v="3"/>
    <s v="All"/>
    <x v="0"/>
    <n v="1"/>
    <n v="1"/>
    <n v="0"/>
    <n v="0"/>
    <s v="X"/>
    <s v="M"/>
    <s v="W"/>
    <s v="X"/>
    <s v="W"/>
    <s v="M"/>
  </r>
  <r>
    <n v="405"/>
    <x v="28"/>
    <s v="Female"/>
    <n v="20"/>
    <x v="2"/>
    <n v="6"/>
    <x v="0"/>
    <x v="1"/>
    <s v="Up"/>
    <x v="1"/>
    <n v="6"/>
    <n v="2"/>
    <n v="0"/>
    <n v="0"/>
    <s v="LJ"/>
    <s v="CH"/>
    <s v="M9"/>
    <s v="LJ"/>
    <s v="**"/>
    <s v="**"/>
  </r>
  <r>
    <n v="406"/>
    <x v="28"/>
    <s v="Female"/>
    <n v="20"/>
    <x v="1"/>
    <n v="3"/>
    <x v="2"/>
    <x v="4"/>
    <s v="Down"/>
    <x v="1"/>
    <n v="3"/>
    <n v="0"/>
    <n v="0"/>
    <n v="1"/>
    <s v="4"/>
    <s v="3"/>
    <s v="M"/>
    <s v="*"/>
    <s v="*"/>
    <s v="M"/>
  </r>
  <r>
    <n v="407"/>
    <x v="28"/>
    <s v="Female"/>
    <n v="20"/>
    <x v="2"/>
    <n v="6"/>
    <x v="2"/>
    <x v="0"/>
    <s v="All"/>
    <x v="0"/>
    <n v="4"/>
    <n v="2"/>
    <n v="2"/>
    <n v="0"/>
    <s v="39"/>
    <s v="CN"/>
    <s v="XF"/>
    <s v="39"/>
    <s v="CN"/>
    <s v="**"/>
  </r>
  <r>
    <n v="408"/>
    <x v="28"/>
    <s v="Female"/>
    <n v="20"/>
    <x v="0"/>
    <n v="12"/>
    <x v="1"/>
    <x v="4"/>
    <s v="Up"/>
    <x v="1"/>
    <n v="3"/>
    <n v="1"/>
    <n v="0"/>
    <n v="0"/>
    <s v="K4TW"/>
    <s v="P9VY"/>
    <s v="7RN6"/>
    <s v="4KTM"/>
    <s v="****"/>
    <s v="****"/>
  </r>
  <r>
    <n v="409"/>
    <x v="28"/>
    <s v="Female"/>
    <n v="20"/>
    <x v="0"/>
    <n v="12"/>
    <x v="0"/>
    <x v="0"/>
    <s v="All"/>
    <x v="0"/>
    <n v="4"/>
    <n v="4"/>
    <n v="0"/>
    <n v="0"/>
    <s v="LPTM"/>
    <s v="HNGY"/>
    <s v="XK67"/>
    <s v="LPTM"/>
    <s v="****"/>
    <s v="****"/>
  </r>
  <r>
    <n v="410"/>
    <x v="28"/>
    <s v="Female"/>
    <n v="20"/>
    <x v="2"/>
    <n v="6"/>
    <x v="0"/>
    <x v="1"/>
    <s v="All"/>
    <x v="0"/>
    <n v="4"/>
    <n v="2"/>
    <n v="2"/>
    <n v="0"/>
    <s v="39"/>
    <s v="RG"/>
    <s v="6X"/>
    <s v="39"/>
    <s v="RG"/>
    <s v="MM"/>
  </r>
  <r>
    <n v="411"/>
    <x v="28"/>
    <s v="Female"/>
    <n v="20"/>
    <x v="0"/>
    <n v="12"/>
    <x v="0"/>
    <x v="3"/>
    <s v="All"/>
    <x v="0"/>
    <n v="4"/>
    <n v="4"/>
    <n v="0"/>
    <n v="0"/>
    <s v="7P3W"/>
    <s v="J6MT"/>
    <s v="VHF4"/>
    <s v="7P3W"/>
    <s v="****"/>
    <s v="****"/>
  </r>
  <r>
    <n v="412"/>
    <x v="28"/>
    <s v="Female"/>
    <n v="20"/>
    <x v="1"/>
    <n v="3"/>
    <x v="2"/>
    <x v="2"/>
    <s v="All"/>
    <x v="0"/>
    <n v="3"/>
    <n v="1"/>
    <n v="1"/>
    <n v="1"/>
    <s v="K"/>
    <s v="N"/>
    <s v="V"/>
    <s v="K"/>
    <s v="N"/>
    <s v="V"/>
  </r>
  <r>
    <n v="413"/>
    <x v="28"/>
    <s v="Female"/>
    <n v="20"/>
    <x v="0"/>
    <n v="12"/>
    <x v="0"/>
    <x v="4"/>
    <s v="All"/>
    <x v="0"/>
    <n v="2"/>
    <n v="2"/>
    <n v="0"/>
    <n v="0"/>
    <s v="XMCV"/>
    <s v="3FLG"/>
    <s v="976J"/>
    <s v="XMG*"/>
    <s v="****"/>
    <s v="****"/>
  </r>
  <r>
    <n v="414"/>
    <x v="28"/>
    <s v="Female"/>
    <n v="20"/>
    <x v="2"/>
    <n v="6"/>
    <x v="2"/>
    <x v="0"/>
    <s v="Up"/>
    <x v="1"/>
    <n v="6"/>
    <n v="2"/>
    <n v="0"/>
    <n v="0"/>
    <s v="49"/>
    <s v="7H"/>
    <s v="KM"/>
    <s v="49"/>
    <s v="**"/>
    <s v="**"/>
  </r>
  <r>
    <n v="415"/>
    <x v="28"/>
    <s v="Female"/>
    <n v="20"/>
    <x v="0"/>
    <n v="12"/>
    <x v="2"/>
    <x v="1"/>
    <s v="Middle"/>
    <x v="1"/>
    <n v="3"/>
    <n v="0"/>
    <n v="1"/>
    <n v="0"/>
    <s v="KY6X"/>
    <s v="7CFN"/>
    <s v="TPRH"/>
    <s v="****"/>
    <s v="7***"/>
    <s v="****"/>
  </r>
  <r>
    <n v="416"/>
    <x v="28"/>
    <s v="Female"/>
    <n v="20"/>
    <x v="3"/>
    <n v="9"/>
    <x v="0"/>
    <x v="4"/>
    <s v="Down"/>
    <x v="1"/>
    <n v="3"/>
    <n v="0"/>
    <n v="0"/>
    <n v="1"/>
    <s v="F7L"/>
    <s v="PGH"/>
    <s v="R4M"/>
    <s v="***"/>
    <s v="***"/>
    <s v="MMM"/>
  </r>
  <r>
    <n v="417"/>
    <x v="28"/>
    <s v="Female"/>
    <n v="20"/>
    <x v="3"/>
    <n v="9"/>
    <x v="1"/>
    <x v="1"/>
    <s v="All"/>
    <x v="0"/>
    <n v="2"/>
    <n v="1"/>
    <n v="1"/>
    <n v="0"/>
    <s v="CFT"/>
    <s v="LPK"/>
    <s v="NR3"/>
    <s v="CTL"/>
    <s v="PPP"/>
    <s v="PPP"/>
  </r>
  <r>
    <n v="418"/>
    <x v="28"/>
    <s v="Female"/>
    <n v="20"/>
    <x v="2"/>
    <n v="6"/>
    <x v="0"/>
    <x v="1"/>
    <s v="Up"/>
    <x v="1"/>
    <n v="6"/>
    <n v="2"/>
    <n v="0"/>
    <n v="0"/>
    <s v="C7"/>
    <s v="LP"/>
    <s v="R4"/>
    <s v="C7"/>
    <s v="**"/>
    <s v="**"/>
  </r>
  <r>
    <n v="419"/>
    <x v="28"/>
    <s v="Female"/>
    <n v="20"/>
    <x v="2"/>
    <n v="6"/>
    <x v="0"/>
    <x v="3"/>
    <s v="All"/>
    <x v="0"/>
    <n v="2"/>
    <n v="2"/>
    <n v="0"/>
    <n v="0"/>
    <s v="WN"/>
    <s v="MG"/>
    <s v="PF"/>
    <s v="WN"/>
    <s v="**"/>
    <s v="**"/>
  </r>
  <r>
    <n v="420"/>
    <x v="28"/>
    <s v="Female"/>
    <n v="20"/>
    <x v="2"/>
    <n v="6"/>
    <x v="1"/>
    <x v="3"/>
    <s v="All"/>
    <x v="0"/>
    <n v="2"/>
    <n v="2"/>
    <n v="0"/>
    <n v="0"/>
    <s v="WV"/>
    <s v="L3"/>
    <s v="KF"/>
    <s v="WV"/>
    <s v="TJ"/>
    <s v="**"/>
  </r>
  <r>
    <n v="421"/>
    <x v="28"/>
    <s v="Female"/>
    <n v="20"/>
    <x v="0"/>
    <n v="12"/>
    <x v="0"/>
    <x v="3"/>
    <s v="Down"/>
    <x v="1"/>
    <n v="0"/>
    <n v="0"/>
    <n v="0"/>
    <n v="0"/>
    <s v="GMRH"/>
    <s v="CWYN"/>
    <s v="JT46"/>
    <s v="****"/>
    <s v="****"/>
    <s v="****"/>
  </r>
  <r>
    <n v="422"/>
    <x v="28"/>
    <s v="Female"/>
    <n v="20"/>
    <x v="2"/>
    <n v="6"/>
    <x v="1"/>
    <x v="4"/>
    <s v="All"/>
    <x v="0"/>
    <n v="2"/>
    <n v="2"/>
    <n v="0"/>
    <n v="0"/>
    <s v="3J"/>
    <s v="W9"/>
    <s v="PM"/>
    <s v="3J"/>
    <s v="**"/>
    <s v="**"/>
  </r>
  <r>
    <n v="423"/>
    <x v="28"/>
    <s v="Female"/>
    <n v="20"/>
    <x v="1"/>
    <n v="3"/>
    <x v="0"/>
    <x v="2"/>
    <s v="Down"/>
    <x v="1"/>
    <n v="3"/>
    <n v="0"/>
    <n v="0"/>
    <n v="1"/>
    <s v="G"/>
    <s v="P"/>
    <s v="R"/>
    <s v="*"/>
    <s v="*"/>
    <s v="R"/>
  </r>
  <r>
    <n v="424"/>
    <x v="28"/>
    <s v="Female"/>
    <n v="20"/>
    <x v="1"/>
    <n v="3"/>
    <x v="0"/>
    <x v="1"/>
    <s v="Down"/>
    <x v="1"/>
    <n v="0"/>
    <n v="0"/>
    <n v="0"/>
    <n v="0"/>
    <s v="H"/>
    <s v="J"/>
    <s v="X"/>
    <s v="*"/>
    <s v="*"/>
    <s v="K"/>
  </r>
  <r>
    <n v="425"/>
    <x v="28"/>
    <s v="Female"/>
    <n v="20"/>
    <x v="2"/>
    <n v="6"/>
    <x v="0"/>
    <x v="2"/>
    <s v="Middle"/>
    <x v="1"/>
    <n v="0"/>
    <n v="0"/>
    <n v="0"/>
    <n v="0"/>
    <s v="PV"/>
    <s v="JR"/>
    <s v="96"/>
    <s v="**"/>
    <s v="66"/>
    <s v="**"/>
  </r>
  <r>
    <n v="426"/>
    <x v="28"/>
    <s v="Female"/>
    <n v="20"/>
    <x v="1"/>
    <n v="3"/>
    <x v="0"/>
    <x v="3"/>
    <s v="All"/>
    <x v="0"/>
    <n v="3"/>
    <n v="1"/>
    <n v="1"/>
    <n v="1"/>
    <s v="9"/>
    <s v="X"/>
    <s v="F"/>
    <s v="9"/>
    <s v="X"/>
    <s v="F"/>
  </r>
  <r>
    <n v="427"/>
    <x v="28"/>
    <s v="Female"/>
    <n v="20"/>
    <x v="0"/>
    <n v="12"/>
    <x v="2"/>
    <x v="1"/>
    <s v="All"/>
    <x v="0"/>
    <n v="4"/>
    <n v="4"/>
    <n v="0"/>
    <n v="0"/>
    <s v="TWL4"/>
    <s v="YK73"/>
    <s v="JMCR"/>
    <s v="TWL4"/>
    <s v="9999"/>
    <s v="999K"/>
  </r>
  <r>
    <n v="428"/>
    <x v="28"/>
    <s v="Female"/>
    <n v="20"/>
    <x v="2"/>
    <n v="6"/>
    <x v="2"/>
    <x v="3"/>
    <s v="All"/>
    <x v="0"/>
    <n v="4"/>
    <n v="2"/>
    <n v="2"/>
    <n v="0"/>
    <s v="YR"/>
    <s v="HJ"/>
    <s v="CT"/>
    <s v="YR"/>
    <s v="HJ"/>
    <s v="**"/>
  </r>
  <r>
    <n v="429"/>
    <x v="28"/>
    <s v="Female"/>
    <n v="20"/>
    <x v="3"/>
    <n v="9"/>
    <x v="0"/>
    <x v="3"/>
    <s v="Up"/>
    <x v="1"/>
    <n v="9"/>
    <n v="3"/>
    <n v="0"/>
    <n v="0"/>
    <s v="F6G"/>
    <s v="KJR"/>
    <s v="VYL"/>
    <s v="F6G"/>
    <s v="***"/>
    <s v="***"/>
  </r>
  <r>
    <n v="430"/>
    <x v="28"/>
    <s v="Female"/>
    <n v="20"/>
    <x v="1"/>
    <n v="3"/>
    <x v="2"/>
    <x v="0"/>
    <s v="All"/>
    <x v="0"/>
    <n v="3"/>
    <n v="1"/>
    <n v="1"/>
    <n v="1"/>
    <s v="3"/>
    <s v="R"/>
    <s v="G"/>
    <s v="3"/>
    <s v="R"/>
    <s v="G"/>
  </r>
  <r>
    <n v="431"/>
    <x v="28"/>
    <s v="Female"/>
    <n v="20"/>
    <x v="0"/>
    <n v="12"/>
    <x v="1"/>
    <x v="4"/>
    <s v="All"/>
    <x v="0"/>
    <n v="4"/>
    <n v="4"/>
    <n v="0"/>
    <n v="0"/>
    <s v="4X3M"/>
    <s v="LCHN"/>
    <s v="9PKY"/>
    <s v="4X3M"/>
    <s v="****"/>
    <s v="****"/>
  </r>
  <r>
    <n v="432"/>
    <x v="28"/>
    <s v="Female"/>
    <n v="20"/>
    <x v="1"/>
    <n v="3"/>
    <x v="0"/>
    <x v="0"/>
    <s v="All"/>
    <x v="0"/>
    <n v="3"/>
    <n v="1"/>
    <n v="1"/>
    <n v="1"/>
    <s v="4"/>
    <s v="6"/>
    <s v="7"/>
    <s v="4"/>
    <s v="6"/>
    <s v="7"/>
  </r>
  <r>
    <n v="433"/>
    <x v="28"/>
    <s v="Female"/>
    <n v="20"/>
    <x v="1"/>
    <n v="3"/>
    <x v="2"/>
    <x v="3"/>
    <s v="All"/>
    <x v="0"/>
    <n v="3"/>
    <n v="1"/>
    <n v="1"/>
    <n v="1"/>
    <s v="R"/>
    <s v="K"/>
    <s v="X"/>
    <s v="R"/>
    <s v="K"/>
    <s v="X"/>
  </r>
  <r>
    <n v="434"/>
    <x v="28"/>
    <s v="Female"/>
    <n v="20"/>
    <x v="1"/>
    <n v="3"/>
    <x v="1"/>
    <x v="1"/>
    <s v="Down"/>
    <x v="1"/>
    <n v="3"/>
    <n v="0"/>
    <n v="0"/>
    <n v="1"/>
    <s v="F"/>
    <s v="C"/>
    <s v="N"/>
    <s v="*"/>
    <s v="*"/>
    <s v="N"/>
  </r>
  <r>
    <n v="435"/>
    <x v="28"/>
    <s v="Female"/>
    <n v="20"/>
    <x v="2"/>
    <n v="6"/>
    <x v="2"/>
    <x v="1"/>
    <s v="All"/>
    <x v="0"/>
    <n v="2"/>
    <n v="2"/>
    <n v="0"/>
    <n v="0"/>
    <s v="HV"/>
    <s v="GM"/>
    <s v="4Y"/>
    <s v="HV"/>
    <s v="NN"/>
    <s v="NW"/>
  </r>
  <r>
    <n v="436"/>
    <x v="28"/>
    <s v="Female"/>
    <n v="20"/>
    <x v="0"/>
    <n v="12"/>
    <x v="0"/>
    <x v="2"/>
    <s v="All"/>
    <x v="0"/>
    <n v="4"/>
    <n v="4"/>
    <n v="0"/>
    <n v="0"/>
    <s v="KJPT"/>
    <s v="CWMH"/>
    <s v="Y37X"/>
    <s v="KJPT"/>
    <s v="****"/>
    <s v="****"/>
  </r>
  <r>
    <n v="437"/>
    <x v="28"/>
    <s v="Female"/>
    <n v="20"/>
    <x v="1"/>
    <n v="3"/>
    <x v="0"/>
    <x v="1"/>
    <s v="Up"/>
    <x v="1"/>
    <n v="3"/>
    <n v="1"/>
    <n v="0"/>
    <n v="0"/>
    <s v="H"/>
    <s v="9"/>
    <s v="7"/>
    <s v="H"/>
    <s v="*"/>
    <s v="*"/>
  </r>
  <r>
    <n v="438"/>
    <x v="28"/>
    <s v="Female"/>
    <n v="20"/>
    <x v="1"/>
    <n v="3"/>
    <x v="0"/>
    <x v="2"/>
    <s v="Middle"/>
    <x v="1"/>
    <n v="3"/>
    <n v="0"/>
    <n v="1"/>
    <n v="0"/>
    <s v="G"/>
    <s v="V"/>
    <s v="6"/>
    <s v="*"/>
    <s v="V"/>
    <s v="*"/>
  </r>
  <r>
    <n v="439"/>
    <x v="28"/>
    <s v="Female"/>
    <n v="20"/>
    <x v="2"/>
    <n v="6"/>
    <x v="1"/>
    <x v="2"/>
    <s v="All"/>
    <x v="0"/>
    <n v="2"/>
    <n v="2"/>
    <n v="0"/>
    <n v="0"/>
    <s v="PM"/>
    <s v="F4"/>
    <s v="CX"/>
    <s v="PM"/>
    <s v="**"/>
    <s v="**"/>
  </r>
  <r>
    <n v="440"/>
    <x v="28"/>
    <s v="Female"/>
    <n v="20"/>
    <x v="0"/>
    <n v="12"/>
    <x v="1"/>
    <x v="3"/>
    <s v="Up"/>
    <x v="1"/>
    <n v="12"/>
    <n v="4"/>
    <n v="0"/>
    <n v="0"/>
    <s v="JTHL"/>
    <s v="NCW7"/>
    <s v="9V6X"/>
    <s v="JTHL"/>
    <s v="****"/>
    <s v="****"/>
  </r>
  <r>
    <n v="441"/>
    <x v="28"/>
    <s v="Female"/>
    <n v="20"/>
    <x v="1"/>
    <n v="3"/>
    <x v="2"/>
    <x v="4"/>
    <s v="All"/>
    <x v="0"/>
    <n v="3"/>
    <n v="1"/>
    <n v="1"/>
    <n v="1"/>
    <s v="H"/>
    <s v="G"/>
    <s v="R"/>
    <s v="H"/>
    <s v="G"/>
    <s v="R"/>
  </r>
  <r>
    <n v="442"/>
    <x v="28"/>
    <s v="Female"/>
    <n v="20"/>
    <x v="1"/>
    <n v="3"/>
    <x v="1"/>
    <x v="4"/>
    <s v="Middle"/>
    <x v="1"/>
    <n v="0"/>
    <n v="0"/>
    <n v="0"/>
    <n v="0"/>
    <s v="F"/>
    <s v="K"/>
    <s v="T"/>
    <s v="*"/>
    <s v="M"/>
    <s v="*"/>
  </r>
  <r>
    <n v="443"/>
    <x v="28"/>
    <s v="Female"/>
    <n v="20"/>
    <x v="3"/>
    <n v="9"/>
    <x v="0"/>
    <x v="4"/>
    <s v="All"/>
    <x v="0"/>
    <n v="3"/>
    <n v="3"/>
    <n v="0"/>
    <n v="0"/>
    <s v="CHG"/>
    <s v="JLX"/>
    <s v="YTW"/>
    <s v="CHG"/>
    <s v="***"/>
    <s v="***"/>
  </r>
  <r>
    <n v="444"/>
    <x v="28"/>
    <s v="Female"/>
    <n v="20"/>
    <x v="0"/>
    <n v="12"/>
    <x v="0"/>
    <x v="4"/>
    <s v="Middle"/>
    <x v="1"/>
    <n v="0"/>
    <n v="0"/>
    <n v="0"/>
    <n v="0"/>
    <s v="V9KY"/>
    <s v="RHFT"/>
    <s v="J4X3"/>
    <s v="****"/>
    <s v="****"/>
    <s v="****"/>
  </r>
  <r>
    <n v="445"/>
    <x v="28"/>
    <s v="Female"/>
    <n v="20"/>
    <x v="1"/>
    <n v="3"/>
    <x v="0"/>
    <x v="0"/>
    <s v="All"/>
    <x v="0"/>
    <n v="3"/>
    <n v="1"/>
    <n v="1"/>
    <n v="1"/>
    <s v="M"/>
    <s v="7"/>
    <s v="C"/>
    <s v="M"/>
    <s v="7"/>
    <s v="C"/>
  </r>
  <r>
    <n v="446"/>
    <x v="28"/>
    <s v="Female"/>
    <n v="20"/>
    <x v="1"/>
    <n v="3"/>
    <x v="2"/>
    <x v="2"/>
    <s v="All"/>
    <x v="0"/>
    <n v="3"/>
    <n v="1"/>
    <n v="1"/>
    <n v="1"/>
    <s v="K"/>
    <s v="H"/>
    <s v="W"/>
    <s v="K"/>
    <s v="H"/>
    <s v="W"/>
  </r>
  <r>
    <n v="447"/>
    <x v="28"/>
    <s v="Female"/>
    <n v="20"/>
    <x v="0"/>
    <n v="12"/>
    <x v="0"/>
    <x v="4"/>
    <s v="All"/>
    <x v="0"/>
    <n v="1"/>
    <n v="1"/>
    <n v="0"/>
    <n v="0"/>
    <s v="KFLX"/>
    <s v="HV9N"/>
    <s v="7YC4"/>
    <s v="HFKC"/>
    <s v="****"/>
    <s v="****"/>
  </r>
  <r>
    <n v="448"/>
    <x v="28"/>
    <s v="Female"/>
    <n v="20"/>
    <x v="0"/>
    <n v="12"/>
    <x v="0"/>
    <x v="1"/>
    <s v="Up"/>
    <x v="1"/>
    <n v="6"/>
    <n v="2"/>
    <n v="0"/>
    <n v="0"/>
    <s v="FGKX"/>
    <s v="7VP3"/>
    <s v="MJTN"/>
    <s v="FGHL"/>
    <s v="****"/>
    <s v="****"/>
  </r>
  <r>
    <n v="449"/>
    <x v="28"/>
    <s v="Female"/>
    <n v="20"/>
    <x v="1"/>
    <n v="3"/>
    <x v="1"/>
    <x v="1"/>
    <s v="All"/>
    <x v="0"/>
    <n v="2"/>
    <n v="1"/>
    <n v="1"/>
    <n v="0"/>
    <s v="G"/>
    <s v="F"/>
    <s v="T"/>
    <s v="G"/>
    <s v="F"/>
    <s v="J"/>
  </r>
  <r>
    <n v="450"/>
    <x v="28"/>
    <s v="Female"/>
    <n v="20"/>
    <x v="0"/>
    <n v="12"/>
    <x v="1"/>
    <x v="4"/>
    <s v="Middle"/>
    <x v="1"/>
    <n v="0"/>
    <n v="0"/>
    <n v="0"/>
    <n v="0"/>
    <s v="YKHR"/>
    <s v="JC9L"/>
    <s v="WNP7"/>
    <s v="****"/>
    <s v="HHHH"/>
    <s v="****"/>
  </r>
  <r>
    <n v="451"/>
    <x v="28"/>
    <s v="Female"/>
    <n v="20"/>
    <x v="3"/>
    <n v="9"/>
    <x v="1"/>
    <x v="0"/>
    <s v="Middle"/>
    <x v="1"/>
    <n v="0"/>
    <n v="0"/>
    <n v="0"/>
    <n v="0"/>
    <s v="GHN"/>
    <s v="LVY"/>
    <s v="79J"/>
    <s v="***"/>
    <s v="JJJ"/>
    <s v="***"/>
  </r>
  <r>
    <n v="452"/>
    <x v="28"/>
    <s v="Female"/>
    <n v="20"/>
    <x v="1"/>
    <n v="3"/>
    <x v="2"/>
    <x v="3"/>
    <s v="Up"/>
    <x v="1"/>
    <n v="3"/>
    <n v="1"/>
    <n v="0"/>
    <n v="0"/>
    <s v="J"/>
    <s v="V"/>
    <s v="X"/>
    <s v="J"/>
    <s v="*"/>
    <s v="*"/>
  </r>
  <r>
    <n v="453"/>
    <x v="28"/>
    <s v="Female"/>
    <n v="20"/>
    <x v="2"/>
    <n v="6"/>
    <x v="2"/>
    <x v="2"/>
    <s v="All"/>
    <x v="0"/>
    <n v="2"/>
    <n v="2"/>
    <n v="0"/>
    <n v="0"/>
    <s v="NM"/>
    <s v="TX"/>
    <s v="7K"/>
    <s v="NM"/>
    <s v="**"/>
    <s v="**"/>
  </r>
  <r>
    <n v="454"/>
    <x v="28"/>
    <s v="Female"/>
    <n v="20"/>
    <x v="1"/>
    <n v="3"/>
    <x v="2"/>
    <x v="2"/>
    <s v="Middle"/>
    <x v="1"/>
    <n v="3"/>
    <n v="0"/>
    <n v="1"/>
    <n v="0"/>
    <s v="9"/>
    <s v="K"/>
    <s v="T"/>
    <s v="*"/>
    <s v="K"/>
    <s v="*"/>
  </r>
  <r>
    <n v="455"/>
    <x v="28"/>
    <s v="Female"/>
    <n v="20"/>
    <x v="3"/>
    <n v="9"/>
    <x v="2"/>
    <x v="4"/>
    <s v="Down"/>
    <x v="1"/>
    <n v="0"/>
    <n v="0"/>
    <n v="0"/>
    <n v="0"/>
    <s v="7NG"/>
    <s v="63K"/>
    <s v="YHC"/>
    <s v="***"/>
    <s v="***"/>
    <s v="XXX"/>
  </r>
  <r>
    <n v="456"/>
    <x v="28"/>
    <s v="Female"/>
    <n v="20"/>
    <x v="2"/>
    <n v="6"/>
    <x v="1"/>
    <x v="3"/>
    <s v="Down"/>
    <x v="1"/>
    <n v="0"/>
    <n v="0"/>
    <n v="0"/>
    <n v="0"/>
    <s v="4X"/>
    <s v="TG"/>
    <s v="3L"/>
    <s v="**"/>
    <s v="**"/>
    <s v="TT"/>
  </r>
  <r>
    <n v="457"/>
    <x v="28"/>
    <s v="Female"/>
    <n v="20"/>
    <x v="0"/>
    <n v="12"/>
    <x v="2"/>
    <x v="1"/>
    <s v="Down"/>
    <x v="1"/>
    <n v="0"/>
    <n v="0"/>
    <n v="0"/>
    <n v="0"/>
    <s v="C6HK"/>
    <s v="3W9L"/>
    <s v="4VPF"/>
    <s v="****"/>
    <s v="****"/>
    <s v="9999"/>
  </r>
  <r>
    <n v="458"/>
    <x v="28"/>
    <s v="Female"/>
    <n v="20"/>
    <x v="2"/>
    <n v="6"/>
    <x v="0"/>
    <x v="2"/>
    <s v="Down"/>
    <x v="1"/>
    <n v="3"/>
    <n v="0"/>
    <n v="0"/>
    <n v="1"/>
    <s v="WH"/>
    <s v="JK"/>
    <s v="7P"/>
    <s v="**"/>
    <s v="**"/>
    <s v="PP"/>
  </r>
  <r>
    <n v="459"/>
    <x v="28"/>
    <s v="Female"/>
    <n v="20"/>
    <x v="1"/>
    <n v="3"/>
    <x v="1"/>
    <x v="1"/>
    <s v="Up"/>
    <x v="1"/>
    <n v="3"/>
    <n v="1"/>
    <n v="0"/>
    <n v="0"/>
    <s v="M"/>
    <s v="V"/>
    <s v="K"/>
    <s v="M"/>
    <s v="*"/>
    <s v="*"/>
  </r>
  <r>
    <n v="460"/>
    <x v="28"/>
    <s v="Female"/>
    <n v="20"/>
    <x v="0"/>
    <n v="12"/>
    <x v="2"/>
    <x v="3"/>
    <s v="All"/>
    <x v="0"/>
    <n v="4"/>
    <n v="4"/>
    <n v="0"/>
    <n v="0"/>
    <s v="KNC6"/>
    <s v="TX3H"/>
    <s v="YR7F"/>
    <s v="KNC6"/>
    <s v="****"/>
    <s v="****"/>
  </r>
  <r>
    <n v="461"/>
    <x v="28"/>
    <s v="Female"/>
    <n v="20"/>
    <x v="2"/>
    <n v="6"/>
    <x v="2"/>
    <x v="4"/>
    <s v="Down"/>
    <x v="1"/>
    <n v="0"/>
    <n v="0"/>
    <n v="0"/>
    <n v="0"/>
    <s v="9N"/>
    <s v="7T"/>
    <s v="64"/>
    <s v="**"/>
    <s v="**"/>
    <s v="77"/>
  </r>
  <r>
    <n v="462"/>
    <x v="28"/>
    <s v="Female"/>
    <n v="20"/>
    <x v="3"/>
    <n v="9"/>
    <x v="1"/>
    <x v="4"/>
    <s v="All"/>
    <x v="0"/>
    <n v="0"/>
    <n v="0"/>
    <n v="0"/>
    <n v="0"/>
    <s v="N3F"/>
    <s v="9K7"/>
    <s v="LWT"/>
    <s v="WWT"/>
    <s v="TT*"/>
    <s v="***"/>
  </r>
  <r>
    <n v="463"/>
    <x v="28"/>
    <s v="Female"/>
    <n v="20"/>
    <x v="0"/>
    <n v="12"/>
    <x v="2"/>
    <x v="1"/>
    <s v="All"/>
    <x v="0"/>
    <n v="4"/>
    <n v="4"/>
    <n v="0"/>
    <n v="0"/>
    <s v="7FLH"/>
    <s v="6KTW"/>
    <s v="CP3V"/>
    <s v="7FLH"/>
    <s v="****"/>
    <s v="****"/>
  </r>
  <r>
    <n v="464"/>
    <x v="28"/>
    <s v="Female"/>
    <n v="20"/>
    <x v="1"/>
    <n v="3"/>
    <x v="2"/>
    <x v="1"/>
    <s v="Middle"/>
    <x v="1"/>
    <n v="3"/>
    <n v="0"/>
    <n v="1"/>
    <n v="0"/>
    <s v="3"/>
    <s v="J"/>
    <s v="H"/>
    <s v="*"/>
    <s v="J"/>
    <s v="*"/>
  </r>
  <r>
    <n v="465"/>
    <x v="28"/>
    <s v="Female"/>
    <n v="20"/>
    <x v="2"/>
    <n v="6"/>
    <x v="0"/>
    <x v="0"/>
    <s v="Down"/>
    <x v="1"/>
    <n v="0"/>
    <n v="0"/>
    <n v="0"/>
    <n v="0"/>
    <s v="M6"/>
    <s v="RT"/>
    <s v="FL"/>
    <s v="**"/>
    <s v="**"/>
    <s v="HH"/>
  </r>
  <r>
    <n v="466"/>
    <x v="28"/>
    <s v="Female"/>
    <n v="20"/>
    <x v="3"/>
    <n v="9"/>
    <x v="0"/>
    <x v="1"/>
    <s v="Up"/>
    <x v="1"/>
    <n v="6"/>
    <n v="2"/>
    <n v="0"/>
    <n v="0"/>
    <s v="WFK"/>
    <s v="9CP"/>
    <s v="G6M"/>
    <s v="WFT"/>
    <s v="***"/>
    <s v="***"/>
  </r>
  <r>
    <n v="467"/>
    <x v="28"/>
    <s v="Female"/>
    <n v="20"/>
    <x v="3"/>
    <n v="9"/>
    <x v="0"/>
    <x v="0"/>
    <s v="Down"/>
    <x v="1"/>
    <n v="0"/>
    <n v="0"/>
    <n v="0"/>
    <n v="0"/>
    <s v="4Y3"/>
    <s v="VP7"/>
    <s v="CG9"/>
    <s v="***"/>
    <s v="***"/>
    <s v="MMM"/>
  </r>
  <r>
    <n v="468"/>
    <x v="28"/>
    <s v="Female"/>
    <n v="20"/>
    <x v="3"/>
    <n v="9"/>
    <x v="1"/>
    <x v="0"/>
    <s v="All"/>
    <x v="0"/>
    <n v="3"/>
    <n v="3"/>
    <n v="0"/>
    <n v="0"/>
    <s v="RVW"/>
    <s v="JGX"/>
    <s v="LPM"/>
    <s v="RVW"/>
    <s v="***"/>
    <s v="***"/>
  </r>
  <r>
    <n v="469"/>
    <x v="28"/>
    <s v="Female"/>
    <n v="20"/>
    <x v="1"/>
    <n v="3"/>
    <x v="1"/>
    <x v="3"/>
    <s v="Down"/>
    <x v="1"/>
    <n v="0"/>
    <n v="0"/>
    <n v="0"/>
    <n v="0"/>
    <s v="H"/>
    <s v="6"/>
    <s v="4"/>
    <s v="*"/>
    <s v="*"/>
    <s v="G"/>
  </r>
  <r>
    <n v="470"/>
    <x v="28"/>
    <s v="Female"/>
    <n v="20"/>
    <x v="1"/>
    <n v="3"/>
    <x v="0"/>
    <x v="1"/>
    <s v="All"/>
    <x v="0"/>
    <n v="2"/>
    <n v="1"/>
    <n v="1"/>
    <n v="0"/>
    <s v="3"/>
    <s v="C"/>
    <s v="Y"/>
    <s v="3"/>
    <s v="C"/>
    <s v="G"/>
  </r>
  <r>
    <n v="471"/>
    <x v="28"/>
    <s v="Female"/>
    <n v="20"/>
    <x v="0"/>
    <n v="12"/>
    <x v="2"/>
    <x v="1"/>
    <s v="Down"/>
    <x v="1"/>
    <n v="0"/>
    <n v="0"/>
    <n v="0"/>
    <n v="0"/>
    <s v="N9WG"/>
    <s v="LKXH"/>
    <s v="743M"/>
    <s v="****"/>
    <s v="****"/>
    <s v="KKKK"/>
  </r>
  <r>
    <n v="472"/>
    <x v="28"/>
    <s v="Female"/>
    <n v="20"/>
    <x v="3"/>
    <n v="9"/>
    <x v="0"/>
    <x v="4"/>
    <s v="Up"/>
    <x v="1"/>
    <n v="9"/>
    <n v="3"/>
    <n v="0"/>
    <n v="0"/>
    <s v="CRW"/>
    <s v="3KV"/>
    <s v="JNF"/>
    <s v="CRW"/>
    <s v="***"/>
    <s v="***"/>
  </r>
  <r>
    <n v="473"/>
    <x v="28"/>
    <s v="Female"/>
    <n v="20"/>
    <x v="1"/>
    <n v="3"/>
    <x v="0"/>
    <x v="0"/>
    <s v="Down"/>
    <x v="1"/>
    <n v="3"/>
    <n v="0"/>
    <n v="0"/>
    <n v="1"/>
    <s v="M"/>
    <s v="Y"/>
    <s v="G"/>
    <s v="*"/>
    <s v="*"/>
    <s v="G"/>
  </r>
  <r>
    <n v="474"/>
    <x v="28"/>
    <s v="Female"/>
    <n v="20"/>
    <x v="1"/>
    <n v="3"/>
    <x v="2"/>
    <x v="2"/>
    <s v="Middle"/>
    <x v="1"/>
    <n v="3"/>
    <n v="0"/>
    <n v="1"/>
    <n v="0"/>
    <s v="7"/>
    <s v="R"/>
    <s v="F"/>
    <s v="*"/>
    <s v="R"/>
    <s v="*"/>
  </r>
  <r>
    <n v="475"/>
    <x v="28"/>
    <s v="Female"/>
    <n v="20"/>
    <x v="1"/>
    <n v="3"/>
    <x v="2"/>
    <x v="0"/>
    <s v="All"/>
    <x v="0"/>
    <n v="3"/>
    <n v="1"/>
    <n v="1"/>
    <n v="1"/>
    <s v="T"/>
    <s v="9"/>
    <s v="N"/>
    <s v="T"/>
    <s v="9"/>
    <s v="N"/>
  </r>
  <r>
    <n v="476"/>
    <x v="28"/>
    <s v="Female"/>
    <n v="20"/>
    <x v="1"/>
    <n v="3"/>
    <x v="2"/>
    <x v="3"/>
    <s v="All"/>
    <x v="0"/>
    <n v="3"/>
    <n v="1"/>
    <n v="1"/>
    <n v="1"/>
    <s v="W"/>
    <s v="3"/>
    <s v="G"/>
    <s v="W"/>
    <s v="3"/>
    <s v="G"/>
  </r>
  <r>
    <n v="477"/>
    <x v="28"/>
    <s v="Female"/>
    <n v="20"/>
    <x v="3"/>
    <n v="9"/>
    <x v="2"/>
    <x v="1"/>
    <s v="Down"/>
    <x v="1"/>
    <n v="0"/>
    <n v="0"/>
    <n v="0"/>
    <n v="0"/>
    <s v="TP7"/>
    <s v="4VH"/>
    <s v="JYL"/>
    <s v="***"/>
    <s v="***"/>
    <s v="WWW"/>
  </r>
  <r>
    <n v="478"/>
    <x v="28"/>
    <s v="Female"/>
    <n v="20"/>
    <x v="0"/>
    <n v="12"/>
    <x v="2"/>
    <x v="2"/>
    <s v="Up"/>
    <x v="1"/>
    <n v="12"/>
    <n v="4"/>
    <n v="0"/>
    <n v="0"/>
    <s v="PM9N"/>
    <s v="L4HG"/>
    <s v="Y6XW"/>
    <s v="PM9N"/>
    <s v="****"/>
    <s v="****"/>
  </r>
  <r>
    <n v="479"/>
    <x v="28"/>
    <s v="Female"/>
    <n v="20"/>
    <x v="2"/>
    <n v="6"/>
    <x v="0"/>
    <x v="1"/>
    <s v="All"/>
    <x v="0"/>
    <n v="3"/>
    <n v="2"/>
    <n v="1"/>
    <n v="0"/>
    <s v="XC"/>
    <s v="7R"/>
    <s v="GP"/>
    <s v="XC"/>
    <s v="7G"/>
    <s v="**"/>
  </r>
  <r>
    <n v="480"/>
    <x v="28"/>
    <s v="Female"/>
    <n v="20"/>
    <x v="3"/>
    <n v="9"/>
    <x v="2"/>
    <x v="1"/>
    <s v="All"/>
    <x v="0"/>
    <n v="4"/>
    <n v="3"/>
    <n v="1"/>
    <n v="0"/>
    <s v="9Y4"/>
    <s v="JFL"/>
    <s v="KRN"/>
    <s v="9Y4"/>
    <s v="J**"/>
    <s v="***"/>
  </r>
  <r>
    <n v="481"/>
    <x v="28"/>
    <s v="Female"/>
    <n v="20"/>
    <x v="3"/>
    <n v="9"/>
    <x v="1"/>
    <x v="1"/>
    <s v="Up"/>
    <x v="1"/>
    <n v="9"/>
    <n v="3"/>
    <n v="0"/>
    <n v="0"/>
    <s v="WFX"/>
    <s v="3YT"/>
    <s v="JGL"/>
    <s v="WFX"/>
    <s v="***"/>
    <s v="***"/>
  </r>
  <r>
    <n v="482"/>
    <x v="28"/>
    <s v="Female"/>
    <n v="20"/>
    <x v="3"/>
    <n v="9"/>
    <x v="1"/>
    <x v="2"/>
    <s v="Down"/>
    <x v="1"/>
    <n v="3"/>
    <n v="0"/>
    <n v="0"/>
    <n v="1"/>
    <s v="X79"/>
    <s v="JVP"/>
    <s v="4NW"/>
    <s v="***"/>
    <s v="***"/>
    <s v="MNN"/>
  </r>
  <r>
    <n v="483"/>
    <x v="28"/>
    <s v="Female"/>
    <n v="20"/>
    <x v="2"/>
    <n v="6"/>
    <x v="0"/>
    <x v="0"/>
    <s v="All"/>
    <x v="0"/>
    <n v="4"/>
    <n v="2"/>
    <n v="1"/>
    <n v="1"/>
    <s v="CN"/>
    <s v="XK"/>
    <s v="9J"/>
    <s v="CN"/>
    <s v="MK"/>
    <s v="LJ"/>
  </r>
  <r>
    <n v="1"/>
    <x v="29"/>
    <s v="Female"/>
    <n v="20"/>
    <x v="0"/>
    <n v="12"/>
    <x v="2"/>
    <x v="3"/>
    <s v="Middle"/>
    <x v="1"/>
    <n v="6"/>
    <n v="0"/>
    <n v="2"/>
    <n v="0"/>
    <s v="L7N4"/>
    <s v="KR63"/>
    <s v="XG9M"/>
    <s v="****"/>
    <s v="KR99"/>
    <s v="****"/>
  </r>
  <r>
    <n v="2"/>
    <x v="29"/>
    <s v="Female"/>
    <n v="20"/>
    <x v="0"/>
    <n v="12"/>
    <x v="2"/>
    <x v="1"/>
    <s v="Middle"/>
    <x v="1"/>
    <n v="12"/>
    <n v="0"/>
    <n v="4"/>
    <n v="0"/>
    <s v="6XNC"/>
    <s v="RV9Y"/>
    <s v="PLHJ"/>
    <s v="****"/>
    <s v="RV9Y"/>
    <s v="****"/>
  </r>
  <r>
    <n v="3"/>
    <x v="29"/>
    <s v="Female"/>
    <n v="20"/>
    <x v="2"/>
    <n v="6"/>
    <x v="2"/>
    <x v="2"/>
    <s v="Up"/>
    <x v="1"/>
    <n v="6"/>
    <n v="2"/>
    <n v="0"/>
    <n v="0"/>
    <s v="4T"/>
    <s v="PV"/>
    <s v="HR"/>
    <s v="4T"/>
    <s v="**"/>
    <s v="**"/>
  </r>
  <r>
    <n v="4"/>
    <x v="29"/>
    <s v="Female"/>
    <n v="20"/>
    <x v="2"/>
    <n v="6"/>
    <x v="2"/>
    <x v="4"/>
    <s v="Up"/>
    <x v="1"/>
    <n v="6"/>
    <n v="2"/>
    <n v="0"/>
    <n v="0"/>
    <s v="H9"/>
    <s v="6J"/>
    <s v="F4"/>
    <s v="H9"/>
    <s v="**"/>
    <s v="**"/>
  </r>
  <r>
    <n v="5"/>
    <x v="29"/>
    <s v="Female"/>
    <n v="20"/>
    <x v="1"/>
    <n v="3"/>
    <x v="2"/>
    <x v="1"/>
    <s v="Down"/>
    <x v="1"/>
    <n v="3"/>
    <n v="0"/>
    <n v="0"/>
    <n v="1"/>
    <s v="N"/>
    <s v="3"/>
    <s v="Y"/>
    <s v="*"/>
    <s v="*"/>
    <s v="Y"/>
  </r>
  <r>
    <n v="6"/>
    <x v="29"/>
    <s v="Female"/>
    <n v="20"/>
    <x v="0"/>
    <n v="12"/>
    <x v="0"/>
    <x v="4"/>
    <s v="All"/>
    <x v="0"/>
    <n v="2"/>
    <n v="1"/>
    <n v="1"/>
    <n v="0"/>
    <s v="G46R"/>
    <s v="MJHP"/>
    <s v="FC3Y"/>
    <s v="G64Y"/>
    <s v="HHHH"/>
    <s v="HHHH"/>
  </r>
  <r>
    <n v="7"/>
    <x v="29"/>
    <s v="Female"/>
    <n v="20"/>
    <x v="2"/>
    <n v="6"/>
    <x v="1"/>
    <x v="2"/>
    <s v="Down"/>
    <x v="1"/>
    <n v="0"/>
    <n v="0"/>
    <n v="0"/>
    <n v="0"/>
    <s v="7V"/>
    <s v="9L"/>
    <s v="6N"/>
    <s v="**"/>
    <s v="**"/>
    <s v="JJ"/>
  </r>
  <r>
    <n v="8"/>
    <x v="29"/>
    <s v="Female"/>
    <n v="20"/>
    <x v="1"/>
    <n v="3"/>
    <x v="2"/>
    <x v="4"/>
    <s v="Middle"/>
    <x v="1"/>
    <n v="3"/>
    <n v="0"/>
    <n v="1"/>
    <n v="0"/>
    <s v="F"/>
    <s v="T"/>
    <s v="Y"/>
    <s v="*"/>
    <s v="T"/>
    <s v="*"/>
  </r>
  <r>
    <n v="9"/>
    <x v="29"/>
    <s v="Female"/>
    <n v="20"/>
    <x v="3"/>
    <n v="9"/>
    <x v="2"/>
    <x v="4"/>
    <s v="Down"/>
    <x v="1"/>
    <n v="3"/>
    <n v="0"/>
    <n v="0"/>
    <n v="1"/>
    <s v="P9R"/>
    <s v="XJV"/>
    <s v="MNK"/>
    <s v="***"/>
    <s v="***"/>
    <s v="NNN"/>
  </r>
  <r>
    <n v="10"/>
    <x v="29"/>
    <s v="Female"/>
    <n v="20"/>
    <x v="2"/>
    <n v="6"/>
    <x v="0"/>
    <x v="0"/>
    <s v="All"/>
    <x v="0"/>
    <n v="4"/>
    <n v="2"/>
    <n v="2"/>
    <n v="0"/>
    <s v="TJ"/>
    <s v="PR"/>
    <s v="WL"/>
    <s v="TJ"/>
    <s v="PR"/>
    <s v="JJ"/>
  </r>
  <r>
    <n v="11"/>
    <x v="29"/>
    <s v="Female"/>
    <n v="20"/>
    <x v="1"/>
    <n v="3"/>
    <x v="1"/>
    <x v="1"/>
    <s v="All"/>
    <x v="0"/>
    <n v="3"/>
    <n v="1"/>
    <n v="1"/>
    <n v="1"/>
    <s v="7"/>
    <s v="W"/>
    <s v="9"/>
    <s v="7"/>
    <s v="W"/>
    <s v="9"/>
  </r>
  <r>
    <n v="12"/>
    <x v="29"/>
    <s v="Female"/>
    <n v="20"/>
    <x v="1"/>
    <n v="3"/>
    <x v="0"/>
    <x v="3"/>
    <s v="Middle"/>
    <x v="1"/>
    <n v="3"/>
    <n v="0"/>
    <n v="1"/>
    <n v="0"/>
    <s v="T"/>
    <s v="9"/>
    <s v="H"/>
    <s v="*"/>
    <s v="9"/>
    <s v="*"/>
  </r>
  <r>
    <n v="13"/>
    <x v="29"/>
    <s v="Female"/>
    <n v="20"/>
    <x v="2"/>
    <n v="6"/>
    <x v="1"/>
    <x v="1"/>
    <s v="All"/>
    <x v="0"/>
    <n v="2"/>
    <n v="2"/>
    <n v="0"/>
    <n v="0"/>
    <s v="KM"/>
    <s v="6L"/>
    <s v="WR"/>
    <s v="KM"/>
    <s v="JJ"/>
    <s v="JJ"/>
  </r>
  <r>
    <n v="14"/>
    <x v="29"/>
    <s v="Female"/>
    <n v="20"/>
    <x v="3"/>
    <n v="9"/>
    <x v="0"/>
    <x v="1"/>
    <s v="Up"/>
    <x v="1"/>
    <n v="9"/>
    <n v="3"/>
    <n v="0"/>
    <n v="0"/>
    <s v="YRW"/>
    <s v="T3V"/>
    <s v="PHL"/>
    <s v="YRW"/>
    <s v="***"/>
    <s v="***"/>
  </r>
  <r>
    <n v="15"/>
    <x v="29"/>
    <s v="Female"/>
    <n v="20"/>
    <x v="2"/>
    <n v="6"/>
    <x v="0"/>
    <x v="3"/>
    <s v="All"/>
    <x v="0"/>
    <n v="4"/>
    <n v="2"/>
    <n v="2"/>
    <n v="0"/>
    <s v="4M"/>
    <s v="6H"/>
    <s v="7F"/>
    <s v="4M"/>
    <s v="6H"/>
    <s v="JJ"/>
  </r>
  <r>
    <n v="16"/>
    <x v="29"/>
    <s v="Female"/>
    <n v="20"/>
    <x v="1"/>
    <n v="3"/>
    <x v="0"/>
    <x v="1"/>
    <s v="Up"/>
    <x v="1"/>
    <n v="3"/>
    <n v="1"/>
    <n v="0"/>
    <n v="0"/>
    <s v="L"/>
    <s v="W"/>
    <s v="V"/>
    <s v="L"/>
    <s v="*"/>
    <s v="*"/>
  </r>
  <r>
    <n v="17"/>
    <x v="29"/>
    <s v="Female"/>
    <n v="20"/>
    <x v="2"/>
    <n v="6"/>
    <x v="0"/>
    <x v="4"/>
    <s v="All"/>
    <x v="0"/>
    <n v="2"/>
    <n v="2"/>
    <n v="0"/>
    <n v="0"/>
    <s v="T7"/>
    <s v="CK"/>
    <s v="WX"/>
    <s v="T7"/>
    <s v="HH"/>
    <s v="HH"/>
  </r>
  <r>
    <n v="18"/>
    <x v="29"/>
    <s v="Female"/>
    <n v="20"/>
    <x v="3"/>
    <n v="9"/>
    <x v="0"/>
    <x v="1"/>
    <s v="Middle"/>
    <x v="1"/>
    <n v="0"/>
    <n v="0"/>
    <n v="0"/>
    <n v="0"/>
    <s v="TFL"/>
    <s v="X37"/>
    <s v="4MY"/>
    <s v="***"/>
    <s v="HHH"/>
    <s v="***"/>
  </r>
  <r>
    <n v="19"/>
    <x v="29"/>
    <s v="Female"/>
    <n v="20"/>
    <x v="3"/>
    <n v="9"/>
    <x v="2"/>
    <x v="3"/>
    <s v="Middle"/>
    <x v="1"/>
    <n v="0"/>
    <n v="0"/>
    <n v="0"/>
    <n v="0"/>
    <s v="JTW"/>
    <s v="3GV"/>
    <s v="M4H"/>
    <s v="***"/>
    <s v="JJH"/>
    <s v="***"/>
  </r>
  <r>
    <n v="20"/>
    <x v="29"/>
    <s v="Female"/>
    <n v="20"/>
    <x v="0"/>
    <n v="12"/>
    <x v="0"/>
    <x v="2"/>
    <s v="Down"/>
    <x v="1"/>
    <n v="0"/>
    <n v="0"/>
    <n v="0"/>
    <n v="0"/>
    <s v="9J6W"/>
    <s v="YMGT"/>
    <s v="LCNR"/>
    <s v="****"/>
    <s v="****"/>
    <s v="NMMM"/>
  </r>
  <r>
    <n v="21"/>
    <x v="29"/>
    <s v="Female"/>
    <n v="20"/>
    <x v="0"/>
    <n v="12"/>
    <x v="1"/>
    <x v="4"/>
    <s v="All"/>
    <x v="0"/>
    <n v="2"/>
    <n v="2"/>
    <n v="0"/>
    <n v="0"/>
    <s v="XLKV"/>
    <s v="P49R"/>
    <s v="F7HC"/>
    <s v="XLJJ"/>
    <s v="****"/>
    <s v="****"/>
  </r>
  <r>
    <n v="22"/>
    <x v="29"/>
    <s v="Female"/>
    <n v="20"/>
    <x v="0"/>
    <n v="12"/>
    <x v="1"/>
    <x v="1"/>
    <s v="Up"/>
    <x v="1"/>
    <n v="0"/>
    <n v="0"/>
    <n v="0"/>
    <n v="0"/>
    <s v="WVFL"/>
    <s v="7KP9"/>
    <s v="J36T"/>
    <s v="7777"/>
    <s v="****"/>
    <s v="****"/>
  </r>
  <r>
    <n v="23"/>
    <x v="29"/>
    <s v="Female"/>
    <n v="20"/>
    <x v="2"/>
    <n v="6"/>
    <x v="2"/>
    <x v="3"/>
    <s v="All"/>
    <x v="0"/>
    <n v="4"/>
    <n v="2"/>
    <n v="2"/>
    <n v="0"/>
    <s v="P6"/>
    <s v="F9"/>
    <s v="4V"/>
    <s v="P6"/>
    <s v="F9"/>
    <s v="**"/>
  </r>
  <r>
    <n v="24"/>
    <x v="29"/>
    <s v="Female"/>
    <n v="20"/>
    <x v="1"/>
    <n v="3"/>
    <x v="2"/>
    <x v="3"/>
    <s v="Up"/>
    <x v="1"/>
    <n v="3"/>
    <n v="1"/>
    <n v="0"/>
    <n v="0"/>
    <s v="H"/>
    <s v="F"/>
    <s v="K"/>
    <s v="H"/>
    <s v="*"/>
    <s v="*"/>
  </r>
  <r>
    <n v="25"/>
    <x v="29"/>
    <s v="Female"/>
    <n v="20"/>
    <x v="1"/>
    <n v="3"/>
    <x v="2"/>
    <x v="0"/>
    <s v="Middle"/>
    <x v="1"/>
    <n v="3"/>
    <n v="0"/>
    <n v="1"/>
    <n v="0"/>
    <s v="T"/>
    <s v="N"/>
    <s v="V"/>
    <s v="*"/>
    <s v="N"/>
    <s v="*"/>
  </r>
  <r>
    <n v="26"/>
    <x v="29"/>
    <s v="Female"/>
    <n v="20"/>
    <x v="2"/>
    <n v="6"/>
    <x v="1"/>
    <x v="2"/>
    <s v="Middle"/>
    <x v="1"/>
    <n v="0"/>
    <n v="0"/>
    <n v="0"/>
    <n v="0"/>
    <s v="LJ"/>
    <s v="7F"/>
    <s v="4G"/>
    <s v="**"/>
    <s v="GG"/>
    <s v="**"/>
  </r>
  <r>
    <n v="27"/>
    <x v="29"/>
    <s v="Female"/>
    <n v="20"/>
    <x v="1"/>
    <n v="3"/>
    <x v="1"/>
    <x v="4"/>
    <s v="Middle"/>
    <x v="1"/>
    <n v="0"/>
    <n v="0"/>
    <n v="0"/>
    <n v="0"/>
    <s v="9"/>
    <s v="X"/>
    <s v="N"/>
    <s v="*"/>
    <s v="H"/>
    <s v="*"/>
  </r>
  <r>
    <n v="28"/>
    <x v="29"/>
    <s v="Female"/>
    <n v="20"/>
    <x v="1"/>
    <n v="3"/>
    <x v="1"/>
    <x v="2"/>
    <s v="Middle"/>
    <x v="1"/>
    <n v="3"/>
    <n v="0"/>
    <n v="1"/>
    <n v="0"/>
    <s v="X"/>
    <s v="J"/>
    <s v="K"/>
    <s v="*"/>
    <s v="J"/>
    <s v="*"/>
  </r>
  <r>
    <n v="29"/>
    <x v="29"/>
    <s v="Female"/>
    <n v="20"/>
    <x v="1"/>
    <n v="3"/>
    <x v="2"/>
    <x v="4"/>
    <s v="All"/>
    <x v="0"/>
    <n v="3"/>
    <n v="1"/>
    <n v="1"/>
    <n v="1"/>
    <s v="C"/>
    <s v="K"/>
    <s v="V"/>
    <s v="C"/>
    <s v="K"/>
    <s v="V"/>
  </r>
  <r>
    <n v="30"/>
    <x v="29"/>
    <s v="Female"/>
    <n v="20"/>
    <x v="0"/>
    <n v="12"/>
    <x v="2"/>
    <x v="2"/>
    <s v="Middle"/>
    <x v="1"/>
    <n v="6"/>
    <n v="0"/>
    <n v="2"/>
    <n v="0"/>
    <s v="RCY9"/>
    <s v="4L7G"/>
    <s v="NPM3"/>
    <s v="****"/>
    <s v="4LFF"/>
    <s v="****"/>
  </r>
  <r>
    <n v="31"/>
    <x v="29"/>
    <s v="Female"/>
    <n v="20"/>
    <x v="2"/>
    <n v="6"/>
    <x v="0"/>
    <x v="2"/>
    <s v="Middle"/>
    <x v="1"/>
    <n v="6"/>
    <n v="0"/>
    <n v="2"/>
    <n v="0"/>
    <s v="CF"/>
    <s v="RG"/>
    <s v="HL"/>
    <s v="**"/>
    <s v="RG"/>
    <s v="**"/>
  </r>
  <r>
    <n v="32"/>
    <x v="29"/>
    <s v="Female"/>
    <n v="20"/>
    <x v="0"/>
    <n v="12"/>
    <x v="2"/>
    <x v="2"/>
    <s v="Up"/>
    <x v="1"/>
    <n v="9"/>
    <n v="3"/>
    <n v="0"/>
    <n v="0"/>
    <s v="CXJ3"/>
    <s v="VL9R"/>
    <s v="WHTP"/>
    <s v="CX33"/>
    <s v="****"/>
    <s v="****"/>
  </r>
  <r>
    <n v="33"/>
    <x v="29"/>
    <s v="Female"/>
    <n v="20"/>
    <x v="3"/>
    <n v="9"/>
    <x v="0"/>
    <x v="1"/>
    <s v="All"/>
    <x v="0"/>
    <n v="3"/>
    <n v="3"/>
    <n v="0"/>
    <n v="0"/>
    <s v="67N"/>
    <s v="TLC"/>
    <s v="KYX"/>
    <s v="67N"/>
    <s v="JJJ"/>
    <s v="JJJ"/>
  </r>
  <r>
    <n v="34"/>
    <x v="29"/>
    <s v="Female"/>
    <n v="20"/>
    <x v="1"/>
    <n v="3"/>
    <x v="0"/>
    <x v="0"/>
    <s v="All"/>
    <x v="0"/>
    <n v="3"/>
    <n v="1"/>
    <n v="1"/>
    <n v="1"/>
    <s v="F"/>
    <s v="V"/>
    <s v="3"/>
    <s v="F"/>
    <s v="V"/>
    <s v="3"/>
  </r>
  <r>
    <n v="35"/>
    <x v="29"/>
    <s v="Female"/>
    <n v="20"/>
    <x v="3"/>
    <n v="9"/>
    <x v="1"/>
    <x v="2"/>
    <s v="All"/>
    <x v="0"/>
    <n v="3"/>
    <n v="3"/>
    <n v="0"/>
    <n v="0"/>
    <s v="NXK"/>
    <s v="7GY"/>
    <s v="93M"/>
    <s v="NXK"/>
    <s v="JJJ"/>
    <s v="JJJ"/>
  </r>
  <r>
    <n v="36"/>
    <x v="29"/>
    <s v="Female"/>
    <n v="20"/>
    <x v="3"/>
    <n v="9"/>
    <x v="2"/>
    <x v="1"/>
    <s v="All"/>
    <x v="0"/>
    <n v="3"/>
    <n v="2"/>
    <n v="1"/>
    <n v="0"/>
    <s v="GYH"/>
    <s v="C46"/>
    <s v="XVN"/>
    <s v="GY6"/>
    <s v="666"/>
    <s v="666"/>
  </r>
  <r>
    <n v="37"/>
    <x v="29"/>
    <s v="Female"/>
    <n v="20"/>
    <x v="1"/>
    <n v="3"/>
    <x v="2"/>
    <x v="3"/>
    <s v="All"/>
    <x v="0"/>
    <n v="3"/>
    <n v="1"/>
    <n v="1"/>
    <n v="1"/>
    <s v="4"/>
    <s v="T"/>
    <s v="L"/>
    <s v="4"/>
    <s v="T"/>
    <s v="L"/>
  </r>
  <r>
    <n v="38"/>
    <x v="29"/>
    <s v="Female"/>
    <n v="20"/>
    <x v="2"/>
    <n v="6"/>
    <x v="1"/>
    <x v="0"/>
    <s v="Down"/>
    <x v="1"/>
    <n v="3"/>
    <n v="0"/>
    <n v="0"/>
    <n v="1"/>
    <s v="TG"/>
    <s v="PK"/>
    <s v="YL"/>
    <s v="**"/>
    <s v="**"/>
    <s v="LL"/>
  </r>
  <r>
    <n v="39"/>
    <x v="29"/>
    <s v="Female"/>
    <n v="20"/>
    <x v="2"/>
    <n v="6"/>
    <x v="0"/>
    <x v="2"/>
    <s v="Down"/>
    <x v="1"/>
    <n v="3"/>
    <n v="0"/>
    <n v="0"/>
    <n v="1"/>
    <s v="J3"/>
    <s v="6T"/>
    <s v="WH"/>
    <s v="**"/>
    <s v="**"/>
    <s v="HH"/>
  </r>
  <r>
    <n v="40"/>
    <x v="29"/>
    <s v="Female"/>
    <n v="20"/>
    <x v="3"/>
    <n v="9"/>
    <x v="0"/>
    <x v="3"/>
    <s v="All"/>
    <x v="0"/>
    <n v="4"/>
    <n v="3"/>
    <n v="0"/>
    <n v="1"/>
    <s v="RW7"/>
    <s v="P69"/>
    <s v="VCH"/>
    <s v="RW7"/>
    <s v="HHH"/>
    <s v="HHH"/>
  </r>
  <r>
    <n v="41"/>
    <x v="29"/>
    <s v="Female"/>
    <n v="20"/>
    <x v="1"/>
    <n v="3"/>
    <x v="0"/>
    <x v="3"/>
    <s v="All"/>
    <x v="0"/>
    <n v="3"/>
    <n v="1"/>
    <n v="1"/>
    <n v="1"/>
    <s v="H"/>
    <s v="R"/>
    <s v="X"/>
    <s v="H"/>
    <s v="R"/>
    <s v="X"/>
  </r>
  <r>
    <n v="42"/>
    <x v="29"/>
    <s v="Female"/>
    <n v="20"/>
    <x v="0"/>
    <n v="12"/>
    <x v="1"/>
    <x v="1"/>
    <s v="Middle"/>
    <x v="1"/>
    <n v="0"/>
    <n v="0"/>
    <n v="0"/>
    <n v="0"/>
    <s v="CHPM"/>
    <s v="FLR3"/>
    <s v="KVTN"/>
    <s v="****"/>
    <s v="HHHH"/>
    <s v="****"/>
  </r>
  <r>
    <n v="43"/>
    <x v="29"/>
    <s v="Female"/>
    <n v="20"/>
    <x v="3"/>
    <n v="9"/>
    <x v="1"/>
    <x v="1"/>
    <s v="All"/>
    <x v="0"/>
    <n v="3"/>
    <n v="3"/>
    <n v="0"/>
    <n v="0"/>
    <s v="NT9"/>
    <s v="HMY"/>
    <s v="RKC"/>
    <s v="NT9"/>
    <s v="JJJ"/>
    <s v="JJJ"/>
  </r>
  <r>
    <n v="44"/>
    <x v="29"/>
    <s v="Female"/>
    <n v="20"/>
    <x v="0"/>
    <n v="12"/>
    <x v="1"/>
    <x v="1"/>
    <s v="Up"/>
    <x v="1"/>
    <n v="12"/>
    <n v="4"/>
    <n v="0"/>
    <n v="0"/>
    <s v="PRKW"/>
    <s v="79XJ"/>
    <s v="VN3H"/>
    <s v="PRKW"/>
    <s v="****"/>
    <s v="****"/>
  </r>
  <r>
    <n v="45"/>
    <x v="29"/>
    <s v="Female"/>
    <n v="20"/>
    <x v="3"/>
    <n v="9"/>
    <x v="1"/>
    <x v="0"/>
    <s v="All"/>
    <x v="0"/>
    <n v="3"/>
    <n v="3"/>
    <n v="0"/>
    <n v="0"/>
    <s v="J3V"/>
    <s v="M7X"/>
    <s v="T4G"/>
    <s v="J3V"/>
    <s v="HHH"/>
    <s v="HHH"/>
  </r>
  <r>
    <n v="46"/>
    <x v="29"/>
    <s v="Female"/>
    <n v="20"/>
    <x v="1"/>
    <n v="3"/>
    <x v="1"/>
    <x v="1"/>
    <s v="Down"/>
    <x v="1"/>
    <n v="3"/>
    <n v="0"/>
    <n v="0"/>
    <n v="1"/>
    <s v="9"/>
    <s v="6"/>
    <s v="J"/>
    <s v="*"/>
    <s v="*"/>
    <s v="J"/>
  </r>
  <r>
    <n v="47"/>
    <x v="29"/>
    <s v="Female"/>
    <n v="20"/>
    <x v="2"/>
    <n v="6"/>
    <x v="2"/>
    <x v="1"/>
    <s v="Middle"/>
    <x v="1"/>
    <n v="6"/>
    <n v="0"/>
    <n v="2"/>
    <n v="0"/>
    <s v="V9"/>
    <s v="L3"/>
    <s v="WK"/>
    <s v="**"/>
    <s v="L3"/>
    <s v="**"/>
  </r>
  <r>
    <n v="48"/>
    <x v="29"/>
    <s v="Female"/>
    <n v="20"/>
    <x v="0"/>
    <n v="12"/>
    <x v="0"/>
    <x v="3"/>
    <s v="All"/>
    <x v="0"/>
    <n v="3"/>
    <n v="2"/>
    <n v="1"/>
    <n v="0"/>
    <s v="JLFT"/>
    <s v="WH7N"/>
    <s v="6RXK"/>
    <s v="LJFT"/>
    <s v="HHHH"/>
    <s v="HHHH"/>
  </r>
  <r>
    <n v="49"/>
    <x v="29"/>
    <s v="Female"/>
    <n v="20"/>
    <x v="0"/>
    <n v="12"/>
    <x v="1"/>
    <x v="3"/>
    <s v="All"/>
    <x v="0"/>
    <n v="4"/>
    <n v="4"/>
    <n v="0"/>
    <n v="0"/>
    <s v="6KYH"/>
    <s v="4PC3"/>
    <s v="L7TW"/>
    <s v="6KYH"/>
    <s v="JJJJ"/>
    <s v="JJJJ"/>
  </r>
  <r>
    <n v="50"/>
    <x v="29"/>
    <s v="Female"/>
    <n v="20"/>
    <x v="0"/>
    <n v="12"/>
    <x v="0"/>
    <x v="0"/>
    <s v="Middle"/>
    <x v="1"/>
    <n v="3"/>
    <n v="0"/>
    <n v="1"/>
    <n v="0"/>
    <s v="X9GP"/>
    <s v="CJTW"/>
    <s v="M73N"/>
    <s v="****"/>
    <s v="JJJJ"/>
    <s v="****"/>
  </r>
  <r>
    <n v="51"/>
    <x v="29"/>
    <s v="Female"/>
    <n v="20"/>
    <x v="3"/>
    <n v="9"/>
    <x v="1"/>
    <x v="4"/>
    <s v="Up"/>
    <x v="1"/>
    <n v="9"/>
    <n v="3"/>
    <n v="0"/>
    <n v="0"/>
    <s v="JC9"/>
    <s v="NP3"/>
    <s v="WTH"/>
    <s v="JC9"/>
    <s v="***"/>
    <s v="***"/>
  </r>
  <r>
    <n v="52"/>
    <x v="29"/>
    <s v="Female"/>
    <n v="20"/>
    <x v="2"/>
    <n v="6"/>
    <x v="1"/>
    <x v="0"/>
    <s v="Down"/>
    <x v="1"/>
    <n v="3"/>
    <n v="0"/>
    <n v="0"/>
    <n v="1"/>
    <s v="XN"/>
    <s v="MH"/>
    <s v="LJ"/>
    <s v="**"/>
    <s v="**"/>
    <s v="JJ"/>
  </r>
  <r>
    <n v="53"/>
    <x v="29"/>
    <s v="Female"/>
    <n v="20"/>
    <x v="2"/>
    <n v="6"/>
    <x v="0"/>
    <x v="3"/>
    <s v="All"/>
    <x v="0"/>
    <n v="4"/>
    <n v="2"/>
    <n v="1"/>
    <n v="1"/>
    <s v="PR"/>
    <s v="49"/>
    <s v="NC"/>
    <s v="PR"/>
    <s v="X9"/>
    <s v="NT"/>
  </r>
  <r>
    <n v="54"/>
    <x v="29"/>
    <s v="Female"/>
    <n v="20"/>
    <x v="1"/>
    <n v="3"/>
    <x v="2"/>
    <x v="2"/>
    <s v="All"/>
    <x v="0"/>
    <n v="3"/>
    <n v="1"/>
    <n v="1"/>
    <n v="1"/>
    <s v="V"/>
    <s v="X"/>
    <s v="7"/>
    <s v="V"/>
    <s v="X"/>
    <s v="7"/>
  </r>
  <r>
    <n v="55"/>
    <x v="29"/>
    <s v="Female"/>
    <n v="20"/>
    <x v="3"/>
    <n v="9"/>
    <x v="1"/>
    <x v="0"/>
    <s v="All"/>
    <x v="0"/>
    <n v="3"/>
    <n v="3"/>
    <n v="0"/>
    <n v="0"/>
    <s v="H6X"/>
    <s v="7Y4"/>
    <s v="CR9"/>
    <s v="H6X"/>
    <s v="JJJ"/>
    <s v="JJJ"/>
  </r>
  <r>
    <n v="56"/>
    <x v="29"/>
    <s v="Female"/>
    <n v="20"/>
    <x v="0"/>
    <n v="12"/>
    <x v="0"/>
    <x v="3"/>
    <s v="Middle"/>
    <x v="1"/>
    <n v="0"/>
    <n v="0"/>
    <n v="0"/>
    <n v="0"/>
    <s v="TR76"/>
    <s v="XL3P"/>
    <s v="CFWJ"/>
    <s v="****"/>
    <s v="JJJJ"/>
    <s v="****"/>
  </r>
  <r>
    <n v="57"/>
    <x v="29"/>
    <s v="Female"/>
    <n v="20"/>
    <x v="0"/>
    <n v="12"/>
    <x v="2"/>
    <x v="4"/>
    <s v="All"/>
    <x v="0"/>
    <n v="2"/>
    <n v="2"/>
    <n v="0"/>
    <n v="0"/>
    <s v="CJPM"/>
    <s v="X7KG"/>
    <s v="YF94"/>
    <s v="CJ6H"/>
    <s v="HHHH"/>
    <s v="HHHH"/>
  </r>
  <r>
    <n v="58"/>
    <x v="29"/>
    <s v="Female"/>
    <n v="20"/>
    <x v="3"/>
    <n v="9"/>
    <x v="2"/>
    <x v="3"/>
    <s v="All"/>
    <x v="0"/>
    <n v="5"/>
    <n v="3"/>
    <n v="2"/>
    <n v="0"/>
    <s v="N7K"/>
    <s v="RXY"/>
    <s v="W3M"/>
    <s v="N7K"/>
    <s v="RXV"/>
    <s v="JJJ"/>
  </r>
  <r>
    <n v="59"/>
    <x v="29"/>
    <s v="Female"/>
    <n v="20"/>
    <x v="3"/>
    <n v="9"/>
    <x v="2"/>
    <x v="0"/>
    <s v="All"/>
    <x v="0"/>
    <n v="3"/>
    <n v="3"/>
    <n v="0"/>
    <n v="0"/>
    <s v="THL"/>
    <s v="WR7"/>
    <s v="VMF"/>
    <s v="THL"/>
    <s v="NNN"/>
    <s v="NNN"/>
  </r>
  <r>
    <n v="60"/>
    <x v="29"/>
    <s v="Female"/>
    <n v="20"/>
    <x v="0"/>
    <n v="12"/>
    <x v="0"/>
    <x v="1"/>
    <s v="All"/>
    <x v="0"/>
    <n v="2"/>
    <n v="1"/>
    <n v="1"/>
    <n v="0"/>
    <s v="WKXV"/>
    <s v="CYNF"/>
    <s v="JLGM"/>
    <s v="WXVY"/>
    <s v="YYYY"/>
    <s v="YYYY"/>
  </r>
  <r>
    <n v="61"/>
    <x v="29"/>
    <s v="Female"/>
    <n v="20"/>
    <x v="2"/>
    <n v="6"/>
    <x v="2"/>
    <x v="1"/>
    <s v="All"/>
    <x v="0"/>
    <n v="6"/>
    <n v="2"/>
    <n v="2"/>
    <n v="2"/>
    <s v="ML"/>
    <s v="6C"/>
    <s v="NF"/>
    <s v="ML"/>
    <s v="6C"/>
    <s v="NF"/>
  </r>
  <r>
    <n v="62"/>
    <x v="29"/>
    <s v="Female"/>
    <n v="20"/>
    <x v="1"/>
    <n v="3"/>
    <x v="0"/>
    <x v="3"/>
    <s v="All"/>
    <x v="0"/>
    <n v="3"/>
    <n v="1"/>
    <n v="1"/>
    <n v="1"/>
    <s v="L"/>
    <s v="G"/>
    <s v="T"/>
    <s v="L"/>
    <s v="G"/>
    <s v="T"/>
  </r>
  <r>
    <n v="63"/>
    <x v="29"/>
    <s v="Female"/>
    <n v="20"/>
    <x v="1"/>
    <n v="3"/>
    <x v="0"/>
    <x v="4"/>
    <s v="All"/>
    <x v="0"/>
    <n v="3"/>
    <n v="1"/>
    <n v="1"/>
    <n v="1"/>
    <s v="7"/>
    <s v="N"/>
    <s v="C"/>
    <s v="7"/>
    <s v="N"/>
    <s v="C"/>
  </r>
  <r>
    <n v="64"/>
    <x v="29"/>
    <s v="Female"/>
    <n v="20"/>
    <x v="1"/>
    <n v="3"/>
    <x v="1"/>
    <x v="2"/>
    <s v="All"/>
    <x v="0"/>
    <n v="3"/>
    <n v="1"/>
    <n v="1"/>
    <n v="1"/>
    <s v="M"/>
    <s v="L"/>
    <s v="6"/>
    <s v="M"/>
    <s v="L"/>
    <s v="6"/>
  </r>
  <r>
    <n v="65"/>
    <x v="29"/>
    <s v="Female"/>
    <n v="20"/>
    <x v="2"/>
    <n v="6"/>
    <x v="2"/>
    <x v="0"/>
    <s v="All"/>
    <x v="0"/>
    <n v="4"/>
    <n v="2"/>
    <n v="2"/>
    <n v="0"/>
    <s v="MW"/>
    <s v="H3"/>
    <s v="VP"/>
    <s v="MW"/>
    <s v="H3"/>
    <s v="JJ"/>
  </r>
  <r>
    <n v="66"/>
    <x v="29"/>
    <s v="Female"/>
    <n v="20"/>
    <x v="2"/>
    <n v="6"/>
    <x v="2"/>
    <x v="0"/>
    <s v="All"/>
    <x v="0"/>
    <n v="4"/>
    <n v="2"/>
    <n v="2"/>
    <n v="0"/>
    <s v="F3"/>
    <s v="Y6"/>
    <s v="X7"/>
    <s v="F3"/>
    <s v="Y6"/>
    <s v="HH"/>
  </r>
  <r>
    <n v="67"/>
    <x v="29"/>
    <s v="Female"/>
    <n v="20"/>
    <x v="2"/>
    <n v="6"/>
    <x v="1"/>
    <x v="2"/>
    <s v="Up"/>
    <x v="1"/>
    <n v="3"/>
    <n v="1"/>
    <n v="0"/>
    <n v="0"/>
    <s v="7N"/>
    <s v="HY"/>
    <s v="CT"/>
    <s v="7V"/>
    <s v="**"/>
    <s v="**"/>
  </r>
  <r>
    <n v="68"/>
    <x v="29"/>
    <s v="Female"/>
    <n v="20"/>
    <x v="0"/>
    <n v="12"/>
    <x v="2"/>
    <x v="3"/>
    <s v="All"/>
    <x v="0"/>
    <n v="4"/>
    <n v="4"/>
    <n v="0"/>
    <n v="0"/>
    <s v="V7C9"/>
    <s v="46XK"/>
    <s v="YWJM"/>
    <s v="V7C9"/>
    <s v="HHHH"/>
    <s v="HHHH"/>
  </r>
  <r>
    <n v="69"/>
    <x v="29"/>
    <s v="Female"/>
    <n v="20"/>
    <x v="0"/>
    <n v="12"/>
    <x v="1"/>
    <x v="3"/>
    <s v="All"/>
    <x v="0"/>
    <n v="4"/>
    <n v="4"/>
    <n v="0"/>
    <n v="0"/>
    <s v="L93J"/>
    <s v="GRNX"/>
    <s v="P67H"/>
    <s v="L93J"/>
    <s v="VVVV"/>
    <s v="VVVV"/>
  </r>
  <r>
    <n v="70"/>
    <x v="29"/>
    <s v="Female"/>
    <n v="20"/>
    <x v="3"/>
    <n v="9"/>
    <x v="0"/>
    <x v="3"/>
    <s v="Up"/>
    <x v="1"/>
    <n v="9"/>
    <n v="3"/>
    <n v="0"/>
    <n v="0"/>
    <s v="KGF"/>
    <s v="96R"/>
    <s v="VHM"/>
    <s v="KGF"/>
    <s v="***"/>
    <s v="***"/>
  </r>
  <r>
    <n v="71"/>
    <x v="29"/>
    <s v="Female"/>
    <n v="20"/>
    <x v="2"/>
    <n v="6"/>
    <x v="2"/>
    <x v="3"/>
    <s v="All"/>
    <x v="0"/>
    <n v="3"/>
    <n v="1"/>
    <n v="1"/>
    <n v="1"/>
    <s v="Y7"/>
    <s v="4F"/>
    <s v="GH"/>
    <s v="Y4"/>
    <s v="GF"/>
    <s v="6H"/>
  </r>
  <r>
    <n v="72"/>
    <x v="29"/>
    <s v="Female"/>
    <n v="20"/>
    <x v="1"/>
    <n v="3"/>
    <x v="1"/>
    <x v="2"/>
    <s v="Down"/>
    <x v="1"/>
    <n v="0"/>
    <n v="0"/>
    <n v="0"/>
    <n v="0"/>
    <s v="P"/>
    <s v="6"/>
    <s v="T"/>
    <s v="*"/>
    <s v="*"/>
    <s v="F"/>
  </r>
  <r>
    <n v="73"/>
    <x v="29"/>
    <s v="Female"/>
    <n v="20"/>
    <x v="3"/>
    <n v="9"/>
    <x v="1"/>
    <x v="1"/>
    <s v="Up"/>
    <x v="1"/>
    <n v="9"/>
    <n v="3"/>
    <n v="0"/>
    <n v="0"/>
    <s v="TRG"/>
    <s v="FN7"/>
    <s v="YJV"/>
    <s v="TRG"/>
    <s v="***"/>
    <s v="***"/>
  </r>
  <r>
    <n v="74"/>
    <x v="29"/>
    <s v="Female"/>
    <n v="20"/>
    <x v="2"/>
    <n v="6"/>
    <x v="0"/>
    <x v="0"/>
    <s v="All"/>
    <x v="0"/>
    <n v="5"/>
    <n v="2"/>
    <n v="2"/>
    <n v="1"/>
    <s v="34"/>
    <s v="VP"/>
    <s v="7G"/>
    <s v="34"/>
    <s v="VP"/>
    <s v="7*"/>
  </r>
  <r>
    <n v="75"/>
    <x v="29"/>
    <s v="Female"/>
    <n v="20"/>
    <x v="1"/>
    <n v="3"/>
    <x v="2"/>
    <x v="4"/>
    <s v="All"/>
    <x v="0"/>
    <n v="3"/>
    <n v="1"/>
    <n v="1"/>
    <n v="1"/>
    <s v="G"/>
    <s v="6"/>
    <s v="C"/>
    <s v="G"/>
    <s v="6"/>
    <s v="C"/>
  </r>
  <r>
    <n v="76"/>
    <x v="29"/>
    <s v="Female"/>
    <n v="20"/>
    <x v="3"/>
    <n v="9"/>
    <x v="1"/>
    <x v="3"/>
    <s v="All"/>
    <x v="0"/>
    <n v="3"/>
    <n v="3"/>
    <n v="0"/>
    <n v="0"/>
    <s v="T9H"/>
    <s v="PXL"/>
    <s v="G7F"/>
    <s v="T9H"/>
    <s v="JJJ"/>
    <s v="JJJ"/>
  </r>
  <r>
    <n v="77"/>
    <x v="29"/>
    <s v="Female"/>
    <n v="20"/>
    <x v="0"/>
    <n v="12"/>
    <x v="0"/>
    <x v="2"/>
    <s v="All"/>
    <x v="0"/>
    <n v="4"/>
    <n v="4"/>
    <n v="0"/>
    <n v="0"/>
    <s v="76KM"/>
    <s v="NTVG"/>
    <s v="XLRP"/>
    <s v="76KM"/>
    <s v="****"/>
    <s v="****"/>
  </r>
  <r>
    <n v="78"/>
    <x v="29"/>
    <s v="Female"/>
    <n v="20"/>
    <x v="1"/>
    <n v="3"/>
    <x v="2"/>
    <x v="1"/>
    <s v="All"/>
    <x v="0"/>
    <n v="3"/>
    <n v="1"/>
    <n v="1"/>
    <n v="1"/>
    <s v="3"/>
    <s v="M"/>
    <s v="F"/>
    <s v="3"/>
    <s v="M"/>
    <s v="F"/>
  </r>
  <r>
    <n v="79"/>
    <x v="29"/>
    <s v="Female"/>
    <n v="20"/>
    <x v="3"/>
    <n v="9"/>
    <x v="2"/>
    <x v="2"/>
    <s v="Down"/>
    <x v="1"/>
    <n v="0"/>
    <n v="0"/>
    <n v="0"/>
    <n v="0"/>
    <s v="M4X"/>
    <s v="R7F"/>
    <s v="NP6"/>
    <s v="***"/>
    <s v="***"/>
    <s v="JJJ"/>
  </r>
  <r>
    <n v="80"/>
    <x v="29"/>
    <s v="Female"/>
    <n v="20"/>
    <x v="2"/>
    <n v="6"/>
    <x v="0"/>
    <x v="1"/>
    <s v="All"/>
    <x v="0"/>
    <n v="3"/>
    <n v="2"/>
    <n v="1"/>
    <n v="0"/>
    <s v="KJ"/>
    <s v="FY"/>
    <s v="3R"/>
    <s v="KJ"/>
    <s v="F*"/>
    <s v="**"/>
  </r>
  <r>
    <n v="81"/>
    <x v="29"/>
    <s v="Female"/>
    <n v="20"/>
    <x v="3"/>
    <n v="9"/>
    <x v="1"/>
    <x v="0"/>
    <s v="All"/>
    <x v="0"/>
    <n v="3"/>
    <n v="3"/>
    <n v="0"/>
    <n v="0"/>
    <s v="4CT"/>
    <s v="HWG"/>
    <s v="M63"/>
    <s v="4CT"/>
    <s v="JJJ"/>
    <s v="JJJ"/>
  </r>
  <r>
    <n v="82"/>
    <x v="29"/>
    <s v="Female"/>
    <n v="20"/>
    <x v="1"/>
    <n v="3"/>
    <x v="0"/>
    <x v="0"/>
    <s v="Middle"/>
    <x v="1"/>
    <n v="3"/>
    <n v="0"/>
    <n v="1"/>
    <n v="0"/>
    <s v="Y"/>
    <s v="J"/>
    <s v="X"/>
    <s v="*"/>
    <s v="J"/>
    <s v="*"/>
  </r>
  <r>
    <n v="83"/>
    <x v="29"/>
    <s v="Female"/>
    <n v="20"/>
    <x v="0"/>
    <n v="12"/>
    <x v="0"/>
    <x v="1"/>
    <s v="Down"/>
    <x v="1"/>
    <n v="0"/>
    <n v="0"/>
    <n v="0"/>
    <n v="0"/>
    <s v="XWRC"/>
    <s v="V4Y9"/>
    <s v="3MNL"/>
    <s v="****"/>
    <s v="****"/>
    <s v="JJJJ"/>
  </r>
  <r>
    <n v="84"/>
    <x v="29"/>
    <s v="Female"/>
    <n v="20"/>
    <x v="1"/>
    <n v="3"/>
    <x v="2"/>
    <x v="2"/>
    <s v="All"/>
    <x v="0"/>
    <n v="3"/>
    <n v="1"/>
    <n v="1"/>
    <n v="1"/>
    <s v="9"/>
    <s v="F"/>
    <s v="H"/>
    <s v="9"/>
    <s v="F"/>
    <s v="H"/>
  </r>
  <r>
    <n v="85"/>
    <x v="29"/>
    <s v="Female"/>
    <n v="20"/>
    <x v="1"/>
    <n v="3"/>
    <x v="1"/>
    <x v="0"/>
    <s v="Down"/>
    <x v="1"/>
    <n v="0"/>
    <n v="0"/>
    <n v="0"/>
    <n v="0"/>
    <s v="N"/>
    <s v="G"/>
    <s v="6"/>
    <s v="*"/>
    <s v="*"/>
    <s v="H"/>
  </r>
  <r>
    <n v="86"/>
    <x v="29"/>
    <s v="Female"/>
    <n v="20"/>
    <x v="1"/>
    <n v="3"/>
    <x v="1"/>
    <x v="1"/>
    <s v="All"/>
    <x v="0"/>
    <n v="3"/>
    <n v="1"/>
    <n v="1"/>
    <n v="1"/>
    <s v="J"/>
    <s v="M"/>
    <s v="K"/>
    <s v="J"/>
    <s v="M"/>
    <s v="K"/>
  </r>
  <r>
    <n v="87"/>
    <x v="29"/>
    <s v="Female"/>
    <n v="20"/>
    <x v="0"/>
    <n v="12"/>
    <x v="1"/>
    <x v="4"/>
    <s v="Middle"/>
    <x v="1"/>
    <n v="3"/>
    <n v="0"/>
    <n v="1"/>
    <n v="0"/>
    <s v="7M6P"/>
    <s v="HCGJ"/>
    <s v="4LXN"/>
    <s v="****"/>
    <s v="JJJJ"/>
    <s v="****"/>
  </r>
  <r>
    <n v="88"/>
    <x v="29"/>
    <s v="Female"/>
    <n v="20"/>
    <x v="3"/>
    <n v="9"/>
    <x v="1"/>
    <x v="2"/>
    <s v="Up"/>
    <x v="1"/>
    <n v="9"/>
    <n v="3"/>
    <n v="0"/>
    <n v="0"/>
    <s v="WPT"/>
    <s v="MJ4"/>
    <s v="KC3"/>
    <s v="WPT"/>
    <s v="***"/>
    <s v="***"/>
  </r>
  <r>
    <n v="89"/>
    <x v="29"/>
    <s v="Female"/>
    <n v="20"/>
    <x v="0"/>
    <n v="12"/>
    <x v="2"/>
    <x v="1"/>
    <s v="All"/>
    <x v="0"/>
    <n v="1"/>
    <n v="1"/>
    <n v="0"/>
    <n v="0"/>
    <s v="XTR3"/>
    <s v="G4CP"/>
    <s v="YMNV"/>
    <s v="XRPT"/>
    <s v="JJJJ"/>
    <s v="****"/>
  </r>
  <r>
    <n v="90"/>
    <x v="29"/>
    <s v="Female"/>
    <n v="20"/>
    <x v="1"/>
    <n v="3"/>
    <x v="0"/>
    <x v="4"/>
    <s v="All"/>
    <x v="0"/>
    <n v="3"/>
    <n v="1"/>
    <n v="1"/>
    <n v="1"/>
    <s v="9"/>
    <s v="C"/>
    <s v="R"/>
    <s v="9"/>
    <s v="C"/>
    <s v="R"/>
  </r>
  <r>
    <n v="91"/>
    <x v="29"/>
    <s v="Female"/>
    <n v="20"/>
    <x v="3"/>
    <n v="9"/>
    <x v="2"/>
    <x v="3"/>
    <s v="All"/>
    <x v="0"/>
    <n v="3"/>
    <n v="3"/>
    <n v="0"/>
    <n v="0"/>
    <s v="KNF"/>
    <s v="7XR"/>
    <s v="CGP"/>
    <s v="KNF"/>
    <s v="***"/>
    <s v="***"/>
  </r>
  <r>
    <n v="92"/>
    <x v="29"/>
    <s v="Female"/>
    <n v="20"/>
    <x v="1"/>
    <n v="3"/>
    <x v="0"/>
    <x v="1"/>
    <s v="Up"/>
    <x v="1"/>
    <n v="3"/>
    <n v="1"/>
    <n v="0"/>
    <n v="0"/>
    <s v="P"/>
    <s v="W"/>
    <s v="N"/>
    <s v="P"/>
    <s v="*"/>
    <s v="*"/>
  </r>
  <r>
    <n v="93"/>
    <x v="29"/>
    <s v="Female"/>
    <n v="20"/>
    <x v="2"/>
    <n v="6"/>
    <x v="1"/>
    <x v="3"/>
    <s v="All"/>
    <x v="0"/>
    <n v="3"/>
    <n v="2"/>
    <n v="1"/>
    <n v="0"/>
    <s v="VW"/>
    <s v="3J"/>
    <s v="M6"/>
    <s v="VW"/>
    <s v="3F"/>
    <s v="**"/>
  </r>
  <r>
    <n v="94"/>
    <x v="29"/>
    <s v="Female"/>
    <n v="20"/>
    <x v="3"/>
    <n v="9"/>
    <x v="0"/>
    <x v="1"/>
    <s v="Middle"/>
    <x v="1"/>
    <n v="0"/>
    <n v="0"/>
    <n v="0"/>
    <n v="0"/>
    <s v="P3T"/>
    <s v="LNC"/>
    <s v="FWV"/>
    <s v="***"/>
    <s v="KKK"/>
    <s v="***"/>
  </r>
  <r>
    <n v="95"/>
    <x v="29"/>
    <s v="Female"/>
    <n v="20"/>
    <x v="0"/>
    <n v="12"/>
    <x v="0"/>
    <x v="2"/>
    <s v="Up"/>
    <x v="1"/>
    <n v="6"/>
    <n v="2"/>
    <n v="0"/>
    <n v="0"/>
    <s v="KXPH"/>
    <s v="CVTF"/>
    <s v="NMWG"/>
    <s v="KXTT"/>
    <s v="****"/>
    <s v="****"/>
  </r>
  <r>
    <n v="96"/>
    <x v="29"/>
    <s v="Female"/>
    <n v="20"/>
    <x v="0"/>
    <n v="12"/>
    <x v="0"/>
    <x v="4"/>
    <s v="Down"/>
    <x v="1"/>
    <n v="0"/>
    <n v="0"/>
    <n v="0"/>
    <n v="0"/>
    <s v="GTFH"/>
    <s v="NK6L"/>
    <s v="MJ7R"/>
    <s v="****"/>
    <s v="****"/>
    <s v="KKKK"/>
  </r>
  <r>
    <n v="97"/>
    <x v="29"/>
    <s v="Female"/>
    <n v="20"/>
    <x v="3"/>
    <n v="9"/>
    <x v="2"/>
    <x v="2"/>
    <s v="Up"/>
    <x v="1"/>
    <n v="9"/>
    <n v="3"/>
    <n v="0"/>
    <n v="0"/>
    <s v="M7X"/>
    <s v="GTP"/>
    <s v="FHJ"/>
    <s v="M7X"/>
    <s v="***"/>
    <s v="***"/>
  </r>
  <r>
    <n v="98"/>
    <x v="29"/>
    <s v="Female"/>
    <n v="20"/>
    <x v="1"/>
    <n v="3"/>
    <x v="1"/>
    <x v="3"/>
    <s v="Middle"/>
    <x v="1"/>
    <n v="3"/>
    <n v="0"/>
    <n v="1"/>
    <n v="0"/>
    <s v="V"/>
    <s v="G"/>
    <s v="Y"/>
    <s v="*"/>
    <s v="G"/>
    <s v="*"/>
  </r>
  <r>
    <n v="99"/>
    <x v="29"/>
    <s v="Female"/>
    <n v="20"/>
    <x v="1"/>
    <n v="3"/>
    <x v="0"/>
    <x v="4"/>
    <s v="Up"/>
    <x v="1"/>
    <n v="3"/>
    <n v="1"/>
    <n v="0"/>
    <n v="0"/>
    <s v="X"/>
    <s v="6"/>
    <s v="H"/>
    <s v="X"/>
    <s v="*"/>
    <s v="*"/>
  </r>
  <r>
    <n v="100"/>
    <x v="29"/>
    <s v="Female"/>
    <n v="20"/>
    <x v="2"/>
    <n v="6"/>
    <x v="1"/>
    <x v="2"/>
    <s v="All"/>
    <x v="0"/>
    <n v="3"/>
    <n v="2"/>
    <n v="0"/>
    <n v="1"/>
    <s v="HP"/>
    <s v="ML"/>
    <s v="4J"/>
    <s v="HP"/>
    <s v="JJ"/>
    <s v="JJ"/>
  </r>
  <r>
    <n v="101"/>
    <x v="29"/>
    <s v="Female"/>
    <n v="20"/>
    <x v="1"/>
    <n v="3"/>
    <x v="2"/>
    <x v="2"/>
    <s v="Up"/>
    <x v="1"/>
    <n v="3"/>
    <n v="1"/>
    <n v="0"/>
    <n v="0"/>
    <s v="G"/>
    <s v="W"/>
    <s v="F"/>
    <s v="G"/>
    <s v="*"/>
    <s v="*"/>
  </r>
  <r>
    <n v="102"/>
    <x v="29"/>
    <s v="Female"/>
    <n v="20"/>
    <x v="3"/>
    <n v="9"/>
    <x v="2"/>
    <x v="3"/>
    <s v="All"/>
    <x v="0"/>
    <n v="5"/>
    <n v="3"/>
    <n v="2"/>
    <n v="0"/>
    <s v="9GM"/>
    <s v="JTW"/>
    <s v="XKR"/>
    <s v="9GM"/>
    <s v="JTF"/>
    <s v="***"/>
  </r>
  <r>
    <n v="103"/>
    <x v="29"/>
    <s v="Female"/>
    <n v="20"/>
    <x v="0"/>
    <n v="12"/>
    <x v="1"/>
    <x v="4"/>
    <s v="All"/>
    <x v="0"/>
    <n v="2"/>
    <n v="2"/>
    <n v="0"/>
    <n v="0"/>
    <s v="LF3P"/>
    <s v="CRH9"/>
    <s v="KG6V"/>
    <s v="LF99"/>
    <s v="JJJJ"/>
    <s v="JJJJ"/>
  </r>
  <r>
    <n v="104"/>
    <x v="29"/>
    <s v="Female"/>
    <n v="20"/>
    <x v="0"/>
    <n v="12"/>
    <x v="2"/>
    <x v="0"/>
    <s v="All"/>
    <x v="0"/>
    <n v="4"/>
    <n v="4"/>
    <n v="0"/>
    <n v="0"/>
    <s v="R7JY"/>
    <s v="M94W"/>
    <s v="NCGH"/>
    <s v="R7JY"/>
    <s v="****"/>
    <s v="****"/>
  </r>
  <r>
    <n v="105"/>
    <x v="29"/>
    <s v="Female"/>
    <n v="20"/>
    <x v="2"/>
    <n v="6"/>
    <x v="2"/>
    <x v="0"/>
    <s v="All"/>
    <x v="0"/>
    <n v="4"/>
    <n v="2"/>
    <n v="2"/>
    <n v="0"/>
    <s v="HV"/>
    <s v="WF"/>
    <s v="NJ"/>
    <s v="HV"/>
    <s v="WF"/>
    <s v="**"/>
  </r>
  <r>
    <n v="106"/>
    <x v="29"/>
    <s v="Female"/>
    <n v="20"/>
    <x v="1"/>
    <n v="3"/>
    <x v="1"/>
    <x v="2"/>
    <s v="Up"/>
    <x v="1"/>
    <n v="3"/>
    <n v="1"/>
    <n v="0"/>
    <n v="0"/>
    <s v="V"/>
    <s v="F"/>
    <s v="L"/>
    <s v="V"/>
    <s v="*"/>
    <s v="*"/>
  </r>
  <r>
    <n v="107"/>
    <x v="29"/>
    <s v="Female"/>
    <n v="20"/>
    <x v="2"/>
    <n v="6"/>
    <x v="0"/>
    <x v="4"/>
    <s v="All"/>
    <x v="0"/>
    <n v="2"/>
    <n v="2"/>
    <n v="0"/>
    <n v="0"/>
    <s v="K9"/>
    <s v="VC"/>
    <s v="T3"/>
    <s v="K9"/>
    <s v="JJ"/>
    <s v="JJ"/>
  </r>
  <r>
    <n v="108"/>
    <x v="29"/>
    <s v="Female"/>
    <n v="20"/>
    <x v="3"/>
    <n v="9"/>
    <x v="2"/>
    <x v="2"/>
    <s v="All"/>
    <x v="0"/>
    <n v="4"/>
    <n v="3"/>
    <n v="1"/>
    <n v="0"/>
    <s v="6F3"/>
    <s v="LXT"/>
    <s v="4RV"/>
    <s v="6F3"/>
    <s v="LLL"/>
    <s v="LLL"/>
  </r>
  <r>
    <n v="109"/>
    <x v="29"/>
    <s v="Female"/>
    <n v="20"/>
    <x v="3"/>
    <n v="9"/>
    <x v="0"/>
    <x v="4"/>
    <s v="All"/>
    <x v="0"/>
    <n v="2"/>
    <n v="2"/>
    <n v="0"/>
    <n v="0"/>
    <s v="KTH"/>
    <s v="MYG"/>
    <s v="N6V"/>
    <s v="KTG"/>
    <s v="***"/>
    <s v="***"/>
  </r>
  <r>
    <n v="110"/>
    <x v="29"/>
    <s v="Female"/>
    <n v="20"/>
    <x v="0"/>
    <n v="12"/>
    <x v="1"/>
    <x v="2"/>
    <s v="All"/>
    <x v="0"/>
    <n v="3"/>
    <n v="2"/>
    <n v="0"/>
    <n v="1"/>
    <s v="MTCH"/>
    <s v="7FG6"/>
    <s v="V3JL"/>
    <s v="MTHJ"/>
    <s v="JJJJ"/>
    <s v="JJJJ"/>
  </r>
  <r>
    <n v="111"/>
    <x v="29"/>
    <s v="Female"/>
    <n v="20"/>
    <x v="1"/>
    <n v="3"/>
    <x v="1"/>
    <x v="4"/>
    <s v="All"/>
    <x v="0"/>
    <n v="2"/>
    <n v="1"/>
    <n v="1"/>
    <n v="0"/>
    <s v="7"/>
    <s v="R"/>
    <s v="9"/>
    <s v="7"/>
    <s v="R"/>
    <s v="H"/>
  </r>
  <r>
    <n v="112"/>
    <x v="29"/>
    <s v="Female"/>
    <n v="20"/>
    <x v="1"/>
    <n v="3"/>
    <x v="2"/>
    <x v="2"/>
    <s v="Middle"/>
    <x v="1"/>
    <n v="3"/>
    <n v="0"/>
    <n v="1"/>
    <n v="0"/>
    <s v="3"/>
    <s v="M"/>
    <s v="F"/>
    <s v="*"/>
    <s v="M"/>
    <s v="*"/>
  </r>
  <r>
    <n v="113"/>
    <x v="29"/>
    <s v="Female"/>
    <n v="20"/>
    <x v="0"/>
    <n v="12"/>
    <x v="0"/>
    <x v="3"/>
    <s v="Down"/>
    <x v="1"/>
    <n v="0"/>
    <n v="0"/>
    <n v="0"/>
    <n v="0"/>
    <s v="L34R"/>
    <s v="YVGC"/>
    <s v="N9TH"/>
    <s v="****"/>
    <s v="****"/>
    <s v="MMMM"/>
  </r>
  <r>
    <n v="114"/>
    <x v="29"/>
    <s v="Female"/>
    <n v="20"/>
    <x v="0"/>
    <n v="12"/>
    <x v="0"/>
    <x v="4"/>
    <s v="All"/>
    <x v="0"/>
    <n v="4"/>
    <n v="4"/>
    <n v="0"/>
    <n v="0"/>
    <s v="R4FC"/>
    <s v="YMH3"/>
    <s v="6TJX"/>
    <s v="R4FC"/>
    <s v="****"/>
    <s v="****"/>
  </r>
  <r>
    <n v="115"/>
    <x v="29"/>
    <s v="Female"/>
    <n v="20"/>
    <x v="3"/>
    <n v="9"/>
    <x v="0"/>
    <x v="0"/>
    <s v="All"/>
    <x v="0"/>
    <n v="3"/>
    <n v="3"/>
    <n v="0"/>
    <n v="0"/>
    <s v="CYX"/>
    <s v="MRL"/>
    <s v="WHK"/>
    <s v="CYX"/>
    <s v="***"/>
    <s v="***"/>
  </r>
  <r>
    <n v="116"/>
    <x v="29"/>
    <s v="Female"/>
    <n v="20"/>
    <x v="1"/>
    <n v="3"/>
    <x v="1"/>
    <x v="2"/>
    <s v="All"/>
    <x v="0"/>
    <n v="2"/>
    <n v="1"/>
    <n v="1"/>
    <n v="0"/>
    <s v="W"/>
    <s v="3"/>
    <s v="Y"/>
    <s v="W"/>
    <s v="3"/>
    <s v="F"/>
  </r>
  <r>
    <n v="117"/>
    <x v="29"/>
    <s v="Female"/>
    <n v="20"/>
    <x v="3"/>
    <n v="9"/>
    <x v="1"/>
    <x v="3"/>
    <s v="All"/>
    <x v="0"/>
    <n v="3"/>
    <n v="3"/>
    <n v="0"/>
    <n v="0"/>
    <s v="4NH"/>
    <s v="9XP"/>
    <s v="LVF"/>
    <s v="4NH"/>
    <s v="***"/>
    <s v="***"/>
  </r>
  <r>
    <n v="118"/>
    <x v="29"/>
    <s v="Female"/>
    <n v="20"/>
    <x v="1"/>
    <n v="3"/>
    <x v="2"/>
    <x v="0"/>
    <s v="Up"/>
    <x v="1"/>
    <n v="3"/>
    <n v="1"/>
    <n v="0"/>
    <n v="0"/>
    <s v="H"/>
    <s v="Y"/>
    <s v="K"/>
    <s v="H"/>
    <s v="*"/>
    <s v="*"/>
  </r>
  <r>
    <n v="119"/>
    <x v="29"/>
    <s v="Female"/>
    <n v="20"/>
    <x v="2"/>
    <n v="6"/>
    <x v="2"/>
    <x v="1"/>
    <s v="Up"/>
    <x v="1"/>
    <n v="6"/>
    <n v="2"/>
    <n v="0"/>
    <n v="0"/>
    <s v="GK"/>
    <s v="N3"/>
    <s v="W6"/>
    <s v="GK"/>
    <s v="**"/>
    <s v="**"/>
  </r>
  <r>
    <n v="120"/>
    <x v="29"/>
    <s v="Female"/>
    <n v="20"/>
    <x v="2"/>
    <n v="6"/>
    <x v="1"/>
    <x v="3"/>
    <s v="All"/>
    <x v="0"/>
    <n v="4"/>
    <n v="2"/>
    <n v="2"/>
    <n v="0"/>
    <s v="MT"/>
    <s v="HY"/>
    <s v="6P"/>
    <s v="MT"/>
    <s v="HY"/>
    <s v="JJ"/>
  </r>
  <r>
    <n v="121"/>
    <x v="29"/>
    <s v="Female"/>
    <n v="20"/>
    <x v="3"/>
    <n v="9"/>
    <x v="1"/>
    <x v="2"/>
    <s v="Down"/>
    <x v="1"/>
    <n v="0"/>
    <n v="0"/>
    <n v="0"/>
    <n v="0"/>
    <s v="YLM"/>
    <s v="6C3"/>
    <s v="HT7"/>
    <s v="***"/>
    <s v="***"/>
    <s v="KKK"/>
  </r>
  <r>
    <n v="122"/>
    <x v="29"/>
    <s v="Female"/>
    <n v="20"/>
    <x v="1"/>
    <n v="3"/>
    <x v="2"/>
    <x v="3"/>
    <s v="Middle"/>
    <x v="1"/>
    <n v="3"/>
    <n v="0"/>
    <n v="1"/>
    <n v="0"/>
    <s v="M"/>
    <s v="P"/>
    <s v="H"/>
    <s v="*"/>
    <s v="P"/>
    <s v="*"/>
  </r>
  <r>
    <n v="123"/>
    <x v="29"/>
    <s v="Female"/>
    <n v="20"/>
    <x v="1"/>
    <n v="3"/>
    <x v="1"/>
    <x v="1"/>
    <s v="Up"/>
    <x v="1"/>
    <n v="3"/>
    <n v="1"/>
    <n v="0"/>
    <n v="0"/>
    <s v="G"/>
    <s v="4"/>
    <s v="M"/>
    <s v="G"/>
    <s v="*"/>
    <s v="*"/>
  </r>
  <r>
    <n v="124"/>
    <x v="29"/>
    <s v="Female"/>
    <n v="20"/>
    <x v="1"/>
    <n v="3"/>
    <x v="0"/>
    <x v="3"/>
    <s v="Middle"/>
    <x v="1"/>
    <n v="3"/>
    <n v="0"/>
    <n v="1"/>
    <n v="0"/>
    <s v="R"/>
    <s v="7"/>
    <s v="Y"/>
    <s v="*"/>
    <s v="7"/>
    <s v="*"/>
  </r>
  <r>
    <n v="125"/>
    <x v="29"/>
    <s v="Female"/>
    <n v="20"/>
    <x v="3"/>
    <n v="9"/>
    <x v="0"/>
    <x v="3"/>
    <s v="All"/>
    <x v="0"/>
    <n v="3"/>
    <n v="3"/>
    <n v="0"/>
    <n v="0"/>
    <s v="67T"/>
    <s v="YKP"/>
    <s v="HL9"/>
    <s v="67T"/>
    <s v="***"/>
    <s v="***"/>
  </r>
  <r>
    <n v="126"/>
    <x v="29"/>
    <s v="Female"/>
    <n v="20"/>
    <x v="1"/>
    <n v="3"/>
    <x v="2"/>
    <x v="2"/>
    <s v="All"/>
    <x v="0"/>
    <n v="3"/>
    <n v="1"/>
    <n v="1"/>
    <n v="1"/>
    <s v="M"/>
    <s v="4"/>
    <s v="K"/>
    <s v="M"/>
    <s v="4"/>
    <s v="K"/>
  </r>
  <r>
    <n v="127"/>
    <x v="29"/>
    <s v="Female"/>
    <n v="20"/>
    <x v="3"/>
    <n v="9"/>
    <x v="0"/>
    <x v="3"/>
    <s v="Down"/>
    <x v="1"/>
    <n v="0"/>
    <n v="0"/>
    <n v="0"/>
    <n v="0"/>
    <s v="XHG"/>
    <s v="W4Y"/>
    <s v="KFM"/>
    <s v="***"/>
    <s v="***"/>
    <s v="777"/>
  </r>
  <r>
    <n v="128"/>
    <x v="29"/>
    <s v="Female"/>
    <n v="20"/>
    <x v="2"/>
    <n v="6"/>
    <x v="1"/>
    <x v="2"/>
    <s v="All"/>
    <x v="0"/>
    <n v="3"/>
    <n v="2"/>
    <n v="1"/>
    <n v="0"/>
    <s v="YC"/>
    <s v="4M"/>
    <s v="XH"/>
    <s v="YC"/>
    <s v="4*"/>
    <s v="**"/>
  </r>
  <r>
    <n v="129"/>
    <x v="29"/>
    <s v="Female"/>
    <n v="20"/>
    <x v="1"/>
    <n v="3"/>
    <x v="2"/>
    <x v="4"/>
    <s v="All"/>
    <x v="0"/>
    <n v="3"/>
    <n v="1"/>
    <n v="1"/>
    <n v="1"/>
    <s v="F"/>
    <s v="X"/>
    <s v="3"/>
    <s v="F"/>
    <s v="X"/>
    <s v="3"/>
  </r>
  <r>
    <n v="130"/>
    <x v="29"/>
    <s v="Female"/>
    <n v="20"/>
    <x v="0"/>
    <n v="12"/>
    <x v="0"/>
    <x v="1"/>
    <s v="All"/>
    <x v="0"/>
    <n v="4"/>
    <n v="4"/>
    <n v="0"/>
    <n v="0"/>
    <s v="NVGM"/>
    <s v="KCLR"/>
    <s v="Y4T9"/>
    <s v="NVGM"/>
    <s v="****"/>
    <s v="****"/>
  </r>
  <r>
    <n v="131"/>
    <x v="29"/>
    <s v="Female"/>
    <n v="20"/>
    <x v="2"/>
    <n v="6"/>
    <x v="0"/>
    <x v="3"/>
    <s v="Up"/>
    <x v="1"/>
    <n v="6"/>
    <n v="2"/>
    <n v="0"/>
    <n v="0"/>
    <s v="GX"/>
    <s v="J3"/>
    <s v="W6"/>
    <s v="GX"/>
    <s v="**"/>
    <s v="**"/>
  </r>
  <r>
    <n v="132"/>
    <x v="29"/>
    <s v="Female"/>
    <n v="20"/>
    <x v="0"/>
    <n v="12"/>
    <x v="1"/>
    <x v="2"/>
    <s v="All"/>
    <x v="0"/>
    <n v="4"/>
    <n v="4"/>
    <n v="0"/>
    <n v="0"/>
    <s v="7K6H"/>
    <s v="XCLJ"/>
    <s v="VFWN"/>
    <s v="7K6H"/>
    <s v="****"/>
    <s v="****"/>
  </r>
  <r>
    <n v="133"/>
    <x v="29"/>
    <s v="Female"/>
    <n v="20"/>
    <x v="0"/>
    <n v="12"/>
    <x v="1"/>
    <x v="4"/>
    <s v="Up"/>
    <x v="1"/>
    <n v="12"/>
    <n v="4"/>
    <n v="0"/>
    <n v="0"/>
    <s v="YJNR"/>
    <s v="G3MC"/>
    <s v="KLXP"/>
    <s v="YJNR"/>
    <s v="****"/>
    <s v="****"/>
  </r>
  <r>
    <n v="134"/>
    <x v="29"/>
    <s v="Female"/>
    <n v="20"/>
    <x v="1"/>
    <n v="3"/>
    <x v="0"/>
    <x v="2"/>
    <s v="All"/>
    <x v="0"/>
    <n v="1"/>
    <n v="0"/>
    <n v="0"/>
    <n v="1"/>
    <s v="W"/>
    <s v="Y"/>
    <s v="X"/>
    <s v="Y"/>
    <s v="W"/>
    <s v="X"/>
  </r>
  <r>
    <n v="135"/>
    <x v="29"/>
    <s v="Female"/>
    <n v="20"/>
    <x v="3"/>
    <n v="9"/>
    <x v="2"/>
    <x v="2"/>
    <s v="All"/>
    <x v="0"/>
    <n v="6"/>
    <n v="3"/>
    <n v="3"/>
    <n v="0"/>
    <s v="73K"/>
    <s v="FRN"/>
    <s v="6GJ"/>
    <s v="73K"/>
    <s v="FRN"/>
    <s v="***"/>
  </r>
  <r>
    <n v="136"/>
    <x v="29"/>
    <s v="Female"/>
    <n v="20"/>
    <x v="0"/>
    <n v="12"/>
    <x v="1"/>
    <x v="0"/>
    <s v="Up"/>
    <x v="1"/>
    <n v="3"/>
    <n v="1"/>
    <n v="0"/>
    <n v="0"/>
    <s v="W76F"/>
    <s v="T4XH"/>
    <s v="RCMV"/>
    <s v="WYYY"/>
    <s v="****"/>
    <s v="****"/>
  </r>
  <r>
    <n v="137"/>
    <x v="29"/>
    <s v="Female"/>
    <n v="20"/>
    <x v="3"/>
    <n v="9"/>
    <x v="0"/>
    <x v="3"/>
    <s v="All"/>
    <x v="0"/>
    <n v="3"/>
    <n v="3"/>
    <n v="0"/>
    <n v="0"/>
    <s v="6WK"/>
    <s v="43N"/>
    <s v="FG7"/>
    <s v="6WK"/>
    <s v="***"/>
    <s v="***"/>
  </r>
  <r>
    <n v="138"/>
    <x v="29"/>
    <s v="Female"/>
    <n v="20"/>
    <x v="3"/>
    <n v="9"/>
    <x v="1"/>
    <x v="0"/>
    <s v="Middle"/>
    <x v="1"/>
    <n v="0"/>
    <n v="0"/>
    <n v="0"/>
    <n v="0"/>
    <s v="VM4"/>
    <s v="KW6"/>
    <s v="FCL"/>
    <s v="***"/>
    <s v="JJJ"/>
    <s v="***"/>
  </r>
  <r>
    <n v="139"/>
    <x v="29"/>
    <s v="Female"/>
    <n v="20"/>
    <x v="3"/>
    <n v="9"/>
    <x v="1"/>
    <x v="1"/>
    <s v="Down"/>
    <x v="1"/>
    <n v="0"/>
    <n v="0"/>
    <n v="0"/>
    <n v="0"/>
    <s v="W7C"/>
    <s v="KPV"/>
    <s v="3X6"/>
    <s v="***"/>
    <s v="***"/>
    <s v="MMM"/>
  </r>
  <r>
    <n v="140"/>
    <x v="29"/>
    <s v="Female"/>
    <n v="20"/>
    <x v="1"/>
    <n v="3"/>
    <x v="2"/>
    <x v="3"/>
    <s v="All"/>
    <x v="0"/>
    <n v="3"/>
    <n v="1"/>
    <n v="1"/>
    <n v="1"/>
    <s v="4"/>
    <s v="W"/>
    <s v="L"/>
    <s v="4"/>
    <s v="W"/>
    <s v="L"/>
  </r>
  <r>
    <n v="141"/>
    <x v="29"/>
    <s v="Female"/>
    <n v="20"/>
    <x v="1"/>
    <n v="3"/>
    <x v="1"/>
    <x v="3"/>
    <s v="Down"/>
    <x v="1"/>
    <n v="3"/>
    <n v="0"/>
    <n v="0"/>
    <n v="1"/>
    <s v="N"/>
    <s v="R"/>
    <s v="L"/>
    <s v="*"/>
    <s v="*"/>
    <s v="L"/>
  </r>
  <r>
    <n v="142"/>
    <x v="29"/>
    <s v="Female"/>
    <n v="20"/>
    <x v="0"/>
    <n v="12"/>
    <x v="2"/>
    <x v="1"/>
    <s v="Down"/>
    <x v="1"/>
    <n v="9"/>
    <n v="0"/>
    <n v="0"/>
    <n v="3"/>
    <s v="L4PN"/>
    <s v="MRF3"/>
    <s v="J6C7"/>
    <s v="****"/>
    <s v="****"/>
    <s v="J6CL"/>
  </r>
  <r>
    <n v="143"/>
    <x v="29"/>
    <s v="Female"/>
    <n v="20"/>
    <x v="1"/>
    <n v="3"/>
    <x v="1"/>
    <x v="4"/>
    <s v="All"/>
    <x v="0"/>
    <n v="3"/>
    <n v="1"/>
    <n v="1"/>
    <n v="1"/>
    <s v="9"/>
    <s v="Y"/>
    <s v="J"/>
    <s v="9"/>
    <s v="Y"/>
    <s v="J"/>
  </r>
  <r>
    <n v="144"/>
    <x v="29"/>
    <s v="Female"/>
    <n v="20"/>
    <x v="2"/>
    <n v="6"/>
    <x v="1"/>
    <x v="2"/>
    <s v="All"/>
    <x v="0"/>
    <n v="3"/>
    <n v="2"/>
    <n v="0"/>
    <n v="1"/>
    <s v="Y7"/>
    <s v="V6"/>
    <s v="J3"/>
    <s v="Y7"/>
    <s v="JJ"/>
    <s v="JJ"/>
  </r>
  <r>
    <n v="145"/>
    <x v="29"/>
    <s v="Female"/>
    <n v="20"/>
    <x v="1"/>
    <n v="3"/>
    <x v="1"/>
    <x v="3"/>
    <s v="Middle"/>
    <x v="1"/>
    <n v="3"/>
    <n v="0"/>
    <n v="1"/>
    <n v="0"/>
    <s v="X"/>
    <s v="L"/>
    <s v="N"/>
    <s v="*"/>
    <s v="L"/>
    <s v="*"/>
  </r>
  <r>
    <n v="146"/>
    <x v="29"/>
    <s v="Female"/>
    <n v="20"/>
    <x v="3"/>
    <n v="9"/>
    <x v="1"/>
    <x v="1"/>
    <s v="Down"/>
    <x v="1"/>
    <n v="0"/>
    <n v="0"/>
    <n v="0"/>
    <n v="0"/>
    <s v="FL4"/>
    <s v="HX6"/>
    <s v="JMR"/>
    <s v="***"/>
    <s v="***"/>
    <s v="MNN"/>
  </r>
  <r>
    <n v="147"/>
    <x v="29"/>
    <s v="Female"/>
    <n v="20"/>
    <x v="0"/>
    <n v="12"/>
    <x v="2"/>
    <x v="3"/>
    <s v="Up"/>
    <x v="1"/>
    <n v="0"/>
    <n v="0"/>
    <n v="0"/>
    <n v="0"/>
    <s v="JPWN"/>
    <s v="Y346"/>
    <s v="XMG9"/>
    <s v="MMMM"/>
    <s v="****"/>
    <s v="****"/>
  </r>
  <r>
    <n v="148"/>
    <x v="29"/>
    <s v="Female"/>
    <n v="20"/>
    <x v="3"/>
    <n v="9"/>
    <x v="1"/>
    <x v="2"/>
    <s v="Up"/>
    <x v="1"/>
    <n v="9"/>
    <n v="3"/>
    <n v="0"/>
    <n v="0"/>
    <s v="FT7"/>
    <s v="CVL"/>
    <s v="MG6"/>
    <s v="FT7"/>
    <s v="***"/>
    <s v="***"/>
  </r>
  <r>
    <n v="149"/>
    <x v="29"/>
    <s v="Female"/>
    <n v="20"/>
    <x v="0"/>
    <n v="12"/>
    <x v="0"/>
    <x v="2"/>
    <s v="Down"/>
    <x v="1"/>
    <n v="3"/>
    <n v="0"/>
    <n v="0"/>
    <n v="1"/>
    <s v="FX3M"/>
    <s v="76CL"/>
    <s v="WJ4R"/>
    <s v="****"/>
    <s v="****"/>
    <s v="JJJJ"/>
  </r>
  <r>
    <n v="150"/>
    <x v="29"/>
    <s v="Female"/>
    <n v="20"/>
    <x v="2"/>
    <n v="6"/>
    <x v="1"/>
    <x v="3"/>
    <s v="Down"/>
    <x v="1"/>
    <n v="0"/>
    <n v="0"/>
    <n v="0"/>
    <n v="0"/>
    <s v="64"/>
    <s v="TP"/>
    <s v="MV"/>
    <s v="**"/>
    <s v="**"/>
    <s v="NM"/>
  </r>
  <r>
    <n v="151"/>
    <x v="29"/>
    <s v="Female"/>
    <n v="20"/>
    <x v="3"/>
    <n v="9"/>
    <x v="2"/>
    <x v="3"/>
    <s v="Up"/>
    <x v="1"/>
    <n v="9"/>
    <n v="3"/>
    <n v="0"/>
    <n v="0"/>
    <s v="3F7"/>
    <s v="RNG"/>
    <s v="HX6"/>
    <s v="3F7"/>
    <s v="***"/>
    <s v="***"/>
  </r>
  <r>
    <n v="152"/>
    <x v="29"/>
    <s v="Female"/>
    <n v="20"/>
    <x v="3"/>
    <n v="9"/>
    <x v="2"/>
    <x v="1"/>
    <s v="Down"/>
    <x v="1"/>
    <n v="0"/>
    <n v="0"/>
    <n v="0"/>
    <n v="0"/>
    <s v="M3T"/>
    <s v="L9P"/>
    <s v="XW4"/>
    <s v="***"/>
    <s v="***"/>
    <s v="JJJ"/>
  </r>
  <r>
    <n v="153"/>
    <x v="29"/>
    <s v="Female"/>
    <n v="20"/>
    <x v="2"/>
    <n v="6"/>
    <x v="1"/>
    <x v="4"/>
    <s v="Up"/>
    <x v="1"/>
    <n v="6"/>
    <n v="2"/>
    <n v="0"/>
    <n v="0"/>
    <s v="4P"/>
    <s v="LH"/>
    <s v="MG"/>
    <s v="4P"/>
    <s v="**"/>
    <s v="**"/>
  </r>
  <r>
    <n v="154"/>
    <x v="29"/>
    <s v="Female"/>
    <n v="20"/>
    <x v="1"/>
    <n v="3"/>
    <x v="1"/>
    <x v="3"/>
    <s v="All"/>
    <x v="0"/>
    <n v="2"/>
    <n v="1"/>
    <n v="1"/>
    <n v="0"/>
    <s v="C"/>
    <s v="P"/>
    <s v="T"/>
    <s v="C"/>
    <s v="P"/>
    <s v="H"/>
  </r>
  <r>
    <n v="155"/>
    <x v="29"/>
    <s v="Female"/>
    <n v="20"/>
    <x v="2"/>
    <n v="6"/>
    <x v="0"/>
    <x v="4"/>
    <s v="All"/>
    <x v="0"/>
    <n v="3"/>
    <n v="2"/>
    <n v="1"/>
    <n v="0"/>
    <s v="F9"/>
    <s v="CN"/>
    <s v="V7"/>
    <s v="F9"/>
    <s v="C6"/>
    <s v="**"/>
  </r>
  <r>
    <n v="156"/>
    <x v="29"/>
    <s v="Female"/>
    <n v="20"/>
    <x v="2"/>
    <n v="6"/>
    <x v="1"/>
    <x v="1"/>
    <s v="Down"/>
    <x v="1"/>
    <n v="0"/>
    <n v="0"/>
    <n v="0"/>
    <n v="0"/>
    <s v="7F"/>
    <s v="6R"/>
    <s v="PC"/>
    <s v="**"/>
    <s v="**"/>
    <s v="JJ"/>
  </r>
  <r>
    <n v="157"/>
    <x v="29"/>
    <s v="Female"/>
    <n v="20"/>
    <x v="2"/>
    <n v="6"/>
    <x v="1"/>
    <x v="1"/>
    <s v="Middle"/>
    <x v="1"/>
    <n v="6"/>
    <n v="0"/>
    <n v="2"/>
    <n v="0"/>
    <s v="MK"/>
    <s v="FJ"/>
    <s v="VW"/>
    <s v="**"/>
    <s v="FJ"/>
    <s v="**"/>
  </r>
  <r>
    <n v="158"/>
    <x v="29"/>
    <s v="Female"/>
    <n v="20"/>
    <x v="2"/>
    <n v="6"/>
    <x v="2"/>
    <x v="3"/>
    <s v="Up"/>
    <x v="1"/>
    <n v="6"/>
    <n v="2"/>
    <n v="0"/>
    <n v="0"/>
    <s v="VT"/>
    <s v="39"/>
    <s v="P6"/>
    <s v="VT"/>
    <s v="**"/>
    <s v="**"/>
  </r>
  <r>
    <n v="159"/>
    <x v="29"/>
    <s v="Female"/>
    <n v="20"/>
    <x v="2"/>
    <n v="6"/>
    <x v="1"/>
    <x v="3"/>
    <s v="All"/>
    <x v="0"/>
    <n v="4"/>
    <n v="2"/>
    <n v="2"/>
    <n v="0"/>
    <s v="FN"/>
    <s v="XC"/>
    <s v="PK"/>
    <s v="FN"/>
    <s v="XC"/>
    <s v="**"/>
  </r>
  <r>
    <n v="160"/>
    <x v="29"/>
    <s v="Female"/>
    <n v="20"/>
    <x v="3"/>
    <n v="9"/>
    <x v="0"/>
    <x v="2"/>
    <s v="All"/>
    <x v="0"/>
    <n v="3"/>
    <n v="3"/>
    <n v="0"/>
    <n v="0"/>
    <s v="CKP"/>
    <s v="39L"/>
    <s v="GV7"/>
    <s v="CKP"/>
    <s v="RRR"/>
    <s v="***"/>
  </r>
  <r>
    <n v="161"/>
    <x v="29"/>
    <s v="Female"/>
    <n v="20"/>
    <x v="0"/>
    <n v="12"/>
    <x v="2"/>
    <x v="4"/>
    <s v="All"/>
    <x v="0"/>
    <n v="2"/>
    <n v="2"/>
    <n v="0"/>
    <n v="0"/>
    <s v="RXFV"/>
    <s v="3MYT"/>
    <s v="HKLN"/>
    <s v="RXVW"/>
    <s v="****"/>
    <s v="****"/>
  </r>
  <r>
    <n v="162"/>
    <x v="29"/>
    <s v="Female"/>
    <n v="20"/>
    <x v="2"/>
    <n v="6"/>
    <x v="0"/>
    <x v="1"/>
    <s v="All"/>
    <x v="0"/>
    <n v="2"/>
    <n v="2"/>
    <n v="0"/>
    <n v="0"/>
    <s v="KP"/>
    <s v="ML"/>
    <s v="Y3"/>
    <s v="KP"/>
    <s v="WM"/>
    <s v="**"/>
  </r>
  <r>
    <n v="163"/>
    <x v="29"/>
    <s v="Female"/>
    <n v="20"/>
    <x v="1"/>
    <n v="3"/>
    <x v="2"/>
    <x v="4"/>
    <s v="Down"/>
    <x v="1"/>
    <n v="3"/>
    <n v="0"/>
    <n v="0"/>
    <n v="1"/>
    <s v="9"/>
    <s v="L"/>
    <s v="Y"/>
    <s v="*"/>
    <s v="*"/>
    <s v="Y"/>
  </r>
  <r>
    <n v="164"/>
    <x v="29"/>
    <s v="Female"/>
    <n v="20"/>
    <x v="1"/>
    <n v="3"/>
    <x v="2"/>
    <x v="2"/>
    <s v="Up"/>
    <x v="1"/>
    <n v="3"/>
    <n v="1"/>
    <n v="0"/>
    <n v="0"/>
    <s v="T"/>
    <s v="V"/>
    <s v="7"/>
    <s v="T"/>
    <s v="*"/>
    <s v="*"/>
  </r>
  <r>
    <n v="165"/>
    <x v="29"/>
    <s v="Female"/>
    <n v="20"/>
    <x v="3"/>
    <n v="9"/>
    <x v="2"/>
    <x v="1"/>
    <s v="All"/>
    <x v="0"/>
    <n v="4"/>
    <n v="3"/>
    <n v="1"/>
    <n v="0"/>
    <s v="MG3"/>
    <s v="PVF"/>
    <s v="TNX"/>
    <s v="MG3"/>
    <s v="PPP"/>
    <s v="PPP"/>
  </r>
  <r>
    <n v="166"/>
    <x v="29"/>
    <s v="Female"/>
    <n v="20"/>
    <x v="3"/>
    <n v="9"/>
    <x v="1"/>
    <x v="4"/>
    <s v="All"/>
    <x v="0"/>
    <n v="3"/>
    <n v="3"/>
    <n v="0"/>
    <n v="0"/>
    <s v="4T9"/>
    <s v="CRP"/>
    <s v="G6F"/>
    <s v="4T9"/>
    <s v="***"/>
    <s v="***"/>
  </r>
  <r>
    <n v="167"/>
    <x v="29"/>
    <s v="Female"/>
    <n v="20"/>
    <x v="2"/>
    <n v="6"/>
    <x v="0"/>
    <x v="2"/>
    <s v="All"/>
    <x v="0"/>
    <n v="4"/>
    <n v="2"/>
    <n v="2"/>
    <n v="0"/>
    <s v="9J"/>
    <s v="R3"/>
    <s v="NY"/>
    <s v="9J"/>
    <s v="R3"/>
    <s v="**"/>
  </r>
  <r>
    <n v="168"/>
    <x v="29"/>
    <s v="Female"/>
    <n v="20"/>
    <x v="1"/>
    <n v="3"/>
    <x v="0"/>
    <x v="2"/>
    <s v="Up"/>
    <x v="1"/>
    <n v="3"/>
    <n v="1"/>
    <n v="0"/>
    <n v="0"/>
    <s v="Y"/>
    <s v="3"/>
    <s v="P"/>
    <s v="Y"/>
    <s v="*"/>
    <s v="*"/>
  </r>
  <r>
    <n v="169"/>
    <x v="29"/>
    <s v="Female"/>
    <n v="20"/>
    <x v="0"/>
    <n v="12"/>
    <x v="0"/>
    <x v="2"/>
    <s v="All"/>
    <x v="0"/>
    <n v="3"/>
    <n v="3"/>
    <n v="0"/>
    <n v="0"/>
    <s v="PCM3"/>
    <s v="N9WL"/>
    <s v="XJYG"/>
    <s v="PCML"/>
    <s v="****"/>
    <s v="****"/>
  </r>
  <r>
    <n v="170"/>
    <x v="29"/>
    <s v="Female"/>
    <n v="20"/>
    <x v="0"/>
    <n v="12"/>
    <x v="2"/>
    <x v="0"/>
    <s v="Up"/>
    <x v="1"/>
    <n v="12"/>
    <n v="4"/>
    <n v="0"/>
    <n v="0"/>
    <s v="W9HP"/>
    <s v="N6TM"/>
    <s v="R3K4"/>
    <s v="W9HP"/>
    <s v="****"/>
    <s v="****"/>
  </r>
  <r>
    <n v="171"/>
    <x v="29"/>
    <s v="Female"/>
    <n v="20"/>
    <x v="0"/>
    <n v="12"/>
    <x v="1"/>
    <x v="1"/>
    <s v="All"/>
    <x v="0"/>
    <n v="3"/>
    <n v="3"/>
    <n v="0"/>
    <n v="0"/>
    <s v="CKXN"/>
    <s v="HLGM"/>
    <s v="R49W"/>
    <s v="CKXM"/>
    <s v="****"/>
    <s v="****"/>
  </r>
  <r>
    <n v="172"/>
    <x v="29"/>
    <s v="Female"/>
    <n v="20"/>
    <x v="3"/>
    <n v="9"/>
    <x v="0"/>
    <x v="2"/>
    <s v="Middle"/>
    <x v="1"/>
    <n v="0"/>
    <n v="0"/>
    <n v="0"/>
    <n v="0"/>
    <s v="KYJ"/>
    <s v="PTH"/>
    <s v="M7F"/>
    <s v="***"/>
    <s v="HMM"/>
    <s v="***"/>
  </r>
  <r>
    <n v="173"/>
    <x v="29"/>
    <s v="Female"/>
    <n v="20"/>
    <x v="1"/>
    <n v="3"/>
    <x v="0"/>
    <x v="1"/>
    <s v="Down"/>
    <x v="1"/>
    <n v="3"/>
    <n v="0"/>
    <n v="0"/>
    <n v="1"/>
    <s v="L"/>
    <s v="V"/>
    <s v="P"/>
    <s v="*"/>
    <s v="*"/>
    <s v="P"/>
  </r>
  <r>
    <n v="174"/>
    <x v="29"/>
    <s v="Female"/>
    <n v="20"/>
    <x v="2"/>
    <n v="6"/>
    <x v="2"/>
    <x v="2"/>
    <s v="All"/>
    <x v="0"/>
    <n v="3"/>
    <n v="2"/>
    <n v="1"/>
    <n v="0"/>
    <s v="ML"/>
    <s v="WG"/>
    <s v="KF"/>
    <s v="ML"/>
    <s v="GG"/>
    <s v="GG"/>
  </r>
  <r>
    <n v="175"/>
    <x v="29"/>
    <s v="Female"/>
    <n v="20"/>
    <x v="1"/>
    <n v="3"/>
    <x v="2"/>
    <x v="1"/>
    <s v="All"/>
    <x v="0"/>
    <n v="3"/>
    <n v="1"/>
    <n v="1"/>
    <n v="1"/>
    <s v="9"/>
    <s v="C"/>
    <s v="M"/>
    <s v="9"/>
    <s v="C"/>
    <s v="M"/>
  </r>
  <r>
    <n v="176"/>
    <x v="29"/>
    <s v="Female"/>
    <n v="20"/>
    <x v="3"/>
    <n v="9"/>
    <x v="2"/>
    <x v="0"/>
    <s v="Up"/>
    <x v="1"/>
    <n v="9"/>
    <n v="3"/>
    <n v="0"/>
    <n v="0"/>
    <s v="JYG"/>
    <s v="KHT"/>
    <s v="RNP"/>
    <s v="JYG"/>
    <s v="***"/>
    <s v="***"/>
  </r>
  <r>
    <n v="177"/>
    <x v="29"/>
    <s v="Female"/>
    <n v="20"/>
    <x v="3"/>
    <n v="9"/>
    <x v="2"/>
    <x v="2"/>
    <s v="All"/>
    <x v="0"/>
    <n v="3"/>
    <n v="3"/>
    <n v="0"/>
    <n v="0"/>
    <s v="7WG"/>
    <s v="R4C"/>
    <s v="HM6"/>
    <s v="7WG"/>
    <s v="***"/>
    <s v="***"/>
  </r>
  <r>
    <n v="178"/>
    <x v="29"/>
    <s v="Female"/>
    <n v="20"/>
    <x v="3"/>
    <n v="9"/>
    <x v="2"/>
    <x v="1"/>
    <s v="Middle"/>
    <x v="1"/>
    <n v="9"/>
    <n v="0"/>
    <n v="3"/>
    <n v="0"/>
    <s v="4RC"/>
    <s v="FMV"/>
    <s v="JPL"/>
    <s v="***"/>
    <s v="FMV"/>
    <s v="***"/>
  </r>
  <r>
    <n v="179"/>
    <x v="29"/>
    <s v="Female"/>
    <n v="20"/>
    <x v="1"/>
    <n v="3"/>
    <x v="0"/>
    <x v="1"/>
    <s v="All"/>
    <x v="0"/>
    <n v="3"/>
    <n v="1"/>
    <n v="1"/>
    <n v="1"/>
    <s v="3"/>
    <s v="7"/>
    <s v="T"/>
    <s v="3"/>
    <s v="7"/>
    <s v="T"/>
  </r>
  <r>
    <n v="180"/>
    <x v="29"/>
    <s v="Female"/>
    <n v="20"/>
    <x v="2"/>
    <n v="6"/>
    <x v="0"/>
    <x v="4"/>
    <s v="Middle"/>
    <x v="1"/>
    <n v="3"/>
    <n v="0"/>
    <n v="1"/>
    <n v="0"/>
    <s v="LV"/>
    <s v="YT"/>
    <s v="3F"/>
    <s v="**"/>
    <s v="TT"/>
    <s v="**"/>
  </r>
  <r>
    <n v="181"/>
    <x v="29"/>
    <s v="Female"/>
    <n v="20"/>
    <x v="0"/>
    <n v="12"/>
    <x v="0"/>
    <x v="2"/>
    <s v="All"/>
    <x v="0"/>
    <n v="3"/>
    <n v="3"/>
    <n v="0"/>
    <n v="0"/>
    <s v="F6YH"/>
    <s v="R7M4"/>
    <s v="VPKG"/>
    <s v="F6YT"/>
    <s v="****"/>
    <s v="****"/>
  </r>
  <r>
    <n v="182"/>
    <x v="29"/>
    <s v="Female"/>
    <n v="20"/>
    <x v="3"/>
    <n v="9"/>
    <x v="0"/>
    <x v="0"/>
    <s v="All"/>
    <x v="0"/>
    <n v="3"/>
    <n v="3"/>
    <n v="0"/>
    <n v="0"/>
    <s v="KXL"/>
    <s v="9F3"/>
    <s v="GWT"/>
    <s v="KXL"/>
    <s v="***"/>
    <s v="***"/>
  </r>
  <r>
    <n v="183"/>
    <x v="29"/>
    <s v="Female"/>
    <n v="20"/>
    <x v="1"/>
    <n v="3"/>
    <x v="2"/>
    <x v="0"/>
    <s v="All"/>
    <x v="0"/>
    <n v="3"/>
    <n v="1"/>
    <n v="1"/>
    <n v="1"/>
    <s v="F"/>
    <s v="3"/>
    <s v="7"/>
    <s v="F"/>
    <s v="3"/>
    <s v="7"/>
  </r>
  <r>
    <n v="184"/>
    <x v="29"/>
    <s v="Female"/>
    <n v="20"/>
    <x v="0"/>
    <n v="12"/>
    <x v="0"/>
    <x v="1"/>
    <s v="Up"/>
    <x v="1"/>
    <n v="9"/>
    <n v="3"/>
    <n v="0"/>
    <n v="0"/>
    <s v="9TGJ"/>
    <s v="MXYW"/>
    <s v="F63K"/>
    <s v="9TGL"/>
    <s v="****"/>
    <s v="****"/>
  </r>
  <r>
    <n v="185"/>
    <x v="29"/>
    <s v="Female"/>
    <n v="20"/>
    <x v="1"/>
    <n v="3"/>
    <x v="0"/>
    <x v="0"/>
    <s v="All"/>
    <x v="0"/>
    <n v="3"/>
    <n v="1"/>
    <n v="1"/>
    <n v="1"/>
    <s v="P"/>
    <s v="N"/>
    <s v="4"/>
    <s v="P"/>
    <s v="N"/>
    <s v="4"/>
  </r>
  <r>
    <n v="186"/>
    <x v="29"/>
    <s v="Female"/>
    <n v="20"/>
    <x v="2"/>
    <n v="6"/>
    <x v="0"/>
    <x v="1"/>
    <s v="Down"/>
    <x v="1"/>
    <n v="0"/>
    <n v="0"/>
    <n v="0"/>
    <n v="0"/>
    <s v="NK"/>
    <s v="CJ"/>
    <s v="4Y"/>
    <s v="**"/>
    <s v="**"/>
    <s v="CC"/>
  </r>
  <r>
    <n v="187"/>
    <x v="29"/>
    <s v="Female"/>
    <n v="20"/>
    <x v="0"/>
    <n v="12"/>
    <x v="1"/>
    <x v="0"/>
    <s v="Down"/>
    <x v="1"/>
    <n v="0"/>
    <n v="0"/>
    <n v="0"/>
    <n v="0"/>
    <s v="YVW7"/>
    <s v="R3KH"/>
    <s v="9NCM"/>
    <s v="****"/>
    <s v="****"/>
    <s v="JJJJ"/>
  </r>
  <r>
    <n v="188"/>
    <x v="29"/>
    <s v="Female"/>
    <n v="20"/>
    <x v="2"/>
    <n v="6"/>
    <x v="1"/>
    <x v="4"/>
    <s v="All"/>
    <x v="0"/>
    <n v="2"/>
    <n v="2"/>
    <n v="0"/>
    <n v="0"/>
    <s v="CM"/>
    <s v="VK"/>
    <s v="47"/>
    <s v="CM"/>
    <s v="JJ"/>
    <s v="JJ"/>
  </r>
  <r>
    <n v="189"/>
    <x v="29"/>
    <s v="Female"/>
    <n v="20"/>
    <x v="1"/>
    <n v="3"/>
    <x v="0"/>
    <x v="2"/>
    <s v="Middle"/>
    <x v="1"/>
    <n v="3"/>
    <n v="0"/>
    <n v="1"/>
    <n v="0"/>
    <s v="7"/>
    <s v="9"/>
    <s v="3"/>
    <s v="*"/>
    <s v="9"/>
    <s v="*"/>
  </r>
  <r>
    <n v="190"/>
    <x v="29"/>
    <s v="Female"/>
    <n v="20"/>
    <x v="1"/>
    <n v="3"/>
    <x v="0"/>
    <x v="2"/>
    <s v="All"/>
    <x v="0"/>
    <n v="3"/>
    <n v="1"/>
    <n v="1"/>
    <n v="1"/>
    <s v="H"/>
    <s v="V"/>
    <s v="R"/>
    <s v="H"/>
    <s v="V"/>
    <s v="R"/>
  </r>
  <r>
    <n v="191"/>
    <x v="29"/>
    <s v="Female"/>
    <n v="20"/>
    <x v="3"/>
    <n v="9"/>
    <x v="2"/>
    <x v="2"/>
    <s v="Up"/>
    <x v="1"/>
    <n v="9"/>
    <n v="3"/>
    <n v="0"/>
    <n v="0"/>
    <s v="GJY"/>
    <s v="KT6"/>
    <s v="R9L"/>
    <s v="GJY"/>
    <s v="***"/>
    <s v="***"/>
  </r>
  <r>
    <n v="192"/>
    <x v="29"/>
    <s v="Female"/>
    <n v="20"/>
    <x v="1"/>
    <n v="3"/>
    <x v="2"/>
    <x v="4"/>
    <s v="Down"/>
    <x v="1"/>
    <n v="3"/>
    <n v="0"/>
    <n v="0"/>
    <n v="1"/>
    <s v="4"/>
    <s v="R"/>
    <s v="H"/>
    <s v="*"/>
    <s v="*"/>
    <s v="H"/>
  </r>
  <r>
    <n v="193"/>
    <x v="29"/>
    <s v="Female"/>
    <n v="20"/>
    <x v="0"/>
    <n v="12"/>
    <x v="2"/>
    <x v="1"/>
    <s v="Down"/>
    <x v="1"/>
    <n v="0"/>
    <n v="0"/>
    <n v="0"/>
    <n v="0"/>
    <s v="FKV9"/>
    <s v="MXL7"/>
    <s v="4WYP"/>
    <s v="****"/>
    <s v="****"/>
    <s v="JJJJ"/>
  </r>
  <r>
    <n v="194"/>
    <x v="29"/>
    <s v="Female"/>
    <n v="20"/>
    <x v="3"/>
    <n v="9"/>
    <x v="2"/>
    <x v="1"/>
    <s v="All"/>
    <x v="0"/>
    <n v="5"/>
    <n v="3"/>
    <n v="2"/>
    <n v="0"/>
    <s v="97F"/>
    <s v="GHY"/>
    <s v="R3V"/>
    <s v="97F"/>
    <s v="GH*"/>
    <s v="***"/>
  </r>
  <r>
    <n v="195"/>
    <x v="29"/>
    <s v="Female"/>
    <n v="20"/>
    <x v="3"/>
    <n v="9"/>
    <x v="1"/>
    <x v="0"/>
    <s v="All"/>
    <x v="0"/>
    <n v="2"/>
    <n v="1"/>
    <n v="1"/>
    <n v="0"/>
    <s v="FGH"/>
    <s v="CJL"/>
    <s v="3KW"/>
    <s v="F**"/>
    <s v="GJ*"/>
    <s v="***"/>
  </r>
  <r>
    <n v="196"/>
    <x v="29"/>
    <s v="Female"/>
    <n v="20"/>
    <x v="3"/>
    <n v="9"/>
    <x v="1"/>
    <x v="4"/>
    <s v="Down"/>
    <x v="1"/>
    <n v="0"/>
    <n v="0"/>
    <n v="0"/>
    <n v="0"/>
    <s v="H4Y"/>
    <s v="CTJ"/>
    <s v="L3R"/>
    <s v="***"/>
    <s v="***"/>
    <s v="JJJ"/>
  </r>
  <r>
    <n v="197"/>
    <x v="29"/>
    <s v="Female"/>
    <n v="20"/>
    <x v="3"/>
    <n v="9"/>
    <x v="1"/>
    <x v="4"/>
    <s v="All"/>
    <x v="0"/>
    <n v="3"/>
    <n v="3"/>
    <n v="0"/>
    <n v="0"/>
    <s v="9GR"/>
    <s v="NWY"/>
    <s v="CP3"/>
    <s v="9GR"/>
    <s v="***"/>
    <s v="***"/>
  </r>
  <r>
    <n v="198"/>
    <x v="29"/>
    <s v="Female"/>
    <n v="20"/>
    <x v="1"/>
    <n v="3"/>
    <x v="2"/>
    <x v="1"/>
    <s v="Middle"/>
    <x v="1"/>
    <n v="3"/>
    <n v="0"/>
    <n v="1"/>
    <n v="0"/>
    <s v="6"/>
    <s v="V"/>
    <s v="P"/>
    <s v="*"/>
    <s v="V"/>
    <s v="*"/>
  </r>
  <r>
    <n v="199"/>
    <x v="29"/>
    <s v="Female"/>
    <n v="20"/>
    <x v="0"/>
    <n v="12"/>
    <x v="0"/>
    <x v="4"/>
    <s v="All"/>
    <x v="0"/>
    <n v="2"/>
    <n v="2"/>
    <n v="0"/>
    <n v="0"/>
    <s v="GYLH"/>
    <s v="3K9T"/>
    <s v="FPVJ"/>
    <s v="GKLL"/>
    <s v="****"/>
    <s v="****"/>
  </r>
  <r>
    <n v="200"/>
    <x v="29"/>
    <s v="Female"/>
    <n v="20"/>
    <x v="2"/>
    <n v="6"/>
    <x v="2"/>
    <x v="2"/>
    <s v="Down"/>
    <x v="1"/>
    <n v="3"/>
    <n v="0"/>
    <n v="0"/>
    <n v="1"/>
    <s v="GP"/>
    <s v="NL"/>
    <s v="J6"/>
    <s v="**"/>
    <s v="**"/>
    <s v="JJ"/>
  </r>
  <r>
    <n v="201"/>
    <x v="29"/>
    <s v="Female"/>
    <n v="20"/>
    <x v="3"/>
    <n v="9"/>
    <x v="2"/>
    <x v="2"/>
    <s v="All"/>
    <x v="0"/>
    <n v="3"/>
    <n v="3"/>
    <n v="0"/>
    <n v="0"/>
    <s v="6KW"/>
    <s v="CYF"/>
    <s v="GVX"/>
    <s v="6KW"/>
    <s v="***"/>
    <s v="***"/>
  </r>
  <r>
    <n v="202"/>
    <x v="29"/>
    <s v="Female"/>
    <n v="20"/>
    <x v="2"/>
    <n v="6"/>
    <x v="1"/>
    <x v="0"/>
    <s v="All"/>
    <x v="0"/>
    <n v="1"/>
    <n v="0"/>
    <n v="1"/>
    <n v="0"/>
    <s v="YX"/>
    <s v="L3"/>
    <s v="4H"/>
    <s v="KW"/>
    <s v="L*"/>
    <s v="**"/>
  </r>
  <r>
    <n v="203"/>
    <x v="29"/>
    <s v="Female"/>
    <n v="20"/>
    <x v="1"/>
    <n v="3"/>
    <x v="1"/>
    <x v="4"/>
    <s v="Up"/>
    <x v="1"/>
    <n v="3"/>
    <n v="1"/>
    <n v="0"/>
    <n v="0"/>
    <s v="T"/>
    <s v="9"/>
    <s v="M"/>
    <s v="T"/>
    <s v="*"/>
    <s v="*"/>
  </r>
  <r>
    <n v="204"/>
    <x v="29"/>
    <s v="Female"/>
    <n v="20"/>
    <x v="3"/>
    <n v="9"/>
    <x v="1"/>
    <x v="1"/>
    <s v="Up"/>
    <x v="1"/>
    <n v="9"/>
    <n v="3"/>
    <n v="0"/>
    <n v="0"/>
    <s v="CGL"/>
    <s v="JH7"/>
    <s v="NYV"/>
    <s v="CGL"/>
    <s v="***"/>
    <s v="***"/>
  </r>
  <r>
    <n v="205"/>
    <x v="29"/>
    <s v="Female"/>
    <n v="20"/>
    <x v="3"/>
    <n v="9"/>
    <x v="0"/>
    <x v="1"/>
    <s v="Down"/>
    <x v="1"/>
    <n v="0"/>
    <n v="0"/>
    <n v="0"/>
    <n v="0"/>
    <s v="9WK"/>
    <s v="3HY"/>
    <s v="N6V"/>
    <s v="***"/>
    <s v="***"/>
    <s v="JJJ"/>
  </r>
  <r>
    <n v="206"/>
    <x v="29"/>
    <s v="Female"/>
    <n v="20"/>
    <x v="1"/>
    <n v="3"/>
    <x v="1"/>
    <x v="3"/>
    <s v="All"/>
    <x v="0"/>
    <n v="0"/>
    <n v="0"/>
    <n v="0"/>
    <n v="0"/>
    <s v="H"/>
    <s v="T"/>
    <s v="M"/>
    <s v="J"/>
    <s v="J"/>
    <s v="J"/>
  </r>
  <r>
    <n v="207"/>
    <x v="29"/>
    <s v="Female"/>
    <n v="20"/>
    <x v="3"/>
    <n v="9"/>
    <x v="0"/>
    <x v="4"/>
    <s v="All"/>
    <x v="0"/>
    <n v="3"/>
    <n v="3"/>
    <n v="0"/>
    <n v="0"/>
    <s v="NFT"/>
    <s v="KRP"/>
    <s v="49G"/>
    <s v="NFT"/>
    <s v="***"/>
    <s v="***"/>
  </r>
  <r>
    <n v="208"/>
    <x v="29"/>
    <s v="Female"/>
    <n v="20"/>
    <x v="2"/>
    <n v="6"/>
    <x v="1"/>
    <x v="1"/>
    <s v="All"/>
    <x v="0"/>
    <n v="2"/>
    <n v="2"/>
    <n v="0"/>
    <n v="0"/>
    <s v="CX"/>
    <s v="7T"/>
    <s v="J9"/>
    <s v="CX"/>
    <s v="**"/>
    <s v="**"/>
  </r>
  <r>
    <n v="209"/>
    <x v="29"/>
    <s v="Female"/>
    <n v="20"/>
    <x v="1"/>
    <n v="3"/>
    <x v="1"/>
    <x v="3"/>
    <s v="All"/>
    <x v="0"/>
    <n v="3"/>
    <n v="1"/>
    <n v="1"/>
    <n v="1"/>
    <s v="X"/>
    <s v="N"/>
    <s v="J"/>
    <s v="X"/>
    <s v="N"/>
    <s v="J"/>
  </r>
  <r>
    <n v="210"/>
    <x v="29"/>
    <s v="Female"/>
    <n v="20"/>
    <x v="1"/>
    <n v="3"/>
    <x v="1"/>
    <x v="2"/>
    <s v="Up"/>
    <x v="1"/>
    <n v="3"/>
    <n v="1"/>
    <n v="0"/>
    <n v="0"/>
    <s v="4"/>
    <s v="G"/>
    <s v="F"/>
    <s v="4"/>
    <s v="*"/>
    <s v="*"/>
  </r>
  <r>
    <n v="211"/>
    <x v="29"/>
    <s v="Female"/>
    <n v="20"/>
    <x v="2"/>
    <n v="6"/>
    <x v="0"/>
    <x v="2"/>
    <s v="Middle"/>
    <x v="1"/>
    <n v="0"/>
    <n v="0"/>
    <n v="0"/>
    <n v="0"/>
    <s v="HF"/>
    <s v="PX"/>
    <s v="JT"/>
    <s v="**"/>
    <s v="WW"/>
    <s v="**"/>
  </r>
  <r>
    <n v="212"/>
    <x v="29"/>
    <s v="Female"/>
    <n v="20"/>
    <x v="3"/>
    <n v="9"/>
    <x v="2"/>
    <x v="4"/>
    <s v="Middle"/>
    <x v="1"/>
    <n v="3"/>
    <n v="0"/>
    <n v="1"/>
    <n v="0"/>
    <s v="J64"/>
    <s v="73H"/>
    <s v="LKW"/>
    <s v="***"/>
    <s v="HHH"/>
    <s v="***"/>
  </r>
  <r>
    <n v="213"/>
    <x v="29"/>
    <s v="Female"/>
    <n v="20"/>
    <x v="1"/>
    <n v="3"/>
    <x v="0"/>
    <x v="4"/>
    <s v="Up"/>
    <x v="1"/>
    <n v="3"/>
    <n v="1"/>
    <n v="0"/>
    <n v="0"/>
    <s v="M"/>
    <s v="Y"/>
    <s v="C"/>
    <s v="M"/>
    <s v="*"/>
    <s v="*"/>
  </r>
  <r>
    <n v="214"/>
    <x v="29"/>
    <s v="Female"/>
    <n v="20"/>
    <x v="0"/>
    <n v="12"/>
    <x v="1"/>
    <x v="3"/>
    <s v="Down"/>
    <x v="1"/>
    <n v="0"/>
    <n v="0"/>
    <n v="0"/>
    <n v="0"/>
    <s v="VGPJ"/>
    <s v="H6CR"/>
    <s v="KLTF"/>
    <s v="****"/>
    <s v="****"/>
    <s v="JJJJ"/>
  </r>
  <r>
    <n v="215"/>
    <x v="29"/>
    <s v="Female"/>
    <n v="20"/>
    <x v="3"/>
    <n v="9"/>
    <x v="1"/>
    <x v="2"/>
    <s v="Middle"/>
    <x v="1"/>
    <n v="3"/>
    <n v="0"/>
    <n v="1"/>
    <n v="0"/>
    <s v="YXW"/>
    <s v="JN3"/>
    <s v="CHL"/>
    <s v="***"/>
    <s v="JJJ"/>
    <s v="***"/>
  </r>
  <r>
    <n v="216"/>
    <x v="29"/>
    <s v="Female"/>
    <n v="20"/>
    <x v="1"/>
    <n v="3"/>
    <x v="2"/>
    <x v="1"/>
    <s v="Up"/>
    <x v="1"/>
    <n v="3"/>
    <n v="1"/>
    <n v="0"/>
    <n v="0"/>
    <s v="N"/>
    <s v="4"/>
    <s v="K"/>
    <s v="N"/>
    <s v="*"/>
    <s v="*"/>
  </r>
  <r>
    <n v="217"/>
    <x v="29"/>
    <s v="Female"/>
    <n v="20"/>
    <x v="3"/>
    <n v="9"/>
    <x v="1"/>
    <x v="4"/>
    <s v="Down"/>
    <x v="1"/>
    <n v="0"/>
    <n v="0"/>
    <n v="0"/>
    <n v="0"/>
    <s v="FGH"/>
    <s v="CJL"/>
    <s v="3KW"/>
    <s v="***"/>
    <s v="***"/>
    <s v="JJJ"/>
  </r>
  <r>
    <n v="218"/>
    <x v="29"/>
    <s v="Female"/>
    <n v="20"/>
    <x v="0"/>
    <n v="12"/>
    <x v="2"/>
    <x v="2"/>
    <s v="Down"/>
    <x v="1"/>
    <n v="0"/>
    <n v="0"/>
    <n v="0"/>
    <n v="0"/>
    <s v="LNRJ"/>
    <s v="7WK4"/>
    <s v="YGVT"/>
    <s v="****"/>
    <s v="****"/>
    <s v="JJJJ"/>
  </r>
  <r>
    <n v="219"/>
    <x v="29"/>
    <s v="Female"/>
    <n v="20"/>
    <x v="2"/>
    <n v="6"/>
    <x v="1"/>
    <x v="4"/>
    <s v="Middle"/>
    <x v="1"/>
    <n v="0"/>
    <n v="0"/>
    <n v="0"/>
    <n v="0"/>
    <s v="4F"/>
    <s v="7R"/>
    <s v="CP"/>
    <s v="**"/>
    <s v="JJ"/>
    <s v="**"/>
  </r>
  <r>
    <n v="220"/>
    <x v="29"/>
    <s v="Female"/>
    <n v="20"/>
    <x v="3"/>
    <n v="9"/>
    <x v="0"/>
    <x v="2"/>
    <s v="All"/>
    <x v="0"/>
    <n v="2"/>
    <n v="2"/>
    <n v="0"/>
    <n v="0"/>
    <s v="NHR"/>
    <s v="TYP"/>
    <s v="M73"/>
    <s v="NHP"/>
    <s v="***"/>
    <s v="***"/>
  </r>
  <r>
    <n v="221"/>
    <x v="29"/>
    <s v="Female"/>
    <n v="20"/>
    <x v="0"/>
    <n v="12"/>
    <x v="2"/>
    <x v="4"/>
    <s v="All"/>
    <x v="0"/>
    <n v="4"/>
    <n v="4"/>
    <n v="0"/>
    <n v="0"/>
    <s v="LXY9"/>
    <s v="RFNT"/>
    <s v="63GP"/>
    <s v="LXY9"/>
    <s v="****"/>
    <s v="****"/>
  </r>
  <r>
    <n v="222"/>
    <x v="29"/>
    <s v="Female"/>
    <n v="20"/>
    <x v="1"/>
    <n v="3"/>
    <x v="2"/>
    <x v="4"/>
    <s v="Middle"/>
    <x v="1"/>
    <n v="3"/>
    <n v="0"/>
    <n v="1"/>
    <n v="0"/>
    <s v="H"/>
    <s v="N"/>
    <s v="3"/>
    <s v="*"/>
    <s v="N"/>
    <s v="*"/>
  </r>
  <r>
    <n v="223"/>
    <x v="29"/>
    <s v="Female"/>
    <n v="20"/>
    <x v="3"/>
    <n v="9"/>
    <x v="0"/>
    <x v="4"/>
    <s v="All"/>
    <x v="0"/>
    <n v="3"/>
    <n v="3"/>
    <n v="0"/>
    <n v="0"/>
    <s v="7TG"/>
    <s v="JYC"/>
    <s v="NPV"/>
    <s v="7TG"/>
    <s v="***"/>
    <s v="***"/>
  </r>
  <r>
    <n v="224"/>
    <x v="29"/>
    <s v="Female"/>
    <n v="20"/>
    <x v="2"/>
    <n v="6"/>
    <x v="0"/>
    <x v="3"/>
    <s v="Middle"/>
    <x v="1"/>
    <n v="3"/>
    <n v="0"/>
    <n v="1"/>
    <n v="0"/>
    <s v="YX"/>
    <s v="6N"/>
    <s v="LH"/>
    <s v="**"/>
    <s v="6H"/>
    <s v="**"/>
  </r>
  <r>
    <n v="225"/>
    <x v="29"/>
    <s v="Female"/>
    <n v="20"/>
    <x v="3"/>
    <n v="9"/>
    <x v="2"/>
    <x v="0"/>
    <s v="All"/>
    <x v="0"/>
    <n v="3"/>
    <n v="3"/>
    <n v="0"/>
    <n v="0"/>
    <s v="3NJ"/>
    <s v="9VG"/>
    <s v="CWX"/>
    <s v="3NJ"/>
    <s v="***"/>
    <s v="***"/>
  </r>
  <r>
    <n v="226"/>
    <x v="29"/>
    <s v="Female"/>
    <n v="20"/>
    <x v="1"/>
    <n v="3"/>
    <x v="0"/>
    <x v="2"/>
    <s v="All"/>
    <x v="0"/>
    <n v="3"/>
    <n v="1"/>
    <n v="1"/>
    <n v="1"/>
    <s v="W"/>
    <s v="X"/>
    <s v="R"/>
    <s v="W"/>
    <s v="X"/>
    <s v="R"/>
  </r>
  <r>
    <n v="227"/>
    <x v="29"/>
    <s v="Female"/>
    <n v="20"/>
    <x v="3"/>
    <n v="9"/>
    <x v="1"/>
    <x v="1"/>
    <s v="All"/>
    <x v="0"/>
    <n v="3"/>
    <n v="3"/>
    <n v="0"/>
    <n v="0"/>
    <s v="YWP"/>
    <s v="CXH"/>
    <s v="GNK"/>
    <s v="YWP"/>
    <s v="***"/>
    <s v="***"/>
  </r>
  <r>
    <n v="228"/>
    <x v="29"/>
    <s v="Female"/>
    <n v="20"/>
    <x v="0"/>
    <n v="12"/>
    <x v="2"/>
    <x v="2"/>
    <s v="All"/>
    <x v="0"/>
    <n v="4"/>
    <n v="4"/>
    <n v="0"/>
    <n v="0"/>
    <s v="FJLP"/>
    <s v="Y7XC"/>
    <s v="6TWM"/>
    <s v="FJLP"/>
    <s v="****"/>
    <s v="****"/>
  </r>
  <r>
    <n v="229"/>
    <x v="29"/>
    <s v="Female"/>
    <n v="20"/>
    <x v="3"/>
    <n v="9"/>
    <x v="2"/>
    <x v="0"/>
    <s v="All"/>
    <x v="0"/>
    <n v="6"/>
    <n v="3"/>
    <n v="3"/>
    <n v="0"/>
    <s v="CFL"/>
    <s v="6MW"/>
    <s v="4TR"/>
    <s v="CFL"/>
    <s v="6MW"/>
    <s v="***"/>
  </r>
  <r>
    <n v="230"/>
    <x v="29"/>
    <s v="Female"/>
    <n v="20"/>
    <x v="1"/>
    <n v="3"/>
    <x v="0"/>
    <x v="2"/>
    <s v="Down"/>
    <x v="1"/>
    <n v="3"/>
    <n v="0"/>
    <n v="0"/>
    <n v="1"/>
    <s v="9"/>
    <s v="N"/>
    <s v="Y"/>
    <s v="*"/>
    <s v="*"/>
    <s v="Y"/>
  </r>
  <r>
    <n v="231"/>
    <x v="29"/>
    <s v="Female"/>
    <n v="20"/>
    <x v="0"/>
    <n v="12"/>
    <x v="1"/>
    <x v="3"/>
    <s v="Middle"/>
    <x v="1"/>
    <n v="0"/>
    <n v="0"/>
    <n v="0"/>
    <n v="0"/>
    <s v="4JXK"/>
    <s v="3PFC"/>
    <s v="RNTG"/>
    <s v="****"/>
    <s v="KKKK"/>
    <s v="****"/>
  </r>
  <r>
    <n v="232"/>
    <x v="29"/>
    <s v="Female"/>
    <n v="20"/>
    <x v="3"/>
    <n v="9"/>
    <x v="1"/>
    <x v="3"/>
    <s v="Up"/>
    <x v="1"/>
    <n v="9"/>
    <n v="3"/>
    <n v="0"/>
    <n v="0"/>
    <s v="R7F"/>
    <s v="LNM"/>
    <s v="XTH"/>
    <s v="R7F"/>
    <s v="***"/>
    <s v="***"/>
  </r>
  <r>
    <n v="233"/>
    <x v="29"/>
    <s v="Female"/>
    <n v="20"/>
    <x v="3"/>
    <n v="9"/>
    <x v="1"/>
    <x v="3"/>
    <s v="All"/>
    <x v="0"/>
    <n v="4"/>
    <n v="3"/>
    <n v="1"/>
    <n v="0"/>
    <s v="6CN"/>
    <s v="7JX"/>
    <s v="FYT"/>
    <s v="6CN"/>
    <s v="7**"/>
    <s v="***"/>
  </r>
  <r>
    <n v="234"/>
    <x v="29"/>
    <s v="Female"/>
    <n v="20"/>
    <x v="1"/>
    <n v="3"/>
    <x v="0"/>
    <x v="3"/>
    <s v="Down"/>
    <x v="1"/>
    <n v="3"/>
    <n v="0"/>
    <n v="0"/>
    <n v="1"/>
    <s v="F"/>
    <s v="J"/>
    <s v="4"/>
    <s v="*"/>
    <s v="*"/>
    <s v="4"/>
  </r>
  <r>
    <n v="235"/>
    <x v="29"/>
    <s v="Female"/>
    <n v="20"/>
    <x v="3"/>
    <n v="9"/>
    <x v="1"/>
    <x v="4"/>
    <s v="All"/>
    <x v="0"/>
    <n v="3"/>
    <n v="3"/>
    <n v="0"/>
    <n v="0"/>
    <s v="6GR"/>
    <s v="NFP"/>
    <s v="WK7"/>
    <s v="6GR"/>
    <s v="***"/>
    <s v="***"/>
  </r>
  <r>
    <n v="236"/>
    <x v="29"/>
    <s v="Female"/>
    <n v="20"/>
    <x v="2"/>
    <n v="6"/>
    <x v="2"/>
    <x v="0"/>
    <s v="Up"/>
    <x v="1"/>
    <n v="3"/>
    <n v="1"/>
    <n v="0"/>
    <n v="0"/>
    <s v="GC"/>
    <s v="L7"/>
    <s v="6K"/>
    <s v="G7"/>
    <s v="**"/>
    <s v="**"/>
  </r>
  <r>
    <n v="237"/>
    <x v="29"/>
    <s v="Female"/>
    <n v="20"/>
    <x v="2"/>
    <n v="6"/>
    <x v="2"/>
    <x v="4"/>
    <s v="All"/>
    <x v="0"/>
    <n v="2"/>
    <n v="2"/>
    <n v="0"/>
    <n v="0"/>
    <s v="YW"/>
    <s v="L4"/>
    <s v="T3"/>
    <s v="YW"/>
    <s v="6*"/>
    <s v="**"/>
  </r>
  <r>
    <n v="238"/>
    <x v="29"/>
    <s v="Female"/>
    <n v="20"/>
    <x v="0"/>
    <n v="12"/>
    <x v="1"/>
    <x v="2"/>
    <s v="All"/>
    <x v="0"/>
    <n v="4"/>
    <n v="4"/>
    <n v="0"/>
    <n v="0"/>
    <s v="KG73"/>
    <s v="WXFN"/>
    <s v="L94P"/>
    <s v="KG73"/>
    <s v="****"/>
    <s v="****"/>
  </r>
  <r>
    <n v="239"/>
    <x v="29"/>
    <s v="Female"/>
    <n v="20"/>
    <x v="1"/>
    <n v="3"/>
    <x v="0"/>
    <x v="0"/>
    <s v="All"/>
    <x v="0"/>
    <n v="3"/>
    <n v="1"/>
    <n v="1"/>
    <n v="1"/>
    <s v="R"/>
    <s v="T"/>
    <s v="9"/>
    <s v="R"/>
    <s v="T"/>
    <s v="9"/>
  </r>
  <r>
    <n v="240"/>
    <x v="29"/>
    <s v="Female"/>
    <n v="20"/>
    <x v="1"/>
    <n v="3"/>
    <x v="0"/>
    <x v="4"/>
    <s v="Middle"/>
    <x v="1"/>
    <n v="3"/>
    <n v="0"/>
    <n v="1"/>
    <n v="0"/>
    <s v="P"/>
    <s v="X"/>
    <s v="K"/>
    <s v="*"/>
    <s v="X"/>
    <s v="*"/>
  </r>
  <r>
    <n v="241"/>
    <x v="29"/>
    <s v="Female"/>
    <n v="20"/>
    <x v="2"/>
    <n v="6"/>
    <x v="1"/>
    <x v="3"/>
    <s v="Down"/>
    <x v="1"/>
    <n v="0"/>
    <n v="0"/>
    <n v="0"/>
    <n v="0"/>
    <s v="KF"/>
    <s v="Y6"/>
    <s v="7H"/>
    <s v="**"/>
    <s v="**"/>
    <s v="JJ"/>
  </r>
  <r>
    <n v="242"/>
    <x v="29"/>
    <s v="Female"/>
    <n v="20"/>
    <x v="1"/>
    <n v="3"/>
    <x v="1"/>
    <x v="1"/>
    <s v="Middle"/>
    <x v="1"/>
    <n v="3"/>
    <n v="0"/>
    <n v="1"/>
    <n v="0"/>
    <s v="K"/>
    <s v="W"/>
    <s v="4"/>
    <s v="*"/>
    <s v="W"/>
    <s v="*"/>
  </r>
  <r>
    <n v="243"/>
    <x v="29"/>
    <s v="Female"/>
    <n v="20"/>
    <x v="0"/>
    <n v="12"/>
    <x v="2"/>
    <x v="3"/>
    <s v="Down"/>
    <x v="1"/>
    <n v="0"/>
    <n v="0"/>
    <n v="0"/>
    <n v="0"/>
    <s v="LKJN"/>
    <s v="HP7Y"/>
    <s v="RG3V"/>
    <s v="****"/>
    <s v="****"/>
    <s v="JJJ*"/>
  </r>
  <r>
    <n v="244"/>
    <x v="29"/>
    <s v="Female"/>
    <n v="20"/>
    <x v="1"/>
    <n v="3"/>
    <x v="0"/>
    <x v="1"/>
    <s v="Down"/>
    <x v="1"/>
    <n v="0"/>
    <n v="0"/>
    <n v="0"/>
    <n v="0"/>
    <s v="N"/>
    <s v="F"/>
    <s v="T"/>
    <s v="*"/>
    <s v="*"/>
    <s v="7"/>
  </r>
  <r>
    <n v="245"/>
    <x v="29"/>
    <s v="Female"/>
    <n v="20"/>
    <x v="1"/>
    <n v="3"/>
    <x v="0"/>
    <x v="3"/>
    <s v="Down"/>
    <x v="1"/>
    <n v="3"/>
    <n v="0"/>
    <n v="0"/>
    <n v="1"/>
    <s v="P"/>
    <s v="L"/>
    <s v="6"/>
    <s v="*"/>
    <s v="*"/>
    <s v="6"/>
  </r>
  <r>
    <n v="246"/>
    <x v="29"/>
    <s v="Female"/>
    <n v="20"/>
    <x v="1"/>
    <n v="3"/>
    <x v="1"/>
    <x v="4"/>
    <s v="Down"/>
    <x v="1"/>
    <n v="3"/>
    <n v="0"/>
    <n v="0"/>
    <n v="1"/>
    <s v="X"/>
    <s v="6"/>
    <s v="C"/>
    <s v="*"/>
    <s v="*"/>
    <s v="C"/>
  </r>
  <r>
    <n v="247"/>
    <x v="29"/>
    <s v="Female"/>
    <n v="20"/>
    <x v="3"/>
    <n v="9"/>
    <x v="1"/>
    <x v="1"/>
    <s v="All"/>
    <x v="0"/>
    <n v="3"/>
    <n v="3"/>
    <n v="0"/>
    <n v="0"/>
    <s v="7V9"/>
    <s v="L6N"/>
    <s v="XY4"/>
    <s v="7V9"/>
    <s v="***"/>
    <s v="***"/>
  </r>
  <r>
    <n v="248"/>
    <x v="29"/>
    <s v="Female"/>
    <n v="20"/>
    <x v="0"/>
    <n v="12"/>
    <x v="2"/>
    <x v="2"/>
    <s v="Down"/>
    <x v="1"/>
    <n v="0"/>
    <n v="0"/>
    <n v="0"/>
    <n v="0"/>
    <s v="374F"/>
    <s v="TRYL"/>
    <s v="HPXM"/>
    <s v="****"/>
    <s v="****"/>
    <s v="JJJJ"/>
  </r>
  <r>
    <n v="249"/>
    <x v="29"/>
    <s v="Female"/>
    <n v="20"/>
    <x v="1"/>
    <n v="3"/>
    <x v="0"/>
    <x v="1"/>
    <s v="Up"/>
    <x v="1"/>
    <n v="3"/>
    <n v="1"/>
    <n v="0"/>
    <n v="0"/>
    <s v="3"/>
    <s v="R"/>
    <s v="J"/>
    <s v="3"/>
    <s v="*"/>
    <s v="*"/>
  </r>
  <r>
    <n v="250"/>
    <x v="29"/>
    <s v="Female"/>
    <n v="20"/>
    <x v="2"/>
    <n v="6"/>
    <x v="0"/>
    <x v="4"/>
    <s v="All"/>
    <x v="0"/>
    <n v="2"/>
    <n v="2"/>
    <n v="0"/>
    <n v="0"/>
    <s v="6Y"/>
    <s v="NJ"/>
    <s v="RP"/>
    <s v="6Y"/>
    <s v="J*"/>
    <s v="**"/>
  </r>
  <r>
    <n v="251"/>
    <x v="29"/>
    <s v="Female"/>
    <n v="20"/>
    <x v="0"/>
    <n v="12"/>
    <x v="2"/>
    <x v="1"/>
    <s v="All"/>
    <x v="0"/>
    <n v="4"/>
    <n v="4"/>
    <n v="0"/>
    <n v="0"/>
    <s v="TFH6"/>
    <s v="VL7P"/>
    <s v="M4WC"/>
    <s v="TFH6"/>
    <s v="****"/>
    <s v="****"/>
  </r>
  <r>
    <n v="252"/>
    <x v="29"/>
    <s v="Female"/>
    <n v="20"/>
    <x v="3"/>
    <n v="9"/>
    <x v="2"/>
    <x v="4"/>
    <s v="All"/>
    <x v="0"/>
    <n v="5"/>
    <n v="3"/>
    <n v="2"/>
    <n v="0"/>
    <s v="J94"/>
    <s v="YRH"/>
    <s v="FVG"/>
    <s v="J94"/>
    <s v="YR*"/>
    <s v="***"/>
  </r>
  <r>
    <n v="253"/>
    <x v="29"/>
    <s v="Female"/>
    <n v="20"/>
    <x v="2"/>
    <n v="6"/>
    <x v="0"/>
    <x v="4"/>
    <s v="Up"/>
    <x v="1"/>
    <n v="3"/>
    <n v="1"/>
    <n v="0"/>
    <n v="0"/>
    <s v="HL"/>
    <s v="T7"/>
    <s v="94"/>
    <s v="H*"/>
    <s v="**"/>
    <s v="**"/>
  </r>
  <r>
    <n v="254"/>
    <x v="29"/>
    <s v="Female"/>
    <n v="20"/>
    <x v="1"/>
    <n v="3"/>
    <x v="2"/>
    <x v="1"/>
    <s v="Middle"/>
    <x v="1"/>
    <n v="3"/>
    <n v="0"/>
    <n v="1"/>
    <n v="0"/>
    <s v="J"/>
    <s v="N"/>
    <s v="R"/>
    <s v="*"/>
    <s v="N"/>
    <s v="*"/>
  </r>
  <r>
    <n v="255"/>
    <x v="29"/>
    <s v="Female"/>
    <n v="20"/>
    <x v="3"/>
    <n v="9"/>
    <x v="0"/>
    <x v="1"/>
    <s v="All"/>
    <x v="0"/>
    <n v="4"/>
    <n v="3"/>
    <n v="1"/>
    <n v="0"/>
    <s v="GMN"/>
    <s v="FL6"/>
    <s v="HPV"/>
    <s v="GMN"/>
    <s v="F**"/>
    <s v="***"/>
  </r>
  <r>
    <n v="256"/>
    <x v="29"/>
    <s v="Female"/>
    <n v="20"/>
    <x v="2"/>
    <n v="6"/>
    <x v="2"/>
    <x v="2"/>
    <s v="All"/>
    <x v="0"/>
    <n v="4"/>
    <n v="2"/>
    <n v="2"/>
    <n v="0"/>
    <s v="GX"/>
    <s v="WF"/>
    <s v="T4"/>
    <s v="GX"/>
    <s v="WF"/>
    <s v="**"/>
  </r>
  <r>
    <n v="257"/>
    <x v="29"/>
    <s v="Female"/>
    <n v="20"/>
    <x v="0"/>
    <n v="12"/>
    <x v="1"/>
    <x v="1"/>
    <s v="All"/>
    <x v="0"/>
    <n v="4"/>
    <n v="4"/>
    <n v="0"/>
    <n v="0"/>
    <s v="3H7W"/>
    <s v="LG9F"/>
    <s v="XR4N"/>
    <s v="3H7W"/>
    <s v="****"/>
    <s v="****"/>
  </r>
  <r>
    <n v="258"/>
    <x v="29"/>
    <s v="Female"/>
    <n v="20"/>
    <x v="1"/>
    <n v="3"/>
    <x v="0"/>
    <x v="1"/>
    <s v="Middle"/>
    <x v="1"/>
    <n v="3"/>
    <n v="0"/>
    <n v="1"/>
    <n v="0"/>
    <s v="9"/>
    <s v="P"/>
    <s v="G"/>
    <s v="*"/>
    <s v="P"/>
    <s v="*"/>
  </r>
  <r>
    <n v="259"/>
    <x v="29"/>
    <s v="Female"/>
    <n v="20"/>
    <x v="0"/>
    <n v="12"/>
    <x v="2"/>
    <x v="4"/>
    <s v="Down"/>
    <x v="1"/>
    <n v="0"/>
    <n v="0"/>
    <n v="0"/>
    <n v="0"/>
    <s v="7K6H"/>
    <s v="XCLJ"/>
    <s v="VFWN"/>
    <s v="****"/>
    <s v="****"/>
    <s v="JJJJ"/>
  </r>
  <r>
    <n v="260"/>
    <x v="29"/>
    <s v="Female"/>
    <n v="20"/>
    <x v="3"/>
    <n v="9"/>
    <x v="1"/>
    <x v="1"/>
    <s v="All"/>
    <x v="0"/>
    <n v="3"/>
    <n v="3"/>
    <n v="0"/>
    <n v="0"/>
    <s v="PW9"/>
    <s v="YKN"/>
    <s v="HTL"/>
    <s v="PW9"/>
    <s v="***"/>
    <s v="***"/>
  </r>
  <r>
    <n v="261"/>
    <x v="29"/>
    <s v="Female"/>
    <n v="20"/>
    <x v="3"/>
    <n v="9"/>
    <x v="2"/>
    <x v="4"/>
    <s v="All"/>
    <x v="0"/>
    <n v="3"/>
    <n v="3"/>
    <n v="0"/>
    <n v="0"/>
    <s v="LH3"/>
    <s v="67R"/>
    <s v="T9N"/>
    <s v="LH3"/>
    <s v="***"/>
    <s v="***"/>
  </r>
  <r>
    <n v="262"/>
    <x v="29"/>
    <s v="Female"/>
    <n v="20"/>
    <x v="1"/>
    <n v="3"/>
    <x v="2"/>
    <x v="2"/>
    <s v="Up"/>
    <x v="1"/>
    <n v="3"/>
    <n v="1"/>
    <n v="0"/>
    <n v="0"/>
    <s v="J"/>
    <s v="G"/>
    <s v="9"/>
    <s v="J"/>
    <s v="*"/>
    <s v="*"/>
  </r>
  <r>
    <n v="263"/>
    <x v="29"/>
    <s v="Female"/>
    <n v="20"/>
    <x v="3"/>
    <n v="9"/>
    <x v="0"/>
    <x v="2"/>
    <s v="Down"/>
    <x v="1"/>
    <n v="0"/>
    <n v="0"/>
    <n v="0"/>
    <n v="0"/>
    <s v="HF9"/>
    <s v="47J"/>
    <s v="RKW"/>
    <s v="***"/>
    <s v="***"/>
    <s v="JJJ"/>
  </r>
  <r>
    <n v="264"/>
    <x v="29"/>
    <s v="Female"/>
    <n v="20"/>
    <x v="1"/>
    <n v="3"/>
    <x v="0"/>
    <x v="1"/>
    <s v="All"/>
    <x v="0"/>
    <n v="3"/>
    <n v="1"/>
    <n v="1"/>
    <n v="1"/>
    <s v="C"/>
    <s v="N"/>
    <s v="4"/>
    <s v="C"/>
    <s v="N"/>
    <s v="4"/>
  </r>
  <r>
    <n v="265"/>
    <x v="29"/>
    <s v="Female"/>
    <n v="20"/>
    <x v="0"/>
    <n v="12"/>
    <x v="2"/>
    <x v="2"/>
    <s v="All"/>
    <x v="0"/>
    <n v="1"/>
    <n v="1"/>
    <n v="0"/>
    <n v="0"/>
    <s v="HXWM"/>
    <s v="LJTF"/>
    <s v="K37Y"/>
    <s v="HWME"/>
    <s v="****"/>
    <s v="****"/>
  </r>
  <r>
    <n v="266"/>
    <x v="29"/>
    <s v="Female"/>
    <n v="20"/>
    <x v="1"/>
    <n v="3"/>
    <x v="0"/>
    <x v="2"/>
    <s v="Middle"/>
    <x v="1"/>
    <n v="0"/>
    <n v="0"/>
    <n v="0"/>
    <n v="0"/>
    <s v="L"/>
    <s v="Y"/>
    <s v="7"/>
    <s v="*"/>
    <s v="X"/>
    <s v="*"/>
  </r>
  <r>
    <n v="267"/>
    <x v="29"/>
    <s v="Female"/>
    <n v="20"/>
    <x v="1"/>
    <n v="3"/>
    <x v="2"/>
    <x v="0"/>
    <s v="All"/>
    <x v="0"/>
    <n v="3"/>
    <n v="1"/>
    <n v="1"/>
    <n v="1"/>
    <s v="N"/>
    <s v="X"/>
    <s v="G"/>
    <s v="N"/>
    <s v="X"/>
    <s v="G"/>
  </r>
  <r>
    <n v="268"/>
    <x v="29"/>
    <s v="Female"/>
    <n v="20"/>
    <x v="1"/>
    <n v="3"/>
    <x v="2"/>
    <x v="2"/>
    <s v="Down"/>
    <x v="1"/>
    <n v="3"/>
    <n v="0"/>
    <n v="0"/>
    <n v="1"/>
    <s v="F"/>
    <s v="9"/>
    <s v="P"/>
    <s v="*"/>
    <s v="*"/>
    <s v="P"/>
  </r>
  <r>
    <n v="269"/>
    <x v="29"/>
    <s v="Female"/>
    <n v="20"/>
    <x v="1"/>
    <n v="3"/>
    <x v="2"/>
    <x v="2"/>
    <s v="Middle"/>
    <x v="1"/>
    <n v="3"/>
    <n v="0"/>
    <n v="1"/>
    <n v="0"/>
    <s v="3"/>
    <s v="6"/>
    <s v="9"/>
    <s v="*"/>
    <s v="6"/>
    <s v="*"/>
  </r>
  <r>
    <n v="270"/>
    <x v="29"/>
    <s v="Female"/>
    <n v="20"/>
    <x v="0"/>
    <n v="12"/>
    <x v="2"/>
    <x v="3"/>
    <s v="All"/>
    <x v="0"/>
    <n v="4"/>
    <n v="4"/>
    <n v="0"/>
    <n v="0"/>
    <s v="VNXH"/>
    <s v="6TF4"/>
    <s v="7RCP"/>
    <s v="VNXH"/>
    <s v="****"/>
    <s v="****"/>
  </r>
  <r>
    <n v="271"/>
    <x v="29"/>
    <s v="Female"/>
    <n v="20"/>
    <x v="0"/>
    <n v="12"/>
    <x v="2"/>
    <x v="0"/>
    <s v="All"/>
    <x v="0"/>
    <n v="3"/>
    <n v="3"/>
    <n v="0"/>
    <n v="0"/>
    <s v="V47X"/>
    <s v="JKYN"/>
    <s v="LH3T"/>
    <s v="V47H"/>
    <s v="****"/>
    <s v="****"/>
  </r>
  <r>
    <n v="272"/>
    <x v="29"/>
    <s v="Female"/>
    <n v="20"/>
    <x v="2"/>
    <n v="6"/>
    <x v="0"/>
    <x v="4"/>
    <s v="Up"/>
    <x v="1"/>
    <n v="6"/>
    <n v="2"/>
    <n v="0"/>
    <n v="0"/>
    <s v="W4"/>
    <s v="6X"/>
    <s v="VT"/>
    <s v="W4"/>
    <s v="**"/>
    <s v="**"/>
  </r>
  <r>
    <n v="273"/>
    <x v="29"/>
    <s v="Female"/>
    <n v="20"/>
    <x v="2"/>
    <n v="6"/>
    <x v="0"/>
    <x v="3"/>
    <s v="Up"/>
    <x v="1"/>
    <n v="6"/>
    <n v="2"/>
    <n v="0"/>
    <n v="0"/>
    <s v="HX"/>
    <s v="RY"/>
    <s v="N4"/>
    <s v="HX"/>
    <s v="**"/>
    <s v="**"/>
  </r>
  <r>
    <n v="274"/>
    <x v="29"/>
    <s v="Female"/>
    <n v="20"/>
    <x v="1"/>
    <n v="3"/>
    <x v="1"/>
    <x v="2"/>
    <s v="All"/>
    <x v="0"/>
    <n v="2"/>
    <n v="1"/>
    <n v="1"/>
    <n v="0"/>
    <s v="P"/>
    <s v="F"/>
    <s v="M"/>
    <s v="P"/>
    <s v="F"/>
    <s v="H"/>
  </r>
  <r>
    <n v="275"/>
    <x v="29"/>
    <s v="Female"/>
    <n v="20"/>
    <x v="0"/>
    <n v="12"/>
    <x v="0"/>
    <x v="0"/>
    <s v="Up"/>
    <x v="1"/>
    <n v="12"/>
    <n v="4"/>
    <n v="0"/>
    <n v="0"/>
    <s v="RW7P"/>
    <s v="69VC"/>
    <s v="H3LX"/>
    <s v="RW7P"/>
    <s v="****"/>
    <s v="****"/>
  </r>
  <r>
    <n v="276"/>
    <x v="29"/>
    <s v="Female"/>
    <n v="20"/>
    <x v="2"/>
    <n v="6"/>
    <x v="0"/>
    <x v="2"/>
    <s v="Down"/>
    <x v="1"/>
    <n v="0"/>
    <n v="0"/>
    <n v="0"/>
    <n v="0"/>
    <s v="6X"/>
    <s v="VH"/>
    <s v="PT"/>
    <s v="**"/>
    <s v="**"/>
    <s v="JJ"/>
  </r>
  <r>
    <n v="277"/>
    <x v="29"/>
    <s v="Female"/>
    <n v="20"/>
    <x v="3"/>
    <n v="9"/>
    <x v="2"/>
    <x v="4"/>
    <s v="Down"/>
    <x v="1"/>
    <n v="0"/>
    <n v="0"/>
    <n v="0"/>
    <n v="0"/>
    <s v="6TL"/>
    <s v="N4V"/>
    <s v="WHK"/>
    <s v="***"/>
    <s v="***"/>
    <s v="JJJ"/>
  </r>
  <r>
    <n v="278"/>
    <x v="29"/>
    <s v="Female"/>
    <n v="20"/>
    <x v="2"/>
    <n v="6"/>
    <x v="0"/>
    <x v="4"/>
    <s v="Up"/>
    <x v="1"/>
    <n v="6"/>
    <n v="2"/>
    <n v="0"/>
    <n v="0"/>
    <s v="NK"/>
    <s v="HY"/>
    <s v="TC"/>
    <s v="NK"/>
    <s v="**"/>
    <s v="**"/>
  </r>
  <r>
    <n v="279"/>
    <x v="29"/>
    <s v="Female"/>
    <n v="20"/>
    <x v="3"/>
    <n v="9"/>
    <x v="0"/>
    <x v="0"/>
    <s v="All"/>
    <x v="0"/>
    <n v="3"/>
    <n v="3"/>
    <n v="0"/>
    <n v="0"/>
    <s v="XKG"/>
    <s v="NTH"/>
    <s v="FPC"/>
    <s v="XKG"/>
    <s v="***"/>
    <s v="***"/>
  </r>
  <r>
    <n v="280"/>
    <x v="29"/>
    <s v="Female"/>
    <n v="20"/>
    <x v="0"/>
    <n v="12"/>
    <x v="0"/>
    <x v="3"/>
    <s v="Up"/>
    <x v="1"/>
    <n v="9"/>
    <n v="3"/>
    <n v="0"/>
    <n v="0"/>
    <s v="4WPC"/>
    <s v="FRNH"/>
    <s v="GMT7"/>
    <s v="XWPC"/>
    <s v="****"/>
    <s v="****"/>
  </r>
  <r>
    <n v="281"/>
    <x v="29"/>
    <s v="Female"/>
    <n v="20"/>
    <x v="0"/>
    <n v="12"/>
    <x v="2"/>
    <x v="2"/>
    <s v="All"/>
    <x v="0"/>
    <n v="4"/>
    <n v="4"/>
    <n v="0"/>
    <n v="0"/>
    <s v="H36T"/>
    <s v="K4JR"/>
    <s v="LPWF"/>
    <s v="H36T"/>
    <s v="****"/>
    <s v="****"/>
  </r>
  <r>
    <n v="282"/>
    <x v="29"/>
    <s v="Female"/>
    <n v="20"/>
    <x v="1"/>
    <n v="3"/>
    <x v="1"/>
    <x v="0"/>
    <s v="All"/>
    <x v="0"/>
    <n v="3"/>
    <n v="1"/>
    <n v="1"/>
    <n v="1"/>
    <s v="R"/>
    <s v="3"/>
    <s v="7"/>
    <s v="R"/>
    <s v="3"/>
    <s v="7"/>
  </r>
  <r>
    <n v="283"/>
    <x v="29"/>
    <s v="Female"/>
    <n v="20"/>
    <x v="3"/>
    <n v="9"/>
    <x v="2"/>
    <x v="4"/>
    <s v="All"/>
    <x v="0"/>
    <n v="3"/>
    <n v="3"/>
    <n v="0"/>
    <n v="0"/>
    <s v="XMJ"/>
    <s v="T3W"/>
    <s v="6H4"/>
    <s v="XMJ"/>
    <s v="***"/>
    <s v="***"/>
  </r>
  <r>
    <n v="284"/>
    <x v="29"/>
    <s v="Female"/>
    <n v="20"/>
    <x v="2"/>
    <n v="6"/>
    <x v="0"/>
    <x v="1"/>
    <s v="Up"/>
    <x v="1"/>
    <n v="6"/>
    <n v="2"/>
    <n v="0"/>
    <n v="0"/>
    <s v="RK"/>
    <s v="4C"/>
    <s v="LM"/>
    <s v="RK"/>
    <s v="**"/>
    <s v="**"/>
  </r>
  <r>
    <n v="285"/>
    <x v="29"/>
    <s v="Female"/>
    <n v="20"/>
    <x v="1"/>
    <n v="3"/>
    <x v="2"/>
    <x v="4"/>
    <s v="All"/>
    <x v="0"/>
    <n v="3"/>
    <n v="1"/>
    <n v="1"/>
    <n v="1"/>
    <s v="F"/>
    <s v="R"/>
    <s v="M"/>
    <s v="F"/>
    <s v="R"/>
    <s v="M"/>
  </r>
  <r>
    <n v="286"/>
    <x v="29"/>
    <s v="Female"/>
    <n v="20"/>
    <x v="2"/>
    <n v="6"/>
    <x v="0"/>
    <x v="2"/>
    <s v="All"/>
    <x v="0"/>
    <n v="2"/>
    <n v="2"/>
    <n v="0"/>
    <n v="0"/>
    <s v="RL"/>
    <s v="VG"/>
    <s v="X7"/>
    <s v="RL"/>
    <s v="JJ"/>
    <s v="J*"/>
  </r>
  <r>
    <n v="287"/>
    <x v="29"/>
    <s v="Female"/>
    <n v="20"/>
    <x v="3"/>
    <n v="9"/>
    <x v="0"/>
    <x v="0"/>
    <s v="Middle"/>
    <x v="1"/>
    <n v="0"/>
    <n v="0"/>
    <n v="0"/>
    <n v="0"/>
    <s v="XCL"/>
    <s v="374"/>
    <s v="T6V"/>
    <s v="***"/>
    <s v="JJJ"/>
    <s v="***"/>
  </r>
  <r>
    <n v="288"/>
    <x v="29"/>
    <s v="Female"/>
    <n v="20"/>
    <x v="3"/>
    <n v="9"/>
    <x v="0"/>
    <x v="4"/>
    <s v="Middle"/>
    <x v="1"/>
    <n v="3"/>
    <n v="0"/>
    <n v="1"/>
    <n v="0"/>
    <s v="TWJ"/>
    <s v="RKL"/>
    <s v="F93"/>
    <s v="***"/>
    <s v="RWW"/>
    <s v="***"/>
  </r>
  <r>
    <n v="289"/>
    <x v="29"/>
    <s v="Female"/>
    <n v="20"/>
    <x v="1"/>
    <n v="3"/>
    <x v="2"/>
    <x v="1"/>
    <s v="All"/>
    <x v="0"/>
    <n v="3"/>
    <n v="1"/>
    <n v="1"/>
    <n v="1"/>
    <s v="9"/>
    <s v="3"/>
    <s v="J"/>
    <s v="9"/>
    <s v="3"/>
    <s v="J"/>
  </r>
  <r>
    <n v="290"/>
    <x v="29"/>
    <s v="Female"/>
    <n v="20"/>
    <x v="1"/>
    <n v="3"/>
    <x v="0"/>
    <x v="4"/>
    <s v="All"/>
    <x v="0"/>
    <n v="3"/>
    <n v="1"/>
    <n v="1"/>
    <n v="1"/>
    <s v="P"/>
    <s v="G"/>
    <s v="L"/>
    <s v="P"/>
    <s v="G"/>
    <s v="L"/>
  </r>
  <r>
    <n v="291"/>
    <x v="29"/>
    <s v="Female"/>
    <n v="20"/>
    <x v="0"/>
    <n v="12"/>
    <x v="0"/>
    <x v="1"/>
    <s v="All"/>
    <x v="0"/>
    <n v="4"/>
    <n v="4"/>
    <n v="0"/>
    <n v="0"/>
    <s v="PLWG"/>
    <s v="6NXV"/>
    <s v="9Y74"/>
    <s v="PLWG"/>
    <s v="****"/>
    <s v="****"/>
  </r>
  <r>
    <n v="292"/>
    <x v="29"/>
    <s v="Female"/>
    <n v="20"/>
    <x v="3"/>
    <n v="9"/>
    <x v="0"/>
    <x v="0"/>
    <s v="Down"/>
    <x v="1"/>
    <n v="0"/>
    <n v="0"/>
    <n v="0"/>
    <n v="0"/>
    <s v="LHJ"/>
    <s v="XWP"/>
    <s v="VMK"/>
    <s v="***"/>
    <s v="***"/>
    <s v="JJJ"/>
  </r>
  <r>
    <n v="293"/>
    <x v="29"/>
    <s v="Female"/>
    <n v="20"/>
    <x v="2"/>
    <n v="6"/>
    <x v="0"/>
    <x v="3"/>
    <s v="All"/>
    <x v="0"/>
    <n v="4"/>
    <n v="2"/>
    <n v="2"/>
    <n v="0"/>
    <s v="LX"/>
    <s v="PH"/>
    <s v="WR"/>
    <s v="LX"/>
    <s v="PH"/>
    <s v="**"/>
  </r>
  <r>
    <n v="294"/>
    <x v="29"/>
    <s v="Female"/>
    <n v="20"/>
    <x v="2"/>
    <n v="6"/>
    <x v="2"/>
    <x v="3"/>
    <s v="All"/>
    <x v="0"/>
    <n v="4"/>
    <n v="2"/>
    <n v="2"/>
    <n v="0"/>
    <s v="J6"/>
    <s v="VW"/>
    <s v="43"/>
    <s v="J6"/>
    <s v="VW"/>
    <s v="**"/>
  </r>
  <r>
    <n v="295"/>
    <x v="29"/>
    <s v="Female"/>
    <n v="20"/>
    <x v="1"/>
    <n v="3"/>
    <x v="1"/>
    <x v="0"/>
    <s v="All"/>
    <x v="0"/>
    <n v="2"/>
    <n v="1"/>
    <n v="1"/>
    <n v="0"/>
    <s v="6"/>
    <s v="M"/>
    <s v="Y"/>
    <s v="6"/>
    <s v="M"/>
    <s v="X"/>
  </r>
  <r>
    <n v="296"/>
    <x v="29"/>
    <s v="Female"/>
    <n v="20"/>
    <x v="2"/>
    <n v="6"/>
    <x v="1"/>
    <x v="2"/>
    <s v="Middle"/>
    <x v="1"/>
    <n v="0"/>
    <n v="0"/>
    <n v="0"/>
    <n v="0"/>
    <s v="VK"/>
    <s v="4C"/>
    <s v="76"/>
    <s v="**"/>
    <s v="WW"/>
    <s v="**"/>
  </r>
  <r>
    <n v="297"/>
    <x v="29"/>
    <s v="Female"/>
    <n v="20"/>
    <x v="3"/>
    <n v="9"/>
    <x v="2"/>
    <x v="1"/>
    <s v="Middle"/>
    <x v="1"/>
    <n v="6"/>
    <n v="0"/>
    <n v="2"/>
    <n v="0"/>
    <s v="HYN"/>
    <s v="MGJ"/>
    <s v="R79"/>
    <s v="***"/>
    <s v="MGN"/>
    <s v="***"/>
  </r>
  <r>
    <n v="298"/>
    <x v="29"/>
    <s v="Female"/>
    <n v="20"/>
    <x v="2"/>
    <n v="6"/>
    <x v="1"/>
    <x v="3"/>
    <s v="Middle"/>
    <x v="1"/>
    <n v="6"/>
    <n v="0"/>
    <n v="2"/>
    <n v="0"/>
    <s v="K7"/>
    <s v="9G"/>
    <s v="VT"/>
    <s v="**"/>
    <s v="9G"/>
    <s v="**"/>
  </r>
  <r>
    <n v="299"/>
    <x v="29"/>
    <s v="Female"/>
    <n v="20"/>
    <x v="3"/>
    <n v="9"/>
    <x v="1"/>
    <x v="4"/>
    <s v="All"/>
    <x v="0"/>
    <n v="3"/>
    <n v="3"/>
    <n v="0"/>
    <n v="0"/>
    <s v="VLN"/>
    <s v="796"/>
    <s v="X4K"/>
    <s v="VLN"/>
    <s v="***"/>
    <s v="***"/>
  </r>
  <r>
    <n v="300"/>
    <x v="29"/>
    <s v="Female"/>
    <n v="20"/>
    <x v="2"/>
    <n v="6"/>
    <x v="2"/>
    <x v="2"/>
    <s v="All"/>
    <x v="0"/>
    <n v="4"/>
    <n v="2"/>
    <n v="2"/>
    <n v="0"/>
    <s v="KP"/>
    <s v="JG"/>
    <s v="MV"/>
    <s v="KP"/>
    <s v="JG"/>
    <s v="**"/>
  </r>
  <r>
    <n v="301"/>
    <x v="29"/>
    <s v="Female"/>
    <n v="20"/>
    <x v="0"/>
    <n v="12"/>
    <x v="1"/>
    <x v="3"/>
    <s v="Up"/>
    <x v="1"/>
    <n v="9"/>
    <n v="3"/>
    <n v="0"/>
    <n v="0"/>
    <s v="7HWV"/>
    <s v="NTY3"/>
    <s v="49LM"/>
    <s v="7HWY"/>
    <s v="****"/>
    <s v="****"/>
  </r>
  <r>
    <n v="302"/>
    <x v="29"/>
    <s v="Female"/>
    <n v="20"/>
    <x v="2"/>
    <n v="6"/>
    <x v="2"/>
    <x v="0"/>
    <s v="Up"/>
    <x v="1"/>
    <n v="6"/>
    <n v="2"/>
    <n v="0"/>
    <n v="0"/>
    <s v="P7"/>
    <s v="36"/>
    <s v="KN"/>
    <s v="P7"/>
    <s v="**"/>
    <s v="**"/>
  </r>
  <r>
    <n v="303"/>
    <x v="29"/>
    <s v="Female"/>
    <n v="20"/>
    <x v="0"/>
    <n v="12"/>
    <x v="2"/>
    <x v="4"/>
    <s v="All"/>
    <x v="0"/>
    <n v="5"/>
    <n v="4"/>
    <n v="1"/>
    <n v="0"/>
    <s v="LFTK"/>
    <s v="XGVJ"/>
    <s v="PN64"/>
    <s v="LFTK"/>
    <s v="X***"/>
    <s v="****"/>
  </r>
  <r>
    <n v="304"/>
    <x v="29"/>
    <s v="Female"/>
    <n v="20"/>
    <x v="3"/>
    <n v="9"/>
    <x v="2"/>
    <x v="4"/>
    <s v="Middle"/>
    <x v="1"/>
    <n v="6"/>
    <n v="0"/>
    <n v="2"/>
    <n v="0"/>
    <s v="H9L"/>
    <s v="RN4"/>
    <s v="CJ7"/>
    <s v="***"/>
    <s v="RNJ"/>
    <s v="***"/>
  </r>
  <r>
    <n v="305"/>
    <x v="29"/>
    <s v="Female"/>
    <n v="20"/>
    <x v="1"/>
    <n v="3"/>
    <x v="0"/>
    <x v="0"/>
    <s v="Down"/>
    <x v="1"/>
    <n v="3"/>
    <n v="0"/>
    <n v="0"/>
    <n v="1"/>
    <s v="K"/>
    <s v="4"/>
    <s v="9"/>
    <s v="*"/>
    <s v="*"/>
    <s v="9"/>
  </r>
  <r>
    <n v="306"/>
    <x v="29"/>
    <s v="Female"/>
    <n v="20"/>
    <x v="2"/>
    <n v="6"/>
    <x v="2"/>
    <x v="3"/>
    <s v="Down"/>
    <x v="1"/>
    <n v="6"/>
    <n v="0"/>
    <n v="0"/>
    <n v="2"/>
    <s v="KC"/>
    <s v="9M"/>
    <s v="XG"/>
    <s v="**"/>
    <s v="**"/>
    <s v="XG"/>
  </r>
  <r>
    <n v="307"/>
    <x v="29"/>
    <s v="Female"/>
    <n v="20"/>
    <x v="2"/>
    <n v="6"/>
    <x v="2"/>
    <x v="4"/>
    <s v="All"/>
    <x v="0"/>
    <n v="1"/>
    <n v="0"/>
    <n v="1"/>
    <n v="0"/>
    <s v="HT"/>
    <s v="RP"/>
    <s v="6J"/>
    <s v="6J"/>
    <s v="PP"/>
    <s v="RR"/>
  </r>
  <r>
    <n v="308"/>
    <x v="29"/>
    <s v="Female"/>
    <n v="20"/>
    <x v="1"/>
    <n v="3"/>
    <x v="0"/>
    <x v="4"/>
    <s v="Down"/>
    <x v="1"/>
    <n v="3"/>
    <n v="0"/>
    <n v="0"/>
    <n v="1"/>
    <s v="N"/>
    <s v="C"/>
    <s v="7"/>
    <s v="*"/>
    <s v="*"/>
    <s v="7"/>
  </r>
  <r>
    <n v="309"/>
    <x v="29"/>
    <s v="Female"/>
    <n v="20"/>
    <x v="3"/>
    <n v="9"/>
    <x v="2"/>
    <x v="0"/>
    <s v="All"/>
    <x v="0"/>
    <n v="3"/>
    <n v="3"/>
    <n v="0"/>
    <n v="0"/>
    <s v="PKY"/>
    <s v="7V9"/>
    <s v="NMT"/>
    <s v="PKY"/>
    <s v="JJJ"/>
    <s v="JJJ"/>
  </r>
  <r>
    <n v="310"/>
    <x v="29"/>
    <s v="Female"/>
    <n v="20"/>
    <x v="1"/>
    <n v="3"/>
    <x v="0"/>
    <x v="2"/>
    <s v="Middle"/>
    <x v="1"/>
    <n v="3"/>
    <n v="0"/>
    <n v="1"/>
    <n v="0"/>
    <s v="N"/>
    <s v="H"/>
    <s v="C"/>
    <s v="*"/>
    <s v="H"/>
    <s v="*"/>
  </r>
  <r>
    <n v="311"/>
    <x v="29"/>
    <s v="Female"/>
    <n v="20"/>
    <x v="2"/>
    <n v="6"/>
    <x v="2"/>
    <x v="4"/>
    <s v="All"/>
    <x v="0"/>
    <n v="3"/>
    <n v="2"/>
    <n v="1"/>
    <n v="0"/>
    <s v="93"/>
    <s v="F6"/>
    <s v="HM"/>
    <s v="93"/>
    <s v="FJ"/>
    <s v="JJ"/>
  </r>
  <r>
    <n v="312"/>
    <x v="29"/>
    <s v="Female"/>
    <n v="20"/>
    <x v="0"/>
    <n v="12"/>
    <x v="2"/>
    <x v="4"/>
    <s v="Middle"/>
    <x v="1"/>
    <n v="0"/>
    <n v="0"/>
    <n v="0"/>
    <n v="0"/>
    <s v="LYMV"/>
    <s v="FG4T"/>
    <s v="9CKX"/>
    <s v="****"/>
    <s v="JJJJ"/>
    <s v="****"/>
  </r>
  <r>
    <n v="313"/>
    <x v="29"/>
    <s v="Female"/>
    <n v="20"/>
    <x v="0"/>
    <n v="12"/>
    <x v="1"/>
    <x v="1"/>
    <s v="All"/>
    <x v="0"/>
    <n v="2"/>
    <n v="2"/>
    <n v="0"/>
    <n v="0"/>
    <s v="FMTJ"/>
    <s v="KWY7"/>
    <s v="GVC9"/>
    <s v="FMJT"/>
    <s v="****"/>
    <s v="****"/>
  </r>
  <r>
    <n v="314"/>
    <x v="29"/>
    <s v="Female"/>
    <n v="20"/>
    <x v="3"/>
    <n v="9"/>
    <x v="0"/>
    <x v="1"/>
    <s v="All"/>
    <x v="0"/>
    <n v="4"/>
    <n v="3"/>
    <n v="1"/>
    <n v="0"/>
    <s v="RCJ"/>
    <s v="6K9"/>
    <s v="LHV"/>
    <s v="RCJ"/>
    <s v="6**"/>
    <s v="***"/>
  </r>
  <r>
    <n v="315"/>
    <x v="29"/>
    <s v="Female"/>
    <n v="20"/>
    <x v="2"/>
    <n v="6"/>
    <x v="0"/>
    <x v="0"/>
    <s v="All"/>
    <x v="0"/>
    <n v="3"/>
    <n v="1"/>
    <n v="1"/>
    <n v="1"/>
    <s v="XN"/>
    <s v="MH"/>
    <s v="LJ"/>
    <s v="XH"/>
    <s v="MF"/>
    <s v="JJ"/>
  </r>
  <r>
    <n v="316"/>
    <x v="29"/>
    <s v="Female"/>
    <n v="20"/>
    <x v="0"/>
    <n v="12"/>
    <x v="2"/>
    <x v="1"/>
    <s v="Middle"/>
    <x v="1"/>
    <n v="0"/>
    <n v="0"/>
    <n v="0"/>
    <n v="0"/>
    <s v="TM9P"/>
    <s v="3LWY"/>
    <s v="X4VJ"/>
    <s v="****"/>
    <s v="JJJJ"/>
    <s v="****"/>
  </r>
  <r>
    <n v="317"/>
    <x v="29"/>
    <s v="Female"/>
    <n v="20"/>
    <x v="2"/>
    <n v="6"/>
    <x v="1"/>
    <x v="2"/>
    <s v="All"/>
    <x v="0"/>
    <n v="2"/>
    <n v="2"/>
    <n v="0"/>
    <n v="0"/>
    <s v="HK"/>
    <s v="XP"/>
    <s v="G4"/>
    <s v="HK"/>
    <s v="J*"/>
    <s v="**"/>
  </r>
  <r>
    <n v="318"/>
    <x v="29"/>
    <s v="Female"/>
    <n v="20"/>
    <x v="3"/>
    <n v="9"/>
    <x v="1"/>
    <x v="1"/>
    <s v="Up"/>
    <x v="1"/>
    <n v="9"/>
    <n v="3"/>
    <n v="0"/>
    <n v="0"/>
    <s v="WR7"/>
    <s v="6G4"/>
    <s v="FJV"/>
    <s v="WR7"/>
    <s v="***"/>
    <s v="***"/>
  </r>
  <r>
    <n v="319"/>
    <x v="29"/>
    <s v="Female"/>
    <n v="20"/>
    <x v="0"/>
    <n v="12"/>
    <x v="0"/>
    <x v="4"/>
    <s v="All"/>
    <x v="0"/>
    <n v="1"/>
    <n v="1"/>
    <n v="0"/>
    <n v="0"/>
    <s v="4LCM"/>
    <s v="TF7J"/>
    <s v="V3XK"/>
    <s v="47LJ"/>
    <s v="****"/>
    <s v="****"/>
  </r>
  <r>
    <n v="320"/>
    <x v="29"/>
    <s v="Female"/>
    <n v="20"/>
    <x v="3"/>
    <n v="9"/>
    <x v="0"/>
    <x v="3"/>
    <s v="Down"/>
    <x v="1"/>
    <n v="0"/>
    <n v="0"/>
    <n v="0"/>
    <n v="0"/>
    <s v="KRX"/>
    <s v="WJH"/>
    <s v="PFG"/>
    <s v="***"/>
    <s v="***"/>
    <s v="JJJ"/>
  </r>
  <r>
    <n v="321"/>
    <x v="29"/>
    <s v="Female"/>
    <n v="20"/>
    <x v="1"/>
    <n v="3"/>
    <x v="1"/>
    <x v="2"/>
    <s v="Up"/>
    <x v="1"/>
    <n v="3"/>
    <n v="1"/>
    <n v="0"/>
    <n v="0"/>
    <s v="K"/>
    <s v="P"/>
    <s v="J"/>
    <s v="K"/>
    <s v="*"/>
    <s v="*"/>
  </r>
  <r>
    <n v="322"/>
    <x v="29"/>
    <s v="Female"/>
    <n v="20"/>
    <x v="0"/>
    <n v="12"/>
    <x v="1"/>
    <x v="3"/>
    <s v="All"/>
    <x v="0"/>
    <n v="4"/>
    <n v="4"/>
    <n v="0"/>
    <n v="0"/>
    <s v="NP96"/>
    <s v="XYVL"/>
    <s v="RM3F"/>
    <s v="NP96"/>
    <s v="****"/>
    <s v="****"/>
  </r>
  <r>
    <n v="323"/>
    <x v="29"/>
    <s v="Female"/>
    <n v="20"/>
    <x v="3"/>
    <n v="9"/>
    <x v="2"/>
    <x v="2"/>
    <s v="Middle"/>
    <x v="1"/>
    <n v="3"/>
    <n v="0"/>
    <n v="1"/>
    <n v="0"/>
    <s v="JPY"/>
    <s v="G74"/>
    <s v="MHW"/>
    <s v="***"/>
    <s v="GGG"/>
    <s v="***"/>
  </r>
  <r>
    <n v="324"/>
    <x v="29"/>
    <s v="Female"/>
    <n v="20"/>
    <x v="3"/>
    <n v="9"/>
    <x v="2"/>
    <x v="4"/>
    <s v="All"/>
    <x v="0"/>
    <n v="5"/>
    <n v="2"/>
    <n v="3"/>
    <n v="0"/>
    <s v="4NC"/>
    <s v="3PF"/>
    <s v="TJW"/>
    <s v="4N7"/>
    <s v="3PF"/>
    <s v="***"/>
  </r>
  <r>
    <n v="325"/>
    <x v="29"/>
    <s v="Female"/>
    <n v="20"/>
    <x v="2"/>
    <n v="6"/>
    <x v="1"/>
    <x v="0"/>
    <s v="All"/>
    <x v="0"/>
    <n v="4"/>
    <n v="2"/>
    <n v="2"/>
    <n v="0"/>
    <s v="CV"/>
    <s v="3G"/>
    <s v="NL"/>
    <s v="CV"/>
    <s v="3G"/>
    <s v="**"/>
  </r>
  <r>
    <n v="326"/>
    <x v="29"/>
    <s v="Female"/>
    <n v="20"/>
    <x v="1"/>
    <n v="3"/>
    <x v="0"/>
    <x v="1"/>
    <s v="All"/>
    <x v="0"/>
    <n v="3"/>
    <n v="1"/>
    <n v="1"/>
    <n v="1"/>
    <s v="V"/>
    <s v="H"/>
    <s v="K"/>
    <s v="V"/>
    <s v="H"/>
    <s v="K"/>
  </r>
  <r>
    <n v="327"/>
    <x v="29"/>
    <s v="Female"/>
    <n v="20"/>
    <x v="0"/>
    <n v="12"/>
    <x v="1"/>
    <x v="3"/>
    <s v="Middle"/>
    <x v="1"/>
    <n v="0"/>
    <n v="0"/>
    <n v="0"/>
    <n v="0"/>
    <s v="VNTM"/>
    <s v="3K9R"/>
    <s v="PLYX"/>
    <s v="****"/>
    <s v="JJJJ"/>
    <s v="****"/>
  </r>
  <r>
    <n v="328"/>
    <x v="29"/>
    <s v="Female"/>
    <n v="20"/>
    <x v="0"/>
    <n v="12"/>
    <x v="0"/>
    <x v="1"/>
    <s v="Up"/>
    <x v="1"/>
    <n v="9"/>
    <n v="3"/>
    <n v="0"/>
    <n v="0"/>
    <s v="HJTW"/>
    <s v="F4VM"/>
    <s v="97Y3"/>
    <s v="HJTM"/>
    <s v="****"/>
    <s v="****"/>
  </r>
  <r>
    <n v="329"/>
    <x v="29"/>
    <s v="Female"/>
    <n v="20"/>
    <x v="0"/>
    <n v="12"/>
    <x v="2"/>
    <x v="0"/>
    <s v="All"/>
    <x v="0"/>
    <n v="5"/>
    <n v="4"/>
    <n v="1"/>
    <n v="0"/>
    <s v="YRMP"/>
    <s v="43V9"/>
    <s v="7TGJ"/>
    <s v="YRMP"/>
    <s v="4***"/>
    <s v="****"/>
  </r>
  <r>
    <n v="330"/>
    <x v="29"/>
    <s v="Female"/>
    <n v="20"/>
    <x v="1"/>
    <n v="3"/>
    <x v="1"/>
    <x v="1"/>
    <s v="Down"/>
    <x v="1"/>
    <n v="3"/>
    <n v="0"/>
    <n v="0"/>
    <n v="1"/>
    <s v="C"/>
    <s v="4"/>
    <s v="M"/>
    <s v="*"/>
    <s v="*"/>
    <s v="M"/>
  </r>
  <r>
    <n v="331"/>
    <x v="29"/>
    <s v="Female"/>
    <n v="20"/>
    <x v="1"/>
    <n v="3"/>
    <x v="0"/>
    <x v="4"/>
    <s v="Down"/>
    <x v="1"/>
    <n v="3"/>
    <n v="0"/>
    <n v="0"/>
    <n v="1"/>
    <s v="F"/>
    <s v="C"/>
    <s v="H"/>
    <s v="*"/>
    <s v="*"/>
    <s v="H"/>
  </r>
  <r>
    <n v="332"/>
    <x v="29"/>
    <s v="Female"/>
    <n v="20"/>
    <x v="1"/>
    <n v="3"/>
    <x v="1"/>
    <x v="0"/>
    <s v="Middle"/>
    <x v="1"/>
    <n v="3"/>
    <n v="0"/>
    <n v="1"/>
    <n v="0"/>
    <s v="Y"/>
    <s v="G"/>
    <s v="K"/>
    <s v="*"/>
    <s v="G"/>
    <s v="*"/>
  </r>
  <r>
    <n v="333"/>
    <x v="29"/>
    <s v="Female"/>
    <n v="20"/>
    <x v="1"/>
    <n v="3"/>
    <x v="0"/>
    <x v="3"/>
    <s v="All"/>
    <x v="0"/>
    <n v="3"/>
    <n v="1"/>
    <n v="1"/>
    <n v="1"/>
    <s v="X"/>
    <s v="F"/>
    <s v="9"/>
    <s v="X"/>
    <s v="F"/>
    <s v="9"/>
  </r>
  <r>
    <n v="334"/>
    <x v="29"/>
    <s v="Female"/>
    <n v="20"/>
    <x v="0"/>
    <n v="12"/>
    <x v="1"/>
    <x v="0"/>
    <s v="All"/>
    <x v="0"/>
    <n v="3"/>
    <n v="3"/>
    <n v="0"/>
    <n v="0"/>
    <s v="9WGR"/>
    <s v="KM3X"/>
    <s v="VNTP"/>
    <s v="9WGG"/>
    <s v="R***"/>
    <s v="****"/>
  </r>
  <r>
    <n v="335"/>
    <x v="29"/>
    <s v="Female"/>
    <n v="20"/>
    <x v="3"/>
    <n v="9"/>
    <x v="0"/>
    <x v="4"/>
    <s v="Up"/>
    <x v="1"/>
    <n v="9"/>
    <n v="3"/>
    <n v="0"/>
    <n v="0"/>
    <s v="XGN"/>
    <s v="J3V"/>
    <s v="LKY"/>
    <s v="XGN"/>
    <s v="***"/>
    <s v="***"/>
  </r>
  <r>
    <n v="336"/>
    <x v="29"/>
    <s v="Female"/>
    <n v="20"/>
    <x v="0"/>
    <n v="12"/>
    <x v="1"/>
    <x v="3"/>
    <s v="Middle"/>
    <x v="1"/>
    <n v="0"/>
    <n v="0"/>
    <n v="0"/>
    <n v="0"/>
    <s v="RM9Y"/>
    <s v="HWNF"/>
    <s v="6KX7"/>
    <s v="****"/>
    <s v="JJJ*"/>
    <s v="****"/>
  </r>
  <r>
    <n v="337"/>
    <x v="29"/>
    <s v="Female"/>
    <n v="20"/>
    <x v="2"/>
    <n v="6"/>
    <x v="0"/>
    <x v="3"/>
    <s v="All"/>
    <x v="0"/>
    <n v="4"/>
    <n v="2"/>
    <n v="2"/>
    <n v="0"/>
    <s v="4V"/>
    <s v="HR"/>
    <s v="JP"/>
    <s v="4V"/>
    <s v="HR"/>
    <s v="**"/>
  </r>
  <r>
    <n v="338"/>
    <x v="29"/>
    <s v="Female"/>
    <n v="20"/>
    <x v="2"/>
    <n v="6"/>
    <x v="0"/>
    <x v="1"/>
    <s v="All"/>
    <x v="0"/>
    <n v="2"/>
    <n v="2"/>
    <n v="0"/>
    <n v="0"/>
    <s v="WH"/>
    <s v="GY"/>
    <s v="J6"/>
    <s v="WH"/>
    <s v="**"/>
    <s v="**"/>
  </r>
  <r>
    <n v="339"/>
    <x v="29"/>
    <s v="Female"/>
    <n v="20"/>
    <x v="1"/>
    <n v="3"/>
    <x v="1"/>
    <x v="3"/>
    <s v="All"/>
    <x v="0"/>
    <n v="3"/>
    <n v="1"/>
    <n v="1"/>
    <n v="1"/>
    <s v="G"/>
    <s v="L"/>
    <s v="K"/>
    <s v="G"/>
    <s v="L"/>
    <s v="K"/>
  </r>
  <r>
    <n v="340"/>
    <x v="29"/>
    <s v="Female"/>
    <n v="20"/>
    <x v="3"/>
    <n v="9"/>
    <x v="1"/>
    <x v="3"/>
    <s v="All"/>
    <x v="0"/>
    <n v="3"/>
    <n v="3"/>
    <n v="0"/>
    <n v="0"/>
    <s v="GPT"/>
    <s v="RHK"/>
    <s v="673"/>
    <s v="GPT"/>
    <s v="***"/>
    <s v="***"/>
  </r>
  <r>
    <n v="341"/>
    <x v="29"/>
    <s v="Female"/>
    <n v="20"/>
    <x v="1"/>
    <n v="3"/>
    <x v="0"/>
    <x v="2"/>
    <s v="Down"/>
    <x v="1"/>
    <n v="3"/>
    <n v="0"/>
    <n v="0"/>
    <n v="1"/>
    <s v="P"/>
    <s v="C"/>
    <s v="W"/>
    <s v="*"/>
    <s v="*"/>
    <s v="W"/>
  </r>
  <r>
    <n v="342"/>
    <x v="29"/>
    <s v="Female"/>
    <n v="20"/>
    <x v="1"/>
    <n v="3"/>
    <x v="0"/>
    <x v="4"/>
    <s v="All"/>
    <x v="0"/>
    <n v="3"/>
    <n v="1"/>
    <n v="1"/>
    <n v="1"/>
    <s v="G"/>
    <s v="C"/>
    <s v="H"/>
    <s v="G"/>
    <s v="C"/>
    <s v="H"/>
  </r>
  <r>
    <n v="343"/>
    <x v="29"/>
    <s v="Female"/>
    <n v="20"/>
    <x v="2"/>
    <n v="6"/>
    <x v="2"/>
    <x v="4"/>
    <s v="Down"/>
    <x v="1"/>
    <n v="6"/>
    <n v="0"/>
    <n v="0"/>
    <n v="2"/>
    <s v="RV"/>
    <s v="GM"/>
    <s v="6X"/>
    <s v="**"/>
    <s v="**"/>
    <s v="6X"/>
  </r>
  <r>
    <n v="344"/>
    <x v="29"/>
    <s v="Female"/>
    <n v="20"/>
    <x v="0"/>
    <n v="12"/>
    <x v="2"/>
    <x v="2"/>
    <s v="Up"/>
    <x v="1"/>
    <n v="12"/>
    <n v="4"/>
    <n v="0"/>
    <n v="0"/>
    <s v="RM4L"/>
    <s v="JX3V"/>
    <s v="WP7C"/>
    <s v="RM4L"/>
    <s v="****"/>
    <s v="****"/>
  </r>
  <r>
    <n v="345"/>
    <x v="29"/>
    <s v="Female"/>
    <n v="20"/>
    <x v="0"/>
    <n v="12"/>
    <x v="1"/>
    <x v="2"/>
    <s v="Down"/>
    <x v="1"/>
    <n v="0"/>
    <n v="0"/>
    <n v="0"/>
    <n v="0"/>
    <s v="GFPY"/>
    <s v="36VJ"/>
    <s v="4NHX"/>
    <s v="****"/>
    <s v="****"/>
    <s v="LLLL"/>
  </r>
  <r>
    <n v="346"/>
    <x v="29"/>
    <s v="Female"/>
    <n v="20"/>
    <x v="0"/>
    <n v="12"/>
    <x v="2"/>
    <x v="1"/>
    <s v="Middle"/>
    <x v="1"/>
    <n v="3"/>
    <n v="0"/>
    <n v="1"/>
    <n v="0"/>
    <s v="43PK"/>
    <s v="9RJG"/>
    <s v="XMC7"/>
    <s v="****"/>
    <s v="JJJJ"/>
    <s v="****"/>
  </r>
  <r>
    <n v="347"/>
    <x v="29"/>
    <s v="Female"/>
    <n v="20"/>
    <x v="0"/>
    <n v="12"/>
    <x v="0"/>
    <x v="4"/>
    <s v="Down"/>
    <x v="1"/>
    <n v="0"/>
    <n v="0"/>
    <n v="0"/>
    <n v="0"/>
    <s v="6HWV"/>
    <s v="9FMR"/>
    <s v="T47C"/>
    <s v="****"/>
    <s v="****"/>
    <s v="JJJJ"/>
  </r>
  <r>
    <n v="348"/>
    <x v="29"/>
    <s v="Female"/>
    <n v="20"/>
    <x v="3"/>
    <n v="9"/>
    <x v="1"/>
    <x v="3"/>
    <s v="Middle"/>
    <x v="1"/>
    <n v="0"/>
    <n v="0"/>
    <n v="0"/>
    <n v="0"/>
    <s v="KHY"/>
    <s v="X4V"/>
    <s v="673"/>
    <s v="***"/>
    <s v="KKK"/>
    <s v="***"/>
  </r>
  <r>
    <n v="349"/>
    <x v="29"/>
    <s v="Female"/>
    <n v="20"/>
    <x v="3"/>
    <n v="9"/>
    <x v="0"/>
    <x v="4"/>
    <s v="Down"/>
    <x v="1"/>
    <n v="0"/>
    <n v="0"/>
    <n v="0"/>
    <n v="0"/>
    <s v="XGK"/>
    <s v="C4T"/>
    <s v="NRF"/>
    <s v="***"/>
    <s v="***"/>
    <s v="JJJ"/>
  </r>
  <r>
    <n v="350"/>
    <x v="29"/>
    <s v="Female"/>
    <n v="20"/>
    <x v="3"/>
    <n v="9"/>
    <x v="0"/>
    <x v="2"/>
    <s v="All"/>
    <x v="0"/>
    <n v="3"/>
    <n v="3"/>
    <n v="0"/>
    <n v="0"/>
    <s v="7LP"/>
    <s v="3RM"/>
    <s v="WT4"/>
    <s v="7LP"/>
    <s v="***"/>
    <s v="***"/>
  </r>
  <r>
    <n v="351"/>
    <x v="29"/>
    <s v="Female"/>
    <n v="20"/>
    <x v="1"/>
    <n v="3"/>
    <x v="1"/>
    <x v="4"/>
    <s v="All"/>
    <x v="0"/>
    <n v="0"/>
    <n v="0"/>
    <n v="0"/>
    <n v="0"/>
    <s v="7"/>
    <s v="J"/>
    <s v="P"/>
    <s v="*"/>
    <s v="*"/>
    <s v="*"/>
  </r>
  <r>
    <n v="352"/>
    <x v="29"/>
    <s v="Female"/>
    <n v="20"/>
    <x v="3"/>
    <n v="9"/>
    <x v="2"/>
    <x v="1"/>
    <s v="All"/>
    <x v="0"/>
    <n v="4"/>
    <n v="3"/>
    <n v="1"/>
    <n v="0"/>
    <s v="CR4"/>
    <s v="WXM"/>
    <s v="H79"/>
    <s v="CR4"/>
    <s v="W**"/>
    <s v="***"/>
  </r>
  <r>
    <n v="353"/>
    <x v="29"/>
    <s v="Female"/>
    <n v="20"/>
    <x v="3"/>
    <n v="9"/>
    <x v="0"/>
    <x v="0"/>
    <s v="Down"/>
    <x v="1"/>
    <n v="0"/>
    <n v="0"/>
    <n v="0"/>
    <n v="0"/>
    <s v="KNF"/>
    <s v="7XR"/>
    <s v="CGP"/>
    <s v="***"/>
    <s v="***"/>
    <s v="JJJ"/>
  </r>
  <r>
    <n v="354"/>
    <x v="29"/>
    <s v="Female"/>
    <n v="20"/>
    <x v="1"/>
    <n v="3"/>
    <x v="2"/>
    <x v="3"/>
    <s v="All"/>
    <x v="0"/>
    <n v="3"/>
    <n v="1"/>
    <n v="1"/>
    <n v="1"/>
    <s v="N"/>
    <s v="6"/>
    <s v="Y"/>
    <s v="N"/>
    <s v="6"/>
    <s v="Y"/>
  </r>
  <r>
    <n v="355"/>
    <x v="29"/>
    <s v="Female"/>
    <n v="20"/>
    <x v="3"/>
    <n v="9"/>
    <x v="0"/>
    <x v="4"/>
    <s v="All"/>
    <x v="0"/>
    <n v="3"/>
    <n v="3"/>
    <n v="0"/>
    <n v="0"/>
    <s v="PJW"/>
    <s v="49N"/>
    <s v="VGK"/>
    <s v="PJW"/>
    <s v="***"/>
    <s v="***"/>
  </r>
  <r>
    <n v="356"/>
    <x v="29"/>
    <s v="Female"/>
    <n v="20"/>
    <x v="0"/>
    <n v="12"/>
    <x v="1"/>
    <x v="4"/>
    <s v="Down"/>
    <x v="1"/>
    <n v="0"/>
    <n v="0"/>
    <n v="0"/>
    <n v="0"/>
    <s v="VJPR"/>
    <s v="F634"/>
    <s v="79GT"/>
    <s v="****"/>
    <s v="****"/>
    <s v="JJJJ"/>
  </r>
  <r>
    <n v="357"/>
    <x v="29"/>
    <s v="Female"/>
    <n v="20"/>
    <x v="3"/>
    <n v="9"/>
    <x v="0"/>
    <x v="0"/>
    <s v="All"/>
    <x v="0"/>
    <n v="3"/>
    <n v="3"/>
    <n v="0"/>
    <n v="0"/>
    <s v="P9M"/>
    <s v="3LW"/>
    <s v="YXJ"/>
    <s v="P9M"/>
    <s v="***"/>
    <s v="***"/>
  </r>
  <r>
    <n v="358"/>
    <x v="29"/>
    <s v="Female"/>
    <n v="20"/>
    <x v="3"/>
    <n v="9"/>
    <x v="1"/>
    <x v="2"/>
    <s v="All"/>
    <x v="0"/>
    <n v="3"/>
    <n v="3"/>
    <n v="0"/>
    <n v="0"/>
    <s v="3K7"/>
    <s v="JVG"/>
    <s v="PF4"/>
    <s v="3K7"/>
    <s v="***"/>
    <s v="***"/>
  </r>
  <r>
    <n v="359"/>
    <x v="29"/>
    <s v="Female"/>
    <n v="20"/>
    <x v="1"/>
    <n v="3"/>
    <x v="1"/>
    <x v="0"/>
    <s v="All"/>
    <x v="0"/>
    <n v="3"/>
    <n v="1"/>
    <n v="1"/>
    <n v="1"/>
    <s v="K"/>
    <s v="L"/>
    <s v="F"/>
    <s v="K"/>
    <s v="L"/>
    <s v="F"/>
  </r>
  <r>
    <n v="360"/>
    <x v="29"/>
    <s v="Female"/>
    <n v="20"/>
    <x v="2"/>
    <n v="6"/>
    <x v="2"/>
    <x v="1"/>
    <s v="Down"/>
    <x v="1"/>
    <n v="3"/>
    <n v="0"/>
    <n v="0"/>
    <n v="1"/>
    <s v="WT"/>
    <s v="Y7"/>
    <s v="FJ"/>
    <s v="**"/>
    <s v="**"/>
    <s v="JJ"/>
  </r>
  <r>
    <n v="361"/>
    <x v="29"/>
    <s v="Female"/>
    <n v="20"/>
    <x v="2"/>
    <n v="6"/>
    <x v="1"/>
    <x v="4"/>
    <s v="All"/>
    <x v="0"/>
    <n v="1"/>
    <n v="0"/>
    <n v="0"/>
    <n v="1"/>
    <s v="7M"/>
    <s v="VK"/>
    <s v="JN"/>
    <s v="JJ"/>
    <s v="JJ"/>
    <s v="J*"/>
  </r>
  <r>
    <n v="362"/>
    <x v="29"/>
    <s v="Female"/>
    <n v="20"/>
    <x v="2"/>
    <n v="6"/>
    <x v="1"/>
    <x v="1"/>
    <s v="Middle"/>
    <x v="1"/>
    <n v="6"/>
    <n v="0"/>
    <n v="2"/>
    <n v="0"/>
    <s v="KL"/>
    <s v="FR"/>
    <s v="VT"/>
    <s v="**"/>
    <s v="FR"/>
    <s v="**"/>
  </r>
  <r>
    <n v="363"/>
    <x v="29"/>
    <s v="Female"/>
    <n v="20"/>
    <x v="3"/>
    <n v="9"/>
    <x v="2"/>
    <x v="3"/>
    <s v="Up"/>
    <x v="1"/>
    <n v="6"/>
    <n v="2"/>
    <n v="0"/>
    <n v="0"/>
    <s v="KHN"/>
    <s v="MT3"/>
    <s v="RVP"/>
    <s v="KHJ"/>
    <s v="***"/>
    <s v="***"/>
  </r>
  <r>
    <n v="364"/>
    <x v="29"/>
    <s v="Female"/>
    <n v="20"/>
    <x v="1"/>
    <n v="3"/>
    <x v="0"/>
    <x v="4"/>
    <s v="Up"/>
    <x v="1"/>
    <n v="3"/>
    <n v="1"/>
    <n v="0"/>
    <n v="0"/>
    <s v="F"/>
    <s v="N"/>
    <s v="3"/>
    <s v="F"/>
    <s v="*"/>
    <s v="*"/>
  </r>
  <r>
    <n v="365"/>
    <x v="29"/>
    <s v="Female"/>
    <n v="20"/>
    <x v="0"/>
    <n v="12"/>
    <x v="0"/>
    <x v="0"/>
    <s v="All"/>
    <x v="0"/>
    <n v="4"/>
    <n v="4"/>
    <n v="0"/>
    <n v="0"/>
    <s v="43LG"/>
    <s v="FTWM"/>
    <s v="N6RK"/>
    <s v="43LG"/>
    <s v="****"/>
    <s v="****"/>
  </r>
  <r>
    <n v="366"/>
    <x v="29"/>
    <s v="Female"/>
    <n v="20"/>
    <x v="3"/>
    <n v="9"/>
    <x v="1"/>
    <x v="2"/>
    <s v="All"/>
    <x v="0"/>
    <n v="3"/>
    <n v="3"/>
    <n v="0"/>
    <n v="0"/>
    <s v="HMN"/>
    <s v="C7J"/>
    <s v="PTW"/>
    <s v="HMN"/>
    <s v="F**"/>
    <s v="***"/>
  </r>
  <r>
    <n v="367"/>
    <x v="29"/>
    <s v="Female"/>
    <n v="20"/>
    <x v="1"/>
    <n v="3"/>
    <x v="1"/>
    <x v="2"/>
    <s v="All"/>
    <x v="0"/>
    <n v="2"/>
    <n v="1"/>
    <n v="1"/>
    <n v="0"/>
    <s v="3"/>
    <s v="G"/>
    <s v="Y"/>
    <s v="3"/>
    <s v="G"/>
    <s v="F"/>
  </r>
  <r>
    <n v="368"/>
    <x v="29"/>
    <s v="Female"/>
    <n v="20"/>
    <x v="1"/>
    <n v="3"/>
    <x v="2"/>
    <x v="0"/>
    <s v="All"/>
    <x v="0"/>
    <n v="3"/>
    <n v="1"/>
    <n v="1"/>
    <n v="1"/>
    <s v="N"/>
    <s v="4"/>
    <s v="G"/>
    <s v="N"/>
    <s v="4"/>
    <s v="G"/>
  </r>
  <r>
    <n v="369"/>
    <x v="29"/>
    <s v="Female"/>
    <n v="20"/>
    <x v="3"/>
    <n v="9"/>
    <x v="2"/>
    <x v="3"/>
    <s v="All"/>
    <x v="0"/>
    <n v="3"/>
    <n v="2"/>
    <n v="1"/>
    <n v="0"/>
    <s v="T4F"/>
    <s v="CG7"/>
    <s v="PHM"/>
    <s v="T4G"/>
    <s v="N77"/>
    <s v="777"/>
  </r>
  <r>
    <n v="370"/>
    <x v="29"/>
    <s v="Female"/>
    <n v="20"/>
    <x v="2"/>
    <n v="6"/>
    <x v="0"/>
    <x v="1"/>
    <s v="All"/>
    <x v="0"/>
    <n v="3"/>
    <n v="2"/>
    <n v="1"/>
    <n v="0"/>
    <s v="9W"/>
    <s v="3F"/>
    <s v="RY"/>
    <s v="9W"/>
    <s v="3*"/>
    <s v="**"/>
  </r>
  <r>
    <n v="371"/>
    <x v="29"/>
    <s v="Female"/>
    <n v="20"/>
    <x v="3"/>
    <n v="9"/>
    <x v="2"/>
    <x v="3"/>
    <s v="Up"/>
    <x v="1"/>
    <n v="9"/>
    <n v="3"/>
    <n v="0"/>
    <n v="0"/>
    <s v="MC7"/>
    <s v="YPT"/>
    <s v="6HR"/>
    <s v="MC7"/>
    <s v="***"/>
    <s v="***"/>
  </r>
  <r>
    <n v="372"/>
    <x v="29"/>
    <s v="Female"/>
    <n v="20"/>
    <x v="1"/>
    <n v="3"/>
    <x v="0"/>
    <x v="3"/>
    <s v="Up"/>
    <x v="1"/>
    <n v="3"/>
    <n v="1"/>
    <n v="0"/>
    <n v="0"/>
    <s v="W"/>
    <s v="M"/>
    <s v="3"/>
    <s v="W"/>
    <s v="*"/>
    <s v="*"/>
  </r>
  <r>
    <n v="373"/>
    <x v="29"/>
    <s v="Female"/>
    <n v="20"/>
    <x v="0"/>
    <n v="12"/>
    <x v="1"/>
    <x v="0"/>
    <s v="All"/>
    <x v="0"/>
    <n v="4"/>
    <n v="4"/>
    <n v="0"/>
    <n v="0"/>
    <s v="L4PN"/>
    <s v="MRF3"/>
    <s v="J6C7"/>
    <s v="L4PN"/>
    <s v="****"/>
    <s v="****"/>
  </r>
  <r>
    <n v="374"/>
    <x v="29"/>
    <s v="Female"/>
    <n v="20"/>
    <x v="1"/>
    <n v="3"/>
    <x v="2"/>
    <x v="3"/>
    <s v="Up"/>
    <x v="1"/>
    <n v="3"/>
    <n v="1"/>
    <n v="0"/>
    <n v="0"/>
    <s v="3"/>
    <s v="9"/>
    <s v="G"/>
    <s v="3"/>
    <s v="*"/>
    <s v="*"/>
  </r>
  <r>
    <n v="375"/>
    <x v="29"/>
    <s v="Female"/>
    <n v="20"/>
    <x v="2"/>
    <n v="6"/>
    <x v="2"/>
    <x v="1"/>
    <s v="All"/>
    <x v="0"/>
    <n v="6"/>
    <n v="2"/>
    <n v="2"/>
    <n v="2"/>
    <s v="FR"/>
    <s v="34"/>
    <s v="G6"/>
    <s v="FR"/>
    <s v="34"/>
    <s v="G6"/>
  </r>
  <r>
    <n v="376"/>
    <x v="29"/>
    <s v="Female"/>
    <n v="20"/>
    <x v="2"/>
    <n v="6"/>
    <x v="2"/>
    <x v="3"/>
    <s v="Down"/>
    <x v="1"/>
    <n v="3"/>
    <n v="0"/>
    <n v="0"/>
    <n v="1"/>
    <s v="FW"/>
    <s v="7K"/>
    <s v="XL"/>
    <s v="**"/>
    <s v="**"/>
    <s v="XX"/>
  </r>
  <r>
    <n v="377"/>
    <x v="29"/>
    <s v="Female"/>
    <n v="20"/>
    <x v="1"/>
    <n v="3"/>
    <x v="0"/>
    <x v="1"/>
    <s v="All"/>
    <x v="0"/>
    <n v="3"/>
    <n v="1"/>
    <n v="1"/>
    <n v="1"/>
    <s v="N"/>
    <s v="F"/>
    <s v="M"/>
    <s v="N"/>
    <s v="F"/>
    <s v="M"/>
  </r>
  <r>
    <n v="378"/>
    <x v="29"/>
    <s v="Female"/>
    <n v="20"/>
    <x v="1"/>
    <n v="3"/>
    <x v="0"/>
    <x v="0"/>
    <s v="Middle"/>
    <x v="1"/>
    <n v="3"/>
    <n v="0"/>
    <n v="1"/>
    <n v="0"/>
    <s v="C"/>
    <s v="P"/>
    <s v="V"/>
    <s v="*"/>
    <s v="P"/>
    <s v="*"/>
  </r>
  <r>
    <n v="379"/>
    <x v="29"/>
    <s v="Female"/>
    <n v="20"/>
    <x v="2"/>
    <n v="6"/>
    <x v="0"/>
    <x v="2"/>
    <s v="All"/>
    <x v="0"/>
    <n v="2"/>
    <n v="2"/>
    <n v="0"/>
    <n v="0"/>
    <s v="3C"/>
    <s v="YL"/>
    <s v="PR"/>
    <s v="3C"/>
    <s v="G*"/>
    <s v="**"/>
  </r>
  <r>
    <n v="380"/>
    <x v="29"/>
    <s v="Female"/>
    <n v="20"/>
    <x v="2"/>
    <n v="6"/>
    <x v="2"/>
    <x v="1"/>
    <s v="All"/>
    <x v="0"/>
    <n v="6"/>
    <n v="2"/>
    <n v="2"/>
    <n v="2"/>
    <s v="RP"/>
    <s v="4T"/>
    <s v="GM"/>
    <s v="RP"/>
    <s v="4T"/>
    <s v="GM"/>
  </r>
  <r>
    <n v="381"/>
    <x v="29"/>
    <s v="Female"/>
    <n v="20"/>
    <x v="1"/>
    <n v="3"/>
    <x v="2"/>
    <x v="1"/>
    <s v="Down"/>
    <x v="1"/>
    <n v="3"/>
    <n v="0"/>
    <n v="0"/>
    <n v="1"/>
    <s v="J"/>
    <s v="W"/>
    <s v="X"/>
    <s v="*"/>
    <s v="*"/>
    <s v="X"/>
  </r>
  <r>
    <n v="382"/>
    <x v="29"/>
    <s v="Female"/>
    <n v="20"/>
    <x v="1"/>
    <n v="3"/>
    <x v="2"/>
    <x v="2"/>
    <s v="All"/>
    <x v="0"/>
    <n v="3"/>
    <n v="1"/>
    <n v="1"/>
    <n v="1"/>
    <s v="K"/>
    <s v="V"/>
    <s v="M"/>
    <s v="K"/>
    <s v="V"/>
    <s v="M"/>
  </r>
  <r>
    <n v="383"/>
    <x v="29"/>
    <s v="Female"/>
    <n v="20"/>
    <x v="1"/>
    <n v="3"/>
    <x v="1"/>
    <x v="3"/>
    <s v="Down"/>
    <x v="1"/>
    <n v="3"/>
    <n v="0"/>
    <n v="0"/>
    <n v="1"/>
    <s v="W"/>
    <s v="F"/>
    <s v="H"/>
    <s v="*"/>
    <s v="*"/>
    <s v="H"/>
  </r>
  <r>
    <n v="384"/>
    <x v="29"/>
    <s v="Female"/>
    <n v="20"/>
    <x v="0"/>
    <n v="12"/>
    <x v="0"/>
    <x v="2"/>
    <s v="Down"/>
    <x v="1"/>
    <n v="0"/>
    <n v="0"/>
    <n v="0"/>
    <n v="0"/>
    <s v="YPRM"/>
    <s v="4HTN"/>
    <s v="KFGL"/>
    <s v="****"/>
    <s v="****"/>
    <s v="JJJJ"/>
  </r>
  <r>
    <n v="385"/>
    <x v="29"/>
    <s v="Female"/>
    <n v="20"/>
    <x v="3"/>
    <n v="9"/>
    <x v="0"/>
    <x v="4"/>
    <s v="Middle"/>
    <x v="1"/>
    <n v="0"/>
    <n v="0"/>
    <n v="0"/>
    <n v="0"/>
    <s v="GTX"/>
    <s v="7FK"/>
    <s v="MVW"/>
    <s v="***"/>
    <s v="XNM"/>
    <s v="***"/>
  </r>
  <r>
    <n v="386"/>
    <x v="29"/>
    <s v="Female"/>
    <n v="20"/>
    <x v="0"/>
    <n v="12"/>
    <x v="0"/>
    <x v="2"/>
    <s v="Middle"/>
    <x v="1"/>
    <n v="6"/>
    <n v="0"/>
    <n v="2"/>
    <n v="0"/>
    <s v="WXCV"/>
    <s v="4KR7"/>
    <s v="6YMN"/>
    <s v="****"/>
    <s v="4RRR"/>
    <s v="****"/>
  </r>
  <r>
    <n v="387"/>
    <x v="29"/>
    <s v="Female"/>
    <n v="20"/>
    <x v="1"/>
    <n v="3"/>
    <x v="0"/>
    <x v="3"/>
    <s v="Up"/>
    <x v="1"/>
    <n v="3"/>
    <n v="1"/>
    <n v="0"/>
    <n v="0"/>
    <s v="7"/>
    <s v="H"/>
    <s v="6"/>
    <s v="7"/>
    <s v="*"/>
    <s v="*"/>
  </r>
  <r>
    <n v="388"/>
    <x v="29"/>
    <s v="Female"/>
    <n v="20"/>
    <x v="2"/>
    <n v="6"/>
    <x v="2"/>
    <x v="0"/>
    <s v="All"/>
    <x v="0"/>
    <n v="4"/>
    <n v="2"/>
    <n v="2"/>
    <n v="0"/>
    <s v="MN"/>
    <s v="6V"/>
    <s v="FP"/>
    <s v="MN"/>
    <s v="6V"/>
    <s v="7*"/>
  </r>
  <r>
    <n v="389"/>
    <x v="29"/>
    <s v="Female"/>
    <n v="20"/>
    <x v="2"/>
    <n v="6"/>
    <x v="0"/>
    <x v="1"/>
    <s v="Middle"/>
    <x v="1"/>
    <n v="0"/>
    <n v="0"/>
    <n v="0"/>
    <n v="0"/>
    <s v="HL"/>
    <s v="3G"/>
    <s v="6J"/>
    <s v="**"/>
    <s v="6J"/>
    <s v="**"/>
  </r>
  <r>
    <n v="390"/>
    <x v="29"/>
    <s v="Female"/>
    <n v="20"/>
    <x v="2"/>
    <n v="6"/>
    <x v="1"/>
    <x v="4"/>
    <s v="All"/>
    <x v="0"/>
    <n v="2"/>
    <n v="2"/>
    <n v="0"/>
    <n v="0"/>
    <s v="97"/>
    <s v="MT"/>
    <s v="XW"/>
    <s v="97"/>
    <s v="JJ"/>
    <s v="JJ"/>
  </r>
  <r>
    <n v="391"/>
    <x v="29"/>
    <s v="Female"/>
    <n v="20"/>
    <x v="1"/>
    <n v="3"/>
    <x v="1"/>
    <x v="4"/>
    <s v="All"/>
    <x v="0"/>
    <n v="2"/>
    <n v="1"/>
    <n v="1"/>
    <n v="0"/>
    <s v="G"/>
    <s v="K"/>
    <s v="N"/>
    <s v="G"/>
    <s v="K"/>
    <s v="M"/>
  </r>
  <r>
    <n v="392"/>
    <x v="29"/>
    <s v="Female"/>
    <n v="20"/>
    <x v="2"/>
    <n v="6"/>
    <x v="1"/>
    <x v="4"/>
    <s v="All"/>
    <x v="0"/>
    <n v="2"/>
    <n v="2"/>
    <n v="0"/>
    <n v="0"/>
    <s v="WF"/>
    <s v="H6"/>
    <s v="LV"/>
    <s v="WF"/>
    <s v="G*"/>
    <s v="**"/>
  </r>
  <r>
    <n v="393"/>
    <x v="29"/>
    <s v="Female"/>
    <n v="20"/>
    <x v="1"/>
    <n v="3"/>
    <x v="1"/>
    <x v="1"/>
    <s v="Up"/>
    <x v="1"/>
    <n v="3"/>
    <n v="1"/>
    <n v="0"/>
    <n v="0"/>
    <s v="P"/>
    <s v="N"/>
    <s v="V"/>
    <s v="P"/>
    <s v="*"/>
    <s v="*"/>
  </r>
  <r>
    <n v="394"/>
    <x v="29"/>
    <s v="Female"/>
    <n v="20"/>
    <x v="1"/>
    <n v="3"/>
    <x v="0"/>
    <x v="3"/>
    <s v="All"/>
    <x v="0"/>
    <n v="3"/>
    <n v="1"/>
    <n v="1"/>
    <n v="1"/>
    <s v="F"/>
    <s v="6"/>
    <s v="X"/>
    <s v="F"/>
    <s v="6"/>
    <s v="X"/>
  </r>
  <r>
    <n v="395"/>
    <x v="29"/>
    <s v="Female"/>
    <n v="20"/>
    <x v="1"/>
    <n v="3"/>
    <x v="2"/>
    <x v="3"/>
    <s v="Down"/>
    <x v="1"/>
    <n v="3"/>
    <n v="0"/>
    <n v="0"/>
    <n v="1"/>
    <s v="P"/>
    <s v="H"/>
    <s v="M"/>
    <s v="*"/>
    <s v="*"/>
    <s v="M"/>
  </r>
  <r>
    <n v="396"/>
    <x v="29"/>
    <s v="Female"/>
    <n v="20"/>
    <x v="2"/>
    <n v="6"/>
    <x v="1"/>
    <x v="3"/>
    <s v="All"/>
    <x v="0"/>
    <n v="2"/>
    <n v="1"/>
    <n v="1"/>
    <n v="0"/>
    <s v="VH"/>
    <s v="KL"/>
    <s v="GW"/>
    <s v="XH"/>
    <s v="K*"/>
    <s v="**"/>
  </r>
  <r>
    <n v="397"/>
    <x v="29"/>
    <s v="Female"/>
    <n v="20"/>
    <x v="0"/>
    <n v="12"/>
    <x v="0"/>
    <x v="4"/>
    <s v="Middle"/>
    <x v="1"/>
    <n v="0"/>
    <n v="0"/>
    <n v="0"/>
    <n v="0"/>
    <s v="NYLC"/>
    <s v="XT74"/>
    <s v="GR3W"/>
    <s v="****"/>
    <s v="JJJJ"/>
    <s v="****"/>
  </r>
  <r>
    <n v="398"/>
    <x v="29"/>
    <s v="Female"/>
    <n v="20"/>
    <x v="1"/>
    <n v="3"/>
    <x v="1"/>
    <x v="4"/>
    <s v="Up"/>
    <x v="1"/>
    <n v="3"/>
    <n v="1"/>
    <n v="0"/>
    <n v="0"/>
    <s v="R"/>
    <s v="C"/>
    <s v="W"/>
    <s v="R"/>
    <s v="*"/>
    <s v="*"/>
  </r>
  <r>
    <n v="399"/>
    <x v="29"/>
    <s v="Female"/>
    <n v="20"/>
    <x v="0"/>
    <n v="12"/>
    <x v="0"/>
    <x v="1"/>
    <s v="All"/>
    <x v="0"/>
    <n v="2"/>
    <n v="2"/>
    <n v="0"/>
    <n v="0"/>
    <s v="T9CK"/>
    <s v="HLY4"/>
    <s v="3FGP"/>
    <s v="T93C"/>
    <s v="****"/>
    <s v="****"/>
  </r>
  <r>
    <n v="400"/>
    <x v="29"/>
    <s v="Female"/>
    <n v="20"/>
    <x v="2"/>
    <n v="6"/>
    <x v="1"/>
    <x v="1"/>
    <s v="All"/>
    <x v="0"/>
    <n v="4"/>
    <n v="2"/>
    <n v="2"/>
    <n v="0"/>
    <s v="CV"/>
    <s v="9L"/>
    <s v="XW"/>
    <s v="CV"/>
    <s v="9L"/>
    <s v="**"/>
  </r>
  <r>
    <n v="401"/>
    <x v="29"/>
    <s v="Female"/>
    <n v="20"/>
    <x v="3"/>
    <n v="9"/>
    <x v="1"/>
    <x v="2"/>
    <s v="All"/>
    <x v="0"/>
    <n v="3"/>
    <n v="3"/>
    <n v="0"/>
    <n v="0"/>
    <s v="KMJ"/>
    <s v="4PG"/>
    <s v="H7X"/>
    <s v="KMJ"/>
    <s v="***"/>
    <s v="***"/>
  </r>
  <r>
    <n v="402"/>
    <x v="29"/>
    <s v="Female"/>
    <n v="20"/>
    <x v="1"/>
    <n v="3"/>
    <x v="1"/>
    <x v="1"/>
    <s v="Up"/>
    <x v="1"/>
    <n v="3"/>
    <n v="1"/>
    <n v="0"/>
    <n v="0"/>
    <s v="F"/>
    <s v="N"/>
    <s v="9"/>
    <s v="F"/>
    <s v="*"/>
    <s v="*"/>
  </r>
  <r>
    <n v="403"/>
    <x v="29"/>
    <s v="Female"/>
    <n v="20"/>
    <x v="2"/>
    <n v="6"/>
    <x v="1"/>
    <x v="2"/>
    <s v="Up"/>
    <x v="1"/>
    <n v="6"/>
    <n v="2"/>
    <n v="0"/>
    <n v="0"/>
    <s v="HK"/>
    <s v="N3"/>
    <s v="CJ"/>
    <s v="HK"/>
    <s v="**"/>
    <s v="**"/>
  </r>
  <r>
    <n v="404"/>
    <x v="29"/>
    <s v="Female"/>
    <n v="20"/>
    <x v="1"/>
    <n v="3"/>
    <x v="0"/>
    <x v="0"/>
    <s v="All"/>
    <x v="0"/>
    <n v="3"/>
    <n v="1"/>
    <n v="1"/>
    <n v="1"/>
    <s v="L"/>
    <s v="R"/>
    <s v="C"/>
    <s v="L"/>
    <s v="R"/>
    <s v="C"/>
  </r>
  <r>
    <n v="405"/>
    <x v="29"/>
    <s v="Female"/>
    <n v="20"/>
    <x v="0"/>
    <n v="12"/>
    <x v="1"/>
    <x v="4"/>
    <s v="Up"/>
    <x v="1"/>
    <n v="6"/>
    <n v="2"/>
    <n v="0"/>
    <n v="0"/>
    <s v="WMTF"/>
    <s v="L43C"/>
    <s v="GKVP"/>
    <s v="WMJT"/>
    <s v="****"/>
    <s v="****"/>
  </r>
  <r>
    <n v="406"/>
    <x v="29"/>
    <s v="Female"/>
    <n v="20"/>
    <x v="0"/>
    <n v="12"/>
    <x v="1"/>
    <x v="2"/>
    <s v="All"/>
    <x v="0"/>
    <n v="4"/>
    <n v="4"/>
    <n v="0"/>
    <n v="0"/>
    <s v="PFRK"/>
    <s v="G9TM"/>
    <s v="7WCN"/>
    <s v="PFRK"/>
    <s v="****"/>
    <s v="****"/>
  </r>
  <r>
    <n v="407"/>
    <x v="29"/>
    <s v="Female"/>
    <n v="20"/>
    <x v="3"/>
    <n v="9"/>
    <x v="0"/>
    <x v="1"/>
    <s v="All"/>
    <x v="0"/>
    <n v="4"/>
    <n v="3"/>
    <n v="1"/>
    <n v="0"/>
    <s v="4XG"/>
    <s v="PLF"/>
    <s v="YT3"/>
    <s v="4XG"/>
    <s v="P**"/>
    <s v="***"/>
  </r>
  <r>
    <n v="408"/>
    <x v="29"/>
    <s v="Female"/>
    <n v="20"/>
    <x v="0"/>
    <n v="12"/>
    <x v="2"/>
    <x v="4"/>
    <s v="Middle"/>
    <x v="1"/>
    <n v="3"/>
    <n v="0"/>
    <n v="1"/>
    <n v="0"/>
    <s v="7P4W"/>
    <s v="FC6J"/>
    <s v="G93N"/>
    <s v="****"/>
    <s v="F***"/>
    <s v="****"/>
  </r>
  <r>
    <n v="409"/>
    <x v="29"/>
    <s v="Female"/>
    <n v="20"/>
    <x v="1"/>
    <n v="3"/>
    <x v="1"/>
    <x v="4"/>
    <s v="Up"/>
    <x v="1"/>
    <n v="3"/>
    <n v="1"/>
    <n v="0"/>
    <n v="0"/>
    <s v="G"/>
    <s v="Y"/>
    <s v="L"/>
    <s v="G"/>
    <s v="*"/>
    <s v="*"/>
  </r>
  <r>
    <n v="410"/>
    <x v="29"/>
    <s v="Female"/>
    <n v="20"/>
    <x v="2"/>
    <n v="6"/>
    <x v="2"/>
    <x v="2"/>
    <s v="All"/>
    <x v="0"/>
    <n v="3"/>
    <n v="2"/>
    <n v="1"/>
    <n v="0"/>
    <s v="73"/>
    <s v="G6"/>
    <s v="TC"/>
    <s v="73"/>
    <s v="GT"/>
    <s v="6*"/>
  </r>
  <r>
    <n v="411"/>
    <x v="29"/>
    <s v="Female"/>
    <n v="20"/>
    <x v="3"/>
    <n v="9"/>
    <x v="2"/>
    <x v="0"/>
    <s v="Up"/>
    <x v="1"/>
    <n v="9"/>
    <n v="3"/>
    <n v="0"/>
    <n v="0"/>
    <s v="J7H"/>
    <s v="LPY"/>
    <s v="G3X"/>
    <s v="J7H"/>
    <s v="***"/>
    <s v="***"/>
  </r>
  <r>
    <n v="412"/>
    <x v="29"/>
    <s v="Female"/>
    <n v="20"/>
    <x v="0"/>
    <n v="12"/>
    <x v="0"/>
    <x v="3"/>
    <s v="All"/>
    <x v="0"/>
    <n v="3"/>
    <n v="3"/>
    <n v="0"/>
    <n v="0"/>
    <s v="CYL7"/>
    <s v="KVRX"/>
    <s v="PHW6"/>
    <s v="CYL6"/>
    <s v="****"/>
    <s v="****"/>
  </r>
  <r>
    <n v="413"/>
    <x v="29"/>
    <s v="Female"/>
    <n v="20"/>
    <x v="2"/>
    <n v="6"/>
    <x v="0"/>
    <x v="0"/>
    <s v="Down"/>
    <x v="1"/>
    <n v="3"/>
    <n v="0"/>
    <n v="0"/>
    <n v="1"/>
    <s v="4J"/>
    <s v="FG"/>
    <s v="YW"/>
    <s v="**"/>
    <s v="**"/>
    <s v="WW"/>
  </r>
  <r>
    <n v="414"/>
    <x v="29"/>
    <s v="Female"/>
    <n v="20"/>
    <x v="0"/>
    <n v="12"/>
    <x v="2"/>
    <x v="0"/>
    <s v="All"/>
    <x v="0"/>
    <n v="1"/>
    <n v="0"/>
    <n v="1"/>
    <n v="0"/>
    <s v="TNVM"/>
    <s v="J7X4"/>
    <s v="GHRL"/>
    <s v="YYYY"/>
    <s v="JJJJ"/>
    <s v="****"/>
  </r>
  <r>
    <n v="415"/>
    <x v="29"/>
    <s v="Female"/>
    <n v="20"/>
    <x v="3"/>
    <n v="9"/>
    <x v="1"/>
    <x v="4"/>
    <s v="Middle"/>
    <x v="1"/>
    <n v="0"/>
    <n v="0"/>
    <n v="0"/>
    <n v="0"/>
    <s v="3HF"/>
    <s v="GKR"/>
    <s v="64J"/>
    <s v="***"/>
    <s v="HHH"/>
    <s v="***"/>
  </r>
  <r>
    <n v="416"/>
    <x v="29"/>
    <s v="Female"/>
    <n v="20"/>
    <x v="1"/>
    <n v="3"/>
    <x v="1"/>
    <x v="1"/>
    <s v="All"/>
    <x v="0"/>
    <n v="3"/>
    <n v="1"/>
    <n v="1"/>
    <n v="1"/>
    <s v="6"/>
    <s v="C"/>
    <s v="T"/>
    <s v="6"/>
    <s v="C"/>
    <s v="T"/>
  </r>
  <r>
    <n v="417"/>
    <x v="29"/>
    <s v="Female"/>
    <n v="20"/>
    <x v="1"/>
    <n v="3"/>
    <x v="2"/>
    <x v="4"/>
    <s v="Down"/>
    <x v="1"/>
    <n v="3"/>
    <n v="0"/>
    <n v="0"/>
    <n v="1"/>
    <s v="H"/>
    <s v="N"/>
    <s v="T"/>
    <s v="*"/>
    <s v="*"/>
    <s v="T"/>
  </r>
  <r>
    <n v="418"/>
    <x v="29"/>
    <s v="Female"/>
    <n v="20"/>
    <x v="0"/>
    <n v="12"/>
    <x v="2"/>
    <x v="3"/>
    <s v="All"/>
    <x v="0"/>
    <n v="5"/>
    <n v="4"/>
    <n v="1"/>
    <n v="0"/>
    <s v="JY9F"/>
    <s v="K3TW"/>
    <s v="HVPR"/>
    <s v="JY9F"/>
    <s v="K***"/>
    <s v="****"/>
  </r>
  <r>
    <n v="419"/>
    <x v="29"/>
    <s v="Female"/>
    <n v="20"/>
    <x v="0"/>
    <n v="12"/>
    <x v="1"/>
    <x v="4"/>
    <s v="All"/>
    <x v="0"/>
    <n v="4"/>
    <n v="4"/>
    <n v="0"/>
    <n v="0"/>
    <s v="KVR6"/>
    <s v="GHJF"/>
    <s v="34NT"/>
    <s v="KVR6"/>
    <s v="****"/>
    <s v="****"/>
  </r>
  <r>
    <n v="420"/>
    <x v="29"/>
    <s v="Female"/>
    <n v="20"/>
    <x v="0"/>
    <n v="12"/>
    <x v="1"/>
    <x v="0"/>
    <s v="Middle"/>
    <x v="1"/>
    <n v="0"/>
    <n v="0"/>
    <n v="0"/>
    <n v="0"/>
    <s v="YMRF"/>
    <s v="7HV3"/>
    <s v="94WP"/>
    <s v="****"/>
    <s v="JJJJ"/>
    <s v="****"/>
  </r>
  <r>
    <n v="421"/>
    <x v="29"/>
    <s v="Female"/>
    <n v="20"/>
    <x v="1"/>
    <n v="3"/>
    <x v="1"/>
    <x v="0"/>
    <s v="Middle"/>
    <x v="1"/>
    <n v="3"/>
    <n v="0"/>
    <n v="1"/>
    <n v="0"/>
    <s v="6"/>
    <s v="K"/>
    <s v="W"/>
    <s v="*"/>
    <s v="K"/>
    <s v="*"/>
  </r>
  <r>
    <n v="422"/>
    <x v="29"/>
    <s v="Female"/>
    <n v="20"/>
    <x v="3"/>
    <n v="9"/>
    <x v="0"/>
    <x v="3"/>
    <s v="Middle"/>
    <x v="1"/>
    <n v="9"/>
    <n v="0"/>
    <n v="3"/>
    <n v="0"/>
    <s v="CMP"/>
    <s v="F7L"/>
    <s v="6NJ"/>
    <s v="***"/>
    <s v="F7L"/>
    <s v="***"/>
  </r>
  <r>
    <n v="423"/>
    <x v="29"/>
    <s v="Female"/>
    <n v="20"/>
    <x v="2"/>
    <n v="6"/>
    <x v="0"/>
    <x v="0"/>
    <s v="All"/>
    <x v="0"/>
    <n v="3"/>
    <n v="2"/>
    <n v="1"/>
    <n v="0"/>
    <s v="N9"/>
    <s v="Y4"/>
    <s v="6C"/>
    <s v="N9"/>
    <s v="YC"/>
    <s v="**"/>
  </r>
  <r>
    <n v="424"/>
    <x v="29"/>
    <s v="Female"/>
    <n v="20"/>
    <x v="1"/>
    <n v="3"/>
    <x v="2"/>
    <x v="1"/>
    <s v="All"/>
    <x v="0"/>
    <n v="3"/>
    <n v="1"/>
    <n v="1"/>
    <n v="1"/>
    <s v="L"/>
    <s v="6"/>
    <s v="V"/>
    <s v="L"/>
    <s v="6"/>
    <s v="V"/>
  </r>
  <r>
    <n v="425"/>
    <x v="29"/>
    <s v="Female"/>
    <n v="20"/>
    <x v="0"/>
    <n v="12"/>
    <x v="1"/>
    <x v="4"/>
    <s v="All"/>
    <x v="0"/>
    <n v="3"/>
    <n v="3"/>
    <n v="0"/>
    <n v="0"/>
    <s v="YVLN"/>
    <s v="7HMW"/>
    <s v="XJ93"/>
    <s v="YVLM"/>
    <s v="****"/>
    <s v="****"/>
  </r>
  <r>
    <n v="426"/>
    <x v="29"/>
    <s v="Female"/>
    <n v="20"/>
    <x v="1"/>
    <n v="3"/>
    <x v="1"/>
    <x v="3"/>
    <s v="Middle"/>
    <x v="1"/>
    <n v="3"/>
    <n v="0"/>
    <n v="1"/>
    <n v="0"/>
    <s v="G"/>
    <s v="9"/>
    <s v="C"/>
    <s v="*"/>
    <s v="9"/>
    <s v="*"/>
  </r>
  <r>
    <n v="427"/>
    <x v="29"/>
    <s v="Female"/>
    <n v="20"/>
    <x v="1"/>
    <n v="3"/>
    <x v="2"/>
    <x v="0"/>
    <s v="All"/>
    <x v="0"/>
    <n v="3"/>
    <n v="1"/>
    <n v="1"/>
    <n v="1"/>
    <s v="4"/>
    <s v="6"/>
    <s v="N"/>
    <s v="4"/>
    <s v="6"/>
    <s v="N"/>
  </r>
  <r>
    <n v="428"/>
    <x v="29"/>
    <s v="Female"/>
    <n v="20"/>
    <x v="2"/>
    <n v="6"/>
    <x v="2"/>
    <x v="0"/>
    <s v="Down"/>
    <x v="1"/>
    <n v="0"/>
    <n v="0"/>
    <n v="0"/>
    <n v="0"/>
    <s v="K4"/>
    <s v="PW"/>
    <s v="7H"/>
    <s v="**"/>
    <s v="**"/>
    <s v="H*"/>
  </r>
  <r>
    <n v="429"/>
    <x v="29"/>
    <s v="Female"/>
    <n v="20"/>
    <x v="0"/>
    <n v="12"/>
    <x v="0"/>
    <x v="4"/>
    <s v="Up"/>
    <x v="1"/>
    <n v="3"/>
    <n v="1"/>
    <n v="0"/>
    <n v="0"/>
    <s v="WX6N"/>
    <s v="74MH"/>
    <s v="RGYC"/>
    <s v="XN64"/>
    <s v="****"/>
    <s v="****"/>
  </r>
  <r>
    <n v="430"/>
    <x v="29"/>
    <s v="Female"/>
    <n v="20"/>
    <x v="2"/>
    <n v="6"/>
    <x v="0"/>
    <x v="1"/>
    <s v="Middle"/>
    <x v="1"/>
    <n v="0"/>
    <n v="0"/>
    <n v="0"/>
    <n v="0"/>
    <s v="MJ"/>
    <s v="W6"/>
    <s v="YF"/>
    <s v="**"/>
    <s v="XN"/>
    <s v="**"/>
  </r>
  <r>
    <n v="431"/>
    <x v="29"/>
    <s v="Female"/>
    <n v="20"/>
    <x v="0"/>
    <n v="12"/>
    <x v="0"/>
    <x v="3"/>
    <s v="All"/>
    <x v="0"/>
    <n v="3"/>
    <n v="3"/>
    <n v="0"/>
    <n v="0"/>
    <s v="PHRT"/>
    <s v="C97M"/>
    <s v="KJWN"/>
    <s v="PH9T"/>
    <s v="****"/>
    <s v="****"/>
  </r>
  <r>
    <n v="432"/>
    <x v="29"/>
    <s v="Female"/>
    <n v="20"/>
    <x v="2"/>
    <n v="6"/>
    <x v="1"/>
    <x v="1"/>
    <s v="All"/>
    <x v="0"/>
    <n v="2"/>
    <n v="2"/>
    <n v="0"/>
    <n v="0"/>
    <s v="MJ"/>
    <s v="6F"/>
    <s v="KP"/>
    <s v="MJ"/>
    <s v="**"/>
    <s v="**"/>
  </r>
  <r>
    <n v="433"/>
    <x v="29"/>
    <s v="Female"/>
    <n v="20"/>
    <x v="2"/>
    <n v="6"/>
    <x v="0"/>
    <x v="2"/>
    <s v="All"/>
    <x v="0"/>
    <n v="4"/>
    <n v="2"/>
    <n v="2"/>
    <n v="0"/>
    <s v="GH"/>
    <s v="93"/>
    <s v="C6"/>
    <s v="GH"/>
    <s v="93"/>
    <s v="**"/>
  </r>
  <r>
    <n v="434"/>
    <x v="29"/>
    <s v="Female"/>
    <n v="20"/>
    <x v="2"/>
    <n v="6"/>
    <x v="1"/>
    <x v="4"/>
    <s v="Middle"/>
    <x v="1"/>
    <n v="3"/>
    <n v="0"/>
    <n v="1"/>
    <n v="0"/>
    <s v="XR"/>
    <s v="MP"/>
    <s v="JT"/>
    <s v="**"/>
    <s v="MM"/>
    <s v="**"/>
  </r>
  <r>
    <n v="435"/>
    <x v="29"/>
    <s v="Female"/>
    <n v="20"/>
    <x v="0"/>
    <n v="12"/>
    <x v="2"/>
    <x v="1"/>
    <s v="All"/>
    <x v="0"/>
    <n v="4"/>
    <n v="3"/>
    <n v="1"/>
    <n v="0"/>
    <s v="MPC7"/>
    <s v="WFL6"/>
    <s v="NHK3"/>
    <s v="MPCT"/>
    <s v="W***"/>
    <s v="****"/>
  </r>
  <r>
    <n v="436"/>
    <x v="29"/>
    <s v="Female"/>
    <n v="20"/>
    <x v="0"/>
    <n v="12"/>
    <x v="1"/>
    <x v="1"/>
    <s v="All"/>
    <x v="0"/>
    <n v="4"/>
    <n v="4"/>
    <n v="0"/>
    <n v="0"/>
    <s v="VRT3"/>
    <s v="XKPW"/>
    <s v="N97L"/>
    <s v="VRT3"/>
    <s v="****"/>
    <s v="****"/>
  </r>
  <r>
    <n v="437"/>
    <x v="29"/>
    <s v="Female"/>
    <n v="20"/>
    <x v="1"/>
    <n v="3"/>
    <x v="2"/>
    <x v="3"/>
    <s v="All"/>
    <x v="0"/>
    <n v="3"/>
    <n v="1"/>
    <n v="1"/>
    <n v="1"/>
    <s v="7"/>
    <s v="N"/>
    <s v="V"/>
    <s v="7"/>
    <s v="N"/>
    <s v="V"/>
  </r>
  <r>
    <n v="438"/>
    <x v="29"/>
    <s v="Female"/>
    <n v="20"/>
    <x v="2"/>
    <n v="6"/>
    <x v="2"/>
    <x v="4"/>
    <s v="All"/>
    <x v="0"/>
    <n v="4"/>
    <n v="2"/>
    <n v="2"/>
    <n v="0"/>
    <s v="3K"/>
    <s v="FM"/>
    <s v="HR"/>
    <s v="3K"/>
    <s v="FM"/>
    <s v="**"/>
  </r>
  <r>
    <n v="439"/>
    <x v="29"/>
    <s v="Female"/>
    <n v="20"/>
    <x v="1"/>
    <n v="3"/>
    <x v="2"/>
    <x v="4"/>
    <s v="Up"/>
    <x v="1"/>
    <n v="3"/>
    <n v="1"/>
    <n v="0"/>
    <n v="0"/>
    <s v="J"/>
    <s v="F"/>
    <s v="4"/>
    <s v="J"/>
    <s v="*"/>
    <s v="*"/>
  </r>
  <r>
    <n v="440"/>
    <x v="29"/>
    <s v="Female"/>
    <n v="20"/>
    <x v="3"/>
    <n v="9"/>
    <x v="1"/>
    <x v="3"/>
    <s v="Down"/>
    <x v="1"/>
    <n v="0"/>
    <n v="0"/>
    <n v="0"/>
    <n v="0"/>
    <s v="JLT"/>
    <s v="7NH"/>
    <s v="RGW"/>
    <s v="***"/>
    <s v="***"/>
    <s v="MMM"/>
  </r>
  <r>
    <n v="441"/>
    <x v="29"/>
    <s v="Female"/>
    <n v="20"/>
    <x v="1"/>
    <n v="3"/>
    <x v="0"/>
    <x v="2"/>
    <s v="All"/>
    <x v="0"/>
    <n v="3"/>
    <n v="1"/>
    <n v="1"/>
    <n v="1"/>
    <s v="R"/>
    <s v="4"/>
    <s v="J"/>
    <s v="R"/>
    <s v="4"/>
    <s v="J"/>
  </r>
  <r>
    <n v="442"/>
    <x v="29"/>
    <s v="Female"/>
    <n v="20"/>
    <x v="2"/>
    <n v="6"/>
    <x v="2"/>
    <x v="1"/>
    <s v="Down"/>
    <x v="1"/>
    <n v="6"/>
    <n v="0"/>
    <n v="0"/>
    <n v="2"/>
    <s v="JW"/>
    <s v="6K"/>
    <s v="9H"/>
    <s v="**"/>
    <s v="**"/>
    <s v="9H"/>
  </r>
  <r>
    <n v="443"/>
    <x v="29"/>
    <s v="Female"/>
    <n v="20"/>
    <x v="0"/>
    <n v="12"/>
    <x v="2"/>
    <x v="4"/>
    <s v="Down"/>
    <x v="1"/>
    <n v="3"/>
    <n v="0"/>
    <n v="0"/>
    <n v="1"/>
    <s v="YNMH"/>
    <s v="73T9"/>
    <s v="KJVL"/>
    <s v="****"/>
    <s v="****"/>
    <s v="JJJJ"/>
  </r>
  <r>
    <n v="444"/>
    <x v="29"/>
    <s v="Female"/>
    <n v="20"/>
    <x v="0"/>
    <n v="12"/>
    <x v="1"/>
    <x v="0"/>
    <s v="All"/>
    <x v="0"/>
    <n v="4"/>
    <n v="4"/>
    <n v="0"/>
    <n v="0"/>
    <s v="YH97"/>
    <s v="63ML"/>
    <s v="NVKR"/>
    <s v="YH97"/>
    <s v="****"/>
    <s v="****"/>
  </r>
  <r>
    <n v="445"/>
    <x v="29"/>
    <s v="Female"/>
    <n v="20"/>
    <x v="0"/>
    <n v="12"/>
    <x v="0"/>
    <x v="0"/>
    <s v="All"/>
    <x v="0"/>
    <n v="2"/>
    <n v="2"/>
    <n v="0"/>
    <n v="0"/>
    <s v="VKNP"/>
    <s v="HXWJ"/>
    <s v="MLCG"/>
    <s v="VNKP"/>
    <s v="****"/>
    <s v="****"/>
  </r>
  <r>
    <n v="446"/>
    <x v="29"/>
    <s v="Female"/>
    <n v="20"/>
    <x v="2"/>
    <n v="6"/>
    <x v="2"/>
    <x v="3"/>
    <s v="Middle"/>
    <x v="1"/>
    <n v="6"/>
    <n v="0"/>
    <n v="2"/>
    <n v="0"/>
    <s v="MY"/>
    <s v="H4"/>
    <s v="FP"/>
    <s v="**"/>
    <s v="H4"/>
    <s v="**"/>
  </r>
  <r>
    <n v="447"/>
    <x v="29"/>
    <s v="Female"/>
    <n v="20"/>
    <x v="0"/>
    <n v="12"/>
    <x v="2"/>
    <x v="1"/>
    <s v="All"/>
    <x v="0"/>
    <n v="4"/>
    <n v="4"/>
    <n v="0"/>
    <n v="0"/>
    <s v="CLPV"/>
    <s v="G7YT"/>
    <s v="XKR4"/>
    <s v="CLPV"/>
    <s v="****"/>
    <s v="****"/>
  </r>
  <r>
    <n v="448"/>
    <x v="29"/>
    <s v="Female"/>
    <n v="20"/>
    <x v="1"/>
    <n v="3"/>
    <x v="1"/>
    <x v="4"/>
    <s v="Down"/>
    <x v="1"/>
    <n v="0"/>
    <n v="0"/>
    <n v="0"/>
    <n v="0"/>
    <s v="F"/>
    <s v="3"/>
    <s v="7"/>
    <s v="*"/>
    <s v="*"/>
    <s v="Y"/>
  </r>
  <r>
    <n v="449"/>
    <x v="29"/>
    <s v="Female"/>
    <n v="20"/>
    <x v="2"/>
    <n v="6"/>
    <x v="1"/>
    <x v="0"/>
    <s v="All"/>
    <x v="0"/>
    <n v="2"/>
    <n v="2"/>
    <n v="0"/>
    <n v="0"/>
    <s v="F7"/>
    <s v="JL"/>
    <s v="NV"/>
    <s v="F7"/>
    <s v="V*"/>
    <s v="**"/>
  </r>
  <r>
    <n v="450"/>
    <x v="29"/>
    <s v="Female"/>
    <n v="20"/>
    <x v="0"/>
    <n v="12"/>
    <x v="1"/>
    <x v="0"/>
    <s v="All"/>
    <x v="0"/>
    <n v="4"/>
    <n v="4"/>
    <n v="0"/>
    <n v="0"/>
    <s v="WCXT"/>
    <s v="MJL7"/>
    <s v="HGKN"/>
    <s v="WCXT"/>
    <s v="****"/>
    <s v="****"/>
  </r>
  <r>
    <n v="451"/>
    <x v="29"/>
    <s v="Female"/>
    <n v="20"/>
    <x v="1"/>
    <n v="3"/>
    <x v="1"/>
    <x v="3"/>
    <s v="Down"/>
    <x v="1"/>
    <n v="3"/>
    <n v="0"/>
    <n v="0"/>
    <n v="1"/>
    <s v="9"/>
    <s v="4"/>
    <s v="N"/>
    <s v="*"/>
    <s v="*"/>
    <s v="N"/>
  </r>
  <r>
    <n v="452"/>
    <x v="29"/>
    <s v="Female"/>
    <n v="20"/>
    <x v="2"/>
    <n v="6"/>
    <x v="1"/>
    <x v="0"/>
    <s v="All"/>
    <x v="0"/>
    <n v="4"/>
    <n v="2"/>
    <n v="2"/>
    <n v="0"/>
    <s v="6H"/>
    <s v="7W"/>
    <s v="VP"/>
    <s v="6H"/>
    <s v="7W"/>
    <s v="**"/>
  </r>
  <r>
    <n v="453"/>
    <x v="29"/>
    <s v="Female"/>
    <n v="20"/>
    <x v="2"/>
    <n v="6"/>
    <x v="2"/>
    <x v="3"/>
    <s v="Up"/>
    <x v="1"/>
    <n v="6"/>
    <n v="2"/>
    <n v="0"/>
    <n v="0"/>
    <s v="XV"/>
    <s v="6G"/>
    <s v="NH"/>
    <s v="XV"/>
    <s v="**"/>
    <s v="**"/>
  </r>
  <r>
    <n v="454"/>
    <x v="29"/>
    <s v="Female"/>
    <n v="20"/>
    <x v="0"/>
    <n v="12"/>
    <x v="0"/>
    <x v="3"/>
    <s v="Up"/>
    <x v="1"/>
    <n v="9"/>
    <n v="3"/>
    <n v="0"/>
    <n v="0"/>
    <s v="XFG4"/>
    <s v="7J3Y"/>
    <s v="CHKW"/>
    <s v="XFGH"/>
    <s v="****"/>
    <s v="****"/>
  </r>
  <r>
    <n v="455"/>
    <x v="29"/>
    <s v="Female"/>
    <n v="20"/>
    <x v="3"/>
    <n v="9"/>
    <x v="0"/>
    <x v="3"/>
    <s v="Up"/>
    <x v="1"/>
    <n v="9"/>
    <n v="3"/>
    <n v="0"/>
    <n v="0"/>
    <s v="G3C"/>
    <s v="6JK"/>
    <s v="YRM"/>
    <s v="G3C"/>
    <s v="***"/>
    <s v="***"/>
  </r>
  <r>
    <n v="456"/>
    <x v="29"/>
    <s v="Female"/>
    <n v="20"/>
    <x v="0"/>
    <n v="12"/>
    <x v="0"/>
    <x v="2"/>
    <s v="All"/>
    <x v="0"/>
    <n v="4"/>
    <n v="4"/>
    <n v="0"/>
    <n v="0"/>
    <s v="64NK"/>
    <s v="WC3Y"/>
    <s v="V7GJ"/>
    <s v="64NK"/>
    <s v="****"/>
    <s v="****"/>
  </r>
  <r>
    <n v="457"/>
    <x v="29"/>
    <s v="Female"/>
    <n v="20"/>
    <x v="0"/>
    <n v="12"/>
    <x v="0"/>
    <x v="3"/>
    <s v="All"/>
    <x v="0"/>
    <n v="4"/>
    <n v="4"/>
    <n v="0"/>
    <n v="0"/>
    <s v="64FY"/>
    <s v="XNVC"/>
    <s v="79WK"/>
    <s v="64FY"/>
    <s v="****"/>
    <s v="****"/>
  </r>
  <r>
    <n v="458"/>
    <x v="29"/>
    <s v="Female"/>
    <n v="20"/>
    <x v="2"/>
    <n v="6"/>
    <x v="1"/>
    <x v="3"/>
    <s v="Down"/>
    <x v="1"/>
    <n v="3"/>
    <n v="0"/>
    <n v="0"/>
    <n v="1"/>
    <s v="H4"/>
    <s v="W3"/>
    <s v="JT"/>
    <s v="**"/>
    <s v="**"/>
    <s v="JJ"/>
  </r>
  <r>
    <n v="459"/>
    <x v="29"/>
    <s v="Female"/>
    <n v="20"/>
    <x v="0"/>
    <n v="12"/>
    <x v="1"/>
    <x v="1"/>
    <s v="Middle"/>
    <x v="1"/>
    <n v="0"/>
    <n v="0"/>
    <n v="0"/>
    <n v="0"/>
    <s v="KCGT"/>
    <s v="9RHP"/>
    <s v="FJ47"/>
    <s v="****"/>
    <s v="JJJJ"/>
    <s v="****"/>
  </r>
  <r>
    <n v="460"/>
    <x v="29"/>
    <s v="Female"/>
    <n v="20"/>
    <x v="2"/>
    <n v="6"/>
    <x v="2"/>
    <x v="3"/>
    <s v="All"/>
    <x v="0"/>
    <n v="3"/>
    <n v="2"/>
    <n v="0"/>
    <n v="1"/>
    <s v="Y4"/>
    <s v="VR"/>
    <s v="L3"/>
    <s v="Y4"/>
    <s v="LL"/>
    <s v="L*"/>
  </r>
  <r>
    <n v="461"/>
    <x v="29"/>
    <s v="Female"/>
    <n v="20"/>
    <x v="1"/>
    <n v="3"/>
    <x v="1"/>
    <x v="0"/>
    <s v="All"/>
    <x v="0"/>
    <n v="3"/>
    <n v="1"/>
    <n v="1"/>
    <n v="1"/>
    <s v="7"/>
    <s v="K"/>
    <s v="W"/>
    <s v="7"/>
    <s v="K"/>
    <s v="W"/>
  </r>
  <r>
    <n v="462"/>
    <x v="29"/>
    <s v="Female"/>
    <n v="20"/>
    <x v="2"/>
    <n v="6"/>
    <x v="2"/>
    <x v="4"/>
    <s v="Middle"/>
    <x v="1"/>
    <n v="6"/>
    <n v="0"/>
    <n v="2"/>
    <n v="0"/>
    <s v="RH"/>
    <s v="6V"/>
    <s v="NM"/>
    <s v="**"/>
    <s v="6V"/>
    <s v="**"/>
  </r>
  <r>
    <n v="463"/>
    <x v="29"/>
    <s v="Female"/>
    <n v="20"/>
    <x v="1"/>
    <n v="3"/>
    <x v="2"/>
    <x v="1"/>
    <s v="Down"/>
    <x v="1"/>
    <n v="3"/>
    <n v="0"/>
    <n v="0"/>
    <n v="1"/>
    <s v="Y"/>
    <s v="7"/>
    <s v="V"/>
    <s v="*"/>
    <s v="*"/>
    <s v="V"/>
  </r>
  <r>
    <n v="464"/>
    <x v="29"/>
    <s v="Female"/>
    <n v="20"/>
    <x v="0"/>
    <n v="12"/>
    <x v="2"/>
    <x v="3"/>
    <s v="All"/>
    <x v="0"/>
    <n v="4"/>
    <n v="4"/>
    <n v="0"/>
    <n v="0"/>
    <s v="N9TC"/>
    <s v="3PFX"/>
    <s v="WHVG"/>
    <s v="N9TC"/>
    <s v="****"/>
    <s v="****"/>
  </r>
  <r>
    <n v="465"/>
    <x v="29"/>
    <s v="Female"/>
    <n v="20"/>
    <x v="3"/>
    <n v="9"/>
    <x v="2"/>
    <x v="2"/>
    <s v="Middle"/>
    <x v="1"/>
    <n v="3"/>
    <n v="0"/>
    <n v="1"/>
    <n v="0"/>
    <s v="X9Y"/>
    <s v="KF3"/>
    <s v="GMN"/>
    <s v="***"/>
    <s v="K**"/>
    <s v="***"/>
  </r>
  <r>
    <n v="466"/>
    <x v="29"/>
    <s v="Female"/>
    <n v="20"/>
    <x v="1"/>
    <n v="3"/>
    <x v="2"/>
    <x v="3"/>
    <s v="Down"/>
    <x v="1"/>
    <n v="3"/>
    <n v="0"/>
    <n v="0"/>
    <n v="1"/>
    <s v="3"/>
    <s v="9"/>
    <s v="X"/>
    <s v="*"/>
    <s v="*"/>
    <s v="X"/>
  </r>
  <r>
    <n v="467"/>
    <x v="29"/>
    <s v="Female"/>
    <n v="20"/>
    <x v="3"/>
    <n v="9"/>
    <x v="0"/>
    <x v="3"/>
    <s v="All"/>
    <x v="0"/>
    <n v="3"/>
    <n v="3"/>
    <n v="0"/>
    <n v="0"/>
    <s v="GJK"/>
    <s v="PRW"/>
    <s v="3NM"/>
    <s v="GJK"/>
    <s v="***"/>
    <s v="***"/>
  </r>
  <r>
    <n v="468"/>
    <x v="29"/>
    <s v="Female"/>
    <n v="20"/>
    <x v="3"/>
    <n v="9"/>
    <x v="0"/>
    <x v="2"/>
    <s v="All"/>
    <x v="0"/>
    <n v="3"/>
    <n v="3"/>
    <n v="0"/>
    <n v="0"/>
    <s v="96F"/>
    <s v="HWM"/>
    <s v="CGL"/>
    <s v="96F"/>
    <s v="***"/>
    <s v="***"/>
  </r>
  <r>
    <n v="469"/>
    <x v="29"/>
    <s v="Female"/>
    <n v="20"/>
    <x v="0"/>
    <n v="12"/>
    <x v="0"/>
    <x v="0"/>
    <s v="All"/>
    <x v="0"/>
    <n v="2"/>
    <n v="2"/>
    <n v="0"/>
    <n v="0"/>
    <s v="3GYV"/>
    <s v="MRFL"/>
    <s v="XJ4N"/>
    <s v="3GFL"/>
    <s v="****"/>
    <s v="****"/>
  </r>
  <r>
    <n v="470"/>
    <x v="29"/>
    <s v="Female"/>
    <n v="20"/>
    <x v="1"/>
    <n v="3"/>
    <x v="2"/>
    <x v="3"/>
    <s v="Middle"/>
    <x v="1"/>
    <n v="3"/>
    <n v="0"/>
    <n v="1"/>
    <n v="0"/>
    <s v="H"/>
    <s v="R"/>
    <s v="3"/>
    <s v="*"/>
    <s v="R"/>
    <s v="*"/>
  </r>
  <r>
    <n v="471"/>
    <x v="29"/>
    <s v="Female"/>
    <n v="20"/>
    <x v="0"/>
    <n v="12"/>
    <x v="0"/>
    <x v="0"/>
    <s v="All"/>
    <x v="0"/>
    <n v="4"/>
    <n v="4"/>
    <n v="0"/>
    <n v="0"/>
    <s v="L9TC"/>
    <s v="HG3J"/>
    <s v="7VM4"/>
    <s v="L9TC"/>
    <s v="****"/>
    <s v="****"/>
  </r>
  <r>
    <n v="472"/>
    <x v="29"/>
    <s v="Female"/>
    <n v="20"/>
    <x v="3"/>
    <n v="9"/>
    <x v="1"/>
    <x v="2"/>
    <s v="Down"/>
    <x v="1"/>
    <n v="0"/>
    <n v="0"/>
    <n v="0"/>
    <n v="0"/>
    <s v="TLP"/>
    <s v="7MX"/>
    <s v="9G3"/>
    <s v="***"/>
    <s v="***"/>
    <s v="KKK"/>
  </r>
  <r>
    <n v="473"/>
    <x v="29"/>
    <s v="Female"/>
    <n v="20"/>
    <x v="0"/>
    <n v="12"/>
    <x v="2"/>
    <x v="2"/>
    <s v="All"/>
    <x v="0"/>
    <n v="5"/>
    <n v="4"/>
    <n v="1"/>
    <n v="0"/>
    <s v="4MCL"/>
    <s v="6PTR"/>
    <s v="GHJY"/>
    <s v="4MCL"/>
    <s v="6***"/>
    <s v="****"/>
  </r>
  <r>
    <n v="474"/>
    <x v="29"/>
    <s v="Female"/>
    <n v="20"/>
    <x v="2"/>
    <n v="6"/>
    <x v="0"/>
    <x v="2"/>
    <s v="Middle"/>
    <x v="1"/>
    <n v="6"/>
    <n v="0"/>
    <n v="2"/>
    <n v="0"/>
    <s v="GJ"/>
    <s v="KP"/>
    <s v="RW"/>
    <s v="**"/>
    <s v="KP"/>
    <s v="**"/>
  </r>
  <r>
    <n v="475"/>
    <x v="29"/>
    <s v="Female"/>
    <n v="20"/>
    <x v="1"/>
    <n v="3"/>
    <x v="2"/>
    <x v="0"/>
    <s v="Up"/>
    <x v="1"/>
    <n v="3"/>
    <n v="1"/>
    <n v="0"/>
    <n v="0"/>
    <s v="C"/>
    <s v="9"/>
    <s v="R"/>
    <s v="C"/>
    <s v="*"/>
    <s v="*"/>
  </r>
  <r>
    <n v="476"/>
    <x v="29"/>
    <s v="Female"/>
    <n v="20"/>
    <x v="0"/>
    <n v="12"/>
    <x v="1"/>
    <x v="3"/>
    <s v="All"/>
    <x v="0"/>
    <n v="4"/>
    <n v="4"/>
    <n v="0"/>
    <n v="0"/>
    <s v="PNVX"/>
    <s v="3WGY"/>
    <s v="K964"/>
    <s v="PNVX"/>
    <s v="****"/>
    <s v="****"/>
  </r>
  <r>
    <n v="477"/>
    <x v="29"/>
    <s v="Female"/>
    <n v="20"/>
    <x v="2"/>
    <n v="6"/>
    <x v="1"/>
    <x v="4"/>
    <s v="Up"/>
    <x v="1"/>
    <n v="6"/>
    <n v="2"/>
    <n v="0"/>
    <n v="0"/>
    <s v="G4"/>
    <s v="HF"/>
    <s v="Y6"/>
    <s v="G4"/>
    <s v="**"/>
    <s v="**"/>
  </r>
  <r>
    <n v="478"/>
    <x v="29"/>
    <s v="Female"/>
    <n v="20"/>
    <x v="2"/>
    <n v="6"/>
    <x v="0"/>
    <x v="1"/>
    <s v="Up"/>
    <x v="1"/>
    <n v="3"/>
    <n v="1"/>
    <n v="0"/>
    <n v="0"/>
    <s v="KM"/>
    <s v="J4"/>
    <s v="PG"/>
    <s v="K4"/>
    <s v="**"/>
    <s v="**"/>
  </r>
  <r>
    <n v="479"/>
    <x v="29"/>
    <s v="Female"/>
    <n v="20"/>
    <x v="2"/>
    <n v="6"/>
    <x v="2"/>
    <x v="1"/>
    <s v="All"/>
    <x v="0"/>
    <n v="6"/>
    <n v="2"/>
    <n v="2"/>
    <n v="2"/>
    <s v="RT"/>
    <s v="49"/>
    <s v="CM"/>
    <s v="RT"/>
    <s v="49"/>
    <s v="CM"/>
  </r>
  <r>
    <n v="480"/>
    <x v="29"/>
    <s v="Female"/>
    <n v="20"/>
    <x v="0"/>
    <n v="12"/>
    <x v="1"/>
    <x v="2"/>
    <s v="Up"/>
    <x v="1"/>
    <n v="12"/>
    <n v="4"/>
    <n v="0"/>
    <n v="0"/>
    <s v="MN6V"/>
    <s v="FPXG"/>
    <s v="4K37"/>
    <s v="MN6V"/>
    <s v="****"/>
    <s v="****"/>
  </r>
  <r>
    <n v="481"/>
    <x v="29"/>
    <s v="Female"/>
    <n v="20"/>
    <x v="1"/>
    <n v="3"/>
    <x v="1"/>
    <x v="1"/>
    <s v="All"/>
    <x v="0"/>
    <n v="2"/>
    <n v="1"/>
    <n v="1"/>
    <n v="0"/>
    <s v="J"/>
    <s v="G"/>
    <s v="X"/>
    <s v="J"/>
    <s v="G"/>
    <s v="M"/>
  </r>
  <r>
    <n v="482"/>
    <x v="29"/>
    <s v="Female"/>
    <n v="20"/>
    <x v="2"/>
    <n v="6"/>
    <x v="2"/>
    <x v="4"/>
    <s v="Middle"/>
    <x v="1"/>
    <n v="0"/>
    <n v="0"/>
    <n v="0"/>
    <n v="0"/>
    <s v="CF"/>
    <s v="WL"/>
    <s v="G7"/>
    <s v="**"/>
    <s v="LW"/>
    <s v="**"/>
  </r>
  <r>
    <n v="483"/>
    <x v="29"/>
    <s v="Female"/>
    <n v="20"/>
    <x v="1"/>
    <n v="3"/>
    <x v="1"/>
    <x v="2"/>
    <s v="Middle"/>
    <x v="1"/>
    <n v="3"/>
    <n v="0"/>
    <n v="1"/>
    <n v="0"/>
    <s v="9"/>
    <s v="R"/>
    <s v="Y"/>
    <s v="*"/>
    <s v="R"/>
    <s v="*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29DDD-8F6B-4C51-AF87-E4D8CE128BA7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L36" firstHeaderRow="1" firstDataRow="3" firstDataCol="1"/>
  <pivotFields count="20">
    <pivotField showAll="0"/>
    <pivotField axis="axisRow" showAll="0">
      <items count="31">
        <item x="22"/>
        <item x="24"/>
        <item x="26"/>
        <item x="16"/>
        <item x="5"/>
        <item x="9"/>
        <item x="0"/>
        <item x="20"/>
        <item x="15"/>
        <item x="25"/>
        <item x="4"/>
        <item x="11"/>
        <item x="23"/>
        <item x="27"/>
        <item x="3"/>
        <item x="13"/>
        <item x="19"/>
        <item x="12"/>
        <item x="6"/>
        <item x="18"/>
        <item x="17"/>
        <item x="21"/>
        <item x="28"/>
        <item x="10"/>
        <item x="8"/>
        <item x="29"/>
        <item x="7"/>
        <item x="1"/>
        <item x="2"/>
        <item x="14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6">
        <item x="2"/>
        <item x="4"/>
        <item x="1"/>
        <item x="3"/>
        <item x="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9"/>
    <field x="4"/>
  </colFields>
  <col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dataFields count="1">
    <dataField name="平均值项:RecallNumTotal" fld="1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ABB305-B76F-4F62-B344-533E379A9DF7}" autoFormatId="16" applyNumberFormats="0" applyBorderFormats="0" applyFontFormats="0" applyPatternFormats="0" applyAlignmentFormats="0" applyWidthHeightFormats="0">
  <queryTableRefresh nextId="23">
    <queryTableFields count="20">
      <queryTableField id="2" name="ID" tableColumnId="2"/>
      <queryTableField id="3" name="SubjectName" tableColumnId="3"/>
      <queryTableField id="4" name="SubjectSex" tableColumnId="4"/>
      <queryTableField id="5" name="SubjectAge" tableColumnId="5"/>
      <queryTableField id="6" name="StimuliStructure" tableColumnId="6"/>
      <queryTableField id="7" name="StimuliNum" tableColumnId="7"/>
      <queryTableField id="8" name="ExposureDuration" tableColumnId="8"/>
      <queryTableField id="9" name="DelayTime" tableColumnId="9"/>
      <queryTableField id="10" name="RecallPosition" tableColumnId="10"/>
      <queryTableField id="11" name="WholePartialReport" tableColumnId="11"/>
      <queryTableField id="12" name="RecallNumTotal" tableColumnId="12"/>
      <queryTableField id="13" name="RecallNum_Up" tableColumnId="13"/>
      <queryTableField id="14" name="RecallNum_Middle" tableColumnId="14"/>
      <queryTableField id="15" name="RecallNum_Down" tableColumnId="15"/>
      <queryTableField id="16" name="SampleCharacters_Up" tableColumnId="16"/>
      <queryTableField id="17" name="SampleCharacters_Middle" tableColumnId="17"/>
      <queryTableField id="18" name="SampleCharacters_Down" tableColumnId="18"/>
      <queryTableField id="19" name="RecallCharacters_Up" tableColumnId="19"/>
      <queryTableField id="20" name="RecallCharacters_Middle" tableColumnId="20"/>
      <queryTableField id="21" name="RecallCharacters_Down" tableColumnId="21"/>
    </queryTableFields>
    <queryTableDeletedFields count="2">
      <deletedField name="Source.Name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A17D9E-5DDB-490A-8549-93C8B1651EDB}" name="rawdata" displayName="rawdata" ref="A1:T14491" tableType="queryTable" totalsRowShown="0">
  <autoFilter ref="A1:T14491" xr:uid="{68A17D9E-5DDB-490A-8549-93C8B1651EDB}"/>
  <tableColumns count="20">
    <tableColumn id="2" xr3:uid="{08528DDA-7A9C-4340-9BBA-F73157727FA2}" uniqueName="2" name="ID" queryTableFieldId="2"/>
    <tableColumn id="3" xr3:uid="{95B99960-DAD8-45F2-AFF1-44BCD521AE16}" uniqueName="3" name="SubjectName" queryTableFieldId="3" dataDxfId="12"/>
    <tableColumn id="4" xr3:uid="{C194D693-C2BA-4565-9955-23386A28D7FD}" uniqueName="4" name="SubjectSex" queryTableFieldId="4" dataDxfId="11"/>
    <tableColumn id="5" xr3:uid="{FBFB5057-5F32-4977-BB10-86943EA53B96}" uniqueName="5" name="SubjectAge" queryTableFieldId="5"/>
    <tableColumn id="6" xr3:uid="{54CF25EA-CCC1-4F05-B457-C9A3EE03D784}" uniqueName="6" name="StimuliStructure" queryTableFieldId="6" dataDxfId="10"/>
    <tableColumn id="7" xr3:uid="{4CD5A597-8EE6-4B98-8D07-E6A1EF3C862A}" uniqueName="7" name="StimuliNum" queryTableFieldId="7"/>
    <tableColumn id="8" xr3:uid="{71CFD824-7B02-4DA1-9B1F-3489CC0F38EC}" uniqueName="8" name="ExposureDuration" queryTableFieldId="8" dataDxfId="9"/>
    <tableColumn id="9" xr3:uid="{4DF5316B-F986-4894-B518-9D2DD049CCDB}" uniqueName="9" name="DelayTime" queryTableFieldId="9" dataDxfId="8"/>
    <tableColumn id="10" xr3:uid="{3FCB192B-6673-4AE0-829C-D6B818577BF5}" uniqueName="10" name="RecallPosition" queryTableFieldId="10" dataDxfId="7"/>
    <tableColumn id="11" xr3:uid="{E5839EEB-6358-4215-9125-94A1A4602CD5}" uniqueName="11" name="WholePartialReport" queryTableFieldId="11" dataDxfId="6"/>
    <tableColumn id="12" xr3:uid="{8407274D-1120-4C49-A7EA-E40BCF67A50A}" uniqueName="12" name="RecallNumTotal" queryTableFieldId="12"/>
    <tableColumn id="13" xr3:uid="{343F8759-CC6D-430E-80AA-58E9F9636637}" uniqueName="13" name="RecallNum_Up" queryTableFieldId="13"/>
    <tableColumn id="14" xr3:uid="{F5DA6E93-6060-444F-B3B2-FCE566D737E3}" uniqueName="14" name="RecallNum_Middle" queryTableFieldId="14"/>
    <tableColumn id="15" xr3:uid="{DBD253B1-8B71-48DF-9D95-9F6DD1561F55}" uniqueName="15" name="RecallNum_Down" queryTableFieldId="15"/>
    <tableColumn id="16" xr3:uid="{EB2C5028-547B-45ED-8654-FBE7F5C2AA38}" uniqueName="16" name="SampleCharacters_Up" queryTableFieldId="16" dataDxfId="5"/>
    <tableColumn id="17" xr3:uid="{A04EEE6E-45E5-4698-93B2-B901ED0A1ED9}" uniqueName="17" name="SampleCharacters_Middle" queryTableFieldId="17" dataDxfId="4"/>
    <tableColumn id="18" xr3:uid="{99D9E4EE-524D-4479-8C4D-7D8C6D9A37C1}" uniqueName="18" name="SampleCharacters_Down" queryTableFieldId="18" dataDxfId="3"/>
    <tableColumn id="19" xr3:uid="{92C4502B-18C4-4609-BC3D-2D85131291D3}" uniqueName="19" name="RecallCharacters_Up" queryTableFieldId="19" dataDxfId="2"/>
    <tableColumn id="20" xr3:uid="{D85A3FC8-752F-448C-B376-F2D9D3348908}" uniqueName="20" name="RecallCharacters_Middle" queryTableFieldId="20" dataDxfId="1"/>
    <tableColumn id="21" xr3:uid="{C33B41BD-D90C-479C-94B6-C19619017534}" uniqueName="21" name="RecallCharacters_Down" queryTableFieldId="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837E-C21B-4FB7-A287-3107600914A2}">
  <dimension ref="A1:T14491"/>
  <sheetViews>
    <sheetView topLeftCell="B14455" workbookViewId="0">
      <selection activeCell="K2" sqref="K2:K14491"/>
    </sheetView>
  </sheetViews>
  <sheetFormatPr defaultRowHeight="14" x14ac:dyDescent="0.3"/>
  <cols>
    <col min="1" max="1" width="5.08203125" bestFit="1" customWidth="1"/>
    <col min="2" max="2" width="14.5" bestFit="1" customWidth="1"/>
    <col min="3" max="3" width="12.33203125" bestFit="1" customWidth="1"/>
    <col min="4" max="4" width="12.83203125" bestFit="1" customWidth="1"/>
    <col min="5" max="5" width="17.08203125" bestFit="1" customWidth="1"/>
    <col min="6" max="6" width="13.25" bestFit="1" customWidth="1"/>
    <col min="7" max="7" width="18.5" bestFit="1" customWidth="1"/>
    <col min="8" max="8" width="12" bestFit="1" customWidth="1"/>
    <col min="9" max="9" width="15.1640625" bestFit="1" customWidth="1"/>
    <col min="10" max="10" width="20.1640625" bestFit="1" customWidth="1"/>
    <col min="11" max="11" width="16.75" bestFit="1" customWidth="1"/>
    <col min="12" max="12" width="15.58203125" bestFit="1" customWidth="1"/>
    <col min="13" max="13" width="19.33203125" bestFit="1" customWidth="1"/>
    <col min="14" max="14" width="18.33203125" bestFit="1" customWidth="1"/>
    <col min="15" max="15" width="21.75" bestFit="1" customWidth="1"/>
    <col min="16" max="16" width="25.5" bestFit="1" customWidth="1"/>
    <col min="17" max="17" width="24.5" bestFit="1" customWidth="1"/>
    <col min="18" max="18" width="20.5" bestFit="1" customWidth="1"/>
    <col min="19" max="19" width="24.25" bestFit="1" customWidth="1"/>
    <col min="20" max="20" width="23.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t="s">
        <v>20</v>
      </c>
      <c r="C2" t="s">
        <v>21</v>
      </c>
      <c r="D2">
        <v>21</v>
      </c>
      <c r="E2" t="s">
        <v>22</v>
      </c>
      <c r="F2">
        <v>12</v>
      </c>
      <c r="G2" t="s">
        <v>23</v>
      </c>
      <c r="H2" t="s">
        <v>24</v>
      </c>
      <c r="I2" t="s">
        <v>25</v>
      </c>
      <c r="J2" t="s">
        <v>26</v>
      </c>
      <c r="K2">
        <v>4</v>
      </c>
      <c r="L2">
        <v>4</v>
      </c>
      <c r="M2">
        <v>0</v>
      </c>
      <c r="N2">
        <v>0</v>
      </c>
      <c r="O2" t="s">
        <v>27</v>
      </c>
      <c r="P2" t="s">
        <v>28</v>
      </c>
      <c r="Q2" t="s">
        <v>29</v>
      </c>
      <c r="R2" t="s">
        <v>27</v>
      </c>
      <c r="S2" t="s">
        <v>30</v>
      </c>
      <c r="T2" t="s">
        <v>30</v>
      </c>
    </row>
    <row r="3" spans="1:20" x14ac:dyDescent="0.3">
      <c r="A3">
        <v>2</v>
      </c>
      <c r="B3" t="s">
        <v>20</v>
      </c>
      <c r="C3" t="s">
        <v>21</v>
      </c>
      <c r="D3">
        <v>21</v>
      </c>
      <c r="E3" t="s">
        <v>31</v>
      </c>
      <c r="F3">
        <v>3</v>
      </c>
      <c r="G3" t="s">
        <v>32</v>
      </c>
      <c r="H3" t="s">
        <v>33</v>
      </c>
      <c r="I3" t="s">
        <v>25</v>
      </c>
      <c r="J3" t="s">
        <v>26</v>
      </c>
      <c r="K3">
        <v>3</v>
      </c>
      <c r="L3">
        <v>1</v>
      </c>
      <c r="M3">
        <v>1</v>
      </c>
      <c r="N3">
        <v>1</v>
      </c>
      <c r="O3" t="s">
        <v>34</v>
      </c>
      <c r="P3" t="s">
        <v>35</v>
      </c>
      <c r="Q3" t="s">
        <v>36</v>
      </c>
      <c r="R3" t="s">
        <v>34</v>
      </c>
      <c r="S3" t="s">
        <v>35</v>
      </c>
      <c r="T3" t="s">
        <v>36</v>
      </c>
    </row>
    <row r="4" spans="1:20" x14ac:dyDescent="0.3">
      <c r="A4">
        <v>3</v>
      </c>
      <c r="B4" t="s">
        <v>20</v>
      </c>
      <c r="C4" t="s">
        <v>21</v>
      </c>
      <c r="D4">
        <v>21</v>
      </c>
      <c r="E4" t="s">
        <v>22</v>
      </c>
      <c r="F4">
        <v>12</v>
      </c>
      <c r="G4" t="s">
        <v>37</v>
      </c>
      <c r="H4" t="s">
        <v>38</v>
      </c>
      <c r="I4" t="s">
        <v>39</v>
      </c>
      <c r="J4" t="s">
        <v>40</v>
      </c>
      <c r="K4">
        <v>0</v>
      </c>
      <c r="L4">
        <v>0</v>
      </c>
      <c r="M4">
        <v>0</v>
      </c>
      <c r="N4">
        <v>0</v>
      </c>
      <c r="O4" t="s">
        <v>41</v>
      </c>
      <c r="P4" t="s">
        <v>42</v>
      </c>
      <c r="Q4" t="s">
        <v>43</v>
      </c>
      <c r="R4" t="s">
        <v>30</v>
      </c>
      <c r="S4" t="s">
        <v>30</v>
      </c>
      <c r="T4" t="s">
        <v>44</v>
      </c>
    </row>
    <row r="5" spans="1:20" x14ac:dyDescent="0.3">
      <c r="A5">
        <v>4</v>
      </c>
      <c r="B5" t="s">
        <v>20</v>
      </c>
      <c r="C5" t="s">
        <v>21</v>
      </c>
      <c r="D5">
        <v>21</v>
      </c>
      <c r="E5" t="s">
        <v>31</v>
      </c>
      <c r="F5">
        <v>3</v>
      </c>
      <c r="G5" t="s">
        <v>32</v>
      </c>
      <c r="H5" t="s">
        <v>37</v>
      </c>
      <c r="I5" t="s">
        <v>39</v>
      </c>
      <c r="J5" t="s">
        <v>40</v>
      </c>
      <c r="K5">
        <v>3</v>
      </c>
      <c r="L5">
        <v>0</v>
      </c>
      <c r="M5">
        <v>0</v>
      </c>
      <c r="N5">
        <v>1</v>
      </c>
      <c r="O5" t="s">
        <v>45</v>
      </c>
      <c r="P5" t="s">
        <v>46</v>
      </c>
      <c r="Q5" t="s">
        <v>47</v>
      </c>
      <c r="R5" t="s">
        <v>48</v>
      </c>
      <c r="S5" t="s">
        <v>48</v>
      </c>
      <c r="T5" t="s">
        <v>47</v>
      </c>
    </row>
    <row r="6" spans="1:20" x14ac:dyDescent="0.3">
      <c r="A6">
        <v>5</v>
      </c>
      <c r="B6" t="s">
        <v>20</v>
      </c>
      <c r="C6" t="s">
        <v>21</v>
      </c>
      <c r="D6">
        <v>21</v>
      </c>
      <c r="E6" t="s">
        <v>22</v>
      </c>
      <c r="F6">
        <v>12</v>
      </c>
      <c r="G6" t="s">
        <v>37</v>
      </c>
      <c r="H6" t="s">
        <v>49</v>
      </c>
      <c r="I6" t="s">
        <v>50</v>
      </c>
      <c r="J6" t="s">
        <v>40</v>
      </c>
      <c r="K6">
        <v>3</v>
      </c>
      <c r="L6">
        <v>0</v>
      </c>
      <c r="M6">
        <v>1</v>
      </c>
      <c r="N6">
        <v>0</v>
      </c>
      <c r="O6" t="s">
        <v>51</v>
      </c>
      <c r="P6" t="s">
        <v>52</v>
      </c>
      <c r="Q6" t="s">
        <v>53</v>
      </c>
      <c r="R6" t="s">
        <v>30</v>
      </c>
      <c r="S6" t="s">
        <v>54</v>
      </c>
      <c r="T6" t="s">
        <v>30</v>
      </c>
    </row>
    <row r="7" spans="1:20" x14ac:dyDescent="0.3">
      <c r="A7">
        <v>6</v>
      </c>
      <c r="B7" t="s">
        <v>20</v>
      </c>
      <c r="C7" t="s">
        <v>21</v>
      </c>
      <c r="D7">
        <v>21</v>
      </c>
      <c r="E7" t="s">
        <v>55</v>
      </c>
      <c r="F7">
        <v>6</v>
      </c>
      <c r="G7" t="s">
        <v>23</v>
      </c>
      <c r="H7" t="s">
        <v>33</v>
      </c>
      <c r="I7" t="s">
        <v>56</v>
      </c>
      <c r="J7" t="s">
        <v>40</v>
      </c>
      <c r="K7">
        <v>6</v>
      </c>
      <c r="L7">
        <v>2</v>
      </c>
      <c r="M7">
        <v>0</v>
      </c>
      <c r="N7">
        <v>0</v>
      </c>
      <c r="O7" t="s">
        <v>57</v>
      </c>
      <c r="P7" t="s">
        <v>58</v>
      </c>
      <c r="Q7" t="s">
        <v>59</v>
      </c>
      <c r="R7" t="s">
        <v>57</v>
      </c>
      <c r="S7" t="s">
        <v>60</v>
      </c>
      <c r="T7" t="s">
        <v>60</v>
      </c>
    </row>
    <row r="8" spans="1:20" x14ac:dyDescent="0.3">
      <c r="A8">
        <v>7</v>
      </c>
      <c r="B8" t="s">
        <v>20</v>
      </c>
      <c r="C8" t="s">
        <v>21</v>
      </c>
      <c r="D8">
        <v>21</v>
      </c>
      <c r="E8" t="s">
        <v>55</v>
      </c>
      <c r="F8">
        <v>6</v>
      </c>
      <c r="G8" t="s">
        <v>23</v>
      </c>
      <c r="H8" t="s">
        <v>33</v>
      </c>
      <c r="I8" t="s">
        <v>25</v>
      </c>
      <c r="J8" t="s">
        <v>26</v>
      </c>
      <c r="K8">
        <v>5</v>
      </c>
      <c r="L8">
        <v>2</v>
      </c>
      <c r="M8">
        <v>2</v>
      </c>
      <c r="N8">
        <v>1</v>
      </c>
      <c r="O8" t="s">
        <v>61</v>
      </c>
      <c r="P8" t="s">
        <v>62</v>
      </c>
      <c r="Q8" t="s">
        <v>63</v>
      </c>
      <c r="R8" t="s">
        <v>61</v>
      </c>
      <c r="S8" t="s">
        <v>62</v>
      </c>
      <c r="T8" t="s">
        <v>64</v>
      </c>
    </row>
    <row r="9" spans="1:20" x14ac:dyDescent="0.3">
      <c r="A9">
        <v>8</v>
      </c>
      <c r="B9" t="s">
        <v>20</v>
      </c>
      <c r="C9" t="s">
        <v>21</v>
      </c>
      <c r="D9">
        <v>21</v>
      </c>
      <c r="E9" t="s">
        <v>31</v>
      </c>
      <c r="F9">
        <v>3</v>
      </c>
      <c r="G9" t="s">
        <v>23</v>
      </c>
      <c r="H9" t="s">
        <v>38</v>
      </c>
      <c r="I9" t="s">
        <v>25</v>
      </c>
      <c r="J9" t="s">
        <v>26</v>
      </c>
      <c r="K9">
        <v>3</v>
      </c>
      <c r="L9">
        <v>1</v>
      </c>
      <c r="M9">
        <v>1</v>
      </c>
      <c r="N9">
        <v>1</v>
      </c>
      <c r="O9" t="s">
        <v>65</v>
      </c>
      <c r="P9" t="s">
        <v>66</v>
      </c>
      <c r="Q9" t="s">
        <v>36</v>
      </c>
      <c r="R9" t="s">
        <v>65</v>
      </c>
      <c r="S9" t="s">
        <v>66</v>
      </c>
      <c r="T9" t="s">
        <v>36</v>
      </c>
    </row>
    <row r="10" spans="1:20" x14ac:dyDescent="0.3">
      <c r="A10">
        <v>9</v>
      </c>
      <c r="B10" t="s">
        <v>20</v>
      </c>
      <c r="C10" t="s">
        <v>21</v>
      </c>
      <c r="D10">
        <v>21</v>
      </c>
      <c r="E10" t="s">
        <v>67</v>
      </c>
      <c r="F10">
        <v>9</v>
      </c>
      <c r="G10" t="s">
        <v>23</v>
      </c>
      <c r="H10" t="s">
        <v>38</v>
      </c>
      <c r="I10" t="s">
        <v>25</v>
      </c>
      <c r="J10" t="s">
        <v>26</v>
      </c>
      <c r="K10">
        <v>3</v>
      </c>
      <c r="L10">
        <v>3</v>
      </c>
      <c r="M10">
        <v>0</v>
      </c>
      <c r="N10">
        <v>0</v>
      </c>
      <c r="O10" t="s">
        <v>68</v>
      </c>
      <c r="P10" t="s">
        <v>69</v>
      </c>
      <c r="Q10" t="s">
        <v>70</v>
      </c>
      <c r="R10" t="s">
        <v>68</v>
      </c>
      <c r="S10" t="s">
        <v>71</v>
      </c>
      <c r="T10" t="s">
        <v>72</v>
      </c>
    </row>
    <row r="11" spans="1:20" x14ac:dyDescent="0.3">
      <c r="A11">
        <v>10</v>
      </c>
      <c r="B11" t="s">
        <v>20</v>
      </c>
      <c r="C11" t="s">
        <v>21</v>
      </c>
      <c r="D11">
        <v>21</v>
      </c>
      <c r="E11" t="s">
        <v>22</v>
      </c>
      <c r="F11">
        <v>12</v>
      </c>
      <c r="G11" t="s">
        <v>23</v>
      </c>
      <c r="H11" t="s">
        <v>24</v>
      </c>
      <c r="I11" t="s">
        <v>25</v>
      </c>
      <c r="J11" t="s">
        <v>26</v>
      </c>
      <c r="K11">
        <v>4</v>
      </c>
      <c r="L11">
        <v>4</v>
      </c>
      <c r="M11">
        <v>0</v>
      </c>
      <c r="N11">
        <v>0</v>
      </c>
      <c r="O11" t="s">
        <v>73</v>
      </c>
      <c r="P11" t="s">
        <v>74</v>
      </c>
      <c r="Q11" t="s">
        <v>75</v>
      </c>
      <c r="R11" t="s">
        <v>73</v>
      </c>
      <c r="S11" t="s">
        <v>30</v>
      </c>
      <c r="T11" t="s">
        <v>30</v>
      </c>
    </row>
    <row r="12" spans="1:20" x14ac:dyDescent="0.3">
      <c r="A12">
        <v>11</v>
      </c>
      <c r="B12" t="s">
        <v>20</v>
      </c>
      <c r="C12" t="s">
        <v>21</v>
      </c>
      <c r="D12">
        <v>21</v>
      </c>
      <c r="E12" t="s">
        <v>31</v>
      </c>
      <c r="F12">
        <v>3</v>
      </c>
      <c r="G12" t="s">
        <v>23</v>
      </c>
      <c r="H12" t="s">
        <v>24</v>
      </c>
      <c r="I12" t="s">
        <v>50</v>
      </c>
      <c r="J12" t="s">
        <v>40</v>
      </c>
      <c r="K12">
        <v>3</v>
      </c>
      <c r="L12">
        <v>0</v>
      </c>
      <c r="M12">
        <v>1</v>
      </c>
      <c r="N12">
        <v>0</v>
      </c>
      <c r="O12" t="s">
        <v>76</v>
      </c>
      <c r="P12" t="s">
        <v>77</v>
      </c>
      <c r="Q12" t="s">
        <v>34</v>
      </c>
      <c r="R12" t="s">
        <v>48</v>
      </c>
      <c r="S12" t="s">
        <v>77</v>
      </c>
      <c r="T12" t="s">
        <v>48</v>
      </c>
    </row>
    <row r="13" spans="1:20" x14ac:dyDescent="0.3">
      <c r="A13">
        <v>12</v>
      </c>
      <c r="B13" t="s">
        <v>20</v>
      </c>
      <c r="C13" t="s">
        <v>21</v>
      </c>
      <c r="D13">
        <v>21</v>
      </c>
      <c r="E13" t="s">
        <v>31</v>
      </c>
      <c r="F13">
        <v>3</v>
      </c>
      <c r="G13" t="s">
        <v>32</v>
      </c>
      <c r="H13" t="s">
        <v>38</v>
      </c>
      <c r="I13" t="s">
        <v>25</v>
      </c>
      <c r="J13" t="s">
        <v>26</v>
      </c>
      <c r="K13">
        <v>3</v>
      </c>
      <c r="L13">
        <v>1</v>
      </c>
      <c r="M13">
        <v>1</v>
      </c>
      <c r="N13">
        <v>1</v>
      </c>
      <c r="O13" t="s">
        <v>76</v>
      </c>
      <c r="P13" t="s">
        <v>46</v>
      </c>
      <c r="Q13" t="s">
        <v>78</v>
      </c>
      <c r="R13" t="s">
        <v>76</v>
      </c>
      <c r="S13" t="s">
        <v>46</v>
      </c>
      <c r="T13" t="s">
        <v>78</v>
      </c>
    </row>
    <row r="14" spans="1:20" x14ac:dyDescent="0.3">
      <c r="A14">
        <v>13</v>
      </c>
      <c r="B14" t="s">
        <v>20</v>
      </c>
      <c r="C14" t="s">
        <v>21</v>
      </c>
      <c r="D14">
        <v>21</v>
      </c>
      <c r="E14" t="s">
        <v>22</v>
      </c>
      <c r="F14">
        <v>12</v>
      </c>
      <c r="G14" t="s">
        <v>37</v>
      </c>
      <c r="H14" t="s">
        <v>33</v>
      </c>
      <c r="I14" t="s">
        <v>25</v>
      </c>
      <c r="J14" t="s">
        <v>26</v>
      </c>
      <c r="K14">
        <v>4</v>
      </c>
      <c r="L14">
        <v>4</v>
      </c>
      <c r="M14">
        <v>0</v>
      </c>
      <c r="N14">
        <v>0</v>
      </c>
      <c r="O14" t="s">
        <v>79</v>
      </c>
      <c r="P14" t="s">
        <v>80</v>
      </c>
      <c r="Q14" t="s">
        <v>81</v>
      </c>
      <c r="R14" t="s">
        <v>79</v>
      </c>
      <c r="S14" t="s">
        <v>30</v>
      </c>
      <c r="T14" t="s">
        <v>30</v>
      </c>
    </row>
    <row r="15" spans="1:20" x14ac:dyDescent="0.3">
      <c r="A15">
        <v>14</v>
      </c>
      <c r="B15" t="s">
        <v>20</v>
      </c>
      <c r="C15" t="s">
        <v>21</v>
      </c>
      <c r="D15">
        <v>21</v>
      </c>
      <c r="E15" t="s">
        <v>31</v>
      </c>
      <c r="F15">
        <v>3</v>
      </c>
      <c r="G15" t="s">
        <v>37</v>
      </c>
      <c r="H15" t="s">
        <v>49</v>
      </c>
      <c r="I15" t="s">
        <v>56</v>
      </c>
      <c r="J15" t="s">
        <v>40</v>
      </c>
      <c r="K15">
        <v>3</v>
      </c>
      <c r="L15">
        <v>1</v>
      </c>
      <c r="M15">
        <v>0</v>
      </c>
      <c r="N15">
        <v>0</v>
      </c>
      <c r="O15" t="s">
        <v>82</v>
      </c>
      <c r="P15" t="s">
        <v>34</v>
      </c>
      <c r="Q15" t="s">
        <v>77</v>
      </c>
      <c r="R15" t="s">
        <v>82</v>
      </c>
      <c r="S15" t="s">
        <v>48</v>
      </c>
      <c r="T15" t="s">
        <v>48</v>
      </c>
    </row>
    <row r="16" spans="1:20" x14ac:dyDescent="0.3">
      <c r="A16">
        <v>15</v>
      </c>
      <c r="B16" t="s">
        <v>20</v>
      </c>
      <c r="C16" t="s">
        <v>21</v>
      </c>
      <c r="D16">
        <v>21</v>
      </c>
      <c r="E16" t="s">
        <v>67</v>
      </c>
      <c r="F16">
        <v>9</v>
      </c>
      <c r="G16" t="s">
        <v>32</v>
      </c>
      <c r="H16" t="s">
        <v>37</v>
      </c>
      <c r="I16" t="s">
        <v>25</v>
      </c>
      <c r="J16" t="s">
        <v>26</v>
      </c>
      <c r="K16">
        <v>5</v>
      </c>
      <c r="L16">
        <v>3</v>
      </c>
      <c r="M16">
        <v>2</v>
      </c>
      <c r="N16">
        <v>0</v>
      </c>
      <c r="O16" t="s">
        <v>83</v>
      </c>
      <c r="P16" t="s">
        <v>84</v>
      </c>
      <c r="Q16" t="s">
        <v>85</v>
      </c>
      <c r="R16" t="s">
        <v>83</v>
      </c>
      <c r="S16" t="s">
        <v>86</v>
      </c>
      <c r="T16" t="s">
        <v>72</v>
      </c>
    </row>
    <row r="17" spans="1:20" x14ac:dyDescent="0.3">
      <c r="A17">
        <v>16</v>
      </c>
      <c r="B17" t="s">
        <v>20</v>
      </c>
      <c r="C17" t="s">
        <v>21</v>
      </c>
      <c r="D17">
        <v>21</v>
      </c>
      <c r="E17" t="s">
        <v>67</v>
      </c>
      <c r="F17">
        <v>9</v>
      </c>
      <c r="G17" t="s">
        <v>23</v>
      </c>
      <c r="H17" t="s">
        <v>33</v>
      </c>
      <c r="I17" t="s">
        <v>25</v>
      </c>
      <c r="J17" t="s">
        <v>26</v>
      </c>
      <c r="K17">
        <v>5</v>
      </c>
      <c r="L17">
        <v>3</v>
      </c>
      <c r="M17">
        <v>2</v>
      </c>
      <c r="N17">
        <v>0</v>
      </c>
      <c r="O17" t="s">
        <v>87</v>
      </c>
      <c r="P17" t="s">
        <v>88</v>
      </c>
      <c r="Q17" t="s">
        <v>89</v>
      </c>
      <c r="R17" t="s">
        <v>87</v>
      </c>
      <c r="S17" t="s">
        <v>90</v>
      </c>
      <c r="T17" t="s">
        <v>72</v>
      </c>
    </row>
    <row r="18" spans="1:20" x14ac:dyDescent="0.3">
      <c r="A18">
        <v>17</v>
      </c>
      <c r="B18" t="s">
        <v>20</v>
      </c>
      <c r="C18" t="s">
        <v>21</v>
      </c>
      <c r="D18">
        <v>21</v>
      </c>
      <c r="E18" t="s">
        <v>67</v>
      </c>
      <c r="F18">
        <v>9</v>
      </c>
      <c r="G18" t="s">
        <v>37</v>
      </c>
      <c r="H18" t="s">
        <v>24</v>
      </c>
      <c r="I18" t="s">
        <v>56</v>
      </c>
      <c r="J18" t="s">
        <v>40</v>
      </c>
      <c r="K18">
        <v>9</v>
      </c>
      <c r="L18">
        <v>3</v>
      </c>
      <c r="M18">
        <v>0</v>
      </c>
      <c r="N18">
        <v>0</v>
      </c>
      <c r="O18" t="s">
        <v>91</v>
      </c>
      <c r="P18" t="s">
        <v>92</v>
      </c>
      <c r="Q18" t="s">
        <v>93</v>
      </c>
      <c r="R18" t="s">
        <v>91</v>
      </c>
      <c r="S18" t="s">
        <v>72</v>
      </c>
      <c r="T18" t="s">
        <v>72</v>
      </c>
    </row>
    <row r="19" spans="1:20" x14ac:dyDescent="0.3">
      <c r="A19">
        <v>18</v>
      </c>
      <c r="B19" t="s">
        <v>20</v>
      </c>
      <c r="C19" t="s">
        <v>21</v>
      </c>
      <c r="D19">
        <v>21</v>
      </c>
      <c r="E19" t="s">
        <v>31</v>
      </c>
      <c r="F19">
        <v>3</v>
      </c>
      <c r="G19" t="s">
        <v>37</v>
      </c>
      <c r="H19" t="s">
        <v>49</v>
      </c>
      <c r="I19" t="s">
        <v>39</v>
      </c>
      <c r="J19" t="s">
        <v>40</v>
      </c>
      <c r="K19">
        <v>3</v>
      </c>
      <c r="L19">
        <v>0</v>
      </c>
      <c r="M19">
        <v>0</v>
      </c>
      <c r="N19">
        <v>1</v>
      </c>
      <c r="O19" t="s">
        <v>66</v>
      </c>
      <c r="P19" t="s">
        <v>94</v>
      </c>
      <c r="Q19" t="s">
        <v>47</v>
      </c>
      <c r="R19" t="s">
        <v>48</v>
      </c>
      <c r="S19" t="s">
        <v>48</v>
      </c>
      <c r="T19" t="s">
        <v>47</v>
      </c>
    </row>
    <row r="20" spans="1:20" x14ac:dyDescent="0.3">
      <c r="A20">
        <v>19</v>
      </c>
      <c r="B20" t="s">
        <v>20</v>
      </c>
      <c r="C20" t="s">
        <v>21</v>
      </c>
      <c r="D20">
        <v>21</v>
      </c>
      <c r="E20" t="s">
        <v>22</v>
      </c>
      <c r="F20">
        <v>12</v>
      </c>
      <c r="G20" t="s">
        <v>32</v>
      </c>
      <c r="H20" t="s">
        <v>38</v>
      </c>
      <c r="I20" t="s">
        <v>56</v>
      </c>
      <c r="J20" t="s">
        <v>40</v>
      </c>
      <c r="K20">
        <v>12</v>
      </c>
      <c r="L20">
        <v>4</v>
      </c>
      <c r="M20">
        <v>0</v>
      </c>
      <c r="N20">
        <v>0</v>
      </c>
      <c r="O20" t="s">
        <v>95</v>
      </c>
      <c r="P20" t="s">
        <v>96</v>
      </c>
      <c r="Q20" t="s">
        <v>97</v>
      </c>
      <c r="R20" t="s">
        <v>95</v>
      </c>
      <c r="S20" t="s">
        <v>30</v>
      </c>
      <c r="T20" t="s">
        <v>30</v>
      </c>
    </row>
    <row r="21" spans="1:20" x14ac:dyDescent="0.3">
      <c r="A21">
        <v>20</v>
      </c>
      <c r="B21" t="s">
        <v>20</v>
      </c>
      <c r="C21" t="s">
        <v>21</v>
      </c>
      <c r="D21">
        <v>21</v>
      </c>
      <c r="E21" t="s">
        <v>55</v>
      </c>
      <c r="F21">
        <v>6</v>
      </c>
      <c r="G21" t="s">
        <v>32</v>
      </c>
      <c r="H21" t="s">
        <v>24</v>
      </c>
      <c r="I21" t="s">
        <v>25</v>
      </c>
      <c r="J21" t="s">
        <v>26</v>
      </c>
      <c r="K21">
        <v>3</v>
      </c>
      <c r="L21">
        <v>1</v>
      </c>
      <c r="M21">
        <v>2</v>
      </c>
      <c r="N21">
        <v>0</v>
      </c>
      <c r="O21" t="s">
        <v>98</v>
      </c>
      <c r="P21" t="s">
        <v>99</v>
      </c>
      <c r="Q21" t="s">
        <v>100</v>
      </c>
      <c r="R21" t="s">
        <v>101</v>
      </c>
      <c r="S21" t="s">
        <v>99</v>
      </c>
      <c r="T21" t="s">
        <v>102</v>
      </c>
    </row>
    <row r="22" spans="1:20" x14ac:dyDescent="0.3">
      <c r="A22">
        <v>21</v>
      </c>
      <c r="B22" t="s">
        <v>20</v>
      </c>
      <c r="C22" t="s">
        <v>21</v>
      </c>
      <c r="D22">
        <v>21</v>
      </c>
      <c r="E22" t="s">
        <v>67</v>
      </c>
      <c r="F22">
        <v>9</v>
      </c>
      <c r="G22" t="s">
        <v>37</v>
      </c>
      <c r="H22" t="s">
        <v>38</v>
      </c>
      <c r="I22" t="s">
        <v>56</v>
      </c>
      <c r="J22" t="s">
        <v>40</v>
      </c>
      <c r="K22">
        <v>6</v>
      </c>
      <c r="L22">
        <v>2</v>
      </c>
      <c r="M22">
        <v>0</v>
      </c>
      <c r="N22">
        <v>0</v>
      </c>
      <c r="O22" t="s">
        <v>103</v>
      </c>
      <c r="P22" t="s">
        <v>104</v>
      </c>
      <c r="Q22" t="s">
        <v>105</v>
      </c>
      <c r="R22" t="s">
        <v>106</v>
      </c>
      <c r="S22" t="s">
        <v>72</v>
      </c>
      <c r="T22" t="s">
        <v>72</v>
      </c>
    </row>
    <row r="23" spans="1:20" x14ac:dyDescent="0.3">
      <c r="A23">
        <v>22</v>
      </c>
      <c r="B23" t="s">
        <v>20</v>
      </c>
      <c r="C23" t="s">
        <v>21</v>
      </c>
      <c r="D23">
        <v>21</v>
      </c>
      <c r="E23" t="s">
        <v>31</v>
      </c>
      <c r="F23">
        <v>3</v>
      </c>
      <c r="G23" t="s">
        <v>37</v>
      </c>
      <c r="H23" t="s">
        <v>49</v>
      </c>
      <c r="I23" t="s">
        <v>39</v>
      </c>
      <c r="J23" t="s">
        <v>40</v>
      </c>
      <c r="K23">
        <v>3</v>
      </c>
      <c r="L23">
        <v>0</v>
      </c>
      <c r="M23">
        <v>0</v>
      </c>
      <c r="N23">
        <v>1</v>
      </c>
      <c r="O23" t="s">
        <v>107</v>
      </c>
      <c r="P23" t="s">
        <v>108</v>
      </c>
      <c r="Q23" t="s">
        <v>77</v>
      </c>
      <c r="R23" t="s">
        <v>48</v>
      </c>
      <c r="S23" t="s">
        <v>48</v>
      </c>
      <c r="T23" t="s">
        <v>77</v>
      </c>
    </row>
    <row r="24" spans="1:20" x14ac:dyDescent="0.3">
      <c r="A24">
        <v>23</v>
      </c>
      <c r="B24" t="s">
        <v>20</v>
      </c>
      <c r="C24" t="s">
        <v>21</v>
      </c>
      <c r="D24">
        <v>21</v>
      </c>
      <c r="E24" t="s">
        <v>31</v>
      </c>
      <c r="F24">
        <v>3</v>
      </c>
      <c r="G24" t="s">
        <v>37</v>
      </c>
      <c r="H24" t="s">
        <v>33</v>
      </c>
      <c r="I24" t="s">
        <v>56</v>
      </c>
      <c r="J24" t="s">
        <v>40</v>
      </c>
      <c r="K24">
        <v>3</v>
      </c>
      <c r="L24">
        <v>1</v>
      </c>
      <c r="M24">
        <v>0</v>
      </c>
      <c r="N24">
        <v>0</v>
      </c>
      <c r="O24" t="s">
        <v>78</v>
      </c>
      <c r="P24" t="s">
        <v>77</v>
      </c>
      <c r="Q24" t="s">
        <v>109</v>
      </c>
      <c r="R24" t="s">
        <v>78</v>
      </c>
      <c r="S24" t="s">
        <v>48</v>
      </c>
      <c r="T24" t="s">
        <v>48</v>
      </c>
    </row>
    <row r="25" spans="1:20" x14ac:dyDescent="0.3">
      <c r="A25">
        <v>24</v>
      </c>
      <c r="B25" t="s">
        <v>20</v>
      </c>
      <c r="C25" t="s">
        <v>21</v>
      </c>
      <c r="D25">
        <v>21</v>
      </c>
      <c r="E25" t="s">
        <v>31</v>
      </c>
      <c r="F25">
        <v>3</v>
      </c>
      <c r="G25" t="s">
        <v>32</v>
      </c>
      <c r="H25" t="s">
        <v>33</v>
      </c>
      <c r="I25" t="s">
        <v>50</v>
      </c>
      <c r="J25" t="s">
        <v>40</v>
      </c>
      <c r="K25">
        <v>3</v>
      </c>
      <c r="L25">
        <v>0</v>
      </c>
      <c r="M25">
        <v>1</v>
      </c>
      <c r="N25">
        <v>0</v>
      </c>
      <c r="O25" t="s">
        <v>110</v>
      </c>
      <c r="P25" t="s">
        <v>109</v>
      </c>
      <c r="Q25" t="s">
        <v>45</v>
      </c>
      <c r="R25" t="s">
        <v>48</v>
      </c>
      <c r="S25" t="s">
        <v>109</v>
      </c>
      <c r="T25" t="s">
        <v>48</v>
      </c>
    </row>
    <row r="26" spans="1:20" x14ac:dyDescent="0.3">
      <c r="A26">
        <v>25</v>
      </c>
      <c r="B26" t="s">
        <v>20</v>
      </c>
      <c r="C26" t="s">
        <v>21</v>
      </c>
      <c r="D26">
        <v>21</v>
      </c>
      <c r="E26" t="s">
        <v>31</v>
      </c>
      <c r="F26">
        <v>3</v>
      </c>
      <c r="G26" t="s">
        <v>37</v>
      </c>
      <c r="H26" t="s">
        <v>49</v>
      </c>
      <c r="I26" t="s">
        <v>25</v>
      </c>
      <c r="J26" t="s">
        <v>26</v>
      </c>
      <c r="K26">
        <v>3</v>
      </c>
      <c r="L26">
        <v>1</v>
      </c>
      <c r="M26">
        <v>1</v>
      </c>
      <c r="N26">
        <v>1</v>
      </c>
      <c r="O26" t="s">
        <v>111</v>
      </c>
      <c r="P26" t="s">
        <v>112</v>
      </c>
      <c r="Q26" t="s">
        <v>46</v>
      </c>
      <c r="R26" t="s">
        <v>111</v>
      </c>
      <c r="S26" t="s">
        <v>112</v>
      </c>
      <c r="T26" t="s">
        <v>46</v>
      </c>
    </row>
    <row r="27" spans="1:20" x14ac:dyDescent="0.3">
      <c r="A27">
        <v>26</v>
      </c>
      <c r="B27" t="s">
        <v>20</v>
      </c>
      <c r="C27" t="s">
        <v>21</v>
      </c>
      <c r="D27">
        <v>21</v>
      </c>
      <c r="E27" t="s">
        <v>22</v>
      </c>
      <c r="F27">
        <v>12</v>
      </c>
      <c r="G27" t="s">
        <v>37</v>
      </c>
      <c r="H27" t="s">
        <v>37</v>
      </c>
      <c r="I27" t="s">
        <v>39</v>
      </c>
      <c r="J27" t="s">
        <v>40</v>
      </c>
      <c r="K27">
        <v>0</v>
      </c>
      <c r="L27">
        <v>0</v>
      </c>
      <c r="M27">
        <v>0</v>
      </c>
      <c r="N27">
        <v>0</v>
      </c>
      <c r="O27" t="s">
        <v>113</v>
      </c>
      <c r="P27" t="s">
        <v>114</v>
      </c>
      <c r="Q27" t="s">
        <v>115</v>
      </c>
      <c r="R27" t="s">
        <v>30</v>
      </c>
      <c r="S27" t="s">
        <v>30</v>
      </c>
      <c r="T27" t="s">
        <v>116</v>
      </c>
    </row>
    <row r="28" spans="1:20" x14ac:dyDescent="0.3">
      <c r="A28">
        <v>27</v>
      </c>
      <c r="B28" t="s">
        <v>20</v>
      </c>
      <c r="C28" t="s">
        <v>21</v>
      </c>
      <c r="D28">
        <v>21</v>
      </c>
      <c r="E28" t="s">
        <v>22</v>
      </c>
      <c r="F28">
        <v>12</v>
      </c>
      <c r="G28" t="s">
        <v>23</v>
      </c>
      <c r="H28" t="s">
        <v>37</v>
      </c>
      <c r="I28" t="s">
        <v>39</v>
      </c>
      <c r="J28" t="s">
        <v>40</v>
      </c>
      <c r="K28">
        <v>0</v>
      </c>
      <c r="L28">
        <v>0</v>
      </c>
      <c r="M28">
        <v>0</v>
      </c>
      <c r="N28">
        <v>0</v>
      </c>
      <c r="O28" t="s">
        <v>117</v>
      </c>
      <c r="P28" t="s">
        <v>118</v>
      </c>
      <c r="Q28" t="s">
        <v>119</v>
      </c>
      <c r="R28" t="s">
        <v>30</v>
      </c>
      <c r="S28" t="s">
        <v>30</v>
      </c>
      <c r="T28" t="s">
        <v>120</v>
      </c>
    </row>
    <row r="29" spans="1:20" x14ac:dyDescent="0.3">
      <c r="A29">
        <v>28</v>
      </c>
      <c r="B29" t="s">
        <v>20</v>
      </c>
      <c r="C29" t="s">
        <v>21</v>
      </c>
      <c r="D29">
        <v>21</v>
      </c>
      <c r="E29" t="s">
        <v>67</v>
      </c>
      <c r="F29">
        <v>9</v>
      </c>
      <c r="G29" t="s">
        <v>23</v>
      </c>
      <c r="H29" t="s">
        <v>33</v>
      </c>
      <c r="I29" t="s">
        <v>39</v>
      </c>
      <c r="J29" t="s">
        <v>40</v>
      </c>
      <c r="K29">
        <v>3</v>
      </c>
      <c r="L29">
        <v>0</v>
      </c>
      <c r="M29">
        <v>0</v>
      </c>
      <c r="N29">
        <v>1</v>
      </c>
      <c r="O29" t="s">
        <v>121</v>
      </c>
      <c r="P29" t="s">
        <v>122</v>
      </c>
      <c r="Q29" t="s">
        <v>123</v>
      </c>
      <c r="R29" t="s">
        <v>72</v>
      </c>
      <c r="S29" t="s">
        <v>72</v>
      </c>
      <c r="T29" t="s">
        <v>124</v>
      </c>
    </row>
    <row r="30" spans="1:20" x14ac:dyDescent="0.3">
      <c r="A30">
        <v>29</v>
      </c>
      <c r="B30" t="s">
        <v>20</v>
      </c>
      <c r="C30" t="s">
        <v>21</v>
      </c>
      <c r="D30">
        <v>21</v>
      </c>
      <c r="E30" t="s">
        <v>55</v>
      </c>
      <c r="F30">
        <v>6</v>
      </c>
      <c r="G30" t="s">
        <v>32</v>
      </c>
      <c r="H30" t="s">
        <v>49</v>
      </c>
      <c r="I30" t="s">
        <v>56</v>
      </c>
      <c r="J30" t="s">
        <v>40</v>
      </c>
      <c r="K30">
        <v>6</v>
      </c>
      <c r="L30">
        <v>2</v>
      </c>
      <c r="M30">
        <v>0</v>
      </c>
      <c r="N30">
        <v>0</v>
      </c>
      <c r="O30" t="s">
        <v>125</v>
      </c>
      <c r="P30" t="s">
        <v>126</v>
      </c>
      <c r="Q30" t="s">
        <v>127</v>
      </c>
      <c r="R30" t="s">
        <v>125</v>
      </c>
      <c r="S30" t="s">
        <v>60</v>
      </c>
      <c r="T30" t="s">
        <v>60</v>
      </c>
    </row>
    <row r="31" spans="1:20" x14ac:dyDescent="0.3">
      <c r="A31">
        <v>30</v>
      </c>
      <c r="B31" t="s">
        <v>20</v>
      </c>
      <c r="C31" t="s">
        <v>21</v>
      </c>
      <c r="D31">
        <v>21</v>
      </c>
      <c r="E31" t="s">
        <v>67</v>
      </c>
      <c r="F31">
        <v>9</v>
      </c>
      <c r="G31" t="s">
        <v>23</v>
      </c>
      <c r="H31" t="s">
        <v>33</v>
      </c>
      <c r="I31" t="s">
        <v>25</v>
      </c>
      <c r="J31" t="s">
        <v>26</v>
      </c>
      <c r="K31">
        <v>1</v>
      </c>
      <c r="L31">
        <v>0</v>
      </c>
      <c r="M31">
        <v>0</v>
      </c>
      <c r="N31">
        <v>1</v>
      </c>
      <c r="O31" t="s">
        <v>128</v>
      </c>
      <c r="P31" t="s">
        <v>129</v>
      </c>
      <c r="Q31" t="s">
        <v>130</v>
      </c>
      <c r="R31" t="s">
        <v>131</v>
      </c>
      <c r="S31" t="s">
        <v>132</v>
      </c>
      <c r="T31" t="s">
        <v>133</v>
      </c>
    </row>
    <row r="32" spans="1:20" x14ac:dyDescent="0.3">
      <c r="A32">
        <v>31</v>
      </c>
      <c r="B32" t="s">
        <v>20</v>
      </c>
      <c r="C32" t="s">
        <v>21</v>
      </c>
      <c r="D32">
        <v>21</v>
      </c>
      <c r="E32" t="s">
        <v>67</v>
      </c>
      <c r="F32">
        <v>9</v>
      </c>
      <c r="G32" t="s">
        <v>32</v>
      </c>
      <c r="H32" t="s">
        <v>24</v>
      </c>
      <c r="I32" t="s">
        <v>25</v>
      </c>
      <c r="J32" t="s">
        <v>26</v>
      </c>
      <c r="K32">
        <v>3</v>
      </c>
      <c r="L32">
        <v>3</v>
      </c>
      <c r="M32">
        <v>0</v>
      </c>
      <c r="N32">
        <v>0</v>
      </c>
      <c r="O32" t="s">
        <v>134</v>
      </c>
      <c r="P32" t="s">
        <v>135</v>
      </c>
      <c r="Q32" t="s">
        <v>136</v>
      </c>
      <c r="R32" t="s">
        <v>134</v>
      </c>
      <c r="S32" t="s">
        <v>137</v>
      </c>
      <c r="T32" t="s">
        <v>138</v>
      </c>
    </row>
    <row r="33" spans="1:20" x14ac:dyDescent="0.3">
      <c r="A33">
        <v>32</v>
      </c>
      <c r="B33" t="s">
        <v>20</v>
      </c>
      <c r="C33" t="s">
        <v>21</v>
      </c>
      <c r="D33">
        <v>21</v>
      </c>
      <c r="E33" t="s">
        <v>67</v>
      </c>
      <c r="F33">
        <v>9</v>
      </c>
      <c r="G33" t="s">
        <v>23</v>
      </c>
      <c r="H33" t="s">
        <v>24</v>
      </c>
      <c r="I33" t="s">
        <v>25</v>
      </c>
      <c r="J33" t="s">
        <v>26</v>
      </c>
      <c r="K33">
        <v>1</v>
      </c>
      <c r="L33">
        <v>1</v>
      </c>
      <c r="M33">
        <v>0</v>
      </c>
      <c r="N33">
        <v>0</v>
      </c>
      <c r="O33" t="s">
        <v>139</v>
      </c>
      <c r="P33" t="s">
        <v>140</v>
      </c>
      <c r="Q33" t="s">
        <v>141</v>
      </c>
      <c r="R33" t="s">
        <v>142</v>
      </c>
      <c r="S33" t="s">
        <v>143</v>
      </c>
      <c r="T33" t="s">
        <v>72</v>
      </c>
    </row>
    <row r="34" spans="1:20" x14ac:dyDescent="0.3">
      <c r="A34">
        <v>33</v>
      </c>
      <c r="B34" t="s">
        <v>20</v>
      </c>
      <c r="C34" t="s">
        <v>21</v>
      </c>
      <c r="D34">
        <v>21</v>
      </c>
      <c r="E34" t="s">
        <v>55</v>
      </c>
      <c r="F34">
        <v>6</v>
      </c>
      <c r="G34" t="s">
        <v>23</v>
      </c>
      <c r="H34" t="s">
        <v>49</v>
      </c>
      <c r="I34" t="s">
        <v>56</v>
      </c>
      <c r="J34" t="s">
        <v>40</v>
      </c>
      <c r="K34">
        <v>6</v>
      </c>
      <c r="L34">
        <v>2</v>
      </c>
      <c r="M34">
        <v>0</v>
      </c>
      <c r="N34">
        <v>0</v>
      </c>
      <c r="O34" t="s">
        <v>144</v>
      </c>
      <c r="P34" t="s">
        <v>145</v>
      </c>
      <c r="Q34" t="s">
        <v>146</v>
      </c>
      <c r="R34" t="s">
        <v>144</v>
      </c>
      <c r="S34" t="s">
        <v>60</v>
      </c>
      <c r="T34" t="s">
        <v>60</v>
      </c>
    </row>
    <row r="35" spans="1:20" x14ac:dyDescent="0.3">
      <c r="A35">
        <v>34</v>
      </c>
      <c r="B35" t="s">
        <v>20</v>
      </c>
      <c r="C35" t="s">
        <v>21</v>
      </c>
      <c r="D35">
        <v>21</v>
      </c>
      <c r="E35" t="s">
        <v>55</v>
      </c>
      <c r="F35">
        <v>6</v>
      </c>
      <c r="G35" t="s">
        <v>32</v>
      </c>
      <c r="H35" t="s">
        <v>24</v>
      </c>
      <c r="I35" t="s">
        <v>25</v>
      </c>
      <c r="J35" t="s">
        <v>26</v>
      </c>
      <c r="K35">
        <v>6</v>
      </c>
      <c r="L35">
        <v>2</v>
      </c>
      <c r="M35">
        <v>2</v>
      </c>
      <c r="N35">
        <v>2</v>
      </c>
      <c r="O35" t="s">
        <v>147</v>
      </c>
      <c r="P35" t="s">
        <v>148</v>
      </c>
      <c r="Q35" t="s">
        <v>149</v>
      </c>
      <c r="R35" t="s">
        <v>147</v>
      </c>
      <c r="S35" t="s">
        <v>148</v>
      </c>
      <c r="T35" t="s">
        <v>149</v>
      </c>
    </row>
    <row r="36" spans="1:20" x14ac:dyDescent="0.3">
      <c r="A36">
        <v>35</v>
      </c>
      <c r="B36" t="s">
        <v>20</v>
      </c>
      <c r="C36" t="s">
        <v>21</v>
      </c>
      <c r="D36">
        <v>21</v>
      </c>
      <c r="E36" t="s">
        <v>55</v>
      </c>
      <c r="F36">
        <v>6</v>
      </c>
      <c r="G36" t="s">
        <v>32</v>
      </c>
      <c r="H36" t="s">
        <v>33</v>
      </c>
      <c r="I36" t="s">
        <v>50</v>
      </c>
      <c r="J36" t="s">
        <v>40</v>
      </c>
      <c r="K36">
        <v>6</v>
      </c>
      <c r="L36">
        <v>0</v>
      </c>
      <c r="M36">
        <v>2</v>
      </c>
      <c r="N36">
        <v>0</v>
      </c>
      <c r="O36" t="s">
        <v>150</v>
      </c>
      <c r="P36" t="s">
        <v>151</v>
      </c>
      <c r="Q36" t="s">
        <v>152</v>
      </c>
      <c r="R36" t="s">
        <v>60</v>
      </c>
      <c r="S36" t="s">
        <v>151</v>
      </c>
      <c r="T36" t="s">
        <v>60</v>
      </c>
    </row>
    <row r="37" spans="1:20" x14ac:dyDescent="0.3">
      <c r="A37">
        <v>36</v>
      </c>
      <c r="B37" t="s">
        <v>20</v>
      </c>
      <c r="C37" t="s">
        <v>21</v>
      </c>
      <c r="D37">
        <v>21</v>
      </c>
      <c r="E37" t="s">
        <v>67</v>
      </c>
      <c r="F37">
        <v>9</v>
      </c>
      <c r="G37" t="s">
        <v>37</v>
      </c>
      <c r="H37" t="s">
        <v>38</v>
      </c>
      <c r="I37" t="s">
        <v>25</v>
      </c>
      <c r="J37" t="s">
        <v>26</v>
      </c>
      <c r="K37">
        <v>5</v>
      </c>
      <c r="L37">
        <v>3</v>
      </c>
      <c r="M37">
        <v>2</v>
      </c>
      <c r="N37">
        <v>0</v>
      </c>
      <c r="O37" t="s">
        <v>153</v>
      </c>
      <c r="P37" t="s">
        <v>154</v>
      </c>
      <c r="Q37" t="s">
        <v>155</v>
      </c>
      <c r="R37" t="s">
        <v>153</v>
      </c>
      <c r="S37" t="s">
        <v>156</v>
      </c>
      <c r="T37" t="s">
        <v>72</v>
      </c>
    </row>
    <row r="38" spans="1:20" x14ac:dyDescent="0.3">
      <c r="A38">
        <v>37</v>
      </c>
      <c r="B38" t="s">
        <v>20</v>
      </c>
      <c r="C38" t="s">
        <v>21</v>
      </c>
      <c r="D38">
        <v>21</v>
      </c>
      <c r="E38" t="s">
        <v>67</v>
      </c>
      <c r="F38">
        <v>9</v>
      </c>
      <c r="G38" t="s">
        <v>32</v>
      </c>
      <c r="H38" t="s">
        <v>38</v>
      </c>
      <c r="I38" t="s">
        <v>56</v>
      </c>
      <c r="J38" t="s">
        <v>40</v>
      </c>
      <c r="K38">
        <v>6</v>
      </c>
      <c r="L38">
        <v>2</v>
      </c>
      <c r="M38">
        <v>0</v>
      </c>
      <c r="N38">
        <v>0</v>
      </c>
      <c r="O38" t="s">
        <v>157</v>
      </c>
      <c r="P38" t="s">
        <v>158</v>
      </c>
      <c r="Q38" t="s">
        <v>159</v>
      </c>
      <c r="R38" t="s">
        <v>160</v>
      </c>
      <c r="S38" t="s">
        <v>72</v>
      </c>
      <c r="T38" t="s">
        <v>72</v>
      </c>
    </row>
    <row r="39" spans="1:20" x14ac:dyDescent="0.3">
      <c r="A39">
        <v>38</v>
      </c>
      <c r="B39" t="s">
        <v>20</v>
      </c>
      <c r="C39" t="s">
        <v>21</v>
      </c>
      <c r="D39">
        <v>21</v>
      </c>
      <c r="E39" t="s">
        <v>67</v>
      </c>
      <c r="F39">
        <v>9</v>
      </c>
      <c r="G39" t="s">
        <v>37</v>
      </c>
      <c r="H39" t="s">
        <v>49</v>
      </c>
      <c r="I39" t="s">
        <v>25</v>
      </c>
      <c r="J39" t="s">
        <v>26</v>
      </c>
      <c r="K39">
        <v>3</v>
      </c>
      <c r="L39">
        <v>3</v>
      </c>
      <c r="M39">
        <v>0</v>
      </c>
      <c r="N39">
        <v>0</v>
      </c>
      <c r="O39" t="s">
        <v>161</v>
      </c>
      <c r="P39" t="s">
        <v>162</v>
      </c>
      <c r="Q39" t="s">
        <v>163</v>
      </c>
      <c r="R39" t="s">
        <v>161</v>
      </c>
      <c r="S39" t="s">
        <v>164</v>
      </c>
      <c r="T39" t="s">
        <v>165</v>
      </c>
    </row>
    <row r="40" spans="1:20" x14ac:dyDescent="0.3">
      <c r="A40">
        <v>39</v>
      </c>
      <c r="B40" t="s">
        <v>20</v>
      </c>
      <c r="C40" t="s">
        <v>21</v>
      </c>
      <c r="D40">
        <v>21</v>
      </c>
      <c r="E40" t="s">
        <v>55</v>
      </c>
      <c r="F40">
        <v>6</v>
      </c>
      <c r="G40" t="s">
        <v>37</v>
      </c>
      <c r="H40" t="s">
        <v>38</v>
      </c>
      <c r="I40" t="s">
        <v>56</v>
      </c>
      <c r="J40" t="s">
        <v>40</v>
      </c>
      <c r="K40">
        <v>6</v>
      </c>
      <c r="L40">
        <v>2</v>
      </c>
      <c r="M40">
        <v>0</v>
      </c>
      <c r="N40">
        <v>0</v>
      </c>
      <c r="O40" t="s">
        <v>166</v>
      </c>
      <c r="P40" t="s">
        <v>167</v>
      </c>
      <c r="Q40" t="s">
        <v>168</v>
      </c>
      <c r="R40" t="s">
        <v>166</v>
      </c>
      <c r="S40" t="s">
        <v>60</v>
      </c>
      <c r="T40" t="s">
        <v>60</v>
      </c>
    </row>
    <row r="41" spans="1:20" x14ac:dyDescent="0.3">
      <c r="A41">
        <v>40</v>
      </c>
      <c r="B41" t="s">
        <v>20</v>
      </c>
      <c r="C41" t="s">
        <v>21</v>
      </c>
      <c r="D41">
        <v>21</v>
      </c>
      <c r="E41" t="s">
        <v>67</v>
      </c>
      <c r="F41">
        <v>9</v>
      </c>
      <c r="G41" t="s">
        <v>23</v>
      </c>
      <c r="H41" t="s">
        <v>24</v>
      </c>
      <c r="I41" t="s">
        <v>25</v>
      </c>
      <c r="J41" t="s">
        <v>26</v>
      </c>
      <c r="K41">
        <v>3</v>
      </c>
      <c r="L41">
        <v>3</v>
      </c>
      <c r="M41">
        <v>0</v>
      </c>
      <c r="N41">
        <v>0</v>
      </c>
      <c r="O41" t="s">
        <v>121</v>
      </c>
      <c r="P41" t="s">
        <v>122</v>
      </c>
      <c r="Q41" t="s">
        <v>123</v>
      </c>
      <c r="R41" t="s">
        <v>121</v>
      </c>
      <c r="S41" t="s">
        <v>169</v>
      </c>
      <c r="T41" t="s">
        <v>170</v>
      </c>
    </row>
    <row r="42" spans="1:20" x14ac:dyDescent="0.3">
      <c r="A42">
        <v>41</v>
      </c>
      <c r="B42" t="s">
        <v>20</v>
      </c>
      <c r="C42" t="s">
        <v>21</v>
      </c>
      <c r="D42">
        <v>21</v>
      </c>
      <c r="E42" t="s">
        <v>22</v>
      </c>
      <c r="F42">
        <v>12</v>
      </c>
      <c r="G42" t="s">
        <v>37</v>
      </c>
      <c r="H42" t="s">
        <v>38</v>
      </c>
      <c r="I42" t="s">
        <v>25</v>
      </c>
      <c r="J42" t="s">
        <v>26</v>
      </c>
      <c r="K42">
        <v>3</v>
      </c>
      <c r="L42">
        <v>3</v>
      </c>
      <c r="M42">
        <v>0</v>
      </c>
      <c r="N42">
        <v>0</v>
      </c>
      <c r="O42" t="s">
        <v>171</v>
      </c>
      <c r="P42" t="s">
        <v>172</v>
      </c>
      <c r="Q42" t="s">
        <v>173</v>
      </c>
      <c r="R42" t="s">
        <v>174</v>
      </c>
      <c r="S42" t="s">
        <v>175</v>
      </c>
      <c r="T42" t="s">
        <v>176</v>
      </c>
    </row>
    <row r="43" spans="1:20" x14ac:dyDescent="0.3">
      <c r="A43">
        <v>42</v>
      </c>
      <c r="B43" t="s">
        <v>20</v>
      </c>
      <c r="C43" t="s">
        <v>21</v>
      </c>
      <c r="D43">
        <v>21</v>
      </c>
      <c r="E43" t="s">
        <v>22</v>
      </c>
      <c r="F43">
        <v>12</v>
      </c>
      <c r="G43" t="s">
        <v>32</v>
      </c>
      <c r="H43" t="s">
        <v>33</v>
      </c>
      <c r="I43" t="s">
        <v>50</v>
      </c>
      <c r="J43" t="s">
        <v>40</v>
      </c>
      <c r="K43">
        <v>3</v>
      </c>
      <c r="L43">
        <v>0</v>
      </c>
      <c r="M43">
        <v>1</v>
      </c>
      <c r="N43">
        <v>0</v>
      </c>
      <c r="O43" t="s">
        <v>177</v>
      </c>
      <c r="P43" t="s">
        <v>178</v>
      </c>
      <c r="Q43" t="s">
        <v>179</v>
      </c>
      <c r="R43" t="s">
        <v>30</v>
      </c>
      <c r="S43" t="s">
        <v>180</v>
      </c>
      <c r="T43" t="s">
        <v>30</v>
      </c>
    </row>
    <row r="44" spans="1:20" x14ac:dyDescent="0.3">
      <c r="A44">
        <v>43</v>
      </c>
      <c r="B44" t="s">
        <v>20</v>
      </c>
      <c r="C44" t="s">
        <v>21</v>
      </c>
      <c r="D44">
        <v>21</v>
      </c>
      <c r="E44" t="s">
        <v>22</v>
      </c>
      <c r="F44">
        <v>12</v>
      </c>
      <c r="G44" t="s">
        <v>23</v>
      </c>
      <c r="H44" t="s">
        <v>37</v>
      </c>
      <c r="I44" t="s">
        <v>56</v>
      </c>
      <c r="J44" t="s">
        <v>40</v>
      </c>
      <c r="K44">
        <v>12</v>
      </c>
      <c r="L44">
        <v>4</v>
      </c>
      <c r="M44">
        <v>0</v>
      </c>
      <c r="N44">
        <v>0</v>
      </c>
      <c r="O44" t="s">
        <v>181</v>
      </c>
      <c r="P44" t="s">
        <v>182</v>
      </c>
      <c r="Q44" t="s">
        <v>183</v>
      </c>
      <c r="R44" t="s">
        <v>181</v>
      </c>
      <c r="S44" t="s">
        <v>30</v>
      </c>
      <c r="T44" t="s">
        <v>30</v>
      </c>
    </row>
    <row r="45" spans="1:20" x14ac:dyDescent="0.3">
      <c r="A45">
        <v>44</v>
      </c>
      <c r="B45" t="s">
        <v>20</v>
      </c>
      <c r="C45" t="s">
        <v>21</v>
      </c>
      <c r="D45">
        <v>21</v>
      </c>
      <c r="E45" t="s">
        <v>67</v>
      </c>
      <c r="F45">
        <v>9</v>
      </c>
      <c r="G45" t="s">
        <v>37</v>
      </c>
      <c r="H45" t="s">
        <v>37</v>
      </c>
      <c r="I45" t="s">
        <v>50</v>
      </c>
      <c r="J45" t="s">
        <v>40</v>
      </c>
      <c r="K45">
        <v>6</v>
      </c>
      <c r="L45">
        <v>0</v>
      </c>
      <c r="M45">
        <v>2</v>
      </c>
      <c r="N45">
        <v>0</v>
      </c>
      <c r="O45" t="s">
        <v>184</v>
      </c>
      <c r="P45" t="s">
        <v>185</v>
      </c>
      <c r="Q45" t="s">
        <v>186</v>
      </c>
      <c r="R45" t="s">
        <v>72</v>
      </c>
      <c r="S45" t="s">
        <v>187</v>
      </c>
      <c r="T45" t="s">
        <v>72</v>
      </c>
    </row>
    <row r="46" spans="1:20" x14ac:dyDescent="0.3">
      <c r="A46">
        <v>45</v>
      </c>
      <c r="B46" t="s">
        <v>20</v>
      </c>
      <c r="C46" t="s">
        <v>21</v>
      </c>
      <c r="D46">
        <v>21</v>
      </c>
      <c r="E46" t="s">
        <v>31</v>
      </c>
      <c r="F46">
        <v>3</v>
      </c>
      <c r="G46" t="s">
        <v>32</v>
      </c>
      <c r="H46" t="s">
        <v>33</v>
      </c>
      <c r="I46" t="s">
        <v>25</v>
      </c>
      <c r="J46" t="s">
        <v>26</v>
      </c>
      <c r="K46">
        <v>3</v>
      </c>
      <c r="L46">
        <v>1</v>
      </c>
      <c r="M46">
        <v>1</v>
      </c>
      <c r="N46">
        <v>1</v>
      </c>
      <c r="O46" t="s">
        <v>47</v>
      </c>
      <c r="P46" t="s">
        <v>188</v>
      </c>
      <c r="Q46" t="s">
        <v>82</v>
      </c>
      <c r="R46" t="s">
        <v>47</v>
      </c>
      <c r="S46" t="s">
        <v>188</v>
      </c>
      <c r="T46" t="s">
        <v>82</v>
      </c>
    </row>
    <row r="47" spans="1:20" x14ac:dyDescent="0.3">
      <c r="A47">
        <v>46</v>
      </c>
      <c r="B47" t="s">
        <v>20</v>
      </c>
      <c r="C47" t="s">
        <v>21</v>
      </c>
      <c r="D47">
        <v>21</v>
      </c>
      <c r="E47" t="s">
        <v>55</v>
      </c>
      <c r="F47">
        <v>6</v>
      </c>
      <c r="G47" t="s">
        <v>32</v>
      </c>
      <c r="H47" t="s">
        <v>49</v>
      </c>
      <c r="I47" t="s">
        <v>25</v>
      </c>
      <c r="J47" t="s">
        <v>26</v>
      </c>
      <c r="K47">
        <v>3</v>
      </c>
      <c r="L47">
        <v>2</v>
      </c>
      <c r="M47">
        <v>1</v>
      </c>
      <c r="N47">
        <v>0</v>
      </c>
      <c r="O47" t="s">
        <v>189</v>
      </c>
      <c r="P47" t="s">
        <v>126</v>
      </c>
      <c r="Q47" t="s">
        <v>190</v>
      </c>
      <c r="R47" t="s">
        <v>189</v>
      </c>
      <c r="S47" t="s">
        <v>191</v>
      </c>
      <c r="T47" t="s">
        <v>192</v>
      </c>
    </row>
    <row r="48" spans="1:20" x14ac:dyDescent="0.3">
      <c r="A48">
        <v>47</v>
      </c>
      <c r="B48" t="s">
        <v>20</v>
      </c>
      <c r="C48" t="s">
        <v>21</v>
      </c>
      <c r="D48">
        <v>21</v>
      </c>
      <c r="E48" t="s">
        <v>31</v>
      </c>
      <c r="F48">
        <v>3</v>
      </c>
      <c r="G48" t="s">
        <v>23</v>
      </c>
      <c r="H48" t="s">
        <v>49</v>
      </c>
      <c r="I48" t="s">
        <v>39</v>
      </c>
      <c r="J48" t="s">
        <v>40</v>
      </c>
      <c r="K48">
        <v>3</v>
      </c>
      <c r="L48">
        <v>0</v>
      </c>
      <c r="M48">
        <v>0</v>
      </c>
      <c r="N48">
        <v>1</v>
      </c>
      <c r="O48" t="s">
        <v>46</v>
      </c>
      <c r="P48" t="s">
        <v>110</v>
      </c>
      <c r="Q48" t="s">
        <v>47</v>
      </c>
      <c r="R48" t="s">
        <v>48</v>
      </c>
      <c r="S48" t="s">
        <v>48</v>
      </c>
      <c r="T48" t="s">
        <v>47</v>
      </c>
    </row>
    <row r="49" spans="1:20" x14ac:dyDescent="0.3">
      <c r="A49">
        <v>48</v>
      </c>
      <c r="B49" t="s">
        <v>20</v>
      </c>
      <c r="C49" t="s">
        <v>21</v>
      </c>
      <c r="D49">
        <v>21</v>
      </c>
      <c r="E49" t="s">
        <v>67</v>
      </c>
      <c r="F49">
        <v>9</v>
      </c>
      <c r="G49" t="s">
        <v>23</v>
      </c>
      <c r="H49" t="s">
        <v>38</v>
      </c>
      <c r="I49" t="s">
        <v>50</v>
      </c>
      <c r="J49" t="s">
        <v>40</v>
      </c>
      <c r="K49">
        <v>0</v>
      </c>
      <c r="L49">
        <v>0</v>
      </c>
      <c r="M49">
        <v>0</v>
      </c>
      <c r="N49">
        <v>0</v>
      </c>
      <c r="O49" t="s">
        <v>193</v>
      </c>
      <c r="P49" t="s">
        <v>194</v>
      </c>
      <c r="Q49" t="s">
        <v>195</v>
      </c>
      <c r="R49" t="s">
        <v>72</v>
      </c>
      <c r="S49" t="s">
        <v>196</v>
      </c>
      <c r="T49" t="s">
        <v>72</v>
      </c>
    </row>
    <row r="50" spans="1:20" x14ac:dyDescent="0.3">
      <c r="A50">
        <v>49</v>
      </c>
      <c r="B50" t="s">
        <v>20</v>
      </c>
      <c r="C50" t="s">
        <v>21</v>
      </c>
      <c r="D50">
        <v>21</v>
      </c>
      <c r="E50" t="s">
        <v>67</v>
      </c>
      <c r="F50">
        <v>9</v>
      </c>
      <c r="G50" t="s">
        <v>23</v>
      </c>
      <c r="H50" t="s">
        <v>37</v>
      </c>
      <c r="I50" t="s">
        <v>25</v>
      </c>
      <c r="J50" t="s">
        <v>26</v>
      </c>
      <c r="K50">
        <v>3</v>
      </c>
      <c r="L50">
        <v>2</v>
      </c>
      <c r="M50">
        <v>1</v>
      </c>
      <c r="N50">
        <v>0</v>
      </c>
      <c r="O50" t="s">
        <v>197</v>
      </c>
      <c r="P50" t="s">
        <v>198</v>
      </c>
      <c r="Q50" t="s">
        <v>199</v>
      </c>
      <c r="R50" t="s">
        <v>200</v>
      </c>
      <c r="S50" t="s">
        <v>201</v>
      </c>
      <c r="T50" t="s">
        <v>72</v>
      </c>
    </row>
    <row r="51" spans="1:20" x14ac:dyDescent="0.3">
      <c r="A51">
        <v>50</v>
      </c>
      <c r="B51" t="s">
        <v>20</v>
      </c>
      <c r="C51" t="s">
        <v>21</v>
      </c>
      <c r="D51">
        <v>21</v>
      </c>
      <c r="E51" t="s">
        <v>22</v>
      </c>
      <c r="F51">
        <v>12</v>
      </c>
      <c r="G51" t="s">
        <v>32</v>
      </c>
      <c r="H51" t="s">
        <v>24</v>
      </c>
      <c r="I51" t="s">
        <v>50</v>
      </c>
      <c r="J51" t="s">
        <v>40</v>
      </c>
      <c r="K51">
        <v>12</v>
      </c>
      <c r="L51">
        <v>0</v>
      </c>
      <c r="M51">
        <v>4</v>
      </c>
      <c r="N51">
        <v>0</v>
      </c>
      <c r="O51" t="s">
        <v>202</v>
      </c>
      <c r="P51" t="s">
        <v>203</v>
      </c>
      <c r="Q51" t="s">
        <v>204</v>
      </c>
      <c r="R51" t="s">
        <v>30</v>
      </c>
      <c r="S51" t="s">
        <v>203</v>
      </c>
      <c r="T51" t="s">
        <v>30</v>
      </c>
    </row>
    <row r="52" spans="1:20" x14ac:dyDescent="0.3">
      <c r="A52">
        <v>51</v>
      </c>
      <c r="B52" t="s">
        <v>20</v>
      </c>
      <c r="C52" t="s">
        <v>21</v>
      </c>
      <c r="D52">
        <v>21</v>
      </c>
      <c r="E52" t="s">
        <v>22</v>
      </c>
      <c r="F52">
        <v>12</v>
      </c>
      <c r="G52" t="s">
        <v>37</v>
      </c>
      <c r="H52" t="s">
        <v>33</v>
      </c>
      <c r="I52" t="s">
        <v>50</v>
      </c>
      <c r="J52" t="s">
        <v>40</v>
      </c>
      <c r="K52">
        <v>3</v>
      </c>
      <c r="L52">
        <v>0</v>
      </c>
      <c r="M52">
        <v>1</v>
      </c>
      <c r="N52">
        <v>0</v>
      </c>
      <c r="O52" t="s">
        <v>205</v>
      </c>
      <c r="P52" t="s">
        <v>206</v>
      </c>
      <c r="Q52" t="s">
        <v>207</v>
      </c>
      <c r="R52" t="s">
        <v>30</v>
      </c>
      <c r="S52" t="s">
        <v>208</v>
      </c>
      <c r="T52" t="s">
        <v>30</v>
      </c>
    </row>
    <row r="53" spans="1:20" x14ac:dyDescent="0.3">
      <c r="A53">
        <v>52</v>
      </c>
      <c r="B53" t="s">
        <v>20</v>
      </c>
      <c r="C53" t="s">
        <v>21</v>
      </c>
      <c r="D53">
        <v>21</v>
      </c>
      <c r="E53" t="s">
        <v>31</v>
      </c>
      <c r="F53">
        <v>3</v>
      </c>
      <c r="G53" t="s">
        <v>23</v>
      </c>
      <c r="H53" t="s">
        <v>24</v>
      </c>
      <c r="I53" t="s">
        <v>25</v>
      </c>
      <c r="J53" t="s">
        <v>26</v>
      </c>
      <c r="K53">
        <v>2</v>
      </c>
      <c r="L53">
        <v>1</v>
      </c>
      <c r="M53">
        <v>1</v>
      </c>
      <c r="N53">
        <v>0</v>
      </c>
      <c r="O53" t="s">
        <v>35</v>
      </c>
      <c r="P53" t="s">
        <v>66</v>
      </c>
      <c r="Q53" t="s">
        <v>77</v>
      </c>
      <c r="R53" t="s">
        <v>35</v>
      </c>
      <c r="S53" t="s">
        <v>66</v>
      </c>
      <c r="T53" t="s">
        <v>76</v>
      </c>
    </row>
    <row r="54" spans="1:20" x14ac:dyDescent="0.3">
      <c r="A54">
        <v>53</v>
      </c>
      <c r="B54" t="s">
        <v>20</v>
      </c>
      <c r="C54" t="s">
        <v>21</v>
      </c>
      <c r="D54">
        <v>21</v>
      </c>
      <c r="E54" t="s">
        <v>31</v>
      </c>
      <c r="F54">
        <v>3</v>
      </c>
      <c r="G54" t="s">
        <v>37</v>
      </c>
      <c r="H54" t="s">
        <v>37</v>
      </c>
      <c r="I54" t="s">
        <v>50</v>
      </c>
      <c r="J54" t="s">
        <v>40</v>
      </c>
      <c r="K54">
        <v>3</v>
      </c>
      <c r="L54">
        <v>0</v>
      </c>
      <c r="M54">
        <v>1</v>
      </c>
      <c r="N54">
        <v>0</v>
      </c>
      <c r="O54" t="s">
        <v>188</v>
      </c>
      <c r="P54" t="s">
        <v>76</v>
      </c>
      <c r="Q54" t="s">
        <v>47</v>
      </c>
      <c r="R54" t="s">
        <v>48</v>
      </c>
      <c r="S54" t="s">
        <v>76</v>
      </c>
      <c r="T54" t="s">
        <v>48</v>
      </c>
    </row>
    <row r="55" spans="1:20" x14ac:dyDescent="0.3">
      <c r="A55">
        <v>54</v>
      </c>
      <c r="B55" t="s">
        <v>20</v>
      </c>
      <c r="C55" t="s">
        <v>21</v>
      </c>
      <c r="D55">
        <v>21</v>
      </c>
      <c r="E55" t="s">
        <v>67</v>
      </c>
      <c r="F55">
        <v>9</v>
      </c>
      <c r="G55" t="s">
        <v>37</v>
      </c>
      <c r="H55" t="s">
        <v>38</v>
      </c>
      <c r="I55" t="s">
        <v>25</v>
      </c>
      <c r="J55" t="s">
        <v>26</v>
      </c>
      <c r="K55">
        <v>6</v>
      </c>
      <c r="L55">
        <v>3</v>
      </c>
      <c r="M55">
        <v>3</v>
      </c>
      <c r="N55">
        <v>0</v>
      </c>
      <c r="O55" t="s">
        <v>209</v>
      </c>
      <c r="P55" t="s">
        <v>210</v>
      </c>
      <c r="Q55" t="s">
        <v>211</v>
      </c>
      <c r="R55" t="s">
        <v>209</v>
      </c>
      <c r="S55" t="s">
        <v>210</v>
      </c>
      <c r="T55" t="s">
        <v>72</v>
      </c>
    </row>
    <row r="56" spans="1:20" x14ac:dyDescent="0.3">
      <c r="A56">
        <v>55</v>
      </c>
      <c r="B56" t="s">
        <v>20</v>
      </c>
      <c r="C56" t="s">
        <v>21</v>
      </c>
      <c r="D56">
        <v>21</v>
      </c>
      <c r="E56" t="s">
        <v>55</v>
      </c>
      <c r="F56">
        <v>6</v>
      </c>
      <c r="G56" t="s">
        <v>37</v>
      </c>
      <c r="H56" t="s">
        <v>49</v>
      </c>
      <c r="I56" t="s">
        <v>56</v>
      </c>
      <c r="J56" t="s">
        <v>40</v>
      </c>
      <c r="K56">
        <v>6</v>
      </c>
      <c r="L56">
        <v>2</v>
      </c>
      <c r="M56">
        <v>0</v>
      </c>
      <c r="N56">
        <v>0</v>
      </c>
      <c r="O56" t="s">
        <v>212</v>
      </c>
      <c r="P56" t="s">
        <v>213</v>
      </c>
      <c r="Q56" t="s">
        <v>214</v>
      </c>
      <c r="R56" t="s">
        <v>212</v>
      </c>
      <c r="S56" t="s">
        <v>60</v>
      </c>
      <c r="T56" t="s">
        <v>60</v>
      </c>
    </row>
    <row r="57" spans="1:20" x14ac:dyDescent="0.3">
      <c r="A57">
        <v>56</v>
      </c>
      <c r="B57" t="s">
        <v>20</v>
      </c>
      <c r="C57" t="s">
        <v>21</v>
      </c>
      <c r="D57">
        <v>21</v>
      </c>
      <c r="E57" t="s">
        <v>67</v>
      </c>
      <c r="F57">
        <v>9</v>
      </c>
      <c r="G57" t="s">
        <v>32</v>
      </c>
      <c r="H57" t="s">
        <v>33</v>
      </c>
      <c r="I57" t="s">
        <v>25</v>
      </c>
      <c r="J57" t="s">
        <v>26</v>
      </c>
      <c r="K57">
        <v>3</v>
      </c>
      <c r="L57">
        <v>2</v>
      </c>
      <c r="M57">
        <v>1</v>
      </c>
      <c r="N57">
        <v>0</v>
      </c>
      <c r="O57" t="s">
        <v>215</v>
      </c>
      <c r="P57" t="s">
        <v>216</v>
      </c>
      <c r="Q57" t="s">
        <v>217</v>
      </c>
      <c r="R57" t="s">
        <v>218</v>
      </c>
      <c r="S57" t="s">
        <v>219</v>
      </c>
      <c r="T57" t="s">
        <v>72</v>
      </c>
    </row>
    <row r="58" spans="1:20" x14ac:dyDescent="0.3">
      <c r="A58">
        <v>57</v>
      </c>
      <c r="B58" t="s">
        <v>20</v>
      </c>
      <c r="C58" t="s">
        <v>21</v>
      </c>
      <c r="D58">
        <v>21</v>
      </c>
      <c r="E58" t="s">
        <v>31</v>
      </c>
      <c r="F58">
        <v>3</v>
      </c>
      <c r="G58" t="s">
        <v>23</v>
      </c>
      <c r="H58" t="s">
        <v>24</v>
      </c>
      <c r="I58" t="s">
        <v>25</v>
      </c>
      <c r="J58" t="s">
        <v>26</v>
      </c>
      <c r="K58">
        <v>3</v>
      </c>
      <c r="L58">
        <v>1</v>
      </c>
      <c r="M58">
        <v>1</v>
      </c>
      <c r="N58">
        <v>1</v>
      </c>
      <c r="O58" t="s">
        <v>76</v>
      </c>
      <c r="P58" t="s">
        <v>220</v>
      </c>
      <c r="Q58" t="s">
        <v>110</v>
      </c>
      <c r="R58" t="s">
        <v>76</v>
      </c>
      <c r="S58" t="s">
        <v>220</v>
      </c>
      <c r="T58" t="s">
        <v>110</v>
      </c>
    </row>
    <row r="59" spans="1:20" x14ac:dyDescent="0.3">
      <c r="A59">
        <v>58</v>
      </c>
      <c r="B59" t="s">
        <v>20</v>
      </c>
      <c r="C59" t="s">
        <v>21</v>
      </c>
      <c r="D59">
        <v>21</v>
      </c>
      <c r="E59" t="s">
        <v>22</v>
      </c>
      <c r="F59">
        <v>12</v>
      </c>
      <c r="G59" t="s">
        <v>23</v>
      </c>
      <c r="H59" t="s">
        <v>33</v>
      </c>
      <c r="I59" t="s">
        <v>56</v>
      </c>
      <c r="J59" t="s">
        <v>40</v>
      </c>
      <c r="K59">
        <v>12</v>
      </c>
      <c r="L59">
        <v>4</v>
      </c>
      <c r="M59">
        <v>0</v>
      </c>
      <c r="N59">
        <v>0</v>
      </c>
      <c r="O59" t="s">
        <v>221</v>
      </c>
      <c r="P59" t="s">
        <v>222</v>
      </c>
      <c r="Q59" t="s">
        <v>223</v>
      </c>
      <c r="R59" t="s">
        <v>221</v>
      </c>
      <c r="S59" t="s">
        <v>30</v>
      </c>
      <c r="T59" t="s">
        <v>30</v>
      </c>
    </row>
    <row r="60" spans="1:20" x14ac:dyDescent="0.3">
      <c r="A60">
        <v>59</v>
      </c>
      <c r="B60" t="s">
        <v>20</v>
      </c>
      <c r="C60" t="s">
        <v>21</v>
      </c>
      <c r="D60">
        <v>21</v>
      </c>
      <c r="E60" t="s">
        <v>31</v>
      </c>
      <c r="F60">
        <v>3</v>
      </c>
      <c r="G60" t="s">
        <v>32</v>
      </c>
      <c r="H60" t="s">
        <v>49</v>
      </c>
      <c r="I60" t="s">
        <v>25</v>
      </c>
      <c r="J60" t="s">
        <v>26</v>
      </c>
      <c r="K60">
        <v>3</v>
      </c>
      <c r="L60">
        <v>1</v>
      </c>
      <c r="M60">
        <v>1</v>
      </c>
      <c r="N60">
        <v>1</v>
      </c>
      <c r="O60" t="s">
        <v>112</v>
      </c>
      <c r="P60" t="s">
        <v>76</v>
      </c>
      <c r="Q60" t="s">
        <v>110</v>
      </c>
      <c r="R60" t="s">
        <v>112</v>
      </c>
      <c r="S60" t="s">
        <v>76</v>
      </c>
      <c r="T60" t="s">
        <v>110</v>
      </c>
    </row>
    <row r="61" spans="1:20" x14ac:dyDescent="0.3">
      <c r="A61">
        <v>60</v>
      </c>
      <c r="B61" t="s">
        <v>20</v>
      </c>
      <c r="C61" t="s">
        <v>21</v>
      </c>
      <c r="D61">
        <v>21</v>
      </c>
      <c r="E61" t="s">
        <v>31</v>
      </c>
      <c r="F61">
        <v>3</v>
      </c>
      <c r="G61" t="s">
        <v>32</v>
      </c>
      <c r="H61" t="s">
        <v>37</v>
      </c>
      <c r="I61" t="s">
        <v>39</v>
      </c>
      <c r="J61" t="s">
        <v>40</v>
      </c>
      <c r="K61">
        <v>3</v>
      </c>
      <c r="L61">
        <v>0</v>
      </c>
      <c r="M61">
        <v>0</v>
      </c>
      <c r="N61">
        <v>1</v>
      </c>
      <c r="O61" t="s">
        <v>111</v>
      </c>
      <c r="P61" t="s">
        <v>34</v>
      </c>
      <c r="Q61" t="s">
        <v>66</v>
      </c>
      <c r="R61" t="s">
        <v>48</v>
      </c>
      <c r="S61" t="s">
        <v>48</v>
      </c>
      <c r="T61" t="s">
        <v>66</v>
      </c>
    </row>
    <row r="62" spans="1:20" x14ac:dyDescent="0.3">
      <c r="A62">
        <v>61</v>
      </c>
      <c r="B62" t="s">
        <v>20</v>
      </c>
      <c r="C62" t="s">
        <v>21</v>
      </c>
      <c r="D62">
        <v>21</v>
      </c>
      <c r="E62" t="s">
        <v>31</v>
      </c>
      <c r="F62">
        <v>3</v>
      </c>
      <c r="G62" t="s">
        <v>37</v>
      </c>
      <c r="H62" t="s">
        <v>33</v>
      </c>
      <c r="I62" t="s">
        <v>39</v>
      </c>
      <c r="J62" t="s">
        <v>40</v>
      </c>
      <c r="K62">
        <v>3</v>
      </c>
      <c r="L62">
        <v>0</v>
      </c>
      <c r="M62">
        <v>0</v>
      </c>
      <c r="N62">
        <v>1</v>
      </c>
      <c r="O62" t="s">
        <v>34</v>
      </c>
      <c r="P62" t="s">
        <v>188</v>
      </c>
      <c r="Q62" t="s">
        <v>109</v>
      </c>
      <c r="R62" t="s">
        <v>48</v>
      </c>
      <c r="S62" t="s">
        <v>48</v>
      </c>
      <c r="T62" t="s">
        <v>109</v>
      </c>
    </row>
    <row r="63" spans="1:20" x14ac:dyDescent="0.3">
      <c r="A63">
        <v>62</v>
      </c>
      <c r="B63" t="s">
        <v>20</v>
      </c>
      <c r="C63" t="s">
        <v>21</v>
      </c>
      <c r="D63">
        <v>21</v>
      </c>
      <c r="E63" t="s">
        <v>22</v>
      </c>
      <c r="F63">
        <v>12</v>
      </c>
      <c r="G63" t="s">
        <v>37</v>
      </c>
      <c r="H63" t="s">
        <v>33</v>
      </c>
      <c r="I63" t="s">
        <v>50</v>
      </c>
      <c r="J63" t="s">
        <v>40</v>
      </c>
      <c r="K63">
        <v>0</v>
      </c>
      <c r="L63">
        <v>0</v>
      </c>
      <c r="M63">
        <v>0</v>
      </c>
      <c r="N63">
        <v>0</v>
      </c>
      <c r="O63" t="s">
        <v>224</v>
      </c>
      <c r="P63" t="s">
        <v>225</v>
      </c>
      <c r="Q63" t="s">
        <v>226</v>
      </c>
      <c r="R63" t="s">
        <v>30</v>
      </c>
      <c r="S63" t="s">
        <v>227</v>
      </c>
      <c r="T63" t="s">
        <v>30</v>
      </c>
    </row>
    <row r="64" spans="1:20" x14ac:dyDescent="0.3">
      <c r="A64">
        <v>63</v>
      </c>
      <c r="B64" t="s">
        <v>20</v>
      </c>
      <c r="C64" t="s">
        <v>21</v>
      </c>
      <c r="D64">
        <v>21</v>
      </c>
      <c r="E64" t="s">
        <v>55</v>
      </c>
      <c r="F64">
        <v>6</v>
      </c>
      <c r="G64" t="s">
        <v>32</v>
      </c>
      <c r="H64" t="s">
        <v>38</v>
      </c>
      <c r="I64" t="s">
        <v>56</v>
      </c>
      <c r="J64" t="s">
        <v>40</v>
      </c>
      <c r="K64">
        <v>6</v>
      </c>
      <c r="L64">
        <v>2</v>
      </c>
      <c r="M64">
        <v>0</v>
      </c>
      <c r="N64">
        <v>0</v>
      </c>
      <c r="O64" t="s">
        <v>189</v>
      </c>
      <c r="P64" t="s">
        <v>228</v>
      </c>
      <c r="Q64" t="s">
        <v>229</v>
      </c>
      <c r="R64" t="s">
        <v>189</v>
      </c>
      <c r="S64" t="s">
        <v>60</v>
      </c>
      <c r="T64" t="s">
        <v>60</v>
      </c>
    </row>
    <row r="65" spans="1:20" x14ac:dyDescent="0.3">
      <c r="A65">
        <v>64</v>
      </c>
      <c r="B65" t="s">
        <v>20</v>
      </c>
      <c r="C65" t="s">
        <v>21</v>
      </c>
      <c r="D65">
        <v>21</v>
      </c>
      <c r="E65" t="s">
        <v>55</v>
      </c>
      <c r="F65">
        <v>6</v>
      </c>
      <c r="G65" t="s">
        <v>32</v>
      </c>
      <c r="H65" t="s">
        <v>37</v>
      </c>
      <c r="I65" t="s">
        <v>25</v>
      </c>
      <c r="J65" t="s">
        <v>26</v>
      </c>
      <c r="K65">
        <v>4</v>
      </c>
      <c r="L65">
        <v>2</v>
      </c>
      <c r="M65">
        <v>2</v>
      </c>
      <c r="N65">
        <v>0</v>
      </c>
      <c r="O65" t="s">
        <v>230</v>
      </c>
      <c r="P65" t="s">
        <v>231</v>
      </c>
      <c r="Q65" t="s">
        <v>146</v>
      </c>
      <c r="R65" t="s">
        <v>230</v>
      </c>
      <c r="S65" t="s">
        <v>231</v>
      </c>
      <c r="T65" t="s">
        <v>60</v>
      </c>
    </row>
    <row r="66" spans="1:20" x14ac:dyDescent="0.3">
      <c r="A66">
        <v>65</v>
      </c>
      <c r="B66" t="s">
        <v>20</v>
      </c>
      <c r="C66" t="s">
        <v>21</v>
      </c>
      <c r="D66">
        <v>21</v>
      </c>
      <c r="E66" t="s">
        <v>22</v>
      </c>
      <c r="F66">
        <v>12</v>
      </c>
      <c r="G66" t="s">
        <v>23</v>
      </c>
      <c r="H66" t="s">
        <v>38</v>
      </c>
      <c r="I66" t="s">
        <v>39</v>
      </c>
      <c r="J66" t="s">
        <v>40</v>
      </c>
      <c r="K66">
        <v>0</v>
      </c>
      <c r="L66">
        <v>0</v>
      </c>
      <c r="M66">
        <v>0</v>
      </c>
      <c r="N66">
        <v>0</v>
      </c>
      <c r="O66" t="s">
        <v>232</v>
      </c>
      <c r="P66" t="s">
        <v>233</v>
      </c>
      <c r="Q66" t="s">
        <v>234</v>
      </c>
      <c r="R66" t="s">
        <v>30</v>
      </c>
      <c r="S66" t="s">
        <v>30</v>
      </c>
      <c r="T66" t="s">
        <v>235</v>
      </c>
    </row>
    <row r="67" spans="1:20" x14ac:dyDescent="0.3">
      <c r="A67">
        <v>66</v>
      </c>
      <c r="B67" t="s">
        <v>20</v>
      </c>
      <c r="C67" t="s">
        <v>21</v>
      </c>
      <c r="D67">
        <v>21</v>
      </c>
      <c r="E67" t="s">
        <v>67</v>
      </c>
      <c r="F67">
        <v>9</v>
      </c>
      <c r="G67" t="s">
        <v>23</v>
      </c>
      <c r="H67" t="s">
        <v>37</v>
      </c>
      <c r="I67" t="s">
        <v>56</v>
      </c>
      <c r="J67" t="s">
        <v>40</v>
      </c>
      <c r="K67">
        <v>9</v>
      </c>
      <c r="L67">
        <v>3</v>
      </c>
      <c r="M67">
        <v>0</v>
      </c>
      <c r="N67">
        <v>0</v>
      </c>
      <c r="O67" t="s">
        <v>236</v>
      </c>
      <c r="P67" t="s">
        <v>237</v>
      </c>
      <c r="Q67" t="s">
        <v>238</v>
      </c>
      <c r="R67" t="s">
        <v>236</v>
      </c>
      <c r="S67" t="s">
        <v>72</v>
      </c>
      <c r="T67" t="s">
        <v>72</v>
      </c>
    </row>
    <row r="68" spans="1:20" x14ac:dyDescent="0.3">
      <c r="A68">
        <v>67</v>
      </c>
      <c r="B68" t="s">
        <v>20</v>
      </c>
      <c r="C68" t="s">
        <v>21</v>
      </c>
      <c r="D68">
        <v>21</v>
      </c>
      <c r="E68" t="s">
        <v>67</v>
      </c>
      <c r="F68">
        <v>9</v>
      </c>
      <c r="G68" t="s">
        <v>32</v>
      </c>
      <c r="H68" t="s">
        <v>33</v>
      </c>
      <c r="I68" t="s">
        <v>56</v>
      </c>
      <c r="J68" t="s">
        <v>40</v>
      </c>
      <c r="K68">
        <v>9</v>
      </c>
      <c r="L68">
        <v>3</v>
      </c>
      <c r="M68">
        <v>0</v>
      </c>
      <c r="N68">
        <v>0</v>
      </c>
      <c r="O68" t="s">
        <v>239</v>
      </c>
      <c r="P68" t="s">
        <v>240</v>
      </c>
      <c r="Q68" t="s">
        <v>241</v>
      </c>
      <c r="R68" t="s">
        <v>239</v>
      </c>
      <c r="S68" t="s">
        <v>72</v>
      </c>
      <c r="T68" t="s">
        <v>72</v>
      </c>
    </row>
    <row r="69" spans="1:20" x14ac:dyDescent="0.3">
      <c r="A69">
        <v>68</v>
      </c>
      <c r="B69" t="s">
        <v>20</v>
      </c>
      <c r="C69" t="s">
        <v>21</v>
      </c>
      <c r="D69">
        <v>21</v>
      </c>
      <c r="E69" t="s">
        <v>31</v>
      </c>
      <c r="F69">
        <v>3</v>
      </c>
      <c r="G69" t="s">
        <v>32</v>
      </c>
      <c r="H69" t="s">
        <v>49</v>
      </c>
      <c r="I69" t="s">
        <v>25</v>
      </c>
      <c r="J69" t="s">
        <v>26</v>
      </c>
      <c r="K69">
        <v>3</v>
      </c>
      <c r="L69">
        <v>1</v>
      </c>
      <c r="M69">
        <v>1</v>
      </c>
      <c r="N69">
        <v>1</v>
      </c>
      <c r="O69" t="s">
        <v>110</v>
      </c>
      <c r="P69" t="s">
        <v>66</v>
      </c>
      <c r="Q69" t="s">
        <v>82</v>
      </c>
      <c r="R69" t="s">
        <v>110</v>
      </c>
      <c r="S69" t="s">
        <v>66</v>
      </c>
      <c r="T69" t="s">
        <v>82</v>
      </c>
    </row>
    <row r="70" spans="1:20" x14ac:dyDescent="0.3">
      <c r="A70">
        <v>69</v>
      </c>
      <c r="B70" t="s">
        <v>20</v>
      </c>
      <c r="C70" t="s">
        <v>21</v>
      </c>
      <c r="D70">
        <v>21</v>
      </c>
      <c r="E70" t="s">
        <v>67</v>
      </c>
      <c r="F70">
        <v>9</v>
      </c>
      <c r="G70" t="s">
        <v>37</v>
      </c>
      <c r="H70" t="s">
        <v>33</v>
      </c>
      <c r="I70" t="s">
        <v>25</v>
      </c>
      <c r="J70" t="s">
        <v>26</v>
      </c>
      <c r="K70">
        <v>5</v>
      </c>
      <c r="L70">
        <v>3</v>
      </c>
      <c r="M70">
        <v>2</v>
      </c>
      <c r="N70">
        <v>0</v>
      </c>
      <c r="O70" t="s">
        <v>242</v>
      </c>
      <c r="P70" t="s">
        <v>243</v>
      </c>
      <c r="Q70" t="s">
        <v>244</v>
      </c>
      <c r="R70" t="s">
        <v>242</v>
      </c>
      <c r="S70" t="s">
        <v>245</v>
      </c>
      <c r="T70" t="s">
        <v>72</v>
      </c>
    </row>
    <row r="71" spans="1:20" x14ac:dyDescent="0.3">
      <c r="A71">
        <v>70</v>
      </c>
      <c r="B71" t="s">
        <v>20</v>
      </c>
      <c r="C71" t="s">
        <v>21</v>
      </c>
      <c r="D71">
        <v>21</v>
      </c>
      <c r="E71" t="s">
        <v>31</v>
      </c>
      <c r="F71">
        <v>3</v>
      </c>
      <c r="G71" t="s">
        <v>23</v>
      </c>
      <c r="H71" t="s">
        <v>38</v>
      </c>
      <c r="I71" t="s">
        <v>39</v>
      </c>
      <c r="J71" t="s">
        <v>40</v>
      </c>
      <c r="K71">
        <v>0</v>
      </c>
      <c r="L71">
        <v>0</v>
      </c>
      <c r="M71">
        <v>0</v>
      </c>
      <c r="N71">
        <v>0</v>
      </c>
      <c r="O71" t="s">
        <v>107</v>
      </c>
      <c r="P71" t="s">
        <v>46</v>
      </c>
      <c r="Q71" t="s">
        <v>77</v>
      </c>
      <c r="R71" t="s">
        <v>48</v>
      </c>
      <c r="S71" t="s">
        <v>48</v>
      </c>
      <c r="T71" t="s">
        <v>76</v>
      </c>
    </row>
    <row r="72" spans="1:20" x14ac:dyDescent="0.3">
      <c r="A72">
        <v>71</v>
      </c>
      <c r="B72" t="s">
        <v>20</v>
      </c>
      <c r="C72" t="s">
        <v>21</v>
      </c>
      <c r="D72">
        <v>21</v>
      </c>
      <c r="E72" t="s">
        <v>22</v>
      </c>
      <c r="F72">
        <v>12</v>
      </c>
      <c r="G72" t="s">
        <v>32</v>
      </c>
      <c r="H72" t="s">
        <v>33</v>
      </c>
      <c r="I72" t="s">
        <v>56</v>
      </c>
      <c r="J72" t="s">
        <v>40</v>
      </c>
      <c r="K72">
        <v>12</v>
      </c>
      <c r="L72">
        <v>4</v>
      </c>
      <c r="M72">
        <v>0</v>
      </c>
      <c r="N72">
        <v>0</v>
      </c>
      <c r="O72" t="s">
        <v>246</v>
      </c>
      <c r="P72" t="s">
        <v>247</v>
      </c>
      <c r="Q72" t="s">
        <v>248</v>
      </c>
      <c r="R72" t="s">
        <v>246</v>
      </c>
      <c r="S72" t="s">
        <v>30</v>
      </c>
      <c r="T72" t="s">
        <v>30</v>
      </c>
    </row>
    <row r="73" spans="1:20" x14ac:dyDescent="0.3">
      <c r="A73">
        <v>72</v>
      </c>
      <c r="B73" t="s">
        <v>20</v>
      </c>
      <c r="C73" t="s">
        <v>21</v>
      </c>
      <c r="D73">
        <v>21</v>
      </c>
      <c r="E73" t="s">
        <v>31</v>
      </c>
      <c r="F73">
        <v>3</v>
      </c>
      <c r="G73" t="s">
        <v>32</v>
      </c>
      <c r="H73" t="s">
        <v>37</v>
      </c>
      <c r="I73" t="s">
        <v>50</v>
      </c>
      <c r="J73" t="s">
        <v>40</v>
      </c>
      <c r="K73">
        <v>3</v>
      </c>
      <c r="L73">
        <v>0</v>
      </c>
      <c r="M73">
        <v>1</v>
      </c>
      <c r="N73">
        <v>0</v>
      </c>
      <c r="O73" t="s">
        <v>111</v>
      </c>
      <c r="P73" t="s">
        <v>110</v>
      </c>
      <c r="Q73" t="s">
        <v>46</v>
      </c>
      <c r="R73" t="s">
        <v>48</v>
      </c>
      <c r="S73" t="s">
        <v>110</v>
      </c>
      <c r="T73" t="s">
        <v>48</v>
      </c>
    </row>
    <row r="74" spans="1:20" x14ac:dyDescent="0.3">
      <c r="A74">
        <v>73</v>
      </c>
      <c r="B74" t="s">
        <v>20</v>
      </c>
      <c r="C74" t="s">
        <v>21</v>
      </c>
      <c r="D74">
        <v>21</v>
      </c>
      <c r="E74" t="s">
        <v>55</v>
      </c>
      <c r="F74">
        <v>6</v>
      </c>
      <c r="G74" t="s">
        <v>37</v>
      </c>
      <c r="H74" t="s">
        <v>37</v>
      </c>
      <c r="I74" t="s">
        <v>56</v>
      </c>
      <c r="J74" t="s">
        <v>40</v>
      </c>
      <c r="K74">
        <v>6</v>
      </c>
      <c r="L74">
        <v>2</v>
      </c>
      <c r="M74">
        <v>0</v>
      </c>
      <c r="N74">
        <v>0</v>
      </c>
      <c r="O74" t="s">
        <v>249</v>
      </c>
      <c r="P74" t="s">
        <v>250</v>
      </c>
      <c r="Q74" t="s">
        <v>251</v>
      </c>
      <c r="R74" t="s">
        <v>249</v>
      </c>
      <c r="S74" t="s">
        <v>60</v>
      </c>
      <c r="T74" t="s">
        <v>60</v>
      </c>
    </row>
    <row r="75" spans="1:20" x14ac:dyDescent="0.3">
      <c r="A75">
        <v>74</v>
      </c>
      <c r="B75" t="s">
        <v>20</v>
      </c>
      <c r="C75" t="s">
        <v>21</v>
      </c>
      <c r="D75">
        <v>21</v>
      </c>
      <c r="E75" t="s">
        <v>31</v>
      </c>
      <c r="F75">
        <v>3</v>
      </c>
      <c r="G75" t="s">
        <v>37</v>
      </c>
      <c r="H75" t="s">
        <v>33</v>
      </c>
      <c r="I75" t="s">
        <v>39</v>
      </c>
      <c r="J75" t="s">
        <v>40</v>
      </c>
      <c r="K75">
        <v>3</v>
      </c>
      <c r="L75">
        <v>0</v>
      </c>
      <c r="M75">
        <v>0</v>
      </c>
      <c r="N75">
        <v>1</v>
      </c>
      <c r="O75" t="s">
        <v>108</v>
      </c>
      <c r="P75" t="s">
        <v>82</v>
      </c>
      <c r="Q75" t="s">
        <v>76</v>
      </c>
      <c r="R75" t="s">
        <v>48</v>
      </c>
      <c r="S75" t="s">
        <v>48</v>
      </c>
      <c r="T75" t="s">
        <v>76</v>
      </c>
    </row>
    <row r="76" spans="1:20" x14ac:dyDescent="0.3">
      <c r="A76">
        <v>75</v>
      </c>
      <c r="B76" t="s">
        <v>20</v>
      </c>
      <c r="C76" t="s">
        <v>21</v>
      </c>
      <c r="D76">
        <v>21</v>
      </c>
      <c r="E76" t="s">
        <v>22</v>
      </c>
      <c r="F76">
        <v>12</v>
      </c>
      <c r="G76" t="s">
        <v>23</v>
      </c>
      <c r="H76" t="s">
        <v>37</v>
      </c>
      <c r="I76" t="s">
        <v>25</v>
      </c>
      <c r="J76" t="s">
        <v>26</v>
      </c>
      <c r="K76">
        <v>4</v>
      </c>
      <c r="L76">
        <v>4</v>
      </c>
      <c r="M76">
        <v>0</v>
      </c>
      <c r="N76">
        <v>0</v>
      </c>
      <c r="O76" t="s">
        <v>252</v>
      </c>
      <c r="P76" t="s">
        <v>253</v>
      </c>
      <c r="Q76" t="s">
        <v>254</v>
      </c>
      <c r="R76" t="s">
        <v>252</v>
      </c>
      <c r="S76" t="s">
        <v>255</v>
      </c>
      <c r="T76" t="s">
        <v>256</v>
      </c>
    </row>
    <row r="77" spans="1:20" x14ac:dyDescent="0.3">
      <c r="A77">
        <v>76</v>
      </c>
      <c r="B77" t="s">
        <v>20</v>
      </c>
      <c r="C77" t="s">
        <v>21</v>
      </c>
      <c r="D77">
        <v>21</v>
      </c>
      <c r="E77" t="s">
        <v>31</v>
      </c>
      <c r="F77">
        <v>3</v>
      </c>
      <c r="G77" t="s">
        <v>37</v>
      </c>
      <c r="H77" t="s">
        <v>49</v>
      </c>
      <c r="I77" t="s">
        <v>25</v>
      </c>
      <c r="J77" t="s">
        <v>26</v>
      </c>
      <c r="K77">
        <v>3</v>
      </c>
      <c r="L77">
        <v>1</v>
      </c>
      <c r="M77">
        <v>1</v>
      </c>
      <c r="N77">
        <v>1</v>
      </c>
      <c r="O77" t="s">
        <v>110</v>
      </c>
      <c r="P77" t="s">
        <v>109</v>
      </c>
      <c r="Q77" t="s">
        <v>45</v>
      </c>
      <c r="R77" t="s">
        <v>110</v>
      </c>
      <c r="S77" t="s">
        <v>109</v>
      </c>
      <c r="T77" t="s">
        <v>45</v>
      </c>
    </row>
    <row r="78" spans="1:20" x14ac:dyDescent="0.3">
      <c r="A78">
        <v>77</v>
      </c>
      <c r="B78" t="s">
        <v>20</v>
      </c>
      <c r="C78" t="s">
        <v>21</v>
      </c>
      <c r="D78">
        <v>21</v>
      </c>
      <c r="E78" t="s">
        <v>67</v>
      </c>
      <c r="F78">
        <v>9</v>
      </c>
      <c r="G78" t="s">
        <v>23</v>
      </c>
      <c r="H78" t="s">
        <v>33</v>
      </c>
      <c r="I78" t="s">
        <v>25</v>
      </c>
      <c r="J78" t="s">
        <v>26</v>
      </c>
      <c r="K78">
        <v>1</v>
      </c>
      <c r="L78">
        <v>1</v>
      </c>
      <c r="M78">
        <v>0</v>
      </c>
      <c r="N78">
        <v>0</v>
      </c>
      <c r="O78" t="s">
        <v>257</v>
      </c>
      <c r="P78" t="s">
        <v>258</v>
      </c>
      <c r="Q78" t="s">
        <v>259</v>
      </c>
      <c r="R78" t="s">
        <v>260</v>
      </c>
      <c r="S78" t="s">
        <v>261</v>
      </c>
      <c r="T78" t="s">
        <v>72</v>
      </c>
    </row>
    <row r="79" spans="1:20" x14ac:dyDescent="0.3">
      <c r="A79">
        <v>78</v>
      </c>
      <c r="B79" t="s">
        <v>20</v>
      </c>
      <c r="C79" t="s">
        <v>21</v>
      </c>
      <c r="D79">
        <v>21</v>
      </c>
      <c r="E79" t="s">
        <v>67</v>
      </c>
      <c r="F79">
        <v>9</v>
      </c>
      <c r="G79" t="s">
        <v>23</v>
      </c>
      <c r="H79" t="s">
        <v>49</v>
      </c>
      <c r="I79" t="s">
        <v>25</v>
      </c>
      <c r="J79" t="s">
        <v>26</v>
      </c>
      <c r="K79">
        <v>6</v>
      </c>
      <c r="L79">
        <v>3</v>
      </c>
      <c r="M79">
        <v>3</v>
      </c>
      <c r="N79">
        <v>0</v>
      </c>
      <c r="O79" t="s">
        <v>262</v>
      </c>
      <c r="P79" t="s">
        <v>263</v>
      </c>
      <c r="Q79" t="s">
        <v>264</v>
      </c>
      <c r="R79" t="s">
        <v>262</v>
      </c>
      <c r="S79" t="s">
        <v>263</v>
      </c>
      <c r="T79" t="s">
        <v>72</v>
      </c>
    </row>
    <row r="80" spans="1:20" x14ac:dyDescent="0.3">
      <c r="A80">
        <v>79</v>
      </c>
      <c r="B80" t="s">
        <v>20</v>
      </c>
      <c r="C80" t="s">
        <v>21</v>
      </c>
      <c r="D80">
        <v>21</v>
      </c>
      <c r="E80" t="s">
        <v>22</v>
      </c>
      <c r="F80">
        <v>12</v>
      </c>
      <c r="G80" t="s">
        <v>23</v>
      </c>
      <c r="H80" t="s">
        <v>24</v>
      </c>
      <c r="I80" t="s">
        <v>25</v>
      </c>
      <c r="J80" t="s">
        <v>26</v>
      </c>
      <c r="K80">
        <v>4</v>
      </c>
      <c r="L80">
        <v>4</v>
      </c>
      <c r="M80">
        <v>0</v>
      </c>
      <c r="N80">
        <v>0</v>
      </c>
      <c r="O80" t="s">
        <v>265</v>
      </c>
      <c r="P80" t="s">
        <v>266</v>
      </c>
      <c r="Q80" t="s">
        <v>267</v>
      </c>
      <c r="R80" t="s">
        <v>265</v>
      </c>
      <c r="S80" t="s">
        <v>268</v>
      </c>
      <c r="T80" t="s">
        <v>269</v>
      </c>
    </row>
    <row r="81" spans="1:20" x14ac:dyDescent="0.3">
      <c r="A81">
        <v>80</v>
      </c>
      <c r="B81" t="s">
        <v>20</v>
      </c>
      <c r="C81" t="s">
        <v>21</v>
      </c>
      <c r="D81">
        <v>21</v>
      </c>
      <c r="E81" t="s">
        <v>55</v>
      </c>
      <c r="F81">
        <v>6</v>
      </c>
      <c r="G81" t="s">
        <v>37</v>
      </c>
      <c r="H81" t="s">
        <v>24</v>
      </c>
      <c r="I81" t="s">
        <v>56</v>
      </c>
      <c r="J81" t="s">
        <v>40</v>
      </c>
      <c r="K81">
        <v>6</v>
      </c>
      <c r="L81">
        <v>2</v>
      </c>
      <c r="M81">
        <v>0</v>
      </c>
      <c r="N81">
        <v>0</v>
      </c>
      <c r="O81" t="s">
        <v>270</v>
      </c>
      <c r="P81" t="s">
        <v>271</v>
      </c>
      <c r="Q81" t="s">
        <v>272</v>
      </c>
      <c r="R81" t="s">
        <v>270</v>
      </c>
      <c r="S81" t="s">
        <v>60</v>
      </c>
      <c r="T81" t="s">
        <v>60</v>
      </c>
    </row>
    <row r="82" spans="1:20" x14ac:dyDescent="0.3">
      <c r="A82">
        <v>81</v>
      </c>
      <c r="B82" t="s">
        <v>20</v>
      </c>
      <c r="C82" t="s">
        <v>21</v>
      </c>
      <c r="D82">
        <v>21</v>
      </c>
      <c r="E82" t="s">
        <v>55</v>
      </c>
      <c r="F82">
        <v>6</v>
      </c>
      <c r="G82" t="s">
        <v>23</v>
      </c>
      <c r="H82" t="s">
        <v>24</v>
      </c>
      <c r="I82" t="s">
        <v>25</v>
      </c>
      <c r="J82" t="s">
        <v>26</v>
      </c>
      <c r="K82">
        <v>5</v>
      </c>
      <c r="L82">
        <v>2</v>
      </c>
      <c r="M82">
        <v>2</v>
      </c>
      <c r="N82">
        <v>1</v>
      </c>
      <c r="O82" t="s">
        <v>273</v>
      </c>
      <c r="P82" t="s">
        <v>168</v>
      </c>
      <c r="Q82" t="s">
        <v>274</v>
      </c>
      <c r="R82" t="s">
        <v>273</v>
      </c>
      <c r="S82" t="s">
        <v>168</v>
      </c>
      <c r="T82" t="s">
        <v>145</v>
      </c>
    </row>
    <row r="83" spans="1:20" x14ac:dyDescent="0.3">
      <c r="A83">
        <v>82</v>
      </c>
      <c r="B83" t="s">
        <v>20</v>
      </c>
      <c r="C83" t="s">
        <v>21</v>
      </c>
      <c r="D83">
        <v>21</v>
      </c>
      <c r="E83" t="s">
        <v>31</v>
      </c>
      <c r="F83">
        <v>3</v>
      </c>
      <c r="G83" t="s">
        <v>32</v>
      </c>
      <c r="H83" t="s">
        <v>24</v>
      </c>
      <c r="I83" t="s">
        <v>25</v>
      </c>
      <c r="J83" t="s">
        <v>26</v>
      </c>
      <c r="K83">
        <v>3</v>
      </c>
      <c r="L83">
        <v>1</v>
      </c>
      <c r="M83">
        <v>1</v>
      </c>
      <c r="N83">
        <v>1</v>
      </c>
      <c r="O83" t="s">
        <v>94</v>
      </c>
      <c r="P83" t="s">
        <v>77</v>
      </c>
      <c r="Q83" t="s">
        <v>108</v>
      </c>
      <c r="R83" t="s">
        <v>94</v>
      </c>
      <c r="S83" t="s">
        <v>77</v>
      </c>
      <c r="T83" t="s">
        <v>108</v>
      </c>
    </row>
    <row r="84" spans="1:20" x14ac:dyDescent="0.3">
      <c r="A84">
        <v>83</v>
      </c>
      <c r="B84" t="s">
        <v>20</v>
      </c>
      <c r="C84" t="s">
        <v>21</v>
      </c>
      <c r="D84">
        <v>21</v>
      </c>
      <c r="E84" t="s">
        <v>31</v>
      </c>
      <c r="F84">
        <v>3</v>
      </c>
      <c r="G84" t="s">
        <v>37</v>
      </c>
      <c r="H84" t="s">
        <v>33</v>
      </c>
      <c r="I84" t="s">
        <v>25</v>
      </c>
      <c r="J84" t="s">
        <v>26</v>
      </c>
      <c r="K84">
        <v>3</v>
      </c>
      <c r="L84">
        <v>1</v>
      </c>
      <c r="M84">
        <v>1</v>
      </c>
      <c r="N84">
        <v>1</v>
      </c>
      <c r="O84" t="s">
        <v>108</v>
      </c>
      <c r="P84" t="s">
        <v>110</v>
      </c>
      <c r="Q84" t="s">
        <v>78</v>
      </c>
      <c r="R84" t="s">
        <v>108</v>
      </c>
      <c r="S84" t="s">
        <v>110</v>
      </c>
      <c r="T84" t="s">
        <v>78</v>
      </c>
    </row>
    <row r="85" spans="1:20" x14ac:dyDescent="0.3">
      <c r="A85">
        <v>84</v>
      </c>
      <c r="B85" t="s">
        <v>20</v>
      </c>
      <c r="C85" t="s">
        <v>21</v>
      </c>
      <c r="D85">
        <v>21</v>
      </c>
      <c r="E85" t="s">
        <v>55</v>
      </c>
      <c r="F85">
        <v>6</v>
      </c>
      <c r="G85" t="s">
        <v>23</v>
      </c>
      <c r="H85" t="s">
        <v>24</v>
      </c>
      <c r="I85" t="s">
        <v>25</v>
      </c>
      <c r="J85" t="s">
        <v>26</v>
      </c>
      <c r="K85">
        <v>5</v>
      </c>
      <c r="L85">
        <v>2</v>
      </c>
      <c r="M85">
        <v>2</v>
      </c>
      <c r="N85">
        <v>1</v>
      </c>
      <c r="O85" t="s">
        <v>275</v>
      </c>
      <c r="P85" t="s">
        <v>276</v>
      </c>
      <c r="Q85" t="s">
        <v>277</v>
      </c>
      <c r="R85" t="s">
        <v>275</v>
      </c>
      <c r="S85" t="s">
        <v>276</v>
      </c>
      <c r="T85" t="s">
        <v>278</v>
      </c>
    </row>
    <row r="86" spans="1:20" x14ac:dyDescent="0.3">
      <c r="A86">
        <v>85</v>
      </c>
      <c r="B86" t="s">
        <v>20</v>
      </c>
      <c r="C86" t="s">
        <v>21</v>
      </c>
      <c r="D86">
        <v>21</v>
      </c>
      <c r="E86" t="s">
        <v>31</v>
      </c>
      <c r="F86">
        <v>3</v>
      </c>
      <c r="G86" t="s">
        <v>37</v>
      </c>
      <c r="H86" t="s">
        <v>38</v>
      </c>
      <c r="I86" t="s">
        <v>56</v>
      </c>
      <c r="J86" t="s">
        <v>40</v>
      </c>
      <c r="K86">
        <v>3</v>
      </c>
      <c r="L86">
        <v>1</v>
      </c>
      <c r="M86">
        <v>0</v>
      </c>
      <c r="N86">
        <v>0</v>
      </c>
      <c r="O86" t="s">
        <v>66</v>
      </c>
      <c r="P86" t="s">
        <v>109</v>
      </c>
      <c r="Q86" t="s">
        <v>112</v>
      </c>
      <c r="R86" t="s">
        <v>66</v>
      </c>
      <c r="S86" t="s">
        <v>48</v>
      </c>
      <c r="T86" t="s">
        <v>48</v>
      </c>
    </row>
    <row r="87" spans="1:20" x14ac:dyDescent="0.3">
      <c r="A87">
        <v>86</v>
      </c>
      <c r="B87" t="s">
        <v>20</v>
      </c>
      <c r="C87" t="s">
        <v>21</v>
      </c>
      <c r="D87">
        <v>21</v>
      </c>
      <c r="E87" t="s">
        <v>31</v>
      </c>
      <c r="F87">
        <v>3</v>
      </c>
      <c r="G87" t="s">
        <v>23</v>
      </c>
      <c r="H87" t="s">
        <v>33</v>
      </c>
      <c r="I87" t="s">
        <v>25</v>
      </c>
      <c r="J87" t="s">
        <v>26</v>
      </c>
      <c r="K87">
        <v>3</v>
      </c>
      <c r="L87">
        <v>1</v>
      </c>
      <c r="M87">
        <v>1</v>
      </c>
      <c r="N87">
        <v>1</v>
      </c>
      <c r="O87" t="s">
        <v>78</v>
      </c>
      <c r="P87" t="s">
        <v>46</v>
      </c>
      <c r="Q87" t="s">
        <v>66</v>
      </c>
      <c r="R87" t="s">
        <v>78</v>
      </c>
      <c r="S87" t="s">
        <v>46</v>
      </c>
      <c r="T87" t="s">
        <v>66</v>
      </c>
    </row>
    <row r="88" spans="1:20" x14ac:dyDescent="0.3">
      <c r="A88">
        <v>87</v>
      </c>
      <c r="B88" t="s">
        <v>20</v>
      </c>
      <c r="C88" t="s">
        <v>21</v>
      </c>
      <c r="D88">
        <v>21</v>
      </c>
      <c r="E88" t="s">
        <v>31</v>
      </c>
      <c r="F88">
        <v>3</v>
      </c>
      <c r="G88" t="s">
        <v>37</v>
      </c>
      <c r="H88" t="s">
        <v>49</v>
      </c>
      <c r="I88" t="s">
        <v>25</v>
      </c>
      <c r="J88" t="s">
        <v>26</v>
      </c>
      <c r="K88">
        <v>3</v>
      </c>
      <c r="L88">
        <v>1</v>
      </c>
      <c r="M88">
        <v>1</v>
      </c>
      <c r="N88">
        <v>1</v>
      </c>
      <c r="O88" t="s">
        <v>34</v>
      </c>
      <c r="P88" t="s">
        <v>65</v>
      </c>
      <c r="Q88" t="s">
        <v>36</v>
      </c>
      <c r="R88" t="s">
        <v>34</v>
      </c>
      <c r="S88" t="s">
        <v>65</v>
      </c>
      <c r="T88" t="s">
        <v>36</v>
      </c>
    </row>
    <row r="89" spans="1:20" x14ac:dyDescent="0.3">
      <c r="A89">
        <v>88</v>
      </c>
      <c r="B89" t="s">
        <v>20</v>
      </c>
      <c r="C89" t="s">
        <v>21</v>
      </c>
      <c r="D89">
        <v>21</v>
      </c>
      <c r="E89" t="s">
        <v>67</v>
      </c>
      <c r="F89">
        <v>9</v>
      </c>
      <c r="G89" t="s">
        <v>23</v>
      </c>
      <c r="H89" t="s">
        <v>33</v>
      </c>
      <c r="I89" t="s">
        <v>25</v>
      </c>
      <c r="J89" t="s">
        <v>26</v>
      </c>
      <c r="K89">
        <v>5</v>
      </c>
      <c r="L89">
        <v>3</v>
      </c>
      <c r="M89">
        <v>2</v>
      </c>
      <c r="N89">
        <v>0</v>
      </c>
      <c r="O89" t="s">
        <v>279</v>
      </c>
      <c r="P89" t="s">
        <v>280</v>
      </c>
      <c r="Q89" t="s">
        <v>281</v>
      </c>
      <c r="R89" t="s">
        <v>279</v>
      </c>
      <c r="S89" t="s">
        <v>282</v>
      </c>
      <c r="T89" t="s">
        <v>72</v>
      </c>
    </row>
    <row r="90" spans="1:20" x14ac:dyDescent="0.3">
      <c r="A90">
        <v>89</v>
      </c>
      <c r="B90" t="s">
        <v>20</v>
      </c>
      <c r="C90" t="s">
        <v>21</v>
      </c>
      <c r="D90">
        <v>21</v>
      </c>
      <c r="E90" t="s">
        <v>67</v>
      </c>
      <c r="F90">
        <v>9</v>
      </c>
      <c r="G90" t="s">
        <v>32</v>
      </c>
      <c r="H90" t="s">
        <v>33</v>
      </c>
      <c r="I90" t="s">
        <v>25</v>
      </c>
      <c r="J90" t="s">
        <v>26</v>
      </c>
      <c r="K90">
        <v>3</v>
      </c>
      <c r="L90">
        <v>3</v>
      </c>
      <c r="M90">
        <v>0</v>
      </c>
      <c r="N90">
        <v>0</v>
      </c>
      <c r="O90" t="s">
        <v>283</v>
      </c>
      <c r="P90" t="s">
        <v>284</v>
      </c>
      <c r="Q90" t="s">
        <v>285</v>
      </c>
      <c r="R90" t="s">
        <v>283</v>
      </c>
      <c r="S90" t="s">
        <v>286</v>
      </c>
      <c r="T90" t="s">
        <v>72</v>
      </c>
    </row>
    <row r="91" spans="1:20" x14ac:dyDescent="0.3">
      <c r="A91">
        <v>90</v>
      </c>
      <c r="B91" t="s">
        <v>20</v>
      </c>
      <c r="C91" t="s">
        <v>21</v>
      </c>
      <c r="D91">
        <v>21</v>
      </c>
      <c r="E91" t="s">
        <v>67</v>
      </c>
      <c r="F91">
        <v>9</v>
      </c>
      <c r="G91" t="s">
        <v>37</v>
      </c>
      <c r="H91" t="s">
        <v>38</v>
      </c>
      <c r="I91" t="s">
        <v>25</v>
      </c>
      <c r="J91" t="s">
        <v>26</v>
      </c>
      <c r="K91">
        <v>2</v>
      </c>
      <c r="L91">
        <v>2</v>
      </c>
      <c r="M91">
        <v>0</v>
      </c>
      <c r="N91">
        <v>0</v>
      </c>
      <c r="O91" t="s">
        <v>287</v>
      </c>
      <c r="P91" t="s">
        <v>288</v>
      </c>
      <c r="Q91" t="s">
        <v>289</v>
      </c>
      <c r="R91" t="s">
        <v>290</v>
      </c>
      <c r="S91" t="s">
        <v>291</v>
      </c>
      <c r="T91" t="s">
        <v>72</v>
      </c>
    </row>
    <row r="92" spans="1:20" x14ac:dyDescent="0.3">
      <c r="A92">
        <v>91</v>
      </c>
      <c r="B92" t="s">
        <v>20</v>
      </c>
      <c r="C92" t="s">
        <v>21</v>
      </c>
      <c r="D92">
        <v>21</v>
      </c>
      <c r="E92" t="s">
        <v>22</v>
      </c>
      <c r="F92">
        <v>12</v>
      </c>
      <c r="G92" t="s">
        <v>32</v>
      </c>
      <c r="H92" t="s">
        <v>49</v>
      </c>
      <c r="I92" t="s">
        <v>25</v>
      </c>
      <c r="J92" t="s">
        <v>26</v>
      </c>
      <c r="K92">
        <v>4</v>
      </c>
      <c r="L92">
        <v>4</v>
      </c>
      <c r="M92">
        <v>0</v>
      </c>
      <c r="N92">
        <v>0</v>
      </c>
      <c r="O92" t="s">
        <v>292</v>
      </c>
      <c r="P92" t="s">
        <v>293</v>
      </c>
      <c r="Q92" t="s">
        <v>294</v>
      </c>
      <c r="R92" t="s">
        <v>292</v>
      </c>
      <c r="S92" t="s">
        <v>30</v>
      </c>
      <c r="T92" t="s">
        <v>30</v>
      </c>
    </row>
    <row r="93" spans="1:20" x14ac:dyDescent="0.3">
      <c r="A93">
        <v>92</v>
      </c>
      <c r="B93" t="s">
        <v>20</v>
      </c>
      <c r="C93" t="s">
        <v>21</v>
      </c>
      <c r="D93">
        <v>21</v>
      </c>
      <c r="E93" t="s">
        <v>55</v>
      </c>
      <c r="F93">
        <v>6</v>
      </c>
      <c r="G93" t="s">
        <v>37</v>
      </c>
      <c r="H93" t="s">
        <v>24</v>
      </c>
      <c r="I93" t="s">
        <v>25</v>
      </c>
      <c r="J93" t="s">
        <v>26</v>
      </c>
      <c r="K93">
        <v>4</v>
      </c>
      <c r="L93">
        <v>2</v>
      </c>
      <c r="M93">
        <v>2</v>
      </c>
      <c r="N93">
        <v>0</v>
      </c>
      <c r="O93" t="s">
        <v>295</v>
      </c>
      <c r="P93" t="s">
        <v>296</v>
      </c>
      <c r="Q93" t="s">
        <v>297</v>
      </c>
      <c r="R93" t="s">
        <v>295</v>
      </c>
      <c r="S93" t="s">
        <v>296</v>
      </c>
      <c r="T93" t="s">
        <v>60</v>
      </c>
    </row>
    <row r="94" spans="1:20" x14ac:dyDescent="0.3">
      <c r="A94">
        <v>93</v>
      </c>
      <c r="B94" t="s">
        <v>20</v>
      </c>
      <c r="C94" t="s">
        <v>21</v>
      </c>
      <c r="D94">
        <v>21</v>
      </c>
      <c r="E94" t="s">
        <v>22</v>
      </c>
      <c r="F94">
        <v>12</v>
      </c>
      <c r="G94" t="s">
        <v>32</v>
      </c>
      <c r="H94" t="s">
        <v>37</v>
      </c>
      <c r="I94" t="s">
        <v>25</v>
      </c>
      <c r="J94" t="s">
        <v>26</v>
      </c>
      <c r="K94">
        <v>4</v>
      </c>
      <c r="L94">
        <v>4</v>
      </c>
      <c r="M94">
        <v>0</v>
      </c>
      <c r="N94">
        <v>0</v>
      </c>
      <c r="O94" t="s">
        <v>298</v>
      </c>
      <c r="P94" t="s">
        <v>299</v>
      </c>
      <c r="Q94" t="s">
        <v>300</v>
      </c>
      <c r="R94" t="s">
        <v>298</v>
      </c>
      <c r="S94" t="s">
        <v>30</v>
      </c>
      <c r="T94" t="s">
        <v>30</v>
      </c>
    </row>
    <row r="95" spans="1:20" x14ac:dyDescent="0.3">
      <c r="A95">
        <v>94</v>
      </c>
      <c r="B95" t="s">
        <v>20</v>
      </c>
      <c r="C95" t="s">
        <v>21</v>
      </c>
      <c r="D95">
        <v>21</v>
      </c>
      <c r="E95" t="s">
        <v>55</v>
      </c>
      <c r="F95">
        <v>6</v>
      </c>
      <c r="G95" t="s">
        <v>32</v>
      </c>
      <c r="H95" t="s">
        <v>49</v>
      </c>
      <c r="I95" t="s">
        <v>50</v>
      </c>
      <c r="J95" t="s">
        <v>40</v>
      </c>
      <c r="K95">
        <v>6</v>
      </c>
      <c r="L95">
        <v>0</v>
      </c>
      <c r="M95">
        <v>2</v>
      </c>
      <c r="N95">
        <v>0</v>
      </c>
      <c r="O95" t="s">
        <v>301</v>
      </c>
      <c r="P95" t="s">
        <v>302</v>
      </c>
      <c r="Q95" t="s">
        <v>303</v>
      </c>
      <c r="R95" t="s">
        <v>60</v>
      </c>
      <c r="S95" t="s">
        <v>302</v>
      </c>
      <c r="T95" t="s">
        <v>60</v>
      </c>
    </row>
    <row r="96" spans="1:20" x14ac:dyDescent="0.3">
      <c r="A96">
        <v>95</v>
      </c>
      <c r="B96" t="s">
        <v>20</v>
      </c>
      <c r="C96" t="s">
        <v>21</v>
      </c>
      <c r="D96">
        <v>21</v>
      </c>
      <c r="E96" t="s">
        <v>31</v>
      </c>
      <c r="F96">
        <v>3</v>
      </c>
      <c r="G96" t="s">
        <v>32</v>
      </c>
      <c r="H96" t="s">
        <v>49</v>
      </c>
      <c r="I96" t="s">
        <v>56</v>
      </c>
      <c r="J96" t="s">
        <v>40</v>
      </c>
      <c r="K96">
        <v>3</v>
      </c>
      <c r="L96">
        <v>1</v>
      </c>
      <c r="M96">
        <v>0</v>
      </c>
      <c r="N96">
        <v>0</v>
      </c>
      <c r="O96" t="s">
        <v>109</v>
      </c>
      <c r="P96" t="s">
        <v>94</v>
      </c>
      <c r="Q96" t="s">
        <v>47</v>
      </c>
      <c r="R96" t="s">
        <v>109</v>
      </c>
      <c r="S96" t="s">
        <v>48</v>
      </c>
      <c r="T96" t="s">
        <v>48</v>
      </c>
    </row>
    <row r="97" spans="1:20" x14ac:dyDescent="0.3">
      <c r="A97">
        <v>96</v>
      </c>
      <c r="B97" t="s">
        <v>20</v>
      </c>
      <c r="C97" t="s">
        <v>21</v>
      </c>
      <c r="D97">
        <v>21</v>
      </c>
      <c r="E97" t="s">
        <v>67</v>
      </c>
      <c r="F97">
        <v>9</v>
      </c>
      <c r="G97" t="s">
        <v>23</v>
      </c>
      <c r="H97" t="s">
        <v>49</v>
      </c>
      <c r="I97" t="s">
        <v>50</v>
      </c>
      <c r="J97" t="s">
        <v>40</v>
      </c>
      <c r="K97">
        <v>6</v>
      </c>
      <c r="L97">
        <v>0</v>
      </c>
      <c r="M97">
        <v>2</v>
      </c>
      <c r="N97">
        <v>0</v>
      </c>
      <c r="O97" t="s">
        <v>304</v>
      </c>
      <c r="P97" t="s">
        <v>305</v>
      </c>
      <c r="Q97" t="s">
        <v>306</v>
      </c>
      <c r="R97" t="s">
        <v>72</v>
      </c>
      <c r="S97" t="s">
        <v>215</v>
      </c>
      <c r="T97" t="s">
        <v>72</v>
      </c>
    </row>
    <row r="98" spans="1:20" x14ac:dyDescent="0.3">
      <c r="A98">
        <v>97</v>
      </c>
      <c r="B98" t="s">
        <v>20</v>
      </c>
      <c r="C98" t="s">
        <v>21</v>
      </c>
      <c r="D98">
        <v>21</v>
      </c>
      <c r="E98" t="s">
        <v>55</v>
      </c>
      <c r="F98">
        <v>6</v>
      </c>
      <c r="G98" t="s">
        <v>23</v>
      </c>
      <c r="H98" t="s">
        <v>49</v>
      </c>
      <c r="I98" t="s">
        <v>25</v>
      </c>
      <c r="J98" t="s">
        <v>26</v>
      </c>
      <c r="K98">
        <v>3</v>
      </c>
      <c r="L98">
        <v>1</v>
      </c>
      <c r="M98">
        <v>2</v>
      </c>
      <c r="N98">
        <v>0</v>
      </c>
      <c r="O98" t="s">
        <v>59</v>
      </c>
      <c r="P98" t="s">
        <v>307</v>
      </c>
      <c r="Q98" t="s">
        <v>308</v>
      </c>
      <c r="R98" t="s">
        <v>309</v>
      </c>
      <c r="S98" t="s">
        <v>307</v>
      </c>
      <c r="T98" t="s">
        <v>310</v>
      </c>
    </row>
    <row r="99" spans="1:20" x14ac:dyDescent="0.3">
      <c r="A99">
        <v>98</v>
      </c>
      <c r="B99" t="s">
        <v>20</v>
      </c>
      <c r="C99" t="s">
        <v>21</v>
      </c>
      <c r="D99">
        <v>21</v>
      </c>
      <c r="E99" t="s">
        <v>55</v>
      </c>
      <c r="F99">
        <v>6</v>
      </c>
      <c r="G99" t="s">
        <v>37</v>
      </c>
      <c r="H99" t="s">
        <v>24</v>
      </c>
      <c r="I99" t="s">
        <v>39</v>
      </c>
      <c r="J99" t="s">
        <v>40</v>
      </c>
      <c r="K99">
        <v>6</v>
      </c>
      <c r="L99">
        <v>0</v>
      </c>
      <c r="M99">
        <v>0</v>
      </c>
      <c r="N99">
        <v>2</v>
      </c>
      <c r="O99" t="s">
        <v>311</v>
      </c>
      <c r="P99" t="s">
        <v>312</v>
      </c>
      <c r="Q99" t="s">
        <v>147</v>
      </c>
      <c r="R99" t="s">
        <v>60</v>
      </c>
      <c r="S99" t="s">
        <v>60</v>
      </c>
      <c r="T99" t="s">
        <v>147</v>
      </c>
    </row>
    <row r="100" spans="1:20" x14ac:dyDescent="0.3">
      <c r="A100">
        <v>99</v>
      </c>
      <c r="B100" t="s">
        <v>20</v>
      </c>
      <c r="C100" t="s">
        <v>21</v>
      </c>
      <c r="D100">
        <v>21</v>
      </c>
      <c r="E100" t="s">
        <v>55</v>
      </c>
      <c r="F100">
        <v>6</v>
      </c>
      <c r="G100" t="s">
        <v>23</v>
      </c>
      <c r="H100" t="s">
        <v>37</v>
      </c>
      <c r="I100" t="s">
        <v>25</v>
      </c>
      <c r="J100" t="s">
        <v>26</v>
      </c>
      <c r="K100">
        <v>1</v>
      </c>
      <c r="L100">
        <v>1</v>
      </c>
      <c r="M100">
        <v>0</v>
      </c>
      <c r="N100">
        <v>0</v>
      </c>
      <c r="O100" t="s">
        <v>313</v>
      </c>
      <c r="P100" t="s">
        <v>314</v>
      </c>
      <c r="Q100" t="s">
        <v>315</v>
      </c>
      <c r="R100" t="s">
        <v>307</v>
      </c>
      <c r="S100" t="s">
        <v>316</v>
      </c>
      <c r="T100" t="s">
        <v>310</v>
      </c>
    </row>
    <row r="101" spans="1:20" x14ac:dyDescent="0.3">
      <c r="A101">
        <v>100</v>
      </c>
      <c r="B101" t="s">
        <v>20</v>
      </c>
      <c r="C101" t="s">
        <v>21</v>
      </c>
      <c r="D101">
        <v>21</v>
      </c>
      <c r="E101" t="s">
        <v>67</v>
      </c>
      <c r="F101">
        <v>9</v>
      </c>
      <c r="G101" t="s">
        <v>32</v>
      </c>
      <c r="H101" t="s">
        <v>24</v>
      </c>
      <c r="I101" t="s">
        <v>25</v>
      </c>
      <c r="J101" t="s">
        <v>26</v>
      </c>
      <c r="K101">
        <v>4</v>
      </c>
      <c r="L101">
        <v>3</v>
      </c>
      <c r="M101">
        <v>1</v>
      </c>
      <c r="N101">
        <v>0</v>
      </c>
      <c r="O101" t="s">
        <v>317</v>
      </c>
      <c r="P101" t="s">
        <v>318</v>
      </c>
      <c r="Q101" t="s">
        <v>319</v>
      </c>
      <c r="R101" t="s">
        <v>317</v>
      </c>
      <c r="S101" t="s">
        <v>320</v>
      </c>
      <c r="T101" t="s">
        <v>72</v>
      </c>
    </row>
    <row r="102" spans="1:20" x14ac:dyDescent="0.3">
      <c r="A102">
        <v>101</v>
      </c>
      <c r="B102" t="s">
        <v>20</v>
      </c>
      <c r="C102" t="s">
        <v>21</v>
      </c>
      <c r="D102">
        <v>21</v>
      </c>
      <c r="E102" t="s">
        <v>31</v>
      </c>
      <c r="F102">
        <v>3</v>
      </c>
      <c r="G102" t="s">
        <v>23</v>
      </c>
      <c r="H102" t="s">
        <v>38</v>
      </c>
      <c r="I102" t="s">
        <v>25</v>
      </c>
      <c r="J102" t="s">
        <v>26</v>
      </c>
      <c r="K102">
        <v>3</v>
      </c>
      <c r="L102">
        <v>1</v>
      </c>
      <c r="M102">
        <v>1</v>
      </c>
      <c r="N102">
        <v>1</v>
      </c>
      <c r="O102" t="s">
        <v>66</v>
      </c>
      <c r="P102" t="s">
        <v>76</v>
      </c>
      <c r="Q102" t="s">
        <v>46</v>
      </c>
      <c r="R102" t="s">
        <v>66</v>
      </c>
      <c r="S102" t="s">
        <v>76</v>
      </c>
      <c r="T102" t="s">
        <v>46</v>
      </c>
    </row>
    <row r="103" spans="1:20" x14ac:dyDescent="0.3">
      <c r="A103">
        <v>102</v>
      </c>
      <c r="B103" t="s">
        <v>20</v>
      </c>
      <c r="C103" t="s">
        <v>21</v>
      </c>
      <c r="D103">
        <v>21</v>
      </c>
      <c r="E103" t="s">
        <v>22</v>
      </c>
      <c r="F103">
        <v>12</v>
      </c>
      <c r="G103" t="s">
        <v>23</v>
      </c>
      <c r="H103" t="s">
        <v>33</v>
      </c>
      <c r="I103" t="s">
        <v>25</v>
      </c>
      <c r="J103" t="s">
        <v>26</v>
      </c>
      <c r="K103">
        <v>4</v>
      </c>
      <c r="L103">
        <v>4</v>
      </c>
      <c r="M103">
        <v>0</v>
      </c>
      <c r="N103">
        <v>0</v>
      </c>
      <c r="O103" t="s">
        <v>224</v>
      </c>
      <c r="P103" t="s">
        <v>225</v>
      </c>
      <c r="Q103" t="s">
        <v>226</v>
      </c>
      <c r="R103" t="s">
        <v>224</v>
      </c>
      <c r="S103" t="s">
        <v>30</v>
      </c>
      <c r="T103" t="s">
        <v>30</v>
      </c>
    </row>
    <row r="104" spans="1:20" x14ac:dyDescent="0.3">
      <c r="A104">
        <v>103</v>
      </c>
      <c r="B104" t="s">
        <v>20</v>
      </c>
      <c r="C104" t="s">
        <v>21</v>
      </c>
      <c r="D104">
        <v>21</v>
      </c>
      <c r="E104" t="s">
        <v>22</v>
      </c>
      <c r="F104">
        <v>12</v>
      </c>
      <c r="G104" t="s">
        <v>37</v>
      </c>
      <c r="H104" t="s">
        <v>38</v>
      </c>
      <c r="I104" t="s">
        <v>25</v>
      </c>
      <c r="J104" t="s">
        <v>26</v>
      </c>
      <c r="K104">
        <v>4</v>
      </c>
      <c r="L104">
        <v>3</v>
      </c>
      <c r="M104">
        <v>1</v>
      </c>
      <c r="N104">
        <v>0</v>
      </c>
      <c r="O104" t="s">
        <v>321</v>
      </c>
      <c r="P104" t="s">
        <v>322</v>
      </c>
      <c r="Q104" t="s">
        <v>323</v>
      </c>
      <c r="R104" t="s">
        <v>324</v>
      </c>
      <c r="S104" t="s">
        <v>325</v>
      </c>
      <c r="T104" t="s">
        <v>30</v>
      </c>
    </row>
    <row r="105" spans="1:20" x14ac:dyDescent="0.3">
      <c r="A105">
        <v>104</v>
      </c>
      <c r="B105" t="s">
        <v>20</v>
      </c>
      <c r="C105" t="s">
        <v>21</v>
      </c>
      <c r="D105">
        <v>21</v>
      </c>
      <c r="E105" t="s">
        <v>22</v>
      </c>
      <c r="F105">
        <v>12</v>
      </c>
      <c r="G105" t="s">
        <v>32</v>
      </c>
      <c r="H105" t="s">
        <v>49</v>
      </c>
      <c r="I105" t="s">
        <v>25</v>
      </c>
      <c r="J105" t="s">
        <v>26</v>
      </c>
      <c r="K105">
        <v>4</v>
      </c>
      <c r="L105">
        <v>4</v>
      </c>
      <c r="M105">
        <v>0</v>
      </c>
      <c r="N105">
        <v>0</v>
      </c>
      <c r="O105" t="s">
        <v>326</v>
      </c>
      <c r="P105" t="s">
        <v>327</v>
      </c>
      <c r="Q105" t="s">
        <v>328</v>
      </c>
      <c r="R105" t="s">
        <v>326</v>
      </c>
      <c r="S105" t="s">
        <v>30</v>
      </c>
      <c r="T105" t="s">
        <v>30</v>
      </c>
    </row>
    <row r="106" spans="1:20" x14ac:dyDescent="0.3">
      <c r="A106">
        <v>105</v>
      </c>
      <c r="B106" t="s">
        <v>20</v>
      </c>
      <c r="C106" t="s">
        <v>21</v>
      </c>
      <c r="D106">
        <v>21</v>
      </c>
      <c r="E106" t="s">
        <v>55</v>
      </c>
      <c r="F106">
        <v>6</v>
      </c>
      <c r="G106" t="s">
        <v>37</v>
      </c>
      <c r="H106" t="s">
        <v>49</v>
      </c>
      <c r="I106" t="s">
        <v>25</v>
      </c>
      <c r="J106" t="s">
        <v>26</v>
      </c>
      <c r="K106">
        <v>4</v>
      </c>
      <c r="L106">
        <v>2</v>
      </c>
      <c r="M106">
        <v>2</v>
      </c>
      <c r="N106">
        <v>0</v>
      </c>
      <c r="O106" t="s">
        <v>329</v>
      </c>
      <c r="P106" t="s">
        <v>330</v>
      </c>
      <c r="Q106" t="s">
        <v>331</v>
      </c>
      <c r="R106" t="s">
        <v>329</v>
      </c>
      <c r="S106" t="s">
        <v>330</v>
      </c>
      <c r="T106" t="s">
        <v>60</v>
      </c>
    </row>
    <row r="107" spans="1:20" x14ac:dyDescent="0.3">
      <c r="A107">
        <v>106</v>
      </c>
      <c r="B107" t="s">
        <v>20</v>
      </c>
      <c r="C107" t="s">
        <v>21</v>
      </c>
      <c r="D107">
        <v>21</v>
      </c>
      <c r="E107" t="s">
        <v>55</v>
      </c>
      <c r="F107">
        <v>6</v>
      </c>
      <c r="G107" t="s">
        <v>32</v>
      </c>
      <c r="H107" t="s">
        <v>37</v>
      </c>
      <c r="I107" t="s">
        <v>50</v>
      </c>
      <c r="J107" t="s">
        <v>40</v>
      </c>
      <c r="K107">
        <v>6</v>
      </c>
      <c r="L107">
        <v>0</v>
      </c>
      <c r="M107">
        <v>2</v>
      </c>
      <c r="N107">
        <v>0</v>
      </c>
      <c r="O107" t="s">
        <v>332</v>
      </c>
      <c r="P107" t="s">
        <v>333</v>
      </c>
      <c r="Q107" t="s">
        <v>334</v>
      </c>
      <c r="R107" t="s">
        <v>60</v>
      </c>
      <c r="S107" t="s">
        <v>333</v>
      </c>
      <c r="T107" t="s">
        <v>60</v>
      </c>
    </row>
    <row r="108" spans="1:20" x14ac:dyDescent="0.3">
      <c r="A108">
        <v>107</v>
      </c>
      <c r="B108" t="s">
        <v>20</v>
      </c>
      <c r="C108" t="s">
        <v>21</v>
      </c>
      <c r="D108">
        <v>21</v>
      </c>
      <c r="E108" t="s">
        <v>22</v>
      </c>
      <c r="F108">
        <v>12</v>
      </c>
      <c r="G108" t="s">
        <v>37</v>
      </c>
      <c r="H108" t="s">
        <v>49</v>
      </c>
      <c r="I108" t="s">
        <v>25</v>
      </c>
      <c r="J108" t="s">
        <v>26</v>
      </c>
      <c r="K108">
        <v>5</v>
      </c>
      <c r="L108">
        <v>4</v>
      </c>
      <c r="M108">
        <v>1</v>
      </c>
      <c r="N108">
        <v>0</v>
      </c>
      <c r="O108" t="s">
        <v>335</v>
      </c>
      <c r="P108" t="s">
        <v>336</v>
      </c>
      <c r="Q108" t="s">
        <v>337</v>
      </c>
      <c r="R108" t="s">
        <v>335</v>
      </c>
      <c r="S108" t="s">
        <v>338</v>
      </c>
      <c r="T108" t="s">
        <v>30</v>
      </c>
    </row>
    <row r="109" spans="1:20" x14ac:dyDescent="0.3">
      <c r="A109">
        <v>108</v>
      </c>
      <c r="B109" t="s">
        <v>20</v>
      </c>
      <c r="C109" t="s">
        <v>21</v>
      </c>
      <c r="D109">
        <v>21</v>
      </c>
      <c r="E109" t="s">
        <v>22</v>
      </c>
      <c r="F109">
        <v>12</v>
      </c>
      <c r="G109" t="s">
        <v>32</v>
      </c>
      <c r="H109" t="s">
        <v>33</v>
      </c>
      <c r="I109" t="s">
        <v>25</v>
      </c>
      <c r="J109" t="s">
        <v>26</v>
      </c>
      <c r="K109">
        <v>3</v>
      </c>
      <c r="L109">
        <v>3</v>
      </c>
      <c r="M109">
        <v>0</v>
      </c>
      <c r="N109">
        <v>0</v>
      </c>
      <c r="O109" t="s">
        <v>339</v>
      </c>
      <c r="P109" t="s">
        <v>340</v>
      </c>
      <c r="Q109" t="s">
        <v>341</v>
      </c>
      <c r="R109" t="s">
        <v>342</v>
      </c>
      <c r="S109" t="s">
        <v>30</v>
      </c>
      <c r="T109" t="s">
        <v>30</v>
      </c>
    </row>
    <row r="110" spans="1:20" x14ac:dyDescent="0.3">
      <c r="A110">
        <v>109</v>
      </c>
      <c r="B110" t="s">
        <v>20</v>
      </c>
      <c r="C110" t="s">
        <v>21</v>
      </c>
      <c r="D110">
        <v>21</v>
      </c>
      <c r="E110" t="s">
        <v>22</v>
      </c>
      <c r="F110">
        <v>12</v>
      </c>
      <c r="G110" t="s">
        <v>37</v>
      </c>
      <c r="H110" t="s">
        <v>37</v>
      </c>
      <c r="I110" t="s">
        <v>56</v>
      </c>
      <c r="J110" t="s">
        <v>40</v>
      </c>
      <c r="K110">
        <v>12</v>
      </c>
      <c r="L110">
        <v>4</v>
      </c>
      <c r="M110">
        <v>0</v>
      </c>
      <c r="N110">
        <v>0</v>
      </c>
      <c r="O110" t="s">
        <v>343</v>
      </c>
      <c r="P110" t="s">
        <v>344</v>
      </c>
      <c r="Q110" t="s">
        <v>345</v>
      </c>
      <c r="R110" t="s">
        <v>343</v>
      </c>
      <c r="S110" t="s">
        <v>30</v>
      </c>
      <c r="T110" t="s">
        <v>30</v>
      </c>
    </row>
    <row r="111" spans="1:20" x14ac:dyDescent="0.3">
      <c r="A111">
        <v>110</v>
      </c>
      <c r="B111" t="s">
        <v>20</v>
      </c>
      <c r="C111" t="s">
        <v>21</v>
      </c>
      <c r="D111">
        <v>21</v>
      </c>
      <c r="E111" t="s">
        <v>31</v>
      </c>
      <c r="F111">
        <v>3</v>
      </c>
      <c r="G111" t="s">
        <v>23</v>
      </c>
      <c r="H111" t="s">
        <v>33</v>
      </c>
      <c r="I111" t="s">
        <v>39</v>
      </c>
      <c r="J111" t="s">
        <v>40</v>
      </c>
      <c r="K111">
        <v>3</v>
      </c>
      <c r="L111">
        <v>0</v>
      </c>
      <c r="M111">
        <v>0</v>
      </c>
      <c r="N111">
        <v>1</v>
      </c>
      <c r="O111" t="s">
        <v>78</v>
      </c>
      <c r="P111" t="s">
        <v>34</v>
      </c>
      <c r="Q111" t="s">
        <v>94</v>
      </c>
      <c r="R111" t="s">
        <v>48</v>
      </c>
      <c r="S111" t="s">
        <v>48</v>
      </c>
      <c r="T111" t="s">
        <v>94</v>
      </c>
    </row>
    <row r="112" spans="1:20" x14ac:dyDescent="0.3">
      <c r="A112">
        <v>111</v>
      </c>
      <c r="B112" t="s">
        <v>20</v>
      </c>
      <c r="C112" t="s">
        <v>21</v>
      </c>
      <c r="D112">
        <v>21</v>
      </c>
      <c r="E112" t="s">
        <v>31</v>
      </c>
      <c r="F112">
        <v>3</v>
      </c>
      <c r="G112" t="s">
        <v>23</v>
      </c>
      <c r="H112" t="s">
        <v>38</v>
      </c>
      <c r="I112" t="s">
        <v>25</v>
      </c>
      <c r="J112" t="s">
        <v>26</v>
      </c>
      <c r="K112">
        <v>3</v>
      </c>
      <c r="L112">
        <v>1</v>
      </c>
      <c r="M112">
        <v>1</v>
      </c>
      <c r="N112">
        <v>1</v>
      </c>
      <c r="O112" t="s">
        <v>76</v>
      </c>
      <c r="P112" t="s">
        <v>36</v>
      </c>
      <c r="Q112" t="s">
        <v>82</v>
      </c>
      <c r="R112" t="s">
        <v>76</v>
      </c>
      <c r="S112" t="s">
        <v>36</v>
      </c>
      <c r="T112" t="s">
        <v>82</v>
      </c>
    </row>
    <row r="113" spans="1:20" x14ac:dyDescent="0.3">
      <c r="A113">
        <v>112</v>
      </c>
      <c r="B113" t="s">
        <v>20</v>
      </c>
      <c r="C113" t="s">
        <v>21</v>
      </c>
      <c r="D113">
        <v>21</v>
      </c>
      <c r="E113" t="s">
        <v>31</v>
      </c>
      <c r="F113">
        <v>3</v>
      </c>
      <c r="G113" t="s">
        <v>37</v>
      </c>
      <c r="H113" t="s">
        <v>38</v>
      </c>
      <c r="I113" t="s">
        <v>25</v>
      </c>
      <c r="J113" t="s">
        <v>26</v>
      </c>
      <c r="K113">
        <v>3</v>
      </c>
      <c r="L113">
        <v>1</v>
      </c>
      <c r="M113">
        <v>1</v>
      </c>
      <c r="N113">
        <v>1</v>
      </c>
      <c r="O113" t="s">
        <v>111</v>
      </c>
      <c r="P113" t="s">
        <v>36</v>
      </c>
      <c r="Q113" t="s">
        <v>65</v>
      </c>
      <c r="R113" t="s">
        <v>111</v>
      </c>
      <c r="S113" t="s">
        <v>36</v>
      </c>
      <c r="T113" t="s">
        <v>65</v>
      </c>
    </row>
    <row r="114" spans="1:20" x14ac:dyDescent="0.3">
      <c r="A114">
        <v>113</v>
      </c>
      <c r="B114" t="s">
        <v>20</v>
      </c>
      <c r="C114" t="s">
        <v>21</v>
      </c>
      <c r="D114">
        <v>21</v>
      </c>
      <c r="E114" t="s">
        <v>31</v>
      </c>
      <c r="F114">
        <v>3</v>
      </c>
      <c r="G114" t="s">
        <v>37</v>
      </c>
      <c r="H114" t="s">
        <v>38</v>
      </c>
      <c r="I114" t="s">
        <v>56</v>
      </c>
      <c r="J114" t="s">
        <v>40</v>
      </c>
      <c r="K114">
        <v>3</v>
      </c>
      <c r="L114">
        <v>1</v>
      </c>
      <c r="M114">
        <v>0</v>
      </c>
      <c r="N114">
        <v>0</v>
      </c>
      <c r="O114" t="s">
        <v>47</v>
      </c>
      <c r="P114" t="s">
        <v>34</v>
      </c>
      <c r="Q114" t="s">
        <v>110</v>
      </c>
      <c r="R114" t="s">
        <v>47</v>
      </c>
      <c r="S114" t="s">
        <v>48</v>
      </c>
      <c r="T114" t="s">
        <v>48</v>
      </c>
    </row>
    <row r="115" spans="1:20" x14ac:dyDescent="0.3">
      <c r="A115">
        <v>114</v>
      </c>
      <c r="B115" t="s">
        <v>20</v>
      </c>
      <c r="C115" t="s">
        <v>21</v>
      </c>
      <c r="D115">
        <v>21</v>
      </c>
      <c r="E115" t="s">
        <v>55</v>
      </c>
      <c r="F115">
        <v>6</v>
      </c>
      <c r="G115" t="s">
        <v>32</v>
      </c>
      <c r="H115" t="s">
        <v>33</v>
      </c>
      <c r="I115" t="s">
        <v>39</v>
      </c>
      <c r="J115" t="s">
        <v>40</v>
      </c>
      <c r="K115">
        <v>6</v>
      </c>
      <c r="L115">
        <v>0</v>
      </c>
      <c r="M115">
        <v>0</v>
      </c>
      <c r="N115">
        <v>2</v>
      </c>
      <c r="O115" t="s">
        <v>346</v>
      </c>
      <c r="P115" t="s">
        <v>347</v>
      </c>
      <c r="Q115" t="s">
        <v>348</v>
      </c>
      <c r="R115" t="s">
        <v>60</v>
      </c>
      <c r="S115" t="s">
        <v>60</v>
      </c>
      <c r="T115" t="s">
        <v>348</v>
      </c>
    </row>
    <row r="116" spans="1:20" x14ac:dyDescent="0.3">
      <c r="A116">
        <v>115</v>
      </c>
      <c r="B116" t="s">
        <v>20</v>
      </c>
      <c r="C116" t="s">
        <v>21</v>
      </c>
      <c r="D116">
        <v>21</v>
      </c>
      <c r="E116" t="s">
        <v>67</v>
      </c>
      <c r="F116">
        <v>9</v>
      </c>
      <c r="G116" t="s">
        <v>32</v>
      </c>
      <c r="H116" t="s">
        <v>33</v>
      </c>
      <c r="I116" t="s">
        <v>25</v>
      </c>
      <c r="J116" t="s">
        <v>26</v>
      </c>
      <c r="K116">
        <v>3</v>
      </c>
      <c r="L116">
        <v>2</v>
      </c>
      <c r="M116">
        <v>1</v>
      </c>
      <c r="N116">
        <v>0</v>
      </c>
      <c r="O116" t="s">
        <v>349</v>
      </c>
      <c r="P116" t="s">
        <v>350</v>
      </c>
      <c r="Q116" t="s">
        <v>351</v>
      </c>
      <c r="R116" t="s">
        <v>352</v>
      </c>
      <c r="S116" t="s">
        <v>353</v>
      </c>
      <c r="T116" t="s">
        <v>72</v>
      </c>
    </row>
    <row r="117" spans="1:20" x14ac:dyDescent="0.3">
      <c r="A117">
        <v>116</v>
      </c>
      <c r="B117" t="s">
        <v>20</v>
      </c>
      <c r="C117" t="s">
        <v>21</v>
      </c>
      <c r="D117">
        <v>21</v>
      </c>
      <c r="E117" t="s">
        <v>55</v>
      </c>
      <c r="F117">
        <v>6</v>
      </c>
      <c r="G117" t="s">
        <v>23</v>
      </c>
      <c r="H117" t="s">
        <v>33</v>
      </c>
      <c r="I117" t="s">
        <v>39</v>
      </c>
      <c r="J117" t="s">
        <v>40</v>
      </c>
      <c r="K117">
        <v>3</v>
      </c>
      <c r="L117">
        <v>0</v>
      </c>
      <c r="M117">
        <v>0</v>
      </c>
      <c r="N117">
        <v>1</v>
      </c>
      <c r="O117" t="s">
        <v>354</v>
      </c>
      <c r="P117" t="s">
        <v>355</v>
      </c>
      <c r="Q117" t="s">
        <v>356</v>
      </c>
      <c r="R117" t="s">
        <v>60</v>
      </c>
      <c r="S117" t="s">
        <v>60</v>
      </c>
      <c r="T117" t="s">
        <v>357</v>
      </c>
    </row>
    <row r="118" spans="1:20" x14ac:dyDescent="0.3">
      <c r="A118">
        <v>117</v>
      </c>
      <c r="B118" t="s">
        <v>20</v>
      </c>
      <c r="C118" t="s">
        <v>21</v>
      </c>
      <c r="D118">
        <v>21</v>
      </c>
      <c r="E118" t="s">
        <v>67</v>
      </c>
      <c r="F118">
        <v>9</v>
      </c>
      <c r="G118" t="s">
        <v>32</v>
      </c>
      <c r="H118" t="s">
        <v>24</v>
      </c>
      <c r="I118" t="s">
        <v>25</v>
      </c>
      <c r="J118" t="s">
        <v>26</v>
      </c>
      <c r="K118">
        <v>3</v>
      </c>
      <c r="L118">
        <v>3</v>
      </c>
      <c r="M118">
        <v>0</v>
      </c>
      <c r="N118">
        <v>0</v>
      </c>
      <c r="O118" t="s">
        <v>358</v>
      </c>
      <c r="P118" t="s">
        <v>359</v>
      </c>
      <c r="Q118" t="s">
        <v>360</v>
      </c>
      <c r="R118" t="s">
        <v>358</v>
      </c>
      <c r="S118" t="s">
        <v>72</v>
      </c>
      <c r="T118" t="s">
        <v>72</v>
      </c>
    </row>
    <row r="119" spans="1:20" x14ac:dyDescent="0.3">
      <c r="A119">
        <v>118</v>
      </c>
      <c r="B119" t="s">
        <v>20</v>
      </c>
      <c r="C119" t="s">
        <v>21</v>
      </c>
      <c r="D119">
        <v>21</v>
      </c>
      <c r="E119" t="s">
        <v>31</v>
      </c>
      <c r="F119">
        <v>3</v>
      </c>
      <c r="G119" t="s">
        <v>23</v>
      </c>
      <c r="H119" t="s">
        <v>24</v>
      </c>
      <c r="I119" t="s">
        <v>50</v>
      </c>
      <c r="J119" t="s">
        <v>40</v>
      </c>
      <c r="K119">
        <v>3</v>
      </c>
      <c r="L119">
        <v>0</v>
      </c>
      <c r="M119">
        <v>1</v>
      </c>
      <c r="N119">
        <v>0</v>
      </c>
      <c r="O119" t="s">
        <v>110</v>
      </c>
      <c r="P119" t="s">
        <v>76</v>
      </c>
      <c r="Q119" t="s">
        <v>220</v>
      </c>
      <c r="R119" t="s">
        <v>48</v>
      </c>
      <c r="S119" t="s">
        <v>76</v>
      </c>
      <c r="T119" t="s">
        <v>48</v>
      </c>
    </row>
    <row r="120" spans="1:20" x14ac:dyDescent="0.3">
      <c r="A120">
        <v>119</v>
      </c>
      <c r="B120" t="s">
        <v>20</v>
      </c>
      <c r="C120" t="s">
        <v>21</v>
      </c>
      <c r="D120">
        <v>21</v>
      </c>
      <c r="E120" t="s">
        <v>31</v>
      </c>
      <c r="F120">
        <v>3</v>
      </c>
      <c r="G120" t="s">
        <v>32</v>
      </c>
      <c r="H120" t="s">
        <v>24</v>
      </c>
      <c r="I120" t="s">
        <v>25</v>
      </c>
      <c r="J120" t="s">
        <v>26</v>
      </c>
      <c r="K120">
        <v>3</v>
      </c>
      <c r="L120">
        <v>1</v>
      </c>
      <c r="M120">
        <v>1</v>
      </c>
      <c r="N120">
        <v>1</v>
      </c>
      <c r="O120" t="s">
        <v>66</v>
      </c>
      <c r="P120" t="s">
        <v>78</v>
      </c>
      <c r="Q120" t="s">
        <v>112</v>
      </c>
      <c r="R120" t="s">
        <v>66</v>
      </c>
      <c r="S120" t="s">
        <v>78</v>
      </c>
      <c r="T120" t="s">
        <v>112</v>
      </c>
    </row>
    <row r="121" spans="1:20" x14ac:dyDescent="0.3">
      <c r="A121">
        <v>120</v>
      </c>
      <c r="B121" t="s">
        <v>20</v>
      </c>
      <c r="C121" t="s">
        <v>21</v>
      </c>
      <c r="D121">
        <v>21</v>
      </c>
      <c r="E121" t="s">
        <v>31</v>
      </c>
      <c r="F121">
        <v>3</v>
      </c>
      <c r="G121" t="s">
        <v>37</v>
      </c>
      <c r="H121" t="s">
        <v>38</v>
      </c>
      <c r="I121" t="s">
        <v>50</v>
      </c>
      <c r="J121" t="s">
        <v>40</v>
      </c>
      <c r="K121">
        <v>3</v>
      </c>
      <c r="L121">
        <v>0</v>
      </c>
      <c r="M121">
        <v>1</v>
      </c>
      <c r="N121">
        <v>0</v>
      </c>
      <c r="O121" t="s">
        <v>94</v>
      </c>
      <c r="P121" t="s">
        <v>35</v>
      </c>
      <c r="Q121" t="s">
        <v>77</v>
      </c>
      <c r="R121" t="s">
        <v>48</v>
      </c>
      <c r="S121" t="s">
        <v>35</v>
      </c>
      <c r="T121" t="s">
        <v>48</v>
      </c>
    </row>
    <row r="122" spans="1:20" x14ac:dyDescent="0.3">
      <c r="A122">
        <v>121</v>
      </c>
      <c r="B122" t="s">
        <v>20</v>
      </c>
      <c r="C122" t="s">
        <v>21</v>
      </c>
      <c r="D122">
        <v>21</v>
      </c>
      <c r="E122" t="s">
        <v>31</v>
      </c>
      <c r="F122">
        <v>3</v>
      </c>
      <c r="G122" t="s">
        <v>23</v>
      </c>
      <c r="H122" t="s">
        <v>38</v>
      </c>
      <c r="I122" t="s">
        <v>39</v>
      </c>
      <c r="J122" t="s">
        <v>40</v>
      </c>
      <c r="K122">
        <v>3</v>
      </c>
      <c r="L122">
        <v>0</v>
      </c>
      <c r="M122">
        <v>0</v>
      </c>
      <c r="N122">
        <v>1</v>
      </c>
      <c r="O122" t="s">
        <v>47</v>
      </c>
      <c r="P122" t="s">
        <v>220</v>
      </c>
      <c r="Q122" t="s">
        <v>94</v>
      </c>
      <c r="R122" t="s">
        <v>48</v>
      </c>
      <c r="S122" t="s">
        <v>48</v>
      </c>
      <c r="T122" t="s">
        <v>94</v>
      </c>
    </row>
    <row r="123" spans="1:20" x14ac:dyDescent="0.3">
      <c r="A123">
        <v>122</v>
      </c>
      <c r="B123" t="s">
        <v>20</v>
      </c>
      <c r="C123" t="s">
        <v>21</v>
      </c>
      <c r="D123">
        <v>21</v>
      </c>
      <c r="E123" t="s">
        <v>67</v>
      </c>
      <c r="F123">
        <v>9</v>
      </c>
      <c r="G123" t="s">
        <v>32</v>
      </c>
      <c r="H123" t="s">
        <v>49</v>
      </c>
      <c r="I123" t="s">
        <v>25</v>
      </c>
      <c r="J123" t="s">
        <v>26</v>
      </c>
      <c r="K123">
        <v>2</v>
      </c>
      <c r="L123">
        <v>2</v>
      </c>
      <c r="M123">
        <v>0</v>
      </c>
      <c r="N123">
        <v>0</v>
      </c>
      <c r="O123" t="s">
        <v>184</v>
      </c>
      <c r="P123" t="s">
        <v>185</v>
      </c>
      <c r="Q123" t="s">
        <v>186</v>
      </c>
      <c r="R123" t="s">
        <v>361</v>
      </c>
      <c r="S123" t="s">
        <v>362</v>
      </c>
      <c r="T123" t="s">
        <v>72</v>
      </c>
    </row>
    <row r="124" spans="1:20" x14ac:dyDescent="0.3">
      <c r="A124">
        <v>123</v>
      </c>
      <c r="B124" t="s">
        <v>20</v>
      </c>
      <c r="C124" t="s">
        <v>21</v>
      </c>
      <c r="D124">
        <v>21</v>
      </c>
      <c r="E124" t="s">
        <v>22</v>
      </c>
      <c r="F124">
        <v>12</v>
      </c>
      <c r="G124" t="s">
        <v>37</v>
      </c>
      <c r="H124" t="s">
        <v>38</v>
      </c>
      <c r="I124" t="s">
        <v>25</v>
      </c>
      <c r="J124" t="s">
        <v>26</v>
      </c>
      <c r="K124">
        <v>4</v>
      </c>
      <c r="L124">
        <v>4</v>
      </c>
      <c r="M124">
        <v>0</v>
      </c>
      <c r="N124">
        <v>0</v>
      </c>
      <c r="O124" t="s">
        <v>363</v>
      </c>
      <c r="P124" t="s">
        <v>364</v>
      </c>
      <c r="Q124" t="s">
        <v>365</v>
      </c>
      <c r="R124" t="s">
        <v>363</v>
      </c>
      <c r="S124" t="s">
        <v>30</v>
      </c>
      <c r="T124" t="s">
        <v>30</v>
      </c>
    </row>
    <row r="125" spans="1:20" x14ac:dyDescent="0.3">
      <c r="A125">
        <v>124</v>
      </c>
      <c r="B125" t="s">
        <v>20</v>
      </c>
      <c r="C125" t="s">
        <v>21</v>
      </c>
      <c r="D125">
        <v>21</v>
      </c>
      <c r="E125" t="s">
        <v>55</v>
      </c>
      <c r="F125">
        <v>6</v>
      </c>
      <c r="G125" t="s">
        <v>23</v>
      </c>
      <c r="H125" t="s">
        <v>38</v>
      </c>
      <c r="I125" t="s">
        <v>25</v>
      </c>
      <c r="J125" t="s">
        <v>26</v>
      </c>
      <c r="K125">
        <v>3</v>
      </c>
      <c r="L125">
        <v>2</v>
      </c>
      <c r="M125">
        <v>1</v>
      </c>
      <c r="N125">
        <v>0</v>
      </c>
      <c r="O125" t="s">
        <v>303</v>
      </c>
      <c r="P125" t="s">
        <v>366</v>
      </c>
      <c r="Q125" t="s">
        <v>367</v>
      </c>
      <c r="R125" t="s">
        <v>303</v>
      </c>
      <c r="S125" t="s">
        <v>368</v>
      </c>
      <c r="T125" t="s">
        <v>60</v>
      </c>
    </row>
    <row r="126" spans="1:20" x14ac:dyDescent="0.3">
      <c r="A126">
        <v>125</v>
      </c>
      <c r="B126" t="s">
        <v>20</v>
      </c>
      <c r="C126" t="s">
        <v>21</v>
      </c>
      <c r="D126">
        <v>21</v>
      </c>
      <c r="E126" t="s">
        <v>22</v>
      </c>
      <c r="F126">
        <v>12</v>
      </c>
      <c r="G126" t="s">
        <v>23</v>
      </c>
      <c r="H126" t="s">
        <v>24</v>
      </c>
      <c r="I126" t="s">
        <v>25</v>
      </c>
      <c r="J126" t="s">
        <v>26</v>
      </c>
      <c r="K126">
        <v>4</v>
      </c>
      <c r="L126">
        <v>4</v>
      </c>
      <c r="M126">
        <v>0</v>
      </c>
      <c r="N126">
        <v>0</v>
      </c>
      <c r="O126" t="s">
        <v>369</v>
      </c>
      <c r="P126" t="s">
        <v>370</v>
      </c>
      <c r="Q126" t="s">
        <v>371</v>
      </c>
      <c r="R126" t="s">
        <v>369</v>
      </c>
      <c r="S126" t="s">
        <v>30</v>
      </c>
      <c r="T126" t="s">
        <v>30</v>
      </c>
    </row>
    <row r="127" spans="1:20" x14ac:dyDescent="0.3">
      <c r="A127">
        <v>126</v>
      </c>
      <c r="B127" t="s">
        <v>20</v>
      </c>
      <c r="C127" t="s">
        <v>21</v>
      </c>
      <c r="D127">
        <v>21</v>
      </c>
      <c r="E127" t="s">
        <v>67</v>
      </c>
      <c r="F127">
        <v>9</v>
      </c>
      <c r="G127" t="s">
        <v>37</v>
      </c>
      <c r="H127" t="s">
        <v>37</v>
      </c>
      <c r="I127" t="s">
        <v>25</v>
      </c>
      <c r="J127" t="s">
        <v>26</v>
      </c>
      <c r="K127">
        <v>4</v>
      </c>
      <c r="L127">
        <v>2</v>
      </c>
      <c r="M127">
        <v>2</v>
      </c>
      <c r="N127">
        <v>0</v>
      </c>
      <c r="O127" t="s">
        <v>372</v>
      </c>
      <c r="P127" t="s">
        <v>373</v>
      </c>
      <c r="Q127" t="s">
        <v>374</v>
      </c>
      <c r="R127" t="s">
        <v>375</v>
      </c>
      <c r="S127" t="s">
        <v>376</v>
      </c>
      <c r="T127" t="s">
        <v>72</v>
      </c>
    </row>
    <row r="128" spans="1:20" x14ac:dyDescent="0.3">
      <c r="A128">
        <v>127</v>
      </c>
      <c r="B128" t="s">
        <v>20</v>
      </c>
      <c r="C128" t="s">
        <v>21</v>
      </c>
      <c r="D128">
        <v>21</v>
      </c>
      <c r="E128" t="s">
        <v>22</v>
      </c>
      <c r="F128">
        <v>12</v>
      </c>
      <c r="G128" t="s">
        <v>37</v>
      </c>
      <c r="H128" t="s">
        <v>38</v>
      </c>
      <c r="I128" t="s">
        <v>25</v>
      </c>
      <c r="J128" t="s">
        <v>26</v>
      </c>
      <c r="K128">
        <v>5</v>
      </c>
      <c r="L128">
        <v>4</v>
      </c>
      <c r="M128">
        <v>1</v>
      </c>
      <c r="N128">
        <v>0</v>
      </c>
      <c r="O128" t="s">
        <v>377</v>
      </c>
      <c r="P128" t="s">
        <v>378</v>
      </c>
      <c r="Q128" t="s">
        <v>379</v>
      </c>
      <c r="R128" t="s">
        <v>377</v>
      </c>
      <c r="S128" t="s">
        <v>380</v>
      </c>
      <c r="T128" t="s">
        <v>30</v>
      </c>
    </row>
    <row r="129" spans="1:20" x14ac:dyDescent="0.3">
      <c r="A129">
        <v>128</v>
      </c>
      <c r="B129" t="s">
        <v>20</v>
      </c>
      <c r="C129" t="s">
        <v>21</v>
      </c>
      <c r="D129">
        <v>21</v>
      </c>
      <c r="E129" t="s">
        <v>55</v>
      </c>
      <c r="F129">
        <v>6</v>
      </c>
      <c r="G129" t="s">
        <v>32</v>
      </c>
      <c r="H129" t="s">
        <v>37</v>
      </c>
      <c r="I129" t="s">
        <v>25</v>
      </c>
      <c r="J129" t="s">
        <v>26</v>
      </c>
      <c r="K129">
        <v>3</v>
      </c>
      <c r="L129">
        <v>2</v>
      </c>
      <c r="M129">
        <v>1</v>
      </c>
      <c r="N129">
        <v>0</v>
      </c>
      <c r="O129" t="s">
        <v>381</v>
      </c>
      <c r="P129" t="s">
        <v>382</v>
      </c>
      <c r="Q129" t="s">
        <v>383</v>
      </c>
      <c r="R129" t="s">
        <v>381</v>
      </c>
      <c r="S129" t="s">
        <v>384</v>
      </c>
      <c r="T129" t="s">
        <v>60</v>
      </c>
    </row>
    <row r="130" spans="1:20" x14ac:dyDescent="0.3">
      <c r="A130">
        <v>129</v>
      </c>
      <c r="B130" t="s">
        <v>20</v>
      </c>
      <c r="C130" t="s">
        <v>21</v>
      </c>
      <c r="D130">
        <v>21</v>
      </c>
      <c r="E130" t="s">
        <v>31</v>
      </c>
      <c r="F130">
        <v>3</v>
      </c>
      <c r="G130" t="s">
        <v>37</v>
      </c>
      <c r="H130" t="s">
        <v>37</v>
      </c>
      <c r="I130" t="s">
        <v>56</v>
      </c>
      <c r="J130" t="s">
        <v>40</v>
      </c>
      <c r="K130">
        <v>3</v>
      </c>
      <c r="L130">
        <v>1</v>
      </c>
      <c r="M130">
        <v>0</v>
      </c>
      <c r="N130">
        <v>0</v>
      </c>
      <c r="O130" t="s">
        <v>112</v>
      </c>
      <c r="P130" t="s">
        <v>45</v>
      </c>
      <c r="Q130" t="s">
        <v>111</v>
      </c>
      <c r="R130" t="s">
        <v>112</v>
      </c>
      <c r="S130" t="s">
        <v>48</v>
      </c>
      <c r="T130" t="s">
        <v>48</v>
      </c>
    </row>
    <row r="131" spans="1:20" x14ac:dyDescent="0.3">
      <c r="A131">
        <v>130</v>
      </c>
      <c r="B131" t="s">
        <v>20</v>
      </c>
      <c r="C131" t="s">
        <v>21</v>
      </c>
      <c r="D131">
        <v>21</v>
      </c>
      <c r="E131" t="s">
        <v>67</v>
      </c>
      <c r="F131">
        <v>9</v>
      </c>
      <c r="G131" t="s">
        <v>37</v>
      </c>
      <c r="H131" t="s">
        <v>37</v>
      </c>
      <c r="I131" t="s">
        <v>56</v>
      </c>
      <c r="J131" t="s">
        <v>40</v>
      </c>
      <c r="K131">
        <v>9</v>
      </c>
      <c r="L131">
        <v>3</v>
      </c>
      <c r="M131">
        <v>0</v>
      </c>
      <c r="N131">
        <v>0</v>
      </c>
      <c r="O131" t="s">
        <v>385</v>
      </c>
      <c r="P131" t="s">
        <v>386</v>
      </c>
      <c r="Q131" t="s">
        <v>387</v>
      </c>
      <c r="R131" t="s">
        <v>385</v>
      </c>
      <c r="S131" t="s">
        <v>72</v>
      </c>
      <c r="T131" t="s">
        <v>72</v>
      </c>
    </row>
    <row r="132" spans="1:20" x14ac:dyDescent="0.3">
      <c r="A132">
        <v>131</v>
      </c>
      <c r="B132" t="s">
        <v>20</v>
      </c>
      <c r="C132" t="s">
        <v>21</v>
      </c>
      <c r="D132">
        <v>21</v>
      </c>
      <c r="E132" t="s">
        <v>22</v>
      </c>
      <c r="F132">
        <v>12</v>
      </c>
      <c r="G132" t="s">
        <v>23</v>
      </c>
      <c r="H132" t="s">
        <v>49</v>
      </c>
      <c r="I132" t="s">
        <v>25</v>
      </c>
      <c r="J132" t="s">
        <v>26</v>
      </c>
      <c r="K132">
        <v>4</v>
      </c>
      <c r="L132">
        <v>4</v>
      </c>
      <c r="M132">
        <v>0</v>
      </c>
      <c r="N132">
        <v>0</v>
      </c>
      <c r="O132" t="s">
        <v>388</v>
      </c>
      <c r="P132" t="s">
        <v>389</v>
      </c>
      <c r="Q132" t="s">
        <v>390</v>
      </c>
      <c r="R132" t="s">
        <v>388</v>
      </c>
      <c r="S132" t="s">
        <v>30</v>
      </c>
      <c r="T132" t="s">
        <v>30</v>
      </c>
    </row>
    <row r="133" spans="1:20" x14ac:dyDescent="0.3">
      <c r="A133">
        <v>132</v>
      </c>
      <c r="B133" t="s">
        <v>20</v>
      </c>
      <c r="C133" t="s">
        <v>21</v>
      </c>
      <c r="D133">
        <v>21</v>
      </c>
      <c r="E133" t="s">
        <v>22</v>
      </c>
      <c r="F133">
        <v>12</v>
      </c>
      <c r="G133" t="s">
        <v>32</v>
      </c>
      <c r="H133" t="s">
        <v>49</v>
      </c>
      <c r="I133" t="s">
        <v>39</v>
      </c>
      <c r="J133" t="s">
        <v>40</v>
      </c>
      <c r="K133">
        <v>0</v>
      </c>
      <c r="L133">
        <v>0</v>
      </c>
      <c r="M133">
        <v>0</v>
      </c>
      <c r="N133">
        <v>0</v>
      </c>
      <c r="O133" t="s">
        <v>391</v>
      </c>
      <c r="P133" t="s">
        <v>392</v>
      </c>
      <c r="Q133" t="s">
        <v>393</v>
      </c>
      <c r="R133" t="s">
        <v>30</v>
      </c>
      <c r="S133" t="s">
        <v>30</v>
      </c>
      <c r="T133" t="s">
        <v>394</v>
      </c>
    </row>
    <row r="134" spans="1:20" x14ac:dyDescent="0.3">
      <c r="A134">
        <v>133</v>
      </c>
      <c r="B134" t="s">
        <v>20</v>
      </c>
      <c r="C134" t="s">
        <v>21</v>
      </c>
      <c r="D134">
        <v>21</v>
      </c>
      <c r="E134" t="s">
        <v>67</v>
      </c>
      <c r="F134">
        <v>9</v>
      </c>
      <c r="G134" t="s">
        <v>37</v>
      </c>
      <c r="H134" t="s">
        <v>37</v>
      </c>
      <c r="I134" t="s">
        <v>25</v>
      </c>
      <c r="J134" t="s">
        <v>26</v>
      </c>
      <c r="K134">
        <v>6</v>
      </c>
      <c r="L134">
        <v>3</v>
      </c>
      <c r="M134">
        <v>3</v>
      </c>
      <c r="N134">
        <v>0</v>
      </c>
      <c r="O134" t="s">
        <v>395</v>
      </c>
      <c r="P134" t="s">
        <v>396</v>
      </c>
      <c r="Q134" t="s">
        <v>397</v>
      </c>
      <c r="R134" t="s">
        <v>395</v>
      </c>
      <c r="S134" t="s">
        <v>396</v>
      </c>
      <c r="T134" t="s">
        <v>72</v>
      </c>
    </row>
    <row r="135" spans="1:20" x14ac:dyDescent="0.3">
      <c r="A135">
        <v>134</v>
      </c>
      <c r="B135" t="s">
        <v>20</v>
      </c>
      <c r="C135" t="s">
        <v>21</v>
      </c>
      <c r="D135">
        <v>21</v>
      </c>
      <c r="E135" t="s">
        <v>31</v>
      </c>
      <c r="F135">
        <v>3</v>
      </c>
      <c r="G135" t="s">
        <v>37</v>
      </c>
      <c r="H135" t="s">
        <v>24</v>
      </c>
      <c r="I135" t="s">
        <v>25</v>
      </c>
      <c r="J135" t="s">
        <v>26</v>
      </c>
      <c r="K135">
        <v>3</v>
      </c>
      <c r="L135">
        <v>1</v>
      </c>
      <c r="M135">
        <v>1</v>
      </c>
      <c r="N135">
        <v>1</v>
      </c>
      <c r="O135" t="s">
        <v>35</v>
      </c>
      <c r="P135" t="s">
        <v>65</v>
      </c>
      <c r="Q135" t="s">
        <v>111</v>
      </c>
      <c r="R135" t="s">
        <v>35</v>
      </c>
      <c r="S135" t="s">
        <v>65</v>
      </c>
      <c r="T135" t="s">
        <v>111</v>
      </c>
    </row>
    <row r="136" spans="1:20" x14ac:dyDescent="0.3">
      <c r="A136">
        <v>135</v>
      </c>
      <c r="B136" t="s">
        <v>20</v>
      </c>
      <c r="C136" t="s">
        <v>21</v>
      </c>
      <c r="D136">
        <v>21</v>
      </c>
      <c r="E136" t="s">
        <v>67</v>
      </c>
      <c r="F136">
        <v>9</v>
      </c>
      <c r="G136" t="s">
        <v>37</v>
      </c>
      <c r="H136" t="s">
        <v>33</v>
      </c>
      <c r="I136" t="s">
        <v>50</v>
      </c>
      <c r="J136" t="s">
        <v>40</v>
      </c>
      <c r="K136">
        <v>9</v>
      </c>
      <c r="L136">
        <v>0</v>
      </c>
      <c r="M136">
        <v>3</v>
      </c>
      <c r="N136">
        <v>0</v>
      </c>
      <c r="O136" t="s">
        <v>398</v>
      </c>
      <c r="P136" t="s">
        <v>399</v>
      </c>
      <c r="Q136" t="s">
        <v>400</v>
      </c>
      <c r="R136" t="s">
        <v>72</v>
      </c>
      <c r="S136" t="s">
        <v>399</v>
      </c>
      <c r="T136" t="s">
        <v>72</v>
      </c>
    </row>
    <row r="137" spans="1:20" x14ac:dyDescent="0.3">
      <c r="A137">
        <v>136</v>
      </c>
      <c r="B137" t="s">
        <v>20</v>
      </c>
      <c r="C137" t="s">
        <v>21</v>
      </c>
      <c r="D137">
        <v>21</v>
      </c>
      <c r="E137" t="s">
        <v>31</v>
      </c>
      <c r="F137">
        <v>3</v>
      </c>
      <c r="G137" t="s">
        <v>23</v>
      </c>
      <c r="H137" t="s">
        <v>33</v>
      </c>
      <c r="I137" t="s">
        <v>56</v>
      </c>
      <c r="J137" t="s">
        <v>40</v>
      </c>
      <c r="K137">
        <v>3</v>
      </c>
      <c r="L137">
        <v>1</v>
      </c>
      <c r="M137">
        <v>0</v>
      </c>
      <c r="N137">
        <v>0</v>
      </c>
      <c r="O137" t="s">
        <v>77</v>
      </c>
      <c r="P137" t="s">
        <v>76</v>
      </c>
      <c r="Q137" t="s">
        <v>47</v>
      </c>
      <c r="R137" t="s">
        <v>77</v>
      </c>
      <c r="S137" t="s">
        <v>48</v>
      </c>
      <c r="T137" t="s">
        <v>48</v>
      </c>
    </row>
    <row r="138" spans="1:20" x14ac:dyDescent="0.3">
      <c r="A138">
        <v>137</v>
      </c>
      <c r="B138" t="s">
        <v>20</v>
      </c>
      <c r="C138" t="s">
        <v>21</v>
      </c>
      <c r="D138">
        <v>21</v>
      </c>
      <c r="E138" t="s">
        <v>31</v>
      </c>
      <c r="F138">
        <v>3</v>
      </c>
      <c r="G138" t="s">
        <v>32</v>
      </c>
      <c r="H138" t="s">
        <v>37</v>
      </c>
      <c r="I138" t="s">
        <v>25</v>
      </c>
      <c r="J138" t="s">
        <v>26</v>
      </c>
      <c r="K138">
        <v>3</v>
      </c>
      <c r="L138">
        <v>1</v>
      </c>
      <c r="M138">
        <v>1</v>
      </c>
      <c r="N138">
        <v>1</v>
      </c>
      <c r="O138" t="s">
        <v>107</v>
      </c>
      <c r="P138" t="s">
        <v>78</v>
      </c>
      <c r="Q138" t="s">
        <v>82</v>
      </c>
      <c r="R138" t="s">
        <v>107</v>
      </c>
      <c r="S138" t="s">
        <v>78</v>
      </c>
      <c r="T138" t="s">
        <v>82</v>
      </c>
    </row>
    <row r="139" spans="1:20" x14ac:dyDescent="0.3">
      <c r="A139">
        <v>138</v>
      </c>
      <c r="B139" t="s">
        <v>20</v>
      </c>
      <c r="C139" t="s">
        <v>21</v>
      </c>
      <c r="D139">
        <v>21</v>
      </c>
      <c r="E139" t="s">
        <v>55</v>
      </c>
      <c r="F139">
        <v>6</v>
      </c>
      <c r="G139" t="s">
        <v>37</v>
      </c>
      <c r="H139" t="s">
        <v>33</v>
      </c>
      <c r="I139" t="s">
        <v>25</v>
      </c>
      <c r="J139" t="s">
        <v>26</v>
      </c>
      <c r="K139">
        <v>6</v>
      </c>
      <c r="L139">
        <v>2</v>
      </c>
      <c r="M139">
        <v>2</v>
      </c>
      <c r="N139">
        <v>2</v>
      </c>
      <c r="O139" t="s">
        <v>151</v>
      </c>
      <c r="P139" t="s">
        <v>401</v>
      </c>
      <c r="Q139" t="s">
        <v>61</v>
      </c>
      <c r="R139" t="s">
        <v>151</v>
      </c>
      <c r="S139" t="s">
        <v>401</v>
      </c>
      <c r="T139" t="s">
        <v>61</v>
      </c>
    </row>
    <row r="140" spans="1:20" x14ac:dyDescent="0.3">
      <c r="A140">
        <v>139</v>
      </c>
      <c r="B140" t="s">
        <v>20</v>
      </c>
      <c r="C140" t="s">
        <v>21</v>
      </c>
      <c r="D140">
        <v>21</v>
      </c>
      <c r="E140" t="s">
        <v>31</v>
      </c>
      <c r="F140">
        <v>3</v>
      </c>
      <c r="G140" t="s">
        <v>23</v>
      </c>
      <c r="H140" t="s">
        <v>38</v>
      </c>
      <c r="I140" t="s">
        <v>50</v>
      </c>
      <c r="J140" t="s">
        <v>40</v>
      </c>
      <c r="K140">
        <v>3</v>
      </c>
      <c r="L140">
        <v>0</v>
      </c>
      <c r="M140">
        <v>1</v>
      </c>
      <c r="N140">
        <v>0</v>
      </c>
      <c r="O140" t="s">
        <v>111</v>
      </c>
      <c r="P140" t="s">
        <v>107</v>
      </c>
      <c r="Q140" t="s">
        <v>112</v>
      </c>
      <c r="R140" t="s">
        <v>48</v>
      </c>
      <c r="S140" t="s">
        <v>107</v>
      </c>
      <c r="T140" t="s">
        <v>48</v>
      </c>
    </row>
    <row r="141" spans="1:20" x14ac:dyDescent="0.3">
      <c r="A141">
        <v>140</v>
      </c>
      <c r="B141" t="s">
        <v>20</v>
      </c>
      <c r="C141" t="s">
        <v>21</v>
      </c>
      <c r="D141">
        <v>21</v>
      </c>
      <c r="E141" t="s">
        <v>31</v>
      </c>
      <c r="F141">
        <v>3</v>
      </c>
      <c r="G141" t="s">
        <v>23</v>
      </c>
      <c r="H141" t="s">
        <v>49</v>
      </c>
      <c r="I141" t="s">
        <v>56</v>
      </c>
      <c r="J141" t="s">
        <v>40</v>
      </c>
      <c r="K141">
        <v>0</v>
      </c>
      <c r="L141">
        <v>0</v>
      </c>
      <c r="M141">
        <v>0</v>
      </c>
      <c r="N141">
        <v>0</v>
      </c>
      <c r="O141" t="s">
        <v>35</v>
      </c>
      <c r="P141" t="s">
        <v>66</v>
      </c>
      <c r="Q141" t="s">
        <v>110</v>
      </c>
      <c r="R141" t="s">
        <v>48</v>
      </c>
      <c r="S141" t="s">
        <v>48</v>
      </c>
      <c r="T141" t="s">
        <v>48</v>
      </c>
    </row>
    <row r="142" spans="1:20" x14ac:dyDescent="0.3">
      <c r="A142">
        <v>141</v>
      </c>
      <c r="B142" t="s">
        <v>20</v>
      </c>
      <c r="C142" t="s">
        <v>21</v>
      </c>
      <c r="D142">
        <v>21</v>
      </c>
      <c r="E142" t="s">
        <v>31</v>
      </c>
      <c r="F142">
        <v>3</v>
      </c>
      <c r="G142" t="s">
        <v>37</v>
      </c>
      <c r="H142" t="s">
        <v>33</v>
      </c>
      <c r="I142" t="s">
        <v>50</v>
      </c>
      <c r="J142" t="s">
        <v>40</v>
      </c>
      <c r="K142">
        <v>3</v>
      </c>
      <c r="L142">
        <v>0</v>
      </c>
      <c r="M142">
        <v>1</v>
      </c>
      <c r="N142">
        <v>0</v>
      </c>
      <c r="O142" t="s">
        <v>45</v>
      </c>
      <c r="P142" t="s">
        <v>47</v>
      </c>
      <c r="Q142" t="s">
        <v>109</v>
      </c>
      <c r="R142" t="s">
        <v>48</v>
      </c>
      <c r="S142" t="s">
        <v>47</v>
      </c>
      <c r="T142" t="s">
        <v>48</v>
      </c>
    </row>
    <row r="143" spans="1:20" x14ac:dyDescent="0.3">
      <c r="A143">
        <v>142</v>
      </c>
      <c r="B143" t="s">
        <v>20</v>
      </c>
      <c r="C143" t="s">
        <v>21</v>
      </c>
      <c r="D143">
        <v>21</v>
      </c>
      <c r="E143" t="s">
        <v>31</v>
      </c>
      <c r="F143">
        <v>3</v>
      </c>
      <c r="G143" t="s">
        <v>37</v>
      </c>
      <c r="H143" t="s">
        <v>33</v>
      </c>
      <c r="I143" t="s">
        <v>25</v>
      </c>
      <c r="J143" t="s">
        <v>26</v>
      </c>
      <c r="K143">
        <v>3</v>
      </c>
      <c r="L143">
        <v>1</v>
      </c>
      <c r="M143">
        <v>1</v>
      </c>
      <c r="N143">
        <v>1</v>
      </c>
      <c r="O143" t="s">
        <v>77</v>
      </c>
      <c r="P143" t="s">
        <v>78</v>
      </c>
      <c r="Q143" t="s">
        <v>34</v>
      </c>
      <c r="R143" t="s">
        <v>77</v>
      </c>
      <c r="S143" t="s">
        <v>78</v>
      </c>
      <c r="T143" t="s">
        <v>34</v>
      </c>
    </row>
    <row r="144" spans="1:20" x14ac:dyDescent="0.3">
      <c r="A144">
        <v>143</v>
      </c>
      <c r="B144" t="s">
        <v>20</v>
      </c>
      <c r="C144" t="s">
        <v>21</v>
      </c>
      <c r="D144">
        <v>21</v>
      </c>
      <c r="E144" t="s">
        <v>31</v>
      </c>
      <c r="F144">
        <v>3</v>
      </c>
      <c r="G144" t="s">
        <v>23</v>
      </c>
      <c r="H144" t="s">
        <v>49</v>
      </c>
      <c r="I144" t="s">
        <v>39</v>
      </c>
      <c r="J144" t="s">
        <v>40</v>
      </c>
      <c r="K144">
        <v>3</v>
      </c>
      <c r="L144">
        <v>0</v>
      </c>
      <c r="M144">
        <v>0</v>
      </c>
      <c r="N144">
        <v>1</v>
      </c>
      <c r="O144" t="s">
        <v>111</v>
      </c>
      <c r="P144" t="s">
        <v>45</v>
      </c>
      <c r="Q144" t="s">
        <v>65</v>
      </c>
      <c r="R144" t="s">
        <v>48</v>
      </c>
      <c r="S144" t="s">
        <v>48</v>
      </c>
      <c r="T144" t="s">
        <v>65</v>
      </c>
    </row>
    <row r="145" spans="1:20" x14ac:dyDescent="0.3">
      <c r="A145">
        <v>144</v>
      </c>
      <c r="B145" t="s">
        <v>20</v>
      </c>
      <c r="C145" t="s">
        <v>21</v>
      </c>
      <c r="D145">
        <v>21</v>
      </c>
      <c r="E145" t="s">
        <v>22</v>
      </c>
      <c r="F145">
        <v>12</v>
      </c>
      <c r="G145" t="s">
        <v>23</v>
      </c>
      <c r="H145" t="s">
        <v>37</v>
      </c>
      <c r="I145" t="s">
        <v>25</v>
      </c>
      <c r="J145" t="s">
        <v>26</v>
      </c>
      <c r="K145">
        <v>4</v>
      </c>
      <c r="L145">
        <v>4</v>
      </c>
      <c r="M145">
        <v>0</v>
      </c>
      <c r="N145">
        <v>0</v>
      </c>
      <c r="O145" t="s">
        <v>402</v>
      </c>
      <c r="P145" t="s">
        <v>403</v>
      </c>
      <c r="Q145" t="s">
        <v>404</v>
      </c>
      <c r="R145" t="s">
        <v>402</v>
      </c>
      <c r="S145" t="s">
        <v>30</v>
      </c>
      <c r="T145" t="s">
        <v>30</v>
      </c>
    </row>
    <row r="146" spans="1:20" x14ac:dyDescent="0.3">
      <c r="A146">
        <v>145</v>
      </c>
      <c r="B146" t="s">
        <v>20</v>
      </c>
      <c r="C146" t="s">
        <v>21</v>
      </c>
      <c r="D146">
        <v>21</v>
      </c>
      <c r="E146" t="s">
        <v>22</v>
      </c>
      <c r="F146">
        <v>12</v>
      </c>
      <c r="G146" t="s">
        <v>37</v>
      </c>
      <c r="H146" t="s">
        <v>33</v>
      </c>
      <c r="I146" t="s">
        <v>39</v>
      </c>
      <c r="J146" t="s">
        <v>40</v>
      </c>
      <c r="K146">
        <v>0</v>
      </c>
      <c r="L146">
        <v>0</v>
      </c>
      <c r="M146">
        <v>0</v>
      </c>
      <c r="N146">
        <v>0</v>
      </c>
      <c r="O146" t="s">
        <v>405</v>
      </c>
      <c r="P146" t="s">
        <v>406</v>
      </c>
      <c r="Q146" t="s">
        <v>407</v>
      </c>
      <c r="R146" t="s">
        <v>30</v>
      </c>
      <c r="S146" t="s">
        <v>30</v>
      </c>
      <c r="T146" t="s">
        <v>408</v>
      </c>
    </row>
    <row r="147" spans="1:20" x14ac:dyDescent="0.3">
      <c r="A147">
        <v>146</v>
      </c>
      <c r="B147" t="s">
        <v>20</v>
      </c>
      <c r="C147" t="s">
        <v>21</v>
      </c>
      <c r="D147">
        <v>21</v>
      </c>
      <c r="E147" t="s">
        <v>67</v>
      </c>
      <c r="F147">
        <v>9</v>
      </c>
      <c r="G147" t="s">
        <v>32</v>
      </c>
      <c r="H147" t="s">
        <v>33</v>
      </c>
      <c r="I147" t="s">
        <v>39</v>
      </c>
      <c r="J147" t="s">
        <v>40</v>
      </c>
      <c r="K147">
        <v>9</v>
      </c>
      <c r="L147">
        <v>0</v>
      </c>
      <c r="M147">
        <v>0</v>
      </c>
      <c r="N147">
        <v>3</v>
      </c>
      <c r="O147" t="s">
        <v>409</v>
      </c>
      <c r="P147" t="s">
        <v>410</v>
      </c>
      <c r="Q147" t="s">
        <v>411</v>
      </c>
      <c r="R147" t="s">
        <v>72</v>
      </c>
      <c r="S147" t="s">
        <v>72</v>
      </c>
      <c r="T147" t="s">
        <v>411</v>
      </c>
    </row>
    <row r="148" spans="1:20" x14ac:dyDescent="0.3">
      <c r="A148">
        <v>147</v>
      </c>
      <c r="B148" t="s">
        <v>20</v>
      </c>
      <c r="C148" t="s">
        <v>21</v>
      </c>
      <c r="D148">
        <v>21</v>
      </c>
      <c r="E148" t="s">
        <v>31</v>
      </c>
      <c r="F148">
        <v>3</v>
      </c>
      <c r="G148" t="s">
        <v>32</v>
      </c>
      <c r="H148" t="s">
        <v>33</v>
      </c>
      <c r="I148" t="s">
        <v>56</v>
      </c>
      <c r="J148" t="s">
        <v>40</v>
      </c>
      <c r="K148">
        <v>3</v>
      </c>
      <c r="L148">
        <v>1</v>
      </c>
      <c r="M148">
        <v>0</v>
      </c>
      <c r="N148">
        <v>0</v>
      </c>
      <c r="O148" t="s">
        <v>36</v>
      </c>
      <c r="P148" t="s">
        <v>35</v>
      </c>
      <c r="Q148" t="s">
        <v>47</v>
      </c>
      <c r="R148" t="s">
        <v>36</v>
      </c>
      <c r="S148" t="s">
        <v>48</v>
      </c>
      <c r="T148" t="s">
        <v>48</v>
      </c>
    </row>
    <row r="149" spans="1:20" x14ac:dyDescent="0.3">
      <c r="A149">
        <v>148</v>
      </c>
      <c r="B149" t="s">
        <v>20</v>
      </c>
      <c r="C149" t="s">
        <v>21</v>
      </c>
      <c r="D149">
        <v>21</v>
      </c>
      <c r="E149" t="s">
        <v>67</v>
      </c>
      <c r="F149">
        <v>9</v>
      </c>
      <c r="G149" t="s">
        <v>23</v>
      </c>
      <c r="H149" t="s">
        <v>24</v>
      </c>
      <c r="I149" t="s">
        <v>50</v>
      </c>
      <c r="J149" t="s">
        <v>40</v>
      </c>
      <c r="K149">
        <v>0</v>
      </c>
      <c r="L149">
        <v>0</v>
      </c>
      <c r="M149">
        <v>0</v>
      </c>
      <c r="N149">
        <v>0</v>
      </c>
      <c r="O149" t="s">
        <v>412</v>
      </c>
      <c r="P149" t="s">
        <v>413</v>
      </c>
      <c r="Q149" t="s">
        <v>414</v>
      </c>
      <c r="R149" t="s">
        <v>72</v>
      </c>
      <c r="S149" t="s">
        <v>415</v>
      </c>
      <c r="T149" t="s">
        <v>72</v>
      </c>
    </row>
    <row r="150" spans="1:20" x14ac:dyDescent="0.3">
      <c r="A150">
        <v>149</v>
      </c>
      <c r="B150" t="s">
        <v>20</v>
      </c>
      <c r="C150" t="s">
        <v>21</v>
      </c>
      <c r="D150">
        <v>21</v>
      </c>
      <c r="E150" t="s">
        <v>67</v>
      </c>
      <c r="F150">
        <v>9</v>
      </c>
      <c r="G150" t="s">
        <v>37</v>
      </c>
      <c r="H150" t="s">
        <v>24</v>
      </c>
      <c r="I150" t="s">
        <v>25</v>
      </c>
      <c r="J150" t="s">
        <v>26</v>
      </c>
      <c r="K150">
        <v>1</v>
      </c>
      <c r="L150">
        <v>1</v>
      </c>
      <c r="M150">
        <v>0</v>
      </c>
      <c r="N150">
        <v>0</v>
      </c>
      <c r="O150" t="s">
        <v>416</v>
      </c>
      <c r="P150" t="s">
        <v>417</v>
      </c>
      <c r="Q150" t="s">
        <v>418</v>
      </c>
      <c r="R150" t="s">
        <v>419</v>
      </c>
      <c r="S150" t="s">
        <v>420</v>
      </c>
      <c r="T150" t="s">
        <v>421</v>
      </c>
    </row>
    <row r="151" spans="1:20" x14ac:dyDescent="0.3">
      <c r="A151">
        <v>150</v>
      </c>
      <c r="B151" t="s">
        <v>20</v>
      </c>
      <c r="C151" t="s">
        <v>21</v>
      </c>
      <c r="D151">
        <v>21</v>
      </c>
      <c r="E151" t="s">
        <v>22</v>
      </c>
      <c r="F151">
        <v>12</v>
      </c>
      <c r="G151" t="s">
        <v>37</v>
      </c>
      <c r="H151" t="s">
        <v>38</v>
      </c>
      <c r="I151" t="s">
        <v>50</v>
      </c>
      <c r="J151" t="s">
        <v>40</v>
      </c>
      <c r="K151">
        <v>0</v>
      </c>
      <c r="L151">
        <v>0</v>
      </c>
      <c r="M151">
        <v>0</v>
      </c>
      <c r="N151">
        <v>0</v>
      </c>
      <c r="O151" t="s">
        <v>422</v>
      </c>
      <c r="P151" t="s">
        <v>423</v>
      </c>
      <c r="Q151" t="s">
        <v>424</v>
      </c>
      <c r="R151" t="s">
        <v>30</v>
      </c>
      <c r="S151" t="s">
        <v>425</v>
      </c>
      <c r="T151" t="s">
        <v>30</v>
      </c>
    </row>
    <row r="152" spans="1:20" x14ac:dyDescent="0.3">
      <c r="A152">
        <v>151</v>
      </c>
      <c r="B152" t="s">
        <v>20</v>
      </c>
      <c r="C152" t="s">
        <v>21</v>
      </c>
      <c r="D152">
        <v>21</v>
      </c>
      <c r="E152" t="s">
        <v>22</v>
      </c>
      <c r="F152">
        <v>12</v>
      </c>
      <c r="G152" t="s">
        <v>37</v>
      </c>
      <c r="H152" t="s">
        <v>37</v>
      </c>
      <c r="I152" t="s">
        <v>25</v>
      </c>
      <c r="J152" t="s">
        <v>26</v>
      </c>
      <c r="K152">
        <v>4</v>
      </c>
      <c r="L152">
        <v>4</v>
      </c>
      <c r="M152">
        <v>0</v>
      </c>
      <c r="N152">
        <v>0</v>
      </c>
      <c r="O152" t="s">
        <v>426</v>
      </c>
      <c r="P152" t="s">
        <v>427</v>
      </c>
      <c r="Q152" t="s">
        <v>428</v>
      </c>
      <c r="R152" t="s">
        <v>426</v>
      </c>
      <c r="S152" t="s">
        <v>30</v>
      </c>
      <c r="T152" t="s">
        <v>30</v>
      </c>
    </row>
    <row r="153" spans="1:20" x14ac:dyDescent="0.3">
      <c r="A153">
        <v>152</v>
      </c>
      <c r="B153" t="s">
        <v>20</v>
      </c>
      <c r="C153" t="s">
        <v>21</v>
      </c>
      <c r="D153">
        <v>21</v>
      </c>
      <c r="E153" t="s">
        <v>31</v>
      </c>
      <c r="F153">
        <v>3</v>
      </c>
      <c r="G153" t="s">
        <v>32</v>
      </c>
      <c r="H153" t="s">
        <v>37</v>
      </c>
      <c r="I153" t="s">
        <v>50</v>
      </c>
      <c r="J153" t="s">
        <v>40</v>
      </c>
      <c r="K153">
        <v>3</v>
      </c>
      <c r="L153">
        <v>0</v>
      </c>
      <c r="M153">
        <v>1</v>
      </c>
      <c r="N153">
        <v>0</v>
      </c>
      <c r="O153" t="s">
        <v>35</v>
      </c>
      <c r="P153" t="s">
        <v>112</v>
      </c>
      <c r="Q153" t="s">
        <v>82</v>
      </c>
      <c r="R153" t="s">
        <v>48</v>
      </c>
      <c r="S153" t="s">
        <v>112</v>
      </c>
      <c r="T153" t="s">
        <v>48</v>
      </c>
    </row>
    <row r="154" spans="1:20" x14ac:dyDescent="0.3">
      <c r="A154">
        <v>153</v>
      </c>
      <c r="B154" t="s">
        <v>20</v>
      </c>
      <c r="C154" t="s">
        <v>21</v>
      </c>
      <c r="D154">
        <v>21</v>
      </c>
      <c r="E154" t="s">
        <v>22</v>
      </c>
      <c r="F154">
        <v>12</v>
      </c>
      <c r="G154" t="s">
        <v>37</v>
      </c>
      <c r="H154" t="s">
        <v>49</v>
      </c>
      <c r="I154" t="s">
        <v>39</v>
      </c>
      <c r="J154" t="s">
        <v>40</v>
      </c>
      <c r="K154">
        <v>0</v>
      </c>
      <c r="L154">
        <v>0</v>
      </c>
      <c r="M154">
        <v>0</v>
      </c>
      <c r="N154">
        <v>0</v>
      </c>
      <c r="O154" t="s">
        <v>429</v>
      </c>
      <c r="P154" t="s">
        <v>430</v>
      </c>
      <c r="Q154" t="s">
        <v>431</v>
      </c>
      <c r="R154" t="s">
        <v>30</v>
      </c>
      <c r="S154" t="s">
        <v>30</v>
      </c>
      <c r="T154" t="s">
        <v>432</v>
      </c>
    </row>
    <row r="155" spans="1:20" x14ac:dyDescent="0.3">
      <c r="A155">
        <v>154</v>
      </c>
      <c r="B155" t="s">
        <v>20</v>
      </c>
      <c r="C155" t="s">
        <v>21</v>
      </c>
      <c r="D155">
        <v>21</v>
      </c>
      <c r="E155" t="s">
        <v>31</v>
      </c>
      <c r="F155">
        <v>3</v>
      </c>
      <c r="G155" t="s">
        <v>23</v>
      </c>
      <c r="H155" t="s">
        <v>37</v>
      </c>
      <c r="I155" t="s">
        <v>39</v>
      </c>
      <c r="J155" t="s">
        <v>40</v>
      </c>
      <c r="K155">
        <v>3</v>
      </c>
      <c r="L155">
        <v>0</v>
      </c>
      <c r="M155">
        <v>0</v>
      </c>
      <c r="N155">
        <v>1</v>
      </c>
      <c r="O155" t="s">
        <v>36</v>
      </c>
      <c r="P155" t="s">
        <v>77</v>
      </c>
      <c r="Q155" t="s">
        <v>45</v>
      </c>
      <c r="R155" t="s">
        <v>48</v>
      </c>
      <c r="S155" t="s">
        <v>48</v>
      </c>
      <c r="T155" t="s">
        <v>45</v>
      </c>
    </row>
    <row r="156" spans="1:20" x14ac:dyDescent="0.3">
      <c r="A156">
        <v>155</v>
      </c>
      <c r="B156" t="s">
        <v>20</v>
      </c>
      <c r="C156" t="s">
        <v>21</v>
      </c>
      <c r="D156">
        <v>21</v>
      </c>
      <c r="E156" t="s">
        <v>31</v>
      </c>
      <c r="F156">
        <v>3</v>
      </c>
      <c r="G156" t="s">
        <v>37</v>
      </c>
      <c r="H156" t="s">
        <v>24</v>
      </c>
      <c r="I156" t="s">
        <v>56</v>
      </c>
      <c r="J156" t="s">
        <v>40</v>
      </c>
      <c r="K156">
        <v>3</v>
      </c>
      <c r="L156">
        <v>1</v>
      </c>
      <c r="M156">
        <v>0</v>
      </c>
      <c r="N156">
        <v>0</v>
      </c>
      <c r="O156" t="s">
        <v>77</v>
      </c>
      <c r="P156" t="s">
        <v>94</v>
      </c>
      <c r="Q156" t="s">
        <v>78</v>
      </c>
      <c r="R156" t="s">
        <v>77</v>
      </c>
      <c r="S156" t="s">
        <v>48</v>
      </c>
      <c r="T156" t="s">
        <v>48</v>
      </c>
    </row>
    <row r="157" spans="1:20" x14ac:dyDescent="0.3">
      <c r="A157">
        <v>156</v>
      </c>
      <c r="B157" t="s">
        <v>20</v>
      </c>
      <c r="C157" t="s">
        <v>21</v>
      </c>
      <c r="D157">
        <v>21</v>
      </c>
      <c r="E157" t="s">
        <v>55</v>
      </c>
      <c r="F157">
        <v>6</v>
      </c>
      <c r="G157" t="s">
        <v>32</v>
      </c>
      <c r="H157" t="s">
        <v>38</v>
      </c>
      <c r="I157" t="s">
        <v>25</v>
      </c>
      <c r="J157" t="s">
        <v>26</v>
      </c>
      <c r="K157">
        <v>2</v>
      </c>
      <c r="L157">
        <v>2</v>
      </c>
      <c r="M157">
        <v>0</v>
      </c>
      <c r="N157">
        <v>0</v>
      </c>
      <c r="O157" t="s">
        <v>271</v>
      </c>
      <c r="P157" t="s">
        <v>433</v>
      </c>
      <c r="Q157" t="s">
        <v>434</v>
      </c>
      <c r="R157" t="s">
        <v>271</v>
      </c>
      <c r="S157" t="s">
        <v>214</v>
      </c>
      <c r="T157" t="s">
        <v>192</v>
      </c>
    </row>
    <row r="158" spans="1:20" x14ac:dyDescent="0.3">
      <c r="A158">
        <v>157</v>
      </c>
      <c r="B158" t="s">
        <v>20</v>
      </c>
      <c r="C158" t="s">
        <v>21</v>
      </c>
      <c r="D158">
        <v>21</v>
      </c>
      <c r="E158" t="s">
        <v>67</v>
      </c>
      <c r="F158">
        <v>9</v>
      </c>
      <c r="G158" t="s">
        <v>32</v>
      </c>
      <c r="H158" t="s">
        <v>33</v>
      </c>
      <c r="I158" t="s">
        <v>56</v>
      </c>
      <c r="J158" t="s">
        <v>40</v>
      </c>
      <c r="K158">
        <v>9</v>
      </c>
      <c r="L158">
        <v>3</v>
      </c>
      <c r="M158">
        <v>0</v>
      </c>
      <c r="N158">
        <v>0</v>
      </c>
      <c r="O158" t="s">
        <v>435</v>
      </c>
      <c r="P158" t="s">
        <v>436</v>
      </c>
      <c r="Q158" t="s">
        <v>437</v>
      </c>
      <c r="R158" t="s">
        <v>435</v>
      </c>
      <c r="S158" t="s">
        <v>72</v>
      </c>
      <c r="T158" t="s">
        <v>72</v>
      </c>
    </row>
    <row r="159" spans="1:20" x14ac:dyDescent="0.3">
      <c r="A159">
        <v>158</v>
      </c>
      <c r="B159" t="s">
        <v>20</v>
      </c>
      <c r="C159" t="s">
        <v>21</v>
      </c>
      <c r="D159">
        <v>21</v>
      </c>
      <c r="E159" t="s">
        <v>67</v>
      </c>
      <c r="F159">
        <v>9</v>
      </c>
      <c r="G159" t="s">
        <v>37</v>
      </c>
      <c r="H159" t="s">
        <v>49</v>
      </c>
      <c r="I159" t="s">
        <v>25</v>
      </c>
      <c r="J159" t="s">
        <v>26</v>
      </c>
      <c r="K159">
        <v>5</v>
      </c>
      <c r="L159">
        <v>3</v>
      </c>
      <c r="M159">
        <v>2</v>
      </c>
      <c r="N159">
        <v>0</v>
      </c>
      <c r="O159" t="s">
        <v>438</v>
      </c>
      <c r="P159" t="s">
        <v>439</v>
      </c>
      <c r="Q159" t="s">
        <v>440</v>
      </c>
      <c r="R159" t="s">
        <v>438</v>
      </c>
      <c r="S159" t="s">
        <v>441</v>
      </c>
      <c r="T159" t="s">
        <v>72</v>
      </c>
    </row>
    <row r="160" spans="1:20" x14ac:dyDescent="0.3">
      <c r="A160">
        <v>159</v>
      </c>
      <c r="B160" t="s">
        <v>20</v>
      </c>
      <c r="C160" t="s">
        <v>21</v>
      </c>
      <c r="D160">
        <v>21</v>
      </c>
      <c r="E160" t="s">
        <v>67</v>
      </c>
      <c r="F160">
        <v>9</v>
      </c>
      <c r="G160" t="s">
        <v>37</v>
      </c>
      <c r="H160" t="s">
        <v>24</v>
      </c>
      <c r="I160" t="s">
        <v>56</v>
      </c>
      <c r="J160" t="s">
        <v>40</v>
      </c>
      <c r="K160">
        <v>9</v>
      </c>
      <c r="L160">
        <v>3</v>
      </c>
      <c r="M160">
        <v>0</v>
      </c>
      <c r="N160">
        <v>0</v>
      </c>
      <c r="O160" t="s">
        <v>442</v>
      </c>
      <c r="P160" t="s">
        <v>443</v>
      </c>
      <c r="Q160" t="s">
        <v>444</v>
      </c>
      <c r="R160" t="s">
        <v>442</v>
      </c>
      <c r="S160" t="s">
        <v>72</v>
      </c>
      <c r="T160" t="s">
        <v>72</v>
      </c>
    </row>
    <row r="161" spans="1:20" x14ac:dyDescent="0.3">
      <c r="A161">
        <v>160</v>
      </c>
      <c r="B161" t="s">
        <v>20</v>
      </c>
      <c r="C161" t="s">
        <v>21</v>
      </c>
      <c r="D161">
        <v>21</v>
      </c>
      <c r="E161" t="s">
        <v>55</v>
      </c>
      <c r="F161">
        <v>6</v>
      </c>
      <c r="G161" t="s">
        <v>32</v>
      </c>
      <c r="H161" t="s">
        <v>49</v>
      </c>
      <c r="I161" t="s">
        <v>25</v>
      </c>
      <c r="J161" t="s">
        <v>26</v>
      </c>
      <c r="K161">
        <v>4</v>
      </c>
      <c r="L161">
        <v>2</v>
      </c>
      <c r="M161">
        <v>2</v>
      </c>
      <c r="N161">
        <v>0</v>
      </c>
      <c r="O161" t="s">
        <v>99</v>
      </c>
      <c r="P161" t="s">
        <v>445</v>
      </c>
      <c r="Q161" t="s">
        <v>313</v>
      </c>
      <c r="R161" t="s">
        <v>99</v>
      </c>
      <c r="S161" t="s">
        <v>445</v>
      </c>
      <c r="T161" t="s">
        <v>150</v>
      </c>
    </row>
    <row r="162" spans="1:20" x14ac:dyDescent="0.3">
      <c r="A162">
        <v>161</v>
      </c>
      <c r="B162" t="s">
        <v>20</v>
      </c>
      <c r="C162" t="s">
        <v>21</v>
      </c>
      <c r="D162">
        <v>21</v>
      </c>
      <c r="E162" t="s">
        <v>67</v>
      </c>
      <c r="F162">
        <v>9</v>
      </c>
      <c r="G162" t="s">
        <v>32</v>
      </c>
      <c r="H162" t="s">
        <v>37</v>
      </c>
      <c r="I162" t="s">
        <v>25</v>
      </c>
      <c r="J162" t="s">
        <v>26</v>
      </c>
      <c r="K162">
        <v>4</v>
      </c>
      <c r="L162">
        <v>3</v>
      </c>
      <c r="M162">
        <v>1</v>
      </c>
      <c r="N162">
        <v>0</v>
      </c>
      <c r="O162" t="s">
        <v>446</v>
      </c>
      <c r="P162" t="s">
        <v>447</v>
      </c>
      <c r="Q162" t="s">
        <v>448</v>
      </c>
      <c r="R162" t="s">
        <v>446</v>
      </c>
      <c r="S162" t="s">
        <v>449</v>
      </c>
      <c r="T162" t="s">
        <v>72</v>
      </c>
    </row>
    <row r="163" spans="1:20" x14ac:dyDescent="0.3">
      <c r="A163">
        <v>162</v>
      </c>
      <c r="B163" t="s">
        <v>20</v>
      </c>
      <c r="C163" t="s">
        <v>21</v>
      </c>
      <c r="D163">
        <v>21</v>
      </c>
      <c r="E163" t="s">
        <v>55</v>
      </c>
      <c r="F163">
        <v>6</v>
      </c>
      <c r="G163" t="s">
        <v>23</v>
      </c>
      <c r="H163" t="s">
        <v>33</v>
      </c>
      <c r="I163" t="s">
        <v>25</v>
      </c>
      <c r="J163" t="s">
        <v>26</v>
      </c>
      <c r="K163">
        <v>6</v>
      </c>
      <c r="L163">
        <v>2</v>
      </c>
      <c r="M163">
        <v>2</v>
      </c>
      <c r="N163">
        <v>2</v>
      </c>
      <c r="O163" t="s">
        <v>450</v>
      </c>
      <c r="P163" t="s">
        <v>451</v>
      </c>
      <c r="Q163" t="s">
        <v>452</v>
      </c>
      <c r="R163" t="s">
        <v>450</v>
      </c>
      <c r="S163" t="s">
        <v>451</v>
      </c>
      <c r="T163" t="s">
        <v>452</v>
      </c>
    </row>
    <row r="164" spans="1:20" x14ac:dyDescent="0.3">
      <c r="A164">
        <v>163</v>
      </c>
      <c r="B164" t="s">
        <v>20</v>
      </c>
      <c r="C164" t="s">
        <v>21</v>
      </c>
      <c r="D164">
        <v>21</v>
      </c>
      <c r="E164" t="s">
        <v>31</v>
      </c>
      <c r="F164">
        <v>3</v>
      </c>
      <c r="G164" t="s">
        <v>32</v>
      </c>
      <c r="H164" t="s">
        <v>38</v>
      </c>
      <c r="I164" t="s">
        <v>25</v>
      </c>
      <c r="J164" t="s">
        <v>26</v>
      </c>
      <c r="K164">
        <v>1</v>
      </c>
      <c r="L164">
        <v>0</v>
      </c>
      <c r="M164">
        <v>1</v>
      </c>
      <c r="N164">
        <v>0</v>
      </c>
      <c r="O164" t="s">
        <v>65</v>
      </c>
      <c r="P164" t="s">
        <v>77</v>
      </c>
      <c r="Q164" t="s">
        <v>66</v>
      </c>
      <c r="R164" t="s">
        <v>66</v>
      </c>
      <c r="S164" t="s">
        <v>77</v>
      </c>
      <c r="T164" t="s">
        <v>65</v>
      </c>
    </row>
    <row r="165" spans="1:20" x14ac:dyDescent="0.3">
      <c r="A165">
        <v>164</v>
      </c>
      <c r="B165" t="s">
        <v>20</v>
      </c>
      <c r="C165" t="s">
        <v>21</v>
      </c>
      <c r="D165">
        <v>21</v>
      </c>
      <c r="E165" t="s">
        <v>22</v>
      </c>
      <c r="F165">
        <v>12</v>
      </c>
      <c r="G165" t="s">
        <v>32</v>
      </c>
      <c r="H165" t="s">
        <v>49</v>
      </c>
      <c r="I165" t="s">
        <v>56</v>
      </c>
      <c r="J165" t="s">
        <v>40</v>
      </c>
      <c r="K165">
        <v>12</v>
      </c>
      <c r="L165">
        <v>4</v>
      </c>
      <c r="M165">
        <v>0</v>
      </c>
      <c r="N165">
        <v>0</v>
      </c>
      <c r="O165" t="s">
        <v>453</v>
      </c>
      <c r="P165" t="s">
        <v>454</v>
      </c>
      <c r="Q165" t="s">
        <v>455</v>
      </c>
      <c r="R165" t="s">
        <v>453</v>
      </c>
      <c r="S165" t="s">
        <v>30</v>
      </c>
      <c r="T165" t="s">
        <v>30</v>
      </c>
    </row>
    <row r="166" spans="1:20" x14ac:dyDescent="0.3">
      <c r="A166">
        <v>165</v>
      </c>
      <c r="B166" t="s">
        <v>20</v>
      </c>
      <c r="C166" t="s">
        <v>21</v>
      </c>
      <c r="D166">
        <v>21</v>
      </c>
      <c r="E166" t="s">
        <v>67</v>
      </c>
      <c r="F166">
        <v>9</v>
      </c>
      <c r="G166" t="s">
        <v>32</v>
      </c>
      <c r="H166" t="s">
        <v>33</v>
      </c>
      <c r="I166" t="s">
        <v>39</v>
      </c>
      <c r="J166" t="s">
        <v>40</v>
      </c>
      <c r="K166">
        <v>0</v>
      </c>
      <c r="L166">
        <v>0</v>
      </c>
      <c r="M166">
        <v>0</v>
      </c>
      <c r="N166">
        <v>0</v>
      </c>
      <c r="O166" t="s">
        <v>158</v>
      </c>
      <c r="P166" t="s">
        <v>456</v>
      </c>
      <c r="Q166" t="s">
        <v>457</v>
      </c>
      <c r="R166" t="s">
        <v>72</v>
      </c>
      <c r="S166" t="s">
        <v>72</v>
      </c>
      <c r="T166" t="s">
        <v>458</v>
      </c>
    </row>
    <row r="167" spans="1:20" x14ac:dyDescent="0.3">
      <c r="A167">
        <v>166</v>
      </c>
      <c r="B167" t="s">
        <v>20</v>
      </c>
      <c r="C167" t="s">
        <v>21</v>
      </c>
      <c r="D167">
        <v>21</v>
      </c>
      <c r="E167" t="s">
        <v>55</v>
      </c>
      <c r="F167">
        <v>6</v>
      </c>
      <c r="G167" t="s">
        <v>23</v>
      </c>
      <c r="H167" t="s">
        <v>37</v>
      </c>
      <c r="I167" t="s">
        <v>25</v>
      </c>
      <c r="J167" t="s">
        <v>26</v>
      </c>
      <c r="K167">
        <v>4</v>
      </c>
      <c r="L167">
        <v>2</v>
      </c>
      <c r="M167">
        <v>2</v>
      </c>
      <c r="N167">
        <v>0</v>
      </c>
      <c r="O167" t="s">
        <v>270</v>
      </c>
      <c r="P167" t="s">
        <v>271</v>
      </c>
      <c r="Q167" t="s">
        <v>272</v>
      </c>
      <c r="R167" t="s">
        <v>270</v>
      </c>
      <c r="S167" t="s">
        <v>271</v>
      </c>
      <c r="T167" t="s">
        <v>459</v>
      </c>
    </row>
    <row r="168" spans="1:20" x14ac:dyDescent="0.3">
      <c r="A168">
        <v>167</v>
      </c>
      <c r="B168" t="s">
        <v>20</v>
      </c>
      <c r="C168" t="s">
        <v>21</v>
      </c>
      <c r="D168">
        <v>21</v>
      </c>
      <c r="E168" t="s">
        <v>31</v>
      </c>
      <c r="F168">
        <v>3</v>
      </c>
      <c r="G168" t="s">
        <v>23</v>
      </c>
      <c r="H168" t="s">
        <v>49</v>
      </c>
      <c r="I168" t="s">
        <v>50</v>
      </c>
      <c r="J168" t="s">
        <v>40</v>
      </c>
      <c r="K168">
        <v>3</v>
      </c>
      <c r="L168">
        <v>0</v>
      </c>
      <c r="M168">
        <v>1</v>
      </c>
      <c r="N168">
        <v>0</v>
      </c>
      <c r="O168" t="s">
        <v>47</v>
      </c>
      <c r="P168" t="s">
        <v>188</v>
      </c>
      <c r="Q168" t="s">
        <v>34</v>
      </c>
      <c r="R168" t="s">
        <v>48</v>
      </c>
      <c r="S168" t="s">
        <v>188</v>
      </c>
      <c r="T168" t="s">
        <v>48</v>
      </c>
    </row>
    <row r="169" spans="1:20" x14ac:dyDescent="0.3">
      <c r="A169">
        <v>168</v>
      </c>
      <c r="B169" t="s">
        <v>20</v>
      </c>
      <c r="C169" t="s">
        <v>21</v>
      </c>
      <c r="D169">
        <v>21</v>
      </c>
      <c r="E169" t="s">
        <v>67</v>
      </c>
      <c r="F169">
        <v>9</v>
      </c>
      <c r="G169" t="s">
        <v>37</v>
      </c>
      <c r="H169" t="s">
        <v>38</v>
      </c>
      <c r="I169" t="s">
        <v>25</v>
      </c>
      <c r="J169" t="s">
        <v>26</v>
      </c>
      <c r="K169">
        <v>3</v>
      </c>
      <c r="L169">
        <v>3</v>
      </c>
      <c r="M169">
        <v>0</v>
      </c>
      <c r="N169">
        <v>0</v>
      </c>
      <c r="O169" t="s">
        <v>460</v>
      </c>
      <c r="P169" t="s">
        <v>461</v>
      </c>
      <c r="Q169" t="s">
        <v>462</v>
      </c>
      <c r="R169" t="s">
        <v>460</v>
      </c>
      <c r="S169" t="s">
        <v>463</v>
      </c>
      <c r="T169" t="s">
        <v>72</v>
      </c>
    </row>
    <row r="170" spans="1:20" x14ac:dyDescent="0.3">
      <c r="A170">
        <v>169</v>
      </c>
      <c r="B170" t="s">
        <v>20</v>
      </c>
      <c r="C170" t="s">
        <v>21</v>
      </c>
      <c r="D170">
        <v>21</v>
      </c>
      <c r="E170" t="s">
        <v>67</v>
      </c>
      <c r="F170">
        <v>9</v>
      </c>
      <c r="G170" t="s">
        <v>23</v>
      </c>
      <c r="H170" t="s">
        <v>38</v>
      </c>
      <c r="I170" t="s">
        <v>25</v>
      </c>
      <c r="J170" t="s">
        <v>26</v>
      </c>
      <c r="K170">
        <v>2</v>
      </c>
      <c r="L170">
        <v>1</v>
      </c>
      <c r="M170">
        <v>1</v>
      </c>
      <c r="N170">
        <v>0</v>
      </c>
      <c r="O170" t="s">
        <v>464</v>
      </c>
      <c r="P170" t="s">
        <v>465</v>
      </c>
      <c r="Q170" t="s">
        <v>466</v>
      </c>
      <c r="R170" t="s">
        <v>467</v>
      </c>
      <c r="S170" t="s">
        <v>468</v>
      </c>
      <c r="T170" t="s">
        <v>72</v>
      </c>
    </row>
    <row r="171" spans="1:20" x14ac:dyDescent="0.3">
      <c r="A171">
        <v>170</v>
      </c>
      <c r="B171" t="s">
        <v>20</v>
      </c>
      <c r="C171" t="s">
        <v>21</v>
      </c>
      <c r="D171">
        <v>21</v>
      </c>
      <c r="E171" t="s">
        <v>22</v>
      </c>
      <c r="F171">
        <v>12</v>
      </c>
      <c r="G171" t="s">
        <v>37</v>
      </c>
      <c r="H171" t="s">
        <v>38</v>
      </c>
      <c r="I171" t="s">
        <v>56</v>
      </c>
      <c r="J171" t="s">
        <v>40</v>
      </c>
      <c r="K171">
        <v>12</v>
      </c>
      <c r="L171">
        <v>4</v>
      </c>
      <c r="M171">
        <v>0</v>
      </c>
      <c r="N171">
        <v>0</v>
      </c>
      <c r="O171" t="s">
        <v>469</v>
      </c>
      <c r="P171" t="s">
        <v>470</v>
      </c>
      <c r="Q171" t="s">
        <v>471</v>
      </c>
      <c r="R171" t="s">
        <v>469</v>
      </c>
      <c r="S171" t="s">
        <v>30</v>
      </c>
      <c r="T171" t="s">
        <v>30</v>
      </c>
    </row>
    <row r="172" spans="1:20" x14ac:dyDescent="0.3">
      <c r="A172">
        <v>171</v>
      </c>
      <c r="B172" t="s">
        <v>20</v>
      </c>
      <c r="C172" t="s">
        <v>21</v>
      </c>
      <c r="D172">
        <v>21</v>
      </c>
      <c r="E172" t="s">
        <v>67</v>
      </c>
      <c r="F172">
        <v>9</v>
      </c>
      <c r="G172" t="s">
        <v>23</v>
      </c>
      <c r="H172" t="s">
        <v>33</v>
      </c>
      <c r="I172" t="s">
        <v>56</v>
      </c>
      <c r="J172" t="s">
        <v>40</v>
      </c>
      <c r="K172">
        <v>6</v>
      </c>
      <c r="L172">
        <v>2</v>
      </c>
      <c r="M172">
        <v>0</v>
      </c>
      <c r="N172">
        <v>0</v>
      </c>
      <c r="O172" t="s">
        <v>472</v>
      </c>
      <c r="P172" t="s">
        <v>473</v>
      </c>
      <c r="Q172" t="s">
        <v>474</v>
      </c>
      <c r="R172" t="s">
        <v>475</v>
      </c>
      <c r="S172" t="s">
        <v>72</v>
      </c>
      <c r="T172" t="s">
        <v>72</v>
      </c>
    </row>
    <row r="173" spans="1:20" x14ac:dyDescent="0.3">
      <c r="A173">
        <v>172</v>
      </c>
      <c r="B173" t="s">
        <v>20</v>
      </c>
      <c r="C173" t="s">
        <v>21</v>
      </c>
      <c r="D173">
        <v>21</v>
      </c>
      <c r="E173" t="s">
        <v>67</v>
      </c>
      <c r="F173">
        <v>9</v>
      </c>
      <c r="G173" t="s">
        <v>32</v>
      </c>
      <c r="H173" t="s">
        <v>49</v>
      </c>
      <c r="I173" t="s">
        <v>39</v>
      </c>
      <c r="J173" t="s">
        <v>40</v>
      </c>
      <c r="K173">
        <v>3</v>
      </c>
      <c r="L173">
        <v>0</v>
      </c>
      <c r="M173">
        <v>0</v>
      </c>
      <c r="N173">
        <v>1</v>
      </c>
      <c r="O173" t="s">
        <v>476</v>
      </c>
      <c r="P173" t="s">
        <v>477</v>
      </c>
      <c r="Q173" t="s">
        <v>478</v>
      </c>
      <c r="R173" t="s">
        <v>72</v>
      </c>
      <c r="S173" t="s">
        <v>72</v>
      </c>
      <c r="T173" t="s">
        <v>479</v>
      </c>
    </row>
    <row r="174" spans="1:20" x14ac:dyDescent="0.3">
      <c r="A174">
        <v>173</v>
      </c>
      <c r="B174" t="s">
        <v>20</v>
      </c>
      <c r="C174" t="s">
        <v>21</v>
      </c>
      <c r="D174">
        <v>21</v>
      </c>
      <c r="E174" t="s">
        <v>22</v>
      </c>
      <c r="F174">
        <v>12</v>
      </c>
      <c r="G174" t="s">
        <v>23</v>
      </c>
      <c r="H174" t="s">
        <v>33</v>
      </c>
      <c r="I174" t="s">
        <v>56</v>
      </c>
      <c r="J174" t="s">
        <v>40</v>
      </c>
      <c r="K174">
        <v>0</v>
      </c>
      <c r="L174">
        <v>0</v>
      </c>
      <c r="M174">
        <v>0</v>
      </c>
      <c r="N174">
        <v>0</v>
      </c>
      <c r="O174" t="s">
        <v>480</v>
      </c>
      <c r="P174" t="s">
        <v>481</v>
      </c>
      <c r="Q174" t="s">
        <v>482</v>
      </c>
      <c r="R174" t="s">
        <v>483</v>
      </c>
      <c r="S174" t="s">
        <v>30</v>
      </c>
      <c r="T174" t="s">
        <v>30</v>
      </c>
    </row>
    <row r="175" spans="1:20" x14ac:dyDescent="0.3">
      <c r="A175">
        <v>174</v>
      </c>
      <c r="B175" t="s">
        <v>20</v>
      </c>
      <c r="C175" t="s">
        <v>21</v>
      </c>
      <c r="D175">
        <v>21</v>
      </c>
      <c r="E175" t="s">
        <v>55</v>
      </c>
      <c r="F175">
        <v>6</v>
      </c>
      <c r="G175" t="s">
        <v>37</v>
      </c>
      <c r="H175" t="s">
        <v>37</v>
      </c>
      <c r="I175" t="s">
        <v>39</v>
      </c>
      <c r="J175" t="s">
        <v>40</v>
      </c>
      <c r="K175">
        <v>6</v>
      </c>
      <c r="L175">
        <v>0</v>
      </c>
      <c r="M175">
        <v>0</v>
      </c>
      <c r="N175">
        <v>2</v>
      </c>
      <c r="O175" t="s">
        <v>484</v>
      </c>
      <c r="P175" t="s">
        <v>485</v>
      </c>
      <c r="Q175" t="s">
        <v>486</v>
      </c>
      <c r="R175" t="s">
        <v>60</v>
      </c>
      <c r="S175" t="s">
        <v>60</v>
      </c>
      <c r="T175" t="s">
        <v>486</v>
      </c>
    </row>
    <row r="176" spans="1:20" x14ac:dyDescent="0.3">
      <c r="A176">
        <v>175</v>
      </c>
      <c r="B176" t="s">
        <v>20</v>
      </c>
      <c r="C176" t="s">
        <v>21</v>
      </c>
      <c r="D176">
        <v>21</v>
      </c>
      <c r="E176" t="s">
        <v>67</v>
      </c>
      <c r="F176">
        <v>9</v>
      </c>
      <c r="G176" t="s">
        <v>32</v>
      </c>
      <c r="H176" t="s">
        <v>38</v>
      </c>
      <c r="I176" t="s">
        <v>39</v>
      </c>
      <c r="J176" t="s">
        <v>40</v>
      </c>
      <c r="K176">
        <v>3</v>
      </c>
      <c r="L176">
        <v>0</v>
      </c>
      <c r="M176">
        <v>0</v>
      </c>
      <c r="N176">
        <v>1</v>
      </c>
      <c r="O176" t="s">
        <v>487</v>
      </c>
      <c r="P176" t="s">
        <v>488</v>
      </c>
      <c r="Q176" t="s">
        <v>489</v>
      </c>
      <c r="R176" t="s">
        <v>72</v>
      </c>
      <c r="S176" t="s">
        <v>72</v>
      </c>
      <c r="T176" t="s">
        <v>490</v>
      </c>
    </row>
    <row r="177" spans="1:20" x14ac:dyDescent="0.3">
      <c r="A177">
        <v>176</v>
      </c>
      <c r="B177" t="s">
        <v>20</v>
      </c>
      <c r="C177" t="s">
        <v>21</v>
      </c>
      <c r="D177">
        <v>21</v>
      </c>
      <c r="E177" t="s">
        <v>67</v>
      </c>
      <c r="F177">
        <v>9</v>
      </c>
      <c r="G177" t="s">
        <v>23</v>
      </c>
      <c r="H177" t="s">
        <v>33</v>
      </c>
      <c r="I177" t="s">
        <v>50</v>
      </c>
      <c r="J177" t="s">
        <v>40</v>
      </c>
      <c r="K177">
        <v>0</v>
      </c>
      <c r="L177">
        <v>0</v>
      </c>
      <c r="M177">
        <v>0</v>
      </c>
      <c r="N177">
        <v>0</v>
      </c>
      <c r="O177" t="s">
        <v>491</v>
      </c>
      <c r="P177" t="s">
        <v>492</v>
      </c>
      <c r="Q177" t="s">
        <v>493</v>
      </c>
      <c r="R177" t="s">
        <v>72</v>
      </c>
      <c r="S177" t="s">
        <v>494</v>
      </c>
      <c r="T177" t="s">
        <v>72</v>
      </c>
    </row>
    <row r="178" spans="1:20" x14ac:dyDescent="0.3">
      <c r="A178">
        <v>177</v>
      </c>
      <c r="B178" t="s">
        <v>20</v>
      </c>
      <c r="C178" t="s">
        <v>21</v>
      </c>
      <c r="D178">
        <v>21</v>
      </c>
      <c r="E178" t="s">
        <v>22</v>
      </c>
      <c r="F178">
        <v>12</v>
      </c>
      <c r="G178" t="s">
        <v>23</v>
      </c>
      <c r="H178" t="s">
        <v>33</v>
      </c>
      <c r="I178" t="s">
        <v>25</v>
      </c>
      <c r="J178" t="s">
        <v>26</v>
      </c>
      <c r="K178">
        <v>3</v>
      </c>
      <c r="L178">
        <v>0</v>
      </c>
      <c r="M178">
        <v>0</v>
      </c>
      <c r="N178">
        <v>3</v>
      </c>
      <c r="O178" t="s">
        <v>495</v>
      </c>
      <c r="P178" t="s">
        <v>496</v>
      </c>
      <c r="Q178" t="s">
        <v>497</v>
      </c>
      <c r="R178" t="s">
        <v>30</v>
      </c>
      <c r="S178" t="s">
        <v>30</v>
      </c>
      <c r="T178" t="s">
        <v>498</v>
      </c>
    </row>
    <row r="179" spans="1:20" x14ac:dyDescent="0.3">
      <c r="A179">
        <v>178</v>
      </c>
      <c r="B179" t="s">
        <v>20</v>
      </c>
      <c r="C179" t="s">
        <v>21</v>
      </c>
      <c r="D179">
        <v>21</v>
      </c>
      <c r="E179" t="s">
        <v>31</v>
      </c>
      <c r="F179">
        <v>3</v>
      </c>
      <c r="G179" t="s">
        <v>32</v>
      </c>
      <c r="H179" t="s">
        <v>24</v>
      </c>
      <c r="I179" t="s">
        <v>25</v>
      </c>
      <c r="J179" t="s">
        <v>26</v>
      </c>
      <c r="K179">
        <v>3</v>
      </c>
      <c r="L179">
        <v>1</v>
      </c>
      <c r="M179">
        <v>1</v>
      </c>
      <c r="N179">
        <v>1</v>
      </c>
      <c r="O179" t="s">
        <v>109</v>
      </c>
      <c r="P179" t="s">
        <v>188</v>
      </c>
      <c r="Q179" t="s">
        <v>34</v>
      </c>
      <c r="R179" t="s">
        <v>109</v>
      </c>
      <c r="S179" t="s">
        <v>188</v>
      </c>
      <c r="T179" t="s">
        <v>34</v>
      </c>
    </row>
    <row r="180" spans="1:20" x14ac:dyDescent="0.3">
      <c r="A180">
        <v>179</v>
      </c>
      <c r="B180" t="s">
        <v>20</v>
      </c>
      <c r="C180" t="s">
        <v>21</v>
      </c>
      <c r="D180">
        <v>21</v>
      </c>
      <c r="E180" t="s">
        <v>55</v>
      </c>
      <c r="F180">
        <v>6</v>
      </c>
      <c r="G180" t="s">
        <v>32</v>
      </c>
      <c r="H180" t="s">
        <v>49</v>
      </c>
      <c r="I180" t="s">
        <v>56</v>
      </c>
      <c r="J180" t="s">
        <v>40</v>
      </c>
      <c r="K180">
        <v>6</v>
      </c>
      <c r="L180">
        <v>2</v>
      </c>
      <c r="M180">
        <v>0</v>
      </c>
      <c r="N180">
        <v>0</v>
      </c>
      <c r="O180" t="s">
        <v>499</v>
      </c>
      <c r="P180" t="s">
        <v>500</v>
      </c>
      <c r="Q180" t="s">
        <v>501</v>
      </c>
      <c r="R180" t="s">
        <v>499</v>
      </c>
      <c r="S180" t="s">
        <v>60</v>
      </c>
      <c r="T180" t="s">
        <v>60</v>
      </c>
    </row>
    <row r="181" spans="1:20" x14ac:dyDescent="0.3">
      <c r="A181">
        <v>180</v>
      </c>
      <c r="B181" t="s">
        <v>20</v>
      </c>
      <c r="C181" t="s">
        <v>21</v>
      </c>
      <c r="D181">
        <v>21</v>
      </c>
      <c r="E181" t="s">
        <v>22</v>
      </c>
      <c r="F181">
        <v>12</v>
      </c>
      <c r="G181" t="s">
        <v>23</v>
      </c>
      <c r="H181" t="s">
        <v>24</v>
      </c>
      <c r="I181" t="s">
        <v>56</v>
      </c>
      <c r="J181" t="s">
        <v>40</v>
      </c>
      <c r="K181">
        <v>12</v>
      </c>
      <c r="L181">
        <v>4</v>
      </c>
      <c r="M181">
        <v>0</v>
      </c>
      <c r="N181">
        <v>0</v>
      </c>
      <c r="O181" t="s">
        <v>502</v>
      </c>
      <c r="P181" t="s">
        <v>503</v>
      </c>
      <c r="Q181" t="s">
        <v>504</v>
      </c>
      <c r="R181" t="s">
        <v>502</v>
      </c>
      <c r="S181" t="s">
        <v>30</v>
      </c>
      <c r="T181" t="s">
        <v>30</v>
      </c>
    </row>
    <row r="182" spans="1:20" x14ac:dyDescent="0.3">
      <c r="A182">
        <v>181</v>
      </c>
      <c r="B182" t="s">
        <v>20</v>
      </c>
      <c r="C182" t="s">
        <v>21</v>
      </c>
      <c r="D182">
        <v>21</v>
      </c>
      <c r="E182" t="s">
        <v>31</v>
      </c>
      <c r="F182">
        <v>3</v>
      </c>
      <c r="G182" t="s">
        <v>32</v>
      </c>
      <c r="H182" t="s">
        <v>38</v>
      </c>
      <c r="I182" t="s">
        <v>39</v>
      </c>
      <c r="J182" t="s">
        <v>40</v>
      </c>
      <c r="K182">
        <v>3</v>
      </c>
      <c r="L182">
        <v>0</v>
      </c>
      <c r="M182">
        <v>0</v>
      </c>
      <c r="N182">
        <v>1</v>
      </c>
      <c r="O182" t="s">
        <v>47</v>
      </c>
      <c r="P182" t="s">
        <v>76</v>
      </c>
      <c r="Q182" t="s">
        <v>78</v>
      </c>
      <c r="R182" t="s">
        <v>48</v>
      </c>
      <c r="S182" t="s">
        <v>48</v>
      </c>
      <c r="T182" t="s">
        <v>78</v>
      </c>
    </row>
    <row r="183" spans="1:20" x14ac:dyDescent="0.3">
      <c r="A183">
        <v>182</v>
      </c>
      <c r="B183" t="s">
        <v>20</v>
      </c>
      <c r="C183" t="s">
        <v>21</v>
      </c>
      <c r="D183">
        <v>21</v>
      </c>
      <c r="E183" t="s">
        <v>67</v>
      </c>
      <c r="F183">
        <v>9</v>
      </c>
      <c r="G183" t="s">
        <v>32</v>
      </c>
      <c r="H183" t="s">
        <v>38</v>
      </c>
      <c r="I183" t="s">
        <v>25</v>
      </c>
      <c r="J183" t="s">
        <v>26</v>
      </c>
      <c r="K183">
        <v>4</v>
      </c>
      <c r="L183">
        <v>3</v>
      </c>
      <c r="M183">
        <v>1</v>
      </c>
      <c r="N183">
        <v>0</v>
      </c>
      <c r="O183" t="s">
        <v>505</v>
      </c>
      <c r="P183" t="s">
        <v>506</v>
      </c>
      <c r="Q183" t="s">
        <v>507</v>
      </c>
      <c r="R183" t="s">
        <v>505</v>
      </c>
      <c r="S183" t="s">
        <v>508</v>
      </c>
      <c r="T183" t="s">
        <v>72</v>
      </c>
    </row>
    <row r="184" spans="1:20" x14ac:dyDescent="0.3">
      <c r="A184">
        <v>183</v>
      </c>
      <c r="B184" t="s">
        <v>20</v>
      </c>
      <c r="C184" t="s">
        <v>21</v>
      </c>
      <c r="D184">
        <v>21</v>
      </c>
      <c r="E184" t="s">
        <v>31</v>
      </c>
      <c r="F184">
        <v>3</v>
      </c>
      <c r="G184" t="s">
        <v>23</v>
      </c>
      <c r="H184" t="s">
        <v>38</v>
      </c>
      <c r="I184" t="s">
        <v>50</v>
      </c>
      <c r="J184" t="s">
        <v>40</v>
      </c>
      <c r="K184">
        <v>3</v>
      </c>
      <c r="L184">
        <v>0</v>
      </c>
      <c r="M184">
        <v>1</v>
      </c>
      <c r="N184">
        <v>0</v>
      </c>
      <c r="O184" t="s">
        <v>109</v>
      </c>
      <c r="P184" t="s">
        <v>66</v>
      </c>
      <c r="Q184" t="s">
        <v>108</v>
      </c>
      <c r="R184" t="s">
        <v>48</v>
      </c>
      <c r="S184" t="s">
        <v>66</v>
      </c>
      <c r="T184" t="s">
        <v>48</v>
      </c>
    </row>
    <row r="185" spans="1:20" x14ac:dyDescent="0.3">
      <c r="A185">
        <v>184</v>
      </c>
      <c r="B185" t="s">
        <v>20</v>
      </c>
      <c r="C185" t="s">
        <v>21</v>
      </c>
      <c r="D185">
        <v>21</v>
      </c>
      <c r="E185" t="s">
        <v>55</v>
      </c>
      <c r="F185">
        <v>6</v>
      </c>
      <c r="G185" t="s">
        <v>23</v>
      </c>
      <c r="H185" t="s">
        <v>38</v>
      </c>
      <c r="I185" t="s">
        <v>25</v>
      </c>
      <c r="J185" t="s">
        <v>26</v>
      </c>
      <c r="K185">
        <v>2</v>
      </c>
      <c r="L185">
        <v>2</v>
      </c>
      <c r="M185">
        <v>0</v>
      </c>
      <c r="N185">
        <v>0</v>
      </c>
      <c r="O185" t="s">
        <v>509</v>
      </c>
      <c r="P185" t="s">
        <v>510</v>
      </c>
      <c r="Q185" t="s">
        <v>511</v>
      </c>
      <c r="R185" t="s">
        <v>509</v>
      </c>
      <c r="S185" t="s">
        <v>231</v>
      </c>
      <c r="T185" t="s">
        <v>60</v>
      </c>
    </row>
    <row r="186" spans="1:20" x14ac:dyDescent="0.3">
      <c r="A186">
        <v>185</v>
      </c>
      <c r="B186" t="s">
        <v>20</v>
      </c>
      <c r="C186" t="s">
        <v>21</v>
      </c>
      <c r="D186">
        <v>21</v>
      </c>
      <c r="E186" t="s">
        <v>67</v>
      </c>
      <c r="F186">
        <v>9</v>
      </c>
      <c r="G186" t="s">
        <v>37</v>
      </c>
      <c r="H186" t="s">
        <v>37</v>
      </c>
      <c r="I186" t="s">
        <v>56</v>
      </c>
      <c r="J186" t="s">
        <v>40</v>
      </c>
      <c r="K186">
        <v>9</v>
      </c>
      <c r="L186">
        <v>3</v>
      </c>
      <c r="M186">
        <v>0</v>
      </c>
      <c r="N186">
        <v>0</v>
      </c>
      <c r="O186" t="s">
        <v>512</v>
      </c>
      <c r="P186" t="s">
        <v>513</v>
      </c>
      <c r="Q186" t="s">
        <v>514</v>
      </c>
      <c r="R186" t="s">
        <v>512</v>
      </c>
      <c r="S186" t="s">
        <v>72</v>
      </c>
      <c r="T186" t="s">
        <v>72</v>
      </c>
    </row>
    <row r="187" spans="1:20" x14ac:dyDescent="0.3">
      <c r="A187">
        <v>186</v>
      </c>
      <c r="B187" t="s">
        <v>20</v>
      </c>
      <c r="C187" t="s">
        <v>21</v>
      </c>
      <c r="D187">
        <v>21</v>
      </c>
      <c r="E187" t="s">
        <v>22</v>
      </c>
      <c r="F187">
        <v>12</v>
      </c>
      <c r="G187" t="s">
        <v>32</v>
      </c>
      <c r="H187" t="s">
        <v>33</v>
      </c>
      <c r="I187" t="s">
        <v>56</v>
      </c>
      <c r="J187" t="s">
        <v>40</v>
      </c>
      <c r="K187">
        <v>12</v>
      </c>
      <c r="L187">
        <v>4</v>
      </c>
      <c r="M187">
        <v>0</v>
      </c>
      <c r="N187">
        <v>0</v>
      </c>
      <c r="O187" t="s">
        <v>515</v>
      </c>
      <c r="P187" t="s">
        <v>516</v>
      </c>
      <c r="Q187" t="s">
        <v>517</v>
      </c>
      <c r="R187" t="s">
        <v>515</v>
      </c>
      <c r="S187" t="s">
        <v>30</v>
      </c>
      <c r="T187" t="s">
        <v>30</v>
      </c>
    </row>
    <row r="188" spans="1:20" x14ac:dyDescent="0.3">
      <c r="A188">
        <v>187</v>
      </c>
      <c r="B188" t="s">
        <v>20</v>
      </c>
      <c r="C188" t="s">
        <v>21</v>
      </c>
      <c r="D188">
        <v>21</v>
      </c>
      <c r="E188" t="s">
        <v>67</v>
      </c>
      <c r="F188">
        <v>9</v>
      </c>
      <c r="G188" t="s">
        <v>37</v>
      </c>
      <c r="H188" t="s">
        <v>33</v>
      </c>
      <c r="I188" t="s">
        <v>39</v>
      </c>
      <c r="J188" t="s">
        <v>40</v>
      </c>
      <c r="K188">
        <v>6</v>
      </c>
      <c r="L188">
        <v>0</v>
      </c>
      <c r="M188">
        <v>0</v>
      </c>
      <c r="N188">
        <v>2</v>
      </c>
      <c r="O188" t="s">
        <v>257</v>
      </c>
      <c r="P188" t="s">
        <v>258</v>
      </c>
      <c r="Q188" t="s">
        <v>259</v>
      </c>
      <c r="R188" t="s">
        <v>72</v>
      </c>
      <c r="S188" t="s">
        <v>72</v>
      </c>
      <c r="T188" t="s">
        <v>518</v>
      </c>
    </row>
    <row r="189" spans="1:20" x14ac:dyDescent="0.3">
      <c r="A189">
        <v>188</v>
      </c>
      <c r="B189" t="s">
        <v>20</v>
      </c>
      <c r="C189" t="s">
        <v>21</v>
      </c>
      <c r="D189">
        <v>21</v>
      </c>
      <c r="E189" t="s">
        <v>22</v>
      </c>
      <c r="F189">
        <v>12</v>
      </c>
      <c r="G189" t="s">
        <v>32</v>
      </c>
      <c r="H189" t="s">
        <v>24</v>
      </c>
      <c r="I189" t="s">
        <v>39</v>
      </c>
      <c r="J189" t="s">
        <v>40</v>
      </c>
      <c r="K189">
        <v>6</v>
      </c>
      <c r="L189">
        <v>0</v>
      </c>
      <c r="M189">
        <v>0</v>
      </c>
      <c r="N189">
        <v>2</v>
      </c>
      <c r="O189" t="s">
        <v>252</v>
      </c>
      <c r="P189" t="s">
        <v>253</v>
      </c>
      <c r="Q189" t="s">
        <v>254</v>
      </c>
      <c r="R189" t="s">
        <v>30</v>
      </c>
      <c r="S189" t="s">
        <v>30</v>
      </c>
      <c r="T189" t="s">
        <v>519</v>
      </c>
    </row>
    <row r="190" spans="1:20" x14ac:dyDescent="0.3">
      <c r="A190">
        <v>189</v>
      </c>
      <c r="B190" t="s">
        <v>20</v>
      </c>
      <c r="C190" t="s">
        <v>21</v>
      </c>
      <c r="D190">
        <v>21</v>
      </c>
      <c r="E190" t="s">
        <v>55</v>
      </c>
      <c r="F190">
        <v>6</v>
      </c>
      <c r="G190" t="s">
        <v>32</v>
      </c>
      <c r="H190" t="s">
        <v>38</v>
      </c>
      <c r="I190" t="s">
        <v>25</v>
      </c>
      <c r="J190" t="s">
        <v>26</v>
      </c>
      <c r="K190">
        <v>2</v>
      </c>
      <c r="L190">
        <v>1</v>
      </c>
      <c r="M190">
        <v>1</v>
      </c>
      <c r="N190">
        <v>0</v>
      </c>
      <c r="O190" t="s">
        <v>520</v>
      </c>
      <c r="P190" t="s">
        <v>521</v>
      </c>
      <c r="Q190" t="s">
        <v>144</v>
      </c>
      <c r="R190" t="s">
        <v>522</v>
      </c>
      <c r="S190" t="s">
        <v>523</v>
      </c>
      <c r="T190" t="s">
        <v>60</v>
      </c>
    </row>
    <row r="191" spans="1:20" x14ac:dyDescent="0.3">
      <c r="A191">
        <v>190</v>
      </c>
      <c r="B191" t="s">
        <v>20</v>
      </c>
      <c r="C191" t="s">
        <v>21</v>
      </c>
      <c r="D191">
        <v>21</v>
      </c>
      <c r="E191" t="s">
        <v>22</v>
      </c>
      <c r="F191">
        <v>12</v>
      </c>
      <c r="G191" t="s">
        <v>32</v>
      </c>
      <c r="H191" t="s">
        <v>37</v>
      </c>
      <c r="I191" t="s">
        <v>25</v>
      </c>
      <c r="J191" t="s">
        <v>26</v>
      </c>
      <c r="K191">
        <v>4</v>
      </c>
      <c r="L191">
        <v>0</v>
      </c>
      <c r="M191">
        <v>0</v>
      </c>
      <c r="N191">
        <v>4</v>
      </c>
      <c r="O191" t="s">
        <v>524</v>
      </c>
      <c r="P191" t="s">
        <v>525</v>
      </c>
      <c r="Q191" t="s">
        <v>526</v>
      </c>
      <c r="R191" t="s">
        <v>30</v>
      </c>
      <c r="S191" t="s">
        <v>30</v>
      </c>
      <c r="T191" t="s">
        <v>526</v>
      </c>
    </row>
    <row r="192" spans="1:20" x14ac:dyDescent="0.3">
      <c r="A192">
        <v>191</v>
      </c>
      <c r="B192" t="s">
        <v>20</v>
      </c>
      <c r="C192" t="s">
        <v>21</v>
      </c>
      <c r="D192">
        <v>21</v>
      </c>
      <c r="E192" t="s">
        <v>31</v>
      </c>
      <c r="F192">
        <v>3</v>
      </c>
      <c r="G192" t="s">
        <v>23</v>
      </c>
      <c r="H192" t="s">
        <v>37</v>
      </c>
      <c r="I192" t="s">
        <v>56</v>
      </c>
      <c r="J192" t="s">
        <v>40</v>
      </c>
      <c r="K192">
        <v>3</v>
      </c>
      <c r="L192">
        <v>1</v>
      </c>
      <c r="M192">
        <v>0</v>
      </c>
      <c r="N192">
        <v>0</v>
      </c>
      <c r="O192" t="s">
        <v>78</v>
      </c>
      <c r="P192" t="s">
        <v>110</v>
      </c>
      <c r="Q192" t="s">
        <v>220</v>
      </c>
      <c r="R192" t="s">
        <v>78</v>
      </c>
      <c r="S192" t="s">
        <v>48</v>
      </c>
      <c r="T192" t="s">
        <v>48</v>
      </c>
    </row>
    <row r="193" spans="1:20" x14ac:dyDescent="0.3">
      <c r="A193">
        <v>192</v>
      </c>
      <c r="B193" t="s">
        <v>20</v>
      </c>
      <c r="C193" t="s">
        <v>21</v>
      </c>
      <c r="D193">
        <v>21</v>
      </c>
      <c r="E193" t="s">
        <v>22</v>
      </c>
      <c r="F193">
        <v>12</v>
      </c>
      <c r="G193" t="s">
        <v>32</v>
      </c>
      <c r="H193" t="s">
        <v>33</v>
      </c>
      <c r="I193" t="s">
        <v>25</v>
      </c>
      <c r="J193" t="s">
        <v>26</v>
      </c>
      <c r="K193">
        <v>4</v>
      </c>
      <c r="L193">
        <v>4</v>
      </c>
      <c r="M193">
        <v>0</v>
      </c>
      <c r="N193">
        <v>0</v>
      </c>
      <c r="O193" t="s">
        <v>527</v>
      </c>
      <c r="P193" t="s">
        <v>528</v>
      </c>
      <c r="Q193" t="s">
        <v>529</v>
      </c>
      <c r="R193" t="s">
        <v>527</v>
      </c>
      <c r="S193" t="s">
        <v>30</v>
      </c>
      <c r="T193" t="s">
        <v>30</v>
      </c>
    </row>
    <row r="194" spans="1:20" x14ac:dyDescent="0.3">
      <c r="A194">
        <v>193</v>
      </c>
      <c r="B194" t="s">
        <v>20</v>
      </c>
      <c r="C194" t="s">
        <v>21</v>
      </c>
      <c r="D194">
        <v>21</v>
      </c>
      <c r="E194" t="s">
        <v>67</v>
      </c>
      <c r="F194">
        <v>9</v>
      </c>
      <c r="G194" t="s">
        <v>37</v>
      </c>
      <c r="H194" t="s">
        <v>37</v>
      </c>
      <c r="I194" t="s">
        <v>25</v>
      </c>
      <c r="J194" t="s">
        <v>26</v>
      </c>
      <c r="K194">
        <v>3</v>
      </c>
      <c r="L194">
        <v>3</v>
      </c>
      <c r="M194">
        <v>0</v>
      </c>
      <c r="N194">
        <v>0</v>
      </c>
      <c r="O194" t="s">
        <v>530</v>
      </c>
      <c r="P194" t="s">
        <v>531</v>
      </c>
      <c r="Q194" t="s">
        <v>532</v>
      </c>
      <c r="R194" t="s">
        <v>530</v>
      </c>
      <c r="S194" t="s">
        <v>533</v>
      </c>
      <c r="T194" t="s">
        <v>72</v>
      </c>
    </row>
    <row r="195" spans="1:20" x14ac:dyDescent="0.3">
      <c r="A195">
        <v>194</v>
      </c>
      <c r="B195" t="s">
        <v>20</v>
      </c>
      <c r="C195" t="s">
        <v>21</v>
      </c>
      <c r="D195">
        <v>21</v>
      </c>
      <c r="E195" t="s">
        <v>31</v>
      </c>
      <c r="F195">
        <v>3</v>
      </c>
      <c r="G195" t="s">
        <v>32</v>
      </c>
      <c r="H195" t="s">
        <v>37</v>
      </c>
      <c r="I195" t="s">
        <v>39</v>
      </c>
      <c r="J195" t="s">
        <v>40</v>
      </c>
      <c r="K195">
        <v>3</v>
      </c>
      <c r="L195">
        <v>0</v>
      </c>
      <c r="M195">
        <v>0</v>
      </c>
      <c r="N195">
        <v>1</v>
      </c>
      <c r="O195" t="s">
        <v>107</v>
      </c>
      <c r="P195" t="s">
        <v>78</v>
      </c>
      <c r="Q195" t="s">
        <v>82</v>
      </c>
      <c r="R195" t="s">
        <v>48</v>
      </c>
      <c r="S195" t="s">
        <v>48</v>
      </c>
      <c r="T195" t="s">
        <v>82</v>
      </c>
    </row>
    <row r="196" spans="1:20" x14ac:dyDescent="0.3">
      <c r="A196">
        <v>195</v>
      </c>
      <c r="B196" t="s">
        <v>20</v>
      </c>
      <c r="C196" t="s">
        <v>21</v>
      </c>
      <c r="D196">
        <v>21</v>
      </c>
      <c r="E196" t="s">
        <v>55</v>
      </c>
      <c r="F196">
        <v>6</v>
      </c>
      <c r="G196" t="s">
        <v>37</v>
      </c>
      <c r="H196" t="s">
        <v>38</v>
      </c>
      <c r="I196" t="s">
        <v>25</v>
      </c>
      <c r="J196" t="s">
        <v>26</v>
      </c>
      <c r="K196">
        <v>5</v>
      </c>
      <c r="L196">
        <v>2</v>
      </c>
      <c r="M196">
        <v>1</v>
      </c>
      <c r="N196">
        <v>2</v>
      </c>
      <c r="O196" t="s">
        <v>315</v>
      </c>
      <c r="P196" t="s">
        <v>62</v>
      </c>
      <c r="Q196" t="s">
        <v>534</v>
      </c>
      <c r="R196" t="s">
        <v>315</v>
      </c>
      <c r="S196" t="s">
        <v>535</v>
      </c>
      <c r="T196" t="s">
        <v>534</v>
      </c>
    </row>
    <row r="197" spans="1:20" x14ac:dyDescent="0.3">
      <c r="A197">
        <v>196</v>
      </c>
      <c r="B197" t="s">
        <v>20</v>
      </c>
      <c r="C197" t="s">
        <v>21</v>
      </c>
      <c r="D197">
        <v>21</v>
      </c>
      <c r="E197" t="s">
        <v>22</v>
      </c>
      <c r="F197">
        <v>12</v>
      </c>
      <c r="G197" t="s">
        <v>23</v>
      </c>
      <c r="H197" t="s">
        <v>49</v>
      </c>
      <c r="I197" t="s">
        <v>56</v>
      </c>
      <c r="J197" t="s">
        <v>40</v>
      </c>
      <c r="K197">
        <v>12</v>
      </c>
      <c r="L197">
        <v>4</v>
      </c>
      <c r="M197">
        <v>0</v>
      </c>
      <c r="N197">
        <v>0</v>
      </c>
      <c r="O197" t="s">
        <v>536</v>
      </c>
      <c r="P197" t="s">
        <v>537</v>
      </c>
      <c r="Q197" t="s">
        <v>538</v>
      </c>
      <c r="R197" t="s">
        <v>536</v>
      </c>
      <c r="S197" t="s">
        <v>30</v>
      </c>
      <c r="T197" t="s">
        <v>30</v>
      </c>
    </row>
    <row r="198" spans="1:20" x14ac:dyDescent="0.3">
      <c r="A198">
        <v>197</v>
      </c>
      <c r="B198" t="s">
        <v>20</v>
      </c>
      <c r="C198" t="s">
        <v>21</v>
      </c>
      <c r="D198">
        <v>21</v>
      </c>
      <c r="E198" t="s">
        <v>67</v>
      </c>
      <c r="F198">
        <v>9</v>
      </c>
      <c r="G198" t="s">
        <v>32</v>
      </c>
      <c r="H198" t="s">
        <v>37</v>
      </c>
      <c r="I198" t="s">
        <v>50</v>
      </c>
      <c r="J198" t="s">
        <v>40</v>
      </c>
      <c r="K198">
        <v>3</v>
      </c>
      <c r="L198">
        <v>0</v>
      </c>
      <c r="M198">
        <v>1</v>
      </c>
      <c r="N198">
        <v>0</v>
      </c>
      <c r="O198" t="s">
        <v>539</v>
      </c>
      <c r="P198" t="s">
        <v>540</v>
      </c>
      <c r="Q198" t="s">
        <v>541</v>
      </c>
      <c r="R198" t="s">
        <v>72</v>
      </c>
      <c r="S198" t="s">
        <v>542</v>
      </c>
      <c r="T198" t="s">
        <v>72</v>
      </c>
    </row>
    <row r="199" spans="1:20" x14ac:dyDescent="0.3">
      <c r="A199">
        <v>198</v>
      </c>
      <c r="B199" t="s">
        <v>20</v>
      </c>
      <c r="C199" t="s">
        <v>21</v>
      </c>
      <c r="D199">
        <v>21</v>
      </c>
      <c r="E199" t="s">
        <v>67</v>
      </c>
      <c r="F199">
        <v>9</v>
      </c>
      <c r="G199" t="s">
        <v>32</v>
      </c>
      <c r="H199" t="s">
        <v>37</v>
      </c>
      <c r="I199" t="s">
        <v>39</v>
      </c>
      <c r="J199" t="s">
        <v>40</v>
      </c>
      <c r="K199">
        <v>0</v>
      </c>
      <c r="L199">
        <v>0</v>
      </c>
      <c r="M199">
        <v>0</v>
      </c>
      <c r="N199">
        <v>0</v>
      </c>
      <c r="O199" t="s">
        <v>543</v>
      </c>
      <c r="P199" t="s">
        <v>544</v>
      </c>
      <c r="Q199" t="s">
        <v>545</v>
      </c>
      <c r="R199" t="s">
        <v>72</v>
      </c>
      <c r="S199" t="s">
        <v>72</v>
      </c>
      <c r="T199" t="s">
        <v>546</v>
      </c>
    </row>
    <row r="200" spans="1:20" x14ac:dyDescent="0.3">
      <c r="A200">
        <v>199</v>
      </c>
      <c r="B200" t="s">
        <v>20</v>
      </c>
      <c r="C200" t="s">
        <v>21</v>
      </c>
      <c r="D200">
        <v>21</v>
      </c>
      <c r="E200" t="s">
        <v>55</v>
      </c>
      <c r="F200">
        <v>6</v>
      </c>
      <c r="G200" t="s">
        <v>37</v>
      </c>
      <c r="H200" t="s">
        <v>33</v>
      </c>
      <c r="I200" t="s">
        <v>39</v>
      </c>
      <c r="J200" t="s">
        <v>40</v>
      </c>
      <c r="K200">
        <v>0</v>
      </c>
      <c r="L200">
        <v>0</v>
      </c>
      <c r="M200">
        <v>0</v>
      </c>
      <c r="N200">
        <v>0</v>
      </c>
      <c r="O200" t="s">
        <v>547</v>
      </c>
      <c r="P200" t="s">
        <v>486</v>
      </c>
      <c r="Q200" t="s">
        <v>548</v>
      </c>
      <c r="R200" t="s">
        <v>60</v>
      </c>
      <c r="S200" t="s">
        <v>60</v>
      </c>
      <c r="T200" t="s">
        <v>549</v>
      </c>
    </row>
    <row r="201" spans="1:20" x14ac:dyDescent="0.3">
      <c r="A201">
        <v>200</v>
      </c>
      <c r="B201" t="s">
        <v>20</v>
      </c>
      <c r="C201" t="s">
        <v>21</v>
      </c>
      <c r="D201">
        <v>21</v>
      </c>
      <c r="E201" t="s">
        <v>22</v>
      </c>
      <c r="F201">
        <v>12</v>
      </c>
      <c r="G201" t="s">
        <v>37</v>
      </c>
      <c r="H201" t="s">
        <v>37</v>
      </c>
      <c r="I201" t="s">
        <v>25</v>
      </c>
      <c r="J201" t="s">
        <v>26</v>
      </c>
      <c r="K201">
        <v>4</v>
      </c>
      <c r="L201">
        <v>4</v>
      </c>
      <c r="M201">
        <v>0</v>
      </c>
      <c r="N201">
        <v>0</v>
      </c>
      <c r="O201" t="s">
        <v>181</v>
      </c>
      <c r="P201" t="s">
        <v>182</v>
      </c>
      <c r="Q201" t="s">
        <v>183</v>
      </c>
      <c r="R201" t="s">
        <v>181</v>
      </c>
      <c r="S201" t="s">
        <v>30</v>
      </c>
      <c r="T201" t="s">
        <v>30</v>
      </c>
    </row>
    <row r="202" spans="1:20" x14ac:dyDescent="0.3">
      <c r="A202">
        <v>201</v>
      </c>
      <c r="B202" t="s">
        <v>20</v>
      </c>
      <c r="C202" t="s">
        <v>21</v>
      </c>
      <c r="D202">
        <v>21</v>
      </c>
      <c r="E202" t="s">
        <v>22</v>
      </c>
      <c r="F202">
        <v>12</v>
      </c>
      <c r="G202" t="s">
        <v>23</v>
      </c>
      <c r="H202" t="s">
        <v>33</v>
      </c>
      <c r="I202" t="s">
        <v>25</v>
      </c>
      <c r="J202" t="s">
        <v>26</v>
      </c>
      <c r="K202">
        <v>4</v>
      </c>
      <c r="L202">
        <v>4</v>
      </c>
      <c r="M202">
        <v>0</v>
      </c>
      <c r="N202">
        <v>0</v>
      </c>
      <c r="O202" t="s">
        <v>550</v>
      </c>
      <c r="P202" t="s">
        <v>551</v>
      </c>
      <c r="Q202" t="s">
        <v>552</v>
      </c>
      <c r="R202" t="s">
        <v>550</v>
      </c>
      <c r="S202" t="s">
        <v>30</v>
      </c>
      <c r="T202" t="s">
        <v>30</v>
      </c>
    </row>
    <row r="203" spans="1:20" x14ac:dyDescent="0.3">
      <c r="A203">
        <v>202</v>
      </c>
      <c r="B203" t="s">
        <v>20</v>
      </c>
      <c r="C203" t="s">
        <v>21</v>
      </c>
      <c r="D203">
        <v>21</v>
      </c>
      <c r="E203" t="s">
        <v>55</v>
      </c>
      <c r="F203">
        <v>6</v>
      </c>
      <c r="G203" t="s">
        <v>32</v>
      </c>
      <c r="H203" t="s">
        <v>38</v>
      </c>
      <c r="I203" t="s">
        <v>50</v>
      </c>
      <c r="J203" t="s">
        <v>40</v>
      </c>
      <c r="K203">
        <v>6</v>
      </c>
      <c r="L203">
        <v>0</v>
      </c>
      <c r="M203">
        <v>2</v>
      </c>
      <c r="N203">
        <v>0</v>
      </c>
      <c r="O203" t="s">
        <v>553</v>
      </c>
      <c r="P203" t="s">
        <v>554</v>
      </c>
      <c r="Q203" t="s">
        <v>555</v>
      </c>
      <c r="R203" t="s">
        <v>60</v>
      </c>
      <c r="S203" t="s">
        <v>554</v>
      </c>
      <c r="T203" t="s">
        <v>60</v>
      </c>
    </row>
    <row r="204" spans="1:20" x14ac:dyDescent="0.3">
      <c r="A204">
        <v>203</v>
      </c>
      <c r="B204" t="s">
        <v>20</v>
      </c>
      <c r="C204" t="s">
        <v>21</v>
      </c>
      <c r="D204">
        <v>21</v>
      </c>
      <c r="E204" t="s">
        <v>55</v>
      </c>
      <c r="F204">
        <v>6</v>
      </c>
      <c r="G204" t="s">
        <v>23</v>
      </c>
      <c r="H204" t="s">
        <v>49</v>
      </c>
      <c r="I204" t="s">
        <v>56</v>
      </c>
      <c r="J204" t="s">
        <v>40</v>
      </c>
      <c r="K204">
        <v>6</v>
      </c>
      <c r="L204">
        <v>2</v>
      </c>
      <c r="M204">
        <v>0</v>
      </c>
      <c r="N204">
        <v>0</v>
      </c>
      <c r="O204" t="s">
        <v>452</v>
      </c>
      <c r="P204" t="s">
        <v>556</v>
      </c>
      <c r="Q204" t="s">
        <v>557</v>
      </c>
      <c r="R204" t="s">
        <v>452</v>
      </c>
      <c r="S204" t="s">
        <v>60</v>
      </c>
      <c r="T204" t="s">
        <v>60</v>
      </c>
    </row>
    <row r="205" spans="1:20" x14ac:dyDescent="0.3">
      <c r="A205">
        <v>204</v>
      </c>
      <c r="B205" t="s">
        <v>20</v>
      </c>
      <c r="C205" t="s">
        <v>21</v>
      </c>
      <c r="D205">
        <v>21</v>
      </c>
      <c r="E205" t="s">
        <v>67</v>
      </c>
      <c r="F205">
        <v>9</v>
      </c>
      <c r="G205" t="s">
        <v>32</v>
      </c>
      <c r="H205" t="s">
        <v>38</v>
      </c>
      <c r="I205" t="s">
        <v>39</v>
      </c>
      <c r="J205" t="s">
        <v>40</v>
      </c>
      <c r="K205">
        <v>0</v>
      </c>
      <c r="L205">
        <v>0</v>
      </c>
      <c r="M205">
        <v>0</v>
      </c>
      <c r="N205">
        <v>0</v>
      </c>
      <c r="O205" t="s">
        <v>558</v>
      </c>
      <c r="P205" t="s">
        <v>559</v>
      </c>
      <c r="Q205" t="s">
        <v>560</v>
      </c>
      <c r="R205" t="s">
        <v>72</v>
      </c>
      <c r="S205" t="s">
        <v>72</v>
      </c>
      <c r="T205" t="s">
        <v>561</v>
      </c>
    </row>
    <row r="206" spans="1:20" x14ac:dyDescent="0.3">
      <c r="A206">
        <v>205</v>
      </c>
      <c r="B206" t="s">
        <v>20</v>
      </c>
      <c r="C206" t="s">
        <v>21</v>
      </c>
      <c r="D206">
        <v>21</v>
      </c>
      <c r="E206" t="s">
        <v>55</v>
      </c>
      <c r="F206">
        <v>6</v>
      </c>
      <c r="G206" t="s">
        <v>32</v>
      </c>
      <c r="H206" t="s">
        <v>38</v>
      </c>
      <c r="I206" t="s">
        <v>39</v>
      </c>
      <c r="J206" t="s">
        <v>40</v>
      </c>
      <c r="K206">
        <v>0</v>
      </c>
      <c r="L206">
        <v>0</v>
      </c>
      <c r="M206">
        <v>0</v>
      </c>
      <c r="N206">
        <v>0</v>
      </c>
      <c r="O206" t="s">
        <v>562</v>
      </c>
      <c r="P206" t="s">
        <v>563</v>
      </c>
      <c r="Q206" t="s">
        <v>564</v>
      </c>
      <c r="R206" t="s">
        <v>60</v>
      </c>
      <c r="S206" t="s">
        <v>60</v>
      </c>
      <c r="T206" t="s">
        <v>565</v>
      </c>
    </row>
    <row r="207" spans="1:20" x14ac:dyDescent="0.3">
      <c r="A207">
        <v>206</v>
      </c>
      <c r="B207" t="s">
        <v>20</v>
      </c>
      <c r="C207" t="s">
        <v>21</v>
      </c>
      <c r="D207">
        <v>21</v>
      </c>
      <c r="E207" t="s">
        <v>22</v>
      </c>
      <c r="F207">
        <v>12</v>
      </c>
      <c r="G207" t="s">
        <v>23</v>
      </c>
      <c r="H207" t="s">
        <v>49</v>
      </c>
      <c r="I207" t="s">
        <v>25</v>
      </c>
      <c r="J207" t="s">
        <v>26</v>
      </c>
      <c r="K207">
        <v>2</v>
      </c>
      <c r="L207">
        <v>2</v>
      </c>
      <c r="M207">
        <v>0</v>
      </c>
      <c r="N207">
        <v>0</v>
      </c>
      <c r="O207" t="s">
        <v>566</v>
      </c>
      <c r="P207" t="s">
        <v>567</v>
      </c>
      <c r="Q207" t="s">
        <v>568</v>
      </c>
      <c r="R207" t="s">
        <v>569</v>
      </c>
      <c r="S207" t="s">
        <v>30</v>
      </c>
      <c r="T207" t="s">
        <v>30</v>
      </c>
    </row>
    <row r="208" spans="1:20" x14ac:dyDescent="0.3">
      <c r="A208">
        <v>207</v>
      </c>
      <c r="B208" t="s">
        <v>20</v>
      </c>
      <c r="C208" t="s">
        <v>21</v>
      </c>
      <c r="D208">
        <v>21</v>
      </c>
      <c r="E208" t="s">
        <v>55</v>
      </c>
      <c r="F208">
        <v>6</v>
      </c>
      <c r="G208" t="s">
        <v>23</v>
      </c>
      <c r="H208" t="s">
        <v>49</v>
      </c>
      <c r="I208" t="s">
        <v>56</v>
      </c>
      <c r="J208" t="s">
        <v>40</v>
      </c>
      <c r="K208">
        <v>6</v>
      </c>
      <c r="L208">
        <v>2</v>
      </c>
      <c r="M208">
        <v>0</v>
      </c>
      <c r="N208">
        <v>0</v>
      </c>
      <c r="O208" t="s">
        <v>570</v>
      </c>
      <c r="P208" t="s">
        <v>452</v>
      </c>
      <c r="Q208" t="s">
        <v>357</v>
      </c>
      <c r="R208" t="s">
        <v>570</v>
      </c>
      <c r="S208" t="s">
        <v>60</v>
      </c>
      <c r="T208" t="s">
        <v>60</v>
      </c>
    </row>
    <row r="209" spans="1:20" x14ac:dyDescent="0.3">
      <c r="A209">
        <v>208</v>
      </c>
      <c r="B209" t="s">
        <v>20</v>
      </c>
      <c r="C209" t="s">
        <v>21</v>
      </c>
      <c r="D209">
        <v>21</v>
      </c>
      <c r="E209" t="s">
        <v>55</v>
      </c>
      <c r="F209">
        <v>6</v>
      </c>
      <c r="G209" t="s">
        <v>23</v>
      </c>
      <c r="H209" t="s">
        <v>38</v>
      </c>
      <c r="I209" t="s">
        <v>25</v>
      </c>
      <c r="J209" t="s">
        <v>26</v>
      </c>
      <c r="K209">
        <v>3</v>
      </c>
      <c r="L209">
        <v>2</v>
      </c>
      <c r="M209">
        <v>1</v>
      </c>
      <c r="N209">
        <v>0</v>
      </c>
      <c r="O209" t="s">
        <v>571</v>
      </c>
      <c r="P209" t="s">
        <v>334</v>
      </c>
      <c r="Q209" t="s">
        <v>572</v>
      </c>
      <c r="R209" t="s">
        <v>571</v>
      </c>
      <c r="S209" t="s">
        <v>573</v>
      </c>
      <c r="T209" t="s">
        <v>60</v>
      </c>
    </row>
    <row r="210" spans="1:20" x14ac:dyDescent="0.3">
      <c r="A210">
        <v>209</v>
      </c>
      <c r="B210" t="s">
        <v>20</v>
      </c>
      <c r="C210" t="s">
        <v>21</v>
      </c>
      <c r="D210">
        <v>21</v>
      </c>
      <c r="E210" t="s">
        <v>55</v>
      </c>
      <c r="F210">
        <v>6</v>
      </c>
      <c r="G210" t="s">
        <v>37</v>
      </c>
      <c r="H210" t="s">
        <v>24</v>
      </c>
      <c r="I210" t="s">
        <v>25</v>
      </c>
      <c r="J210" t="s">
        <v>26</v>
      </c>
      <c r="K210">
        <v>3</v>
      </c>
      <c r="L210">
        <v>2</v>
      </c>
      <c r="M210">
        <v>1</v>
      </c>
      <c r="N210">
        <v>0</v>
      </c>
      <c r="O210" t="s">
        <v>302</v>
      </c>
      <c r="P210" t="s">
        <v>562</v>
      </c>
      <c r="Q210" t="s">
        <v>574</v>
      </c>
      <c r="R210" t="s">
        <v>302</v>
      </c>
      <c r="S210" t="s">
        <v>575</v>
      </c>
      <c r="T210" t="s">
        <v>60</v>
      </c>
    </row>
    <row r="211" spans="1:20" x14ac:dyDescent="0.3">
      <c r="A211">
        <v>210</v>
      </c>
      <c r="B211" t="s">
        <v>20</v>
      </c>
      <c r="C211" t="s">
        <v>21</v>
      </c>
      <c r="D211">
        <v>21</v>
      </c>
      <c r="E211" t="s">
        <v>55</v>
      </c>
      <c r="F211">
        <v>6</v>
      </c>
      <c r="G211" t="s">
        <v>37</v>
      </c>
      <c r="H211" t="s">
        <v>49</v>
      </c>
      <c r="I211" t="s">
        <v>50</v>
      </c>
      <c r="J211" t="s">
        <v>40</v>
      </c>
      <c r="K211">
        <v>6</v>
      </c>
      <c r="L211">
        <v>0</v>
      </c>
      <c r="M211">
        <v>2</v>
      </c>
      <c r="N211">
        <v>0</v>
      </c>
      <c r="O211" t="s">
        <v>576</v>
      </c>
      <c r="P211" t="s">
        <v>577</v>
      </c>
      <c r="Q211" t="s">
        <v>578</v>
      </c>
      <c r="R211" t="s">
        <v>60</v>
      </c>
      <c r="S211" t="s">
        <v>577</v>
      </c>
      <c r="T211" t="s">
        <v>60</v>
      </c>
    </row>
    <row r="212" spans="1:20" x14ac:dyDescent="0.3">
      <c r="A212">
        <v>211</v>
      </c>
      <c r="B212" t="s">
        <v>20</v>
      </c>
      <c r="C212" t="s">
        <v>21</v>
      </c>
      <c r="D212">
        <v>21</v>
      </c>
      <c r="E212" t="s">
        <v>55</v>
      </c>
      <c r="F212">
        <v>6</v>
      </c>
      <c r="G212" t="s">
        <v>23</v>
      </c>
      <c r="H212" t="s">
        <v>37</v>
      </c>
      <c r="I212" t="s">
        <v>50</v>
      </c>
      <c r="J212" t="s">
        <v>40</v>
      </c>
      <c r="K212">
        <v>6</v>
      </c>
      <c r="L212">
        <v>0</v>
      </c>
      <c r="M212">
        <v>2</v>
      </c>
      <c r="N212">
        <v>0</v>
      </c>
      <c r="O212" t="s">
        <v>579</v>
      </c>
      <c r="P212" t="s">
        <v>334</v>
      </c>
      <c r="Q212" t="s">
        <v>580</v>
      </c>
      <c r="R212" t="s">
        <v>60</v>
      </c>
      <c r="S212" t="s">
        <v>334</v>
      </c>
      <c r="T212" t="s">
        <v>60</v>
      </c>
    </row>
    <row r="213" spans="1:20" x14ac:dyDescent="0.3">
      <c r="A213">
        <v>212</v>
      </c>
      <c r="B213" t="s">
        <v>20</v>
      </c>
      <c r="C213" t="s">
        <v>21</v>
      </c>
      <c r="D213">
        <v>21</v>
      </c>
      <c r="E213" t="s">
        <v>22</v>
      </c>
      <c r="F213">
        <v>12</v>
      </c>
      <c r="G213" t="s">
        <v>23</v>
      </c>
      <c r="H213" t="s">
        <v>33</v>
      </c>
      <c r="I213" t="s">
        <v>39</v>
      </c>
      <c r="J213" t="s">
        <v>40</v>
      </c>
      <c r="K213">
        <v>0</v>
      </c>
      <c r="L213">
        <v>0</v>
      </c>
      <c r="M213">
        <v>0</v>
      </c>
      <c r="N213">
        <v>0</v>
      </c>
      <c r="O213" t="s">
        <v>581</v>
      </c>
      <c r="P213" t="s">
        <v>582</v>
      </c>
      <c r="Q213" t="s">
        <v>583</v>
      </c>
      <c r="R213" t="s">
        <v>30</v>
      </c>
      <c r="S213" t="s">
        <v>30</v>
      </c>
      <c r="T213" t="s">
        <v>584</v>
      </c>
    </row>
    <row r="214" spans="1:20" x14ac:dyDescent="0.3">
      <c r="A214">
        <v>213</v>
      </c>
      <c r="B214" t="s">
        <v>20</v>
      </c>
      <c r="C214" t="s">
        <v>21</v>
      </c>
      <c r="D214">
        <v>21</v>
      </c>
      <c r="E214" t="s">
        <v>55</v>
      </c>
      <c r="F214">
        <v>6</v>
      </c>
      <c r="G214" t="s">
        <v>32</v>
      </c>
      <c r="H214" t="s">
        <v>37</v>
      </c>
      <c r="I214" t="s">
        <v>25</v>
      </c>
      <c r="J214" t="s">
        <v>26</v>
      </c>
      <c r="K214">
        <v>4</v>
      </c>
      <c r="L214">
        <v>2</v>
      </c>
      <c r="M214">
        <v>0</v>
      </c>
      <c r="N214">
        <v>2</v>
      </c>
      <c r="O214" t="s">
        <v>585</v>
      </c>
      <c r="P214" t="s">
        <v>586</v>
      </c>
      <c r="Q214" t="s">
        <v>587</v>
      </c>
      <c r="R214" t="s">
        <v>585</v>
      </c>
      <c r="S214" t="s">
        <v>60</v>
      </c>
      <c r="T214" t="s">
        <v>587</v>
      </c>
    </row>
    <row r="215" spans="1:20" x14ac:dyDescent="0.3">
      <c r="A215">
        <v>214</v>
      </c>
      <c r="B215" t="s">
        <v>20</v>
      </c>
      <c r="C215" t="s">
        <v>21</v>
      </c>
      <c r="D215">
        <v>21</v>
      </c>
      <c r="E215" t="s">
        <v>22</v>
      </c>
      <c r="F215">
        <v>12</v>
      </c>
      <c r="G215" t="s">
        <v>37</v>
      </c>
      <c r="H215" t="s">
        <v>24</v>
      </c>
      <c r="I215" t="s">
        <v>25</v>
      </c>
      <c r="J215" t="s">
        <v>26</v>
      </c>
      <c r="K215">
        <v>4</v>
      </c>
      <c r="L215">
        <v>4</v>
      </c>
      <c r="M215">
        <v>0</v>
      </c>
      <c r="N215">
        <v>0</v>
      </c>
      <c r="O215" t="s">
        <v>588</v>
      </c>
      <c r="P215" t="s">
        <v>589</v>
      </c>
      <c r="Q215" t="s">
        <v>590</v>
      </c>
      <c r="R215" t="s">
        <v>588</v>
      </c>
      <c r="S215" t="s">
        <v>30</v>
      </c>
      <c r="T215" t="s">
        <v>30</v>
      </c>
    </row>
    <row r="216" spans="1:20" x14ac:dyDescent="0.3">
      <c r="A216">
        <v>215</v>
      </c>
      <c r="B216" t="s">
        <v>20</v>
      </c>
      <c r="C216" t="s">
        <v>21</v>
      </c>
      <c r="D216">
        <v>21</v>
      </c>
      <c r="E216" t="s">
        <v>55</v>
      </c>
      <c r="F216">
        <v>6</v>
      </c>
      <c r="G216" t="s">
        <v>23</v>
      </c>
      <c r="H216" t="s">
        <v>33</v>
      </c>
      <c r="I216" t="s">
        <v>25</v>
      </c>
      <c r="J216" t="s">
        <v>26</v>
      </c>
      <c r="K216">
        <v>3</v>
      </c>
      <c r="L216">
        <v>2</v>
      </c>
      <c r="M216">
        <v>1</v>
      </c>
      <c r="N216">
        <v>0</v>
      </c>
      <c r="O216" t="s">
        <v>591</v>
      </c>
      <c r="P216" t="s">
        <v>433</v>
      </c>
      <c r="Q216" t="s">
        <v>592</v>
      </c>
      <c r="R216" t="s">
        <v>591</v>
      </c>
      <c r="S216" t="s">
        <v>302</v>
      </c>
      <c r="T216" t="s">
        <v>60</v>
      </c>
    </row>
    <row r="217" spans="1:20" x14ac:dyDescent="0.3">
      <c r="A217">
        <v>216</v>
      </c>
      <c r="B217" t="s">
        <v>20</v>
      </c>
      <c r="C217" t="s">
        <v>21</v>
      </c>
      <c r="D217">
        <v>21</v>
      </c>
      <c r="E217" t="s">
        <v>31</v>
      </c>
      <c r="F217">
        <v>3</v>
      </c>
      <c r="G217" t="s">
        <v>37</v>
      </c>
      <c r="H217" t="s">
        <v>37</v>
      </c>
      <c r="I217" t="s">
        <v>25</v>
      </c>
      <c r="J217" t="s">
        <v>26</v>
      </c>
      <c r="K217">
        <v>3</v>
      </c>
      <c r="L217">
        <v>1</v>
      </c>
      <c r="M217">
        <v>1</v>
      </c>
      <c r="N217">
        <v>1</v>
      </c>
      <c r="O217" t="s">
        <v>78</v>
      </c>
      <c r="P217" t="s">
        <v>36</v>
      </c>
      <c r="Q217" t="s">
        <v>35</v>
      </c>
      <c r="R217" t="s">
        <v>78</v>
      </c>
      <c r="S217" t="s">
        <v>36</v>
      </c>
      <c r="T217" t="s">
        <v>35</v>
      </c>
    </row>
    <row r="218" spans="1:20" x14ac:dyDescent="0.3">
      <c r="A218">
        <v>217</v>
      </c>
      <c r="B218" t="s">
        <v>20</v>
      </c>
      <c r="C218" t="s">
        <v>21</v>
      </c>
      <c r="D218">
        <v>21</v>
      </c>
      <c r="E218" t="s">
        <v>22</v>
      </c>
      <c r="F218">
        <v>12</v>
      </c>
      <c r="G218" t="s">
        <v>23</v>
      </c>
      <c r="H218" t="s">
        <v>49</v>
      </c>
      <c r="I218" t="s">
        <v>25</v>
      </c>
      <c r="J218" t="s">
        <v>26</v>
      </c>
      <c r="K218">
        <v>4</v>
      </c>
      <c r="L218">
        <v>4</v>
      </c>
      <c r="M218">
        <v>0</v>
      </c>
      <c r="N218">
        <v>0</v>
      </c>
      <c r="O218" t="s">
        <v>593</v>
      </c>
      <c r="P218" t="s">
        <v>594</v>
      </c>
      <c r="Q218" t="s">
        <v>595</v>
      </c>
      <c r="R218" t="s">
        <v>593</v>
      </c>
      <c r="S218" t="s">
        <v>596</v>
      </c>
      <c r="T218" t="s">
        <v>597</v>
      </c>
    </row>
    <row r="219" spans="1:20" x14ac:dyDescent="0.3">
      <c r="A219">
        <v>218</v>
      </c>
      <c r="B219" t="s">
        <v>20</v>
      </c>
      <c r="C219" t="s">
        <v>21</v>
      </c>
      <c r="D219">
        <v>21</v>
      </c>
      <c r="E219" t="s">
        <v>67</v>
      </c>
      <c r="F219">
        <v>9</v>
      </c>
      <c r="G219" t="s">
        <v>37</v>
      </c>
      <c r="H219" t="s">
        <v>49</v>
      </c>
      <c r="I219" t="s">
        <v>25</v>
      </c>
      <c r="J219" t="s">
        <v>26</v>
      </c>
      <c r="K219">
        <v>5</v>
      </c>
      <c r="L219">
        <v>3</v>
      </c>
      <c r="M219">
        <v>2</v>
      </c>
      <c r="N219">
        <v>0</v>
      </c>
      <c r="O219" t="s">
        <v>598</v>
      </c>
      <c r="P219" t="s">
        <v>599</v>
      </c>
      <c r="Q219" t="s">
        <v>600</v>
      </c>
      <c r="R219" t="s">
        <v>598</v>
      </c>
      <c r="S219" t="s">
        <v>601</v>
      </c>
      <c r="T219" t="s">
        <v>72</v>
      </c>
    </row>
    <row r="220" spans="1:20" x14ac:dyDescent="0.3">
      <c r="A220">
        <v>219</v>
      </c>
      <c r="B220" t="s">
        <v>20</v>
      </c>
      <c r="C220" t="s">
        <v>21</v>
      </c>
      <c r="D220">
        <v>21</v>
      </c>
      <c r="E220" t="s">
        <v>55</v>
      </c>
      <c r="F220">
        <v>6</v>
      </c>
      <c r="G220" t="s">
        <v>37</v>
      </c>
      <c r="H220" t="s">
        <v>33</v>
      </c>
      <c r="I220" t="s">
        <v>56</v>
      </c>
      <c r="J220" t="s">
        <v>40</v>
      </c>
      <c r="K220">
        <v>6</v>
      </c>
      <c r="L220">
        <v>2</v>
      </c>
      <c r="M220">
        <v>0</v>
      </c>
      <c r="N220">
        <v>0</v>
      </c>
      <c r="O220" t="s">
        <v>602</v>
      </c>
      <c r="P220" t="s">
        <v>603</v>
      </c>
      <c r="Q220" t="s">
        <v>604</v>
      </c>
      <c r="R220" t="s">
        <v>602</v>
      </c>
      <c r="S220" t="s">
        <v>60</v>
      </c>
      <c r="T220" t="s">
        <v>60</v>
      </c>
    </row>
    <row r="221" spans="1:20" x14ac:dyDescent="0.3">
      <c r="A221">
        <v>220</v>
      </c>
      <c r="B221" t="s">
        <v>20</v>
      </c>
      <c r="C221" t="s">
        <v>21</v>
      </c>
      <c r="D221">
        <v>21</v>
      </c>
      <c r="E221" t="s">
        <v>31</v>
      </c>
      <c r="F221">
        <v>3</v>
      </c>
      <c r="G221" t="s">
        <v>23</v>
      </c>
      <c r="H221" t="s">
        <v>24</v>
      </c>
      <c r="I221" t="s">
        <v>25</v>
      </c>
      <c r="J221" t="s">
        <v>26</v>
      </c>
      <c r="K221">
        <v>2</v>
      </c>
      <c r="L221">
        <v>1</v>
      </c>
      <c r="M221">
        <v>1</v>
      </c>
      <c r="N221">
        <v>0</v>
      </c>
      <c r="O221" t="s">
        <v>34</v>
      </c>
      <c r="P221" t="s">
        <v>220</v>
      </c>
      <c r="Q221" t="s">
        <v>107</v>
      </c>
      <c r="R221" t="s">
        <v>34</v>
      </c>
      <c r="S221" t="s">
        <v>220</v>
      </c>
      <c r="T221" t="s">
        <v>77</v>
      </c>
    </row>
    <row r="222" spans="1:20" x14ac:dyDescent="0.3">
      <c r="A222">
        <v>221</v>
      </c>
      <c r="B222" t="s">
        <v>20</v>
      </c>
      <c r="C222" t="s">
        <v>21</v>
      </c>
      <c r="D222">
        <v>21</v>
      </c>
      <c r="E222" t="s">
        <v>31</v>
      </c>
      <c r="F222">
        <v>3</v>
      </c>
      <c r="G222" t="s">
        <v>37</v>
      </c>
      <c r="H222" t="s">
        <v>37</v>
      </c>
      <c r="I222" t="s">
        <v>56</v>
      </c>
      <c r="J222" t="s">
        <v>40</v>
      </c>
      <c r="K222">
        <v>3</v>
      </c>
      <c r="L222">
        <v>1</v>
      </c>
      <c r="M222">
        <v>0</v>
      </c>
      <c r="N222">
        <v>0</v>
      </c>
      <c r="O222" t="s">
        <v>76</v>
      </c>
      <c r="P222" t="s">
        <v>220</v>
      </c>
      <c r="Q222" t="s">
        <v>110</v>
      </c>
      <c r="R222" t="s">
        <v>76</v>
      </c>
      <c r="S222" t="s">
        <v>48</v>
      </c>
      <c r="T222" t="s">
        <v>48</v>
      </c>
    </row>
    <row r="223" spans="1:20" x14ac:dyDescent="0.3">
      <c r="A223">
        <v>222</v>
      </c>
      <c r="B223" t="s">
        <v>20</v>
      </c>
      <c r="C223" t="s">
        <v>21</v>
      </c>
      <c r="D223">
        <v>21</v>
      </c>
      <c r="E223" t="s">
        <v>31</v>
      </c>
      <c r="F223">
        <v>3</v>
      </c>
      <c r="G223" t="s">
        <v>32</v>
      </c>
      <c r="H223" t="s">
        <v>24</v>
      </c>
      <c r="I223" t="s">
        <v>50</v>
      </c>
      <c r="J223" t="s">
        <v>40</v>
      </c>
      <c r="K223">
        <v>3</v>
      </c>
      <c r="L223">
        <v>0</v>
      </c>
      <c r="M223">
        <v>1</v>
      </c>
      <c r="N223">
        <v>0</v>
      </c>
      <c r="O223" t="s">
        <v>66</v>
      </c>
      <c r="P223" t="s">
        <v>82</v>
      </c>
      <c r="Q223" t="s">
        <v>65</v>
      </c>
      <c r="R223" t="s">
        <v>48</v>
      </c>
      <c r="S223" t="s">
        <v>82</v>
      </c>
      <c r="T223" t="s">
        <v>48</v>
      </c>
    </row>
    <row r="224" spans="1:20" x14ac:dyDescent="0.3">
      <c r="A224">
        <v>223</v>
      </c>
      <c r="B224" t="s">
        <v>20</v>
      </c>
      <c r="C224" t="s">
        <v>21</v>
      </c>
      <c r="D224">
        <v>21</v>
      </c>
      <c r="E224" t="s">
        <v>22</v>
      </c>
      <c r="F224">
        <v>12</v>
      </c>
      <c r="G224" t="s">
        <v>23</v>
      </c>
      <c r="H224" t="s">
        <v>37</v>
      </c>
      <c r="I224" t="s">
        <v>56</v>
      </c>
      <c r="J224" t="s">
        <v>40</v>
      </c>
      <c r="K224">
        <v>12</v>
      </c>
      <c r="L224">
        <v>4</v>
      </c>
      <c r="M224">
        <v>0</v>
      </c>
      <c r="N224">
        <v>0</v>
      </c>
      <c r="O224" t="s">
        <v>605</v>
      </c>
      <c r="P224" t="s">
        <v>606</v>
      </c>
      <c r="Q224" t="s">
        <v>607</v>
      </c>
      <c r="R224" t="s">
        <v>605</v>
      </c>
      <c r="S224" t="s">
        <v>30</v>
      </c>
      <c r="T224" t="s">
        <v>30</v>
      </c>
    </row>
    <row r="225" spans="1:20" x14ac:dyDescent="0.3">
      <c r="A225">
        <v>224</v>
      </c>
      <c r="B225" t="s">
        <v>20</v>
      </c>
      <c r="C225" t="s">
        <v>21</v>
      </c>
      <c r="D225">
        <v>21</v>
      </c>
      <c r="E225" t="s">
        <v>22</v>
      </c>
      <c r="F225">
        <v>12</v>
      </c>
      <c r="G225" t="s">
        <v>32</v>
      </c>
      <c r="H225" t="s">
        <v>37</v>
      </c>
      <c r="I225" t="s">
        <v>56</v>
      </c>
      <c r="J225" t="s">
        <v>40</v>
      </c>
      <c r="K225">
        <v>12</v>
      </c>
      <c r="L225">
        <v>4</v>
      </c>
      <c r="M225">
        <v>0</v>
      </c>
      <c r="N225">
        <v>0</v>
      </c>
      <c r="O225" t="s">
        <v>608</v>
      </c>
      <c r="P225" t="s">
        <v>609</v>
      </c>
      <c r="Q225" t="s">
        <v>610</v>
      </c>
      <c r="R225" t="s">
        <v>608</v>
      </c>
      <c r="S225" t="s">
        <v>30</v>
      </c>
      <c r="T225" t="s">
        <v>30</v>
      </c>
    </row>
    <row r="226" spans="1:20" x14ac:dyDescent="0.3">
      <c r="A226">
        <v>225</v>
      </c>
      <c r="B226" t="s">
        <v>20</v>
      </c>
      <c r="C226" t="s">
        <v>21</v>
      </c>
      <c r="D226">
        <v>21</v>
      </c>
      <c r="E226" t="s">
        <v>31</v>
      </c>
      <c r="F226">
        <v>3</v>
      </c>
      <c r="G226" t="s">
        <v>23</v>
      </c>
      <c r="H226" t="s">
        <v>37</v>
      </c>
      <c r="I226" t="s">
        <v>50</v>
      </c>
      <c r="J226" t="s">
        <v>40</v>
      </c>
      <c r="K226">
        <v>3</v>
      </c>
      <c r="L226">
        <v>0</v>
      </c>
      <c r="M226">
        <v>1</v>
      </c>
      <c r="N226">
        <v>0</v>
      </c>
      <c r="O226" t="s">
        <v>82</v>
      </c>
      <c r="P226" t="s">
        <v>76</v>
      </c>
      <c r="Q226" t="s">
        <v>78</v>
      </c>
      <c r="R226" t="s">
        <v>48</v>
      </c>
      <c r="S226" t="s">
        <v>76</v>
      </c>
      <c r="T226" t="s">
        <v>48</v>
      </c>
    </row>
    <row r="227" spans="1:20" x14ac:dyDescent="0.3">
      <c r="A227">
        <v>226</v>
      </c>
      <c r="B227" t="s">
        <v>20</v>
      </c>
      <c r="C227" t="s">
        <v>21</v>
      </c>
      <c r="D227">
        <v>21</v>
      </c>
      <c r="E227" t="s">
        <v>31</v>
      </c>
      <c r="F227">
        <v>3</v>
      </c>
      <c r="G227" t="s">
        <v>32</v>
      </c>
      <c r="H227" t="s">
        <v>37</v>
      </c>
      <c r="I227" t="s">
        <v>25</v>
      </c>
      <c r="J227" t="s">
        <v>26</v>
      </c>
      <c r="K227">
        <v>3</v>
      </c>
      <c r="L227">
        <v>1</v>
      </c>
      <c r="M227">
        <v>1</v>
      </c>
      <c r="N227">
        <v>1</v>
      </c>
      <c r="O227" t="s">
        <v>47</v>
      </c>
      <c r="P227" t="s">
        <v>220</v>
      </c>
      <c r="Q227" t="s">
        <v>78</v>
      </c>
      <c r="R227" t="s">
        <v>47</v>
      </c>
      <c r="S227" t="s">
        <v>220</v>
      </c>
      <c r="T227" t="s">
        <v>78</v>
      </c>
    </row>
    <row r="228" spans="1:20" x14ac:dyDescent="0.3">
      <c r="A228">
        <v>227</v>
      </c>
      <c r="B228" t="s">
        <v>20</v>
      </c>
      <c r="C228" t="s">
        <v>21</v>
      </c>
      <c r="D228">
        <v>21</v>
      </c>
      <c r="E228" t="s">
        <v>22</v>
      </c>
      <c r="F228">
        <v>12</v>
      </c>
      <c r="G228" t="s">
        <v>32</v>
      </c>
      <c r="H228" t="s">
        <v>33</v>
      </c>
      <c r="I228" t="s">
        <v>25</v>
      </c>
      <c r="J228" t="s">
        <v>26</v>
      </c>
      <c r="K228">
        <v>2</v>
      </c>
      <c r="L228">
        <v>2</v>
      </c>
      <c r="M228">
        <v>0</v>
      </c>
      <c r="N228">
        <v>0</v>
      </c>
      <c r="O228" t="s">
        <v>611</v>
      </c>
      <c r="P228" t="s">
        <v>612</v>
      </c>
      <c r="Q228" t="s">
        <v>613</v>
      </c>
      <c r="R228" t="s">
        <v>614</v>
      </c>
      <c r="S228" t="s">
        <v>30</v>
      </c>
      <c r="T228" t="s">
        <v>30</v>
      </c>
    </row>
    <row r="229" spans="1:20" x14ac:dyDescent="0.3">
      <c r="A229">
        <v>228</v>
      </c>
      <c r="B229" t="s">
        <v>20</v>
      </c>
      <c r="C229" t="s">
        <v>21</v>
      </c>
      <c r="D229">
        <v>21</v>
      </c>
      <c r="E229" t="s">
        <v>55</v>
      </c>
      <c r="F229">
        <v>6</v>
      </c>
      <c r="G229" t="s">
        <v>37</v>
      </c>
      <c r="H229" t="s">
        <v>38</v>
      </c>
      <c r="I229" t="s">
        <v>39</v>
      </c>
      <c r="J229" t="s">
        <v>40</v>
      </c>
      <c r="K229">
        <v>0</v>
      </c>
      <c r="L229">
        <v>0</v>
      </c>
      <c r="M229">
        <v>0</v>
      </c>
      <c r="N229">
        <v>0</v>
      </c>
      <c r="O229" t="s">
        <v>615</v>
      </c>
      <c r="P229" t="s">
        <v>616</v>
      </c>
      <c r="Q229" t="s">
        <v>617</v>
      </c>
      <c r="R229" t="s">
        <v>60</v>
      </c>
      <c r="S229" t="s">
        <v>60</v>
      </c>
      <c r="T229" t="s">
        <v>618</v>
      </c>
    </row>
    <row r="230" spans="1:20" x14ac:dyDescent="0.3">
      <c r="A230">
        <v>229</v>
      </c>
      <c r="B230" t="s">
        <v>20</v>
      </c>
      <c r="C230" t="s">
        <v>21</v>
      </c>
      <c r="D230">
        <v>21</v>
      </c>
      <c r="E230" t="s">
        <v>22</v>
      </c>
      <c r="F230">
        <v>12</v>
      </c>
      <c r="G230" t="s">
        <v>23</v>
      </c>
      <c r="H230" t="s">
        <v>37</v>
      </c>
      <c r="I230" t="s">
        <v>25</v>
      </c>
      <c r="J230" t="s">
        <v>26</v>
      </c>
      <c r="K230">
        <v>1</v>
      </c>
      <c r="L230">
        <v>1</v>
      </c>
      <c r="M230">
        <v>0</v>
      </c>
      <c r="N230">
        <v>0</v>
      </c>
      <c r="O230" t="s">
        <v>619</v>
      </c>
      <c r="P230" t="s">
        <v>620</v>
      </c>
      <c r="Q230" t="s">
        <v>621</v>
      </c>
      <c r="R230" t="s">
        <v>622</v>
      </c>
      <c r="S230" t="s">
        <v>623</v>
      </c>
      <c r="T230" t="s">
        <v>624</v>
      </c>
    </row>
    <row r="231" spans="1:20" x14ac:dyDescent="0.3">
      <c r="A231">
        <v>230</v>
      </c>
      <c r="B231" t="s">
        <v>20</v>
      </c>
      <c r="C231" t="s">
        <v>21</v>
      </c>
      <c r="D231">
        <v>21</v>
      </c>
      <c r="E231" t="s">
        <v>31</v>
      </c>
      <c r="F231">
        <v>3</v>
      </c>
      <c r="G231" t="s">
        <v>23</v>
      </c>
      <c r="H231" t="s">
        <v>37</v>
      </c>
      <c r="I231" t="s">
        <v>39</v>
      </c>
      <c r="J231" t="s">
        <v>40</v>
      </c>
      <c r="K231">
        <v>3</v>
      </c>
      <c r="L231">
        <v>0</v>
      </c>
      <c r="M231">
        <v>0</v>
      </c>
      <c r="N231">
        <v>1</v>
      </c>
      <c r="O231" t="s">
        <v>35</v>
      </c>
      <c r="P231" t="s">
        <v>188</v>
      </c>
      <c r="Q231" t="s">
        <v>112</v>
      </c>
      <c r="R231" t="s">
        <v>48</v>
      </c>
      <c r="S231" t="s">
        <v>48</v>
      </c>
      <c r="T231" t="s">
        <v>112</v>
      </c>
    </row>
    <row r="232" spans="1:20" x14ac:dyDescent="0.3">
      <c r="A232">
        <v>231</v>
      </c>
      <c r="B232" t="s">
        <v>20</v>
      </c>
      <c r="C232" t="s">
        <v>21</v>
      </c>
      <c r="D232">
        <v>21</v>
      </c>
      <c r="E232" t="s">
        <v>31</v>
      </c>
      <c r="F232">
        <v>3</v>
      </c>
      <c r="G232" t="s">
        <v>23</v>
      </c>
      <c r="H232" t="s">
        <v>37</v>
      </c>
      <c r="I232" t="s">
        <v>50</v>
      </c>
      <c r="J232" t="s">
        <v>40</v>
      </c>
      <c r="K232">
        <v>3</v>
      </c>
      <c r="L232">
        <v>0</v>
      </c>
      <c r="M232">
        <v>1</v>
      </c>
      <c r="N232">
        <v>0</v>
      </c>
      <c r="O232" t="s">
        <v>220</v>
      </c>
      <c r="P232" t="s">
        <v>108</v>
      </c>
      <c r="Q232" t="s">
        <v>47</v>
      </c>
      <c r="R232" t="s">
        <v>48</v>
      </c>
      <c r="S232" t="s">
        <v>108</v>
      </c>
      <c r="T232" t="s">
        <v>48</v>
      </c>
    </row>
    <row r="233" spans="1:20" x14ac:dyDescent="0.3">
      <c r="A233">
        <v>232</v>
      </c>
      <c r="B233" t="s">
        <v>20</v>
      </c>
      <c r="C233" t="s">
        <v>21</v>
      </c>
      <c r="D233">
        <v>21</v>
      </c>
      <c r="E233" t="s">
        <v>31</v>
      </c>
      <c r="F233">
        <v>3</v>
      </c>
      <c r="G233" t="s">
        <v>37</v>
      </c>
      <c r="H233" t="s">
        <v>49</v>
      </c>
      <c r="I233" t="s">
        <v>50</v>
      </c>
      <c r="J233" t="s">
        <v>40</v>
      </c>
      <c r="K233">
        <v>3</v>
      </c>
      <c r="L233">
        <v>0</v>
      </c>
      <c r="M233">
        <v>1</v>
      </c>
      <c r="N233">
        <v>0</v>
      </c>
      <c r="O233" t="s">
        <v>77</v>
      </c>
      <c r="P233" t="s">
        <v>111</v>
      </c>
      <c r="Q233" t="s">
        <v>108</v>
      </c>
      <c r="R233" t="s">
        <v>48</v>
      </c>
      <c r="S233" t="s">
        <v>111</v>
      </c>
      <c r="T233" t="s">
        <v>48</v>
      </c>
    </row>
    <row r="234" spans="1:20" x14ac:dyDescent="0.3">
      <c r="A234">
        <v>233</v>
      </c>
      <c r="B234" t="s">
        <v>20</v>
      </c>
      <c r="C234" t="s">
        <v>21</v>
      </c>
      <c r="D234">
        <v>21</v>
      </c>
      <c r="E234" t="s">
        <v>55</v>
      </c>
      <c r="F234">
        <v>6</v>
      </c>
      <c r="G234" t="s">
        <v>23</v>
      </c>
      <c r="H234" t="s">
        <v>37</v>
      </c>
      <c r="I234" t="s">
        <v>56</v>
      </c>
      <c r="J234" t="s">
        <v>40</v>
      </c>
      <c r="K234">
        <v>6</v>
      </c>
      <c r="L234">
        <v>2</v>
      </c>
      <c r="M234">
        <v>0</v>
      </c>
      <c r="N234">
        <v>0</v>
      </c>
      <c r="O234" t="s">
        <v>574</v>
      </c>
      <c r="P234" t="s">
        <v>625</v>
      </c>
      <c r="Q234" t="s">
        <v>521</v>
      </c>
      <c r="R234" t="s">
        <v>574</v>
      </c>
      <c r="S234" t="s">
        <v>60</v>
      </c>
      <c r="T234" t="s">
        <v>60</v>
      </c>
    </row>
    <row r="235" spans="1:20" x14ac:dyDescent="0.3">
      <c r="A235">
        <v>234</v>
      </c>
      <c r="B235" t="s">
        <v>20</v>
      </c>
      <c r="C235" t="s">
        <v>21</v>
      </c>
      <c r="D235">
        <v>21</v>
      </c>
      <c r="E235" t="s">
        <v>31</v>
      </c>
      <c r="F235">
        <v>3</v>
      </c>
      <c r="G235" t="s">
        <v>37</v>
      </c>
      <c r="H235" t="s">
        <v>37</v>
      </c>
      <c r="I235" t="s">
        <v>25</v>
      </c>
      <c r="J235" t="s">
        <v>26</v>
      </c>
      <c r="K235">
        <v>3</v>
      </c>
      <c r="L235">
        <v>1</v>
      </c>
      <c r="M235">
        <v>1</v>
      </c>
      <c r="N235">
        <v>1</v>
      </c>
      <c r="O235" t="s">
        <v>36</v>
      </c>
      <c r="P235" t="s">
        <v>94</v>
      </c>
      <c r="Q235" t="s">
        <v>188</v>
      </c>
      <c r="R235" t="s">
        <v>36</v>
      </c>
      <c r="S235" t="s">
        <v>94</v>
      </c>
      <c r="T235" t="s">
        <v>188</v>
      </c>
    </row>
    <row r="236" spans="1:20" x14ac:dyDescent="0.3">
      <c r="A236">
        <v>235</v>
      </c>
      <c r="B236" t="s">
        <v>20</v>
      </c>
      <c r="C236" t="s">
        <v>21</v>
      </c>
      <c r="D236">
        <v>21</v>
      </c>
      <c r="E236" t="s">
        <v>31</v>
      </c>
      <c r="F236">
        <v>3</v>
      </c>
      <c r="G236" t="s">
        <v>32</v>
      </c>
      <c r="H236" t="s">
        <v>37</v>
      </c>
      <c r="I236" t="s">
        <v>50</v>
      </c>
      <c r="J236" t="s">
        <v>40</v>
      </c>
      <c r="K236">
        <v>3</v>
      </c>
      <c r="L236">
        <v>0</v>
      </c>
      <c r="M236">
        <v>1</v>
      </c>
      <c r="N236">
        <v>0</v>
      </c>
      <c r="O236" t="s">
        <v>188</v>
      </c>
      <c r="P236" t="s">
        <v>107</v>
      </c>
      <c r="Q236" t="s">
        <v>76</v>
      </c>
      <c r="R236" t="s">
        <v>48</v>
      </c>
      <c r="S236" t="s">
        <v>107</v>
      </c>
      <c r="T236" t="s">
        <v>48</v>
      </c>
    </row>
    <row r="237" spans="1:20" x14ac:dyDescent="0.3">
      <c r="A237">
        <v>236</v>
      </c>
      <c r="B237" t="s">
        <v>20</v>
      </c>
      <c r="C237" t="s">
        <v>21</v>
      </c>
      <c r="D237">
        <v>21</v>
      </c>
      <c r="E237" t="s">
        <v>31</v>
      </c>
      <c r="F237">
        <v>3</v>
      </c>
      <c r="G237" t="s">
        <v>23</v>
      </c>
      <c r="H237" t="s">
        <v>37</v>
      </c>
      <c r="I237" t="s">
        <v>25</v>
      </c>
      <c r="J237" t="s">
        <v>26</v>
      </c>
      <c r="K237">
        <v>3</v>
      </c>
      <c r="L237">
        <v>1</v>
      </c>
      <c r="M237">
        <v>1</v>
      </c>
      <c r="N237">
        <v>1</v>
      </c>
      <c r="O237" t="s">
        <v>76</v>
      </c>
      <c r="P237" t="s">
        <v>112</v>
      </c>
      <c r="Q237" t="s">
        <v>34</v>
      </c>
      <c r="R237" t="s">
        <v>76</v>
      </c>
      <c r="S237" t="s">
        <v>112</v>
      </c>
      <c r="T237" t="s">
        <v>34</v>
      </c>
    </row>
    <row r="238" spans="1:20" x14ac:dyDescent="0.3">
      <c r="A238">
        <v>237</v>
      </c>
      <c r="B238" t="s">
        <v>20</v>
      </c>
      <c r="C238" t="s">
        <v>21</v>
      </c>
      <c r="D238">
        <v>21</v>
      </c>
      <c r="E238" t="s">
        <v>31</v>
      </c>
      <c r="F238">
        <v>3</v>
      </c>
      <c r="G238" t="s">
        <v>32</v>
      </c>
      <c r="H238" t="s">
        <v>49</v>
      </c>
      <c r="I238" t="s">
        <v>25</v>
      </c>
      <c r="J238" t="s">
        <v>26</v>
      </c>
      <c r="K238">
        <v>3</v>
      </c>
      <c r="L238">
        <v>1</v>
      </c>
      <c r="M238">
        <v>1</v>
      </c>
      <c r="N238">
        <v>1</v>
      </c>
      <c r="O238" t="s">
        <v>111</v>
      </c>
      <c r="P238" t="s">
        <v>110</v>
      </c>
      <c r="Q238" t="s">
        <v>46</v>
      </c>
      <c r="R238" t="s">
        <v>111</v>
      </c>
      <c r="S238" t="s">
        <v>110</v>
      </c>
      <c r="T238" t="s">
        <v>46</v>
      </c>
    </row>
    <row r="239" spans="1:20" x14ac:dyDescent="0.3">
      <c r="A239">
        <v>238</v>
      </c>
      <c r="B239" t="s">
        <v>20</v>
      </c>
      <c r="C239" t="s">
        <v>21</v>
      </c>
      <c r="D239">
        <v>21</v>
      </c>
      <c r="E239" t="s">
        <v>55</v>
      </c>
      <c r="F239">
        <v>6</v>
      </c>
      <c r="G239" t="s">
        <v>32</v>
      </c>
      <c r="H239" t="s">
        <v>33</v>
      </c>
      <c r="I239" t="s">
        <v>25</v>
      </c>
      <c r="J239" t="s">
        <v>26</v>
      </c>
      <c r="K239">
        <v>3</v>
      </c>
      <c r="L239">
        <v>2</v>
      </c>
      <c r="M239">
        <v>1</v>
      </c>
      <c r="N239">
        <v>0</v>
      </c>
      <c r="O239" t="s">
        <v>626</v>
      </c>
      <c r="P239" t="s">
        <v>384</v>
      </c>
      <c r="Q239" t="s">
        <v>627</v>
      </c>
      <c r="R239" t="s">
        <v>626</v>
      </c>
      <c r="S239" t="s">
        <v>628</v>
      </c>
      <c r="T239" t="s">
        <v>60</v>
      </c>
    </row>
    <row r="240" spans="1:20" x14ac:dyDescent="0.3">
      <c r="A240">
        <v>239</v>
      </c>
      <c r="B240" t="s">
        <v>20</v>
      </c>
      <c r="C240" t="s">
        <v>21</v>
      </c>
      <c r="D240">
        <v>21</v>
      </c>
      <c r="E240" t="s">
        <v>22</v>
      </c>
      <c r="F240">
        <v>12</v>
      </c>
      <c r="G240" t="s">
        <v>32</v>
      </c>
      <c r="H240" t="s">
        <v>38</v>
      </c>
      <c r="I240" t="s">
        <v>25</v>
      </c>
      <c r="J240" t="s">
        <v>26</v>
      </c>
      <c r="K240">
        <v>4</v>
      </c>
      <c r="L240">
        <v>4</v>
      </c>
      <c r="M240">
        <v>0</v>
      </c>
      <c r="N240">
        <v>0</v>
      </c>
      <c r="O240" t="s">
        <v>429</v>
      </c>
      <c r="P240" t="s">
        <v>430</v>
      </c>
      <c r="Q240" t="s">
        <v>431</v>
      </c>
      <c r="R240" t="s">
        <v>429</v>
      </c>
      <c r="S240" t="s">
        <v>30</v>
      </c>
      <c r="T240" t="s">
        <v>30</v>
      </c>
    </row>
    <row r="241" spans="1:20" x14ac:dyDescent="0.3">
      <c r="A241">
        <v>240</v>
      </c>
      <c r="B241" t="s">
        <v>20</v>
      </c>
      <c r="C241" t="s">
        <v>21</v>
      </c>
      <c r="D241">
        <v>21</v>
      </c>
      <c r="E241" t="s">
        <v>67</v>
      </c>
      <c r="F241">
        <v>9</v>
      </c>
      <c r="G241" t="s">
        <v>37</v>
      </c>
      <c r="H241" t="s">
        <v>49</v>
      </c>
      <c r="I241" t="s">
        <v>39</v>
      </c>
      <c r="J241" t="s">
        <v>40</v>
      </c>
      <c r="K241">
        <v>6</v>
      </c>
      <c r="L241">
        <v>0</v>
      </c>
      <c r="M241">
        <v>0</v>
      </c>
      <c r="N241">
        <v>2</v>
      </c>
      <c r="O241" t="s">
        <v>629</v>
      </c>
      <c r="P241" t="s">
        <v>630</v>
      </c>
      <c r="Q241" t="s">
        <v>631</v>
      </c>
      <c r="R241" t="s">
        <v>72</v>
      </c>
      <c r="S241" t="s">
        <v>72</v>
      </c>
      <c r="T241" t="s">
        <v>632</v>
      </c>
    </row>
    <row r="242" spans="1:20" x14ac:dyDescent="0.3">
      <c r="A242">
        <v>241</v>
      </c>
      <c r="B242" t="s">
        <v>20</v>
      </c>
      <c r="C242" t="s">
        <v>21</v>
      </c>
      <c r="D242">
        <v>21</v>
      </c>
      <c r="E242" t="s">
        <v>55</v>
      </c>
      <c r="F242">
        <v>6</v>
      </c>
      <c r="G242" t="s">
        <v>37</v>
      </c>
      <c r="H242" t="s">
        <v>37</v>
      </c>
      <c r="I242" t="s">
        <v>25</v>
      </c>
      <c r="J242" t="s">
        <v>26</v>
      </c>
      <c r="K242">
        <v>5</v>
      </c>
      <c r="L242">
        <v>2</v>
      </c>
      <c r="M242">
        <v>2</v>
      </c>
      <c r="N242">
        <v>1</v>
      </c>
      <c r="O242" t="s">
        <v>250</v>
      </c>
      <c r="P242" t="s">
        <v>633</v>
      </c>
      <c r="Q242" t="s">
        <v>634</v>
      </c>
      <c r="R242" t="s">
        <v>250</v>
      </c>
      <c r="S242" t="s">
        <v>633</v>
      </c>
      <c r="T242" t="s">
        <v>565</v>
      </c>
    </row>
    <row r="243" spans="1:20" x14ac:dyDescent="0.3">
      <c r="A243">
        <v>242</v>
      </c>
      <c r="B243" t="s">
        <v>20</v>
      </c>
      <c r="C243" t="s">
        <v>21</v>
      </c>
      <c r="D243">
        <v>21</v>
      </c>
      <c r="E243" t="s">
        <v>55</v>
      </c>
      <c r="F243">
        <v>6</v>
      </c>
      <c r="G243" t="s">
        <v>32</v>
      </c>
      <c r="H243" t="s">
        <v>37</v>
      </c>
      <c r="I243" t="s">
        <v>39</v>
      </c>
      <c r="J243" t="s">
        <v>40</v>
      </c>
      <c r="K243">
        <v>3</v>
      </c>
      <c r="L243">
        <v>0</v>
      </c>
      <c r="M243">
        <v>0</v>
      </c>
      <c r="N243">
        <v>1</v>
      </c>
      <c r="O243" t="s">
        <v>635</v>
      </c>
      <c r="P243" t="s">
        <v>636</v>
      </c>
      <c r="Q243" t="s">
        <v>127</v>
      </c>
      <c r="R243" t="s">
        <v>60</v>
      </c>
      <c r="S243" t="s">
        <v>60</v>
      </c>
      <c r="T243" t="s">
        <v>332</v>
      </c>
    </row>
    <row r="244" spans="1:20" x14ac:dyDescent="0.3">
      <c r="A244">
        <v>243</v>
      </c>
      <c r="B244" t="s">
        <v>20</v>
      </c>
      <c r="C244" t="s">
        <v>21</v>
      </c>
      <c r="D244">
        <v>21</v>
      </c>
      <c r="E244" t="s">
        <v>22</v>
      </c>
      <c r="F244">
        <v>12</v>
      </c>
      <c r="G244" t="s">
        <v>37</v>
      </c>
      <c r="H244" t="s">
        <v>24</v>
      </c>
      <c r="I244" t="s">
        <v>25</v>
      </c>
      <c r="J244" t="s">
        <v>26</v>
      </c>
      <c r="K244">
        <v>3</v>
      </c>
      <c r="L244">
        <v>3</v>
      </c>
      <c r="M244">
        <v>0</v>
      </c>
      <c r="N244">
        <v>0</v>
      </c>
      <c r="O244" t="s">
        <v>637</v>
      </c>
      <c r="P244" t="s">
        <v>638</v>
      </c>
      <c r="Q244" t="s">
        <v>639</v>
      </c>
      <c r="R244" t="s">
        <v>640</v>
      </c>
      <c r="S244" t="s">
        <v>641</v>
      </c>
      <c r="T244" t="s">
        <v>642</v>
      </c>
    </row>
    <row r="245" spans="1:20" x14ac:dyDescent="0.3">
      <c r="A245">
        <v>244</v>
      </c>
      <c r="B245" t="s">
        <v>20</v>
      </c>
      <c r="C245" t="s">
        <v>21</v>
      </c>
      <c r="D245">
        <v>21</v>
      </c>
      <c r="E245" t="s">
        <v>55</v>
      </c>
      <c r="F245">
        <v>6</v>
      </c>
      <c r="G245" t="s">
        <v>37</v>
      </c>
      <c r="H245" t="s">
        <v>38</v>
      </c>
      <c r="I245" t="s">
        <v>25</v>
      </c>
      <c r="J245" t="s">
        <v>26</v>
      </c>
      <c r="K245">
        <v>3</v>
      </c>
      <c r="L245">
        <v>1</v>
      </c>
      <c r="M245">
        <v>1</v>
      </c>
      <c r="N245">
        <v>1</v>
      </c>
      <c r="O245" t="s">
        <v>643</v>
      </c>
      <c r="P245" t="s">
        <v>644</v>
      </c>
      <c r="Q245" t="s">
        <v>307</v>
      </c>
      <c r="R245" t="s">
        <v>332</v>
      </c>
      <c r="S245" t="s">
        <v>61</v>
      </c>
      <c r="T245" t="s">
        <v>645</v>
      </c>
    </row>
    <row r="246" spans="1:20" x14ac:dyDescent="0.3">
      <c r="A246">
        <v>245</v>
      </c>
      <c r="B246" t="s">
        <v>20</v>
      </c>
      <c r="C246" t="s">
        <v>21</v>
      </c>
      <c r="D246">
        <v>21</v>
      </c>
      <c r="E246" t="s">
        <v>31</v>
      </c>
      <c r="F246">
        <v>3</v>
      </c>
      <c r="G246" t="s">
        <v>32</v>
      </c>
      <c r="H246" t="s">
        <v>38</v>
      </c>
      <c r="I246" t="s">
        <v>25</v>
      </c>
      <c r="J246" t="s">
        <v>26</v>
      </c>
      <c r="K246">
        <v>3</v>
      </c>
      <c r="L246">
        <v>1</v>
      </c>
      <c r="M246">
        <v>1</v>
      </c>
      <c r="N246">
        <v>1</v>
      </c>
      <c r="O246" t="s">
        <v>108</v>
      </c>
      <c r="P246" t="s">
        <v>112</v>
      </c>
      <c r="Q246" t="s">
        <v>82</v>
      </c>
      <c r="R246" t="s">
        <v>108</v>
      </c>
      <c r="S246" t="s">
        <v>112</v>
      </c>
      <c r="T246" t="s">
        <v>82</v>
      </c>
    </row>
    <row r="247" spans="1:20" x14ac:dyDescent="0.3">
      <c r="A247">
        <v>246</v>
      </c>
      <c r="B247" t="s">
        <v>20</v>
      </c>
      <c r="C247" t="s">
        <v>21</v>
      </c>
      <c r="D247">
        <v>21</v>
      </c>
      <c r="E247" t="s">
        <v>67</v>
      </c>
      <c r="F247">
        <v>9</v>
      </c>
      <c r="G247" t="s">
        <v>23</v>
      </c>
      <c r="H247" t="s">
        <v>37</v>
      </c>
      <c r="I247" t="s">
        <v>50</v>
      </c>
      <c r="J247" t="s">
        <v>40</v>
      </c>
      <c r="K247">
        <v>0</v>
      </c>
      <c r="L247">
        <v>0</v>
      </c>
      <c r="M247">
        <v>0</v>
      </c>
      <c r="N247">
        <v>0</v>
      </c>
      <c r="O247" t="s">
        <v>646</v>
      </c>
      <c r="P247" t="s">
        <v>647</v>
      </c>
      <c r="Q247" t="s">
        <v>648</v>
      </c>
      <c r="R247" t="s">
        <v>72</v>
      </c>
      <c r="S247" t="s">
        <v>649</v>
      </c>
      <c r="T247" t="s">
        <v>72</v>
      </c>
    </row>
    <row r="248" spans="1:20" x14ac:dyDescent="0.3">
      <c r="A248">
        <v>247</v>
      </c>
      <c r="B248" t="s">
        <v>20</v>
      </c>
      <c r="C248" t="s">
        <v>21</v>
      </c>
      <c r="D248">
        <v>21</v>
      </c>
      <c r="E248" t="s">
        <v>55</v>
      </c>
      <c r="F248">
        <v>6</v>
      </c>
      <c r="G248" t="s">
        <v>32</v>
      </c>
      <c r="H248" t="s">
        <v>37</v>
      </c>
      <c r="I248" t="s">
        <v>39</v>
      </c>
      <c r="J248" t="s">
        <v>40</v>
      </c>
      <c r="K248">
        <v>0</v>
      </c>
      <c r="L248">
        <v>0</v>
      </c>
      <c r="M248">
        <v>0</v>
      </c>
      <c r="N248">
        <v>0</v>
      </c>
      <c r="O248" t="s">
        <v>626</v>
      </c>
      <c r="P248" t="s">
        <v>650</v>
      </c>
      <c r="Q248" t="s">
        <v>651</v>
      </c>
      <c r="R248" t="s">
        <v>60</v>
      </c>
      <c r="S248" t="s">
        <v>60</v>
      </c>
      <c r="T248" t="s">
        <v>652</v>
      </c>
    </row>
    <row r="249" spans="1:20" x14ac:dyDescent="0.3">
      <c r="A249">
        <v>248</v>
      </c>
      <c r="B249" t="s">
        <v>20</v>
      </c>
      <c r="C249" t="s">
        <v>21</v>
      </c>
      <c r="D249">
        <v>21</v>
      </c>
      <c r="E249" t="s">
        <v>55</v>
      </c>
      <c r="F249">
        <v>6</v>
      </c>
      <c r="G249" t="s">
        <v>23</v>
      </c>
      <c r="H249" t="s">
        <v>24</v>
      </c>
      <c r="I249" t="s">
        <v>39</v>
      </c>
      <c r="J249" t="s">
        <v>40</v>
      </c>
      <c r="K249">
        <v>0</v>
      </c>
      <c r="L249">
        <v>0</v>
      </c>
      <c r="M249">
        <v>0</v>
      </c>
      <c r="N249">
        <v>0</v>
      </c>
      <c r="O249" t="s">
        <v>653</v>
      </c>
      <c r="P249" t="s">
        <v>654</v>
      </c>
      <c r="Q249" t="s">
        <v>655</v>
      </c>
      <c r="R249" t="s">
        <v>60</v>
      </c>
      <c r="S249" t="s">
        <v>60</v>
      </c>
      <c r="T249" t="s">
        <v>656</v>
      </c>
    </row>
    <row r="250" spans="1:20" x14ac:dyDescent="0.3">
      <c r="A250">
        <v>249</v>
      </c>
      <c r="B250" t="s">
        <v>20</v>
      </c>
      <c r="C250" t="s">
        <v>21</v>
      </c>
      <c r="D250">
        <v>21</v>
      </c>
      <c r="E250" t="s">
        <v>55</v>
      </c>
      <c r="F250">
        <v>6</v>
      </c>
      <c r="G250" t="s">
        <v>37</v>
      </c>
      <c r="H250" t="s">
        <v>33</v>
      </c>
      <c r="I250" t="s">
        <v>25</v>
      </c>
      <c r="J250" t="s">
        <v>26</v>
      </c>
      <c r="K250">
        <v>2</v>
      </c>
      <c r="L250">
        <v>1</v>
      </c>
      <c r="M250">
        <v>1</v>
      </c>
      <c r="N250">
        <v>0</v>
      </c>
      <c r="O250" t="s">
        <v>657</v>
      </c>
      <c r="P250" t="s">
        <v>655</v>
      </c>
      <c r="Q250" t="s">
        <v>658</v>
      </c>
      <c r="R250" t="s">
        <v>659</v>
      </c>
      <c r="S250" t="s">
        <v>660</v>
      </c>
      <c r="T250" t="s">
        <v>60</v>
      </c>
    </row>
    <row r="251" spans="1:20" x14ac:dyDescent="0.3">
      <c r="A251">
        <v>250</v>
      </c>
      <c r="B251" t="s">
        <v>20</v>
      </c>
      <c r="C251" t="s">
        <v>21</v>
      </c>
      <c r="D251">
        <v>21</v>
      </c>
      <c r="E251" t="s">
        <v>55</v>
      </c>
      <c r="F251">
        <v>6</v>
      </c>
      <c r="G251" t="s">
        <v>23</v>
      </c>
      <c r="H251" t="s">
        <v>37</v>
      </c>
      <c r="I251" t="s">
        <v>25</v>
      </c>
      <c r="J251" t="s">
        <v>26</v>
      </c>
      <c r="K251">
        <v>4</v>
      </c>
      <c r="L251">
        <v>2</v>
      </c>
      <c r="M251">
        <v>2</v>
      </c>
      <c r="N251">
        <v>0</v>
      </c>
      <c r="O251" t="s">
        <v>556</v>
      </c>
      <c r="P251" t="s">
        <v>661</v>
      </c>
      <c r="Q251" t="s">
        <v>368</v>
      </c>
      <c r="R251" t="s">
        <v>556</v>
      </c>
      <c r="S251" t="s">
        <v>661</v>
      </c>
      <c r="T251" t="s">
        <v>60</v>
      </c>
    </row>
    <row r="252" spans="1:20" x14ac:dyDescent="0.3">
      <c r="A252">
        <v>251</v>
      </c>
      <c r="B252" t="s">
        <v>20</v>
      </c>
      <c r="C252" t="s">
        <v>21</v>
      </c>
      <c r="D252">
        <v>21</v>
      </c>
      <c r="E252" t="s">
        <v>22</v>
      </c>
      <c r="F252">
        <v>12</v>
      </c>
      <c r="G252" t="s">
        <v>23</v>
      </c>
      <c r="H252" t="s">
        <v>38</v>
      </c>
      <c r="I252" t="s">
        <v>25</v>
      </c>
      <c r="J252" t="s">
        <v>26</v>
      </c>
      <c r="K252">
        <v>4</v>
      </c>
      <c r="L252">
        <v>4</v>
      </c>
      <c r="M252">
        <v>0</v>
      </c>
      <c r="N252">
        <v>0</v>
      </c>
      <c r="O252" t="s">
        <v>113</v>
      </c>
      <c r="P252" t="s">
        <v>114</v>
      </c>
      <c r="Q252" t="s">
        <v>115</v>
      </c>
      <c r="R252" t="s">
        <v>113</v>
      </c>
      <c r="S252" t="s">
        <v>30</v>
      </c>
      <c r="T252" t="s">
        <v>30</v>
      </c>
    </row>
    <row r="253" spans="1:20" x14ac:dyDescent="0.3">
      <c r="A253">
        <v>252</v>
      </c>
      <c r="B253" t="s">
        <v>20</v>
      </c>
      <c r="C253" t="s">
        <v>21</v>
      </c>
      <c r="D253">
        <v>21</v>
      </c>
      <c r="E253" t="s">
        <v>55</v>
      </c>
      <c r="F253">
        <v>6</v>
      </c>
      <c r="G253" t="s">
        <v>32</v>
      </c>
      <c r="H253" t="s">
        <v>33</v>
      </c>
      <c r="I253" t="s">
        <v>25</v>
      </c>
      <c r="J253" t="s">
        <v>26</v>
      </c>
      <c r="K253">
        <v>4</v>
      </c>
      <c r="L253">
        <v>2</v>
      </c>
      <c r="M253">
        <v>2</v>
      </c>
      <c r="N253">
        <v>0</v>
      </c>
      <c r="O253" t="s">
        <v>272</v>
      </c>
      <c r="P253" t="s">
        <v>662</v>
      </c>
      <c r="Q253" t="s">
        <v>547</v>
      </c>
      <c r="R253" t="s">
        <v>272</v>
      </c>
      <c r="S253" t="s">
        <v>662</v>
      </c>
      <c r="T253" t="s">
        <v>60</v>
      </c>
    </row>
    <row r="254" spans="1:20" x14ac:dyDescent="0.3">
      <c r="A254">
        <v>253</v>
      </c>
      <c r="B254" t="s">
        <v>20</v>
      </c>
      <c r="C254" t="s">
        <v>21</v>
      </c>
      <c r="D254">
        <v>21</v>
      </c>
      <c r="E254" t="s">
        <v>22</v>
      </c>
      <c r="F254">
        <v>12</v>
      </c>
      <c r="G254" t="s">
        <v>37</v>
      </c>
      <c r="H254" t="s">
        <v>38</v>
      </c>
      <c r="I254" t="s">
        <v>56</v>
      </c>
      <c r="J254" t="s">
        <v>40</v>
      </c>
      <c r="K254">
        <v>12</v>
      </c>
      <c r="L254">
        <v>4</v>
      </c>
      <c r="M254">
        <v>0</v>
      </c>
      <c r="N254">
        <v>0</v>
      </c>
      <c r="O254" t="s">
        <v>663</v>
      </c>
      <c r="P254" t="s">
        <v>664</v>
      </c>
      <c r="Q254" t="s">
        <v>665</v>
      </c>
      <c r="R254" t="s">
        <v>663</v>
      </c>
      <c r="S254" t="s">
        <v>30</v>
      </c>
      <c r="T254" t="s">
        <v>30</v>
      </c>
    </row>
    <row r="255" spans="1:20" x14ac:dyDescent="0.3">
      <c r="A255">
        <v>254</v>
      </c>
      <c r="B255" t="s">
        <v>20</v>
      </c>
      <c r="C255" t="s">
        <v>21</v>
      </c>
      <c r="D255">
        <v>21</v>
      </c>
      <c r="E255" t="s">
        <v>31</v>
      </c>
      <c r="F255">
        <v>3</v>
      </c>
      <c r="G255" t="s">
        <v>37</v>
      </c>
      <c r="H255" t="s">
        <v>33</v>
      </c>
      <c r="I255" t="s">
        <v>39</v>
      </c>
      <c r="J255" t="s">
        <v>40</v>
      </c>
      <c r="K255">
        <v>3</v>
      </c>
      <c r="L255">
        <v>0</v>
      </c>
      <c r="M255">
        <v>0</v>
      </c>
      <c r="N255">
        <v>1</v>
      </c>
      <c r="O255" t="s">
        <v>107</v>
      </c>
      <c r="P255" t="s">
        <v>112</v>
      </c>
      <c r="Q255" t="s">
        <v>45</v>
      </c>
      <c r="R255" t="s">
        <v>48</v>
      </c>
      <c r="S255" t="s">
        <v>48</v>
      </c>
      <c r="T255" t="s">
        <v>45</v>
      </c>
    </row>
    <row r="256" spans="1:20" x14ac:dyDescent="0.3">
      <c r="A256">
        <v>255</v>
      </c>
      <c r="B256" t="s">
        <v>20</v>
      </c>
      <c r="C256" t="s">
        <v>21</v>
      </c>
      <c r="D256">
        <v>21</v>
      </c>
      <c r="E256" t="s">
        <v>31</v>
      </c>
      <c r="F256">
        <v>3</v>
      </c>
      <c r="G256" t="s">
        <v>32</v>
      </c>
      <c r="H256" t="s">
        <v>33</v>
      </c>
      <c r="I256" t="s">
        <v>56</v>
      </c>
      <c r="J256" t="s">
        <v>40</v>
      </c>
      <c r="K256">
        <v>3</v>
      </c>
      <c r="L256">
        <v>1</v>
      </c>
      <c r="M256">
        <v>0</v>
      </c>
      <c r="N256">
        <v>0</v>
      </c>
      <c r="O256" t="s">
        <v>36</v>
      </c>
      <c r="P256" t="s">
        <v>46</v>
      </c>
      <c r="Q256" t="s">
        <v>107</v>
      </c>
      <c r="R256" t="s">
        <v>36</v>
      </c>
      <c r="S256" t="s">
        <v>48</v>
      </c>
      <c r="T256" t="s">
        <v>48</v>
      </c>
    </row>
    <row r="257" spans="1:20" x14ac:dyDescent="0.3">
      <c r="A257">
        <v>256</v>
      </c>
      <c r="B257" t="s">
        <v>20</v>
      </c>
      <c r="C257" t="s">
        <v>21</v>
      </c>
      <c r="D257">
        <v>21</v>
      </c>
      <c r="E257" t="s">
        <v>22</v>
      </c>
      <c r="F257">
        <v>12</v>
      </c>
      <c r="G257" t="s">
        <v>37</v>
      </c>
      <c r="H257" t="s">
        <v>49</v>
      </c>
      <c r="I257" t="s">
        <v>25</v>
      </c>
      <c r="J257" t="s">
        <v>26</v>
      </c>
      <c r="K257">
        <v>2</v>
      </c>
      <c r="L257">
        <v>2</v>
      </c>
      <c r="M257">
        <v>0</v>
      </c>
      <c r="N257">
        <v>0</v>
      </c>
      <c r="O257" t="s">
        <v>666</v>
      </c>
      <c r="P257" t="s">
        <v>667</v>
      </c>
      <c r="Q257" t="s">
        <v>668</v>
      </c>
      <c r="R257" t="s">
        <v>669</v>
      </c>
      <c r="S257" t="s">
        <v>670</v>
      </c>
      <c r="T257" t="s">
        <v>30</v>
      </c>
    </row>
    <row r="258" spans="1:20" x14ac:dyDescent="0.3">
      <c r="A258">
        <v>257</v>
      </c>
      <c r="B258" t="s">
        <v>20</v>
      </c>
      <c r="C258" t="s">
        <v>21</v>
      </c>
      <c r="D258">
        <v>21</v>
      </c>
      <c r="E258" t="s">
        <v>31</v>
      </c>
      <c r="F258">
        <v>3</v>
      </c>
      <c r="G258" t="s">
        <v>23</v>
      </c>
      <c r="H258" t="s">
        <v>38</v>
      </c>
      <c r="I258" t="s">
        <v>25</v>
      </c>
      <c r="J258" t="s">
        <v>26</v>
      </c>
      <c r="K258">
        <v>3</v>
      </c>
      <c r="L258">
        <v>1</v>
      </c>
      <c r="M258">
        <v>1</v>
      </c>
      <c r="N258">
        <v>1</v>
      </c>
      <c r="O258" t="s">
        <v>47</v>
      </c>
      <c r="P258" t="s">
        <v>220</v>
      </c>
      <c r="Q258" t="s">
        <v>94</v>
      </c>
      <c r="R258" t="s">
        <v>47</v>
      </c>
      <c r="S258" t="s">
        <v>220</v>
      </c>
      <c r="T258" t="s">
        <v>94</v>
      </c>
    </row>
    <row r="259" spans="1:20" x14ac:dyDescent="0.3">
      <c r="A259">
        <v>258</v>
      </c>
      <c r="B259" t="s">
        <v>20</v>
      </c>
      <c r="C259" t="s">
        <v>21</v>
      </c>
      <c r="D259">
        <v>21</v>
      </c>
      <c r="E259" t="s">
        <v>55</v>
      </c>
      <c r="F259">
        <v>6</v>
      </c>
      <c r="G259" t="s">
        <v>32</v>
      </c>
      <c r="H259" t="s">
        <v>49</v>
      </c>
      <c r="I259" t="s">
        <v>25</v>
      </c>
      <c r="J259" t="s">
        <v>26</v>
      </c>
      <c r="K259">
        <v>4</v>
      </c>
      <c r="L259">
        <v>2</v>
      </c>
      <c r="M259">
        <v>2</v>
      </c>
      <c r="N259">
        <v>0</v>
      </c>
      <c r="O259" t="s">
        <v>671</v>
      </c>
      <c r="P259" t="s">
        <v>672</v>
      </c>
      <c r="Q259" t="s">
        <v>673</v>
      </c>
      <c r="R259" t="s">
        <v>671</v>
      </c>
      <c r="S259" t="s">
        <v>672</v>
      </c>
      <c r="T259" t="s">
        <v>60</v>
      </c>
    </row>
    <row r="260" spans="1:20" x14ac:dyDescent="0.3">
      <c r="A260">
        <v>259</v>
      </c>
      <c r="B260" t="s">
        <v>20</v>
      </c>
      <c r="C260" t="s">
        <v>21</v>
      </c>
      <c r="D260">
        <v>21</v>
      </c>
      <c r="E260" t="s">
        <v>22</v>
      </c>
      <c r="F260">
        <v>12</v>
      </c>
      <c r="G260" t="s">
        <v>37</v>
      </c>
      <c r="H260" t="s">
        <v>33</v>
      </c>
      <c r="I260" t="s">
        <v>50</v>
      </c>
      <c r="J260" t="s">
        <v>40</v>
      </c>
      <c r="K260">
        <v>3</v>
      </c>
      <c r="L260">
        <v>0</v>
      </c>
      <c r="M260">
        <v>1</v>
      </c>
      <c r="N260">
        <v>0</v>
      </c>
      <c r="O260" t="s">
        <v>674</v>
      </c>
      <c r="P260" t="s">
        <v>675</v>
      </c>
      <c r="Q260" t="s">
        <v>676</v>
      </c>
      <c r="R260" t="s">
        <v>30</v>
      </c>
      <c r="S260" t="s">
        <v>677</v>
      </c>
      <c r="T260" t="s">
        <v>30</v>
      </c>
    </row>
    <row r="261" spans="1:20" x14ac:dyDescent="0.3">
      <c r="A261">
        <v>260</v>
      </c>
      <c r="B261" t="s">
        <v>20</v>
      </c>
      <c r="C261" t="s">
        <v>21</v>
      </c>
      <c r="D261">
        <v>21</v>
      </c>
      <c r="E261" t="s">
        <v>22</v>
      </c>
      <c r="F261">
        <v>12</v>
      </c>
      <c r="G261" t="s">
        <v>32</v>
      </c>
      <c r="H261" t="s">
        <v>33</v>
      </c>
      <c r="I261" t="s">
        <v>50</v>
      </c>
      <c r="J261" t="s">
        <v>40</v>
      </c>
      <c r="K261">
        <v>0</v>
      </c>
      <c r="L261">
        <v>0</v>
      </c>
      <c r="M261">
        <v>0</v>
      </c>
      <c r="N261">
        <v>0</v>
      </c>
      <c r="O261" t="s">
        <v>171</v>
      </c>
      <c r="P261" t="s">
        <v>172</v>
      </c>
      <c r="Q261" t="s">
        <v>173</v>
      </c>
      <c r="R261" t="s">
        <v>30</v>
      </c>
      <c r="S261" t="s">
        <v>678</v>
      </c>
      <c r="T261" t="s">
        <v>30</v>
      </c>
    </row>
    <row r="262" spans="1:20" x14ac:dyDescent="0.3">
      <c r="A262">
        <v>261</v>
      </c>
      <c r="B262" t="s">
        <v>20</v>
      </c>
      <c r="C262" t="s">
        <v>21</v>
      </c>
      <c r="D262">
        <v>21</v>
      </c>
      <c r="E262" t="s">
        <v>67</v>
      </c>
      <c r="F262">
        <v>9</v>
      </c>
      <c r="G262" t="s">
        <v>23</v>
      </c>
      <c r="H262" t="s">
        <v>37</v>
      </c>
      <c r="I262" t="s">
        <v>25</v>
      </c>
      <c r="J262" t="s">
        <v>26</v>
      </c>
      <c r="K262">
        <v>4</v>
      </c>
      <c r="L262">
        <v>3</v>
      </c>
      <c r="M262">
        <v>1</v>
      </c>
      <c r="N262">
        <v>0</v>
      </c>
      <c r="O262" t="s">
        <v>679</v>
      </c>
      <c r="P262" t="s">
        <v>680</v>
      </c>
      <c r="Q262" t="s">
        <v>681</v>
      </c>
      <c r="R262" t="s">
        <v>679</v>
      </c>
      <c r="S262" t="s">
        <v>682</v>
      </c>
      <c r="T262" t="s">
        <v>72</v>
      </c>
    </row>
    <row r="263" spans="1:20" x14ac:dyDescent="0.3">
      <c r="A263">
        <v>262</v>
      </c>
      <c r="B263" t="s">
        <v>20</v>
      </c>
      <c r="C263" t="s">
        <v>21</v>
      </c>
      <c r="D263">
        <v>21</v>
      </c>
      <c r="E263" t="s">
        <v>31</v>
      </c>
      <c r="F263">
        <v>3</v>
      </c>
      <c r="G263" t="s">
        <v>32</v>
      </c>
      <c r="H263" t="s">
        <v>49</v>
      </c>
      <c r="I263" t="s">
        <v>50</v>
      </c>
      <c r="J263" t="s">
        <v>40</v>
      </c>
      <c r="K263">
        <v>3</v>
      </c>
      <c r="L263">
        <v>0</v>
      </c>
      <c r="M263">
        <v>1</v>
      </c>
      <c r="N263">
        <v>0</v>
      </c>
      <c r="O263" t="s">
        <v>65</v>
      </c>
      <c r="P263" t="s">
        <v>109</v>
      </c>
      <c r="Q263" t="s">
        <v>36</v>
      </c>
      <c r="R263" t="s">
        <v>48</v>
      </c>
      <c r="S263" t="s">
        <v>109</v>
      </c>
      <c r="T263" t="s">
        <v>48</v>
      </c>
    </row>
    <row r="264" spans="1:20" x14ac:dyDescent="0.3">
      <c r="A264">
        <v>263</v>
      </c>
      <c r="B264" t="s">
        <v>20</v>
      </c>
      <c r="C264" t="s">
        <v>21</v>
      </c>
      <c r="D264">
        <v>21</v>
      </c>
      <c r="E264" t="s">
        <v>31</v>
      </c>
      <c r="F264">
        <v>3</v>
      </c>
      <c r="G264" t="s">
        <v>32</v>
      </c>
      <c r="H264" t="s">
        <v>33</v>
      </c>
      <c r="I264" t="s">
        <v>39</v>
      </c>
      <c r="J264" t="s">
        <v>40</v>
      </c>
      <c r="K264">
        <v>3</v>
      </c>
      <c r="L264">
        <v>0</v>
      </c>
      <c r="M264">
        <v>0</v>
      </c>
      <c r="N264">
        <v>1</v>
      </c>
      <c r="O264" t="s">
        <v>77</v>
      </c>
      <c r="P264" t="s">
        <v>78</v>
      </c>
      <c r="Q264" t="s">
        <v>82</v>
      </c>
      <c r="R264" t="s">
        <v>48</v>
      </c>
      <c r="S264" t="s">
        <v>48</v>
      </c>
      <c r="T264" t="s">
        <v>82</v>
      </c>
    </row>
    <row r="265" spans="1:20" x14ac:dyDescent="0.3">
      <c r="A265">
        <v>264</v>
      </c>
      <c r="B265" t="s">
        <v>20</v>
      </c>
      <c r="C265" t="s">
        <v>21</v>
      </c>
      <c r="D265">
        <v>21</v>
      </c>
      <c r="E265" t="s">
        <v>55</v>
      </c>
      <c r="F265">
        <v>6</v>
      </c>
      <c r="G265" t="s">
        <v>32</v>
      </c>
      <c r="H265" t="s">
        <v>33</v>
      </c>
      <c r="I265" t="s">
        <v>25</v>
      </c>
      <c r="J265" t="s">
        <v>26</v>
      </c>
      <c r="K265">
        <v>4</v>
      </c>
      <c r="L265">
        <v>2</v>
      </c>
      <c r="M265">
        <v>2</v>
      </c>
      <c r="N265">
        <v>0</v>
      </c>
      <c r="O265" t="s">
        <v>683</v>
      </c>
      <c r="P265" t="s">
        <v>167</v>
      </c>
      <c r="Q265" t="s">
        <v>644</v>
      </c>
      <c r="R265" t="s">
        <v>683</v>
      </c>
      <c r="S265" t="s">
        <v>167</v>
      </c>
      <c r="T265" t="s">
        <v>60</v>
      </c>
    </row>
    <row r="266" spans="1:20" x14ac:dyDescent="0.3">
      <c r="A266">
        <v>265</v>
      </c>
      <c r="B266" t="s">
        <v>20</v>
      </c>
      <c r="C266" t="s">
        <v>21</v>
      </c>
      <c r="D266">
        <v>21</v>
      </c>
      <c r="E266" t="s">
        <v>31</v>
      </c>
      <c r="F266">
        <v>3</v>
      </c>
      <c r="G266" t="s">
        <v>23</v>
      </c>
      <c r="H266" t="s">
        <v>24</v>
      </c>
      <c r="I266" t="s">
        <v>39</v>
      </c>
      <c r="J266" t="s">
        <v>40</v>
      </c>
      <c r="K266">
        <v>3</v>
      </c>
      <c r="L266">
        <v>0</v>
      </c>
      <c r="M266">
        <v>0</v>
      </c>
      <c r="N266">
        <v>1</v>
      </c>
      <c r="O266" t="s">
        <v>110</v>
      </c>
      <c r="P266" t="s">
        <v>78</v>
      </c>
      <c r="Q266" t="s">
        <v>77</v>
      </c>
      <c r="R266" t="s">
        <v>48</v>
      </c>
      <c r="S266" t="s">
        <v>48</v>
      </c>
      <c r="T266" t="s">
        <v>77</v>
      </c>
    </row>
    <row r="267" spans="1:20" x14ac:dyDescent="0.3">
      <c r="A267">
        <v>266</v>
      </c>
      <c r="B267" t="s">
        <v>20</v>
      </c>
      <c r="C267" t="s">
        <v>21</v>
      </c>
      <c r="D267">
        <v>21</v>
      </c>
      <c r="E267" t="s">
        <v>55</v>
      </c>
      <c r="F267">
        <v>6</v>
      </c>
      <c r="G267" t="s">
        <v>32</v>
      </c>
      <c r="H267" t="s">
        <v>38</v>
      </c>
      <c r="I267" t="s">
        <v>25</v>
      </c>
      <c r="J267" t="s">
        <v>26</v>
      </c>
      <c r="K267">
        <v>4</v>
      </c>
      <c r="L267">
        <v>2</v>
      </c>
      <c r="M267">
        <v>2</v>
      </c>
      <c r="N267">
        <v>0</v>
      </c>
      <c r="O267" t="s">
        <v>684</v>
      </c>
      <c r="P267" t="s">
        <v>152</v>
      </c>
      <c r="Q267" t="s">
        <v>685</v>
      </c>
      <c r="R267" t="s">
        <v>684</v>
      </c>
      <c r="S267" t="s">
        <v>152</v>
      </c>
      <c r="T267" t="s">
        <v>60</v>
      </c>
    </row>
    <row r="268" spans="1:20" x14ac:dyDescent="0.3">
      <c r="A268">
        <v>267</v>
      </c>
      <c r="B268" t="s">
        <v>20</v>
      </c>
      <c r="C268" t="s">
        <v>21</v>
      </c>
      <c r="D268">
        <v>21</v>
      </c>
      <c r="E268" t="s">
        <v>55</v>
      </c>
      <c r="F268">
        <v>6</v>
      </c>
      <c r="G268" t="s">
        <v>32</v>
      </c>
      <c r="H268" t="s">
        <v>49</v>
      </c>
      <c r="I268" t="s">
        <v>50</v>
      </c>
      <c r="J268" t="s">
        <v>40</v>
      </c>
      <c r="K268">
        <v>3</v>
      </c>
      <c r="L268">
        <v>0</v>
      </c>
      <c r="M268">
        <v>1</v>
      </c>
      <c r="N268">
        <v>0</v>
      </c>
      <c r="O268" t="s">
        <v>686</v>
      </c>
      <c r="P268" t="s">
        <v>687</v>
      </c>
      <c r="Q268" t="s">
        <v>312</v>
      </c>
      <c r="R268" t="s">
        <v>60</v>
      </c>
      <c r="S268" t="s">
        <v>381</v>
      </c>
      <c r="T268" t="s">
        <v>60</v>
      </c>
    </row>
    <row r="269" spans="1:20" x14ac:dyDescent="0.3">
      <c r="A269">
        <v>268</v>
      </c>
      <c r="B269" t="s">
        <v>20</v>
      </c>
      <c r="C269" t="s">
        <v>21</v>
      </c>
      <c r="D269">
        <v>21</v>
      </c>
      <c r="E269" t="s">
        <v>22</v>
      </c>
      <c r="F269">
        <v>12</v>
      </c>
      <c r="G269" t="s">
        <v>32</v>
      </c>
      <c r="H269" t="s">
        <v>37</v>
      </c>
      <c r="I269" t="s">
        <v>50</v>
      </c>
      <c r="J269" t="s">
        <v>40</v>
      </c>
      <c r="K269">
        <v>12</v>
      </c>
      <c r="L269">
        <v>0</v>
      </c>
      <c r="M269">
        <v>4</v>
      </c>
      <c r="N269">
        <v>0</v>
      </c>
      <c r="O269" t="s">
        <v>688</v>
      </c>
      <c r="P269" t="s">
        <v>689</v>
      </c>
      <c r="Q269" t="s">
        <v>690</v>
      </c>
      <c r="R269" t="s">
        <v>30</v>
      </c>
      <c r="S269" t="s">
        <v>689</v>
      </c>
      <c r="T269" t="s">
        <v>30</v>
      </c>
    </row>
    <row r="270" spans="1:20" x14ac:dyDescent="0.3">
      <c r="A270">
        <v>269</v>
      </c>
      <c r="B270" t="s">
        <v>20</v>
      </c>
      <c r="C270" t="s">
        <v>21</v>
      </c>
      <c r="D270">
        <v>21</v>
      </c>
      <c r="E270" t="s">
        <v>31</v>
      </c>
      <c r="F270">
        <v>3</v>
      </c>
      <c r="G270" t="s">
        <v>37</v>
      </c>
      <c r="H270" t="s">
        <v>24</v>
      </c>
      <c r="I270" t="s">
        <v>50</v>
      </c>
      <c r="J270" t="s">
        <v>40</v>
      </c>
      <c r="K270">
        <v>3</v>
      </c>
      <c r="L270">
        <v>0</v>
      </c>
      <c r="M270">
        <v>1</v>
      </c>
      <c r="N270">
        <v>0</v>
      </c>
      <c r="O270" t="s">
        <v>94</v>
      </c>
      <c r="P270" t="s">
        <v>35</v>
      </c>
      <c r="Q270" t="s">
        <v>45</v>
      </c>
      <c r="R270" t="s">
        <v>48</v>
      </c>
      <c r="S270" t="s">
        <v>35</v>
      </c>
      <c r="T270" t="s">
        <v>48</v>
      </c>
    </row>
    <row r="271" spans="1:20" x14ac:dyDescent="0.3">
      <c r="A271">
        <v>270</v>
      </c>
      <c r="B271" t="s">
        <v>20</v>
      </c>
      <c r="C271" t="s">
        <v>21</v>
      </c>
      <c r="D271">
        <v>21</v>
      </c>
      <c r="E271" t="s">
        <v>31</v>
      </c>
      <c r="F271">
        <v>3</v>
      </c>
      <c r="G271" t="s">
        <v>32</v>
      </c>
      <c r="H271" t="s">
        <v>24</v>
      </c>
      <c r="I271" t="s">
        <v>25</v>
      </c>
      <c r="J271" t="s">
        <v>26</v>
      </c>
      <c r="K271">
        <v>3</v>
      </c>
      <c r="L271">
        <v>1</v>
      </c>
      <c r="M271">
        <v>1</v>
      </c>
      <c r="N271">
        <v>1</v>
      </c>
      <c r="O271" t="s">
        <v>108</v>
      </c>
      <c r="P271" t="s">
        <v>82</v>
      </c>
      <c r="Q271" t="s">
        <v>65</v>
      </c>
      <c r="R271" t="s">
        <v>108</v>
      </c>
      <c r="S271" t="s">
        <v>82</v>
      </c>
      <c r="T271" t="s">
        <v>65</v>
      </c>
    </row>
    <row r="272" spans="1:20" x14ac:dyDescent="0.3">
      <c r="A272">
        <v>271</v>
      </c>
      <c r="B272" t="s">
        <v>20</v>
      </c>
      <c r="C272" t="s">
        <v>21</v>
      </c>
      <c r="D272">
        <v>21</v>
      </c>
      <c r="E272" t="s">
        <v>22</v>
      </c>
      <c r="F272">
        <v>12</v>
      </c>
      <c r="G272" t="s">
        <v>37</v>
      </c>
      <c r="H272" t="s">
        <v>33</v>
      </c>
      <c r="I272" t="s">
        <v>39</v>
      </c>
      <c r="J272" t="s">
        <v>40</v>
      </c>
      <c r="K272">
        <v>3</v>
      </c>
      <c r="L272">
        <v>0</v>
      </c>
      <c r="M272">
        <v>0</v>
      </c>
      <c r="N272">
        <v>1</v>
      </c>
      <c r="O272" t="s">
        <v>691</v>
      </c>
      <c r="P272" t="s">
        <v>692</v>
      </c>
      <c r="Q272" t="s">
        <v>693</v>
      </c>
      <c r="R272" t="s">
        <v>30</v>
      </c>
      <c r="S272" t="s">
        <v>30</v>
      </c>
      <c r="T272" t="s">
        <v>694</v>
      </c>
    </row>
    <row r="273" spans="1:20" x14ac:dyDescent="0.3">
      <c r="A273">
        <v>272</v>
      </c>
      <c r="B273" t="s">
        <v>20</v>
      </c>
      <c r="C273" t="s">
        <v>21</v>
      </c>
      <c r="D273">
        <v>21</v>
      </c>
      <c r="E273" t="s">
        <v>31</v>
      </c>
      <c r="F273">
        <v>3</v>
      </c>
      <c r="G273" t="s">
        <v>37</v>
      </c>
      <c r="H273" t="s">
        <v>24</v>
      </c>
      <c r="I273" t="s">
        <v>56</v>
      </c>
      <c r="J273" t="s">
        <v>40</v>
      </c>
      <c r="K273">
        <v>3</v>
      </c>
      <c r="L273">
        <v>1</v>
      </c>
      <c r="M273">
        <v>0</v>
      </c>
      <c r="N273">
        <v>0</v>
      </c>
      <c r="O273" t="s">
        <v>112</v>
      </c>
      <c r="P273" t="s">
        <v>107</v>
      </c>
      <c r="Q273" t="s">
        <v>111</v>
      </c>
      <c r="R273" t="s">
        <v>112</v>
      </c>
      <c r="S273" t="s">
        <v>48</v>
      </c>
      <c r="T273" t="s">
        <v>48</v>
      </c>
    </row>
    <row r="274" spans="1:20" x14ac:dyDescent="0.3">
      <c r="A274">
        <v>273</v>
      </c>
      <c r="B274" t="s">
        <v>20</v>
      </c>
      <c r="C274" t="s">
        <v>21</v>
      </c>
      <c r="D274">
        <v>21</v>
      </c>
      <c r="E274" t="s">
        <v>55</v>
      </c>
      <c r="F274">
        <v>6</v>
      </c>
      <c r="G274" t="s">
        <v>37</v>
      </c>
      <c r="H274" t="s">
        <v>37</v>
      </c>
      <c r="I274" t="s">
        <v>25</v>
      </c>
      <c r="J274" t="s">
        <v>26</v>
      </c>
      <c r="K274">
        <v>4</v>
      </c>
      <c r="L274">
        <v>0</v>
      </c>
      <c r="M274">
        <v>2</v>
      </c>
      <c r="N274">
        <v>2</v>
      </c>
      <c r="O274" t="s">
        <v>331</v>
      </c>
      <c r="P274" t="s">
        <v>554</v>
      </c>
      <c r="Q274" t="s">
        <v>384</v>
      </c>
      <c r="R274" t="s">
        <v>60</v>
      </c>
      <c r="S274" t="s">
        <v>554</v>
      </c>
      <c r="T274" t="s">
        <v>384</v>
      </c>
    </row>
    <row r="275" spans="1:20" x14ac:dyDescent="0.3">
      <c r="A275">
        <v>274</v>
      </c>
      <c r="B275" t="s">
        <v>20</v>
      </c>
      <c r="C275" t="s">
        <v>21</v>
      </c>
      <c r="D275">
        <v>21</v>
      </c>
      <c r="E275" t="s">
        <v>55</v>
      </c>
      <c r="F275">
        <v>6</v>
      </c>
      <c r="G275" t="s">
        <v>23</v>
      </c>
      <c r="H275" t="s">
        <v>37</v>
      </c>
      <c r="I275" t="s">
        <v>56</v>
      </c>
      <c r="J275" t="s">
        <v>40</v>
      </c>
      <c r="K275">
        <v>6</v>
      </c>
      <c r="L275">
        <v>2</v>
      </c>
      <c r="M275">
        <v>0</v>
      </c>
      <c r="N275">
        <v>0</v>
      </c>
      <c r="O275" t="s">
        <v>695</v>
      </c>
      <c r="P275" t="s">
        <v>63</v>
      </c>
      <c r="Q275" t="s">
        <v>696</v>
      </c>
      <c r="R275" t="s">
        <v>695</v>
      </c>
      <c r="S275" t="s">
        <v>60</v>
      </c>
      <c r="T275" t="s">
        <v>60</v>
      </c>
    </row>
    <row r="276" spans="1:20" x14ac:dyDescent="0.3">
      <c r="A276">
        <v>275</v>
      </c>
      <c r="B276" t="s">
        <v>20</v>
      </c>
      <c r="C276" t="s">
        <v>21</v>
      </c>
      <c r="D276">
        <v>21</v>
      </c>
      <c r="E276" t="s">
        <v>67</v>
      </c>
      <c r="F276">
        <v>9</v>
      </c>
      <c r="G276" t="s">
        <v>23</v>
      </c>
      <c r="H276" t="s">
        <v>33</v>
      </c>
      <c r="I276" t="s">
        <v>50</v>
      </c>
      <c r="J276" t="s">
        <v>40</v>
      </c>
      <c r="K276">
        <v>6</v>
      </c>
      <c r="L276">
        <v>0</v>
      </c>
      <c r="M276">
        <v>2</v>
      </c>
      <c r="N276">
        <v>0</v>
      </c>
      <c r="O276" t="s">
        <v>697</v>
      </c>
      <c r="P276" t="s">
        <v>698</v>
      </c>
      <c r="Q276" t="s">
        <v>699</v>
      </c>
      <c r="R276" t="s">
        <v>72</v>
      </c>
      <c r="S276" t="s">
        <v>700</v>
      </c>
      <c r="T276" t="s">
        <v>72</v>
      </c>
    </row>
    <row r="277" spans="1:20" x14ac:dyDescent="0.3">
      <c r="A277">
        <v>276</v>
      </c>
      <c r="B277" t="s">
        <v>20</v>
      </c>
      <c r="C277" t="s">
        <v>21</v>
      </c>
      <c r="D277">
        <v>21</v>
      </c>
      <c r="E277" t="s">
        <v>55</v>
      </c>
      <c r="F277">
        <v>6</v>
      </c>
      <c r="G277" t="s">
        <v>37</v>
      </c>
      <c r="H277" t="s">
        <v>33</v>
      </c>
      <c r="I277" t="s">
        <v>25</v>
      </c>
      <c r="J277" t="s">
        <v>26</v>
      </c>
      <c r="K277">
        <v>3</v>
      </c>
      <c r="L277">
        <v>0</v>
      </c>
      <c r="M277">
        <v>1</v>
      </c>
      <c r="N277">
        <v>2</v>
      </c>
      <c r="O277" t="s">
        <v>701</v>
      </c>
      <c r="P277" t="s">
        <v>702</v>
      </c>
      <c r="Q277" t="s">
        <v>62</v>
      </c>
      <c r="R277" t="s">
        <v>60</v>
      </c>
      <c r="S277" t="s">
        <v>703</v>
      </c>
      <c r="T277" t="s">
        <v>62</v>
      </c>
    </row>
    <row r="278" spans="1:20" x14ac:dyDescent="0.3">
      <c r="A278">
        <v>277</v>
      </c>
      <c r="B278" t="s">
        <v>20</v>
      </c>
      <c r="C278" t="s">
        <v>21</v>
      </c>
      <c r="D278">
        <v>21</v>
      </c>
      <c r="E278" t="s">
        <v>31</v>
      </c>
      <c r="F278">
        <v>3</v>
      </c>
      <c r="G278" t="s">
        <v>23</v>
      </c>
      <c r="H278" t="s">
        <v>49</v>
      </c>
      <c r="I278" t="s">
        <v>25</v>
      </c>
      <c r="J278" t="s">
        <v>26</v>
      </c>
      <c r="K278">
        <v>3</v>
      </c>
      <c r="L278">
        <v>1</v>
      </c>
      <c r="M278">
        <v>1</v>
      </c>
      <c r="N278">
        <v>1</v>
      </c>
      <c r="O278" t="s">
        <v>108</v>
      </c>
      <c r="P278" t="s">
        <v>46</v>
      </c>
      <c r="Q278" t="s">
        <v>94</v>
      </c>
      <c r="R278" t="s">
        <v>108</v>
      </c>
      <c r="S278" t="s">
        <v>46</v>
      </c>
      <c r="T278" t="s">
        <v>94</v>
      </c>
    </row>
    <row r="279" spans="1:20" x14ac:dyDescent="0.3">
      <c r="A279">
        <v>278</v>
      </c>
      <c r="B279" t="s">
        <v>20</v>
      </c>
      <c r="C279" t="s">
        <v>21</v>
      </c>
      <c r="D279">
        <v>21</v>
      </c>
      <c r="E279" t="s">
        <v>55</v>
      </c>
      <c r="F279">
        <v>6</v>
      </c>
      <c r="G279" t="s">
        <v>23</v>
      </c>
      <c r="H279" t="s">
        <v>49</v>
      </c>
      <c r="I279" t="s">
        <v>25</v>
      </c>
      <c r="J279" t="s">
        <v>26</v>
      </c>
      <c r="K279">
        <v>3</v>
      </c>
      <c r="L279">
        <v>2</v>
      </c>
      <c r="M279">
        <v>1</v>
      </c>
      <c r="N279">
        <v>0</v>
      </c>
      <c r="O279" t="s">
        <v>704</v>
      </c>
      <c r="P279" t="s">
        <v>499</v>
      </c>
      <c r="Q279" t="s">
        <v>701</v>
      </c>
      <c r="R279" t="s">
        <v>704</v>
      </c>
      <c r="S279" t="s">
        <v>604</v>
      </c>
      <c r="T279" t="s">
        <v>60</v>
      </c>
    </row>
    <row r="280" spans="1:20" x14ac:dyDescent="0.3">
      <c r="A280">
        <v>279</v>
      </c>
      <c r="B280" t="s">
        <v>20</v>
      </c>
      <c r="C280" t="s">
        <v>21</v>
      </c>
      <c r="D280">
        <v>21</v>
      </c>
      <c r="E280" t="s">
        <v>22</v>
      </c>
      <c r="F280">
        <v>12</v>
      </c>
      <c r="G280" t="s">
        <v>37</v>
      </c>
      <c r="H280" t="s">
        <v>24</v>
      </c>
      <c r="I280" t="s">
        <v>56</v>
      </c>
      <c r="J280" t="s">
        <v>40</v>
      </c>
      <c r="K280">
        <v>6</v>
      </c>
      <c r="L280">
        <v>2</v>
      </c>
      <c r="M280">
        <v>0</v>
      </c>
      <c r="N280">
        <v>0</v>
      </c>
      <c r="O280" t="s">
        <v>705</v>
      </c>
      <c r="P280" t="s">
        <v>706</v>
      </c>
      <c r="Q280" t="s">
        <v>707</v>
      </c>
      <c r="R280" t="s">
        <v>708</v>
      </c>
      <c r="S280" t="s">
        <v>30</v>
      </c>
      <c r="T280" t="s">
        <v>30</v>
      </c>
    </row>
    <row r="281" spans="1:20" x14ac:dyDescent="0.3">
      <c r="A281">
        <v>280</v>
      </c>
      <c r="B281" t="s">
        <v>20</v>
      </c>
      <c r="C281" t="s">
        <v>21</v>
      </c>
      <c r="D281">
        <v>21</v>
      </c>
      <c r="E281" t="s">
        <v>22</v>
      </c>
      <c r="F281">
        <v>12</v>
      </c>
      <c r="G281" t="s">
        <v>23</v>
      </c>
      <c r="H281" t="s">
        <v>33</v>
      </c>
      <c r="I281" t="s">
        <v>25</v>
      </c>
      <c r="J281" t="s">
        <v>26</v>
      </c>
      <c r="K281">
        <v>1</v>
      </c>
      <c r="L281">
        <v>1</v>
      </c>
      <c r="M281">
        <v>0</v>
      </c>
      <c r="N281">
        <v>0</v>
      </c>
      <c r="O281" t="s">
        <v>709</v>
      </c>
      <c r="P281" t="s">
        <v>710</v>
      </c>
      <c r="Q281" t="s">
        <v>711</v>
      </c>
      <c r="R281" t="s">
        <v>712</v>
      </c>
      <c r="S281" t="s">
        <v>30</v>
      </c>
      <c r="T281" t="s">
        <v>30</v>
      </c>
    </row>
    <row r="282" spans="1:20" x14ac:dyDescent="0.3">
      <c r="A282">
        <v>281</v>
      </c>
      <c r="B282" t="s">
        <v>20</v>
      </c>
      <c r="C282" t="s">
        <v>21</v>
      </c>
      <c r="D282">
        <v>21</v>
      </c>
      <c r="E282" t="s">
        <v>31</v>
      </c>
      <c r="F282">
        <v>3</v>
      </c>
      <c r="G282" t="s">
        <v>37</v>
      </c>
      <c r="H282" t="s">
        <v>24</v>
      </c>
      <c r="I282" t="s">
        <v>25</v>
      </c>
      <c r="J282" t="s">
        <v>26</v>
      </c>
      <c r="K282">
        <v>3</v>
      </c>
      <c r="L282">
        <v>1</v>
      </c>
      <c r="M282">
        <v>1</v>
      </c>
      <c r="N282">
        <v>1</v>
      </c>
      <c r="O282" t="s">
        <v>36</v>
      </c>
      <c r="P282" t="s">
        <v>112</v>
      </c>
      <c r="Q282" t="s">
        <v>35</v>
      </c>
      <c r="R282" t="s">
        <v>36</v>
      </c>
      <c r="S282" t="s">
        <v>112</v>
      </c>
      <c r="T282" t="s">
        <v>35</v>
      </c>
    </row>
    <row r="283" spans="1:20" x14ac:dyDescent="0.3">
      <c r="A283">
        <v>282</v>
      </c>
      <c r="B283" t="s">
        <v>20</v>
      </c>
      <c r="C283" t="s">
        <v>21</v>
      </c>
      <c r="D283">
        <v>21</v>
      </c>
      <c r="E283" t="s">
        <v>55</v>
      </c>
      <c r="F283">
        <v>6</v>
      </c>
      <c r="G283" t="s">
        <v>32</v>
      </c>
      <c r="H283" t="s">
        <v>38</v>
      </c>
      <c r="I283" t="s">
        <v>25</v>
      </c>
      <c r="J283" t="s">
        <v>26</v>
      </c>
      <c r="K283">
        <v>4</v>
      </c>
      <c r="L283">
        <v>2</v>
      </c>
      <c r="M283">
        <v>2</v>
      </c>
      <c r="N283">
        <v>0</v>
      </c>
      <c r="O283" t="s">
        <v>713</v>
      </c>
      <c r="P283" t="s">
        <v>315</v>
      </c>
      <c r="Q283" t="s">
        <v>618</v>
      </c>
      <c r="R283" t="s">
        <v>713</v>
      </c>
      <c r="S283" t="s">
        <v>315</v>
      </c>
      <c r="T283" t="s">
        <v>60</v>
      </c>
    </row>
    <row r="284" spans="1:20" x14ac:dyDescent="0.3">
      <c r="A284">
        <v>283</v>
      </c>
      <c r="B284" t="s">
        <v>20</v>
      </c>
      <c r="C284" t="s">
        <v>21</v>
      </c>
      <c r="D284">
        <v>21</v>
      </c>
      <c r="E284" t="s">
        <v>22</v>
      </c>
      <c r="F284">
        <v>12</v>
      </c>
      <c r="G284" t="s">
        <v>23</v>
      </c>
      <c r="H284" t="s">
        <v>38</v>
      </c>
      <c r="I284" t="s">
        <v>50</v>
      </c>
      <c r="J284" t="s">
        <v>40</v>
      </c>
      <c r="K284">
        <v>0</v>
      </c>
      <c r="L284">
        <v>0</v>
      </c>
      <c r="M284">
        <v>0</v>
      </c>
      <c r="N284">
        <v>0</v>
      </c>
      <c r="O284" t="s">
        <v>714</v>
      </c>
      <c r="P284" t="s">
        <v>715</v>
      </c>
      <c r="Q284" t="s">
        <v>716</v>
      </c>
      <c r="R284" t="s">
        <v>30</v>
      </c>
      <c r="S284" t="s">
        <v>717</v>
      </c>
      <c r="T284" t="s">
        <v>30</v>
      </c>
    </row>
    <row r="285" spans="1:20" x14ac:dyDescent="0.3">
      <c r="A285">
        <v>284</v>
      </c>
      <c r="B285" t="s">
        <v>20</v>
      </c>
      <c r="C285" t="s">
        <v>21</v>
      </c>
      <c r="D285">
        <v>21</v>
      </c>
      <c r="E285" t="s">
        <v>31</v>
      </c>
      <c r="F285">
        <v>3</v>
      </c>
      <c r="G285" t="s">
        <v>37</v>
      </c>
      <c r="H285" t="s">
        <v>37</v>
      </c>
      <c r="I285" t="s">
        <v>25</v>
      </c>
      <c r="J285" t="s">
        <v>26</v>
      </c>
      <c r="K285">
        <v>3</v>
      </c>
      <c r="L285">
        <v>1</v>
      </c>
      <c r="M285">
        <v>1</v>
      </c>
      <c r="N285">
        <v>1</v>
      </c>
      <c r="O285" t="s">
        <v>111</v>
      </c>
      <c r="P285" t="s">
        <v>47</v>
      </c>
      <c r="Q285" t="s">
        <v>66</v>
      </c>
      <c r="R285" t="s">
        <v>111</v>
      </c>
      <c r="S285" t="s">
        <v>47</v>
      </c>
      <c r="T285" t="s">
        <v>66</v>
      </c>
    </row>
    <row r="286" spans="1:20" x14ac:dyDescent="0.3">
      <c r="A286">
        <v>285</v>
      </c>
      <c r="B286" t="s">
        <v>20</v>
      </c>
      <c r="C286" t="s">
        <v>21</v>
      </c>
      <c r="D286">
        <v>21</v>
      </c>
      <c r="E286" t="s">
        <v>31</v>
      </c>
      <c r="F286">
        <v>3</v>
      </c>
      <c r="G286" t="s">
        <v>37</v>
      </c>
      <c r="H286" t="s">
        <v>37</v>
      </c>
      <c r="I286" t="s">
        <v>39</v>
      </c>
      <c r="J286" t="s">
        <v>40</v>
      </c>
      <c r="K286">
        <v>3</v>
      </c>
      <c r="L286">
        <v>0</v>
      </c>
      <c r="M286">
        <v>0</v>
      </c>
      <c r="N286">
        <v>1</v>
      </c>
      <c r="O286" t="s">
        <v>76</v>
      </c>
      <c r="P286" t="s">
        <v>111</v>
      </c>
      <c r="Q286" t="s">
        <v>188</v>
      </c>
      <c r="R286" t="s">
        <v>48</v>
      </c>
      <c r="S286" t="s">
        <v>48</v>
      </c>
      <c r="T286" t="s">
        <v>188</v>
      </c>
    </row>
    <row r="287" spans="1:20" x14ac:dyDescent="0.3">
      <c r="A287">
        <v>286</v>
      </c>
      <c r="B287" t="s">
        <v>20</v>
      </c>
      <c r="C287" t="s">
        <v>21</v>
      </c>
      <c r="D287">
        <v>21</v>
      </c>
      <c r="E287" t="s">
        <v>22</v>
      </c>
      <c r="F287">
        <v>12</v>
      </c>
      <c r="G287" t="s">
        <v>32</v>
      </c>
      <c r="H287" t="s">
        <v>24</v>
      </c>
      <c r="I287" t="s">
        <v>25</v>
      </c>
      <c r="J287" t="s">
        <v>26</v>
      </c>
      <c r="K287">
        <v>4</v>
      </c>
      <c r="L287">
        <v>4</v>
      </c>
      <c r="M287">
        <v>0</v>
      </c>
      <c r="N287">
        <v>0</v>
      </c>
      <c r="O287" t="s">
        <v>691</v>
      </c>
      <c r="P287" t="s">
        <v>692</v>
      </c>
      <c r="Q287" t="s">
        <v>693</v>
      </c>
      <c r="R287" t="s">
        <v>691</v>
      </c>
      <c r="S287" t="s">
        <v>30</v>
      </c>
      <c r="T287" t="s">
        <v>30</v>
      </c>
    </row>
    <row r="288" spans="1:20" x14ac:dyDescent="0.3">
      <c r="A288">
        <v>287</v>
      </c>
      <c r="B288" t="s">
        <v>20</v>
      </c>
      <c r="C288" t="s">
        <v>21</v>
      </c>
      <c r="D288">
        <v>21</v>
      </c>
      <c r="E288" t="s">
        <v>22</v>
      </c>
      <c r="F288">
        <v>12</v>
      </c>
      <c r="G288" t="s">
        <v>32</v>
      </c>
      <c r="H288" t="s">
        <v>33</v>
      </c>
      <c r="I288" t="s">
        <v>25</v>
      </c>
      <c r="J288" t="s">
        <v>26</v>
      </c>
      <c r="K288">
        <v>1</v>
      </c>
      <c r="L288">
        <v>1</v>
      </c>
      <c r="M288">
        <v>0</v>
      </c>
      <c r="N288">
        <v>0</v>
      </c>
      <c r="O288" t="s">
        <v>718</v>
      </c>
      <c r="P288" t="s">
        <v>719</v>
      </c>
      <c r="Q288" t="s">
        <v>720</v>
      </c>
      <c r="R288" t="s">
        <v>721</v>
      </c>
      <c r="S288" t="s">
        <v>722</v>
      </c>
      <c r="T288" t="s">
        <v>30</v>
      </c>
    </row>
    <row r="289" spans="1:20" x14ac:dyDescent="0.3">
      <c r="A289">
        <v>288</v>
      </c>
      <c r="B289" t="s">
        <v>20</v>
      </c>
      <c r="C289" t="s">
        <v>21</v>
      </c>
      <c r="D289">
        <v>21</v>
      </c>
      <c r="E289" t="s">
        <v>22</v>
      </c>
      <c r="F289">
        <v>12</v>
      </c>
      <c r="G289" t="s">
        <v>37</v>
      </c>
      <c r="H289" t="s">
        <v>49</v>
      </c>
      <c r="I289" t="s">
        <v>25</v>
      </c>
      <c r="J289" t="s">
        <v>26</v>
      </c>
      <c r="K289">
        <v>2</v>
      </c>
      <c r="L289">
        <v>2</v>
      </c>
      <c r="M289">
        <v>0</v>
      </c>
      <c r="N289">
        <v>0</v>
      </c>
      <c r="O289" t="s">
        <v>723</v>
      </c>
      <c r="P289" t="s">
        <v>724</v>
      </c>
      <c r="Q289" t="s">
        <v>725</v>
      </c>
      <c r="R289" t="s">
        <v>726</v>
      </c>
      <c r="S289" t="s">
        <v>30</v>
      </c>
      <c r="T289" t="s">
        <v>30</v>
      </c>
    </row>
    <row r="290" spans="1:20" x14ac:dyDescent="0.3">
      <c r="A290">
        <v>289</v>
      </c>
      <c r="B290" t="s">
        <v>20</v>
      </c>
      <c r="C290" t="s">
        <v>21</v>
      </c>
      <c r="D290">
        <v>21</v>
      </c>
      <c r="E290" t="s">
        <v>22</v>
      </c>
      <c r="F290">
        <v>12</v>
      </c>
      <c r="G290" t="s">
        <v>32</v>
      </c>
      <c r="H290" t="s">
        <v>49</v>
      </c>
      <c r="I290" t="s">
        <v>50</v>
      </c>
      <c r="J290" t="s">
        <v>40</v>
      </c>
      <c r="K290">
        <v>6</v>
      </c>
      <c r="L290">
        <v>0</v>
      </c>
      <c r="M290">
        <v>2</v>
      </c>
      <c r="N290">
        <v>0</v>
      </c>
      <c r="O290" t="s">
        <v>727</v>
      </c>
      <c r="P290" t="s">
        <v>728</v>
      </c>
      <c r="Q290" t="s">
        <v>729</v>
      </c>
      <c r="R290" t="s">
        <v>30</v>
      </c>
      <c r="S290" t="s">
        <v>730</v>
      </c>
      <c r="T290" t="s">
        <v>30</v>
      </c>
    </row>
    <row r="291" spans="1:20" x14ac:dyDescent="0.3">
      <c r="A291">
        <v>290</v>
      </c>
      <c r="B291" t="s">
        <v>20</v>
      </c>
      <c r="C291" t="s">
        <v>21</v>
      </c>
      <c r="D291">
        <v>21</v>
      </c>
      <c r="E291" t="s">
        <v>67</v>
      </c>
      <c r="F291">
        <v>9</v>
      </c>
      <c r="G291" t="s">
        <v>37</v>
      </c>
      <c r="H291" t="s">
        <v>24</v>
      </c>
      <c r="I291" t="s">
        <v>25</v>
      </c>
      <c r="J291" t="s">
        <v>26</v>
      </c>
      <c r="K291">
        <v>3</v>
      </c>
      <c r="L291">
        <v>0</v>
      </c>
      <c r="M291">
        <v>3</v>
      </c>
      <c r="N291">
        <v>0</v>
      </c>
      <c r="O291" t="s">
        <v>731</v>
      </c>
      <c r="P291" t="s">
        <v>732</v>
      </c>
      <c r="Q291" t="s">
        <v>733</v>
      </c>
      <c r="R291" t="s">
        <v>734</v>
      </c>
      <c r="S291" t="s">
        <v>732</v>
      </c>
      <c r="T291" t="s">
        <v>72</v>
      </c>
    </row>
    <row r="292" spans="1:20" x14ac:dyDescent="0.3">
      <c r="A292">
        <v>291</v>
      </c>
      <c r="B292" t="s">
        <v>20</v>
      </c>
      <c r="C292" t="s">
        <v>21</v>
      </c>
      <c r="D292">
        <v>21</v>
      </c>
      <c r="E292" t="s">
        <v>31</v>
      </c>
      <c r="F292">
        <v>3</v>
      </c>
      <c r="G292" t="s">
        <v>23</v>
      </c>
      <c r="H292" t="s">
        <v>33</v>
      </c>
      <c r="I292" t="s">
        <v>56</v>
      </c>
      <c r="J292" t="s">
        <v>40</v>
      </c>
      <c r="K292">
        <v>3</v>
      </c>
      <c r="L292">
        <v>1</v>
      </c>
      <c r="M292">
        <v>0</v>
      </c>
      <c r="N292">
        <v>0</v>
      </c>
      <c r="O292" t="s">
        <v>46</v>
      </c>
      <c r="P292" t="s">
        <v>82</v>
      </c>
      <c r="Q292" t="s">
        <v>76</v>
      </c>
      <c r="R292" t="s">
        <v>46</v>
      </c>
      <c r="S292" t="s">
        <v>48</v>
      </c>
      <c r="T292" t="s">
        <v>48</v>
      </c>
    </row>
    <row r="293" spans="1:20" x14ac:dyDescent="0.3">
      <c r="A293">
        <v>292</v>
      </c>
      <c r="B293" t="s">
        <v>20</v>
      </c>
      <c r="C293" t="s">
        <v>21</v>
      </c>
      <c r="D293">
        <v>21</v>
      </c>
      <c r="E293" t="s">
        <v>67</v>
      </c>
      <c r="F293">
        <v>9</v>
      </c>
      <c r="G293" t="s">
        <v>23</v>
      </c>
      <c r="H293" t="s">
        <v>49</v>
      </c>
      <c r="I293" t="s">
        <v>25</v>
      </c>
      <c r="J293" t="s">
        <v>26</v>
      </c>
      <c r="K293">
        <v>2</v>
      </c>
      <c r="L293">
        <v>2</v>
      </c>
      <c r="M293">
        <v>0</v>
      </c>
      <c r="N293">
        <v>0</v>
      </c>
      <c r="O293" t="s">
        <v>735</v>
      </c>
      <c r="P293" t="s">
        <v>736</v>
      </c>
      <c r="Q293" t="s">
        <v>737</v>
      </c>
      <c r="R293" t="s">
        <v>738</v>
      </c>
      <c r="S293" t="s">
        <v>72</v>
      </c>
      <c r="T293" t="s">
        <v>72</v>
      </c>
    </row>
    <row r="294" spans="1:20" x14ac:dyDescent="0.3">
      <c r="A294">
        <v>293</v>
      </c>
      <c r="B294" t="s">
        <v>20</v>
      </c>
      <c r="C294" t="s">
        <v>21</v>
      </c>
      <c r="D294">
        <v>21</v>
      </c>
      <c r="E294" t="s">
        <v>67</v>
      </c>
      <c r="F294">
        <v>9</v>
      </c>
      <c r="G294" t="s">
        <v>23</v>
      </c>
      <c r="H294" t="s">
        <v>24</v>
      </c>
      <c r="I294" t="s">
        <v>39</v>
      </c>
      <c r="J294" t="s">
        <v>40</v>
      </c>
      <c r="K294">
        <v>0</v>
      </c>
      <c r="L294">
        <v>0</v>
      </c>
      <c r="M294">
        <v>0</v>
      </c>
      <c r="N294">
        <v>0</v>
      </c>
      <c r="O294" t="s">
        <v>739</v>
      </c>
      <c r="P294" t="s">
        <v>740</v>
      </c>
      <c r="Q294" t="s">
        <v>741</v>
      </c>
      <c r="R294" t="s">
        <v>72</v>
      </c>
      <c r="S294" t="s">
        <v>72</v>
      </c>
      <c r="T294" t="s">
        <v>542</v>
      </c>
    </row>
    <row r="295" spans="1:20" x14ac:dyDescent="0.3">
      <c r="A295">
        <v>294</v>
      </c>
      <c r="B295" t="s">
        <v>20</v>
      </c>
      <c r="C295" t="s">
        <v>21</v>
      </c>
      <c r="D295">
        <v>21</v>
      </c>
      <c r="E295" t="s">
        <v>31</v>
      </c>
      <c r="F295">
        <v>3</v>
      </c>
      <c r="G295" t="s">
        <v>32</v>
      </c>
      <c r="H295" t="s">
        <v>38</v>
      </c>
      <c r="I295" t="s">
        <v>50</v>
      </c>
      <c r="J295" t="s">
        <v>40</v>
      </c>
      <c r="K295">
        <v>3</v>
      </c>
      <c r="L295">
        <v>0</v>
      </c>
      <c r="M295">
        <v>1</v>
      </c>
      <c r="N295">
        <v>0</v>
      </c>
      <c r="O295" t="s">
        <v>35</v>
      </c>
      <c r="P295" t="s">
        <v>77</v>
      </c>
      <c r="Q295" t="s">
        <v>111</v>
      </c>
      <c r="R295" t="s">
        <v>48</v>
      </c>
      <c r="S295" t="s">
        <v>77</v>
      </c>
      <c r="T295" t="s">
        <v>48</v>
      </c>
    </row>
    <row r="296" spans="1:20" x14ac:dyDescent="0.3">
      <c r="A296">
        <v>295</v>
      </c>
      <c r="B296" t="s">
        <v>20</v>
      </c>
      <c r="C296" t="s">
        <v>21</v>
      </c>
      <c r="D296">
        <v>21</v>
      </c>
      <c r="E296" t="s">
        <v>67</v>
      </c>
      <c r="F296">
        <v>9</v>
      </c>
      <c r="G296" t="s">
        <v>37</v>
      </c>
      <c r="H296" t="s">
        <v>37</v>
      </c>
      <c r="I296" t="s">
        <v>56</v>
      </c>
      <c r="J296" t="s">
        <v>40</v>
      </c>
      <c r="K296">
        <v>6</v>
      </c>
      <c r="L296">
        <v>2</v>
      </c>
      <c r="M296">
        <v>0</v>
      </c>
      <c r="N296">
        <v>0</v>
      </c>
      <c r="O296" t="s">
        <v>742</v>
      </c>
      <c r="P296" t="s">
        <v>743</v>
      </c>
      <c r="Q296" t="s">
        <v>744</v>
      </c>
      <c r="R296" t="s">
        <v>745</v>
      </c>
      <c r="S296" t="s">
        <v>72</v>
      </c>
      <c r="T296" t="s">
        <v>72</v>
      </c>
    </row>
    <row r="297" spans="1:20" x14ac:dyDescent="0.3">
      <c r="A297">
        <v>296</v>
      </c>
      <c r="B297" t="s">
        <v>20</v>
      </c>
      <c r="C297" t="s">
        <v>21</v>
      </c>
      <c r="D297">
        <v>21</v>
      </c>
      <c r="E297" t="s">
        <v>55</v>
      </c>
      <c r="F297">
        <v>6</v>
      </c>
      <c r="G297" t="s">
        <v>37</v>
      </c>
      <c r="H297" t="s">
        <v>24</v>
      </c>
      <c r="I297" t="s">
        <v>25</v>
      </c>
      <c r="J297" t="s">
        <v>26</v>
      </c>
      <c r="K297">
        <v>6</v>
      </c>
      <c r="L297">
        <v>2</v>
      </c>
      <c r="M297">
        <v>2</v>
      </c>
      <c r="N297">
        <v>2</v>
      </c>
      <c r="O297" t="s">
        <v>296</v>
      </c>
      <c r="P297" t="s">
        <v>746</v>
      </c>
      <c r="Q297" t="s">
        <v>747</v>
      </c>
      <c r="R297" t="s">
        <v>296</v>
      </c>
      <c r="S297" t="s">
        <v>746</v>
      </c>
      <c r="T297" t="s">
        <v>747</v>
      </c>
    </row>
    <row r="298" spans="1:20" x14ac:dyDescent="0.3">
      <c r="A298">
        <v>297</v>
      </c>
      <c r="B298" t="s">
        <v>20</v>
      </c>
      <c r="C298" t="s">
        <v>21</v>
      </c>
      <c r="D298">
        <v>21</v>
      </c>
      <c r="E298" t="s">
        <v>31</v>
      </c>
      <c r="F298">
        <v>3</v>
      </c>
      <c r="G298" t="s">
        <v>32</v>
      </c>
      <c r="H298" t="s">
        <v>33</v>
      </c>
      <c r="I298" t="s">
        <v>25</v>
      </c>
      <c r="J298" t="s">
        <v>26</v>
      </c>
      <c r="K298">
        <v>3</v>
      </c>
      <c r="L298">
        <v>1</v>
      </c>
      <c r="M298">
        <v>1</v>
      </c>
      <c r="N298">
        <v>1</v>
      </c>
      <c r="O298" t="s">
        <v>47</v>
      </c>
      <c r="P298" t="s">
        <v>111</v>
      </c>
      <c r="Q298" t="s">
        <v>36</v>
      </c>
      <c r="R298" t="s">
        <v>47</v>
      </c>
      <c r="S298" t="s">
        <v>111</v>
      </c>
      <c r="T298" t="s">
        <v>36</v>
      </c>
    </row>
    <row r="299" spans="1:20" x14ac:dyDescent="0.3">
      <c r="A299">
        <v>298</v>
      </c>
      <c r="B299" t="s">
        <v>20</v>
      </c>
      <c r="C299" t="s">
        <v>21</v>
      </c>
      <c r="D299">
        <v>21</v>
      </c>
      <c r="E299" t="s">
        <v>31</v>
      </c>
      <c r="F299">
        <v>3</v>
      </c>
      <c r="G299" t="s">
        <v>32</v>
      </c>
      <c r="H299" t="s">
        <v>49</v>
      </c>
      <c r="I299" t="s">
        <v>25</v>
      </c>
      <c r="J299" t="s">
        <v>26</v>
      </c>
      <c r="K299">
        <v>3</v>
      </c>
      <c r="L299">
        <v>1</v>
      </c>
      <c r="M299">
        <v>1</v>
      </c>
      <c r="N299">
        <v>1</v>
      </c>
      <c r="O299" t="s">
        <v>34</v>
      </c>
      <c r="P299" t="s">
        <v>82</v>
      </c>
      <c r="Q299" t="s">
        <v>35</v>
      </c>
      <c r="R299" t="s">
        <v>34</v>
      </c>
      <c r="S299" t="s">
        <v>82</v>
      </c>
      <c r="T299" t="s">
        <v>35</v>
      </c>
    </row>
    <row r="300" spans="1:20" x14ac:dyDescent="0.3">
      <c r="A300">
        <v>299</v>
      </c>
      <c r="B300" t="s">
        <v>20</v>
      </c>
      <c r="C300" t="s">
        <v>21</v>
      </c>
      <c r="D300">
        <v>21</v>
      </c>
      <c r="E300" t="s">
        <v>31</v>
      </c>
      <c r="F300">
        <v>3</v>
      </c>
      <c r="G300" t="s">
        <v>23</v>
      </c>
      <c r="H300" t="s">
        <v>37</v>
      </c>
      <c r="I300" t="s">
        <v>25</v>
      </c>
      <c r="J300" t="s">
        <v>26</v>
      </c>
      <c r="K300">
        <v>3</v>
      </c>
      <c r="L300">
        <v>1</v>
      </c>
      <c r="M300">
        <v>1</v>
      </c>
      <c r="N300">
        <v>1</v>
      </c>
      <c r="O300" t="s">
        <v>111</v>
      </c>
      <c r="P300" t="s">
        <v>76</v>
      </c>
      <c r="Q300" t="s">
        <v>94</v>
      </c>
      <c r="R300" t="s">
        <v>111</v>
      </c>
      <c r="S300" t="s">
        <v>76</v>
      </c>
      <c r="T300" t="s">
        <v>94</v>
      </c>
    </row>
    <row r="301" spans="1:20" x14ac:dyDescent="0.3">
      <c r="A301">
        <v>300</v>
      </c>
      <c r="B301" t="s">
        <v>20</v>
      </c>
      <c r="C301" t="s">
        <v>21</v>
      </c>
      <c r="D301">
        <v>21</v>
      </c>
      <c r="E301" t="s">
        <v>31</v>
      </c>
      <c r="F301">
        <v>3</v>
      </c>
      <c r="G301" t="s">
        <v>32</v>
      </c>
      <c r="H301" t="s">
        <v>37</v>
      </c>
      <c r="I301" t="s">
        <v>25</v>
      </c>
      <c r="J301" t="s">
        <v>26</v>
      </c>
      <c r="K301">
        <v>2</v>
      </c>
      <c r="L301">
        <v>1</v>
      </c>
      <c r="M301">
        <v>1</v>
      </c>
      <c r="N301">
        <v>0</v>
      </c>
      <c r="O301" t="s">
        <v>34</v>
      </c>
      <c r="P301" t="s">
        <v>188</v>
      </c>
      <c r="Q301" t="s">
        <v>109</v>
      </c>
      <c r="R301" t="s">
        <v>34</v>
      </c>
      <c r="S301" t="s">
        <v>188</v>
      </c>
      <c r="T301" t="s">
        <v>82</v>
      </c>
    </row>
    <row r="302" spans="1:20" x14ac:dyDescent="0.3">
      <c r="A302">
        <v>301</v>
      </c>
      <c r="B302" t="s">
        <v>20</v>
      </c>
      <c r="C302" t="s">
        <v>21</v>
      </c>
      <c r="D302">
        <v>21</v>
      </c>
      <c r="E302" t="s">
        <v>67</v>
      </c>
      <c r="F302">
        <v>9</v>
      </c>
      <c r="G302" t="s">
        <v>37</v>
      </c>
      <c r="H302" t="s">
        <v>37</v>
      </c>
      <c r="I302" t="s">
        <v>25</v>
      </c>
      <c r="J302" t="s">
        <v>26</v>
      </c>
      <c r="K302">
        <v>3</v>
      </c>
      <c r="L302">
        <v>3</v>
      </c>
      <c r="M302">
        <v>0</v>
      </c>
      <c r="N302">
        <v>0</v>
      </c>
      <c r="O302" t="s">
        <v>748</v>
      </c>
      <c r="P302" t="s">
        <v>749</v>
      </c>
      <c r="Q302" t="s">
        <v>750</v>
      </c>
      <c r="R302" t="s">
        <v>748</v>
      </c>
      <c r="S302" t="s">
        <v>751</v>
      </c>
      <c r="T302" t="s">
        <v>72</v>
      </c>
    </row>
    <row r="303" spans="1:20" x14ac:dyDescent="0.3">
      <c r="A303">
        <v>302</v>
      </c>
      <c r="B303" t="s">
        <v>20</v>
      </c>
      <c r="C303" t="s">
        <v>21</v>
      </c>
      <c r="D303">
        <v>21</v>
      </c>
      <c r="E303" t="s">
        <v>31</v>
      </c>
      <c r="F303">
        <v>3</v>
      </c>
      <c r="G303" t="s">
        <v>32</v>
      </c>
      <c r="H303" t="s">
        <v>38</v>
      </c>
      <c r="I303" t="s">
        <v>25</v>
      </c>
      <c r="J303" t="s">
        <v>26</v>
      </c>
      <c r="K303">
        <v>3</v>
      </c>
      <c r="L303">
        <v>1</v>
      </c>
      <c r="M303">
        <v>1</v>
      </c>
      <c r="N303">
        <v>1</v>
      </c>
      <c r="O303" t="s">
        <v>78</v>
      </c>
      <c r="P303" t="s">
        <v>188</v>
      </c>
      <c r="Q303" t="s">
        <v>112</v>
      </c>
      <c r="R303" t="s">
        <v>78</v>
      </c>
      <c r="S303" t="s">
        <v>188</v>
      </c>
      <c r="T303" t="s">
        <v>112</v>
      </c>
    </row>
    <row r="304" spans="1:20" x14ac:dyDescent="0.3">
      <c r="A304">
        <v>303</v>
      </c>
      <c r="B304" t="s">
        <v>20</v>
      </c>
      <c r="C304" t="s">
        <v>21</v>
      </c>
      <c r="D304">
        <v>21</v>
      </c>
      <c r="E304" t="s">
        <v>22</v>
      </c>
      <c r="F304">
        <v>12</v>
      </c>
      <c r="G304" t="s">
        <v>32</v>
      </c>
      <c r="H304" t="s">
        <v>37</v>
      </c>
      <c r="I304" t="s">
        <v>50</v>
      </c>
      <c r="J304" t="s">
        <v>40</v>
      </c>
      <c r="K304">
        <v>3</v>
      </c>
      <c r="L304">
        <v>0</v>
      </c>
      <c r="M304">
        <v>1</v>
      </c>
      <c r="N304">
        <v>0</v>
      </c>
      <c r="O304" t="s">
        <v>752</v>
      </c>
      <c r="P304" t="s">
        <v>753</v>
      </c>
      <c r="Q304" t="s">
        <v>754</v>
      </c>
      <c r="R304" t="s">
        <v>30</v>
      </c>
      <c r="S304" t="s">
        <v>755</v>
      </c>
      <c r="T304" t="s">
        <v>30</v>
      </c>
    </row>
    <row r="305" spans="1:20" x14ac:dyDescent="0.3">
      <c r="A305">
        <v>304</v>
      </c>
      <c r="B305" t="s">
        <v>20</v>
      </c>
      <c r="C305" t="s">
        <v>21</v>
      </c>
      <c r="D305">
        <v>21</v>
      </c>
      <c r="E305" t="s">
        <v>55</v>
      </c>
      <c r="F305">
        <v>6</v>
      </c>
      <c r="G305" t="s">
        <v>37</v>
      </c>
      <c r="H305" t="s">
        <v>38</v>
      </c>
      <c r="I305" t="s">
        <v>25</v>
      </c>
      <c r="J305" t="s">
        <v>26</v>
      </c>
      <c r="K305">
        <v>2</v>
      </c>
      <c r="L305">
        <v>2</v>
      </c>
      <c r="M305">
        <v>0</v>
      </c>
      <c r="N305">
        <v>0</v>
      </c>
      <c r="O305" t="s">
        <v>433</v>
      </c>
      <c r="P305" t="s">
        <v>756</v>
      </c>
      <c r="Q305" t="s">
        <v>757</v>
      </c>
      <c r="R305" t="s">
        <v>433</v>
      </c>
      <c r="S305" t="s">
        <v>758</v>
      </c>
      <c r="T305" t="s">
        <v>60</v>
      </c>
    </row>
    <row r="306" spans="1:20" x14ac:dyDescent="0.3">
      <c r="A306">
        <v>305</v>
      </c>
      <c r="B306" t="s">
        <v>20</v>
      </c>
      <c r="C306" t="s">
        <v>21</v>
      </c>
      <c r="D306">
        <v>21</v>
      </c>
      <c r="E306" t="s">
        <v>67</v>
      </c>
      <c r="F306">
        <v>9</v>
      </c>
      <c r="G306" t="s">
        <v>32</v>
      </c>
      <c r="H306" t="s">
        <v>38</v>
      </c>
      <c r="I306" t="s">
        <v>56</v>
      </c>
      <c r="J306" t="s">
        <v>40</v>
      </c>
      <c r="K306">
        <v>6</v>
      </c>
      <c r="L306">
        <v>2</v>
      </c>
      <c r="M306">
        <v>0</v>
      </c>
      <c r="N306">
        <v>0</v>
      </c>
      <c r="O306" t="s">
        <v>759</v>
      </c>
      <c r="P306" t="s">
        <v>760</v>
      </c>
      <c r="Q306" t="s">
        <v>761</v>
      </c>
      <c r="R306" t="s">
        <v>762</v>
      </c>
      <c r="S306" t="s">
        <v>72</v>
      </c>
      <c r="T306" t="s">
        <v>72</v>
      </c>
    </row>
    <row r="307" spans="1:20" x14ac:dyDescent="0.3">
      <c r="A307">
        <v>306</v>
      </c>
      <c r="B307" t="s">
        <v>20</v>
      </c>
      <c r="C307" t="s">
        <v>21</v>
      </c>
      <c r="D307">
        <v>21</v>
      </c>
      <c r="E307" t="s">
        <v>31</v>
      </c>
      <c r="F307">
        <v>3</v>
      </c>
      <c r="G307" t="s">
        <v>23</v>
      </c>
      <c r="H307" t="s">
        <v>49</v>
      </c>
      <c r="I307" t="s">
        <v>25</v>
      </c>
      <c r="J307" t="s">
        <v>26</v>
      </c>
      <c r="K307">
        <v>3</v>
      </c>
      <c r="L307">
        <v>1</v>
      </c>
      <c r="M307">
        <v>1</v>
      </c>
      <c r="N307">
        <v>1</v>
      </c>
      <c r="O307" t="s">
        <v>65</v>
      </c>
      <c r="P307" t="s">
        <v>112</v>
      </c>
      <c r="Q307" t="s">
        <v>36</v>
      </c>
      <c r="R307" t="s">
        <v>65</v>
      </c>
      <c r="S307" t="s">
        <v>112</v>
      </c>
      <c r="T307" t="s">
        <v>36</v>
      </c>
    </row>
    <row r="308" spans="1:20" x14ac:dyDescent="0.3">
      <c r="A308">
        <v>307</v>
      </c>
      <c r="B308" t="s">
        <v>20</v>
      </c>
      <c r="C308" t="s">
        <v>21</v>
      </c>
      <c r="D308">
        <v>21</v>
      </c>
      <c r="E308" t="s">
        <v>31</v>
      </c>
      <c r="F308">
        <v>3</v>
      </c>
      <c r="G308" t="s">
        <v>23</v>
      </c>
      <c r="H308" t="s">
        <v>33</v>
      </c>
      <c r="I308" t="s">
        <v>25</v>
      </c>
      <c r="J308" t="s">
        <v>26</v>
      </c>
      <c r="K308">
        <v>3</v>
      </c>
      <c r="L308">
        <v>1</v>
      </c>
      <c r="M308">
        <v>1</v>
      </c>
      <c r="N308">
        <v>1</v>
      </c>
      <c r="O308" t="s">
        <v>36</v>
      </c>
      <c r="P308" t="s">
        <v>108</v>
      </c>
      <c r="Q308" t="s">
        <v>77</v>
      </c>
      <c r="R308" t="s">
        <v>36</v>
      </c>
      <c r="S308" t="s">
        <v>108</v>
      </c>
      <c r="T308" t="s">
        <v>77</v>
      </c>
    </row>
    <row r="309" spans="1:20" x14ac:dyDescent="0.3">
      <c r="A309">
        <v>308</v>
      </c>
      <c r="B309" t="s">
        <v>20</v>
      </c>
      <c r="C309" t="s">
        <v>21</v>
      </c>
      <c r="D309">
        <v>21</v>
      </c>
      <c r="E309" t="s">
        <v>55</v>
      </c>
      <c r="F309">
        <v>6</v>
      </c>
      <c r="G309" t="s">
        <v>23</v>
      </c>
      <c r="H309" t="s">
        <v>24</v>
      </c>
      <c r="I309" t="s">
        <v>25</v>
      </c>
      <c r="J309" t="s">
        <v>26</v>
      </c>
      <c r="K309">
        <v>4</v>
      </c>
      <c r="L309">
        <v>2</v>
      </c>
      <c r="M309">
        <v>2</v>
      </c>
      <c r="N309">
        <v>0</v>
      </c>
      <c r="O309" t="s">
        <v>166</v>
      </c>
      <c r="P309" t="s">
        <v>229</v>
      </c>
      <c r="Q309" t="s">
        <v>763</v>
      </c>
      <c r="R309" t="s">
        <v>166</v>
      </c>
      <c r="S309" t="s">
        <v>229</v>
      </c>
      <c r="T309" t="s">
        <v>60</v>
      </c>
    </row>
    <row r="310" spans="1:20" x14ac:dyDescent="0.3">
      <c r="A310">
        <v>309</v>
      </c>
      <c r="B310" t="s">
        <v>20</v>
      </c>
      <c r="C310" t="s">
        <v>21</v>
      </c>
      <c r="D310">
        <v>21</v>
      </c>
      <c r="E310" t="s">
        <v>31</v>
      </c>
      <c r="F310">
        <v>3</v>
      </c>
      <c r="G310" t="s">
        <v>23</v>
      </c>
      <c r="H310" t="s">
        <v>49</v>
      </c>
      <c r="I310" t="s">
        <v>25</v>
      </c>
      <c r="J310" t="s">
        <v>26</v>
      </c>
      <c r="K310">
        <v>3</v>
      </c>
      <c r="L310">
        <v>1</v>
      </c>
      <c r="M310">
        <v>1</v>
      </c>
      <c r="N310">
        <v>1</v>
      </c>
      <c r="O310" t="s">
        <v>111</v>
      </c>
      <c r="P310" t="s">
        <v>110</v>
      </c>
      <c r="Q310" t="s">
        <v>47</v>
      </c>
      <c r="R310" t="s">
        <v>111</v>
      </c>
      <c r="S310" t="s">
        <v>110</v>
      </c>
      <c r="T310" t="s">
        <v>47</v>
      </c>
    </row>
    <row r="311" spans="1:20" x14ac:dyDescent="0.3">
      <c r="A311">
        <v>310</v>
      </c>
      <c r="B311" t="s">
        <v>20</v>
      </c>
      <c r="C311" t="s">
        <v>21</v>
      </c>
      <c r="D311">
        <v>21</v>
      </c>
      <c r="E311" t="s">
        <v>31</v>
      </c>
      <c r="F311">
        <v>3</v>
      </c>
      <c r="G311" t="s">
        <v>37</v>
      </c>
      <c r="H311" t="s">
        <v>38</v>
      </c>
      <c r="I311" t="s">
        <v>39</v>
      </c>
      <c r="J311" t="s">
        <v>40</v>
      </c>
      <c r="K311">
        <v>3</v>
      </c>
      <c r="L311">
        <v>0</v>
      </c>
      <c r="M311">
        <v>0</v>
      </c>
      <c r="N311">
        <v>1</v>
      </c>
      <c r="O311" t="s">
        <v>36</v>
      </c>
      <c r="P311" t="s">
        <v>94</v>
      </c>
      <c r="Q311" t="s">
        <v>188</v>
      </c>
      <c r="R311" t="s">
        <v>48</v>
      </c>
      <c r="S311" t="s">
        <v>48</v>
      </c>
      <c r="T311" t="s">
        <v>188</v>
      </c>
    </row>
    <row r="312" spans="1:20" x14ac:dyDescent="0.3">
      <c r="A312">
        <v>311</v>
      </c>
      <c r="B312" t="s">
        <v>20</v>
      </c>
      <c r="C312" t="s">
        <v>21</v>
      </c>
      <c r="D312">
        <v>21</v>
      </c>
      <c r="E312" t="s">
        <v>55</v>
      </c>
      <c r="F312">
        <v>6</v>
      </c>
      <c r="G312" t="s">
        <v>32</v>
      </c>
      <c r="H312" t="s">
        <v>24</v>
      </c>
      <c r="I312" t="s">
        <v>25</v>
      </c>
      <c r="J312" t="s">
        <v>26</v>
      </c>
      <c r="K312">
        <v>3</v>
      </c>
      <c r="L312">
        <v>2</v>
      </c>
      <c r="M312">
        <v>0</v>
      </c>
      <c r="N312">
        <v>1</v>
      </c>
      <c r="O312" t="s">
        <v>628</v>
      </c>
      <c r="P312" t="s">
        <v>333</v>
      </c>
      <c r="Q312" t="s">
        <v>764</v>
      </c>
      <c r="R312" t="s">
        <v>628</v>
      </c>
      <c r="S312" t="s">
        <v>356</v>
      </c>
      <c r="T312" t="s">
        <v>301</v>
      </c>
    </row>
    <row r="313" spans="1:20" x14ac:dyDescent="0.3">
      <c r="A313">
        <v>312</v>
      </c>
      <c r="B313" t="s">
        <v>20</v>
      </c>
      <c r="C313" t="s">
        <v>21</v>
      </c>
      <c r="D313">
        <v>21</v>
      </c>
      <c r="E313" t="s">
        <v>31</v>
      </c>
      <c r="F313">
        <v>3</v>
      </c>
      <c r="G313" t="s">
        <v>23</v>
      </c>
      <c r="H313" t="s">
        <v>24</v>
      </c>
      <c r="I313" t="s">
        <v>25</v>
      </c>
      <c r="J313" t="s">
        <v>26</v>
      </c>
      <c r="K313">
        <v>3</v>
      </c>
      <c r="L313">
        <v>1</v>
      </c>
      <c r="M313">
        <v>1</v>
      </c>
      <c r="N313">
        <v>1</v>
      </c>
      <c r="O313" t="s">
        <v>94</v>
      </c>
      <c r="P313" t="s">
        <v>109</v>
      </c>
      <c r="Q313" t="s">
        <v>76</v>
      </c>
      <c r="R313" t="s">
        <v>94</v>
      </c>
      <c r="S313" t="s">
        <v>109</v>
      </c>
      <c r="T313" t="s">
        <v>76</v>
      </c>
    </row>
    <row r="314" spans="1:20" x14ac:dyDescent="0.3">
      <c r="A314">
        <v>313</v>
      </c>
      <c r="B314" t="s">
        <v>20</v>
      </c>
      <c r="C314" t="s">
        <v>21</v>
      </c>
      <c r="D314">
        <v>21</v>
      </c>
      <c r="E314" t="s">
        <v>31</v>
      </c>
      <c r="F314">
        <v>3</v>
      </c>
      <c r="G314" t="s">
        <v>23</v>
      </c>
      <c r="H314" t="s">
        <v>33</v>
      </c>
      <c r="I314" t="s">
        <v>50</v>
      </c>
      <c r="J314" t="s">
        <v>40</v>
      </c>
      <c r="K314">
        <v>3</v>
      </c>
      <c r="L314">
        <v>0</v>
      </c>
      <c r="M314">
        <v>1</v>
      </c>
      <c r="N314">
        <v>0</v>
      </c>
      <c r="O314" t="s">
        <v>107</v>
      </c>
      <c r="P314" t="s">
        <v>46</v>
      </c>
      <c r="Q314" t="s">
        <v>110</v>
      </c>
      <c r="R314" t="s">
        <v>48</v>
      </c>
      <c r="S314" t="s">
        <v>46</v>
      </c>
      <c r="T314" t="s">
        <v>48</v>
      </c>
    </row>
    <row r="315" spans="1:20" x14ac:dyDescent="0.3">
      <c r="A315">
        <v>314</v>
      </c>
      <c r="B315" t="s">
        <v>20</v>
      </c>
      <c r="C315" t="s">
        <v>21</v>
      </c>
      <c r="D315">
        <v>21</v>
      </c>
      <c r="E315" t="s">
        <v>31</v>
      </c>
      <c r="F315">
        <v>3</v>
      </c>
      <c r="G315" t="s">
        <v>32</v>
      </c>
      <c r="H315" t="s">
        <v>33</v>
      </c>
      <c r="I315" t="s">
        <v>56</v>
      </c>
      <c r="J315" t="s">
        <v>40</v>
      </c>
      <c r="K315">
        <v>3</v>
      </c>
      <c r="L315">
        <v>1</v>
      </c>
      <c r="M315">
        <v>0</v>
      </c>
      <c r="N315">
        <v>0</v>
      </c>
      <c r="O315" t="s">
        <v>35</v>
      </c>
      <c r="P315" t="s">
        <v>78</v>
      </c>
      <c r="Q315" t="s">
        <v>45</v>
      </c>
      <c r="R315" t="s">
        <v>35</v>
      </c>
      <c r="S315" t="s">
        <v>48</v>
      </c>
      <c r="T315" t="s">
        <v>48</v>
      </c>
    </row>
    <row r="316" spans="1:20" x14ac:dyDescent="0.3">
      <c r="A316">
        <v>315</v>
      </c>
      <c r="B316" t="s">
        <v>20</v>
      </c>
      <c r="C316" t="s">
        <v>21</v>
      </c>
      <c r="D316">
        <v>21</v>
      </c>
      <c r="E316" t="s">
        <v>22</v>
      </c>
      <c r="F316">
        <v>12</v>
      </c>
      <c r="G316" t="s">
        <v>23</v>
      </c>
      <c r="H316" t="s">
        <v>24</v>
      </c>
      <c r="I316" t="s">
        <v>50</v>
      </c>
      <c r="J316" t="s">
        <v>40</v>
      </c>
      <c r="K316">
        <v>0</v>
      </c>
      <c r="L316">
        <v>0</v>
      </c>
      <c r="M316">
        <v>0</v>
      </c>
      <c r="N316">
        <v>0</v>
      </c>
      <c r="O316" t="s">
        <v>765</v>
      </c>
      <c r="P316" t="s">
        <v>766</v>
      </c>
      <c r="Q316" t="s">
        <v>767</v>
      </c>
      <c r="R316" t="s">
        <v>30</v>
      </c>
      <c r="S316" t="s">
        <v>768</v>
      </c>
      <c r="T316" t="s">
        <v>30</v>
      </c>
    </row>
    <row r="317" spans="1:20" x14ac:dyDescent="0.3">
      <c r="A317">
        <v>316</v>
      </c>
      <c r="B317" t="s">
        <v>20</v>
      </c>
      <c r="C317" t="s">
        <v>21</v>
      </c>
      <c r="D317">
        <v>21</v>
      </c>
      <c r="E317" t="s">
        <v>67</v>
      </c>
      <c r="F317">
        <v>9</v>
      </c>
      <c r="G317" t="s">
        <v>32</v>
      </c>
      <c r="H317" t="s">
        <v>24</v>
      </c>
      <c r="I317" t="s">
        <v>50</v>
      </c>
      <c r="J317" t="s">
        <v>40</v>
      </c>
      <c r="K317">
        <v>6</v>
      </c>
      <c r="L317">
        <v>0</v>
      </c>
      <c r="M317">
        <v>2</v>
      </c>
      <c r="N317">
        <v>0</v>
      </c>
      <c r="O317" t="s">
        <v>769</v>
      </c>
      <c r="P317" t="s">
        <v>770</v>
      </c>
      <c r="Q317" t="s">
        <v>771</v>
      </c>
      <c r="R317" t="s">
        <v>72</v>
      </c>
      <c r="S317" t="s">
        <v>772</v>
      </c>
      <c r="T317" t="s">
        <v>72</v>
      </c>
    </row>
    <row r="318" spans="1:20" x14ac:dyDescent="0.3">
      <c r="A318">
        <v>317</v>
      </c>
      <c r="B318" t="s">
        <v>20</v>
      </c>
      <c r="C318" t="s">
        <v>21</v>
      </c>
      <c r="D318">
        <v>21</v>
      </c>
      <c r="E318" t="s">
        <v>22</v>
      </c>
      <c r="F318">
        <v>12</v>
      </c>
      <c r="G318" t="s">
        <v>23</v>
      </c>
      <c r="H318" t="s">
        <v>37</v>
      </c>
      <c r="I318" t="s">
        <v>50</v>
      </c>
      <c r="J318" t="s">
        <v>40</v>
      </c>
      <c r="K318">
        <v>0</v>
      </c>
      <c r="L318">
        <v>0</v>
      </c>
      <c r="M318">
        <v>0</v>
      </c>
      <c r="N318">
        <v>0</v>
      </c>
      <c r="O318" t="s">
        <v>326</v>
      </c>
      <c r="P318" t="s">
        <v>327</v>
      </c>
      <c r="Q318" t="s">
        <v>328</v>
      </c>
      <c r="R318" t="s">
        <v>30</v>
      </c>
      <c r="S318" t="s">
        <v>773</v>
      </c>
      <c r="T318" t="s">
        <v>30</v>
      </c>
    </row>
    <row r="319" spans="1:20" x14ac:dyDescent="0.3">
      <c r="A319">
        <v>318</v>
      </c>
      <c r="B319" t="s">
        <v>20</v>
      </c>
      <c r="C319" t="s">
        <v>21</v>
      </c>
      <c r="D319">
        <v>21</v>
      </c>
      <c r="E319" t="s">
        <v>67</v>
      </c>
      <c r="F319">
        <v>9</v>
      </c>
      <c r="G319" t="s">
        <v>23</v>
      </c>
      <c r="H319" t="s">
        <v>38</v>
      </c>
      <c r="I319" t="s">
        <v>39</v>
      </c>
      <c r="J319" t="s">
        <v>40</v>
      </c>
      <c r="K319">
        <v>0</v>
      </c>
      <c r="L319">
        <v>0</v>
      </c>
      <c r="M319">
        <v>0</v>
      </c>
      <c r="N319">
        <v>0</v>
      </c>
      <c r="O319" t="s">
        <v>68</v>
      </c>
      <c r="P319" t="s">
        <v>69</v>
      </c>
      <c r="Q319" t="s">
        <v>70</v>
      </c>
      <c r="R319" t="s">
        <v>72</v>
      </c>
      <c r="S319" t="s">
        <v>72</v>
      </c>
      <c r="T319" t="s">
        <v>774</v>
      </c>
    </row>
    <row r="320" spans="1:20" x14ac:dyDescent="0.3">
      <c r="A320">
        <v>319</v>
      </c>
      <c r="B320" t="s">
        <v>20</v>
      </c>
      <c r="C320" t="s">
        <v>21</v>
      </c>
      <c r="D320">
        <v>21</v>
      </c>
      <c r="E320" t="s">
        <v>67</v>
      </c>
      <c r="F320">
        <v>9</v>
      </c>
      <c r="G320" t="s">
        <v>32</v>
      </c>
      <c r="H320" t="s">
        <v>49</v>
      </c>
      <c r="I320" t="s">
        <v>25</v>
      </c>
      <c r="J320" t="s">
        <v>26</v>
      </c>
      <c r="K320">
        <v>1</v>
      </c>
      <c r="L320">
        <v>1</v>
      </c>
      <c r="M320">
        <v>0</v>
      </c>
      <c r="N320">
        <v>0</v>
      </c>
      <c r="O320" t="s">
        <v>775</v>
      </c>
      <c r="P320" t="s">
        <v>776</v>
      </c>
      <c r="Q320" t="s">
        <v>777</v>
      </c>
      <c r="R320" t="s">
        <v>778</v>
      </c>
      <c r="S320" t="s">
        <v>72</v>
      </c>
      <c r="T320" t="s">
        <v>72</v>
      </c>
    </row>
    <row r="321" spans="1:20" x14ac:dyDescent="0.3">
      <c r="A321">
        <v>320</v>
      </c>
      <c r="B321" t="s">
        <v>20</v>
      </c>
      <c r="C321" t="s">
        <v>21</v>
      </c>
      <c r="D321">
        <v>21</v>
      </c>
      <c r="E321" t="s">
        <v>55</v>
      </c>
      <c r="F321">
        <v>6</v>
      </c>
      <c r="G321" t="s">
        <v>23</v>
      </c>
      <c r="H321" t="s">
        <v>24</v>
      </c>
      <c r="I321" t="s">
        <v>25</v>
      </c>
      <c r="J321" t="s">
        <v>26</v>
      </c>
      <c r="K321">
        <v>4</v>
      </c>
      <c r="L321">
        <v>2</v>
      </c>
      <c r="M321">
        <v>2</v>
      </c>
      <c r="N321">
        <v>0</v>
      </c>
      <c r="O321" t="s">
        <v>779</v>
      </c>
      <c r="P321" t="s">
        <v>366</v>
      </c>
      <c r="Q321" t="s">
        <v>780</v>
      </c>
      <c r="R321" t="s">
        <v>779</v>
      </c>
      <c r="S321" t="s">
        <v>366</v>
      </c>
      <c r="T321" t="s">
        <v>60</v>
      </c>
    </row>
    <row r="322" spans="1:20" x14ac:dyDescent="0.3">
      <c r="A322">
        <v>321</v>
      </c>
      <c r="B322" t="s">
        <v>20</v>
      </c>
      <c r="C322" t="s">
        <v>21</v>
      </c>
      <c r="D322">
        <v>21</v>
      </c>
      <c r="E322" t="s">
        <v>67</v>
      </c>
      <c r="F322">
        <v>9</v>
      </c>
      <c r="G322" t="s">
        <v>23</v>
      </c>
      <c r="H322" t="s">
        <v>24</v>
      </c>
      <c r="I322" t="s">
        <v>25</v>
      </c>
      <c r="J322" t="s">
        <v>26</v>
      </c>
      <c r="K322">
        <v>6</v>
      </c>
      <c r="L322">
        <v>3</v>
      </c>
      <c r="M322">
        <v>3</v>
      </c>
      <c r="N322">
        <v>0</v>
      </c>
      <c r="O322" t="s">
        <v>781</v>
      </c>
      <c r="P322" t="s">
        <v>782</v>
      </c>
      <c r="Q322" t="s">
        <v>783</v>
      </c>
      <c r="R322" t="s">
        <v>781</v>
      </c>
      <c r="S322" t="s">
        <v>782</v>
      </c>
      <c r="T322" t="s">
        <v>72</v>
      </c>
    </row>
    <row r="323" spans="1:20" x14ac:dyDescent="0.3">
      <c r="A323">
        <v>322</v>
      </c>
      <c r="B323" t="s">
        <v>20</v>
      </c>
      <c r="C323" t="s">
        <v>21</v>
      </c>
      <c r="D323">
        <v>21</v>
      </c>
      <c r="E323" t="s">
        <v>55</v>
      </c>
      <c r="F323">
        <v>6</v>
      </c>
      <c r="G323" t="s">
        <v>23</v>
      </c>
      <c r="H323" t="s">
        <v>33</v>
      </c>
      <c r="I323" t="s">
        <v>50</v>
      </c>
      <c r="J323" t="s">
        <v>40</v>
      </c>
      <c r="K323">
        <v>6</v>
      </c>
      <c r="L323">
        <v>0</v>
      </c>
      <c r="M323">
        <v>2</v>
      </c>
      <c r="N323">
        <v>0</v>
      </c>
      <c r="O323" t="s">
        <v>547</v>
      </c>
      <c r="P323" t="s">
        <v>784</v>
      </c>
      <c r="Q323" t="s">
        <v>785</v>
      </c>
      <c r="R323" t="s">
        <v>60</v>
      </c>
      <c r="S323" t="s">
        <v>784</v>
      </c>
      <c r="T323" t="s">
        <v>60</v>
      </c>
    </row>
    <row r="324" spans="1:20" x14ac:dyDescent="0.3">
      <c r="A324">
        <v>323</v>
      </c>
      <c r="B324" t="s">
        <v>20</v>
      </c>
      <c r="C324" t="s">
        <v>21</v>
      </c>
      <c r="D324">
        <v>21</v>
      </c>
      <c r="E324" t="s">
        <v>22</v>
      </c>
      <c r="F324">
        <v>12</v>
      </c>
      <c r="G324" t="s">
        <v>37</v>
      </c>
      <c r="H324" t="s">
        <v>49</v>
      </c>
      <c r="I324" t="s">
        <v>50</v>
      </c>
      <c r="J324" t="s">
        <v>40</v>
      </c>
      <c r="K324">
        <v>12</v>
      </c>
      <c r="L324">
        <v>0</v>
      </c>
      <c r="M324">
        <v>4</v>
      </c>
      <c r="N324">
        <v>0</v>
      </c>
      <c r="O324" t="s">
        <v>786</v>
      </c>
      <c r="P324" t="s">
        <v>787</v>
      </c>
      <c r="Q324" t="s">
        <v>788</v>
      </c>
      <c r="R324" t="s">
        <v>30</v>
      </c>
      <c r="S324" t="s">
        <v>787</v>
      </c>
      <c r="T324" t="s">
        <v>30</v>
      </c>
    </row>
    <row r="325" spans="1:20" x14ac:dyDescent="0.3">
      <c r="A325">
        <v>324</v>
      </c>
      <c r="B325" t="s">
        <v>20</v>
      </c>
      <c r="C325" t="s">
        <v>21</v>
      </c>
      <c r="D325">
        <v>21</v>
      </c>
      <c r="E325" t="s">
        <v>55</v>
      </c>
      <c r="F325">
        <v>6</v>
      </c>
      <c r="G325" t="s">
        <v>32</v>
      </c>
      <c r="H325" t="s">
        <v>33</v>
      </c>
      <c r="I325" t="s">
        <v>50</v>
      </c>
      <c r="J325" t="s">
        <v>40</v>
      </c>
      <c r="K325">
        <v>6</v>
      </c>
      <c r="L325">
        <v>0</v>
      </c>
      <c r="M325">
        <v>2</v>
      </c>
      <c r="N325">
        <v>0</v>
      </c>
      <c r="O325" t="s">
        <v>451</v>
      </c>
      <c r="P325" t="s">
        <v>355</v>
      </c>
      <c r="Q325" t="s">
        <v>746</v>
      </c>
      <c r="R325" t="s">
        <v>60</v>
      </c>
      <c r="S325" t="s">
        <v>355</v>
      </c>
      <c r="T325" t="s">
        <v>60</v>
      </c>
    </row>
    <row r="326" spans="1:20" x14ac:dyDescent="0.3">
      <c r="A326">
        <v>325</v>
      </c>
      <c r="B326" t="s">
        <v>20</v>
      </c>
      <c r="C326" t="s">
        <v>21</v>
      </c>
      <c r="D326">
        <v>21</v>
      </c>
      <c r="E326" t="s">
        <v>67</v>
      </c>
      <c r="F326">
        <v>9</v>
      </c>
      <c r="G326" t="s">
        <v>23</v>
      </c>
      <c r="H326" t="s">
        <v>24</v>
      </c>
      <c r="I326" t="s">
        <v>39</v>
      </c>
      <c r="J326" t="s">
        <v>40</v>
      </c>
      <c r="K326">
        <v>3</v>
      </c>
      <c r="L326">
        <v>0</v>
      </c>
      <c r="M326">
        <v>0</v>
      </c>
      <c r="N326">
        <v>1</v>
      </c>
      <c r="O326" t="s">
        <v>372</v>
      </c>
      <c r="P326" t="s">
        <v>373</v>
      </c>
      <c r="Q326" t="s">
        <v>374</v>
      </c>
      <c r="R326" t="s">
        <v>72</v>
      </c>
      <c r="S326" t="s">
        <v>72</v>
      </c>
      <c r="T326" t="s">
        <v>789</v>
      </c>
    </row>
    <row r="327" spans="1:20" x14ac:dyDescent="0.3">
      <c r="A327">
        <v>326</v>
      </c>
      <c r="B327" t="s">
        <v>20</v>
      </c>
      <c r="C327" t="s">
        <v>21</v>
      </c>
      <c r="D327">
        <v>21</v>
      </c>
      <c r="E327" t="s">
        <v>55</v>
      </c>
      <c r="F327">
        <v>6</v>
      </c>
      <c r="G327" t="s">
        <v>37</v>
      </c>
      <c r="H327" t="s">
        <v>49</v>
      </c>
      <c r="I327" t="s">
        <v>25</v>
      </c>
      <c r="J327" t="s">
        <v>26</v>
      </c>
      <c r="K327">
        <v>5</v>
      </c>
      <c r="L327">
        <v>2</v>
      </c>
      <c r="M327">
        <v>2</v>
      </c>
      <c r="N327">
        <v>1</v>
      </c>
      <c r="O327" t="s">
        <v>790</v>
      </c>
      <c r="P327" t="s">
        <v>791</v>
      </c>
      <c r="Q327" t="s">
        <v>535</v>
      </c>
      <c r="R327" t="s">
        <v>790</v>
      </c>
      <c r="S327" t="s">
        <v>791</v>
      </c>
      <c r="T327" t="s">
        <v>562</v>
      </c>
    </row>
    <row r="328" spans="1:20" x14ac:dyDescent="0.3">
      <c r="A328">
        <v>327</v>
      </c>
      <c r="B328" t="s">
        <v>20</v>
      </c>
      <c r="C328" t="s">
        <v>21</v>
      </c>
      <c r="D328">
        <v>21</v>
      </c>
      <c r="E328" t="s">
        <v>55</v>
      </c>
      <c r="F328">
        <v>6</v>
      </c>
      <c r="G328" t="s">
        <v>32</v>
      </c>
      <c r="H328" t="s">
        <v>24</v>
      </c>
      <c r="I328" t="s">
        <v>25</v>
      </c>
      <c r="J328" t="s">
        <v>26</v>
      </c>
      <c r="K328">
        <v>4</v>
      </c>
      <c r="L328">
        <v>2</v>
      </c>
      <c r="M328">
        <v>2</v>
      </c>
      <c r="N328">
        <v>0</v>
      </c>
      <c r="O328" t="s">
        <v>484</v>
      </c>
      <c r="P328" t="s">
        <v>485</v>
      </c>
      <c r="Q328" t="s">
        <v>486</v>
      </c>
      <c r="R328" t="s">
        <v>484</v>
      </c>
      <c r="S328" t="s">
        <v>485</v>
      </c>
      <c r="T328" t="s">
        <v>60</v>
      </c>
    </row>
    <row r="329" spans="1:20" x14ac:dyDescent="0.3">
      <c r="A329">
        <v>328</v>
      </c>
      <c r="B329" t="s">
        <v>20</v>
      </c>
      <c r="C329" t="s">
        <v>21</v>
      </c>
      <c r="D329">
        <v>21</v>
      </c>
      <c r="E329" t="s">
        <v>22</v>
      </c>
      <c r="F329">
        <v>12</v>
      </c>
      <c r="G329" t="s">
        <v>23</v>
      </c>
      <c r="H329" t="s">
        <v>38</v>
      </c>
      <c r="I329" t="s">
        <v>25</v>
      </c>
      <c r="J329" t="s">
        <v>26</v>
      </c>
      <c r="K329">
        <v>3</v>
      </c>
      <c r="L329">
        <v>3</v>
      </c>
      <c r="M329">
        <v>0</v>
      </c>
      <c r="N329">
        <v>0</v>
      </c>
      <c r="O329" t="s">
        <v>792</v>
      </c>
      <c r="P329" t="s">
        <v>793</v>
      </c>
      <c r="Q329" t="s">
        <v>794</v>
      </c>
      <c r="R329" t="s">
        <v>795</v>
      </c>
      <c r="S329" t="s">
        <v>796</v>
      </c>
      <c r="T329" t="s">
        <v>30</v>
      </c>
    </row>
    <row r="330" spans="1:20" x14ac:dyDescent="0.3">
      <c r="A330">
        <v>329</v>
      </c>
      <c r="B330" t="s">
        <v>20</v>
      </c>
      <c r="C330" t="s">
        <v>21</v>
      </c>
      <c r="D330">
        <v>21</v>
      </c>
      <c r="E330" t="s">
        <v>67</v>
      </c>
      <c r="F330">
        <v>9</v>
      </c>
      <c r="G330" t="s">
        <v>37</v>
      </c>
      <c r="H330" t="s">
        <v>49</v>
      </c>
      <c r="I330" t="s">
        <v>39</v>
      </c>
      <c r="J330" t="s">
        <v>40</v>
      </c>
      <c r="K330">
        <v>0</v>
      </c>
      <c r="L330">
        <v>0</v>
      </c>
      <c r="M330">
        <v>0</v>
      </c>
      <c r="N330">
        <v>0</v>
      </c>
      <c r="O330" t="s">
        <v>797</v>
      </c>
      <c r="P330" t="s">
        <v>798</v>
      </c>
      <c r="Q330" t="s">
        <v>799</v>
      </c>
      <c r="R330" t="s">
        <v>72</v>
      </c>
      <c r="S330" t="s">
        <v>72</v>
      </c>
      <c r="T330" t="s">
        <v>800</v>
      </c>
    </row>
    <row r="331" spans="1:20" x14ac:dyDescent="0.3">
      <c r="A331">
        <v>330</v>
      </c>
      <c r="B331" t="s">
        <v>20</v>
      </c>
      <c r="C331" t="s">
        <v>21</v>
      </c>
      <c r="D331">
        <v>21</v>
      </c>
      <c r="E331" t="s">
        <v>67</v>
      </c>
      <c r="F331">
        <v>9</v>
      </c>
      <c r="G331" t="s">
        <v>23</v>
      </c>
      <c r="H331" t="s">
        <v>38</v>
      </c>
      <c r="I331" t="s">
        <v>25</v>
      </c>
      <c r="J331" t="s">
        <v>26</v>
      </c>
      <c r="K331">
        <v>1</v>
      </c>
      <c r="L331">
        <v>1</v>
      </c>
      <c r="M331">
        <v>0</v>
      </c>
      <c r="N331">
        <v>0</v>
      </c>
      <c r="O331" t="s">
        <v>193</v>
      </c>
      <c r="P331" t="s">
        <v>194</v>
      </c>
      <c r="Q331" t="s">
        <v>195</v>
      </c>
      <c r="R331" t="s">
        <v>801</v>
      </c>
      <c r="S331" t="s">
        <v>72</v>
      </c>
      <c r="T331" t="s">
        <v>72</v>
      </c>
    </row>
    <row r="332" spans="1:20" x14ac:dyDescent="0.3">
      <c r="A332">
        <v>331</v>
      </c>
      <c r="B332" t="s">
        <v>20</v>
      </c>
      <c r="C332" t="s">
        <v>21</v>
      </c>
      <c r="D332">
        <v>21</v>
      </c>
      <c r="E332" t="s">
        <v>67</v>
      </c>
      <c r="F332">
        <v>9</v>
      </c>
      <c r="G332" t="s">
        <v>32</v>
      </c>
      <c r="H332" t="s">
        <v>24</v>
      </c>
      <c r="I332" t="s">
        <v>25</v>
      </c>
      <c r="J332" t="s">
        <v>26</v>
      </c>
      <c r="K332">
        <v>3</v>
      </c>
      <c r="L332">
        <v>3</v>
      </c>
      <c r="M332">
        <v>0</v>
      </c>
      <c r="N332">
        <v>0</v>
      </c>
      <c r="O332" t="s">
        <v>802</v>
      </c>
      <c r="P332" t="s">
        <v>803</v>
      </c>
      <c r="Q332" t="s">
        <v>804</v>
      </c>
      <c r="R332" t="s">
        <v>802</v>
      </c>
      <c r="S332" t="s">
        <v>72</v>
      </c>
      <c r="T332" t="s">
        <v>72</v>
      </c>
    </row>
    <row r="333" spans="1:20" x14ac:dyDescent="0.3">
      <c r="A333">
        <v>332</v>
      </c>
      <c r="B333" t="s">
        <v>20</v>
      </c>
      <c r="C333" t="s">
        <v>21</v>
      </c>
      <c r="D333">
        <v>21</v>
      </c>
      <c r="E333" t="s">
        <v>67</v>
      </c>
      <c r="F333">
        <v>9</v>
      </c>
      <c r="G333" t="s">
        <v>37</v>
      </c>
      <c r="H333" t="s">
        <v>38</v>
      </c>
      <c r="I333" t="s">
        <v>39</v>
      </c>
      <c r="J333" t="s">
        <v>40</v>
      </c>
      <c r="K333">
        <v>3</v>
      </c>
      <c r="L333">
        <v>0</v>
      </c>
      <c r="M333">
        <v>0</v>
      </c>
      <c r="N333">
        <v>1</v>
      </c>
      <c r="O333" t="s">
        <v>805</v>
      </c>
      <c r="P333" t="s">
        <v>806</v>
      </c>
      <c r="Q333" t="s">
        <v>807</v>
      </c>
      <c r="R333" t="s">
        <v>72</v>
      </c>
      <c r="S333" t="s">
        <v>72</v>
      </c>
      <c r="T333" t="s">
        <v>808</v>
      </c>
    </row>
    <row r="334" spans="1:20" x14ac:dyDescent="0.3">
      <c r="A334">
        <v>333</v>
      </c>
      <c r="B334" t="s">
        <v>20</v>
      </c>
      <c r="C334" t="s">
        <v>21</v>
      </c>
      <c r="D334">
        <v>21</v>
      </c>
      <c r="E334" t="s">
        <v>31</v>
      </c>
      <c r="F334">
        <v>3</v>
      </c>
      <c r="G334" t="s">
        <v>37</v>
      </c>
      <c r="H334" t="s">
        <v>24</v>
      </c>
      <c r="I334" t="s">
        <v>25</v>
      </c>
      <c r="J334" t="s">
        <v>26</v>
      </c>
      <c r="K334">
        <v>3</v>
      </c>
      <c r="L334">
        <v>1</v>
      </c>
      <c r="M334">
        <v>1</v>
      </c>
      <c r="N334">
        <v>1</v>
      </c>
      <c r="O334" t="s">
        <v>35</v>
      </c>
      <c r="P334" t="s">
        <v>77</v>
      </c>
      <c r="Q334" t="s">
        <v>111</v>
      </c>
      <c r="R334" t="s">
        <v>35</v>
      </c>
      <c r="S334" t="s">
        <v>77</v>
      </c>
      <c r="T334" t="s">
        <v>111</v>
      </c>
    </row>
    <row r="335" spans="1:20" x14ac:dyDescent="0.3">
      <c r="A335">
        <v>334</v>
      </c>
      <c r="B335" t="s">
        <v>20</v>
      </c>
      <c r="C335" t="s">
        <v>21</v>
      </c>
      <c r="D335">
        <v>21</v>
      </c>
      <c r="E335" t="s">
        <v>67</v>
      </c>
      <c r="F335">
        <v>9</v>
      </c>
      <c r="G335" t="s">
        <v>37</v>
      </c>
      <c r="H335" t="s">
        <v>24</v>
      </c>
      <c r="I335" t="s">
        <v>25</v>
      </c>
      <c r="J335" t="s">
        <v>26</v>
      </c>
      <c r="K335">
        <v>4</v>
      </c>
      <c r="L335">
        <v>1</v>
      </c>
      <c r="M335">
        <v>3</v>
      </c>
      <c r="N335">
        <v>0</v>
      </c>
      <c r="O335" t="s">
        <v>809</v>
      </c>
      <c r="P335" t="s">
        <v>810</v>
      </c>
      <c r="Q335" t="s">
        <v>811</v>
      </c>
      <c r="R335" t="s">
        <v>812</v>
      </c>
      <c r="S335" t="s">
        <v>810</v>
      </c>
      <c r="T335" t="s">
        <v>72</v>
      </c>
    </row>
    <row r="336" spans="1:20" x14ac:dyDescent="0.3">
      <c r="A336">
        <v>335</v>
      </c>
      <c r="B336" t="s">
        <v>20</v>
      </c>
      <c r="C336" t="s">
        <v>21</v>
      </c>
      <c r="D336">
        <v>21</v>
      </c>
      <c r="E336" t="s">
        <v>67</v>
      </c>
      <c r="F336">
        <v>9</v>
      </c>
      <c r="G336" t="s">
        <v>32</v>
      </c>
      <c r="H336" t="s">
        <v>49</v>
      </c>
      <c r="I336" t="s">
        <v>39</v>
      </c>
      <c r="J336" t="s">
        <v>40</v>
      </c>
      <c r="K336">
        <v>0</v>
      </c>
      <c r="L336">
        <v>0</v>
      </c>
      <c r="M336">
        <v>0</v>
      </c>
      <c r="N336">
        <v>0</v>
      </c>
      <c r="O336" t="s">
        <v>317</v>
      </c>
      <c r="P336" t="s">
        <v>318</v>
      </c>
      <c r="Q336" t="s">
        <v>319</v>
      </c>
      <c r="R336" t="s">
        <v>72</v>
      </c>
      <c r="S336" t="s">
        <v>72</v>
      </c>
      <c r="T336" t="s">
        <v>813</v>
      </c>
    </row>
    <row r="337" spans="1:20" x14ac:dyDescent="0.3">
      <c r="A337">
        <v>336</v>
      </c>
      <c r="B337" t="s">
        <v>20</v>
      </c>
      <c r="C337" t="s">
        <v>21</v>
      </c>
      <c r="D337">
        <v>21</v>
      </c>
      <c r="E337" t="s">
        <v>22</v>
      </c>
      <c r="F337">
        <v>12</v>
      </c>
      <c r="G337" t="s">
        <v>37</v>
      </c>
      <c r="H337" t="s">
        <v>24</v>
      </c>
      <c r="I337" t="s">
        <v>25</v>
      </c>
      <c r="J337" t="s">
        <v>26</v>
      </c>
      <c r="K337">
        <v>5</v>
      </c>
      <c r="L337">
        <v>1</v>
      </c>
      <c r="M337">
        <v>4</v>
      </c>
      <c r="N337">
        <v>0</v>
      </c>
      <c r="O337" t="s">
        <v>814</v>
      </c>
      <c r="P337" t="s">
        <v>815</v>
      </c>
      <c r="Q337" t="s">
        <v>816</v>
      </c>
      <c r="R337" t="s">
        <v>817</v>
      </c>
      <c r="S337" t="s">
        <v>815</v>
      </c>
      <c r="T337" t="s">
        <v>30</v>
      </c>
    </row>
    <row r="338" spans="1:20" x14ac:dyDescent="0.3">
      <c r="A338">
        <v>337</v>
      </c>
      <c r="B338" t="s">
        <v>20</v>
      </c>
      <c r="C338" t="s">
        <v>21</v>
      </c>
      <c r="D338">
        <v>21</v>
      </c>
      <c r="E338" t="s">
        <v>67</v>
      </c>
      <c r="F338">
        <v>9</v>
      </c>
      <c r="G338" t="s">
        <v>23</v>
      </c>
      <c r="H338" t="s">
        <v>37</v>
      </c>
      <c r="I338" t="s">
        <v>39</v>
      </c>
      <c r="J338" t="s">
        <v>40</v>
      </c>
      <c r="K338">
        <v>3</v>
      </c>
      <c r="L338">
        <v>0</v>
      </c>
      <c r="M338">
        <v>0</v>
      </c>
      <c r="N338">
        <v>1</v>
      </c>
      <c r="O338" t="s">
        <v>748</v>
      </c>
      <c r="P338" t="s">
        <v>749</v>
      </c>
      <c r="Q338" t="s">
        <v>750</v>
      </c>
      <c r="R338" t="s">
        <v>72</v>
      </c>
      <c r="S338" t="s">
        <v>72</v>
      </c>
      <c r="T338" t="s">
        <v>818</v>
      </c>
    </row>
    <row r="339" spans="1:20" x14ac:dyDescent="0.3">
      <c r="A339">
        <v>338</v>
      </c>
      <c r="B339" t="s">
        <v>20</v>
      </c>
      <c r="C339" t="s">
        <v>21</v>
      </c>
      <c r="D339">
        <v>21</v>
      </c>
      <c r="E339" t="s">
        <v>67</v>
      </c>
      <c r="F339">
        <v>9</v>
      </c>
      <c r="G339" t="s">
        <v>37</v>
      </c>
      <c r="H339" t="s">
        <v>33</v>
      </c>
      <c r="I339" t="s">
        <v>25</v>
      </c>
      <c r="J339" t="s">
        <v>26</v>
      </c>
      <c r="K339">
        <v>1</v>
      </c>
      <c r="L339">
        <v>0</v>
      </c>
      <c r="M339">
        <v>1</v>
      </c>
      <c r="N339">
        <v>0</v>
      </c>
      <c r="O339" t="s">
        <v>819</v>
      </c>
      <c r="P339" t="s">
        <v>820</v>
      </c>
      <c r="Q339" t="s">
        <v>821</v>
      </c>
      <c r="R339" t="s">
        <v>743</v>
      </c>
      <c r="S339" t="s">
        <v>822</v>
      </c>
      <c r="T339" t="s">
        <v>72</v>
      </c>
    </row>
    <row r="340" spans="1:20" x14ac:dyDescent="0.3">
      <c r="A340">
        <v>339</v>
      </c>
      <c r="B340" t="s">
        <v>20</v>
      </c>
      <c r="C340" t="s">
        <v>21</v>
      </c>
      <c r="D340">
        <v>21</v>
      </c>
      <c r="E340" t="s">
        <v>31</v>
      </c>
      <c r="F340">
        <v>3</v>
      </c>
      <c r="G340" t="s">
        <v>23</v>
      </c>
      <c r="H340" t="s">
        <v>49</v>
      </c>
      <c r="I340" t="s">
        <v>25</v>
      </c>
      <c r="J340" t="s">
        <v>26</v>
      </c>
      <c r="K340">
        <v>2</v>
      </c>
      <c r="L340">
        <v>1</v>
      </c>
      <c r="M340">
        <v>0</v>
      </c>
      <c r="N340">
        <v>1</v>
      </c>
      <c r="O340" t="s">
        <v>112</v>
      </c>
      <c r="P340" t="s">
        <v>78</v>
      </c>
      <c r="Q340" t="s">
        <v>46</v>
      </c>
      <c r="R340" t="s">
        <v>112</v>
      </c>
      <c r="S340" t="s">
        <v>76</v>
      </c>
      <c r="T340" t="s">
        <v>46</v>
      </c>
    </row>
    <row r="341" spans="1:20" x14ac:dyDescent="0.3">
      <c r="A341">
        <v>340</v>
      </c>
      <c r="B341" t="s">
        <v>20</v>
      </c>
      <c r="C341" t="s">
        <v>21</v>
      </c>
      <c r="D341">
        <v>21</v>
      </c>
      <c r="E341" t="s">
        <v>22</v>
      </c>
      <c r="F341">
        <v>12</v>
      </c>
      <c r="G341" t="s">
        <v>32</v>
      </c>
      <c r="H341" t="s">
        <v>49</v>
      </c>
      <c r="I341" t="s">
        <v>25</v>
      </c>
      <c r="J341" t="s">
        <v>26</v>
      </c>
      <c r="K341">
        <v>3</v>
      </c>
      <c r="L341">
        <v>3</v>
      </c>
      <c r="M341">
        <v>0</v>
      </c>
      <c r="N341">
        <v>0</v>
      </c>
      <c r="O341" t="s">
        <v>727</v>
      </c>
      <c r="P341" t="s">
        <v>728</v>
      </c>
      <c r="Q341" t="s">
        <v>729</v>
      </c>
      <c r="R341" t="s">
        <v>823</v>
      </c>
      <c r="S341" t="s">
        <v>30</v>
      </c>
      <c r="T341" t="s">
        <v>30</v>
      </c>
    </row>
    <row r="342" spans="1:20" x14ac:dyDescent="0.3">
      <c r="A342">
        <v>341</v>
      </c>
      <c r="B342" t="s">
        <v>20</v>
      </c>
      <c r="C342" t="s">
        <v>21</v>
      </c>
      <c r="D342">
        <v>21</v>
      </c>
      <c r="E342" t="s">
        <v>55</v>
      </c>
      <c r="F342">
        <v>6</v>
      </c>
      <c r="G342" t="s">
        <v>37</v>
      </c>
      <c r="H342" t="s">
        <v>37</v>
      </c>
      <c r="I342" t="s">
        <v>39</v>
      </c>
      <c r="J342" t="s">
        <v>40</v>
      </c>
      <c r="K342">
        <v>6</v>
      </c>
      <c r="L342">
        <v>0</v>
      </c>
      <c r="M342">
        <v>0</v>
      </c>
      <c r="N342">
        <v>2</v>
      </c>
      <c r="O342" t="s">
        <v>500</v>
      </c>
      <c r="P342" t="s">
        <v>587</v>
      </c>
      <c r="Q342" t="s">
        <v>58</v>
      </c>
      <c r="R342" t="s">
        <v>60</v>
      </c>
      <c r="S342" t="s">
        <v>60</v>
      </c>
      <c r="T342" t="s">
        <v>58</v>
      </c>
    </row>
    <row r="343" spans="1:20" x14ac:dyDescent="0.3">
      <c r="A343">
        <v>342</v>
      </c>
      <c r="B343" t="s">
        <v>20</v>
      </c>
      <c r="C343" t="s">
        <v>21</v>
      </c>
      <c r="D343">
        <v>21</v>
      </c>
      <c r="E343" t="s">
        <v>55</v>
      </c>
      <c r="F343">
        <v>6</v>
      </c>
      <c r="G343" t="s">
        <v>37</v>
      </c>
      <c r="H343" t="s">
        <v>24</v>
      </c>
      <c r="I343" t="s">
        <v>56</v>
      </c>
      <c r="J343" t="s">
        <v>40</v>
      </c>
      <c r="K343">
        <v>6</v>
      </c>
      <c r="L343">
        <v>2</v>
      </c>
      <c r="M343">
        <v>0</v>
      </c>
      <c r="N343">
        <v>0</v>
      </c>
      <c r="O343" t="s">
        <v>650</v>
      </c>
      <c r="P343" t="s">
        <v>824</v>
      </c>
      <c r="Q343" t="s">
        <v>825</v>
      </c>
      <c r="R343" t="s">
        <v>650</v>
      </c>
      <c r="S343" t="s">
        <v>60</v>
      </c>
      <c r="T343" t="s">
        <v>60</v>
      </c>
    </row>
    <row r="344" spans="1:20" x14ac:dyDescent="0.3">
      <c r="A344">
        <v>343</v>
      </c>
      <c r="B344" t="s">
        <v>20</v>
      </c>
      <c r="C344" t="s">
        <v>21</v>
      </c>
      <c r="D344">
        <v>21</v>
      </c>
      <c r="E344" t="s">
        <v>22</v>
      </c>
      <c r="F344">
        <v>12</v>
      </c>
      <c r="G344" t="s">
        <v>23</v>
      </c>
      <c r="H344" t="s">
        <v>49</v>
      </c>
      <c r="I344" t="s">
        <v>25</v>
      </c>
      <c r="J344" t="s">
        <v>26</v>
      </c>
      <c r="K344">
        <v>2</v>
      </c>
      <c r="L344">
        <v>2</v>
      </c>
      <c r="M344">
        <v>0</v>
      </c>
      <c r="N344">
        <v>0</v>
      </c>
      <c r="O344" t="s">
        <v>826</v>
      </c>
      <c r="P344" t="s">
        <v>827</v>
      </c>
      <c r="Q344" t="s">
        <v>828</v>
      </c>
      <c r="R344" t="s">
        <v>829</v>
      </c>
      <c r="S344" t="s">
        <v>830</v>
      </c>
      <c r="T344" t="s">
        <v>831</v>
      </c>
    </row>
    <row r="345" spans="1:20" x14ac:dyDescent="0.3">
      <c r="A345">
        <v>344</v>
      </c>
      <c r="B345" t="s">
        <v>20</v>
      </c>
      <c r="C345" t="s">
        <v>21</v>
      </c>
      <c r="D345">
        <v>21</v>
      </c>
      <c r="E345" t="s">
        <v>55</v>
      </c>
      <c r="F345">
        <v>6</v>
      </c>
      <c r="G345" t="s">
        <v>32</v>
      </c>
      <c r="H345" t="s">
        <v>24</v>
      </c>
      <c r="I345" t="s">
        <v>39</v>
      </c>
      <c r="J345" t="s">
        <v>40</v>
      </c>
      <c r="K345">
        <v>3</v>
      </c>
      <c r="L345">
        <v>0</v>
      </c>
      <c r="M345">
        <v>0</v>
      </c>
      <c r="N345">
        <v>1</v>
      </c>
      <c r="O345" t="s">
        <v>275</v>
      </c>
      <c r="P345" t="s">
        <v>276</v>
      </c>
      <c r="Q345" t="s">
        <v>277</v>
      </c>
      <c r="R345" t="s">
        <v>60</v>
      </c>
      <c r="S345" t="s">
        <v>60</v>
      </c>
      <c r="T345" t="s">
        <v>355</v>
      </c>
    </row>
    <row r="346" spans="1:20" x14ac:dyDescent="0.3">
      <c r="A346">
        <v>345</v>
      </c>
      <c r="B346" t="s">
        <v>20</v>
      </c>
      <c r="C346" t="s">
        <v>21</v>
      </c>
      <c r="D346">
        <v>21</v>
      </c>
      <c r="E346" t="s">
        <v>31</v>
      </c>
      <c r="F346">
        <v>3</v>
      </c>
      <c r="G346" t="s">
        <v>37</v>
      </c>
      <c r="H346" t="s">
        <v>33</v>
      </c>
      <c r="I346" t="s">
        <v>25</v>
      </c>
      <c r="J346" t="s">
        <v>26</v>
      </c>
      <c r="K346">
        <v>3</v>
      </c>
      <c r="L346">
        <v>1</v>
      </c>
      <c r="M346">
        <v>1</v>
      </c>
      <c r="N346">
        <v>1</v>
      </c>
      <c r="O346" t="s">
        <v>109</v>
      </c>
      <c r="P346" t="s">
        <v>36</v>
      </c>
      <c r="Q346" t="s">
        <v>45</v>
      </c>
      <c r="R346" t="s">
        <v>109</v>
      </c>
      <c r="S346" t="s">
        <v>36</v>
      </c>
      <c r="T346" t="s">
        <v>45</v>
      </c>
    </row>
    <row r="347" spans="1:20" x14ac:dyDescent="0.3">
      <c r="A347">
        <v>346</v>
      </c>
      <c r="B347" t="s">
        <v>20</v>
      </c>
      <c r="C347" t="s">
        <v>21</v>
      </c>
      <c r="D347">
        <v>21</v>
      </c>
      <c r="E347" t="s">
        <v>55</v>
      </c>
      <c r="F347">
        <v>6</v>
      </c>
      <c r="G347" t="s">
        <v>23</v>
      </c>
      <c r="H347" t="s">
        <v>38</v>
      </c>
      <c r="I347" t="s">
        <v>39</v>
      </c>
      <c r="J347" t="s">
        <v>40</v>
      </c>
      <c r="K347">
        <v>3</v>
      </c>
      <c r="L347">
        <v>0</v>
      </c>
      <c r="M347">
        <v>0</v>
      </c>
      <c r="N347">
        <v>1</v>
      </c>
      <c r="O347" t="s">
        <v>832</v>
      </c>
      <c r="P347" t="s">
        <v>833</v>
      </c>
      <c r="Q347" t="s">
        <v>330</v>
      </c>
      <c r="R347" t="s">
        <v>60</v>
      </c>
      <c r="S347" t="s">
        <v>60</v>
      </c>
      <c r="T347" t="s">
        <v>834</v>
      </c>
    </row>
    <row r="348" spans="1:20" x14ac:dyDescent="0.3">
      <c r="A348">
        <v>347</v>
      </c>
      <c r="B348" t="s">
        <v>20</v>
      </c>
      <c r="C348" t="s">
        <v>21</v>
      </c>
      <c r="D348">
        <v>21</v>
      </c>
      <c r="E348" t="s">
        <v>67</v>
      </c>
      <c r="F348">
        <v>9</v>
      </c>
      <c r="G348" t="s">
        <v>32</v>
      </c>
      <c r="H348" t="s">
        <v>49</v>
      </c>
      <c r="I348" t="s">
        <v>56</v>
      </c>
      <c r="J348" t="s">
        <v>40</v>
      </c>
      <c r="K348">
        <v>9</v>
      </c>
      <c r="L348">
        <v>3</v>
      </c>
      <c r="M348">
        <v>0</v>
      </c>
      <c r="N348">
        <v>0</v>
      </c>
      <c r="O348" t="s">
        <v>835</v>
      </c>
      <c r="P348" t="s">
        <v>836</v>
      </c>
      <c r="Q348" t="s">
        <v>837</v>
      </c>
      <c r="R348" t="s">
        <v>835</v>
      </c>
      <c r="S348" t="s">
        <v>72</v>
      </c>
      <c r="T348" t="s">
        <v>72</v>
      </c>
    </row>
    <row r="349" spans="1:20" x14ac:dyDescent="0.3">
      <c r="A349">
        <v>348</v>
      </c>
      <c r="B349" t="s">
        <v>20</v>
      </c>
      <c r="C349" t="s">
        <v>21</v>
      </c>
      <c r="D349">
        <v>21</v>
      </c>
      <c r="E349" t="s">
        <v>67</v>
      </c>
      <c r="F349">
        <v>9</v>
      </c>
      <c r="G349" t="s">
        <v>37</v>
      </c>
      <c r="H349" t="s">
        <v>49</v>
      </c>
      <c r="I349" t="s">
        <v>25</v>
      </c>
      <c r="J349" t="s">
        <v>26</v>
      </c>
      <c r="K349">
        <v>2</v>
      </c>
      <c r="L349">
        <v>1</v>
      </c>
      <c r="M349">
        <v>1</v>
      </c>
      <c r="N349">
        <v>0</v>
      </c>
      <c r="O349" t="s">
        <v>838</v>
      </c>
      <c r="P349" t="s">
        <v>839</v>
      </c>
      <c r="Q349" t="s">
        <v>840</v>
      </c>
      <c r="R349" t="s">
        <v>841</v>
      </c>
      <c r="S349" t="s">
        <v>842</v>
      </c>
      <c r="T349" t="s">
        <v>72</v>
      </c>
    </row>
    <row r="350" spans="1:20" x14ac:dyDescent="0.3">
      <c r="A350">
        <v>349</v>
      </c>
      <c r="B350" t="s">
        <v>20</v>
      </c>
      <c r="C350" t="s">
        <v>21</v>
      </c>
      <c r="D350">
        <v>21</v>
      </c>
      <c r="E350" t="s">
        <v>67</v>
      </c>
      <c r="F350">
        <v>9</v>
      </c>
      <c r="G350" t="s">
        <v>23</v>
      </c>
      <c r="H350" t="s">
        <v>37</v>
      </c>
      <c r="I350" t="s">
        <v>39</v>
      </c>
      <c r="J350" t="s">
        <v>40</v>
      </c>
      <c r="K350">
        <v>3</v>
      </c>
      <c r="L350">
        <v>0</v>
      </c>
      <c r="M350">
        <v>0</v>
      </c>
      <c r="N350">
        <v>1</v>
      </c>
      <c r="O350" t="s">
        <v>843</v>
      </c>
      <c r="P350" t="s">
        <v>844</v>
      </c>
      <c r="Q350" t="s">
        <v>845</v>
      </c>
      <c r="R350" t="s">
        <v>72</v>
      </c>
      <c r="S350" t="s">
        <v>72</v>
      </c>
      <c r="T350" t="s">
        <v>846</v>
      </c>
    </row>
    <row r="351" spans="1:20" x14ac:dyDescent="0.3">
      <c r="A351">
        <v>350</v>
      </c>
      <c r="B351" t="s">
        <v>20</v>
      </c>
      <c r="C351" t="s">
        <v>21</v>
      </c>
      <c r="D351">
        <v>21</v>
      </c>
      <c r="E351" t="s">
        <v>22</v>
      </c>
      <c r="F351">
        <v>12</v>
      </c>
      <c r="G351" t="s">
        <v>37</v>
      </c>
      <c r="H351" t="s">
        <v>37</v>
      </c>
      <c r="I351" t="s">
        <v>25</v>
      </c>
      <c r="J351" t="s">
        <v>26</v>
      </c>
      <c r="K351">
        <v>4</v>
      </c>
      <c r="L351">
        <v>0</v>
      </c>
      <c r="M351">
        <v>4</v>
      </c>
      <c r="N351">
        <v>0</v>
      </c>
      <c r="O351" t="s">
        <v>847</v>
      </c>
      <c r="P351" t="s">
        <v>848</v>
      </c>
      <c r="Q351" t="s">
        <v>849</v>
      </c>
      <c r="R351" t="s">
        <v>30</v>
      </c>
      <c r="S351" t="s">
        <v>848</v>
      </c>
      <c r="T351" t="s">
        <v>850</v>
      </c>
    </row>
    <row r="352" spans="1:20" x14ac:dyDescent="0.3">
      <c r="A352">
        <v>351</v>
      </c>
      <c r="B352" t="s">
        <v>20</v>
      </c>
      <c r="C352" t="s">
        <v>21</v>
      </c>
      <c r="D352">
        <v>21</v>
      </c>
      <c r="E352" t="s">
        <v>31</v>
      </c>
      <c r="F352">
        <v>3</v>
      </c>
      <c r="G352" t="s">
        <v>37</v>
      </c>
      <c r="H352" t="s">
        <v>49</v>
      </c>
      <c r="I352" t="s">
        <v>50</v>
      </c>
      <c r="J352" t="s">
        <v>40</v>
      </c>
      <c r="K352">
        <v>3</v>
      </c>
      <c r="L352">
        <v>0</v>
      </c>
      <c r="M352">
        <v>1</v>
      </c>
      <c r="N352">
        <v>0</v>
      </c>
      <c r="O352" t="s">
        <v>66</v>
      </c>
      <c r="P352" t="s">
        <v>46</v>
      </c>
      <c r="Q352" t="s">
        <v>220</v>
      </c>
      <c r="R352" t="s">
        <v>48</v>
      </c>
      <c r="S352" t="s">
        <v>46</v>
      </c>
      <c r="T352" t="s">
        <v>48</v>
      </c>
    </row>
    <row r="353" spans="1:20" x14ac:dyDescent="0.3">
      <c r="A353">
        <v>352</v>
      </c>
      <c r="B353" t="s">
        <v>20</v>
      </c>
      <c r="C353" t="s">
        <v>21</v>
      </c>
      <c r="D353">
        <v>21</v>
      </c>
      <c r="E353" t="s">
        <v>22</v>
      </c>
      <c r="F353">
        <v>12</v>
      </c>
      <c r="G353" t="s">
        <v>37</v>
      </c>
      <c r="H353" t="s">
        <v>37</v>
      </c>
      <c r="I353" t="s">
        <v>50</v>
      </c>
      <c r="J353" t="s">
        <v>40</v>
      </c>
      <c r="K353">
        <v>0</v>
      </c>
      <c r="L353">
        <v>0</v>
      </c>
      <c r="M353">
        <v>0</v>
      </c>
      <c r="N353">
        <v>0</v>
      </c>
      <c r="O353" t="s">
        <v>851</v>
      </c>
      <c r="P353" t="s">
        <v>852</v>
      </c>
      <c r="Q353" t="s">
        <v>853</v>
      </c>
      <c r="R353" t="s">
        <v>30</v>
      </c>
      <c r="S353" t="s">
        <v>854</v>
      </c>
      <c r="T353" t="s">
        <v>30</v>
      </c>
    </row>
    <row r="354" spans="1:20" x14ac:dyDescent="0.3">
      <c r="A354">
        <v>353</v>
      </c>
      <c r="B354" t="s">
        <v>20</v>
      </c>
      <c r="C354" t="s">
        <v>21</v>
      </c>
      <c r="D354">
        <v>21</v>
      </c>
      <c r="E354" t="s">
        <v>31</v>
      </c>
      <c r="F354">
        <v>3</v>
      </c>
      <c r="G354" t="s">
        <v>32</v>
      </c>
      <c r="H354" t="s">
        <v>33</v>
      </c>
      <c r="I354" t="s">
        <v>39</v>
      </c>
      <c r="J354" t="s">
        <v>40</v>
      </c>
      <c r="K354">
        <v>3</v>
      </c>
      <c r="L354">
        <v>0</v>
      </c>
      <c r="M354">
        <v>0</v>
      </c>
      <c r="N354">
        <v>1</v>
      </c>
      <c r="O354" t="s">
        <v>108</v>
      </c>
      <c r="P354" t="s">
        <v>112</v>
      </c>
      <c r="Q354" t="s">
        <v>82</v>
      </c>
      <c r="R354" t="s">
        <v>48</v>
      </c>
      <c r="S354" t="s">
        <v>48</v>
      </c>
      <c r="T354" t="s">
        <v>82</v>
      </c>
    </row>
    <row r="355" spans="1:20" x14ac:dyDescent="0.3">
      <c r="A355">
        <v>354</v>
      </c>
      <c r="B355" t="s">
        <v>20</v>
      </c>
      <c r="C355" t="s">
        <v>21</v>
      </c>
      <c r="D355">
        <v>21</v>
      </c>
      <c r="E355" t="s">
        <v>67</v>
      </c>
      <c r="F355">
        <v>9</v>
      </c>
      <c r="G355" t="s">
        <v>37</v>
      </c>
      <c r="H355" t="s">
        <v>38</v>
      </c>
      <c r="I355" t="s">
        <v>50</v>
      </c>
      <c r="J355" t="s">
        <v>40</v>
      </c>
      <c r="K355">
        <v>9</v>
      </c>
      <c r="L355">
        <v>0</v>
      </c>
      <c r="M355">
        <v>3</v>
      </c>
      <c r="N355">
        <v>0</v>
      </c>
      <c r="O355" t="s">
        <v>855</v>
      </c>
      <c r="P355" t="s">
        <v>856</v>
      </c>
      <c r="Q355" t="s">
        <v>857</v>
      </c>
      <c r="R355" t="s">
        <v>72</v>
      </c>
      <c r="S355" t="s">
        <v>856</v>
      </c>
      <c r="T355" t="s">
        <v>72</v>
      </c>
    </row>
    <row r="356" spans="1:20" x14ac:dyDescent="0.3">
      <c r="A356">
        <v>355</v>
      </c>
      <c r="B356" t="s">
        <v>20</v>
      </c>
      <c r="C356" t="s">
        <v>21</v>
      </c>
      <c r="D356">
        <v>21</v>
      </c>
      <c r="E356" t="s">
        <v>31</v>
      </c>
      <c r="F356">
        <v>3</v>
      </c>
      <c r="G356" t="s">
        <v>32</v>
      </c>
      <c r="H356" t="s">
        <v>33</v>
      </c>
      <c r="I356" t="s">
        <v>25</v>
      </c>
      <c r="J356" t="s">
        <v>26</v>
      </c>
      <c r="K356">
        <v>3</v>
      </c>
      <c r="L356">
        <v>1</v>
      </c>
      <c r="M356">
        <v>1</v>
      </c>
      <c r="N356">
        <v>1</v>
      </c>
      <c r="O356" t="s">
        <v>66</v>
      </c>
      <c r="P356" t="s">
        <v>46</v>
      </c>
      <c r="Q356" t="s">
        <v>220</v>
      </c>
      <c r="R356" t="s">
        <v>66</v>
      </c>
      <c r="S356" t="s">
        <v>46</v>
      </c>
      <c r="T356" t="s">
        <v>220</v>
      </c>
    </row>
    <row r="357" spans="1:20" x14ac:dyDescent="0.3">
      <c r="A357">
        <v>356</v>
      </c>
      <c r="B357" t="s">
        <v>20</v>
      </c>
      <c r="C357" t="s">
        <v>21</v>
      </c>
      <c r="D357">
        <v>21</v>
      </c>
      <c r="E357" t="s">
        <v>31</v>
      </c>
      <c r="F357">
        <v>3</v>
      </c>
      <c r="G357" t="s">
        <v>37</v>
      </c>
      <c r="H357" t="s">
        <v>38</v>
      </c>
      <c r="I357" t="s">
        <v>25</v>
      </c>
      <c r="J357" t="s">
        <v>26</v>
      </c>
      <c r="K357">
        <v>3</v>
      </c>
      <c r="L357">
        <v>1</v>
      </c>
      <c r="M357">
        <v>1</v>
      </c>
      <c r="N357">
        <v>1</v>
      </c>
      <c r="O357" t="s">
        <v>220</v>
      </c>
      <c r="P357" t="s">
        <v>65</v>
      </c>
      <c r="Q357" t="s">
        <v>108</v>
      </c>
      <c r="R357" t="s">
        <v>220</v>
      </c>
      <c r="S357" t="s">
        <v>65</v>
      </c>
      <c r="T357" t="s">
        <v>108</v>
      </c>
    </row>
    <row r="358" spans="1:20" x14ac:dyDescent="0.3">
      <c r="A358">
        <v>357</v>
      </c>
      <c r="B358" t="s">
        <v>20</v>
      </c>
      <c r="C358" t="s">
        <v>21</v>
      </c>
      <c r="D358">
        <v>21</v>
      </c>
      <c r="E358" t="s">
        <v>67</v>
      </c>
      <c r="F358">
        <v>9</v>
      </c>
      <c r="G358" t="s">
        <v>32</v>
      </c>
      <c r="H358" t="s">
        <v>37</v>
      </c>
      <c r="I358" t="s">
        <v>25</v>
      </c>
      <c r="J358" t="s">
        <v>26</v>
      </c>
      <c r="K358">
        <v>6</v>
      </c>
      <c r="L358">
        <v>3</v>
      </c>
      <c r="M358">
        <v>3</v>
      </c>
      <c r="N358">
        <v>0</v>
      </c>
      <c r="O358" t="s">
        <v>858</v>
      </c>
      <c r="P358" t="s">
        <v>859</v>
      </c>
      <c r="Q358" t="s">
        <v>860</v>
      </c>
      <c r="R358" t="s">
        <v>858</v>
      </c>
      <c r="S358" t="s">
        <v>859</v>
      </c>
      <c r="T358" t="s">
        <v>72</v>
      </c>
    </row>
    <row r="359" spans="1:20" x14ac:dyDescent="0.3">
      <c r="A359">
        <v>358</v>
      </c>
      <c r="B359" t="s">
        <v>20</v>
      </c>
      <c r="C359" t="s">
        <v>21</v>
      </c>
      <c r="D359">
        <v>21</v>
      </c>
      <c r="E359" t="s">
        <v>55</v>
      </c>
      <c r="F359">
        <v>6</v>
      </c>
      <c r="G359" t="s">
        <v>23</v>
      </c>
      <c r="H359" t="s">
        <v>49</v>
      </c>
      <c r="I359" t="s">
        <v>50</v>
      </c>
      <c r="J359" t="s">
        <v>40</v>
      </c>
      <c r="K359">
        <v>3</v>
      </c>
      <c r="L359">
        <v>0</v>
      </c>
      <c r="M359">
        <v>1</v>
      </c>
      <c r="N359">
        <v>0</v>
      </c>
      <c r="O359" t="s">
        <v>585</v>
      </c>
      <c r="P359" t="s">
        <v>861</v>
      </c>
      <c r="Q359" t="s">
        <v>862</v>
      </c>
      <c r="R359" t="s">
        <v>60</v>
      </c>
      <c r="S359" t="s">
        <v>863</v>
      </c>
      <c r="T359" t="s">
        <v>60</v>
      </c>
    </row>
    <row r="360" spans="1:20" x14ac:dyDescent="0.3">
      <c r="A360">
        <v>359</v>
      </c>
      <c r="B360" t="s">
        <v>20</v>
      </c>
      <c r="C360" t="s">
        <v>21</v>
      </c>
      <c r="D360">
        <v>21</v>
      </c>
      <c r="E360" t="s">
        <v>31</v>
      </c>
      <c r="F360">
        <v>3</v>
      </c>
      <c r="G360" t="s">
        <v>37</v>
      </c>
      <c r="H360" t="s">
        <v>38</v>
      </c>
      <c r="I360" t="s">
        <v>25</v>
      </c>
      <c r="J360" t="s">
        <v>26</v>
      </c>
      <c r="K360">
        <v>3</v>
      </c>
      <c r="L360">
        <v>1</v>
      </c>
      <c r="M360">
        <v>1</v>
      </c>
      <c r="N360">
        <v>1</v>
      </c>
      <c r="O360" t="s">
        <v>188</v>
      </c>
      <c r="P360" t="s">
        <v>77</v>
      </c>
      <c r="Q360" t="s">
        <v>109</v>
      </c>
      <c r="R360" t="s">
        <v>188</v>
      </c>
      <c r="S360" t="s">
        <v>77</v>
      </c>
      <c r="T360" t="s">
        <v>109</v>
      </c>
    </row>
    <row r="361" spans="1:20" x14ac:dyDescent="0.3">
      <c r="A361">
        <v>360</v>
      </c>
      <c r="B361" t="s">
        <v>20</v>
      </c>
      <c r="C361" t="s">
        <v>21</v>
      </c>
      <c r="D361">
        <v>21</v>
      </c>
      <c r="E361" t="s">
        <v>55</v>
      </c>
      <c r="F361">
        <v>6</v>
      </c>
      <c r="G361" t="s">
        <v>32</v>
      </c>
      <c r="H361" t="s">
        <v>38</v>
      </c>
      <c r="I361" t="s">
        <v>50</v>
      </c>
      <c r="J361" t="s">
        <v>40</v>
      </c>
      <c r="K361">
        <v>3</v>
      </c>
      <c r="L361">
        <v>0</v>
      </c>
      <c r="M361">
        <v>1</v>
      </c>
      <c r="N361">
        <v>0</v>
      </c>
      <c r="O361" t="s">
        <v>381</v>
      </c>
      <c r="P361" t="s">
        <v>382</v>
      </c>
      <c r="Q361" t="s">
        <v>383</v>
      </c>
      <c r="R361" t="s">
        <v>60</v>
      </c>
      <c r="S361" t="s">
        <v>746</v>
      </c>
      <c r="T361" t="s">
        <v>60</v>
      </c>
    </row>
    <row r="362" spans="1:20" x14ac:dyDescent="0.3">
      <c r="A362">
        <v>361</v>
      </c>
      <c r="B362" t="s">
        <v>20</v>
      </c>
      <c r="C362" t="s">
        <v>21</v>
      </c>
      <c r="D362">
        <v>21</v>
      </c>
      <c r="E362" t="s">
        <v>22</v>
      </c>
      <c r="F362">
        <v>12</v>
      </c>
      <c r="G362" t="s">
        <v>32</v>
      </c>
      <c r="H362" t="s">
        <v>38</v>
      </c>
      <c r="I362" t="s">
        <v>25</v>
      </c>
      <c r="J362" t="s">
        <v>26</v>
      </c>
      <c r="K362">
        <v>1</v>
      </c>
      <c r="L362">
        <v>1</v>
      </c>
      <c r="M362">
        <v>0</v>
      </c>
      <c r="N362">
        <v>0</v>
      </c>
      <c r="O362" t="s">
        <v>864</v>
      </c>
      <c r="P362" t="s">
        <v>865</v>
      </c>
      <c r="Q362" t="s">
        <v>866</v>
      </c>
      <c r="R362" t="s">
        <v>867</v>
      </c>
      <c r="S362" t="s">
        <v>30</v>
      </c>
      <c r="T362" t="s">
        <v>30</v>
      </c>
    </row>
    <row r="363" spans="1:20" x14ac:dyDescent="0.3">
      <c r="A363">
        <v>362</v>
      </c>
      <c r="B363" t="s">
        <v>20</v>
      </c>
      <c r="C363" t="s">
        <v>21</v>
      </c>
      <c r="D363">
        <v>21</v>
      </c>
      <c r="E363" t="s">
        <v>67</v>
      </c>
      <c r="F363">
        <v>9</v>
      </c>
      <c r="G363" t="s">
        <v>23</v>
      </c>
      <c r="H363" t="s">
        <v>49</v>
      </c>
      <c r="I363" t="s">
        <v>56</v>
      </c>
      <c r="J363" t="s">
        <v>40</v>
      </c>
      <c r="K363">
        <v>9</v>
      </c>
      <c r="L363">
        <v>3</v>
      </c>
      <c r="M363">
        <v>0</v>
      </c>
      <c r="N363">
        <v>0</v>
      </c>
      <c r="O363" t="s">
        <v>868</v>
      </c>
      <c r="P363" t="s">
        <v>869</v>
      </c>
      <c r="Q363" t="s">
        <v>870</v>
      </c>
      <c r="R363" t="s">
        <v>868</v>
      </c>
      <c r="S363" t="s">
        <v>72</v>
      </c>
      <c r="T363" t="s">
        <v>72</v>
      </c>
    </row>
    <row r="364" spans="1:20" x14ac:dyDescent="0.3">
      <c r="A364">
        <v>363</v>
      </c>
      <c r="B364" t="s">
        <v>20</v>
      </c>
      <c r="C364" t="s">
        <v>21</v>
      </c>
      <c r="D364">
        <v>21</v>
      </c>
      <c r="E364" t="s">
        <v>55</v>
      </c>
      <c r="F364">
        <v>6</v>
      </c>
      <c r="G364" t="s">
        <v>37</v>
      </c>
      <c r="H364" t="s">
        <v>33</v>
      </c>
      <c r="I364" t="s">
        <v>39</v>
      </c>
      <c r="J364" t="s">
        <v>40</v>
      </c>
      <c r="K364">
        <v>6</v>
      </c>
      <c r="L364">
        <v>0</v>
      </c>
      <c r="M364">
        <v>0</v>
      </c>
      <c r="N364">
        <v>2</v>
      </c>
      <c r="O364" t="s">
        <v>587</v>
      </c>
      <c r="P364" t="s">
        <v>346</v>
      </c>
      <c r="Q364" t="s">
        <v>636</v>
      </c>
      <c r="R364" t="s">
        <v>60</v>
      </c>
      <c r="S364" t="s">
        <v>60</v>
      </c>
      <c r="T364" t="s">
        <v>636</v>
      </c>
    </row>
    <row r="365" spans="1:20" x14ac:dyDescent="0.3">
      <c r="A365">
        <v>364</v>
      </c>
      <c r="B365" t="s">
        <v>20</v>
      </c>
      <c r="C365" t="s">
        <v>21</v>
      </c>
      <c r="D365">
        <v>21</v>
      </c>
      <c r="E365" t="s">
        <v>67</v>
      </c>
      <c r="F365">
        <v>9</v>
      </c>
      <c r="G365" t="s">
        <v>37</v>
      </c>
      <c r="H365" t="s">
        <v>38</v>
      </c>
      <c r="I365" t="s">
        <v>50</v>
      </c>
      <c r="J365" t="s">
        <v>40</v>
      </c>
      <c r="K365">
        <v>6</v>
      </c>
      <c r="L365">
        <v>0</v>
      </c>
      <c r="M365">
        <v>2</v>
      </c>
      <c r="N365">
        <v>0</v>
      </c>
      <c r="O365" t="s">
        <v>871</v>
      </c>
      <c r="P365" t="s">
        <v>872</v>
      </c>
      <c r="Q365" t="s">
        <v>873</v>
      </c>
      <c r="R365" t="s">
        <v>72</v>
      </c>
      <c r="S365" t="s">
        <v>874</v>
      </c>
      <c r="T365" t="s">
        <v>72</v>
      </c>
    </row>
    <row r="366" spans="1:20" x14ac:dyDescent="0.3">
      <c r="A366">
        <v>365</v>
      </c>
      <c r="B366" t="s">
        <v>20</v>
      </c>
      <c r="C366" t="s">
        <v>21</v>
      </c>
      <c r="D366">
        <v>21</v>
      </c>
      <c r="E366" t="s">
        <v>67</v>
      </c>
      <c r="F366">
        <v>9</v>
      </c>
      <c r="G366" t="s">
        <v>32</v>
      </c>
      <c r="H366" t="s">
        <v>33</v>
      </c>
      <c r="I366" t="s">
        <v>25</v>
      </c>
      <c r="J366" t="s">
        <v>26</v>
      </c>
      <c r="K366">
        <v>2</v>
      </c>
      <c r="L366">
        <v>2</v>
      </c>
      <c r="M366">
        <v>0</v>
      </c>
      <c r="N366">
        <v>0</v>
      </c>
      <c r="O366" t="s">
        <v>875</v>
      </c>
      <c r="P366" t="s">
        <v>876</v>
      </c>
      <c r="Q366" t="s">
        <v>877</v>
      </c>
      <c r="R366" t="s">
        <v>878</v>
      </c>
      <c r="S366" t="s">
        <v>879</v>
      </c>
      <c r="T366" t="s">
        <v>880</v>
      </c>
    </row>
    <row r="367" spans="1:20" x14ac:dyDescent="0.3">
      <c r="A367">
        <v>366</v>
      </c>
      <c r="B367" t="s">
        <v>20</v>
      </c>
      <c r="C367" t="s">
        <v>21</v>
      </c>
      <c r="D367">
        <v>21</v>
      </c>
      <c r="E367" t="s">
        <v>31</v>
      </c>
      <c r="F367">
        <v>3</v>
      </c>
      <c r="G367" t="s">
        <v>37</v>
      </c>
      <c r="H367" t="s">
        <v>33</v>
      </c>
      <c r="I367" t="s">
        <v>25</v>
      </c>
      <c r="J367" t="s">
        <v>26</v>
      </c>
      <c r="K367">
        <v>3</v>
      </c>
      <c r="L367">
        <v>1</v>
      </c>
      <c r="M367">
        <v>1</v>
      </c>
      <c r="N367">
        <v>1</v>
      </c>
      <c r="O367" t="s">
        <v>108</v>
      </c>
      <c r="P367" t="s">
        <v>77</v>
      </c>
      <c r="Q367" t="s">
        <v>82</v>
      </c>
      <c r="R367" t="s">
        <v>108</v>
      </c>
      <c r="S367" t="s">
        <v>77</v>
      </c>
      <c r="T367" t="s">
        <v>82</v>
      </c>
    </row>
    <row r="368" spans="1:20" x14ac:dyDescent="0.3">
      <c r="A368">
        <v>367</v>
      </c>
      <c r="B368" t="s">
        <v>20</v>
      </c>
      <c r="C368" t="s">
        <v>21</v>
      </c>
      <c r="D368">
        <v>21</v>
      </c>
      <c r="E368" t="s">
        <v>31</v>
      </c>
      <c r="F368">
        <v>3</v>
      </c>
      <c r="G368" t="s">
        <v>37</v>
      </c>
      <c r="H368" t="s">
        <v>37</v>
      </c>
      <c r="I368" t="s">
        <v>25</v>
      </c>
      <c r="J368" t="s">
        <v>26</v>
      </c>
      <c r="K368">
        <v>3</v>
      </c>
      <c r="L368">
        <v>1</v>
      </c>
      <c r="M368">
        <v>1</v>
      </c>
      <c r="N368">
        <v>1</v>
      </c>
      <c r="O368" t="s">
        <v>36</v>
      </c>
      <c r="P368" t="s">
        <v>45</v>
      </c>
      <c r="Q368" t="s">
        <v>188</v>
      </c>
      <c r="R368" t="s">
        <v>36</v>
      </c>
      <c r="S368" t="s">
        <v>45</v>
      </c>
      <c r="T368" t="s">
        <v>188</v>
      </c>
    </row>
    <row r="369" spans="1:20" x14ac:dyDescent="0.3">
      <c r="A369">
        <v>368</v>
      </c>
      <c r="B369" t="s">
        <v>20</v>
      </c>
      <c r="C369" t="s">
        <v>21</v>
      </c>
      <c r="D369">
        <v>21</v>
      </c>
      <c r="E369" t="s">
        <v>67</v>
      </c>
      <c r="F369">
        <v>9</v>
      </c>
      <c r="G369" t="s">
        <v>32</v>
      </c>
      <c r="H369" t="s">
        <v>38</v>
      </c>
      <c r="I369" t="s">
        <v>25</v>
      </c>
      <c r="J369" t="s">
        <v>26</v>
      </c>
      <c r="K369">
        <v>3</v>
      </c>
      <c r="L369">
        <v>3</v>
      </c>
      <c r="M369">
        <v>0</v>
      </c>
      <c r="N369">
        <v>0</v>
      </c>
      <c r="O369" t="s">
        <v>697</v>
      </c>
      <c r="P369" t="s">
        <v>698</v>
      </c>
      <c r="Q369" t="s">
        <v>699</v>
      </c>
      <c r="R369" t="s">
        <v>697</v>
      </c>
      <c r="S369" t="s">
        <v>72</v>
      </c>
      <c r="T369" t="s">
        <v>72</v>
      </c>
    </row>
    <row r="370" spans="1:20" x14ac:dyDescent="0.3">
      <c r="A370">
        <v>369</v>
      </c>
      <c r="B370" t="s">
        <v>20</v>
      </c>
      <c r="C370" t="s">
        <v>21</v>
      </c>
      <c r="D370">
        <v>21</v>
      </c>
      <c r="E370" t="s">
        <v>31</v>
      </c>
      <c r="F370">
        <v>3</v>
      </c>
      <c r="G370" t="s">
        <v>23</v>
      </c>
      <c r="H370" t="s">
        <v>33</v>
      </c>
      <c r="I370" t="s">
        <v>56</v>
      </c>
      <c r="J370" t="s">
        <v>40</v>
      </c>
      <c r="K370">
        <v>3</v>
      </c>
      <c r="L370">
        <v>1</v>
      </c>
      <c r="M370">
        <v>0</v>
      </c>
      <c r="N370">
        <v>0</v>
      </c>
      <c r="O370" t="s">
        <v>47</v>
      </c>
      <c r="P370" t="s">
        <v>82</v>
      </c>
      <c r="Q370" t="s">
        <v>109</v>
      </c>
      <c r="R370" t="s">
        <v>47</v>
      </c>
      <c r="S370" t="s">
        <v>48</v>
      </c>
      <c r="T370" t="s">
        <v>48</v>
      </c>
    </row>
    <row r="371" spans="1:20" x14ac:dyDescent="0.3">
      <c r="A371">
        <v>370</v>
      </c>
      <c r="B371" t="s">
        <v>20</v>
      </c>
      <c r="C371" t="s">
        <v>21</v>
      </c>
      <c r="D371">
        <v>21</v>
      </c>
      <c r="E371" t="s">
        <v>55</v>
      </c>
      <c r="F371">
        <v>6</v>
      </c>
      <c r="G371" t="s">
        <v>37</v>
      </c>
      <c r="H371" t="s">
        <v>37</v>
      </c>
      <c r="I371" t="s">
        <v>56</v>
      </c>
      <c r="J371" t="s">
        <v>40</v>
      </c>
      <c r="K371">
        <v>3</v>
      </c>
      <c r="L371">
        <v>1</v>
      </c>
      <c r="M371">
        <v>0</v>
      </c>
      <c r="N371">
        <v>0</v>
      </c>
      <c r="O371" t="s">
        <v>881</v>
      </c>
      <c r="P371" t="s">
        <v>570</v>
      </c>
      <c r="Q371" t="s">
        <v>882</v>
      </c>
      <c r="R371" t="s">
        <v>883</v>
      </c>
      <c r="S371" t="s">
        <v>60</v>
      </c>
      <c r="T371" t="s">
        <v>60</v>
      </c>
    </row>
    <row r="372" spans="1:20" x14ac:dyDescent="0.3">
      <c r="A372">
        <v>371</v>
      </c>
      <c r="B372" t="s">
        <v>20</v>
      </c>
      <c r="C372" t="s">
        <v>21</v>
      </c>
      <c r="D372">
        <v>21</v>
      </c>
      <c r="E372" t="s">
        <v>67</v>
      </c>
      <c r="F372">
        <v>9</v>
      </c>
      <c r="G372" t="s">
        <v>23</v>
      </c>
      <c r="H372" t="s">
        <v>37</v>
      </c>
      <c r="I372" t="s">
        <v>25</v>
      </c>
      <c r="J372" t="s">
        <v>26</v>
      </c>
      <c r="K372">
        <v>3</v>
      </c>
      <c r="L372">
        <v>3</v>
      </c>
      <c r="M372">
        <v>0</v>
      </c>
      <c r="N372">
        <v>0</v>
      </c>
      <c r="O372" t="s">
        <v>884</v>
      </c>
      <c r="P372" t="s">
        <v>885</v>
      </c>
      <c r="Q372" t="s">
        <v>886</v>
      </c>
      <c r="R372" t="s">
        <v>884</v>
      </c>
      <c r="S372" t="s">
        <v>72</v>
      </c>
      <c r="T372" t="s">
        <v>72</v>
      </c>
    </row>
    <row r="373" spans="1:20" x14ac:dyDescent="0.3">
      <c r="A373">
        <v>372</v>
      </c>
      <c r="B373" t="s">
        <v>20</v>
      </c>
      <c r="C373" t="s">
        <v>21</v>
      </c>
      <c r="D373">
        <v>21</v>
      </c>
      <c r="E373" t="s">
        <v>31</v>
      </c>
      <c r="F373">
        <v>3</v>
      </c>
      <c r="G373" t="s">
        <v>32</v>
      </c>
      <c r="H373" t="s">
        <v>49</v>
      </c>
      <c r="I373" t="s">
        <v>39</v>
      </c>
      <c r="J373" t="s">
        <v>40</v>
      </c>
      <c r="K373">
        <v>3</v>
      </c>
      <c r="L373">
        <v>0</v>
      </c>
      <c r="M373">
        <v>0</v>
      </c>
      <c r="N373">
        <v>1</v>
      </c>
      <c r="O373" t="s">
        <v>46</v>
      </c>
      <c r="P373" t="s">
        <v>107</v>
      </c>
      <c r="Q373" t="s">
        <v>108</v>
      </c>
      <c r="R373" t="s">
        <v>48</v>
      </c>
      <c r="S373" t="s">
        <v>48</v>
      </c>
      <c r="T373" t="s">
        <v>108</v>
      </c>
    </row>
    <row r="374" spans="1:20" x14ac:dyDescent="0.3">
      <c r="A374">
        <v>373</v>
      </c>
      <c r="B374" t="s">
        <v>20</v>
      </c>
      <c r="C374" t="s">
        <v>21</v>
      </c>
      <c r="D374">
        <v>21</v>
      </c>
      <c r="E374" t="s">
        <v>31</v>
      </c>
      <c r="F374">
        <v>3</v>
      </c>
      <c r="G374" t="s">
        <v>37</v>
      </c>
      <c r="H374" t="s">
        <v>38</v>
      </c>
      <c r="I374" t="s">
        <v>50</v>
      </c>
      <c r="J374" t="s">
        <v>40</v>
      </c>
      <c r="K374">
        <v>3</v>
      </c>
      <c r="L374">
        <v>0</v>
      </c>
      <c r="M374">
        <v>1</v>
      </c>
      <c r="N374">
        <v>0</v>
      </c>
      <c r="O374" t="s">
        <v>77</v>
      </c>
      <c r="P374" t="s">
        <v>78</v>
      </c>
      <c r="Q374" t="s">
        <v>34</v>
      </c>
      <c r="R374" t="s">
        <v>48</v>
      </c>
      <c r="S374" t="s">
        <v>78</v>
      </c>
      <c r="T374" t="s">
        <v>48</v>
      </c>
    </row>
    <row r="375" spans="1:20" x14ac:dyDescent="0.3">
      <c r="A375">
        <v>374</v>
      </c>
      <c r="B375" t="s">
        <v>20</v>
      </c>
      <c r="C375" t="s">
        <v>21</v>
      </c>
      <c r="D375">
        <v>21</v>
      </c>
      <c r="E375" t="s">
        <v>67</v>
      </c>
      <c r="F375">
        <v>9</v>
      </c>
      <c r="G375" t="s">
        <v>32</v>
      </c>
      <c r="H375" t="s">
        <v>33</v>
      </c>
      <c r="I375" t="s">
        <v>56</v>
      </c>
      <c r="J375" t="s">
        <v>40</v>
      </c>
      <c r="K375">
        <v>9</v>
      </c>
      <c r="L375">
        <v>3</v>
      </c>
      <c r="M375">
        <v>0</v>
      </c>
      <c r="N375">
        <v>0</v>
      </c>
      <c r="O375" t="s">
        <v>887</v>
      </c>
      <c r="P375" t="s">
        <v>888</v>
      </c>
      <c r="Q375" t="s">
        <v>889</v>
      </c>
      <c r="R375" t="s">
        <v>887</v>
      </c>
      <c r="S375" t="s">
        <v>72</v>
      </c>
      <c r="T375" t="s">
        <v>72</v>
      </c>
    </row>
    <row r="376" spans="1:20" x14ac:dyDescent="0.3">
      <c r="A376">
        <v>375</v>
      </c>
      <c r="B376" t="s">
        <v>20</v>
      </c>
      <c r="C376" t="s">
        <v>21</v>
      </c>
      <c r="D376">
        <v>21</v>
      </c>
      <c r="E376" t="s">
        <v>55</v>
      </c>
      <c r="F376">
        <v>6</v>
      </c>
      <c r="G376" t="s">
        <v>37</v>
      </c>
      <c r="H376" t="s">
        <v>37</v>
      </c>
      <c r="I376" t="s">
        <v>25</v>
      </c>
      <c r="J376" t="s">
        <v>26</v>
      </c>
      <c r="K376">
        <v>5</v>
      </c>
      <c r="L376">
        <v>2</v>
      </c>
      <c r="M376">
        <v>1</v>
      </c>
      <c r="N376">
        <v>2</v>
      </c>
      <c r="O376" t="s">
        <v>890</v>
      </c>
      <c r="P376" t="s">
        <v>891</v>
      </c>
      <c r="Q376" t="s">
        <v>892</v>
      </c>
      <c r="R376" t="s">
        <v>890</v>
      </c>
      <c r="S376" t="s">
        <v>657</v>
      </c>
      <c r="T376" t="s">
        <v>892</v>
      </c>
    </row>
    <row r="377" spans="1:20" x14ac:dyDescent="0.3">
      <c r="A377">
        <v>376</v>
      </c>
      <c r="B377" t="s">
        <v>20</v>
      </c>
      <c r="C377" t="s">
        <v>21</v>
      </c>
      <c r="D377">
        <v>21</v>
      </c>
      <c r="E377" t="s">
        <v>67</v>
      </c>
      <c r="F377">
        <v>9</v>
      </c>
      <c r="G377" t="s">
        <v>23</v>
      </c>
      <c r="H377" t="s">
        <v>49</v>
      </c>
      <c r="I377" t="s">
        <v>25</v>
      </c>
      <c r="J377" t="s">
        <v>26</v>
      </c>
      <c r="K377">
        <v>4</v>
      </c>
      <c r="L377">
        <v>3</v>
      </c>
      <c r="M377">
        <v>1</v>
      </c>
      <c r="N377">
        <v>0</v>
      </c>
      <c r="O377" t="s">
        <v>893</v>
      </c>
      <c r="P377" t="s">
        <v>92</v>
      </c>
      <c r="Q377" t="s">
        <v>894</v>
      </c>
      <c r="R377" t="s">
        <v>893</v>
      </c>
      <c r="S377" t="s">
        <v>895</v>
      </c>
      <c r="T377" t="s">
        <v>72</v>
      </c>
    </row>
    <row r="378" spans="1:20" x14ac:dyDescent="0.3">
      <c r="A378">
        <v>377</v>
      </c>
      <c r="B378" t="s">
        <v>20</v>
      </c>
      <c r="C378" t="s">
        <v>21</v>
      </c>
      <c r="D378">
        <v>21</v>
      </c>
      <c r="E378" t="s">
        <v>55</v>
      </c>
      <c r="F378">
        <v>6</v>
      </c>
      <c r="G378" t="s">
        <v>23</v>
      </c>
      <c r="H378" t="s">
        <v>38</v>
      </c>
      <c r="I378" t="s">
        <v>39</v>
      </c>
      <c r="J378" t="s">
        <v>40</v>
      </c>
      <c r="K378">
        <v>0</v>
      </c>
      <c r="L378">
        <v>0</v>
      </c>
      <c r="M378">
        <v>0</v>
      </c>
      <c r="N378">
        <v>0</v>
      </c>
      <c r="O378" t="s">
        <v>671</v>
      </c>
      <c r="P378" t="s">
        <v>672</v>
      </c>
      <c r="Q378" t="s">
        <v>673</v>
      </c>
      <c r="R378" t="s">
        <v>60</v>
      </c>
      <c r="S378" t="s">
        <v>60</v>
      </c>
      <c r="T378" t="s">
        <v>150</v>
      </c>
    </row>
    <row r="379" spans="1:20" x14ac:dyDescent="0.3">
      <c r="A379">
        <v>378</v>
      </c>
      <c r="B379" t="s">
        <v>20</v>
      </c>
      <c r="C379" t="s">
        <v>21</v>
      </c>
      <c r="D379">
        <v>21</v>
      </c>
      <c r="E379" t="s">
        <v>22</v>
      </c>
      <c r="F379">
        <v>12</v>
      </c>
      <c r="G379" t="s">
        <v>32</v>
      </c>
      <c r="H379" t="s">
        <v>38</v>
      </c>
      <c r="I379" t="s">
        <v>39</v>
      </c>
      <c r="J379" t="s">
        <v>40</v>
      </c>
      <c r="K379">
        <v>0</v>
      </c>
      <c r="L379">
        <v>0</v>
      </c>
      <c r="M379">
        <v>0</v>
      </c>
      <c r="N379">
        <v>0</v>
      </c>
      <c r="O379" t="s">
        <v>896</v>
      </c>
      <c r="P379" t="s">
        <v>897</v>
      </c>
      <c r="Q379" t="s">
        <v>898</v>
      </c>
      <c r="R379" t="s">
        <v>30</v>
      </c>
      <c r="S379" t="s">
        <v>30</v>
      </c>
      <c r="T379" t="s">
        <v>899</v>
      </c>
    </row>
    <row r="380" spans="1:20" x14ac:dyDescent="0.3">
      <c r="A380">
        <v>379</v>
      </c>
      <c r="B380" t="s">
        <v>20</v>
      </c>
      <c r="C380" t="s">
        <v>21</v>
      </c>
      <c r="D380">
        <v>21</v>
      </c>
      <c r="E380" t="s">
        <v>22</v>
      </c>
      <c r="F380">
        <v>12</v>
      </c>
      <c r="G380" t="s">
        <v>37</v>
      </c>
      <c r="H380" t="s">
        <v>37</v>
      </c>
      <c r="I380" t="s">
        <v>25</v>
      </c>
      <c r="J380" t="s">
        <v>26</v>
      </c>
      <c r="K380">
        <v>4</v>
      </c>
      <c r="L380">
        <v>0</v>
      </c>
      <c r="M380">
        <v>4</v>
      </c>
      <c r="N380">
        <v>0</v>
      </c>
      <c r="O380" t="s">
        <v>900</v>
      </c>
      <c r="P380" t="s">
        <v>901</v>
      </c>
      <c r="Q380" t="s">
        <v>902</v>
      </c>
      <c r="R380" t="s">
        <v>903</v>
      </c>
      <c r="S380" t="s">
        <v>901</v>
      </c>
      <c r="T380" t="s">
        <v>30</v>
      </c>
    </row>
    <row r="381" spans="1:20" x14ac:dyDescent="0.3">
      <c r="A381">
        <v>380</v>
      </c>
      <c r="B381" t="s">
        <v>20</v>
      </c>
      <c r="C381" t="s">
        <v>21</v>
      </c>
      <c r="D381">
        <v>21</v>
      </c>
      <c r="E381" t="s">
        <v>31</v>
      </c>
      <c r="F381">
        <v>3</v>
      </c>
      <c r="G381" t="s">
        <v>32</v>
      </c>
      <c r="H381" t="s">
        <v>38</v>
      </c>
      <c r="I381" t="s">
        <v>50</v>
      </c>
      <c r="J381" t="s">
        <v>40</v>
      </c>
      <c r="K381">
        <v>3</v>
      </c>
      <c r="L381">
        <v>0</v>
      </c>
      <c r="M381">
        <v>1</v>
      </c>
      <c r="N381">
        <v>0</v>
      </c>
      <c r="O381" t="s">
        <v>110</v>
      </c>
      <c r="P381" t="s">
        <v>94</v>
      </c>
      <c r="Q381" t="s">
        <v>66</v>
      </c>
      <c r="R381" t="s">
        <v>48</v>
      </c>
      <c r="S381" t="s">
        <v>94</v>
      </c>
      <c r="T381" t="s">
        <v>48</v>
      </c>
    </row>
    <row r="382" spans="1:20" x14ac:dyDescent="0.3">
      <c r="A382">
        <v>381</v>
      </c>
      <c r="B382" t="s">
        <v>20</v>
      </c>
      <c r="C382" t="s">
        <v>21</v>
      </c>
      <c r="D382">
        <v>21</v>
      </c>
      <c r="E382" t="s">
        <v>22</v>
      </c>
      <c r="F382">
        <v>12</v>
      </c>
      <c r="G382" t="s">
        <v>23</v>
      </c>
      <c r="H382" t="s">
        <v>37</v>
      </c>
      <c r="I382" t="s">
        <v>25</v>
      </c>
      <c r="J382" t="s">
        <v>26</v>
      </c>
      <c r="K382">
        <v>4</v>
      </c>
      <c r="L382">
        <v>4</v>
      </c>
      <c r="M382">
        <v>0</v>
      </c>
      <c r="N382">
        <v>0</v>
      </c>
      <c r="O382" t="s">
        <v>904</v>
      </c>
      <c r="P382" t="s">
        <v>905</v>
      </c>
      <c r="Q382" t="s">
        <v>906</v>
      </c>
      <c r="R382" t="s">
        <v>904</v>
      </c>
      <c r="S382" t="s">
        <v>907</v>
      </c>
      <c r="T382" t="s">
        <v>30</v>
      </c>
    </row>
    <row r="383" spans="1:20" x14ac:dyDescent="0.3">
      <c r="A383">
        <v>382</v>
      </c>
      <c r="B383" t="s">
        <v>20</v>
      </c>
      <c r="C383" t="s">
        <v>21</v>
      </c>
      <c r="D383">
        <v>21</v>
      </c>
      <c r="E383" t="s">
        <v>22</v>
      </c>
      <c r="F383">
        <v>12</v>
      </c>
      <c r="G383" t="s">
        <v>37</v>
      </c>
      <c r="H383" t="s">
        <v>49</v>
      </c>
      <c r="I383" t="s">
        <v>25</v>
      </c>
      <c r="J383" t="s">
        <v>26</v>
      </c>
      <c r="K383">
        <v>2</v>
      </c>
      <c r="L383">
        <v>2</v>
      </c>
      <c r="M383">
        <v>0</v>
      </c>
      <c r="N383">
        <v>0</v>
      </c>
      <c r="O383" t="s">
        <v>908</v>
      </c>
      <c r="P383" t="s">
        <v>909</v>
      </c>
      <c r="Q383" t="s">
        <v>910</v>
      </c>
      <c r="R383" t="s">
        <v>911</v>
      </c>
      <c r="S383" t="s">
        <v>30</v>
      </c>
      <c r="T383" t="s">
        <v>30</v>
      </c>
    </row>
    <row r="384" spans="1:20" x14ac:dyDescent="0.3">
      <c r="A384">
        <v>383</v>
      </c>
      <c r="B384" t="s">
        <v>20</v>
      </c>
      <c r="C384" t="s">
        <v>21</v>
      </c>
      <c r="D384">
        <v>21</v>
      </c>
      <c r="E384" t="s">
        <v>31</v>
      </c>
      <c r="F384">
        <v>3</v>
      </c>
      <c r="G384" t="s">
        <v>23</v>
      </c>
      <c r="H384" t="s">
        <v>37</v>
      </c>
      <c r="I384" t="s">
        <v>56</v>
      </c>
      <c r="J384" t="s">
        <v>40</v>
      </c>
      <c r="K384">
        <v>3</v>
      </c>
      <c r="L384">
        <v>1</v>
      </c>
      <c r="M384">
        <v>0</v>
      </c>
      <c r="N384">
        <v>0</v>
      </c>
      <c r="O384" t="s">
        <v>65</v>
      </c>
      <c r="P384" t="s">
        <v>77</v>
      </c>
      <c r="Q384" t="s">
        <v>66</v>
      </c>
      <c r="R384" t="s">
        <v>65</v>
      </c>
      <c r="S384" t="s">
        <v>48</v>
      </c>
      <c r="T384" t="s">
        <v>48</v>
      </c>
    </row>
    <row r="385" spans="1:20" x14ac:dyDescent="0.3">
      <c r="A385">
        <v>384</v>
      </c>
      <c r="B385" t="s">
        <v>20</v>
      </c>
      <c r="C385" t="s">
        <v>21</v>
      </c>
      <c r="D385">
        <v>21</v>
      </c>
      <c r="E385" t="s">
        <v>31</v>
      </c>
      <c r="F385">
        <v>3</v>
      </c>
      <c r="G385" t="s">
        <v>32</v>
      </c>
      <c r="H385" t="s">
        <v>49</v>
      </c>
      <c r="I385" t="s">
        <v>56</v>
      </c>
      <c r="J385" t="s">
        <v>40</v>
      </c>
      <c r="K385">
        <v>3</v>
      </c>
      <c r="L385">
        <v>1</v>
      </c>
      <c r="M385">
        <v>0</v>
      </c>
      <c r="N385">
        <v>0</v>
      </c>
      <c r="O385" t="s">
        <v>82</v>
      </c>
      <c r="P385" t="s">
        <v>220</v>
      </c>
      <c r="Q385" t="s">
        <v>94</v>
      </c>
      <c r="R385" t="s">
        <v>82</v>
      </c>
      <c r="S385" t="s">
        <v>48</v>
      </c>
      <c r="T385" t="s">
        <v>48</v>
      </c>
    </row>
    <row r="386" spans="1:20" x14ac:dyDescent="0.3">
      <c r="A386">
        <v>385</v>
      </c>
      <c r="B386" t="s">
        <v>20</v>
      </c>
      <c r="C386" t="s">
        <v>21</v>
      </c>
      <c r="D386">
        <v>21</v>
      </c>
      <c r="E386" t="s">
        <v>22</v>
      </c>
      <c r="F386">
        <v>12</v>
      </c>
      <c r="G386" t="s">
        <v>37</v>
      </c>
      <c r="H386" t="s">
        <v>33</v>
      </c>
      <c r="I386" t="s">
        <v>25</v>
      </c>
      <c r="J386" t="s">
        <v>26</v>
      </c>
      <c r="K386">
        <v>4</v>
      </c>
      <c r="L386">
        <v>4</v>
      </c>
      <c r="M386">
        <v>0</v>
      </c>
      <c r="N386">
        <v>0</v>
      </c>
      <c r="O386" t="s">
        <v>912</v>
      </c>
      <c r="P386" t="s">
        <v>913</v>
      </c>
      <c r="Q386" t="s">
        <v>914</v>
      </c>
      <c r="R386" t="s">
        <v>912</v>
      </c>
      <c r="S386" t="s">
        <v>915</v>
      </c>
      <c r="T386" t="s">
        <v>30</v>
      </c>
    </row>
    <row r="387" spans="1:20" x14ac:dyDescent="0.3">
      <c r="A387">
        <v>386</v>
      </c>
      <c r="B387" t="s">
        <v>20</v>
      </c>
      <c r="C387" t="s">
        <v>21</v>
      </c>
      <c r="D387">
        <v>21</v>
      </c>
      <c r="E387" t="s">
        <v>31</v>
      </c>
      <c r="F387">
        <v>3</v>
      </c>
      <c r="G387" t="s">
        <v>37</v>
      </c>
      <c r="H387" t="s">
        <v>38</v>
      </c>
      <c r="I387" t="s">
        <v>56</v>
      </c>
      <c r="J387" t="s">
        <v>40</v>
      </c>
      <c r="K387">
        <v>3</v>
      </c>
      <c r="L387">
        <v>1</v>
      </c>
      <c r="M387">
        <v>0</v>
      </c>
      <c r="N387">
        <v>0</v>
      </c>
      <c r="O387" t="s">
        <v>109</v>
      </c>
      <c r="P387" t="s">
        <v>47</v>
      </c>
      <c r="Q387" t="s">
        <v>107</v>
      </c>
      <c r="R387" t="s">
        <v>109</v>
      </c>
      <c r="S387" t="s">
        <v>48</v>
      </c>
      <c r="T387" t="s">
        <v>48</v>
      </c>
    </row>
    <row r="388" spans="1:20" x14ac:dyDescent="0.3">
      <c r="A388">
        <v>387</v>
      </c>
      <c r="B388" t="s">
        <v>20</v>
      </c>
      <c r="C388" t="s">
        <v>21</v>
      </c>
      <c r="D388">
        <v>21</v>
      </c>
      <c r="E388" t="s">
        <v>22</v>
      </c>
      <c r="F388">
        <v>12</v>
      </c>
      <c r="G388" t="s">
        <v>23</v>
      </c>
      <c r="H388" t="s">
        <v>38</v>
      </c>
      <c r="I388" t="s">
        <v>39</v>
      </c>
      <c r="J388" t="s">
        <v>40</v>
      </c>
      <c r="K388">
        <v>3</v>
      </c>
      <c r="L388">
        <v>0</v>
      </c>
      <c r="M388">
        <v>0</v>
      </c>
      <c r="N388">
        <v>1</v>
      </c>
      <c r="O388" t="s">
        <v>916</v>
      </c>
      <c r="P388" t="s">
        <v>917</v>
      </c>
      <c r="Q388" t="s">
        <v>918</v>
      </c>
      <c r="R388" t="s">
        <v>30</v>
      </c>
      <c r="S388" t="s">
        <v>30</v>
      </c>
      <c r="T388" t="s">
        <v>919</v>
      </c>
    </row>
    <row r="389" spans="1:20" x14ac:dyDescent="0.3">
      <c r="A389">
        <v>388</v>
      </c>
      <c r="B389" t="s">
        <v>20</v>
      </c>
      <c r="C389" t="s">
        <v>21</v>
      </c>
      <c r="D389">
        <v>21</v>
      </c>
      <c r="E389" t="s">
        <v>31</v>
      </c>
      <c r="F389">
        <v>3</v>
      </c>
      <c r="G389" t="s">
        <v>32</v>
      </c>
      <c r="H389" t="s">
        <v>24</v>
      </c>
      <c r="I389" t="s">
        <v>50</v>
      </c>
      <c r="J389" t="s">
        <v>40</v>
      </c>
      <c r="K389">
        <v>3</v>
      </c>
      <c r="L389">
        <v>0</v>
      </c>
      <c r="M389">
        <v>1</v>
      </c>
      <c r="N389">
        <v>0</v>
      </c>
      <c r="O389" t="s">
        <v>76</v>
      </c>
      <c r="P389" t="s">
        <v>65</v>
      </c>
      <c r="Q389" t="s">
        <v>34</v>
      </c>
      <c r="R389" t="s">
        <v>48</v>
      </c>
      <c r="S389" t="s">
        <v>65</v>
      </c>
      <c r="T389" t="s">
        <v>48</v>
      </c>
    </row>
    <row r="390" spans="1:20" x14ac:dyDescent="0.3">
      <c r="A390">
        <v>389</v>
      </c>
      <c r="B390" t="s">
        <v>20</v>
      </c>
      <c r="C390" t="s">
        <v>21</v>
      </c>
      <c r="D390">
        <v>21</v>
      </c>
      <c r="E390" t="s">
        <v>22</v>
      </c>
      <c r="F390">
        <v>12</v>
      </c>
      <c r="G390" t="s">
        <v>23</v>
      </c>
      <c r="H390" t="s">
        <v>38</v>
      </c>
      <c r="I390" t="s">
        <v>39</v>
      </c>
      <c r="J390" t="s">
        <v>40</v>
      </c>
      <c r="K390">
        <v>3</v>
      </c>
      <c r="L390">
        <v>0</v>
      </c>
      <c r="M390">
        <v>0</v>
      </c>
      <c r="N390">
        <v>1</v>
      </c>
      <c r="O390" t="s">
        <v>920</v>
      </c>
      <c r="P390" t="s">
        <v>921</v>
      </c>
      <c r="Q390" t="s">
        <v>922</v>
      </c>
      <c r="R390" t="s">
        <v>30</v>
      </c>
      <c r="S390" t="s">
        <v>30</v>
      </c>
      <c r="T390" t="s">
        <v>923</v>
      </c>
    </row>
    <row r="391" spans="1:20" x14ac:dyDescent="0.3">
      <c r="A391">
        <v>390</v>
      </c>
      <c r="B391" t="s">
        <v>20</v>
      </c>
      <c r="C391" t="s">
        <v>21</v>
      </c>
      <c r="D391">
        <v>21</v>
      </c>
      <c r="E391" t="s">
        <v>31</v>
      </c>
      <c r="F391">
        <v>3</v>
      </c>
      <c r="G391" t="s">
        <v>32</v>
      </c>
      <c r="H391" t="s">
        <v>38</v>
      </c>
      <c r="I391" t="s">
        <v>56</v>
      </c>
      <c r="J391" t="s">
        <v>40</v>
      </c>
      <c r="K391">
        <v>3</v>
      </c>
      <c r="L391">
        <v>1</v>
      </c>
      <c r="M391">
        <v>0</v>
      </c>
      <c r="N391">
        <v>0</v>
      </c>
      <c r="O391" t="s">
        <v>109</v>
      </c>
      <c r="P391" t="s">
        <v>35</v>
      </c>
      <c r="Q391" t="s">
        <v>82</v>
      </c>
      <c r="R391" t="s">
        <v>109</v>
      </c>
      <c r="S391" t="s">
        <v>48</v>
      </c>
      <c r="T391" t="s">
        <v>48</v>
      </c>
    </row>
    <row r="392" spans="1:20" x14ac:dyDescent="0.3">
      <c r="A392">
        <v>391</v>
      </c>
      <c r="B392" t="s">
        <v>20</v>
      </c>
      <c r="C392" t="s">
        <v>21</v>
      </c>
      <c r="D392">
        <v>21</v>
      </c>
      <c r="E392" t="s">
        <v>22</v>
      </c>
      <c r="F392">
        <v>12</v>
      </c>
      <c r="G392" t="s">
        <v>23</v>
      </c>
      <c r="H392" t="s">
        <v>38</v>
      </c>
      <c r="I392" t="s">
        <v>25</v>
      </c>
      <c r="J392" t="s">
        <v>26</v>
      </c>
      <c r="K392">
        <v>4</v>
      </c>
      <c r="L392">
        <v>4</v>
      </c>
      <c r="M392">
        <v>0</v>
      </c>
      <c r="N392">
        <v>0</v>
      </c>
      <c r="O392" t="s">
        <v>924</v>
      </c>
      <c r="P392" t="s">
        <v>925</v>
      </c>
      <c r="Q392" t="s">
        <v>926</v>
      </c>
      <c r="R392" t="s">
        <v>924</v>
      </c>
      <c r="S392" t="s">
        <v>30</v>
      </c>
      <c r="T392" t="s">
        <v>30</v>
      </c>
    </row>
    <row r="393" spans="1:20" x14ac:dyDescent="0.3">
      <c r="A393">
        <v>392</v>
      </c>
      <c r="B393" t="s">
        <v>20</v>
      </c>
      <c r="C393" t="s">
        <v>21</v>
      </c>
      <c r="D393">
        <v>21</v>
      </c>
      <c r="E393" t="s">
        <v>31</v>
      </c>
      <c r="F393">
        <v>3</v>
      </c>
      <c r="G393" t="s">
        <v>23</v>
      </c>
      <c r="H393" t="s">
        <v>37</v>
      </c>
      <c r="I393" t="s">
        <v>25</v>
      </c>
      <c r="J393" t="s">
        <v>26</v>
      </c>
      <c r="K393">
        <v>3</v>
      </c>
      <c r="L393">
        <v>1</v>
      </c>
      <c r="M393">
        <v>1</v>
      </c>
      <c r="N393">
        <v>1</v>
      </c>
      <c r="O393" t="s">
        <v>34</v>
      </c>
      <c r="P393" t="s">
        <v>36</v>
      </c>
      <c r="Q393" t="s">
        <v>112</v>
      </c>
      <c r="R393" t="s">
        <v>34</v>
      </c>
      <c r="S393" t="s">
        <v>36</v>
      </c>
      <c r="T393" t="s">
        <v>112</v>
      </c>
    </row>
    <row r="394" spans="1:20" x14ac:dyDescent="0.3">
      <c r="A394">
        <v>393</v>
      </c>
      <c r="B394" t="s">
        <v>20</v>
      </c>
      <c r="C394" t="s">
        <v>21</v>
      </c>
      <c r="D394">
        <v>21</v>
      </c>
      <c r="E394" t="s">
        <v>55</v>
      </c>
      <c r="F394">
        <v>6</v>
      </c>
      <c r="G394" t="s">
        <v>23</v>
      </c>
      <c r="H394" t="s">
        <v>49</v>
      </c>
      <c r="I394" t="s">
        <v>25</v>
      </c>
      <c r="J394" t="s">
        <v>26</v>
      </c>
      <c r="K394">
        <v>2</v>
      </c>
      <c r="L394">
        <v>2</v>
      </c>
      <c r="M394">
        <v>0</v>
      </c>
      <c r="N394">
        <v>0</v>
      </c>
      <c r="O394" t="s">
        <v>500</v>
      </c>
      <c r="P394" t="s">
        <v>587</v>
      </c>
      <c r="Q394" t="s">
        <v>58</v>
      </c>
      <c r="R394" t="s">
        <v>500</v>
      </c>
      <c r="S394" t="s">
        <v>368</v>
      </c>
      <c r="T394" t="s">
        <v>60</v>
      </c>
    </row>
    <row r="395" spans="1:20" x14ac:dyDescent="0.3">
      <c r="A395">
        <v>394</v>
      </c>
      <c r="B395" t="s">
        <v>20</v>
      </c>
      <c r="C395" t="s">
        <v>21</v>
      </c>
      <c r="D395">
        <v>21</v>
      </c>
      <c r="E395" t="s">
        <v>67</v>
      </c>
      <c r="F395">
        <v>9</v>
      </c>
      <c r="G395" t="s">
        <v>37</v>
      </c>
      <c r="H395" t="s">
        <v>33</v>
      </c>
      <c r="I395" t="s">
        <v>25</v>
      </c>
      <c r="J395" t="s">
        <v>26</v>
      </c>
      <c r="K395">
        <v>6</v>
      </c>
      <c r="L395">
        <v>3</v>
      </c>
      <c r="M395">
        <v>3</v>
      </c>
      <c r="N395">
        <v>0</v>
      </c>
      <c r="O395" t="s">
        <v>927</v>
      </c>
      <c r="P395" t="s">
        <v>928</v>
      </c>
      <c r="Q395" t="s">
        <v>929</v>
      </c>
      <c r="R395" t="s">
        <v>927</v>
      </c>
      <c r="S395" t="s">
        <v>928</v>
      </c>
      <c r="T395" t="s">
        <v>72</v>
      </c>
    </row>
    <row r="396" spans="1:20" x14ac:dyDescent="0.3">
      <c r="A396">
        <v>395</v>
      </c>
      <c r="B396" t="s">
        <v>20</v>
      </c>
      <c r="C396" t="s">
        <v>21</v>
      </c>
      <c r="D396">
        <v>21</v>
      </c>
      <c r="E396" t="s">
        <v>31</v>
      </c>
      <c r="F396">
        <v>3</v>
      </c>
      <c r="G396" t="s">
        <v>32</v>
      </c>
      <c r="H396" t="s">
        <v>38</v>
      </c>
      <c r="I396" t="s">
        <v>56</v>
      </c>
      <c r="J396" t="s">
        <v>40</v>
      </c>
      <c r="K396">
        <v>3</v>
      </c>
      <c r="L396">
        <v>1</v>
      </c>
      <c r="M396">
        <v>0</v>
      </c>
      <c r="N396">
        <v>0</v>
      </c>
      <c r="O396" t="s">
        <v>220</v>
      </c>
      <c r="P396" t="s">
        <v>65</v>
      </c>
      <c r="Q396" t="s">
        <v>108</v>
      </c>
      <c r="R396" t="s">
        <v>220</v>
      </c>
      <c r="S396" t="s">
        <v>48</v>
      </c>
      <c r="T396" t="s">
        <v>48</v>
      </c>
    </row>
    <row r="397" spans="1:20" x14ac:dyDescent="0.3">
      <c r="A397">
        <v>396</v>
      </c>
      <c r="B397" t="s">
        <v>20</v>
      </c>
      <c r="C397" t="s">
        <v>21</v>
      </c>
      <c r="D397">
        <v>21</v>
      </c>
      <c r="E397" t="s">
        <v>67</v>
      </c>
      <c r="F397">
        <v>9</v>
      </c>
      <c r="G397" t="s">
        <v>23</v>
      </c>
      <c r="H397" t="s">
        <v>37</v>
      </c>
      <c r="I397" t="s">
        <v>56</v>
      </c>
      <c r="J397" t="s">
        <v>40</v>
      </c>
      <c r="K397">
        <v>6</v>
      </c>
      <c r="L397">
        <v>2</v>
      </c>
      <c r="M397">
        <v>0</v>
      </c>
      <c r="N397">
        <v>0</v>
      </c>
      <c r="O397" t="s">
        <v>930</v>
      </c>
      <c r="P397" t="s">
        <v>931</v>
      </c>
      <c r="Q397" t="s">
        <v>932</v>
      </c>
      <c r="R397" t="s">
        <v>933</v>
      </c>
      <c r="S397" t="s">
        <v>72</v>
      </c>
      <c r="T397" t="s">
        <v>72</v>
      </c>
    </row>
    <row r="398" spans="1:20" x14ac:dyDescent="0.3">
      <c r="A398">
        <v>397</v>
      </c>
      <c r="B398" t="s">
        <v>20</v>
      </c>
      <c r="C398" t="s">
        <v>21</v>
      </c>
      <c r="D398">
        <v>21</v>
      </c>
      <c r="E398" t="s">
        <v>22</v>
      </c>
      <c r="F398">
        <v>12</v>
      </c>
      <c r="G398" t="s">
        <v>32</v>
      </c>
      <c r="H398" t="s">
        <v>37</v>
      </c>
      <c r="I398" t="s">
        <v>25</v>
      </c>
      <c r="J398" t="s">
        <v>26</v>
      </c>
      <c r="K398">
        <v>4</v>
      </c>
      <c r="L398">
        <v>4</v>
      </c>
      <c r="M398">
        <v>0</v>
      </c>
      <c r="N398">
        <v>0</v>
      </c>
      <c r="O398" t="s">
        <v>934</v>
      </c>
      <c r="P398" t="s">
        <v>935</v>
      </c>
      <c r="Q398" t="s">
        <v>936</v>
      </c>
      <c r="R398" t="s">
        <v>934</v>
      </c>
      <c r="S398" t="s">
        <v>30</v>
      </c>
      <c r="T398" t="s">
        <v>30</v>
      </c>
    </row>
    <row r="399" spans="1:20" x14ac:dyDescent="0.3">
      <c r="A399">
        <v>398</v>
      </c>
      <c r="B399" t="s">
        <v>20</v>
      </c>
      <c r="C399" t="s">
        <v>21</v>
      </c>
      <c r="D399">
        <v>21</v>
      </c>
      <c r="E399" t="s">
        <v>31</v>
      </c>
      <c r="F399">
        <v>3</v>
      </c>
      <c r="G399" t="s">
        <v>23</v>
      </c>
      <c r="H399" t="s">
        <v>33</v>
      </c>
      <c r="I399" t="s">
        <v>25</v>
      </c>
      <c r="J399" t="s">
        <v>26</v>
      </c>
      <c r="K399">
        <v>3</v>
      </c>
      <c r="L399">
        <v>1</v>
      </c>
      <c r="M399">
        <v>1</v>
      </c>
      <c r="N399">
        <v>1</v>
      </c>
      <c r="O399" t="s">
        <v>36</v>
      </c>
      <c r="P399" t="s">
        <v>112</v>
      </c>
      <c r="Q399" t="s">
        <v>220</v>
      </c>
      <c r="R399" t="s">
        <v>36</v>
      </c>
      <c r="S399" t="s">
        <v>112</v>
      </c>
      <c r="T399" t="s">
        <v>220</v>
      </c>
    </row>
    <row r="400" spans="1:20" x14ac:dyDescent="0.3">
      <c r="A400">
        <v>399</v>
      </c>
      <c r="B400" t="s">
        <v>20</v>
      </c>
      <c r="C400" t="s">
        <v>21</v>
      </c>
      <c r="D400">
        <v>21</v>
      </c>
      <c r="E400" t="s">
        <v>31</v>
      </c>
      <c r="F400">
        <v>3</v>
      </c>
      <c r="G400" t="s">
        <v>37</v>
      </c>
      <c r="H400" t="s">
        <v>24</v>
      </c>
      <c r="I400" t="s">
        <v>25</v>
      </c>
      <c r="J400" t="s">
        <v>26</v>
      </c>
      <c r="K400">
        <v>3</v>
      </c>
      <c r="L400">
        <v>1</v>
      </c>
      <c r="M400">
        <v>1</v>
      </c>
      <c r="N400">
        <v>1</v>
      </c>
      <c r="O400" t="s">
        <v>46</v>
      </c>
      <c r="P400" t="s">
        <v>107</v>
      </c>
      <c r="Q400" t="s">
        <v>108</v>
      </c>
      <c r="R400" t="s">
        <v>46</v>
      </c>
      <c r="S400" t="s">
        <v>107</v>
      </c>
      <c r="T400" t="s">
        <v>108</v>
      </c>
    </row>
    <row r="401" spans="1:20" x14ac:dyDescent="0.3">
      <c r="A401">
        <v>400</v>
      </c>
      <c r="B401" t="s">
        <v>20</v>
      </c>
      <c r="C401" t="s">
        <v>21</v>
      </c>
      <c r="D401">
        <v>21</v>
      </c>
      <c r="E401" t="s">
        <v>67</v>
      </c>
      <c r="F401">
        <v>9</v>
      </c>
      <c r="G401" t="s">
        <v>37</v>
      </c>
      <c r="H401" t="s">
        <v>33</v>
      </c>
      <c r="I401" t="s">
        <v>25</v>
      </c>
      <c r="J401" t="s">
        <v>26</v>
      </c>
      <c r="K401">
        <v>3</v>
      </c>
      <c r="L401">
        <v>3</v>
      </c>
      <c r="M401">
        <v>0</v>
      </c>
      <c r="N401">
        <v>0</v>
      </c>
      <c r="O401" t="s">
        <v>239</v>
      </c>
      <c r="P401" t="s">
        <v>240</v>
      </c>
      <c r="Q401" t="s">
        <v>241</v>
      </c>
      <c r="R401" t="s">
        <v>239</v>
      </c>
      <c r="S401" t="s">
        <v>937</v>
      </c>
      <c r="T401" t="s">
        <v>72</v>
      </c>
    </row>
    <row r="402" spans="1:20" x14ac:dyDescent="0.3">
      <c r="A402">
        <v>401</v>
      </c>
      <c r="B402" t="s">
        <v>20</v>
      </c>
      <c r="C402" t="s">
        <v>21</v>
      </c>
      <c r="D402">
        <v>21</v>
      </c>
      <c r="E402" t="s">
        <v>22</v>
      </c>
      <c r="F402">
        <v>12</v>
      </c>
      <c r="G402" t="s">
        <v>37</v>
      </c>
      <c r="H402" t="s">
        <v>49</v>
      </c>
      <c r="I402" t="s">
        <v>39</v>
      </c>
      <c r="J402" t="s">
        <v>40</v>
      </c>
      <c r="K402">
        <v>0</v>
      </c>
      <c r="L402">
        <v>0</v>
      </c>
      <c r="M402">
        <v>0</v>
      </c>
      <c r="N402">
        <v>0</v>
      </c>
      <c r="O402" t="s">
        <v>938</v>
      </c>
      <c r="P402" t="s">
        <v>939</v>
      </c>
      <c r="Q402" t="s">
        <v>940</v>
      </c>
      <c r="R402" t="s">
        <v>30</v>
      </c>
      <c r="S402" t="s">
        <v>30</v>
      </c>
      <c r="T402" t="s">
        <v>941</v>
      </c>
    </row>
    <row r="403" spans="1:20" x14ac:dyDescent="0.3">
      <c r="A403">
        <v>402</v>
      </c>
      <c r="B403" t="s">
        <v>20</v>
      </c>
      <c r="C403" t="s">
        <v>21</v>
      </c>
      <c r="D403">
        <v>21</v>
      </c>
      <c r="E403" t="s">
        <v>67</v>
      </c>
      <c r="F403">
        <v>9</v>
      </c>
      <c r="G403" t="s">
        <v>23</v>
      </c>
      <c r="H403" t="s">
        <v>49</v>
      </c>
      <c r="I403" t="s">
        <v>39</v>
      </c>
      <c r="J403" t="s">
        <v>40</v>
      </c>
      <c r="K403">
        <v>6</v>
      </c>
      <c r="L403">
        <v>0</v>
      </c>
      <c r="M403">
        <v>0</v>
      </c>
      <c r="N403">
        <v>2</v>
      </c>
      <c r="O403" t="s">
        <v>942</v>
      </c>
      <c r="P403" t="s">
        <v>943</v>
      </c>
      <c r="Q403" t="s">
        <v>944</v>
      </c>
      <c r="R403" t="s">
        <v>72</v>
      </c>
      <c r="S403" t="s">
        <v>72</v>
      </c>
      <c r="T403" t="s">
        <v>945</v>
      </c>
    </row>
    <row r="404" spans="1:20" x14ac:dyDescent="0.3">
      <c r="A404">
        <v>403</v>
      </c>
      <c r="B404" t="s">
        <v>20</v>
      </c>
      <c r="C404" t="s">
        <v>21</v>
      </c>
      <c r="D404">
        <v>21</v>
      </c>
      <c r="E404" t="s">
        <v>22</v>
      </c>
      <c r="F404">
        <v>12</v>
      </c>
      <c r="G404" t="s">
        <v>37</v>
      </c>
      <c r="H404" t="s">
        <v>33</v>
      </c>
      <c r="I404" t="s">
        <v>25</v>
      </c>
      <c r="J404" t="s">
        <v>26</v>
      </c>
      <c r="K404">
        <v>1</v>
      </c>
      <c r="L404">
        <v>1</v>
      </c>
      <c r="M404">
        <v>0</v>
      </c>
      <c r="N404">
        <v>0</v>
      </c>
      <c r="O404" t="s">
        <v>946</v>
      </c>
      <c r="P404" t="s">
        <v>947</v>
      </c>
      <c r="Q404" t="s">
        <v>948</v>
      </c>
      <c r="R404" t="s">
        <v>949</v>
      </c>
      <c r="S404" t="s">
        <v>950</v>
      </c>
      <c r="T404" t="s">
        <v>951</v>
      </c>
    </row>
    <row r="405" spans="1:20" x14ac:dyDescent="0.3">
      <c r="A405">
        <v>404</v>
      </c>
      <c r="B405" t="s">
        <v>20</v>
      </c>
      <c r="C405" t="s">
        <v>21</v>
      </c>
      <c r="D405">
        <v>21</v>
      </c>
      <c r="E405" t="s">
        <v>31</v>
      </c>
      <c r="F405">
        <v>3</v>
      </c>
      <c r="G405" t="s">
        <v>23</v>
      </c>
      <c r="H405" t="s">
        <v>49</v>
      </c>
      <c r="I405" t="s">
        <v>56</v>
      </c>
      <c r="J405" t="s">
        <v>40</v>
      </c>
      <c r="K405">
        <v>3</v>
      </c>
      <c r="L405">
        <v>1</v>
      </c>
      <c r="M405">
        <v>0</v>
      </c>
      <c r="N405">
        <v>0</v>
      </c>
      <c r="O405" t="s">
        <v>188</v>
      </c>
      <c r="P405" t="s">
        <v>66</v>
      </c>
      <c r="Q405" t="s">
        <v>46</v>
      </c>
      <c r="R405" t="s">
        <v>188</v>
      </c>
      <c r="S405" t="s">
        <v>48</v>
      </c>
      <c r="T405" t="s">
        <v>48</v>
      </c>
    </row>
    <row r="406" spans="1:20" x14ac:dyDescent="0.3">
      <c r="A406">
        <v>405</v>
      </c>
      <c r="B406" t="s">
        <v>20</v>
      </c>
      <c r="C406" t="s">
        <v>21</v>
      </c>
      <c r="D406">
        <v>21</v>
      </c>
      <c r="E406" t="s">
        <v>22</v>
      </c>
      <c r="F406">
        <v>12</v>
      </c>
      <c r="G406" t="s">
        <v>23</v>
      </c>
      <c r="H406" t="s">
        <v>38</v>
      </c>
      <c r="I406" t="s">
        <v>56</v>
      </c>
      <c r="J406" t="s">
        <v>40</v>
      </c>
      <c r="K406">
        <v>12</v>
      </c>
      <c r="L406">
        <v>4</v>
      </c>
      <c r="M406">
        <v>0</v>
      </c>
      <c r="N406">
        <v>0</v>
      </c>
      <c r="O406" t="s">
        <v>952</v>
      </c>
      <c r="P406" t="s">
        <v>953</v>
      </c>
      <c r="Q406" t="s">
        <v>954</v>
      </c>
      <c r="R406" t="s">
        <v>952</v>
      </c>
      <c r="S406" t="s">
        <v>30</v>
      </c>
      <c r="T406" t="s">
        <v>30</v>
      </c>
    </row>
    <row r="407" spans="1:20" x14ac:dyDescent="0.3">
      <c r="A407">
        <v>406</v>
      </c>
      <c r="B407" t="s">
        <v>20</v>
      </c>
      <c r="C407" t="s">
        <v>21</v>
      </c>
      <c r="D407">
        <v>21</v>
      </c>
      <c r="E407" t="s">
        <v>55</v>
      </c>
      <c r="F407">
        <v>6</v>
      </c>
      <c r="G407" t="s">
        <v>37</v>
      </c>
      <c r="H407" t="s">
        <v>49</v>
      </c>
      <c r="I407" t="s">
        <v>39</v>
      </c>
      <c r="J407" t="s">
        <v>40</v>
      </c>
      <c r="K407">
        <v>6</v>
      </c>
      <c r="L407">
        <v>0</v>
      </c>
      <c r="M407">
        <v>0</v>
      </c>
      <c r="N407">
        <v>2</v>
      </c>
      <c r="O407" t="s">
        <v>586</v>
      </c>
      <c r="P407" t="s">
        <v>382</v>
      </c>
      <c r="Q407" t="s">
        <v>295</v>
      </c>
      <c r="R407" t="s">
        <v>60</v>
      </c>
      <c r="S407" t="s">
        <v>60</v>
      </c>
      <c r="T407" t="s">
        <v>295</v>
      </c>
    </row>
    <row r="408" spans="1:20" x14ac:dyDescent="0.3">
      <c r="A408">
        <v>407</v>
      </c>
      <c r="B408" t="s">
        <v>20</v>
      </c>
      <c r="C408" t="s">
        <v>21</v>
      </c>
      <c r="D408">
        <v>21</v>
      </c>
      <c r="E408" t="s">
        <v>22</v>
      </c>
      <c r="F408">
        <v>12</v>
      </c>
      <c r="G408" t="s">
        <v>32</v>
      </c>
      <c r="H408" t="s">
        <v>24</v>
      </c>
      <c r="I408" t="s">
        <v>56</v>
      </c>
      <c r="J408" t="s">
        <v>40</v>
      </c>
      <c r="K408">
        <v>12</v>
      </c>
      <c r="L408">
        <v>4</v>
      </c>
      <c r="M408">
        <v>0</v>
      </c>
      <c r="N408">
        <v>0</v>
      </c>
      <c r="O408" t="s">
        <v>955</v>
      </c>
      <c r="P408" t="s">
        <v>956</v>
      </c>
      <c r="Q408" t="s">
        <v>957</v>
      </c>
      <c r="R408" t="s">
        <v>955</v>
      </c>
      <c r="S408" t="s">
        <v>30</v>
      </c>
      <c r="T408" t="s">
        <v>30</v>
      </c>
    </row>
    <row r="409" spans="1:20" x14ac:dyDescent="0.3">
      <c r="A409">
        <v>408</v>
      </c>
      <c r="B409" t="s">
        <v>20</v>
      </c>
      <c r="C409" t="s">
        <v>21</v>
      </c>
      <c r="D409">
        <v>21</v>
      </c>
      <c r="E409" t="s">
        <v>31</v>
      </c>
      <c r="F409">
        <v>3</v>
      </c>
      <c r="G409" t="s">
        <v>23</v>
      </c>
      <c r="H409" t="s">
        <v>33</v>
      </c>
      <c r="I409" t="s">
        <v>39</v>
      </c>
      <c r="J409" t="s">
        <v>40</v>
      </c>
      <c r="K409">
        <v>3</v>
      </c>
      <c r="L409">
        <v>0</v>
      </c>
      <c r="M409">
        <v>0</v>
      </c>
      <c r="N409">
        <v>1</v>
      </c>
      <c r="O409" t="s">
        <v>46</v>
      </c>
      <c r="P409" t="s">
        <v>82</v>
      </c>
      <c r="Q409" t="s">
        <v>188</v>
      </c>
      <c r="R409" t="s">
        <v>48</v>
      </c>
      <c r="S409" t="s">
        <v>48</v>
      </c>
      <c r="T409" t="s">
        <v>188</v>
      </c>
    </row>
    <row r="410" spans="1:20" x14ac:dyDescent="0.3">
      <c r="A410">
        <v>409</v>
      </c>
      <c r="B410" t="s">
        <v>20</v>
      </c>
      <c r="C410" t="s">
        <v>21</v>
      </c>
      <c r="D410">
        <v>21</v>
      </c>
      <c r="E410" t="s">
        <v>67</v>
      </c>
      <c r="F410">
        <v>9</v>
      </c>
      <c r="G410" t="s">
        <v>23</v>
      </c>
      <c r="H410" t="s">
        <v>37</v>
      </c>
      <c r="I410" t="s">
        <v>25</v>
      </c>
      <c r="J410" t="s">
        <v>26</v>
      </c>
      <c r="K410">
        <v>6</v>
      </c>
      <c r="L410">
        <v>3</v>
      </c>
      <c r="M410">
        <v>3</v>
      </c>
      <c r="N410">
        <v>0</v>
      </c>
      <c r="O410" t="s">
        <v>958</v>
      </c>
      <c r="P410" t="s">
        <v>283</v>
      </c>
      <c r="Q410" t="s">
        <v>959</v>
      </c>
      <c r="R410" t="s">
        <v>958</v>
      </c>
      <c r="S410" t="s">
        <v>283</v>
      </c>
      <c r="T410" t="s">
        <v>72</v>
      </c>
    </row>
    <row r="411" spans="1:20" x14ac:dyDescent="0.3">
      <c r="A411">
        <v>410</v>
      </c>
      <c r="B411" t="s">
        <v>20</v>
      </c>
      <c r="C411" t="s">
        <v>21</v>
      </c>
      <c r="D411">
        <v>21</v>
      </c>
      <c r="E411" t="s">
        <v>22</v>
      </c>
      <c r="F411">
        <v>12</v>
      </c>
      <c r="G411" t="s">
        <v>37</v>
      </c>
      <c r="H411" t="s">
        <v>33</v>
      </c>
      <c r="I411" t="s">
        <v>25</v>
      </c>
      <c r="J411" t="s">
        <v>26</v>
      </c>
      <c r="K411">
        <v>3</v>
      </c>
      <c r="L411">
        <v>0</v>
      </c>
      <c r="M411">
        <v>3</v>
      </c>
      <c r="N411">
        <v>0</v>
      </c>
      <c r="O411" t="s">
        <v>960</v>
      </c>
      <c r="P411" t="s">
        <v>961</v>
      </c>
      <c r="Q411" t="s">
        <v>962</v>
      </c>
      <c r="R411" t="s">
        <v>30</v>
      </c>
      <c r="S411" t="s">
        <v>963</v>
      </c>
      <c r="T411" t="s">
        <v>30</v>
      </c>
    </row>
    <row r="412" spans="1:20" x14ac:dyDescent="0.3">
      <c r="A412">
        <v>411</v>
      </c>
      <c r="B412" t="s">
        <v>20</v>
      </c>
      <c r="C412" t="s">
        <v>21</v>
      </c>
      <c r="D412">
        <v>21</v>
      </c>
      <c r="E412" t="s">
        <v>55</v>
      </c>
      <c r="F412">
        <v>6</v>
      </c>
      <c r="G412" t="s">
        <v>32</v>
      </c>
      <c r="H412" t="s">
        <v>37</v>
      </c>
      <c r="I412" t="s">
        <v>25</v>
      </c>
      <c r="J412" t="s">
        <v>26</v>
      </c>
      <c r="K412">
        <v>4</v>
      </c>
      <c r="L412">
        <v>2</v>
      </c>
      <c r="M412">
        <v>2</v>
      </c>
      <c r="N412">
        <v>0</v>
      </c>
      <c r="O412" t="s">
        <v>686</v>
      </c>
      <c r="P412" t="s">
        <v>687</v>
      </c>
      <c r="Q412" t="s">
        <v>312</v>
      </c>
      <c r="R412" t="s">
        <v>686</v>
      </c>
      <c r="S412" t="s">
        <v>687</v>
      </c>
      <c r="T412" t="s">
        <v>60</v>
      </c>
    </row>
    <row r="413" spans="1:20" x14ac:dyDescent="0.3">
      <c r="A413">
        <v>412</v>
      </c>
      <c r="B413" t="s">
        <v>20</v>
      </c>
      <c r="C413" t="s">
        <v>21</v>
      </c>
      <c r="D413">
        <v>21</v>
      </c>
      <c r="E413" t="s">
        <v>55</v>
      </c>
      <c r="F413">
        <v>6</v>
      </c>
      <c r="G413" t="s">
        <v>37</v>
      </c>
      <c r="H413" t="s">
        <v>33</v>
      </c>
      <c r="I413" t="s">
        <v>50</v>
      </c>
      <c r="J413" t="s">
        <v>40</v>
      </c>
      <c r="K413">
        <v>6</v>
      </c>
      <c r="L413">
        <v>0</v>
      </c>
      <c r="M413">
        <v>2</v>
      </c>
      <c r="N413">
        <v>0</v>
      </c>
      <c r="O413" t="s">
        <v>585</v>
      </c>
      <c r="P413" t="s">
        <v>586</v>
      </c>
      <c r="Q413" t="s">
        <v>587</v>
      </c>
      <c r="R413" t="s">
        <v>60</v>
      </c>
      <c r="S413" t="s">
        <v>586</v>
      </c>
      <c r="T413" t="s">
        <v>60</v>
      </c>
    </row>
    <row r="414" spans="1:20" x14ac:dyDescent="0.3">
      <c r="A414">
        <v>413</v>
      </c>
      <c r="B414" t="s">
        <v>20</v>
      </c>
      <c r="C414" t="s">
        <v>21</v>
      </c>
      <c r="D414">
        <v>21</v>
      </c>
      <c r="E414" t="s">
        <v>55</v>
      </c>
      <c r="F414">
        <v>6</v>
      </c>
      <c r="G414" t="s">
        <v>23</v>
      </c>
      <c r="H414" t="s">
        <v>37</v>
      </c>
      <c r="I414" t="s">
        <v>25</v>
      </c>
      <c r="J414" t="s">
        <v>26</v>
      </c>
      <c r="K414">
        <v>3</v>
      </c>
      <c r="L414">
        <v>1</v>
      </c>
      <c r="M414">
        <v>2</v>
      </c>
      <c r="N414">
        <v>0</v>
      </c>
      <c r="O414" t="s">
        <v>964</v>
      </c>
      <c r="P414" t="s">
        <v>683</v>
      </c>
      <c r="Q414" t="s">
        <v>511</v>
      </c>
      <c r="R414" t="s">
        <v>790</v>
      </c>
      <c r="S414" t="s">
        <v>683</v>
      </c>
      <c r="T414" t="s">
        <v>60</v>
      </c>
    </row>
    <row r="415" spans="1:20" x14ac:dyDescent="0.3">
      <c r="A415">
        <v>414</v>
      </c>
      <c r="B415" t="s">
        <v>20</v>
      </c>
      <c r="C415" t="s">
        <v>21</v>
      </c>
      <c r="D415">
        <v>21</v>
      </c>
      <c r="E415" t="s">
        <v>22</v>
      </c>
      <c r="F415">
        <v>12</v>
      </c>
      <c r="G415" t="s">
        <v>23</v>
      </c>
      <c r="H415" t="s">
        <v>49</v>
      </c>
      <c r="I415" t="s">
        <v>50</v>
      </c>
      <c r="J415" t="s">
        <v>40</v>
      </c>
      <c r="K415">
        <v>0</v>
      </c>
      <c r="L415">
        <v>0</v>
      </c>
      <c r="M415">
        <v>0</v>
      </c>
      <c r="N415">
        <v>0</v>
      </c>
      <c r="O415" t="s">
        <v>965</v>
      </c>
      <c r="P415" t="s">
        <v>966</v>
      </c>
      <c r="Q415" t="s">
        <v>967</v>
      </c>
      <c r="R415" t="s">
        <v>30</v>
      </c>
      <c r="S415" t="s">
        <v>968</v>
      </c>
      <c r="T415" t="s">
        <v>30</v>
      </c>
    </row>
    <row r="416" spans="1:20" x14ac:dyDescent="0.3">
      <c r="A416">
        <v>415</v>
      </c>
      <c r="B416" t="s">
        <v>20</v>
      </c>
      <c r="C416" t="s">
        <v>21</v>
      </c>
      <c r="D416">
        <v>21</v>
      </c>
      <c r="E416" t="s">
        <v>67</v>
      </c>
      <c r="F416">
        <v>9</v>
      </c>
      <c r="G416" t="s">
        <v>32</v>
      </c>
      <c r="H416" t="s">
        <v>49</v>
      </c>
      <c r="I416" t="s">
        <v>50</v>
      </c>
      <c r="J416" t="s">
        <v>40</v>
      </c>
      <c r="K416">
        <v>6</v>
      </c>
      <c r="L416">
        <v>0</v>
      </c>
      <c r="M416">
        <v>2</v>
      </c>
      <c r="N416">
        <v>0</v>
      </c>
      <c r="O416" t="s">
        <v>969</v>
      </c>
      <c r="P416" t="s">
        <v>970</v>
      </c>
      <c r="Q416" t="s">
        <v>971</v>
      </c>
      <c r="R416" t="s">
        <v>72</v>
      </c>
      <c r="S416" t="s">
        <v>972</v>
      </c>
      <c r="T416" t="s">
        <v>72</v>
      </c>
    </row>
    <row r="417" spans="1:20" x14ac:dyDescent="0.3">
      <c r="A417">
        <v>416</v>
      </c>
      <c r="B417" t="s">
        <v>20</v>
      </c>
      <c r="C417" t="s">
        <v>21</v>
      </c>
      <c r="D417">
        <v>21</v>
      </c>
      <c r="E417" t="s">
        <v>22</v>
      </c>
      <c r="F417">
        <v>12</v>
      </c>
      <c r="G417" t="s">
        <v>37</v>
      </c>
      <c r="H417" t="s">
        <v>38</v>
      </c>
      <c r="I417" t="s">
        <v>39</v>
      </c>
      <c r="J417" t="s">
        <v>40</v>
      </c>
      <c r="K417">
        <v>3</v>
      </c>
      <c r="L417">
        <v>0</v>
      </c>
      <c r="M417">
        <v>0</v>
      </c>
      <c r="N417">
        <v>1</v>
      </c>
      <c r="O417" t="s">
        <v>402</v>
      </c>
      <c r="P417" t="s">
        <v>403</v>
      </c>
      <c r="Q417" t="s">
        <v>404</v>
      </c>
      <c r="R417" t="s">
        <v>30</v>
      </c>
      <c r="S417" t="s">
        <v>30</v>
      </c>
      <c r="T417" t="s">
        <v>973</v>
      </c>
    </row>
    <row r="418" spans="1:20" x14ac:dyDescent="0.3">
      <c r="A418">
        <v>417</v>
      </c>
      <c r="B418" t="s">
        <v>20</v>
      </c>
      <c r="C418" t="s">
        <v>21</v>
      </c>
      <c r="D418">
        <v>21</v>
      </c>
      <c r="E418" t="s">
        <v>67</v>
      </c>
      <c r="F418">
        <v>9</v>
      </c>
      <c r="G418" t="s">
        <v>37</v>
      </c>
      <c r="H418" t="s">
        <v>33</v>
      </c>
      <c r="I418" t="s">
        <v>50</v>
      </c>
      <c r="J418" t="s">
        <v>40</v>
      </c>
      <c r="K418">
        <v>3</v>
      </c>
      <c r="L418">
        <v>0</v>
      </c>
      <c r="M418">
        <v>1</v>
      </c>
      <c r="N418">
        <v>0</v>
      </c>
      <c r="O418" t="s">
        <v>460</v>
      </c>
      <c r="P418" t="s">
        <v>461</v>
      </c>
      <c r="Q418" t="s">
        <v>462</v>
      </c>
      <c r="R418" t="s">
        <v>72</v>
      </c>
      <c r="S418" t="s">
        <v>974</v>
      </c>
      <c r="T418" t="s">
        <v>72</v>
      </c>
    </row>
    <row r="419" spans="1:20" x14ac:dyDescent="0.3">
      <c r="A419">
        <v>418</v>
      </c>
      <c r="B419" t="s">
        <v>20</v>
      </c>
      <c r="C419" t="s">
        <v>21</v>
      </c>
      <c r="D419">
        <v>21</v>
      </c>
      <c r="E419" t="s">
        <v>31</v>
      </c>
      <c r="F419">
        <v>3</v>
      </c>
      <c r="G419" t="s">
        <v>23</v>
      </c>
      <c r="H419" t="s">
        <v>49</v>
      </c>
      <c r="I419" t="s">
        <v>56</v>
      </c>
      <c r="J419" t="s">
        <v>40</v>
      </c>
      <c r="K419">
        <v>3</v>
      </c>
      <c r="L419">
        <v>1</v>
      </c>
      <c r="M419">
        <v>0</v>
      </c>
      <c r="N419">
        <v>0</v>
      </c>
      <c r="O419" t="s">
        <v>36</v>
      </c>
      <c r="P419" t="s">
        <v>110</v>
      </c>
      <c r="Q419" t="s">
        <v>220</v>
      </c>
      <c r="R419" t="s">
        <v>36</v>
      </c>
      <c r="S419" t="s">
        <v>48</v>
      </c>
      <c r="T419" t="s">
        <v>48</v>
      </c>
    </row>
    <row r="420" spans="1:20" x14ac:dyDescent="0.3">
      <c r="A420">
        <v>419</v>
      </c>
      <c r="B420" t="s">
        <v>20</v>
      </c>
      <c r="C420" t="s">
        <v>21</v>
      </c>
      <c r="D420">
        <v>21</v>
      </c>
      <c r="E420" t="s">
        <v>55</v>
      </c>
      <c r="F420">
        <v>6</v>
      </c>
      <c r="G420" t="s">
        <v>32</v>
      </c>
      <c r="H420" t="s">
        <v>38</v>
      </c>
      <c r="I420" t="s">
        <v>56</v>
      </c>
      <c r="J420" t="s">
        <v>40</v>
      </c>
      <c r="K420">
        <v>6</v>
      </c>
      <c r="L420">
        <v>2</v>
      </c>
      <c r="M420">
        <v>0</v>
      </c>
      <c r="N420">
        <v>0</v>
      </c>
      <c r="O420" t="s">
        <v>975</v>
      </c>
      <c r="P420" t="s">
        <v>150</v>
      </c>
      <c r="Q420" t="s">
        <v>976</v>
      </c>
      <c r="R420" t="s">
        <v>975</v>
      </c>
      <c r="S420" t="s">
        <v>60</v>
      </c>
      <c r="T420" t="s">
        <v>60</v>
      </c>
    </row>
    <row r="421" spans="1:20" x14ac:dyDescent="0.3">
      <c r="A421">
        <v>420</v>
      </c>
      <c r="B421" t="s">
        <v>20</v>
      </c>
      <c r="C421" t="s">
        <v>21</v>
      </c>
      <c r="D421">
        <v>21</v>
      </c>
      <c r="E421" t="s">
        <v>55</v>
      </c>
      <c r="F421">
        <v>6</v>
      </c>
      <c r="G421" t="s">
        <v>23</v>
      </c>
      <c r="H421" t="s">
        <v>33</v>
      </c>
      <c r="I421" t="s">
        <v>56</v>
      </c>
      <c r="J421" t="s">
        <v>40</v>
      </c>
      <c r="K421">
        <v>6</v>
      </c>
      <c r="L421">
        <v>2</v>
      </c>
      <c r="M421">
        <v>0</v>
      </c>
      <c r="N421">
        <v>0</v>
      </c>
      <c r="O421" t="s">
        <v>331</v>
      </c>
      <c r="P421" t="s">
        <v>554</v>
      </c>
      <c r="Q421" t="s">
        <v>384</v>
      </c>
      <c r="R421" t="s">
        <v>331</v>
      </c>
      <c r="S421" t="s">
        <v>60</v>
      </c>
      <c r="T421" t="s">
        <v>60</v>
      </c>
    </row>
    <row r="422" spans="1:20" x14ac:dyDescent="0.3">
      <c r="A422">
        <v>421</v>
      </c>
      <c r="B422" t="s">
        <v>20</v>
      </c>
      <c r="C422" t="s">
        <v>21</v>
      </c>
      <c r="D422">
        <v>21</v>
      </c>
      <c r="E422" t="s">
        <v>67</v>
      </c>
      <c r="F422">
        <v>9</v>
      </c>
      <c r="G422" t="s">
        <v>32</v>
      </c>
      <c r="H422" t="s">
        <v>38</v>
      </c>
      <c r="I422" t="s">
        <v>25</v>
      </c>
      <c r="J422" t="s">
        <v>26</v>
      </c>
      <c r="K422">
        <v>3</v>
      </c>
      <c r="L422">
        <v>3</v>
      </c>
      <c r="M422">
        <v>0</v>
      </c>
      <c r="N422">
        <v>0</v>
      </c>
      <c r="O422" t="s">
        <v>868</v>
      </c>
      <c r="P422" t="s">
        <v>869</v>
      </c>
      <c r="Q422" t="s">
        <v>870</v>
      </c>
      <c r="R422" t="s">
        <v>868</v>
      </c>
      <c r="S422" t="s">
        <v>72</v>
      </c>
      <c r="T422" t="s">
        <v>72</v>
      </c>
    </row>
    <row r="423" spans="1:20" x14ac:dyDescent="0.3">
      <c r="A423">
        <v>422</v>
      </c>
      <c r="B423" t="s">
        <v>20</v>
      </c>
      <c r="C423" t="s">
        <v>21</v>
      </c>
      <c r="D423">
        <v>21</v>
      </c>
      <c r="E423" t="s">
        <v>31</v>
      </c>
      <c r="F423">
        <v>3</v>
      </c>
      <c r="G423" t="s">
        <v>23</v>
      </c>
      <c r="H423" t="s">
        <v>38</v>
      </c>
      <c r="I423" t="s">
        <v>56</v>
      </c>
      <c r="J423" t="s">
        <v>40</v>
      </c>
      <c r="K423">
        <v>3</v>
      </c>
      <c r="L423">
        <v>1</v>
      </c>
      <c r="M423">
        <v>0</v>
      </c>
      <c r="N423">
        <v>0</v>
      </c>
      <c r="O423" t="s">
        <v>77</v>
      </c>
      <c r="P423" t="s">
        <v>107</v>
      </c>
      <c r="Q423" t="s">
        <v>76</v>
      </c>
      <c r="R423" t="s">
        <v>77</v>
      </c>
      <c r="S423" t="s">
        <v>48</v>
      </c>
      <c r="T423" t="s">
        <v>48</v>
      </c>
    </row>
    <row r="424" spans="1:20" x14ac:dyDescent="0.3">
      <c r="A424">
        <v>423</v>
      </c>
      <c r="B424" t="s">
        <v>20</v>
      </c>
      <c r="C424" t="s">
        <v>21</v>
      </c>
      <c r="D424">
        <v>21</v>
      </c>
      <c r="E424" t="s">
        <v>55</v>
      </c>
      <c r="F424">
        <v>6</v>
      </c>
      <c r="G424" t="s">
        <v>37</v>
      </c>
      <c r="H424" t="s">
        <v>49</v>
      </c>
      <c r="I424" t="s">
        <v>50</v>
      </c>
      <c r="J424" t="s">
        <v>40</v>
      </c>
      <c r="K424">
        <v>6</v>
      </c>
      <c r="L424">
        <v>0</v>
      </c>
      <c r="M424">
        <v>2</v>
      </c>
      <c r="N424">
        <v>0</v>
      </c>
      <c r="O424" t="s">
        <v>383</v>
      </c>
      <c r="P424" t="s">
        <v>977</v>
      </c>
      <c r="Q424" t="s">
        <v>59</v>
      </c>
      <c r="R424" t="s">
        <v>60</v>
      </c>
      <c r="S424" t="s">
        <v>977</v>
      </c>
      <c r="T424" t="s">
        <v>60</v>
      </c>
    </row>
    <row r="425" spans="1:20" x14ac:dyDescent="0.3">
      <c r="A425">
        <v>424</v>
      </c>
      <c r="B425" t="s">
        <v>20</v>
      </c>
      <c r="C425" t="s">
        <v>21</v>
      </c>
      <c r="D425">
        <v>21</v>
      </c>
      <c r="E425" t="s">
        <v>67</v>
      </c>
      <c r="F425">
        <v>9</v>
      </c>
      <c r="G425" t="s">
        <v>32</v>
      </c>
      <c r="H425" t="s">
        <v>49</v>
      </c>
      <c r="I425" t="s">
        <v>25</v>
      </c>
      <c r="J425" t="s">
        <v>26</v>
      </c>
      <c r="K425">
        <v>3</v>
      </c>
      <c r="L425">
        <v>3</v>
      </c>
      <c r="M425">
        <v>0</v>
      </c>
      <c r="N425">
        <v>0</v>
      </c>
      <c r="O425" t="s">
        <v>978</v>
      </c>
      <c r="P425" t="s">
        <v>979</v>
      </c>
      <c r="Q425" t="s">
        <v>980</v>
      </c>
      <c r="R425" t="s">
        <v>978</v>
      </c>
      <c r="S425" t="s">
        <v>72</v>
      </c>
      <c r="T425" t="s">
        <v>72</v>
      </c>
    </row>
    <row r="426" spans="1:20" x14ac:dyDescent="0.3">
      <c r="A426">
        <v>425</v>
      </c>
      <c r="B426" t="s">
        <v>20</v>
      </c>
      <c r="C426" t="s">
        <v>21</v>
      </c>
      <c r="D426">
        <v>21</v>
      </c>
      <c r="E426" t="s">
        <v>55</v>
      </c>
      <c r="F426">
        <v>6</v>
      </c>
      <c r="G426" t="s">
        <v>32</v>
      </c>
      <c r="H426" t="s">
        <v>37</v>
      </c>
      <c r="I426" t="s">
        <v>39</v>
      </c>
      <c r="J426" t="s">
        <v>40</v>
      </c>
      <c r="K426">
        <v>0</v>
      </c>
      <c r="L426">
        <v>0</v>
      </c>
      <c r="M426">
        <v>0</v>
      </c>
      <c r="N426">
        <v>0</v>
      </c>
      <c r="O426" t="s">
        <v>354</v>
      </c>
      <c r="P426" t="s">
        <v>890</v>
      </c>
      <c r="Q426" t="s">
        <v>303</v>
      </c>
      <c r="R426" t="s">
        <v>60</v>
      </c>
      <c r="S426" t="s">
        <v>60</v>
      </c>
      <c r="T426" t="s">
        <v>981</v>
      </c>
    </row>
    <row r="427" spans="1:20" x14ac:dyDescent="0.3">
      <c r="A427">
        <v>426</v>
      </c>
      <c r="B427" t="s">
        <v>20</v>
      </c>
      <c r="C427" t="s">
        <v>21</v>
      </c>
      <c r="D427">
        <v>21</v>
      </c>
      <c r="E427" t="s">
        <v>22</v>
      </c>
      <c r="F427">
        <v>12</v>
      </c>
      <c r="G427" t="s">
        <v>32</v>
      </c>
      <c r="H427" t="s">
        <v>24</v>
      </c>
      <c r="I427" t="s">
        <v>25</v>
      </c>
      <c r="J427" t="s">
        <v>26</v>
      </c>
      <c r="K427">
        <v>2</v>
      </c>
      <c r="L427">
        <v>0</v>
      </c>
      <c r="M427">
        <v>2</v>
      </c>
      <c r="N427">
        <v>0</v>
      </c>
      <c r="O427" t="s">
        <v>480</v>
      </c>
      <c r="P427" t="s">
        <v>481</v>
      </c>
      <c r="Q427" t="s">
        <v>482</v>
      </c>
      <c r="R427" t="s">
        <v>30</v>
      </c>
      <c r="S427" t="s">
        <v>982</v>
      </c>
      <c r="T427" t="s">
        <v>30</v>
      </c>
    </row>
    <row r="428" spans="1:20" x14ac:dyDescent="0.3">
      <c r="A428">
        <v>427</v>
      </c>
      <c r="B428" t="s">
        <v>20</v>
      </c>
      <c r="C428" t="s">
        <v>21</v>
      </c>
      <c r="D428">
        <v>21</v>
      </c>
      <c r="E428" t="s">
        <v>31</v>
      </c>
      <c r="F428">
        <v>3</v>
      </c>
      <c r="G428" t="s">
        <v>37</v>
      </c>
      <c r="H428" t="s">
        <v>49</v>
      </c>
      <c r="I428" t="s">
        <v>25</v>
      </c>
      <c r="J428" t="s">
        <v>26</v>
      </c>
      <c r="K428">
        <v>3</v>
      </c>
      <c r="L428">
        <v>1</v>
      </c>
      <c r="M428">
        <v>1</v>
      </c>
      <c r="N428">
        <v>1</v>
      </c>
      <c r="O428" t="s">
        <v>109</v>
      </c>
      <c r="P428" t="s">
        <v>66</v>
      </c>
      <c r="Q428" t="s">
        <v>108</v>
      </c>
      <c r="R428" t="s">
        <v>109</v>
      </c>
      <c r="S428" t="s">
        <v>66</v>
      </c>
      <c r="T428" t="s">
        <v>108</v>
      </c>
    </row>
    <row r="429" spans="1:20" x14ac:dyDescent="0.3">
      <c r="A429">
        <v>428</v>
      </c>
      <c r="B429" t="s">
        <v>20</v>
      </c>
      <c r="C429" t="s">
        <v>21</v>
      </c>
      <c r="D429">
        <v>21</v>
      </c>
      <c r="E429" t="s">
        <v>31</v>
      </c>
      <c r="F429">
        <v>3</v>
      </c>
      <c r="G429" t="s">
        <v>32</v>
      </c>
      <c r="H429" t="s">
        <v>49</v>
      </c>
      <c r="I429" t="s">
        <v>39</v>
      </c>
      <c r="J429" t="s">
        <v>40</v>
      </c>
      <c r="K429">
        <v>0</v>
      </c>
      <c r="L429">
        <v>0</v>
      </c>
      <c r="M429">
        <v>0</v>
      </c>
      <c r="N429">
        <v>0</v>
      </c>
      <c r="O429" t="s">
        <v>35</v>
      </c>
      <c r="P429" t="s">
        <v>66</v>
      </c>
      <c r="Q429" t="s">
        <v>77</v>
      </c>
      <c r="R429" t="s">
        <v>48</v>
      </c>
      <c r="S429" t="s">
        <v>48</v>
      </c>
      <c r="T429" t="s">
        <v>76</v>
      </c>
    </row>
    <row r="430" spans="1:20" x14ac:dyDescent="0.3">
      <c r="A430">
        <v>429</v>
      </c>
      <c r="B430" t="s">
        <v>20</v>
      </c>
      <c r="C430" t="s">
        <v>21</v>
      </c>
      <c r="D430">
        <v>21</v>
      </c>
      <c r="E430" t="s">
        <v>31</v>
      </c>
      <c r="F430">
        <v>3</v>
      </c>
      <c r="G430" t="s">
        <v>32</v>
      </c>
      <c r="H430" t="s">
        <v>49</v>
      </c>
      <c r="I430" t="s">
        <v>56</v>
      </c>
      <c r="J430" t="s">
        <v>40</v>
      </c>
      <c r="K430">
        <v>3</v>
      </c>
      <c r="L430">
        <v>1</v>
      </c>
      <c r="M430">
        <v>0</v>
      </c>
      <c r="N430">
        <v>0</v>
      </c>
      <c r="O430" t="s">
        <v>34</v>
      </c>
      <c r="P430" t="s">
        <v>111</v>
      </c>
      <c r="Q430" t="s">
        <v>188</v>
      </c>
      <c r="R430" t="s">
        <v>34</v>
      </c>
      <c r="S430" t="s">
        <v>48</v>
      </c>
      <c r="T430" t="s">
        <v>48</v>
      </c>
    </row>
    <row r="431" spans="1:20" x14ac:dyDescent="0.3">
      <c r="A431">
        <v>430</v>
      </c>
      <c r="B431" t="s">
        <v>20</v>
      </c>
      <c r="C431" t="s">
        <v>21</v>
      </c>
      <c r="D431">
        <v>21</v>
      </c>
      <c r="E431" t="s">
        <v>67</v>
      </c>
      <c r="F431">
        <v>9</v>
      </c>
      <c r="G431" t="s">
        <v>32</v>
      </c>
      <c r="H431" t="s">
        <v>37</v>
      </c>
      <c r="I431" t="s">
        <v>25</v>
      </c>
      <c r="J431" t="s">
        <v>26</v>
      </c>
      <c r="K431">
        <v>4</v>
      </c>
      <c r="L431">
        <v>3</v>
      </c>
      <c r="M431">
        <v>1</v>
      </c>
      <c r="N431">
        <v>0</v>
      </c>
      <c r="O431" t="s">
        <v>141</v>
      </c>
      <c r="P431" t="s">
        <v>983</v>
      </c>
      <c r="Q431" t="s">
        <v>984</v>
      </c>
      <c r="R431" t="s">
        <v>141</v>
      </c>
      <c r="S431" t="s">
        <v>985</v>
      </c>
      <c r="T431" t="s">
        <v>72</v>
      </c>
    </row>
    <row r="432" spans="1:20" x14ac:dyDescent="0.3">
      <c r="A432">
        <v>431</v>
      </c>
      <c r="B432" t="s">
        <v>20</v>
      </c>
      <c r="C432" t="s">
        <v>21</v>
      </c>
      <c r="D432">
        <v>21</v>
      </c>
      <c r="E432" t="s">
        <v>31</v>
      </c>
      <c r="F432">
        <v>3</v>
      </c>
      <c r="G432" t="s">
        <v>23</v>
      </c>
      <c r="H432" t="s">
        <v>38</v>
      </c>
      <c r="I432" t="s">
        <v>50</v>
      </c>
      <c r="J432" t="s">
        <v>40</v>
      </c>
      <c r="K432">
        <v>3</v>
      </c>
      <c r="L432">
        <v>0</v>
      </c>
      <c r="M432">
        <v>1</v>
      </c>
      <c r="N432">
        <v>0</v>
      </c>
      <c r="O432" t="s">
        <v>65</v>
      </c>
      <c r="P432" t="s">
        <v>94</v>
      </c>
      <c r="Q432" t="s">
        <v>36</v>
      </c>
      <c r="R432" t="s">
        <v>48</v>
      </c>
      <c r="S432" t="s">
        <v>94</v>
      </c>
      <c r="T432" t="s">
        <v>48</v>
      </c>
    </row>
    <row r="433" spans="1:20" x14ac:dyDescent="0.3">
      <c r="A433">
        <v>432</v>
      </c>
      <c r="B433" t="s">
        <v>20</v>
      </c>
      <c r="C433" t="s">
        <v>21</v>
      </c>
      <c r="D433">
        <v>21</v>
      </c>
      <c r="E433" t="s">
        <v>67</v>
      </c>
      <c r="F433">
        <v>9</v>
      </c>
      <c r="G433" t="s">
        <v>23</v>
      </c>
      <c r="H433" t="s">
        <v>38</v>
      </c>
      <c r="I433" t="s">
        <v>25</v>
      </c>
      <c r="J433" t="s">
        <v>26</v>
      </c>
      <c r="K433">
        <v>2</v>
      </c>
      <c r="L433">
        <v>2</v>
      </c>
      <c r="M433">
        <v>0</v>
      </c>
      <c r="N433">
        <v>0</v>
      </c>
      <c r="O433" t="s">
        <v>986</v>
      </c>
      <c r="P433" t="s">
        <v>987</v>
      </c>
      <c r="Q433" t="s">
        <v>988</v>
      </c>
      <c r="R433" t="s">
        <v>989</v>
      </c>
      <c r="S433" t="s">
        <v>72</v>
      </c>
      <c r="T433" t="s">
        <v>72</v>
      </c>
    </row>
    <row r="434" spans="1:20" x14ac:dyDescent="0.3">
      <c r="A434">
        <v>433</v>
      </c>
      <c r="B434" t="s">
        <v>20</v>
      </c>
      <c r="C434" t="s">
        <v>21</v>
      </c>
      <c r="D434">
        <v>21</v>
      </c>
      <c r="E434" t="s">
        <v>67</v>
      </c>
      <c r="F434">
        <v>9</v>
      </c>
      <c r="G434" t="s">
        <v>32</v>
      </c>
      <c r="H434" t="s">
        <v>38</v>
      </c>
      <c r="I434" t="s">
        <v>50</v>
      </c>
      <c r="J434" t="s">
        <v>40</v>
      </c>
      <c r="K434">
        <v>6</v>
      </c>
      <c r="L434">
        <v>0</v>
      </c>
      <c r="M434">
        <v>2</v>
      </c>
      <c r="N434">
        <v>0</v>
      </c>
      <c r="O434" t="s">
        <v>990</v>
      </c>
      <c r="P434" t="s">
        <v>991</v>
      </c>
      <c r="Q434" t="s">
        <v>992</v>
      </c>
      <c r="R434" t="s">
        <v>72</v>
      </c>
      <c r="S434" t="s">
        <v>993</v>
      </c>
      <c r="T434" t="s">
        <v>72</v>
      </c>
    </row>
    <row r="435" spans="1:20" x14ac:dyDescent="0.3">
      <c r="A435">
        <v>434</v>
      </c>
      <c r="B435" t="s">
        <v>20</v>
      </c>
      <c r="C435" t="s">
        <v>21</v>
      </c>
      <c r="D435">
        <v>21</v>
      </c>
      <c r="E435" t="s">
        <v>22</v>
      </c>
      <c r="F435">
        <v>12</v>
      </c>
      <c r="G435" t="s">
        <v>32</v>
      </c>
      <c r="H435" t="s">
        <v>37</v>
      </c>
      <c r="I435" t="s">
        <v>39</v>
      </c>
      <c r="J435" t="s">
        <v>40</v>
      </c>
      <c r="K435">
        <v>0</v>
      </c>
      <c r="L435">
        <v>0</v>
      </c>
      <c r="M435">
        <v>0</v>
      </c>
      <c r="N435">
        <v>0</v>
      </c>
      <c r="O435" t="s">
        <v>335</v>
      </c>
      <c r="P435" t="s">
        <v>336</v>
      </c>
      <c r="Q435" t="s">
        <v>337</v>
      </c>
      <c r="R435" t="s">
        <v>30</v>
      </c>
      <c r="S435" t="s">
        <v>30</v>
      </c>
      <c r="T435" t="s">
        <v>994</v>
      </c>
    </row>
    <row r="436" spans="1:20" x14ac:dyDescent="0.3">
      <c r="A436">
        <v>435</v>
      </c>
      <c r="B436" t="s">
        <v>20</v>
      </c>
      <c r="C436" t="s">
        <v>21</v>
      </c>
      <c r="D436">
        <v>21</v>
      </c>
      <c r="E436" t="s">
        <v>55</v>
      </c>
      <c r="F436">
        <v>6</v>
      </c>
      <c r="G436" t="s">
        <v>37</v>
      </c>
      <c r="H436" t="s">
        <v>33</v>
      </c>
      <c r="I436" t="s">
        <v>25</v>
      </c>
      <c r="J436" t="s">
        <v>26</v>
      </c>
      <c r="K436">
        <v>6</v>
      </c>
      <c r="L436">
        <v>2</v>
      </c>
      <c r="M436">
        <v>2</v>
      </c>
      <c r="N436">
        <v>2</v>
      </c>
      <c r="O436" t="s">
        <v>149</v>
      </c>
      <c r="P436" t="s">
        <v>250</v>
      </c>
      <c r="Q436" t="s">
        <v>995</v>
      </c>
      <c r="R436" t="s">
        <v>149</v>
      </c>
      <c r="S436" t="s">
        <v>250</v>
      </c>
      <c r="T436" t="s">
        <v>995</v>
      </c>
    </row>
    <row r="437" spans="1:20" x14ac:dyDescent="0.3">
      <c r="A437">
        <v>436</v>
      </c>
      <c r="B437" t="s">
        <v>20</v>
      </c>
      <c r="C437" t="s">
        <v>21</v>
      </c>
      <c r="D437">
        <v>21</v>
      </c>
      <c r="E437" t="s">
        <v>55</v>
      </c>
      <c r="F437">
        <v>6</v>
      </c>
      <c r="G437" t="s">
        <v>37</v>
      </c>
      <c r="H437" t="s">
        <v>49</v>
      </c>
      <c r="I437" t="s">
        <v>25</v>
      </c>
      <c r="J437" t="s">
        <v>26</v>
      </c>
      <c r="K437">
        <v>4</v>
      </c>
      <c r="L437">
        <v>2</v>
      </c>
      <c r="M437">
        <v>2</v>
      </c>
      <c r="N437">
        <v>0</v>
      </c>
      <c r="O437" t="s">
        <v>383</v>
      </c>
      <c r="P437" t="s">
        <v>295</v>
      </c>
      <c r="Q437" t="s">
        <v>510</v>
      </c>
      <c r="R437" t="s">
        <v>383</v>
      </c>
      <c r="S437" t="s">
        <v>295</v>
      </c>
      <c r="T437" t="s">
        <v>60</v>
      </c>
    </row>
    <row r="438" spans="1:20" x14ac:dyDescent="0.3">
      <c r="A438">
        <v>437</v>
      </c>
      <c r="B438" t="s">
        <v>20</v>
      </c>
      <c r="C438" t="s">
        <v>21</v>
      </c>
      <c r="D438">
        <v>21</v>
      </c>
      <c r="E438" t="s">
        <v>31</v>
      </c>
      <c r="F438">
        <v>3</v>
      </c>
      <c r="G438" t="s">
        <v>32</v>
      </c>
      <c r="H438" t="s">
        <v>24</v>
      </c>
      <c r="I438" t="s">
        <v>39</v>
      </c>
      <c r="J438" t="s">
        <v>40</v>
      </c>
      <c r="K438">
        <v>3</v>
      </c>
      <c r="L438">
        <v>0</v>
      </c>
      <c r="M438">
        <v>0</v>
      </c>
      <c r="N438">
        <v>1</v>
      </c>
      <c r="O438" t="s">
        <v>111</v>
      </c>
      <c r="P438" t="s">
        <v>107</v>
      </c>
      <c r="Q438" t="s">
        <v>65</v>
      </c>
      <c r="R438" t="s">
        <v>48</v>
      </c>
      <c r="S438" t="s">
        <v>48</v>
      </c>
      <c r="T438" t="s">
        <v>65</v>
      </c>
    </row>
    <row r="439" spans="1:20" x14ac:dyDescent="0.3">
      <c r="A439">
        <v>438</v>
      </c>
      <c r="B439" t="s">
        <v>20</v>
      </c>
      <c r="C439" t="s">
        <v>21</v>
      </c>
      <c r="D439">
        <v>21</v>
      </c>
      <c r="E439" t="s">
        <v>31</v>
      </c>
      <c r="F439">
        <v>3</v>
      </c>
      <c r="G439" t="s">
        <v>37</v>
      </c>
      <c r="H439" t="s">
        <v>49</v>
      </c>
      <c r="I439" t="s">
        <v>39</v>
      </c>
      <c r="J439" t="s">
        <v>40</v>
      </c>
      <c r="K439">
        <v>3</v>
      </c>
      <c r="L439">
        <v>0</v>
      </c>
      <c r="M439">
        <v>0</v>
      </c>
      <c r="N439">
        <v>1</v>
      </c>
      <c r="O439" t="s">
        <v>112</v>
      </c>
      <c r="P439" t="s">
        <v>110</v>
      </c>
      <c r="Q439" t="s">
        <v>78</v>
      </c>
      <c r="R439" t="s">
        <v>48</v>
      </c>
      <c r="S439" t="s">
        <v>48</v>
      </c>
      <c r="T439" t="s">
        <v>78</v>
      </c>
    </row>
    <row r="440" spans="1:20" x14ac:dyDescent="0.3">
      <c r="A440">
        <v>439</v>
      </c>
      <c r="B440" t="s">
        <v>20</v>
      </c>
      <c r="C440" t="s">
        <v>21</v>
      </c>
      <c r="D440">
        <v>21</v>
      </c>
      <c r="E440" t="s">
        <v>31</v>
      </c>
      <c r="F440">
        <v>3</v>
      </c>
      <c r="G440" t="s">
        <v>37</v>
      </c>
      <c r="H440" t="s">
        <v>33</v>
      </c>
      <c r="I440" t="s">
        <v>50</v>
      </c>
      <c r="J440" t="s">
        <v>40</v>
      </c>
      <c r="K440">
        <v>3</v>
      </c>
      <c r="L440">
        <v>0</v>
      </c>
      <c r="M440">
        <v>1</v>
      </c>
      <c r="N440">
        <v>0</v>
      </c>
      <c r="O440" t="s">
        <v>108</v>
      </c>
      <c r="P440" t="s">
        <v>110</v>
      </c>
      <c r="Q440" t="s">
        <v>78</v>
      </c>
      <c r="R440" t="s">
        <v>48</v>
      </c>
      <c r="S440" t="s">
        <v>110</v>
      </c>
      <c r="T440" t="s">
        <v>48</v>
      </c>
    </row>
    <row r="441" spans="1:20" x14ac:dyDescent="0.3">
      <c r="A441">
        <v>440</v>
      </c>
      <c r="B441" t="s">
        <v>20</v>
      </c>
      <c r="C441" t="s">
        <v>21</v>
      </c>
      <c r="D441">
        <v>21</v>
      </c>
      <c r="E441" t="s">
        <v>55</v>
      </c>
      <c r="F441">
        <v>6</v>
      </c>
      <c r="G441" t="s">
        <v>37</v>
      </c>
      <c r="H441" t="s">
        <v>24</v>
      </c>
      <c r="I441" t="s">
        <v>25</v>
      </c>
      <c r="J441" t="s">
        <v>26</v>
      </c>
      <c r="K441">
        <v>4</v>
      </c>
      <c r="L441">
        <v>2</v>
      </c>
      <c r="M441">
        <v>1</v>
      </c>
      <c r="N441">
        <v>1</v>
      </c>
      <c r="O441" t="s">
        <v>996</v>
      </c>
      <c r="P441" t="s">
        <v>451</v>
      </c>
      <c r="Q441" t="s">
        <v>658</v>
      </c>
      <c r="R441" t="s">
        <v>996</v>
      </c>
      <c r="S441" t="s">
        <v>975</v>
      </c>
      <c r="T441" t="s">
        <v>997</v>
      </c>
    </row>
    <row r="442" spans="1:20" x14ac:dyDescent="0.3">
      <c r="A442">
        <v>441</v>
      </c>
      <c r="B442" t="s">
        <v>20</v>
      </c>
      <c r="C442" t="s">
        <v>21</v>
      </c>
      <c r="D442">
        <v>21</v>
      </c>
      <c r="E442" t="s">
        <v>22</v>
      </c>
      <c r="F442">
        <v>12</v>
      </c>
      <c r="G442" t="s">
        <v>32</v>
      </c>
      <c r="H442" t="s">
        <v>37</v>
      </c>
      <c r="I442" t="s">
        <v>50</v>
      </c>
      <c r="J442" t="s">
        <v>40</v>
      </c>
      <c r="K442">
        <v>0</v>
      </c>
      <c r="L442">
        <v>0</v>
      </c>
      <c r="M442">
        <v>0</v>
      </c>
      <c r="N442">
        <v>0</v>
      </c>
      <c r="O442" t="s">
        <v>998</v>
      </c>
      <c r="P442" t="s">
        <v>999</v>
      </c>
      <c r="Q442" t="s">
        <v>1000</v>
      </c>
      <c r="R442" t="s">
        <v>30</v>
      </c>
      <c r="S442" t="s">
        <v>1001</v>
      </c>
      <c r="T442" t="s">
        <v>30</v>
      </c>
    </row>
    <row r="443" spans="1:20" x14ac:dyDescent="0.3">
      <c r="A443">
        <v>442</v>
      </c>
      <c r="B443" t="s">
        <v>20</v>
      </c>
      <c r="C443" t="s">
        <v>21</v>
      </c>
      <c r="D443">
        <v>21</v>
      </c>
      <c r="E443" t="s">
        <v>67</v>
      </c>
      <c r="F443">
        <v>9</v>
      </c>
      <c r="G443" t="s">
        <v>37</v>
      </c>
      <c r="H443" t="s">
        <v>24</v>
      </c>
      <c r="I443" t="s">
        <v>25</v>
      </c>
      <c r="J443" t="s">
        <v>26</v>
      </c>
      <c r="K443">
        <v>6</v>
      </c>
      <c r="L443">
        <v>3</v>
      </c>
      <c r="M443">
        <v>3</v>
      </c>
      <c r="N443">
        <v>0</v>
      </c>
      <c r="O443" t="s">
        <v>990</v>
      </c>
      <c r="P443" t="s">
        <v>991</v>
      </c>
      <c r="Q443" t="s">
        <v>992</v>
      </c>
      <c r="R443" t="s">
        <v>990</v>
      </c>
      <c r="S443" t="s">
        <v>991</v>
      </c>
      <c r="T443" t="s">
        <v>72</v>
      </c>
    </row>
    <row r="444" spans="1:20" x14ac:dyDescent="0.3">
      <c r="A444">
        <v>443</v>
      </c>
      <c r="B444" t="s">
        <v>20</v>
      </c>
      <c r="C444" t="s">
        <v>21</v>
      </c>
      <c r="D444">
        <v>21</v>
      </c>
      <c r="E444" t="s">
        <v>67</v>
      </c>
      <c r="F444">
        <v>9</v>
      </c>
      <c r="G444" t="s">
        <v>32</v>
      </c>
      <c r="H444" t="s">
        <v>49</v>
      </c>
      <c r="I444" t="s">
        <v>25</v>
      </c>
      <c r="J444" t="s">
        <v>26</v>
      </c>
      <c r="K444">
        <v>3</v>
      </c>
      <c r="L444">
        <v>3</v>
      </c>
      <c r="M444">
        <v>0</v>
      </c>
      <c r="N444">
        <v>0</v>
      </c>
      <c r="O444" t="s">
        <v>646</v>
      </c>
      <c r="P444" t="s">
        <v>647</v>
      </c>
      <c r="Q444" t="s">
        <v>648</v>
      </c>
      <c r="R444" t="s">
        <v>646</v>
      </c>
      <c r="S444" t="s">
        <v>72</v>
      </c>
      <c r="T444" t="s">
        <v>72</v>
      </c>
    </row>
    <row r="445" spans="1:20" x14ac:dyDescent="0.3">
      <c r="A445">
        <v>444</v>
      </c>
      <c r="B445" t="s">
        <v>20</v>
      </c>
      <c r="C445" t="s">
        <v>21</v>
      </c>
      <c r="D445">
        <v>21</v>
      </c>
      <c r="E445" t="s">
        <v>67</v>
      </c>
      <c r="F445">
        <v>9</v>
      </c>
      <c r="G445" t="s">
        <v>37</v>
      </c>
      <c r="H445" t="s">
        <v>49</v>
      </c>
      <c r="I445" t="s">
        <v>50</v>
      </c>
      <c r="J445" t="s">
        <v>40</v>
      </c>
      <c r="K445">
        <v>9</v>
      </c>
      <c r="L445">
        <v>0</v>
      </c>
      <c r="M445">
        <v>3</v>
      </c>
      <c r="N445">
        <v>0</v>
      </c>
      <c r="O445" t="s">
        <v>731</v>
      </c>
      <c r="P445" t="s">
        <v>732</v>
      </c>
      <c r="Q445" t="s">
        <v>733</v>
      </c>
      <c r="R445" t="s">
        <v>72</v>
      </c>
      <c r="S445" t="s">
        <v>732</v>
      </c>
      <c r="T445" t="s">
        <v>72</v>
      </c>
    </row>
    <row r="446" spans="1:20" x14ac:dyDescent="0.3">
      <c r="A446">
        <v>445</v>
      </c>
      <c r="B446" t="s">
        <v>20</v>
      </c>
      <c r="C446" t="s">
        <v>21</v>
      </c>
      <c r="D446">
        <v>21</v>
      </c>
      <c r="E446" t="s">
        <v>22</v>
      </c>
      <c r="F446">
        <v>12</v>
      </c>
      <c r="G446" t="s">
        <v>32</v>
      </c>
      <c r="H446" t="s">
        <v>24</v>
      </c>
      <c r="I446" t="s">
        <v>25</v>
      </c>
      <c r="J446" t="s">
        <v>26</v>
      </c>
      <c r="K446">
        <v>3</v>
      </c>
      <c r="L446">
        <v>0</v>
      </c>
      <c r="M446">
        <v>3</v>
      </c>
      <c r="N446">
        <v>0</v>
      </c>
      <c r="O446" t="s">
        <v>1002</v>
      </c>
      <c r="P446" t="s">
        <v>1003</v>
      </c>
      <c r="Q446" t="s">
        <v>1004</v>
      </c>
      <c r="R446" t="s">
        <v>1005</v>
      </c>
      <c r="S446" t="s">
        <v>1006</v>
      </c>
      <c r="T446" t="s">
        <v>30</v>
      </c>
    </row>
    <row r="447" spans="1:20" x14ac:dyDescent="0.3">
      <c r="A447">
        <v>446</v>
      </c>
      <c r="B447" t="s">
        <v>20</v>
      </c>
      <c r="C447" t="s">
        <v>21</v>
      </c>
      <c r="D447">
        <v>21</v>
      </c>
      <c r="E447" t="s">
        <v>67</v>
      </c>
      <c r="F447">
        <v>9</v>
      </c>
      <c r="G447" t="s">
        <v>37</v>
      </c>
      <c r="H447" t="s">
        <v>49</v>
      </c>
      <c r="I447" t="s">
        <v>50</v>
      </c>
      <c r="J447" t="s">
        <v>40</v>
      </c>
      <c r="K447">
        <v>0</v>
      </c>
      <c r="L447">
        <v>0</v>
      </c>
      <c r="M447">
        <v>0</v>
      </c>
      <c r="N447">
        <v>0</v>
      </c>
      <c r="O447" t="s">
        <v>1007</v>
      </c>
      <c r="P447" t="s">
        <v>1008</v>
      </c>
      <c r="Q447" t="s">
        <v>1009</v>
      </c>
      <c r="R447" t="s">
        <v>72</v>
      </c>
      <c r="S447" t="s">
        <v>1010</v>
      </c>
      <c r="T447" t="s">
        <v>72</v>
      </c>
    </row>
    <row r="448" spans="1:20" x14ac:dyDescent="0.3">
      <c r="A448">
        <v>447</v>
      </c>
      <c r="B448" t="s">
        <v>20</v>
      </c>
      <c r="C448" t="s">
        <v>21</v>
      </c>
      <c r="D448">
        <v>21</v>
      </c>
      <c r="E448" t="s">
        <v>22</v>
      </c>
      <c r="F448">
        <v>12</v>
      </c>
      <c r="G448" t="s">
        <v>32</v>
      </c>
      <c r="H448" t="s">
        <v>38</v>
      </c>
      <c r="I448" t="s">
        <v>25</v>
      </c>
      <c r="J448" t="s">
        <v>26</v>
      </c>
      <c r="K448">
        <v>3</v>
      </c>
      <c r="L448">
        <v>3</v>
      </c>
      <c r="M448">
        <v>0</v>
      </c>
      <c r="N448">
        <v>0</v>
      </c>
      <c r="O448" t="s">
        <v>1011</v>
      </c>
      <c r="P448" t="s">
        <v>1012</v>
      </c>
      <c r="Q448" t="s">
        <v>1013</v>
      </c>
      <c r="R448" t="s">
        <v>1014</v>
      </c>
      <c r="S448" t="s">
        <v>30</v>
      </c>
      <c r="T448" t="s">
        <v>30</v>
      </c>
    </row>
    <row r="449" spans="1:20" x14ac:dyDescent="0.3">
      <c r="A449">
        <v>448</v>
      </c>
      <c r="B449" t="s">
        <v>20</v>
      </c>
      <c r="C449" t="s">
        <v>21</v>
      </c>
      <c r="D449">
        <v>21</v>
      </c>
      <c r="E449" t="s">
        <v>22</v>
      </c>
      <c r="F449">
        <v>12</v>
      </c>
      <c r="G449" t="s">
        <v>37</v>
      </c>
      <c r="H449" t="s">
        <v>24</v>
      </c>
      <c r="I449" t="s">
        <v>25</v>
      </c>
      <c r="J449" t="s">
        <v>26</v>
      </c>
      <c r="K449">
        <v>3</v>
      </c>
      <c r="L449">
        <v>3</v>
      </c>
      <c r="M449">
        <v>0</v>
      </c>
      <c r="N449">
        <v>0</v>
      </c>
      <c r="O449" t="s">
        <v>1015</v>
      </c>
      <c r="P449" t="s">
        <v>1016</v>
      </c>
      <c r="Q449" t="s">
        <v>1017</v>
      </c>
      <c r="R449" t="s">
        <v>1018</v>
      </c>
      <c r="S449" t="s">
        <v>1019</v>
      </c>
      <c r="T449" t="s">
        <v>30</v>
      </c>
    </row>
    <row r="450" spans="1:20" x14ac:dyDescent="0.3">
      <c r="A450">
        <v>449</v>
      </c>
      <c r="B450" t="s">
        <v>20</v>
      </c>
      <c r="C450" t="s">
        <v>21</v>
      </c>
      <c r="D450">
        <v>21</v>
      </c>
      <c r="E450" t="s">
        <v>67</v>
      </c>
      <c r="F450">
        <v>9</v>
      </c>
      <c r="G450" t="s">
        <v>32</v>
      </c>
      <c r="H450" t="s">
        <v>37</v>
      </c>
      <c r="I450" t="s">
        <v>56</v>
      </c>
      <c r="J450" t="s">
        <v>40</v>
      </c>
      <c r="K450">
        <v>0</v>
      </c>
      <c r="L450">
        <v>0</v>
      </c>
      <c r="M450">
        <v>0</v>
      </c>
      <c r="N450">
        <v>0</v>
      </c>
      <c r="O450" t="s">
        <v>1020</v>
      </c>
      <c r="P450" t="s">
        <v>1021</v>
      </c>
      <c r="Q450" t="s">
        <v>1022</v>
      </c>
      <c r="R450" t="s">
        <v>1023</v>
      </c>
      <c r="S450" t="s">
        <v>72</v>
      </c>
      <c r="T450" t="s">
        <v>72</v>
      </c>
    </row>
    <row r="451" spans="1:20" x14ac:dyDescent="0.3">
      <c r="A451">
        <v>450</v>
      </c>
      <c r="B451" t="s">
        <v>20</v>
      </c>
      <c r="C451" t="s">
        <v>21</v>
      </c>
      <c r="D451">
        <v>21</v>
      </c>
      <c r="E451" t="s">
        <v>22</v>
      </c>
      <c r="F451">
        <v>12</v>
      </c>
      <c r="G451" t="s">
        <v>23</v>
      </c>
      <c r="H451" t="s">
        <v>38</v>
      </c>
      <c r="I451" t="s">
        <v>25</v>
      </c>
      <c r="J451" t="s">
        <v>26</v>
      </c>
      <c r="K451">
        <v>3</v>
      </c>
      <c r="L451">
        <v>3</v>
      </c>
      <c r="M451">
        <v>0</v>
      </c>
      <c r="N451">
        <v>0</v>
      </c>
      <c r="O451" t="s">
        <v>221</v>
      </c>
      <c r="P451" t="s">
        <v>222</v>
      </c>
      <c r="Q451" t="s">
        <v>223</v>
      </c>
      <c r="R451" t="s">
        <v>1024</v>
      </c>
      <c r="S451" t="s">
        <v>30</v>
      </c>
      <c r="T451" t="s">
        <v>30</v>
      </c>
    </row>
    <row r="452" spans="1:20" x14ac:dyDescent="0.3">
      <c r="A452">
        <v>451</v>
      </c>
      <c r="B452" t="s">
        <v>20</v>
      </c>
      <c r="C452" t="s">
        <v>21</v>
      </c>
      <c r="D452">
        <v>21</v>
      </c>
      <c r="E452" t="s">
        <v>55</v>
      </c>
      <c r="F452">
        <v>6</v>
      </c>
      <c r="G452" t="s">
        <v>32</v>
      </c>
      <c r="H452" t="s">
        <v>24</v>
      </c>
      <c r="I452" t="s">
        <v>39</v>
      </c>
      <c r="J452" t="s">
        <v>40</v>
      </c>
      <c r="K452">
        <v>0</v>
      </c>
      <c r="L452">
        <v>0</v>
      </c>
      <c r="M452">
        <v>0</v>
      </c>
      <c r="N452">
        <v>0</v>
      </c>
      <c r="O452" t="s">
        <v>1025</v>
      </c>
      <c r="P452" t="s">
        <v>303</v>
      </c>
      <c r="Q452" t="s">
        <v>191</v>
      </c>
      <c r="R452" t="s">
        <v>60</v>
      </c>
      <c r="S452" t="s">
        <v>60</v>
      </c>
      <c r="T452" t="s">
        <v>1026</v>
      </c>
    </row>
    <row r="453" spans="1:20" x14ac:dyDescent="0.3">
      <c r="A453">
        <v>452</v>
      </c>
      <c r="B453" t="s">
        <v>20</v>
      </c>
      <c r="C453" t="s">
        <v>21</v>
      </c>
      <c r="D453">
        <v>21</v>
      </c>
      <c r="E453" t="s">
        <v>31</v>
      </c>
      <c r="F453">
        <v>3</v>
      </c>
      <c r="G453" t="s">
        <v>37</v>
      </c>
      <c r="H453" t="s">
        <v>37</v>
      </c>
      <c r="I453" t="s">
        <v>50</v>
      </c>
      <c r="J453" t="s">
        <v>40</v>
      </c>
      <c r="K453">
        <v>3</v>
      </c>
      <c r="L453">
        <v>0</v>
      </c>
      <c r="M453">
        <v>1</v>
      </c>
      <c r="N453">
        <v>0</v>
      </c>
      <c r="O453" t="s">
        <v>112</v>
      </c>
      <c r="P453" t="s">
        <v>111</v>
      </c>
      <c r="Q453" t="s">
        <v>94</v>
      </c>
      <c r="R453" t="s">
        <v>48</v>
      </c>
      <c r="S453" t="s">
        <v>111</v>
      </c>
      <c r="T453" t="s">
        <v>48</v>
      </c>
    </row>
    <row r="454" spans="1:20" x14ac:dyDescent="0.3">
      <c r="A454">
        <v>453</v>
      </c>
      <c r="B454" t="s">
        <v>20</v>
      </c>
      <c r="C454" t="s">
        <v>21</v>
      </c>
      <c r="D454">
        <v>21</v>
      </c>
      <c r="E454" t="s">
        <v>55</v>
      </c>
      <c r="F454">
        <v>6</v>
      </c>
      <c r="G454" t="s">
        <v>23</v>
      </c>
      <c r="H454" t="s">
        <v>33</v>
      </c>
      <c r="I454" t="s">
        <v>25</v>
      </c>
      <c r="J454" t="s">
        <v>26</v>
      </c>
      <c r="K454">
        <v>4</v>
      </c>
      <c r="L454">
        <v>2</v>
      </c>
      <c r="M454">
        <v>2</v>
      </c>
      <c r="N454">
        <v>0</v>
      </c>
      <c r="O454" t="s">
        <v>1027</v>
      </c>
      <c r="P454" t="s">
        <v>1028</v>
      </c>
      <c r="Q454" t="s">
        <v>617</v>
      </c>
      <c r="R454" t="s">
        <v>1027</v>
      </c>
      <c r="S454" t="s">
        <v>1028</v>
      </c>
      <c r="T454" t="s">
        <v>60</v>
      </c>
    </row>
    <row r="455" spans="1:20" x14ac:dyDescent="0.3">
      <c r="A455">
        <v>454</v>
      </c>
      <c r="B455" t="s">
        <v>20</v>
      </c>
      <c r="C455" t="s">
        <v>21</v>
      </c>
      <c r="D455">
        <v>21</v>
      </c>
      <c r="E455" t="s">
        <v>55</v>
      </c>
      <c r="F455">
        <v>6</v>
      </c>
      <c r="G455" t="s">
        <v>32</v>
      </c>
      <c r="H455" t="s">
        <v>33</v>
      </c>
      <c r="I455" t="s">
        <v>25</v>
      </c>
      <c r="J455" t="s">
        <v>26</v>
      </c>
      <c r="K455">
        <v>4</v>
      </c>
      <c r="L455">
        <v>2</v>
      </c>
      <c r="M455">
        <v>2</v>
      </c>
      <c r="N455">
        <v>0</v>
      </c>
      <c r="O455" t="s">
        <v>1029</v>
      </c>
      <c r="P455" t="s">
        <v>1030</v>
      </c>
      <c r="Q455" t="s">
        <v>643</v>
      </c>
      <c r="R455" t="s">
        <v>1029</v>
      </c>
      <c r="S455" t="s">
        <v>1030</v>
      </c>
      <c r="T455" t="s">
        <v>60</v>
      </c>
    </row>
    <row r="456" spans="1:20" x14ac:dyDescent="0.3">
      <c r="A456">
        <v>455</v>
      </c>
      <c r="B456" t="s">
        <v>20</v>
      </c>
      <c r="C456" t="s">
        <v>21</v>
      </c>
      <c r="D456">
        <v>21</v>
      </c>
      <c r="E456" t="s">
        <v>55</v>
      </c>
      <c r="F456">
        <v>6</v>
      </c>
      <c r="G456" t="s">
        <v>37</v>
      </c>
      <c r="H456" t="s">
        <v>37</v>
      </c>
      <c r="I456" t="s">
        <v>25</v>
      </c>
      <c r="J456" t="s">
        <v>26</v>
      </c>
      <c r="K456">
        <v>3</v>
      </c>
      <c r="L456">
        <v>1</v>
      </c>
      <c r="M456">
        <v>2</v>
      </c>
      <c r="N456">
        <v>0</v>
      </c>
      <c r="O456" t="s">
        <v>1031</v>
      </c>
      <c r="P456" t="s">
        <v>1032</v>
      </c>
      <c r="Q456" t="s">
        <v>579</v>
      </c>
      <c r="R456" t="s">
        <v>1033</v>
      </c>
      <c r="S456" t="s">
        <v>1032</v>
      </c>
      <c r="T456" t="s">
        <v>60</v>
      </c>
    </row>
    <row r="457" spans="1:20" x14ac:dyDescent="0.3">
      <c r="A457">
        <v>456</v>
      </c>
      <c r="B457" t="s">
        <v>20</v>
      </c>
      <c r="C457" t="s">
        <v>21</v>
      </c>
      <c r="D457">
        <v>21</v>
      </c>
      <c r="E457" t="s">
        <v>55</v>
      </c>
      <c r="F457">
        <v>6</v>
      </c>
      <c r="G457" t="s">
        <v>23</v>
      </c>
      <c r="H457" t="s">
        <v>33</v>
      </c>
      <c r="I457" t="s">
        <v>50</v>
      </c>
      <c r="J457" t="s">
        <v>40</v>
      </c>
      <c r="K457">
        <v>6</v>
      </c>
      <c r="L457">
        <v>0</v>
      </c>
      <c r="M457">
        <v>2</v>
      </c>
      <c r="N457">
        <v>0</v>
      </c>
      <c r="O457" t="s">
        <v>1034</v>
      </c>
      <c r="P457" t="s">
        <v>1035</v>
      </c>
      <c r="Q457" t="s">
        <v>547</v>
      </c>
      <c r="R457" t="s">
        <v>60</v>
      </c>
      <c r="S457" t="s">
        <v>1035</v>
      </c>
      <c r="T457" t="s">
        <v>60</v>
      </c>
    </row>
    <row r="458" spans="1:20" x14ac:dyDescent="0.3">
      <c r="A458">
        <v>457</v>
      </c>
      <c r="B458" t="s">
        <v>20</v>
      </c>
      <c r="C458" t="s">
        <v>21</v>
      </c>
      <c r="D458">
        <v>21</v>
      </c>
      <c r="E458" t="s">
        <v>67</v>
      </c>
      <c r="F458">
        <v>9</v>
      </c>
      <c r="G458" t="s">
        <v>32</v>
      </c>
      <c r="H458" t="s">
        <v>38</v>
      </c>
      <c r="I458" t="s">
        <v>25</v>
      </c>
      <c r="J458" t="s">
        <v>26</v>
      </c>
      <c r="K458">
        <v>3</v>
      </c>
      <c r="L458">
        <v>3</v>
      </c>
      <c r="M458">
        <v>0</v>
      </c>
      <c r="N458">
        <v>0</v>
      </c>
      <c r="O458" t="s">
        <v>1036</v>
      </c>
      <c r="P458" t="s">
        <v>1037</v>
      </c>
      <c r="Q458" t="s">
        <v>1038</v>
      </c>
      <c r="R458" t="s">
        <v>1036</v>
      </c>
      <c r="S458" t="s">
        <v>1039</v>
      </c>
      <c r="T458" t="s">
        <v>72</v>
      </c>
    </row>
    <row r="459" spans="1:20" x14ac:dyDescent="0.3">
      <c r="A459">
        <v>458</v>
      </c>
      <c r="B459" t="s">
        <v>20</v>
      </c>
      <c r="C459" t="s">
        <v>21</v>
      </c>
      <c r="D459">
        <v>21</v>
      </c>
      <c r="E459" t="s">
        <v>22</v>
      </c>
      <c r="F459">
        <v>12</v>
      </c>
      <c r="G459" t="s">
        <v>32</v>
      </c>
      <c r="H459" t="s">
        <v>49</v>
      </c>
      <c r="I459" t="s">
        <v>56</v>
      </c>
      <c r="J459" t="s">
        <v>40</v>
      </c>
      <c r="K459">
        <v>12</v>
      </c>
      <c r="L459">
        <v>4</v>
      </c>
      <c r="M459">
        <v>0</v>
      </c>
      <c r="N459">
        <v>0</v>
      </c>
      <c r="O459" t="s">
        <v>1040</v>
      </c>
      <c r="P459" t="s">
        <v>1041</v>
      </c>
      <c r="Q459" t="s">
        <v>1042</v>
      </c>
      <c r="R459" t="s">
        <v>1040</v>
      </c>
      <c r="S459" t="s">
        <v>30</v>
      </c>
      <c r="T459" t="s">
        <v>30</v>
      </c>
    </row>
    <row r="460" spans="1:20" x14ac:dyDescent="0.3">
      <c r="A460">
        <v>459</v>
      </c>
      <c r="B460" t="s">
        <v>20</v>
      </c>
      <c r="C460" t="s">
        <v>21</v>
      </c>
      <c r="D460">
        <v>21</v>
      </c>
      <c r="E460" t="s">
        <v>31</v>
      </c>
      <c r="F460">
        <v>3</v>
      </c>
      <c r="G460" t="s">
        <v>23</v>
      </c>
      <c r="H460" t="s">
        <v>33</v>
      </c>
      <c r="I460" t="s">
        <v>25</v>
      </c>
      <c r="J460" t="s">
        <v>26</v>
      </c>
      <c r="K460">
        <v>3</v>
      </c>
      <c r="L460">
        <v>1</v>
      </c>
      <c r="M460">
        <v>1</v>
      </c>
      <c r="N460">
        <v>1</v>
      </c>
      <c r="O460" t="s">
        <v>110</v>
      </c>
      <c r="P460" t="s">
        <v>78</v>
      </c>
      <c r="Q460" t="s">
        <v>77</v>
      </c>
      <c r="R460" t="s">
        <v>110</v>
      </c>
      <c r="S460" t="s">
        <v>78</v>
      </c>
      <c r="T460" t="s">
        <v>77</v>
      </c>
    </row>
    <row r="461" spans="1:20" x14ac:dyDescent="0.3">
      <c r="A461">
        <v>460</v>
      </c>
      <c r="B461" t="s">
        <v>20</v>
      </c>
      <c r="C461" t="s">
        <v>21</v>
      </c>
      <c r="D461">
        <v>21</v>
      </c>
      <c r="E461" t="s">
        <v>55</v>
      </c>
      <c r="F461">
        <v>6</v>
      </c>
      <c r="G461" t="s">
        <v>23</v>
      </c>
      <c r="H461" t="s">
        <v>38</v>
      </c>
      <c r="I461" t="s">
        <v>50</v>
      </c>
      <c r="J461" t="s">
        <v>40</v>
      </c>
      <c r="K461">
        <v>6</v>
      </c>
      <c r="L461">
        <v>0</v>
      </c>
      <c r="M461">
        <v>2</v>
      </c>
      <c r="N461">
        <v>0</v>
      </c>
      <c r="O461" t="s">
        <v>383</v>
      </c>
      <c r="P461" t="s">
        <v>295</v>
      </c>
      <c r="Q461" t="s">
        <v>510</v>
      </c>
      <c r="R461" t="s">
        <v>60</v>
      </c>
      <c r="S461" t="s">
        <v>295</v>
      </c>
      <c r="T461" t="s">
        <v>60</v>
      </c>
    </row>
    <row r="462" spans="1:20" x14ac:dyDescent="0.3">
      <c r="A462">
        <v>461</v>
      </c>
      <c r="B462" t="s">
        <v>20</v>
      </c>
      <c r="C462" t="s">
        <v>21</v>
      </c>
      <c r="D462">
        <v>21</v>
      </c>
      <c r="E462" t="s">
        <v>22</v>
      </c>
      <c r="F462">
        <v>12</v>
      </c>
      <c r="G462" t="s">
        <v>32</v>
      </c>
      <c r="H462" t="s">
        <v>49</v>
      </c>
      <c r="I462" t="s">
        <v>25</v>
      </c>
      <c r="J462" t="s">
        <v>26</v>
      </c>
      <c r="K462">
        <v>1</v>
      </c>
      <c r="L462">
        <v>1</v>
      </c>
      <c r="M462">
        <v>0</v>
      </c>
      <c r="N462">
        <v>0</v>
      </c>
      <c r="O462" t="s">
        <v>1043</v>
      </c>
      <c r="P462" t="s">
        <v>1044</v>
      </c>
      <c r="Q462" t="s">
        <v>1045</v>
      </c>
      <c r="R462" t="s">
        <v>1046</v>
      </c>
      <c r="S462" t="s">
        <v>30</v>
      </c>
      <c r="T462" t="s">
        <v>30</v>
      </c>
    </row>
    <row r="463" spans="1:20" x14ac:dyDescent="0.3">
      <c r="A463">
        <v>462</v>
      </c>
      <c r="B463" t="s">
        <v>20</v>
      </c>
      <c r="C463" t="s">
        <v>21</v>
      </c>
      <c r="D463">
        <v>21</v>
      </c>
      <c r="E463" t="s">
        <v>55</v>
      </c>
      <c r="F463">
        <v>6</v>
      </c>
      <c r="G463" t="s">
        <v>23</v>
      </c>
      <c r="H463" t="s">
        <v>49</v>
      </c>
      <c r="I463" t="s">
        <v>25</v>
      </c>
      <c r="J463" t="s">
        <v>26</v>
      </c>
      <c r="K463">
        <v>4</v>
      </c>
      <c r="L463">
        <v>2</v>
      </c>
      <c r="M463">
        <v>2</v>
      </c>
      <c r="N463">
        <v>0</v>
      </c>
      <c r="O463" t="s">
        <v>1047</v>
      </c>
      <c r="P463" t="s">
        <v>1048</v>
      </c>
      <c r="Q463" t="s">
        <v>1049</v>
      </c>
      <c r="R463" t="s">
        <v>1047</v>
      </c>
      <c r="S463" t="s">
        <v>1048</v>
      </c>
      <c r="T463" t="s">
        <v>60</v>
      </c>
    </row>
    <row r="464" spans="1:20" x14ac:dyDescent="0.3">
      <c r="A464">
        <v>463</v>
      </c>
      <c r="B464" t="s">
        <v>20</v>
      </c>
      <c r="C464" t="s">
        <v>21</v>
      </c>
      <c r="D464">
        <v>21</v>
      </c>
      <c r="E464" t="s">
        <v>67</v>
      </c>
      <c r="F464">
        <v>9</v>
      </c>
      <c r="G464" t="s">
        <v>23</v>
      </c>
      <c r="H464" t="s">
        <v>24</v>
      </c>
      <c r="I464" t="s">
        <v>25</v>
      </c>
      <c r="J464" t="s">
        <v>26</v>
      </c>
      <c r="K464">
        <v>4</v>
      </c>
      <c r="L464">
        <v>2</v>
      </c>
      <c r="M464">
        <v>2</v>
      </c>
      <c r="N464">
        <v>0</v>
      </c>
      <c r="O464" t="s">
        <v>1050</v>
      </c>
      <c r="P464" t="s">
        <v>1051</v>
      </c>
      <c r="Q464" t="s">
        <v>1052</v>
      </c>
      <c r="R464" t="s">
        <v>1053</v>
      </c>
      <c r="S464" t="s">
        <v>1054</v>
      </c>
      <c r="T464" t="s">
        <v>72</v>
      </c>
    </row>
    <row r="465" spans="1:20" x14ac:dyDescent="0.3">
      <c r="A465">
        <v>464</v>
      </c>
      <c r="B465" t="s">
        <v>20</v>
      </c>
      <c r="C465" t="s">
        <v>21</v>
      </c>
      <c r="D465">
        <v>21</v>
      </c>
      <c r="E465" t="s">
        <v>55</v>
      </c>
      <c r="F465">
        <v>6</v>
      </c>
      <c r="G465" t="s">
        <v>37</v>
      </c>
      <c r="H465" t="s">
        <v>38</v>
      </c>
      <c r="I465" t="s">
        <v>25</v>
      </c>
      <c r="J465" t="s">
        <v>26</v>
      </c>
      <c r="K465">
        <v>3</v>
      </c>
      <c r="L465">
        <v>2</v>
      </c>
      <c r="M465">
        <v>1</v>
      </c>
      <c r="N465">
        <v>0</v>
      </c>
      <c r="O465" t="s">
        <v>1055</v>
      </c>
      <c r="P465" t="s">
        <v>1056</v>
      </c>
      <c r="Q465" t="s">
        <v>301</v>
      </c>
      <c r="R465" t="s">
        <v>1055</v>
      </c>
      <c r="S465" t="s">
        <v>1057</v>
      </c>
      <c r="T465" t="s">
        <v>60</v>
      </c>
    </row>
    <row r="466" spans="1:20" x14ac:dyDescent="0.3">
      <c r="A466">
        <v>465</v>
      </c>
      <c r="B466" t="s">
        <v>20</v>
      </c>
      <c r="C466" t="s">
        <v>21</v>
      </c>
      <c r="D466">
        <v>21</v>
      </c>
      <c r="E466" t="s">
        <v>22</v>
      </c>
      <c r="F466">
        <v>12</v>
      </c>
      <c r="G466" t="s">
        <v>32</v>
      </c>
      <c r="H466" t="s">
        <v>38</v>
      </c>
      <c r="I466" t="s">
        <v>25</v>
      </c>
      <c r="J466" t="s">
        <v>26</v>
      </c>
      <c r="K466">
        <v>4</v>
      </c>
      <c r="L466">
        <v>4</v>
      </c>
      <c r="M466">
        <v>0</v>
      </c>
      <c r="N466">
        <v>0</v>
      </c>
      <c r="O466" t="s">
        <v>705</v>
      </c>
      <c r="P466" t="s">
        <v>706</v>
      </c>
      <c r="Q466" t="s">
        <v>707</v>
      </c>
      <c r="R466" t="s">
        <v>705</v>
      </c>
      <c r="S466" t="s">
        <v>30</v>
      </c>
      <c r="T466" t="s">
        <v>30</v>
      </c>
    </row>
    <row r="467" spans="1:20" x14ac:dyDescent="0.3">
      <c r="A467">
        <v>466</v>
      </c>
      <c r="B467" t="s">
        <v>20</v>
      </c>
      <c r="C467" t="s">
        <v>21</v>
      </c>
      <c r="D467">
        <v>21</v>
      </c>
      <c r="E467" t="s">
        <v>55</v>
      </c>
      <c r="F467">
        <v>6</v>
      </c>
      <c r="G467" t="s">
        <v>37</v>
      </c>
      <c r="H467" t="s">
        <v>37</v>
      </c>
      <c r="I467" t="s">
        <v>50</v>
      </c>
      <c r="J467" t="s">
        <v>40</v>
      </c>
      <c r="K467">
        <v>6</v>
      </c>
      <c r="L467">
        <v>0</v>
      </c>
      <c r="M467">
        <v>2</v>
      </c>
      <c r="N467">
        <v>0</v>
      </c>
      <c r="O467" t="s">
        <v>704</v>
      </c>
      <c r="P467" t="s">
        <v>499</v>
      </c>
      <c r="Q467" t="s">
        <v>701</v>
      </c>
      <c r="R467" t="s">
        <v>60</v>
      </c>
      <c r="S467" t="s">
        <v>499</v>
      </c>
      <c r="T467" t="s">
        <v>60</v>
      </c>
    </row>
    <row r="468" spans="1:20" x14ac:dyDescent="0.3">
      <c r="A468">
        <v>467</v>
      </c>
      <c r="B468" t="s">
        <v>20</v>
      </c>
      <c r="C468" t="s">
        <v>21</v>
      </c>
      <c r="D468">
        <v>21</v>
      </c>
      <c r="E468" t="s">
        <v>31</v>
      </c>
      <c r="F468">
        <v>3</v>
      </c>
      <c r="G468" t="s">
        <v>37</v>
      </c>
      <c r="H468" t="s">
        <v>38</v>
      </c>
      <c r="I468" t="s">
        <v>25</v>
      </c>
      <c r="J468" t="s">
        <v>26</v>
      </c>
      <c r="K468">
        <v>3</v>
      </c>
      <c r="L468">
        <v>1</v>
      </c>
      <c r="M468">
        <v>1</v>
      </c>
      <c r="N468">
        <v>1</v>
      </c>
      <c r="O468" t="s">
        <v>82</v>
      </c>
      <c r="P468" t="s">
        <v>220</v>
      </c>
      <c r="Q468" t="s">
        <v>188</v>
      </c>
      <c r="R468" t="s">
        <v>82</v>
      </c>
      <c r="S468" t="s">
        <v>220</v>
      </c>
      <c r="T468" t="s">
        <v>188</v>
      </c>
    </row>
    <row r="469" spans="1:20" x14ac:dyDescent="0.3">
      <c r="A469">
        <v>468</v>
      </c>
      <c r="B469" t="s">
        <v>20</v>
      </c>
      <c r="C469" t="s">
        <v>21</v>
      </c>
      <c r="D469">
        <v>21</v>
      </c>
      <c r="E469" t="s">
        <v>22</v>
      </c>
      <c r="F469">
        <v>12</v>
      </c>
      <c r="G469" t="s">
        <v>32</v>
      </c>
      <c r="H469" t="s">
        <v>24</v>
      </c>
      <c r="I469" t="s">
        <v>25</v>
      </c>
      <c r="J469" t="s">
        <v>26</v>
      </c>
      <c r="K469">
        <v>4</v>
      </c>
      <c r="L469">
        <v>4</v>
      </c>
      <c r="M469">
        <v>0</v>
      </c>
      <c r="N469">
        <v>0</v>
      </c>
      <c r="O469" t="s">
        <v>1058</v>
      </c>
      <c r="P469" t="s">
        <v>1059</v>
      </c>
      <c r="Q469" t="s">
        <v>1060</v>
      </c>
      <c r="R469" t="s">
        <v>1058</v>
      </c>
      <c r="S469" t="s">
        <v>30</v>
      </c>
      <c r="T469" t="s">
        <v>30</v>
      </c>
    </row>
    <row r="470" spans="1:20" x14ac:dyDescent="0.3">
      <c r="A470">
        <v>469</v>
      </c>
      <c r="B470" t="s">
        <v>20</v>
      </c>
      <c r="C470" t="s">
        <v>21</v>
      </c>
      <c r="D470">
        <v>21</v>
      </c>
      <c r="E470" t="s">
        <v>22</v>
      </c>
      <c r="F470">
        <v>12</v>
      </c>
      <c r="G470" t="s">
        <v>23</v>
      </c>
      <c r="H470" t="s">
        <v>49</v>
      </c>
      <c r="I470" t="s">
        <v>39</v>
      </c>
      <c r="J470" t="s">
        <v>40</v>
      </c>
      <c r="K470">
        <v>0</v>
      </c>
      <c r="L470">
        <v>0</v>
      </c>
      <c r="M470">
        <v>0</v>
      </c>
      <c r="N470">
        <v>0</v>
      </c>
      <c r="O470" t="s">
        <v>1061</v>
      </c>
      <c r="P470" t="s">
        <v>1062</v>
      </c>
      <c r="Q470" t="s">
        <v>1063</v>
      </c>
      <c r="R470" t="s">
        <v>30</v>
      </c>
      <c r="S470" t="s">
        <v>30</v>
      </c>
      <c r="T470" t="s">
        <v>1064</v>
      </c>
    </row>
    <row r="471" spans="1:20" x14ac:dyDescent="0.3">
      <c r="A471">
        <v>470</v>
      </c>
      <c r="B471" t="s">
        <v>20</v>
      </c>
      <c r="C471" t="s">
        <v>21</v>
      </c>
      <c r="D471">
        <v>21</v>
      </c>
      <c r="E471" t="s">
        <v>55</v>
      </c>
      <c r="F471">
        <v>6</v>
      </c>
      <c r="G471" t="s">
        <v>23</v>
      </c>
      <c r="H471" t="s">
        <v>38</v>
      </c>
      <c r="I471" t="s">
        <v>50</v>
      </c>
      <c r="J471" t="s">
        <v>40</v>
      </c>
      <c r="K471">
        <v>6</v>
      </c>
      <c r="L471">
        <v>0</v>
      </c>
      <c r="M471">
        <v>2</v>
      </c>
      <c r="N471">
        <v>0</v>
      </c>
      <c r="O471" t="s">
        <v>602</v>
      </c>
      <c r="P471" t="s">
        <v>315</v>
      </c>
      <c r="Q471" t="s">
        <v>1048</v>
      </c>
      <c r="R471" t="s">
        <v>60</v>
      </c>
      <c r="S471" t="s">
        <v>315</v>
      </c>
      <c r="T471" t="s">
        <v>60</v>
      </c>
    </row>
    <row r="472" spans="1:20" x14ac:dyDescent="0.3">
      <c r="A472">
        <v>471</v>
      </c>
      <c r="B472" t="s">
        <v>20</v>
      </c>
      <c r="C472" t="s">
        <v>21</v>
      </c>
      <c r="D472">
        <v>21</v>
      </c>
      <c r="E472" t="s">
        <v>55</v>
      </c>
      <c r="F472">
        <v>6</v>
      </c>
      <c r="G472" t="s">
        <v>23</v>
      </c>
      <c r="H472" t="s">
        <v>38</v>
      </c>
      <c r="I472" t="s">
        <v>25</v>
      </c>
      <c r="J472" t="s">
        <v>26</v>
      </c>
      <c r="K472">
        <v>4</v>
      </c>
      <c r="L472">
        <v>2</v>
      </c>
      <c r="M472">
        <v>2</v>
      </c>
      <c r="N472">
        <v>0</v>
      </c>
      <c r="O472" t="s">
        <v>587</v>
      </c>
      <c r="P472" t="s">
        <v>1065</v>
      </c>
      <c r="Q472" t="s">
        <v>1066</v>
      </c>
      <c r="R472" t="s">
        <v>587</v>
      </c>
      <c r="S472" t="s">
        <v>1065</v>
      </c>
      <c r="T472" t="s">
        <v>60</v>
      </c>
    </row>
    <row r="473" spans="1:20" x14ac:dyDescent="0.3">
      <c r="A473">
        <v>472</v>
      </c>
      <c r="B473" t="s">
        <v>20</v>
      </c>
      <c r="C473" t="s">
        <v>21</v>
      </c>
      <c r="D473">
        <v>21</v>
      </c>
      <c r="E473" t="s">
        <v>31</v>
      </c>
      <c r="F473">
        <v>3</v>
      </c>
      <c r="G473" t="s">
        <v>23</v>
      </c>
      <c r="H473" t="s">
        <v>37</v>
      </c>
      <c r="I473" t="s">
        <v>25</v>
      </c>
      <c r="J473" t="s">
        <v>26</v>
      </c>
      <c r="K473">
        <v>3</v>
      </c>
      <c r="L473">
        <v>1</v>
      </c>
      <c r="M473">
        <v>1</v>
      </c>
      <c r="N473">
        <v>1</v>
      </c>
      <c r="O473" t="s">
        <v>107</v>
      </c>
      <c r="P473" t="s">
        <v>46</v>
      </c>
      <c r="Q473" t="s">
        <v>110</v>
      </c>
      <c r="R473" t="s">
        <v>107</v>
      </c>
      <c r="S473" t="s">
        <v>46</v>
      </c>
      <c r="T473" t="s">
        <v>110</v>
      </c>
    </row>
    <row r="474" spans="1:20" x14ac:dyDescent="0.3">
      <c r="A474">
        <v>473</v>
      </c>
      <c r="B474" t="s">
        <v>20</v>
      </c>
      <c r="C474" t="s">
        <v>21</v>
      </c>
      <c r="D474">
        <v>21</v>
      </c>
      <c r="E474" t="s">
        <v>55</v>
      </c>
      <c r="F474">
        <v>6</v>
      </c>
      <c r="G474" t="s">
        <v>37</v>
      </c>
      <c r="H474" t="s">
        <v>49</v>
      </c>
      <c r="I474" t="s">
        <v>25</v>
      </c>
      <c r="J474" t="s">
        <v>26</v>
      </c>
      <c r="K474">
        <v>4</v>
      </c>
      <c r="L474">
        <v>2</v>
      </c>
      <c r="M474">
        <v>2</v>
      </c>
      <c r="N474">
        <v>0</v>
      </c>
      <c r="O474" t="s">
        <v>1029</v>
      </c>
      <c r="P474" t="s">
        <v>451</v>
      </c>
      <c r="Q474" t="s">
        <v>231</v>
      </c>
      <c r="R474" t="s">
        <v>1029</v>
      </c>
      <c r="S474" t="s">
        <v>451</v>
      </c>
      <c r="T474" t="s">
        <v>60</v>
      </c>
    </row>
    <row r="475" spans="1:20" x14ac:dyDescent="0.3">
      <c r="A475">
        <v>474</v>
      </c>
      <c r="B475" t="s">
        <v>20</v>
      </c>
      <c r="C475" t="s">
        <v>21</v>
      </c>
      <c r="D475">
        <v>21</v>
      </c>
      <c r="E475" t="s">
        <v>22</v>
      </c>
      <c r="F475">
        <v>12</v>
      </c>
      <c r="G475" t="s">
        <v>23</v>
      </c>
      <c r="H475" t="s">
        <v>49</v>
      </c>
      <c r="I475" t="s">
        <v>39</v>
      </c>
      <c r="J475" t="s">
        <v>40</v>
      </c>
      <c r="K475">
        <v>0</v>
      </c>
      <c r="L475">
        <v>0</v>
      </c>
      <c r="M475">
        <v>0</v>
      </c>
      <c r="N475">
        <v>0</v>
      </c>
      <c r="O475" t="s">
        <v>1067</v>
      </c>
      <c r="P475" t="s">
        <v>1068</v>
      </c>
      <c r="Q475" t="s">
        <v>1069</v>
      </c>
      <c r="R475" t="s">
        <v>30</v>
      </c>
      <c r="S475" t="s">
        <v>30</v>
      </c>
      <c r="T475" t="s">
        <v>1070</v>
      </c>
    </row>
    <row r="476" spans="1:20" x14ac:dyDescent="0.3">
      <c r="A476">
        <v>475</v>
      </c>
      <c r="B476" t="s">
        <v>20</v>
      </c>
      <c r="C476" t="s">
        <v>21</v>
      </c>
      <c r="D476">
        <v>21</v>
      </c>
      <c r="E476" t="s">
        <v>67</v>
      </c>
      <c r="F476">
        <v>9</v>
      </c>
      <c r="G476" t="s">
        <v>23</v>
      </c>
      <c r="H476" t="s">
        <v>49</v>
      </c>
      <c r="I476" t="s">
        <v>50</v>
      </c>
      <c r="J476" t="s">
        <v>40</v>
      </c>
      <c r="K476">
        <v>9</v>
      </c>
      <c r="L476">
        <v>0</v>
      </c>
      <c r="M476">
        <v>3</v>
      </c>
      <c r="N476">
        <v>0</v>
      </c>
      <c r="O476" t="s">
        <v>1071</v>
      </c>
      <c r="P476" t="s">
        <v>1072</v>
      </c>
      <c r="Q476" t="s">
        <v>1073</v>
      </c>
      <c r="R476" t="s">
        <v>72</v>
      </c>
      <c r="S476" t="s">
        <v>1072</v>
      </c>
      <c r="T476" t="s">
        <v>72</v>
      </c>
    </row>
    <row r="477" spans="1:20" x14ac:dyDescent="0.3">
      <c r="A477">
        <v>476</v>
      </c>
      <c r="B477" t="s">
        <v>20</v>
      </c>
      <c r="C477" t="s">
        <v>21</v>
      </c>
      <c r="D477">
        <v>21</v>
      </c>
      <c r="E477" t="s">
        <v>67</v>
      </c>
      <c r="F477">
        <v>9</v>
      </c>
      <c r="G477" t="s">
        <v>23</v>
      </c>
      <c r="H477" t="s">
        <v>49</v>
      </c>
      <c r="I477" t="s">
        <v>25</v>
      </c>
      <c r="J477" t="s">
        <v>26</v>
      </c>
      <c r="K477">
        <v>2</v>
      </c>
      <c r="L477">
        <v>2</v>
      </c>
      <c r="M477">
        <v>0</v>
      </c>
      <c r="N477">
        <v>0</v>
      </c>
      <c r="O477" t="s">
        <v>1007</v>
      </c>
      <c r="P477" t="s">
        <v>1008</v>
      </c>
      <c r="Q477" t="s">
        <v>1009</v>
      </c>
      <c r="R477" t="s">
        <v>1074</v>
      </c>
      <c r="S477" t="s">
        <v>72</v>
      </c>
      <c r="T477" t="s">
        <v>72</v>
      </c>
    </row>
    <row r="478" spans="1:20" x14ac:dyDescent="0.3">
      <c r="A478">
        <v>477</v>
      </c>
      <c r="B478" t="s">
        <v>20</v>
      </c>
      <c r="C478" t="s">
        <v>21</v>
      </c>
      <c r="D478">
        <v>21</v>
      </c>
      <c r="E478" t="s">
        <v>31</v>
      </c>
      <c r="F478">
        <v>3</v>
      </c>
      <c r="G478" t="s">
        <v>32</v>
      </c>
      <c r="H478" t="s">
        <v>37</v>
      </c>
      <c r="I478" t="s">
        <v>25</v>
      </c>
      <c r="J478" t="s">
        <v>26</v>
      </c>
      <c r="K478">
        <v>3</v>
      </c>
      <c r="L478">
        <v>1</v>
      </c>
      <c r="M478">
        <v>1</v>
      </c>
      <c r="N478">
        <v>1</v>
      </c>
      <c r="O478" t="s">
        <v>47</v>
      </c>
      <c r="P478" t="s">
        <v>82</v>
      </c>
      <c r="Q478" t="s">
        <v>111</v>
      </c>
      <c r="R478" t="s">
        <v>47</v>
      </c>
      <c r="S478" t="s">
        <v>82</v>
      </c>
      <c r="T478" t="s">
        <v>111</v>
      </c>
    </row>
    <row r="479" spans="1:20" x14ac:dyDescent="0.3">
      <c r="A479">
        <v>478</v>
      </c>
      <c r="B479" t="s">
        <v>20</v>
      </c>
      <c r="C479" t="s">
        <v>21</v>
      </c>
      <c r="D479">
        <v>21</v>
      </c>
      <c r="E479" t="s">
        <v>67</v>
      </c>
      <c r="F479">
        <v>9</v>
      </c>
      <c r="G479" t="s">
        <v>37</v>
      </c>
      <c r="H479" t="s">
        <v>38</v>
      </c>
      <c r="I479" t="s">
        <v>56</v>
      </c>
      <c r="J479" t="s">
        <v>40</v>
      </c>
      <c r="K479">
        <v>6</v>
      </c>
      <c r="L479">
        <v>2</v>
      </c>
      <c r="M479">
        <v>0</v>
      </c>
      <c r="N479">
        <v>0</v>
      </c>
      <c r="O479" t="s">
        <v>1075</v>
      </c>
      <c r="P479" t="s">
        <v>1076</v>
      </c>
      <c r="Q479" t="s">
        <v>1077</v>
      </c>
      <c r="R479" t="s">
        <v>1078</v>
      </c>
      <c r="S479" t="s">
        <v>72</v>
      </c>
      <c r="T479" t="s">
        <v>72</v>
      </c>
    </row>
    <row r="480" spans="1:20" x14ac:dyDescent="0.3">
      <c r="A480">
        <v>479</v>
      </c>
      <c r="B480" t="s">
        <v>20</v>
      </c>
      <c r="C480" t="s">
        <v>21</v>
      </c>
      <c r="D480">
        <v>21</v>
      </c>
      <c r="E480" t="s">
        <v>55</v>
      </c>
      <c r="F480">
        <v>6</v>
      </c>
      <c r="G480" t="s">
        <v>23</v>
      </c>
      <c r="H480" t="s">
        <v>38</v>
      </c>
      <c r="I480" t="s">
        <v>50</v>
      </c>
      <c r="J480" t="s">
        <v>40</v>
      </c>
      <c r="K480">
        <v>6</v>
      </c>
      <c r="L480">
        <v>0</v>
      </c>
      <c r="M480">
        <v>2</v>
      </c>
      <c r="N480">
        <v>0</v>
      </c>
      <c r="O480" t="s">
        <v>862</v>
      </c>
      <c r="P480" t="s">
        <v>1079</v>
      </c>
      <c r="Q480" t="s">
        <v>687</v>
      </c>
      <c r="R480" t="s">
        <v>60</v>
      </c>
      <c r="S480" t="s">
        <v>1079</v>
      </c>
      <c r="T480" t="s">
        <v>60</v>
      </c>
    </row>
    <row r="481" spans="1:20" x14ac:dyDescent="0.3">
      <c r="A481">
        <v>480</v>
      </c>
      <c r="B481" t="s">
        <v>20</v>
      </c>
      <c r="C481" t="s">
        <v>21</v>
      </c>
      <c r="D481">
        <v>21</v>
      </c>
      <c r="E481" t="s">
        <v>31</v>
      </c>
      <c r="F481">
        <v>3</v>
      </c>
      <c r="G481" t="s">
        <v>32</v>
      </c>
      <c r="H481" t="s">
        <v>38</v>
      </c>
      <c r="I481" t="s">
        <v>56</v>
      </c>
      <c r="J481" t="s">
        <v>40</v>
      </c>
      <c r="K481">
        <v>3</v>
      </c>
      <c r="L481">
        <v>1</v>
      </c>
      <c r="M481">
        <v>0</v>
      </c>
      <c r="N481">
        <v>0</v>
      </c>
      <c r="O481" t="s">
        <v>188</v>
      </c>
      <c r="P481" t="s">
        <v>65</v>
      </c>
      <c r="Q481" t="s">
        <v>111</v>
      </c>
      <c r="R481" t="s">
        <v>188</v>
      </c>
      <c r="S481" t="s">
        <v>48</v>
      </c>
      <c r="T481" t="s">
        <v>48</v>
      </c>
    </row>
    <row r="482" spans="1:20" x14ac:dyDescent="0.3">
      <c r="A482">
        <v>481</v>
      </c>
      <c r="B482" t="s">
        <v>20</v>
      </c>
      <c r="C482" t="s">
        <v>21</v>
      </c>
      <c r="D482">
        <v>21</v>
      </c>
      <c r="E482" t="s">
        <v>22</v>
      </c>
      <c r="F482">
        <v>12</v>
      </c>
      <c r="G482" t="s">
        <v>32</v>
      </c>
      <c r="H482" t="s">
        <v>37</v>
      </c>
      <c r="I482" t="s">
        <v>25</v>
      </c>
      <c r="J482" t="s">
        <v>26</v>
      </c>
      <c r="K482">
        <v>4</v>
      </c>
      <c r="L482">
        <v>4</v>
      </c>
      <c r="M482">
        <v>0</v>
      </c>
      <c r="N482">
        <v>0</v>
      </c>
      <c r="O482" t="s">
        <v>205</v>
      </c>
      <c r="P482" t="s">
        <v>206</v>
      </c>
      <c r="Q482" t="s">
        <v>207</v>
      </c>
      <c r="R482" t="s">
        <v>205</v>
      </c>
      <c r="S482" t="s">
        <v>30</v>
      </c>
      <c r="T482" t="s">
        <v>30</v>
      </c>
    </row>
    <row r="483" spans="1:20" x14ac:dyDescent="0.3">
      <c r="A483">
        <v>482</v>
      </c>
      <c r="B483" t="s">
        <v>20</v>
      </c>
      <c r="C483" t="s">
        <v>21</v>
      </c>
      <c r="D483">
        <v>21</v>
      </c>
      <c r="E483" t="s">
        <v>31</v>
      </c>
      <c r="F483">
        <v>3</v>
      </c>
      <c r="G483" t="s">
        <v>37</v>
      </c>
      <c r="H483" t="s">
        <v>37</v>
      </c>
      <c r="I483" t="s">
        <v>39</v>
      </c>
      <c r="J483" t="s">
        <v>40</v>
      </c>
      <c r="K483">
        <v>3</v>
      </c>
      <c r="L483">
        <v>0</v>
      </c>
      <c r="M483">
        <v>0</v>
      </c>
      <c r="N483">
        <v>1</v>
      </c>
      <c r="O483" t="s">
        <v>94</v>
      </c>
      <c r="P483" t="s">
        <v>66</v>
      </c>
      <c r="Q483" t="s">
        <v>107</v>
      </c>
      <c r="R483" t="s">
        <v>48</v>
      </c>
      <c r="S483" t="s">
        <v>48</v>
      </c>
      <c r="T483" t="s">
        <v>107</v>
      </c>
    </row>
    <row r="484" spans="1:20" x14ac:dyDescent="0.3">
      <c r="A484">
        <v>483</v>
      </c>
      <c r="B484" t="s">
        <v>20</v>
      </c>
      <c r="C484" t="s">
        <v>21</v>
      </c>
      <c r="D484">
        <v>21</v>
      </c>
      <c r="E484" t="s">
        <v>55</v>
      </c>
      <c r="F484">
        <v>6</v>
      </c>
      <c r="G484" t="s">
        <v>32</v>
      </c>
      <c r="H484" t="s">
        <v>49</v>
      </c>
      <c r="I484" t="s">
        <v>25</v>
      </c>
      <c r="J484" t="s">
        <v>26</v>
      </c>
      <c r="K484">
        <v>4</v>
      </c>
      <c r="L484">
        <v>2</v>
      </c>
      <c r="M484">
        <v>2</v>
      </c>
      <c r="N484">
        <v>0</v>
      </c>
      <c r="O484" t="s">
        <v>1080</v>
      </c>
      <c r="P484" t="s">
        <v>672</v>
      </c>
      <c r="Q484" t="s">
        <v>628</v>
      </c>
      <c r="R484" t="s">
        <v>1080</v>
      </c>
      <c r="S484" t="s">
        <v>672</v>
      </c>
      <c r="T484" t="s">
        <v>60</v>
      </c>
    </row>
    <row r="485" spans="1:20" x14ac:dyDescent="0.3">
      <c r="A485">
        <v>1</v>
      </c>
      <c r="B485" t="s">
        <v>1081</v>
      </c>
      <c r="C485" t="s">
        <v>21</v>
      </c>
      <c r="D485">
        <v>20</v>
      </c>
      <c r="E485" t="s">
        <v>22</v>
      </c>
      <c r="F485">
        <v>12</v>
      </c>
      <c r="G485" t="s">
        <v>23</v>
      </c>
      <c r="H485" t="s">
        <v>38</v>
      </c>
      <c r="I485" t="s">
        <v>39</v>
      </c>
      <c r="J485" t="s">
        <v>40</v>
      </c>
      <c r="K485">
        <v>0</v>
      </c>
      <c r="L485">
        <v>0</v>
      </c>
      <c r="M485">
        <v>0</v>
      </c>
      <c r="N485">
        <v>0</v>
      </c>
      <c r="O485" t="s">
        <v>1082</v>
      </c>
      <c r="P485" t="s">
        <v>1083</v>
      </c>
      <c r="Q485" t="s">
        <v>1084</v>
      </c>
      <c r="R485" t="s">
        <v>30</v>
      </c>
      <c r="S485" t="s">
        <v>30</v>
      </c>
      <c r="T485" t="s">
        <v>1085</v>
      </c>
    </row>
    <row r="486" spans="1:20" x14ac:dyDescent="0.3">
      <c r="A486">
        <v>2</v>
      </c>
      <c r="B486" t="s">
        <v>1081</v>
      </c>
      <c r="C486" t="s">
        <v>21</v>
      </c>
      <c r="D486">
        <v>20</v>
      </c>
      <c r="E486" t="s">
        <v>22</v>
      </c>
      <c r="F486">
        <v>12</v>
      </c>
      <c r="G486" t="s">
        <v>37</v>
      </c>
      <c r="H486" t="s">
        <v>33</v>
      </c>
      <c r="I486" t="s">
        <v>50</v>
      </c>
      <c r="J486" t="s">
        <v>40</v>
      </c>
      <c r="K486">
        <v>0</v>
      </c>
      <c r="L486">
        <v>0</v>
      </c>
      <c r="M486">
        <v>0</v>
      </c>
      <c r="N486">
        <v>0</v>
      </c>
      <c r="O486" t="s">
        <v>1086</v>
      </c>
      <c r="P486" t="s">
        <v>1087</v>
      </c>
      <c r="Q486" t="s">
        <v>1088</v>
      </c>
      <c r="R486" t="s">
        <v>30</v>
      </c>
      <c r="S486" t="s">
        <v>1089</v>
      </c>
      <c r="T486" t="s">
        <v>30</v>
      </c>
    </row>
    <row r="487" spans="1:20" x14ac:dyDescent="0.3">
      <c r="A487">
        <v>3</v>
      </c>
      <c r="B487" t="s">
        <v>1081</v>
      </c>
      <c r="C487" t="s">
        <v>21</v>
      </c>
      <c r="D487">
        <v>20</v>
      </c>
      <c r="E487" t="s">
        <v>31</v>
      </c>
      <c r="F487">
        <v>3</v>
      </c>
      <c r="G487" t="s">
        <v>32</v>
      </c>
      <c r="H487" t="s">
        <v>49</v>
      </c>
      <c r="I487" t="s">
        <v>56</v>
      </c>
      <c r="J487" t="s">
        <v>40</v>
      </c>
      <c r="K487">
        <v>3</v>
      </c>
      <c r="L487">
        <v>1</v>
      </c>
      <c r="M487">
        <v>0</v>
      </c>
      <c r="N487">
        <v>0</v>
      </c>
      <c r="O487" t="s">
        <v>108</v>
      </c>
      <c r="P487" t="s">
        <v>45</v>
      </c>
      <c r="Q487" t="s">
        <v>107</v>
      </c>
      <c r="R487" t="s">
        <v>108</v>
      </c>
      <c r="S487" t="s">
        <v>48</v>
      </c>
      <c r="T487" t="s">
        <v>48</v>
      </c>
    </row>
    <row r="488" spans="1:20" x14ac:dyDescent="0.3">
      <c r="A488">
        <v>4</v>
      </c>
      <c r="B488" t="s">
        <v>1081</v>
      </c>
      <c r="C488" t="s">
        <v>21</v>
      </c>
      <c r="D488">
        <v>20</v>
      </c>
      <c r="E488" t="s">
        <v>31</v>
      </c>
      <c r="F488">
        <v>3</v>
      </c>
      <c r="G488" t="s">
        <v>32</v>
      </c>
      <c r="H488" t="s">
        <v>49</v>
      </c>
      <c r="I488" t="s">
        <v>39</v>
      </c>
      <c r="J488" t="s">
        <v>40</v>
      </c>
      <c r="K488">
        <v>3</v>
      </c>
      <c r="L488">
        <v>0</v>
      </c>
      <c r="M488">
        <v>0</v>
      </c>
      <c r="N488">
        <v>1</v>
      </c>
      <c r="O488" t="s">
        <v>34</v>
      </c>
      <c r="P488" t="s">
        <v>76</v>
      </c>
      <c r="Q488" t="s">
        <v>78</v>
      </c>
      <c r="R488" t="s">
        <v>48</v>
      </c>
      <c r="S488" t="s">
        <v>48</v>
      </c>
      <c r="T488" t="s">
        <v>78</v>
      </c>
    </row>
    <row r="489" spans="1:20" x14ac:dyDescent="0.3">
      <c r="A489">
        <v>5</v>
      </c>
      <c r="B489" t="s">
        <v>1081</v>
      </c>
      <c r="C489" t="s">
        <v>21</v>
      </c>
      <c r="D489">
        <v>20</v>
      </c>
      <c r="E489" t="s">
        <v>31</v>
      </c>
      <c r="F489">
        <v>3</v>
      </c>
      <c r="G489" t="s">
        <v>32</v>
      </c>
      <c r="H489" t="s">
        <v>24</v>
      </c>
      <c r="I489" t="s">
        <v>50</v>
      </c>
      <c r="J489" t="s">
        <v>40</v>
      </c>
      <c r="K489">
        <v>3</v>
      </c>
      <c r="L489">
        <v>0</v>
      </c>
      <c r="M489">
        <v>1</v>
      </c>
      <c r="N489">
        <v>0</v>
      </c>
      <c r="O489" t="s">
        <v>111</v>
      </c>
      <c r="P489" t="s">
        <v>77</v>
      </c>
      <c r="Q489" t="s">
        <v>45</v>
      </c>
      <c r="R489" t="s">
        <v>48</v>
      </c>
      <c r="S489" t="s">
        <v>77</v>
      </c>
      <c r="T489" t="s">
        <v>48</v>
      </c>
    </row>
    <row r="490" spans="1:20" x14ac:dyDescent="0.3">
      <c r="A490">
        <v>6</v>
      </c>
      <c r="B490" t="s">
        <v>1081</v>
      </c>
      <c r="C490" t="s">
        <v>21</v>
      </c>
      <c r="D490">
        <v>20</v>
      </c>
      <c r="E490" t="s">
        <v>55</v>
      </c>
      <c r="F490">
        <v>6</v>
      </c>
      <c r="G490" t="s">
        <v>32</v>
      </c>
      <c r="H490" t="s">
        <v>37</v>
      </c>
      <c r="I490" t="s">
        <v>25</v>
      </c>
      <c r="J490" t="s">
        <v>26</v>
      </c>
      <c r="K490">
        <v>2</v>
      </c>
      <c r="L490">
        <v>1</v>
      </c>
      <c r="M490">
        <v>1</v>
      </c>
      <c r="N490">
        <v>0</v>
      </c>
      <c r="O490" t="s">
        <v>450</v>
      </c>
      <c r="P490" t="s">
        <v>1090</v>
      </c>
      <c r="Q490" t="s">
        <v>1091</v>
      </c>
      <c r="R490" t="s">
        <v>1092</v>
      </c>
      <c r="S490" t="s">
        <v>981</v>
      </c>
      <c r="T490" t="s">
        <v>1093</v>
      </c>
    </row>
    <row r="491" spans="1:20" x14ac:dyDescent="0.3">
      <c r="A491">
        <v>7</v>
      </c>
      <c r="B491" t="s">
        <v>1081</v>
      </c>
      <c r="C491" t="s">
        <v>21</v>
      </c>
      <c r="D491">
        <v>20</v>
      </c>
      <c r="E491" t="s">
        <v>55</v>
      </c>
      <c r="F491">
        <v>6</v>
      </c>
      <c r="G491" t="s">
        <v>37</v>
      </c>
      <c r="H491" t="s">
        <v>33</v>
      </c>
      <c r="I491" t="s">
        <v>25</v>
      </c>
      <c r="J491" t="s">
        <v>26</v>
      </c>
      <c r="K491">
        <v>4</v>
      </c>
      <c r="L491">
        <v>2</v>
      </c>
      <c r="M491">
        <v>1</v>
      </c>
      <c r="N491">
        <v>1</v>
      </c>
      <c r="O491" t="s">
        <v>1094</v>
      </c>
      <c r="P491" t="s">
        <v>295</v>
      </c>
      <c r="Q491" t="s">
        <v>645</v>
      </c>
      <c r="R491" t="s">
        <v>1094</v>
      </c>
      <c r="S491" t="s">
        <v>1093</v>
      </c>
      <c r="T491" t="s">
        <v>1095</v>
      </c>
    </row>
    <row r="492" spans="1:20" x14ac:dyDescent="0.3">
      <c r="A492">
        <v>8</v>
      </c>
      <c r="B492" t="s">
        <v>1081</v>
      </c>
      <c r="C492" t="s">
        <v>21</v>
      </c>
      <c r="D492">
        <v>20</v>
      </c>
      <c r="E492" t="s">
        <v>31</v>
      </c>
      <c r="F492">
        <v>3</v>
      </c>
      <c r="G492" t="s">
        <v>23</v>
      </c>
      <c r="H492" t="s">
        <v>37</v>
      </c>
      <c r="I492" t="s">
        <v>39</v>
      </c>
      <c r="J492" t="s">
        <v>40</v>
      </c>
      <c r="K492">
        <v>3</v>
      </c>
      <c r="L492">
        <v>0</v>
      </c>
      <c r="M492">
        <v>0</v>
      </c>
      <c r="N492">
        <v>1</v>
      </c>
      <c r="O492" t="s">
        <v>34</v>
      </c>
      <c r="P492" t="s">
        <v>78</v>
      </c>
      <c r="Q492" t="s">
        <v>35</v>
      </c>
      <c r="R492" t="s">
        <v>48</v>
      </c>
      <c r="S492" t="s">
        <v>48</v>
      </c>
      <c r="T492" t="s">
        <v>35</v>
      </c>
    </row>
    <row r="493" spans="1:20" x14ac:dyDescent="0.3">
      <c r="A493">
        <v>9</v>
      </c>
      <c r="B493" t="s">
        <v>1081</v>
      </c>
      <c r="C493" t="s">
        <v>21</v>
      </c>
      <c r="D493">
        <v>20</v>
      </c>
      <c r="E493" t="s">
        <v>67</v>
      </c>
      <c r="F493">
        <v>9</v>
      </c>
      <c r="G493" t="s">
        <v>23</v>
      </c>
      <c r="H493" t="s">
        <v>38</v>
      </c>
      <c r="I493" t="s">
        <v>25</v>
      </c>
      <c r="J493" t="s">
        <v>26</v>
      </c>
      <c r="K493">
        <v>1</v>
      </c>
      <c r="L493">
        <v>1</v>
      </c>
      <c r="M493">
        <v>0</v>
      </c>
      <c r="N493">
        <v>0</v>
      </c>
      <c r="O493" t="s">
        <v>1096</v>
      </c>
      <c r="P493" t="s">
        <v>1097</v>
      </c>
      <c r="Q493" t="s">
        <v>1098</v>
      </c>
      <c r="R493" t="s">
        <v>1099</v>
      </c>
      <c r="S493" t="s">
        <v>72</v>
      </c>
      <c r="T493" t="s">
        <v>72</v>
      </c>
    </row>
    <row r="494" spans="1:20" x14ac:dyDescent="0.3">
      <c r="A494">
        <v>10</v>
      </c>
      <c r="B494" t="s">
        <v>1081</v>
      </c>
      <c r="C494" t="s">
        <v>21</v>
      </c>
      <c r="D494">
        <v>20</v>
      </c>
      <c r="E494" t="s">
        <v>22</v>
      </c>
      <c r="F494">
        <v>12</v>
      </c>
      <c r="G494" t="s">
        <v>23</v>
      </c>
      <c r="H494" t="s">
        <v>33</v>
      </c>
      <c r="I494" t="s">
        <v>25</v>
      </c>
      <c r="J494" t="s">
        <v>26</v>
      </c>
      <c r="K494">
        <v>3</v>
      </c>
      <c r="L494">
        <v>3</v>
      </c>
      <c r="M494">
        <v>0</v>
      </c>
      <c r="N494">
        <v>0</v>
      </c>
      <c r="O494" t="s">
        <v>1100</v>
      </c>
      <c r="P494" t="s">
        <v>1101</v>
      </c>
      <c r="Q494" t="s">
        <v>1102</v>
      </c>
      <c r="R494" t="s">
        <v>1103</v>
      </c>
      <c r="S494" t="s">
        <v>30</v>
      </c>
      <c r="T494" t="s">
        <v>30</v>
      </c>
    </row>
    <row r="495" spans="1:20" x14ac:dyDescent="0.3">
      <c r="A495">
        <v>11</v>
      </c>
      <c r="B495" t="s">
        <v>1081</v>
      </c>
      <c r="C495" t="s">
        <v>21</v>
      </c>
      <c r="D495">
        <v>20</v>
      </c>
      <c r="E495" t="s">
        <v>22</v>
      </c>
      <c r="F495">
        <v>12</v>
      </c>
      <c r="G495" t="s">
        <v>37</v>
      </c>
      <c r="H495" t="s">
        <v>37</v>
      </c>
      <c r="I495" t="s">
        <v>25</v>
      </c>
      <c r="J495" t="s">
        <v>26</v>
      </c>
      <c r="K495">
        <v>4</v>
      </c>
      <c r="L495">
        <v>4</v>
      </c>
      <c r="M495">
        <v>0</v>
      </c>
      <c r="N495">
        <v>0</v>
      </c>
      <c r="O495" t="s">
        <v>1104</v>
      </c>
      <c r="P495" t="s">
        <v>1105</v>
      </c>
      <c r="Q495" t="s">
        <v>1106</v>
      </c>
      <c r="R495" t="s">
        <v>1104</v>
      </c>
      <c r="S495" t="s">
        <v>30</v>
      </c>
      <c r="T495" t="s">
        <v>30</v>
      </c>
    </row>
    <row r="496" spans="1:20" x14ac:dyDescent="0.3">
      <c r="A496">
        <v>12</v>
      </c>
      <c r="B496" t="s">
        <v>1081</v>
      </c>
      <c r="C496" t="s">
        <v>21</v>
      </c>
      <c r="D496">
        <v>20</v>
      </c>
      <c r="E496" t="s">
        <v>67</v>
      </c>
      <c r="F496">
        <v>9</v>
      </c>
      <c r="G496" t="s">
        <v>37</v>
      </c>
      <c r="H496" t="s">
        <v>37</v>
      </c>
      <c r="I496" t="s">
        <v>56</v>
      </c>
      <c r="J496" t="s">
        <v>40</v>
      </c>
      <c r="K496">
        <v>6</v>
      </c>
      <c r="L496">
        <v>2</v>
      </c>
      <c r="M496">
        <v>0</v>
      </c>
      <c r="N496">
        <v>0</v>
      </c>
      <c r="O496" t="s">
        <v>1107</v>
      </c>
      <c r="P496" t="s">
        <v>1108</v>
      </c>
      <c r="Q496" t="s">
        <v>1109</v>
      </c>
      <c r="R496" t="s">
        <v>1110</v>
      </c>
      <c r="S496" t="s">
        <v>72</v>
      </c>
      <c r="T496" t="s">
        <v>72</v>
      </c>
    </row>
    <row r="497" spans="1:20" x14ac:dyDescent="0.3">
      <c r="A497">
        <v>13</v>
      </c>
      <c r="B497" t="s">
        <v>1081</v>
      </c>
      <c r="C497" t="s">
        <v>21</v>
      </c>
      <c r="D497">
        <v>20</v>
      </c>
      <c r="E497" t="s">
        <v>31</v>
      </c>
      <c r="F497">
        <v>3</v>
      </c>
      <c r="G497" t="s">
        <v>37</v>
      </c>
      <c r="H497" t="s">
        <v>33</v>
      </c>
      <c r="I497" t="s">
        <v>25</v>
      </c>
      <c r="J497" t="s">
        <v>26</v>
      </c>
      <c r="K497">
        <v>3</v>
      </c>
      <c r="L497">
        <v>1</v>
      </c>
      <c r="M497">
        <v>1</v>
      </c>
      <c r="N497">
        <v>1</v>
      </c>
      <c r="O497" t="s">
        <v>35</v>
      </c>
      <c r="P497" t="s">
        <v>66</v>
      </c>
      <c r="Q497" t="s">
        <v>45</v>
      </c>
      <c r="R497" t="s">
        <v>35</v>
      </c>
      <c r="S497" t="s">
        <v>66</v>
      </c>
      <c r="T497" t="s">
        <v>45</v>
      </c>
    </row>
    <row r="498" spans="1:20" x14ac:dyDescent="0.3">
      <c r="A498">
        <v>14</v>
      </c>
      <c r="B498" t="s">
        <v>1081</v>
      </c>
      <c r="C498" t="s">
        <v>21</v>
      </c>
      <c r="D498">
        <v>20</v>
      </c>
      <c r="E498" t="s">
        <v>31</v>
      </c>
      <c r="F498">
        <v>3</v>
      </c>
      <c r="G498" t="s">
        <v>32</v>
      </c>
      <c r="H498" t="s">
        <v>38</v>
      </c>
      <c r="I498" t="s">
        <v>25</v>
      </c>
      <c r="J498" t="s">
        <v>26</v>
      </c>
      <c r="K498">
        <v>3</v>
      </c>
      <c r="L498">
        <v>1</v>
      </c>
      <c r="M498">
        <v>1</v>
      </c>
      <c r="N498">
        <v>1</v>
      </c>
      <c r="O498" t="s">
        <v>110</v>
      </c>
      <c r="P498" t="s">
        <v>78</v>
      </c>
      <c r="Q498" t="s">
        <v>35</v>
      </c>
      <c r="R498" t="s">
        <v>110</v>
      </c>
      <c r="S498" t="s">
        <v>78</v>
      </c>
      <c r="T498" t="s">
        <v>35</v>
      </c>
    </row>
    <row r="499" spans="1:20" x14ac:dyDescent="0.3">
      <c r="A499">
        <v>15</v>
      </c>
      <c r="B499" t="s">
        <v>1081</v>
      </c>
      <c r="C499" t="s">
        <v>21</v>
      </c>
      <c r="D499">
        <v>20</v>
      </c>
      <c r="E499" t="s">
        <v>31</v>
      </c>
      <c r="F499">
        <v>3</v>
      </c>
      <c r="G499" t="s">
        <v>32</v>
      </c>
      <c r="H499" t="s">
        <v>37</v>
      </c>
      <c r="I499" t="s">
        <v>25</v>
      </c>
      <c r="J499" t="s">
        <v>26</v>
      </c>
      <c r="K499">
        <v>1</v>
      </c>
      <c r="L499">
        <v>1</v>
      </c>
      <c r="M499">
        <v>0</v>
      </c>
      <c r="N499">
        <v>0</v>
      </c>
      <c r="O499" t="s">
        <v>77</v>
      </c>
      <c r="P499" t="s">
        <v>78</v>
      </c>
      <c r="Q499" t="s">
        <v>112</v>
      </c>
      <c r="R499" t="s">
        <v>77</v>
      </c>
      <c r="S499" t="s">
        <v>112</v>
      </c>
      <c r="T499" t="s">
        <v>1111</v>
      </c>
    </row>
    <row r="500" spans="1:20" x14ac:dyDescent="0.3">
      <c r="A500">
        <v>16</v>
      </c>
      <c r="B500" t="s">
        <v>1081</v>
      </c>
      <c r="C500" t="s">
        <v>21</v>
      </c>
      <c r="D500">
        <v>20</v>
      </c>
      <c r="E500" t="s">
        <v>67</v>
      </c>
      <c r="F500">
        <v>9</v>
      </c>
      <c r="G500" t="s">
        <v>37</v>
      </c>
      <c r="H500" t="s">
        <v>24</v>
      </c>
      <c r="I500" t="s">
        <v>25</v>
      </c>
      <c r="J500" t="s">
        <v>26</v>
      </c>
      <c r="K500">
        <v>4</v>
      </c>
      <c r="L500">
        <v>3</v>
      </c>
      <c r="M500">
        <v>1</v>
      </c>
      <c r="N500">
        <v>0</v>
      </c>
      <c r="O500" t="s">
        <v>1112</v>
      </c>
      <c r="P500" t="s">
        <v>409</v>
      </c>
      <c r="Q500" t="s">
        <v>1113</v>
      </c>
      <c r="R500" t="s">
        <v>1112</v>
      </c>
      <c r="S500" t="s">
        <v>1114</v>
      </c>
      <c r="T500" t="s">
        <v>72</v>
      </c>
    </row>
    <row r="501" spans="1:20" x14ac:dyDescent="0.3">
      <c r="A501">
        <v>17</v>
      </c>
      <c r="B501" t="s">
        <v>1081</v>
      </c>
      <c r="C501" t="s">
        <v>21</v>
      </c>
      <c r="D501">
        <v>20</v>
      </c>
      <c r="E501" t="s">
        <v>67</v>
      </c>
      <c r="F501">
        <v>9</v>
      </c>
      <c r="G501" t="s">
        <v>23</v>
      </c>
      <c r="H501" t="s">
        <v>49</v>
      </c>
      <c r="I501" t="s">
        <v>39</v>
      </c>
      <c r="J501" t="s">
        <v>40</v>
      </c>
      <c r="K501">
        <v>3</v>
      </c>
      <c r="L501">
        <v>0</v>
      </c>
      <c r="M501">
        <v>0</v>
      </c>
      <c r="N501">
        <v>1</v>
      </c>
      <c r="O501" t="s">
        <v>1115</v>
      </c>
      <c r="P501" t="s">
        <v>1116</v>
      </c>
      <c r="Q501" t="s">
        <v>1117</v>
      </c>
      <c r="R501" t="s">
        <v>72</v>
      </c>
      <c r="S501" t="s">
        <v>72</v>
      </c>
      <c r="T501" t="s">
        <v>1118</v>
      </c>
    </row>
    <row r="502" spans="1:20" x14ac:dyDescent="0.3">
      <c r="A502">
        <v>18</v>
      </c>
      <c r="B502" t="s">
        <v>1081</v>
      </c>
      <c r="C502" t="s">
        <v>21</v>
      </c>
      <c r="D502">
        <v>20</v>
      </c>
      <c r="E502" t="s">
        <v>22</v>
      </c>
      <c r="F502">
        <v>12</v>
      </c>
      <c r="G502" t="s">
        <v>37</v>
      </c>
      <c r="H502" t="s">
        <v>24</v>
      </c>
      <c r="I502" t="s">
        <v>25</v>
      </c>
      <c r="J502" t="s">
        <v>26</v>
      </c>
      <c r="K502">
        <v>2</v>
      </c>
      <c r="L502">
        <v>0</v>
      </c>
      <c r="M502">
        <v>0</v>
      </c>
      <c r="N502">
        <v>2</v>
      </c>
      <c r="O502" t="s">
        <v>1119</v>
      </c>
      <c r="P502" t="s">
        <v>1120</v>
      </c>
      <c r="Q502" t="s">
        <v>1121</v>
      </c>
      <c r="R502" t="s">
        <v>30</v>
      </c>
      <c r="S502" t="s">
        <v>30</v>
      </c>
      <c r="T502" t="s">
        <v>1122</v>
      </c>
    </row>
    <row r="503" spans="1:20" x14ac:dyDescent="0.3">
      <c r="A503">
        <v>19</v>
      </c>
      <c r="B503" t="s">
        <v>1081</v>
      </c>
      <c r="C503" t="s">
        <v>21</v>
      </c>
      <c r="D503">
        <v>20</v>
      </c>
      <c r="E503" t="s">
        <v>31</v>
      </c>
      <c r="F503">
        <v>3</v>
      </c>
      <c r="G503" t="s">
        <v>37</v>
      </c>
      <c r="H503" t="s">
        <v>24</v>
      </c>
      <c r="I503" t="s">
        <v>56</v>
      </c>
      <c r="J503" t="s">
        <v>40</v>
      </c>
      <c r="K503">
        <v>3</v>
      </c>
      <c r="L503">
        <v>1</v>
      </c>
      <c r="M503">
        <v>0</v>
      </c>
      <c r="N503">
        <v>0</v>
      </c>
      <c r="O503" t="s">
        <v>220</v>
      </c>
      <c r="P503" t="s">
        <v>77</v>
      </c>
      <c r="Q503" t="s">
        <v>65</v>
      </c>
      <c r="R503" t="s">
        <v>220</v>
      </c>
      <c r="S503" t="s">
        <v>48</v>
      </c>
      <c r="T503" t="s">
        <v>48</v>
      </c>
    </row>
    <row r="504" spans="1:20" x14ac:dyDescent="0.3">
      <c r="A504">
        <v>20</v>
      </c>
      <c r="B504" t="s">
        <v>1081</v>
      </c>
      <c r="C504" t="s">
        <v>21</v>
      </c>
      <c r="D504">
        <v>20</v>
      </c>
      <c r="E504" t="s">
        <v>67</v>
      </c>
      <c r="F504">
        <v>9</v>
      </c>
      <c r="G504" t="s">
        <v>37</v>
      </c>
      <c r="H504" t="s">
        <v>24</v>
      </c>
      <c r="I504" t="s">
        <v>25</v>
      </c>
      <c r="J504" t="s">
        <v>26</v>
      </c>
      <c r="K504">
        <v>3</v>
      </c>
      <c r="L504">
        <v>3</v>
      </c>
      <c r="M504">
        <v>0</v>
      </c>
      <c r="N504">
        <v>0</v>
      </c>
      <c r="O504" t="s">
        <v>1123</v>
      </c>
      <c r="P504" t="s">
        <v>1124</v>
      </c>
      <c r="Q504" t="s">
        <v>1125</v>
      </c>
      <c r="R504" t="s">
        <v>1123</v>
      </c>
      <c r="S504" t="s">
        <v>1126</v>
      </c>
      <c r="T504" t="s">
        <v>72</v>
      </c>
    </row>
    <row r="505" spans="1:20" x14ac:dyDescent="0.3">
      <c r="A505">
        <v>21</v>
      </c>
      <c r="B505" t="s">
        <v>1081</v>
      </c>
      <c r="C505" t="s">
        <v>21</v>
      </c>
      <c r="D505">
        <v>20</v>
      </c>
      <c r="E505" t="s">
        <v>67</v>
      </c>
      <c r="F505">
        <v>9</v>
      </c>
      <c r="G505" t="s">
        <v>32</v>
      </c>
      <c r="H505" t="s">
        <v>37</v>
      </c>
      <c r="I505" t="s">
        <v>25</v>
      </c>
      <c r="J505" t="s">
        <v>26</v>
      </c>
      <c r="K505">
        <v>3</v>
      </c>
      <c r="L505">
        <v>3</v>
      </c>
      <c r="M505">
        <v>0</v>
      </c>
      <c r="N505">
        <v>0</v>
      </c>
      <c r="O505" t="s">
        <v>1127</v>
      </c>
      <c r="P505" t="s">
        <v>1128</v>
      </c>
      <c r="Q505" t="s">
        <v>1129</v>
      </c>
      <c r="R505" t="s">
        <v>1127</v>
      </c>
      <c r="S505" t="s">
        <v>72</v>
      </c>
      <c r="T505" t="s">
        <v>72</v>
      </c>
    </row>
    <row r="506" spans="1:20" x14ac:dyDescent="0.3">
      <c r="A506">
        <v>22</v>
      </c>
      <c r="B506" t="s">
        <v>1081</v>
      </c>
      <c r="C506" t="s">
        <v>21</v>
      </c>
      <c r="D506">
        <v>20</v>
      </c>
      <c r="E506" t="s">
        <v>31</v>
      </c>
      <c r="F506">
        <v>3</v>
      </c>
      <c r="G506" t="s">
        <v>23</v>
      </c>
      <c r="H506" t="s">
        <v>33</v>
      </c>
      <c r="I506" t="s">
        <v>25</v>
      </c>
      <c r="J506" t="s">
        <v>26</v>
      </c>
      <c r="K506">
        <v>3</v>
      </c>
      <c r="L506">
        <v>1</v>
      </c>
      <c r="M506">
        <v>1</v>
      </c>
      <c r="N506">
        <v>1</v>
      </c>
      <c r="O506" t="s">
        <v>46</v>
      </c>
      <c r="P506" t="s">
        <v>111</v>
      </c>
      <c r="Q506" t="s">
        <v>110</v>
      </c>
      <c r="R506" t="s">
        <v>46</v>
      </c>
      <c r="S506" t="s">
        <v>111</v>
      </c>
      <c r="T506" t="s">
        <v>110</v>
      </c>
    </row>
    <row r="507" spans="1:20" x14ac:dyDescent="0.3">
      <c r="A507">
        <v>23</v>
      </c>
      <c r="B507" t="s">
        <v>1081</v>
      </c>
      <c r="C507" t="s">
        <v>21</v>
      </c>
      <c r="D507">
        <v>20</v>
      </c>
      <c r="E507" t="s">
        <v>55</v>
      </c>
      <c r="F507">
        <v>6</v>
      </c>
      <c r="G507" t="s">
        <v>23</v>
      </c>
      <c r="H507" t="s">
        <v>38</v>
      </c>
      <c r="I507" t="s">
        <v>25</v>
      </c>
      <c r="J507" t="s">
        <v>26</v>
      </c>
      <c r="K507">
        <v>2</v>
      </c>
      <c r="L507">
        <v>1</v>
      </c>
      <c r="M507">
        <v>1</v>
      </c>
      <c r="N507">
        <v>0</v>
      </c>
      <c r="O507" t="s">
        <v>832</v>
      </c>
      <c r="P507" t="s">
        <v>650</v>
      </c>
      <c r="Q507" t="s">
        <v>1130</v>
      </c>
      <c r="R507" t="s">
        <v>1027</v>
      </c>
      <c r="S507" t="s">
        <v>1131</v>
      </c>
      <c r="T507" t="s">
        <v>346</v>
      </c>
    </row>
    <row r="508" spans="1:20" x14ac:dyDescent="0.3">
      <c r="A508">
        <v>24</v>
      </c>
      <c r="B508" t="s">
        <v>1081</v>
      </c>
      <c r="C508" t="s">
        <v>21</v>
      </c>
      <c r="D508">
        <v>20</v>
      </c>
      <c r="E508" t="s">
        <v>55</v>
      </c>
      <c r="F508">
        <v>6</v>
      </c>
      <c r="G508" t="s">
        <v>37</v>
      </c>
      <c r="H508" t="s">
        <v>37</v>
      </c>
      <c r="I508" t="s">
        <v>25</v>
      </c>
      <c r="J508" t="s">
        <v>26</v>
      </c>
      <c r="K508">
        <v>4</v>
      </c>
      <c r="L508">
        <v>1</v>
      </c>
      <c r="M508">
        <v>1</v>
      </c>
      <c r="N508">
        <v>2</v>
      </c>
      <c r="O508" t="s">
        <v>1132</v>
      </c>
      <c r="P508" t="s">
        <v>148</v>
      </c>
      <c r="Q508" t="s">
        <v>1133</v>
      </c>
      <c r="R508" t="s">
        <v>1134</v>
      </c>
      <c r="S508" t="s">
        <v>1135</v>
      </c>
      <c r="T508" t="s">
        <v>1133</v>
      </c>
    </row>
    <row r="509" spans="1:20" x14ac:dyDescent="0.3">
      <c r="A509">
        <v>25</v>
      </c>
      <c r="B509" t="s">
        <v>1081</v>
      </c>
      <c r="C509" t="s">
        <v>21</v>
      </c>
      <c r="D509">
        <v>20</v>
      </c>
      <c r="E509" t="s">
        <v>67</v>
      </c>
      <c r="F509">
        <v>9</v>
      </c>
      <c r="G509" t="s">
        <v>32</v>
      </c>
      <c r="H509" t="s">
        <v>38</v>
      </c>
      <c r="I509" t="s">
        <v>56</v>
      </c>
      <c r="J509" t="s">
        <v>40</v>
      </c>
      <c r="K509">
        <v>3</v>
      </c>
      <c r="L509">
        <v>1</v>
      </c>
      <c r="M509">
        <v>0</v>
      </c>
      <c r="N509">
        <v>0</v>
      </c>
      <c r="O509" t="s">
        <v>1136</v>
      </c>
      <c r="P509" t="s">
        <v>1137</v>
      </c>
      <c r="Q509" t="s">
        <v>1138</v>
      </c>
      <c r="R509" t="s">
        <v>1139</v>
      </c>
      <c r="S509" t="s">
        <v>72</v>
      </c>
      <c r="T509" t="s">
        <v>72</v>
      </c>
    </row>
    <row r="510" spans="1:20" x14ac:dyDescent="0.3">
      <c r="A510">
        <v>26</v>
      </c>
      <c r="B510" t="s">
        <v>1081</v>
      </c>
      <c r="C510" t="s">
        <v>21</v>
      </c>
      <c r="D510">
        <v>20</v>
      </c>
      <c r="E510" t="s">
        <v>55</v>
      </c>
      <c r="F510">
        <v>6</v>
      </c>
      <c r="G510" t="s">
        <v>23</v>
      </c>
      <c r="H510" t="s">
        <v>33</v>
      </c>
      <c r="I510" t="s">
        <v>25</v>
      </c>
      <c r="J510" t="s">
        <v>26</v>
      </c>
      <c r="K510">
        <v>1</v>
      </c>
      <c r="L510">
        <v>1</v>
      </c>
      <c r="M510">
        <v>0</v>
      </c>
      <c r="N510">
        <v>0</v>
      </c>
      <c r="O510" t="s">
        <v>861</v>
      </c>
      <c r="P510" t="s">
        <v>661</v>
      </c>
      <c r="Q510" t="s">
        <v>1140</v>
      </c>
      <c r="R510" t="s">
        <v>1141</v>
      </c>
      <c r="S510" t="s">
        <v>1142</v>
      </c>
      <c r="T510" t="s">
        <v>60</v>
      </c>
    </row>
    <row r="511" spans="1:20" x14ac:dyDescent="0.3">
      <c r="A511">
        <v>27</v>
      </c>
      <c r="B511" t="s">
        <v>1081</v>
      </c>
      <c r="C511" t="s">
        <v>21</v>
      </c>
      <c r="D511">
        <v>20</v>
      </c>
      <c r="E511" t="s">
        <v>55</v>
      </c>
      <c r="F511">
        <v>6</v>
      </c>
      <c r="G511" t="s">
        <v>37</v>
      </c>
      <c r="H511" t="s">
        <v>24</v>
      </c>
      <c r="I511" t="s">
        <v>56</v>
      </c>
      <c r="J511" t="s">
        <v>40</v>
      </c>
      <c r="K511">
        <v>3</v>
      </c>
      <c r="L511">
        <v>1</v>
      </c>
      <c r="M511">
        <v>0</v>
      </c>
      <c r="N511">
        <v>0</v>
      </c>
      <c r="O511" t="s">
        <v>780</v>
      </c>
      <c r="P511" t="s">
        <v>1143</v>
      </c>
      <c r="Q511" t="s">
        <v>1144</v>
      </c>
      <c r="R511" t="s">
        <v>1028</v>
      </c>
      <c r="S511" t="s">
        <v>60</v>
      </c>
      <c r="T511" t="s">
        <v>60</v>
      </c>
    </row>
    <row r="512" spans="1:20" x14ac:dyDescent="0.3">
      <c r="A512">
        <v>28</v>
      </c>
      <c r="B512" t="s">
        <v>1081</v>
      </c>
      <c r="C512" t="s">
        <v>21</v>
      </c>
      <c r="D512">
        <v>20</v>
      </c>
      <c r="E512" t="s">
        <v>31</v>
      </c>
      <c r="F512">
        <v>3</v>
      </c>
      <c r="G512" t="s">
        <v>23</v>
      </c>
      <c r="H512" t="s">
        <v>37</v>
      </c>
      <c r="I512" t="s">
        <v>50</v>
      </c>
      <c r="J512" t="s">
        <v>40</v>
      </c>
      <c r="K512">
        <v>3</v>
      </c>
      <c r="L512">
        <v>0</v>
      </c>
      <c r="M512">
        <v>1</v>
      </c>
      <c r="N512">
        <v>0</v>
      </c>
      <c r="O512" t="s">
        <v>112</v>
      </c>
      <c r="P512" t="s">
        <v>94</v>
      </c>
      <c r="Q512" t="s">
        <v>110</v>
      </c>
      <c r="R512" t="s">
        <v>48</v>
      </c>
      <c r="S512" t="s">
        <v>94</v>
      </c>
      <c r="T512" t="s">
        <v>48</v>
      </c>
    </row>
    <row r="513" spans="1:20" x14ac:dyDescent="0.3">
      <c r="A513">
        <v>29</v>
      </c>
      <c r="B513" t="s">
        <v>1081</v>
      </c>
      <c r="C513" t="s">
        <v>21</v>
      </c>
      <c r="D513">
        <v>20</v>
      </c>
      <c r="E513" t="s">
        <v>22</v>
      </c>
      <c r="F513">
        <v>12</v>
      </c>
      <c r="G513" t="s">
        <v>37</v>
      </c>
      <c r="H513" t="s">
        <v>38</v>
      </c>
      <c r="I513" t="s">
        <v>25</v>
      </c>
      <c r="J513" t="s">
        <v>26</v>
      </c>
      <c r="K513">
        <v>5</v>
      </c>
      <c r="L513">
        <v>4</v>
      </c>
      <c r="M513">
        <v>1</v>
      </c>
      <c r="N513">
        <v>0</v>
      </c>
      <c r="O513" t="s">
        <v>1145</v>
      </c>
      <c r="P513" t="s">
        <v>1146</v>
      </c>
      <c r="Q513" t="s">
        <v>1147</v>
      </c>
      <c r="R513" t="s">
        <v>1145</v>
      </c>
      <c r="S513" t="s">
        <v>1148</v>
      </c>
      <c r="T513" t="s">
        <v>1149</v>
      </c>
    </row>
    <row r="514" spans="1:20" x14ac:dyDescent="0.3">
      <c r="A514">
        <v>30</v>
      </c>
      <c r="B514" t="s">
        <v>1081</v>
      </c>
      <c r="C514" t="s">
        <v>21</v>
      </c>
      <c r="D514">
        <v>20</v>
      </c>
      <c r="E514" t="s">
        <v>55</v>
      </c>
      <c r="F514">
        <v>6</v>
      </c>
      <c r="G514" t="s">
        <v>37</v>
      </c>
      <c r="H514" t="s">
        <v>24</v>
      </c>
      <c r="I514" t="s">
        <v>25</v>
      </c>
      <c r="J514" t="s">
        <v>26</v>
      </c>
      <c r="K514">
        <v>3</v>
      </c>
      <c r="L514">
        <v>2</v>
      </c>
      <c r="M514">
        <v>1</v>
      </c>
      <c r="N514">
        <v>0</v>
      </c>
      <c r="O514" t="s">
        <v>368</v>
      </c>
      <c r="P514" t="s">
        <v>1150</v>
      </c>
      <c r="Q514" t="s">
        <v>1151</v>
      </c>
      <c r="R514" t="s">
        <v>368</v>
      </c>
      <c r="S514" t="s">
        <v>150</v>
      </c>
      <c r="T514" t="s">
        <v>1152</v>
      </c>
    </row>
    <row r="515" spans="1:20" x14ac:dyDescent="0.3">
      <c r="A515">
        <v>31</v>
      </c>
      <c r="B515" t="s">
        <v>1081</v>
      </c>
      <c r="C515" t="s">
        <v>21</v>
      </c>
      <c r="D515">
        <v>20</v>
      </c>
      <c r="E515" t="s">
        <v>67</v>
      </c>
      <c r="F515">
        <v>9</v>
      </c>
      <c r="G515" t="s">
        <v>23</v>
      </c>
      <c r="H515" t="s">
        <v>49</v>
      </c>
      <c r="I515" t="s">
        <v>50</v>
      </c>
      <c r="J515" t="s">
        <v>40</v>
      </c>
      <c r="K515">
        <v>3</v>
      </c>
      <c r="L515">
        <v>0</v>
      </c>
      <c r="M515">
        <v>1</v>
      </c>
      <c r="N515">
        <v>0</v>
      </c>
      <c r="O515" t="s">
        <v>1153</v>
      </c>
      <c r="P515" t="s">
        <v>1154</v>
      </c>
      <c r="Q515" t="s">
        <v>1155</v>
      </c>
      <c r="R515" t="s">
        <v>72</v>
      </c>
      <c r="S515" t="s">
        <v>1156</v>
      </c>
      <c r="T515" t="s">
        <v>72</v>
      </c>
    </row>
    <row r="516" spans="1:20" x14ac:dyDescent="0.3">
      <c r="A516">
        <v>32</v>
      </c>
      <c r="B516" t="s">
        <v>1081</v>
      </c>
      <c r="C516" t="s">
        <v>21</v>
      </c>
      <c r="D516">
        <v>20</v>
      </c>
      <c r="E516" t="s">
        <v>22</v>
      </c>
      <c r="F516">
        <v>12</v>
      </c>
      <c r="G516" t="s">
        <v>37</v>
      </c>
      <c r="H516" t="s">
        <v>33</v>
      </c>
      <c r="I516" t="s">
        <v>39</v>
      </c>
      <c r="J516" t="s">
        <v>40</v>
      </c>
      <c r="K516">
        <v>0</v>
      </c>
      <c r="L516">
        <v>0</v>
      </c>
      <c r="M516">
        <v>0</v>
      </c>
      <c r="N516">
        <v>0</v>
      </c>
      <c r="O516" t="s">
        <v>1157</v>
      </c>
      <c r="P516" t="s">
        <v>1158</v>
      </c>
      <c r="Q516" t="s">
        <v>1159</v>
      </c>
      <c r="R516" t="s">
        <v>30</v>
      </c>
      <c r="S516" t="s">
        <v>30</v>
      </c>
      <c r="T516" t="s">
        <v>1160</v>
      </c>
    </row>
    <row r="517" spans="1:20" x14ac:dyDescent="0.3">
      <c r="A517">
        <v>33</v>
      </c>
      <c r="B517" t="s">
        <v>1081</v>
      </c>
      <c r="C517" t="s">
        <v>21</v>
      </c>
      <c r="D517">
        <v>20</v>
      </c>
      <c r="E517" t="s">
        <v>22</v>
      </c>
      <c r="F517">
        <v>12</v>
      </c>
      <c r="G517" t="s">
        <v>23</v>
      </c>
      <c r="H517" t="s">
        <v>33</v>
      </c>
      <c r="I517" t="s">
        <v>39</v>
      </c>
      <c r="J517" t="s">
        <v>40</v>
      </c>
      <c r="K517">
        <v>9</v>
      </c>
      <c r="L517">
        <v>0</v>
      </c>
      <c r="M517">
        <v>0</v>
      </c>
      <c r="N517">
        <v>3</v>
      </c>
      <c r="O517" t="s">
        <v>1161</v>
      </c>
      <c r="P517" t="s">
        <v>1162</v>
      </c>
      <c r="Q517" t="s">
        <v>1163</v>
      </c>
      <c r="R517" t="s">
        <v>30</v>
      </c>
      <c r="S517" t="s">
        <v>30</v>
      </c>
      <c r="T517" t="s">
        <v>1164</v>
      </c>
    </row>
    <row r="518" spans="1:20" x14ac:dyDescent="0.3">
      <c r="A518">
        <v>34</v>
      </c>
      <c r="B518" t="s">
        <v>1081</v>
      </c>
      <c r="C518" t="s">
        <v>21</v>
      </c>
      <c r="D518">
        <v>20</v>
      </c>
      <c r="E518" t="s">
        <v>31</v>
      </c>
      <c r="F518">
        <v>3</v>
      </c>
      <c r="G518" t="s">
        <v>37</v>
      </c>
      <c r="H518" t="s">
        <v>24</v>
      </c>
      <c r="I518" t="s">
        <v>25</v>
      </c>
      <c r="J518" t="s">
        <v>26</v>
      </c>
      <c r="K518">
        <v>3</v>
      </c>
      <c r="L518">
        <v>1</v>
      </c>
      <c r="M518">
        <v>1</v>
      </c>
      <c r="N518">
        <v>1</v>
      </c>
      <c r="O518" t="s">
        <v>34</v>
      </c>
      <c r="P518" t="s">
        <v>36</v>
      </c>
      <c r="Q518" t="s">
        <v>65</v>
      </c>
      <c r="R518" t="s">
        <v>34</v>
      </c>
      <c r="S518" t="s">
        <v>36</v>
      </c>
      <c r="T518" t="s">
        <v>65</v>
      </c>
    </row>
    <row r="519" spans="1:20" x14ac:dyDescent="0.3">
      <c r="A519">
        <v>35</v>
      </c>
      <c r="B519" t="s">
        <v>1081</v>
      </c>
      <c r="C519" t="s">
        <v>21</v>
      </c>
      <c r="D519">
        <v>20</v>
      </c>
      <c r="E519" t="s">
        <v>31</v>
      </c>
      <c r="F519">
        <v>3</v>
      </c>
      <c r="G519" t="s">
        <v>32</v>
      </c>
      <c r="H519" t="s">
        <v>38</v>
      </c>
      <c r="I519" t="s">
        <v>50</v>
      </c>
      <c r="J519" t="s">
        <v>40</v>
      </c>
      <c r="K519">
        <v>0</v>
      </c>
      <c r="L519">
        <v>0</v>
      </c>
      <c r="M519">
        <v>0</v>
      </c>
      <c r="N519">
        <v>0</v>
      </c>
      <c r="O519" t="s">
        <v>65</v>
      </c>
      <c r="P519" t="s">
        <v>220</v>
      </c>
      <c r="Q519" t="s">
        <v>94</v>
      </c>
      <c r="R519" t="s">
        <v>48</v>
      </c>
      <c r="S519" t="s">
        <v>34</v>
      </c>
      <c r="T519" t="s">
        <v>48</v>
      </c>
    </row>
    <row r="520" spans="1:20" x14ac:dyDescent="0.3">
      <c r="A520">
        <v>36</v>
      </c>
      <c r="B520" t="s">
        <v>1081</v>
      </c>
      <c r="C520" t="s">
        <v>21</v>
      </c>
      <c r="D520">
        <v>20</v>
      </c>
      <c r="E520" t="s">
        <v>31</v>
      </c>
      <c r="F520">
        <v>3</v>
      </c>
      <c r="G520" t="s">
        <v>32</v>
      </c>
      <c r="H520" t="s">
        <v>37</v>
      </c>
      <c r="I520" t="s">
        <v>50</v>
      </c>
      <c r="J520" t="s">
        <v>40</v>
      </c>
      <c r="K520">
        <v>3</v>
      </c>
      <c r="L520">
        <v>0</v>
      </c>
      <c r="M520">
        <v>1</v>
      </c>
      <c r="N520">
        <v>0</v>
      </c>
      <c r="O520" t="s">
        <v>46</v>
      </c>
      <c r="P520" t="s">
        <v>110</v>
      </c>
      <c r="Q520" t="s">
        <v>112</v>
      </c>
      <c r="R520" t="s">
        <v>48</v>
      </c>
      <c r="S520" t="s">
        <v>110</v>
      </c>
      <c r="T520" t="s">
        <v>48</v>
      </c>
    </row>
    <row r="521" spans="1:20" x14ac:dyDescent="0.3">
      <c r="A521">
        <v>37</v>
      </c>
      <c r="B521" t="s">
        <v>1081</v>
      </c>
      <c r="C521" t="s">
        <v>21</v>
      </c>
      <c r="D521">
        <v>20</v>
      </c>
      <c r="E521" t="s">
        <v>67</v>
      </c>
      <c r="F521">
        <v>9</v>
      </c>
      <c r="G521" t="s">
        <v>32</v>
      </c>
      <c r="H521" t="s">
        <v>49</v>
      </c>
      <c r="I521" t="s">
        <v>25</v>
      </c>
      <c r="J521" t="s">
        <v>26</v>
      </c>
      <c r="K521">
        <v>2</v>
      </c>
      <c r="L521">
        <v>1</v>
      </c>
      <c r="M521">
        <v>1</v>
      </c>
      <c r="N521">
        <v>0</v>
      </c>
      <c r="O521" t="s">
        <v>477</v>
      </c>
      <c r="P521" t="s">
        <v>1165</v>
      </c>
      <c r="Q521" t="s">
        <v>1166</v>
      </c>
      <c r="R521" t="s">
        <v>1110</v>
      </c>
      <c r="S521" t="s">
        <v>1167</v>
      </c>
      <c r="T521" t="s">
        <v>1168</v>
      </c>
    </row>
    <row r="522" spans="1:20" x14ac:dyDescent="0.3">
      <c r="A522">
        <v>38</v>
      </c>
      <c r="B522" t="s">
        <v>1081</v>
      </c>
      <c r="C522" t="s">
        <v>21</v>
      </c>
      <c r="D522">
        <v>20</v>
      </c>
      <c r="E522" t="s">
        <v>55</v>
      </c>
      <c r="F522">
        <v>6</v>
      </c>
      <c r="G522" t="s">
        <v>32</v>
      </c>
      <c r="H522" t="s">
        <v>38</v>
      </c>
      <c r="I522" t="s">
        <v>50</v>
      </c>
      <c r="J522" t="s">
        <v>40</v>
      </c>
      <c r="K522">
        <v>0</v>
      </c>
      <c r="L522">
        <v>0</v>
      </c>
      <c r="M522">
        <v>0</v>
      </c>
      <c r="N522">
        <v>0</v>
      </c>
      <c r="O522" t="s">
        <v>384</v>
      </c>
      <c r="P522" t="s">
        <v>1169</v>
      </c>
      <c r="Q522" t="s">
        <v>1170</v>
      </c>
      <c r="R522" t="s">
        <v>60</v>
      </c>
      <c r="S522" t="s">
        <v>1141</v>
      </c>
      <c r="T522" t="s">
        <v>60</v>
      </c>
    </row>
    <row r="523" spans="1:20" x14ac:dyDescent="0.3">
      <c r="A523">
        <v>39</v>
      </c>
      <c r="B523" t="s">
        <v>1081</v>
      </c>
      <c r="C523" t="s">
        <v>21</v>
      </c>
      <c r="D523">
        <v>20</v>
      </c>
      <c r="E523" t="s">
        <v>22</v>
      </c>
      <c r="F523">
        <v>12</v>
      </c>
      <c r="G523" t="s">
        <v>32</v>
      </c>
      <c r="H523" t="s">
        <v>49</v>
      </c>
      <c r="I523" t="s">
        <v>56</v>
      </c>
      <c r="J523" t="s">
        <v>40</v>
      </c>
      <c r="K523">
        <v>3</v>
      </c>
      <c r="L523">
        <v>1</v>
      </c>
      <c r="M523">
        <v>0</v>
      </c>
      <c r="N523">
        <v>0</v>
      </c>
      <c r="O523" t="s">
        <v>1171</v>
      </c>
      <c r="P523" t="s">
        <v>1172</v>
      </c>
      <c r="Q523" t="s">
        <v>1173</v>
      </c>
      <c r="R523" t="s">
        <v>1174</v>
      </c>
      <c r="S523" t="s">
        <v>30</v>
      </c>
      <c r="T523" t="s">
        <v>30</v>
      </c>
    </row>
    <row r="524" spans="1:20" x14ac:dyDescent="0.3">
      <c r="A524">
        <v>40</v>
      </c>
      <c r="B524" t="s">
        <v>1081</v>
      </c>
      <c r="C524" t="s">
        <v>21</v>
      </c>
      <c r="D524">
        <v>20</v>
      </c>
      <c r="E524" t="s">
        <v>55</v>
      </c>
      <c r="F524">
        <v>6</v>
      </c>
      <c r="G524" t="s">
        <v>37</v>
      </c>
      <c r="H524" t="s">
        <v>49</v>
      </c>
      <c r="I524" t="s">
        <v>56</v>
      </c>
      <c r="J524" t="s">
        <v>40</v>
      </c>
      <c r="K524">
        <v>6</v>
      </c>
      <c r="L524">
        <v>2</v>
      </c>
      <c r="M524">
        <v>0</v>
      </c>
      <c r="N524">
        <v>0</v>
      </c>
      <c r="O524" t="s">
        <v>509</v>
      </c>
      <c r="P524" t="s">
        <v>1175</v>
      </c>
      <c r="Q524" t="s">
        <v>1176</v>
      </c>
      <c r="R524" t="s">
        <v>509</v>
      </c>
      <c r="S524" t="s">
        <v>60</v>
      </c>
      <c r="T524" t="s">
        <v>60</v>
      </c>
    </row>
    <row r="525" spans="1:20" x14ac:dyDescent="0.3">
      <c r="A525">
        <v>41</v>
      </c>
      <c r="B525" t="s">
        <v>1081</v>
      </c>
      <c r="C525" t="s">
        <v>21</v>
      </c>
      <c r="D525">
        <v>20</v>
      </c>
      <c r="E525" t="s">
        <v>31</v>
      </c>
      <c r="F525">
        <v>3</v>
      </c>
      <c r="G525" t="s">
        <v>32</v>
      </c>
      <c r="H525" t="s">
        <v>38</v>
      </c>
      <c r="I525" t="s">
        <v>25</v>
      </c>
      <c r="J525" t="s">
        <v>26</v>
      </c>
      <c r="K525">
        <v>2</v>
      </c>
      <c r="L525">
        <v>1</v>
      </c>
      <c r="M525">
        <v>1</v>
      </c>
      <c r="N525">
        <v>0</v>
      </c>
      <c r="O525" t="s">
        <v>111</v>
      </c>
      <c r="P525" t="s">
        <v>66</v>
      </c>
      <c r="Q525" t="s">
        <v>110</v>
      </c>
      <c r="R525" t="s">
        <v>111</v>
      </c>
      <c r="S525" t="s">
        <v>66</v>
      </c>
      <c r="T525" t="s">
        <v>34</v>
      </c>
    </row>
    <row r="526" spans="1:20" x14ac:dyDescent="0.3">
      <c r="A526">
        <v>42</v>
      </c>
      <c r="B526" t="s">
        <v>1081</v>
      </c>
      <c r="C526" t="s">
        <v>21</v>
      </c>
      <c r="D526">
        <v>20</v>
      </c>
      <c r="E526" t="s">
        <v>67</v>
      </c>
      <c r="F526">
        <v>9</v>
      </c>
      <c r="G526" t="s">
        <v>23</v>
      </c>
      <c r="H526" t="s">
        <v>37</v>
      </c>
      <c r="I526" t="s">
        <v>56</v>
      </c>
      <c r="J526" t="s">
        <v>40</v>
      </c>
      <c r="K526">
        <v>9</v>
      </c>
      <c r="L526">
        <v>3</v>
      </c>
      <c r="M526">
        <v>0</v>
      </c>
      <c r="N526">
        <v>0</v>
      </c>
      <c r="O526" t="s">
        <v>1177</v>
      </c>
      <c r="P526" t="s">
        <v>1178</v>
      </c>
      <c r="Q526" t="s">
        <v>1179</v>
      </c>
      <c r="R526" t="s">
        <v>1177</v>
      </c>
      <c r="S526" t="s">
        <v>72</v>
      </c>
      <c r="T526" t="s">
        <v>72</v>
      </c>
    </row>
    <row r="527" spans="1:20" x14ac:dyDescent="0.3">
      <c r="A527">
        <v>43</v>
      </c>
      <c r="B527" t="s">
        <v>1081</v>
      </c>
      <c r="C527" t="s">
        <v>21</v>
      </c>
      <c r="D527">
        <v>20</v>
      </c>
      <c r="E527" t="s">
        <v>67</v>
      </c>
      <c r="F527">
        <v>9</v>
      </c>
      <c r="G527" t="s">
        <v>23</v>
      </c>
      <c r="H527" t="s">
        <v>49</v>
      </c>
      <c r="I527" t="s">
        <v>25</v>
      </c>
      <c r="J527" t="s">
        <v>26</v>
      </c>
      <c r="K527">
        <v>4</v>
      </c>
      <c r="L527">
        <v>3</v>
      </c>
      <c r="M527">
        <v>0</v>
      </c>
      <c r="N527">
        <v>1</v>
      </c>
      <c r="O527" t="s">
        <v>1180</v>
      </c>
      <c r="P527" t="s">
        <v>1181</v>
      </c>
      <c r="Q527" t="s">
        <v>1182</v>
      </c>
      <c r="R527" t="s">
        <v>1180</v>
      </c>
      <c r="S527" t="s">
        <v>1183</v>
      </c>
      <c r="T527" t="s">
        <v>1183</v>
      </c>
    </row>
    <row r="528" spans="1:20" x14ac:dyDescent="0.3">
      <c r="A528">
        <v>44</v>
      </c>
      <c r="B528" t="s">
        <v>1081</v>
      </c>
      <c r="C528" t="s">
        <v>21</v>
      </c>
      <c r="D528">
        <v>20</v>
      </c>
      <c r="E528" t="s">
        <v>67</v>
      </c>
      <c r="F528">
        <v>9</v>
      </c>
      <c r="G528" t="s">
        <v>37</v>
      </c>
      <c r="H528" t="s">
        <v>33</v>
      </c>
      <c r="I528" t="s">
        <v>50</v>
      </c>
      <c r="J528" t="s">
        <v>40</v>
      </c>
      <c r="K528">
        <v>6</v>
      </c>
      <c r="L528">
        <v>0</v>
      </c>
      <c r="M528">
        <v>2</v>
      </c>
      <c r="N528">
        <v>0</v>
      </c>
      <c r="O528" t="s">
        <v>1184</v>
      </c>
      <c r="P528" t="s">
        <v>1185</v>
      </c>
      <c r="Q528" t="s">
        <v>1186</v>
      </c>
      <c r="R528" t="s">
        <v>72</v>
      </c>
      <c r="S528" t="s">
        <v>1187</v>
      </c>
      <c r="T528" t="s">
        <v>72</v>
      </c>
    </row>
    <row r="529" spans="1:20" x14ac:dyDescent="0.3">
      <c r="A529">
        <v>45</v>
      </c>
      <c r="B529" t="s">
        <v>1081</v>
      </c>
      <c r="C529" t="s">
        <v>21</v>
      </c>
      <c r="D529">
        <v>20</v>
      </c>
      <c r="E529" t="s">
        <v>67</v>
      </c>
      <c r="F529">
        <v>9</v>
      </c>
      <c r="G529" t="s">
        <v>37</v>
      </c>
      <c r="H529" t="s">
        <v>37</v>
      </c>
      <c r="I529" t="s">
        <v>25</v>
      </c>
      <c r="J529" t="s">
        <v>26</v>
      </c>
      <c r="K529">
        <v>4</v>
      </c>
      <c r="L529">
        <v>3</v>
      </c>
      <c r="M529">
        <v>0</v>
      </c>
      <c r="N529">
        <v>1</v>
      </c>
      <c r="O529" t="s">
        <v>1188</v>
      </c>
      <c r="P529" t="s">
        <v>1189</v>
      </c>
      <c r="Q529" t="s">
        <v>1190</v>
      </c>
      <c r="R529" t="s">
        <v>1188</v>
      </c>
      <c r="S529" t="s">
        <v>1191</v>
      </c>
      <c r="T529" t="s">
        <v>1191</v>
      </c>
    </row>
    <row r="530" spans="1:20" x14ac:dyDescent="0.3">
      <c r="A530">
        <v>46</v>
      </c>
      <c r="B530" t="s">
        <v>1081</v>
      </c>
      <c r="C530" t="s">
        <v>21</v>
      </c>
      <c r="D530">
        <v>20</v>
      </c>
      <c r="E530" t="s">
        <v>31</v>
      </c>
      <c r="F530">
        <v>3</v>
      </c>
      <c r="G530" t="s">
        <v>32</v>
      </c>
      <c r="H530" t="s">
        <v>24</v>
      </c>
      <c r="I530" t="s">
        <v>25</v>
      </c>
      <c r="J530" t="s">
        <v>26</v>
      </c>
      <c r="K530">
        <v>3</v>
      </c>
      <c r="L530">
        <v>1</v>
      </c>
      <c r="M530">
        <v>1</v>
      </c>
      <c r="N530">
        <v>1</v>
      </c>
      <c r="O530" t="s">
        <v>108</v>
      </c>
      <c r="P530" t="s">
        <v>78</v>
      </c>
      <c r="Q530" t="s">
        <v>45</v>
      </c>
      <c r="R530" t="s">
        <v>108</v>
      </c>
      <c r="S530" t="s">
        <v>78</v>
      </c>
      <c r="T530" t="s">
        <v>45</v>
      </c>
    </row>
    <row r="531" spans="1:20" x14ac:dyDescent="0.3">
      <c r="A531">
        <v>47</v>
      </c>
      <c r="B531" t="s">
        <v>1081</v>
      </c>
      <c r="C531" t="s">
        <v>21</v>
      </c>
      <c r="D531">
        <v>20</v>
      </c>
      <c r="E531" t="s">
        <v>31</v>
      </c>
      <c r="F531">
        <v>3</v>
      </c>
      <c r="G531" t="s">
        <v>23</v>
      </c>
      <c r="H531" t="s">
        <v>37</v>
      </c>
      <c r="I531" t="s">
        <v>39</v>
      </c>
      <c r="J531" t="s">
        <v>40</v>
      </c>
      <c r="K531">
        <v>3</v>
      </c>
      <c r="L531">
        <v>0</v>
      </c>
      <c r="M531">
        <v>0</v>
      </c>
      <c r="N531">
        <v>1</v>
      </c>
      <c r="O531" t="s">
        <v>76</v>
      </c>
      <c r="P531" t="s">
        <v>112</v>
      </c>
      <c r="Q531" t="s">
        <v>82</v>
      </c>
      <c r="R531" t="s">
        <v>48</v>
      </c>
      <c r="S531" t="s">
        <v>48</v>
      </c>
      <c r="T531" t="s">
        <v>82</v>
      </c>
    </row>
    <row r="532" spans="1:20" x14ac:dyDescent="0.3">
      <c r="A532">
        <v>48</v>
      </c>
      <c r="B532" t="s">
        <v>1081</v>
      </c>
      <c r="C532" t="s">
        <v>21</v>
      </c>
      <c r="D532">
        <v>20</v>
      </c>
      <c r="E532" t="s">
        <v>55</v>
      </c>
      <c r="F532">
        <v>6</v>
      </c>
      <c r="G532" t="s">
        <v>32</v>
      </c>
      <c r="H532" t="s">
        <v>33</v>
      </c>
      <c r="I532" t="s">
        <v>25</v>
      </c>
      <c r="J532" t="s">
        <v>26</v>
      </c>
      <c r="K532">
        <v>2</v>
      </c>
      <c r="L532">
        <v>1</v>
      </c>
      <c r="M532">
        <v>1</v>
      </c>
      <c r="N532">
        <v>0</v>
      </c>
      <c r="O532" t="s">
        <v>1192</v>
      </c>
      <c r="P532" t="s">
        <v>1193</v>
      </c>
      <c r="Q532" t="s">
        <v>615</v>
      </c>
      <c r="R532" t="s">
        <v>1056</v>
      </c>
      <c r="S532" t="s">
        <v>1194</v>
      </c>
      <c r="T532" t="s">
        <v>790</v>
      </c>
    </row>
    <row r="533" spans="1:20" x14ac:dyDescent="0.3">
      <c r="A533">
        <v>49</v>
      </c>
      <c r="B533" t="s">
        <v>1081</v>
      </c>
      <c r="C533" t="s">
        <v>21</v>
      </c>
      <c r="D533">
        <v>20</v>
      </c>
      <c r="E533" t="s">
        <v>55</v>
      </c>
      <c r="F533">
        <v>6</v>
      </c>
      <c r="G533" t="s">
        <v>23</v>
      </c>
      <c r="H533" t="s">
        <v>49</v>
      </c>
      <c r="I533" t="s">
        <v>25</v>
      </c>
      <c r="J533" t="s">
        <v>26</v>
      </c>
      <c r="K533">
        <v>2</v>
      </c>
      <c r="L533">
        <v>1</v>
      </c>
      <c r="M533">
        <v>1</v>
      </c>
      <c r="N533">
        <v>0</v>
      </c>
      <c r="O533" t="s">
        <v>662</v>
      </c>
      <c r="P533" t="s">
        <v>576</v>
      </c>
      <c r="Q533" t="s">
        <v>686</v>
      </c>
      <c r="R533" t="s">
        <v>562</v>
      </c>
      <c r="S533" t="s">
        <v>535</v>
      </c>
      <c r="T533" t="s">
        <v>575</v>
      </c>
    </row>
    <row r="534" spans="1:20" x14ac:dyDescent="0.3">
      <c r="A534">
        <v>50</v>
      </c>
      <c r="B534" t="s">
        <v>1081</v>
      </c>
      <c r="C534" t="s">
        <v>21</v>
      </c>
      <c r="D534">
        <v>20</v>
      </c>
      <c r="E534" t="s">
        <v>31</v>
      </c>
      <c r="F534">
        <v>3</v>
      </c>
      <c r="G534" t="s">
        <v>37</v>
      </c>
      <c r="H534" t="s">
        <v>49</v>
      </c>
      <c r="I534" t="s">
        <v>25</v>
      </c>
      <c r="J534" t="s">
        <v>26</v>
      </c>
      <c r="K534">
        <v>3</v>
      </c>
      <c r="L534">
        <v>1</v>
      </c>
      <c r="M534">
        <v>1</v>
      </c>
      <c r="N534">
        <v>1</v>
      </c>
      <c r="O534" t="s">
        <v>77</v>
      </c>
      <c r="P534" t="s">
        <v>66</v>
      </c>
      <c r="Q534" t="s">
        <v>188</v>
      </c>
      <c r="R534" t="s">
        <v>77</v>
      </c>
      <c r="S534" t="s">
        <v>66</v>
      </c>
      <c r="T534" t="s">
        <v>188</v>
      </c>
    </row>
    <row r="535" spans="1:20" x14ac:dyDescent="0.3">
      <c r="A535">
        <v>51</v>
      </c>
      <c r="B535" t="s">
        <v>1081</v>
      </c>
      <c r="C535" t="s">
        <v>21</v>
      </c>
      <c r="D535">
        <v>20</v>
      </c>
      <c r="E535" t="s">
        <v>31</v>
      </c>
      <c r="F535">
        <v>3</v>
      </c>
      <c r="G535" t="s">
        <v>23</v>
      </c>
      <c r="H535" t="s">
        <v>37</v>
      </c>
      <c r="I535" t="s">
        <v>25</v>
      </c>
      <c r="J535" t="s">
        <v>26</v>
      </c>
      <c r="K535">
        <v>3</v>
      </c>
      <c r="L535">
        <v>1</v>
      </c>
      <c r="M535">
        <v>1</v>
      </c>
      <c r="N535">
        <v>1</v>
      </c>
      <c r="O535" t="s">
        <v>36</v>
      </c>
      <c r="P535" t="s">
        <v>220</v>
      </c>
      <c r="Q535" t="s">
        <v>111</v>
      </c>
      <c r="R535" t="s">
        <v>36</v>
      </c>
      <c r="S535" t="s">
        <v>220</v>
      </c>
      <c r="T535" t="s">
        <v>111</v>
      </c>
    </row>
    <row r="536" spans="1:20" x14ac:dyDescent="0.3">
      <c r="A536">
        <v>52</v>
      </c>
      <c r="B536" t="s">
        <v>1081</v>
      </c>
      <c r="C536" t="s">
        <v>21</v>
      </c>
      <c r="D536">
        <v>20</v>
      </c>
      <c r="E536" t="s">
        <v>55</v>
      </c>
      <c r="F536">
        <v>6</v>
      </c>
      <c r="G536" t="s">
        <v>32</v>
      </c>
      <c r="H536" t="s">
        <v>38</v>
      </c>
      <c r="I536" t="s">
        <v>56</v>
      </c>
      <c r="J536" t="s">
        <v>40</v>
      </c>
      <c r="K536">
        <v>6</v>
      </c>
      <c r="L536">
        <v>2</v>
      </c>
      <c r="M536">
        <v>0</v>
      </c>
      <c r="N536">
        <v>0</v>
      </c>
      <c r="O536" t="s">
        <v>1195</v>
      </c>
      <c r="P536" t="s">
        <v>1196</v>
      </c>
      <c r="Q536" t="s">
        <v>1197</v>
      </c>
      <c r="R536" t="s">
        <v>1195</v>
      </c>
      <c r="S536" t="s">
        <v>60</v>
      </c>
      <c r="T536" t="s">
        <v>60</v>
      </c>
    </row>
    <row r="537" spans="1:20" x14ac:dyDescent="0.3">
      <c r="A537">
        <v>53</v>
      </c>
      <c r="B537" t="s">
        <v>1081</v>
      </c>
      <c r="C537" t="s">
        <v>21</v>
      </c>
      <c r="D537">
        <v>20</v>
      </c>
      <c r="E537" t="s">
        <v>67</v>
      </c>
      <c r="F537">
        <v>9</v>
      </c>
      <c r="G537" t="s">
        <v>32</v>
      </c>
      <c r="H537" t="s">
        <v>37</v>
      </c>
      <c r="I537" t="s">
        <v>39</v>
      </c>
      <c r="J537" t="s">
        <v>40</v>
      </c>
      <c r="K537">
        <v>0</v>
      </c>
      <c r="L537">
        <v>0</v>
      </c>
      <c r="M537">
        <v>0</v>
      </c>
      <c r="N537">
        <v>0</v>
      </c>
      <c r="O537" t="s">
        <v>1198</v>
      </c>
      <c r="P537" t="s">
        <v>1199</v>
      </c>
      <c r="Q537" t="s">
        <v>1200</v>
      </c>
      <c r="R537" t="s">
        <v>72</v>
      </c>
      <c r="S537" t="s">
        <v>72</v>
      </c>
      <c r="T537" t="s">
        <v>1201</v>
      </c>
    </row>
    <row r="538" spans="1:20" x14ac:dyDescent="0.3">
      <c r="A538">
        <v>54</v>
      </c>
      <c r="B538" t="s">
        <v>1081</v>
      </c>
      <c r="C538" t="s">
        <v>21</v>
      </c>
      <c r="D538">
        <v>20</v>
      </c>
      <c r="E538" t="s">
        <v>31</v>
      </c>
      <c r="F538">
        <v>3</v>
      </c>
      <c r="G538" t="s">
        <v>32</v>
      </c>
      <c r="H538" t="s">
        <v>38</v>
      </c>
      <c r="I538" t="s">
        <v>56</v>
      </c>
      <c r="J538" t="s">
        <v>40</v>
      </c>
      <c r="K538">
        <v>3</v>
      </c>
      <c r="L538">
        <v>1</v>
      </c>
      <c r="M538">
        <v>0</v>
      </c>
      <c r="N538">
        <v>0</v>
      </c>
      <c r="O538" t="s">
        <v>110</v>
      </c>
      <c r="P538" t="s">
        <v>107</v>
      </c>
      <c r="Q538" t="s">
        <v>36</v>
      </c>
      <c r="R538" t="s">
        <v>110</v>
      </c>
      <c r="S538" t="s">
        <v>48</v>
      </c>
      <c r="T538" t="s">
        <v>48</v>
      </c>
    </row>
    <row r="539" spans="1:20" x14ac:dyDescent="0.3">
      <c r="A539">
        <v>55</v>
      </c>
      <c r="B539" t="s">
        <v>1081</v>
      </c>
      <c r="C539" t="s">
        <v>21</v>
      </c>
      <c r="D539">
        <v>20</v>
      </c>
      <c r="E539" t="s">
        <v>31</v>
      </c>
      <c r="F539">
        <v>3</v>
      </c>
      <c r="G539" t="s">
        <v>37</v>
      </c>
      <c r="H539" t="s">
        <v>37</v>
      </c>
      <c r="I539" t="s">
        <v>39</v>
      </c>
      <c r="J539" t="s">
        <v>40</v>
      </c>
      <c r="K539">
        <v>3</v>
      </c>
      <c r="L539">
        <v>0</v>
      </c>
      <c r="M539">
        <v>0</v>
      </c>
      <c r="N539">
        <v>1</v>
      </c>
      <c r="O539" t="s">
        <v>47</v>
      </c>
      <c r="P539" t="s">
        <v>45</v>
      </c>
      <c r="Q539" t="s">
        <v>188</v>
      </c>
      <c r="R539" t="s">
        <v>48</v>
      </c>
      <c r="S539" t="s">
        <v>48</v>
      </c>
      <c r="T539" t="s">
        <v>188</v>
      </c>
    </row>
    <row r="540" spans="1:20" x14ac:dyDescent="0.3">
      <c r="A540">
        <v>56</v>
      </c>
      <c r="B540" t="s">
        <v>1081</v>
      </c>
      <c r="C540" t="s">
        <v>21</v>
      </c>
      <c r="D540">
        <v>20</v>
      </c>
      <c r="E540" t="s">
        <v>67</v>
      </c>
      <c r="F540">
        <v>9</v>
      </c>
      <c r="G540" t="s">
        <v>37</v>
      </c>
      <c r="H540" t="s">
        <v>33</v>
      </c>
      <c r="I540" t="s">
        <v>39</v>
      </c>
      <c r="J540" t="s">
        <v>40</v>
      </c>
      <c r="K540">
        <v>0</v>
      </c>
      <c r="L540">
        <v>0</v>
      </c>
      <c r="M540">
        <v>0</v>
      </c>
      <c r="N540">
        <v>0</v>
      </c>
      <c r="O540" t="s">
        <v>1202</v>
      </c>
      <c r="P540" t="s">
        <v>1203</v>
      </c>
      <c r="Q540" t="s">
        <v>1204</v>
      </c>
      <c r="R540" t="s">
        <v>72</v>
      </c>
      <c r="S540" t="s">
        <v>72</v>
      </c>
      <c r="T540" t="s">
        <v>1205</v>
      </c>
    </row>
    <row r="541" spans="1:20" x14ac:dyDescent="0.3">
      <c r="A541">
        <v>57</v>
      </c>
      <c r="B541" t="s">
        <v>1081</v>
      </c>
      <c r="C541" t="s">
        <v>21</v>
      </c>
      <c r="D541">
        <v>20</v>
      </c>
      <c r="E541" t="s">
        <v>67</v>
      </c>
      <c r="F541">
        <v>9</v>
      </c>
      <c r="G541" t="s">
        <v>32</v>
      </c>
      <c r="H541" t="s">
        <v>33</v>
      </c>
      <c r="I541" t="s">
        <v>25</v>
      </c>
      <c r="J541" t="s">
        <v>26</v>
      </c>
      <c r="K541">
        <v>1</v>
      </c>
      <c r="L541">
        <v>0</v>
      </c>
      <c r="M541">
        <v>1</v>
      </c>
      <c r="N541">
        <v>0</v>
      </c>
      <c r="O541" t="s">
        <v>1206</v>
      </c>
      <c r="P541" t="s">
        <v>1207</v>
      </c>
      <c r="Q541" t="s">
        <v>1208</v>
      </c>
      <c r="R541" t="s">
        <v>1209</v>
      </c>
      <c r="S541" t="s">
        <v>1209</v>
      </c>
      <c r="T541" t="s">
        <v>1209</v>
      </c>
    </row>
    <row r="542" spans="1:20" x14ac:dyDescent="0.3">
      <c r="A542">
        <v>58</v>
      </c>
      <c r="B542" t="s">
        <v>1081</v>
      </c>
      <c r="C542" t="s">
        <v>21</v>
      </c>
      <c r="D542">
        <v>20</v>
      </c>
      <c r="E542" t="s">
        <v>22</v>
      </c>
      <c r="F542">
        <v>12</v>
      </c>
      <c r="G542" t="s">
        <v>37</v>
      </c>
      <c r="H542" t="s">
        <v>49</v>
      </c>
      <c r="I542" t="s">
        <v>25</v>
      </c>
      <c r="J542" t="s">
        <v>26</v>
      </c>
      <c r="K542">
        <v>4</v>
      </c>
      <c r="L542">
        <v>4</v>
      </c>
      <c r="M542">
        <v>0</v>
      </c>
      <c r="N542">
        <v>0</v>
      </c>
      <c r="O542" t="s">
        <v>1210</v>
      </c>
      <c r="P542" t="s">
        <v>1211</v>
      </c>
      <c r="Q542" t="s">
        <v>1212</v>
      </c>
      <c r="R542" t="s">
        <v>1210</v>
      </c>
      <c r="S542" t="s">
        <v>1213</v>
      </c>
      <c r="T542" t="s">
        <v>1213</v>
      </c>
    </row>
    <row r="543" spans="1:20" x14ac:dyDescent="0.3">
      <c r="A543">
        <v>59</v>
      </c>
      <c r="B543" t="s">
        <v>1081</v>
      </c>
      <c r="C543" t="s">
        <v>21</v>
      </c>
      <c r="D543">
        <v>20</v>
      </c>
      <c r="E543" t="s">
        <v>55</v>
      </c>
      <c r="F543">
        <v>6</v>
      </c>
      <c r="G543" t="s">
        <v>23</v>
      </c>
      <c r="H543" t="s">
        <v>49</v>
      </c>
      <c r="I543" t="s">
        <v>25</v>
      </c>
      <c r="J543" t="s">
        <v>26</v>
      </c>
      <c r="K543">
        <v>2</v>
      </c>
      <c r="L543">
        <v>1</v>
      </c>
      <c r="M543">
        <v>1</v>
      </c>
      <c r="N543">
        <v>0</v>
      </c>
      <c r="O543" t="s">
        <v>401</v>
      </c>
      <c r="P543" t="s">
        <v>1214</v>
      </c>
      <c r="Q543" t="s">
        <v>671</v>
      </c>
      <c r="R543" t="s">
        <v>485</v>
      </c>
      <c r="S543" t="s">
        <v>1215</v>
      </c>
      <c r="T543" t="s">
        <v>1216</v>
      </c>
    </row>
    <row r="544" spans="1:20" x14ac:dyDescent="0.3">
      <c r="A544">
        <v>60</v>
      </c>
      <c r="B544" t="s">
        <v>1081</v>
      </c>
      <c r="C544" t="s">
        <v>21</v>
      </c>
      <c r="D544">
        <v>20</v>
      </c>
      <c r="E544" t="s">
        <v>55</v>
      </c>
      <c r="F544">
        <v>6</v>
      </c>
      <c r="G544" t="s">
        <v>37</v>
      </c>
      <c r="H544" t="s">
        <v>49</v>
      </c>
      <c r="I544" t="s">
        <v>50</v>
      </c>
      <c r="J544" t="s">
        <v>40</v>
      </c>
      <c r="K544">
        <v>3</v>
      </c>
      <c r="L544">
        <v>0</v>
      </c>
      <c r="M544">
        <v>1</v>
      </c>
      <c r="N544">
        <v>0</v>
      </c>
      <c r="O544" t="s">
        <v>1217</v>
      </c>
      <c r="P544" t="s">
        <v>451</v>
      </c>
      <c r="Q544" t="s">
        <v>1218</v>
      </c>
      <c r="R544" t="s">
        <v>60</v>
      </c>
      <c r="S544" t="s">
        <v>348</v>
      </c>
      <c r="T544" t="s">
        <v>60</v>
      </c>
    </row>
    <row r="545" spans="1:20" x14ac:dyDescent="0.3">
      <c r="A545">
        <v>61</v>
      </c>
      <c r="B545" t="s">
        <v>1081</v>
      </c>
      <c r="C545" t="s">
        <v>21</v>
      </c>
      <c r="D545">
        <v>20</v>
      </c>
      <c r="E545" t="s">
        <v>31</v>
      </c>
      <c r="F545">
        <v>3</v>
      </c>
      <c r="G545" t="s">
        <v>23</v>
      </c>
      <c r="H545" t="s">
        <v>38</v>
      </c>
      <c r="I545" t="s">
        <v>39</v>
      </c>
      <c r="J545" t="s">
        <v>40</v>
      </c>
      <c r="K545">
        <v>0</v>
      </c>
      <c r="L545">
        <v>0</v>
      </c>
      <c r="M545">
        <v>0</v>
      </c>
      <c r="N545">
        <v>0</v>
      </c>
      <c r="O545" t="s">
        <v>78</v>
      </c>
      <c r="P545" t="s">
        <v>34</v>
      </c>
      <c r="Q545" t="s">
        <v>66</v>
      </c>
      <c r="R545" t="s">
        <v>48</v>
      </c>
      <c r="S545" t="s">
        <v>48</v>
      </c>
      <c r="T545" t="s">
        <v>107</v>
      </c>
    </row>
    <row r="546" spans="1:20" x14ac:dyDescent="0.3">
      <c r="A546">
        <v>62</v>
      </c>
      <c r="B546" t="s">
        <v>1081</v>
      </c>
      <c r="C546" t="s">
        <v>21</v>
      </c>
      <c r="D546">
        <v>20</v>
      </c>
      <c r="E546" t="s">
        <v>31</v>
      </c>
      <c r="F546">
        <v>3</v>
      </c>
      <c r="G546" t="s">
        <v>23</v>
      </c>
      <c r="H546" t="s">
        <v>49</v>
      </c>
      <c r="I546" t="s">
        <v>39</v>
      </c>
      <c r="J546" t="s">
        <v>40</v>
      </c>
      <c r="K546">
        <v>3</v>
      </c>
      <c r="L546">
        <v>0</v>
      </c>
      <c r="M546">
        <v>0</v>
      </c>
      <c r="N546">
        <v>1</v>
      </c>
      <c r="O546" t="s">
        <v>107</v>
      </c>
      <c r="P546" t="s">
        <v>34</v>
      </c>
      <c r="Q546" t="s">
        <v>66</v>
      </c>
      <c r="R546" t="s">
        <v>48</v>
      </c>
      <c r="S546" t="s">
        <v>48</v>
      </c>
      <c r="T546" t="s">
        <v>66</v>
      </c>
    </row>
    <row r="547" spans="1:20" x14ac:dyDescent="0.3">
      <c r="A547">
        <v>63</v>
      </c>
      <c r="B547" t="s">
        <v>1081</v>
      </c>
      <c r="C547" t="s">
        <v>21</v>
      </c>
      <c r="D547">
        <v>20</v>
      </c>
      <c r="E547" t="s">
        <v>67</v>
      </c>
      <c r="F547">
        <v>9</v>
      </c>
      <c r="G547" t="s">
        <v>32</v>
      </c>
      <c r="H547" t="s">
        <v>33</v>
      </c>
      <c r="I547" t="s">
        <v>39</v>
      </c>
      <c r="J547" t="s">
        <v>40</v>
      </c>
      <c r="K547">
        <v>0</v>
      </c>
      <c r="L547">
        <v>0</v>
      </c>
      <c r="M547">
        <v>0</v>
      </c>
      <c r="N547">
        <v>0</v>
      </c>
      <c r="O547" t="s">
        <v>1219</v>
      </c>
      <c r="P547" t="s">
        <v>1220</v>
      </c>
      <c r="Q547" t="s">
        <v>1221</v>
      </c>
      <c r="R547" t="s">
        <v>72</v>
      </c>
      <c r="S547" t="s">
        <v>72</v>
      </c>
      <c r="T547" t="s">
        <v>1209</v>
      </c>
    </row>
    <row r="548" spans="1:20" x14ac:dyDescent="0.3">
      <c r="A548">
        <v>64</v>
      </c>
      <c r="B548" t="s">
        <v>1081</v>
      </c>
      <c r="C548" t="s">
        <v>21</v>
      </c>
      <c r="D548">
        <v>20</v>
      </c>
      <c r="E548" t="s">
        <v>31</v>
      </c>
      <c r="F548">
        <v>3</v>
      </c>
      <c r="G548" t="s">
        <v>37</v>
      </c>
      <c r="H548" t="s">
        <v>33</v>
      </c>
      <c r="I548" t="s">
        <v>25</v>
      </c>
      <c r="J548" t="s">
        <v>26</v>
      </c>
      <c r="K548">
        <v>3</v>
      </c>
      <c r="L548">
        <v>1</v>
      </c>
      <c r="M548">
        <v>1</v>
      </c>
      <c r="N548">
        <v>1</v>
      </c>
      <c r="O548" t="s">
        <v>45</v>
      </c>
      <c r="P548" t="s">
        <v>36</v>
      </c>
      <c r="Q548" t="s">
        <v>77</v>
      </c>
      <c r="R548" t="s">
        <v>45</v>
      </c>
      <c r="S548" t="s">
        <v>36</v>
      </c>
      <c r="T548" t="s">
        <v>77</v>
      </c>
    </row>
    <row r="549" spans="1:20" x14ac:dyDescent="0.3">
      <c r="A549">
        <v>65</v>
      </c>
      <c r="B549" t="s">
        <v>1081</v>
      </c>
      <c r="C549" t="s">
        <v>21</v>
      </c>
      <c r="D549">
        <v>20</v>
      </c>
      <c r="E549" t="s">
        <v>67</v>
      </c>
      <c r="F549">
        <v>9</v>
      </c>
      <c r="G549" t="s">
        <v>32</v>
      </c>
      <c r="H549" t="s">
        <v>49</v>
      </c>
      <c r="I549" t="s">
        <v>56</v>
      </c>
      <c r="J549" t="s">
        <v>40</v>
      </c>
      <c r="K549">
        <v>6</v>
      </c>
      <c r="L549">
        <v>2</v>
      </c>
      <c r="M549">
        <v>0</v>
      </c>
      <c r="N549">
        <v>0</v>
      </c>
      <c r="O549" t="s">
        <v>1222</v>
      </c>
      <c r="P549" t="s">
        <v>1223</v>
      </c>
      <c r="Q549" t="s">
        <v>679</v>
      </c>
      <c r="R549" t="s">
        <v>1224</v>
      </c>
      <c r="S549" t="s">
        <v>72</v>
      </c>
      <c r="T549" t="s">
        <v>72</v>
      </c>
    </row>
    <row r="550" spans="1:20" x14ac:dyDescent="0.3">
      <c r="A550">
        <v>66</v>
      </c>
      <c r="B550" t="s">
        <v>1081</v>
      </c>
      <c r="C550" t="s">
        <v>21</v>
      </c>
      <c r="D550">
        <v>20</v>
      </c>
      <c r="E550" t="s">
        <v>67</v>
      </c>
      <c r="F550">
        <v>9</v>
      </c>
      <c r="G550" t="s">
        <v>37</v>
      </c>
      <c r="H550" t="s">
        <v>38</v>
      </c>
      <c r="I550" t="s">
        <v>25</v>
      </c>
      <c r="J550" t="s">
        <v>26</v>
      </c>
      <c r="K550">
        <v>4</v>
      </c>
      <c r="L550">
        <v>3</v>
      </c>
      <c r="M550">
        <v>1</v>
      </c>
      <c r="N550">
        <v>0</v>
      </c>
      <c r="O550" t="s">
        <v>1225</v>
      </c>
      <c r="P550" t="s">
        <v>1226</v>
      </c>
      <c r="Q550" t="s">
        <v>1227</v>
      </c>
      <c r="R550" t="s">
        <v>1225</v>
      </c>
      <c r="S550" t="s">
        <v>1228</v>
      </c>
      <c r="T550" t="s">
        <v>1228</v>
      </c>
    </row>
    <row r="551" spans="1:20" x14ac:dyDescent="0.3">
      <c r="A551">
        <v>67</v>
      </c>
      <c r="B551" t="s">
        <v>1081</v>
      </c>
      <c r="C551" t="s">
        <v>21</v>
      </c>
      <c r="D551">
        <v>20</v>
      </c>
      <c r="E551" t="s">
        <v>22</v>
      </c>
      <c r="F551">
        <v>12</v>
      </c>
      <c r="G551" t="s">
        <v>37</v>
      </c>
      <c r="H551" t="s">
        <v>33</v>
      </c>
      <c r="I551" t="s">
        <v>25</v>
      </c>
      <c r="J551" t="s">
        <v>26</v>
      </c>
      <c r="K551">
        <v>4</v>
      </c>
      <c r="L551">
        <v>3</v>
      </c>
      <c r="M551">
        <v>1</v>
      </c>
      <c r="N551">
        <v>0</v>
      </c>
      <c r="O551" t="s">
        <v>1229</v>
      </c>
      <c r="P551" t="s">
        <v>1230</v>
      </c>
      <c r="Q551" t="s">
        <v>1231</v>
      </c>
      <c r="R551" t="s">
        <v>1232</v>
      </c>
      <c r="S551" t="s">
        <v>1148</v>
      </c>
      <c r="T551" t="s">
        <v>1148</v>
      </c>
    </row>
    <row r="552" spans="1:20" x14ac:dyDescent="0.3">
      <c r="A552">
        <v>68</v>
      </c>
      <c r="B552" t="s">
        <v>1081</v>
      </c>
      <c r="C552" t="s">
        <v>21</v>
      </c>
      <c r="D552">
        <v>20</v>
      </c>
      <c r="E552" t="s">
        <v>22</v>
      </c>
      <c r="F552">
        <v>12</v>
      </c>
      <c r="G552" t="s">
        <v>37</v>
      </c>
      <c r="H552" t="s">
        <v>38</v>
      </c>
      <c r="I552" t="s">
        <v>56</v>
      </c>
      <c r="J552" t="s">
        <v>40</v>
      </c>
      <c r="K552">
        <v>9</v>
      </c>
      <c r="L552">
        <v>3</v>
      </c>
      <c r="M552">
        <v>0</v>
      </c>
      <c r="N552">
        <v>0</v>
      </c>
      <c r="O552" t="s">
        <v>1233</v>
      </c>
      <c r="P552" t="s">
        <v>1234</v>
      </c>
      <c r="Q552" t="s">
        <v>1235</v>
      </c>
      <c r="R552" t="s">
        <v>1236</v>
      </c>
      <c r="S552" t="s">
        <v>30</v>
      </c>
      <c r="T552" t="s">
        <v>30</v>
      </c>
    </row>
    <row r="553" spans="1:20" x14ac:dyDescent="0.3">
      <c r="A553">
        <v>69</v>
      </c>
      <c r="B553" t="s">
        <v>1081</v>
      </c>
      <c r="C553" t="s">
        <v>21</v>
      </c>
      <c r="D553">
        <v>20</v>
      </c>
      <c r="E553" t="s">
        <v>67</v>
      </c>
      <c r="F553">
        <v>9</v>
      </c>
      <c r="G553" t="s">
        <v>37</v>
      </c>
      <c r="H553" t="s">
        <v>38</v>
      </c>
      <c r="I553" t="s">
        <v>25</v>
      </c>
      <c r="J553" t="s">
        <v>26</v>
      </c>
      <c r="K553">
        <v>4</v>
      </c>
      <c r="L553">
        <v>3</v>
      </c>
      <c r="M553">
        <v>1</v>
      </c>
      <c r="N553">
        <v>0</v>
      </c>
      <c r="O553" t="s">
        <v>1237</v>
      </c>
      <c r="P553" t="s">
        <v>1238</v>
      </c>
      <c r="Q553" t="s">
        <v>1239</v>
      </c>
      <c r="R553" t="s">
        <v>1237</v>
      </c>
      <c r="S553" t="s">
        <v>1240</v>
      </c>
      <c r="T553" t="s">
        <v>1240</v>
      </c>
    </row>
    <row r="554" spans="1:20" x14ac:dyDescent="0.3">
      <c r="A554">
        <v>70</v>
      </c>
      <c r="B554" t="s">
        <v>1081</v>
      </c>
      <c r="C554" t="s">
        <v>21</v>
      </c>
      <c r="D554">
        <v>20</v>
      </c>
      <c r="E554" t="s">
        <v>67</v>
      </c>
      <c r="F554">
        <v>9</v>
      </c>
      <c r="G554" t="s">
        <v>23</v>
      </c>
      <c r="H554" t="s">
        <v>49</v>
      </c>
      <c r="I554" t="s">
        <v>25</v>
      </c>
      <c r="J554" t="s">
        <v>26</v>
      </c>
      <c r="K554">
        <v>3</v>
      </c>
      <c r="L554">
        <v>3</v>
      </c>
      <c r="M554">
        <v>0</v>
      </c>
      <c r="N554">
        <v>0</v>
      </c>
      <c r="O554" t="s">
        <v>1241</v>
      </c>
      <c r="P554" t="s">
        <v>1242</v>
      </c>
      <c r="Q554" t="s">
        <v>1243</v>
      </c>
      <c r="R554" t="s">
        <v>1241</v>
      </c>
      <c r="S554" t="s">
        <v>1183</v>
      </c>
      <c r="T554" t="s">
        <v>1183</v>
      </c>
    </row>
    <row r="555" spans="1:20" x14ac:dyDescent="0.3">
      <c r="A555">
        <v>71</v>
      </c>
      <c r="B555" t="s">
        <v>1081</v>
      </c>
      <c r="C555" t="s">
        <v>21</v>
      </c>
      <c r="D555">
        <v>20</v>
      </c>
      <c r="E555" t="s">
        <v>67</v>
      </c>
      <c r="F555">
        <v>9</v>
      </c>
      <c r="G555" t="s">
        <v>23</v>
      </c>
      <c r="H555" t="s">
        <v>38</v>
      </c>
      <c r="I555" t="s">
        <v>25</v>
      </c>
      <c r="J555" t="s">
        <v>26</v>
      </c>
      <c r="K555">
        <v>3</v>
      </c>
      <c r="L555">
        <v>3</v>
      </c>
      <c r="M555">
        <v>0</v>
      </c>
      <c r="N555">
        <v>0</v>
      </c>
      <c r="O555" t="s">
        <v>1244</v>
      </c>
      <c r="P555" t="s">
        <v>1245</v>
      </c>
      <c r="Q555" t="s">
        <v>1246</v>
      </c>
      <c r="R555" t="s">
        <v>1244</v>
      </c>
      <c r="S555" t="s">
        <v>1247</v>
      </c>
      <c r="T555" t="s">
        <v>1247</v>
      </c>
    </row>
    <row r="556" spans="1:20" x14ac:dyDescent="0.3">
      <c r="A556">
        <v>72</v>
      </c>
      <c r="B556" t="s">
        <v>1081</v>
      </c>
      <c r="C556" t="s">
        <v>21</v>
      </c>
      <c r="D556">
        <v>20</v>
      </c>
      <c r="E556" t="s">
        <v>31</v>
      </c>
      <c r="F556">
        <v>3</v>
      </c>
      <c r="G556" t="s">
        <v>32</v>
      </c>
      <c r="H556" t="s">
        <v>38</v>
      </c>
      <c r="I556" t="s">
        <v>50</v>
      </c>
      <c r="J556" t="s">
        <v>40</v>
      </c>
      <c r="K556">
        <v>3</v>
      </c>
      <c r="L556">
        <v>0</v>
      </c>
      <c r="M556">
        <v>1</v>
      </c>
      <c r="N556">
        <v>0</v>
      </c>
      <c r="O556" t="s">
        <v>34</v>
      </c>
      <c r="P556" t="s">
        <v>36</v>
      </c>
      <c r="Q556" t="s">
        <v>65</v>
      </c>
      <c r="R556" t="s">
        <v>48</v>
      </c>
      <c r="S556" t="s">
        <v>36</v>
      </c>
      <c r="T556" t="s">
        <v>48</v>
      </c>
    </row>
    <row r="557" spans="1:20" x14ac:dyDescent="0.3">
      <c r="A557">
        <v>73</v>
      </c>
      <c r="B557" t="s">
        <v>1081</v>
      </c>
      <c r="C557" t="s">
        <v>21</v>
      </c>
      <c r="D557">
        <v>20</v>
      </c>
      <c r="E557" t="s">
        <v>22</v>
      </c>
      <c r="F557">
        <v>12</v>
      </c>
      <c r="G557" t="s">
        <v>23</v>
      </c>
      <c r="H557" t="s">
        <v>49</v>
      </c>
      <c r="I557" t="s">
        <v>25</v>
      </c>
      <c r="J557" t="s">
        <v>26</v>
      </c>
      <c r="K557">
        <v>4</v>
      </c>
      <c r="L557">
        <v>3</v>
      </c>
      <c r="M557">
        <v>1</v>
      </c>
      <c r="N557">
        <v>0</v>
      </c>
      <c r="O557" t="s">
        <v>1248</v>
      </c>
      <c r="P557" t="s">
        <v>1249</v>
      </c>
      <c r="Q557" t="s">
        <v>1250</v>
      </c>
      <c r="R557" t="s">
        <v>1251</v>
      </c>
      <c r="S557" t="s">
        <v>1252</v>
      </c>
      <c r="T557" t="s">
        <v>1252</v>
      </c>
    </row>
    <row r="558" spans="1:20" x14ac:dyDescent="0.3">
      <c r="A558">
        <v>74</v>
      </c>
      <c r="B558" t="s">
        <v>1081</v>
      </c>
      <c r="C558" t="s">
        <v>21</v>
      </c>
      <c r="D558">
        <v>20</v>
      </c>
      <c r="E558" t="s">
        <v>31</v>
      </c>
      <c r="F558">
        <v>3</v>
      </c>
      <c r="G558" t="s">
        <v>32</v>
      </c>
      <c r="H558" t="s">
        <v>37</v>
      </c>
      <c r="I558" t="s">
        <v>50</v>
      </c>
      <c r="J558" t="s">
        <v>40</v>
      </c>
      <c r="K558">
        <v>3</v>
      </c>
      <c r="L558">
        <v>0</v>
      </c>
      <c r="M558">
        <v>1</v>
      </c>
      <c r="N558">
        <v>0</v>
      </c>
      <c r="O558" t="s">
        <v>36</v>
      </c>
      <c r="P558" t="s">
        <v>46</v>
      </c>
      <c r="Q558" t="s">
        <v>220</v>
      </c>
      <c r="R558" t="s">
        <v>48</v>
      </c>
      <c r="S558" t="s">
        <v>46</v>
      </c>
      <c r="T558" t="s">
        <v>48</v>
      </c>
    </row>
    <row r="559" spans="1:20" x14ac:dyDescent="0.3">
      <c r="A559">
        <v>75</v>
      </c>
      <c r="B559" t="s">
        <v>1081</v>
      </c>
      <c r="C559" t="s">
        <v>21</v>
      </c>
      <c r="D559">
        <v>20</v>
      </c>
      <c r="E559" t="s">
        <v>67</v>
      </c>
      <c r="F559">
        <v>9</v>
      </c>
      <c r="G559" t="s">
        <v>23</v>
      </c>
      <c r="H559" t="s">
        <v>37</v>
      </c>
      <c r="I559" t="s">
        <v>25</v>
      </c>
      <c r="J559" t="s">
        <v>26</v>
      </c>
      <c r="K559">
        <v>4</v>
      </c>
      <c r="L559">
        <v>3</v>
      </c>
      <c r="M559">
        <v>0</v>
      </c>
      <c r="N559">
        <v>1</v>
      </c>
      <c r="O559" t="s">
        <v>1253</v>
      </c>
      <c r="P559" t="s">
        <v>1254</v>
      </c>
      <c r="Q559" t="s">
        <v>1255</v>
      </c>
      <c r="R559" t="s">
        <v>1253</v>
      </c>
      <c r="S559" t="s">
        <v>1256</v>
      </c>
      <c r="T559" t="s">
        <v>1256</v>
      </c>
    </row>
    <row r="560" spans="1:20" x14ac:dyDescent="0.3">
      <c r="A560">
        <v>76</v>
      </c>
      <c r="B560" t="s">
        <v>1081</v>
      </c>
      <c r="C560" t="s">
        <v>21</v>
      </c>
      <c r="D560">
        <v>20</v>
      </c>
      <c r="E560" t="s">
        <v>31</v>
      </c>
      <c r="F560">
        <v>3</v>
      </c>
      <c r="G560" t="s">
        <v>37</v>
      </c>
      <c r="H560" t="s">
        <v>38</v>
      </c>
      <c r="I560" t="s">
        <v>25</v>
      </c>
      <c r="J560" t="s">
        <v>26</v>
      </c>
      <c r="K560">
        <v>3</v>
      </c>
      <c r="L560">
        <v>1</v>
      </c>
      <c r="M560">
        <v>1</v>
      </c>
      <c r="N560">
        <v>1</v>
      </c>
      <c r="O560" t="s">
        <v>112</v>
      </c>
      <c r="P560" t="s">
        <v>45</v>
      </c>
      <c r="Q560" t="s">
        <v>108</v>
      </c>
      <c r="R560" t="s">
        <v>112</v>
      </c>
      <c r="S560" t="s">
        <v>45</v>
      </c>
      <c r="T560" t="s">
        <v>108</v>
      </c>
    </row>
    <row r="561" spans="1:20" x14ac:dyDescent="0.3">
      <c r="A561">
        <v>77</v>
      </c>
      <c r="B561" t="s">
        <v>1081</v>
      </c>
      <c r="C561" t="s">
        <v>21</v>
      </c>
      <c r="D561">
        <v>20</v>
      </c>
      <c r="E561" t="s">
        <v>31</v>
      </c>
      <c r="F561">
        <v>3</v>
      </c>
      <c r="G561" t="s">
        <v>32</v>
      </c>
      <c r="H561" t="s">
        <v>33</v>
      </c>
      <c r="I561" t="s">
        <v>56</v>
      </c>
      <c r="J561" t="s">
        <v>40</v>
      </c>
      <c r="K561">
        <v>3</v>
      </c>
      <c r="L561">
        <v>1</v>
      </c>
      <c r="M561">
        <v>0</v>
      </c>
      <c r="N561">
        <v>0</v>
      </c>
      <c r="O561" t="s">
        <v>76</v>
      </c>
      <c r="P561" t="s">
        <v>34</v>
      </c>
      <c r="Q561" t="s">
        <v>188</v>
      </c>
      <c r="R561" t="s">
        <v>76</v>
      </c>
      <c r="S561" t="s">
        <v>48</v>
      </c>
      <c r="T561" t="s">
        <v>48</v>
      </c>
    </row>
    <row r="562" spans="1:20" x14ac:dyDescent="0.3">
      <c r="A562">
        <v>78</v>
      </c>
      <c r="B562" t="s">
        <v>1081</v>
      </c>
      <c r="C562" t="s">
        <v>21</v>
      </c>
      <c r="D562">
        <v>20</v>
      </c>
      <c r="E562" t="s">
        <v>55</v>
      </c>
      <c r="F562">
        <v>6</v>
      </c>
      <c r="G562" t="s">
        <v>37</v>
      </c>
      <c r="H562" t="s">
        <v>24</v>
      </c>
      <c r="I562" t="s">
        <v>39</v>
      </c>
      <c r="J562" t="s">
        <v>40</v>
      </c>
      <c r="K562">
        <v>3</v>
      </c>
      <c r="L562">
        <v>0</v>
      </c>
      <c r="M562">
        <v>0</v>
      </c>
      <c r="N562">
        <v>1</v>
      </c>
      <c r="O562" t="s">
        <v>452</v>
      </c>
      <c r="P562" t="s">
        <v>602</v>
      </c>
      <c r="Q562" t="s">
        <v>1257</v>
      </c>
      <c r="R562" t="s">
        <v>60</v>
      </c>
      <c r="S562" t="s">
        <v>60</v>
      </c>
      <c r="T562" t="s">
        <v>1258</v>
      </c>
    </row>
    <row r="563" spans="1:20" x14ac:dyDescent="0.3">
      <c r="A563">
        <v>79</v>
      </c>
      <c r="B563" t="s">
        <v>1081</v>
      </c>
      <c r="C563" t="s">
        <v>21</v>
      </c>
      <c r="D563">
        <v>20</v>
      </c>
      <c r="E563" t="s">
        <v>55</v>
      </c>
      <c r="F563">
        <v>6</v>
      </c>
      <c r="G563" t="s">
        <v>23</v>
      </c>
      <c r="H563" t="s">
        <v>24</v>
      </c>
      <c r="I563" t="s">
        <v>25</v>
      </c>
      <c r="J563" t="s">
        <v>26</v>
      </c>
      <c r="K563">
        <v>1</v>
      </c>
      <c r="L563">
        <v>1</v>
      </c>
      <c r="M563">
        <v>0</v>
      </c>
      <c r="N563">
        <v>0</v>
      </c>
      <c r="O563" t="s">
        <v>191</v>
      </c>
      <c r="P563" t="s">
        <v>1259</v>
      </c>
      <c r="Q563" t="s">
        <v>652</v>
      </c>
      <c r="R563" t="s">
        <v>1260</v>
      </c>
      <c r="S563" t="s">
        <v>60</v>
      </c>
      <c r="T563" t="s">
        <v>60</v>
      </c>
    </row>
    <row r="564" spans="1:20" x14ac:dyDescent="0.3">
      <c r="A564">
        <v>80</v>
      </c>
      <c r="B564" t="s">
        <v>1081</v>
      </c>
      <c r="C564" t="s">
        <v>21</v>
      </c>
      <c r="D564">
        <v>20</v>
      </c>
      <c r="E564" t="s">
        <v>31</v>
      </c>
      <c r="F564">
        <v>3</v>
      </c>
      <c r="G564" t="s">
        <v>23</v>
      </c>
      <c r="H564" t="s">
        <v>24</v>
      </c>
      <c r="I564" t="s">
        <v>25</v>
      </c>
      <c r="J564" t="s">
        <v>26</v>
      </c>
      <c r="K564">
        <v>3</v>
      </c>
      <c r="L564">
        <v>1</v>
      </c>
      <c r="M564">
        <v>1</v>
      </c>
      <c r="N564">
        <v>1</v>
      </c>
      <c r="O564" t="s">
        <v>47</v>
      </c>
      <c r="P564" t="s">
        <v>78</v>
      </c>
      <c r="Q564" t="s">
        <v>34</v>
      </c>
      <c r="R564" t="s">
        <v>47</v>
      </c>
      <c r="S564" t="s">
        <v>78</v>
      </c>
      <c r="T564" t="s">
        <v>34</v>
      </c>
    </row>
    <row r="565" spans="1:20" x14ac:dyDescent="0.3">
      <c r="A565">
        <v>81</v>
      </c>
      <c r="B565" t="s">
        <v>1081</v>
      </c>
      <c r="C565" t="s">
        <v>21</v>
      </c>
      <c r="D565">
        <v>20</v>
      </c>
      <c r="E565" t="s">
        <v>67</v>
      </c>
      <c r="F565">
        <v>9</v>
      </c>
      <c r="G565" t="s">
        <v>23</v>
      </c>
      <c r="H565" t="s">
        <v>33</v>
      </c>
      <c r="I565" t="s">
        <v>50</v>
      </c>
      <c r="J565" t="s">
        <v>40</v>
      </c>
      <c r="K565">
        <v>0</v>
      </c>
      <c r="L565">
        <v>0</v>
      </c>
      <c r="M565">
        <v>0</v>
      </c>
      <c r="N565">
        <v>0</v>
      </c>
      <c r="O565" t="s">
        <v>1261</v>
      </c>
      <c r="P565" t="s">
        <v>1262</v>
      </c>
      <c r="Q565" t="s">
        <v>1263</v>
      </c>
      <c r="R565" t="s">
        <v>72</v>
      </c>
      <c r="S565" t="s">
        <v>1264</v>
      </c>
      <c r="T565" t="s">
        <v>72</v>
      </c>
    </row>
    <row r="566" spans="1:20" x14ac:dyDescent="0.3">
      <c r="A566">
        <v>82</v>
      </c>
      <c r="B566" t="s">
        <v>1081</v>
      </c>
      <c r="C566" t="s">
        <v>21</v>
      </c>
      <c r="D566">
        <v>20</v>
      </c>
      <c r="E566" t="s">
        <v>22</v>
      </c>
      <c r="F566">
        <v>12</v>
      </c>
      <c r="G566" t="s">
        <v>23</v>
      </c>
      <c r="H566" t="s">
        <v>37</v>
      </c>
      <c r="I566" t="s">
        <v>25</v>
      </c>
      <c r="J566" t="s">
        <v>26</v>
      </c>
      <c r="K566">
        <v>5</v>
      </c>
      <c r="L566">
        <v>4</v>
      </c>
      <c r="M566">
        <v>1</v>
      </c>
      <c r="N566">
        <v>0</v>
      </c>
      <c r="O566" t="s">
        <v>1265</v>
      </c>
      <c r="P566" t="s">
        <v>1266</v>
      </c>
      <c r="Q566" t="s">
        <v>1267</v>
      </c>
      <c r="R566" t="s">
        <v>1265</v>
      </c>
      <c r="S566" t="s">
        <v>1268</v>
      </c>
      <c r="T566" t="s">
        <v>1269</v>
      </c>
    </row>
    <row r="567" spans="1:20" x14ac:dyDescent="0.3">
      <c r="A567">
        <v>83</v>
      </c>
      <c r="B567" t="s">
        <v>1081</v>
      </c>
      <c r="C567" t="s">
        <v>21</v>
      </c>
      <c r="D567">
        <v>20</v>
      </c>
      <c r="E567" t="s">
        <v>67</v>
      </c>
      <c r="F567">
        <v>9</v>
      </c>
      <c r="G567" t="s">
        <v>32</v>
      </c>
      <c r="H567" t="s">
        <v>37</v>
      </c>
      <c r="I567" t="s">
        <v>56</v>
      </c>
      <c r="J567" t="s">
        <v>40</v>
      </c>
      <c r="K567">
        <v>9</v>
      </c>
      <c r="L567">
        <v>3</v>
      </c>
      <c r="M567">
        <v>0</v>
      </c>
      <c r="N567">
        <v>0</v>
      </c>
      <c r="O567" t="s">
        <v>1270</v>
      </c>
      <c r="P567" t="s">
        <v>1271</v>
      </c>
      <c r="Q567" t="s">
        <v>1272</v>
      </c>
      <c r="R567" t="s">
        <v>1270</v>
      </c>
      <c r="S567" t="s">
        <v>72</v>
      </c>
      <c r="T567" t="s">
        <v>72</v>
      </c>
    </row>
    <row r="568" spans="1:20" x14ac:dyDescent="0.3">
      <c r="A568">
        <v>84</v>
      </c>
      <c r="B568" t="s">
        <v>1081</v>
      </c>
      <c r="C568" t="s">
        <v>21</v>
      </c>
      <c r="D568">
        <v>20</v>
      </c>
      <c r="E568" t="s">
        <v>55</v>
      </c>
      <c r="F568">
        <v>6</v>
      </c>
      <c r="G568" t="s">
        <v>32</v>
      </c>
      <c r="H568" t="s">
        <v>37</v>
      </c>
      <c r="I568" t="s">
        <v>39</v>
      </c>
      <c r="J568" t="s">
        <v>40</v>
      </c>
      <c r="K568">
        <v>0</v>
      </c>
      <c r="L568">
        <v>0</v>
      </c>
      <c r="M568">
        <v>0</v>
      </c>
      <c r="N568">
        <v>0</v>
      </c>
      <c r="O568" t="s">
        <v>784</v>
      </c>
      <c r="P568" t="s">
        <v>695</v>
      </c>
      <c r="Q568" t="s">
        <v>316</v>
      </c>
      <c r="R568" t="s">
        <v>60</v>
      </c>
      <c r="S568" t="s">
        <v>60</v>
      </c>
      <c r="T568" t="s">
        <v>1273</v>
      </c>
    </row>
    <row r="569" spans="1:20" x14ac:dyDescent="0.3">
      <c r="A569">
        <v>85</v>
      </c>
      <c r="B569" t="s">
        <v>1081</v>
      </c>
      <c r="C569" t="s">
        <v>21</v>
      </c>
      <c r="D569">
        <v>20</v>
      </c>
      <c r="E569" t="s">
        <v>55</v>
      </c>
      <c r="F569">
        <v>6</v>
      </c>
      <c r="G569" t="s">
        <v>23</v>
      </c>
      <c r="H569" t="s">
        <v>49</v>
      </c>
      <c r="I569" t="s">
        <v>56</v>
      </c>
      <c r="J569" t="s">
        <v>40</v>
      </c>
      <c r="K569">
        <v>6</v>
      </c>
      <c r="L569">
        <v>2</v>
      </c>
      <c r="M569">
        <v>0</v>
      </c>
      <c r="N569">
        <v>0</v>
      </c>
      <c r="O569" t="s">
        <v>277</v>
      </c>
      <c r="P569" t="s">
        <v>1274</v>
      </c>
      <c r="Q569" t="s">
        <v>1143</v>
      </c>
      <c r="R569" t="s">
        <v>277</v>
      </c>
      <c r="S569" t="s">
        <v>60</v>
      </c>
      <c r="T569" t="s">
        <v>60</v>
      </c>
    </row>
    <row r="570" spans="1:20" x14ac:dyDescent="0.3">
      <c r="A570">
        <v>86</v>
      </c>
      <c r="B570" t="s">
        <v>1081</v>
      </c>
      <c r="C570" t="s">
        <v>21</v>
      </c>
      <c r="D570">
        <v>20</v>
      </c>
      <c r="E570" t="s">
        <v>31</v>
      </c>
      <c r="F570">
        <v>3</v>
      </c>
      <c r="G570" t="s">
        <v>23</v>
      </c>
      <c r="H570" t="s">
        <v>24</v>
      </c>
      <c r="I570" t="s">
        <v>50</v>
      </c>
      <c r="J570" t="s">
        <v>40</v>
      </c>
      <c r="K570">
        <v>3</v>
      </c>
      <c r="L570">
        <v>0</v>
      </c>
      <c r="M570">
        <v>1</v>
      </c>
      <c r="N570">
        <v>0</v>
      </c>
      <c r="O570" t="s">
        <v>111</v>
      </c>
      <c r="P570" t="s">
        <v>112</v>
      </c>
      <c r="Q570" t="s">
        <v>45</v>
      </c>
      <c r="R570" t="s">
        <v>48</v>
      </c>
      <c r="S570" t="s">
        <v>112</v>
      </c>
      <c r="T570" t="s">
        <v>48</v>
      </c>
    </row>
    <row r="571" spans="1:20" x14ac:dyDescent="0.3">
      <c r="A571">
        <v>87</v>
      </c>
      <c r="B571" t="s">
        <v>1081</v>
      </c>
      <c r="C571" t="s">
        <v>21</v>
      </c>
      <c r="D571">
        <v>20</v>
      </c>
      <c r="E571" t="s">
        <v>31</v>
      </c>
      <c r="F571">
        <v>3</v>
      </c>
      <c r="G571" t="s">
        <v>37</v>
      </c>
      <c r="H571" t="s">
        <v>33</v>
      </c>
      <c r="I571" t="s">
        <v>56</v>
      </c>
      <c r="J571" t="s">
        <v>40</v>
      </c>
      <c r="K571">
        <v>3</v>
      </c>
      <c r="L571">
        <v>1</v>
      </c>
      <c r="M571">
        <v>0</v>
      </c>
      <c r="N571">
        <v>0</v>
      </c>
      <c r="O571" t="s">
        <v>46</v>
      </c>
      <c r="P571" t="s">
        <v>112</v>
      </c>
      <c r="Q571" t="s">
        <v>36</v>
      </c>
      <c r="R571" t="s">
        <v>46</v>
      </c>
      <c r="S571" t="s">
        <v>48</v>
      </c>
      <c r="T571" t="s">
        <v>48</v>
      </c>
    </row>
    <row r="572" spans="1:20" x14ac:dyDescent="0.3">
      <c r="A572">
        <v>88</v>
      </c>
      <c r="B572" t="s">
        <v>1081</v>
      </c>
      <c r="C572" t="s">
        <v>21</v>
      </c>
      <c r="D572">
        <v>20</v>
      </c>
      <c r="E572" t="s">
        <v>67</v>
      </c>
      <c r="F572">
        <v>9</v>
      </c>
      <c r="G572" t="s">
        <v>37</v>
      </c>
      <c r="H572" t="s">
        <v>49</v>
      </c>
      <c r="I572" t="s">
        <v>25</v>
      </c>
      <c r="J572" t="s">
        <v>26</v>
      </c>
      <c r="K572">
        <v>3</v>
      </c>
      <c r="L572">
        <v>3</v>
      </c>
      <c r="M572">
        <v>0</v>
      </c>
      <c r="N572">
        <v>0</v>
      </c>
      <c r="O572" t="s">
        <v>1275</v>
      </c>
      <c r="P572" t="s">
        <v>1276</v>
      </c>
      <c r="Q572" t="s">
        <v>1277</v>
      </c>
      <c r="R572" t="s">
        <v>1275</v>
      </c>
      <c r="S572" t="s">
        <v>1278</v>
      </c>
      <c r="T572" t="s">
        <v>1278</v>
      </c>
    </row>
    <row r="573" spans="1:20" x14ac:dyDescent="0.3">
      <c r="A573">
        <v>89</v>
      </c>
      <c r="B573" t="s">
        <v>1081</v>
      </c>
      <c r="C573" t="s">
        <v>21</v>
      </c>
      <c r="D573">
        <v>20</v>
      </c>
      <c r="E573" t="s">
        <v>31</v>
      </c>
      <c r="F573">
        <v>3</v>
      </c>
      <c r="G573" t="s">
        <v>37</v>
      </c>
      <c r="H573" t="s">
        <v>33</v>
      </c>
      <c r="I573" t="s">
        <v>50</v>
      </c>
      <c r="J573" t="s">
        <v>40</v>
      </c>
      <c r="K573">
        <v>3</v>
      </c>
      <c r="L573">
        <v>0</v>
      </c>
      <c r="M573">
        <v>1</v>
      </c>
      <c r="N573">
        <v>0</v>
      </c>
      <c r="O573" t="s">
        <v>109</v>
      </c>
      <c r="P573" t="s">
        <v>82</v>
      </c>
      <c r="Q573" t="s">
        <v>112</v>
      </c>
      <c r="R573" t="s">
        <v>48</v>
      </c>
      <c r="S573" t="s">
        <v>82</v>
      </c>
      <c r="T573" t="s">
        <v>48</v>
      </c>
    </row>
    <row r="574" spans="1:20" x14ac:dyDescent="0.3">
      <c r="A574">
        <v>90</v>
      </c>
      <c r="B574" t="s">
        <v>1081</v>
      </c>
      <c r="C574" t="s">
        <v>21</v>
      </c>
      <c r="D574">
        <v>20</v>
      </c>
      <c r="E574" t="s">
        <v>55</v>
      </c>
      <c r="F574">
        <v>6</v>
      </c>
      <c r="G574" t="s">
        <v>37</v>
      </c>
      <c r="H574" t="s">
        <v>49</v>
      </c>
      <c r="I574" t="s">
        <v>25</v>
      </c>
      <c r="J574" t="s">
        <v>26</v>
      </c>
      <c r="K574">
        <v>3</v>
      </c>
      <c r="L574">
        <v>1</v>
      </c>
      <c r="M574">
        <v>1</v>
      </c>
      <c r="N574">
        <v>1</v>
      </c>
      <c r="O574" t="s">
        <v>1279</v>
      </c>
      <c r="P574" t="s">
        <v>554</v>
      </c>
      <c r="Q574" t="s">
        <v>61</v>
      </c>
      <c r="R574" t="s">
        <v>756</v>
      </c>
      <c r="S574" t="s">
        <v>334</v>
      </c>
      <c r="T574" t="s">
        <v>644</v>
      </c>
    </row>
    <row r="575" spans="1:20" x14ac:dyDescent="0.3">
      <c r="A575">
        <v>91</v>
      </c>
      <c r="B575" t="s">
        <v>1081</v>
      </c>
      <c r="C575" t="s">
        <v>21</v>
      </c>
      <c r="D575">
        <v>20</v>
      </c>
      <c r="E575" t="s">
        <v>22</v>
      </c>
      <c r="F575">
        <v>12</v>
      </c>
      <c r="G575" t="s">
        <v>37</v>
      </c>
      <c r="H575" t="s">
        <v>38</v>
      </c>
      <c r="I575" t="s">
        <v>56</v>
      </c>
      <c r="J575" t="s">
        <v>40</v>
      </c>
      <c r="K575">
        <v>12</v>
      </c>
      <c r="L575">
        <v>4</v>
      </c>
      <c r="M575">
        <v>0</v>
      </c>
      <c r="N575">
        <v>0</v>
      </c>
      <c r="O575" t="s">
        <v>1280</v>
      </c>
      <c r="P575" t="s">
        <v>1281</v>
      </c>
      <c r="Q575" t="s">
        <v>1282</v>
      </c>
      <c r="R575" t="s">
        <v>1280</v>
      </c>
      <c r="S575" t="s">
        <v>30</v>
      </c>
      <c r="T575" t="s">
        <v>30</v>
      </c>
    </row>
    <row r="576" spans="1:20" x14ac:dyDescent="0.3">
      <c r="A576">
        <v>92</v>
      </c>
      <c r="B576" t="s">
        <v>1081</v>
      </c>
      <c r="C576" t="s">
        <v>21</v>
      </c>
      <c r="D576">
        <v>20</v>
      </c>
      <c r="E576" t="s">
        <v>67</v>
      </c>
      <c r="F576">
        <v>9</v>
      </c>
      <c r="G576" t="s">
        <v>32</v>
      </c>
      <c r="H576" t="s">
        <v>33</v>
      </c>
      <c r="I576" t="s">
        <v>25</v>
      </c>
      <c r="J576" t="s">
        <v>26</v>
      </c>
      <c r="K576">
        <v>3</v>
      </c>
      <c r="L576">
        <v>2</v>
      </c>
      <c r="M576">
        <v>1</v>
      </c>
      <c r="N576">
        <v>0</v>
      </c>
      <c r="O576" t="s">
        <v>1283</v>
      </c>
      <c r="P576" t="s">
        <v>1284</v>
      </c>
      <c r="Q576" t="s">
        <v>1285</v>
      </c>
      <c r="R576" t="s">
        <v>1286</v>
      </c>
      <c r="S576" t="s">
        <v>1209</v>
      </c>
      <c r="T576" t="s">
        <v>1209</v>
      </c>
    </row>
    <row r="577" spans="1:20" x14ac:dyDescent="0.3">
      <c r="A577">
        <v>93</v>
      </c>
      <c r="B577" t="s">
        <v>1081</v>
      </c>
      <c r="C577" t="s">
        <v>21</v>
      </c>
      <c r="D577">
        <v>20</v>
      </c>
      <c r="E577" t="s">
        <v>22</v>
      </c>
      <c r="F577">
        <v>12</v>
      </c>
      <c r="G577" t="s">
        <v>32</v>
      </c>
      <c r="H577" t="s">
        <v>38</v>
      </c>
      <c r="I577" t="s">
        <v>25</v>
      </c>
      <c r="J577" t="s">
        <v>26</v>
      </c>
      <c r="K577">
        <v>1</v>
      </c>
      <c r="L577">
        <v>1</v>
      </c>
      <c r="M577">
        <v>0</v>
      </c>
      <c r="N577">
        <v>0</v>
      </c>
      <c r="O577" t="s">
        <v>1287</v>
      </c>
      <c r="P577" t="s">
        <v>1288</v>
      </c>
      <c r="Q577" t="s">
        <v>1289</v>
      </c>
      <c r="R577" t="s">
        <v>1290</v>
      </c>
      <c r="S577" t="s">
        <v>1291</v>
      </c>
      <c r="T577" t="s">
        <v>1268</v>
      </c>
    </row>
    <row r="578" spans="1:20" x14ac:dyDescent="0.3">
      <c r="A578">
        <v>94</v>
      </c>
      <c r="B578" t="s">
        <v>1081</v>
      </c>
      <c r="C578" t="s">
        <v>21</v>
      </c>
      <c r="D578">
        <v>20</v>
      </c>
      <c r="E578" t="s">
        <v>31</v>
      </c>
      <c r="F578">
        <v>3</v>
      </c>
      <c r="G578" t="s">
        <v>23</v>
      </c>
      <c r="H578" t="s">
        <v>38</v>
      </c>
      <c r="I578" t="s">
        <v>25</v>
      </c>
      <c r="J578" t="s">
        <v>26</v>
      </c>
      <c r="K578">
        <v>3</v>
      </c>
      <c r="L578">
        <v>1</v>
      </c>
      <c r="M578">
        <v>1</v>
      </c>
      <c r="N578">
        <v>1</v>
      </c>
      <c r="O578" t="s">
        <v>94</v>
      </c>
      <c r="P578" t="s">
        <v>220</v>
      </c>
      <c r="Q578" t="s">
        <v>36</v>
      </c>
      <c r="R578" t="s">
        <v>94</v>
      </c>
      <c r="S578" t="s">
        <v>220</v>
      </c>
      <c r="T578" t="s">
        <v>36</v>
      </c>
    </row>
    <row r="579" spans="1:20" x14ac:dyDescent="0.3">
      <c r="A579">
        <v>95</v>
      </c>
      <c r="B579" t="s">
        <v>1081</v>
      </c>
      <c r="C579" t="s">
        <v>21</v>
      </c>
      <c r="D579">
        <v>20</v>
      </c>
      <c r="E579" t="s">
        <v>31</v>
      </c>
      <c r="F579">
        <v>3</v>
      </c>
      <c r="G579" t="s">
        <v>32</v>
      </c>
      <c r="H579" t="s">
        <v>49</v>
      </c>
      <c r="I579" t="s">
        <v>25</v>
      </c>
      <c r="J579" t="s">
        <v>26</v>
      </c>
      <c r="K579">
        <v>3</v>
      </c>
      <c r="L579">
        <v>1</v>
      </c>
      <c r="M579">
        <v>1</v>
      </c>
      <c r="N579">
        <v>1</v>
      </c>
      <c r="O579" t="s">
        <v>77</v>
      </c>
      <c r="P579" t="s">
        <v>188</v>
      </c>
      <c r="Q579" t="s">
        <v>46</v>
      </c>
      <c r="R579" t="s">
        <v>77</v>
      </c>
      <c r="S579" t="s">
        <v>188</v>
      </c>
      <c r="T579" t="s">
        <v>46</v>
      </c>
    </row>
    <row r="580" spans="1:20" x14ac:dyDescent="0.3">
      <c r="A580">
        <v>96</v>
      </c>
      <c r="B580" t="s">
        <v>1081</v>
      </c>
      <c r="C580" t="s">
        <v>21</v>
      </c>
      <c r="D580">
        <v>20</v>
      </c>
      <c r="E580" t="s">
        <v>55</v>
      </c>
      <c r="F580">
        <v>6</v>
      </c>
      <c r="G580" t="s">
        <v>23</v>
      </c>
      <c r="H580" t="s">
        <v>49</v>
      </c>
      <c r="I580" t="s">
        <v>56</v>
      </c>
      <c r="J580" t="s">
        <v>40</v>
      </c>
      <c r="K580">
        <v>6</v>
      </c>
      <c r="L580">
        <v>2</v>
      </c>
      <c r="M580">
        <v>0</v>
      </c>
      <c r="N580">
        <v>0</v>
      </c>
      <c r="O580" t="s">
        <v>1292</v>
      </c>
      <c r="P580" t="s">
        <v>63</v>
      </c>
      <c r="Q580" t="s">
        <v>485</v>
      </c>
      <c r="R580" t="s">
        <v>1292</v>
      </c>
      <c r="S580" t="s">
        <v>60</v>
      </c>
      <c r="T580" t="s">
        <v>60</v>
      </c>
    </row>
    <row r="581" spans="1:20" x14ac:dyDescent="0.3">
      <c r="A581">
        <v>97</v>
      </c>
      <c r="B581" t="s">
        <v>1081</v>
      </c>
      <c r="C581" t="s">
        <v>21</v>
      </c>
      <c r="D581">
        <v>20</v>
      </c>
      <c r="E581" t="s">
        <v>31</v>
      </c>
      <c r="F581">
        <v>3</v>
      </c>
      <c r="G581" t="s">
        <v>37</v>
      </c>
      <c r="H581" t="s">
        <v>38</v>
      </c>
      <c r="I581" t="s">
        <v>56</v>
      </c>
      <c r="J581" t="s">
        <v>40</v>
      </c>
      <c r="K581">
        <v>3</v>
      </c>
      <c r="L581">
        <v>1</v>
      </c>
      <c r="M581">
        <v>0</v>
      </c>
      <c r="N581">
        <v>0</v>
      </c>
      <c r="O581" t="s">
        <v>66</v>
      </c>
      <c r="P581" t="s">
        <v>47</v>
      </c>
      <c r="Q581" t="s">
        <v>94</v>
      </c>
      <c r="R581" t="s">
        <v>66</v>
      </c>
      <c r="S581" t="s">
        <v>48</v>
      </c>
      <c r="T581" t="s">
        <v>48</v>
      </c>
    </row>
    <row r="582" spans="1:20" x14ac:dyDescent="0.3">
      <c r="A582">
        <v>98</v>
      </c>
      <c r="B582" t="s">
        <v>1081</v>
      </c>
      <c r="C582" t="s">
        <v>21</v>
      </c>
      <c r="D582">
        <v>20</v>
      </c>
      <c r="E582" t="s">
        <v>55</v>
      </c>
      <c r="F582">
        <v>6</v>
      </c>
      <c r="G582" t="s">
        <v>37</v>
      </c>
      <c r="H582" t="s">
        <v>33</v>
      </c>
      <c r="I582" t="s">
        <v>39</v>
      </c>
      <c r="J582" t="s">
        <v>40</v>
      </c>
      <c r="K582">
        <v>3</v>
      </c>
      <c r="L582">
        <v>0</v>
      </c>
      <c r="M582">
        <v>0</v>
      </c>
      <c r="N582">
        <v>1</v>
      </c>
      <c r="O582" t="s">
        <v>307</v>
      </c>
      <c r="P582" t="s">
        <v>892</v>
      </c>
      <c r="Q582" t="s">
        <v>627</v>
      </c>
      <c r="R582" t="s">
        <v>60</v>
      </c>
      <c r="S582" t="s">
        <v>60</v>
      </c>
      <c r="T582" t="s">
        <v>643</v>
      </c>
    </row>
    <row r="583" spans="1:20" x14ac:dyDescent="0.3">
      <c r="A583">
        <v>99</v>
      </c>
      <c r="B583" t="s">
        <v>1081</v>
      </c>
      <c r="C583" t="s">
        <v>21</v>
      </c>
      <c r="D583">
        <v>20</v>
      </c>
      <c r="E583" t="s">
        <v>31</v>
      </c>
      <c r="F583">
        <v>3</v>
      </c>
      <c r="G583" t="s">
        <v>32</v>
      </c>
      <c r="H583" t="s">
        <v>37</v>
      </c>
      <c r="I583" t="s">
        <v>50</v>
      </c>
      <c r="J583" t="s">
        <v>40</v>
      </c>
      <c r="K583">
        <v>3</v>
      </c>
      <c r="L583">
        <v>0</v>
      </c>
      <c r="M583">
        <v>1</v>
      </c>
      <c r="N583">
        <v>0</v>
      </c>
      <c r="O583" t="s">
        <v>108</v>
      </c>
      <c r="P583" t="s">
        <v>77</v>
      </c>
      <c r="Q583" t="s">
        <v>34</v>
      </c>
      <c r="R583" t="s">
        <v>48</v>
      </c>
      <c r="S583" t="s">
        <v>77</v>
      </c>
      <c r="T583" t="s">
        <v>48</v>
      </c>
    </row>
    <row r="584" spans="1:20" x14ac:dyDescent="0.3">
      <c r="A584">
        <v>100</v>
      </c>
      <c r="B584" t="s">
        <v>1081</v>
      </c>
      <c r="C584" t="s">
        <v>21</v>
      </c>
      <c r="D584">
        <v>20</v>
      </c>
      <c r="E584" t="s">
        <v>22</v>
      </c>
      <c r="F584">
        <v>12</v>
      </c>
      <c r="G584" t="s">
        <v>37</v>
      </c>
      <c r="H584" t="s">
        <v>37</v>
      </c>
      <c r="I584" t="s">
        <v>50</v>
      </c>
      <c r="J584" t="s">
        <v>40</v>
      </c>
      <c r="K584">
        <v>0</v>
      </c>
      <c r="L584">
        <v>0</v>
      </c>
      <c r="M584">
        <v>0</v>
      </c>
      <c r="N584">
        <v>0</v>
      </c>
      <c r="O584" t="s">
        <v>1293</v>
      </c>
      <c r="P584" t="s">
        <v>1294</v>
      </c>
      <c r="Q584" t="s">
        <v>1295</v>
      </c>
      <c r="R584" t="s">
        <v>30</v>
      </c>
      <c r="S584" t="s">
        <v>1296</v>
      </c>
      <c r="T584" t="s">
        <v>30</v>
      </c>
    </row>
    <row r="585" spans="1:20" x14ac:dyDescent="0.3">
      <c r="A585">
        <v>101</v>
      </c>
      <c r="B585" t="s">
        <v>1081</v>
      </c>
      <c r="C585" t="s">
        <v>21</v>
      </c>
      <c r="D585">
        <v>20</v>
      </c>
      <c r="E585" t="s">
        <v>67</v>
      </c>
      <c r="F585">
        <v>9</v>
      </c>
      <c r="G585" t="s">
        <v>32</v>
      </c>
      <c r="H585" t="s">
        <v>49</v>
      </c>
      <c r="I585" t="s">
        <v>39</v>
      </c>
      <c r="J585" t="s">
        <v>40</v>
      </c>
      <c r="K585">
        <v>0</v>
      </c>
      <c r="L585">
        <v>0</v>
      </c>
      <c r="M585">
        <v>0</v>
      </c>
      <c r="N585">
        <v>0</v>
      </c>
      <c r="O585" t="s">
        <v>1297</v>
      </c>
      <c r="P585" t="s">
        <v>1298</v>
      </c>
      <c r="Q585" t="s">
        <v>1299</v>
      </c>
      <c r="R585" t="s">
        <v>72</v>
      </c>
      <c r="S585" t="s">
        <v>72</v>
      </c>
      <c r="T585" t="s">
        <v>1228</v>
      </c>
    </row>
    <row r="586" spans="1:20" x14ac:dyDescent="0.3">
      <c r="A586">
        <v>102</v>
      </c>
      <c r="B586" t="s">
        <v>1081</v>
      </c>
      <c r="C586" t="s">
        <v>21</v>
      </c>
      <c r="D586">
        <v>20</v>
      </c>
      <c r="E586" t="s">
        <v>31</v>
      </c>
      <c r="F586">
        <v>3</v>
      </c>
      <c r="G586" t="s">
        <v>37</v>
      </c>
      <c r="H586" t="s">
        <v>33</v>
      </c>
      <c r="I586" t="s">
        <v>25</v>
      </c>
      <c r="J586" t="s">
        <v>26</v>
      </c>
      <c r="K586">
        <v>3</v>
      </c>
      <c r="L586">
        <v>1</v>
      </c>
      <c r="M586">
        <v>1</v>
      </c>
      <c r="N586">
        <v>1</v>
      </c>
      <c r="O586" t="s">
        <v>108</v>
      </c>
      <c r="P586" t="s">
        <v>66</v>
      </c>
      <c r="Q586" t="s">
        <v>82</v>
      </c>
      <c r="R586" t="s">
        <v>108</v>
      </c>
      <c r="S586" t="s">
        <v>66</v>
      </c>
      <c r="T586" t="s">
        <v>82</v>
      </c>
    </row>
    <row r="587" spans="1:20" x14ac:dyDescent="0.3">
      <c r="A587">
        <v>103</v>
      </c>
      <c r="B587" t="s">
        <v>1081</v>
      </c>
      <c r="C587" t="s">
        <v>21</v>
      </c>
      <c r="D587">
        <v>20</v>
      </c>
      <c r="E587" t="s">
        <v>55</v>
      </c>
      <c r="F587">
        <v>6</v>
      </c>
      <c r="G587" t="s">
        <v>23</v>
      </c>
      <c r="H587" t="s">
        <v>33</v>
      </c>
      <c r="I587" t="s">
        <v>56</v>
      </c>
      <c r="J587" t="s">
        <v>40</v>
      </c>
      <c r="K587">
        <v>0</v>
      </c>
      <c r="L587">
        <v>0</v>
      </c>
      <c r="M587">
        <v>0</v>
      </c>
      <c r="N587">
        <v>0</v>
      </c>
      <c r="O587" t="s">
        <v>658</v>
      </c>
      <c r="P587" t="s">
        <v>1066</v>
      </c>
      <c r="Q587" t="s">
        <v>976</v>
      </c>
      <c r="R587" t="s">
        <v>702</v>
      </c>
      <c r="S587" t="s">
        <v>60</v>
      </c>
      <c r="T587" t="s">
        <v>60</v>
      </c>
    </row>
    <row r="588" spans="1:20" x14ac:dyDescent="0.3">
      <c r="A588">
        <v>104</v>
      </c>
      <c r="B588" t="s">
        <v>1081</v>
      </c>
      <c r="C588" t="s">
        <v>21</v>
      </c>
      <c r="D588">
        <v>20</v>
      </c>
      <c r="E588" t="s">
        <v>22</v>
      </c>
      <c r="F588">
        <v>12</v>
      </c>
      <c r="G588" t="s">
        <v>23</v>
      </c>
      <c r="H588" t="s">
        <v>38</v>
      </c>
      <c r="I588" t="s">
        <v>25</v>
      </c>
      <c r="J588" t="s">
        <v>26</v>
      </c>
      <c r="K588">
        <v>2</v>
      </c>
      <c r="L588">
        <v>2</v>
      </c>
      <c r="M588">
        <v>0</v>
      </c>
      <c r="N588">
        <v>0</v>
      </c>
      <c r="O588" t="s">
        <v>1300</v>
      </c>
      <c r="P588" t="s">
        <v>1301</v>
      </c>
      <c r="Q588" t="s">
        <v>1302</v>
      </c>
      <c r="R588" t="s">
        <v>1303</v>
      </c>
      <c r="S588" t="s">
        <v>1304</v>
      </c>
      <c r="T588" t="s">
        <v>1304</v>
      </c>
    </row>
    <row r="589" spans="1:20" x14ac:dyDescent="0.3">
      <c r="A589">
        <v>105</v>
      </c>
      <c r="B589" t="s">
        <v>1081</v>
      </c>
      <c r="C589" t="s">
        <v>21</v>
      </c>
      <c r="D589">
        <v>20</v>
      </c>
      <c r="E589" t="s">
        <v>31</v>
      </c>
      <c r="F589">
        <v>3</v>
      </c>
      <c r="G589" t="s">
        <v>23</v>
      </c>
      <c r="H589" t="s">
        <v>24</v>
      </c>
      <c r="I589" t="s">
        <v>25</v>
      </c>
      <c r="J589" t="s">
        <v>26</v>
      </c>
      <c r="K589">
        <v>3</v>
      </c>
      <c r="L589">
        <v>1</v>
      </c>
      <c r="M589">
        <v>1</v>
      </c>
      <c r="N589">
        <v>1</v>
      </c>
      <c r="O589" t="s">
        <v>77</v>
      </c>
      <c r="P589" t="s">
        <v>65</v>
      </c>
      <c r="Q589" t="s">
        <v>188</v>
      </c>
      <c r="R589" t="s">
        <v>77</v>
      </c>
      <c r="S589" t="s">
        <v>65</v>
      </c>
      <c r="T589" t="s">
        <v>188</v>
      </c>
    </row>
    <row r="590" spans="1:20" x14ac:dyDescent="0.3">
      <c r="A590">
        <v>106</v>
      </c>
      <c r="B590" t="s">
        <v>1081</v>
      </c>
      <c r="C590" t="s">
        <v>21</v>
      </c>
      <c r="D590">
        <v>20</v>
      </c>
      <c r="E590" t="s">
        <v>67</v>
      </c>
      <c r="F590">
        <v>9</v>
      </c>
      <c r="G590" t="s">
        <v>32</v>
      </c>
      <c r="H590" t="s">
        <v>24</v>
      </c>
      <c r="I590" t="s">
        <v>25</v>
      </c>
      <c r="J590" t="s">
        <v>26</v>
      </c>
      <c r="K590">
        <v>2</v>
      </c>
      <c r="L590">
        <v>2</v>
      </c>
      <c r="M590">
        <v>0</v>
      </c>
      <c r="N590">
        <v>0</v>
      </c>
      <c r="O590" t="s">
        <v>1305</v>
      </c>
      <c r="P590" t="s">
        <v>1306</v>
      </c>
      <c r="Q590" t="s">
        <v>1307</v>
      </c>
      <c r="R590" t="s">
        <v>1308</v>
      </c>
      <c r="S590" t="s">
        <v>1191</v>
      </c>
      <c r="T590" t="s">
        <v>1191</v>
      </c>
    </row>
    <row r="591" spans="1:20" x14ac:dyDescent="0.3">
      <c r="A591">
        <v>107</v>
      </c>
      <c r="B591" t="s">
        <v>1081</v>
      </c>
      <c r="C591" t="s">
        <v>21</v>
      </c>
      <c r="D591">
        <v>20</v>
      </c>
      <c r="E591" t="s">
        <v>67</v>
      </c>
      <c r="F591">
        <v>9</v>
      </c>
      <c r="G591" t="s">
        <v>32</v>
      </c>
      <c r="H591" t="s">
        <v>37</v>
      </c>
      <c r="I591" t="s">
        <v>50</v>
      </c>
      <c r="J591" t="s">
        <v>40</v>
      </c>
      <c r="K591">
        <v>0</v>
      </c>
      <c r="L591">
        <v>0</v>
      </c>
      <c r="M591">
        <v>0</v>
      </c>
      <c r="N591">
        <v>0</v>
      </c>
      <c r="O591" t="s">
        <v>1309</v>
      </c>
      <c r="P591" t="s">
        <v>1310</v>
      </c>
      <c r="Q591" t="s">
        <v>1311</v>
      </c>
      <c r="R591" t="s">
        <v>72</v>
      </c>
      <c r="S591" t="s">
        <v>1312</v>
      </c>
      <c r="T591" t="s">
        <v>72</v>
      </c>
    </row>
    <row r="592" spans="1:20" x14ac:dyDescent="0.3">
      <c r="A592">
        <v>108</v>
      </c>
      <c r="B592" t="s">
        <v>1081</v>
      </c>
      <c r="C592" t="s">
        <v>21</v>
      </c>
      <c r="D592">
        <v>20</v>
      </c>
      <c r="E592" t="s">
        <v>31</v>
      </c>
      <c r="F592">
        <v>3</v>
      </c>
      <c r="G592" t="s">
        <v>37</v>
      </c>
      <c r="H592" t="s">
        <v>38</v>
      </c>
      <c r="I592" t="s">
        <v>56</v>
      </c>
      <c r="J592" t="s">
        <v>40</v>
      </c>
      <c r="K592">
        <v>3</v>
      </c>
      <c r="L592">
        <v>1</v>
      </c>
      <c r="M592">
        <v>0</v>
      </c>
      <c r="N592">
        <v>0</v>
      </c>
      <c r="O592" t="s">
        <v>94</v>
      </c>
      <c r="P592" t="s">
        <v>188</v>
      </c>
      <c r="Q592" t="s">
        <v>35</v>
      </c>
      <c r="R592" t="s">
        <v>94</v>
      </c>
      <c r="S592" t="s">
        <v>48</v>
      </c>
      <c r="T592" t="s">
        <v>48</v>
      </c>
    </row>
    <row r="593" spans="1:20" x14ac:dyDescent="0.3">
      <c r="A593">
        <v>109</v>
      </c>
      <c r="B593" t="s">
        <v>1081</v>
      </c>
      <c r="C593" t="s">
        <v>21</v>
      </c>
      <c r="D593">
        <v>20</v>
      </c>
      <c r="E593" t="s">
        <v>67</v>
      </c>
      <c r="F593">
        <v>9</v>
      </c>
      <c r="G593" t="s">
        <v>32</v>
      </c>
      <c r="H593" t="s">
        <v>33</v>
      </c>
      <c r="I593" t="s">
        <v>25</v>
      </c>
      <c r="J593" t="s">
        <v>26</v>
      </c>
      <c r="K593">
        <v>3</v>
      </c>
      <c r="L593">
        <v>2</v>
      </c>
      <c r="M593">
        <v>1</v>
      </c>
      <c r="N593">
        <v>0</v>
      </c>
      <c r="O593" t="s">
        <v>1313</v>
      </c>
      <c r="P593" t="s">
        <v>1314</v>
      </c>
      <c r="Q593" t="s">
        <v>1315</v>
      </c>
      <c r="R593" t="s">
        <v>1316</v>
      </c>
      <c r="S593" t="s">
        <v>1317</v>
      </c>
      <c r="T593" t="s">
        <v>1318</v>
      </c>
    </row>
    <row r="594" spans="1:20" x14ac:dyDescent="0.3">
      <c r="A594">
        <v>110</v>
      </c>
      <c r="B594" t="s">
        <v>1081</v>
      </c>
      <c r="C594" t="s">
        <v>21</v>
      </c>
      <c r="D594">
        <v>20</v>
      </c>
      <c r="E594" t="s">
        <v>67</v>
      </c>
      <c r="F594">
        <v>9</v>
      </c>
      <c r="G594" t="s">
        <v>32</v>
      </c>
      <c r="H594" t="s">
        <v>37</v>
      </c>
      <c r="I594" t="s">
        <v>25</v>
      </c>
      <c r="J594" t="s">
        <v>26</v>
      </c>
      <c r="K594">
        <v>1</v>
      </c>
      <c r="L594">
        <v>1</v>
      </c>
      <c r="M594">
        <v>0</v>
      </c>
      <c r="N594">
        <v>0</v>
      </c>
      <c r="O594" t="s">
        <v>1319</v>
      </c>
      <c r="P594" t="s">
        <v>1320</v>
      </c>
      <c r="Q594" t="s">
        <v>1321</v>
      </c>
      <c r="R594" t="s">
        <v>1322</v>
      </c>
      <c r="S594" t="s">
        <v>72</v>
      </c>
      <c r="T594" t="s">
        <v>72</v>
      </c>
    </row>
    <row r="595" spans="1:20" x14ac:dyDescent="0.3">
      <c r="A595">
        <v>111</v>
      </c>
      <c r="B595" t="s">
        <v>1081</v>
      </c>
      <c r="C595" t="s">
        <v>21</v>
      </c>
      <c r="D595">
        <v>20</v>
      </c>
      <c r="E595" t="s">
        <v>67</v>
      </c>
      <c r="F595">
        <v>9</v>
      </c>
      <c r="G595" t="s">
        <v>23</v>
      </c>
      <c r="H595" t="s">
        <v>37</v>
      </c>
      <c r="I595" t="s">
        <v>39</v>
      </c>
      <c r="J595" t="s">
        <v>40</v>
      </c>
      <c r="K595">
        <v>0</v>
      </c>
      <c r="L595">
        <v>0</v>
      </c>
      <c r="M595">
        <v>0</v>
      </c>
      <c r="N595">
        <v>0</v>
      </c>
      <c r="O595" t="s">
        <v>1188</v>
      </c>
      <c r="P595" t="s">
        <v>1189</v>
      </c>
      <c r="Q595" t="s">
        <v>1190</v>
      </c>
      <c r="R595" t="s">
        <v>72</v>
      </c>
      <c r="S595" t="s">
        <v>72</v>
      </c>
      <c r="T595" t="s">
        <v>1323</v>
      </c>
    </row>
    <row r="596" spans="1:20" x14ac:dyDescent="0.3">
      <c r="A596">
        <v>112</v>
      </c>
      <c r="B596" t="s">
        <v>1081</v>
      </c>
      <c r="C596" t="s">
        <v>21</v>
      </c>
      <c r="D596">
        <v>20</v>
      </c>
      <c r="E596" t="s">
        <v>31</v>
      </c>
      <c r="F596">
        <v>3</v>
      </c>
      <c r="G596" t="s">
        <v>32</v>
      </c>
      <c r="H596" t="s">
        <v>37</v>
      </c>
      <c r="I596" t="s">
        <v>39</v>
      </c>
      <c r="J596" t="s">
        <v>40</v>
      </c>
      <c r="K596">
        <v>3</v>
      </c>
      <c r="L596">
        <v>0</v>
      </c>
      <c r="M596">
        <v>0</v>
      </c>
      <c r="N596">
        <v>1</v>
      </c>
      <c r="O596" t="s">
        <v>188</v>
      </c>
      <c r="P596" t="s">
        <v>76</v>
      </c>
      <c r="Q596" t="s">
        <v>77</v>
      </c>
      <c r="R596" t="s">
        <v>48</v>
      </c>
      <c r="S596" t="s">
        <v>48</v>
      </c>
      <c r="T596" t="s">
        <v>77</v>
      </c>
    </row>
    <row r="597" spans="1:20" x14ac:dyDescent="0.3">
      <c r="A597">
        <v>113</v>
      </c>
      <c r="B597" t="s">
        <v>1081</v>
      </c>
      <c r="C597" t="s">
        <v>21</v>
      </c>
      <c r="D597">
        <v>20</v>
      </c>
      <c r="E597" t="s">
        <v>31</v>
      </c>
      <c r="F597">
        <v>3</v>
      </c>
      <c r="G597" t="s">
        <v>23</v>
      </c>
      <c r="H597" t="s">
        <v>38</v>
      </c>
      <c r="I597" t="s">
        <v>39</v>
      </c>
      <c r="J597" t="s">
        <v>40</v>
      </c>
      <c r="K597">
        <v>3</v>
      </c>
      <c r="L597">
        <v>0</v>
      </c>
      <c r="M597">
        <v>0</v>
      </c>
      <c r="N597">
        <v>1</v>
      </c>
      <c r="O597" t="s">
        <v>36</v>
      </c>
      <c r="P597" t="s">
        <v>65</v>
      </c>
      <c r="Q597" t="s">
        <v>111</v>
      </c>
      <c r="R597" t="s">
        <v>48</v>
      </c>
      <c r="S597" t="s">
        <v>48</v>
      </c>
      <c r="T597" t="s">
        <v>111</v>
      </c>
    </row>
    <row r="598" spans="1:20" x14ac:dyDescent="0.3">
      <c r="A598">
        <v>114</v>
      </c>
      <c r="B598" t="s">
        <v>1081</v>
      </c>
      <c r="C598" t="s">
        <v>21</v>
      </c>
      <c r="D598">
        <v>20</v>
      </c>
      <c r="E598" t="s">
        <v>67</v>
      </c>
      <c r="F598">
        <v>9</v>
      </c>
      <c r="G598" t="s">
        <v>37</v>
      </c>
      <c r="H598" t="s">
        <v>49</v>
      </c>
      <c r="I598" t="s">
        <v>50</v>
      </c>
      <c r="J598" t="s">
        <v>40</v>
      </c>
      <c r="K598">
        <v>3</v>
      </c>
      <c r="L598">
        <v>0</v>
      </c>
      <c r="M598">
        <v>1</v>
      </c>
      <c r="N598">
        <v>0</v>
      </c>
      <c r="O598" t="s">
        <v>1123</v>
      </c>
      <c r="P598" t="s">
        <v>1124</v>
      </c>
      <c r="Q598" t="s">
        <v>1125</v>
      </c>
      <c r="R598" t="s">
        <v>72</v>
      </c>
      <c r="S598" t="s">
        <v>1209</v>
      </c>
      <c r="T598" t="s">
        <v>72</v>
      </c>
    </row>
    <row r="599" spans="1:20" x14ac:dyDescent="0.3">
      <c r="A599">
        <v>115</v>
      </c>
      <c r="B599" t="s">
        <v>1081</v>
      </c>
      <c r="C599" t="s">
        <v>21</v>
      </c>
      <c r="D599">
        <v>20</v>
      </c>
      <c r="E599" t="s">
        <v>55</v>
      </c>
      <c r="F599">
        <v>6</v>
      </c>
      <c r="G599" t="s">
        <v>23</v>
      </c>
      <c r="H599" t="s">
        <v>37</v>
      </c>
      <c r="I599" t="s">
        <v>25</v>
      </c>
      <c r="J599" t="s">
        <v>26</v>
      </c>
      <c r="K599">
        <v>2</v>
      </c>
      <c r="L599">
        <v>1</v>
      </c>
      <c r="M599">
        <v>0</v>
      </c>
      <c r="N599">
        <v>1</v>
      </c>
      <c r="O599" t="s">
        <v>1324</v>
      </c>
      <c r="P599" t="s">
        <v>1091</v>
      </c>
      <c r="Q599" t="s">
        <v>1325</v>
      </c>
      <c r="R599" t="s">
        <v>149</v>
      </c>
      <c r="S599" t="s">
        <v>1273</v>
      </c>
      <c r="T599" t="s">
        <v>1326</v>
      </c>
    </row>
    <row r="600" spans="1:20" x14ac:dyDescent="0.3">
      <c r="A600">
        <v>116</v>
      </c>
      <c r="B600" t="s">
        <v>1081</v>
      </c>
      <c r="C600" t="s">
        <v>21</v>
      </c>
      <c r="D600">
        <v>20</v>
      </c>
      <c r="E600" t="s">
        <v>55</v>
      </c>
      <c r="F600">
        <v>6</v>
      </c>
      <c r="G600" t="s">
        <v>37</v>
      </c>
      <c r="H600" t="s">
        <v>33</v>
      </c>
      <c r="I600" t="s">
        <v>25</v>
      </c>
      <c r="J600" t="s">
        <v>26</v>
      </c>
      <c r="K600">
        <v>3</v>
      </c>
      <c r="L600">
        <v>1</v>
      </c>
      <c r="M600">
        <v>1</v>
      </c>
      <c r="N600">
        <v>1</v>
      </c>
      <c r="O600" t="s">
        <v>557</v>
      </c>
      <c r="P600" t="s">
        <v>1327</v>
      </c>
      <c r="Q600" t="s">
        <v>212</v>
      </c>
      <c r="R600" t="s">
        <v>1328</v>
      </c>
      <c r="S600" t="s">
        <v>1329</v>
      </c>
      <c r="T600" t="s">
        <v>995</v>
      </c>
    </row>
    <row r="601" spans="1:20" x14ac:dyDescent="0.3">
      <c r="A601">
        <v>117</v>
      </c>
      <c r="B601" t="s">
        <v>1081</v>
      </c>
      <c r="C601" t="s">
        <v>21</v>
      </c>
      <c r="D601">
        <v>20</v>
      </c>
      <c r="E601" t="s">
        <v>31</v>
      </c>
      <c r="F601">
        <v>3</v>
      </c>
      <c r="G601" t="s">
        <v>32</v>
      </c>
      <c r="H601" t="s">
        <v>33</v>
      </c>
      <c r="I601" t="s">
        <v>25</v>
      </c>
      <c r="J601" t="s">
        <v>26</v>
      </c>
      <c r="K601">
        <v>2</v>
      </c>
      <c r="L601">
        <v>1</v>
      </c>
      <c r="M601">
        <v>1</v>
      </c>
      <c r="N601">
        <v>0</v>
      </c>
      <c r="O601" t="s">
        <v>66</v>
      </c>
      <c r="P601" t="s">
        <v>35</v>
      </c>
      <c r="Q601" t="s">
        <v>77</v>
      </c>
      <c r="R601" t="s">
        <v>66</v>
      </c>
      <c r="S601" t="s">
        <v>35</v>
      </c>
      <c r="T601" t="s">
        <v>76</v>
      </c>
    </row>
    <row r="602" spans="1:20" x14ac:dyDescent="0.3">
      <c r="A602">
        <v>118</v>
      </c>
      <c r="B602" t="s">
        <v>1081</v>
      </c>
      <c r="C602" t="s">
        <v>21</v>
      </c>
      <c r="D602">
        <v>20</v>
      </c>
      <c r="E602" t="s">
        <v>67</v>
      </c>
      <c r="F602">
        <v>9</v>
      </c>
      <c r="G602" t="s">
        <v>37</v>
      </c>
      <c r="H602" t="s">
        <v>37</v>
      </c>
      <c r="I602" t="s">
        <v>25</v>
      </c>
      <c r="J602" t="s">
        <v>26</v>
      </c>
      <c r="K602">
        <v>3</v>
      </c>
      <c r="L602">
        <v>3</v>
      </c>
      <c r="M602">
        <v>0</v>
      </c>
      <c r="N602">
        <v>0</v>
      </c>
      <c r="O602" t="s">
        <v>1330</v>
      </c>
      <c r="P602" t="s">
        <v>1331</v>
      </c>
      <c r="Q602" t="s">
        <v>1332</v>
      </c>
      <c r="R602" t="s">
        <v>1330</v>
      </c>
      <c r="S602" t="s">
        <v>1191</v>
      </c>
      <c r="T602" t="s">
        <v>1191</v>
      </c>
    </row>
    <row r="603" spans="1:20" x14ac:dyDescent="0.3">
      <c r="A603">
        <v>119</v>
      </c>
      <c r="B603" t="s">
        <v>1081</v>
      </c>
      <c r="C603" t="s">
        <v>21</v>
      </c>
      <c r="D603">
        <v>20</v>
      </c>
      <c r="E603" t="s">
        <v>67</v>
      </c>
      <c r="F603">
        <v>9</v>
      </c>
      <c r="G603" t="s">
        <v>23</v>
      </c>
      <c r="H603" t="s">
        <v>38</v>
      </c>
      <c r="I603" t="s">
        <v>39</v>
      </c>
      <c r="J603" t="s">
        <v>40</v>
      </c>
      <c r="K603">
        <v>0</v>
      </c>
      <c r="L603">
        <v>0</v>
      </c>
      <c r="M603">
        <v>0</v>
      </c>
      <c r="N603">
        <v>0</v>
      </c>
      <c r="O603" t="s">
        <v>1096</v>
      </c>
      <c r="P603" t="s">
        <v>1097</v>
      </c>
      <c r="Q603" t="s">
        <v>1098</v>
      </c>
      <c r="R603" t="s">
        <v>72</v>
      </c>
      <c r="S603" t="s">
        <v>72</v>
      </c>
      <c r="T603" t="s">
        <v>1167</v>
      </c>
    </row>
    <row r="604" spans="1:20" x14ac:dyDescent="0.3">
      <c r="A604">
        <v>120</v>
      </c>
      <c r="B604" t="s">
        <v>1081</v>
      </c>
      <c r="C604" t="s">
        <v>21</v>
      </c>
      <c r="D604">
        <v>20</v>
      </c>
      <c r="E604" t="s">
        <v>67</v>
      </c>
      <c r="F604">
        <v>9</v>
      </c>
      <c r="G604" t="s">
        <v>32</v>
      </c>
      <c r="H604" t="s">
        <v>38</v>
      </c>
      <c r="I604" t="s">
        <v>50</v>
      </c>
      <c r="J604" t="s">
        <v>40</v>
      </c>
      <c r="K604">
        <v>0</v>
      </c>
      <c r="L604">
        <v>0</v>
      </c>
      <c r="M604">
        <v>0</v>
      </c>
      <c r="N604">
        <v>0</v>
      </c>
      <c r="O604" t="s">
        <v>1112</v>
      </c>
      <c r="P604" t="s">
        <v>409</v>
      </c>
      <c r="Q604" t="s">
        <v>1113</v>
      </c>
      <c r="R604" t="s">
        <v>72</v>
      </c>
      <c r="S604" t="s">
        <v>1191</v>
      </c>
      <c r="T604" t="s">
        <v>72</v>
      </c>
    </row>
    <row r="605" spans="1:20" x14ac:dyDescent="0.3">
      <c r="A605">
        <v>121</v>
      </c>
      <c r="B605" t="s">
        <v>1081</v>
      </c>
      <c r="C605" t="s">
        <v>21</v>
      </c>
      <c r="D605">
        <v>20</v>
      </c>
      <c r="E605" t="s">
        <v>31</v>
      </c>
      <c r="F605">
        <v>3</v>
      </c>
      <c r="G605" t="s">
        <v>37</v>
      </c>
      <c r="H605" t="s">
        <v>37</v>
      </c>
      <c r="I605" t="s">
        <v>25</v>
      </c>
      <c r="J605" t="s">
        <v>26</v>
      </c>
      <c r="K605">
        <v>3</v>
      </c>
      <c r="L605">
        <v>1</v>
      </c>
      <c r="M605">
        <v>1</v>
      </c>
      <c r="N605">
        <v>1</v>
      </c>
      <c r="O605" t="s">
        <v>76</v>
      </c>
      <c r="P605" t="s">
        <v>107</v>
      </c>
      <c r="Q605" t="s">
        <v>108</v>
      </c>
      <c r="R605" t="s">
        <v>76</v>
      </c>
      <c r="S605" t="s">
        <v>107</v>
      </c>
      <c r="T605" t="s">
        <v>108</v>
      </c>
    </row>
    <row r="606" spans="1:20" x14ac:dyDescent="0.3">
      <c r="A606">
        <v>122</v>
      </c>
      <c r="B606" t="s">
        <v>1081</v>
      </c>
      <c r="C606" t="s">
        <v>21</v>
      </c>
      <c r="D606">
        <v>20</v>
      </c>
      <c r="E606" t="s">
        <v>55</v>
      </c>
      <c r="F606">
        <v>6</v>
      </c>
      <c r="G606" t="s">
        <v>32</v>
      </c>
      <c r="H606" t="s">
        <v>37</v>
      </c>
      <c r="I606" t="s">
        <v>39</v>
      </c>
      <c r="J606" t="s">
        <v>40</v>
      </c>
      <c r="K606">
        <v>3</v>
      </c>
      <c r="L606">
        <v>0</v>
      </c>
      <c r="M606">
        <v>0</v>
      </c>
      <c r="N606">
        <v>1</v>
      </c>
      <c r="O606" t="s">
        <v>1333</v>
      </c>
      <c r="P606" t="s">
        <v>315</v>
      </c>
      <c r="Q606" t="s">
        <v>311</v>
      </c>
      <c r="R606" t="s">
        <v>60</v>
      </c>
      <c r="S606" t="s">
        <v>60</v>
      </c>
      <c r="T606" t="s">
        <v>148</v>
      </c>
    </row>
    <row r="607" spans="1:20" x14ac:dyDescent="0.3">
      <c r="A607">
        <v>123</v>
      </c>
      <c r="B607" t="s">
        <v>1081</v>
      </c>
      <c r="C607" t="s">
        <v>21</v>
      </c>
      <c r="D607">
        <v>20</v>
      </c>
      <c r="E607" t="s">
        <v>31</v>
      </c>
      <c r="F607">
        <v>3</v>
      </c>
      <c r="G607" t="s">
        <v>23</v>
      </c>
      <c r="H607" t="s">
        <v>24</v>
      </c>
      <c r="I607" t="s">
        <v>50</v>
      </c>
      <c r="J607" t="s">
        <v>40</v>
      </c>
      <c r="K607">
        <v>3</v>
      </c>
      <c r="L607">
        <v>0</v>
      </c>
      <c r="M607">
        <v>1</v>
      </c>
      <c r="N607">
        <v>0</v>
      </c>
      <c r="O607" t="s">
        <v>65</v>
      </c>
      <c r="P607" t="s">
        <v>94</v>
      </c>
      <c r="Q607" t="s">
        <v>82</v>
      </c>
      <c r="R607" t="s">
        <v>48</v>
      </c>
      <c r="S607" t="s">
        <v>94</v>
      </c>
      <c r="T607" t="s">
        <v>48</v>
      </c>
    </row>
    <row r="608" spans="1:20" x14ac:dyDescent="0.3">
      <c r="A608">
        <v>124</v>
      </c>
      <c r="B608" t="s">
        <v>1081</v>
      </c>
      <c r="C608" t="s">
        <v>21</v>
      </c>
      <c r="D608">
        <v>20</v>
      </c>
      <c r="E608" t="s">
        <v>67</v>
      </c>
      <c r="F608">
        <v>9</v>
      </c>
      <c r="G608" t="s">
        <v>23</v>
      </c>
      <c r="H608" t="s">
        <v>33</v>
      </c>
      <c r="I608" t="s">
        <v>25</v>
      </c>
      <c r="J608" t="s">
        <v>26</v>
      </c>
      <c r="K608">
        <v>3</v>
      </c>
      <c r="L608">
        <v>2</v>
      </c>
      <c r="M608">
        <v>0</v>
      </c>
      <c r="N608">
        <v>1</v>
      </c>
      <c r="O608" t="s">
        <v>1202</v>
      </c>
      <c r="P608" t="s">
        <v>1203</v>
      </c>
      <c r="Q608" t="s">
        <v>1204</v>
      </c>
      <c r="R608" t="s">
        <v>1334</v>
      </c>
      <c r="S608" t="s">
        <v>1317</v>
      </c>
      <c r="T608" t="s">
        <v>1318</v>
      </c>
    </row>
    <row r="609" spans="1:20" x14ac:dyDescent="0.3">
      <c r="A609">
        <v>125</v>
      </c>
      <c r="B609" t="s">
        <v>1081</v>
      </c>
      <c r="C609" t="s">
        <v>21</v>
      </c>
      <c r="D609">
        <v>20</v>
      </c>
      <c r="E609" t="s">
        <v>22</v>
      </c>
      <c r="F609">
        <v>12</v>
      </c>
      <c r="G609" t="s">
        <v>37</v>
      </c>
      <c r="H609" t="s">
        <v>33</v>
      </c>
      <c r="I609" t="s">
        <v>50</v>
      </c>
      <c r="J609" t="s">
        <v>40</v>
      </c>
      <c r="K609">
        <v>3</v>
      </c>
      <c r="L609">
        <v>0</v>
      </c>
      <c r="M609">
        <v>1</v>
      </c>
      <c r="N609">
        <v>0</v>
      </c>
      <c r="O609" t="s">
        <v>1100</v>
      </c>
      <c r="P609" t="s">
        <v>1101</v>
      </c>
      <c r="Q609" t="s">
        <v>1102</v>
      </c>
      <c r="R609" t="s">
        <v>30</v>
      </c>
      <c r="S609" t="s">
        <v>1335</v>
      </c>
      <c r="T609" t="s">
        <v>30</v>
      </c>
    </row>
    <row r="610" spans="1:20" x14ac:dyDescent="0.3">
      <c r="A610">
        <v>126</v>
      </c>
      <c r="B610" t="s">
        <v>1081</v>
      </c>
      <c r="C610" t="s">
        <v>21</v>
      </c>
      <c r="D610">
        <v>20</v>
      </c>
      <c r="E610" t="s">
        <v>31</v>
      </c>
      <c r="F610">
        <v>3</v>
      </c>
      <c r="G610" t="s">
        <v>23</v>
      </c>
      <c r="H610" t="s">
        <v>37</v>
      </c>
      <c r="I610" t="s">
        <v>25</v>
      </c>
      <c r="J610" t="s">
        <v>26</v>
      </c>
      <c r="K610">
        <v>2</v>
      </c>
      <c r="L610">
        <v>1</v>
      </c>
      <c r="M610">
        <v>1</v>
      </c>
      <c r="N610">
        <v>0</v>
      </c>
      <c r="O610" t="s">
        <v>107</v>
      </c>
      <c r="P610" t="s">
        <v>112</v>
      </c>
      <c r="Q610" t="s">
        <v>35</v>
      </c>
      <c r="R610" t="s">
        <v>107</v>
      </c>
      <c r="S610" t="s">
        <v>112</v>
      </c>
      <c r="T610" t="s">
        <v>66</v>
      </c>
    </row>
    <row r="611" spans="1:20" x14ac:dyDescent="0.3">
      <c r="A611">
        <v>127</v>
      </c>
      <c r="B611" t="s">
        <v>1081</v>
      </c>
      <c r="C611" t="s">
        <v>21</v>
      </c>
      <c r="D611">
        <v>20</v>
      </c>
      <c r="E611" t="s">
        <v>31</v>
      </c>
      <c r="F611">
        <v>3</v>
      </c>
      <c r="G611" t="s">
        <v>32</v>
      </c>
      <c r="H611" t="s">
        <v>49</v>
      </c>
      <c r="I611" t="s">
        <v>39</v>
      </c>
      <c r="J611" t="s">
        <v>40</v>
      </c>
      <c r="K611">
        <v>0</v>
      </c>
      <c r="L611">
        <v>0</v>
      </c>
      <c r="M611">
        <v>0</v>
      </c>
      <c r="N611">
        <v>0</v>
      </c>
      <c r="O611" t="s">
        <v>107</v>
      </c>
      <c r="P611" t="s">
        <v>77</v>
      </c>
      <c r="Q611" t="s">
        <v>76</v>
      </c>
      <c r="R611" t="s">
        <v>48</v>
      </c>
      <c r="S611" t="s">
        <v>48</v>
      </c>
      <c r="T611" t="s">
        <v>94</v>
      </c>
    </row>
    <row r="612" spans="1:20" x14ac:dyDescent="0.3">
      <c r="A612">
        <v>128</v>
      </c>
      <c r="B612" t="s">
        <v>1081</v>
      </c>
      <c r="C612" t="s">
        <v>21</v>
      </c>
      <c r="D612">
        <v>20</v>
      </c>
      <c r="E612" t="s">
        <v>55</v>
      </c>
      <c r="F612">
        <v>6</v>
      </c>
      <c r="G612" t="s">
        <v>32</v>
      </c>
      <c r="H612" t="s">
        <v>24</v>
      </c>
      <c r="I612" t="s">
        <v>39</v>
      </c>
      <c r="J612" t="s">
        <v>40</v>
      </c>
      <c r="K612">
        <v>3</v>
      </c>
      <c r="L612">
        <v>0</v>
      </c>
      <c r="M612">
        <v>0</v>
      </c>
      <c r="N612">
        <v>1</v>
      </c>
      <c r="O612" t="s">
        <v>643</v>
      </c>
      <c r="P612" t="s">
        <v>1336</v>
      </c>
      <c r="Q612" t="s">
        <v>695</v>
      </c>
      <c r="R612" t="s">
        <v>60</v>
      </c>
      <c r="S612" t="s">
        <v>60</v>
      </c>
      <c r="T612" t="s">
        <v>1337</v>
      </c>
    </row>
    <row r="613" spans="1:20" x14ac:dyDescent="0.3">
      <c r="A613">
        <v>129</v>
      </c>
      <c r="B613" t="s">
        <v>1081</v>
      </c>
      <c r="C613" t="s">
        <v>21</v>
      </c>
      <c r="D613">
        <v>20</v>
      </c>
      <c r="E613" t="s">
        <v>22</v>
      </c>
      <c r="F613">
        <v>12</v>
      </c>
      <c r="G613" t="s">
        <v>23</v>
      </c>
      <c r="H613" t="s">
        <v>38</v>
      </c>
      <c r="I613" t="s">
        <v>25</v>
      </c>
      <c r="J613" t="s">
        <v>26</v>
      </c>
      <c r="K613">
        <v>0</v>
      </c>
      <c r="L613">
        <v>0</v>
      </c>
      <c r="M613">
        <v>0</v>
      </c>
      <c r="N613">
        <v>0</v>
      </c>
      <c r="O613" t="s">
        <v>1338</v>
      </c>
      <c r="P613" t="s">
        <v>1339</v>
      </c>
      <c r="Q613" t="s">
        <v>1340</v>
      </c>
      <c r="R613" t="s">
        <v>1341</v>
      </c>
      <c r="S613" t="s">
        <v>1342</v>
      </c>
      <c r="T613" t="s">
        <v>1343</v>
      </c>
    </row>
    <row r="614" spans="1:20" x14ac:dyDescent="0.3">
      <c r="A614">
        <v>130</v>
      </c>
      <c r="B614" t="s">
        <v>1081</v>
      </c>
      <c r="C614" t="s">
        <v>21</v>
      </c>
      <c r="D614">
        <v>20</v>
      </c>
      <c r="E614" t="s">
        <v>55</v>
      </c>
      <c r="F614">
        <v>6</v>
      </c>
      <c r="G614" t="s">
        <v>23</v>
      </c>
      <c r="H614" t="s">
        <v>33</v>
      </c>
      <c r="I614" t="s">
        <v>25</v>
      </c>
      <c r="J614" t="s">
        <v>26</v>
      </c>
      <c r="K614">
        <v>2</v>
      </c>
      <c r="L614">
        <v>1</v>
      </c>
      <c r="M614">
        <v>1</v>
      </c>
      <c r="N614">
        <v>0</v>
      </c>
      <c r="O614" t="s">
        <v>1344</v>
      </c>
      <c r="P614" t="s">
        <v>1345</v>
      </c>
      <c r="Q614" t="s">
        <v>1346</v>
      </c>
      <c r="R614" t="s">
        <v>1347</v>
      </c>
      <c r="S614" t="s">
        <v>1348</v>
      </c>
      <c r="T614" t="s">
        <v>1142</v>
      </c>
    </row>
    <row r="615" spans="1:20" x14ac:dyDescent="0.3">
      <c r="A615">
        <v>131</v>
      </c>
      <c r="B615" t="s">
        <v>1081</v>
      </c>
      <c r="C615" t="s">
        <v>21</v>
      </c>
      <c r="D615">
        <v>20</v>
      </c>
      <c r="E615" t="s">
        <v>67</v>
      </c>
      <c r="F615">
        <v>9</v>
      </c>
      <c r="G615" t="s">
        <v>37</v>
      </c>
      <c r="H615" t="s">
        <v>38</v>
      </c>
      <c r="I615" t="s">
        <v>25</v>
      </c>
      <c r="J615" t="s">
        <v>26</v>
      </c>
      <c r="K615">
        <v>3</v>
      </c>
      <c r="L615">
        <v>3</v>
      </c>
      <c r="M615">
        <v>0</v>
      </c>
      <c r="N615">
        <v>0</v>
      </c>
      <c r="O615" t="s">
        <v>1349</v>
      </c>
      <c r="P615" t="s">
        <v>1350</v>
      </c>
      <c r="Q615" t="s">
        <v>1351</v>
      </c>
      <c r="R615" t="s">
        <v>1349</v>
      </c>
      <c r="S615" t="s">
        <v>1278</v>
      </c>
      <c r="T615" t="s">
        <v>1278</v>
      </c>
    </row>
    <row r="616" spans="1:20" x14ac:dyDescent="0.3">
      <c r="A616">
        <v>132</v>
      </c>
      <c r="B616" t="s">
        <v>1081</v>
      </c>
      <c r="C616" t="s">
        <v>21</v>
      </c>
      <c r="D616">
        <v>20</v>
      </c>
      <c r="E616" t="s">
        <v>22</v>
      </c>
      <c r="F616">
        <v>12</v>
      </c>
      <c r="G616" t="s">
        <v>32</v>
      </c>
      <c r="H616" t="s">
        <v>33</v>
      </c>
      <c r="I616" t="s">
        <v>25</v>
      </c>
      <c r="J616" t="s">
        <v>26</v>
      </c>
      <c r="K616">
        <v>2</v>
      </c>
      <c r="L616">
        <v>2</v>
      </c>
      <c r="M616">
        <v>0</v>
      </c>
      <c r="N616">
        <v>0</v>
      </c>
      <c r="O616" t="s">
        <v>1352</v>
      </c>
      <c r="P616" t="s">
        <v>1353</v>
      </c>
      <c r="Q616" t="s">
        <v>1354</v>
      </c>
      <c r="R616" t="s">
        <v>1355</v>
      </c>
      <c r="S616" t="s">
        <v>1213</v>
      </c>
      <c r="T616" t="s">
        <v>1213</v>
      </c>
    </row>
    <row r="617" spans="1:20" x14ac:dyDescent="0.3">
      <c r="A617">
        <v>133</v>
      </c>
      <c r="B617" t="s">
        <v>1081</v>
      </c>
      <c r="C617" t="s">
        <v>21</v>
      </c>
      <c r="D617">
        <v>20</v>
      </c>
      <c r="E617" t="s">
        <v>31</v>
      </c>
      <c r="F617">
        <v>3</v>
      </c>
      <c r="G617" t="s">
        <v>23</v>
      </c>
      <c r="H617" t="s">
        <v>24</v>
      </c>
      <c r="I617" t="s">
        <v>25</v>
      </c>
      <c r="J617" t="s">
        <v>26</v>
      </c>
      <c r="K617">
        <v>3</v>
      </c>
      <c r="L617">
        <v>1</v>
      </c>
      <c r="M617">
        <v>1</v>
      </c>
      <c r="N617">
        <v>1</v>
      </c>
      <c r="O617" t="s">
        <v>111</v>
      </c>
      <c r="P617" t="s">
        <v>45</v>
      </c>
      <c r="Q617" t="s">
        <v>94</v>
      </c>
      <c r="R617" t="s">
        <v>111</v>
      </c>
      <c r="S617" t="s">
        <v>45</v>
      </c>
      <c r="T617" t="s">
        <v>94</v>
      </c>
    </row>
    <row r="618" spans="1:20" x14ac:dyDescent="0.3">
      <c r="A618">
        <v>134</v>
      </c>
      <c r="B618" t="s">
        <v>1081</v>
      </c>
      <c r="C618" t="s">
        <v>21</v>
      </c>
      <c r="D618">
        <v>20</v>
      </c>
      <c r="E618" t="s">
        <v>31</v>
      </c>
      <c r="F618">
        <v>3</v>
      </c>
      <c r="G618" t="s">
        <v>37</v>
      </c>
      <c r="H618" t="s">
        <v>38</v>
      </c>
      <c r="I618" t="s">
        <v>25</v>
      </c>
      <c r="J618" t="s">
        <v>26</v>
      </c>
      <c r="K618">
        <v>3</v>
      </c>
      <c r="L618">
        <v>1</v>
      </c>
      <c r="M618">
        <v>1</v>
      </c>
      <c r="N618">
        <v>1</v>
      </c>
      <c r="O618" t="s">
        <v>82</v>
      </c>
      <c r="P618" t="s">
        <v>107</v>
      </c>
      <c r="Q618" t="s">
        <v>76</v>
      </c>
      <c r="R618" t="s">
        <v>82</v>
      </c>
      <c r="S618" t="s">
        <v>107</v>
      </c>
      <c r="T618" t="s">
        <v>76</v>
      </c>
    </row>
    <row r="619" spans="1:20" x14ac:dyDescent="0.3">
      <c r="A619">
        <v>135</v>
      </c>
      <c r="B619" t="s">
        <v>1081</v>
      </c>
      <c r="C619" t="s">
        <v>21</v>
      </c>
      <c r="D619">
        <v>20</v>
      </c>
      <c r="E619" t="s">
        <v>55</v>
      </c>
      <c r="F619">
        <v>6</v>
      </c>
      <c r="G619" t="s">
        <v>23</v>
      </c>
      <c r="H619" t="s">
        <v>24</v>
      </c>
      <c r="I619" t="s">
        <v>25</v>
      </c>
      <c r="J619" t="s">
        <v>26</v>
      </c>
      <c r="K619">
        <v>3</v>
      </c>
      <c r="L619">
        <v>1</v>
      </c>
      <c r="M619">
        <v>1</v>
      </c>
      <c r="N619">
        <v>1</v>
      </c>
      <c r="O619" t="s">
        <v>534</v>
      </c>
      <c r="P619" t="s">
        <v>148</v>
      </c>
      <c r="Q619" t="s">
        <v>1356</v>
      </c>
      <c r="R619" t="s">
        <v>1357</v>
      </c>
      <c r="S619" t="s">
        <v>1326</v>
      </c>
      <c r="T619" t="s">
        <v>1358</v>
      </c>
    </row>
    <row r="620" spans="1:20" x14ac:dyDescent="0.3">
      <c r="A620">
        <v>136</v>
      </c>
      <c r="B620" t="s">
        <v>1081</v>
      </c>
      <c r="C620" t="s">
        <v>21</v>
      </c>
      <c r="D620">
        <v>20</v>
      </c>
      <c r="E620" t="s">
        <v>55</v>
      </c>
      <c r="F620">
        <v>6</v>
      </c>
      <c r="G620" t="s">
        <v>23</v>
      </c>
      <c r="H620" t="s">
        <v>38</v>
      </c>
      <c r="I620" t="s">
        <v>50</v>
      </c>
      <c r="J620" t="s">
        <v>40</v>
      </c>
      <c r="K620">
        <v>6</v>
      </c>
      <c r="L620">
        <v>0</v>
      </c>
      <c r="M620">
        <v>2</v>
      </c>
      <c r="N620">
        <v>0</v>
      </c>
      <c r="O620" t="s">
        <v>329</v>
      </c>
      <c r="P620" t="s">
        <v>975</v>
      </c>
      <c r="Q620" t="s">
        <v>571</v>
      </c>
      <c r="R620" t="s">
        <v>60</v>
      </c>
      <c r="S620" t="s">
        <v>975</v>
      </c>
      <c r="T620" t="s">
        <v>60</v>
      </c>
    </row>
    <row r="621" spans="1:20" x14ac:dyDescent="0.3">
      <c r="A621">
        <v>137</v>
      </c>
      <c r="B621" t="s">
        <v>1081</v>
      </c>
      <c r="C621" t="s">
        <v>21</v>
      </c>
      <c r="D621">
        <v>20</v>
      </c>
      <c r="E621" t="s">
        <v>67</v>
      </c>
      <c r="F621">
        <v>9</v>
      </c>
      <c r="G621" t="s">
        <v>23</v>
      </c>
      <c r="H621" t="s">
        <v>38</v>
      </c>
      <c r="I621" t="s">
        <v>25</v>
      </c>
      <c r="J621" t="s">
        <v>26</v>
      </c>
      <c r="K621">
        <v>1</v>
      </c>
      <c r="L621">
        <v>0</v>
      </c>
      <c r="M621">
        <v>1</v>
      </c>
      <c r="N621">
        <v>0</v>
      </c>
      <c r="O621" t="s">
        <v>1359</v>
      </c>
      <c r="P621" t="s">
        <v>1360</v>
      </c>
      <c r="Q621" t="s">
        <v>1361</v>
      </c>
      <c r="R621" t="s">
        <v>1362</v>
      </c>
      <c r="S621" t="s">
        <v>1323</v>
      </c>
      <c r="T621" t="s">
        <v>1323</v>
      </c>
    </row>
    <row r="622" spans="1:20" x14ac:dyDescent="0.3">
      <c r="A622">
        <v>138</v>
      </c>
      <c r="B622" t="s">
        <v>1081</v>
      </c>
      <c r="C622" t="s">
        <v>21</v>
      </c>
      <c r="D622">
        <v>20</v>
      </c>
      <c r="E622" t="s">
        <v>31</v>
      </c>
      <c r="F622">
        <v>3</v>
      </c>
      <c r="G622" t="s">
        <v>37</v>
      </c>
      <c r="H622" t="s">
        <v>33</v>
      </c>
      <c r="I622" t="s">
        <v>50</v>
      </c>
      <c r="J622" t="s">
        <v>40</v>
      </c>
      <c r="K622">
        <v>3</v>
      </c>
      <c r="L622">
        <v>0</v>
      </c>
      <c r="M622">
        <v>1</v>
      </c>
      <c r="N622">
        <v>0</v>
      </c>
      <c r="O622" t="s">
        <v>45</v>
      </c>
      <c r="P622" t="s">
        <v>34</v>
      </c>
      <c r="Q622" t="s">
        <v>110</v>
      </c>
      <c r="R622" t="s">
        <v>48</v>
      </c>
      <c r="S622" t="s">
        <v>34</v>
      </c>
      <c r="T622" t="s">
        <v>48</v>
      </c>
    </row>
    <row r="623" spans="1:20" x14ac:dyDescent="0.3">
      <c r="A623">
        <v>139</v>
      </c>
      <c r="B623" t="s">
        <v>1081</v>
      </c>
      <c r="C623" t="s">
        <v>21</v>
      </c>
      <c r="D623">
        <v>20</v>
      </c>
      <c r="E623" t="s">
        <v>22</v>
      </c>
      <c r="F623">
        <v>12</v>
      </c>
      <c r="G623" t="s">
        <v>23</v>
      </c>
      <c r="H623" t="s">
        <v>37</v>
      </c>
      <c r="I623" t="s">
        <v>50</v>
      </c>
      <c r="J623" t="s">
        <v>40</v>
      </c>
      <c r="K623">
        <v>0</v>
      </c>
      <c r="L623">
        <v>0</v>
      </c>
      <c r="M623">
        <v>0</v>
      </c>
      <c r="N623">
        <v>0</v>
      </c>
      <c r="O623" t="s">
        <v>1363</v>
      </c>
      <c r="P623" t="s">
        <v>1364</v>
      </c>
      <c r="Q623" t="s">
        <v>1365</v>
      </c>
      <c r="R623" t="s">
        <v>30</v>
      </c>
      <c r="S623" t="s">
        <v>1366</v>
      </c>
      <c r="T623" t="s">
        <v>30</v>
      </c>
    </row>
    <row r="624" spans="1:20" x14ac:dyDescent="0.3">
      <c r="A624">
        <v>140</v>
      </c>
      <c r="B624" t="s">
        <v>1081</v>
      </c>
      <c r="C624" t="s">
        <v>21</v>
      </c>
      <c r="D624">
        <v>20</v>
      </c>
      <c r="E624" t="s">
        <v>22</v>
      </c>
      <c r="F624">
        <v>12</v>
      </c>
      <c r="G624" t="s">
        <v>32</v>
      </c>
      <c r="H624" t="s">
        <v>33</v>
      </c>
      <c r="I624" t="s">
        <v>50</v>
      </c>
      <c r="J624" t="s">
        <v>40</v>
      </c>
      <c r="K624">
        <v>3</v>
      </c>
      <c r="L624">
        <v>0</v>
      </c>
      <c r="M624">
        <v>1</v>
      </c>
      <c r="N624">
        <v>0</v>
      </c>
      <c r="O624" t="s">
        <v>1145</v>
      </c>
      <c r="P624" t="s">
        <v>1146</v>
      </c>
      <c r="Q624" t="s">
        <v>1147</v>
      </c>
      <c r="R624" t="s">
        <v>30</v>
      </c>
      <c r="S624" t="s">
        <v>1367</v>
      </c>
      <c r="T624" t="s">
        <v>30</v>
      </c>
    </row>
    <row r="625" spans="1:20" x14ac:dyDescent="0.3">
      <c r="A625">
        <v>141</v>
      </c>
      <c r="B625" t="s">
        <v>1081</v>
      </c>
      <c r="C625" t="s">
        <v>21</v>
      </c>
      <c r="D625">
        <v>20</v>
      </c>
      <c r="E625" t="s">
        <v>67</v>
      </c>
      <c r="F625">
        <v>9</v>
      </c>
      <c r="G625" t="s">
        <v>32</v>
      </c>
      <c r="H625" t="s">
        <v>24</v>
      </c>
      <c r="I625" t="s">
        <v>25</v>
      </c>
      <c r="J625" t="s">
        <v>26</v>
      </c>
      <c r="K625">
        <v>1</v>
      </c>
      <c r="L625">
        <v>1</v>
      </c>
      <c r="M625">
        <v>0</v>
      </c>
      <c r="N625">
        <v>0</v>
      </c>
      <c r="O625" t="s">
        <v>1297</v>
      </c>
      <c r="P625" t="s">
        <v>1298</v>
      </c>
      <c r="Q625" t="s">
        <v>1299</v>
      </c>
      <c r="R625" t="s">
        <v>1191</v>
      </c>
      <c r="S625" t="s">
        <v>1191</v>
      </c>
      <c r="T625" t="s">
        <v>1191</v>
      </c>
    </row>
    <row r="626" spans="1:20" x14ac:dyDescent="0.3">
      <c r="A626">
        <v>142</v>
      </c>
      <c r="B626" t="s">
        <v>1081</v>
      </c>
      <c r="C626" t="s">
        <v>21</v>
      </c>
      <c r="D626">
        <v>20</v>
      </c>
      <c r="E626" t="s">
        <v>31</v>
      </c>
      <c r="F626">
        <v>3</v>
      </c>
      <c r="G626" t="s">
        <v>37</v>
      </c>
      <c r="H626" t="s">
        <v>33</v>
      </c>
      <c r="I626" t="s">
        <v>25</v>
      </c>
      <c r="J626" t="s">
        <v>26</v>
      </c>
      <c r="K626">
        <v>3</v>
      </c>
      <c r="L626">
        <v>1</v>
      </c>
      <c r="M626">
        <v>1</v>
      </c>
      <c r="N626">
        <v>1</v>
      </c>
      <c r="O626" t="s">
        <v>45</v>
      </c>
      <c r="P626" t="s">
        <v>34</v>
      </c>
      <c r="Q626" t="s">
        <v>110</v>
      </c>
      <c r="R626" t="s">
        <v>45</v>
      </c>
      <c r="S626" t="s">
        <v>34</v>
      </c>
      <c r="T626" t="s">
        <v>110</v>
      </c>
    </row>
    <row r="627" spans="1:20" x14ac:dyDescent="0.3">
      <c r="A627">
        <v>143</v>
      </c>
      <c r="B627" t="s">
        <v>1081</v>
      </c>
      <c r="C627" t="s">
        <v>21</v>
      </c>
      <c r="D627">
        <v>20</v>
      </c>
      <c r="E627" t="s">
        <v>22</v>
      </c>
      <c r="F627">
        <v>12</v>
      </c>
      <c r="G627" t="s">
        <v>32</v>
      </c>
      <c r="H627" t="s">
        <v>37</v>
      </c>
      <c r="I627" t="s">
        <v>56</v>
      </c>
      <c r="J627" t="s">
        <v>40</v>
      </c>
      <c r="K627">
        <v>0</v>
      </c>
      <c r="L627">
        <v>0</v>
      </c>
      <c r="M627">
        <v>0</v>
      </c>
      <c r="N627">
        <v>0</v>
      </c>
      <c r="O627" t="s">
        <v>1368</v>
      </c>
      <c r="P627" t="s">
        <v>1369</v>
      </c>
      <c r="Q627" t="s">
        <v>1370</v>
      </c>
      <c r="R627" t="s">
        <v>1371</v>
      </c>
      <c r="S627" t="s">
        <v>30</v>
      </c>
      <c r="T627" t="s">
        <v>30</v>
      </c>
    </row>
    <row r="628" spans="1:20" x14ac:dyDescent="0.3">
      <c r="A628">
        <v>144</v>
      </c>
      <c r="B628" t="s">
        <v>1081</v>
      </c>
      <c r="C628" t="s">
        <v>21</v>
      </c>
      <c r="D628">
        <v>20</v>
      </c>
      <c r="E628" t="s">
        <v>22</v>
      </c>
      <c r="F628">
        <v>12</v>
      </c>
      <c r="G628" t="s">
        <v>23</v>
      </c>
      <c r="H628" t="s">
        <v>37</v>
      </c>
      <c r="I628" t="s">
        <v>25</v>
      </c>
      <c r="J628" t="s">
        <v>26</v>
      </c>
      <c r="K628">
        <v>3</v>
      </c>
      <c r="L628">
        <v>3</v>
      </c>
      <c r="M628">
        <v>0</v>
      </c>
      <c r="N628">
        <v>0</v>
      </c>
      <c r="O628" t="s">
        <v>1372</v>
      </c>
      <c r="P628" t="s">
        <v>1373</v>
      </c>
      <c r="Q628" t="s">
        <v>1374</v>
      </c>
      <c r="R628" t="s">
        <v>1375</v>
      </c>
      <c r="S628" t="s">
        <v>30</v>
      </c>
      <c r="T628" t="s">
        <v>30</v>
      </c>
    </row>
    <row r="629" spans="1:20" x14ac:dyDescent="0.3">
      <c r="A629">
        <v>145</v>
      </c>
      <c r="B629" t="s">
        <v>1081</v>
      </c>
      <c r="C629" t="s">
        <v>21</v>
      </c>
      <c r="D629">
        <v>20</v>
      </c>
      <c r="E629" t="s">
        <v>55</v>
      </c>
      <c r="F629">
        <v>6</v>
      </c>
      <c r="G629" t="s">
        <v>37</v>
      </c>
      <c r="H629" t="s">
        <v>37</v>
      </c>
      <c r="I629" t="s">
        <v>39</v>
      </c>
      <c r="J629" t="s">
        <v>40</v>
      </c>
      <c r="K629">
        <v>3</v>
      </c>
      <c r="L629">
        <v>0</v>
      </c>
      <c r="M629">
        <v>0</v>
      </c>
      <c r="N629">
        <v>1</v>
      </c>
      <c r="O629" t="s">
        <v>346</v>
      </c>
      <c r="P629" t="s">
        <v>1376</v>
      </c>
      <c r="Q629" t="s">
        <v>190</v>
      </c>
      <c r="R629" t="s">
        <v>60</v>
      </c>
      <c r="S629" t="s">
        <v>60</v>
      </c>
      <c r="T629" t="s">
        <v>636</v>
      </c>
    </row>
    <row r="630" spans="1:20" x14ac:dyDescent="0.3">
      <c r="A630">
        <v>146</v>
      </c>
      <c r="B630" t="s">
        <v>1081</v>
      </c>
      <c r="C630" t="s">
        <v>21</v>
      </c>
      <c r="D630">
        <v>20</v>
      </c>
      <c r="E630" t="s">
        <v>67</v>
      </c>
      <c r="F630">
        <v>9</v>
      </c>
      <c r="G630" t="s">
        <v>32</v>
      </c>
      <c r="H630" t="s">
        <v>24</v>
      </c>
      <c r="I630" t="s">
        <v>50</v>
      </c>
      <c r="J630" t="s">
        <v>40</v>
      </c>
      <c r="K630">
        <v>0</v>
      </c>
      <c r="L630">
        <v>0</v>
      </c>
      <c r="M630">
        <v>0</v>
      </c>
      <c r="N630">
        <v>0</v>
      </c>
      <c r="O630" t="s">
        <v>1377</v>
      </c>
      <c r="P630" t="s">
        <v>1378</v>
      </c>
      <c r="Q630" t="s">
        <v>1379</v>
      </c>
      <c r="R630" t="s">
        <v>72</v>
      </c>
      <c r="S630" t="s">
        <v>1323</v>
      </c>
      <c r="T630" t="s">
        <v>72</v>
      </c>
    </row>
    <row r="631" spans="1:20" x14ac:dyDescent="0.3">
      <c r="A631">
        <v>147</v>
      </c>
      <c r="B631" t="s">
        <v>1081</v>
      </c>
      <c r="C631" t="s">
        <v>21</v>
      </c>
      <c r="D631">
        <v>20</v>
      </c>
      <c r="E631" t="s">
        <v>22</v>
      </c>
      <c r="F631">
        <v>12</v>
      </c>
      <c r="G631" t="s">
        <v>32</v>
      </c>
      <c r="H631" t="s">
        <v>38</v>
      </c>
      <c r="I631" t="s">
        <v>25</v>
      </c>
      <c r="J631" t="s">
        <v>26</v>
      </c>
      <c r="K631">
        <v>0</v>
      </c>
      <c r="L631">
        <v>0</v>
      </c>
      <c r="M631">
        <v>0</v>
      </c>
      <c r="N631">
        <v>0</v>
      </c>
      <c r="O631" t="s">
        <v>1380</v>
      </c>
      <c r="P631" t="s">
        <v>1381</v>
      </c>
      <c r="Q631" t="s">
        <v>1382</v>
      </c>
      <c r="R631" t="s">
        <v>1383</v>
      </c>
      <c r="S631" t="s">
        <v>30</v>
      </c>
      <c r="T631" t="s">
        <v>30</v>
      </c>
    </row>
    <row r="632" spans="1:20" x14ac:dyDescent="0.3">
      <c r="A632">
        <v>148</v>
      </c>
      <c r="B632" t="s">
        <v>1081</v>
      </c>
      <c r="C632" t="s">
        <v>21</v>
      </c>
      <c r="D632">
        <v>20</v>
      </c>
      <c r="E632" t="s">
        <v>55</v>
      </c>
      <c r="F632">
        <v>6</v>
      </c>
      <c r="G632" t="s">
        <v>32</v>
      </c>
      <c r="H632" t="s">
        <v>49</v>
      </c>
      <c r="I632" t="s">
        <v>56</v>
      </c>
      <c r="J632" t="s">
        <v>40</v>
      </c>
      <c r="K632">
        <v>6</v>
      </c>
      <c r="L632">
        <v>2</v>
      </c>
      <c r="M632">
        <v>0</v>
      </c>
      <c r="N632">
        <v>0</v>
      </c>
      <c r="O632" t="s">
        <v>1384</v>
      </c>
      <c r="P632" t="s">
        <v>1385</v>
      </c>
      <c r="Q632" t="s">
        <v>673</v>
      </c>
      <c r="R632" t="s">
        <v>1384</v>
      </c>
      <c r="S632" t="s">
        <v>60</v>
      </c>
      <c r="T632" t="s">
        <v>60</v>
      </c>
    </row>
    <row r="633" spans="1:20" x14ac:dyDescent="0.3">
      <c r="A633">
        <v>149</v>
      </c>
      <c r="B633" t="s">
        <v>1081</v>
      </c>
      <c r="C633" t="s">
        <v>21</v>
      </c>
      <c r="D633">
        <v>20</v>
      </c>
      <c r="E633" t="s">
        <v>55</v>
      </c>
      <c r="F633">
        <v>6</v>
      </c>
      <c r="G633" t="s">
        <v>32</v>
      </c>
      <c r="H633" t="s">
        <v>49</v>
      </c>
      <c r="I633" t="s">
        <v>25</v>
      </c>
      <c r="J633" t="s">
        <v>26</v>
      </c>
      <c r="K633">
        <v>2</v>
      </c>
      <c r="L633">
        <v>2</v>
      </c>
      <c r="M633">
        <v>0</v>
      </c>
      <c r="N633">
        <v>0</v>
      </c>
      <c r="O633" t="s">
        <v>275</v>
      </c>
      <c r="P633" t="s">
        <v>1386</v>
      </c>
      <c r="Q633" t="s">
        <v>1387</v>
      </c>
      <c r="R633" t="s">
        <v>275</v>
      </c>
      <c r="S633" t="s">
        <v>1259</v>
      </c>
      <c r="T633" t="s">
        <v>1152</v>
      </c>
    </row>
    <row r="634" spans="1:20" x14ac:dyDescent="0.3">
      <c r="A634">
        <v>150</v>
      </c>
      <c r="B634" t="s">
        <v>1081</v>
      </c>
      <c r="C634" t="s">
        <v>21</v>
      </c>
      <c r="D634">
        <v>20</v>
      </c>
      <c r="E634" t="s">
        <v>55</v>
      </c>
      <c r="F634">
        <v>6</v>
      </c>
      <c r="G634" t="s">
        <v>23</v>
      </c>
      <c r="H634" t="s">
        <v>38</v>
      </c>
      <c r="I634" t="s">
        <v>50</v>
      </c>
      <c r="J634" t="s">
        <v>40</v>
      </c>
      <c r="K634">
        <v>3</v>
      </c>
      <c r="L634">
        <v>0</v>
      </c>
      <c r="M634">
        <v>1</v>
      </c>
      <c r="N634">
        <v>0</v>
      </c>
      <c r="O634" t="s">
        <v>366</v>
      </c>
      <c r="P634" t="s">
        <v>1030</v>
      </c>
      <c r="Q634" t="s">
        <v>1388</v>
      </c>
      <c r="R634" t="s">
        <v>60</v>
      </c>
      <c r="S634" t="s">
        <v>628</v>
      </c>
      <c r="T634" t="s">
        <v>60</v>
      </c>
    </row>
    <row r="635" spans="1:20" x14ac:dyDescent="0.3">
      <c r="A635">
        <v>151</v>
      </c>
      <c r="B635" t="s">
        <v>1081</v>
      </c>
      <c r="C635" t="s">
        <v>21</v>
      </c>
      <c r="D635">
        <v>20</v>
      </c>
      <c r="E635" t="s">
        <v>22</v>
      </c>
      <c r="F635">
        <v>12</v>
      </c>
      <c r="G635" t="s">
        <v>23</v>
      </c>
      <c r="H635" t="s">
        <v>33</v>
      </c>
      <c r="I635" t="s">
        <v>25</v>
      </c>
      <c r="J635" t="s">
        <v>26</v>
      </c>
      <c r="K635">
        <v>2</v>
      </c>
      <c r="L635">
        <v>2</v>
      </c>
      <c r="M635">
        <v>0</v>
      </c>
      <c r="N635">
        <v>0</v>
      </c>
      <c r="O635" t="s">
        <v>1389</v>
      </c>
      <c r="P635" t="s">
        <v>1390</v>
      </c>
      <c r="Q635" t="s">
        <v>1391</v>
      </c>
      <c r="R635" t="s">
        <v>1392</v>
      </c>
      <c r="S635" t="s">
        <v>30</v>
      </c>
      <c r="T635" t="s">
        <v>30</v>
      </c>
    </row>
    <row r="636" spans="1:20" x14ac:dyDescent="0.3">
      <c r="A636">
        <v>152</v>
      </c>
      <c r="B636" t="s">
        <v>1081</v>
      </c>
      <c r="C636" t="s">
        <v>21</v>
      </c>
      <c r="D636">
        <v>20</v>
      </c>
      <c r="E636" t="s">
        <v>67</v>
      </c>
      <c r="F636">
        <v>9</v>
      </c>
      <c r="G636" t="s">
        <v>23</v>
      </c>
      <c r="H636" t="s">
        <v>49</v>
      </c>
      <c r="I636" t="s">
        <v>25</v>
      </c>
      <c r="J636" t="s">
        <v>26</v>
      </c>
      <c r="K636">
        <v>3</v>
      </c>
      <c r="L636">
        <v>3</v>
      </c>
      <c r="M636">
        <v>0</v>
      </c>
      <c r="N636">
        <v>0</v>
      </c>
      <c r="O636" t="s">
        <v>1393</v>
      </c>
      <c r="P636" t="s">
        <v>1394</v>
      </c>
      <c r="Q636" t="s">
        <v>1395</v>
      </c>
      <c r="R636" t="s">
        <v>1393</v>
      </c>
      <c r="S636" t="s">
        <v>72</v>
      </c>
      <c r="T636" t="s">
        <v>72</v>
      </c>
    </row>
    <row r="637" spans="1:20" x14ac:dyDescent="0.3">
      <c r="A637">
        <v>153</v>
      </c>
      <c r="B637" t="s">
        <v>1081</v>
      </c>
      <c r="C637" t="s">
        <v>21</v>
      </c>
      <c r="D637">
        <v>20</v>
      </c>
      <c r="E637" t="s">
        <v>31</v>
      </c>
      <c r="F637">
        <v>3</v>
      </c>
      <c r="G637" t="s">
        <v>32</v>
      </c>
      <c r="H637" t="s">
        <v>24</v>
      </c>
      <c r="I637" t="s">
        <v>25</v>
      </c>
      <c r="J637" t="s">
        <v>26</v>
      </c>
      <c r="K637">
        <v>3</v>
      </c>
      <c r="L637">
        <v>1</v>
      </c>
      <c r="M637">
        <v>1</v>
      </c>
      <c r="N637">
        <v>1</v>
      </c>
      <c r="O637" t="s">
        <v>94</v>
      </c>
      <c r="P637" t="s">
        <v>35</v>
      </c>
      <c r="Q637" t="s">
        <v>36</v>
      </c>
      <c r="R637" t="s">
        <v>94</v>
      </c>
      <c r="S637" t="s">
        <v>35</v>
      </c>
      <c r="T637" t="s">
        <v>36</v>
      </c>
    </row>
    <row r="638" spans="1:20" x14ac:dyDescent="0.3">
      <c r="A638">
        <v>154</v>
      </c>
      <c r="B638" t="s">
        <v>1081</v>
      </c>
      <c r="C638" t="s">
        <v>21</v>
      </c>
      <c r="D638">
        <v>20</v>
      </c>
      <c r="E638" t="s">
        <v>22</v>
      </c>
      <c r="F638">
        <v>12</v>
      </c>
      <c r="G638" t="s">
        <v>37</v>
      </c>
      <c r="H638" t="s">
        <v>49</v>
      </c>
      <c r="I638" t="s">
        <v>25</v>
      </c>
      <c r="J638" t="s">
        <v>26</v>
      </c>
      <c r="K638">
        <v>4</v>
      </c>
      <c r="L638">
        <v>4</v>
      </c>
      <c r="M638">
        <v>0</v>
      </c>
      <c r="N638">
        <v>0</v>
      </c>
      <c r="O638" t="s">
        <v>1396</v>
      </c>
      <c r="P638" t="s">
        <v>1397</v>
      </c>
      <c r="Q638" t="s">
        <v>1398</v>
      </c>
      <c r="R638" t="s">
        <v>1396</v>
      </c>
      <c r="S638" t="s">
        <v>1252</v>
      </c>
      <c r="T638" t="s">
        <v>1252</v>
      </c>
    </row>
    <row r="639" spans="1:20" x14ac:dyDescent="0.3">
      <c r="A639">
        <v>155</v>
      </c>
      <c r="B639" t="s">
        <v>1081</v>
      </c>
      <c r="C639" t="s">
        <v>21</v>
      </c>
      <c r="D639">
        <v>20</v>
      </c>
      <c r="E639" t="s">
        <v>22</v>
      </c>
      <c r="F639">
        <v>12</v>
      </c>
      <c r="G639" t="s">
        <v>23</v>
      </c>
      <c r="H639" t="s">
        <v>37</v>
      </c>
      <c r="I639" t="s">
        <v>25</v>
      </c>
      <c r="J639" t="s">
        <v>26</v>
      </c>
      <c r="K639">
        <v>4</v>
      </c>
      <c r="L639">
        <v>4</v>
      </c>
      <c r="M639">
        <v>0</v>
      </c>
      <c r="N639">
        <v>0</v>
      </c>
      <c r="O639" t="s">
        <v>1399</v>
      </c>
      <c r="P639" t="s">
        <v>1400</v>
      </c>
      <c r="Q639" t="s">
        <v>1401</v>
      </c>
      <c r="R639" t="s">
        <v>1399</v>
      </c>
      <c r="S639" t="s">
        <v>30</v>
      </c>
      <c r="T639" t="s">
        <v>30</v>
      </c>
    </row>
    <row r="640" spans="1:20" x14ac:dyDescent="0.3">
      <c r="A640">
        <v>156</v>
      </c>
      <c r="B640" t="s">
        <v>1081</v>
      </c>
      <c r="C640" t="s">
        <v>21</v>
      </c>
      <c r="D640">
        <v>20</v>
      </c>
      <c r="E640" t="s">
        <v>55</v>
      </c>
      <c r="F640">
        <v>6</v>
      </c>
      <c r="G640" t="s">
        <v>32</v>
      </c>
      <c r="H640" t="s">
        <v>38</v>
      </c>
      <c r="I640" t="s">
        <v>56</v>
      </c>
      <c r="J640" t="s">
        <v>40</v>
      </c>
      <c r="K640">
        <v>6</v>
      </c>
      <c r="L640">
        <v>2</v>
      </c>
      <c r="M640">
        <v>0</v>
      </c>
      <c r="N640">
        <v>0</v>
      </c>
      <c r="O640" t="s">
        <v>1402</v>
      </c>
      <c r="P640" t="s">
        <v>1403</v>
      </c>
      <c r="Q640" t="s">
        <v>572</v>
      </c>
      <c r="R640" t="s">
        <v>1402</v>
      </c>
      <c r="S640" t="s">
        <v>60</v>
      </c>
      <c r="T640" t="s">
        <v>60</v>
      </c>
    </row>
    <row r="641" spans="1:20" x14ac:dyDescent="0.3">
      <c r="A641">
        <v>157</v>
      </c>
      <c r="B641" t="s">
        <v>1081</v>
      </c>
      <c r="C641" t="s">
        <v>21</v>
      </c>
      <c r="D641">
        <v>20</v>
      </c>
      <c r="E641" t="s">
        <v>22</v>
      </c>
      <c r="F641">
        <v>12</v>
      </c>
      <c r="G641" t="s">
        <v>32</v>
      </c>
      <c r="H641" t="s">
        <v>33</v>
      </c>
      <c r="I641" t="s">
        <v>25</v>
      </c>
      <c r="J641" t="s">
        <v>26</v>
      </c>
      <c r="K641">
        <v>2</v>
      </c>
      <c r="L641">
        <v>2</v>
      </c>
      <c r="M641">
        <v>0</v>
      </c>
      <c r="N641">
        <v>0</v>
      </c>
      <c r="O641" t="s">
        <v>1404</v>
      </c>
      <c r="P641" t="s">
        <v>1405</v>
      </c>
      <c r="Q641" t="s">
        <v>1406</v>
      </c>
      <c r="R641" t="s">
        <v>1407</v>
      </c>
      <c r="S641" t="s">
        <v>30</v>
      </c>
      <c r="T641" t="s">
        <v>30</v>
      </c>
    </row>
    <row r="642" spans="1:20" x14ac:dyDescent="0.3">
      <c r="A642">
        <v>158</v>
      </c>
      <c r="B642" t="s">
        <v>1081</v>
      </c>
      <c r="C642" t="s">
        <v>21</v>
      </c>
      <c r="D642">
        <v>20</v>
      </c>
      <c r="E642" t="s">
        <v>55</v>
      </c>
      <c r="F642">
        <v>6</v>
      </c>
      <c r="G642" t="s">
        <v>23</v>
      </c>
      <c r="H642" t="s">
        <v>33</v>
      </c>
      <c r="I642" t="s">
        <v>56</v>
      </c>
      <c r="J642" t="s">
        <v>40</v>
      </c>
      <c r="K642">
        <v>6</v>
      </c>
      <c r="L642">
        <v>2</v>
      </c>
      <c r="M642">
        <v>0</v>
      </c>
      <c r="N642">
        <v>0</v>
      </c>
      <c r="O642" t="s">
        <v>452</v>
      </c>
      <c r="P642" t="s">
        <v>565</v>
      </c>
      <c r="Q642" t="s">
        <v>890</v>
      </c>
      <c r="R642" t="s">
        <v>452</v>
      </c>
      <c r="S642" t="s">
        <v>60</v>
      </c>
      <c r="T642" t="s">
        <v>60</v>
      </c>
    </row>
    <row r="643" spans="1:20" x14ac:dyDescent="0.3">
      <c r="A643">
        <v>159</v>
      </c>
      <c r="B643" t="s">
        <v>1081</v>
      </c>
      <c r="C643" t="s">
        <v>21</v>
      </c>
      <c r="D643">
        <v>20</v>
      </c>
      <c r="E643" t="s">
        <v>31</v>
      </c>
      <c r="F643">
        <v>3</v>
      </c>
      <c r="G643" t="s">
        <v>32</v>
      </c>
      <c r="H643" t="s">
        <v>33</v>
      </c>
      <c r="I643" t="s">
        <v>25</v>
      </c>
      <c r="J643" t="s">
        <v>26</v>
      </c>
      <c r="K643">
        <v>3</v>
      </c>
      <c r="L643">
        <v>1</v>
      </c>
      <c r="M643">
        <v>1</v>
      </c>
      <c r="N643">
        <v>1</v>
      </c>
      <c r="O643" t="s">
        <v>77</v>
      </c>
      <c r="P643" t="s">
        <v>94</v>
      </c>
      <c r="Q643" t="s">
        <v>46</v>
      </c>
      <c r="R643" t="s">
        <v>77</v>
      </c>
      <c r="S643" t="s">
        <v>94</v>
      </c>
      <c r="T643" t="s">
        <v>46</v>
      </c>
    </row>
    <row r="644" spans="1:20" x14ac:dyDescent="0.3">
      <c r="A644">
        <v>160</v>
      </c>
      <c r="B644" t="s">
        <v>1081</v>
      </c>
      <c r="C644" t="s">
        <v>21</v>
      </c>
      <c r="D644">
        <v>20</v>
      </c>
      <c r="E644" t="s">
        <v>67</v>
      </c>
      <c r="F644">
        <v>9</v>
      </c>
      <c r="G644" t="s">
        <v>32</v>
      </c>
      <c r="H644" t="s">
        <v>33</v>
      </c>
      <c r="I644" t="s">
        <v>56</v>
      </c>
      <c r="J644" t="s">
        <v>40</v>
      </c>
      <c r="K644">
        <v>9</v>
      </c>
      <c r="L644">
        <v>3</v>
      </c>
      <c r="M644">
        <v>0</v>
      </c>
      <c r="N644">
        <v>0</v>
      </c>
      <c r="O644" t="s">
        <v>1408</v>
      </c>
      <c r="P644" t="s">
        <v>1409</v>
      </c>
      <c r="Q644" t="s">
        <v>1410</v>
      </c>
      <c r="R644" t="s">
        <v>1408</v>
      </c>
      <c r="S644" t="s">
        <v>72</v>
      </c>
      <c r="T644" t="s">
        <v>72</v>
      </c>
    </row>
    <row r="645" spans="1:20" x14ac:dyDescent="0.3">
      <c r="A645">
        <v>161</v>
      </c>
      <c r="B645" t="s">
        <v>1081</v>
      </c>
      <c r="C645" t="s">
        <v>21</v>
      </c>
      <c r="D645">
        <v>20</v>
      </c>
      <c r="E645" t="s">
        <v>31</v>
      </c>
      <c r="F645">
        <v>3</v>
      </c>
      <c r="G645" t="s">
        <v>23</v>
      </c>
      <c r="H645" t="s">
        <v>33</v>
      </c>
      <c r="I645" t="s">
        <v>25</v>
      </c>
      <c r="J645" t="s">
        <v>26</v>
      </c>
      <c r="K645">
        <v>0</v>
      </c>
      <c r="L645">
        <v>0</v>
      </c>
      <c r="M645">
        <v>0</v>
      </c>
      <c r="N645">
        <v>0</v>
      </c>
      <c r="O645" t="s">
        <v>76</v>
      </c>
      <c r="P645" t="s">
        <v>110</v>
      </c>
      <c r="Q645" t="s">
        <v>47</v>
      </c>
      <c r="R645" t="s">
        <v>94</v>
      </c>
      <c r="S645" t="s">
        <v>48</v>
      </c>
      <c r="T645" t="s">
        <v>48</v>
      </c>
    </row>
    <row r="646" spans="1:20" x14ac:dyDescent="0.3">
      <c r="A646">
        <v>162</v>
      </c>
      <c r="B646" t="s">
        <v>1081</v>
      </c>
      <c r="C646" t="s">
        <v>21</v>
      </c>
      <c r="D646">
        <v>20</v>
      </c>
      <c r="E646" t="s">
        <v>31</v>
      </c>
      <c r="F646">
        <v>3</v>
      </c>
      <c r="G646" t="s">
        <v>32</v>
      </c>
      <c r="H646" t="s">
        <v>37</v>
      </c>
      <c r="I646" t="s">
        <v>25</v>
      </c>
      <c r="J646" t="s">
        <v>26</v>
      </c>
      <c r="K646">
        <v>2</v>
      </c>
      <c r="L646">
        <v>1</v>
      </c>
      <c r="M646">
        <v>1</v>
      </c>
      <c r="N646">
        <v>0</v>
      </c>
      <c r="O646" t="s">
        <v>188</v>
      </c>
      <c r="P646" t="s">
        <v>76</v>
      </c>
      <c r="Q646" t="s">
        <v>77</v>
      </c>
      <c r="R646" t="s">
        <v>188</v>
      </c>
      <c r="S646" t="s">
        <v>76</v>
      </c>
      <c r="T646" t="s">
        <v>34</v>
      </c>
    </row>
    <row r="647" spans="1:20" x14ac:dyDescent="0.3">
      <c r="A647">
        <v>163</v>
      </c>
      <c r="B647" t="s">
        <v>1081</v>
      </c>
      <c r="C647" t="s">
        <v>21</v>
      </c>
      <c r="D647">
        <v>20</v>
      </c>
      <c r="E647" t="s">
        <v>31</v>
      </c>
      <c r="F647">
        <v>3</v>
      </c>
      <c r="G647" t="s">
        <v>23</v>
      </c>
      <c r="H647" t="s">
        <v>49</v>
      </c>
      <c r="I647" t="s">
        <v>25</v>
      </c>
      <c r="J647" t="s">
        <v>26</v>
      </c>
      <c r="K647">
        <v>3</v>
      </c>
      <c r="L647">
        <v>1</v>
      </c>
      <c r="M647">
        <v>1</v>
      </c>
      <c r="N647">
        <v>1</v>
      </c>
      <c r="O647" t="s">
        <v>77</v>
      </c>
      <c r="P647" t="s">
        <v>34</v>
      </c>
      <c r="Q647" t="s">
        <v>107</v>
      </c>
      <c r="R647" t="s">
        <v>77</v>
      </c>
      <c r="S647" t="s">
        <v>34</v>
      </c>
      <c r="T647" t="s">
        <v>107</v>
      </c>
    </row>
    <row r="648" spans="1:20" x14ac:dyDescent="0.3">
      <c r="A648">
        <v>164</v>
      </c>
      <c r="B648" t="s">
        <v>1081</v>
      </c>
      <c r="C648" t="s">
        <v>21</v>
      </c>
      <c r="D648">
        <v>20</v>
      </c>
      <c r="E648" t="s">
        <v>31</v>
      </c>
      <c r="F648">
        <v>3</v>
      </c>
      <c r="G648" t="s">
        <v>37</v>
      </c>
      <c r="H648" t="s">
        <v>38</v>
      </c>
      <c r="I648" t="s">
        <v>50</v>
      </c>
      <c r="J648" t="s">
        <v>40</v>
      </c>
      <c r="K648">
        <v>3</v>
      </c>
      <c r="L648">
        <v>0</v>
      </c>
      <c r="M648">
        <v>1</v>
      </c>
      <c r="N648">
        <v>0</v>
      </c>
      <c r="O648" t="s">
        <v>47</v>
      </c>
      <c r="P648" t="s">
        <v>94</v>
      </c>
      <c r="Q648" t="s">
        <v>78</v>
      </c>
      <c r="R648" t="s">
        <v>48</v>
      </c>
      <c r="S648" t="s">
        <v>94</v>
      </c>
      <c r="T648" t="s">
        <v>48</v>
      </c>
    </row>
    <row r="649" spans="1:20" x14ac:dyDescent="0.3">
      <c r="A649">
        <v>165</v>
      </c>
      <c r="B649" t="s">
        <v>1081</v>
      </c>
      <c r="C649" t="s">
        <v>21</v>
      </c>
      <c r="D649">
        <v>20</v>
      </c>
      <c r="E649" t="s">
        <v>67</v>
      </c>
      <c r="F649">
        <v>9</v>
      </c>
      <c r="G649" t="s">
        <v>23</v>
      </c>
      <c r="H649" t="s">
        <v>24</v>
      </c>
      <c r="I649" t="s">
        <v>39</v>
      </c>
      <c r="J649" t="s">
        <v>40</v>
      </c>
      <c r="K649">
        <v>0</v>
      </c>
      <c r="L649">
        <v>0</v>
      </c>
      <c r="M649">
        <v>0</v>
      </c>
      <c r="N649">
        <v>0</v>
      </c>
      <c r="O649" t="s">
        <v>1411</v>
      </c>
      <c r="P649" t="s">
        <v>1412</v>
      </c>
      <c r="Q649" t="s">
        <v>1413</v>
      </c>
      <c r="R649" t="s">
        <v>72</v>
      </c>
      <c r="S649" t="s">
        <v>72</v>
      </c>
      <c r="T649" t="s">
        <v>1240</v>
      </c>
    </row>
    <row r="650" spans="1:20" x14ac:dyDescent="0.3">
      <c r="A650">
        <v>166</v>
      </c>
      <c r="B650" t="s">
        <v>1081</v>
      </c>
      <c r="C650" t="s">
        <v>21</v>
      </c>
      <c r="D650">
        <v>20</v>
      </c>
      <c r="E650" t="s">
        <v>22</v>
      </c>
      <c r="F650">
        <v>12</v>
      </c>
      <c r="G650" t="s">
        <v>23</v>
      </c>
      <c r="H650" t="s">
        <v>49</v>
      </c>
      <c r="I650" t="s">
        <v>50</v>
      </c>
      <c r="J650" t="s">
        <v>40</v>
      </c>
      <c r="K650">
        <v>3</v>
      </c>
      <c r="L650">
        <v>0</v>
      </c>
      <c r="M650">
        <v>1</v>
      </c>
      <c r="N650">
        <v>0</v>
      </c>
      <c r="O650" t="s">
        <v>1414</v>
      </c>
      <c r="P650" t="s">
        <v>1415</v>
      </c>
      <c r="Q650" t="s">
        <v>1416</v>
      </c>
      <c r="R650" t="s">
        <v>30</v>
      </c>
      <c r="S650" t="s">
        <v>1417</v>
      </c>
      <c r="T650" t="s">
        <v>30</v>
      </c>
    </row>
    <row r="651" spans="1:20" x14ac:dyDescent="0.3">
      <c r="A651">
        <v>167</v>
      </c>
      <c r="B651" t="s">
        <v>1081</v>
      </c>
      <c r="C651" t="s">
        <v>21</v>
      </c>
      <c r="D651">
        <v>20</v>
      </c>
      <c r="E651" t="s">
        <v>67</v>
      </c>
      <c r="F651">
        <v>9</v>
      </c>
      <c r="G651" t="s">
        <v>32</v>
      </c>
      <c r="H651" t="s">
        <v>49</v>
      </c>
      <c r="I651" t="s">
        <v>39</v>
      </c>
      <c r="J651" t="s">
        <v>40</v>
      </c>
      <c r="K651">
        <v>0</v>
      </c>
      <c r="L651">
        <v>0</v>
      </c>
      <c r="M651">
        <v>0</v>
      </c>
      <c r="N651">
        <v>0</v>
      </c>
      <c r="O651" t="s">
        <v>1418</v>
      </c>
      <c r="P651" t="s">
        <v>1419</v>
      </c>
      <c r="Q651" t="s">
        <v>1420</v>
      </c>
      <c r="R651" t="s">
        <v>72</v>
      </c>
      <c r="S651" t="s">
        <v>72</v>
      </c>
      <c r="T651" t="s">
        <v>1201</v>
      </c>
    </row>
    <row r="652" spans="1:20" x14ac:dyDescent="0.3">
      <c r="A652">
        <v>168</v>
      </c>
      <c r="B652" t="s">
        <v>1081</v>
      </c>
      <c r="C652" t="s">
        <v>21</v>
      </c>
      <c r="D652">
        <v>20</v>
      </c>
      <c r="E652" t="s">
        <v>22</v>
      </c>
      <c r="F652">
        <v>12</v>
      </c>
      <c r="G652" t="s">
        <v>37</v>
      </c>
      <c r="H652" t="s">
        <v>33</v>
      </c>
      <c r="I652" t="s">
        <v>50</v>
      </c>
      <c r="J652" t="s">
        <v>40</v>
      </c>
      <c r="K652">
        <v>0</v>
      </c>
      <c r="L652">
        <v>0</v>
      </c>
      <c r="M652">
        <v>0</v>
      </c>
      <c r="N652">
        <v>0</v>
      </c>
      <c r="O652" t="s">
        <v>1421</v>
      </c>
      <c r="P652" t="s">
        <v>1422</v>
      </c>
      <c r="Q652" t="s">
        <v>1423</v>
      </c>
      <c r="R652" t="s">
        <v>30</v>
      </c>
      <c r="S652" t="s">
        <v>1424</v>
      </c>
      <c r="T652" t="s">
        <v>30</v>
      </c>
    </row>
    <row r="653" spans="1:20" x14ac:dyDescent="0.3">
      <c r="A653">
        <v>169</v>
      </c>
      <c r="B653" t="s">
        <v>1081</v>
      </c>
      <c r="C653" t="s">
        <v>21</v>
      </c>
      <c r="D653">
        <v>20</v>
      </c>
      <c r="E653" t="s">
        <v>67</v>
      </c>
      <c r="F653">
        <v>9</v>
      </c>
      <c r="G653" t="s">
        <v>32</v>
      </c>
      <c r="H653" t="s">
        <v>38</v>
      </c>
      <c r="I653" t="s">
        <v>25</v>
      </c>
      <c r="J653" t="s">
        <v>26</v>
      </c>
      <c r="K653">
        <v>1</v>
      </c>
      <c r="L653">
        <v>1</v>
      </c>
      <c r="M653">
        <v>0</v>
      </c>
      <c r="N653">
        <v>0</v>
      </c>
      <c r="O653" t="s">
        <v>1425</v>
      </c>
      <c r="P653" t="s">
        <v>1426</v>
      </c>
      <c r="Q653" t="s">
        <v>1427</v>
      </c>
      <c r="R653" t="s">
        <v>1428</v>
      </c>
      <c r="S653" t="s">
        <v>72</v>
      </c>
      <c r="T653" t="s">
        <v>72</v>
      </c>
    </row>
    <row r="654" spans="1:20" x14ac:dyDescent="0.3">
      <c r="A654">
        <v>170</v>
      </c>
      <c r="B654" t="s">
        <v>1081</v>
      </c>
      <c r="C654" t="s">
        <v>21</v>
      </c>
      <c r="D654">
        <v>20</v>
      </c>
      <c r="E654" t="s">
        <v>67</v>
      </c>
      <c r="F654">
        <v>9</v>
      </c>
      <c r="G654" t="s">
        <v>37</v>
      </c>
      <c r="H654" t="s">
        <v>38</v>
      </c>
      <c r="I654" t="s">
        <v>56</v>
      </c>
      <c r="J654" t="s">
        <v>40</v>
      </c>
      <c r="K654">
        <v>3</v>
      </c>
      <c r="L654">
        <v>1</v>
      </c>
      <c r="M654">
        <v>0</v>
      </c>
      <c r="N654">
        <v>0</v>
      </c>
      <c r="O654" t="s">
        <v>1429</v>
      </c>
      <c r="P654" t="s">
        <v>1430</v>
      </c>
      <c r="Q654" t="s">
        <v>1431</v>
      </c>
      <c r="R654" t="s">
        <v>1432</v>
      </c>
      <c r="S654" t="s">
        <v>72</v>
      </c>
      <c r="T654" t="s">
        <v>72</v>
      </c>
    </row>
    <row r="655" spans="1:20" x14ac:dyDescent="0.3">
      <c r="A655">
        <v>171</v>
      </c>
      <c r="B655" t="s">
        <v>1081</v>
      </c>
      <c r="C655" t="s">
        <v>21</v>
      </c>
      <c r="D655">
        <v>20</v>
      </c>
      <c r="E655" t="s">
        <v>67</v>
      </c>
      <c r="F655">
        <v>9</v>
      </c>
      <c r="G655" t="s">
        <v>32</v>
      </c>
      <c r="H655" t="s">
        <v>49</v>
      </c>
      <c r="I655" t="s">
        <v>25</v>
      </c>
      <c r="J655" t="s">
        <v>26</v>
      </c>
      <c r="K655">
        <v>3</v>
      </c>
      <c r="L655">
        <v>3</v>
      </c>
      <c r="M655">
        <v>0</v>
      </c>
      <c r="N655">
        <v>0</v>
      </c>
      <c r="O655" t="s">
        <v>1433</v>
      </c>
      <c r="P655" t="s">
        <v>1434</v>
      </c>
      <c r="Q655" t="s">
        <v>1435</v>
      </c>
      <c r="R655" t="s">
        <v>1433</v>
      </c>
      <c r="S655" t="s">
        <v>72</v>
      </c>
      <c r="T655" t="s">
        <v>72</v>
      </c>
    </row>
    <row r="656" spans="1:20" x14ac:dyDescent="0.3">
      <c r="A656">
        <v>172</v>
      </c>
      <c r="B656" t="s">
        <v>1081</v>
      </c>
      <c r="C656" t="s">
        <v>21</v>
      </c>
      <c r="D656">
        <v>20</v>
      </c>
      <c r="E656" t="s">
        <v>55</v>
      </c>
      <c r="F656">
        <v>6</v>
      </c>
      <c r="G656" t="s">
        <v>23</v>
      </c>
      <c r="H656" t="s">
        <v>38</v>
      </c>
      <c r="I656" t="s">
        <v>50</v>
      </c>
      <c r="J656" t="s">
        <v>40</v>
      </c>
      <c r="K656">
        <v>3</v>
      </c>
      <c r="L656">
        <v>0</v>
      </c>
      <c r="M656">
        <v>1</v>
      </c>
      <c r="N656">
        <v>0</v>
      </c>
      <c r="O656" t="s">
        <v>1035</v>
      </c>
      <c r="P656" t="s">
        <v>1436</v>
      </c>
      <c r="Q656" t="s">
        <v>101</v>
      </c>
      <c r="R656" t="s">
        <v>60</v>
      </c>
      <c r="S656" t="s">
        <v>662</v>
      </c>
      <c r="T656" t="s">
        <v>60</v>
      </c>
    </row>
    <row r="657" spans="1:20" x14ac:dyDescent="0.3">
      <c r="A657">
        <v>173</v>
      </c>
      <c r="B657" t="s">
        <v>1081</v>
      </c>
      <c r="C657" t="s">
        <v>21</v>
      </c>
      <c r="D657">
        <v>20</v>
      </c>
      <c r="E657" t="s">
        <v>67</v>
      </c>
      <c r="F657">
        <v>9</v>
      </c>
      <c r="G657" t="s">
        <v>23</v>
      </c>
      <c r="H657" t="s">
        <v>33</v>
      </c>
      <c r="I657" t="s">
        <v>56</v>
      </c>
      <c r="J657" t="s">
        <v>40</v>
      </c>
      <c r="K657">
        <v>9</v>
      </c>
      <c r="L657">
        <v>3</v>
      </c>
      <c r="M657">
        <v>0</v>
      </c>
      <c r="N657">
        <v>0</v>
      </c>
      <c r="O657" t="s">
        <v>1437</v>
      </c>
      <c r="P657" t="s">
        <v>980</v>
      </c>
      <c r="Q657" t="s">
        <v>1438</v>
      </c>
      <c r="R657" t="s">
        <v>1437</v>
      </c>
      <c r="S657" t="s">
        <v>72</v>
      </c>
      <c r="T657" t="s">
        <v>72</v>
      </c>
    </row>
    <row r="658" spans="1:20" x14ac:dyDescent="0.3">
      <c r="A658">
        <v>174</v>
      </c>
      <c r="B658" t="s">
        <v>1081</v>
      </c>
      <c r="C658" t="s">
        <v>21</v>
      </c>
      <c r="D658">
        <v>20</v>
      </c>
      <c r="E658" t="s">
        <v>31</v>
      </c>
      <c r="F658">
        <v>3</v>
      </c>
      <c r="G658" t="s">
        <v>37</v>
      </c>
      <c r="H658" t="s">
        <v>49</v>
      </c>
      <c r="I658" t="s">
        <v>25</v>
      </c>
      <c r="J658" t="s">
        <v>26</v>
      </c>
      <c r="K658">
        <v>3</v>
      </c>
      <c r="L658">
        <v>1</v>
      </c>
      <c r="M658">
        <v>1</v>
      </c>
      <c r="N658">
        <v>1</v>
      </c>
      <c r="O658" t="s">
        <v>36</v>
      </c>
      <c r="P658" t="s">
        <v>108</v>
      </c>
      <c r="Q658" t="s">
        <v>220</v>
      </c>
      <c r="R658" t="s">
        <v>36</v>
      </c>
      <c r="S658" t="s">
        <v>108</v>
      </c>
      <c r="T658" t="s">
        <v>220</v>
      </c>
    </row>
    <row r="659" spans="1:20" x14ac:dyDescent="0.3">
      <c r="A659">
        <v>175</v>
      </c>
      <c r="B659" t="s">
        <v>1081</v>
      </c>
      <c r="C659" t="s">
        <v>21</v>
      </c>
      <c r="D659">
        <v>20</v>
      </c>
      <c r="E659" t="s">
        <v>67</v>
      </c>
      <c r="F659">
        <v>9</v>
      </c>
      <c r="G659" t="s">
        <v>23</v>
      </c>
      <c r="H659" t="s">
        <v>24</v>
      </c>
      <c r="I659" t="s">
        <v>39</v>
      </c>
      <c r="J659" t="s">
        <v>40</v>
      </c>
      <c r="K659">
        <v>0</v>
      </c>
      <c r="L659">
        <v>0</v>
      </c>
      <c r="M659">
        <v>0</v>
      </c>
      <c r="N659">
        <v>0</v>
      </c>
      <c r="O659" t="s">
        <v>1439</v>
      </c>
      <c r="P659" t="s">
        <v>1440</v>
      </c>
      <c r="Q659" t="s">
        <v>1441</v>
      </c>
      <c r="R659" t="s">
        <v>72</v>
      </c>
      <c r="S659" t="s">
        <v>72</v>
      </c>
      <c r="T659" t="s">
        <v>1240</v>
      </c>
    </row>
    <row r="660" spans="1:20" x14ac:dyDescent="0.3">
      <c r="A660">
        <v>176</v>
      </c>
      <c r="B660" t="s">
        <v>1081</v>
      </c>
      <c r="C660" t="s">
        <v>21</v>
      </c>
      <c r="D660">
        <v>20</v>
      </c>
      <c r="E660" t="s">
        <v>22</v>
      </c>
      <c r="F660">
        <v>12</v>
      </c>
      <c r="G660" t="s">
        <v>37</v>
      </c>
      <c r="H660" t="s">
        <v>37</v>
      </c>
      <c r="I660" t="s">
        <v>25</v>
      </c>
      <c r="J660" t="s">
        <v>26</v>
      </c>
      <c r="K660">
        <v>3</v>
      </c>
      <c r="L660">
        <v>3</v>
      </c>
      <c r="M660">
        <v>0</v>
      </c>
      <c r="N660">
        <v>0</v>
      </c>
      <c r="O660" t="s">
        <v>1442</v>
      </c>
      <c r="P660" t="s">
        <v>1443</v>
      </c>
      <c r="Q660" t="s">
        <v>1444</v>
      </c>
      <c r="R660" t="s">
        <v>1445</v>
      </c>
      <c r="S660" t="s">
        <v>1446</v>
      </c>
      <c r="T660" t="s">
        <v>1446</v>
      </c>
    </row>
    <row r="661" spans="1:20" x14ac:dyDescent="0.3">
      <c r="A661">
        <v>177</v>
      </c>
      <c r="B661" t="s">
        <v>1081</v>
      </c>
      <c r="C661" t="s">
        <v>21</v>
      </c>
      <c r="D661">
        <v>20</v>
      </c>
      <c r="E661" t="s">
        <v>31</v>
      </c>
      <c r="F661">
        <v>3</v>
      </c>
      <c r="G661" t="s">
        <v>32</v>
      </c>
      <c r="H661" t="s">
        <v>33</v>
      </c>
      <c r="I661" t="s">
        <v>25</v>
      </c>
      <c r="J661" t="s">
        <v>26</v>
      </c>
      <c r="K661">
        <v>3</v>
      </c>
      <c r="L661">
        <v>1</v>
      </c>
      <c r="M661">
        <v>1</v>
      </c>
      <c r="N661">
        <v>1</v>
      </c>
      <c r="O661" t="s">
        <v>66</v>
      </c>
      <c r="P661" t="s">
        <v>47</v>
      </c>
      <c r="Q661" t="s">
        <v>65</v>
      </c>
      <c r="R661" t="s">
        <v>66</v>
      </c>
      <c r="S661" t="s">
        <v>47</v>
      </c>
      <c r="T661" t="s">
        <v>65</v>
      </c>
    </row>
    <row r="662" spans="1:20" x14ac:dyDescent="0.3">
      <c r="A662">
        <v>178</v>
      </c>
      <c r="B662" t="s">
        <v>1081</v>
      </c>
      <c r="C662" t="s">
        <v>21</v>
      </c>
      <c r="D662">
        <v>20</v>
      </c>
      <c r="E662" t="s">
        <v>55</v>
      </c>
      <c r="F662">
        <v>6</v>
      </c>
      <c r="G662" t="s">
        <v>32</v>
      </c>
      <c r="H662" t="s">
        <v>24</v>
      </c>
      <c r="I662" t="s">
        <v>25</v>
      </c>
      <c r="J662" t="s">
        <v>26</v>
      </c>
      <c r="K662">
        <v>3</v>
      </c>
      <c r="L662">
        <v>2</v>
      </c>
      <c r="M662">
        <v>1</v>
      </c>
      <c r="N662">
        <v>0</v>
      </c>
      <c r="O662" t="s">
        <v>346</v>
      </c>
      <c r="P662" t="s">
        <v>1376</v>
      </c>
      <c r="Q662" t="s">
        <v>190</v>
      </c>
      <c r="R662" t="s">
        <v>346</v>
      </c>
      <c r="S662" t="s">
        <v>1447</v>
      </c>
      <c r="T662" t="s">
        <v>1447</v>
      </c>
    </row>
    <row r="663" spans="1:20" x14ac:dyDescent="0.3">
      <c r="A663">
        <v>179</v>
      </c>
      <c r="B663" t="s">
        <v>1081</v>
      </c>
      <c r="C663" t="s">
        <v>21</v>
      </c>
      <c r="D663">
        <v>20</v>
      </c>
      <c r="E663" t="s">
        <v>22</v>
      </c>
      <c r="F663">
        <v>12</v>
      </c>
      <c r="G663" t="s">
        <v>37</v>
      </c>
      <c r="H663" t="s">
        <v>24</v>
      </c>
      <c r="I663" t="s">
        <v>25</v>
      </c>
      <c r="J663" t="s">
        <v>26</v>
      </c>
      <c r="K663">
        <v>5</v>
      </c>
      <c r="L663">
        <v>4</v>
      </c>
      <c r="M663">
        <v>0</v>
      </c>
      <c r="N663">
        <v>1</v>
      </c>
      <c r="O663" t="s">
        <v>1448</v>
      </c>
      <c r="P663" t="s">
        <v>1449</v>
      </c>
      <c r="Q663" t="s">
        <v>1450</v>
      </c>
      <c r="R663" t="s">
        <v>1448</v>
      </c>
      <c r="S663" t="s">
        <v>1451</v>
      </c>
      <c r="T663" t="s">
        <v>1451</v>
      </c>
    </row>
    <row r="664" spans="1:20" x14ac:dyDescent="0.3">
      <c r="A664">
        <v>180</v>
      </c>
      <c r="B664" t="s">
        <v>1081</v>
      </c>
      <c r="C664" t="s">
        <v>21</v>
      </c>
      <c r="D664">
        <v>20</v>
      </c>
      <c r="E664" t="s">
        <v>67</v>
      </c>
      <c r="F664">
        <v>9</v>
      </c>
      <c r="G664" t="s">
        <v>37</v>
      </c>
      <c r="H664" t="s">
        <v>49</v>
      </c>
      <c r="I664" t="s">
        <v>39</v>
      </c>
      <c r="J664" t="s">
        <v>40</v>
      </c>
      <c r="K664">
        <v>0</v>
      </c>
      <c r="L664">
        <v>0</v>
      </c>
      <c r="M664">
        <v>0</v>
      </c>
      <c r="N664">
        <v>0</v>
      </c>
      <c r="O664" t="s">
        <v>1452</v>
      </c>
      <c r="P664" t="s">
        <v>1453</v>
      </c>
      <c r="Q664" t="s">
        <v>1454</v>
      </c>
      <c r="R664" t="s">
        <v>72</v>
      </c>
      <c r="S664" t="s">
        <v>72</v>
      </c>
      <c r="T664" t="s">
        <v>1455</v>
      </c>
    </row>
    <row r="665" spans="1:20" x14ac:dyDescent="0.3">
      <c r="A665">
        <v>181</v>
      </c>
      <c r="B665" t="s">
        <v>1081</v>
      </c>
      <c r="C665" t="s">
        <v>21</v>
      </c>
      <c r="D665">
        <v>20</v>
      </c>
      <c r="E665" t="s">
        <v>55</v>
      </c>
      <c r="F665">
        <v>6</v>
      </c>
      <c r="G665" t="s">
        <v>23</v>
      </c>
      <c r="H665" t="s">
        <v>37</v>
      </c>
      <c r="I665" t="s">
        <v>56</v>
      </c>
      <c r="J665" t="s">
        <v>40</v>
      </c>
      <c r="K665">
        <v>6</v>
      </c>
      <c r="L665">
        <v>2</v>
      </c>
      <c r="M665">
        <v>0</v>
      </c>
      <c r="N665">
        <v>0</v>
      </c>
      <c r="O665" t="s">
        <v>604</v>
      </c>
      <c r="P665" t="s">
        <v>1456</v>
      </c>
      <c r="Q665" t="s">
        <v>564</v>
      </c>
      <c r="R665" t="s">
        <v>604</v>
      </c>
      <c r="S665" t="s">
        <v>60</v>
      </c>
      <c r="T665" t="s">
        <v>60</v>
      </c>
    </row>
    <row r="666" spans="1:20" x14ac:dyDescent="0.3">
      <c r="A666">
        <v>182</v>
      </c>
      <c r="B666" t="s">
        <v>1081</v>
      </c>
      <c r="C666" t="s">
        <v>21</v>
      </c>
      <c r="D666">
        <v>20</v>
      </c>
      <c r="E666" t="s">
        <v>31</v>
      </c>
      <c r="F666">
        <v>3</v>
      </c>
      <c r="G666" t="s">
        <v>37</v>
      </c>
      <c r="H666" t="s">
        <v>33</v>
      </c>
      <c r="I666" t="s">
        <v>39</v>
      </c>
      <c r="J666" t="s">
        <v>40</v>
      </c>
      <c r="K666">
        <v>3</v>
      </c>
      <c r="L666">
        <v>0</v>
      </c>
      <c r="M666">
        <v>0</v>
      </c>
      <c r="N666">
        <v>1</v>
      </c>
      <c r="O666" t="s">
        <v>77</v>
      </c>
      <c r="P666" t="s">
        <v>78</v>
      </c>
      <c r="Q666" t="s">
        <v>112</v>
      </c>
      <c r="R666" t="s">
        <v>48</v>
      </c>
      <c r="S666" t="s">
        <v>48</v>
      </c>
      <c r="T666" t="s">
        <v>112</v>
      </c>
    </row>
    <row r="667" spans="1:20" x14ac:dyDescent="0.3">
      <c r="A667">
        <v>183</v>
      </c>
      <c r="B667" t="s">
        <v>1081</v>
      </c>
      <c r="C667" t="s">
        <v>21</v>
      </c>
      <c r="D667">
        <v>20</v>
      </c>
      <c r="E667" t="s">
        <v>67</v>
      </c>
      <c r="F667">
        <v>9</v>
      </c>
      <c r="G667" t="s">
        <v>32</v>
      </c>
      <c r="H667" t="s">
        <v>33</v>
      </c>
      <c r="I667" t="s">
        <v>39</v>
      </c>
      <c r="J667" t="s">
        <v>40</v>
      </c>
      <c r="K667">
        <v>0</v>
      </c>
      <c r="L667">
        <v>0</v>
      </c>
      <c r="M667">
        <v>0</v>
      </c>
      <c r="N667">
        <v>0</v>
      </c>
      <c r="O667" t="s">
        <v>1457</v>
      </c>
      <c r="P667" t="s">
        <v>1458</v>
      </c>
      <c r="Q667" t="s">
        <v>1459</v>
      </c>
      <c r="R667" t="s">
        <v>72</v>
      </c>
      <c r="S667" t="s">
        <v>72</v>
      </c>
      <c r="T667" t="s">
        <v>1312</v>
      </c>
    </row>
    <row r="668" spans="1:20" x14ac:dyDescent="0.3">
      <c r="A668">
        <v>184</v>
      </c>
      <c r="B668" t="s">
        <v>1081</v>
      </c>
      <c r="C668" t="s">
        <v>21</v>
      </c>
      <c r="D668">
        <v>20</v>
      </c>
      <c r="E668" t="s">
        <v>22</v>
      </c>
      <c r="F668">
        <v>12</v>
      </c>
      <c r="G668" t="s">
        <v>32</v>
      </c>
      <c r="H668" t="s">
        <v>37</v>
      </c>
      <c r="I668" t="s">
        <v>25</v>
      </c>
      <c r="J668" t="s">
        <v>26</v>
      </c>
      <c r="K668">
        <v>1</v>
      </c>
      <c r="L668">
        <v>1</v>
      </c>
      <c r="M668">
        <v>0</v>
      </c>
      <c r="N668">
        <v>0</v>
      </c>
      <c r="O668" t="s">
        <v>1460</v>
      </c>
      <c r="P668" t="s">
        <v>1461</v>
      </c>
      <c r="Q668" t="s">
        <v>1462</v>
      </c>
      <c r="R668" t="s">
        <v>1463</v>
      </c>
      <c r="S668" t="s">
        <v>1464</v>
      </c>
      <c r="T668" t="s">
        <v>1464</v>
      </c>
    </row>
    <row r="669" spans="1:20" x14ac:dyDescent="0.3">
      <c r="A669">
        <v>185</v>
      </c>
      <c r="B669" t="s">
        <v>1081</v>
      </c>
      <c r="C669" t="s">
        <v>21</v>
      </c>
      <c r="D669">
        <v>20</v>
      </c>
      <c r="E669" t="s">
        <v>31</v>
      </c>
      <c r="F669">
        <v>3</v>
      </c>
      <c r="G669" t="s">
        <v>37</v>
      </c>
      <c r="H669" t="s">
        <v>33</v>
      </c>
      <c r="I669" t="s">
        <v>39</v>
      </c>
      <c r="J669" t="s">
        <v>40</v>
      </c>
      <c r="K669">
        <v>3</v>
      </c>
      <c r="L669">
        <v>0</v>
      </c>
      <c r="M669">
        <v>0</v>
      </c>
      <c r="N669">
        <v>1</v>
      </c>
      <c r="O669" t="s">
        <v>45</v>
      </c>
      <c r="P669" t="s">
        <v>109</v>
      </c>
      <c r="Q669" t="s">
        <v>111</v>
      </c>
      <c r="R669" t="s">
        <v>48</v>
      </c>
      <c r="S669" t="s">
        <v>48</v>
      </c>
      <c r="T669" t="s">
        <v>111</v>
      </c>
    </row>
    <row r="670" spans="1:20" x14ac:dyDescent="0.3">
      <c r="A670">
        <v>186</v>
      </c>
      <c r="B670" t="s">
        <v>1081</v>
      </c>
      <c r="C670" t="s">
        <v>21</v>
      </c>
      <c r="D670">
        <v>20</v>
      </c>
      <c r="E670" t="s">
        <v>31</v>
      </c>
      <c r="F670">
        <v>3</v>
      </c>
      <c r="G670" t="s">
        <v>32</v>
      </c>
      <c r="H670" t="s">
        <v>37</v>
      </c>
      <c r="I670" t="s">
        <v>39</v>
      </c>
      <c r="J670" t="s">
        <v>40</v>
      </c>
      <c r="K670">
        <v>3</v>
      </c>
      <c r="L670">
        <v>0</v>
      </c>
      <c r="M670">
        <v>0</v>
      </c>
      <c r="N670">
        <v>1</v>
      </c>
      <c r="O670" t="s">
        <v>36</v>
      </c>
      <c r="P670" t="s">
        <v>47</v>
      </c>
      <c r="Q670" t="s">
        <v>65</v>
      </c>
      <c r="R670" t="s">
        <v>48</v>
      </c>
      <c r="S670" t="s">
        <v>48</v>
      </c>
      <c r="T670" t="s">
        <v>65</v>
      </c>
    </row>
    <row r="671" spans="1:20" x14ac:dyDescent="0.3">
      <c r="A671">
        <v>187</v>
      </c>
      <c r="B671" t="s">
        <v>1081</v>
      </c>
      <c r="C671" t="s">
        <v>21</v>
      </c>
      <c r="D671">
        <v>20</v>
      </c>
      <c r="E671" t="s">
        <v>55</v>
      </c>
      <c r="F671">
        <v>6</v>
      </c>
      <c r="G671" t="s">
        <v>37</v>
      </c>
      <c r="H671" t="s">
        <v>33</v>
      </c>
      <c r="I671" t="s">
        <v>56</v>
      </c>
      <c r="J671" t="s">
        <v>40</v>
      </c>
      <c r="K671">
        <v>6</v>
      </c>
      <c r="L671">
        <v>2</v>
      </c>
      <c r="M671">
        <v>0</v>
      </c>
      <c r="N671">
        <v>0</v>
      </c>
      <c r="O671" t="s">
        <v>521</v>
      </c>
      <c r="P671" t="s">
        <v>1465</v>
      </c>
      <c r="Q671" t="s">
        <v>250</v>
      </c>
      <c r="R671" t="s">
        <v>521</v>
      </c>
      <c r="S671" t="s">
        <v>60</v>
      </c>
      <c r="T671" t="s">
        <v>60</v>
      </c>
    </row>
    <row r="672" spans="1:20" x14ac:dyDescent="0.3">
      <c r="A672">
        <v>188</v>
      </c>
      <c r="B672" t="s">
        <v>1081</v>
      </c>
      <c r="C672" t="s">
        <v>21</v>
      </c>
      <c r="D672">
        <v>20</v>
      </c>
      <c r="E672" t="s">
        <v>31</v>
      </c>
      <c r="F672">
        <v>3</v>
      </c>
      <c r="G672" t="s">
        <v>32</v>
      </c>
      <c r="H672" t="s">
        <v>24</v>
      </c>
      <c r="I672" t="s">
        <v>25</v>
      </c>
      <c r="J672" t="s">
        <v>26</v>
      </c>
      <c r="K672">
        <v>3</v>
      </c>
      <c r="L672">
        <v>1</v>
      </c>
      <c r="M672">
        <v>1</v>
      </c>
      <c r="N672">
        <v>1</v>
      </c>
      <c r="O672" t="s">
        <v>111</v>
      </c>
      <c r="P672" t="s">
        <v>36</v>
      </c>
      <c r="Q672" t="s">
        <v>76</v>
      </c>
      <c r="R672" t="s">
        <v>111</v>
      </c>
      <c r="S672" t="s">
        <v>36</v>
      </c>
      <c r="T672" t="s">
        <v>76</v>
      </c>
    </row>
    <row r="673" spans="1:20" x14ac:dyDescent="0.3">
      <c r="A673">
        <v>189</v>
      </c>
      <c r="B673" t="s">
        <v>1081</v>
      </c>
      <c r="C673" t="s">
        <v>21</v>
      </c>
      <c r="D673">
        <v>20</v>
      </c>
      <c r="E673" t="s">
        <v>22</v>
      </c>
      <c r="F673">
        <v>12</v>
      </c>
      <c r="G673" t="s">
        <v>32</v>
      </c>
      <c r="H673" t="s">
        <v>38</v>
      </c>
      <c r="I673" t="s">
        <v>56</v>
      </c>
      <c r="J673" t="s">
        <v>40</v>
      </c>
      <c r="K673">
        <v>6</v>
      </c>
      <c r="L673">
        <v>2</v>
      </c>
      <c r="M673">
        <v>0</v>
      </c>
      <c r="N673">
        <v>0</v>
      </c>
      <c r="O673" t="s">
        <v>1466</v>
      </c>
      <c r="P673" t="s">
        <v>1467</v>
      </c>
      <c r="Q673" t="s">
        <v>1468</v>
      </c>
      <c r="R673" t="s">
        <v>1469</v>
      </c>
      <c r="S673" t="s">
        <v>30</v>
      </c>
      <c r="T673" t="s">
        <v>30</v>
      </c>
    </row>
    <row r="674" spans="1:20" x14ac:dyDescent="0.3">
      <c r="A674">
        <v>190</v>
      </c>
      <c r="B674" t="s">
        <v>1081</v>
      </c>
      <c r="C674" t="s">
        <v>21</v>
      </c>
      <c r="D674">
        <v>20</v>
      </c>
      <c r="E674" t="s">
        <v>22</v>
      </c>
      <c r="F674">
        <v>12</v>
      </c>
      <c r="G674" t="s">
        <v>37</v>
      </c>
      <c r="H674" t="s">
        <v>49</v>
      </c>
      <c r="I674" t="s">
        <v>50</v>
      </c>
      <c r="J674" t="s">
        <v>40</v>
      </c>
      <c r="K674">
        <v>0</v>
      </c>
      <c r="L674">
        <v>0</v>
      </c>
      <c r="M674">
        <v>0</v>
      </c>
      <c r="N674">
        <v>0</v>
      </c>
      <c r="O674" t="s">
        <v>1470</v>
      </c>
      <c r="P674" t="s">
        <v>1471</v>
      </c>
      <c r="Q674" t="s">
        <v>1472</v>
      </c>
      <c r="R674" t="s">
        <v>30</v>
      </c>
      <c r="S674" t="s">
        <v>1304</v>
      </c>
      <c r="T674" t="s">
        <v>30</v>
      </c>
    </row>
    <row r="675" spans="1:20" x14ac:dyDescent="0.3">
      <c r="A675">
        <v>191</v>
      </c>
      <c r="B675" t="s">
        <v>1081</v>
      </c>
      <c r="C675" t="s">
        <v>21</v>
      </c>
      <c r="D675">
        <v>20</v>
      </c>
      <c r="E675" t="s">
        <v>55</v>
      </c>
      <c r="F675">
        <v>6</v>
      </c>
      <c r="G675" t="s">
        <v>37</v>
      </c>
      <c r="H675" t="s">
        <v>38</v>
      </c>
      <c r="I675" t="s">
        <v>25</v>
      </c>
      <c r="J675" t="s">
        <v>26</v>
      </c>
      <c r="K675">
        <v>2</v>
      </c>
      <c r="L675">
        <v>2</v>
      </c>
      <c r="M675">
        <v>0</v>
      </c>
      <c r="N675">
        <v>0</v>
      </c>
      <c r="O675" t="s">
        <v>228</v>
      </c>
      <c r="P675" t="s">
        <v>684</v>
      </c>
      <c r="Q675" t="s">
        <v>1473</v>
      </c>
      <c r="R675" t="s">
        <v>228</v>
      </c>
      <c r="S675" t="s">
        <v>1257</v>
      </c>
      <c r="T675" t="s">
        <v>1474</v>
      </c>
    </row>
    <row r="676" spans="1:20" x14ac:dyDescent="0.3">
      <c r="A676">
        <v>192</v>
      </c>
      <c r="B676" t="s">
        <v>1081</v>
      </c>
      <c r="C676" t="s">
        <v>21</v>
      </c>
      <c r="D676">
        <v>20</v>
      </c>
      <c r="E676" t="s">
        <v>31</v>
      </c>
      <c r="F676">
        <v>3</v>
      </c>
      <c r="G676" t="s">
        <v>32</v>
      </c>
      <c r="H676" t="s">
        <v>38</v>
      </c>
      <c r="I676" t="s">
        <v>39</v>
      </c>
      <c r="J676" t="s">
        <v>40</v>
      </c>
      <c r="K676">
        <v>0</v>
      </c>
      <c r="L676">
        <v>0</v>
      </c>
      <c r="M676">
        <v>0</v>
      </c>
      <c r="N676">
        <v>0</v>
      </c>
      <c r="O676" t="s">
        <v>66</v>
      </c>
      <c r="P676" t="s">
        <v>94</v>
      </c>
      <c r="Q676" t="s">
        <v>110</v>
      </c>
      <c r="R676" t="s">
        <v>48</v>
      </c>
      <c r="S676" t="s">
        <v>48</v>
      </c>
      <c r="T676" t="s">
        <v>111</v>
      </c>
    </row>
    <row r="677" spans="1:20" x14ac:dyDescent="0.3">
      <c r="A677">
        <v>193</v>
      </c>
      <c r="B677" t="s">
        <v>1081</v>
      </c>
      <c r="C677" t="s">
        <v>21</v>
      </c>
      <c r="D677">
        <v>20</v>
      </c>
      <c r="E677" t="s">
        <v>55</v>
      </c>
      <c r="F677">
        <v>6</v>
      </c>
      <c r="G677" t="s">
        <v>23</v>
      </c>
      <c r="H677" t="s">
        <v>37</v>
      </c>
      <c r="I677" t="s">
        <v>50</v>
      </c>
      <c r="J677" t="s">
        <v>40</v>
      </c>
      <c r="K677">
        <v>0</v>
      </c>
      <c r="L677">
        <v>0</v>
      </c>
      <c r="M677">
        <v>0</v>
      </c>
      <c r="N677">
        <v>0</v>
      </c>
      <c r="O677" t="s">
        <v>330</v>
      </c>
      <c r="P677" t="s">
        <v>1047</v>
      </c>
      <c r="Q677" t="s">
        <v>658</v>
      </c>
      <c r="R677" t="s">
        <v>60</v>
      </c>
      <c r="S677" t="s">
        <v>1436</v>
      </c>
      <c r="T677" t="s">
        <v>60</v>
      </c>
    </row>
    <row r="678" spans="1:20" x14ac:dyDescent="0.3">
      <c r="A678">
        <v>194</v>
      </c>
      <c r="B678" t="s">
        <v>1081</v>
      </c>
      <c r="C678" t="s">
        <v>21</v>
      </c>
      <c r="D678">
        <v>20</v>
      </c>
      <c r="E678" t="s">
        <v>67</v>
      </c>
      <c r="F678">
        <v>9</v>
      </c>
      <c r="G678" t="s">
        <v>37</v>
      </c>
      <c r="H678" t="s">
        <v>38</v>
      </c>
      <c r="I678" t="s">
        <v>25</v>
      </c>
      <c r="J678" t="s">
        <v>26</v>
      </c>
      <c r="K678">
        <v>3</v>
      </c>
      <c r="L678">
        <v>3</v>
      </c>
      <c r="M678">
        <v>0</v>
      </c>
      <c r="N678">
        <v>0</v>
      </c>
      <c r="O678" t="s">
        <v>1475</v>
      </c>
      <c r="P678" t="s">
        <v>1476</v>
      </c>
      <c r="Q678" t="s">
        <v>1477</v>
      </c>
      <c r="R678" t="s">
        <v>1475</v>
      </c>
      <c r="S678" t="s">
        <v>72</v>
      </c>
      <c r="T678" t="s">
        <v>72</v>
      </c>
    </row>
    <row r="679" spans="1:20" x14ac:dyDescent="0.3">
      <c r="A679">
        <v>195</v>
      </c>
      <c r="B679" t="s">
        <v>1081</v>
      </c>
      <c r="C679" t="s">
        <v>21</v>
      </c>
      <c r="D679">
        <v>20</v>
      </c>
      <c r="E679" t="s">
        <v>55</v>
      </c>
      <c r="F679">
        <v>6</v>
      </c>
      <c r="G679" t="s">
        <v>23</v>
      </c>
      <c r="H679" t="s">
        <v>38</v>
      </c>
      <c r="I679" t="s">
        <v>25</v>
      </c>
      <c r="J679" t="s">
        <v>26</v>
      </c>
      <c r="K679">
        <v>2</v>
      </c>
      <c r="L679">
        <v>2</v>
      </c>
      <c r="M679">
        <v>0</v>
      </c>
      <c r="N679">
        <v>0</v>
      </c>
      <c r="O679" t="s">
        <v>1214</v>
      </c>
      <c r="P679" t="s">
        <v>1478</v>
      </c>
      <c r="Q679" t="s">
        <v>757</v>
      </c>
      <c r="R679" t="s">
        <v>1214</v>
      </c>
      <c r="S679" t="s">
        <v>1474</v>
      </c>
      <c r="T679" t="s">
        <v>1474</v>
      </c>
    </row>
    <row r="680" spans="1:20" x14ac:dyDescent="0.3">
      <c r="A680">
        <v>196</v>
      </c>
      <c r="B680" t="s">
        <v>1081</v>
      </c>
      <c r="C680" t="s">
        <v>21</v>
      </c>
      <c r="D680">
        <v>20</v>
      </c>
      <c r="E680" t="s">
        <v>31</v>
      </c>
      <c r="F680">
        <v>3</v>
      </c>
      <c r="G680" t="s">
        <v>32</v>
      </c>
      <c r="H680" t="s">
        <v>33</v>
      </c>
      <c r="I680" t="s">
        <v>56</v>
      </c>
      <c r="J680" t="s">
        <v>40</v>
      </c>
      <c r="K680">
        <v>3</v>
      </c>
      <c r="L680">
        <v>1</v>
      </c>
      <c r="M680">
        <v>0</v>
      </c>
      <c r="N680">
        <v>0</v>
      </c>
      <c r="O680" t="s">
        <v>76</v>
      </c>
      <c r="P680" t="s">
        <v>66</v>
      </c>
      <c r="Q680" t="s">
        <v>107</v>
      </c>
      <c r="R680" t="s">
        <v>76</v>
      </c>
      <c r="S680" t="s">
        <v>48</v>
      </c>
      <c r="T680" t="s">
        <v>48</v>
      </c>
    </row>
    <row r="681" spans="1:20" x14ac:dyDescent="0.3">
      <c r="A681">
        <v>197</v>
      </c>
      <c r="B681" t="s">
        <v>1081</v>
      </c>
      <c r="C681" t="s">
        <v>21</v>
      </c>
      <c r="D681">
        <v>20</v>
      </c>
      <c r="E681" t="s">
        <v>22</v>
      </c>
      <c r="F681">
        <v>12</v>
      </c>
      <c r="G681" t="s">
        <v>37</v>
      </c>
      <c r="H681" t="s">
        <v>24</v>
      </c>
      <c r="I681" t="s">
        <v>25</v>
      </c>
      <c r="J681" t="s">
        <v>26</v>
      </c>
      <c r="K681">
        <v>3</v>
      </c>
      <c r="L681">
        <v>3</v>
      </c>
      <c r="M681">
        <v>0</v>
      </c>
      <c r="N681">
        <v>0</v>
      </c>
      <c r="O681" t="s">
        <v>1479</v>
      </c>
      <c r="P681" t="s">
        <v>1480</v>
      </c>
      <c r="Q681" t="s">
        <v>1481</v>
      </c>
      <c r="R681" t="s">
        <v>1482</v>
      </c>
      <c r="S681" t="s">
        <v>30</v>
      </c>
      <c r="T681" t="s">
        <v>30</v>
      </c>
    </row>
    <row r="682" spans="1:20" x14ac:dyDescent="0.3">
      <c r="A682">
        <v>198</v>
      </c>
      <c r="B682" t="s">
        <v>1081</v>
      </c>
      <c r="C682" t="s">
        <v>21</v>
      </c>
      <c r="D682">
        <v>20</v>
      </c>
      <c r="E682" t="s">
        <v>31</v>
      </c>
      <c r="F682">
        <v>3</v>
      </c>
      <c r="G682" t="s">
        <v>37</v>
      </c>
      <c r="H682" t="s">
        <v>49</v>
      </c>
      <c r="I682" t="s">
        <v>25</v>
      </c>
      <c r="J682" t="s">
        <v>26</v>
      </c>
      <c r="K682">
        <v>3</v>
      </c>
      <c r="L682">
        <v>1</v>
      </c>
      <c r="M682">
        <v>1</v>
      </c>
      <c r="N682">
        <v>1</v>
      </c>
      <c r="O682" t="s">
        <v>65</v>
      </c>
      <c r="P682" t="s">
        <v>188</v>
      </c>
      <c r="Q682" t="s">
        <v>82</v>
      </c>
      <c r="R682" t="s">
        <v>65</v>
      </c>
      <c r="S682" t="s">
        <v>188</v>
      </c>
      <c r="T682" t="s">
        <v>82</v>
      </c>
    </row>
    <row r="683" spans="1:20" x14ac:dyDescent="0.3">
      <c r="A683">
        <v>199</v>
      </c>
      <c r="B683" t="s">
        <v>1081</v>
      </c>
      <c r="C683" t="s">
        <v>21</v>
      </c>
      <c r="D683">
        <v>20</v>
      </c>
      <c r="E683" t="s">
        <v>31</v>
      </c>
      <c r="F683">
        <v>3</v>
      </c>
      <c r="G683" t="s">
        <v>23</v>
      </c>
      <c r="H683" t="s">
        <v>33</v>
      </c>
      <c r="I683" t="s">
        <v>39</v>
      </c>
      <c r="J683" t="s">
        <v>40</v>
      </c>
      <c r="K683">
        <v>3</v>
      </c>
      <c r="L683">
        <v>0</v>
      </c>
      <c r="M683">
        <v>0</v>
      </c>
      <c r="N683">
        <v>1</v>
      </c>
      <c r="O683" t="s">
        <v>46</v>
      </c>
      <c r="P683" t="s">
        <v>111</v>
      </c>
      <c r="Q683" t="s">
        <v>36</v>
      </c>
      <c r="R683" t="s">
        <v>48</v>
      </c>
      <c r="S683" t="s">
        <v>48</v>
      </c>
      <c r="T683" t="s">
        <v>36</v>
      </c>
    </row>
    <row r="684" spans="1:20" x14ac:dyDescent="0.3">
      <c r="A684">
        <v>200</v>
      </c>
      <c r="B684" t="s">
        <v>1081</v>
      </c>
      <c r="C684" t="s">
        <v>21</v>
      </c>
      <c r="D684">
        <v>20</v>
      </c>
      <c r="E684" t="s">
        <v>67</v>
      </c>
      <c r="F684">
        <v>9</v>
      </c>
      <c r="G684" t="s">
        <v>37</v>
      </c>
      <c r="H684" t="s">
        <v>37</v>
      </c>
      <c r="I684" t="s">
        <v>25</v>
      </c>
      <c r="J684" t="s">
        <v>26</v>
      </c>
      <c r="K684">
        <v>4</v>
      </c>
      <c r="L684">
        <v>3</v>
      </c>
      <c r="M684">
        <v>0</v>
      </c>
      <c r="N684">
        <v>1</v>
      </c>
      <c r="O684" t="s">
        <v>1439</v>
      </c>
      <c r="P684" t="s">
        <v>1440</v>
      </c>
      <c r="Q684" t="s">
        <v>1441</v>
      </c>
      <c r="R684" t="s">
        <v>1439</v>
      </c>
      <c r="S684" t="s">
        <v>1191</v>
      </c>
      <c r="T684" t="s">
        <v>1191</v>
      </c>
    </row>
    <row r="685" spans="1:20" x14ac:dyDescent="0.3">
      <c r="A685">
        <v>201</v>
      </c>
      <c r="B685" t="s">
        <v>1081</v>
      </c>
      <c r="C685" t="s">
        <v>21</v>
      </c>
      <c r="D685">
        <v>20</v>
      </c>
      <c r="E685" t="s">
        <v>67</v>
      </c>
      <c r="F685">
        <v>9</v>
      </c>
      <c r="G685" t="s">
        <v>37</v>
      </c>
      <c r="H685" t="s">
        <v>24</v>
      </c>
      <c r="I685" t="s">
        <v>25</v>
      </c>
      <c r="J685" t="s">
        <v>26</v>
      </c>
      <c r="K685">
        <v>4</v>
      </c>
      <c r="L685">
        <v>3</v>
      </c>
      <c r="M685">
        <v>0</v>
      </c>
      <c r="N685">
        <v>1</v>
      </c>
      <c r="O685" t="s">
        <v>1483</v>
      </c>
      <c r="P685" t="s">
        <v>1484</v>
      </c>
      <c r="Q685" t="s">
        <v>1485</v>
      </c>
      <c r="R685" t="s">
        <v>1483</v>
      </c>
      <c r="S685" t="s">
        <v>1312</v>
      </c>
      <c r="T685" t="s">
        <v>1312</v>
      </c>
    </row>
    <row r="686" spans="1:20" x14ac:dyDescent="0.3">
      <c r="A686">
        <v>202</v>
      </c>
      <c r="B686" t="s">
        <v>1081</v>
      </c>
      <c r="C686" t="s">
        <v>21</v>
      </c>
      <c r="D686">
        <v>20</v>
      </c>
      <c r="E686" t="s">
        <v>31</v>
      </c>
      <c r="F686">
        <v>3</v>
      </c>
      <c r="G686" t="s">
        <v>23</v>
      </c>
      <c r="H686" t="s">
        <v>33</v>
      </c>
      <c r="I686" t="s">
        <v>56</v>
      </c>
      <c r="J686" t="s">
        <v>40</v>
      </c>
      <c r="K686">
        <v>3</v>
      </c>
      <c r="L686">
        <v>1</v>
      </c>
      <c r="M686">
        <v>0</v>
      </c>
      <c r="N686">
        <v>0</v>
      </c>
      <c r="O686" t="s">
        <v>35</v>
      </c>
      <c r="P686" t="s">
        <v>220</v>
      </c>
      <c r="Q686" t="s">
        <v>77</v>
      </c>
      <c r="R686" t="s">
        <v>35</v>
      </c>
      <c r="S686" t="s">
        <v>48</v>
      </c>
      <c r="T686" t="s">
        <v>48</v>
      </c>
    </row>
    <row r="687" spans="1:20" x14ac:dyDescent="0.3">
      <c r="A687">
        <v>203</v>
      </c>
      <c r="B687" t="s">
        <v>1081</v>
      </c>
      <c r="C687" t="s">
        <v>21</v>
      </c>
      <c r="D687">
        <v>20</v>
      </c>
      <c r="E687" t="s">
        <v>31</v>
      </c>
      <c r="F687">
        <v>3</v>
      </c>
      <c r="G687" t="s">
        <v>37</v>
      </c>
      <c r="H687" t="s">
        <v>37</v>
      </c>
      <c r="I687" t="s">
        <v>25</v>
      </c>
      <c r="J687" t="s">
        <v>26</v>
      </c>
      <c r="K687">
        <v>3</v>
      </c>
      <c r="L687">
        <v>1</v>
      </c>
      <c r="M687">
        <v>1</v>
      </c>
      <c r="N687">
        <v>1</v>
      </c>
      <c r="O687" t="s">
        <v>46</v>
      </c>
      <c r="P687" t="s">
        <v>108</v>
      </c>
      <c r="Q687" t="s">
        <v>66</v>
      </c>
      <c r="R687" t="s">
        <v>46</v>
      </c>
      <c r="S687" t="s">
        <v>108</v>
      </c>
      <c r="T687" t="s">
        <v>66</v>
      </c>
    </row>
    <row r="688" spans="1:20" x14ac:dyDescent="0.3">
      <c r="A688">
        <v>204</v>
      </c>
      <c r="B688" t="s">
        <v>1081</v>
      </c>
      <c r="C688" t="s">
        <v>21</v>
      </c>
      <c r="D688">
        <v>20</v>
      </c>
      <c r="E688" t="s">
        <v>67</v>
      </c>
      <c r="F688">
        <v>9</v>
      </c>
      <c r="G688" t="s">
        <v>23</v>
      </c>
      <c r="H688" t="s">
        <v>33</v>
      </c>
      <c r="I688" t="s">
        <v>39</v>
      </c>
      <c r="J688" t="s">
        <v>40</v>
      </c>
      <c r="K688">
        <v>0</v>
      </c>
      <c r="L688">
        <v>0</v>
      </c>
      <c r="M688">
        <v>0</v>
      </c>
      <c r="N688">
        <v>0</v>
      </c>
      <c r="O688" t="s">
        <v>1486</v>
      </c>
      <c r="P688" t="s">
        <v>1487</v>
      </c>
      <c r="Q688" t="s">
        <v>1488</v>
      </c>
      <c r="R688" t="s">
        <v>72</v>
      </c>
      <c r="S688" t="s">
        <v>72</v>
      </c>
      <c r="T688" t="s">
        <v>1209</v>
      </c>
    </row>
    <row r="689" spans="1:20" x14ac:dyDescent="0.3">
      <c r="A689">
        <v>205</v>
      </c>
      <c r="B689" t="s">
        <v>1081</v>
      </c>
      <c r="C689" t="s">
        <v>21</v>
      </c>
      <c r="D689">
        <v>20</v>
      </c>
      <c r="E689" t="s">
        <v>22</v>
      </c>
      <c r="F689">
        <v>12</v>
      </c>
      <c r="G689" t="s">
        <v>23</v>
      </c>
      <c r="H689" t="s">
        <v>33</v>
      </c>
      <c r="I689" t="s">
        <v>25</v>
      </c>
      <c r="J689" t="s">
        <v>26</v>
      </c>
      <c r="K689">
        <v>2</v>
      </c>
      <c r="L689">
        <v>2</v>
      </c>
      <c r="M689">
        <v>0</v>
      </c>
      <c r="N689">
        <v>0</v>
      </c>
      <c r="O689" t="s">
        <v>1489</v>
      </c>
      <c r="P689" t="s">
        <v>1490</v>
      </c>
      <c r="Q689" t="s">
        <v>1491</v>
      </c>
      <c r="R689" t="s">
        <v>1492</v>
      </c>
      <c r="S689" t="s">
        <v>30</v>
      </c>
      <c r="T689" t="s">
        <v>30</v>
      </c>
    </row>
    <row r="690" spans="1:20" x14ac:dyDescent="0.3">
      <c r="A690">
        <v>206</v>
      </c>
      <c r="B690" t="s">
        <v>1081</v>
      </c>
      <c r="C690" t="s">
        <v>21</v>
      </c>
      <c r="D690">
        <v>20</v>
      </c>
      <c r="E690" t="s">
        <v>31</v>
      </c>
      <c r="F690">
        <v>3</v>
      </c>
      <c r="G690" t="s">
        <v>37</v>
      </c>
      <c r="H690" t="s">
        <v>49</v>
      </c>
      <c r="I690" t="s">
        <v>25</v>
      </c>
      <c r="J690" t="s">
        <v>26</v>
      </c>
      <c r="K690">
        <v>3</v>
      </c>
      <c r="L690">
        <v>1</v>
      </c>
      <c r="M690">
        <v>1</v>
      </c>
      <c r="N690">
        <v>1</v>
      </c>
      <c r="O690" t="s">
        <v>108</v>
      </c>
      <c r="P690" t="s">
        <v>78</v>
      </c>
      <c r="Q690" t="s">
        <v>76</v>
      </c>
      <c r="R690" t="s">
        <v>108</v>
      </c>
      <c r="S690" t="s">
        <v>78</v>
      </c>
      <c r="T690" t="s">
        <v>76</v>
      </c>
    </row>
    <row r="691" spans="1:20" x14ac:dyDescent="0.3">
      <c r="A691">
        <v>207</v>
      </c>
      <c r="B691" t="s">
        <v>1081</v>
      </c>
      <c r="C691" t="s">
        <v>21</v>
      </c>
      <c r="D691">
        <v>20</v>
      </c>
      <c r="E691" t="s">
        <v>55</v>
      </c>
      <c r="F691">
        <v>6</v>
      </c>
      <c r="G691" t="s">
        <v>32</v>
      </c>
      <c r="H691" t="s">
        <v>38</v>
      </c>
      <c r="I691" t="s">
        <v>25</v>
      </c>
      <c r="J691" t="s">
        <v>26</v>
      </c>
      <c r="K691">
        <v>2</v>
      </c>
      <c r="L691">
        <v>1</v>
      </c>
      <c r="M691">
        <v>1</v>
      </c>
      <c r="N691">
        <v>0</v>
      </c>
      <c r="O691" t="s">
        <v>651</v>
      </c>
      <c r="P691" t="s">
        <v>1493</v>
      </c>
      <c r="Q691" t="s">
        <v>307</v>
      </c>
      <c r="R691" t="s">
        <v>276</v>
      </c>
      <c r="S691" t="s">
        <v>1131</v>
      </c>
      <c r="T691" t="s">
        <v>1131</v>
      </c>
    </row>
    <row r="692" spans="1:20" x14ac:dyDescent="0.3">
      <c r="A692">
        <v>208</v>
      </c>
      <c r="B692" t="s">
        <v>1081</v>
      </c>
      <c r="C692" t="s">
        <v>21</v>
      </c>
      <c r="D692">
        <v>20</v>
      </c>
      <c r="E692" t="s">
        <v>55</v>
      </c>
      <c r="F692">
        <v>6</v>
      </c>
      <c r="G692" t="s">
        <v>23</v>
      </c>
      <c r="H692" t="s">
        <v>24</v>
      </c>
      <c r="I692" t="s">
        <v>25</v>
      </c>
      <c r="J692" t="s">
        <v>26</v>
      </c>
      <c r="K692">
        <v>2</v>
      </c>
      <c r="L692">
        <v>2</v>
      </c>
      <c r="M692">
        <v>0</v>
      </c>
      <c r="N692">
        <v>0</v>
      </c>
      <c r="O692" t="s">
        <v>643</v>
      </c>
      <c r="P692" t="s">
        <v>1336</v>
      </c>
      <c r="Q692" t="s">
        <v>695</v>
      </c>
      <c r="R692" t="s">
        <v>643</v>
      </c>
      <c r="S692" t="s">
        <v>1494</v>
      </c>
      <c r="T692" t="s">
        <v>1494</v>
      </c>
    </row>
    <row r="693" spans="1:20" x14ac:dyDescent="0.3">
      <c r="A693">
        <v>209</v>
      </c>
      <c r="B693" t="s">
        <v>1081</v>
      </c>
      <c r="C693" t="s">
        <v>21</v>
      </c>
      <c r="D693">
        <v>20</v>
      </c>
      <c r="E693" t="s">
        <v>31</v>
      </c>
      <c r="F693">
        <v>3</v>
      </c>
      <c r="G693" t="s">
        <v>23</v>
      </c>
      <c r="H693" t="s">
        <v>38</v>
      </c>
      <c r="I693" t="s">
        <v>56</v>
      </c>
      <c r="J693" t="s">
        <v>40</v>
      </c>
      <c r="K693">
        <v>3</v>
      </c>
      <c r="L693">
        <v>1</v>
      </c>
      <c r="M693">
        <v>0</v>
      </c>
      <c r="N693">
        <v>0</v>
      </c>
      <c r="O693" t="s">
        <v>35</v>
      </c>
      <c r="P693" t="s">
        <v>36</v>
      </c>
      <c r="Q693" t="s">
        <v>34</v>
      </c>
      <c r="R693" t="s">
        <v>35</v>
      </c>
      <c r="S693" t="s">
        <v>48</v>
      </c>
      <c r="T693" t="s">
        <v>48</v>
      </c>
    </row>
    <row r="694" spans="1:20" x14ac:dyDescent="0.3">
      <c r="A694">
        <v>210</v>
      </c>
      <c r="B694" t="s">
        <v>1081</v>
      </c>
      <c r="C694" t="s">
        <v>21</v>
      </c>
      <c r="D694">
        <v>20</v>
      </c>
      <c r="E694" t="s">
        <v>31</v>
      </c>
      <c r="F694">
        <v>3</v>
      </c>
      <c r="G694" t="s">
        <v>23</v>
      </c>
      <c r="H694" t="s">
        <v>38</v>
      </c>
      <c r="I694" t="s">
        <v>50</v>
      </c>
      <c r="J694" t="s">
        <v>40</v>
      </c>
      <c r="K694">
        <v>3</v>
      </c>
      <c r="L694">
        <v>0</v>
      </c>
      <c r="M694">
        <v>1</v>
      </c>
      <c r="N694">
        <v>0</v>
      </c>
      <c r="O694" t="s">
        <v>108</v>
      </c>
      <c r="P694" t="s">
        <v>78</v>
      </c>
      <c r="Q694" t="s">
        <v>76</v>
      </c>
      <c r="R694" t="s">
        <v>48</v>
      </c>
      <c r="S694" t="s">
        <v>78</v>
      </c>
      <c r="T694" t="s">
        <v>48</v>
      </c>
    </row>
    <row r="695" spans="1:20" x14ac:dyDescent="0.3">
      <c r="A695">
        <v>211</v>
      </c>
      <c r="B695" t="s">
        <v>1081</v>
      </c>
      <c r="C695" t="s">
        <v>21</v>
      </c>
      <c r="D695">
        <v>20</v>
      </c>
      <c r="E695" t="s">
        <v>22</v>
      </c>
      <c r="F695">
        <v>12</v>
      </c>
      <c r="G695" t="s">
        <v>37</v>
      </c>
      <c r="H695" t="s">
        <v>38</v>
      </c>
      <c r="I695" t="s">
        <v>25</v>
      </c>
      <c r="J695" t="s">
        <v>26</v>
      </c>
      <c r="K695">
        <v>2</v>
      </c>
      <c r="L695">
        <v>2</v>
      </c>
      <c r="M695">
        <v>0</v>
      </c>
      <c r="N695">
        <v>0</v>
      </c>
      <c r="O695" t="s">
        <v>1495</v>
      </c>
      <c r="P695" t="s">
        <v>1496</v>
      </c>
      <c r="Q695" t="s">
        <v>1497</v>
      </c>
      <c r="R695" t="s">
        <v>1498</v>
      </c>
      <c r="S695" t="s">
        <v>30</v>
      </c>
      <c r="T695" t="s">
        <v>30</v>
      </c>
    </row>
    <row r="696" spans="1:20" x14ac:dyDescent="0.3">
      <c r="A696">
        <v>212</v>
      </c>
      <c r="B696" t="s">
        <v>1081</v>
      </c>
      <c r="C696" t="s">
        <v>21</v>
      </c>
      <c r="D696">
        <v>20</v>
      </c>
      <c r="E696" t="s">
        <v>31</v>
      </c>
      <c r="F696">
        <v>3</v>
      </c>
      <c r="G696" t="s">
        <v>32</v>
      </c>
      <c r="H696" t="s">
        <v>49</v>
      </c>
      <c r="I696" t="s">
        <v>56</v>
      </c>
      <c r="J696" t="s">
        <v>40</v>
      </c>
      <c r="K696">
        <v>3</v>
      </c>
      <c r="L696">
        <v>1</v>
      </c>
      <c r="M696">
        <v>0</v>
      </c>
      <c r="N696">
        <v>0</v>
      </c>
      <c r="O696" t="s">
        <v>112</v>
      </c>
      <c r="P696" t="s">
        <v>65</v>
      </c>
      <c r="Q696" t="s">
        <v>111</v>
      </c>
      <c r="R696" t="s">
        <v>112</v>
      </c>
      <c r="S696" t="s">
        <v>48</v>
      </c>
      <c r="T696" t="s">
        <v>48</v>
      </c>
    </row>
    <row r="697" spans="1:20" x14ac:dyDescent="0.3">
      <c r="A697">
        <v>213</v>
      </c>
      <c r="B697" t="s">
        <v>1081</v>
      </c>
      <c r="C697" t="s">
        <v>21</v>
      </c>
      <c r="D697">
        <v>20</v>
      </c>
      <c r="E697" t="s">
        <v>55</v>
      </c>
      <c r="F697">
        <v>6</v>
      </c>
      <c r="G697" t="s">
        <v>37</v>
      </c>
      <c r="H697" t="s">
        <v>38</v>
      </c>
      <c r="I697" t="s">
        <v>39</v>
      </c>
      <c r="J697" t="s">
        <v>40</v>
      </c>
      <c r="K697">
        <v>0</v>
      </c>
      <c r="L697">
        <v>0</v>
      </c>
      <c r="M697">
        <v>0</v>
      </c>
      <c r="N697">
        <v>0</v>
      </c>
      <c r="O697" t="s">
        <v>1066</v>
      </c>
      <c r="P697" t="s">
        <v>313</v>
      </c>
      <c r="Q697" t="s">
        <v>1047</v>
      </c>
      <c r="R697" t="s">
        <v>60</v>
      </c>
      <c r="S697" t="s">
        <v>60</v>
      </c>
      <c r="T697" t="s">
        <v>1131</v>
      </c>
    </row>
    <row r="698" spans="1:20" x14ac:dyDescent="0.3">
      <c r="A698">
        <v>214</v>
      </c>
      <c r="B698" t="s">
        <v>1081</v>
      </c>
      <c r="C698" t="s">
        <v>21</v>
      </c>
      <c r="D698">
        <v>20</v>
      </c>
      <c r="E698" t="s">
        <v>31</v>
      </c>
      <c r="F698">
        <v>3</v>
      </c>
      <c r="G698" t="s">
        <v>37</v>
      </c>
      <c r="H698" t="s">
        <v>37</v>
      </c>
      <c r="I698" t="s">
        <v>39</v>
      </c>
      <c r="J698" t="s">
        <v>40</v>
      </c>
      <c r="K698">
        <v>3</v>
      </c>
      <c r="L698">
        <v>0</v>
      </c>
      <c r="M698">
        <v>0</v>
      </c>
      <c r="N698">
        <v>1</v>
      </c>
      <c r="O698" t="s">
        <v>111</v>
      </c>
      <c r="P698" t="s">
        <v>82</v>
      </c>
      <c r="Q698" t="s">
        <v>110</v>
      </c>
      <c r="R698" t="s">
        <v>48</v>
      </c>
      <c r="S698" t="s">
        <v>48</v>
      </c>
      <c r="T698" t="s">
        <v>110</v>
      </c>
    </row>
    <row r="699" spans="1:20" x14ac:dyDescent="0.3">
      <c r="A699">
        <v>215</v>
      </c>
      <c r="B699" t="s">
        <v>1081</v>
      </c>
      <c r="C699" t="s">
        <v>21</v>
      </c>
      <c r="D699">
        <v>20</v>
      </c>
      <c r="E699" t="s">
        <v>22</v>
      </c>
      <c r="F699">
        <v>12</v>
      </c>
      <c r="G699" t="s">
        <v>23</v>
      </c>
      <c r="H699" t="s">
        <v>24</v>
      </c>
      <c r="I699" t="s">
        <v>25</v>
      </c>
      <c r="J699" t="s">
        <v>26</v>
      </c>
      <c r="K699">
        <v>4</v>
      </c>
      <c r="L699">
        <v>4</v>
      </c>
      <c r="M699">
        <v>0</v>
      </c>
      <c r="N699">
        <v>0</v>
      </c>
      <c r="O699" t="s">
        <v>1499</v>
      </c>
      <c r="P699" t="s">
        <v>1500</v>
      </c>
      <c r="Q699" t="s">
        <v>1501</v>
      </c>
      <c r="R699" t="s">
        <v>1499</v>
      </c>
      <c r="S699" t="s">
        <v>1502</v>
      </c>
      <c r="T699" t="s">
        <v>1502</v>
      </c>
    </row>
    <row r="700" spans="1:20" x14ac:dyDescent="0.3">
      <c r="A700">
        <v>216</v>
      </c>
      <c r="B700" t="s">
        <v>1081</v>
      </c>
      <c r="C700" t="s">
        <v>21</v>
      </c>
      <c r="D700">
        <v>20</v>
      </c>
      <c r="E700" t="s">
        <v>55</v>
      </c>
      <c r="F700">
        <v>6</v>
      </c>
      <c r="G700" t="s">
        <v>32</v>
      </c>
      <c r="H700" t="s">
        <v>37</v>
      </c>
      <c r="I700" t="s">
        <v>25</v>
      </c>
      <c r="J700" t="s">
        <v>26</v>
      </c>
      <c r="K700">
        <v>3</v>
      </c>
      <c r="L700">
        <v>2</v>
      </c>
      <c r="M700">
        <v>1</v>
      </c>
      <c r="N700">
        <v>0</v>
      </c>
      <c r="O700" t="s">
        <v>576</v>
      </c>
      <c r="P700" t="s">
        <v>655</v>
      </c>
      <c r="Q700" t="s">
        <v>779</v>
      </c>
      <c r="R700" t="s">
        <v>576</v>
      </c>
      <c r="S700" t="s">
        <v>1503</v>
      </c>
      <c r="T700" t="s">
        <v>1503</v>
      </c>
    </row>
    <row r="701" spans="1:20" x14ac:dyDescent="0.3">
      <c r="A701">
        <v>217</v>
      </c>
      <c r="B701" t="s">
        <v>1081</v>
      </c>
      <c r="C701" t="s">
        <v>21</v>
      </c>
      <c r="D701">
        <v>20</v>
      </c>
      <c r="E701" t="s">
        <v>55</v>
      </c>
      <c r="F701">
        <v>6</v>
      </c>
      <c r="G701" t="s">
        <v>23</v>
      </c>
      <c r="H701" t="s">
        <v>49</v>
      </c>
      <c r="I701" t="s">
        <v>50</v>
      </c>
      <c r="J701" t="s">
        <v>40</v>
      </c>
      <c r="K701">
        <v>3</v>
      </c>
      <c r="L701">
        <v>0</v>
      </c>
      <c r="M701">
        <v>1</v>
      </c>
      <c r="N701">
        <v>0</v>
      </c>
      <c r="O701" t="s">
        <v>1504</v>
      </c>
      <c r="P701" t="s">
        <v>1505</v>
      </c>
      <c r="Q701" t="s">
        <v>1027</v>
      </c>
      <c r="R701" t="s">
        <v>60</v>
      </c>
      <c r="S701" t="s">
        <v>1506</v>
      </c>
      <c r="T701" t="s">
        <v>60</v>
      </c>
    </row>
    <row r="702" spans="1:20" x14ac:dyDescent="0.3">
      <c r="A702">
        <v>218</v>
      </c>
      <c r="B702" t="s">
        <v>1081</v>
      </c>
      <c r="C702" t="s">
        <v>21</v>
      </c>
      <c r="D702">
        <v>20</v>
      </c>
      <c r="E702" t="s">
        <v>67</v>
      </c>
      <c r="F702">
        <v>9</v>
      </c>
      <c r="G702" t="s">
        <v>23</v>
      </c>
      <c r="H702" t="s">
        <v>38</v>
      </c>
      <c r="I702" t="s">
        <v>25</v>
      </c>
      <c r="J702" t="s">
        <v>26</v>
      </c>
      <c r="K702">
        <v>3</v>
      </c>
      <c r="L702">
        <v>3</v>
      </c>
      <c r="M702">
        <v>0</v>
      </c>
      <c r="N702">
        <v>0</v>
      </c>
      <c r="O702" t="s">
        <v>1507</v>
      </c>
      <c r="P702" t="s">
        <v>1508</v>
      </c>
      <c r="Q702" t="s">
        <v>1509</v>
      </c>
      <c r="R702" t="s">
        <v>1507</v>
      </c>
      <c r="S702" t="s">
        <v>1191</v>
      </c>
      <c r="T702" t="s">
        <v>1191</v>
      </c>
    </row>
    <row r="703" spans="1:20" x14ac:dyDescent="0.3">
      <c r="A703">
        <v>219</v>
      </c>
      <c r="B703" t="s">
        <v>1081</v>
      </c>
      <c r="C703" t="s">
        <v>21</v>
      </c>
      <c r="D703">
        <v>20</v>
      </c>
      <c r="E703" t="s">
        <v>31</v>
      </c>
      <c r="F703">
        <v>3</v>
      </c>
      <c r="G703" t="s">
        <v>23</v>
      </c>
      <c r="H703" t="s">
        <v>37</v>
      </c>
      <c r="I703" t="s">
        <v>56</v>
      </c>
      <c r="J703" t="s">
        <v>40</v>
      </c>
      <c r="K703">
        <v>3</v>
      </c>
      <c r="L703">
        <v>1</v>
      </c>
      <c r="M703">
        <v>0</v>
      </c>
      <c r="N703">
        <v>0</v>
      </c>
      <c r="O703" t="s">
        <v>46</v>
      </c>
      <c r="P703" t="s">
        <v>66</v>
      </c>
      <c r="Q703" t="s">
        <v>47</v>
      </c>
      <c r="R703" t="s">
        <v>46</v>
      </c>
      <c r="S703" t="s">
        <v>48</v>
      </c>
      <c r="T703" t="s">
        <v>48</v>
      </c>
    </row>
    <row r="704" spans="1:20" x14ac:dyDescent="0.3">
      <c r="A704">
        <v>220</v>
      </c>
      <c r="B704" t="s">
        <v>1081</v>
      </c>
      <c r="C704" t="s">
        <v>21</v>
      </c>
      <c r="D704">
        <v>20</v>
      </c>
      <c r="E704" t="s">
        <v>22</v>
      </c>
      <c r="F704">
        <v>12</v>
      </c>
      <c r="G704" t="s">
        <v>37</v>
      </c>
      <c r="H704" t="s">
        <v>49</v>
      </c>
      <c r="I704" t="s">
        <v>39</v>
      </c>
      <c r="J704" t="s">
        <v>40</v>
      </c>
      <c r="K704">
        <v>0</v>
      </c>
      <c r="L704">
        <v>0</v>
      </c>
      <c r="M704">
        <v>0</v>
      </c>
      <c r="N704">
        <v>0</v>
      </c>
      <c r="O704" t="s">
        <v>1510</v>
      </c>
      <c r="P704" t="s">
        <v>1511</v>
      </c>
      <c r="Q704" t="s">
        <v>1512</v>
      </c>
      <c r="R704" t="s">
        <v>30</v>
      </c>
      <c r="S704" t="s">
        <v>30</v>
      </c>
      <c r="T704" t="s">
        <v>1513</v>
      </c>
    </row>
    <row r="705" spans="1:20" x14ac:dyDescent="0.3">
      <c r="A705">
        <v>221</v>
      </c>
      <c r="B705" t="s">
        <v>1081</v>
      </c>
      <c r="C705" t="s">
        <v>21</v>
      </c>
      <c r="D705">
        <v>20</v>
      </c>
      <c r="E705" t="s">
        <v>67</v>
      </c>
      <c r="F705">
        <v>9</v>
      </c>
      <c r="G705" t="s">
        <v>23</v>
      </c>
      <c r="H705" t="s">
        <v>33</v>
      </c>
      <c r="I705" t="s">
        <v>50</v>
      </c>
      <c r="J705" t="s">
        <v>40</v>
      </c>
      <c r="K705">
        <v>0</v>
      </c>
      <c r="L705">
        <v>0</v>
      </c>
      <c r="M705">
        <v>0</v>
      </c>
      <c r="N705">
        <v>0</v>
      </c>
      <c r="O705" t="s">
        <v>1514</v>
      </c>
      <c r="P705" t="s">
        <v>1515</v>
      </c>
      <c r="Q705" t="s">
        <v>1516</v>
      </c>
      <c r="R705" t="s">
        <v>72</v>
      </c>
      <c r="S705" t="s">
        <v>1228</v>
      </c>
      <c r="T705" t="s">
        <v>72</v>
      </c>
    </row>
    <row r="706" spans="1:20" x14ac:dyDescent="0.3">
      <c r="A706">
        <v>222</v>
      </c>
      <c r="B706" t="s">
        <v>1081</v>
      </c>
      <c r="C706" t="s">
        <v>21</v>
      </c>
      <c r="D706">
        <v>20</v>
      </c>
      <c r="E706" t="s">
        <v>22</v>
      </c>
      <c r="F706">
        <v>12</v>
      </c>
      <c r="G706" t="s">
        <v>37</v>
      </c>
      <c r="H706" t="s">
        <v>37</v>
      </c>
      <c r="I706" t="s">
        <v>25</v>
      </c>
      <c r="J706" t="s">
        <v>26</v>
      </c>
      <c r="K706">
        <v>4</v>
      </c>
      <c r="L706">
        <v>4</v>
      </c>
      <c r="M706">
        <v>0</v>
      </c>
      <c r="N706">
        <v>0</v>
      </c>
      <c r="O706" t="s">
        <v>1517</v>
      </c>
      <c r="P706" t="s">
        <v>1518</v>
      </c>
      <c r="Q706" t="s">
        <v>1519</v>
      </c>
      <c r="R706" t="s">
        <v>1517</v>
      </c>
      <c r="S706" t="s">
        <v>30</v>
      </c>
      <c r="T706" t="s">
        <v>30</v>
      </c>
    </row>
    <row r="707" spans="1:20" x14ac:dyDescent="0.3">
      <c r="A707">
        <v>223</v>
      </c>
      <c r="B707" t="s">
        <v>1081</v>
      </c>
      <c r="C707" t="s">
        <v>21</v>
      </c>
      <c r="D707">
        <v>20</v>
      </c>
      <c r="E707" t="s">
        <v>67</v>
      </c>
      <c r="F707">
        <v>9</v>
      </c>
      <c r="G707" t="s">
        <v>37</v>
      </c>
      <c r="H707" t="s">
        <v>38</v>
      </c>
      <c r="I707" t="s">
        <v>50</v>
      </c>
      <c r="J707" t="s">
        <v>40</v>
      </c>
      <c r="K707">
        <v>3</v>
      </c>
      <c r="L707">
        <v>0</v>
      </c>
      <c r="M707">
        <v>1</v>
      </c>
      <c r="N707">
        <v>0</v>
      </c>
      <c r="O707" t="s">
        <v>1520</v>
      </c>
      <c r="P707" t="s">
        <v>1521</v>
      </c>
      <c r="Q707" t="s">
        <v>1522</v>
      </c>
      <c r="R707" t="s">
        <v>72</v>
      </c>
      <c r="S707" t="s">
        <v>1523</v>
      </c>
      <c r="T707" t="s">
        <v>72</v>
      </c>
    </row>
    <row r="708" spans="1:20" x14ac:dyDescent="0.3">
      <c r="A708">
        <v>224</v>
      </c>
      <c r="B708" t="s">
        <v>1081</v>
      </c>
      <c r="C708" t="s">
        <v>21</v>
      </c>
      <c r="D708">
        <v>20</v>
      </c>
      <c r="E708" t="s">
        <v>31</v>
      </c>
      <c r="F708">
        <v>3</v>
      </c>
      <c r="G708" t="s">
        <v>23</v>
      </c>
      <c r="H708" t="s">
        <v>49</v>
      </c>
      <c r="I708" t="s">
        <v>56</v>
      </c>
      <c r="J708" t="s">
        <v>40</v>
      </c>
      <c r="K708">
        <v>3</v>
      </c>
      <c r="L708">
        <v>1</v>
      </c>
      <c r="M708">
        <v>0</v>
      </c>
      <c r="N708">
        <v>0</v>
      </c>
      <c r="O708" t="s">
        <v>110</v>
      </c>
      <c r="P708" t="s">
        <v>35</v>
      </c>
      <c r="Q708" t="s">
        <v>220</v>
      </c>
      <c r="R708" t="s">
        <v>110</v>
      </c>
      <c r="S708" t="s">
        <v>48</v>
      </c>
      <c r="T708" t="s">
        <v>48</v>
      </c>
    </row>
    <row r="709" spans="1:20" x14ac:dyDescent="0.3">
      <c r="A709">
        <v>225</v>
      </c>
      <c r="B709" t="s">
        <v>1081</v>
      </c>
      <c r="C709" t="s">
        <v>21</v>
      </c>
      <c r="D709">
        <v>20</v>
      </c>
      <c r="E709" t="s">
        <v>67</v>
      </c>
      <c r="F709">
        <v>9</v>
      </c>
      <c r="G709" t="s">
        <v>23</v>
      </c>
      <c r="H709" t="s">
        <v>37</v>
      </c>
      <c r="I709" t="s">
        <v>25</v>
      </c>
      <c r="J709" t="s">
        <v>26</v>
      </c>
      <c r="K709">
        <v>2</v>
      </c>
      <c r="L709">
        <v>2</v>
      </c>
      <c r="M709">
        <v>0</v>
      </c>
      <c r="N709">
        <v>0</v>
      </c>
      <c r="O709" t="s">
        <v>1524</v>
      </c>
      <c r="P709" t="s">
        <v>1525</v>
      </c>
      <c r="Q709" t="s">
        <v>1526</v>
      </c>
      <c r="R709" t="s">
        <v>1527</v>
      </c>
      <c r="S709" t="s">
        <v>72</v>
      </c>
      <c r="T709" t="s">
        <v>72</v>
      </c>
    </row>
    <row r="710" spans="1:20" x14ac:dyDescent="0.3">
      <c r="A710">
        <v>226</v>
      </c>
      <c r="B710" t="s">
        <v>1081</v>
      </c>
      <c r="C710" t="s">
        <v>21</v>
      </c>
      <c r="D710">
        <v>20</v>
      </c>
      <c r="E710" t="s">
        <v>31</v>
      </c>
      <c r="F710">
        <v>3</v>
      </c>
      <c r="G710" t="s">
        <v>23</v>
      </c>
      <c r="H710" t="s">
        <v>38</v>
      </c>
      <c r="I710" t="s">
        <v>25</v>
      </c>
      <c r="J710" t="s">
        <v>26</v>
      </c>
      <c r="K710">
        <v>3</v>
      </c>
      <c r="L710">
        <v>1</v>
      </c>
      <c r="M710">
        <v>1</v>
      </c>
      <c r="N710">
        <v>1</v>
      </c>
      <c r="O710" t="s">
        <v>188</v>
      </c>
      <c r="P710" t="s">
        <v>107</v>
      </c>
      <c r="Q710" t="s">
        <v>109</v>
      </c>
      <c r="R710" t="s">
        <v>188</v>
      </c>
      <c r="S710" t="s">
        <v>107</v>
      </c>
      <c r="T710" t="s">
        <v>109</v>
      </c>
    </row>
    <row r="711" spans="1:20" x14ac:dyDescent="0.3">
      <c r="A711">
        <v>227</v>
      </c>
      <c r="B711" t="s">
        <v>1081</v>
      </c>
      <c r="C711" t="s">
        <v>21</v>
      </c>
      <c r="D711">
        <v>20</v>
      </c>
      <c r="E711" t="s">
        <v>22</v>
      </c>
      <c r="F711">
        <v>12</v>
      </c>
      <c r="G711" t="s">
        <v>32</v>
      </c>
      <c r="H711" t="s">
        <v>37</v>
      </c>
      <c r="I711" t="s">
        <v>25</v>
      </c>
      <c r="J711" t="s">
        <v>26</v>
      </c>
      <c r="K711">
        <v>1</v>
      </c>
      <c r="L711">
        <v>1</v>
      </c>
      <c r="M711">
        <v>0</v>
      </c>
      <c r="N711">
        <v>0</v>
      </c>
      <c r="O711" t="s">
        <v>1528</v>
      </c>
      <c r="P711" t="s">
        <v>1529</v>
      </c>
      <c r="Q711" t="s">
        <v>1530</v>
      </c>
      <c r="R711" t="s">
        <v>1531</v>
      </c>
      <c r="S711" t="s">
        <v>30</v>
      </c>
      <c r="T711" t="s">
        <v>30</v>
      </c>
    </row>
    <row r="712" spans="1:20" x14ac:dyDescent="0.3">
      <c r="A712">
        <v>228</v>
      </c>
      <c r="B712" t="s">
        <v>1081</v>
      </c>
      <c r="C712" t="s">
        <v>21</v>
      </c>
      <c r="D712">
        <v>20</v>
      </c>
      <c r="E712" t="s">
        <v>67</v>
      </c>
      <c r="F712">
        <v>9</v>
      </c>
      <c r="G712" t="s">
        <v>37</v>
      </c>
      <c r="H712" t="s">
        <v>24</v>
      </c>
      <c r="I712" t="s">
        <v>56</v>
      </c>
      <c r="J712" t="s">
        <v>40</v>
      </c>
      <c r="K712">
        <v>9</v>
      </c>
      <c r="L712">
        <v>3</v>
      </c>
      <c r="M712">
        <v>0</v>
      </c>
      <c r="N712">
        <v>0</v>
      </c>
      <c r="O712" t="s">
        <v>1532</v>
      </c>
      <c r="P712" t="s">
        <v>1533</v>
      </c>
      <c r="Q712" t="s">
        <v>1534</v>
      </c>
      <c r="R712" t="s">
        <v>1532</v>
      </c>
      <c r="S712" t="s">
        <v>72</v>
      </c>
      <c r="T712" t="s">
        <v>72</v>
      </c>
    </row>
    <row r="713" spans="1:20" x14ac:dyDescent="0.3">
      <c r="A713">
        <v>229</v>
      </c>
      <c r="B713" t="s">
        <v>1081</v>
      </c>
      <c r="C713" t="s">
        <v>21</v>
      </c>
      <c r="D713">
        <v>20</v>
      </c>
      <c r="E713" t="s">
        <v>67</v>
      </c>
      <c r="F713">
        <v>9</v>
      </c>
      <c r="G713" t="s">
        <v>37</v>
      </c>
      <c r="H713" t="s">
        <v>33</v>
      </c>
      <c r="I713" t="s">
        <v>25</v>
      </c>
      <c r="J713" t="s">
        <v>26</v>
      </c>
      <c r="K713">
        <v>4</v>
      </c>
      <c r="L713">
        <v>3</v>
      </c>
      <c r="M713">
        <v>1</v>
      </c>
      <c r="N713">
        <v>0</v>
      </c>
      <c r="O713" t="s">
        <v>1535</v>
      </c>
      <c r="P713" t="s">
        <v>1536</v>
      </c>
      <c r="Q713" t="s">
        <v>1537</v>
      </c>
      <c r="R713" t="s">
        <v>1535</v>
      </c>
      <c r="S713" t="s">
        <v>1312</v>
      </c>
      <c r="T713" t="s">
        <v>1312</v>
      </c>
    </row>
    <row r="714" spans="1:20" x14ac:dyDescent="0.3">
      <c r="A714">
        <v>230</v>
      </c>
      <c r="B714" t="s">
        <v>1081</v>
      </c>
      <c r="C714" t="s">
        <v>21</v>
      </c>
      <c r="D714">
        <v>20</v>
      </c>
      <c r="E714" t="s">
        <v>55</v>
      </c>
      <c r="F714">
        <v>6</v>
      </c>
      <c r="G714" t="s">
        <v>32</v>
      </c>
      <c r="H714" t="s">
        <v>33</v>
      </c>
      <c r="I714" t="s">
        <v>25</v>
      </c>
      <c r="J714" t="s">
        <v>26</v>
      </c>
      <c r="K714">
        <v>3</v>
      </c>
      <c r="L714">
        <v>2</v>
      </c>
      <c r="M714">
        <v>1</v>
      </c>
      <c r="N714">
        <v>0</v>
      </c>
      <c r="O714" t="s">
        <v>346</v>
      </c>
      <c r="P714" t="s">
        <v>1214</v>
      </c>
      <c r="Q714" t="s">
        <v>1538</v>
      </c>
      <c r="R714" t="s">
        <v>346</v>
      </c>
      <c r="S714" t="s">
        <v>1494</v>
      </c>
      <c r="T714" t="s">
        <v>1494</v>
      </c>
    </row>
    <row r="715" spans="1:20" x14ac:dyDescent="0.3">
      <c r="A715">
        <v>231</v>
      </c>
      <c r="B715" t="s">
        <v>1081</v>
      </c>
      <c r="C715" t="s">
        <v>21</v>
      </c>
      <c r="D715">
        <v>20</v>
      </c>
      <c r="E715" t="s">
        <v>55</v>
      </c>
      <c r="F715">
        <v>6</v>
      </c>
      <c r="G715" t="s">
        <v>32</v>
      </c>
      <c r="H715" t="s">
        <v>49</v>
      </c>
      <c r="I715" t="s">
        <v>50</v>
      </c>
      <c r="J715" t="s">
        <v>40</v>
      </c>
      <c r="K715">
        <v>0</v>
      </c>
      <c r="L715">
        <v>0</v>
      </c>
      <c r="M715">
        <v>0</v>
      </c>
      <c r="N715">
        <v>0</v>
      </c>
      <c r="O715" t="s">
        <v>585</v>
      </c>
      <c r="P715" t="s">
        <v>1539</v>
      </c>
      <c r="Q715" t="s">
        <v>510</v>
      </c>
      <c r="R715" t="s">
        <v>60</v>
      </c>
      <c r="S715" t="s">
        <v>1540</v>
      </c>
      <c r="T715" t="s">
        <v>60</v>
      </c>
    </row>
    <row r="716" spans="1:20" x14ac:dyDescent="0.3">
      <c r="A716">
        <v>232</v>
      </c>
      <c r="B716" t="s">
        <v>1081</v>
      </c>
      <c r="C716" t="s">
        <v>21</v>
      </c>
      <c r="D716">
        <v>20</v>
      </c>
      <c r="E716" t="s">
        <v>31</v>
      </c>
      <c r="F716">
        <v>3</v>
      </c>
      <c r="G716" t="s">
        <v>37</v>
      </c>
      <c r="H716" t="s">
        <v>37</v>
      </c>
      <c r="I716" t="s">
        <v>56</v>
      </c>
      <c r="J716" t="s">
        <v>40</v>
      </c>
      <c r="K716">
        <v>3</v>
      </c>
      <c r="L716">
        <v>1</v>
      </c>
      <c r="M716">
        <v>0</v>
      </c>
      <c r="N716">
        <v>0</v>
      </c>
      <c r="O716" t="s">
        <v>220</v>
      </c>
      <c r="P716" t="s">
        <v>65</v>
      </c>
      <c r="Q716" t="s">
        <v>36</v>
      </c>
      <c r="R716" t="s">
        <v>220</v>
      </c>
      <c r="S716" t="s">
        <v>48</v>
      </c>
      <c r="T716" t="s">
        <v>48</v>
      </c>
    </row>
    <row r="717" spans="1:20" x14ac:dyDescent="0.3">
      <c r="A717">
        <v>233</v>
      </c>
      <c r="B717" t="s">
        <v>1081</v>
      </c>
      <c r="C717" t="s">
        <v>21</v>
      </c>
      <c r="D717">
        <v>20</v>
      </c>
      <c r="E717" t="s">
        <v>31</v>
      </c>
      <c r="F717">
        <v>3</v>
      </c>
      <c r="G717" t="s">
        <v>32</v>
      </c>
      <c r="H717" t="s">
        <v>37</v>
      </c>
      <c r="I717" t="s">
        <v>39</v>
      </c>
      <c r="J717" t="s">
        <v>40</v>
      </c>
      <c r="K717">
        <v>3</v>
      </c>
      <c r="L717">
        <v>0</v>
      </c>
      <c r="M717">
        <v>0</v>
      </c>
      <c r="N717">
        <v>1</v>
      </c>
      <c r="O717" t="s">
        <v>109</v>
      </c>
      <c r="P717" t="s">
        <v>111</v>
      </c>
      <c r="Q717" t="s">
        <v>107</v>
      </c>
      <c r="R717" t="s">
        <v>48</v>
      </c>
      <c r="S717" t="s">
        <v>48</v>
      </c>
      <c r="T717" t="s">
        <v>107</v>
      </c>
    </row>
    <row r="718" spans="1:20" x14ac:dyDescent="0.3">
      <c r="A718">
        <v>234</v>
      </c>
      <c r="B718" t="s">
        <v>1081</v>
      </c>
      <c r="C718" t="s">
        <v>21</v>
      </c>
      <c r="D718">
        <v>20</v>
      </c>
      <c r="E718" t="s">
        <v>31</v>
      </c>
      <c r="F718">
        <v>3</v>
      </c>
      <c r="G718" t="s">
        <v>23</v>
      </c>
      <c r="H718" t="s">
        <v>33</v>
      </c>
      <c r="I718" t="s">
        <v>50</v>
      </c>
      <c r="J718" t="s">
        <v>40</v>
      </c>
      <c r="K718">
        <v>3</v>
      </c>
      <c r="L718">
        <v>0</v>
      </c>
      <c r="M718">
        <v>1</v>
      </c>
      <c r="N718">
        <v>0</v>
      </c>
      <c r="O718" t="s">
        <v>78</v>
      </c>
      <c r="P718" t="s">
        <v>111</v>
      </c>
      <c r="Q718" t="s">
        <v>94</v>
      </c>
      <c r="R718" t="s">
        <v>48</v>
      </c>
      <c r="S718" t="s">
        <v>111</v>
      </c>
      <c r="T718" t="s">
        <v>48</v>
      </c>
    </row>
    <row r="719" spans="1:20" x14ac:dyDescent="0.3">
      <c r="A719">
        <v>235</v>
      </c>
      <c r="B719" t="s">
        <v>1081</v>
      </c>
      <c r="C719" t="s">
        <v>21</v>
      </c>
      <c r="D719">
        <v>20</v>
      </c>
      <c r="E719" t="s">
        <v>31</v>
      </c>
      <c r="F719">
        <v>3</v>
      </c>
      <c r="G719" t="s">
        <v>37</v>
      </c>
      <c r="H719" t="s">
        <v>24</v>
      </c>
      <c r="I719" t="s">
        <v>56</v>
      </c>
      <c r="J719" t="s">
        <v>40</v>
      </c>
      <c r="K719">
        <v>3</v>
      </c>
      <c r="L719">
        <v>1</v>
      </c>
      <c r="M719">
        <v>0</v>
      </c>
      <c r="N719">
        <v>0</v>
      </c>
      <c r="O719" t="s">
        <v>35</v>
      </c>
      <c r="P719" t="s">
        <v>220</v>
      </c>
      <c r="Q719" t="s">
        <v>110</v>
      </c>
      <c r="R719" t="s">
        <v>35</v>
      </c>
      <c r="S719" t="s">
        <v>48</v>
      </c>
      <c r="T719" t="s">
        <v>48</v>
      </c>
    </row>
    <row r="720" spans="1:20" x14ac:dyDescent="0.3">
      <c r="A720">
        <v>236</v>
      </c>
      <c r="B720" t="s">
        <v>1081</v>
      </c>
      <c r="C720" t="s">
        <v>21</v>
      </c>
      <c r="D720">
        <v>20</v>
      </c>
      <c r="E720" t="s">
        <v>55</v>
      </c>
      <c r="F720">
        <v>6</v>
      </c>
      <c r="G720" t="s">
        <v>32</v>
      </c>
      <c r="H720" t="s">
        <v>38</v>
      </c>
      <c r="I720" t="s">
        <v>50</v>
      </c>
      <c r="J720" t="s">
        <v>40</v>
      </c>
      <c r="K720">
        <v>0</v>
      </c>
      <c r="L720">
        <v>0</v>
      </c>
      <c r="M720">
        <v>0</v>
      </c>
      <c r="N720">
        <v>0</v>
      </c>
      <c r="O720" t="s">
        <v>1258</v>
      </c>
      <c r="P720" t="s">
        <v>565</v>
      </c>
      <c r="Q720" t="s">
        <v>381</v>
      </c>
      <c r="R720" t="s">
        <v>60</v>
      </c>
      <c r="S720" t="s">
        <v>1541</v>
      </c>
      <c r="T720" t="s">
        <v>60</v>
      </c>
    </row>
    <row r="721" spans="1:20" x14ac:dyDescent="0.3">
      <c r="A721">
        <v>237</v>
      </c>
      <c r="B721" t="s">
        <v>1081</v>
      </c>
      <c r="C721" t="s">
        <v>21</v>
      </c>
      <c r="D721">
        <v>20</v>
      </c>
      <c r="E721" t="s">
        <v>22</v>
      </c>
      <c r="F721">
        <v>12</v>
      </c>
      <c r="G721" t="s">
        <v>32</v>
      </c>
      <c r="H721" t="s">
        <v>37</v>
      </c>
      <c r="I721" t="s">
        <v>50</v>
      </c>
      <c r="J721" t="s">
        <v>40</v>
      </c>
      <c r="K721">
        <v>0</v>
      </c>
      <c r="L721">
        <v>0</v>
      </c>
      <c r="M721">
        <v>0</v>
      </c>
      <c r="N721">
        <v>0</v>
      </c>
      <c r="O721" t="s">
        <v>1542</v>
      </c>
      <c r="P721" t="s">
        <v>1543</v>
      </c>
      <c r="Q721" t="s">
        <v>1544</v>
      </c>
      <c r="R721" t="s">
        <v>30</v>
      </c>
      <c r="S721" t="s">
        <v>1545</v>
      </c>
      <c r="T721" t="s">
        <v>30</v>
      </c>
    </row>
    <row r="722" spans="1:20" x14ac:dyDescent="0.3">
      <c r="A722">
        <v>238</v>
      </c>
      <c r="B722" t="s">
        <v>1081</v>
      </c>
      <c r="C722" t="s">
        <v>21</v>
      </c>
      <c r="D722">
        <v>20</v>
      </c>
      <c r="E722" t="s">
        <v>55</v>
      </c>
      <c r="F722">
        <v>6</v>
      </c>
      <c r="G722" t="s">
        <v>32</v>
      </c>
      <c r="H722" t="s">
        <v>37</v>
      </c>
      <c r="I722" t="s">
        <v>50</v>
      </c>
      <c r="J722" t="s">
        <v>40</v>
      </c>
      <c r="K722">
        <v>0</v>
      </c>
      <c r="L722">
        <v>0</v>
      </c>
      <c r="M722">
        <v>0</v>
      </c>
      <c r="N722">
        <v>0</v>
      </c>
      <c r="O722" t="s">
        <v>696</v>
      </c>
      <c r="P722" t="s">
        <v>445</v>
      </c>
      <c r="Q722" t="s">
        <v>1031</v>
      </c>
      <c r="R722" t="s">
        <v>60</v>
      </c>
      <c r="S722" t="s">
        <v>214</v>
      </c>
      <c r="T722" t="s">
        <v>60</v>
      </c>
    </row>
    <row r="723" spans="1:20" x14ac:dyDescent="0.3">
      <c r="A723">
        <v>239</v>
      </c>
      <c r="B723" t="s">
        <v>1081</v>
      </c>
      <c r="C723" t="s">
        <v>21</v>
      </c>
      <c r="D723">
        <v>20</v>
      </c>
      <c r="E723" t="s">
        <v>22</v>
      </c>
      <c r="F723">
        <v>12</v>
      </c>
      <c r="G723" t="s">
        <v>23</v>
      </c>
      <c r="H723" t="s">
        <v>24</v>
      </c>
      <c r="I723" t="s">
        <v>25</v>
      </c>
      <c r="J723" t="s">
        <v>26</v>
      </c>
      <c r="K723">
        <v>2</v>
      </c>
      <c r="L723">
        <v>2</v>
      </c>
      <c r="M723">
        <v>0</v>
      </c>
      <c r="N723">
        <v>0</v>
      </c>
      <c r="O723" t="s">
        <v>1546</v>
      </c>
      <c r="P723" t="s">
        <v>1547</v>
      </c>
      <c r="Q723" t="s">
        <v>1548</v>
      </c>
      <c r="R723" t="s">
        <v>1549</v>
      </c>
      <c r="S723" t="s">
        <v>30</v>
      </c>
      <c r="T723" t="s">
        <v>30</v>
      </c>
    </row>
    <row r="724" spans="1:20" x14ac:dyDescent="0.3">
      <c r="A724">
        <v>240</v>
      </c>
      <c r="B724" t="s">
        <v>1081</v>
      </c>
      <c r="C724" t="s">
        <v>21</v>
      </c>
      <c r="D724">
        <v>20</v>
      </c>
      <c r="E724" t="s">
        <v>55</v>
      </c>
      <c r="F724">
        <v>6</v>
      </c>
      <c r="G724" t="s">
        <v>37</v>
      </c>
      <c r="H724" t="s">
        <v>24</v>
      </c>
      <c r="I724" t="s">
        <v>56</v>
      </c>
      <c r="J724" t="s">
        <v>40</v>
      </c>
      <c r="K724">
        <v>6</v>
      </c>
      <c r="L724">
        <v>2</v>
      </c>
      <c r="M724">
        <v>0</v>
      </c>
      <c r="N724">
        <v>0</v>
      </c>
      <c r="O724" t="s">
        <v>1324</v>
      </c>
      <c r="P724" t="s">
        <v>1091</v>
      </c>
      <c r="Q724" t="s">
        <v>1325</v>
      </c>
      <c r="R724" t="s">
        <v>1324</v>
      </c>
      <c r="S724" t="s">
        <v>60</v>
      </c>
      <c r="T724" t="s">
        <v>60</v>
      </c>
    </row>
    <row r="725" spans="1:20" x14ac:dyDescent="0.3">
      <c r="A725">
        <v>241</v>
      </c>
      <c r="B725" t="s">
        <v>1081</v>
      </c>
      <c r="C725" t="s">
        <v>21</v>
      </c>
      <c r="D725">
        <v>20</v>
      </c>
      <c r="E725" t="s">
        <v>22</v>
      </c>
      <c r="F725">
        <v>12</v>
      </c>
      <c r="G725" t="s">
        <v>32</v>
      </c>
      <c r="H725" t="s">
        <v>37</v>
      </c>
      <c r="I725" t="s">
        <v>25</v>
      </c>
      <c r="J725" t="s">
        <v>26</v>
      </c>
      <c r="K725">
        <v>2</v>
      </c>
      <c r="L725">
        <v>2</v>
      </c>
      <c r="M725">
        <v>0</v>
      </c>
      <c r="N725">
        <v>0</v>
      </c>
      <c r="O725" t="s">
        <v>1086</v>
      </c>
      <c r="P725" t="s">
        <v>1087</v>
      </c>
      <c r="Q725" t="s">
        <v>1088</v>
      </c>
      <c r="R725" t="s">
        <v>1550</v>
      </c>
      <c r="S725" t="s">
        <v>30</v>
      </c>
      <c r="T725" t="s">
        <v>30</v>
      </c>
    </row>
    <row r="726" spans="1:20" x14ac:dyDescent="0.3">
      <c r="A726">
        <v>242</v>
      </c>
      <c r="B726" t="s">
        <v>1081</v>
      </c>
      <c r="C726" t="s">
        <v>21</v>
      </c>
      <c r="D726">
        <v>20</v>
      </c>
      <c r="E726" t="s">
        <v>67</v>
      </c>
      <c r="F726">
        <v>9</v>
      </c>
      <c r="G726" t="s">
        <v>23</v>
      </c>
      <c r="H726" t="s">
        <v>24</v>
      </c>
      <c r="I726" t="s">
        <v>25</v>
      </c>
      <c r="J726" t="s">
        <v>26</v>
      </c>
      <c r="K726">
        <v>3</v>
      </c>
      <c r="L726">
        <v>3</v>
      </c>
      <c r="M726">
        <v>0</v>
      </c>
      <c r="N726">
        <v>0</v>
      </c>
      <c r="O726" t="s">
        <v>1551</v>
      </c>
      <c r="P726" t="s">
        <v>1277</v>
      </c>
      <c r="Q726" t="s">
        <v>1552</v>
      </c>
      <c r="R726" t="s">
        <v>1551</v>
      </c>
      <c r="S726" t="s">
        <v>72</v>
      </c>
      <c r="T726" t="s">
        <v>72</v>
      </c>
    </row>
    <row r="727" spans="1:20" x14ac:dyDescent="0.3">
      <c r="A727">
        <v>243</v>
      </c>
      <c r="B727" t="s">
        <v>1081</v>
      </c>
      <c r="C727" t="s">
        <v>21</v>
      </c>
      <c r="D727">
        <v>20</v>
      </c>
      <c r="E727" t="s">
        <v>55</v>
      </c>
      <c r="F727">
        <v>6</v>
      </c>
      <c r="G727" t="s">
        <v>23</v>
      </c>
      <c r="H727" t="s">
        <v>37</v>
      </c>
      <c r="I727" t="s">
        <v>25</v>
      </c>
      <c r="J727" t="s">
        <v>26</v>
      </c>
      <c r="K727">
        <v>2</v>
      </c>
      <c r="L727">
        <v>1</v>
      </c>
      <c r="M727">
        <v>1</v>
      </c>
      <c r="N727">
        <v>0</v>
      </c>
      <c r="O727" t="s">
        <v>1506</v>
      </c>
      <c r="P727" t="s">
        <v>1194</v>
      </c>
      <c r="Q727" t="s">
        <v>1553</v>
      </c>
      <c r="R727" t="s">
        <v>1030</v>
      </c>
      <c r="S727" t="s">
        <v>1273</v>
      </c>
      <c r="T727" t="s">
        <v>1273</v>
      </c>
    </row>
    <row r="728" spans="1:20" x14ac:dyDescent="0.3">
      <c r="A728">
        <v>244</v>
      </c>
      <c r="B728" t="s">
        <v>1081</v>
      </c>
      <c r="C728" t="s">
        <v>21</v>
      </c>
      <c r="D728">
        <v>20</v>
      </c>
      <c r="E728" t="s">
        <v>55</v>
      </c>
      <c r="F728">
        <v>6</v>
      </c>
      <c r="G728" t="s">
        <v>37</v>
      </c>
      <c r="H728" t="s">
        <v>24</v>
      </c>
      <c r="I728" t="s">
        <v>25</v>
      </c>
      <c r="J728" t="s">
        <v>26</v>
      </c>
      <c r="K728">
        <v>5</v>
      </c>
      <c r="L728">
        <v>2</v>
      </c>
      <c r="M728">
        <v>2</v>
      </c>
      <c r="N728">
        <v>1</v>
      </c>
      <c r="O728" t="s">
        <v>548</v>
      </c>
      <c r="P728" t="s">
        <v>554</v>
      </c>
      <c r="Q728" t="s">
        <v>1554</v>
      </c>
      <c r="R728" t="s">
        <v>548</v>
      </c>
      <c r="S728" t="s">
        <v>554</v>
      </c>
      <c r="T728" t="s">
        <v>1555</v>
      </c>
    </row>
    <row r="729" spans="1:20" x14ac:dyDescent="0.3">
      <c r="A729">
        <v>245</v>
      </c>
      <c r="B729" t="s">
        <v>1081</v>
      </c>
      <c r="C729" t="s">
        <v>21</v>
      </c>
      <c r="D729">
        <v>20</v>
      </c>
      <c r="E729" t="s">
        <v>67</v>
      </c>
      <c r="F729">
        <v>9</v>
      </c>
      <c r="G729" t="s">
        <v>32</v>
      </c>
      <c r="H729" t="s">
        <v>24</v>
      </c>
      <c r="I729" t="s">
        <v>25</v>
      </c>
      <c r="J729" t="s">
        <v>26</v>
      </c>
      <c r="K729">
        <v>3</v>
      </c>
      <c r="L729">
        <v>3</v>
      </c>
      <c r="M729">
        <v>0</v>
      </c>
      <c r="N729">
        <v>0</v>
      </c>
      <c r="O729" t="s">
        <v>1556</v>
      </c>
      <c r="P729" t="s">
        <v>1557</v>
      </c>
      <c r="Q729" t="s">
        <v>1558</v>
      </c>
      <c r="R729" t="s">
        <v>1556</v>
      </c>
      <c r="S729" t="s">
        <v>1240</v>
      </c>
      <c r="T729" t="s">
        <v>1240</v>
      </c>
    </row>
    <row r="730" spans="1:20" x14ac:dyDescent="0.3">
      <c r="A730">
        <v>246</v>
      </c>
      <c r="B730" t="s">
        <v>1081</v>
      </c>
      <c r="C730" t="s">
        <v>21</v>
      </c>
      <c r="D730">
        <v>20</v>
      </c>
      <c r="E730" t="s">
        <v>55</v>
      </c>
      <c r="F730">
        <v>6</v>
      </c>
      <c r="G730" t="s">
        <v>23</v>
      </c>
      <c r="H730" t="s">
        <v>37</v>
      </c>
      <c r="I730" t="s">
        <v>56</v>
      </c>
      <c r="J730" t="s">
        <v>40</v>
      </c>
      <c r="K730">
        <v>6</v>
      </c>
      <c r="L730">
        <v>2</v>
      </c>
      <c r="M730">
        <v>0</v>
      </c>
      <c r="N730">
        <v>0</v>
      </c>
      <c r="O730" t="s">
        <v>1141</v>
      </c>
      <c r="P730" t="s">
        <v>1559</v>
      </c>
      <c r="Q730" t="s">
        <v>833</v>
      </c>
      <c r="R730" t="s">
        <v>1141</v>
      </c>
      <c r="S730" t="s">
        <v>60</v>
      </c>
      <c r="T730" t="s">
        <v>60</v>
      </c>
    </row>
    <row r="731" spans="1:20" x14ac:dyDescent="0.3">
      <c r="A731">
        <v>247</v>
      </c>
      <c r="B731" t="s">
        <v>1081</v>
      </c>
      <c r="C731" t="s">
        <v>21</v>
      </c>
      <c r="D731">
        <v>20</v>
      </c>
      <c r="E731" t="s">
        <v>67</v>
      </c>
      <c r="F731">
        <v>9</v>
      </c>
      <c r="G731" t="s">
        <v>32</v>
      </c>
      <c r="H731" t="s">
        <v>24</v>
      </c>
      <c r="I731" t="s">
        <v>25</v>
      </c>
      <c r="J731" t="s">
        <v>26</v>
      </c>
      <c r="K731">
        <v>4</v>
      </c>
      <c r="L731">
        <v>3</v>
      </c>
      <c r="M731">
        <v>0</v>
      </c>
      <c r="N731">
        <v>1</v>
      </c>
      <c r="O731" t="s">
        <v>1560</v>
      </c>
      <c r="P731" t="s">
        <v>1561</v>
      </c>
      <c r="Q731" t="s">
        <v>1562</v>
      </c>
      <c r="R731" t="s">
        <v>1560</v>
      </c>
      <c r="S731" t="s">
        <v>1563</v>
      </c>
      <c r="T731" t="s">
        <v>1563</v>
      </c>
    </row>
    <row r="732" spans="1:20" x14ac:dyDescent="0.3">
      <c r="A732">
        <v>248</v>
      </c>
      <c r="B732" t="s">
        <v>1081</v>
      </c>
      <c r="C732" t="s">
        <v>21</v>
      </c>
      <c r="D732">
        <v>20</v>
      </c>
      <c r="E732" t="s">
        <v>22</v>
      </c>
      <c r="F732">
        <v>12</v>
      </c>
      <c r="G732" t="s">
        <v>23</v>
      </c>
      <c r="H732" t="s">
        <v>37</v>
      </c>
      <c r="I732" t="s">
        <v>56</v>
      </c>
      <c r="J732" t="s">
        <v>40</v>
      </c>
      <c r="K732">
        <v>3</v>
      </c>
      <c r="L732">
        <v>1</v>
      </c>
      <c r="M732">
        <v>0</v>
      </c>
      <c r="N732">
        <v>0</v>
      </c>
      <c r="O732" t="s">
        <v>1564</v>
      </c>
      <c r="P732" t="s">
        <v>1565</v>
      </c>
      <c r="Q732" t="s">
        <v>1566</v>
      </c>
      <c r="R732" t="s">
        <v>1567</v>
      </c>
      <c r="S732" t="s">
        <v>30</v>
      </c>
      <c r="T732" t="s">
        <v>30</v>
      </c>
    </row>
    <row r="733" spans="1:20" x14ac:dyDescent="0.3">
      <c r="A733">
        <v>249</v>
      </c>
      <c r="B733" t="s">
        <v>1081</v>
      </c>
      <c r="C733" t="s">
        <v>21</v>
      </c>
      <c r="D733">
        <v>20</v>
      </c>
      <c r="E733" t="s">
        <v>55</v>
      </c>
      <c r="F733">
        <v>6</v>
      </c>
      <c r="G733" t="s">
        <v>37</v>
      </c>
      <c r="H733" t="s">
        <v>24</v>
      </c>
      <c r="I733" t="s">
        <v>25</v>
      </c>
      <c r="J733" t="s">
        <v>26</v>
      </c>
      <c r="K733">
        <v>4</v>
      </c>
      <c r="L733">
        <v>2</v>
      </c>
      <c r="M733">
        <v>2</v>
      </c>
      <c r="N733">
        <v>0</v>
      </c>
      <c r="O733" t="s">
        <v>1029</v>
      </c>
      <c r="P733" t="s">
        <v>316</v>
      </c>
      <c r="Q733" t="s">
        <v>249</v>
      </c>
      <c r="R733" t="s">
        <v>1029</v>
      </c>
      <c r="S733" t="s">
        <v>316</v>
      </c>
      <c r="T733" t="s">
        <v>1568</v>
      </c>
    </row>
    <row r="734" spans="1:20" x14ac:dyDescent="0.3">
      <c r="A734">
        <v>250</v>
      </c>
      <c r="B734" t="s">
        <v>1081</v>
      </c>
      <c r="C734" t="s">
        <v>21</v>
      </c>
      <c r="D734">
        <v>20</v>
      </c>
      <c r="E734" t="s">
        <v>67</v>
      </c>
      <c r="F734">
        <v>9</v>
      </c>
      <c r="G734" t="s">
        <v>37</v>
      </c>
      <c r="H734" t="s">
        <v>33</v>
      </c>
      <c r="I734" t="s">
        <v>25</v>
      </c>
      <c r="J734" t="s">
        <v>26</v>
      </c>
      <c r="K734">
        <v>4</v>
      </c>
      <c r="L734">
        <v>3</v>
      </c>
      <c r="M734">
        <v>1</v>
      </c>
      <c r="N734">
        <v>0</v>
      </c>
      <c r="O734" t="s">
        <v>1569</v>
      </c>
      <c r="P734" t="s">
        <v>1570</v>
      </c>
      <c r="Q734" t="s">
        <v>1571</v>
      </c>
      <c r="R734" t="s">
        <v>1569</v>
      </c>
      <c r="S734" t="s">
        <v>1278</v>
      </c>
      <c r="T734" t="s">
        <v>1278</v>
      </c>
    </row>
    <row r="735" spans="1:20" x14ac:dyDescent="0.3">
      <c r="A735">
        <v>251</v>
      </c>
      <c r="B735" t="s">
        <v>1081</v>
      </c>
      <c r="C735" t="s">
        <v>21</v>
      </c>
      <c r="D735">
        <v>20</v>
      </c>
      <c r="E735" t="s">
        <v>22</v>
      </c>
      <c r="F735">
        <v>12</v>
      </c>
      <c r="G735" t="s">
        <v>23</v>
      </c>
      <c r="H735" t="s">
        <v>49</v>
      </c>
      <c r="I735" t="s">
        <v>56</v>
      </c>
      <c r="J735" t="s">
        <v>40</v>
      </c>
      <c r="K735">
        <v>3</v>
      </c>
      <c r="L735">
        <v>1</v>
      </c>
      <c r="M735">
        <v>0</v>
      </c>
      <c r="N735">
        <v>0</v>
      </c>
      <c r="O735" t="s">
        <v>1572</v>
      </c>
      <c r="P735" t="s">
        <v>1573</v>
      </c>
      <c r="Q735" t="s">
        <v>1574</v>
      </c>
      <c r="R735" t="s">
        <v>1575</v>
      </c>
      <c r="S735" t="s">
        <v>30</v>
      </c>
      <c r="T735" t="s">
        <v>30</v>
      </c>
    </row>
    <row r="736" spans="1:20" x14ac:dyDescent="0.3">
      <c r="A736">
        <v>252</v>
      </c>
      <c r="B736" t="s">
        <v>1081</v>
      </c>
      <c r="C736" t="s">
        <v>21</v>
      </c>
      <c r="D736">
        <v>20</v>
      </c>
      <c r="E736" t="s">
        <v>22</v>
      </c>
      <c r="F736">
        <v>12</v>
      </c>
      <c r="G736" t="s">
        <v>37</v>
      </c>
      <c r="H736" t="s">
        <v>38</v>
      </c>
      <c r="I736" t="s">
        <v>39</v>
      </c>
      <c r="J736" t="s">
        <v>40</v>
      </c>
      <c r="K736">
        <v>0</v>
      </c>
      <c r="L736">
        <v>0</v>
      </c>
      <c r="M736">
        <v>0</v>
      </c>
      <c r="N736">
        <v>0</v>
      </c>
      <c r="O736" t="s">
        <v>1399</v>
      </c>
      <c r="P736" t="s">
        <v>1400</v>
      </c>
      <c r="Q736" t="s">
        <v>1401</v>
      </c>
      <c r="R736" t="s">
        <v>30</v>
      </c>
      <c r="S736" t="s">
        <v>30</v>
      </c>
      <c r="T736" t="s">
        <v>1576</v>
      </c>
    </row>
    <row r="737" spans="1:20" x14ac:dyDescent="0.3">
      <c r="A737">
        <v>253</v>
      </c>
      <c r="B737" t="s">
        <v>1081</v>
      </c>
      <c r="C737" t="s">
        <v>21</v>
      </c>
      <c r="D737">
        <v>20</v>
      </c>
      <c r="E737" t="s">
        <v>22</v>
      </c>
      <c r="F737">
        <v>12</v>
      </c>
      <c r="G737" t="s">
        <v>37</v>
      </c>
      <c r="H737" t="s">
        <v>37</v>
      </c>
      <c r="I737" t="s">
        <v>56</v>
      </c>
      <c r="J737" t="s">
        <v>40</v>
      </c>
      <c r="K737">
        <v>12</v>
      </c>
      <c r="L737">
        <v>4</v>
      </c>
      <c r="M737">
        <v>0</v>
      </c>
      <c r="N737">
        <v>0</v>
      </c>
      <c r="O737" t="s">
        <v>1577</v>
      </c>
      <c r="P737" t="s">
        <v>1578</v>
      </c>
      <c r="Q737" t="s">
        <v>1579</v>
      </c>
      <c r="R737" t="s">
        <v>1577</v>
      </c>
      <c r="S737" t="s">
        <v>30</v>
      </c>
      <c r="T737" t="s">
        <v>30</v>
      </c>
    </row>
    <row r="738" spans="1:20" x14ac:dyDescent="0.3">
      <c r="A738">
        <v>254</v>
      </c>
      <c r="B738" t="s">
        <v>1081</v>
      </c>
      <c r="C738" t="s">
        <v>21</v>
      </c>
      <c r="D738">
        <v>20</v>
      </c>
      <c r="E738" t="s">
        <v>22</v>
      </c>
      <c r="F738">
        <v>12</v>
      </c>
      <c r="G738" t="s">
        <v>23</v>
      </c>
      <c r="H738" t="s">
        <v>38</v>
      </c>
      <c r="I738" t="s">
        <v>56</v>
      </c>
      <c r="J738" t="s">
        <v>40</v>
      </c>
      <c r="K738">
        <v>6</v>
      </c>
      <c r="L738">
        <v>2</v>
      </c>
      <c r="M738">
        <v>0</v>
      </c>
      <c r="N738">
        <v>0</v>
      </c>
      <c r="O738" t="s">
        <v>1580</v>
      </c>
      <c r="P738" t="s">
        <v>1581</v>
      </c>
      <c r="Q738" t="s">
        <v>1582</v>
      </c>
      <c r="R738" t="s">
        <v>1583</v>
      </c>
      <c r="S738" t="s">
        <v>30</v>
      </c>
      <c r="T738" t="s">
        <v>30</v>
      </c>
    </row>
    <row r="739" spans="1:20" x14ac:dyDescent="0.3">
      <c r="A739">
        <v>255</v>
      </c>
      <c r="B739" t="s">
        <v>1081</v>
      </c>
      <c r="C739" t="s">
        <v>21</v>
      </c>
      <c r="D739">
        <v>20</v>
      </c>
      <c r="E739" t="s">
        <v>55</v>
      </c>
      <c r="F739">
        <v>6</v>
      </c>
      <c r="G739" t="s">
        <v>32</v>
      </c>
      <c r="H739" t="s">
        <v>49</v>
      </c>
      <c r="I739" t="s">
        <v>25</v>
      </c>
      <c r="J739" t="s">
        <v>26</v>
      </c>
      <c r="K739">
        <v>3</v>
      </c>
      <c r="L739">
        <v>2</v>
      </c>
      <c r="M739">
        <v>0</v>
      </c>
      <c r="N739">
        <v>1</v>
      </c>
      <c r="O739" t="s">
        <v>1584</v>
      </c>
      <c r="P739" t="s">
        <v>1585</v>
      </c>
      <c r="Q739" t="s">
        <v>1376</v>
      </c>
      <c r="R739" t="s">
        <v>1584</v>
      </c>
      <c r="S739" t="s">
        <v>1586</v>
      </c>
      <c r="T739" t="s">
        <v>1152</v>
      </c>
    </row>
    <row r="740" spans="1:20" x14ac:dyDescent="0.3">
      <c r="A740">
        <v>256</v>
      </c>
      <c r="B740" t="s">
        <v>1081</v>
      </c>
      <c r="C740" t="s">
        <v>21</v>
      </c>
      <c r="D740">
        <v>20</v>
      </c>
      <c r="E740" t="s">
        <v>22</v>
      </c>
      <c r="F740">
        <v>12</v>
      </c>
      <c r="G740" t="s">
        <v>23</v>
      </c>
      <c r="H740" t="s">
        <v>37</v>
      </c>
      <c r="I740" t="s">
        <v>39</v>
      </c>
      <c r="J740" t="s">
        <v>40</v>
      </c>
      <c r="K740">
        <v>0</v>
      </c>
      <c r="L740">
        <v>0</v>
      </c>
      <c r="M740">
        <v>0</v>
      </c>
      <c r="N740">
        <v>0</v>
      </c>
      <c r="O740" t="s">
        <v>1587</v>
      </c>
      <c r="P740" t="s">
        <v>1588</v>
      </c>
      <c r="Q740" t="s">
        <v>1589</v>
      </c>
      <c r="R740" t="s">
        <v>30</v>
      </c>
      <c r="S740" t="s">
        <v>30</v>
      </c>
      <c r="T740" t="s">
        <v>1252</v>
      </c>
    </row>
    <row r="741" spans="1:20" x14ac:dyDescent="0.3">
      <c r="A741">
        <v>257</v>
      </c>
      <c r="B741" t="s">
        <v>1081</v>
      </c>
      <c r="C741" t="s">
        <v>21</v>
      </c>
      <c r="D741">
        <v>20</v>
      </c>
      <c r="E741" t="s">
        <v>55</v>
      </c>
      <c r="F741">
        <v>6</v>
      </c>
      <c r="G741" t="s">
        <v>32</v>
      </c>
      <c r="H741" t="s">
        <v>24</v>
      </c>
      <c r="I741" t="s">
        <v>25</v>
      </c>
      <c r="J741" t="s">
        <v>26</v>
      </c>
      <c r="K741">
        <v>1</v>
      </c>
      <c r="L741">
        <v>1</v>
      </c>
      <c r="M741">
        <v>0</v>
      </c>
      <c r="N741">
        <v>0</v>
      </c>
      <c r="O741" t="s">
        <v>1590</v>
      </c>
      <c r="P741" t="s">
        <v>564</v>
      </c>
      <c r="Q741" t="s">
        <v>190</v>
      </c>
      <c r="R741" t="s">
        <v>1591</v>
      </c>
      <c r="S741" t="s">
        <v>1592</v>
      </c>
      <c r="T741" t="s">
        <v>1592</v>
      </c>
    </row>
    <row r="742" spans="1:20" x14ac:dyDescent="0.3">
      <c r="A742">
        <v>258</v>
      </c>
      <c r="B742" t="s">
        <v>1081</v>
      </c>
      <c r="C742" t="s">
        <v>21</v>
      </c>
      <c r="D742">
        <v>20</v>
      </c>
      <c r="E742" t="s">
        <v>55</v>
      </c>
      <c r="F742">
        <v>6</v>
      </c>
      <c r="G742" t="s">
        <v>37</v>
      </c>
      <c r="H742" t="s">
        <v>49</v>
      </c>
      <c r="I742" t="s">
        <v>39</v>
      </c>
      <c r="J742" t="s">
        <v>40</v>
      </c>
      <c r="K742">
        <v>0</v>
      </c>
      <c r="L742">
        <v>0</v>
      </c>
      <c r="M742">
        <v>0</v>
      </c>
      <c r="N742">
        <v>0</v>
      </c>
      <c r="O742" t="s">
        <v>695</v>
      </c>
      <c r="P742" t="s">
        <v>1593</v>
      </c>
      <c r="Q742" t="s">
        <v>1594</v>
      </c>
      <c r="R742" t="s">
        <v>60</v>
      </c>
      <c r="S742" t="s">
        <v>60</v>
      </c>
      <c r="T742" t="s">
        <v>554</v>
      </c>
    </row>
    <row r="743" spans="1:20" x14ac:dyDescent="0.3">
      <c r="A743">
        <v>259</v>
      </c>
      <c r="B743" t="s">
        <v>1081</v>
      </c>
      <c r="C743" t="s">
        <v>21</v>
      </c>
      <c r="D743">
        <v>20</v>
      </c>
      <c r="E743" t="s">
        <v>22</v>
      </c>
      <c r="F743">
        <v>12</v>
      </c>
      <c r="G743" t="s">
        <v>23</v>
      </c>
      <c r="H743" t="s">
        <v>24</v>
      </c>
      <c r="I743" t="s">
        <v>56</v>
      </c>
      <c r="J743" t="s">
        <v>40</v>
      </c>
      <c r="K743">
        <v>6</v>
      </c>
      <c r="L743">
        <v>2</v>
      </c>
      <c r="M743">
        <v>0</v>
      </c>
      <c r="N743">
        <v>0</v>
      </c>
      <c r="O743" t="s">
        <v>1595</v>
      </c>
      <c r="P743" t="s">
        <v>1596</v>
      </c>
      <c r="Q743" t="s">
        <v>1597</v>
      </c>
      <c r="R743" t="s">
        <v>1598</v>
      </c>
      <c r="S743" t="s">
        <v>30</v>
      </c>
      <c r="T743" t="s">
        <v>30</v>
      </c>
    </row>
    <row r="744" spans="1:20" x14ac:dyDescent="0.3">
      <c r="A744">
        <v>260</v>
      </c>
      <c r="B744" t="s">
        <v>1081</v>
      </c>
      <c r="C744" t="s">
        <v>21</v>
      </c>
      <c r="D744">
        <v>20</v>
      </c>
      <c r="E744" t="s">
        <v>67</v>
      </c>
      <c r="F744">
        <v>9</v>
      </c>
      <c r="G744" t="s">
        <v>37</v>
      </c>
      <c r="H744" t="s">
        <v>24</v>
      </c>
      <c r="I744" t="s">
        <v>25</v>
      </c>
      <c r="J744" t="s">
        <v>26</v>
      </c>
      <c r="K744">
        <v>5</v>
      </c>
      <c r="L744">
        <v>2</v>
      </c>
      <c r="M744">
        <v>3</v>
      </c>
      <c r="N744">
        <v>0</v>
      </c>
      <c r="O744" t="s">
        <v>1599</v>
      </c>
      <c r="P744" t="s">
        <v>1600</v>
      </c>
      <c r="Q744" t="s">
        <v>1601</v>
      </c>
      <c r="R744" t="s">
        <v>1602</v>
      </c>
      <c r="S744" t="s">
        <v>1600</v>
      </c>
      <c r="T744" t="s">
        <v>72</v>
      </c>
    </row>
    <row r="745" spans="1:20" x14ac:dyDescent="0.3">
      <c r="A745">
        <v>261</v>
      </c>
      <c r="B745" t="s">
        <v>1081</v>
      </c>
      <c r="C745" t="s">
        <v>21</v>
      </c>
      <c r="D745">
        <v>20</v>
      </c>
      <c r="E745" t="s">
        <v>31</v>
      </c>
      <c r="F745">
        <v>3</v>
      </c>
      <c r="G745" t="s">
        <v>32</v>
      </c>
      <c r="H745" t="s">
        <v>38</v>
      </c>
      <c r="I745" t="s">
        <v>56</v>
      </c>
      <c r="J745" t="s">
        <v>40</v>
      </c>
      <c r="K745">
        <v>3</v>
      </c>
      <c r="L745">
        <v>1</v>
      </c>
      <c r="M745">
        <v>0</v>
      </c>
      <c r="N745">
        <v>0</v>
      </c>
      <c r="O745" t="s">
        <v>112</v>
      </c>
      <c r="P745" t="s">
        <v>94</v>
      </c>
      <c r="Q745" t="s">
        <v>77</v>
      </c>
      <c r="R745" t="s">
        <v>112</v>
      </c>
      <c r="S745" t="s">
        <v>48</v>
      </c>
      <c r="T745" t="s">
        <v>48</v>
      </c>
    </row>
    <row r="746" spans="1:20" x14ac:dyDescent="0.3">
      <c r="A746">
        <v>262</v>
      </c>
      <c r="B746" t="s">
        <v>1081</v>
      </c>
      <c r="C746" t="s">
        <v>21</v>
      </c>
      <c r="D746">
        <v>20</v>
      </c>
      <c r="E746" t="s">
        <v>22</v>
      </c>
      <c r="F746">
        <v>12</v>
      </c>
      <c r="G746" t="s">
        <v>23</v>
      </c>
      <c r="H746" t="s">
        <v>38</v>
      </c>
      <c r="I746" t="s">
        <v>25</v>
      </c>
      <c r="J746" t="s">
        <v>26</v>
      </c>
      <c r="K746">
        <v>1</v>
      </c>
      <c r="L746">
        <v>1</v>
      </c>
      <c r="M746">
        <v>0</v>
      </c>
      <c r="N746">
        <v>0</v>
      </c>
      <c r="O746" t="s">
        <v>1603</v>
      </c>
      <c r="P746" t="s">
        <v>1604</v>
      </c>
      <c r="Q746" t="s">
        <v>1605</v>
      </c>
      <c r="R746" t="s">
        <v>1606</v>
      </c>
      <c r="S746" t="s">
        <v>30</v>
      </c>
      <c r="T746" t="s">
        <v>30</v>
      </c>
    </row>
    <row r="747" spans="1:20" x14ac:dyDescent="0.3">
      <c r="A747">
        <v>263</v>
      </c>
      <c r="B747" t="s">
        <v>1081</v>
      </c>
      <c r="C747" t="s">
        <v>21</v>
      </c>
      <c r="D747">
        <v>20</v>
      </c>
      <c r="E747" t="s">
        <v>67</v>
      </c>
      <c r="F747">
        <v>9</v>
      </c>
      <c r="G747" t="s">
        <v>23</v>
      </c>
      <c r="H747" t="s">
        <v>49</v>
      </c>
      <c r="I747" t="s">
        <v>25</v>
      </c>
      <c r="J747" t="s">
        <v>26</v>
      </c>
      <c r="K747">
        <v>2</v>
      </c>
      <c r="L747">
        <v>2</v>
      </c>
      <c r="M747">
        <v>0</v>
      </c>
      <c r="N747">
        <v>0</v>
      </c>
      <c r="O747" t="s">
        <v>1607</v>
      </c>
      <c r="P747" t="s">
        <v>1608</v>
      </c>
      <c r="Q747" t="s">
        <v>1609</v>
      </c>
      <c r="R747" t="s">
        <v>1610</v>
      </c>
      <c r="S747" t="s">
        <v>72</v>
      </c>
      <c r="T747" t="s">
        <v>72</v>
      </c>
    </row>
    <row r="748" spans="1:20" x14ac:dyDescent="0.3">
      <c r="A748">
        <v>264</v>
      </c>
      <c r="B748" t="s">
        <v>1081</v>
      </c>
      <c r="C748" t="s">
        <v>21</v>
      </c>
      <c r="D748">
        <v>20</v>
      </c>
      <c r="E748" t="s">
        <v>55</v>
      </c>
      <c r="F748">
        <v>6</v>
      </c>
      <c r="G748" t="s">
        <v>37</v>
      </c>
      <c r="H748" t="s">
        <v>49</v>
      </c>
      <c r="I748" t="s">
        <v>25</v>
      </c>
      <c r="J748" t="s">
        <v>26</v>
      </c>
      <c r="K748">
        <v>3</v>
      </c>
      <c r="L748">
        <v>2</v>
      </c>
      <c r="M748">
        <v>1</v>
      </c>
      <c r="N748">
        <v>0</v>
      </c>
      <c r="O748" t="s">
        <v>1611</v>
      </c>
      <c r="P748" t="s">
        <v>230</v>
      </c>
      <c r="Q748" t="s">
        <v>1612</v>
      </c>
      <c r="R748" t="s">
        <v>1611</v>
      </c>
      <c r="S748" t="s">
        <v>1613</v>
      </c>
      <c r="T748" t="s">
        <v>60</v>
      </c>
    </row>
    <row r="749" spans="1:20" x14ac:dyDescent="0.3">
      <c r="A749">
        <v>265</v>
      </c>
      <c r="B749" t="s">
        <v>1081</v>
      </c>
      <c r="C749" t="s">
        <v>21</v>
      </c>
      <c r="D749">
        <v>20</v>
      </c>
      <c r="E749" t="s">
        <v>22</v>
      </c>
      <c r="F749">
        <v>12</v>
      </c>
      <c r="G749" t="s">
        <v>37</v>
      </c>
      <c r="H749" t="s">
        <v>33</v>
      </c>
      <c r="I749" t="s">
        <v>25</v>
      </c>
      <c r="J749" t="s">
        <v>26</v>
      </c>
      <c r="K749">
        <v>3</v>
      </c>
      <c r="L749">
        <v>3</v>
      </c>
      <c r="M749">
        <v>0</v>
      </c>
      <c r="N749">
        <v>0</v>
      </c>
      <c r="O749" t="s">
        <v>1614</v>
      </c>
      <c r="P749" t="s">
        <v>1615</v>
      </c>
      <c r="Q749" t="s">
        <v>1616</v>
      </c>
      <c r="R749" t="s">
        <v>1617</v>
      </c>
      <c r="S749" t="s">
        <v>30</v>
      </c>
      <c r="T749" t="s">
        <v>30</v>
      </c>
    </row>
    <row r="750" spans="1:20" x14ac:dyDescent="0.3">
      <c r="A750">
        <v>266</v>
      </c>
      <c r="B750" t="s">
        <v>1081</v>
      </c>
      <c r="C750" t="s">
        <v>21</v>
      </c>
      <c r="D750">
        <v>20</v>
      </c>
      <c r="E750" t="s">
        <v>55</v>
      </c>
      <c r="F750">
        <v>6</v>
      </c>
      <c r="G750" t="s">
        <v>32</v>
      </c>
      <c r="H750" t="s">
        <v>33</v>
      </c>
      <c r="I750" t="s">
        <v>50</v>
      </c>
      <c r="J750" t="s">
        <v>40</v>
      </c>
      <c r="K750">
        <v>0</v>
      </c>
      <c r="L750">
        <v>0</v>
      </c>
      <c r="M750">
        <v>0</v>
      </c>
      <c r="N750">
        <v>0</v>
      </c>
      <c r="O750" t="s">
        <v>684</v>
      </c>
      <c r="P750" t="s">
        <v>603</v>
      </c>
      <c r="Q750" t="s">
        <v>1196</v>
      </c>
      <c r="R750" t="s">
        <v>60</v>
      </c>
      <c r="S750" t="s">
        <v>1618</v>
      </c>
      <c r="T750" t="s">
        <v>60</v>
      </c>
    </row>
    <row r="751" spans="1:20" x14ac:dyDescent="0.3">
      <c r="A751">
        <v>267</v>
      </c>
      <c r="B751" t="s">
        <v>1081</v>
      </c>
      <c r="C751" t="s">
        <v>21</v>
      </c>
      <c r="D751">
        <v>20</v>
      </c>
      <c r="E751" t="s">
        <v>55</v>
      </c>
      <c r="F751">
        <v>6</v>
      </c>
      <c r="G751" t="s">
        <v>23</v>
      </c>
      <c r="H751" t="s">
        <v>33</v>
      </c>
      <c r="I751" t="s">
        <v>39</v>
      </c>
      <c r="J751" t="s">
        <v>40</v>
      </c>
      <c r="K751">
        <v>0</v>
      </c>
      <c r="L751">
        <v>0</v>
      </c>
      <c r="M751">
        <v>0</v>
      </c>
      <c r="N751">
        <v>0</v>
      </c>
      <c r="O751" t="s">
        <v>277</v>
      </c>
      <c r="P751" t="s">
        <v>603</v>
      </c>
      <c r="Q751" t="s">
        <v>1619</v>
      </c>
      <c r="R751" t="s">
        <v>60</v>
      </c>
      <c r="S751" t="s">
        <v>60</v>
      </c>
      <c r="T751" t="s">
        <v>312</v>
      </c>
    </row>
    <row r="752" spans="1:20" x14ac:dyDescent="0.3">
      <c r="A752">
        <v>268</v>
      </c>
      <c r="B752" t="s">
        <v>1081</v>
      </c>
      <c r="C752" t="s">
        <v>21</v>
      </c>
      <c r="D752">
        <v>20</v>
      </c>
      <c r="E752" t="s">
        <v>31</v>
      </c>
      <c r="F752">
        <v>3</v>
      </c>
      <c r="G752" t="s">
        <v>32</v>
      </c>
      <c r="H752" t="s">
        <v>33</v>
      </c>
      <c r="I752" t="s">
        <v>25</v>
      </c>
      <c r="J752" t="s">
        <v>26</v>
      </c>
      <c r="K752">
        <v>3</v>
      </c>
      <c r="L752">
        <v>1</v>
      </c>
      <c r="M752">
        <v>1</v>
      </c>
      <c r="N752">
        <v>1</v>
      </c>
      <c r="O752" t="s">
        <v>94</v>
      </c>
      <c r="P752" t="s">
        <v>34</v>
      </c>
      <c r="Q752" t="s">
        <v>47</v>
      </c>
      <c r="R752" t="s">
        <v>94</v>
      </c>
      <c r="S752" t="s">
        <v>34</v>
      </c>
      <c r="T752" t="s">
        <v>47</v>
      </c>
    </row>
    <row r="753" spans="1:20" x14ac:dyDescent="0.3">
      <c r="A753">
        <v>269</v>
      </c>
      <c r="B753" t="s">
        <v>1081</v>
      </c>
      <c r="C753" t="s">
        <v>21</v>
      </c>
      <c r="D753">
        <v>20</v>
      </c>
      <c r="E753" t="s">
        <v>31</v>
      </c>
      <c r="F753">
        <v>3</v>
      </c>
      <c r="G753" t="s">
        <v>37</v>
      </c>
      <c r="H753" t="s">
        <v>24</v>
      </c>
      <c r="I753" t="s">
        <v>25</v>
      </c>
      <c r="J753" t="s">
        <v>26</v>
      </c>
      <c r="K753">
        <v>3</v>
      </c>
      <c r="L753">
        <v>1</v>
      </c>
      <c r="M753">
        <v>1</v>
      </c>
      <c r="N753">
        <v>1</v>
      </c>
      <c r="O753" t="s">
        <v>76</v>
      </c>
      <c r="P753" t="s">
        <v>108</v>
      </c>
      <c r="Q753" t="s">
        <v>46</v>
      </c>
      <c r="R753" t="s">
        <v>76</v>
      </c>
      <c r="S753" t="s">
        <v>108</v>
      </c>
      <c r="T753" t="s">
        <v>46</v>
      </c>
    </row>
    <row r="754" spans="1:20" x14ac:dyDescent="0.3">
      <c r="A754">
        <v>270</v>
      </c>
      <c r="B754" t="s">
        <v>1081</v>
      </c>
      <c r="C754" t="s">
        <v>21</v>
      </c>
      <c r="D754">
        <v>20</v>
      </c>
      <c r="E754" t="s">
        <v>31</v>
      </c>
      <c r="F754">
        <v>3</v>
      </c>
      <c r="G754" t="s">
        <v>23</v>
      </c>
      <c r="H754" t="s">
        <v>38</v>
      </c>
      <c r="I754" t="s">
        <v>25</v>
      </c>
      <c r="J754" t="s">
        <v>26</v>
      </c>
      <c r="K754">
        <v>3</v>
      </c>
      <c r="L754">
        <v>1</v>
      </c>
      <c r="M754">
        <v>1</v>
      </c>
      <c r="N754">
        <v>1</v>
      </c>
      <c r="O754" t="s">
        <v>36</v>
      </c>
      <c r="P754" t="s">
        <v>65</v>
      </c>
      <c r="Q754" t="s">
        <v>111</v>
      </c>
      <c r="R754" t="s">
        <v>36</v>
      </c>
      <c r="S754" t="s">
        <v>65</v>
      </c>
      <c r="T754" t="s">
        <v>111</v>
      </c>
    </row>
    <row r="755" spans="1:20" x14ac:dyDescent="0.3">
      <c r="A755">
        <v>271</v>
      </c>
      <c r="B755" t="s">
        <v>1081</v>
      </c>
      <c r="C755" t="s">
        <v>21</v>
      </c>
      <c r="D755">
        <v>20</v>
      </c>
      <c r="E755" t="s">
        <v>22</v>
      </c>
      <c r="F755">
        <v>12</v>
      </c>
      <c r="G755" t="s">
        <v>37</v>
      </c>
      <c r="H755" t="s">
        <v>38</v>
      </c>
      <c r="I755" t="s">
        <v>25</v>
      </c>
      <c r="J755" t="s">
        <v>26</v>
      </c>
      <c r="K755">
        <v>3</v>
      </c>
      <c r="L755">
        <v>3</v>
      </c>
      <c r="M755">
        <v>0</v>
      </c>
      <c r="N755">
        <v>0</v>
      </c>
      <c r="O755" t="s">
        <v>1620</v>
      </c>
      <c r="P755" t="s">
        <v>1621</v>
      </c>
      <c r="Q755" t="s">
        <v>1622</v>
      </c>
      <c r="R755" t="s">
        <v>1623</v>
      </c>
      <c r="S755" t="s">
        <v>1576</v>
      </c>
      <c r="T755" t="s">
        <v>1576</v>
      </c>
    </row>
    <row r="756" spans="1:20" x14ac:dyDescent="0.3">
      <c r="A756">
        <v>272</v>
      </c>
      <c r="B756" t="s">
        <v>1081</v>
      </c>
      <c r="C756" t="s">
        <v>21</v>
      </c>
      <c r="D756">
        <v>20</v>
      </c>
      <c r="E756" t="s">
        <v>67</v>
      </c>
      <c r="F756">
        <v>9</v>
      </c>
      <c r="G756" t="s">
        <v>37</v>
      </c>
      <c r="H756" t="s">
        <v>49</v>
      </c>
      <c r="I756" t="s">
        <v>25</v>
      </c>
      <c r="J756" t="s">
        <v>26</v>
      </c>
      <c r="K756">
        <v>3</v>
      </c>
      <c r="L756">
        <v>3</v>
      </c>
      <c r="M756">
        <v>0</v>
      </c>
      <c r="N756">
        <v>0</v>
      </c>
      <c r="O756" t="s">
        <v>1624</v>
      </c>
      <c r="P756" t="s">
        <v>1625</v>
      </c>
      <c r="Q756" t="s">
        <v>1626</v>
      </c>
      <c r="R756" t="s">
        <v>1624</v>
      </c>
      <c r="S756" t="s">
        <v>1240</v>
      </c>
      <c r="T756" t="s">
        <v>1240</v>
      </c>
    </row>
    <row r="757" spans="1:20" x14ac:dyDescent="0.3">
      <c r="A757">
        <v>273</v>
      </c>
      <c r="B757" t="s">
        <v>1081</v>
      </c>
      <c r="C757" t="s">
        <v>21</v>
      </c>
      <c r="D757">
        <v>20</v>
      </c>
      <c r="E757" t="s">
        <v>55</v>
      </c>
      <c r="F757">
        <v>6</v>
      </c>
      <c r="G757" t="s">
        <v>37</v>
      </c>
      <c r="H757" t="s">
        <v>38</v>
      </c>
      <c r="I757" t="s">
        <v>25</v>
      </c>
      <c r="J757" t="s">
        <v>26</v>
      </c>
      <c r="K757">
        <v>3</v>
      </c>
      <c r="L757">
        <v>2</v>
      </c>
      <c r="M757">
        <v>1</v>
      </c>
      <c r="N757">
        <v>0</v>
      </c>
      <c r="O757" t="s">
        <v>653</v>
      </c>
      <c r="P757" t="s">
        <v>346</v>
      </c>
      <c r="Q757" t="s">
        <v>485</v>
      </c>
      <c r="R757" t="s">
        <v>653</v>
      </c>
      <c r="S757" t="s">
        <v>1216</v>
      </c>
      <c r="T757" t="s">
        <v>1216</v>
      </c>
    </row>
    <row r="758" spans="1:20" x14ac:dyDescent="0.3">
      <c r="A758">
        <v>274</v>
      </c>
      <c r="B758" t="s">
        <v>1081</v>
      </c>
      <c r="C758" t="s">
        <v>21</v>
      </c>
      <c r="D758">
        <v>20</v>
      </c>
      <c r="E758" t="s">
        <v>31</v>
      </c>
      <c r="F758">
        <v>3</v>
      </c>
      <c r="G758" t="s">
        <v>32</v>
      </c>
      <c r="H758" t="s">
        <v>33</v>
      </c>
      <c r="I758" t="s">
        <v>50</v>
      </c>
      <c r="J758" t="s">
        <v>40</v>
      </c>
      <c r="K758">
        <v>3</v>
      </c>
      <c r="L758">
        <v>0</v>
      </c>
      <c r="M758">
        <v>1</v>
      </c>
      <c r="N758">
        <v>0</v>
      </c>
      <c r="O758" t="s">
        <v>65</v>
      </c>
      <c r="P758" t="s">
        <v>188</v>
      </c>
      <c r="Q758" t="s">
        <v>82</v>
      </c>
      <c r="R758" t="s">
        <v>48</v>
      </c>
      <c r="S758" t="s">
        <v>188</v>
      </c>
      <c r="T758" t="s">
        <v>48</v>
      </c>
    </row>
    <row r="759" spans="1:20" x14ac:dyDescent="0.3">
      <c r="A759">
        <v>275</v>
      </c>
      <c r="B759" t="s">
        <v>1081</v>
      </c>
      <c r="C759" t="s">
        <v>21</v>
      </c>
      <c r="D759">
        <v>20</v>
      </c>
      <c r="E759" t="s">
        <v>22</v>
      </c>
      <c r="F759">
        <v>12</v>
      </c>
      <c r="G759" t="s">
        <v>37</v>
      </c>
      <c r="H759" t="s">
        <v>38</v>
      </c>
      <c r="I759" t="s">
        <v>25</v>
      </c>
      <c r="J759" t="s">
        <v>26</v>
      </c>
      <c r="K759">
        <v>4</v>
      </c>
      <c r="L759">
        <v>4</v>
      </c>
      <c r="M759">
        <v>0</v>
      </c>
      <c r="N759">
        <v>0</v>
      </c>
      <c r="O759" t="s">
        <v>1627</v>
      </c>
      <c r="P759" t="s">
        <v>1628</v>
      </c>
      <c r="Q759" t="s">
        <v>1629</v>
      </c>
      <c r="R759" t="s">
        <v>1627</v>
      </c>
      <c r="S759" t="s">
        <v>30</v>
      </c>
      <c r="T759" t="s">
        <v>30</v>
      </c>
    </row>
    <row r="760" spans="1:20" x14ac:dyDescent="0.3">
      <c r="A760">
        <v>276</v>
      </c>
      <c r="B760" t="s">
        <v>1081</v>
      </c>
      <c r="C760" t="s">
        <v>21</v>
      </c>
      <c r="D760">
        <v>20</v>
      </c>
      <c r="E760" t="s">
        <v>55</v>
      </c>
      <c r="F760">
        <v>6</v>
      </c>
      <c r="G760" t="s">
        <v>32</v>
      </c>
      <c r="H760" t="s">
        <v>33</v>
      </c>
      <c r="I760" t="s">
        <v>50</v>
      </c>
      <c r="J760" t="s">
        <v>40</v>
      </c>
      <c r="K760">
        <v>0</v>
      </c>
      <c r="L760">
        <v>0</v>
      </c>
      <c r="M760">
        <v>0</v>
      </c>
      <c r="N760">
        <v>0</v>
      </c>
      <c r="O760" t="s">
        <v>1505</v>
      </c>
      <c r="P760" t="s">
        <v>577</v>
      </c>
      <c r="Q760" t="s">
        <v>1630</v>
      </c>
      <c r="R760" t="s">
        <v>60</v>
      </c>
      <c r="S760" t="s">
        <v>643</v>
      </c>
      <c r="T760" t="s">
        <v>60</v>
      </c>
    </row>
    <row r="761" spans="1:20" x14ac:dyDescent="0.3">
      <c r="A761">
        <v>277</v>
      </c>
      <c r="B761" t="s">
        <v>1081</v>
      </c>
      <c r="C761" t="s">
        <v>21</v>
      </c>
      <c r="D761">
        <v>20</v>
      </c>
      <c r="E761" t="s">
        <v>55</v>
      </c>
      <c r="F761">
        <v>6</v>
      </c>
      <c r="G761" t="s">
        <v>32</v>
      </c>
      <c r="H761" t="s">
        <v>38</v>
      </c>
      <c r="I761" t="s">
        <v>25</v>
      </c>
      <c r="J761" t="s">
        <v>26</v>
      </c>
      <c r="K761">
        <v>2</v>
      </c>
      <c r="L761">
        <v>2</v>
      </c>
      <c r="M761">
        <v>0</v>
      </c>
      <c r="N761">
        <v>0</v>
      </c>
      <c r="O761" t="s">
        <v>1631</v>
      </c>
      <c r="P761" t="s">
        <v>535</v>
      </c>
      <c r="Q761" t="s">
        <v>383</v>
      </c>
      <c r="R761" t="s">
        <v>1631</v>
      </c>
      <c r="S761" t="s">
        <v>1632</v>
      </c>
      <c r="T761" t="s">
        <v>1632</v>
      </c>
    </row>
    <row r="762" spans="1:20" x14ac:dyDescent="0.3">
      <c r="A762">
        <v>278</v>
      </c>
      <c r="B762" t="s">
        <v>1081</v>
      </c>
      <c r="C762" t="s">
        <v>21</v>
      </c>
      <c r="D762">
        <v>20</v>
      </c>
      <c r="E762" t="s">
        <v>31</v>
      </c>
      <c r="F762">
        <v>3</v>
      </c>
      <c r="G762" t="s">
        <v>37</v>
      </c>
      <c r="H762" t="s">
        <v>49</v>
      </c>
      <c r="I762" t="s">
        <v>56</v>
      </c>
      <c r="J762" t="s">
        <v>40</v>
      </c>
      <c r="K762">
        <v>3</v>
      </c>
      <c r="L762">
        <v>1</v>
      </c>
      <c r="M762">
        <v>0</v>
      </c>
      <c r="N762">
        <v>0</v>
      </c>
      <c r="O762" t="s">
        <v>112</v>
      </c>
      <c r="P762" t="s">
        <v>111</v>
      </c>
      <c r="Q762" t="s">
        <v>78</v>
      </c>
      <c r="R762" t="s">
        <v>112</v>
      </c>
      <c r="S762" t="s">
        <v>48</v>
      </c>
      <c r="T762" t="s">
        <v>48</v>
      </c>
    </row>
    <row r="763" spans="1:20" x14ac:dyDescent="0.3">
      <c r="A763">
        <v>279</v>
      </c>
      <c r="B763" t="s">
        <v>1081</v>
      </c>
      <c r="C763" t="s">
        <v>21</v>
      </c>
      <c r="D763">
        <v>20</v>
      </c>
      <c r="E763" t="s">
        <v>55</v>
      </c>
      <c r="F763">
        <v>6</v>
      </c>
      <c r="G763" t="s">
        <v>32</v>
      </c>
      <c r="H763" t="s">
        <v>33</v>
      </c>
      <c r="I763" t="s">
        <v>39</v>
      </c>
      <c r="J763" t="s">
        <v>40</v>
      </c>
      <c r="K763">
        <v>0</v>
      </c>
      <c r="L763">
        <v>0</v>
      </c>
      <c r="M763">
        <v>0</v>
      </c>
      <c r="N763">
        <v>0</v>
      </c>
      <c r="O763" t="s">
        <v>964</v>
      </c>
      <c r="P763" t="s">
        <v>1633</v>
      </c>
      <c r="Q763" t="s">
        <v>1336</v>
      </c>
      <c r="R763" t="s">
        <v>60</v>
      </c>
      <c r="S763" t="s">
        <v>60</v>
      </c>
      <c r="T763" t="s">
        <v>1474</v>
      </c>
    </row>
    <row r="764" spans="1:20" x14ac:dyDescent="0.3">
      <c r="A764">
        <v>280</v>
      </c>
      <c r="B764" t="s">
        <v>1081</v>
      </c>
      <c r="C764" t="s">
        <v>21</v>
      </c>
      <c r="D764">
        <v>20</v>
      </c>
      <c r="E764" t="s">
        <v>55</v>
      </c>
      <c r="F764">
        <v>6</v>
      </c>
      <c r="G764" t="s">
        <v>37</v>
      </c>
      <c r="H764" t="s">
        <v>33</v>
      </c>
      <c r="I764" t="s">
        <v>50</v>
      </c>
      <c r="J764" t="s">
        <v>40</v>
      </c>
      <c r="K764">
        <v>6</v>
      </c>
      <c r="L764">
        <v>0</v>
      </c>
      <c r="M764">
        <v>2</v>
      </c>
      <c r="N764">
        <v>0</v>
      </c>
      <c r="O764" t="s">
        <v>626</v>
      </c>
      <c r="P764" t="s">
        <v>687</v>
      </c>
      <c r="Q764" t="s">
        <v>301</v>
      </c>
      <c r="R764" t="s">
        <v>60</v>
      </c>
      <c r="S764" t="s">
        <v>687</v>
      </c>
      <c r="T764" t="s">
        <v>60</v>
      </c>
    </row>
    <row r="765" spans="1:20" x14ac:dyDescent="0.3">
      <c r="A765">
        <v>281</v>
      </c>
      <c r="B765" t="s">
        <v>1081</v>
      </c>
      <c r="C765" t="s">
        <v>21</v>
      </c>
      <c r="D765">
        <v>20</v>
      </c>
      <c r="E765" t="s">
        <v>55</v>
      </c>
      <c r="F765">
        <v>6</v>
      </c>
      <c r="G765" t="s">
        <v>37</v>
      </c>
      <c r="H765" t="s">
        <v>49</v>
      </c>
      <c r="I765" t="s">
        <v>50</v>
      </c>
      <c r="J765" t="s">
        <v>40</v>
      </c>
      <c r="K765">
        <v>6</v>
      </c>
      <c r="L765">
        <v>0</v>
      </c>
      <c r="M765">
        <v>2</v>
      </c>
      <c r="N765">
        <v>0</v>
      </c>
      <c r="O765" t="s">
        <v>1634</v>
      </c>
      <c r="P765" t="s">
        <v>1635</v>
      </c>
      <c r="Q765" t="s">
        <v>1636</v>
      </c>
      <c r="R765" t="s">
        <v>60</v>
      </c>
      <c r="S765" t="s">
        <v>1635</v>
      </c>
      <c r="T765" t="s">
        <v>60</v>
      </c>
    </row>
    <row r="766" spans="1:20" x14ac:dyDescent="0.3">
      <c r="A766">
        <v>282</v>
      </c>
      <c r="B766" t="s">
        <v>1081</v>
      </c>
      <c r="C766" t="s">
        <v>21</v>
      </c>
      <c r="D766">
        <v>20</v>
      </c>
      <c r="E766" t="s">
        <v>31</v>
      </c>
      <c r="F766">
        <v>3</v>
      </c>
      <c r="G766" t="s">
        <v>23</v>
      </c>
      <c r="H766" t="s">
        <v>24</v>
      </c>
      <c r="I766" t="s">
        <v>39</v>
      </c>
      <c r="J766" t="s">
        <v>40</v>
      </c>
      <c r="K766">
        <v>3</v>
      </c>
      <c r="L766">
        <v>0</v>
      </c>
      <c r="M766">
        <v>0</v>
      </c>
      <c r="N766">
        <v>1</v>
      </c>
      <c r="O766" t="s">
        <v>65</v>
      </c>
      <c r="P766" t="s">
        <v>76</v>
      </c>
      <c r="Q766" t="s">
        <v>78</v>
      </c>
      <c r="R766" t="s">
        <v>48</v>
      </c>
      <c r="S766" t="s">
        <v>48</v>
      </c>
      <c r="T766" t="s">
        <v>78</v>
      </c>
    </row>
    <row r="767" spans="1:20" x14ac:dyDescent="0.3">
      <c r="A767">
        <v>283</v>
      </c>
      <c r="B767" t="s">
        <v>1081</v>
      </c>
      <c r="C767" t="s">
        <v>21</v>
      </c>
      <c r="D767">
        <v>20</v>
      </c>
      <c r="E767" t="s">
        <v>31</v>
      </c>
      <c r="F767">
        <v>3</v>
      </c>
      <c r="G767" t="s">
        <v>32</v>
      </c>
      <c r="H767" t="s">
        <v>37</v>
      </c>
      <c r="I767" t="s">
        <v>25</v>
      </c>
      <c r="J767" t="s">
        <v>26</v>
      </c>
      <c r="K767">
        <v>3</v>
      </c>
      <c r="L767">
        <v>1</v>
      </c>
      <c r="M767">
        <v>1</v>
      </c>
      <c r="N767">
        <v>1</v>
      </c>
      <c r="O767" t="s">
        <v>66</v>
      </c>
      <c r="P767" t="s">
        <v>109</v>
      </c>
      <c r="Q767" t="s">
        <v>65</v>
      </c>
      <c r="R767" t="s">
        <v>66</v>
      </c>
      <c r="S767" t="s">
        <v>109</v>
      </c>
      <c r="T767" t="s">
        <v>65</v>
      </c>
    </row>
    <row r="768" spans="1:20" x14ac:dyDescent="0.3">
      <c r="A768">
        <v>284</v>
      </c>
      <c r="B768" t="s">
        <v>1081</v>
      </c>
      <c r="C768" t="s">
        <v>21</v>
      </c>
      <c r="D768">
        <v>20</v>
      </c>
      <c r="E768" t="s">
        <v>55</v>
      </c>
      <c r="F768">
        <v>6</v>
      </c>
      <c r="G768" t="s">
        <v>32</v>
      </c>
      <c r="H768" t="s">
        <v>24</v>
      </c>
      <c r="I768" t="s">
        <v>25</v>
      </c>
      <c r="J768" t="s">
        <v>26</v>
      </c>
      <c r="K768">
        <v>4</v>
      </c>
      <c r="L768">
        <v>2</v>
      </c>
      <c r="M768">
        <v>1</v>
      </c>
      <c r="N768">
        <v>1</v>
      </c>
      <c r="O768" t="s">
        <v>1637</v>
      </c>
      <c r="P768" t="s">
        <v>785</v>
      </c>
      <c r="Q768" t="s">
        <v>1258</v>
      </c>
      <c r="R768" t="s">
        <v>1637</v>
      </c>
      <c r="S768" t="s">
        <v>1346</v>
      </c>
      <c r="T768" t="s">
        <v>1638</v>
      </c>
    </row>
    <row r="769" spans="1:20" x14ac:dyDescent="0.3">
      <c r="A769">
        <v>285</v>
      </c>
      <c r="B769" t="s">
        <v>1081</v>
      </c>
      <c r="C769" t="s">
        <v>21</v>
      </c>
      <c r="D769">
        <v>20</v>
      </c>
      <c r="E769" t="s">
        <v>67</v>
      </c>
      <c r="F769">
        <v>9</v>
      </c>
      <c r="G769" t="s">
        <v>23</v>
      </c>
      <c r="H769" t="s">
        <v>24</v>
      </c>
      <c r="I769" t="s">
        <v>25</v>
      </c>
      <c r="J769" t="s">
        <v>26</v>
      </c>
      <c r="K769">
        <v>4</v>
      </c>
      <c r="L769">
        <v>3</v>
      </c>
      <c r="M769">
        <v>1</v>
      </c>
      <c r="N769">
        <v>0</v>
      </c>
      <c r="O769" t="s">
        <v>1486</v>
      </c>
      <c r="P769" t="s">
        <v>1487</v>
      </c>
      <c r="Q769" t="s">
        <v>1488</v>
      </c>
      <c r="R769" t="s">
        <v>1486</v>
      </c>
      <c r="S769" t="s">
        <v>1639</v>
      </c>
      <c r="T769" t="s">
        <v>1639</v>
      </c>
    </row>
    <row r="770" spans="1:20" x14ac:dyDescent="0.3">
      <c r="A770">
        <v>286</v>
      </c>
      <c r="B770" t="s">
        <v>1081</v>
      </c>
      <c r="C770" t="s">
        <v>21</v>
      </c>
      <c r="D770">
        <v>20</v>
      </c>
      <c r="E770" t="s">
        <v>31</v>
      </c>
      <c r="F770">
        <v>3</v>
      </c>
      <c r="G770" t="s">
        <v>32</v>
      </c>
      <c r="H770" t="s">
        <v>49</v>
      </c>
      <c r="I770" t="s">
        <v>25</v>
      </c>
      <c r="J770" t="s">
        <v>26</v>
      </c>
      <c r="K770">
        <v>2</v>
      </c>
      <c r="L770">
        <v>1</v>
      </c>
      <c r="M770">
        <v>1</v>
      </c>
      <c r="N770">
        <v>0</v>
      </c>
      <c r="O770" t="s">
        <v>36</v>
      </c>
      <c r="P770" t="s">
        <v>46</v>
      </c>
      <c r="Q770" t="s">
        <v>220</v>
      </c>
      <c r="R770" t="s">
        <v>36</v>
      </c>
      <c r="S770" t="s">
        <v>46</v>
      </c>
      <c r="T770" t="s">
        <v>35</v>
      </c>
    </row>
    <row r="771" spans="1:20" x14ac:dyDescent="0.3">
      <c r="A771">
        <v>287</v>
      </c>
      <c r="B771" t="s">
        <v>1081</v>
      </c>
      <c r="C771" t="s">
        <v>21</v>
      </c>
      <c r="D771">
        <v>20</v>
      </c>
      <c r="E771" t="s">
        <v>55</v>
      </c>
      <c r="F771">
        <v>6</v>
      </c>
      <c r="G771" t="s">
        <v>23</v>
      </c>
      <c r="H771" t="s">
        <v>38</v>
      </c>
      <c r="I771" t="s">
        <v>39</v>
      </c>
      <c r="J771" t="s">
        <v>40</v>
      </c>
      <c r="K771">
        <v>0</v>
      </c>
      <c r="L771">
        <v>0</v>
      </c>
      <c r="M771">
        <v>0</v>
      </c>
      <c r="N771">
        <v>0</v>
      </c>
      <c r="O771" t="s">
        <v>356</v>
      </c>
      <c r="P771" t="s">
        <v>1640</v>
      </c>
      <c r="Q771" t="s">
        <v>1641</v>
      </c>
      <c r="R771" t="s">
        <v>60</v>
      </c>
      <c r="S771" t="s">
        <v>60</v>
      </c>
      <c r="T771" t="s">
        <v>1611</v>
      </c>
    </row>
    <row r="772" spans="1:20" x14ac:dyDescent="0.3">
      <c r="A772">
        <v>288</v>
      </c>
      <c r="B772" t="s">
        <v>1081</v>
      </c>
      <c r="C772" t="s">
        <v>21</v>
      </c>
      <c r="D772">
        <v>20</v>
      </c>
      <c r="E772" t="s">
        <v>31</v>
      </c>
      <c r="F772">
        <v>3</v>
      </c>
      <c r="G772" t="s">
        <v>23</v>
      </c>
      <c r="H772" t="s">
        <v>37</v>
      </c>
      <c r="I772" t="s">
        <v>25</v>
      </c>
      <c r="J772" t="s">
        <v>26</v>
      </c>
      <c r="K772">
        <v>3</v>
      </c>
      <c r="L772">
        <v>1</v>
      </c>
      <c r="M772">
        <v>1</v>
      </c>
      <c r="N772">
        <v>1</v>
      </c>
      <c r="O772" t="s">
        <v>78</v>
      </c>
      <c r="P772" t="s">
        <v>111</v>
      </c>
      <c r="Q772" t="s">
        <v>94</v>
      </c>
      <c r="R772" t="s">
        <v>78</v>
      </c>
      <c r="S772" t="s">
        <v>111</v>
      </c>
      <c r="T772" t="s">
        <v>94</v>
      </c>
    </row>
    <row r="773" spans="1:20" x14ac:dyDescent="0.3">
      <c r="A773">
        <v>289</v>
      </c>
      <c r="B773" t="s">
        <v>1081</v>
      </c>
      <c r="C773" t="s">
        <v>21</v>
      </c>
      <c r="D773">
        <v>20</v>
      </c>
      <c r="E773" t="s">
        <v>22</v>
      </c>
      <c r="F773">
        <v>12</v>
      </c>
      <c r="G773" t="s">
        <v>32</v>
      </c>
      <c r="H773" t="s">
        <v>24</v>
      </c>
      <c r="I773" t="s">
        <v>50</v>
      </c>
      <c r="J773" t="s">
        <v>40</v>
      </c>
      <c r="K773">
        <v>0</v>
      </c>
      <c r="L773">
        <v>0</v>
      </c>
      <c r="M773">
        <v>0</v>
      </c>
      <c r="N773">
        <v>0</v>
      </c>
      <c r="O773" t="s">
        <v>1642</v>
      </c>
      <c r="P773" t="s">
        <v>1643</v>
      </c>
      <c r="Q773" t="s">
        <v>1644</v>
      </c>
      <c r="R773" t="s">
        <v>30</v>
      </c>
      <c r="S773" t="s">
        <v>1645</v>
      </c>
      <c r="T773" t="s">
        <v>30</v>
      </c>
    </row>
    <row r="774" spans="1:20" x14ac:dyDescent="0.3">
      <c r="A774">
        <v>290</v>
      </c>
      <c r="B774" t="s">
        <v>1081</v>
      </c>
      <c r="C774" t="s">
        <v>21</v>
      </c>
      <c r="D774">
        <v>20</v>
      </c>
      <c r="E774" t="s">
        <v>22</v>
      </c>
      <c r="F774">
        <v>12</v>
      </c>
      <c r="G774" t="s">
        <v>23</v>
      </c>
      <c r="H774" t="s">
        <v>24</v>
      </c>
      <c r="I774" t="s">
        <v>25</v>
      </c>
      <c r="J774" t="s">
        <v>26</v>
      </c>
      <c r="K774">
        <v>4</v>
      </c>
      <c r="L774">
        <v>4</v>
      </c>
      <c r="M774">
        <v>0</v>
      </c>
      <c r="N774">
        <v>0</v>
      </c>
      <c r="O774" t="s">
        <v>1646</v>
      </c>
      <c r="P774" t="s">
        <v>1647</v>
      </c>
      <c r="Q774" t="s">
        <v>1648</v>
      </c>
      <c r="R774" t="s">
        <v>1646</v>
      </c>
      <c r="S774" t="s">
        <v>1502</v>
      </c>
      <c r="T774" t="s">
        <v>1502</v>
      </c>
    </row>
    <row r="775" spans="1:20" x14ac:dyDescent="0.3">
      <c r="A775">
        <v>291</v>
      </c>
      <c r="B775" t="s">
        <v>1081</v>
      </c>
      <c r="C775" t="s">
        <v>21</v>
      </c>
      <c r="D775">
        <v>20</v>
      </c>
      <c r="E775" t="s">
        <v>55</v>
      </c>
      <c r="F775">
        <v>6</v>
      </c>
      <c r="G775" t="s">
        <v>37</v>
      </c>
      <c r="H775" t="s">
        <v>38</v>
      </c>
      <c r="I775" t="s">
        <v>25</v>
      </c>
      <c r="J775" t="s">
        <v>26</v>
      </c>
      <c r="K775">
        <v>2</v>
      </c>
      <c r="L775">
        <v>2</v>
      </c>
      <c r="M775">
        <v>0</v>
      </c>
      <c r="N775">
        <v>0</v>
      </c>
      <c r="O775" t="s">
        <v>645</v>
      </c>
      <c r="P775" t="s">
        <v>1649</v>
      </c>
      <c r="Q775" t="s">
        <v>1328</v>
      </c>
      <c r="R775" t="s">
        <v>645</v>
      </c>
      <c r="S775" t="s">
        <v>1553</v>
      </c>
      <c r="T775" t="s">
        <v>60</v>
      </c>
    </row>
    <row r="776" spans="1:20" x14ac:dyDescent="0.3">
      <c r="A776">
        <v>292</v>
      </c>
      <c r="B776" t="s">
        <v>1081</v>
      </c>
      <c r="C776" t="s">
        <v>21</v>
      </c>
      <c r="D776">
        <v>20</v>
      </c>
      <c r="E776" t="s">
        <v>31</v>
      </c>
      <c r="F776">
        <v>3</v>
      </c>
      <c r="G776" t="s">
        <v>32</v>
      </c>
      <c r="H776" t="s">
        <v>37</v>
      </c>
      <c r="I776" t="s">
        <v>25</v>
      </c>
      <c r="J776" t="s">
        <v>26</v>
      </c>
      <c r="K776">
        <v>3</v>
      </c>
      <c r="L776">
        <v>1</v>
      </c>
      <c r="M776">
        <v>1</v>
      </c>
      <c r="N776">
        <v>1</v>
      </c>
      <c r="O776" t="s">
        <v>66</v>
      </c>
      <c r="P776" t="s">
        <v>45</v>
      </c>
      <c r="Q776" t="s">
        <v>110</v>
      </c>
      <c r="R776" t="s">
        <v>66</v>
      </c>
      <c r="S776" t="s">
        <v>45</v>
      </c>
      <c r="T776" t="s">
        <v>110</v>
      </c>
    </row>
    <row r="777" spans="1:20" x14ac:dyDescent="0.3">
      <c r="A777">
        <v>293</v>
      </c>
      <c r="B777" t="s">
        <v>1081</v>
      </c>
      <c r="C777" t="s">
        <v>21</v>
      </c>
      <c r="D777">
        <v>20</v>
      </c>
      <c r="E777" t="s">
        <v>31</v>
      </c>
      <c r="F777">
        <v>3</v>
      </c>
      <c r="G777" t="s">
        <v>23</v>
      </c>
      <c r="H777" t="s">
        <v>33</v>
      </c>
      <c r="I777" t="s">
        <v>25</v>
      </c>
      <c r="J777" t="s">
        <v>26</v>
      </c>
      <c r="K777">
        <v>3</v>
      </c>
      <c r="L777">
        <v>1</v>
      </c>
      <c r="M777">
        <v>1</v>
      </c>
      <c r="N777">
        <v>1</v>
      </c>
      <c r="O777" t="s">
        <v>35</v>
      </c>
      <c r="P777" t="s">
        <v>110</v>
      </c>
      <c r="Q777" t="s">
        <v>78</v>
      </c>
      <c r="R777" t="s">
        <v>35</v>
      </c>
      <c r="S777" t="s">
        <v>110</v>
      </c>
      <c r="T777" t="s">
        <v>78</v>
      </c>
    </row>
    <row r="778" spans="1:20" x14ac:dyDescent="0.3">
      <c r="A778">
        <v>294</v>
      </c>
      <c r="B778" t="s">
        <v>1081</v>
      </c>
      <c r="C778" t="s">
        <v>21</v>
      </c>
      <c r="D778">
        <v>20</v>
      </c>
      <c r="E778" t="s">
        <v>22</v>
      </c>
      <c r="F778">
        <v>12</v>
      </c>
      <c r="G778" t="s">
        <v>23</v>
      </c>
      <c r="H778" t="s">
        <v>24</v>
      </c>
      <c r="I778" t="s">
        <v>25</v>
      </c>
      <c r="J778" t="s">
        <v>26</v>
      </c>
      <c r="K778">
        <v>3</v>
      </c>
      <c r="L778">
        <v>3</v>
      </c>
      <c r="M778">
        <v>0</v>
      </c>
      <c r="N778">
        <v>0</v>
      </c>
      <c r="O778" t="s">
        <v>1650</v>
      </c>
      <c r="P778" t="s">
        <v>1651</v>
      </c>
      <c r="Q778" t="s">
        <v>1652</v>
      </c>
      <c r="R778" t="s">
        <v>1653</v>
      </c>
      <c r="S778" t="s">
        <v>30</v>
      </c>
      <c r="T778" t="s">
        <v>30</v>
      </c>
    </row>
    <row r="779" spans="1:20" x14ac:dyDescent="0.3">
      <c r="A779">
        <v>295</v>
      </c>
      <c r="B779" t="s">
        <v>1081</v>
      </c>
      <c r="C779" t="s">
        <v>21</v>
      </c>
      <c r="D779">
        <v>20</v>
      </c>
      <c r="E779" t="s">
        <v>55</v>
      </c>
      <c r="F779">
        <v>6</v>
      </c>
      <c r="G779" t="s">
        <v>37</v>
      </c>
      <c r="H779" t="s">
        <v>33</v>
      </c>
      <c r="I779" t="s">
        <v>25</v>
      </c>
      <c r="J779" t="s">
        <v>26</v>
      </c>
      <c r="K779">
        <v>4</v>
      </c>
      <c r="L779">
        <v>2</v>
      </c>
      <c r="M779">
        <v>2</v>
      </c>
      <c r="N779">
        <v>0</v>
      </c>
      <c r="O779" t="s">
        <v>1654</v>
      </c>
      <c r="P779" t="s">
        <v>1257</v>
      </c>
      <c r="Q779" t="s">
        <v>1048</v>
      </c>
      <c r="R779" t="s">
        <v>1654</v>
      </c>
      <c r="S779" t="s">
        <v>1257</v>
      </c>
      <c r="T779" t="s">
        <v>60</v>
      </c>
    </row>
    <row r="780" spans="1:20" x14ac:dyDescent="0.3">
      <c r="A780">
        <v>296</v>
      </c>
      <c r="B780" t="s">
        <v>1081</v>
      </c>
      <c r="C780" t="s">
        <v>21</v>
      </c>
      <c r="D780">
        <v>20</v>
      </c>
      <c r="E780" t="s">
        <v>22</v>
      </c>
      <c r="F780">
        <v>12</v>
      </c>
      <c r="G780" t="s">
        <v>32</v>
      </c>
      <c r="H780" t="s">
        <v>33</v>
      </c>
      <c r="I780" t="s">
        <v>50</v>
      </c>
      <c r="J780" t="s">
        <v>40</v>
      </c>
      <c r="K780">
        <v>0</v>
      </c>
      <c r="L780">
        <v>0</v>
      </c>
      <c r="M780">
        <v>0</v>
      </c>
      <c r="N780">
        <v>0</v>
      </c>
      <c r="O780" t="s">
        <v>1655</v>
      </c>
      <c r="P780" t="s">
        <v>1656</v>
      </c>
      <c r="Q780" t="s">
        <v>1657</v>
      </c>
      <c r="R780" t="s">
        <v>30</v>
      </c>
      <c r="S780" t="s">
        <v>1658</v>
      </c>
      <c r="T780" t="s">
        <v>30</v>
      </c>
    </row>
    <row r="781" spans="1:20" x14ac:dyDescent="0.3">
      <c r="A781">
        <v>297</v>
      </c>
      <c r="B781" t="s">
        <v>1081</v>
      </c>
      <c r="C781" t="s">
        <v>21</v>
      </c>
      <c r="D781">
        <v>20</v>
      </c>
      <c r="E781" t="s">
        <v>22</v>
      </c>
      <c r="F781">
        <v>12</v>
      </c>
      <c r="G781" t="s">
        <v>32</v>
      </c>
      <c r="H781" t="s">
        <v>24</v>
      </c>
      <c r="I781" t="s">
        <v>25</v>
      </c>
      <c r="J781" t="s">
        <v>26</v>
      </c>
      <c r="K781">
        <v>1</v>
      </c>
      <c r="L781">
        <v>1</v>
      </c>
      <c r="M781">
        <v>0</v>
      </c>
      <c r="N781">
        <v>0</v>
      </c>
      <c r="O781" t="s">
        <v>1659</v>
      </c>
      <c r="P781" t="s">
        <v>1660</v>
      </c>
      <c r="Q781" t="s">
        <v>1661</v>
      </c>
      <c r="R781" t="s">
        <v>1662</v>
      </c>
      <c r="S781" t="s">
        <v>30</v>
      </c>
      <c r="T781" t="s">
        <v>30</v>
      </c>
    </row>
    <row r="782" spans="1:20" x14ac:dyDescent="0.3">
      <c r="A782">
        <v>298</v>
      </c>
      <c r="B782" t="s">
        <v>1081</v>
      </c>
      <c r="C782" t="s">
        <v>21</v>
      </c>
      <c r="D782">
        <v>20</v>
      </c>
      <c r="E782" t="s">
        <v>31</v>
      </c>
      <c r="F782">
        <v>3</v>
      </c>
      <c r="G782" t="s">
        <v>37</v>
      </c>
      <c r="H782" t="s">
        <v>37</v>
      </c>
      <c r="I782" t="s">
        <v>25</v>
      </c>
      <c r="J782" t="s">
        <v>26</v>
      </c>
      <c r="K782">
        <v>3</v>
      </c>
      <c r="L782">
        <v>1</v>
      </c>
      <c r="M782">
        <v>1</v>
      </c>
      <c r="N782">
        <v>1</v>
      </c>
      <c r="O782" t="s">
        <v>36</v>
      </c>
      <c r="P782" t="s">
        <v>109</v>
      </c>
      <c r="Q782" t="s">
        <v>65</v>
      </c>
      <c r="R782" t="s">
        <v>36</v>
      </c>
      <c r="S782" t="s">
        <v>109</v>
      </c>
      <c r="T782" t="s">
        <v>65</v>
      </c>
    </row>
    <row r="783" spans="1:20" x14ac:dyDescent="0.3">
      <c r="A783">
        <v>299</v>
      </c>
      <c r="B783" t="s">
        <v>1081</v>
      </c>
      <c r="C783" t="s">
        <v>21</v>
      </c>
      <c r="D783">
        <v>20</v>
      </c>
      <c r="E783" t="s">
        <v>67</v>
      </c>
      <c r="F783">
        <v>9</v>
      </c>
      <c r="G783" t="s">
        <v>32</v>
      </c>
      <c r="H783" t="s">
        <v>37</v>
      </c>
      <c r="I783" t="s">
        <v>25</v>
      </c>
      <c r="J783" t="s">
        <v>26</v>
      </c>
      <c r="K783">
        <v>4</v>
      </c>
      <c r="L783">
        <v>3</v>
      </c>
      <c r="M783">
        <v>1</v>
      </c>
      <c r="N783">
        <v>0</v>
      </c>
      <c r="O783" t="s">
        <v>1663</v>
      </c>
      <c r="P783" t="s">
        <v>1664</v>
      </c>
      <c r="Q783" t="s">
        <v>1665</v>
      </c>
      <c r="R783" t="s">
        <v>1663</v>
      </c>
      <c r="S783" t="s">
        <v>1666</v>
      </c>
      <c r="T783" t="s">
        <v>1666</v>
      </c>
    </row>
    <row r="784" spans="1:20" x14ac:dyDescent="0.3">
      <c r="A784">
        <v>300</v>
      </c>
      <c r="B784" t="s">
        <v>1081</v>
      </c>
      <c r="C784" t="s">
        <v>21</v>
      </c>
      <c r="D784">
        <v>20</v>
      </c>
      <c r="E784" t="s">
        <v>67</v>
      </c>
      <c r="F784">
        <v>9</v>
      </c>
      <c r="G784" t="s">
        <v>23</v>
      </c>
      <c r="H784" t="s">
        <v>24</v>
      </c>
      <c r="I784" t="s">
        <v>50</v>
      </c>
      <c r="J784" t="s">
        <v>40</v>
      </c>
      <c r="K784">
        <v>3</v>
      </c>
      <c r="L784">
        <v>0</v>
      </c>
      <c r="M784">
        <v>1</v>
      </c>
      <c r="N784">
        <v>0</v>
      </c>
      <c r="O784" t="s">
        <v>1667</v>
      </c>
      <c r="P784" t="s">
        <v>1668</v>
      </c>
      <c r="Q784" t="s">
        <v>1669</v>
      </c>
      <c r="R784" t="s">
        <v>72</v>
      </c>
      <c r="S784" t="s">
        <v>1670</v>
      </c>
      <c r="T784" t="s">
        <v>72</v>
      </c>
    </row>
    <row r="785" spans="1:20" x14ac:dyDescent="0.3">
      <c r="A785">
        <v>301</v>
      </c>
      <c r="B785" t="s">
        <v>1081</v>
      </c>
      <c r="C785" t="s">
        <v>21</v>
      </c>
      <c r="D785">
        <v>20</v>
      </c>
      <c r="E785" t="s">
        <v>55</v>
      </c>
      <c r="F785">
        <v>6</v>
      </c>
      <c r="G785" t="s">
        <v>32</v>
      </c>
      <c r="H785" t="s">
        <v>49</v>
      </c>
      <c r="I785" t="s">
        <v>50</v>
      </c>
      <c r="J785" t="s">
        <v>40</v>
      </c>
      <c r="K785">
        <v>3</v>
      </c>
      <c r="L785">
        <v>0</v>
      </c>
      <c r="M785">
        <v>1</v>
      </c>
      <c r="N785">
        <v>0</v>
      </c>
      <c r="O785" t="s">
        <v>576</v>
      </c>
      <c r="P785" t="s">
        <v>655</v>
      </c>
      <c r="Q785" t="s">
        <v>779</v>
      </c>
      <c r="R785" t="s">
        <v>60</v>
      </c>
      <c r="S785" t="s">
        <v>382</v>
      </c>
      <c r="T785" t="s">
        <v>60</v>
      </c>
    </row>
    <row r="786" spans="1:20" x14ac:dyDescent="0.3">
      <c r="A786">
        <v>302</v>
      </c>
      <c r="B786" t="s">
        <v>1081</v>
      </c>
      <c r="C786" t="s">
        <v>21</v>
      </c>
      <c r="D786">
        <v>20</v>
      </c>
      <c r="E786" t="s">
        <v>67</v>
      </c>
      <c r="F786">
        <v>9</v>
      </c>
      <c r="G786" t="s">
        <v>23</v>
      </c>
      <c r="H786" t="s">
        <v>37</v>
      </c>
      <c r="I786" t="s">
        <v>56</v>
      </c>
      <c r="J786" t="s">
        <v>40</v>
      </c>
      <c r="K786">
        <v>6</v>
      </c>
      <c r="L786">
        <v>2</v>
      </c>
      <c r="M786">
        <v>0</v>
      </c>
      <c r="N786">
        <v>0</v>
      </c>
      <c r="O786" t="s">
        <v>1671</v>
      </c>
      <c r="P786" t="s">
        <v>1672</v>
      </c>
      <c r="Q786" t="s">
        <v>1673</v>
      </c>
      <c r="R786" t="s">
        <v>1674</v>
      </c>
      <c r="S786" t="s">
        <v>72</v>
      </c>
      <c r="T786" t="s">
        <v>72</v>
      </c>
    </row>
    <row r="787" spans="1:20" x14ac:dyDescent="0.3">
      <c r="A787">
        <v>303</v>
      </c>
      <c r="B787" t="s">
        <v>1081</v>
      </c>
      <c r="C787" t="s">
        <v>21</v>
      </c>
      <c r="D787">
        <v>20</v>
      </c>
      <c r="E787" t="s">
        <v>22</v>
      </c>
      <c r="F787">
        <v>12</v>
      </c>
      <c r="G787" t="s">
        <v>23</v>
      </c>
      <c r="H787" t="s">
        <v>49</v>
      </c>
      <c r="I787" t="s">
        <v>25</v>
      </c>
      <c r="J787" t="s">
        <v>26</v>
      </c>
      <c r="K787">
        <v>1</v>
      </c>
      <c r="L787">
        <v>1</v>
      </c>
      <c r="M787">
        <v>0</v>
      </c>
      <c r="N787">
        <v>0</v>
      </c>
      <c r="O787" t="s">
        <v>1675</v>
      </c>
      <c r="P787" t="s">
        <v>1676</v>
      </c>
      <c r="Q787" t="s">
        <v>1677</v>
      </c>
      <c r="R787" t="s">
        <v>1678</v>
      </c>
      <c r="S787" t="s">
        <v>30</v>
      </c>
      <c r="T787" t="s">
        <v>30</v>
      </c>
    </row>
    <row r="788" spans="1:20" x14ac:dyDescent="0.3">
      <c r="A788">
        <v>304</v>
      </c>
      <c r="B788" t="s">
        <v>1081</v>
      </c>
      <c r="C788" t="s">
        <v>21</v>
      </c>
      <c r="D788">
        <v>20</v>
      </c>
      <c r="E788" t="s">
        <v>31</v>
      </c>
      <c r="F788">
        <v>3</v>
      </c>
      <c r="G788" t="s">
        <v>32</v>
      </c>
      <c r="H788" t="s">
        <v>24</v>
      </c>
      <c r="I788" t="s">
        <v>50</v>
      </c>
      <c r="J788" t="s">
        <v>40</v>
      </c>
      <c r="K788">
        <v>3</v>
      </c>
      <c r="L788">
        <v>0</v>
      </c>
      <c r="M788">
        <v>1</v>
      </c>
      <c r="N788">
        <v>0</v>
      </c>
      <c r="O788" t="s">
        <v>94</v>
      </c>
      <c r="P788" t="s">
        <v>188</v>
      </c>
      <c r="Q788" t="s">
        <v>109</v>
      </c>
      <c r="R788" t="s">
        <v>48</v>
      </c>
      <c r="S788" t="s">
        <v>188</v>
      </c>
      <c r="T788" t="s">
        <v>48</v>
      </c>
    </row>
    <row r="789" spans="1:20" x14ac:dyDescent="0.3">
      <c r="A789">
        <v>305</v>
      </c>
      <c r="B789" t="s">
        <v>1081</v>
      </c>
      <c r="C789" t="s">
        <v>21</v>
      </c>
      <c r="D789">
        <v>20</v>
      </c>
      <c r="E789" t="s">
        <v>31</v>
      </c>
      <c r="F789">
        <v>3</v>
      </c>
      <c r="G789" t="s">
        <v>32</v>
      </c>
      <c r="H789" t="s">
        <v>38</v>
      </c>
      <c r="I789" t="s">
        <v>56</v>
      </c>
      <c r="J789" t="s">
        <v>40</v>
      </c>
      <c r="K789">
        <v>3</v>
      </c>
      <c r="L789">
        <v>1</v>
      </c>
      <c r="M789">
        <v>0</v>
      </c>
      <c r="N789">
        <v>0</v>
      </c>
      <c r="O789" t="s">
        <v>82</v>
      </c>
      <c r="P789" t="s">
        <v>107</v>
      </c>
      <c r="Q789" t="s">
        <v>76</v>
      </c>
      <c r="R789" t="s">
        <v>82</v>
      </c>
      <c r="S789" t="s">
        <v>48</v>
      </c>
      <c r="T789" t="s">
        <v>48</v>
      </c>
    </row>
    <row r="790" spans="1:20" x14ac:dyDescent="0.3">
      <c r="A790">
        <v>306</v>
      </c>
      <c r="B790" t="s">
        <v>1081</v>
      </c>
      <c r="C790" t="s">
        <v>21</v>
      </c>
      <c r="D790">
        <v>20</v>
      </c>
      <c r="E790" t="s">
        <v>31</v>
      </c>
      <c r="F790">
        <v>3</v>
      </c>
      <c r="G790" t="s">
        <v>23</v>
      </c>
      <c r="H790" t="s">
        <v>49</v>
      </c>
      <c r="I790" t="s">
        <v>25</v>
      </c>
      <c r="J790" t="s">
        <v>26</v>
      </c>
      <c r="K790">
        <v>3</v>
      </c>
      <c r="L790">
        <v>1</v>
      </c>
      <c r="M790">
        <v>1</v>
      </c>
      <c r="N790">
        <v>1</v>
      </c>
      <c r="O790" t="s">
        <v>45</v>
      </c>
      <c r="P790" t="s">
        <v>34</v>
      </c>
      <c r="Q790" t="s">
        <v>111</v>
      </c>
      <c r="R790" t="s">
        <v>45</v>
      </c>
      <c r="S790" t="s">
        <v>34</v>
      </c>
      <c r="T790" t="s">
        <v>111</v>
      </c>
    </row>
    <row r="791" spans="1:20" x14ac:dyDescent="0.3">
      <c r="A791">
        <v>307</v>
      </c>
      <c r="B791" t="s">
        <v>1081</v>
      </c>
      <c r="C791" t="s">
        <v>21</v>
      </c>
      <c r="D791">
        <v>20</v>
      </c>
      <c r="E791" t="s">
        <v>67</v>
      </c>
      <c r="F791">
        <v>9</v>
      </c>
      <c r="G791" t="s">
        <v>37</v>
      </c>
      <c r="H791" t="s">
        <v>49</v>
      </c>
      <c r="I791" t="s">
        <v>25</v>
      </c>
      <c r="J791" t="s">
        <v>26</v>
      </c>
      <c r="K791">
        <v>1</v>
      </c>
      <c r="L791">
        <v>1</v>
      </c>
      <c r="M791">
        <v>0</v>
      </c>
      <c r="N791">
        <v>0</v>
      </c>
      <c r="O791" t="s">
        <v>1679</v>
      </c>
      <c r="P791" t="s">
        <v>1680</v>
      </c>
      <c r="Q791" t="s">
        <v>1681</v>
      </c>
      <c r="R791" t="s">
        <v>1682</v>
      </c>
      <c r="S791" t="s">
        <v>72</v>
      </c>
      <c r="T791" t="s">
        <v>72</v>
      </c>
    </row>
    <row r="792" spans="1:20" x14ac:dyDescent="0.3">
      <c r="A792">
        <v>308</v>
      </c>
      <c r="B792" t="s">
        <v>1081</v>
      </c>
      <c r="C792" t="s">
        <v>21</v>
      </c>
      <c r="D792">
        <v>20</v>
      </c>
      <c r="E792" t="s">
        <v>22</v>
      </c>
      <c r="F792">
        <v>12</v>
      </c>
      <c r="G792" t="s">
        <v>23</v>
      </c>
      <c r="H792" t="s">
        <v>49</v>
      </c>
      <c r="I792" t="s">
        <v>25</v>
      </c>
      <c r="J792" t="s">
        <v>26</v>
      </c>
      <c r="K792">
        <v>2</v>
      </c>
      <c r="L792">
        <v>2</v>
      </c>
      <c r="M792">
        <v>0</v>
      </c>
      <c r="N792">
        <v>0</v>
      </c>
      <c r="O792" t="s">
        <v>1683</v>
      </c>
      <c r="P792" t="s">
        <v>1684</v>
      </c>
      <c r="Q792" t="s">
        <v>1685</v>
      </c>
      <c r="R792" t="s">
        <v>1686</v>
      </c>
      <c r="S792" t="s">
        <v>30</v>
      </c>
      <c r="T792" t="s">
        <v>30</v>
      </c>
    </row>
    <row r="793" spans="1:20" x14ac:dyDescent="0.3">
      <c r="A793">
        <v>309</v>
      </c>
      <c r="B793" t="s">
        <v>1081</v>
      </c>
      <c r="C793" t="s">
        <v>21</v>
      </c>
      <c r="D793">
        <v>20</v>
      </c>
      <c r="E793" t="s">
        <v>67</v>
      </c>
      <c r="F793">
        <v>9</v>
      </c>
      <c r="G793" t="s">
        <v>23</v>
      </c>
      <c r="H793" t="s">
        <v>33</v>
      </c>
      <c r="I793" t="s">
        <v>25</v>
      </c>
      <c r="J793" t="s">
        <v>26</v>
      </c>
      <c r="K793">
        <v>3</v>
      </c>
      <c r="L793">
        <v>3</v>
      </c>
      <c r="M793">
        <v>0</v>
      </c>
      <c r="N793">
        <v>0</v>
      </c>
      <c r="O793" t="s">
        <v>1687</v>
      </c>
      <c r="P793" t="s">
        <v>1688</v>
      </c>
      <c r="Q793" t="s">
        <v>1689</v>
      </c>
      <c r="R793" t="s">
        <v>1687</v>
      </c>
      <c r="S793" t="s">
        <v>1690</v>
      </c>
      <c r="T793" t="s">
        <v>72</v>
      </c>
    </row>
    <row r="794" spans="1:20" x14ac:dyDescent="0.3">
      <c r="A794">
        <v>310</v>
      </c>
      <c r="B794" t="s">
        <v>1081</v>
      </c>
      <c r="C794" t="s">
        <v>21</v>
      </c>
      <c r="D794">
        <v>20</v>
      </c>
      <c r="E794" t="s">
        <v>67</v>
      </c>
      <c r="F794">
        <v>9</v>
      </c>
      <c r="G794" t="s">
        <v>32</v>
      </c>
      <c r="H794" t="s">
        <v>38</v>
      </c>
      <c r="I794" t="s">
        <v>39</v>
      </c>
      <c r="J794" t="s">
        <v>40</v>
      </c>
      <c r="K794">
        <v>3</v>
      </c>
      <c r="L794">
        <v>0</v>
      </c>
      <c r="M794">
        <v>0</v>
      </c>
      <c r="N794">
        <v>1</v>
      </c>
      <c r="O794" t="s">
        <v>1691</v>
      </c>
      <c r="P794" t="s">
        <v>1692</v>
      </c>
      <c r="Q794" t="s">
        <v>1693</v>
      </c>
      <c r="R794" t="s">
        <v>72</v>
      </c>
      <c r="S794" t="s">
        <v>72</v>
      </c>
      <c r="T794" t="s">
        <v>1312</v>
      </c>
    </row>
    <row r="795" spans="1:20" x14ac:dyDescent="0.3">
      <c r="A795">
        <v>311</v>
      </c>
      <c r="B795" t="s">
        <v>1081</v>
      </c>
      <c r="C795" t="s">
        <v>21</v>
      </c>
      <c r="D795">
        <v>20</v>
      </c>
      <c r="E795" t="s">
        <v>55</v>
      </c>
      <c r="F795">
        <v>6</v>
      </c>
      <c r="G795" t="s">
        <v>37</v>
      </c>
      <c r="H795" t="s">
        <v>49</v>
      </c>
      <c r="I795" t="s">
        <v>25</v>
      </c>
      <c r="J795" t="s">
        <v>26</v>
      </c>
      <c r="K795">
        <v>4</v>
      </c>
      <c r="L795">
        <v>2</v>
      </c>
      <c r="M795">
        <v>2</v>
      </c>
      <c r="N795">
        <v>0</v>
      </c>
      <c r="O795" t="s">
        <v>997</v>
      </c>
      <c r="P795" t="s">
        <v>1196</v>
      </c>
      <c r="Q795" t="s">
        <v>1694</v>
      </c>
      <c r="R795" t="s">
        <v>997</v>
      </c>
      <c r="S795" t="s">
        <v>1196</v>
      </c>
      <c r="T795" t="s">
        <v>60</v>
      </c>
    </row>
    <row r="796" spans="1:20" x14ac:dyDescent="0.3">
      <c r="A796">
        <v>312</v>
      </c>
      <c r="B796" t="s">
        <v>1081</v>
      </c>
      <c r="C796" t="s">
        <v>21</v>
      </c>
      <c r="D796">
        <v>20</v>
      </c>
      <c r="E796" t="s">
        <v>55</v>
      </c>
      <c r="F796">
        <v>6</v>
      </c>
      <c r="G796" t="s">
        <v>32</v>
      </c>
      <c r="H796" t="s">
        <v>24</v>
      </c>
      <c r="I796" t="s">
        <v>39</v>
      </c>
      <c r="J796" t="s">
        <v>40</v>
      </c>
      <c r="K796">
        <v>0</v>
      </c>
      <c r="L796">
        <v>0</v>
      </c>
      <c r="M796">
        <v>0</v>
      </c>
      <c r="N796">
        <v>0</v>
      </c>
      <c r="O796" t="s">
        <v>1055</v>
      </c>
      <c r="P796" t="s">
        <v>434</v>
      </c>
      <c r="Q796" t="s">
        <v>1695</v>
      </c>
      <c r="R796" t="s">
        <v>60</v>
      </c>
      <c r="S796" t="s">
        <v>60</v>
      </c>
      <c r="T796" t="s">
        <v>1696</v>
      </c>
    </row>
    <row r="797" spans="1:20" x14ac:dyDescent="0.3">
      <c r="A797">
        <v>313</v>
      </c>
      <c r="B797" t="s">
        <v>1081</v>
      </c>
      <c r="C797" t="s">
        <v>21</v>
      </c>
      <c r="D797">
        <v>20</v>
      </c>
      <c r="E797" t="s">
        <v>55</v>
      </c>
      <c r="F797">
        <v>6</v>
      </c>
      <c r="G797" t="s">
        <v>37</v>
      </c>
      <c r="H797" t="s">
        <v>37</v>
      </c>
      <c r="I797" t="s">
        <v>25</v>
      </c>
      <c r="J797" t="s">
        <v>26</v>
      </c>
      <c r="K797">
        <v>2</v>
      </c>
      <c r="L797">
        <v>1</v>
      </c>
      <c r="M797">
        <v>1</v>
      </c>
      <c r="N797">
        <v>0</v>
      </c>
      <c r="O797" t="s">
        <v>1631</v>
      </c>
      <c r="P797" t="s">
        <v>1697</v>
      </c>
      <c r="Q797" t="s">
        <v>1192</v>
      </c>
      <c r="R797" t="s">
        <v>1698</v>
      </c>
      <c r="S797" t="s">
        <v>1387</v>
      </c>
      <c r="T797" t="s">
        <v>1699</v>
      </c>
    </row>
    <row r="798" spans="1:20" x14ac:dyDescent="0.3">
      <c r="A798">
        <v>314</v>
      </c>
      <c r="B798" t="s">
        <v>1081</v>
      </c>
      <c r="C798" t="s">
        <v>21</v>
      </c>
      <c r="D798">
        <v>20</v>
      </c>
      <c r="E798" t="s">
        <v>31</v>
      </c>
      <c r="F798">
        <v>3</v>
      </c>
      <c r="G798" t="s">
        <v>32</v>
      </c>
      <c r="H798" t="s">
        <v>33</v>
      </c>
      <c r="I798" t="s">
        <v>39</v>
      </c>
      <c r="J798" t="s">
        <v>40</v>
      </c>
      <c r="K798">
        <v>3</v>
      </c>
      <c r="L798">
        <v>0</v>
      </c>
      <c r="M798">
        <v>0</v>
      </c>
      <c r="N798">
        <v>1</v>
      </c>
      <c r="O798" t="s">
        <v>45</v>
      </c>
      <c r="P798" t="s">
        <v>108</v>
      </c>
      <c r="Q798" t="s">
        <v>77</v>
      </c>
      <c r="R798" t="s">
        <v>48</v>
      </c>
      <c r="S798" t="s">
        <v>48</v>
      </c>
      <c r="T798" t="s">
        <v>77</v>
      </c>
    </row>
    <row r="799" spans="1:20" x14ac:dyDescent="0.3">
      <c r="A799">
        <v>315</v>
      </c>
      <c r="B799" t="s">
        <v>1081</v>
      </c>
      <c r="C799" t="s">
        <v>21</v>
      </c>
      <c r="D799">
        <v>20</v>
      </c>
      <c r="E799" t="s">
        <v>22</v>
      </c>
      <c r="F799">
        <v>12</v>
      </c>
      <c r="G799" t="s">
        <v>32</v>
      </c>
      <c r="H799" t="s">
        <v>37</v>
      </c>
      <c r="I799" t="s">
        <v>25</v>
      </c>
      <c r="J799" t="s">
        <v>26</v>
      </c>
      <c r="K799">
        <v>2</v>
      </c>
      <c r="L799">
        <v>2</v>
      </c>
      <c r="M799">
        <v>0</v>
      </c>
      <c r="N799">
        <v>0</v>
      </c>
      <c r="O799" t="s">
        <v>1700</v>
      </c>
      <c r="P799" t="s">
        <v>1701</v>
      </c>
      <c r="Q799" t="s">
        <v>1702</v>
      </c>
      <c r="R799" t="s">
        <v>1703</v>
      </c>
      <c r="S799" t="s">
        <v>30</v>
      </c>
      <c r="T799" t="s">
        <v>30</v>
      </c>
    </row>
    <row r="800" spans="1:20" x14ac:dyDescent="0.3">
      <c r="A800">
        <v>316</v>
      </c>
      <c r="B800" t="s">
        <v>1081</v>
      </c>
      <c r="C800" t="s">
        <v>21</v>
      </c>
      <c r="D800">
        <v>20</v>
      </c>
      <c r="E800" t="s">
        <v>31</v>
      </c>
      <c r="F800">
        <v>3</v>
      </c>
      <c r="G800" t="s">
        <v>23</v>
      </c>
      <c r="H800" t="s">
        <v>49</v>
      </c>
      <c r="I800" t="s">
        <v>56</v>
      </c>
      <c r="J800" t="s">
        <v>40</v>
      </c>
      <c r="K800">
        <v>3</v>
      </c>
      <c r="L800">
        <v>1</v>
      </c>
      <c r="M800">
        <v>0</v>
      </c>
      <c r="N800">
        <v>0</v>
      </c>
      <c r="O800" t="s">
        <v>34</v>
      </c>
      <c r="P800" t="s">
        <v>94</v>
      </c>
      <c r="Q800" t="s">
        <v>36</v>
      </c>
      <c r="R800" t="s">
        <v>34</v>
      </c>
      <c r="S800" t="s">
        <v>48</v>
      </c>
      <c r="T800" t="s">
        <v>48</v>
      </c>
    </row>
    <row r="801" spans="1:20" x14ac:dyDescent="0.3">
      <c r="A801">
        <v>317</v>
      </c>
      <c r="B801" t="s">
        <v>1081</v>
      </c>
      <c r="C801" t="s">
        <v>21</v>
      </c>
      <c r="D801">
        <v>20</v>
      </c>
      <c r="E801" t="s">
        <v>67</v>
      </c>
      <c r="F801">
        <v>9</v>
      </c>
      <c r="G801" t="s">
        <v>32</v>
      </c>
      <c r="H801" t="s">
        <v>33</v>
      </c>
      <c r="I801" t="s">
        <v>25</v>
      </c>
      <c r="J801" t="s">
        <v>26</v>
      </c>
      <c r="K801">
        <v>1</v>
      </c>
      <c r="L801">
        <v>1</v>
      </c>
      <c r="M801">
        <v>0</v>
      </c>
      <c r="N801">
        <v>0</v>
      </c>
      <c r="O801" t="s">
        <v>1704</v>
      </c>
      <c r="P801" t="s">
        <v>1705</v>
      </c>
      <c r="Q801" t="s">
        <v>1706</v>
      </c>
      <c r="R801" t="s">
        <v>1707</v>
      </c>
      <c r="S801" t="s">
        <v>72</v>
      </c>
      <c r="T801" t="s">
        <v>72</v>
      </c>
    </row>
    <row r="802" spans="1:20" x14ac:dyDescent="0.3">
      <c r="A802">
        <v>318</v>
      </c>
      <c r="B802" t="s">
        <v>1081</v>
      </c>
      <c r="C802" t="s">
        <v>21</v>
      </c>
      <c r="D802">
        <v>20</v>
      </c>
      <c r="E802" t="s">
        <v>22</v>
      </c>
      <c r="F802">
        <v>12</v>
      </c>
      <c r="G802" t="s">
        <v>32</v>
      </c>
      <c r="H802" t="s">
        <v>38</v>
      </c>
      <c r="I802" t="s">
        <v>25</v>
      </c>
      <c r="J802" t="s">
        <v>26</v>
      </c>
      <c r="K802">
        <v>1</v>
      </c>
      <c r="L802">
        <v>1</v>
      </c>
      <c r="M802">
        <v>0</v>
      </c>
      <c r="N802">
        <v>0</v>
      </c>
      <c r="O802" t="s">
        <v>1708</v>
      </c>
      <c r="P802" t="s">
        <v>1709</v>
      </c>
      <c r="Q802" t="s">
        <v>1710</v>
      </c>
      <c r="R802" t="s">
        <v>1711</v>
      </c>
      <c r="S802" t="s">
        <v>1712</v>
      </c>
      <c r="T802" t="s">
        <v>30</v>
      </c>
    </row>
    <row r="803" spans="1:20" x14ac:dyDescent="0.3">
      <c r="A803">
        <v>319</v>
      </c>
      <c r="B803" t="s">
        <v>1081</v>
      </c>
      <c r="C803" t="s">
        <v>21</v>
      </c>
      <c r="D803">
        <v>20</v>
      </c>
      <c r="E803" t="s">
        <v>31</v>
      </c>
      <c r="F803">
        <v>3</v>
      </c>
      <c r="G803" t="s">
        <v>23</v>
      </c>
      <c r="H803" t="s">
        <v>37</v>
      </c>
      <c r="I803" t="s">
        <v>56</v>
      </c>
      <c r="J803" t="s">
        <v>40</v>
      </c>
      <c r="K803">
        <v>3</v>
      </c>
      <c r="L803">
        <v>1</v>
      </c>
      <c r="M803">
        <v>0</v>
      </c>
      <c r="N803">
        <v>0</v>
      </c>
      <c r="O803" t="s">
        <v>188</v>
      </c>
      <c r="P803" t="s">
        <v>36</v>
      </c>
      <c r="Q803" t="s">
        <v>109</v>
      </c>
      <c r="R803" t="s">
        <v>188</v>
      </c>
      <c r="S803" t="s">
        <v>48</v>
      </c>
      <c r="T803" t="s">
        <v>48</v>
      </c>
    </row>
    <row r="804" spans="1:20" x14ac:dyDescent="0.3">
      <c r="A804">
        <v>320</v>
      </c>
      <c r="B804" t="s">
        <v>1081</v>
      </c>
      <c r="C804" t="s">
        <v>21</v>
      </c>
      <c r="D804">
        <v>20</v>
      </c>
      <c r="E804" t="s">
        <v>55</v>
      </c>
      <c r="F804">
        <v>6</v>
      </c>
      <c r="G804" t="s">
        <v>37</v>
      </c>
      <c r="H804" t="s">
        <v>33</v>
      </c>
      <c r="I804" t="s">
        <v>39</v>
      </c>
      <c r="J804" t="s">
        <v>40</v>
      </c>
      <c r="K804">
        <v>3</v>
      </c>
      <c r="L804">
        <v>0</v>
      </c>
      <c r="M804">
        <v>0</v>
      </c>
      <c r="N804">
        <v>1</v>
      </c>
      <c r="O804" t="s">
        <v>577</v>
      </c>
      <c r="P804" t="s">
        <v>1079</v>
      </c>
      <c r="Q804" t="s">
        <v>316</v>
      </c>
      <c r="R804" t="s">
        <v>60</v>
      </c>
      <c r="S804" t="s">
        <v>60</v>
      </c>
      <c r="T804" t="s">
        <v>368</v>
      </c>
    </row>
    <row r="805" spans="1:20" x14ac:dyDescent="0.3">
      <c r="A805">
        <v>321</v>
      </c>
      <c r="B805" t="s">
        <v>1081</v>
      </c>
      <c r="C805" t="s">
        <v>21</v>
      </c>
      <c r="D805">
        <v>20</v>
      </c>
      <c r="E805" t="s">
        <v>31</v>
      </c>
      <c r="F805">
        <v>3</v>
      </c>
      <c r="G805" t="s">
        <v>32</v>
      </c>
      <c r="H805" t="s">
        <v>38</v>
      </c>
      <c r="I805" t="s">
        <v>25</v>
      </c>
      <c r="J805" t="s">
        <v>26</v>
      </c>
      <c r="K805">
        <v>2</v>
      </c>
      <c r="L805">
        <v>1</v>
      </c>
      <c r="M805">
        <v>1</v>
      </c>
      <c r="N805">
        <v>0</v>
      </c>
      <c r="O805" t="s">
        <v>45</v>
      </c>
      <c r="P805" t="s">
        <v>108</v>
      </c>
      <c r="Q805" t="s">
        <v>77</v>
      </c>
      <c r="R805" t="s">
        <v>45</v>
      </c>
      <c r="S805" t="s">
        <v>108</v>
      </c>
      <c r="T805" t="s">
        <v>36</v>
      </c>
    </row>
    <row r="806" spans="1:20" x14ac:dyDescent="0.3">
      <c r="A806">
        <v>322</v>
      </c>
      <c r="B806" t="s">
        <v>1081</v>
      </c>
      <c r="C806" t="s">
        <v>21</v>
      </c>
      <c r="D806">
        <v>20</v>
      </c>
      <c r="E806" t="s">
        <v>22</v>
      </c>
      <c r="F806">
        <v>12</v>
      </c>
      <c r="G806" t="s">
        <v>23</v>
      </c>
      <c r="H806" t="s">
        <v>24</v>
      </c>
      <c r="I806" t="s">
        <v>50</v>
      </c>
      <c r="J806" t="s">
        <v>40</v>
      </c>
      <c r="K806">
        <v>0</v>
      </c>
      <c r="L806">
        <v>0</v>
      </c>
      <c r="M806">
        <v>0</v>
      </c>
      <c r="N806">
        <v>0</v>
      </c>
      <c r="O806" t="s">
        <v>1713</v>
      </c>
      <c r="P806" t="s">
        <v>1714</v>
      </c>
      <c r="Q806" t="s">
        <v>1715</v>
      </c>
      <c r="R806" t="s">
        <v>30</v>
      </c>
      <c r="S806" t="s">
        <v>1213</v>
      </c>
      <c r="T806" t="s">
        <v>30</v>
      </c>
    </row>
    <row r="807" spans="1:20" x14ac:dyDescent="0.3">
      <c r="A807">
        <v>323</v>
      </c>
      <c r="B807" t="s">
        <v>1081</v>
      </c>
      <c r="C807" t="s">
        <v>21</v>
      </c>
      <c r="D807">
        <v>20</v>
      </c>
      <c r="E807" t="s">
        <v>31</v>
      </c>
      <c r="F807">
        <v>3</v>
      </c>
      <c r="G807" t="s">
        <v>37</v>
      </c>
      <c r="H807" t="s">
        <v>38</v>
      </c>
      <c r="I807" t="s">
        <v>25</v>
      </c>
      <c r="J807" t="s">
        <v>26</v>
      </c>
      <c r="K807">
        <v>3</v>
      </c>
      <c r="L807">
        <v>1</v>
      </c>
      <c r="M807">
        <v>1</v>
      </c>
      <c r="N807">
        <v>1</v>
      </c>
      <c r="O807" t="s">
        <v>36</v>
      </c>
      <c r="P807" t="s">
        <v>112</v>
      </c>
      <c r="Q807" t="s">
        <v>109</v>
      </c>
      <c r="R807" t="s">
        <v>36</v>
      </c>
      <c r="S807" t="s">
        <v>112</v>
      </c>
      <c r="T807" t="s">
        <v>109</v>
      </c>
    </row>
    <row r="808" spans="1:20" x14ac:dyDescent="0.3">
      <c r="A808">
        <v>324</v>
      </c>
      <c r="B808" t="s">
        <v>1081</v>
      </c>
      <c r="C808" t="s">
        <v>21</v>
      </c>
      <c r="D808">
        <v>20</v>
      </c>
      <c r="E808" t="s">
        <v>67</v>
      </c>
      <c r="F808">
        <v>9</v>
      </c>
      <c r="G808" t="s">
        <v>37</v>
      </c>
      <c r="H808" t="s">
        <v>33</v>
      </c>
      <c r="I808" t="s">
        <v>25</v>
      </c>
      <c r="J808" t="s">
        <v>26</v>
      </c>
      <c r="K808">
        <v>3</v>
      </c>
      <c r="L808">
        <v>3</v>
      </c>
      <c r="M808">
        <v>0</v>
      </c>
      <c r="N808">
        <v>0</v>
      </c>
      <c r="O808" t="s">
        <v>1408</v>
      </c>
      <c r="P808" t="s">
        <v>1409</v>
      </c>
      <c r="Q808" t="s">
        <v>1410</v>
      </c>
      <c r="R808" t="s">
        <v>1408</v>
      </c>
      <c r="S808" t="s">
        <v>72</v>
      </c>
      <c r="T808" t="s">
        <v>72</v>
      </c>
    </row>
    <row r="809" spans="1:20" x14ac:dyDescent="0.3">
      <c r="A809">
        <v>325</v>
      </c>
      <c r="B809" t="s">
        <v>1081</v>
      </c>
      <c r="C809" t="s">
        <v>21</v>
      </c>
      <c r="D809">
        <v>20</v>
      </c>
      <c r="E809" t="s">
        <v>67</v>
      </c>
      <c r="F809">
        <v>9</v>
      </c>
      <c r="G809" t="s">
        <v>23</v>
      </c>
      <c r="H809" t="s">
        <v>37</v>
      </c>
      <c r="I809" t="s">
        <v>39</v>
      </c>
      <c r="J809" t="s">
        <v>40</v>
      </c>
      <c r="K809">
        <v>0</v>
      </c>
      <c r="L809">
        <v>0</v>
      </c>
      <c r="M809">
        <v>0</v>
      </c>
      <c r="N809">
        <v>0</v>
      </c>
      <c r="O809" t="s">
        <v>1716</v>
      </c>
      <c r="P809" t="s">
        <v>1717</v>
      </c>
      <c r="Q809" t="s">
        <v>1718</v>
      </c>
      <c r="R809" t="s">
        <v>72</v>
      </c>
      <c r="S809" t="s">
        <v>72</v>
      </c>
      <c r="T809" t="s">
        <v>1719</v>
      </c>
    </row>
    <row r="810" spans="1:20" x14ac:dyDescent="0.3">
      <c r="A810">
        <v>326</v>
      </c>
      <c r="B810" t="s">
        <v>1081</v>
      </c>
      <c r="C810" t="s">
        <v>21</v>
      </c>
      <c r="D810">
        <v>20</v>
      </c>
      <c r="E810" t="s">
        <v>31</v>
      </c>
      <c r="F810">
        <v>3</v>
      </c>
      <c r="G810" t="s">
        <v>37</v>
      </c>
      <c r="H810" t="s">
        <v>33</v>
      </c>
      <c r="I810" t="s">
        <v>39</v>
      </c>
      <c r="J810" t="s">
        <v>40</v>
      </c>
      <c r="K810">
        <v>3</v>
      </c>
      <c r="L810">
        <v>0</v>
      </c>
      <c r="M810">
        <v>0</v>
      </c>
      <c r="N810">
        <v>1</v>
      </c>
      <c r="O810" t="s">
        <v>78</v>
      </c>
      <c r="P810" t="s">
        <v>110</v>
      </c>
      <c r="Q810" t="s">
        <v>82</v>
      </c>
      <c r="R810" t="s">
        <v>48</v>
      </c>
      <c r="S810" t="s">
        <v>48</v>
      </c>
      <c r="T810" t="s">
        <v>82</v>
      </c>
    </row>
    <row r="811" spans="1:20" x14ac:dyDescent="0.3">
      <c r="A811">
        <v>327</v>
      </c>
      <c r="B811" t="s">
        <v>1081</v>
      </c>
      <c r="C811" t="s">
        <v>21</v>
      </c>
      <c r="D811">
        <v>20</v>
      </c>
      <c r="E811" t="s">
        <v>31</v>
      </c>
      <c r="F811">
        <v>3</v>
      </c>
      <c r="G811" t="s">
        <v>32</v>
      </c>
      <c r="H811" t="s">
        <v>49</v>
      </c>
      <c r="I811" t="s">
        <v>56</v>
      </c>
      <c r="J811" t="s">
        <v>40</v>
      </c>
      <c r="K811">
        <v>3</v>
      </c>
      <c r="L811">
        <v>1</v>
      </c>
      <c r="M811">
        <v>0</v>
      </c>
      <c r="N811">
        <v>0</v>
      </c>
      <c r="O811" t="s">
        <v>77</v>
      </c>
      <c r="P811" t="s">
        <v>47</v>
      </c>
      <c r="Q811" t="s">
        <v>108</v>
      </c>
      <c r="R811" t="s">
        <v>77</v>
      </c>
      <c r="S811" t="s">
        <v>48</v>
      </c>
      <c r="T811" t="s">
        <v>48</v>
      </c>
    </row>
    <row r="812" spans="1:20" x14ac:dyDescent="0.3">
      <c r="A812">
        <v>328</v>
      </c>
      <c r="B812" t="s">
        <v>1081</v>
      </c>
      <c r="C812" t="s">
        <v>21</v>
      </c>
      <c r="D812">
        <v>20</v>
      </c>
      <c r="E812" t="s">
        <v>31</v>
      </c>
      <c r="F812">
        <v>3</v>
      </c>
      <c r="G812" t="s">
        <v>23</v>
      </c>
      <c r="H812" t="s">
        <v>33</v>
      </c>
      <c r="I812" t="s">
        <v>39</v>
      </c>
      <c r="J812" t="s">
        <v>40</v>
      </c>
      <c r="K812">
        <v>3</v>
      </c>
      <c r="L812">
        <v>0</v>
      </c>
      <c r="M812">
        <v>0</v>
      </c>
      <c r="N812">
        <v>1</v>
      </c>
      <c r="O812" t="s">
        <v>107</v>
      </c>
      <c r="P812" t="s">
        <v>109</v>
      </c>
      <c r="Q812" t="s">
        <v>108</v>
      </c>
      <c r="R812" t="s">
        <v>48</v>
      </c>
      <c r="S812" t="s">
        <v>48</v>
      </c>
      <c r="T812" t="s">
        <v>108</v>
      </c>
    </row>
    <row r="813" spans="1:20" x14ac:dyDescent="0.3">
      <c r="A813">
        <v>329</v>
      </c>
      <c r="B813" t="s">
        <v>1081</v>
      </c>
      <c r="C813" t="s">
        <v>21</v>
      </c>
      <c r="D813">
        <v>20</v>
      </c>
      <c r="E813" t="s">
        <v>22</v>
      </c>
      <c r="F813">
        <v>12</v>
      </c>
      <c r="G813" t="s">
        <v>37</v>
      </c>
      <c r="H813" t="s">
        <v>33</v>
      </c>
      <c r="I813" t="s">
        <v>25</v>
      </c>
      <c r="J813" t="s">
        <v>26</v>
      </c>
      <c r="K813">
        <v>4</v>
      </c>
      <c r="L813">
        <v>4</v>
      </c>
      <c r="M813">
        <v>0</v>
      </c>
      <c r="N813">
        <v>0</v>
      </c>
      <c r="O813" t="s">
        <v>1720</v>
      </c>
      <c r="P813" t="s">
        <v>1721</v>
      </c>
      <c r="Q813" t="s">
        <v>1722</v>
      </c>
      <c r="R813" t="s">
        <v>1720</v>
      </c>
      <c r="S813" t="s">
        <v>30</v>
      </c>
      <c r="T813" t="s">
        <v>30</v>
      </c>
    </row>
    <row r="814" spans="1:20" x14ac:dyDescent="0.3">
      <c r="A814">
        <v>330</v>
      </c>
      <c r="B814" t="s">
        <v>1081</v>
      </c>
      <c r="C814" t="s">
        <v>21</v>
      </c>
      <c r="D814">
        <v>20</v>
      </c>
      <c r="E814" t="s">
        <v>31</v>
      </c>
      <c r="F814">
        <v>3</v>
      </c>
      <c r="G814" t="s">
        <v>32</v>
      </c>
      <c r="H814" t="s">
        <v>24</v>
      </c>
      <c r="I814" t="s">
        <v>25</v>
      </c>
      <c r="J814" t="s">
        <v>26</v>
      </c>
      <c r="K814">
        <v>3</v>
      </c>
      <c r="L814">
        <v>1</v>
      </c>
      <c r="M814">
        <v>1</v>
      </c>
      <c r="N814">
        <v>1</v>
      </c>
      <c r="O814" t="s">
        <v>45</v>
      </c>
      <c r="P814" t="s">
        <v>188</v>
      </c>
      <c r="Q814" t="s">
        <v>109</v>
      </c>
      <c r="R814" t="s">
        <v>45</v>
      </c>
      <c r="S814" t="s">
        <v>188</v>
      </c>
      <c r="T814" t="s">
        <v>109</v>
      </c>
    </row>
    <row r="815" spans="1:20" x14ac:dyDescent="0.3">
      <c r="A815">
        <v>331</v>
      </c>
      <c r="B815" t="s">
        <v>1081</v>
      </c>
      <c r="C815" t="s">
        <v>21</v>
      </c>
      <c r="D815">
        <v>20</v>
      </c>
      <c r="E815" t="s">
        <v>22</v>
      </c>
      <c r="F815">
        <v>12</v>
      </c>
      <c r="G815" t="s">
        <v>32</v>
      </c>
      <c r="H815" t="s">
        <v>49</v>
      </c>
      <c r="I815" t="s">
        <v>25</v>
      </c>
      <c r="J815" t="s">
        <v>26</v>
      </c>
      <c r="K815">
        <v>1</v>
      </c>
      <c r="L815">
        <v>1</v>
      </c>
      <c r="M815">
        <v>0</v>
      </c>
      <c r="N815">
        <v>0</v>
      </c>
      <c r="O815" t="s">
        <v>1723</v>
      </c>
      <c r="P815" t="s">
        <v>1724</v>
      </c>
      <c r="Q815" t="s">
        <v>1725</v>
      </c>
      <c r="R815" t="s">
        <v>1726</v>
      </c>
      <c r="S815" t="s">
        <v>30</v>
      </c>
      <c r="T815" t="s">
        <v>30</v>
      </c>
    </row>
    <row r="816" spans="1:20" x14ac:dyDescent="0.3">
      <c r="A816">
        <v>332</v>
      </c>
      <c r="B816" t="s">
        <v>1081</v>
      </c>
      <c r="C816" t="s">
        <v>21</v>
      </c>
      <c r="D816">
        <v>20</v>
      </c>
      <c r="E816" t="s">
        <v>22</v>
      </c>
      <c r="F816">
        <v>12</v>
      </c>
      <c r="G816" t="s">
        <v>37</v>
      </c>
      <c r="H816" t="s">
        <v>49</v>
      </c>
      <c r="I816" t="s">
        <v>25</v>
      </c>
      <c r="J816" t="s">
        <v>26</v>
      </c>
      <c r="K816">
        <v>4</v>
      </c>
      <c r="L816">
        <v>4</v>
      </c>
      <c r="M816">
        <v>0</v>
      </c>
      <c r="N816">
        <v>0</v>
      </c>
      <c r="O816" t="s">
        <v>1727</v>
      </c>
      <c r="P816" t="s">
        <v>1728</v>
      </c>
      <c r="Q816" t="s">
        <v>1729</v>
      </c>
      <c r="R816" t="s">
        <v>1727</v>
      </c>
      <c r="S816" t="s">
        <v>30</v>
      </c>
      <c r="T816" t="s">
        <v>30</v>
      </c>
    </row>
    <row r="817" spans="1:20" x14ac:dyDescent="0.3">
      <c r="A817">
        <v>333</v>
      </c>
      <c r="B817" t="s">
        <v>1081</v>
      </c>
      <c r="C817" t="s">
        <v>21</v>
      </c>
      <c r="D817">
        <v>20</v>
      </c>
      <c r="E817" t="s">
        <v>22</v>
      </c>
      <c r="F817">
        <v>12</v>
      </c>
      <c r="G817" t="s">
        <v>32</v>
      </c>
      <c r="H817" t="s">
        <v>49</v>
      </c>
      <c r="I817" t="s">
        <v>56</v>
      </c>
      <c r="J817" t="s">
        <v>40</v>
      </c>
      <c r="K817">
        <v>3</v>
      </c>
      <c r="L817">
        <v>1</v>
      </c>
      <c r="M817">
        <v>0</v>
      </c>
      <c r="N817">
        <v>0</v>
      </c>
      <c r="O817" t="s">
        <v>1730</v>
      </c>
      <c r="P817" t="s">
        <v>1731</v>
      </c>
      <c r="Q817" t="s">
        <v>1732</v>
      </c>
      <c r="R817" t="s">
        <v>1733</v>
      </c>
      <c r="S817" t="s">
        <v>30</v>
      </c>
      <c r="T817" t="s">
        <v>30</v>
      </c>
    </row>
    <row r="818" spans="1:20" x14ac:dyDescent="0.3">
      <c r="A818">
        <v>334</v>
      </c>
      <c r="B818" t="s">
        <v>1081</v>
      </c>
      <c r="C818" t="s">
        <v>21</v>
      </c>
      <c r="D818">
        <v>20</v>
      </c>
      <c r="E818" t="s">
        <v>67</v>
      </c>
      <c r="F818">
        <v>9</v>
      </c>
      <c r="G818" t="s">
        <v>32</v>
      </c>
      <c r="H818" t="s">
        <v>38</v>
      </c>
      <c r="I818" t="s">
        <v>39</v>
      </c>
      <c r="J818" t="s">
        <v>40</v>
      </c>
      <c r="K818">
        <v>0</v>
      </c>
      <c r="L818">
        <v>0</v>
      </c>
      <c r="M818">
        <v>0</v>
      </c>
      <c r="N818">
        <v>0</v>
      </c>
      <c r="O818" t="s">
        <v>1734</v>
      </c>
      <c r="P818" t="s">
        <v>1735</v>
      </c>
      <c r="Q818" t="s">
        <v>1736</v>
      </c>
      <c r="R818" t="s">
        <v>72</v>
      </c>
      <c r="S818" t="s">
        <v>72</v>
      </c>
      <c r="T818" t="s">
        <v>1228</v>
      </c>
    </row>
    <row r="819" spans="1:20" x14ac:dyDescent="0.3">
      <c r="A819">
        <v>335</v>
      </c>
      <c r="B819" t="s">
        <v>1081</v>
      </c>
      <c r="C819" t="s">
        <v>21</v>
      </c>
      <c r="D819">
        <v>20</v>
      </c>
      <c r="E819" t="s">
        <v>67</v>
      </c>
      <c r="F819">
        <v>9</v>
      </c>
      <c r="G819" t="s">
        <v>37</v>
      </c>
      <c r="H819" t="s">
        <v>33</v>
      </c>
      <c r="I819" t="s">
        <v>25</v>
      </c>
      <c r="J819" t="s">
        <v>26</v>
      </c>
      <c r="K819">
        <v>3</v>
      </c>
      <c r="L819">
        <v>3</v>
      </c>
      <c r="M819">
        <v>0</v>
      </c>
      <c r="N819">
        <v>0</v>
      </c>
      <c r="O819" t="s">
        <v>1737</v>
      </c>
      <c r="P819" t="s">
        <v>1738</v>
      </c>
      <c r="Q819" t="s">
        <v>1739</v>
      </c>
      <c r="R819" t="s">
        <v>1737</v>
      </c>
      <c r="S819" t="s">
        <v>72</v>
      </c>
      <c r="T819" t="s">
        <v>72</v>
      </c>
    </row>
    <row r="820" spans="1:20" x14ac:dyDescent="0.3">
      <c r="A820">
        <v>336</v>
      </c>
      <c r="B820" t="s">
        <v>1081</v>
      </c>
      <c r="C820" t="s">
        <v>21</v>
      </c>
      <c r="D820">
        <v>20</v>
      </c>
      <c r="E820" t="s">
        <v>22</v>
      </c>
      <c r="F820">
        <v>12</v>
      </c>
      <c r="G820" t="s">
        <v>32</v>
      </c>
      <c r="H820" t="s">
        <v>37</v>
      </c>
      <c r="I820" t="s">
        <v>50</v>
      </c>
      <c r="J820" t="s">
        <v>40</v>
      </c>
      <c r="K820">
        <v>0</v>
      </c>
      <c r="L820">
        <v>0</v>
      </c>
      <c r="M820">
        <v>0</v>
      </c>
      <c r="N820">
        <v>0</v>
      </c>
      <c r="O820" t="s">
        <v>1740</v>
      </c>
      <c r="P820" t="s">
        <v>1741</v>
      </c>
      <c r="Q820" t="s">
        <v>1742</v>
      </c>
      <c r="R820" t="s">
        <v>30</v>
      </c>
      <c r="S820" t="s">
        <v>1148</v>
      </c>
      <c r="T820" t="s">
        <v>30</v>
      </c>
    </row>
    <row r="821" spans="1:20" x14ac:dyDescent="0.3">
      <c r="A821">
        <v>337</v>
      </c>
      <c r="B821" t="s">
        <v>1081</v>
      </c>
      <c r="C821" t="s">
        <v>21</v>
      </c>
      <c r="D821">
        <v>20</v>
      </c>
      <c r="E821" t="s">
        <v>22</v>
      </c>
      <c r="F821">
        <v>12</v>
      </c>
      <c r="G821" t="s">
        <v>32</v>
      </c>
      <c r="H821" t="s">
        <v>49</v>
      </c>
      <c r="I821" t="s">
        <v>25</v>
      </c>
      <c r="J821" t="s">
        <v>26</v>
      </c>
      <c r="K821">
        <v>1</v>
      </c>
      <c r="L821">
        <v>1</v>
      </c>
      <c r="M821">
        <v>0</v>
      </c>
      <c r="N821">
        <v>0</v>
      </c>
      <c r="O821" t="s">
        <v>1743</v>
      </c>
      <c r="P821" t="s">
        <v>1744</v>
      </c>
      <c r="Q821" t="s">
        <v>1745</v>
      </c>
      <c r="R821" t="s">
        <v>1746</v>
      </c>
      <c r="S821" t="s">
        <v>30</v>
      </c>
      <c r="T821" t="s">
        <v>30</v>
      </c>
    </row>
    <row r="822" spans="1:20" x14ac:dyDescent="0.3">
      <c r="A822">
        <v>338</v>
      </c>
      <c r="B822" t="s">
        <v>1081</v>
      </c>
      <c r="C822" t="s">
        <v>21</v>
      </c>
      <c r="D822">
        <v>20</v>
      </c>
      <c r="E822" t="s">
        <v>55</v>
      </c>
      <c r="F822">
        <v>6</v>
      </c>
      <c r="G822" t="s">
        <v>37</v>
      </c>
      <c r="H822" t="s">
        <v>37</v>
      </c>
      <c r="I822" t="s">
        <v>25</v>
      </c>
      <c r="J822" t="s">
        <v>26</v>
      </c>
      <c r="K822">
        <v>4</v>
      </c>
      <c r="L822">
        <v>2</v>
      </c>
      <c r="M822">
        <v>2</v>
      </c>
      <c r="N822">
        <v>0</v>
      </c>
      <c r="O822" t="s">
        <v>964</v>
      </c>
      <c r="P822" t="s">
        <v>354</v>
      </c>
      <c r="Q822" t="s">
        <v>147</v>
      </c>
      <c r="R822" t="s">
        <v>964</v>
      </c>
      <c r="S822" t="s">
        <v>354</v>
      </c>
      <c r="T822" t="s">
        <v>60</v>
      </c>
    </row>
    <row r="823" spans="1:20" x14ac:dyDescent="0.3">
      <c r="A823">
        <v>339</v>
      </c>
      <c r="B823" t="s">
        <v>1081</v>
      </c>
      <c r="C823" t="s">
        <v>21</v>
      </c>
      <c r="D823">
        <v>20</v>
      </c>
      <c r="E823" t="s">
        <v>22</v>
      </c>
      <c r="F823">
        <v>12</v>
      </c>
      <c r="G823" t="s">
        <v>32</v>
      </c>
      <c r="H823" t="s">
        <v>24</v>
      </c>
      <c r="I823" t="s">
        <v>25</v>
      </c>
      <c r="J823" t="s">
        <v>26</v>
      </c>
      <c r="K823">
        <v>4</v>
      </c>
      <c r="L823">
        <v>4</v>
      </c>
      <c r="M823">
        <v>0</v>
      </c>
      <c r="N823">
        <v>0</v>
      </c>
      <c r="O823" t="s">
        <v>1747</v>
      </c>
      <c r="P823" t="s">
        <v>1748</v>
      </c>
      <c r="Q823" t="s">
        <v>1749</v>
      </c>
      <c r="R823" t="s">
        <v>1747</v>
      </c>
      <c r="S823" t="s">
        <v>30</v>
      </c>
      <c r="T823" t="s">
        <v>30</v>
      </c>
    </row>
    <row r="824" spans="1:20" x14ac:dyDescent="0.3">
      <c r="A824">
        <v>340</v>
      </c>
      <c r="B824" t="s">
        <v>1081</v>
      </c>
      <c r="C824" t="s">
        <v>21</v>
      </c>
      <c r="D824">
        <v>20</v>
      </c>
      <c r="E824" t="s">
        <v>31</v>
      </c>
      <c r="F824">
        <v>3</v>
      </c>
      <c r="G824" t="s">
        <v>37</v>
      </c>
      <c r="H824" t="s">
        <v>38</v>
      </c>
      <c r="I824" t="s">
        <v>25</v>
      </c>
      <c r="J824" t="s">
        <v>26</v>
      </c>
      <c r="K824">
        <v>3</v>
      </c>
      <c r="L824">
        <v>1</v>
      </c>
      <c r="M824">
        <v>1</v>
      </c>
      <c r="N824">
        <v>1</v>
      </c>
      <c r="O824" t="s">
        <v>110</v>
      </c>
      <c r="P824" t="s">
        <v>112</v>
      </c>
      <c r="Q824" t="s">
        <v>36</v>
      </c>
      <c r="R824" t="s">
        <v>110</v>
      </c>
      <c r="S824" t="s">
        <v>112</v>
      </c>
      <c r="T824" t="s">
        <v>36</v>
      </c>
    </row>
    <row r="825" spans="1:20" x14ac:dyDescent="0.3">
      <c r="A825">
        <v>341</v>
      </c>
      <c r="B825" t="s">
        <v>1081</v>
      </c>
      <c r="C825" t="s">
        <v>21</v>
      </c>
      <c r="D825">
        <v>20</v>
      </c>
      <c r="E825" t="s">
        <v>67</v>
      </c>
      <c r="F825">
        <v>9</v>
      </c>
      <c r="G825" t="s">
        <v>37</v>
      </c>
      <c r="H825" t="s">
        <v>37</v>
      </c>
      <c r="I825" t="s">
        <v>56</v>
      </c>
      <c r="J825" t="s">
        <v>40</v>
      </c>
      <c r="K825">
        <v>9</v>
      </c>
      <c r="L825">
        <v>3</v>
      </c>
      <c r="M825">
        <v>0</v>
      </c>
      <c r="N825">
        <v>0</v>
      </c>
      <c r="O825" t="s">
        <v>1750</v>
      </c>
      <c r="P825" t="s">
        <v>1751</v>
      </c>
      <c r="Q825" t="s">
        <v>1238</v>
      </c>
      <c r="R825" t="s">
        <v>1750</v>
      </c>
      <c r="S825" t="s">
        <v>72</v>
      </c>
      <c r="T825" t="s">
        <v>72</v>
      </c>
    </row>
    <row r="826" spans="1:20" x14ac:dyDescent="0.3">
      <c r="A826">
        <v>342</v>
      </c>
      <c r="B826" t="s">
        <v>1081</v>
      </c>
      <c r="C826" t="s">
        <v>21</v>
      </c>
      <c r="D826">
        <v>20</v>
      </c>
      <c r="E826" t="s">
        <v>55</v>
      </c>
      <c r="F826">
        <v>6</v>
      </c>
      <c r="G826" t="s">
        <v>32</v>
      </c>
      <c r="H826" t="s">
        <v>38</v>
      </c>
      <c r="I826" t="s">
        <v>25</v>
      </c>
      <c r="J826" t="s">
        <v>26</v>
      </c>
      <c r="K826">
        <v>2</v>
      </c>
      <c r="L826">
        <v>2</v>
      </c>
      <c r="M826">
        <v>0</v>
      </c>
      <c r="N826">
        <v>0</v>
      </c>
      <c r="O826" t="s">
        <v>861</v>
      </c>
      <c r="P826" t="s">
        <v>580</v>
      </c>
      <c r="Q826" t="s">
        <v>1049</v>
      </c>
      <c r="R826" t="s">
        <v>861</v>
      </c>
      <c r="S826" t="s">
        <v>1752</v>
      </c>
      <c r="T826" t="s">
        <v>1752</v>
      </c>
    </row>
    <row r="827" spans="1:20" x14ac:dyDescent="0.3">
      <c r="A827">
        <v>343</v>
      </c>
      <c r="B827" t="s">
        <v>1081</v>
      </c>
      <c r="C827" t="s">
        <v>21</v>
      </c>
      <c r="D827">
        <v>20</v>
      </c>
      <c r="E827" t="s">
        <v>22</v>
      </c>
      <c r="F827">
        <v>12</v>
      </c>
      <c r="G827" t="s">
        <v>32</v>
      </c>
      <c r="H827" t="s">
        <v>49</v>
      </c>
      <c r="I827" t="s">
        <v>25</v>
      </c>
      <c r="J827" t="s">
        <v>26</v>
      </c>
      <c r="K827">
        <v>4</v>
      </c>
      <c r="L827">
        <v>4</v>
      </c>
      <c r="M827">
        <v>0</v>
      </c>
      <c r="N827">
        <v>0</v>
      </c>
      <c r="O827" t="s">
        <v>1363</v>
      </c>
      <c r="P827" t="s">
        <v>1364</v>
      </c>
      <c r="Q827" t="s">
        <v>1365</v>
      </c>
      <c r="R827" t="s">
        <v>1363</v>
      </c>
      <c r="S827" t="s">
        <v>30</v>
      </c>
      <c r="T827" t="s">
        <v>30</v>
      </c>
    </row>
    <row r="828" spans="1:20" x14ac:dyDescent="0.3">
      <c r="A828">
        <v>344</v>
      </c>
      <c r="B828" t="s">
        <v>1081</v>
      </c>
      <c r="C828" t="s">
        <v>21</v>
      </c>
      <c r="D828">
        <v>20</v>
      </c>
      <c r="E828" t="s">
        <v>22</v>
      </c>
      <c r="F828">
        <v>12</v>
      </c>
      <c r="G828" t="s">
        <v>23</v>
      </c>
      <c r="H828" t="s">
        <v>33</v>
      </c>
      <c r="I828" t="s">
        <v>56</v>
      </c>
      <c r="J828" t="s">
        <v>40</v>
      </c>
      <c r="K828">
        <v>6</v>
      </c>
      <c r="L828">
        <v>2</v>
      </c>
      <c r="M828">
        <v>0</v>
      </c>
      <c r="N828">
        <v>0</v>
      </c>
      <c r="O828" t="s">
        <v>1659</v>
      </c>
      <c r="P828" t="s">
        <v>1660</v>
      </c>
      <c r="Q828" t="s">
        <v>1661</v>
      </c>
      <c r="R828" t="s">
        <v>1753</v>
      </c>
      <c r="S828" t="s">
        <v>30</v>
      </c>
      <c r="T828" t="s">
        <v>30</v>
      </c>
    </row>
    <row r="829" spans="1:20" x14ac:dyDescent="0.3">
      <c r="A829">
        <v>345</v>
      </c>
      <c r="B829" t="s">
        <v>1081</v>
      </c>
      <c r="C829" t="s">
        <v>21</v>
      </c>
      <c r="D829">
        <v>20</v>
      </c>
      <c r="E829" t="s">
        <v>67</v>
      </c>
      <c r="F829">
        <v>9</v>
      </c>
      <c r="G829" t="s">
        <v>37</v>
      </c>
      <c r="H829" t="s">
        <v>37</v>
      </c>
      <c r="I829" t="s">
        <v>56</v>
      </c>
      <c r="J829" t="s">
        <v>40</v>
      </c>
      <c r="K829">
        <v>9</v>
      </c>
      <c r="L829">
        <v>3</v>
      </c>
      <c r="M829">
        <v>0</v>
      </c>
      <c r="N829">
        <v>0</v>
      </c>
      <c r="O829" t="s">
        <v>1754</v>
      </c>
      <c r="P829" t="s">
        <v>1755</v>
      </c>
      <c r="Q829" t="s">
        <v>1756</v>
      </c>
      <c r="R829" t="s">
        <v>1754</v>
      </c>
      <c r="S829" t="s">
        <v>72</v>
      </c>
      <c r="T829" t="s">
        <v>72</v>
      </c>
    </row>
    <row r="830" spans="1:20" x14ac:dyDescent="0.3">
      <c r="A830">
        <v>346</v>
      </c>
      <c r="B830" t="s">
        <v>1081</v>
      </c>
      <c r="C830" t="s">
        <v>21</v>
      </c>
      <c r="D830">
        <v>20</v>
      </c>
      <c r="E830" t="s">
        <v>67</v>
      </c>
      <c r="F830">
        <v>9</v>
      </c>
      <c r="G830" t="s">
        <v>23</v>
      </c>
      <c r="H830" t="s">
        <v>37</v>
      </c>
      <c r="I830" t="s">
        <v>25</v>
      </c>
      <c r="J830" t="s">
        <v>26</v>
      </c>
      <c r="K830">
        <v>4</v>
      </c>
      <c r="L830">
        <v>3</v>
      </c>
      <c r="M830">
        <v>1</v>
      </c>
      <c r="N830">
        <v>0</v>
      </c>
      <c r="O830" t="s">
        <v>1757</v>
      </c>
      <c r="P830" t="s">
        <v>1758</v>
      </c>
      <c r="Q830" t="s">
        <v>1759</v>
      </c>
      <c r="R830" t="s">
        <v>1757</v>
      </c>
      <c r="S830" t="s">
        <v>1760</v>
      </c>
      <c r="T830" t="s">
        <v>1167</v>
      </c>
    </row>
    <row r="831" spans="1:20" x14ac:dyDescent="0.3">
      <c r="A831">
        <v>347</v>
      </c>
      <c r="B831" t="s">
        <v>1081</v>
      </c>
      <c r="C831" t="s">
        <v>21</v>
      </c>
      <c r="D831">
        <v>20</v>
      </c>
      <c r="E831" t="s">
        <v>55</v>
      </c>
      <c r="F831">
        <v>6</v>
      </c>
      <c r="G831" t="s">
        <v>32</v>
      </c>
      <c r="H831" t="s">
        <v>38</v>
      </c>
      <c r="I831" t="s">
        <v>25</v>
      </c>
      <c r="J831" t="s">
        <v>26</v>
      </c>
      <c r="K831">
        <v>3</v>
      </c>
      <c r="L831">
        <v>2</v>
      </c>
      <c r="M831">
        <v>1</v>
      </c>
      <c r="N831">
        <v>0</v>
      </c>
      <c r="O831" t="s">
        <v>1761</v>
      </c>
      <c r="P831" t="s">
        <v>1762</v>
      </c>
      <c r="Q831" t="s">
        <v>296</v>
      </c>
      <c r="R831" t="s">
        <v>1761</v>
      </c>
      <c r="S831" t="s">
        <v>1447</v>
      </c>
      <c r="T831" t="s">
        <v>1447</v>
      </c>
    </row>
    <row r="832" spans="1:20" x14ac:dyDescent="0.3">
      <c r="A832">
        <v>348</v>
      </c>
      <c r="B832" t="s">
        <v>1081</v>
      </c>
      <c r="C832" t="s">
        <v>21</v>
      </c>
      <c r="D832">
        <v>20</v>
      </c>
      <c r="E832" t="s">
        <v>67</v>
      </c>
      <c r="F832">
        <v>9</v>
      </c>
      <c r="G832" t="s">
        <v>32</v>
      </c>
      <c r="H832" t="s">
        <v>33</v>
      </c>
      <c r="I832" t="s">
        <v>56</v>
      </c>
      <c r="J832" t="s">
        <v>40</v>
      </c>
      <c r="K832">
        <v>9</v>
      </c>
      <c r="L832">
        <v>3</v>
      </c>
      <c r="M832">
        <v>0</v>
      </c>
      <c r="N832">
        <v>0</v>
      </c>
      <c r="O832" t="s">
        <v>1763</v>
      </c>
      <c r="P832" t="s">
        <v>1764</v>
      </c>
      <c r="Q832" t="s">
        <v>1765</v>
      </c>
      <c r="R832" t="s">
        <v>1763</v>
      </c>
      <c r="S832" t="s">
        <v>72</v>
      </c>
      <c r="T832" t="s">
        <v>72</v>
      </c>
    </row>
    <row r="833" spans="1:20" x14ac:dyDescent="0.3">
      <c r="A833">
        <v>349</v>
      </c>
      <c r="B833" t="s">
        <v>1081</v>
      </c>
      <c r="C833" t="s">
        <v>21</v>
      </c>
      <c r="D833">
        <v>20</v>
      </c>
      <c r="E833" t="s">
        <v>22</v>
      </c>
      <c r="F833">
        <v>12</v>
      </c>
      <c r="G833" t="s">
        <v>32</v>
      </c>
      <c r="H833" t="s">
        <v>33</v>
      </c>
      <c r="I833" t="s">
        <v>25</v>
      </c>
      <c r="J833" t="s">
        <v>26</v>
      </c>
      <c r="K833">
        <v>2</v>
      </c>
      <c r="L833">
        <v>2</v>
      </c>
      <c r="M833">
        <v>0</v>
      </c>
      <c r="N833">
        <v>0</v>
      </c>
      <c r="O833" t="s">
        <v>1766</v>
      </c>
      <c r="P833" t="s">
        <v>1767</v>
      </c>
      <c r="Q833" t="s">
        <v>1768</v>
      </c>
      <c r="R833" t="s">
        <v>1769</v>
      </c>
      <c r="S833" t="s">
        <v>30</v>
      </c>
      <c r="T833" t="s">
        <v>30</v>
      </c>
    </row>
    <row r="834" spans="1:20" x14ac:dyDescent="0.3">
      <c r="A834">
        <v>350</v>
      </c>
      <c r="B834" t="s">
        <v>1081</v>
      </c>
      <c r="C834" t="s">
        <v>21</v>
      </c>
      <c r="D834">
        <v>20</v>
      </c>
      <c r="E834" t="s">
        <v>31</v>
      </c>
      <c r="F834">
        <v>3</v>
      </c>
      <c r="G834" t="s">
        <v>32</v>
      </c>
      <c r="H834" t="s">
        <v>24</v>
      </c>
      <c r="I834" t="s">
        <v>39</v>
      </c>
      <c r="J834" t="s">
        <v>40</v>
      </c>
      <c r="K834">
        <v>3</v>
      </c>
      <c r="L834">
        <v>0</v>
      </c>
      <c r="M834">
        <v>0</v>
      </c>
      <c r="N834">
        <v>1</v>
      </c>
      <c r="O834" t="s">
        <v>36</v>
      </c>
      <c r="P834" t="s">
        <v>77</v>
      </c>
      <c r="Q834" t="s">
        <v>109</v>
      </c>
      <c r="R834" t="s">
        <v>48</v>
      </c>
      <c r="S834" t="s">
        <v>48</v>
      </c>
      <c r="T834" t="s">
        <v>109</v>
      </c>
    </row>
    <row r="835" spans="1:20" x14ac:dyDescent="0.3">
      <c r="A835">
        <v>351</v>
      </c>
      <c r="B835" t="s">
        <v>1081</v>
      </c>
      <c r="C835" t="s">
        <v>21</v>
      </c>
      <c r="D835">
        <v>20</v>
      </c>
      <c r="E835" t="s">
        <v>31</v>
      </c>
      <c r="F835">
        <v>3</v>
      </c>
      <c r="G835" t="s">
        <v>32</v>
      </c>
      <c r="H835" t="s">
        <v>49</v>
      </c>
      <c r="I835" t="s">
        <v>50</v>
      </c>
      <c r="J835" t="s">
        <v>40</v>
      </c>
      <c r="K835">
        <v>3</v>
      </c>
      <c r="L835">
        <v>0</v>
      </c>
      <c r="M835">
        <v>1</v>
      </c>
      <c r="N835">
        <v>0</v>
      </c>
      <c r="O835" t="s">
        <v>188</v>
      </c>
      <c r="P835" t="s">
        <v>78</v>
      </c>
      <c r="Q835" t="s">
        <v>112</v>
      </c>
      <c r="R835" t="s">
        <v>48</v>
      </c>
      <c r="S835" t="s">
        <v>78</v>
      </c>
      <c r="T835" t="s">
        <v>48</v>
      </c>
    </row>
    <row r="836" spans="1:20" x14ac:dyDescent="0.3">
      <c r="A836">
        <v>352</v>
      </c>
      <c r="B836" t="s">
        <v>1081</v>
      </c>
      <c r="C836" t="s">
        <v>21</v>
      </c>
      <c r="D836">
        <v>20</v>
      </c>
      <c r="E836" t="s">
        <v>55</v>
      </c>
      <c r="F836">
        <v>6</v>
      </c>
      <c r="G836" t="s">
        <v>23</v>
      </c>
      <c r="H836" t="s">
        <v>24</v>
      </c>
      <c r="I836" t="s">
        <v>25</v>
      </c>
      <c r="J836" t="s">
        <v>26</v>
      </c>
      <c r="K836">
        <v>3</v>
      </c>
      <c r="L836">
        <v>1</v>
      </c>
      <c r="M836">
        <v>2</v>
      </c>
      <c r="N836">
        <v>0</v>
      </c>
      <c r="O836" t="s">
        <v>274</v>
      </c>
      <c r="P836" t="s">
        <v>1026</v>
      </c>
      <c r="Q836" t="s">
        <v>573</v>
      </c>
      <c r="R836" t="s">
        <v>1273</v>
      </c>
      <c r="S836" t="s">
        <v>1026</v>
      </c>
      <c r="T836" t="s">
        <v>1131</v>
      </c>
    </row>
    <row r="837" spans="1:20" x14ac:dyDescent="0.3">
      <c r="A837">
        <v>353</v>
      </c>
      <c r="B837" t="s">
        <v>1081</v>
      </c>
      <c r="C837" t="s">
        <v>21</v>
      </c>
      <c r="D837">
        <v>20</v>
      </c>
      <c r="E837" t="s">
        <v>55</v>
      </c>
      <c r="F837">
        <v>6</v>
      </c>
      <c r="G837" t="s">
        <v>23</v>
      </c>
      <c r="H837" t="s">
        <v>49</v>
      </c>
      <c r="I837" t="s">
        <v>56</v>
      </c>
      <c r="J837" t="s">
        <v>40</v>
      </c>
      <c r="K837">
        <v>6</v>
      </c>
      <c r="L837">
        <v>2</v>
      </c>
      <c r="M837">
        <v>0</v>
      </c>
      <c r="N837">
        <v>0</v>
      </c>
      <c r="O837" t="s">
        <v>1150</v>
      </c>
      <c r="P837" t="s">
        <v>627</v>
      </c>
      <c r="Q837" t="s">
        <v>1279</v>
      </c>
      <c r="R837" t="s">
        <v>1150</v>
      </c>
      <c r="S837" t="s">
        <v>60</v>
      </c>
      <c r="T837" t="s">
        <v>60</v>
      </c>
    </row>
    <row r="838" spans="1:20" x14ac:dyDescent="0.3">
      <c r="A838">
        <v>354</v>
      </c>
      <c r="B838" t="s">
        <v>1081</v>
      </c>
      <c r="C838" t="s">
        <v>21</v>
      </c>
      <c r="D838">
        <v>20</v>
      </c>
      <c r="E838" t="s">
        <v>31</v>
      </c>
      <c r="F838">
        <v>3</v>
      </c>
      <c r="G838" t="s">
        <v>37</v>
      </c>
      <c r="H838" t="s">
        <v>37</v>
      </c>
      <c r="I838" t="s">
        <v>50</v>
      </c>
      <c r="J838" t="s">
        <v>40</v>
      </c>
      <c r="K838">
        <v>3</v>
      </c>
      <c r="L838">
        <v>0</v>
      </c>
      <c r="M838">
        <v>1</v>
      </c>
      <c r="N838">
        <v>0</v>
      </c>
      <c r="O838" t="s">
        <v>110</v>
      </c>
      <c r="P838" t="s">
        <v>94</v>
      </c>
      <c r="Q838" t="s">
        <v>107</v>
      </c>
      <c r="R838" t="s">
        <v>48</v>
      </c>
      <c r="S838" t="s">
        <v>94</v>
      </c>
      <c r="T838" t="s">
        <v>48</v>
      </c>
    </row>
    <row r="839" spans="1:20" x14ac:dyDescent="0.3">
      <c r="A839">
        <v>355</v>
      </c>
      <c r="B839" t="s">
        <v>1081</v>
      </c>
      <c r="C839" t="s">
        <v>21</v>
      </c>
      <c r="D839">
        <v>20</v>
      </c>
      <c r="E839" t="s">
        <v>67</v>
      </c>
      <c r="F839">
        <v>9</v>
      </c>
      <c r="G839" t="s">
        <v>23</v>
      </c>
      <c r="H839" t="s">
        <v>49</v>
      </c>
      <c r="I839" t="s">
        <v>50</v>
      </c>
      <c r="J839" t="s">
        <v>40</v>
      </c>
      <c r="K839">
        <v>0</v>
      </c>
      <c r="L839">
        <v>0</v>
      </c>
      <c r="M839">
        <v>0</v>
      </c>
      <c r="N839">
        <v>0</v>
      </c>
      <c r="O839" t="s">
        <v>1770</v>
      </c>
      <c r="P839" t="s">
        <v>1771</v>
      </c>
      <c r="Q839" t="s">
        <v>802</v>
      </c>
      <c r="R839" t="s">
        <v>72</v>
      </c>
      <c r="S839" t="s">
        <v>1772</v>
      </c>
      <c r="T839" t="s">
        <v>72</v>
      </c>
    </row>
    <row r="840" spans="1:20" x14ac:dyDescent="0.3">
      <c r="A840">
        <v>356</v>
      </c>
      <c r="B840" t="s">
        <v>1081</v>
      </c>
      <c r="C840" t="s">
        <v>21</v>
      </c>
      <c r="D840">
        <v>20</v>
      </c>
      <c r="E840" t="s">
        <v>55</v>
      </c>
      <c r="F840">
        <v>6</v>
      </c>
      <c r="G840" t="s">
        <v>23</v>
      </c>
      <c r="H840" t="s">
        <v>49</v>
      </c>
      <c r="I840" t="s">
        <v>25</v>
      </c>
      <c r="J840" t="s">
        <v>26</v>
      </c>
      <c r="K840">
        <v>1</v>
      </c>
      <c r="L840">
        <v>1</v>
      </c>
      <c r="M840">
        <v>0</v>
      </c>
      <c r="N840">
        <v>0</v>
      </c>
      <c r="O840" t="s">
        <v>520</v>
      </c>
      <c r="P840" t="s">
        <v>511</v>
      </c>
      <c r="Q840" t="s">
        <v>1773</v>
      </c>
      <c r="R840" t="s">
        <v>1774</v>
      </c>
      <c r="S840" t="s">
        <v>60</v>
      </c>
      <c r="T840" t="s">
        <v>60</v>
      </c>
    </row>
    <row r="841" spans="1:20" x14ac:dyDescent="0.3">
      <c r="A841">
        <v>357</v>
      </c>
      <c r="B841" t="s">
        <v>1081</v>
      </c>
      <c r="C841" t="s">
        <v>21</v>
      </c>
      <c r="D841">
        <v>20</v>
      </c>
      <c r="E841" t="s">
        <v>55</v>
      </c>
      <c r="F841">
        <v>6</v>
      </c>
      <c r="G841" t="s">
        <v>37</v>
      </c>
      <c r="H841" t="s">
        <v>37</v>
      </c>
      <c r="I841" t="s">
        <v>56</v>
      </c>
      <c r="J841" t="s">
        <v>40</v>
      </c>
      <c r="K841">
        <v>6</v>
      </c>
      <c r="L841">
        <v>2</v>
      </c>
      <c r="M841">
        <v>0</v>
      </c>
      <c r="N841">
        <v>0</v>
      </c>
      <c r="O841" t="s">
        <v>1775</v>
      </c>
      <c r="P841" t="s">
        <v>863</v>
      </c>
      <c r="Q841" t="s">
        <v>997</v>
      </c>
      <c r="R841" t="s">
        <v>1775</v>
      </c>
      <c r="S841" t="s">
        <v>60</v>
      </c>
      <c r="T841" t="s">
        <v>60</v>
      </c>
    </row>
    <row r="842" spans="1:20" x14ac:dyDescent="0.3">
      <c r="A842">
        <v>358</v>
      </c>
      <c r="B842" t="s">
        <v>1081</v>
      </c>
      <c r="C842" t="s">
        <v>21</v>
      </c>
      <c r="D842">
        <v>20</v>
      </c>
      <c r="E842" t="s">
        <v>22</v>
      </c>
      <c r="F842">
        <v>12</v>
      </c>
      <c r="G842" t="s">
        <v>32</v>
      </c>
      <c r="H842" t="s">
        <v>33</v>
      </c>
      <c r="I842" t="s">
        <v>25</v>
      </c>
      <c r="J842" t="s">
        <v>26</v>
      </c>
      <c r="K842">
        <v>3</v>
      </c>
      <c r="L842">
        <v>3</v>
      </c>
      <c r="M842">
        <v>0</v>
      </c>
      <c r="N842">
        <v>0</v>
      </c>
      <c r="O842" t="s">
        <v>1776</v>
      </c>
      <c r="P842" t="s">
        <v>1777</v>
      </c>
      <c r="Q842" t="s">
        <v>1778</v>
      </c>
      <c r="R842" t="s">
        <v>1779</v>
      </c>
      <c r="S842" t="s">
        <v>30</v>
      </c>
      <c r="T842" t="s">
        <v>30</v>
      </c>
    </row>
    <row r="843" spans="1:20" x14ac:dyDescent="0.3">
      <c r="A843">
        <v>359</v>
      </c>
      <c r="B843" t="s">
        <v>1081</v>
      </c>
      <c r="C843" t="s">
        <v>21</v>
      </c>
      <c r="D843">
        <v>20</v>
      </c>
      <c r="E843" t="s">
        <v>55</v>
      </c>
      <c r="F843">
        <v>6</v>
      </c>
      <c r="G843" t="s">
        <v>23</v>
      </c>
      <c r="H843" t="s">
        <v>33</v>
      </c>
      <c r="I843" t="s">
        <v>25</v>
      </c>
      <c r="J843" t="s">
        <v>26</v>
      </c>
      <c r="K843">
        <v>2</v>
      </c>
      <c r="L843">
        <v>2</v>
      </c>
      <c r="M843">
        <v>0</v>
      </c>
      <c r="N843">
        <v>0</v>
      </c>
      <c r="O843" t="s">
        <v>384</v>
      </c>
      <c r="P843" t="s">
        <v>189</v>
      </c>
      <c r="Q843" t="s">
        <v>557</v>
      </c>
      <c r="R843" t="s">
        <v>384</v>
      </c>
      <c r="S843" t="s">
        <v>60</v>
      </c>
      <c r="T843" t="s">
        <v>60</v>
      </c>
    </row>
    <row r="844" spans="1:20" x14ac:dyDescent="0.3">
      <c r="A844">
        <v>360</v>
      </c>
      <c r="B844" t="s">
        <v>1081</v>
      </c>
      <c r="C844" t="s">
        <v>21</v>
      </c>
      <c r="D844">
        <v>20</v>
      </c>
      <c r="E844" t="s">
        <v>22</v>
      </c>
      <c r="F844">
        <v>12</v>
      </c>
      <c r="G844" t="s">
        <v>32</v>
      </c>
      <c r="H844" t="s">
        <v>33</v>
      </c>
      <c r="I844" t="s">
        <v>56</v>
      </c>
      <c r="J844" t="s">
        <v>40</v>
      </c>
      <c r="K844">
        <v>12</v>
      </c>
      <c r="L844">
        <v>4</v>
      </c>
      <c r="M844">
        <v>0</v>
      </c>
      <c r="N844">
        <v>0</v>
      </c>
      <c r="O844" t="s">
        <v>1780</v>
      </c>
      <c r="P844" t="s">
        <v>1781</v>
      </c>
      <c r="Q844" t="s">
        <v>1782</v>
      </c>
      <c r="R844" t="s">
        <v>1780</v>
      </c>
      <c r="S844" t="s">
        <v>30</v>
      </c>
      <c r="T844" t="s">
        <v>30</v>
      </c>
    </row>
    <row r="845" spans="1:20" x14ac:dyDescent="0.3">
      <c r="A845">
        <v>361</v>
      </c>
      <c r="B845" t="s">
        <v>1081</v>
      </c>
      <c r="C845" t="s">
        <v>21</v>
      </c>
      <c r="D845">
        <v>20</v>
      </c>
      <c r="E845" t="s">
        <v>22</v>
      </c>
      <c r="F845">
        <v>12</v>
      </c>
      <c r="G845" t="s">
        <v>23</v>
      </c>
      <c r="H845" t="s">
        <v>49</v>
      </c>
      <c r="I845" t="s">
        <v>25</v>
      </c>
      <c r="J845" t="s">
        <v>26</v>
      </c>
      <c r="K845">
        <v>4</v>
      </c>
      <c r="L845">
        <v>4</v>
      </c>
      <c r="M845">
        <v>0</v>
      </c>
      <c r="N845">
        <v>0</v>
      </c>
      <c r="O845" t="s">
        <v>1783</v>
      </c>
      <c r="P845" t="s">
        <v>1784</v>
      </c>
      <c r="Q845" t="s">
        <v>1785</v>
      </c>
      <c r="R845" t="s">
        <v>1783</v>
      </c>
      <c r="S845" t="s">
        <v>30</v>
      </c>
      <c r="T845" t="s">
        <v>30</v>
      </c>
    </row>
    <row r="846" spans="1:20" x14ac:dyDescent="0.3">
      <c r="A846">
        <v>362</v>
      </c>
      <c r="B846" t="s">
        <v>1081</v>
      </c>
      <c r="C846" t="s">
        <v>21</v>
      </c>
      <c r="D846">
        <v>20</v>
      </c>
      <c r="E846" t="s">
        <v>67</v>
      </c>
      <c r="F846">
        <v>9</v>
      </c>
      <c r="G846" t="s">
        <v>37</v>
      </c>
      <c r="H846" t="s">
        <v>37</v>
      </c>
      <c r="I846" t="s">
        <v>50</v>
      </c>
      <c r="J846" t="s">
        <v>40</v>
      </c>
      <c r="K846">
        <v>3</v>
      </c>
      <c r="L846">
        <v>0</v>
      </c>
      <c r="M846">
        <v>1</v>
      </c>
      <c r="N846">
        <v>0</v>
      </c>
      <c r="O846" t="s">
        <v>477</v>
      </c>
      <c r="P846" t="s">
        <v>1165</v>
      </c>
      <c r="Q846" t="s">
        <v>1166</v>
      </c>
      <c r="R846" t="s">
        <v>72</v>
      </c>
      <c r="S846" t="s">
        <v>1312</v>
      </c>
      <c r="T846" t="s">
        <v>72</v>
      </c>
    </row>
    <row r="847" spans="1:20" x14ac:dyDescent="0.3">
      <c r="A847">
        <v>363</v>
      </c>
      <c r="B847" t="s">
        <v>1081</v>
      </c>
      <c r="C847" t="s">
        <v>21</v>
      </c>
      <c r="D847">
        <v>20</v>
      </c>
      <c r="E847" t="s">
        <v>55</v>
      </c>
      <c r="F847">
        <v>6</v>
      </c>
      <c r="G847" t="s">
        <v>37</v>
      </c>
      <c r="H847" t="s">
        <v>49</v>
      </c>
      <c r="I847" t="s">
        <v>25</v>
      </c>
      <c r="J847" t="s">
        <v>26</v>
      </c>
      <c r="K847">
        <v>4</v>
      </c>
      <c r="L847">
        <v>2</v>
      </c>
      <c r="M847">
        <v>2</v>
      </c>
      <c r="N847">
        <v>0</v>
      </c>
      <c r="O847" t="s">
        <v>366</v>
      </c>
      <c r="P847" t="s">
        <v>1030</v>
      </c>
      <c r="Q847" t="s">
        <v>1388</v>
      </c>
      <c r="R847" t="s">
        <v>366</v>
      </c>
      <c r="S847" t="s">
        <v>1030</v>
      </c>
      <c r="T847" t="s">
        <v>1131</v>
      </c>
    </row>
    <row r="848" spans="1:20" x14ac:dyDescent="0.3">
      <c r="A848">
        <v>364</v>
      </c>
      <c r="B848" t="s">
        <v>1081</v>
      </c>
      <c r="C848" t="s">
        <v>21</v>
      </c>
      <c r="D848">
        <v>20</v>
      </c>
      <c r="E848" t="s">
        <v>31</v>
      </c>
      <c r="F848">
        <v>3</v>
      </c>
      <c r="G848" t="s">
        <v>37</v>
      </c>
      <c r="H848" t="s">
        <v>24</v>
      </c>
      <c r="I848" t="s">
        <v>25</v>
      </c>
      <c r="J848" t="s">
        <v>26</v>
      </c>
      <c r="K848">
        <v>3</v>
      </c>
      <c r="L848">
        <v>1</v>
      </c>
      <c r="M848">
        <v>1</v>
      </c>
      <c r="N848">
        <v>1</v>
      </c>
      <c r="O848" t="s">
        <v>107</v>
      </c>
      <c r="P848" t="s">
        <v>77</v>
      </c>
      <c r="Q848" t="s">
        <v>76</v>
      </c>
      <c r="R848" t="s">
        <v>107</v>
      </c>
      <c r="S848" t="s">
        <v>77</v>
      </c>
      <c r="T848" t="s">
        <v>76</v>
      </c>
    </row>
    <row r="849" spans="1:20" x14ac:dyDescent="0.3">
      <c r="A849">
        <v>365</v>
      </c>
      <c r="B849" t="s">
        <v>1081</v>
      </c>
      <c r="C849" t="s">
        <v>21</v>
      </c>
      <c r="D849">
        <v>20</v>
      </c>
      <c r="E849" t="s">
        <v>67</v>
      </c>
      <c r="F849">
        <v>9</v>
      </c>
      <c r="G849" t="s">
        <v>37</v>
      </c>
      <c r="H849" t="s">
        <v>37</v>
      </c>
      <c r="I849" t="s">
        <v>25</v>
      </c>
      <c r="J849" t="s">
        <v>26</v>
      </c>
      <c r="K849">
        <v>4</v>
      </c>
      <c r="L849">
        <v>3</v>
      </c>
      <c r="M849">
        <v>1</v>
      </c>
      <c r="N849">
        <v>0</v>
      </c>
      <c r="O849" t="s">
        <v>1786</v>
      </c>
      <c r="P849" t="s">
        <v>1787</v>
      </c>
      <c r="Q849" t="s">
        <v>1788</v>
      </c>
      <c r="R849" t="s">
        <v>1786</v>
      </c>
      <c r="S849" t="s">
        <v>1789</v>
      </c>
      <c r="T849" t="s">
        <v>1789</v>
      </c>
    </row>
    <row r="850" spans="1:20" x14ac:dyDescent="0.3">
      <c r="A850">
        <v>366</v>
      </c>
      <c r="B850" t="s">
        <v>1081</v>
      </c>
      <c r="C850" t="s">
        <v>21</v>
      </c>
      <c r="D850">
        <v>20</v>
      </c>
      <c r="E850" t="s">
        <v>31</v>
      </c>
      <c r="F850">
        <v>3</v>
      </c>
      <c r="G850" t="s">
        <v>37</v>
      </c>
      <c r="H850" t="s">
        <v>49</v>
      </c>
      <c r="I850" t="s">
        <v>39</v>
      </c>
      <c r="J850" t="s">
        <v>40</v>
      </c>
      <c r="K850">
        <v>3</v>
      </c>
      <c r="L850">
        <v>0</v>
      </c>
      <c r="M850">
        <v>0</v>
      </c>
      <c r="N850">
        <v>1</v>
      </c>
      <c r="O850" t="s">
        <v>76</v>
      </c>
      <c r="P850" t="s">
        <v>220</v>
      </c>
      <c r="Q850" t="s">
        <v>107</v>
      </c>
      <c r="R850" t="s">
        <v>48</v>
      </c>
      <c r="S850" t="s">
        <v>48</v>
      </c>
      <c r="T850" t="s">
        <v>107</v>
      </c>
    </row>
    <row r="851" spans="1:20" x14ac:dyDescent="0.3">
      <c r="A851">
        <v>367</v>
      </c>
      <c r="B851" t="s">
        <v>1081</v>
      </c>
      <c r="C851" t="s">
        <v>21</v>
      </c>
      <c r="D851">
        <v>20</v>
      </c>
      <c r="E851" t="s">
        <v>55</v>
      </c>
      <c r="F851">
        <v>6</v>
      </c>
      <c r="G851" t="s">
        <v>32</v>
      </c>
      <c r="H851" t="s">
        <v>37</v>
      </c>
      <c r="I851" t="s">
        <v>25</v>
      </c>
      <c r="J851" t="s">
        <v>26</v>
      </c>
      <c r="K851">
        <v>2</v>
      </c>
      <c r="L851">
        <v>2</v>
      </c>
      <c r="M851">
        <v>0</v>
      </c>
      <c r="N851">
        <v>0</v>
      </c>
      <c r="O851" t="s">
        <v>626</v>
      </c>
      <c r="P851" t="s">
        <v>687</v>
      </c>
      <c r="Q851" t="s">
        <v>301</v>
      </c>
      <c r="R851" t="s">
        <v>626</v>
      </c>
      <c r="S851" t="s">
        <v>1035</v>
      </c>
      <c r="T851" t="s">
        <v>1474</v>
      </c>
    </row>
    <row r="852" spans="1:20" x14ac:dyDescent="0.3">
      <c r="A852">
        <v>368</v>
      </c>
      <c r="B852" t="s">
        <v>1081</v>
      </c>
      <c r="C852" t="s">
        <v>21</v>
      </c>
      <c r="D852">
        <v>20</v>
      </c>
      <c r="E852" t="s">
        <v>22</v>
      </c>
      <c r="F852">
        <v>12</v>
      </c>
      <c r="G852" t="s">
        <v>37</v>
      </c>
      <c r="H852" t="s">
        <v>24</v>
      </c>
      <c r="I852" t="s">
        <v>56</v>
      </c>
      <c r="J852" t="s">
        <v>40</v>
      </c>
      <c r="K852">
        <v>9</v>
      </c>
      <c r="L852">
        <v>3</v>
      </c>
      <c r="M852">
        <v>0</v>
      </c>
      <c r="N852">
        <v>0</v>
      </c>
      <c r="O852" t="s">
        <v>1708</v>
      </c>
      <c r="P852" t="s">
        <v>1709</v>
      </c>
      <c r="Q852" t="s">
        <v>1710</v>
      </c>
      <c r="R852" t="s">
        <v>1790</v>
      </c>
      <c r="S852" t="s">
        <v>30</v>
      </c>
      <c r="T852" t="s">
        <v>30</v>
      </c>
    </row>
    <row r="853" spans="1:20" x14ac:dyDescent="0.3">
      <c r="A853">
        <v>369</v>
      </c>
      <c r="B853" t="s">
        <v>1081</v>
      </c>
      <c r="C853" t="s">
        <v>21</v>
      </c>
      <c r="D853">
        <v>20</v>
      </c>
      <c r="E853" t="s">
        <v>67</v>
      </c>
      <c r="F853">
        <v>9</v>
      </c>
      <c r="G853" t="s">
        <v>32</v>
      </c>
      <c r="H853" t="s">
        <v>33</v>
      </c>
      <c r="I853" t="s">
        <v>56</v>
      </c>
      <c r="J853" t="s">
        <v>40</v>
      </c>
      <c r="K853">
        <v>6</v>
      </c>
      <c r="L853">
        <v>2</v>
      </c>
      <c r="M853">
        <v>0</v>
      </c>
      <c r="N853">
        <v>0</v>
      </c>
      <c r="O853" t="s">
        <v>1791</v>
      </c>
      <c r="P853" t="s">
        <v>1792</v>
      </c>
      <c r="Q853" t="s">
        <v>1793</v>
      </c>
      <c r="R853" t="s">
        <v>1794</v>
      </c>
      <c r="S853" t="s">
        <v>72</v>
      </c>
      <c r="T853" t="s">
        <v>72</v>
      </c>
    </row>
    <row r="854" spans="1:20" x14ac:dyDescent="0.3">
      <c r="A854">
        <v>370</v>
      </c>
      <c r="B854" t="s">
        <v>1081</v>
      </c>
      <c r="C854" t="s">
        <v>21</v>
      </c>
      <c r="D854">
        <v>20</v>
      </c>
      <c r="E854" t="s">
        <v>31</v>
      </c>
      <c r="F854">
        <v>3</v>
      </c>
      <c r="G854" t="s">
        <v>32</v>
      </c>
      <c r="H854" t="s">
        <v>38</v>
      </c>
      <c r="I854" t="s">
        <v>25</v>
      </c>
      <c r="J854" t="s">
        <v>26</v>
      </c>
      <c r="K854">
        <v>2</v>
      </c>
      <c r="L854">
        <v>1</v>
      </c>
      <c r="M854">
        <v>1</v>
      </c>
      <c r="N854">
        <v>0</v>
      </c>
      <c r="O854" t="s">
        <v>188</v>
      </c>
      <c r="P854" t="s">
        <v>36</v>
      </c>
      <c r="Q854" t="s">
        <v>109</v>
      </c>
      <c r="R854" t="s">
        <v>188</v>
      </c>
      <c r="S854" t="s">
        <v>36</v>
      </c>
      <c r="T854" t="s">
        <v>107</v>
      </c>
    </row>
    <row r="855" spans="1:20" x14ac:dyDescent="0.3">
      <c r="A855">
        <v>371</v>
      </c>
      <c r="B855" t="s">
        <v>1081</v>
      </c>
      <c r="C855" t="s">
        <v>21</v>
      </c>
      <c r="D855">
        <v>20</v>
      </c>
      <c r="E855" t="s">
        <v>67</v>
      </c>
      <c r="F855">
        <v>9</v>
      </c>
      <c r="G855" t="s">
        <v>37</v>
      </c>
      <c r="H855" t="s">
        <v>33</v>
      </c>
      <c r="I855" t="s">
        <v>50</v>
      </c>
      <c r="J855" t="s">
        <v>40</v>
      </c>
      <c r="K855">
        <v>0</v>
      </c>
      <c r="L855">
        <v>0</v>
      </c>
      <c r="M855">
        <v>0</v>
      </c>
      <c r="N855">
        <v>0</v>
      </c>
      <c r="O855" t="s">
        <v>1475</v>
      </c>
      <c r="P855" t="s">
        <v>1476</v>
      </c>
      <c r="Q855" t="s">
        <v>1477</v>
      </c>
      <c r="R855" t="s">
        <v>72</v>
      </c>
      <c r="S855" t="s">
        <v>1167</v>
      </c>
      <c r="T855" t="s">
        <v>72</v>
      </c>
    </row>
    <row r="856" spans="1:20" x14ac:dyDescent="0.3">
      <c r="A856">
        <v>372</v>
      </c>
      <c r="B856" t="s">
        <v>1081</v>
      </c>
      <c r="C856" t="s">
        <v>21</v>
      </c>
      <c r="D856">
        <v>20</v>
      </c>
      <c r="E856" t="s">
        <v>31</v>
      </c>
      <c r="F856">
        <v>3</v>
      </c>
      <c r="G856" t="s">
        <v>37</v>
      </c>
      <c r="H856" t="s">
        <v>38</v>
      </c>
      <c r="I856" t="s">
        <v>56</v>
      </c>
      <c r="J856" t="s">
        <v>40</v>
      </c>
      <c r="K856">
        <v>3</v>
      </c>
      <c r="L856">
        <v>1</v>
      </c>
      <c r="M856">
        <v>0</v>
      </c>
      <c r="N856">
        <v>0</v>
      </c>
      <c r="O856" t="s">
        <v>108</v>
      </c>
      <c r="P856" t="s">
        <v>82</v>
      </c>
      <c r="Q856" t="s">
        <v>188</v>
      </c>
      <c r="R856" t="s">
        <v>108</v>
      </c>
      <c r="S856" t="s">
        <v>48</v>
      </c>
      <c r="T856" t="s">
        <v>48</v>
      </c>
    </row>
    <row r="857" spans="1:20" x14ac:dyDescent="0.3">
      <c r="A857">
        <v>373</v>
      </c>
      <c r="B857" t="s">
        <v>1081</v>
      </c>
      <c r="C857" t="s">
        <v>21</v>
      </c>
      <c r="D857">
        <v>20</v>
      </c>
      <c r="E857" t="s">
        <v>67</v>
      </c>
      <c r="F857">
        <v>9</v>
      </c>
      <c r="G857" t="s">
        <v>37</v>
      </c>
      <c r="H857" t="s">
        <v>49</v>
      </c>
      <c r="I857" t="s">
        <v>50</v>
      </c>
      <c r="J857" t="s">
        <v>40</v>
      </c>
      <c r="K857">
        <v>0</v>
      </c>
      <c r="L857">
        <v>0</v>
      </c>
      <c r="M857">
        <v>0</v>
      </c>
      <c r="N857">
        <v>0</v>
      </c>
      <c r="O857" t="s">
        <v>1393</v>
      </c>
      <c r="P857" t="s">
        <v>1394</v>
      </c>
      <c r="Q857" t="s">
        <v>1395</v>
      </c>
      <c r="R857" t="s">
        <v>72</v>
      </c>
      <c r="S857" t="s">
        <v>1795</v>
      </c>
      <c r="T857" t="s">
        <v>72</v>
      </c>
    </row>
    <row r="858" spans="1:20" x14ac:dyDescent="0.3">
      <c r="A858">
        <v>374</v>
      </c>
      <c r="B858" t="s">
        <v>1081</v>
      </c>
      <c r="C858" t="s">
        <v>21</v>
      </c>
      <c r="D858">
        <v>20</v>
      </c>
      <c r="E858" t="s">
        <v>55</v>
      </c>
      <c r="F858">
        <v>6</v>
      </c>
      <c r="G858" t="s">
        <v>32</v>
      </c>
      <c r="H858" t="s">
        <v>33</v>
      </c>
      <c r="I858" t="s">
        <v>25</v>
      </c>
      <c r="J858" t="s">
        <v>26</v>
      </c>
      <c r="K858">
        <v>2</v>
      </c>
      <c r="L858">
        <v>2</v>
      </c>
      <c r="M858">
        <v>0</v>
      </c>
      <c r="N858">
        <v>0</v>
      </c>
      <c r="O858" t="s">
        <v>570</v>
      </c>
      <c r="P858" t="s">
        <v>652</v>
      </c>
      <c r="Q858" t="s">
        <v>146</v>
      </c>
      <c r="R858" t="s">
        <v>570</v>
      </c>
      <c r="S858" t="s">
        <v>60</v>
      </c>
      <c r="T858" t="s">
        <v>60</v>
      </c>
    </row>
    <row r="859" spans="1:20" x14ac:dyDescent="0.3">
      <c r="A859">
        <v>375</v>
      </c>
      <c r="B859" t="s">
        <v>1081</v>
      </c>
      <c r="C859" t="s">
        <v>21</v>
      </c>
      <c r="D859">
        <v>20</v>
      </c>
      <c r="E859" t="s">
        <v>55</v>
      </c>
      <c r="F859">
        <v>6</v>
      </c>
      <c r="G859" t="s">
        <v>37</v>
      </c>
      <c r="H859" t="s">
        <v>38</v>
      </c>
      <c r="I859" t="s">
        <v>56</v>
      </c>
      <c r="J859" t="s">
        <v>40</v>
      </c>
      <c r="K859">
        <v>6</v>
      </c>
      <c r="L859">
        <v>2</v>
      </c>
      <c r="M859">
        <v>0</v>
      </c>
      <c r="N859">
        <v>0</v>
      </c>
      <c r="O859" t="s">
        <v>713</v>
      </c>
      <c r="P859" t="s">
        <v>1696</v>
      </c>
      <c r="Q859" t="s">
        <v>891</v>
      </c>
      <c r="R859" t="s">
        <v>713</v>
      </c>
      <c r="S859" t="s">
        <v>60</v>
      </c>
      <c r="T859" t="s">
        <v>60</v>
      </c>
    </row>
    <row r="860" spans="1:20" x14ac:dyDescent="0.3">
      <c r="A860">
        <v>376</v>
      </c>
      <c r="B860" t="s">
        <v>1081</v>
      </c>
      <c r="C860" t="s">
        <v>21</v>
      </c>
      <c r="D860">
        <v>20</v>
      </c>
      <c r="E860" t="s">
        <v>55</v>
      </c>
      <c r="F860">
        <v>6</v>
      </c>
      <c r="G860" t="s">
        <v>32</v>
      </c>
      <c r="H860" t="s">
        <v>37</v>
      </c>
      <c r="I860" t="s">
        <v>25</v>
      </c>
      <c r="J860" t="s">
        <v>26</v>
      </c>
      <c r="K860">
        <v>2</v>
      </c>
      <c r="L860">
        <v>2</v>
      </c>
      <c r="M860">
        <v>0</v>
      </c>
      <c r="N860">
        <v>0</v>
      </c>
      <c r="O860" t="s">
        <v>384</v>
      </c>
      <c r="P860" t="s">
        <v>1169</v>
      </c>
      <c r="Q860" t="s">
        <v>1170</v>
      </c>
      <c r="R860" t="s">
        <v>384</v>
      </c>
      <c r="S860" t="s">
        <v>1196</v>
      </c>
      <c r="T860" t="s">
        <v>60</v>
      </c>
    </row>
    <row r="861" spans="1:20" x14ac:dyDescent="0.3">
      <c r="A861">
        <v>377</v>
      </c>
      <c r="B861" t="s">
        <v>1081</v>
      </c>
      <c r="C861" t="s">
        <v>21</v>
      </c>
      <c r="D861">
        <v>20</v>
      </c>
      <c r="E861" t="s">
        <v>22</v>
      </c>
      <c r="F861">
        <v>12</v>
      </c>
      <c r="G861" t="s">
        <v>23</v>
      </c>
      <c r="H861" t="s">
        <v>33</v>
      </c>
      <c r="I861" t="s">
        <v>25</v>
      </c>
      <c r="J861" t="s">
        <v>26</v>
      </c>
      <c r="K861">
        <v>2</v>
      </c>
      <c r="L861">
        <v>2</v>
      </c>
      <c r="M861">
        <v>0</v>
      </c>
      <c r="N861">
        <v>0</v>
      </c>
      <c r="O861" t="s">
        <v>1796</v>
      </c>
      <c r="P861" t="s">
        <v>1797</v>
      </c>
      <c r="Q861" t="s">
        <v>1798</v>
      </c>
      <c r="R861" t="s">
        <v>1799</v>
      </c>
      <c r="S861" t="s">
        <v>30</v>
      </c>
      <c r="T861" t="s">
        <v>30</v>
      </c>
    </row>
    <row r="862" spans="1:20" x14ac:dyDescent="0.3">
      <c r="A862">
        <v>378</v>
      </c>
      <c r="B862" t="s">
        <v>1081</v>
      </c>
      <c r="C862" t="s">
        <v>21</v>
      </c>
      <c r="D862">
        <v>20</v>
      </c>
      <c r="E862" t="s">
        <v>67</v>
      </c>
      <c r="F862">
        <v>9</v>
      </c>
      <c r="G862" t="s">
        <v>23</v>
      </c>
      <c r="H862" t="s">
        <v>37</v>
      </c>
      <c r="I862" t="s">
        <v>25</v>
      </c>
      <c r="J862" t="s">
        <v>26</v>
      </c>
      <c r="K862">
        <v>3</v>
      </c>
      <c r="L862">
        <v>3</v>
      </c>
      <c r="M862">
        <v>0</v>
      </c>
      <c r="N862">
        <v>0</v>
      </c>
      <c r="O862" t="s">
        <v>1800</v>
      </c>
      <c r="P862" t="s">
        <v>1801</v>
      </c>
      <c r="Q862" t="s">
        <v>1802</v>
      </c>
      <c r="R862" t="s">
        <v>1800</v>
      </c>
      <c r="S862" t="s">
        <v>72</v>
      </c>
      <c r="T862" t="s">
        <v>72</v>
      </c>
    </row>
    <row r="863" spans="1:20" x14ac:dyDescent="0.3">
      <c r="A863">
        <v>379</v>
      </c>
      <c r="B863" t="s">
        <v>1081</v>
      </c>
      <c r="C863" t="s">
        <v>21</v>
      </c>
      <c r="D863">
        <v>20</v>
      </c>
      <c r="E863" t="s">
        <v>31</v>
      </c>
      <c r="F863">
        <v>3</v>
      </c>
      <c r="G863" t="s">
        <v>37</v>
      </c>
      <c r="H863" t="s">
        <v>24</v>
      </c>
      <c r="I863" t="s">
        <v>50</v>
      </c>
      <c r="J863" t="s">
        <v>40</v>
      </c>
      <c r="K863">
        <v>3</v>
      </c>
      <c r="L863">
        <v>0</v>
      </c>
      <c r="M863">
        <v>1</v>
      </c>
      <c r="N863">
        <v>0</v>
      </c>
      <c r="O863" t="s">
        <v>47</v>
      </c>
      <c r="P863" t="s">
        <v>76</v>
      </c>
      <c r="Q863" t="s">
        <v>82</v>
      </c>
      <c r="R863" t="s">
        <v>48</v>
      </c>
      <c r="S863" t="s">
        <v>76</v>
      </c>
      <c r="T863" t="s">
        <v>48</v>
      </c>
    </row>
    <row r="864" spans="1:20" x14ac:dyDescent="0.3">
      <c r="A864">
        <v>380</v>
      </c>
      <c r="B864" t="s">
        <v>1081</v>
      </c>
      <c r="C864" t="s">
        <v>21</v>
      </c>
      <c r="D864">
        <v>20</v>
      </c>
      <c r="E864" t="s">
        <v>55</v>
      </c>
      <c r="F864">
        <v>6</v>
      </c>
      <c r="G864" t="s">
        <v>37</v>
      </c>
      <c r="H864" t="s">
        <v>38</v>
      </c>
      <c r="I864" t="s">
        <v>25</v>
      </c>
      <c r="J864" t="s">
        <v>26</v>
      </c>
      <c r="K864">
        <v>3</v>
      </c>
      <c r="L864">
        <v>2</v>
      </c>
      <c r="M864">
        <v>1</v>
      </c>
      <c r="N864">
        <v>0</v>
      </c>
      <c r="O864" t="s">
        <v>1344</v>
      </c>
      <c r="P864" t="s">
        <v>702</v>
      </c>
      <c r="Q864" t="s">
        <v>547</v>
      </c>
      <c r="R864" t="s">
        <v>1344</v>
      </c>
      <c r="S864" t="s">
        <v>1273</v>
      </c>
      <c r="T864" t="s">
        <v>1273</v>
      </c>
    </row>
    <row r="865" spans="1:20" x14ac:dyDescent="0.3">
      <c r="A865">
        <v>381</v>
      </c>
      <c r="B865" t="s">
        <v>1081</v>
      </c>
      <c r="C865" t="s">
        <v>21</v>
      </c>
      <c r="D865">
        <v>20</v>
      </c>
      <c r="E865" t="s">
        <v>31</v>
      </c>
      <c r="F865">
        <v>3</v>
      </c>
      <c r="G865" t="s">
        <v>23</v>
      </c>
      <c r="H865" t="s">
        <v>37</v>
      </c>
      <c r="I865" t="s">
        <v>50</v>
      </c>
      <c r="J865" t="s">
        <v>40</v>
      </c>
      <c r="K865">
        <v>3</v>
      </c>
      <c r="L865">
        <v>0</v>
      </c>
      <c r="M865">
        <v>1</v>
      </c>
      <c r="N865">
        <v>0</v>
      </c>
      <c r="O865" t="s">
        <v>47</v>
      </c>
      <c r="P865" t="s">
        <v>46</v>
      </c>
      <c r="Q865" t="s">
        <v>107</v>
      </c>
      <c r="R865" t="s">
        <v>48</v>
      </c>
      <c r="S865" t="s">
        <v>46</v>
      </c>
      <c r="T865" t="s">
        <v>48</v>
      </c>
    </row>
    <row r="866" spans="1:20" x14ac:dyDescent="0.3">
      <c r="A866">
        <v>382</v>
      </c>
      <c r="B866" t="s">
        <v>1081</v>
      </c>
      <c r="C866" t="s">
        <v>21</v>
      </c>
      <c r="D866">
        <v>20</v>
      </c>
      <c r="E866" t="s">
        <v>22</v>
      </c>
      <c r="F866">
        <v>12</v>
      </c>
      <c r="G866" t="s">
        <v>23</v>
      </c>
      <c r="H866" t="s">
        <v>33</v>
      </c>
      <c r="I866" t="s">
        <v>56</v>
      </c>
      <c r="J866" t="s">
        <v>40</v>
      </c>
      <c r="K866">
        <v>12</v>
      </c>
      <c r="L866">
        <v>4</v>
      </c>
      <c r="M866">
        <v>0</v>
      </c>
      <c r="N866">
        <v>0</v>
      </c>
      <c r="O866" t="s">
        <v>1803</v>
      </c>
      <c r="P866" t="s">
        <v>1804</v>
      </c>
      <c r="Q866" t="s">
        <v>1805</v>
      </c>
      <c r="R866" t="s">
        <v>1803</v>
      </c>
      <c r="S866" t="s">
        <v>30</v>
      </c>
      <c r="T866" t="s">
        <v>30</v>
      </c>
    </row>
    <row r="867" spans="1:20" x14ac:dyDescent="0.3">
      <c r="A867">
        <v>383</v>
      </c>
      <c r="B867" t="s">
        <v>1081</v>
      </c>
      <c r="C867" t="s">
        <v>21</v>
      </c>
      <c r="D867">
        <v>20</v>
      </c>
      <c r="E867" t="s">
        <v>22</v>
      </c>
      <c r="F867">
        <v>12</v>
      </c>
      <c r="G867" t="s">
        <v>37</v>
      </c>
      <c r="H867" t="s">
        <v>49</v>
      </c>
      <c r="I867" t="s">
        <v>25</v>
      </c>
      <c r="J867" t="s">
        <v>26</v>
      </c>
      <c r="K867">
        <v>4</v>
      </c>
      <c r="L867">
        <v>4</v>
      </c>
      <c r="M867">
        <v>0</v>
      </c>
      <c r="N867">
        <v>0</v>
      </c>
      <c r="O867" t="s">
        <v>1806</v>
      </c>
      <c r="P867" t="s">
        <v>1807</v>
      </c>
      <c r="Q867" t="s">
        <v>1808</v>
      </c>
      <c r="R867" t="s">
        <v>1806</v>
      </c>
      <c r="S867" t="s">
        <v>1446</v>
      </c>
      <c r="T867" t="s">
        <v>1446</v>
      </c>
    </row>
    <row r="868" spans="1:20" x14ac:dyDescent="0.3">
      <c r="A868">
        <v>384</v>
      </c>
      <c r="B868" t="s">
        <v>1081</v>
      </c>
      <c r="C868" t="s">
        <v>21</v>
      </c>
      <c r="D868">
        <v>20</v>
      </c>
      <c r="E868" t="s">
        <v>55</v>
      </c>
      <c r="F868">
        <v>6</v>
      </c>
      <c r="G868" t="s">
        <v>32</v>
      </c>
      <c r="H868" t="s">
        <v>49</v>
      </c>
      <c r="I868" t="s">
        <v>25</v>
      </c>
      <c r="J868" t="s">
        <v>26</v>
      </c>
      <c r="K868">
        <v>3</v>
      </c>
      <c r="L868">
        <v>2</v>
      </c>
      <c r="M868">
        <v>1</v>
      </c>
      <c r="N868">
        <v>0</v>
      </c>
      <c r="O868" t="s">
        <v>1048</v>
      </c>
      <c r="P868" t="s">
        <v>618</v>
      </c>
      <c r="Q868" t="s">
        <v>1809</v>
      </c>
      <c r="R868" t="s">
        <v>1048</v>
      </c>
      <c r="S868" t="s">
        <v>368</v>
      </c>
      <c r="T868" t="s">
        <v>60</v>
      </c>
    </row>
    <row r="869" spans="1:20" x14ac:dyDescent="0.3">
      <c r="A869">
        <v>385</v>
      </c>
      <c r="B869" t="s">
        <v>1081</v>
      </c>
      <c r="C869" t="s">
        <v>21</v>
      </c>
      <c r="D869">
        <v>20</v>
      </c>
      <c r="E869" t="s">
        <v>22</v>
      </c>
      <c r="F869">
        <v>12</v>
      </c>
      <c r="G869" t="s">
        <v>32</v>
      </c>
      <c r="H869" t="s">
        <v>38</v>
      </c>
      <c r="I869" t="s">
        <v>39</v>
      </c>
      <c r="J869" t="s">
        <v>40</v>
      </c>
      <c r="K869">
        <v>0</v>
      </c>
      <c r="L869">
        <v>0</v>
      </c>
      <c r="M869">
        <v>0</v>
      </c>
      <c r="N869">
        <v>0</v>
      </c>
      <c r="O869" t="s">
        <v>1810</v>
      </c>
      <c r="P869" t="s">
        <v>1811</v>
      </c>
      <c r="Q869" t="s">
        <v>1812</v>
      </c>
      <c r="R869" t="s">
        <v>30</v>
      </c>
      <c r="S869" t="s">
        <v>30</v>
      </c>
      <c r="T869" t="s">
        <v>1576</v>
      </c>
    </row>
    <row r="870" spans="1:20" x14ac:dyDescent="0.3">
      <c r="A870">
        <v>386</v>
      </c>
      <c r="B870" t="s">
        <v>1081</v>
      </c>
      <c r="C870" t="s">
        <v>21</v>
      </c>
      <c r="D870">
        <v>20</v>
      </c>
      <c r="E870" t="s">
        <v>55</v>
      </c>
      <c r="F870">
        <v>6</v>
      </c>
      <c r="G870" t="s">
        <v>37</v>
      </c>
      <c r="H870" t="s">
        <v>37</v>
      </c>
      <c r="I870" t="s">
        <v>50</v>
      </c>
      <c r="J870" t="s">
        <v>40</v>
      </c>
      <c r="K870">
        <v>6</v>
      </c>
      <c r="L870">
        <v>0</v>
      </c>
      <c r="M870">
        <v>2</v>
      </c>
      <c r="N870">
        <v>0</v>
      </c>
      <c r="O870" t="s">
        <v>520</v>
      </c>
      <c r="P870" t="s">
        <v>511</v>
      </c>
      <c r="Q870" t="s">
        <v>1773</v>
      </c>
      <c r="R870" t="s">
        <v>60</v>
      </c>
      <c r="S870" t="s">
        <v>511</v>
      </c>
      <c r="T870" t="s">
        <v>60</v>
      </c>
    </row>
    <row r="871" spans="1:20" x14ac:dyDescent="0.3">
      <c r="A871">
        <v>387</v>
      </c>
      <c r="B871" t="s">
        <v>1081</v>
      </c>
      <c r="C871" t="s">
        <v>21</v>
      </c>
      <c r="D871">
        <v>20</v>
      </c>
      <c r="E871" t="s">
        <v>55</v>
      </c>
      <c r="F871">
        <v>6</v>
      </c>
      <c r="G871" t="s">
        <v>37</v>
      </c>
      <c r="H871" t="s">
        <v>37</v>
      </c>
      <c r="I871" t="s">
        <v>56</v>
      </c>
      <c r="J871" t="s">
        <v>40</v>
      </c>
      <c r="K871">
        <v>6</v>
      </c>
      <c r="L871">
        <v>2</v>
      </c>
      <c r="M871">
        <v>0</v>
      </c>
      <c r="N871">
        <v>0</v>
      </c>
      <c r="O871" t="s">
        <v>1813</v>
      </c>
      <c r="P871" t="s">
        <v>1814</v>
      </c>
      <c r="Q871" t="s">
        <v>1215</v>
      </c>
      <c r="R871" t="s">
        <v>1813</v>
      </c>
      <c r="S871" t="s">
        <v>60</v>
      </c>
      <c r="T871" t="s">
        <v>60</v>
      </c>
    </row>
    <row r="872" spans="1:20" x14ac:dyDescent="0.3">
      <c r="A872">
        <v>388</v>
      </c>
      <c r="B872" t="s">
        <v>1081</v>
      </c>
      <c r="C872" t="s">
        <v>21</v>
      </c>
      <c r="D872">
        <v>20</v>
      </c>
      <c r="E872" t="s">
        <v>31</v>
      </c>
      <c r="F872">
        <v>3</v>
      </c>
      <c r="G872" t="s">
        <v>32</v>
      </c>
      <c r="H872" t="s">
        <v>49</v>
      </c>
      <c r="I872" t="s">
        <v>25</v>
      </c>
      <c r="J872" t="s">
        <v>26</v>
      </c>
      <c r="K872">
        <v>2</v>
      </c>
      <c r="L872">
        <v>1</v>
      </c>
      <c r="M872">
        <v>1</v>
      </c>
      <c r="N872">
        <v>0</v>
      </c>
      <c r="O872" t="s">
        <v>220</v>
      </c>
      <c r="P872" t="s">
        <v>66</v>
      </c>
      <c r="Q872" t="s">
        <v>94</v>
      </c>
      <c r="R872" t="s">
        <v>220</v>
      </c>
      <c r="S872" t="s">
        <v>66</v>
      </c>
      <c r="T872" t="s">
        <v>111</v>
      </c>
    </row>
    <row r="873" spans="1:20" x14ac:dyDescent="0.3">
      <c r="A873">
        <v>389</v>
      </c>
      <c r="B873" t="s">
        <v>1081</v>
      </c>
      <c r="C873" t="s">
        <v>21</v>
      </c>
      <c r="D873">
        <v>20</v>
      </c>
      <c r="E873" t="s">
        <v>22</v>
      </c>
      <c r="F873">
        <v>12</v>
      </c>
      <c r="G873" t="s">
        <v>37</v>
      </c>
      <c r="H873" t="s">
        <v>37</v>
      </c>
      <c r="I873" t="s">
        <v>39</v>
      </c>
      <c r="J873" t="s">
        <v>40</v>
      </c>
      <c r="K873">
        <v>0</v>
      </c>
      <c r="L873">
        <v>0</v>
      </c>
      <c r="M873">
        <v>0</v>
      </c>
      <c r="N873">
        <v>0</v>
      </c>
      <c r="O873" t="s">
        <v>1338</v>
      </c>
      <c r="P873" t="s">
        <v>1339</v>
      </c>
      <c r="Q873" t="s">
        <v>1340</v>
      </c>
      <c r="R873" t="s">
        <v>30</v>
      </c>
      <c r="S873" t="s">
        <v>30</v>
      </c>
      <c r="T873" t="s">
        <v>1576</v>
      </c>
    </row>
    <row r="874" spans="1:20" x14ac:dyDescent="0.3">
      <c r="A874">
        <v>390</v>
      </c>
      <c r="B874" t="s">
        <v>1081</v>
      </c>
      <c r="C874" t="s">
        <v>21</v>
      </c>
      <c r="D874">
        <v>20</v>
      </c>
      <c r="E874" t="s">
        <v>31</v>
      </c>
      <c r="F874">
        <v>3</v>
      </c>
      <c r="G874" t="s">
        <v>23</v>
      </c>
      <c r="H874" t="s">
        <v>33</v>
      </c>
      <c r="I874" t="s">
        <v>56</v>
      </c>
      <c r="J874" t="s">
        <v>40</v>
      </c>
      <c r="K874">
        <v>3</v>
      </c>
      <c r="L874">
        <v>1</v>
      </c>
      <c r="M874">
        <v>0</v>
      </c>
      <c r="N874">
        <v>0</v>
      </c>
      <c r="O874" t="s">
        <v>66</v>
      </c>
      <c r="P874" t="s">
        <v>188</v>
      </c>
      <c r="Q874" t="s">
        <v>112</v>
      </c>
      <c r="R874" t="s">
        <v>66</v>
      </c>
      <c r="S874" t="s">
        <v>48</v>
      </c>
      <c r="T874" t="s">
        <v>48</v>
      </c>
    </row>
    <row r="875" spans="1:20" x14ac:dyDescent="0.3">
      <c r="A875">
        <v>391</v>
      </c>
      <c r="B875" t="s">
        <v>1081</v>
      </c>
      <c r="C875" t="s">
        <v>21</v>
      </c>
      <c r="D875">
        <v>20</v>
      </c>
      <c r="E875" t="s">
        <v>55</v>
      </c>
      <c r="F875">
        <v>6</v>
      </c>
      <c r="G875" t="s">
        <v>32</v>
      </c>
      <c r="H875" t="s">
        <v>24</v>
      </c>
      <c r="I875" t="s">
        <v>25</v>
      </c>
      <c r="J875" t="s">
        <v>26</v>
      </c>
      <c r="K875">
        <v>3</v>
      </c>
      <c r="L875">
        <v>2</v>
      </c>
      <c r="M875">
        <v>1</v>
      </c>
      <c r="N875">
        <v>0</v>
      </c>
      <c r="O875" t="s">
        <v>1815</v>
      </c>
      <c r="P875" t="s">
        <v>1132</v>
      </c>
      <c r="Q875" t="s">
        <v>1816</v>
      </c>
      <c r="R875" t="s">
        <v>1815</v>
      </c>
      <c r="S875" t="s">
        <v>1568</v>
      </c>
      <c r="T875" t="s">
        <v>1568</v>
      </c>
    </row>
    <row r="876" spans="1:20" x14ac:dyDescent="0.3">
      <c r="A876">
        <v>392</v>
      </c>
      <c r="B876" t="s">
        <v>1081</v>
      </c>
      <c r="C876" t="s">
        <v>21</v>
      </c>
      <c r="D876">
        <v>20</v>
      </c>
      <c r="E876" t="s">
        <v>67</v>
      </c>
      <c r="F876">
        <v>9</v>
      </c>
      <c r="G876" t="s">
        <v>32</v>
      </c>
      <c r="H876" t="s">
        <v>49</v>
      </c>
      <c r="I876" t="s">
        <v>50</v>
      </c>
      <c r="J876" t="s">
        <v>40</v>
      </c>
      <c r="K876">
        <v>0</v>
      </c>
      <c r="L876">
        <v>0</v>
      </c>
      <c r="M876">
        <v>0</v>
      </c>
      <c r="N876">
        <v>0</v>
      </c>
      <c r="O876" t="s">
        <v>1118</v>
      </c>
      <c r="P876" t="s">
        <v>1817</v>
      </c>
      <c r="Q876" t="s">
        <v>1818</v>
      </c>
      <c r="R876" t="s">
        <v>72</v>
      </c>
      <c r="S876" t="s">
        <v>1167</v>
      </c>
      <c r="T876" t="s">
        <v>72</v>
      </c>
    </row>
    <row r="877" spans="1:20" x14ac:dyDescent="0.3">
      <c r="A877">
        <v>393</v>
      </c>
      <c r="B877" t="s">
        <v>1081</v>
      </c>
      <c r="C877" t="s">
        <v>21</v>
      </c>
      <c r="D877">
        <v>20</v>
      </c>
      <c r="E877" t="s">
        <v>55</v>
      </c>
      <c r="F877">
        <v>6</v>
      </c>
      <c r="G877" t="s">
        <v>32</v>
      </c>
      <c r="H877" t="s">
        <v>49</v>
      </c>
      <c r="I877" t="s">
        <v>25</v>
      </c>
      <c r="J877" t="s">
        <v>26</v>
      </c>
      <c r="K877">
        <v>2</v>
      </c>
      <c r="L877">
        <v>2</v>
      </c>
      <c r="M877">
        <v>0</v>
      </c>
      <c r="N877">
        <v>0</v>
      </c>
      <c r="O877" t="s">
        <v>168</v>
      </c>
      <c r="P877" t="s">
        <v>62</v>
      </c>
      <c r="Q877" t="s">
        <v>1586</v>
      </c>
      <c r="R877" t="s">
        <v>168</v>
      </c>
      <c r="S877" t="s">
        <v>60</v>
      </c>
      <c r="T877" t="s">
        <v>60</v>
      </c>
    </row>
    <row r="878" spans="1:20" x14ac:dyDescent="0.3">
      <c r="A878">
        <v>394</v>
      </c>
      <c r="B878" t="s">
        <v>1081</v>
      </c>
      <c r="C878" t="s">
        <v>21</v>
      </c>
      <c r="D878">
        <v>20</v>
      </c>
      <c r="E878" t="s">
        <v>31</v>
      </c>
      <c r="F878">
        <v>3</v>
      </c>
      <c r="G878" t="s">
        <v>37</v>
      </c>
      <c r="H878" t="s">
        <v>24</v>
      </c>
      <c r="I878" t="s">
        <v>25</v>
      </c>
      <c r="J878" t="s">
        <v>26</v>
      </c>
      <c r="K878">
        <v>3</v>
      </c>
      <c r="L878">
        <v>1</v>
      </c>
      <c r="M878">
        <v>1</v>
      </c>
      <c r="N878">
        <v>1</v>
      </c>
      <c r="O878" t="s">
        <v>34</v>
      </c>
      <c r="P878" t="s">
        <v>107</v>
      </c>
      <c r="Q878" t="s">
        <v>65</v>
      </c>
      <c r="R878" t="s">
        <v>34</v>
      </c>
      <c r="S878" t="s">
        <v>107</v>
      </c>
      <c r="T878" t="s">
        <v>65</v>
      </c>
    </row>
    <row r="879" spans="1:20" x14ac:dyDescent="0.3">
      <c r="A879">
        <v>395</v>
      </c>
      <c r="B879" t="s">
        <v>1081</v>
      </c>
      <c r="C879" t="s">
        <v>21</v>
      </c>
      <c r="D879">
        <v>20</v>
      </c>
      <c r="E879" t="s">
        <v>31</v>
      </c>
      <c r="F879">
        <v>3</v>
      </c>
      <c r="G879" t="s">
        <v>37</v>
      </c>
      <c r="H879" t="s">
        <v>37</v>
      </c>
      <c r="I879" t="s">
        <v>50</v>
      </c>
      <c r="J879" t="s">
        <v>40</v>
      </c>
      <c r="K879">
        <v>3</v>
      </c>
      <c r="L879">
        <v>0</v>
      </c>
      <c r="M879">
        <v>1</v>
      </c>
      <c r="N879">
        <v>0</v>
      </c>
      <c r="O879" t="s">
        <v>94</v>
      </c>
      <c r="P879" t="s">
        <v>47</v>
      </c>
      <c r="Q879" t="s">
        <v>111</v>
      </c>
      <c r="R879" t="s">
        <v>48</v>
      </c>
      <c r="S879" t="s">
        <v>47</v>
      </c>
      <c r="T879" t="s">
        <v>48</v>
      </c>
    </row>
    <row r="880" spans="1:20" x14ac:dyDescent="0.3">
      <c r="A880">
        <v>396</v>
      </c>
      <c r="B880" t="s">
        <v>1081</v>
      </c>
      <c r="C880" t="s">
        <v>21</v>
      </c>
      <c r="D880">
        <v>20</v>
      </c>
      <c r="E880" t="s">
        <v>22</v>
      </c>
      <c r="F880">
        <v>12</v>
      </c>
      <c r="G880" t="s">
        <v>37</v>
      </c>
      <c r="H880" t="s">
        <v>24</v>
      </c>
      <c r="I880" t="s">
        <v>25</v>
      </c>
      <c r="J880" t="s">
        <v>26</v>
      </c>
      <c r="K880">
        <v>2</v>
      </c>
      <c r="L880">
        <v>2</v>
      </c>
      <c r="M880">
        <v>0</v>
      </c>
      <c r="N880">
        <v>0</v>
      </c>
      <c r="O880" t="s">
        <v>1819</v>
      </c>
      <c r="P880" t="s">
        <v>1820</v>
      </c>
      <c r="Q880" t="s">
        <v>1821</v>
      </c>
      <c r="R880" t="s">
        <v>1822</v>
      </c>
      <c r="S880" t="s">
        <v>30</v>
      </c>
      <c r="T880" t="s">
        <v>30</v>
      </c>
    </row>
    <row r="881" spans="1:20" x14ac:dyDescent="0.3">
      <c r="A881">
        <v>397</v>
      </c>
      <c r="B881" t="s">
        <v>1081</v>
      </c>
      <c r="C881" t="s">
        <v>21</v>
      </c>
      <c r="D881">
        <v>20</v>
      </c>
      <c r="E881" t="s">
        <v>31</v>
      </c>
      <c r="F881">
        <v>3</v>
      </c>
      <c r="G881" t="s">
        <v>32</v>
      </c>
      <c r="H881" t="s">
        <v>49</v>
      </c>
      <c r="I881" t="s">
        <v>25</v>
      </c>
      <c r="J881" t="s">
        <v>26</v>
      </c>
      <c r="K881">
        <v>3</v>
      </c>
      <c r="L881">
        <v>1</v>
      </c>
      <c r="M881">
        <v>1</v>
      </c>
      <c r="N881">
        <v>1</v>
      </c>
      <c r="O881" t="s">
        <v>45</v>
      </c>
      <c r="P881" t="s">
        <v>46</v>
      </c>
      <c r="Q881" t="s">
        <v>77</v>
      </c>
      <c r="R881" t="s">
        <v>45</v>
      </c>
      <c r="S881" t="s">
        <v>46</v>
      </c>
      <c r="T881" t="s">
        <v>77</v>
      </c>
    </row>
    <row r="882" spans="1:20" x14ac:dyDescent="0.3">
      <c r="A882">
        <v>398</v>
      </c>
      <c r="B882" t="s">
        <v>1081</v>
      </c>
      <c r="C882" t="s">
        <v>21</v>
      </c>
      <c r="D882">
        <v>20</v>
      </c>
      <c r="E882" t="s">
        <v>22</v>
      </c>
      <c r="F882">
        <v>12</v>
      </c>
      <c r="G882" t="s">
        <v>23</v>
      </c>
      <c r="H882" t="s">
        <v>37</v>
      </c>
      <c r="I882" t="s">
        <v>56</v>
      </c>
      <c r="J882" t="s">
        <v>40</v>
      </c>
      <c r="K882">
        <v>12</v>
      </c>
      <c r="L882">
        <v>4</v>
      </c>
      <c r="M882">
        <v>0</v>
      </c>
      <c r="N882">
        <v>0</v>
      </c>
      <c r="O882" t="s">
        <v>1442</v>
      </c>
      <c r="P882" t="s">
        <v>1443</v>
      </c>
      <c r="Q882" t="s">
        <v>1444</v>
      </c>
      <c r="R882" t="s">
        <v>1442</v>
      </c>
      <c r="S882" t="s">
        <v>30</v>
      </c>
      <c r="T882" t="s">
        <v>30</v>
      </c>
    </row>
    <row r="883" spans="1:20" x14ac:dyDescent="0.3">
      <c r="A883">
        <v>399</v>
      </c>
      <c r="B883" t="s">
        <v>1081</v>
      </c>
      <c r="C883" t="s">
        <v>21</v>
      </c>
      <c r="D883">
        <v>20</v>
      </c>
      <c r="E883" t="s">
        <v>55</v>
      </c>
      <c r="F883">
        <v>6</v>
      </c>
      <c r="G883" t="s">
        <v>23</v>
      </c>
      <c r="H883" t="s">
        <v>33</v>
      </c>
      <c r="I883" t="s">
        <v>25</v>
      </c>
      <c r="J883" t="s">
        <v>26</v>
      </c>
      <c r="K883">
        <v>2</v>
      </c>
      <c r="L883">
        <v>2</v>
      </c>
      <c r="M883">
        <v>0</v>
      </c>
      <c r="N883">
        <v>0</v>
      </c>
      <c r="O883" t="s">
        <v>450</v>
      </c>
      <c r="P883" t="s">
        <v>1823</v>
      </c>
      <c r="Q883" t="s">
        <v>1333</v>
      </c>
      <c r="R883" t="s">
        <v>450</v>
      </c>
      <c r="S883" t="s">
        <v>1824</v>
      </c>
      <c r="T883" t="s">
        <v>60</v>
      </c>
    </row>
    <row r="884" spans="1:20" x14ac:dyDescent="0.3">
      <c r="A884">
        <v>400</v>
      </c>
      <c r="B884" t="s">
        <v>1081</v>
      </c>
      <c r="C884" t="s">
        <v>21</v>
      </c>
      <c r="D884">
        <v>20</v>
      </c>
      <c r="E884" t="s">
        <v>67</v>
      </c>
      <c r="F884">
        <v>9</v>
      </c>
      <c r="G884" t="s">
        <v>32</v>
      </c>
      <c r="H884" t="s">
        <v>38</v>
      </c>
      <c r="I884" t="s">
        <v>25</v>
      </c>
      <c r="J884" t="s">
        <v>26</v>
      </c>
      <c r="K884">
        <v>1</v>
      </c>
      <c r="L884">
        <v>1</v>
      </c>
      <c r="M884">
        <v>0</v>
      </c>
      <c r="N884">
        <v>0</v>
      </c>
      <c r="O884" t="s">
        <v>1825</v>
      </c>
      <c r="P884" t="s">
        <v>1826</v>
      </c>
      <c r="Q884" t="s">
        <v>1827</v>
      </c>
      <c r="R884" t="s">
        <v>855</v>
      </c>
      <c r="S884" t="s">
        <v>72</v>
      </c>
      <c r="T884" t="s">
        <v>72</v>
      </c>
    </row>
    <row r="885" spans="1:20" x14ac:dyDescent="0.3">
      <c r="A885">
        <v>401</v>
      </c>
      <c r="B885" t="s">
        <v>1081</v>
      </c>
      <c r="C885" t="s">
        <v>21</v>
      </c>
      <c r="D885">
        <v>20</v>
      </c>
      <c r="E885" t="s">
        <v>22</v>
      </c>
      <c r="F885">
        <v>12</v>
      </c>
      <c r="G885" t="s">
        <v>32</v>
      </c>
      <c r="H885" t="s">
        <v>24</v>
      </c>
      <c r="I885" t="s">
        <v>39</v>
      </c>
      <c r="J885" t="s">
        <v>40</v>
      </c>
      <c r="K885">
        <v>0</v>
      </c>
      <c r="L885">
        <v>0</v>
      </c>
      <c r="M885">
        <v>0</v>
      </c>
      <c r="N885">
        <v>0</v>
      </c>
      <c r="O885" t="s">
        <v>1372</v>
      </c>
      <c r="P885" t="s">
        <v>1373</v>
      </c>
      <c r="Q885" t="s">
        <v>1374</v>
      </c>
      <c r="R885" t="s">
        <v>30</v>
      </c>
      <c r="S885" t="s">
        <v>30</v>
      </c>
      <c r="T885" t="s">
        <v>1576</v>
      </c>
    </row>
    <row r="886" spans="1:20" x14ac:dyDescent="0.3">
      <c r="A886">
        <v>402</v>
      </c>
      <c r="B886" t="s">
        <v>1081</v>
      </c>
      <c r="C886" t="s">
        <v>21</v>
      </c>
      <c r="D886">
        <v>20</v>
      </c>
      <c r="E886" t="s">
        <v>31</v>
      </c>
      <c r="F886">
        <v>3</v>
      </c>
      <c r="G886" t="s">
        <v>37</v>
      </c>
      <c r="H886" t="s">
        <v>37</v>
      </c>
      <c r="I886" t="s">
        <v>56</v>
      </c>
      <c r="J886" t="s">
        <v>40</v>
      </c>
      <c r="K886">
        <v>3</v>
      </c>
      <c r="L886">
        <v>1</v>
      </c>
      <c r="M886">
        <v>0</v>
      </c>
      <c r="N886">
        <v>0</v>
      </c>
      <c r="O886" t="s">
        <v>111</v>
      </c>
      <c r="P886" t="s">
        <v>45</v>
      </c>
      <c r="Q886" t="s">
        <v>94</v>
      </c>
      <c r="R886" t="s">
        <v>111</v>
      </c>
      <c r="S886" t="s">
        <v>48</v>
      </c>
      <c r="T886" t="s">
        <v>48</v>
      </c>
    </row>
    <row r="887" spans="1:20" x14ac:dyDescent="0.3">
      <c r="A887">
        <v>403</v>
      </c>
      <c r="B887" t="s">
        <v>1081</v>
      </c>
      <c r="C887" t="s">
        <v>21</v>
      </c>
      <c r="D887">
        <v>20</v>
      </c>
      <c r="E887" t="s">
        <v>31</v>
      </c>
      <c r="F887">
        <v>3</v>
      </c>
      <c r="G887" t="s">
        <v>32</v>
      </c>
      <c r="H887" t="s">
        <v>33</v>
      </c>
      <c r="I887" t="s">
        <v>39</v>
      </c>
      <c r="J887" t="s">
        <v>40</v>
      </c>
      <c r="K887">
        <v>0</v>
      </c>
      <c r="L887">
        <v>0</v>
      </c>
      <c r="M887">
        <v>0</v>
      </c>
      <c r="N887">
        <v>0</v>
      </c>
      <c r="O887" t="s">
        <v>35</v>
      </c>
      <c r="P887" t="s">
        <v>76</v>
      </c>
      <c r="Q887" t="s">
        <v>77</v>
      </c>
      <c r="R887" t="s">
        <v>48</v>
      </c>
      <c r="S887" t="s">
        <v>48</v>
      </c>
      <c r="T887" t="s">
        <v>94</v>
      </c>
    </row>
    <row r="888" spans="1:20" x14ac:dyDescent="0.3">
      <c r="A888">
        <v>404</v>
      </c>
      <c r="B888" t="s">
        <v>1081</v>
      </c>
      <c r="C888" t="s">
        <v>21</v>
      </c>
      <c r="D888">
        <v>20</v>
      </c>
      <c r="E888" t="s">
        <v>22</v>
      </c>
      <c r="F888">
        <v>12</v>
      </c>
      <c r="G888" t="s">
        <v>37</v>
      </c>
      <c r="H888" t="s">
        <v>38</v>
      </c>
      <c r="I888" t="s">
        <v>50</v>
      </c>
      <c r="J888" t="s">
        <v>40</v>
      </c>
      <c r="K888">
        <v>0</v>
      </c>
      <c r="L888">
        <v>0</v>
      </c>
      <c r="M888">
        <v>0</v>
      </c>
      <c r="N888">
        <v>0</v>
      </c>
      <c r="O888" t="s">
        <v>1828</v>
      </c>
      <c r="P888" t="s">
        <v>1829</v>
      </c>
      <c r="Q888" t="s">
        <v>1830</v>
      </c>
      <c r="R888" t="s">
        <v>30</v>
      </c>
      <c r="S888" t="s">
        <v>1831</v>
      </c>
      <c r="T888" t="s">
        <v>30</v>
      </c>
    </row>
    <row r="889" spans="1:20" x14ac:dyDescent="0.3">
      <c r="A889">
        <v>405</v>
      </c>
      <c r="B889" t="s">
        <v>1081</v>
      </c>
      <c r="C889" t="s">
        <v>21</v>
      </c>
      <c r="D889">
        <v>20</v>
      </c>
      <c r="E889" t="s">
        <v>31</v>
      </c>
      <c r="F889">
        <v>3</v>
      </c>
      <c r="G889" t="s">
        <v>37</v>
      </c>
      <c r="H889" t="s">
        <v>49</v>
      </c>
      <c r="I889" t="s">
        <v>50</v>
      </c>
      <c r="J889" t="s">
        <v>40</v>
      </c>
      <c r="K889">
        <v>3</v>
      </c>
      <c r="L889">
        <v>0</v>
      </c>
      <c r="M889">
        <v>1</v>
      </c>
      <c r="N889">
        <v>0</v>
      </c>
      <c r="O889" t="s">
        <v>35</v>
      </c>
      <c r="P889" t="s">
        <v>82</v>
      </c>
      <c r="Q889" t="s">
        <v>76</v>
      </c>
      <c r="R889" t="s">
        <v>48</v>
      </c>
      <c r="S889" t="s">
        <v>82</v>
      </c>
      <c r="T889" t="s">
        <v>48</v>
      </c>
    </row>
    <row r="890" spans="1:20" x14ac:dyDescent="0.3">
      <c r="A890">
        <v>406</v>
      </c>
      <c r="B890" t="s">
        <v>1081</v>
      </c>
      <c r="C890" t="s">
        <v>21</v>
      </c>
      <c r="D890">
        <v>20</v>
      </c>
      <c r="E890" t="s">
        <v>31</v>
      </c>
      <c r="F890">
        <v>3</v>
      </c>
      <c r="G890" t="s">
        <v>23</v>
      </c>
      <c r="H890" t="s">
        <v>49</v>
      </c>
      <c r="I890" t="s">
        <v>39</v>
      </c>
      <c r="J890" t="s">
        <v>40</v>
      </c>
      <c r="K890">
        <v>3</v>
      </c>
      <c r="L890">
        <v>0</v>
      </c>
      <c r="M890">
        <v>0</v>
      </c>
      <c r="N890">
        <v>1</v>
      </c>
      <c r="O890" t="s">
        <v>36</v>
      </c>
      <c r="P890" t="s">
        <v>65</v>
      </c>
      <c r="Q890" t="s">
        <v>109</v>
      </c>
      <c r="R890" t="s">
        <v>48</v>
      </c>
      <c r="S890" t="s">
        <v>48</v>
      </c>
      <c r="T890" t="s">
        <v>109</v>
      </c>
    </row>
    <row r="891" spans="1:20" x14ac:dyDescent="0.3">
      <c r="A891">
        <v>407</v>
      </c>
      <c r="B891" t="s">
        <v>1081</v>
      </c>
      <c r="C891" t="s">
        <v>21</v>
      </c>
      <c r="D891">
        <v>20</v>
      </c>
      <c r="E891" t="s">
        <v>67</v>
      </c>
      <c r="F891">
        <v>9</v>
      </c>
      <c r="G891" t="s">
        <v>23</v>
      </c>
      <c r="H891" t="s">
        <v>33</v>
      </c>
      <c r="I891" t="s">
        <v>25</v>
      </c>
      <c r="J891" t="s">
        <v>26</v>
      </c>
      <c r="K891">
        <v>3</v>
      </c>
      <c r="L891">
        <v>3</v>
      </c>
      <c r="M891">
        <v>0</v>
      </c>
      <c r="N891">
        <v>0</v>
      </c>
      <c r="O891" t="s">
        <v>1832</v>
      </c>
      <c r="P891" t="s">
        <v>1833</v>
      </c>
      <c r="Q891" t="s">
        <v>1834</v>
      </c>
      <c r="R891" t="s">
        <v>1832</v>
      </c>
      <c r="S891" t="s">
        <v>72</v>
      </c>
      <c r="T891" t="s">
        <v>72</v>
      </c>
    </row>
    <row r="892" spans="1:20" x14ac:dyDescent="0.3">
      <c r="A892">
        <v>408</v>
      </c>
      <c r="B892" t="s">
        <v>1081</v>
      </c>
      <c r="C892" t="s">
        <v>21</v>
      </c>
      <c r="D892">
        <v>20</v>
      </c>
      <c r="E892" t="s">
        <v>22</v>
      </c>
      <c r="F892">
        <v>12</v>
      </c>
      <c r="G892" t="s">
        <v>37</v>
      </c>
      <c r="H892" t="s">
        <v>33</v>
      </c>
      <c r="I892" t="s">
        <v>39</v>
      </c>
      <c r="J892" t="s">
        <v>40</v>
      </c>
      <c r="K892">
        <v>3</v>
      </c>
      <c r="L892">
        <v>0</v>
      </c>
      <c r="M892">
        <v>0</v>
      </c>
      <c r="N892">
        <v>1</v>
      </c>
      <c r="O892" t="s">
        <v>1747</v>
      </c>
      <c r="P892" t="s">
        <v>1748</v>
      </c>
      <c r="Q892" t="s">
        <v>1749</v>
      </c>
      <c r="R892" t="s">
        <v>30</v>
      </c>
      <c r="S892" t="s">
        <v>30</v>
      </c>
      <c r="T892" t="s">
        <v>1835</v>
      </c>
    </row>
    <row r="893" spans="1:20" x14ac:dyDescent="0.3">
      <c r="A893">
        <v>409</v>
      </c>
      <c r="B893" t="s">
        <v>1081</v>
      </c>
      <c r="C893" t="s">
        <v>21</v>
      </c>
      <c r="D893">
        <v>20</v>
      </c>
      <c r="E893" t="s">
        <v>67</v>
      </c>
      <c r="F893">
        <v>9</v>
      </c>
      <c r="G893" t="s">
        <v>32</v>
      </c>
      <c r="H893" t="s">
        <v>49</v>
      </c>
      <c r="I893" t="s">
        <v>25</v>
      </c>
      <c r="J893" t="s">
        <v>26</v>
      </c>
      <c r="K893">
        <v>1</v>
      </c>
      <c r="L893">
        <v>1</v>
      </c>
      <c r="M893">
        <v>0</v>
      </c>
      <c r="N893">
        <v>0</v>
      </c>
      <c r="O893" t="s">
        <v>1735</v>
      </c>
      <c r="P893" t="s">
        <v>1836</v>
      </c>
      <c r="Q893" t="s">
        <v>1837</v>
      </c>
      <c r="R893" t="s">
        <v>1838</v>
      </c>
      <c r="S893" t="s">
        <v>72</v>
      </c>
      <c r="T893" t="s">
        <v>72</v>
      </c>
    </row>
    <row r="894" spans="1:20" x14ac:dyDescent="0.3">
      <c r="A894">
        <v>410</v>
      </c>
      <c r="B894" t="s">
        <v>1081</v>
      </c>
      <c r="C894" t="s">
        <v>21</v>
      </c>
      <c r="D894">
        <v>20</v>
      </c>
      <c r="E894" t="s">
        <v>55</v>
      </c>
      <c r="F894">
        <v>6</v>
      </c>
      <c r="G894" t="s">
        <v>23</v>
      </c>
      <c r="H894" t="s">
        <v>49</v>
      </c>
      <c r="I894" t="s">
        <v>25</v>
      </c>
      <c r="J894" t="s">
        <v>26</v>
      </c>
      <c r="K894">
        <v>3</v>
      </c>
      <c r="L894">
        <v>2</v>
      </c>
      <c r="M894">
        <v>0</v>
      </c>
      <c r="N894">
        <v>1</v>
      </c>
      <c r="O894" t="s">
        <v>146</v>
      </c>
      <c r="P894" t="s">
        <v>763</v>
      </c>
      <c r="Q894" t="s">
        <v>1839</v>
      </c>
      <c r="R894" t="s">
        <v>146</v>
      </c>
      <c r="S894" t="s">
        <v>1503</v>
      </c>
      <c r="T894" t="s">
        <v>1503</v>
      </c>
    </row>
    <row r="895" spans="1:20" x14ac:dyDescent="0.3">
      <c r="A895">
        <v>411</v>
      </c>
      <c r="B895" t="s">
        <v>1081</v>
      </c>
      <c r="C895" t="s">
        <v>21</v>
      </c>
      <c r="D895">
        <v>20</v>
      </c>
      <c r="E895" t="s">
        <v>67</v>
      </c>
      <c r="F895">
        <v>9</v>
      </c>
      <c r="G895" t="s">
        <v>32</v>
      </c>
      <c r="H895" t="s">
        <v>38</v>
      </c>
      <c r="I895" t="s">
        <v>56</v>
      </c>
      <c r="J895" t="s">
        <v>40</v>
      </c>
      <c r="K895">
        <v>9</v>
      </c>
      <c r="L895">
        <v>3</v>
      </c>
      <c r="M895">
        <v>0</v>
      </c>
      <c r="N895">
        <v>0</v>
      </c>
      <c r="O895" t="s">
        <v>1840</v>
      </c>
      <c r="P895" t="s">
        <v>1841</v>
      </c>
      <c r="Q895" t="s">
        <v>1842</v>
      </c>
      <c r="R895" t="s">
        <v>1840</v>
      </c>
      <c r="S895" t="s">
        <v>72</v>
      </c>
      <c r="T895" t="s">
        <v>72</v>
      </c>
    </row>
    <row r="896" spans="1:20" x14ac:dyDescent="0.3">
      <c r="A896">
        <v>412</v>
      </c>
      <c r="B896" t="s">
        <v>1081</v>
      </c>
      <c r="C896" t="s">
        <v>21</v>
      </c>
      <c r="D896">
        <v>20</v>
      </c>
      <c r="E896" t="s">
        <v>67</v>
      </c>
      <c r="F896">
        <v>9</v>
      </c>
      <c r="G896" t="s">
        <v>23</v>
      </c>
      <c r="H896" t="s">
        <v>38</v>
      </c>
      <c r="I896" t="s">
        <v>50</v>
      </c>
      <c r="J896" t="s">
        <v>40</v>
      </c>
      <c r="K896">
        <v>0</v>
      </c>
      <c r="L896">
        <v>0</v>
      </c>
      <c r="M896">
        <v>0</v>
      </c>
      <c r="N896">
        <v>0</v>
      </c>
      <c r="O896" t="s">
        <v>1507</v>
      </c>
      <c r="P896" t="s">
        <v>1508</v>
      </c>
      <c r="Q896" t="s">
        <v>1509</v>
      </c>
      <c r="R896" t="s">
        <v>72</v>
      </c>
      <c r="S896" t="s">
        <v>1201</v>
      </c>
      <c r="T896" t="s">
        <v>72</v>
      </c>
    </row>
    <row r="897" spans="1:20" x14ac:dyDescent="0.3">
      <c r="A897">
        <v>413</v>
      </c>
      <c r="B897" t="s">
        <v>1081</v>
      </c>
      <c r="C897" t="s">
        <v>21</v>
      </c>
      <c r="D897">
        <v>20</v>
      </c>
      <c r="E897" t="s">
        <v>31</v>
      </c>
      <c r="F897">
        <v>3</v>
      </c>
      <c r="G897" t="s">
        <v>32</v>
      </c>
      <c r="H897" t="s">
        <v>33</v>
      </c>
      <c r="I897" t="s">
        <v>56</v>
      </c>
      <c r="J897" t="s">
        <v>40</v>
      </c>
      <c r="K897">
        <v>3</v>
      </c>
      <c r="L897">
        <v>1</v>
      </c>
      <c r="M897">
        <v>0</v>
      </c>
      <c r="N897">
        <v>0</v>
      </c>
      <c r="O897" t="s">
        <v>34</v>
      </c>
      <c r="P897" t="s">
        <v>76</v>
      </c>
      <c r="Q897" t="s">
        <v>82</v>
      </c>
      <c r="R897" t="s">
        <v>34</v>
      </c>
      <c r="S897" t="s">
        <v>48</v>
      </c>
      <c r="T897" t="s">
        <v>48</v>
      </c>
    </row>
    <row r="898" spans="1:20" x14ac:dyDescent="0.3">
      <c r="A898">
        <v>414</v>
      </c>
      <c r="B898" t="s">
        <v>1081</v>
      </c>
      <c r="C898" t="s">
        <v>21</v>
      </c>
      <c r="D898">
        <v>20</v>
      </c>
      <c r="E898" t="s">
        <v>67</v>
      </c>
      <c r="F898">
        <v>9</v>
      </c>
      <c r="G898" t="s">
        <v>32</v>
      </c>
      <c r="H898" t="s">
        <v>37</v>
      </c>
      <c r="I898" t="s">
        <v>25</v>
      </c>
      <c r="J898" t="s">
        <v>26</v>
      </c>
      <c r="K898">
        <v>3</v>
      </c>
      <c r="L898">
        <v>3</v>
      </c>
      <c r="M898">
        <v>0</v>
      </c>
      <c r="N898">
        <v>0</v>
      </c>
      <c r="O898" t="s">
        <v>441</v>
      </c>
      <c r="P898" t="s">
        <v>1843</v>
      </c>
      <c r="Q898" t="s">
        <v>1844</v>
      </c>
      <c r="R898" t="s">
        <v>441</v>
      </c>
      <c r="S898" t="s">
        <v>72</v>
      </c>
      <c r="T898" t="s">
        <v>72</v>
      </c>
    </row>
    <row r="899" spans="1:20" x14ac:dyDescent="0.3">
      <c r="A899">
        <v>415</v>
      </c>
      <c r="B899" t="s">
        <v>1081</v>
      </c>
      <c r="C899" t="s">
        <v>21</v>
      </c>
      <c r="D899">
        <v>20</v>
      </c>
      <c r="E899" t="s">
        <v>55</v>
      </c>
      <c r="F899">
        <v>6</v>
      </c>
      <c r="G899" t="s">
        <v>37</v>
      </c>
      <c r="H899" t="s">
        <v>37</v>
      </c>
      <c r="I899" t="s">
        <v>39</v>
      </c>
      <c r="J899" t="s">
        <v>40</v>
      </c>
      <c r="K899">
        <v>3</v>
      </c>
      <c r="L899">
        <v>0</v>
      </c>
      <c r="M899">
        <v>0</v>
      </c>
      <c r="N899">
        <v>1</v>
      </c>
      <c r="O899" t="s">
        <v>401</v>
      </c>
      <c r="P899" t="s">
        <v>1214</v>
      </c>
      <c r="Q899" t="s">
        <v>671</v>
      </c>
      <c r="R899" t="s">
        <v>60</v>
      </c>
      <c r="S899" t="s">
        <v>60</v>
      </c>
      <c r="T899" t="s">
        <v>1845</v>
      </c>
    </row>
    <row r="900" spans="1:20" x14ac:dyDescent="0.3">
      <c r="A900">
        <v>416</v>
      </c>
      <c r="B900" t="s">
        <v>1081</v>
      </c>
      <c r="C900" t="s">
        <v>21</v>
      </c>
      <c r="D900">
        <v>20</v>
      </c>
      <c r="E900" t="s">
        <v>31</v>
      </c>
      <c r="F900">
        <v>3</v>
      </c>
      <c r="G900" t="s">
        <v>23</v>
      </c>
      <c r="H900" t="s">
        <v>49</v>
      </c>
      <c r="I900" t="s">
        <v>50</v>
      </c>
      <c r="J900" t="s">
        <v>40</v>
      </c>
      <c r="K900">
        <v>3</v>
      </c>
      <c r="L900">
        <v>0</v>
      </c>
      <c r="M900">
        <v>1</v>
      </c>
      <c r="N900">
        <v>0</v>
      </c>
      <c r="O900" t="s">
        <v>66</v>
      </c>
      <c r="P900" t="s">
        <v>78</v>
      </c>
      <c r="Q900" t="s">
        <v>45</v>
      </c>
      <c r="R900" t="s">
        <v>48</v>
      </c>
      <c r="S900" t="s">
        <v>78</v>
      </c>
      <c r="T900" t="s">
        <v>48</v>
      </c>
    </row>
    <row r="901" spans="1:20" x14ac:dyDescent="0.3">
      <c r="A901">
        <v>417</v>
      </c>
      <c r="B901" t="s">
        <v>1081</v>
      </c>
      <c r="C901" t="s">
        <v>21</v>
      </c>
      <c r="D901">
        <v>20</v>
      </c>
      <c r="E901" t="s">
        <v>31</v>
      </c>
      <c r="F901">
        <v>3</v>
      </c>
      <c r="G901" t="s">
        <v>37</v>
      </c>
      <c r="H901" t="s">
        <v>49</v>
      </c>
      <c r="I901" t="s">
        <v>50</v>
      </c>
      <c r="J901" t="s">
        <v>40</v>
      </c>
      <c r="K901">
        <v>3</v>
      </c>
      <c r="L901">
        <v>0</v>
      </c>
      <c r="M901">
        <v>1</v>
      </c>
      <c r="N901">
        <v>0</v>
      </c>
      <c r="O901" t="s">
        <v>94</v>
      </c>
      <c r="P901" t="s">
        <v>34</v>
      </c>
      <c r="Q901" t="s">
        <v>47</v>
      </c>
      <c r="R901" t="s">
        <v>48</v>
      </c>
      <c r="S901" t="s">
        <v>34</v>
      </c>
      <c r="T901" t="s">
        <v>48</v>
      </c>
    </row>
    <row r="902" spans="1:20" x14ac:dyDescent="0.3">
      <c r="A902">
        <v>418</v>
      </c>
      <c r="B902" t="s">
        <v>1081</v>
      </c>
      <c r="C902" t="s">
        <v>21</v>
      </c>
      <c r="D902">
        <v>20</v>
      </c>
      <c r="E902" t="s">
        <v>55</v>
      </c>
      <c r="F902">
        <v>6</v>
      </c>
      <c r="G902" t="s">
        <v>23</v>
      </c>
      <c r="H902" t="s">
        <v>38</v>
      </c>
      <c r="I902" t="s">
        <v>39</v>
      </c>
      <c r="J902" t="s">
        <v>40</v>
      </c>
      <c r="K902">
        <v>0</v>
      </c>
      <c r="L902">
        <v>0</v>
      </c>
      <c r="M902">
        <v>0</v>
      </c>
      <c r="N902">
        <v>0</v>
      </c>
      <c r="O902" t="s">
        <v>168</v>
      </c>
      <c r="P902" t="s">
        <v>62</v>
      </c>
      <c r="Q902" t="s">
        <v>1586</v>
      </c>
      <c r="R902" t="s">
        <v>60</v>
      </c>
      <c r="S902" t="s">
        <v>60</v>
      </c>
      <c r="T902" t="s">
        <v>316</v>
      </c>
    </row>
    <row r="903" spans="1:20" x14ac:dyDescent="0.3">
      <c r="A903">
        <v>419</v>
      </c>
      <c r="B903" t="s">
        <v>1081</v>
      </c>
      <c r="C903" t="s">
        <v>21</v>
      </c>
      <c r="D903">
        <v>20</v>
      </c>
      <c r="E903" t="s">
        <v>31</v>
      </c>
      <c r="F903">
        <v>3</v>
      </c>
      <c r="G903" t="s">
        <v>23</v>
      </c>
      <c r="H903" t="s">
        <v>24</v>
      </c>
      <c r="I903" t="s">
        <v>25</v>
      </c>
      <c r="J903" t="s">
        <v>26</v>
      </c>
      <c r="K903">
        <v>3</v>
      </c>
      <c r="L903">
        <v>1</v>
      </c>
      <c r="M903">
        <v>1</v>
      </c>
      <c r="N903">
        <v>1</v>
      </c>
      <c r="O903" t="s">
        <v>34</v>
      </c>
      <c r="P903" t="s">
        <v>76</v>
      </c>
      <c r="Q903" t="s">
        <v>78</v>
      </c>
      <c r="R903" t="s">
        <v>34</v>
      </c>
      <c r="S903" t="s">
        <v>76</v>
      </c>
      <c r="T903" t="s">
        <v>78</v>
      </c>
    </row>
    <row r="904" spans="1:20" x14ac:dyDescent="0.3">
      <c r="A904">
        <v>420</v>
      </c>
      <c r="B904" t="s">
        <v>1081</v>
      </c>
      <c r="C904" t="s">
        <v>21</v>
      </c>
      <c r="D904">
        <v>20</v>
      </c>
      <c r="E904" t="s">
        <v>67</v>
      </c>
      <c r="F904">
        <v>9</v>
      </c>
      <c r="G904" t="s">
        <v>32</v>
      </c>
      <c r="H904" t="s">
        <v>49</v>
      </c>
      <c r="I904" t="s">
        <v>25</v>
      </c>
      <c r="J904" t="s">
        <v>26</v>
      </c>
      <c r="K904">
        <v>0</v>
      </c>
      <c r="L904">
        <v>0</v>
      </c>
      <c r="M904">
        <v>0</v>
      </c>
      <c r="N904">
        <v>0</v>
      </c>
      <c r="O904" t="s">
        <v>1846</v>
      </c>
      <c r="P904" t="s">
        <v>1847</v>
      </c>
      <c r="Q904" t="s">
        <v>1848</v>
      </c>
      <c r="R904" t="s">
        <v>1849</v>
      </c>
      <c r="S904" t="s">
        <v>72</v>
      </c>
      <c r="T904" t="s">
        <v>72</v>
      </c>
    </row>
    <row r="905" spans="1:20" x14ac:dyDescent="0.3">
      <c r="A905">
        <v>421</v>
      </c>
      <c r="B905" t="s">
        <v>1081</v>
      </c>
      <c r="C905" t="s">
        <v>21</v>
      </c>
      <c r="D905">
        <v>20</v>
      </c>
      <c r="E905" t="s">
        <v>55</v>
      </c>
      <c r="F905">
        <v>6</v>
      </c>
      <c r="G905" t="s">
        <v>23</v>
      </c>
      <c r="H905" t="s">
        <v>33</v>
      </c>
      <c r="I905" t="s">
        <v>50</v>
      </c>
      <c r="J905" t="s">
        <v>40</v>
      </c>
      <c r="K905">
        <v>3</v>
      </c>
      <c r="L905">
        <v>0</v>
      </c>
      <c r="M905">
        <v>1</v>
      </c>
      <c r="N905">
        <v>0</v>
      </c>
      <c r="O905" t="s">
        <v>578</v>
      </c>
      <c r="P905" t="s">
        <v>863</v>
      </c>
      <c r="Q905" t="s">
        <v>276</v>
      </c>
      <c r="R905" t="s">
        <v>60</v>
      </c>
      <c r="S905" t="s">
        <v>1026</v>
      </c>
      <c r="T905" t="s">
        <v>60</v>
      </c>
    </row>
    <row r="906" spans="1:20" x14ac:dyDescent="0.3">
      <c r="A906">
        <v>422</v>
      </c>
      <c r="B906" t="s">
        <v>1081</v>
      </c>
      <c r="C906" t="s">
        <v>21</v>
      </c>
      <c r="D906">
        <v>20</v>
      </c>
      <c r="E906" t="s">
        <v>67</v>
      </c>
      <c r="F906">
        <v>9</v>
      </c>
      <c r="G906" t="s">
        <v>23</v>
      </c>
      <c r="H906" t="s">
        <v>24</v>
      </c>
      <c r="I906" t="s">
        <v>25</v>
      </c>
      <c r="J906" t="s">
        <v>26</v>
      </c>
      <c r="K906">
        <v>1</v>
      </c>
      <c r="L906">
        <v>1</v>
      </c>
      <c r="M906">
        <v>0</v>
      </c>
      <c r="N906">
        <v>0</v>
      </c>
      <c r="O906" t="s">
        <v>1850</v>
      </c>
      <c r="P906" t="s">
        <v>1851</v>
      </c>
      <c r="Q906" t="s">
        <v>1852</v>
      </c>
      <c r="R906" t="s">
        <v>1853</v>
      </c>
      <c r="S906" t="s">
        <v>72</v>
      </c>
      <c r="T906" t="s">
        <v>72</v>
      </c>
    </row>
    <row r="907" spans="1:20" x14ac:dyDescent="0.3">
      <c r="A907">
        <v>423</v>
      </c>
      <c r="B907" t="s">
        <v>1081</v>
      </c>
      <c r="C907" t="s">
        <v>21</v>
      </c>
      <c r="D907">
        <v>20</v>
      </c>
      <c r="E907" t="s">
        <v>67</v>
      </c>
      <c r="F907">
        <v>9</v>
      </c>
      <c r="G907" t="s">
        <v>23</v>
      </c>
      <c r="H907" t="s">
        <v>33</v>
      </c>
      <c r="I907" t="s">
        <v>25</v>
      </c>
      <c r="J907" t="s">
        <v>26</v>
      </c>
      <c r="K907">
        <v>3</v>
      </c>
      <c r="L907">
        <v>3</v>
      </c>
      <c r="M907">
        <v>0</v>
      </c>
      <c r="N907">
        <v>0</v>
      </c>
      <c r="O907" t="s">
        <v>1854</v>
      </c>
      <c r="P907" t="s">
        <v>1855</v>
      </c>
      <c r="Q907" t="s">
        <v>1856</v>
      </c>
      <c r="R907" t="s">
        <v>1854</v>
      </c>
      <c r="S907" t="s">
        <v>72</v>
      </c>
      <c r="T907" t="s">
        <v>72</v>
      </c>
    </row>
    <row r="908" spans="1:20" x14ac:dyDescent="0.3">
      <c r="A908">
        <v>424</v>
      </c>
      <c r="B908" t="s">
        <v>1081</v>
      </c>
      <c r="C908" t="s">
        <v>21</v>
      </c>
      <c r="D908">
        <v>20</v>
      </c>
      <c r="E908" t="s">
        <v>31</v>
      </c>
      <c r="F908">
        <v>3</v>
      </c>
      <c r="G908" t="s">
        <v>23</v>
      </c>
      <c r="H908" t="s">
        <v>33</v>
      </c>
      <c r="I908" t="s">
        <v>56</v>
      </c>
      <c r="J908" t="s">
        <v>40</v>
      </c>
      <c r="K908">
        <v>3</v>
      </c>
      <c r="L908">
        <v>1</v>
      </c>
      <c r="M908">
        <v>0</v>
      </c>
      <c r="N908">
        <v>0</v>
      </c>
      <c r="O908" t="s">
        <v>107</v>
      </c>
      <c r="P908" t="s">
        <v>188</v>
      </c>
      <c r="Q908" t="s">
        <v>34</v>
      </c>
      <c r="R908" t="s">
        <v>107</v>
      </c>
      <c r="S908" t="s">
        <v>48</v>
      </c>
      <c r="T908" t="s">
        <v>48</v>
      </c>
    </row>
    <row r="909" spans="1:20" x14ac:dyDescent="0.3">
      <c r="A909">
        <v>425</v>
      </c>
      <c r="B909" t="s">
        <v>1081</v>
      </c>
      <c r="C909" t="s">
        <v>21</v>
      </c>
      <c r="D909">
        <v>20</v>
      </c>
      <c r="E909" t="s">
        <v>22</v>
      </c>
      <c r="F909">
        <v>12</v>
      </c>
      <c r="G909" t="s">
        <v>32</v>
      </c>
      <c r="H909" t="s">
        <v>33</v>
      </c>
      <c r="I909" t="s">
        <v>56</v>
      </c>
      <c r="J909" t="s">
        <v>40</v>
      </c>
      <c r="K909">
        <v>0</v>
      </c>
      <c r="L909">
        <v>0</v>
      </c>
      <c r="M909">
        <v>0</v>
      </c>
      <c r="N909">
        <v>0</v>
      </c>
      <c r="O909" t="s">
        <v>1857</v>
      </c>
      <c r="P909" t="s">
        <v>1858</v>
      </c>
      <c r="Q909" t="s">
        <v>1859</v>
      </c>
      <c r="R909" t="s">
        <v>1576</v>
      </c>
      <c r="S909" t="s">
        <v>30</v>
      </c>
      <c r="T909" t="s">
        <v>30</v>
      </c>
    </row>
    <row r="910" spans="1:20" x14ac:dyDescent="0.3">
      <c r="A910">
        <v>426</v>
      </c>
      <c r="B910" t="s">
        <v>1081</v>
      </c>
      <c r="C910" t="s">
        <v>21</v>
      </c>
      <c r="D910">
        <v>20</v>
      </c>
      <c r="E910" t="s">
        <v>55</v>
      </c>
      <c r="F910">
        <v>6</v>
      </c>
      <c r="G910" t="s">
        <v>32</v>
      </c>
      <c r="H910" t="s">
        <v>38</v>
      </c>
      <c r="I910" t="s">
        <v>39</v>
      </c>
      <c r="J910" t="s">
        <v>40</v>
      </c>
      <c r="K910">
        <v>3</v>
      </c>
      <c r="L910">
        <v>0</v>
      </c>
      <c r="M910">
        <v>0</v>
      </c>
      <c r="N910">
        <v>1</v>
      </c>
      <c r="O910" t="s">
        <v>501</v>
      </c>
      <c r="P910" t="s">
        <v>625</v>
      </c>
      <c r="Q910" t="s">
        <v>1436</v>
      </c>
      <c r="R910" t="s">
        <v>60</v>
      </c>
      <c r="S910" t="s">
        <v>60</v>
      </c>
      <c r="T910" t="s">
        <v>1090</v>
      </c>
    </row>
    <row r="911" spans="1:20" x14ac:dyDescent="0.3">
      <c r="A911">
        <v>427</v>
      </c>
      <c r="B911" t="s">
        <v>1081</v>
      </c>
      <c r="C911" t="s">
        <v>21</v>
      </c>
      <c r="D911">
        <v>20</v>
      </c>
      <c r="E911" t="s">
        <v>31</v>
      </c>
      <c r="F911">
        <v>3</v>
      </c>
      <c r="G911" t="s">
        <v>37</v>
      </c>
      <c r="H911" t="s">
        <v>37</v>
      </c>
      <c r="I911" t="s">
        <v>25</v>
      </c>
      <c r="J911" t="s">
        <v>26</v>
      </c>
      <c r="K911">
        <v>3</v>
      </c>
      <c r="L911">
        <v>1</v>
      </c>
      <c r="M911">
        <v>1</v>
      </c>
      <c r="N911">
        <v>1</v>
      </c>
      <c r="O911" t="s">
        <v>76</v>
      </c>
      <c r="P911" t="s">
        <v>45</v>
      </c>
      <c r="Q911" t="s">
        <v>108</v>
      </c>
      <c r="R911" t="s">
        <v>76</v>
      </c>
      <c r="S911" t="s">
        <v>45</v>
      </c>
      <c r="T911" t="s">
        <v>108</v>
      </c>
    </row>
    <row r="912" spans="1:20" x14ac:dyDescent="0.3">
      <c r="A912">
        <v>428</v>
      </c>
      <c r="B912" t="s">
        <v>1081</v>
      </c>
      <c r="C912" t="s">
        <v>21</v>
      </c>
      <c r="D912">
        <v>20</v>
      </c>
      <c r="E912" t="s">
        <v>55</v>
      </c>
      <c r="F912">
        <v>6</v>
      </c>
      <c r="G912" t="s">
        <v>32</v>
      </c>
      <c r="H912" t="s">
        <v>49</v>
      </c>
      <c r="I912" t="s">
        <v>56</v>
      </c>
      <c r="J912" t="s">
        <v>40</v>
      </c>
      <c r="K912">
        <v>3</v>
      </c>
      <c r="L912">
        <v>1</v>
      </c>
      <c r="M912">
        <v>0</v>
      </c>
      <c r="N912">
        <v>0</v>
      </c>
      <c r="O912" t="s">
        <v>1654</v>
      </c>
      <c r="P912" t="s">
        <v>1860</v>
      </c>
      <c r="Q912" t="s">
        <v>1861</v>
      </c>
      <c r="R912" t="s">
        <v>1862</v>
      </c>
      <c r="S912" t="s">
        <v>60</v>
      </c>
      <c r="T912" t="s">
        <v>60</v>
      </c>
    </row>
    <row r="913" spans="1:20" x14ac:dyDescent="0.3">
      <c r="A913">
        <v>429</v>
      </c>
      <c r="B913" t="s">
        <v>1081</v>
      </c>
      <c r="C913" t="s">
        <v>21</v>
      </c>
      <c r="D913">
        <v>20</v>
      </c>
      <c r="E913" t="s">
        <v>67</v>
      </c>
      <c r="F913">
        <v>9</v>
      </c>
      <c r="G913" t="s">
        <v>32</v>
      </c>
      <c r="H913" t="s">
        <v>38</v>
      </c>
      <c r="I913" t="s">
        <v>25</v>
      </c>
      <c r="J913" t="s">
        <v>26</v>
      </c>
      <c r="K913">
        <v>2</v>
      </c>
      <c r="L913">
        <v>2</v>
      </c>
      <c r="M913">
        <v>0</v>
      </c>
      <c r="N913">
        <v>0</v>
      </c>
      <c r="O913" t="s">
        <v>1261</v>
      </c>
      <c r="P913" t="s">
        <v>1262</v>
      </c>
      <c r="Q913" t="s">
        <v>1263</v>
      </c>
      <c r="R913" t="s">
        <v>1863</v>
      </c>
      <c r="S913" t="s">
        <v>72</v>
      </c>
      <c r="T913" t="s">
        <v>72</v>
      </c>
    </row>
    <row r="914" spans="1:20" x14ac:dyDescent="0.3">
      <c r="A914">
        <v>430</v>
      </c>
      <c r="B914" t="s">
        <v>1081</v>
      </c>
      <c r="C914" t="s">
        <v>21</v>
      </c>
      <c r="D914">
        <v>20</v>
      </c>
      <c r="E914" t="s">
        <v>22</v>
      </c>
      <c r="F914">
        <v>12</v>
      </c>
      <c r="G914" t="s">
        <v>37</v>
      </c>
      <c r="H914" t="s">
        <v>49</v>
      </c>
      <c r="I914" t="s">
        <v>39</v>
      </c>
      <c r="J914" t="s">
        <v>40</v>
      </c>
      <c r="K914">
        <v>0</v>
      </c>
      <c r="L914">
        <v>0</v>
      </c>
      <c r="M914">
        <v>0</v>
      </c>
      <c r="N914">
        <v>0</v>
      </c>
      <c r="O914" t="s">
        <v>1380</v>
      </c>
      <c r="P914" t="s">
        <v>1381</v>
      </c>
      <c r="Q914" t="s">
        <v>1382</v>
      </c>
      <c r="R914" t="s">
        <v>30</v>
      </c>
      <c r="S914" t="s">
        <v>30</v>
      </c>
      <c r="T914" t="s">
        <v>1864</v>
      </c>
    </row>
    <row r="915" spans="1:20" x14ac:dyDescent="0.3">
      <c r="A915">
        <v>431</v>
      </c>
      <c r="B915" t="s">
        <v>1081</v>
      </c>
      <c r="C915" t="s">
        <v>21</v>
      </c>
      <c r="D915">
        <v>20</v>
      </c>
      <c r="E915" t="s">
        <v>67</v>
      </c>
      <c r="F915">
        <v>9</v>
      </c>
      <c r="G915" t="s">
        <v>32</v>
      </c>
      <c r="H915" t="s">
        <v>38</v>
      </c>
      <c r="I915" t="s">
        <v>25</v>
      </c>
      <c r="J915" t="s">
        <v>26</v>
      </c>
      <c r="K915">
        <v>3</v>
      </c>
      <c r="L915">
        <v>3</v>
      </c>
      <c r="M915">
        <v>0</v>
      </c>
      <c r="N915">
        <v>0</v>
      </c>
      <c r="O915" t="s">
        <v>1865</v>
      </c>
      <c r="P915" t="s">
        <v>1866</v>
      </c>
      <c r="Q915" t="s">
        <v>1867</v>
      </c>
      <c r="R915" t="s">
        <v>1865</v>
      </c>
      <c r="S915" t="s">
        <v>72</v>
      </c>
      <c r="T915" t="s">
        <v>72</v>
      </c>
    </row>
    <row r="916" spans="1:20" x14ac:dyDescent="0.3">
      <c r="A916">
        <v>432</v>
      </c>
      <c r="B916" t="s">
        <v>1081</v>
      </c>
      <c r="C916" t="s">
        <v>21</v>
      </c>
      <c r="D916">
        <v>20</v>
      </c>
      <c r="E916" t="s">
        <v>31</v>
      </c>
      <c r="F916">
        <v>3</v>
      </c>
      <c r="G916" t="s">
        <v>37</v>
      </c>
      <c r="H916" t="s">
        <v>49</v>
      </c>
      <c r="I916" t="s">
        <v>39</v>
      </c>
      <c r="J916" t="s">
        <v>40</v>
      </c>
      <c r="K916">
        <v>3</v>
      </c>
      <c r="L916">
        <v>0</v>
      </c>
      <c r="M916">
        <v>0</v>
      </c>
      <c r="N916">
        <v>1</v>
      </c>
      <c r="O916" t="s">
        <v>78</v>
      </c>
      <c r="P916" t="s">
        <v>110</v>
      </c>
      <c r="Q916" t="s">
        <v>66</v>
      </c>
      <c r="R916" t="s">
        <v>48</v>
      </c>
      <c r="S916" t="s">
        <v>48</v>
      </c>
      <c r="T916" t="s">
        <v>66</v>
      </c>
    </row>
    <row r="917" spans="1:20" x14ac:dyDescent="0.3">
      <c r="A917">
        <v>433</v>
      </c>
      <c r="B917" t="s">
        <v>1081</v>
      </c>
      <c r="C917" t="s">
        <v>21</v>
      </c>
      <c r="D917">
        <v>20</v>
      </c>
      <c r="E917" t="s">
        <v>31</v>
      </c>
      <c r="F917">
        <v>3</v>
      </c>
      <c r="G917" t="s">
        <v>23</v>
      </c>
      <c r="H917" t="s">
        <v>33</v>
      </c>
      <c r="I917" t="s">
        <v>25</v>
      </c>
      <c r="J917" t="s">
        <v>26</v>
      </c>
      <c r="K917">
        <v>3</v>
      </c>
      <c r="L917">
        <v>1</v>
      </c>
      <c r="M917">
        <v>1</v>
      </c>
      <c r="N917">
        <v>1</v>
      </c>
      <c r="O917" t="s">
        <v>65</v>
      </c>
      <c r="P917" t="s">
        <v>76</v>
      </c>
      <c r="Q917" t="s">
        <v>78</v>
      </c>
      <c r="R917" t="s">
        <v>65</v>
      </c>
      <c r="S917" t="s">
        <v>76</v>
      </c>
      <c r="T917" t="s">
        <v>78</v>
      </c>
    </row>
    <row r="918" spans="1:20" x14ac:dyDescent="0.3">
      <c r="A918">
        <v>434</v>
      </c>
      <c r="B918" t="s">
        <v>1081</v>
      </c>
      <c r="C918" t="s">
        <v>21</v>
      </c>
      <c r="D918">
        <v>20</v>
      </c>
      <c r="E918" t="s">
        <v>22</v>
      </c>
      <c r="F918">
        <v>12</v>
      </c>
      <c r="G918" t="s">
        <v>23</v>
      </c>
      <c r="H918" t="s">
        <v>38</v>
      </c>
      <c r="I918" t="s">
        <v>50</v>
      </c>
      <c r="J918" t="s">
        <v>40</v>
      </c>
      <c r="K918">
        <v>0</v>
      </c>
      <c r="L918">
        <v>0</v>
      </c>
      <c r="M918">
        <v>0</v>
      </c>
      <c r="N918">
        <v>0</v>
      </c>
      <c r="O918" t="s">
        <v>1868</v>
      </c>
      <c r="P918" t="s">
        <v>1869</v>
      </c>
      <c r="Q918" t="s">
        <v>1870</v>
      </c>
      <c r="R918" t="s">
        <v>30</v>
      </c>
      <c r="S918" t="s">
        <v>1342</v>
      </c>
      <c r="T918" t="s">
        <v>30</v>
      </c>
    </row>
    <row r="919" spans="1:20" x14ac:dyDescent="0.3">
      <c r="A919">
        <v>435</v>
      </c>
      <c r="B919" t="s">
        <v>1081</v>
      </c>
      <c r="C919" t="s">
        <v>21</v>
      </c>
      <c r="D919">
        <v>20</v>
      </c>
      <c r="E919" t="s">
        <v>31</v>
      </c>
      <c r="F919">
        <v>3</v>
      </c>
      <c r="G919" t="s">
        <v>37</v>
      </c>
      <c r="H919" t="s">
        <v>38</v>
      </c>
      <c r="I919" t="s">
        <v>39</v>
      </c>
      <c r="J919" t="s">
        <v>40</v>
      </c>
      <c r="K919">
        <v>3</v>
      </c>
      <c r="L919">
        <v>0</v>
      </c>
      <c r="M919">
        <v>0</v>
      </c>
      <c r="N919">
        <v>1</v>
      </c>
      <c r="O919" t="s">
        <v>76</v>
      </c>
      <c r="P919" t="s">
        <v>45</v>
      </c>
      <c r="Q919" t="s">
        <v>108</v>
      </c>
      <c r="R919" t="s">
        <v>48</v>
      </c>
      <c r="S919" t="s">
        <v>48</v>
      </c>
      <c r="T919" t="s">
        <v>108</v>
      </c>
    </row>
    <row r="920" spans="1:20" x14ac:dyDescent="0.3">
      <c r="A920">
        <v>436</v>
      </c>
      <c r="B920" t="s">
        <v>1081</v>
      </c>
      <c r="C920" t="s">
        <v>21</v>
      </c>
      <c r="D920">
        <v>20</v>
      </c>
      <c r="E920" t="s">
        <v>22</v>
      </c>
      <c r="F920">
        <v>12</v>
      </c>
      <c r="G920" t="s">
        <v>32</v>
      </c>
      <c r="H920" t="s">
        <v>49</v>
      </c>
      <c r="I920" t="s">
        <v>39</v>
      </c>
      <c r="J920" t="s">
        <v>40</v>
      </c>
      <c r="K920">
        <v>0</v>
      </c>
      <c r="L920">
        <v>0</v>
      </c>
      <c r="M920">
        <v>0</v>
      </c>
      <c r="N920">
        <v>0</v>
      </c>
      <c r="O920" t="s">
        <v>1871</v>
      </c>
      <c r="P920" t="s">
        <v>1872</v>
      </c>
      <c r="Q920" t="s">
        <v>1873</v>
      </c>
      <c r="R920" t="s">
        <v>30</v>
      </c>
      <c r="S920" t="s">
        <v>30</v>
      </c>
      <c r="T920" t="s">
        <v>1576</v>
      </c>
    </row>
    <row r="921" spans="1:20" x14ac:dyDescent="0.3">
      <c r="A921">
        <v>437</v>
      </c>
      <c r="B921" t="s">
        <v>1081</v>
      </c>
      <c r="C921" t="s">
        <v>21</v>
      </c>
      <c r="D921">
        <v>20</v>
      </c>
      <c r="E921" t="s">
        <v>31</v>
      </c>
      <c r="F921">
        <v>3</v>
      </c>
      <c r="G921" t="s">
        <v>37</v>
      </c>
      <c r="H921" t="s">
        <v>49</v>
      </c>
      <c r="I921" t="s">
        <v>39</v>
      </c>
      <c r="J921" t="s">
        <v>40</v>
      </c>
      <c r="K921">
        <v>3</v>
      </c>
      <c r="L921">
        <v>0</v>
      </c>
      <c r="M921">
        <v>0</v>
      </c>
      <c r="N921">
        <v>1</v>
      </c>
      <c r="O921" t="s">
        <v>220</v>
      </c>
      <c r="P921" t="s">
        <v>34</v>
      </c>
      <c r="Q921" t="s">
        <v>46</v>
      </c>
      <c r="R921" t="s">
        <v>48</v>
      </c>
      <c r="S921" t="s">
        <v>48</v>
      </c>
      <c r="T921" t="s">
        <v>46</v>
      </c>
    </row>
    <row r="922" spans="1:20" x14ac:dyDescent="0.3">
      <c r="A922">
        <v>438</v>
      </c>
      <c r="B922" t="s">
        <v>1081</v>
      </c>
      <c r="C922" t="s">
        <v>21</v>
      </c>
      <c r="D922">
        <v>20</v>
      </c>
      <c r="E922" t="s">
        <v>22</v>
      </c>
      <c r="F922">
        <v>12</v>
      </c>
      <c r="G922" t="s">
        <v>32</v>
      </c>
      <c r="H922" t="s">
        <v>49</v>
      </c>
      <c r="I922" t="s">
        <v>25</v>
      </c>
      <c r="J922" t="s">
        <v>26</v>
      </c>
      <c r="K922">
        <v>1</v>
      </c>
      <c r="L922">
        <v>1</v>
      </c>
      <c r="M922">
        <v>0</v>
      </c>
      <c r="N922">
        <v>0</v>
      </c>
      <c r="O922" t="s">
        <v>1874</v>
      </c>
      <c r="P922" t="s">
        <v>1875</v>
      </c>
      <c r="Q922" t="s">
        <v>1876</v>
      </c>
      <c r="R922" t="s">
        <v>1877</v>
      </c>
      <c r="S922" t="s">
        <v>30</v>
      </c>
      <c r="T922" t="s">
        <v>30</v>
      </c>
    </row>
    <row r="923" spans="1:20" x14ac:dyDescent="0.3">
      <c r="A923">
        <v>439</v>
      </c>
      <c r="B923" t="s">
        <v>1081</v>
      </c>
      <c r="C923" t="s">
        <v>21</v>
      </c>
      <c r="D923">
        <v>20</v>
      </c>
      <c r="E923" t="s">
        <v>22</v>
      </c>
      <c r="F923">
        <v>12</v>
      </c>
      <c r="G923" t="s">
        <v>23</v>
      </c>
      <c r="H923" t="s">
        <v>38</v>
      </c>
      <c r="I923" t="s">
        <v>39</v>
      </c>
      <c r="J923" t="s">
        <v>40</v>
      </c>
      <c r="K923">
        <v>0</v>
      </c>
      <c r="L923">
        <v>0</v>
      </c>
      <c r="M923">
        <v>0</v>
      </c>
      <c r="N923">
        <v>0</v>
      </c>
      <c r="O923" t="s">
        <v>1878</v>
      </c>
      <c r="P923" t="s">
        <v>1879</v>
      </c>
      <c r="Q923" t="s">
        <v>1880</v>
      </c>
      <c r="R923" t="s">
        <v>30</v>
      </c>
      <c r="S923" t="s">
        <v>30</v>
      </c>
      <c r="T923" t="s">
        <v>1881</v>
      </c>
    </row>
    <row r="924" spans="1:20" x14ac:dyDescent="0.3">
      <c r="A924">
        <v>440</v>
      </c>
      <c r="B924" t="s">
        <v>1081</v>
      </c>
      <c r="C924" t="s">
        <v>21</v>
      </c>
      <c r="D924">
        <v>20</v>
      </c>
      <c r="E924" t="s">
        <v>22</v>
      </c>
      <c r="F924">
        <v>12</v>
      </c>
      <c r="G924" t="s">
        <v>37</v>
      </c>
      <c r="H924" t="s">
        <v>38</v>
      </c>
      <c r="I924" t="s">
        <v>39</v>
      </c>
      <c r="J924" t="s">
        <v>40</v>
      </c>
      <c r="K924">
        <v>3</v>
      </c>
      <c r="L924">
        <v>0</v>
      </c>
      <c r="M924">
        <v>0</v>
      </c>
      <c r="N924">
        <v>1</v>
      </c>
      <c r="O924" t="s">
        <v>1882</v>
      </c>
      <c r="P924" t="s">
        <v>1883</v>
      </c>
      <c r="Q924" t="s">
        <v>1884</v>
      </c>
      <c r="R924" t="s">
        <v>30</v>
      </c>
      <c r="S924" t="s">
        <v>30</v>
      </c>
      <c r="T924" t="s">
        <v>1502</v>
      </c>
    </row>
    <row r="925" spans="1:20" x14ac:dyDescent="0.3">
      <c r="A925">
        <v>441</v>
      </c>
      <c r="B925" t="s">
        <v>1081</v>
      </c>
      <c r="C925" t="s">
        <v>21</v>
      </c>
      <c r="D925">
        <v>20</v>
      </c>
      <c r="E925" t="s">
        <v>22</v>
      </c>
      <c r="F925">
        <v>12</v>
      </c>
      <c r="G925" t="s">
        <v>32</v>
      </c>
      <c r="H925" t="s">
        <v>38</v>
      </c>
      <c r="I925" t="s">
        <v>25</v>
      </c>
      <c r="J925" t="s">
        <v>26</v>
      </c>
      <c r="K925">
        <v>3</v>
      </c>
      <c r="L925">
        <v>3</v>
      </c>
      <c r="M925">
        <v>0</v>
      </c>
      <c r="N925">
        <v>0</v>
      </c>
      <c r="O925" t="s">
        <v>1885</v>
      </c>
      <c r="P925" t="s">
        <v>1886</v>
      </c>
      <c r="Q925" t="s">
        <v>1887</v>
      </c>
      <c r="R925" t="s">
        <v>1888</v>
      </c>
      <c r="S925" t="s">
        <v>30</v>
      </c>
      <c r="T925" t="s">
        <v>30</v>
      </c>
    </row>
    <row r="926" spans="1:20" x14ac:dyDescent="0.3">
      <c r="A926">
        <v>442</v>
      </c>
      <c r="B926" t="s">
        <v>1081</v>
      </c>
      <c r="C926" t="s">
        <v>21</v>
      </c>
      <c r="D926">
        <v>20</v>
      </c>
      <c r="E926" t="s">
        <v>55</v>
      </c>
      <c r="F926">
        <v>6</v>
      </c>
      <c r="G926" t="s">
        <v>32</v>
      </c>
      <c r="H926" t="s">
        <v>33</v>
      </c>
      <c r="I926" t="s">
        <v>25</v>
      </c>
      <c r="J926" t="s">
        <v>26</v>
      </c>
      <c r="K926">
        <v>0</v>
      </c>
      <c r="L926">
        <v>0</v>
      </c>
      <c r="M926">
        <v>0</v>
      </c>
      <c r="N926">
        <v>0</v>
      </c>
      <c r="O926" t="s">
        <v>563</v>
      </c>
      <c r="P926" t="s">
        <v>1889</v>
      </c>
      <c r="Q926" t="s">
        <v>863</v>
      </c>
      <c r="R926" t="s">
        <v>1809</v>
      </c>
      <c r="S926" t="s">
        <v>628</v>
      </c>
      <c r="T926" t="s">
        <v>60</v>
      </c>
    </row>
    <row r="927" spans="1:20" x14ac:dyDescent="0.3">
      <c r="A927">
        <v>443</v>
      </c>
      <c r="B927" t="s">
        <v>1081</v>
      </c>
      <c r="C927" t="s">
        <v>21</v>
      </c>
      <c r="D927">
        <v>20</v>
      </c>
      <c r="E927" t="s">
        <v>55</v>
      </c>
      <c r="F927">
        <v>6</v>
      </c>
      <c r="G927" t="s">
        <v>37</v>
      </c>
      <c r="H927" t="s">
        <v>33</v>
      </c>
      <c r="I927" t="s">
        <v>25</v>
      </c>
      <c r="J927" t="s">
        <v>26</v>
      </c>
      <c r="K927">
        <v>4</v>
      </c>
      <c r="L927">
        <v>2</v>
      </c>
      <c r="M927">
        <v>2</v>
      </c>
      <c r="N927">
        <v>0</v>
      </c>
      <c r="O927" t="s">
        <v>764</v>
      </c>
      <c r="P927" t="s">
        <v>555</v>
      </c>
      <c r="Q927" t="s">
        <v>1824</v>
      </c>
      <c r="R927" t="s">
        <v>764</v>
      </c>
      <c r="S927" t="s">
        <v>555</v>
      </c>
      <c r="T927" t="s">
        <v>60</v>
      </c>
    </row>
    <row r="928" spans="1:20" x14ac:dyDescent="0.3">
      <c r="A928">
        <v>444</v>
      </c>
      <c r="B928" t="s">
        <v>1081</v>
      </c>
      <c r="C928" t="s">
        <v>21</v>
      </c>
      <c r="D928">
        <v>20</v>
      </c>
      <c r="E928" t="s">
        <v>55</v>
      </c>
      <c r="F928">
        <v>6</v>
      </c>
      <c r="G928" t="s">
        <v>23</v>
      </c>
      <c r="H928" t="s">
        <v>38</v>
      </c>
      <c r="I928" t="s">
        <v>25</v>
      </c>
      <c r="J928" t="s">
        <v>26</v>
      </c>
      <c r="K928">
        <v>4</v>
      </c>
      <c r="L928">
        <v>2</v>
      </c>
      <c r="M928">
        <v>2</v>
      </c>
      <c r="N928">
        <v>0</v>
      </c>
      <c r="O928" t="s">
        <v>1890</v>
      </c>
      <c r="P928" t="s">
        <v>634</v>
      </c>
      <c r="Q928" t="s">
        <v>1538</v>
      </c>
      <c r="R928" t="s">
        <v>1890</v>
      </c>
      <c r="S928" t="s">
        <v>634</v>
      </c>
      <c r="T928" t="s">
        <v>60</v>
      </c>
    </row>
    <row r="929" spans="1:20" x14ac:dyDescent="0.3">
      <c r="A929">
        <v>445</v>
      </c>
      <c r="B929" t="s">
        <v>1081</v>
      </c>
      <c r="C929" t="s">
        <v>21</v>
      </c>
      <c r="D929">
        <v>20</v>
      </c>
      <c r="E929" t="s">
        <v>22</v>
      </c>
      <c r="F929">
        <v>12</v>
      </c>
      <c r="G929" t="s">
        <v>32</v>
      </c>
      <c r="H929" t="s">
        <v>49</v>
      </c>
      <c r="I929" t="s">
        <v>50</v>
      </c>
      <c r="J929" t="s">
        <v>40</v>
      </c>
      <c r="K929">
        <v>0</v>
      </c>
      <c r="L929">
        <v>0</v>
      </c>
      <c r="M929">
        <v>0</v>
      </c>
      <c r="N929">
        <v>0</v>
      </c>
      <c r="O929" t="s">
        <v>1723</v>
      </c>
      <c r="P929" t="s">
        <v>1724</v>
      </c>
      <c r="Q929" t="s">
        <v>1725</v>
      </c>
      <c r="R929" t="s">
        <v>30</v>
      </c>
      <c r="S929" t="s">
        <v>1891</v>
      </c>
      <c r="T929" t="s">
        <v>30</v>
      </c>
    </row>
    <row r="930" spans="1:20" x14ac:dyDescent="0.3">
      <c r="A930">
        <v>446</v>
      </c>
      <c r="B930" t="s">
        <v>1081</v>
      </c>
      <c r="C930" t="s">
        <v>21</v>
      </c>
      <c r="D930">
        <v>20</v>
      </c>
      <c r="E930" t="s">
        <v>31</v>
      </c>
      <c r="F930">
        <v>3</v>
      </c>
      <c r="G930" t="s">
        <v>23</v>
      </c>
      <c r="H930" t="s">
        <v>38</v>
      </c>
      <c r="I930" t="s">
        <v>50</v>
      </c>
      <c r="J930" t="s">
        <v>40</v>
      </c>
      <c r="K930">
        <v>3</v>
      </c>
      <c r="L930">
        <v>0</v>
      </c>
      <c r="M930">
        <v>1</v>
      </c>
      <c r="N930">
        <v>0</v>
      </c>
      <c r="O930" t="s">
        <v>188</v>
      </c>
      <c r="P930" t="s">
        <v>45</v>
      </c>
      <c r="Q930" t="s">
        <v>111</v>
      </c>
      <c r="R930" t="s">
        <v>48</v>
      </c>
      <c r="S930" t="s">
        <v>45</v>
      </c>
      <c r="T930" t="s">
        <v>48</v>
      </c>
    </row>
    <row r="931" spans="1:20" x14ac:dyDescent="0.3">
      <c r="A931">
        <v>447</v>
      </c>
      <c r="B931" t="s">
        <v>1081</v>
      </c>
      <c r="C931" t="s">
        <v>21</v>
      </c>
      <c r="D931">
        <v>20</v>
      </c>
      <c r="E931" t="s">
        <v>67</v>
      </c>
      <c r="F931">
        <v>9</v>
      </c>
      <c r="G931" t="s">
        <v>37</v>
      </c>
      <c r="H931" t="s">
        <v>38</v>
      </c>
      <c r="I931" t="s">
        <v>50</v>
      </c>
      <c r="J931" t="s">
        <v>40</v>
      </c>
      <c r="K931">
        <v>0</v>
      </c>
      <c r="L931">
        <v>0</v>
      </c>
      <c r="M931">
        <v>0</v>
      </c>
      <c r="N931">
        <v>0</v>
      </c>
      <c r="O931" t="s">
        <v>1892</v>
      </c>
      <c r="P931" t="s">
        <v>1863</v>
      </c>
      <c r="Q931" t="s">
        <v>1838</v>
      </c>
      <c r="R931" t="s">
        <v>72</v>
      </c>
      <c r="S931" t="s">
        <v>1893</v>
      </c>
      <c r="T931" t="s">
        <v>72</v>
      </c>
    </row>
    <row r="932" spans="1:20" x14ac:dyDescent="0.3">
      <c r="A932">
        <v>448</v>
      </c>
      <c r="B932" t="s">
        <v>1081</v>
      </c>
      <c r="C932" t="s">
        <v>21</v>
      </c>
      <c r="D932">
        <v>20</v>
      </c>
      <c r="E932" t="s">
        <v>67</v>
      </c>
      <c r="F932">
        <v>9</v>
      </c>
      <c r="G932" t="s">
        <v>37</v>
      </c>
      <c r="H932" t="s">
        <v>49</v>
      </c>
      <c r="I932" t="s">
        <v>39</v>
      </c>
      <c r="J932" t="s">
        <v>40</v>
      </c>
      <c r="K932">
        <v>0</v>
      </c>
      <c r="L932">
        <v>0</v>
      </c>
      <c r="M932">
        <v>0</v>
      </c>
      <c r="N932">
        <v>0</v>
      </c>
      <c r="O932" t="s">
        <v>1894</v>
      </c>
      <c r="P932" t="s">
        <v>1895</v>
      </c>
      <c r="Q932" t="s">
        <v>1896</v>
      </c>
      <c r="R932" t="s">
        <v>72</v>
      </c>
      <c r="S932" t="s">
        <v>72</v>
      </c>
      <c r="T932" t="s">
        <v>1317</v>
      </c>
    </row>
    <row r="933" spans="1:20" x14ac:dyDescent="0.3">
      <c r="A933">
        <v>449</v>
      </c>
      <c r="B933" t="s">
        <v>1081</v>
      </c>
      <c r="C933" t="s">
        <v>21</v>
      </c>
      <c r="D933">
        <v>20</v>
      </c>
      <c r="E933" t="s">
        <v>31</v>
      </c>
      <c r="F933">
        <v>3</v>
      </c>
      <c r="G933" t="s">
        <v>23</v>
      </c>
      <c r="H933" t="s">
        <v>49</v>
      </c>
      <c r="I933" t="s">
        <v>56</v>
      </c>
      <c r="J933" t="s">
        <v>40</v>
      </c>
      <c r="K933">
        <v>3</v>
      </c>
      <c r="L933">
        <v>1</v>
      </c>
      <c r="M933">
        <v>0</v>
      </c>
      <c r="N933">
        <v>0</v>
      </c>
      <c r="O933" t="s">
        <v>76</v>
      </c>
      <c r="P933" t="s">
        <v>34</v>
      </c>
      <c r="Q933" t="s">
        <v>47</v>
      </c>
      <c r="R933" t="s">
        <v>76</v>
      </c>
      <c r="S933" t="s">
        <v>48</v>
      </c>
      <c r="T933" t="s">
        <v>48</v>
      </c>
    </row>
    <row r="934" spans="1:20" x14ac:dyDescent="0.3">
      <c r="A934">
        <v>450</v>
      </c>
      <c r="B934" t="s">
        <v>1081</v>
      </c>
      <c r="C934" t="s">
        <v>21</v>
      </c>
      <c r="D934">
        <v>20</v>
      </c>
      <c r="E934" t="s">
        <v>31</v>
      </c>
      <c r="F934">
        <v>3</v>
      </c>
      <c r="G934" t="s">
        <v>23</v>
      </c>
      <c r="H934" t="s">
        <v>49</v>
      </c>
      <c r="I934" t="s">
        <v>25</v>
      </c>
      <c r="J934" t="s">
        <v>26</v>
      </c>
      <c r="K934">
        <v>3</v>
      </c>
      <c r="L934">
        <v>1</v>
      </c>
      <c r="M934">
        <v>1</v>
      </c>
      <c r="N934">
        <v>1</v>
      </c>
      <c r="O934" t="s">
        <v>220</v>
      </c>
      <c r="P934" t="s">
        <v>76</v>
      </c>
      <c r="Q934" t="s">
        <v>66</v>
      </c>
      <c r="R934" t="s">
        <v>220</v>
      </c>
      <c r="S934" t="s">
        <v>76</v>
      </c>
      <c r="T934" t="s">
        <v>66</v>
      </c>
    </row>
    <row r="935" spans="1:20" x14ac:dyDescent="0.3">
      <c r="A935">
        <v>451</v>
      </c>
      <c r="B935" t="s">
        <v>1081</v>
      </c>
      <c r="C935" t="s">
        <v>21</v>
      </c>
      <c r="D935">
        <v>20</v>
      </c>
      <c r="E935" t="s">
        <v>67</v>
      </c>
      <c r="F935">
        <v>9</v>
      </c>
      <c r="G935" t="s">
        <v>37</v>
      </c>
      <c r="H935" t="s">
        <v>49</v>
      </c>
      <c r="I935" t="s">
        <v>25</v>
      </c>
      <c r="J935" t="s">
        <v>26</v>
      </c>
      <c r="K935">
        <v>3</v>
      </c>
      <c r="L935">
        <v>3</v>
      </c>
      <c r="M935">
        <v>0</v>
      </c>
      <c r="N935">
        <v>0</v>
      </c>
      <c r="O935" t="s">
        <v>1897</v>
      </c>
      <c r="P935" t="s">
        <v>1898</v>
      </c>
      <c r="Q935" t="s">
        <v>1899</v>
      </c>
      <c r="R935" t="s">
        <v>1897</v>
      </c>
      <c r="S935" t="s">
        <v>72</v>
      </c>
      <c r="T935" t="s">
        <v>72</v>
      </c>
    </row>
    <row r="936" spans="1:20" x14ac:dyDescent="0.3">
      <c r="A936">
        <v>452</v>
      </c>
      <c r="B936" t="s">
        <v>1081</v>
      </c>
      <c r="C936" t="s">
        <v>21</v>
      </c>
      <c r="D936">
        <v>20</v>
      </c>
      <c r="E936" t="s">
        <v>55</v>
      </c>
      <c r="F936">
        <v>6</v>
      </c>
      <c r="G936" t="s">
        <v>23</v>
      </c>
      <c r="H936" t="s">
        <v>37</v>
      </c>
      <c r="I936" t="s">
        <v>25</v>
      </c>
      <c r="J936" t="s">
        <v>26</v>
      </c>
      <c r="K936">
        <v>2</v>
      </c>
      <c r="L936">
        <v>2</v>
      </c>
      <c r="M936">
        <v>0</v>
      </c>
      <c r="N936">
        <v>0</v>
      </c>
      <c r="O936" t="s">
        <v>1695</v>
      </c>
      <c r="P936" t="s">
        <v>1900</v>
      </c>
      <c r="Q936" t="s">
        <v>1130</v>
      </c>
      <c r="R936" t="s">
        <v>1695</v>
      </c>
      <c r="S936" t="s">
        <v>1901</v>
      </c>
      <c r="T936" t="s">
        <v>60</v>
      </c>
    </row>
    <row r="937" spans="1:20" x14ac:dyDescent="0.3">
      <c r="A937">
        <v>453</v>
      </c>
      <c r="B937" t="s">
        <v>1081</v>
      </c>
      <c r="C937" t="s">
        <v>21</v>
      </c>
      <c r="D937">
        <v>20</v>
      </c>
      <c r="E937" t="s">
        <v>67</v>
      </c>
      <c r="F937">
        <v>9</v>
      </c>
      <c r="G937" t="s">
        <v>37</v>
      </c>
      <c r="H937" t="s">
        <v>24</v>
      </c>
      <c r="I937" t="s">
        <v>56</v>
      </c>
      <c r="J937" t="s">
        <v>40</v>
      </c>
      <c r="K937">
        <v>9</v>
      </c>
      <c r="L937">
        <v>3</v>
      </c>
      <c r="M937">
        <v>0</v>
      </c>
      <c r="N937">
        <v>0</v>
      </c>
      <c r="O937" t="s">
        <v>1902</v>
      </c>
      <c r="P937" t="s">
        <v>1903</v>
      </c>
      <c r="Q937" t="s">
        <v>1904</v>
      </c>
      <c r="R937" t="s">
        <v>1902</v>
      </c>
      <c r="S937" t="s">
        <v>72</v>
      </c>
      <c r="T937" t="s">
        <v>72</v>
      </c>
    </row>
    <row r="938" spans="1:20" x14ac:dyDescent="0.3">
      <c r="A938">
        <v>454</v>
      </c>
      <c r="B938" t="s">
        <v>1081</v>
      </c>
      <c r="C938" t="s">
        <v>21</v>
      </c>
      <c r="D938">
        <v>20</v>
      </c>
      <c r="E938" t="s">
        <v>22</v>
      </c>
      <c r="F938">
        <v>12</v>
      </c>
      <c r="G938" t="s">
        <v>23</v>
      </c>
      <c r="H938" t="s">
        <v>49</v>
      </c>
      <c r="I938" t="s">
        <v>39</v>
      </c>
      <c r="J938" t="s">
        <v>40</v>
      </c>
      <c r="K938">
        <v>0</v>
      </c>
      <c r="L938">
        <v>0</v>
      </c>
      <c r="M938">
        <v>0</v>
      </c>
      <c r="N938">
        <v>0</v>
      </c>
      <c r="O938" t="s">
        <v>1905</v>
      </c>
      <c r="P938" t="s">
        <v>1906</v>
      </c>
      <c r="Q938" t="s">
        <v>1907</v>
      </c>
      <c r="R938" t="s">
        <v>30</v>
      </c>
      <c r="S938" t="s">
        <v>30</v>
      </c>
      <c r="T938" t="s">
        <v>1908</v>
      </c>
    </row>
    <row r="939" spans="1:20" x14ac:dyDescent="0.3">
      <c r="A939">
        <v>455</v>
      </c>
      <c r="B939" t="s">
        <v>1081</v>
      </c>
      <c r="C939" t="s">
        <v>21</v>
      </c>
      <c r="D939">
        <v>20</v>
      </c>
      <c r="E939" t="s">
        <v>31</v>
      </c>
      <c r="F939">
        <v>3</v>
      </c>
      <c r="G939" t="s">
        <v>37</v>
      </c>
      <c r="H939" t="s">
        <v>38</v>
      </c>
      <c r="I939" t="s">
        <v>50</v>
      </c>
      <c r="J939" t="s">
        <v>40</v>
      </c>
      <c r="K939">
        <v>3</v>
      </c>
      <c r="L939">
        <v>0</v>
      </c>
      <c r="M939">
        <v>1</v>
      </c>
      <c r="N939">
        <v>0</v>
      </c>
      <c r="O939" t="s">
        <v>35</v>
      </c>
      <c r="P939" t="s">
        <v>66</v>
      </c>
      <c r="Q939" t="s">
        <v>45</v>
      </c>
      <c r="R939" t="s">
        <v>48</v>
      </c>
      <c r="S939" t="s">
        <v>66</v>
      </c>
      <c r="T939" t="s">
        <v>48</v>
      </c>
    </row>
    <row r="940" spans="1:20" x14ac:dyDescent="0.3">
      <c r="A940">
        <v>456</v>
      </c>
      <c r="B940" t="s">
        <v>1081</v>
      </c>
      <c r="C940" t="s">
        <v>21</v>
      </c>
      <c r="D940">
        <v>20</v>
      </c>
      <c r="E940" t="s">
        <v>31</v>
      </c>
      <c r="F940">
        <v>3</v>
      </c>
      <c r="G940" t="s">
        <v>23</v>
      </c>
      <c r="H940" t="s">
        <v>49</v>
      </c>
      <c r="I940" t="s">
        <v>25</v>
      </c>
      <c r="J940" t="s">
        <v>26</v>
      </c>
      <c r="K940">
        <v>1</v>
      </c>
      <c r="L940">
        <v>0</v>
      </c>
      <c r="M940">
        <v>1</v>
      </c>
      <c r="N940">
        <v>0</v>
      </c>
      <c r="O940" t="s">
        <v>188</v>
      </c>
      <c r="P940" t="s">
        <v>110</v>
      </c>
      <c r="Q940" t="s">
        <v>35</v>
      </c>
      <c r="R940" t="s">
        <v>35</v>
      </c>
      <c r="S940" t="s">
        <v>110</v>
      </c>
      <c r="T940" t="s">
        <v>66</v>
      </c>
    </row>
    <row r="941" spans="1:20" x14ac:dyDescent="0.3">
      <c r="A941">
        <v>457</v>
      </c>
      <c r="B941" t="s">
        <v>1081</v>
      </c>
      <c r="C941" t="s">
        <v>21</v>
      </c>
      <c r="D941">
        <v>20</v>
      </c>
      <c r="E941" t="s">
        <v>22</v>
      </c>
      <c r="F941">
        <v>12</v>
      </c>
      <c r="G941" t="s">
        <v>32</v>
      </c>
      <c r="H941" t="s">
        <v>37</v>
      </c>
      <c r="I941" t="s">
        <v>39</v>
      </c>
      <c r="J941" t="s">
        <v>40</v>
      </c>
      <c r="K941">
        <v>0</v>
      </c>
      <c r="L941">
        <v>0</v>
      </c>
      <c r="M941">
        <v>0</v>
      </c>
      <c r="N941">
        <v>0</v>
      </c>
      <c r="O941" t="s">
        <v>1210</v>
      </c>
      <c r="P941" t="s">
        <v>1211</v>
      </c>
      <c r="Q941" t="s">
        <v>1212</v>
      </c>
      <c r="R941" t="s">
        <v>30</v>
      </c>
      <c r="S941" t="s">
        <v>30</v>
      </c>
      <c r="T941" t="s">
        <v>1909</v>
      </c>
    </row>
    <row r="942" spans="1:20" x14ac:dyDescent="0.3">
      <c r="A942">
        <v>458</v>
      </c>
      <c r="B942" t="s">
        <v>1081</v>
      </c>
      <c r="C942" t="s">
        <v>21</v>
      </c>
      <c r="D942">
        <v>20</v>
      </c>
      <c r="E942" t="s">
        <v>55</v>
      </c>
      <c r="F942">
        <v>6</v>
      </c>
      <c r="G942" t="s">
        <v>23</v>
      </c>
      <c r="H942" t="s">
        <v>37</v>
      </c>
      <c r="I942" t="s">
        <v>25</v>
      </c>
      <c r="J942" t="s">
        <v>26</v>
      </c>
      <c r="K942">
        <v>4</v>
      </c>
      <c r="L942">
        <v>2</v>
      </c>
      <c r="M942">
        <v>2</v>
      </c>
      <c r="N942">
        <v>0</v>
      </c>
      <c r="O942" t="s">
        <v>687</v>
      </c>
      <c r="P942" t="s">
        <v>1845</v>
      </c>
      <c r="Q942" t="s">
        <v>1057</v>
      </c>
      <c r="R942" t="s">
        <v>687</v>
      </c>
      <c r="S942" t="s">
        <v>1845</v>
      </c>
      <c r="T942" t="s">
        <v>60</v>
      </c>
    </row>
    <row r="943" spans="1:20" x14ac:dyDescent="0.3">
      <c r="A943">
        <v>459</v>
      </c>
      <c r="B943" t="s">
        <v>1081</v>
      </c>
      <c r="C943" t="s">
        <v>21</v>
      </c>
      <c r="D943">
        <v>20</v>
      </c>
      <c r="E943" t="s">
        <v>22</v>
      </c>
      <c r="F943">
        <v>12</v>
      </c>
      <c r="G943" t="s">
        <v>23</v>
      </c>
      <c r="H943" t="s">
        <v>49</v>
      </c>
      <c r="I943" t="s">
        <v>39</v>
      </c>
      <c r="J943" t="s">
        <v>40</v>
      </c>
      <c r="K943">
        <v>0</v>
      </c>
      <c r="L943">
        <v>0</v>
      </c>
      <c r="M943">
        <v>0</v>
      </c>
      <c r="N943">
        <v>0</v>
      </c>
      <c r="O943" t="s">
        <v>1910</v>
      </c>
      <c r="P943" t="s">
        <v>1911</v>
      </c>
      <c r="Q943" t="s">
        <v>1912</v>
      </c>
      <c r="R943" t="s">
        <v>30</v>
      </c>
      <c r="S943" t="s">
        <v>30</v>
      </c>
      <c r="T943" t="s">
        <v>1417</v>
      </c>
    </row>
    <row r="944" spans="1:20" x14ac:dyDescent="0.3">
      <c r="A944">
        <v>460</v>
      </c>
      <c r="B944" t="s">
        <v>1081</v>
      </c>
      <c r="C944" t="s">
        <v>21</v>
      </c>
      <c r="D944">
        <v>20</v>
      </c>
      <c r="E944" t="s">
        <v>22</v>
      </c>
      <c r="F944">
        <v>12</v>
      </c>
      <c r="G944" t="s">
        <v>23</v>
      </c>
      <c r="H944" t="s">
        <v>38</v>
      </c>
      <c r="I944" t="s">
        <v>25</v>
      </c>
      <c r="J944" t="s">
        <v>26</v>
      </c>
      <c r="K944">
        <v>2</v>
      </c>
      <c r="L944">
        <v>2</v>
      </c>
      <c r="M944">
        <v>0</v>
      </c>
      <c r="N944">
        <v>0</v>
      </c>
      <c r="O944" t="s">
        <v>1803</v>
      </c>
      <c r="P944" t="s">
        <v>1804</v>
      </c>
      <c r="Q944" t="s">
        <v>1805</v>
      </c>
      <c r="R944" t="s">
        <v>1913</v>
      </c>
      <c r="S944" t="s">
        <v>30</v>
      </c>
      <c r="T944" t="s">
        <v>30</v>
      </c>
    </row>
    <row r="945" spans="1:20" x14ac:dyDescent="0.3">
      <c r="A945">
        <v>461</v>
      </c>
      <c r="B945" t="s">
        <v>1081</v>
      </c>
      <c r="C945" t="s">
        <v>21</v>
      </c>
      <c r="D945">
        <v>20</v>
      </c>
      <c r="E945" t="s">
        <v>22</v>
      </c>
      <c r="F945">
        <v>12</v>
      </c>
      <c r="G945" t="s">
        <v>37</v>
      </c>
      <c r="H945" t="s">
        <v>33</v>
      </c>
      <c r="I945" t="s">
        <v>25</v>
      </c>
      <c r="J945" t="s">
        <v>26</v>
      </c>
      <c r="K945">
        <v>4</v>
      </c>
      <c r="L945">
        <v>4</v>
      </c>
      <c r="M945">
        <v>0</v>
      </c>
      <c r="N945">
        <v>0</v>
      </c>
      <c r="O945" t="s">
        <v>1914</v>
      </c>
      <c r="P945" t="s">
        <v>1915</v>
      </c>
      <c r="Q945" t="s">
        <v>1916</v>
      </c>
      <c r="R945" t="s">
        <v>1914</v>
      </c>
      <c r="S945" t="s">
        <v>30</v>
      </c>
      <c r="T945" t="s">
        <v>30</v>
      </c>
    </row>
    <row r="946" spans="1:20" x14ac:dyDescent="0.3">
      <c r="A946">
        <v>462</v>
      </c>
      <c r="B946" t="s">
        <v>1081</v>
      </c>
      <c r="C946" t="s">
        <v>21</v>
      </c>
      <c r="D946">
        <v>20</v>
      </c>
      <c r="E946" t="s">
        <v>31</v>
      </c>
      <c r="F946">
        <v>3</v>
      </c>
      <c r="G946" t="s">
        <v>23</v>
      </c>
      <c r="H946" t="s">
        <v>37</v>
      </c>
      <c r="I946" t="s">
        <v>25</v>
      </c>
      <c r="J946" t="s">
        <v>26</v>
      </c>
      <c r="K946">
        <v>3</v>
      </c>
      <c r="L946">
        <v>1</v>
      </c>
      <c r="M946">
        <v>1</v>
      </c>
      <c r="N946">
        <v>1</v>
      </c>
      <c r="O946" t="s">
        <v>111</v>
      </c>
      <c r="P946" t="s">
        <v>110</v>
      </c>
      <c r="Q946" t="s">
        <v>45</v>
      </c>
      <c r="R946" t="s">
        <v>111</v>
      </c>
      <c r="S946" t="s">
        <v>110</v>
      </c>
      <c r="T946" t="s">
        <v>45</v>
      </c>
    </row>
    <row r="947" spans="1:20" x14ac:dyDescent="0.3">
      <c r="A947">
        <v>463</v>
      </c>
      <c r="B947" t="s">
        <v>1081</v>
      </c>
      <c r="C947" t="s">
        <v>21</v>
      </c>
      <c r="D947">
        <v>20</v>
      </c>
      <c r="E947" t="s">
        <v>67</v>
      </c>
      <c r="F947">
        <v>9</v>
      </c>
      <c r="G947" t="s">
        <v>37</v>
      </c>
      <c r="H947" t="s">
        <v>38</v>
      </c>
      <c r="I947" t="s">
        <v>56</v>
      </c>
      <c r="J947" t="s">
        <v>40</v>
      </c>
      <c r="K947">
        <v>9</v>
      </c>
      <c r="L947">
        <v>3</v>
      </c>
      <c r="M947">
        <v>0</v>
      </c>
      <c r="N947">
        <v>0</v>
      </c>
      <c r="O947" t="s">
        <v>1917</v>
      </c>
      <c r="P947" t="s">
        <v>1918</v>
      </c>
      <c r="Q947" t="s">
        <v>1919</v>
      </c>
      <c r="R947" t="s">
        <v>1917</v>
      </c>
      <c r="S947" t="s">
        <v>72</v>
      </c>
      <c r="T947" t="s">
        <v>72</v>
      </c>
    </row>
    <row r="948" spans="1:20" x14ac:dyDescent="0.3">
      <c r="A948">
        <v>464</v>
      </c>
      <c r="B948" t="s">
        <v>1081</v>
      </c>
      <c r="C948" t="s">
        <v>21</v>
      </c>
      <c r="D948">
        <v>20</v>
      </c>
      <c r="E948" t="s">
        <v>22</v>
      </c>
      <c r="F948">
        <v>12</v>
      </c>
      <c r="G948" t="s">
        <v>37</v>
      </c>
      <c r="H948" t="s">
        <v>37</v>
      </c>
      <c r="I948" t="s">
        <v>25</v>
      </c>
      <c r="J948" t="s">
        <v>26</v>
      </c>
      <c r="K948">
        <v>5</v>
      </c>
      <c r="L948">
        <v>4</v>
      </c>
      <c r="M948">
        <v>0</v>
      </c>
      <c r="N948">
        <v>1</v>
      </c>
      <c r="O948" t="s">
        <v>1920</v>
      </c>
      <c r="P948" t="s">
        <v>1921</v>
      </c>
      <c r="Q948" t="s">
        <v>1922</v>
      </c>
      <c r="R948" t="s">
        <v>1920</v>
      </c>
      <c r="S948" t="s">
        <v>1252</v>
      </c>
      <c r="T948" t="s">
        <v>1252</v>
      </c>
    </row>
    <row r="949" spans="1:20" x14ac:dyDescent="0.3">
      <c r="A949">
        <v>465</v>
      </c>
      <c r="B949" t="s">
        <v>1081</v>
      </c>
      <c r="C949" t="s">
        <v>21</v>
      </c>
      <c r="D949">
        <v>20</v>
      </c>
      <c r="E949" t="s">
        <v>55</v>
      </c>
      <c r="F949">
        <v>6</v>
      </c>
      <c r="G949" t="s">
        <v>23</v>
      </c>
      <c r="H949" t="s">
        <v>24</v>
      </c>
      <c r="I949" t="s">
        <v>39</v>
      </c>
      <c r="J949" t="s">
        <v>40</v>
      </c>
      <c r="K949">
        <v>3</v>
      </c>
      <c r="L949">
        <v>0</v>
      </c>
      <c r="M949">
        <v>0</v>
      </c>
      <c r="N949">
        <v>1</v>
      </c>
      <c r="O949" t="s">
        <v>331</v>
      </c>
      <c r="P949" t="s">
        <v>1553</v>
      </c>
      <c r="Q949" t="s">
        <v>1761</v>
      </c>
      <c r="R949" t="s">
        <v>60</v>
      </c>
      <c r="S949" t="s">
        <v>60</v>
      </c>
      <c r="T949" t="s">
        <v>1611</v>
      </c>
    </row>
    <row r="950" spans="1:20" x14ac:dyDescent="0.3">
      <c r="A950">
        <v>466</v>
      </c>
      <c r="B950" t="s">
        <v>1081</v>
      </c>
      <c r="C950" t="s">
        <v>21</v>
      </c>
      <c r="D950">
        <v>20</v>
      </c>
      <c r="E950" t="s">
        <v>22</v>
      </c>
      <c r="F950">
        <v>12</v>
      </c>
      <c r="G950" t="s">
        <v>23</v>
      </c>
      <c r="H950" t="s">
        <v>38</v>
      </c>
      <c r="I950" t="s">
        <v>39</v>
      </c>
      <c r="J950" t="s">
        <v>40</v>
      </c>
      <c r="K950">
        <v>0</v>
      </c>
      <c r="L950">
        <v>0</v>
      </c>
      <c r="M950">
        <v>0</v>
      </c>
      <c r="N950">
        <v>0</v>
      </c>
      <c r="O950" t="s">
        <v>1923</v>
      </c>
      <c r="P950" t="s">
        <v>1924</v>
      </c>
      <c r="Q950" t="s">
        <v>1925</v>
      </c>
      <c r="R950" t="s">
        <v>30</v>
      </c>
      <c r="S950" t="s">
        <v>30</v>
      </c>
      <c r="T950" t="s">
        <v>1576</v>
      </c>
    </row>
    <row r="951" spans="1:20" x14ac:dyDescent="0.3">
      <c r="A951">
        <v>467</v>
      </c>
      <c r="B951" t="s">
        <v>1081</v>
      </c>
      <c r="C951" t="s">
        <v>21</v>
      </c>
      <c r="D951">
        <v>20</v>
      </c>
      <c r="E951" t="s">
        <v>67</v>
      </c>
      <c r="F951">
        <v>9</v>
      </c>
      <c r="G951" t="s">
        <v>23</v>
      </c>
      <c r="H951" t="s">
        <v>37</v>
      </c>
      <c r="I951" t="s">
        <v>50</v>
      </c>
      <c r="J951" t="s">
        <v>40</v>
      </c>
      <c r="K951">
        <v>3</v>
      </c>
      <c r="L951">
        <v>0</v>
      </c>
      <c r="M951">
        <v>1</v>
      </c>
      <c r="N951">
        <v>0</v>
      </c>
      <c r="O951" t="s">
        <v>1846</v>
      </c>
      <c r="P951" t="s">
        <v>1847</v>
      </c>
      <c r="Q951" t="s">
        <v>1848</v>
      </c>
      <c r="R951" t="s">
        <v>72</v>
      </c>
      <c r="S951" t="s">
        <v>236</v>
      </c>
      <c r="T951" t="s">
        <v>72</v>
      </c>
    </row>
    <row r="952" spans="1:20" x14ac:dyDescent="0.3">
      <c r="A952">
        <v>468</v>
      </c>
      <c r="B952" t="s">
        <v>1081</v>
      </c>
      <c r="C952" t="s">
        <v>21</v>
      </c>
      <c r="D952">
        <v>20</v>
      </c>
      <c r="E952" t="s">
        <v>67</v>
      </c>
      <c r="F952">
        <v>9</v>
      </c>
      <c r="G952" t="s">
        <v>37</v>
      </c>
      <c r="H952" t="s">
        <v>38</v>
      </c>
      <c r="I952" t="s">
        <v>39</v>
      </c>
      <c r="J952" t="s">
        <v>40</v>
      </c>
      <c r="K952">
        <v>0</v>
      </c>
      <c r="L952">
        <v>0</v>
      </c>
      <c r="M952">
        <v>0</v>
      </c>
      <c r="N952">
        <v>0</v>
      </c>
      <c r="O952" t="s">
        <v>1926</v>
      </c>
      <c r="P952" t="s">
        <v>1927</v>
      </c>
      <c r="Q952" t="s">
        <v>1928</v>
      </c>
      <c r="R952" t="s">
        <v>72</v>
      </c>
      <c r="S952" t="s">
        <v>72</v>
      </c>
      <c r="T952" t="s">
        <v>1929</v>
      </c>
    </row>
    <row r="953" spans="1:20" x14ac:dyDescent="0.3">
      <c r="A953">
        <v>469</v>
      </c>
      <c r="B953" t="s">
        <v>1081</v>
      </c>
      <c r="C953" t="s">
        <v>21</v>
      </c>
      <c r="D953">
        <v>20</v>
      </c>
      <c r="E953" t="s">
        <v>31</v>
      </c>
      <c r="F953">
        <v>3</v>
      </c>
      <c r="G953" t="s">
        <v>23</v>
      </c>
      <c r="H953" t="s">
        <v>38</v>
      </c>
      <c r="I953" t="s">
        <v>25</v>
      </c>
      <c r="J953" t="s">
        <v>26</v>
      </c>
      <c r="K953">
        <v>1</v>
      </c>
      <c r="L953">
        <v>0</v>
      </c>
      <c r="M953">
        <v>0</v>
      </c>
      <c r="N953">
        <v>1</v>
      </c>
      <c r="O953" t="s">
        <v>111</v>
      </c>
      <c r="P953" t="s">
        <v>112</v>
      </c>
      <c r="Q953" t="s">
        <v>77</v>
      </c>
      <c r="R953" t="s">
        <v>82</v>
      </c>
      <c r="S953" t="s">
        <v>111</v>
      </c>
      <c r="T953" t="s">
        <v>77</v>
      </c>
    </row>
    <row r="954" spans="1:20" x14ac:dyDescent="0.3">
      <c r="A954">
        <v>470</v>
      </c>
      <c r="B954" t="s">
        <v>1081</v>
      </c>
      <c r="C954" t="s">
        <v>21</v>
      </c>
      <c r="D954">
        <v>20</v>
      </c>
      <c r="E954" t="s">
        <v>22</v>
      </c>
      <c r="F954">
        <v>12</v>
      </c>
      <c r="G954" t="s">
        <v>32</v>
      </c>
      <c r="H954" t="s">
        <v>37</v>
      </c>
      <c r="I954" t="s">
        <v>50</v>
      </c>
      <c r="J954" t="s">
        <v>40</v>
      </c>
      <c r="K954">
        <v>0</v>
      </c>
      <c r="L954">
        <v>0</v>
      </c>
      <c r="M954">
        <v>0</v>
      </c>
      <c r="N954">
        <v>0</v>
      </c>
      <c r="O954" t="s">
        <v>1930</v>
      </c>
      <c r="P954" t="s">
        <v>1931</v>
      </c>
      <c r="Q954" t="s">
        <v>1932</v>
      </c>
      <c r="R954" t="s">
        <v>30</v>
      </c>
      <c r="S954" t="s">
        <v>1933</v>
      </c>
      <c r="T954" t="s">
        <v>30</v>
      </c>
    </row>
    <row r="955" spans="1:20" x14ac:dyDescent="0.3">
      <c r="A955">
        <v>471</v>
      </c>
      <c r="B955" t="s">
        <v>1081</v>
      </c>
      <c r="C955" t="s">
        <v>21</v>
      </c>
      <c r="D955">
        <v>20</v>
      </c>
      <c r="E955" t="s">
        <v>55</v>
      </c>
      <c r="F955">
        <v>6</v>
      </c>
      <c r="G955" t="s">
        <v>23</v>
      </c>
      <c r="H955" t="s">
        <v>38</v>
      </c>
      <c r="I955" t="s">
        <v>25</v>
      </c>
      <c r="J955" t="s">
        <v>26</v>
      </c>
      <c r="K955">
        <v>2</v>
      </c>
      <c r="L955">
        <v>2</v>
      </c>
      <c r="M955">
        <v>0</v>
      </c>
      <c r="N955">
        <v>0</v>
      </c>
      <c r="O955" t="s">
        <v>1193</v>
      </c>
      <c r="P955" t="s">
        <v>1934</v>
      </c>
      <c r="Q955" t="s">
        <v>1935</v>
      </c>
      <c r="R955" t="s">
        <v>1193</v>
      </c>
      <c r="S955" t="s">
        <v>1357</v>
      </c>
      <c r="T955" t="s">
        <v>1357</v>
      </c>
    </row>
    <row r="956" spans="1:20" x14ac:dyDescent="0.3">
      <c r="A956">
        <v>472</v>
      </c>
      <c r="B956" t="s">
        <v>1081</v>
      </c>
      <c r="C956" t="s">
        <v>21</v>
      </c>
      <c r="D956">
        <v>20</v>
      </c>
      <c r="E956" t="s">
        <v>22</v>
      </c>
      <c r="F956">
        <v>12</v>
      </c>
      <c r="G956" t="s">
        <v>32</v>
      </c>
      <c r="H956" t="s">
        <v>24</v>
      </c>
      <c r="I956" t="s">
        <v>56</v>
      </c>
      <c r="J956" t="s">
        <v>40</v>
      </c>
      <c r="K956">
        <v>9</v>
      </c>
      <c r="L956">
        <v>3</v>
      </c>
      <c r="M956">
        <v>0</v>
      </c>
      <c r="N956">
        <v>0</v>
      </c>
      <c r="O956" t="s">
        <v>1936</v>
      </c>
      <c r="P956" t="s">
        <v>1937</v>
      </c>
      <c r="Q956" t="s">
        <v>1938</v>
      </c>
      <c r="R956" t="s">
        <v>1939</v>
      </c>
      <c r="S956" t="s">
        <v>30</v>
      </c>
      <c r="T956" t="s">
        <v>30</v>
      </c>
    </row>
    <row r="957" spans="1:20" x14ac:dyDescent="0.3">
      <c r="A957">
        <v>473</v>
      </c>
      <c r="B957" t="s">
        <v>1081</v>
      </c>
      <c r="C957" t="s">
        <v>21</v>
      </c>
      <c r="D957">
        <v>20</v>
      </c>
      <c r="E957" t="s">
        <v>67</v>
      </c>
      <c r="F957">
        <v>9</v>
      </c>
      <c r="G957" t="s">
        <v>23</v>
      </c>
      <c r="H957" t="s">
        <v>49</v>
      </c>
      <c r="I957" t="s">
        <v>56</v>
      </c>
      <c r="J957" t="s">
        <v>40</v>
      </c>
      <c r="K957">
        <v>9</v>
      </c>
      <c r="L957">
        <v>3</v>
      </c>
      <c r="M957">
        <v>0</v>
      </c>
      <c r="N957">
        <v>0</v>
      </c>
      <c r="O957" t="s">
        <v>1425</v>
      </c>
      <c r="P957" t="s">
        <v>1426</v>
      </c>
      <c r="Q957" t="s">
        <v>1427</v>
      </c>
      <c r="R957" t="s">
        <v>1425</v>
      </c>
      <c r="S957" t="s">
        <v>72</v>
      </c>
      <c r="T957" t="s">
        <v>72</v>
      </c>
    </row>
    <row r="958" spans="1:20" x14ac:dyDescent="0.3">
      <c r="A958">
        <v>474</v>
      </c>
      <c r="B958" t="s">
        <v>1081</v>
      </c>
      <c r="C958" t="s">
        <v>21</v>
      </c>
      <c r="D958">
        <v>20</v>
      </c>
      <c r="E958" t="s">
        <v>31</v>
      </c>
      <c r="F958">
        <v>3</v>
      </c>
      <c r="G958" t="s">
        <v>23</v>
      </c>
      <c r="H958" t="s">
        <v>38</v>
      </c>
      <c r="I958" t="s">
        <v>50</v>
      </c>
      <c r="J958" t="s">
        <v>40</v>
      </c>
      <c r="K958">
        <v>3</v>
      </c>
      <c r="L958">
        <v>0</v>
      </c>
      <c r="M958">
        <v>1</v>
      </c>
      <c r="N958">
        <v>0</v>
      </c>
      <c r="O958" t="s">
        <v>36</v>
      </c>
      <c r="P958" t="s">
        <v>66</v>
      </c>
      <c r="Q958" t="s">
        <v>35</v>
      </c>
      <c r="R958" t="s">
        <v>48</v>
      </c>
      <c r="S958" t="s">
        <v>66</v>
      </c>
      <c r="T958" t="s">
        <v>48</v>
      </c>
    </row>
    <row r="959" spans="1:20" x14ac:dyDescent="0.3">
      <c r="A959">
        <v>475</v>
      </c>
      <c r="B959" t="s">
        <v>1081</v>
      </c>
      <c r="C959" t="s">
        <v>21</v>
      </c>
      <c r="D959">
        <v>20</v>
      </c>
      <c r="E959" t="s">
        <v>55</v>
      </c>
      <c r="F959">
        <v>6</v>
      </c>
      <c r="G959" t="s">
        <v>23</v>
      </c>
      <c r="H959" t="s">
        <v>33</v>
      </c>
      <c r="I959" t="s">
        <v>50</v>
      </c>
      <c r="J959" t="s">
        <v>40</v>
      </c>
      <c r="K959">
        <v>3</v>
      </c>
      <c r="L959">
        <v>0</v>
      </c>
      <c r="M959">
        <v>1</v>
      </c>
      <c r="N959">
        <v>0</v>
      </c>
      <c r="O959" t="s">
        <v>891</v>
      </c>
      <c r="P959" t="s">
        <v>586</v>
      </c>
      <c r="Q959" t="s">
        <v>1940</v>
      </c>
      <c r="R959" t="s">
        <v>60</v>
      </c>
      <c r="S959" t="s">
        <v>1258</v>
      </c>
      <c r="T959" t="s">
        <v>60</v>
      </c>
    </row>
    <row r="960" spans="1:20" x14ac:dyDescent="0.3">
      <c r="A960">
        <v>476</v>
      </c>
      <c r="B960" t="s">
        <v>1081</v>
      </c>
      <c r="C960" t="s">
        <v>21</v>
      </c>
      <c r="D960">
        <v>20</v>
      </c>
      <c r="E960" t="s">
        <v>55</v>
      </c>
      <c r="F960">
        <v>6</v>
      </c>
      <c r="G960" t="s">
        <v>37</v>
      </c>
      <c r="H960" t="s">
        <v>37</v>
      </c>
      <c r="I960" t="s">
        <v>25</v>
      </c>
      <c r="J960" t="s">
        <v>26</v>
      </c>
      <c r="K960">
        <v>4</v>
      </c>
      <c r="L960">
        <v>2</v>
      </c>
      <c r="M960">
        <v>2</v>
      </c>
      <c r="N960">
        <v>0</v>
      </c>
      <c r="O960" t="s">
        <v>452</v>
      </c>
      <c r="P960" t="s">
        <v>565</v>
      </c>
      <c r="Q960" t="s">
        <v>890</v>
      </c>
      <c r="R960" t="s">
        <v>452</v>
      </c>
      <c r="S960" t="s">
        <v>565</v>
      </c>
      <c r="T960" t="s">
        <v>60</v>
      </c>
    </row>
    <row r="961" spans="1:20" x14ac:dyDescent="0.3">
      <c r="A961">
        <v>477</v>
      </c>
      <c r="B961" t="s">
        <v>1081</v>
      </c>
      <c r="C961" t="s">
        <v>21</v>
      </c>
      <c r="D961">
        <v>20</v>
      </c>
      <c r="E961" t="s">
        <v>55</v>
      </c>
      <c r="F961">
        <v>6</v>
      </c>
      <c r="G961" t="s">
        <v>32</v>
      </c>
      <c r="H961" t="s">
        <v>37</v>
      </c>
      <c r="I961" t="s">
        <v>39</v>
      </c>
      <c r="J961" t="s">
        <v>40</v>
      </c>
      <c r="K961">
        <v>0</v>
      </c>
      <c r="L961">
        <v>0</v>
      </c>
      <c r="M961">
        <v>0</v>
      </c>
      <c r="N961">
        <v>0</v>
      </c>
      <c r="O961" t="s">
        <v>1940</v>
      </c>
      <c r="P961" t="s">
        <v>704</v>
      </c>
      <c r="Q961" t="s">
        <v>355</v>
      </c>
      <c r="R961" t="s">
        <v>60</v>
      </c>
      <c r="S961" t="s">
        <v>60</v>
      </c>
      <c r="T961" t="s">
        <v>1941</v>
      </c>
    </row>
    <row r="962" spans="1:20" x14ac:dyDescent="0.3">
      <c r="A962">
        <v>478</v>
      </c>
      <c r="B962" t="s">
        <v>1081</v>
      </c>
      <c r="C962" t="s">
        <v>21</v>
      </c>
      <c r="D962">
        <v>20</v>
      </c>
      <c r="E962" t="s">
        <v>22</v>
      </c>
      <c r="F962">
        <v>12</v>
      </c>
      <c r="G962" t="s">
        <v>32</v>
      </c>
      <c r="H962" t="s">
        <v>24</v>
      </c>
      <c r="I962" t="s">
        <v>25</v>
      </c>
      <c r="J962" t="s">
        <v>26</v>
      </c>
      <c r="K962">
        <v>1</v>
      </c>
      <c r="L962">
        <v>1</v>
      </c>
      <c r="M962">
        <v>0</v>
      </c>
      <c r="N962">
        <v>0</v>
      </c>
      <c r="O962" t="s">
        <v>1942</v>
      </c>
      <c r="P962" t="s">
        <v>1943</v>
      </c>
      <c r="Q962" t="s">
        <v>1944</v>
      </c>
      <c r="R962" t="s">
        <v>1945</v>
      </c>
      <c r="S962" t="s">
        <v>30</v>
      </c>
      <c r="T962" t="s">
        <v>30</v>
      </c>
    </row>
    <row r="963" spans="1:20" x14ac:dyDescent="0.3">
      <c r="A963">
        <v>479</v>
      </c>
      <c r="B963" t="s">
        <v>1081</v>
      </c>
      <c r="C963" t="s">
        <v>21</v>
      </c>
      <c r="D963">
        <v>20</v>
      </c>
      <c r="E963" t="s">
        <v>55</v>
      </c>
      <c r="F963">
        <v>6</v>
      </c>
      <c r="G963" t="s">
        <v>37</v>
      </c>
      <c r="H963" t="s">
        <v>24</v>
      </c>
      <c r="I963" t="s">
        <v>25</v>
      </c>
      <c r="J963" t="s">
        <v>26</v>
      </c>
      <c r="K963">
        <v>4</v>
      </c>
      <c r="L963">
        <v>2</v>
      </c>
      <c r="M963">
        <v>2</v>
      </c>
      <c r="N963">
        <v>0</v>
      </c>
      <c r="O963" t="s">
        <v>791</v>
      </c>
      <c r="P963" t="s">
        <v>190</v>
      </c>
      <c r="Q963" t="s">
        <v>1946</v>
      </c>
      <c r="R963" t="s">
        <v>791</v>
      </c>
      <c r="S963" t="s">
        <v>190</v>
      </c>
      <c r="T963" t="s">
        <v>60</v>
      </c>
    </row>
    <row r="964" spans="1:20" x14ac:dyDescent="0.3">
      <c r="A964">
        <v>480</v>
      </c>
      <c r="B964" t="s">
        <v>1081</v>
      </c>
      <c r="C964" t="s">
        <v>21</v>
      </c>
      <c r="D964">
        <v>20</v>
      </c>
      <c r="E964" t="s">
        <v>22</v>
      </c>
      <c r="F964">
        <v>12</v>
      </c>
      <c r="G964" t="s">
        <v>37</v>
      </c>
      <c r="H964" t="s">
        <v>49</v>
      </c>
      <c r="I964" t="s">
        <v>50</v>
      </c>
      <c r="J964" t="s">
        <v>40</v>
      </c>
      <c r="K964">
        <v>0</v>
      </c>
      <c r="L964">
        <v>0</v>
      </c>
      <c r="M964">
        <v>0</v>
      </c>
      <c r="N964">
        <v>0</v>
      </c>
      <c r="O964" t="s">
        <v>1947</v>
      </c>
      <c r="P964" t="s">
        <v>1948</v>
      </c>
      <c r="Q964" t="s">
        <v>1949</v>
      </c>
      <c r="R964" t="s">
        <v>30</v>
      </c>
      <c r="S964" t="s">
        <v>1417</v>
      </c>
      <c r="T964" t="s">
        <v>30</v>
      </c>
    </row>
    <row r="965" spans="1:20" x14ac:dyDescent="0.3">
      <c r="A965">
        <v>481</v>
      </c>
      <c r="B965" t="s">
        <v>1081</v>
      </c>
      <c r="C965" t="s">
        <v>21</v>
      </c>
      <c r="D965">
        <v>20</v>
      </c>
      <c r="E965" t="s">
        <v>22</v>
      </c>
      <c r="F965">
        <v>12</v>
      </c>
      <c r="G965" t="s">
        <v>32</v>
      </c>
      <c r="H965" t="s">
        <v>24</v>
      </c>
      <c r="I965" t="s">
        <v>25</v>
      </c>
      <c r="J965" t="s">
        <v>26</v>
      </c>
      <c r="K965">
        <v>4</v>
      </c>
      <c r="L965">
        <v>4</v>
      </c>
      <c r="M965">
        <v>0</v>
      </c>
      <c r="N965">
        <v>0</v>
      </c>
      <c r="O965" t="s">
        <v>1950</v>
      </c>
      <c r="P965" t="s">
        <v>1951</v>
      </c>
      <c r="Q965" t="s">
        <v>1952</v>
      </c>
      <c r="R965" t="s">
        <v>1950</v>
      </c>
      <c r="S965" t="s">
        <v>30</v>
      </c>
      <c r="T965" t="s">
        <v>30</v>
      </c>
    </row>
    <row r="966" spans="1:20" x14ac:dyDescent="0.3">
      <c r="A966">
        <v>482</v>
      </c>
      <c r="B966" t="s">
        <v>1081</v>
      </c>
      <c r="C966" t="s">
        <v>21</v>
      </c>
      <c r="D966">
        <v>20</v>
      </c>
      <c r="E966" t="s">
        <v>22</v>
      </c>
      <c r="F966">
        <v>12</v>
      </c>
      <c r="G966" t="s">
        <v>23</v>
      </c>
      <c r="H966" t="s">
        <v>37</v>
      </c>
      <c r="I966" t="s">
        <v>25</v>
      </c>
      <c r="J966" t="s">
        <v>26</v>
      </c>
      <c r="K966">
        <v>3</v>
      </c>
      <c r="L966">
        <v>3</v>
      </c>
      <c r="M966">
        <v>0</v>
      </c>
      <c r="N966">
        <v>0</v>
      </c>
      <c r="O966" t="s">
        <v>1953</v>
      </c>
      <c r="P966" t="s">
        <v>1954</v>
      </c>
      <c r="Q966" t="s">
        <v>1955</v>
      </c>
      <c r="R966" t="s">
        <v>1956</v>
      </c>
      <c r="S966" t="s">
        <v>30</v>
      </c>
      <c r="T966" t="s">
        <v>30</v>
      </c>
    </row>
    <row r="967" spans="1:20" x14ac:dyDescent="0.3">
      <c r="A967">
        <v>483</v>
      </c>
      <c r="B967" t="s">
        <v>1081</v>
      </c>
      <c r="C967" t="s">
        <v>21</v>
      </c>
      <c r="D967">
        <v>20</v>
      </c>
      <c r="E967" t="s">
        <v>67</v>
      </c>
      <c r="F967">
        <v>9</v>
      </c>
      <c r="G967" t="s">
        <v>23</v>
      </c>
      <c r="H967" t="s">
        <v>24</v>
      </c>
      <c r="I967" t="s">
        <v>25</v>
      </c>
      <c r="J967" t="s">
        <v>26</v>
      </c>
      <c r="K967">
        <v>3</v>
      </c>
      <c r="L967">
        <v>3</v>
      </c>
      <c r="M967">
        <v>0</v>
      </c>
      <c r="N967">
        <v>0</v>
      </c>
      <c r="O967" t="s">
        <v>1957</v>
      </c>
      <c r="P967" t="s">
        <v>1958</v>
      </c>
      <c r="Q967" t="s">
        <v>1959</v>
      </c>
      <c r="R967" t="s">
        <v>1957</v>
      </c>
      <c r="S967" t="s">
        <v>72</v>
      </c>
      <c r="T967" t="s">
        <v>72</v>
      </c>
    </row>
    <row r="968" spans="1:20" x14ac:dyDescent="0.3">
      <c r="A968">
        <v>1</v>
      </c>
      <c r="B968" t="s">
        <v>1960</v>
      </c>
      <c r="C968" t="s">
        <v>21</v>
      </c>
      <c r="D968">
        <v>20</v>
      </c>
      <c r="E968" t="s">
        <v>55</v>
      </c>
      <c r="F968">
        <v>6</v>
      </c>
      <c r="G968" t="s">
        <v>23</v>
      </c>
      <c r="H968" t="s">
        <v>37</v>
      </c>
      <c r="I968" t="s">
        <v>25</v>
      </c>
      <c r="J968" t="s">
        <v>26</v>
      </c>
      <c r="K968">
        <v>3</v>
      </c>
      <c r="L968">
        <v>2</v>
      </c>
      <c r="M968">
        <v>1</v>
      </c>
      <c r="N968">
        <v>0</v>
      </c>
      <c r="O968" t="s">
        <v>1027</v>
      </c>
      <c r="P968" t="s">
        <v>1762</v>
      </c>
      <c r="Q968" t="s">
        <v>1961</v>
      </c>
      <c r="R968" t="s">
        <v>1027</v>
      </c>
      <c r="S968" t="s">
        <v>1347</v>
      </c>
      <c r="T968" t="s">
        <v>1384</v>
      </c>
    </row>
    <row r="969" spans="1:20" x14ac:dyDescent="0.3">
      <c r="A969">
        <v>2</v>
      </c>
      <c r="B969" t="s">
        <v>1960</v>
      </c>
      <c r="C969" t="s">
        <v>21</v>
      </c>
      <c r="D969">
        <v>20</v>
      </c>
      <c r="E969" t="s">
        <v>31</v>
      </c>
      <c r="F969">
        <v>3</v>
      </c>
      <c r="G969" t="s">
        <v>32</v>
      </c>
      <c r="H969" t="s">
        <v>37</v>
      </c>
      <c r="I969" t="s">
        <v>50</v>
      </c>
      <c r="J969" t="s">
        <v>40</v>
      </c>
      <c r="K969">
        <v>3</v>
      </c>
      <c r="L969">
        <v>0</v>
      </c>
      <c r="M969">
        <v>1</v>
      </c>
      <c r="N969">
        <v>0</v>
      </c>
      <c r="O969" t="s">
        <v>188</v>
      </c>
      <c r="P969" t="s">
        <v>111</v>
      </c>
      <c r="Q969" t="s">
        <v>36</v>
      </c>
      <c r="R969" t="s">
        <v>48</v>
      </c>
      <c r="S969" t="s">
        <v>111</v>
      </c>
      <c r="T969" t="s">
        <v>48</v>
      </c>
    </row>
    <row r="970" spans="1:20" x14ac:dyDescent="0.3">
      <c r="A970">
        <v>3</v>
      </c>
      <c r="B970" t="s">
        <v>1960</v>
      </c>
      <c r="C970" t="s">
        <v>21</v>
      </c>
      <c r="D970">
        <v>20</v>
      </c>
      <c r="E970" t="s">
        <v>67</v>
      </c>
      <c r="F970">
        <v>9</v>
      </c>
      <c r="G970" t="s">
        <v>23</v>
      </c>
      <c r="H970" t="s">
        <v>37</v>
      </c>
      <c r="I970" t="s">
        <v>50</v>
      </c>
      <c r="J970" t="s">
        <v>40</v>
      </c>
      <c r="K970">
        <v>0</v>
      </c>
      <c r="L970">
        <v>0</v>
      </c>
      <c r="M970">
        <v>0</v>
      </c>
      <c r="N970">
        <v>0</v>
      </c>
      <c r="O970" t="s">
        <v>1962</v>
      </c>
      <c r="P970" t="s">
        <v>1377</v>
      </c>
      <c r="Q970" t="s">
        <v>1963</v>
      </c>
      <c r="R970" t="s">
        <v>72</v>
      </c>
      <c r="S970" t="s">
        <v>1964</v>
      </c>
      <c r="T970" t="s">
        <v>72</v>
      </c>
    </row>
    <row r="971" spans="1:20" x14ac:dyDescent="0.3">
      <c r="A971">
        <v>4</v>
      </c>
      <c r="B971" t="s">
        <v>1960</v>
      </c>
      <c r="C971" t="s">
        <v>21</v>
      </c>
      <c r="D971">
        <v>20</v>
      </c>
      <c r="E971" t="s">
        <v>31</v>
      </c>
      <c r="F971">
        <v>3</v>
      </c>
      <c r="G971" t="s">
        <v>32</v>
      </c>
      <c r="H971" t="s">
        <v>24</v>
      </c>
      <c r="I971" t="s">
        <v>25</v>
      </c>
      <c r="J971" t="s">
        <v>26</v>
      </c>
      <c r="K971">
        <v>3</v>
      </c>
      <c r="L971">
        <v>1</v>
      </c>
      <c r="M971">
        <v>1</v>
      </c>
      <c r="N971">
        <v>1</v>
      </c>
      <c r="O971" t="s">
        <v>94</v>
      </c>
      <c r="P971" t="s">
        <v>45</v>
      </c>
      <c r="Q971" t="s">
        <v>188</v>
      </c>
      <c r="R971" t="s">
        <v>94</v>
      </c>
      <c r="S971" t="s">
        <v>45</v>
      </c>
      <c r="T971" t="s">
        <v>188</v>
      </c>
    </row>
    <row r="972" spans="1:20" x14ac:dyDescent="0.3">
      <c r="A972">
        <v>5</v>
      </c>
      <c r="B972" t="s">
        <v>1960</v>
      </c>
      <c r="C972" t="s">
        <v>21</v>
      </c>
      <c r="D972">
        <v>20</v>
      </c>
      <c r="E972" t="s">
        <v>67</v>
      </c>
      <c r="F972">
        <v>9</v>
      </c>
      <c r="G972" t="s">
        <v>32</v>
      </c>
      <c r="H972" t="s">
        <v>33</v>
      </c>
      <c r="I972" t="s">
        <v>25</v>
      </c>
      <c r="J972" t="s">
        <v>26</v>
      </c>
      <c r="K972">
        <v>2</v>
      </c>
      <c r="L972">
        <v>2</v>
      </c>
      <c r="M972">
        <v>0</v>
      </c>
      <c r="N972">
        <v>0</v>
      </c>
      <c r="O972" t="s">
        <v>1965</v>
      </c>
      <c r="P972" t="s">
        <v>1966</v>
      </c>
      <c r="Q972" t="s">
        <v>1967</v>
      </c>
      <c r="R972" t="s">
        <v>1968</v>
      </c>
      <c r="S972" t="s">
        <v>72</v>
      </c>
      <c r="T972" t="s">
        <v>72</v>
      </c>
    </row>
    <row r="973" spans="1:20" x14ac:dyDescent="0.3">
      <c r="A973">
        <v>6</v>
      </c>
      <c r="B973" t="s">
        <v>1960</v>
      </c>
      <c r="C973" t="s">
        <v>21</v>
      </c>
      <c r="D973">
        <v>20</v>
      </c>
      <c r="E973" t="s">
        <v>55</v>
      </c>
      <c r="F973">
        <v>6</v>
      </c>
      <c r="G973" t="s">
        <v>23</v>
      </c>
      <c r="H973" t="s">
        <v>38</v>
      </c>
      <c r="I973" t="s">
        <v>25</v>
      </c>
      <c r="J973" t="s">
        <v>26</v>
      </c>
      <c r="K973">
        <v>3</v>
      </c>
      <c r="L973">
        <v>2</v>
      </c>
      <c r="M973">
        <v>1</v>
      </c>
      <c r="N973">
        <v>0</v>
      </c>
      <c r="O973" t="s">
        <v>1505</v>
      </c>
      <c r="P973" t="s">
        <v>1630</v>
      </c>
      <c r="Q973" t="s">
        <v>1694</v>
      </c>
      <c r="R973" t="s">
        <v>1505</v>
      </c>
      <c r="S973" t="s">
        <v>571</v>
      </c>
      <c r="T973" t="s">
        <v>1969</v>
      </c>
    </row>
    <row r="974" spans="1:20" x14ac:dyDescent="0.3">
      <c r="A974">
        <v>7</v>
      </c>
      <c r="B974" t="s">
        <v>1960</v>
      </c>
      <c r="C974" t="s">
        <v>21</v>
      </c>
      <c r="D974">
        <v>20</v>
      </c>
      <c r="E974" t="s">
        <v>22</v>
      </c>
      <c r="F974">
        <v>12</v>
      </c>
      <c r="G974" t="s">
        <v>37</v>
      </c>
      <c r="H974" t="s">
        <v>49</v>
      </c>
      <c r="I974" t="s">
        <v>25</v>
      </c>
      <c r="J974" t="s">
        <v>26</v>
      </c>
      <c r="K974">
        <v>5</v>
      </c>
      <c r="L974">
        <v>4</v>
      </c>
      <c r="M974">
        <v>1</v>
      </c>
      <c r="N974">
        <v>0</v>
      </c>
      <c r="O974" t="s">
        <v>1970</v>
      </c>
      <c r="P974" t="s">
        <v>1971</v>
      </c>
      <c r="Q974" t="s">
        <v>1972</v>
      </c>
      <c r="R974" t="s">
        <v>1970</v>
      </c>
      <c r="S974" t="s">
        <v>1973</v>
      </c>
      <c r="T974" t="s">
        <v>1974</v>
      </c>
    </row>
    <row r="975" spans="1:20" x14ac:dyDescent="0.3">
      <c r="A975">
        <v>8</v>
      </c>
      <c r="B975" t="s">
        <v>1960</v>
      </c>
      <c r="C975" t="s">
        <v>21</v>
      </c>
      <c r="D975">
        <v>20</v>
      </c>
      <c r="E975" t="s">
        <v>22</v>
      </c>
      <c r="F975">
        <v>12</v>
      </c>
      <c r="G975" t="s">
        <v>37</v>
      </c>
      <c r="H975" t="s">
        <v>49</v>
      </c>
      <c r="I975" t="s">
        <v>25</v>
      </c>
      <c r="J975" t="s">
        <v>26</v>
      </c>
      <c r="K975">
        <v>6</v>
      </c>
      <c r="L975">
        <v>3</v>
      </c>
      <c r="M975">
        <v>3</v>
      </c>
      <c r="N975">
        <v>0</v>
      </c>
      <c r="O975" t="s">
        <v>1975</v>
      </c>
      <c r="P975" t="s">
        <v>1976</v>
      </c>
      <c r="Q975" t="s">
        <v>1977</v>
      </c>
      <c r="R975" t="s">
        <v>1978</v>
      </c>
      <c r="S975" t="s">
        <v>1979</v>
      </c>
      <c r="T975" t="s">
        <v>1980</v>
      </c>
    </row>
    <row r="976" spans="1:20" x14ac:dyDescent="0.3">
      <c r="A976">
        <v>9</v>
      </c>
      <c r="B976" t="s">
        <v>1960</v>
      </c>
      <c r="C976" t="s">
        <v>21</v>
      </c>
      <c r="D976">
        <v>20</v>
      </c>
      <c r="E976" t="s">
        <v>31</v>
      </c>
      <c r="F976">
        <v>3</v>
      </c>
      <c r="G976" t="s">
        <v>32</v>
      </c>
      <c r="H976" t="s">
        <v>49</v>
      </c>
      <c r="I976" t="s">
        <v>50</v>
      </c>
      <c r="J976" t="s">
        <v>40</v>
      </c>
      <c r="K976">
        <v>3</v>
      </c>
      <c r="L976">
        <v>0</v>
      </c>
      <c r="M976">
        <v>1</v>
      </c>
      <c r="N976">
        <v>0</v>
      </c>
      <c r="O976" t="s">
        <v>35</v>
      </c>
      <c r="P976" t="s">
        <v>94</v>
      </c>
      <c r="Q976" t="s">
        <v>36</v>
      </c>
      <c r="R976" t="s">
        <v>48</v>
      </c>
      <c r="S976" t="s">
        <v>94</v>
      </c>
      <c r="T976" t="s">
        <v>48</v>
      </c>
    </row>
    <row r="977" spans="1:20" x14ac:dyDescent="0.3">
      <c r="A977">
        <v>10</v>
      </c>
      <c r="B977" t="s">
        <v>1960</v>
      </c>
      <c r="C977" t="s">
        <v>21</v>
      </c>
      <c r="D977">
        <v>20</v>
      </c>
      <c r="E977" t="s">
        <v>55</v>
      </c>
      <c r="F977">
        <v>6</v>
      </c>
      <c r="G977" t="s">
        <v>32</v>
      </c>
      <c r="H977" t="s">
        <v>49</v>
      </c>
      <c r="I977" t="s">
        <v>25</v>
      </c>
      <c r="J977" t="s">
        <v>26</v>
      </c>
      <c r="K977">
        <v>3</v>
      </c>
      <c r="L977">
        <v>2</v>
      </c>
      <c r="M977">
        <v>0</v>
      </c>
      <c r="N977">
        <v>1</v>
      </c>
      <c r="O977" t="s">
        <v>146</v>
      </c>
      <c r="P977" t="s">
        <v>571</v>
      </c>
      <c r="Q977" t="s">
        <v>1169</v>
      </c>
      <c r="R977" t="s">
        <v>146</v>
      </c>
      <c r="S977" t="s">
        <v>556</v>
      </c>
      <c r="T977" t="s">
        <v>1981</v>
      </c>
    </row>
    <row r="978" spans="1:20" x14ac:dyDescent="0.3">
      <c r="A978">
        <v>11</v>
      </c>
      <c r="B978" t="s">
        <v>1960</v>
      </c>
      <c r="C978" t="s">
        <v>21</v>
      </c>
      <c r="D978">
        <v>20</v>
      </c>
      <c r="E978" t="s">
        <v>22</v>
      </c>
      <c r="F978">
        <v>12</v>
      </c>
      <c r="G978" t="s">
        <v>23</v>
      </c>
      <c r="H978" t="s">
        <v>37</v>
      </c>
      <c r="I978" t="s">
        <v>25</v>
      </c>
      <c r="J978" t="s">
        <v>26</v>
      </c>
      <c r="K978">
        <v>4</v>
      </c>
      <c r="L978">
        <v>4</v>
      </c>
      <c r="M978">
        <v>0</v>
      </c>
      <c r="N978">
        <v>0</v>
      </c>
      <c r="O978" t="s">
        <v>1982</v>
      </c>
      <c r="P978" t="s">
        <v>1983</v>
      </c>
      <c r="Q978" t="s">
        <v>1984</v>
      </c>
      <c r="R978" t="s">
        <v>1982</v>
      </c>
      <c r="S978" t="s">
        <v>1985</v>
      </c>
      <c r="T978" t="s">
        <v>1986</v>
      </c>
    </row>
    <row r="979" spans="1:20" x14ac:dyDescent="0.3">
      <c r="A979">
        <v>12</v>
      </c>
      <c r="B979" t="s">
        <v>1960</v>
      </c>
      <c r="C979" t="s">
        <v>21</v>
      </c>
      <c r="D979">
        <v>20</v>
      </c>
      <c r="E979" t="s">
        <v>67</v>
      </c>
      <c r="F979">
        <v>9</v>
      </c>
      <c r="G979" t="s">
        <v>32</v>
      </c>
      <c r="H979" t="s">
        <v>38</v>
      </c>
      <c r="I979" t="s">
        <v>50</v>
      </c>
      <c r="J979" t="s">
        <v>40</v>
      </c>
      <c r="K979">
        <v>0</v>
      </c>
      <c r="L979">
        <v>0</v>
      </c>
      <c r="M979">
        <v>0</v>
      </c>
      <c r="N979">
        <v>0</v>
      </c>
      <c r="O979" t="s">
        <v>1432</v>
      </c>
      <c r="P979" t="s">
        <v>1987</v>
      </c>
      <c r="Q979" t="s">
        <v>1988</v>
      </c>
      <c r="R979" t="s">
        <v>72</v>
      </c>
      <c r="S979" t="s">
        <v>1989</v>
      </c>
      <c r="T979" t="s">
        <v>72</v>
      </c>
    </row>
    <row r="980" spans="1:20" x14ac:dyDescent="0.3">
      <c r="A980">
        <v>13</v>
      </c>
      <c r="B980" t="s">
        <v>1960</v>
      </c>
      <c r="C980" t="s">
        <v>21</v>
      </c>
      <c r="D980">
        <v>20</v>
      </c>
      <c r="E980" t="s">
        <v>31</v>
      </c>
      <c r="F980">
        <v>3</v>
      </c>
      <c r="G980" t="s">
        <v>32</v>
      </c>
      <c r="H980" t="s">
        <v>38</v>
      </c>
      <c r="I980" t="s">
        <v>25</v>
      </c>
      <c r="J980" t="s">
        <v>26</v>
      </c>
      <c r="K980">
        <v>2</v>
      </c>
      <c r="L980">
        <v>1</v>
      </c>
      <c r="M980">
        <v>1</v>
      </c>
      <c r="N980">
        <v>0</v>
      </c>
      <c r="O980" t="s">
        <v>111</v>
      </c>
      <c r="P980" t="s">
        <v>110</v>
      </c>
      <c r="Q980" t="s">
        <v>112</v>
      </c>
      <c r="R980" t="s">
        <v>111</v>
      </c>
      <c r="S980" t="s">
        <v>110</v>
      </c>
      <c r="T980" t="s">
        <v>94</v>
      </c>
    </row>
    <row r="981" spans="1:20" x14ac:dyDescent="0.3">
      <c r="A981">
        <v>14</v>
      </c>
      <c r="B981" t="s">
        <v>1960</v>
      </c>
      <c r="C981" t="s">
        <v>21</v>
      </c>
      <c r="D981">
        <v>20</v>
      </c>
      <c r="E981" t="s">
        <v>22</v>
      </c>
      <c r="F981">
        <v>12</v>
      </c>
      <c r="G981" t="s">
        <v>23</v>
      </c>
      <c r="H981" t="s">
        <v>38</v>
      </c>
      <c r="I981" t="s">
        <v>39</v>
      </c>
      <c r="J981" t="s">
        <v>40</v>
      </c>
      <c r="K981">
        <v>3</v>
      </c>
      <c r="L981">
        <v>0</v>
      </c>
      <c r="M981">
        <v>0</v>
      </c>
      <c r="N981">
        <v>1</v>
      </c>
      <c r="O981" t="s">
        <v>1990</v>
      </c>
      <c r="P981" t="s">
        <v>1991</v>
      </c>
      <c r="Q981" t="s">
        <v>1992</v>
      </c>
      <c r="R981" t="s">
        <v>30</v>
      </c>
      <c r="S981" t="s">
        <v>30</v>
      </c>
      <c r="T981" t="s">
        <v>1993</v>
      </c>
    </row>
    <row r="982" spans="1:20" x14ac:dyDescent="0.3">
      <c r="A982">
        <v>15</v>
      </c>
      <c r="B982" t="s">
        <v>1960</v>
      </c>
      <c r="C982" t="s">
        <v>21</v>
      </c>
      <c r="D982">
        <v>20</v>
      </c>
      <c r="E982" t="s">
        <v>55</v>
      </c>
      <c r="F982">
        <v>6</v>
      </c>
      <c r="G982" t="s">
        <v>23</v>
      </c>
      <c r="H982" t="s">
        <v>33</v>
      </c>
      <c r="I982" t="s">
        <v>39</v>
      </c>
      <c r="J982" t="s">
        <v>40</v>
      </c>
      <c r="K982">
        <v>0</v>
      </c>
      <c r="L982">
        <v>0</v>
      </c>
      <c r="M982">
        <v>0</v>
      </c>
      <c r="N982">
        <v>0</v>
      </c>
      <c r="O982" t="s">
        <v>1033</v>
      </c>
      <c r="P982" t="s">
        <v>98</v>
      </c>
      <c r="Q982" t="s">
        <v>295</v>
      </c>
      <c r="R982" t="s">
        <v>60</v>
      </c>
      <c r="S982" t="s">
        <v>60</v>
      </c>
      <c r="T982" t="s">
        <v>1994</v>
      </c>
    </row>
    <row r="983" spans="1:20" x14ac:dyDescent="0.3">
      <c r="A983">
        <v>16</v>
      </c>
      <c r="B983" t="s">
        <v>1960</v>
      </c>
      <c r="C983" t="s">
        <v>21</v>
      </c>
      <c r="D983">
        <v>20</v>
      </c>
      <c r="E983" t="s">
        <v>55</v>
      </c>
      <c r="F983">
        <v>6</v>
      </c>
      <c r="G983" t="s">
        <v>32</v>
      </c>
      <c r="H983" t="s">
        <v>49</v>
      </c>
      <c r="I983" t="s">
        <v>56</v>
      </c>
      <c r="J983" t="s">
        <v>40</v>
      </c>
      <c r="K983">
        <v>6</v>
      </c>
      <c r="L983">
        <v>2</v>
      </c>
      <c r="M983">
        <v>0</v>
      </c>
      <c r="N983">
        <v>0</v>
      </c>
      <c r="O983" t="s">
        <v>1995</v>
      </c>
      <c r="P983" t="s">
        <v>602</v>
      </c>
      <c r="Q983" t="s">
        <v>1618</v>
      </c>
      <c r="R983" t="s">
        <v>1995</v>
      </c>
      <c r="S983" t="s">
        <v>60</v>
      </c>
      <c r="T983" t="s">
        <v>60</v>
      </c>
    </row>
    <row r="984" spans="1:20" x14ac:dyDescent="0.3">
      <c r="A984">
        <v>17</v>
      </c>
      <c r="B984" t="s">
        <v>1960</v>
      </c>
      <c r="C984" t="s">
        <v>21</v>
      </c>
      <c r="D984">
        <v>20</v>
      </c>
      <c r="E984" t="s">
        <v>22</v>
      </c>
      <c r="F984">
        <v>12</v>
      </c>
      <c r="G984" t="s">
        <v>32</v>
      </c>
      <c r="H984" t="s">
        <v>37</v>
      </c>
      <c r="I984" t="s">
        <v>50</v>
      </c>
      <c r="J984" t="s">
        <v>40</v>
      </c>
      <c r="K984">
        <v>3</v>
      </c>
      <c r="L984">
        <v>0</v>
      </c>
      <c r="M984">
        <v>1</v>
      </c>
      <c r="N984">
        <v>0</v>
      </c>
      <c r="O984" t="s">
        <v>1996</v>
      </c>
      <c r="P984" t="s">
        <v>1997</v>
      </c>
      <c r="Q984" t="s">
        <v>1998</v>
      </c>
      <c r="R984" t="s">
        <v>30</v>
      </c>
      <c r="S984" t="s">
        <v>1999</v>
      </c>
      <c r="T984" t="s">
        <v>30</v>
      </c>
    </row>
    <row r="985" spans="1:20" x14ac:dyDescent="0.3">
      <c r="A985">
        <v>18</v>
      </c>
      <c r="B985" t="s">
        <v>1960</v>
      </c>
      <c r="C985" t="s">
        <v>21</v>
      </c>
      <c r="D985">
        <v>20</v>
      </c>
      <c r="E985" t="s">
        <v>67</v>
      </c>
      <c r="F985">
        <v>9</v>
      </c>
      <c r="G985" t="s">
        <v>32</v>
      </c>
      <c r="H985" t="s">
        <v>37</v>
      </c>
      <c r="I985" t="s">
        <v>56</v>
      </c>
      <c r="J985" t="s">
        <v>40</v>
      </c>
      <c r="K985">
        <v>9</v>
      </c>
      <c r="L985">
        <v>3</v>
      </c>
      <c r="M985">
        <v>0</v>
      </c>
      <c r="N985">
        <v>0</v>
      </c>
      <c r="O985" t="s">
        <v>2000</v>
      </c>
      <c r="P985" t="s">
        <v>2001</v>
      </c>
      <c r="Q985" t="s">
        <v>2002</v>
      </c>
      <c r="R985" t="s">
        <v>2000</v>
      </c>
      <c r="S985" t="s">
        <v>72</v>
      </c>
      <c r="T985" t="s">
        <v>72</v>
      </c>
    </row>
    <row r="986" spans="1:20" x14ac:dyDescent="0.3">
      <c r="A986">
        <v>19</v>
      </c>
      <c r="B986" t="s">
        <v>1960</v>
      </c>
      <c r="C986" t="s">
        <v>21</v>
      </c>
      <c r="D986">
        <v>20</v>
      </c>
      <c r="E986" t="s">
        <v>31</v>
      </c>
      <c r="F986">
        <v>3</v>
      </c>
      <c r="G986" t="s">
        <v>37</v>
      </c>
      <c r="H986" t="s">
        <v>38</v>
      </c>
      <c r="I986" t="s">
        <v>50</v>
      </c>
      <c r="J986" t="s">
        <v>40</v>
      </c>
      <c r="K986">
        <v>3</v>
      </c>
      <c r="L986">
        <v>0</v>
      </c>
      <c r="M986">
        <v>1</v>
      </c>
      <c r="N986">
        <v>0</v>
      </c>
      <c r="O986" t="s">
        <v>45</v>
      </c>
      <c r="P986" t="s">
        <v>36</v>
      </c>
      <c r="Q986" t="s">
        <v>109</v>
      </c>
      <c r="R986" t="s">
        <v>48</v>
      </c>
      <c r="S986" t="s">
        <v>36</v>
      </c>
      <c r="T986" t="s">
        <v>48</v>
      </c>
    </row>
    <row r="987" spans="1:20" x14ac:dyDescent="0.3">
      <c r="A987">
        <v>20</v>
      </c>
      <c r="B987" t="s">
        <v>1960</v>
      </c>
      <c r="C987" t="s">
        <v>21</v>
      </c>
      <c r="D987">
        <v>20</v>
      </c>
      <c r="E987" t="s">
        <v>67</v>
      </c>
      <c r="F987">
        <v>9</v>
      </c>
      <c r="G987" t="s">
        <v>32</v>
      </c>
      <c r="H987" t="s">
        <v>38</v>
      </c>
      <c r="I987" t="s">
        <v>25</v>
      </c>
      <c r="J987" t="s">
        <v>26</v>
      </c>
      <c r="K987">
        <v>3</v>
      </c>
      <c r="L987">
        <v>3</v>
      </c>
      <c r="M987">
        <v>0</v>
      </c>
      <c r="N987">
        <v>0</v>
      </c>
      <c r="O987" t="s">
        <v>2003</v>
      </c>
      <c r="P987" t="s">
        <v>2004</v>
      </c>
      <c r="Q987" t="s">
        <v>2005</v>
      </c>
      <c r="R987" t="s">
        <v>2003</v>
      </c>
      <c r="S987" t="s">
        <v>2006</v>
      </c>
      <c r="T987" t="s">
        <v>2007</v>
      </c>
    </row>
    <row r="988" spans="1:20" x14ac:dyDescent="0.3">
      <c r="A988">
        <v>21</v>
      </c>
      <c r="B988" t="s">
        <v>1960</v>
      </c>
      <c r="C988" t="s">
        <v>21</v>
      </c>
      <c r="D988">
        <v>20</v>
      </c>
      <c r="E988" t="s">
        <v>31</v>
      </c>
      <c r="F988">
        <v>3</v>
      </c>
      <c r="G988" t="s">
        <v>23</v>
      </c>
      <c r="H988" t="s">
        <v>37</v>
      </c>
      <c r="I988" t="s">
        <v>50</v>
      </c>
      <c r="J988" t="s">
        <v>40</v>
      </c>
      <c r="K988">
        <v>3</v>
      </c>
      <c r="L988">
        <v>0</v>
      </c>
      <c r="M988">
        <v>1</v>
      </c>
      <c r="N988">
        <v>0</v>
      </c>
      <c r="O988" t="s">
        <v>76</v>
      </c>
      <c r="P988" t="s">
        <v>94</v>
      </c>
      <c r="Q988" t="s">
        <v>188</v>
      </c>
      <c r="R988" t="s">
        <v>48</v>
      </c>
      <c r="S988" t="s">
        <v>94</v>
      </c>
      <c r="T988" t="s">
        <v>48</v>
      </c>
    </row>
    <row r="989" spans="1:20" x14ac:dyDescent="0.3">
      <c r="A989">
        <v>22</v>
      </c>
      <c r="B989" t="s">
        <v>1960</v>
      </c>
      <c r="C989" t="s">
        <v>21</v>
      </c>
      <c r="D989">
        <v>20</v>
      </c>
      <c r="E989" t="s">
        <v>55</v>
      </c>
      <c r="F989">
        <v>6</v>
      </c>
      <c r="G989" t="s">
        <v>37</v>
      </c>
      <c r="H989" t="s">
        <v>37</v>
      </c>
      <c r="I989" t="s">
        <v>25</v>
      </c>
      <c r="J989" t="s">
        <v>26</v>
      </c>
      <c r="K989">
        <v>5</v>
      </c>
      <c r="L989">
        <v>2</v>
      </c>
      <c r="M989">
        <v>2</v>
      </c>
      <c r="N989">
        <v>1</v>
      </c>
      <c r="O989" t="s">
        <v>571</v>
      </c>
      <c r="P989" t="s">
        <v>367</v>
      </c>
      <c r="Q989" t="s">
        <v>1195</v>
      </c>
      <c r="R989" t="s">
        <v>571</v>
      </c>
      <c r="S989" t="s">
        <v>367</v>
      </c>
      <c r="T989" t="s">
        <v>2008</v>
      </c>
    </row>
    <row r="990" spans="1:20" x14ac:dyDescent="0.3">
      <c r="A990">
        <v>23</v>
      </c>
      <c r="B990" t="s">
        <v>1960</v>
      </c>
      <c r="C990" t="s">
        <v>21</v>
      </c>
      <c r="D990">
        <v>20</v>
      </c>
      <c r="E990" t="s">
        <v>31</v>
      </c>
      <c r="F990">
        <v>3</v>
      </c>
      <c r="G990" t="s">
        <v>37</v>
      </c>
      <c r="H990" t="s">
        <v>49</v>
      </c>
      <c r="I990" t="s">
        <v>25</v>
      </c>
      <c r="J990" t="s">
        <v>26</v>
      </c>
      <c r="K990">
        <v>3</v>
      </c>
      <c r="L990">
        <v>1</v>
      </c>
      <c r="M990">
        <v>1</v>
      </c>
      <c r="N990">
        <v>1</v>
      </c>
      <c r="O990" t="s">
        <v>47</v>
      </c>
      <c r="P990" t="s">
        <v>110</v>
      </c>
      <c r="Q990" t="s">
        <v>65</v>
      </c>
      <c r="R990" t="s">
        <v>47</v>
      </c>
      <c r="S990" t="s">
        <v>110</v>
      </c>
      <c r="T990" t="s">
        <v>65</v>
      </c>
    </row>
    <row r="991" spans="1:20" x14ac:dyDescent="0.3">
      <c r="A991">
        <v>24</v>
      </c>
      <c r="B991" t="s">
        <v>1960</v>
      </c>
      <c r="C991" t="s">
        <v>21</v>
      </c>
      <c r="D991">
        <v>20</v>
      </c>
      <c r="E991" t="s">
        <v>22</v>
      </c>
      <c r="F991">
        <v>12</v>
      </c>
      <c r="G991" t="s">
        <v>37</v>
      </c>
      <c r="H991" t="s">
        <v>38</v>
      </c>
      <c r="I991" t="s">
        <v>56</v>
      </c>
      <c r="J991" t="s">
        <v>40</v>
      </c>
      <c r="K991">
        <v>12</v>
      </c>
      <c r="L991">
        <v>4</v>
      </c>
      <c r="M991">
        <v>0</v>
      </c>
      <c r="N991">
        <v>0</v>
      </c>
      <c r="O991" t="s">
        <v>2009</v>
      </c>
      <c r="P991" t="s">
        <v>2010</v>
      </c>
      <c r="Q991" t="s">
        <v>2011</v>
      </c>
      <c r="R991" t="s">
        <v>2009</v>
      </c>
      <c r="S991" t="s">
        <v>30</v>
      </c>
      <c r="T991" t="s">
        <v>30</v>
      </c>
    </row>
    <row r="992" spans="1:20" x14ac:dyDescent="0.3">
      <c r="A992">
        <v>25</v>
      </c>
      <c r="B992" t="s">
        <v>1960</v>
      </c>
      <c r="C992" t="s">
        <v>21</v>
      </c>
      <c r="D992">
        <v>20</v>
      </c>
      <c r="E992" t="s">
        <v>67</v>
      </c>
      <c r="F992">
        <v>9</v>
      </c>
      <c r="G992" t="s">
        <v>32</v>
      </c>
      <c r="H992" t="s">
        <v>24</v>
      </c>
      <c r="I992" t="s">
        <v>25</v>
      </c>
      <c r="J992" t="s">
        <v>26</v>
      </c>
      <c r="K992">
        <v>4</v>
      </c>
      <c r="L992">
        <v>3</v>
      </c>
      <c r="M992">
        <v>1</v>
      </c>
      <c r="N992">
        <v>0</v>
      </c>
      <c r="O992" t="s">
        <v>2012</v>
      </c>
      <c r="P992" t="s">
        <v>2013</v>
      </c>
      <c r="Q992" t="s">
        <v>2014</v>
      </c>
      <c r="R992" t="s">
        <v>2012</v>
      </c>
      <c r="S992" t="s">
        <v>2015</v>
      </c>
      <c r="T992" t="s">
        <v>2016</v>
      </c>
    </row>
    <row r="993" spans="1:20" x14ac:dyDescent="0.3">
      <c r="A993">
        <v>26</v>
      </c>
      <c r="B993" t="s">
        <v>1960</v>
      </c>
      <c r="C993" t="s">
        <v>21</v>
      </c>
      <c r="D993">
        <v>20</v>
      </c>
      <c r="E993" t="s">
        <v>22</v>
      </c>
      <c r="F993">
        <v>12</v>
      </c>
      <c r="G993" t="s">
        <v>37</v>
      </c>
      <c r="H993" t="s">
        <v>37</v>
      </c>
      <c r="I993" t="s">
        <v>39</v>
      </c>
      <c r="J993" t="s">
        <v>40</v>
      </c>
      <c r="K993">
        <v>0</v>
      </c>
      <c r="L993">
        <v>0</v>
      </c>
      <c r="M993">
        <v>0</v>
      </c>
      <c r="N993">
        <v>0</v>
      </c>
      <c r="O993" t="s">
        <v>2017</v>
      </c>
      <c r="P993" t="s">
        <v>2018</v>
      </c>
      <c r="Q993" t="s">
        <v>2019</v>
      </c>
      <c r="R993" t="s">
        <v>30</v>
      </c>
      <c r="S993" t="s">
        <v>30</v>
      </c>
      <c r="T993" t="s">
        <v>2020</v>
      </c>
    </row>
    <row r="994" spans="1:20" x14ac:dyDescent="0.3">
      <c r="A994">
        <v>27</v>
      </c>
      <c r="B994" t="s">
        <v>1960</v>
      </c>
      <c r="C994" t="s">
        <v>21</v>
      </c>
      <c r="D994">
        <v>20</v>
      </c>
      <c r="E994" t="s">
        <v>31</v>
      </c>
      <c r="F994">
        <v>3</v>
      </c>
      <c r="G994" t="s">
        <v>37</v>
      </c>
      <c r="H994" t="s">
        <v>38</v>
      </c>
      <c r="I994" t="s">
        <v>25</v>
      </c>
      <c r="J994" t="s">
        <v>26</v>
      </c>
      <c r="K994">
        <v>3</v>
      </c>
      <c r="L994">
        <v>1</v>
      </c>
      <c r="M994">
        <v>1</v>
      </c>
      <c r="N994">
        <v>1</v>
      </c>
      <c r="O994" t="s">
        <v>112</v>
      </c>
      <c r="P994" t="s">
        <v>94</v>
      </c>
      <c r="Q994" t="s">
        <v>65</v>
      </c>
      <c r="R994" t="s">
        <v>112</v>
      </c>
      <c r="S994" t="s">
        <v>94</v>
      </c>
      <c r="T994" t="s">
        <v>65</v>
      </c>
    </row>
    <row r="995" spans="1:20" x14ac:dyDescent="0.3">
      <c r="A995">
        <v>28</v>
      </c>
      <c r="B995" t="s">
        <v>1960</v>
      </c>
      <c r="C995" t="s">
        <v>21</v>
      </c>
      <c r="D995">
        <v>20</v>
      </c>
      <c r="E995" t="s">
        <v>22</v>
      </c>
      <c r="F995">
        <v>12</v>
      </c>
      <c r="G995" t="s">
        <v>32</v>
      </c>
      <c r="H995" t="s">
        <v>38</v>
      </c>
      <c r="I995" t="s">
        <v>56</v>
      </c>
      <c r="J995" t="s">
        <v>40</v>
      </c>
      <c r="K995">
        <v>9</v>
      </c>
      <c r="L995">
        <v>3</v>
      </c>
      <c r="M995">
        <v>0</v>
      </c>
      <c r="N995">
        <v>0</v>
      </c>
      <c r="O995" t="s">
        <v>2021</v>
      </c>
      <c r="P995" t="s">
        <v>2022</v>
      </c>
      <c r="Q995" t="s">
        <v>2023</v>
      </c>
      <c r="R995" t="s">
        <v>2024</v>
      </c>
      <c r="S995" t="s">
        <v>30</v>
      </c>
      <c r="T995" t="s">
        <v>30</v>
      </c>
    </row>
    <row r="996" spans="1:20" x14ac:dyDescent="0.3">
      <c r="A996">
        <v>29</v>
      </c>
      <c r="B996" t="s">
        <v>1960</v>
      </c>
      <c r="C996" t="s">
        <v>21</v>
      </c>
      <c r="D996">
        <v>20</v>
      </c>
      <c r="E996" t="s">
        <v>31</v>
      </c>
      <c r="F996">
        <v>3</v>
      </c>
      <c r="G996" t="s">
        <v>37</v>
      </c>
      <c r="H996" t="s">
        <v>38</v>
      </c>
      <c r="I996" t="s">
        <v>25</v>
      </c>
      <c r="J996" t="s">
        <v>26</v>
      </c>
      <c r="K996">
        <v>3</v>
      </c>
      <c r="L996">
        <v>1</v>
      </c>
      <c r="M996">
        <v>1</v>
      </c>
      <c r="N996">
        <v>1</v>
      </c>
      <c r="O996" t="s">
        <v>111</v>
      </c>
      <c r="P996" t="s">
        <v>107</v>
      </c>
      <c r="Q996" t="s">
        <v>220</v>
      </c>
      <c r="R996" t="s">
        <v>111</v>
      </c>
      <c r="S996" t="s">
        <v>107</v>
      </c>
      <c r="T996" t="s">
        <v>220</v>
      </c>
    </row>
    <row r="997" spans="1:20" x14ac:dyDescent="0.3">
      <c r="A997">
        <v>30</v>
      </c>
      <c r="B997" t="s">
        <v>1960</v>
      </c>
      <c r="C997" t="s">
        <v>21</v>
      </c>
      <c r="D997">
        <v>20</v>
      </c>
      <c r="E997" t="s">
        <v>67</v>
      </c>
      <c r="F997">
        <v>9</v>
      </c>
      <c r="G997" t="s">
        <v>37</v>
      </c>
      <c r="H997" t="s">
        <v>33</v>
      </c>
      <c r="I997" t="s">
        <v>39</v>
      </c>
      <c r="J997" t="s">
        <v>40</v>
      </c>
      <c r="K997">
        <v>3</v>
      </c>
      <c r="L997">
        <v>0</v>
      </c>
      <c r="M997">
        <v>0</v>
      </c>
      <c r="N997">
        <v>1</v>
      </c>
      <c r="O997" t="s">
        <v>2025</v>
      </c>
      <c r="P997" t="s">
        <v>2026</v>
      </c>
      <c r="Q997" t="s">
        <v>2027</v>
      </c>
      <c r="R997" t="s">
        <v>72</v>
      </c>
      <c r="S997" t="s">
        <v>72</v>
      </c>
      <c r="T997" t="s">
        <v>2028</v>
      </c>
    </row>
    <row r="998" spans="1:20" x14ac:dyDescent="0.3">
      <c r="A998">
        <v>31</v>
      </c>
      <c r="B998" t="s">
        <v>1960</v>
      </c>
      <c r="C998" t="s">
        <v>21</v>
      </c>
      <c r="D998">
        <v>20</v>
      </c>
      <c r="E998" t="s">
        <v>31</v>
      </c>
      <c r="F998">
        <v>3</v>
      </c>
      <c r="G998" t="s">
        <v>37</v>
      </c>
      <c r="H998" t="s">
        <v>37</v>
      </c>
      <c r="I998" t="s">
        <v>25</v>
      </c>
      <c r="J998" t="s">
        <v>26</v>
      </c>
      <c r="K998">
        <v>3</v>
      </c>
      <c r="L998">
        <v>1</v>
      </c>
      <c r="M998">
        <v>1</v>
      </c>
      <c r="N998">
        <v>1</v>
      </c>
      <c r="O998" t="s">
        <v>35</v>
      </c>
      <c r="P998" t="s">
        <v>220</v>
      </c>
      <c r="Q998" t="s">
        <v>65</v>
      </c>
      <c r="R998" t="s">
        <v>35</v>
      </c>
      <c r="S998" t="s">
        <v>220</v>
      </c>
      <c r="T998" t="s">
        <v>65</v>
      </c>
    </row>
    <row r="999" spans="1:20" x14ac:dyDescent="0.3">
      <c r="A999">
        <v>32</v>
      </c>
      <c r="B999" t="s">
        <v>1960</v>
      </c>
      <c r="C999" t="s">
        <v>21</v>
      </c>
      <c r="D999">
        <v>20</v>
      </c>
      <c r="E999" t="s">
        <v>22</v>
      </c>
      <c r="F999">
        <v>12</v>
      </c>
      <c r="G999" t="s">
        <v>23</v>
      </c>
      <c r="H999" t="s">
        <v>37</v>
      </c>
      <c r="I999" t="s">
        <v>56</v>
      </c>
      <c r="J999" t="s">
        <v>40</v>
      </c>
      <c r="K999">
        <v>0</v>
      </c>
      <c r="L999">
        <v>0</v>
      </c>
      <c r="M999">
        <v>0</v>
      </c>
      <c r="N999">
        <v>0</v>
      </c>
      <c r="O999" t="s">
        <v>2029</v>
      </c>
      <c r="P999" t="s">
        <v>2030</v>
      </c>
      <c r="Q999" t="s">
        <v>2031</v>
      </c>
      <c r="R999" t="s">
        <v>2032</v>
      </c>
      <c r="S999" t="s">
        <v>30</v>
      </c>
      <c r="T999" t="s">
        <v>30</v>
      </c>
    </row>
    <row r="1000" spans="1:20" x14ac:dyDescent="0.3">
      <c r="A1000">
        <v>33</v>
      </c>
      <c r="B1000" t="s">
        <v>1960</v>
      </c>
      <c r="C1000" t="s">
        <v>21</v>
      </c>
      <c r="D1000">
        <v>20</v>
      </c>
      <c r="E1000" t="s">
        <v>31</v>
      </c>
      <c r="F1000">
        <v>3</v>
      </c>
      <c r="G1000" t="s">
        <v>32</v>
      </c>
      <c r="H1000" t="s">
        <v>38</v>
      </c>
      <c r="I1000" t="s">
        <v>56</v>
      </c>
      <c r="J1000" t="s">
        <v>40</v>
      </c>
      <c r="K1000">
        <v>3</v>
      </c>
      <c r="L1000">
        <v>1</v>
      </c>
      <c r="M1000">
        <v>0</v>
      </c>
      <c r="N1000">
        <v>0</v>
      </c>
      <c r="O1000" t="s">
        <v>109</v>
      </c>
      <c r="P1000" t="s">
        <v>65</v>
      </c>
      <c r="Q1000" t="s">
        <v>108</v>
      </c>
      <c r="R1000" t="s">
        <v>109</v>
      </c>
      <c r="S1000" t="s">
        <v>48</v>
      </c>
      <c r="T1000" t="s">
        <v>48</v>
      </c>
    </row>
    <row r="1001" spans="1:20" x14ac:dyDescent="0.3">
      <c r="A1001">
        <v>34</v>
      </c>
      <c r="B1001" t="s">
        <v>1960</v>
      </c>
      <c r="C1001" t="s">
        <v>21</v>
      </c>
      <c r="D1001">
        <v>20</v>
      </c>
      <c r="E1001" t="s">
        <v>55</v>
      </c>
      <c r="F1001">
        <v>6</v>
      </c>
      <c r="G1001" t="s">
        <v>32</v>
      </c>
      <c r="H1001" t="s">
        <v>37</v>
      </c>
      <c r="I1001" t="s">
        <v>25</v>
      </c>
      <c r="J1001" t="s">
        <v>26</v>
      </c>
      <c r="K1001">
        <v>4</v>
      </c>
      <c r="L1001">
        <v>2</v>
      </c>
      <c r="M1001">
        <v>1</v>
      </c>
      <c r="N1001">
        <v>1</v>
      </c>
      <c r="O1001" t="s">
        <v>2033</v>
      </c>
      <c r="P1001" t="s">
        <v>1809</v>
      </c>
      <c r="Q1001" t="s">
        <v>657</v>
      </c>
      <c r="R1001" t="s">
        <v>2033</v>
      </c>
      <c r="S1001" t="s">
        <v>660</v>
      </c>
      <c r="T1001" t="s">
        <v>2008</v>
      </c>
    </row>
    <row r="1002" spans="1:20" x14ac:dyDescent="0.3">
      <c r="A1002">
        <v>35</v>
      </c>
      <c r="B1002" t="s">
        <v>1960</v>
      </c>
      <c r="C1002" t="s">
        <v>21</v>
      </c>
      <c r="D1002">
        <v>20</v>
      </c>
      <c r="E1002" t="s">
        <v>67</v>
      </c>
      <c r="F1002">
        <v>9</v>
      </c>
      <c r="G1002" t="s">
        <v>23</v>
      </c>
      <c r="H1002" t="s">
        <v>37</v>
      </c>
      <c r="I1002" t="s">
        <v>25</v>
      </c>
      <c r="J1002" t="s">
        <v>26</v>
      </c>
      <c r="K1002">
        <v>3</v>
      </c>
      <c r="L1002">
        <v>3</v>
      </c>
      <c r="M1002">
        <v>0</v>
      </c>
      <c r="N1002">
        <v>0</v>
      </c>
      <c r="O1002" t="s">
        <v>2034</v>
      </c>
      <c r="P1002" t="s">
        <v>2035</v>
      </c>
      <c r="Q1002" t="s">
        <v>2036</v>
      </c>
      <c r="R1002" t="s">
        <v>2034</v>
      </c>
      <c r="S1002" t="s">
        <v>2037</v>
      </c>
      <c r="T1002" t="s">
        <v>2038</v>
      </c>
    </row>
    <row r="1003" spans="1:20" x14ac:dyDescent="0.3">
      <c r="A1003">
        <v>36</v>
      </c>
      <c r="B1003" t="s">
        <v>1960</v>
      </c>
      <c r="C1003" t="s">
        <v>21</v>
      </c>
      <c r="D1003">
        <v>20</v>
      </c>
      <c r="E1003" t="s">
        <v>55</v>
      </c>
      <c r="F1003">
        <v>6</v>
      </c>
      <c r="G1003" t="s">
        <v>37</v>
      </c>
      <c r="H1003" t="s">
        <v>37</v>
      </c>
      <c r="I1003" t="s">
        <v>25</v>
      </c>
      <c r="J1003" t="s">
        <v>26</v>
      </c>
      <c r="K1003">
        <v>6</v>
      </c>
      <c r="L1003">
        <v>2</v>
      </c>
      <c r="M1003">
        <v>2</v>
      </c>
      <c r="N1003">
        <v>2</v>
      </c>
      <c r="O1003" t="s">
        <v>617</v>
      </c>
      <c r="P1003" t="s">
        <v>556</v>
      </c>
      <c r="Q1003" t="s">
        <v>1140</v>
      </c>
      <c r="R1003" t="s">
        <v>617</v>
      </c>
      <c r="S1003" t="s">
        <v>556</v>
      </c>
      <c r="T1003" t="s">
        <v>1140</v>
      </c>
    </row>
    <row r="1004" spans="1:20" x14ac:dyDescent="0.3">
      <c r="A1004">
        <v>37</v>
      </c>
      <c r="B1004" t="s">
        <v>1960</v>
      </c>
      <c r="C1004" t="s">
        <v>21</v>
      </c>
      <c r="D1004">
        <v>20</v>
      </c>
      <c r="E1004" t="s">
        <v>22</v>
      </c>
      <c r="F1004">
        <v>12</v>
      </c>
      <c r="G1004" t="s">
        <v>23</v>
      </c>
      <c r="H1004" t="s">
        <v>49</v>
      </c>
      <c r="I1004" t="s">
        <v>25</v>
      </c>
      <c r="J1004" t="s">
        <v>26</v>
      </c>
      <c r="K1004">
        <v>4</v>
      </c>
      <c r="L1004">
        <v>4</v>
      </c>
      <c r="M1004">
        <v>0</v>
      </c>
      <c r="N1004">
        <v>0</v>
      </c>
      <c r="O1004" t="s">
        <v>2039</v>
      </c>
      <c r="P1004" t="s">
        <v>2040</v>
      </c>
      <c r="Q1004" t="s">
        <v>2041</v>
      </c>
      <c r="R1004" t="s">
        <v>2039</v>
      </c>
      <c r="S1004" t="s">
        <v>2042</v>
      </c>
      <c r="T1004" t="s">
        <v>2043</v>
      </c>
    </row>
    <row r="1005" spans="1:20" x14ac:dyDescent="0.3">
      <c r="A1005">
        <v>38</v>
      </c>
      <c r="B1005" t="s">
        <v>1960</v>
      </c>
      <c r="C1005" t="s">
        <v>21</v>
      </c>
      <c r="D1005">
        <v>20</v>
      </c>
      <c r="E1005" t="s">
        <v>31</v>
      </c>
      <c r="F1005">
        <v>3</v>
      </c>
      <c r="G1005" t="s">
        <v>32</v>
      </c>
      <c r="H1005" t="s">
        <v>37</v>
      </c>
      <c r="I1005" t="s">
        <v>39</v>
      </c>
      <c r="J1005" t="s">
        <v>40</v>
      </c>
      <c r="K1005">
        <v>3</v>
      </c>
      <c r="L1005">
        <v>0</v>
      </c>
      <c r="M1005">
        <v>0</v>
      </c>
      <c r="N1005">
        <v>1</v>
      </c>
      <c r="O1005" t="s">
        <v>65</v>
      </c>
      <c r="P1005" t="s">
        <v>107</v>
      </c>
      <c r="Q1005" t="s">
        <v>82</v>
      </c>
      <c r="R1005" t="s">
        <v>48</v>
      </c>
      <c r="S1005" t="s">
        <v>48</v>
      </c>
      <c r="T1005" t="s">
        <v>82</v>
      </c>
    </row>
    <row r="1006" spans="1:20" x14ac:dyDescent="0.3">
      <c r="A1006">
        <v>39</v>
      </c>
      <c r="B1006" t="s">
        <v>1960</v>
      </c>
      <c r="C1006" t="s">
        <v>21</v>
      </c>
      <c r="D1006">
        <v>20</v>
      </c>
      <c r="E1006" t="s">
        <v>31</v>
      </c>
      <c r="F1006">
        <v>3</v>
      </c>
      <c r="G1006" t="s">
        <v>32</v>
      </c>
      <c r="H1006" t="s">
        <v>24</v>
      </c>
      <c r="I1006" t="s">
        <v>39</v>
      </c>
      <c r="J1006" t="s">
        <v>40</v>
      </c>
      <c r="K1006">
        <v>3</v>
      </c>
      <c r="L1006">
        <v>0</v>
      </c>
      <c r="M1006">
        <v>0</v>
      </c>
      <c r="N1006">
        <v>1</v>
      </c>
      <c r="O1006" t="s">
        <v>35</v>
      </c>
      <c r="P1006" t="s">
        <v>112</v>
      </c>
      <c r="Q1006" t="s">
        <v>77</v>
      </c>
      <c r="R1006" t="s">
        <v>48</v>
      </c>
      <c r="S1006" t="s">
        <v>48</v>
      </c>
      <c r="T1006" t="s">
        <v>77</v>
      </c>
    </row>
    <row r="1007" spans="1:20" x14ac:dyDescent="0.3">
      <c r="A1007">
        <v>40</v>
      </c>
      <c r="B1007" t="s">
        <v>1960</v>
      </c>
      <c r="C1007" t="s">
        <v>21</v>
      </c>
      <c r="D1007">
        <v>20</v>
      </c>
      <c r="E1007" t="s">
        <v>31</v>
      </c>
      <c r="F1007">
        <v>3</v>
      </c>
      <c r="G1007" t="s">
        <v>23</v>
      </c>
      <c r="H1007" t="s">
        <v>33</v>
      </c>
      <c r="I1007" t="s">
        <v>50</v>
      </c>
      <c r="J1007" t="s">
        <v>40</v>
      </c>
      <c r="K1007">
        <v>3</v>
      </c>
      <c r="L1007">
        <v>0</v>
      </c>
      <c r="M1007">
        <v>1</v>
      </c>
      <c r="N1007">
        <v>0</v>
      </c>
      <c r="O1007" t="s">
        <v>45</v>
      </c>
      <c r="P1007" t="s">
        <v>110</v>
      </c>
      <c r="Q1007" t="s">
        <v>78</v>
      </c>
      <c r="R1007" t="s">
        <v>48</v>
      </c>
      <c r="S1007" t="s">
        <v>110</v>
      </c>
      <c r="T1007" t="s">
        <v>48</v>
      </c>
    </row>
    <row r="1008" spans="1:20" x14ac:dyDescent="0.3">
      <c r="A1008">
        <v>41</v>
      </c>
      <c r="B1008" t="s">
        <v>1960</v>
      </c>
      <c r="C1008" t="s">
        <v>21</v>
      </c>
      <c r="D1008">
        <v>20</v>
      </c>
      <c r="E1008" t="s">
        <v>55</v>
      </c>
      <c r="F1008">
        <v>6</v>
      </c>
      <c r="G1008" t="s">
        <v>23</v>
      </c>
      <c r="H1008" t="s">
        <v>37</v>
      </c>
      <c r="I1008" t="s">
        <v>56</v>
      </c>
      <c r="J1008" t="s">
        <v>40</v>
      </c>
      <c r="K1008">
        <v>6</v>
      </c>
      <c r="L1008">
        <v>2</v>
      </c>
      <c r="M1008">
        <v>0</v>
      </c>
      <c r="N1008">
        <v>0</v>
      </c>
      <c r="O1008" t="s">
        <v>445</v>
      </c>
      <c r="P1008" t="s">
        <v>673</v>
      </c>
      <c r="Q1008" t="s">
        <v>484</v>
      </c>
      <c r="R1008" t="s">
        <v>445</v>
      </c>
      <c r="S1008" t="s">
        <v>60</v>
      </c>
      <c r="T1008" t="s">
        <v>60</v>
      </c>
    </row>
    <row r="1009" spans="1:20" x14ac:dyDescent="0.3">
      <c r="A1009">
        <v>42</v>
      </c>
      <c r="B1009" t="s">
        <v>1960</v>
      </c>
      <c r="C1009" t="s">
        <v>21</v>
      </c>
      <c r="D1009">
        <v>20</v>
      </c>
      <c r="E1009" t="s">
        <v>67</v>
      </c>
      <c r="F1009">
        <v>9</v>
      </c>
      <c r="G1009" t="s">
        <v>32</v>
      </c>
      <c r="H1009" t="s">
        <v>49</v>
      </c>
      <c r="I1009" t="s">
        <v>50</v>
      </c>
      <c r="J1009" t="s">
        <v>40</v>
      </c>
      <c r="K1009">
        <v>0</v>
      </c>
      <c r="L1009">
        <v>0</v>
      </c>
      <c r="M1009">
        <v>0</v>
      </c>
      <c r="N1009">
        <v>0</v>
      </c>
      <c r="O1009" t="s">
        <v>2044</v>
      </c>
      <c r="P1009" t="s">
        <v>2045</v>
      </c>
      <c r="Q1009" t="s">
        <v>2046</v>
      </c>
      <c r="R1009" t="s">
        <v>72</v>
      </c>
      <c r="S1009" t="s">
        <v>2047</v>
      </c>
      <c r="T1009" t="s">
        <v>72</v>
      </c>
    </row>
    <row r="1010" spans="1:20" x14ac:dyDescent="0.3">
      <c r="A1010">
        <v>43</v>
      </c>
      <c r="B1010" t="s">
        <v>1960</v>
      </c>
      <c r="C1010" t="s">
        <v>21</v>
      </c>
      <c r="D1010">
        <v>20</v>
      </c>
      <c r="E1010" t="s">
        <v>67</v>
      </c>
      <c r="F1010">
        <v>9</v>
      </c>
      <c r="G1010" t="s">
        <v>37</v>
      </c>
      <c r="H1010" t="s">
        <v>37</v>
      </c>
      <c r="I1010" t="s">
        <v>25</v>
      </c>
      <c r="J1010" t="s">
        <v>26</v>
      </c>
      <c r="K1010">
        <v>4</v>
      </c>
      <c r="L1010">
        <v>3</v>
      </c>
      <c r="M1010">
        <v>1</v>
      </c>
      <c r="N1010">
        <v>0</v>
      </c>
      <c r="O1010" t="s">
        <v>2048</v>
      </c>
      <c r="P1010" t="s">
        <v>2049</v>
      </c>
      <c r="Q1010" t="s">
        <v>2050</v>
      </c>
      <c r="R1010" t="s">
        <v>2048</v>
      </c>
      <c r="S1010" t="s">
        <v>2051</v>
      </c>
      <c r="T1010" t="s">
        <v>2052</v>
      </c>
    </row>
    <row r="1011" spans="1:20" x14ac:dyDescent="0.3">
      <c r="A1011">
        <v>44</v>
      </c>
      <c r="B1011" t="s">
        <v>1960</v>
      </c>
      <c r="C1011" t="s">
        <v>21</v>
      </c>
      <c r="D1011">
        <v>20</v>
      </c>
      <c r="E1011" t="s">
        <v>67</v>
      </c>
      <c r="F1011">
        <v>9</v>
      </c>
      <c r="G1011" t="s">
        <v>37</v>
      </c>
      <c r="H1011" t="s">
        <v>37</v>
      </c>
      <c r="I1011" t="s">
        <v>25</v>
      </c>
      <c r="J1011" t="s">
        <v>26</v>
      </c>
      <c r="K1011">
        <v>6</v>
      </c>
      <c r="L1011">
        <v>3</v>
      </c>
      <c r="M1011">
        <v>3</v>
      </c>
      <c r="N1011">
        <v>0</v>
      </c>
      <c r="O1011" t="s">
        <v>2053</v>
      </c>
      <c r="P1011" t="s">
        <v>2054</v>
      </c>
      <c r="Q1011" t="s">
        <v>2055</v>
      </c>
      <c r="R1011" t="s">
        <v>2053</v>
      </c>
      <c r="S1011" t="s">
        <v>2054</v>
      </c>
      <c r="T1011" t="s">
        <v>2056</v>
      </c>
    </row>
    <row r="1012" spans="1:20" x14ac:dyDescent="0.3">
      <c r="A1012">
        <v>45</v>
      </c>
      <c r="B1012" t="s">
        <v>1960</v>
      </c>
      <c r="C1012" t="s">
        <v>21</v>
      </c>
      <c r="D1012">
        <v>20</v>
      </c>
      <c r="E1012" t="s">
        <v>55</v>
      </c>
      <c r="F1012">
        <v>6</v>
      </c>
      <c r="G1012" t="s">
        <v>23</v>
      </c>
      <c r="H1012" t="s">
        <v>33</v>
      </c>
      <c r="I1012" t="s">
        <v>56</v>
      </c>
      <c r="J1012" t="s">
        <v>40</v>
      </c>
      <c r="K1012">
        <v>0</v>
      </c>
      <c r="L1012">
        <v>0</v>
      </c>
      <c r="M1012">
        <v>0</v>
      </c>
      <c r="N1012">
        <v>0</v>
      </c>
      <c r="O1012" t="s">
        <v>1465</v>
      </c>
      <c r="P1012" t="s">
        <v>2057</v>
      </c>
      <c r="Q1012" t="s">
        <v>1032</v>
      </c>
      <c r="R1012" t="s">
        <v>1541</v>
      </c>
      <c r="S1012" t="s">
        <v>60</v>
      </c>
      <c r="T1012" t="s">
        <v>60</v>
      </c>
    </row>
    <row r="1013" spans="1:20" x14ac:dyDescent="0.3">
      <c r="A1013">
        <v>46</v>
      </c>
      <c r="B1013" t="s">
        <v>1960</v>
      </c>
      <c r="C1013" t="s">
        <v>21</v>
      </c>
      <c r="D1013">
        <v>20</v>
      </c>
      <c r="E1013" t="s">
        <v>22</v>
      </c>
      <c r="F1013">
        <v>12</v>
      </c>
      <c r="G1013" t="s">
        <v>23</v>
      </c>
      <c r="H1013" t="s">
        <v>33</v>
      </c>
      <c r="I1013" t="s">
        <v>25</v>
      </c>
      <c r="J1013" t="s">
        <v>26</v>
      </c>
      <c r="K1013">
        <v>4</v>
      </c>
      <c r="L1013">
        <v>4</v>
      </c>
      <c r="M1013">
        <v>0</v>
      </c>
      <c r="N1013">
        <v>0</v>
      </c>
      <c r="O1013" t="s">
        <v>2058</v>
      </c>
      <c r="P1013" t="s">
        <v>2059</v>
      </c>
      <c r="Q1013" t="s">
        <v>2060</v>
      </c>
      <c r="R1013" t="s">
        <v>2058</v>
      </c>
      <c r="S1013" t="s">
        <v>2061</v>
      </c>
      <c r="T1013" t="s">
        <v>2062</v>
      </c>
    </row>
    <row r="1014" spans="1:20" x14ac:dyDescent="0.3">
      <c r="A1014">
        <v>47</v>
      </c>
      <c r="B1014" t="s">
        <v>1960</v>
      </c>
      <c r="C1014" t="s">
        <v>21</v>
      </c>
      <c r="D1014">
        <v>20</v>
      </c>
      <c r="E1014" t="s">
        <v>22</v>
      </c>
      <c r="F1014">
        <v>12</v>
      </c>
      <c r="G1014" t="s">
        <v>37</v>
      </c>
      <c r="H1014" t="s">
        <v>37</v>
      </c>
      <c r="I1014" t="s">
        <v>25</v>
      </c>
      <c r="J1014" t="s">
        <v>26</v>
      </c>
      <c r="K1014">
        <v>4</v>
      </c>
      <c r="L1014">
        <v>4</v>
      </c>
      <c r="M1014">
        <v>0</v>
      </c>
      <c r="N1014">
        <v>0</v>
      </c>
      <c r="O1014" t="s">
        <v>2063</v>
      </c>
      <c r="P1014" t="s">
        <v>2064</v>
      </c>
      <c r="Q1014" t="s">
        <v>2065</v>
      </c>
      <c r="R1014" t="s">
        <v>2063</v>
      </c>
      <c r="S1014" t="s">
        <v>2066</v>
      </c>
      <c r="T1014" t="s">
        <v>2067</v>
      </c>
    </row>
    <row r="1015" spans="1:20" x14ac:dyDescent="0.3">
      <c r="A1015">
        <v>48</v>
      </c>
      <c r="B1015" t="s">
        <v>1960</v>
      </c>
      <c r="C1015" t="s">
        <v>21</v>
      </c>
      <c r="D1015">
        <v>20</v>
      </c>
      <c r="E1015" t="s">
        <v>22</v>
      </c>
      <c r="F1015">
        <v>12</v>
      </c>
      <c r="G1015" t="s">
        <v>32</v>
      </c>
      <c r="H1015" t="s">
        <v>33</v>
      </c>
      <c r="I1015" t="s">
        <v>50</v>
      </c>
      <c r="J1015" t="s">
        <v>40</v>
      </c>
      <c r="K1015">
        <v>0</v>
      </c>
      <c r="L1015">
        <v>0</v>
      </c>
      <c r="M1015">
        <v>0</v>
      </c>
      <c r="N1015">
        <v>0</v>
      </c>
      <c r="O1015" t="s">
        <v>2068</v>
      </c>
      <c r="P1015" t="s">
        <v>2069</v>
      </c>
      <c r="Q1015" t="s">
        <v>2070</v>
      </c>
      <c r="R1015" t="s">
        <v>30</v>
      </c>
      <c r="S1015" t="s">
        <v>2071</v>
      </c>
      <c r="T1015" t="s">
        <v>30</v>
      </c>
    </row>
    <row r="1016" spans="1:20" x14ac:dyDescent="0.3">
      <c r="A1016">
        <v>49</v>
      </c>
      <c r="B1016" t="s">
        <v>1960</v>
      </c>
      <c r="C1016" t="s">
        <v>21</v>
      </c>
      <c r="D1016">
        <v>20</v>
      </c>
      <c r="E1016" t="s">
        <v>31</v>
      </c>
      <c r="F1016">
        <v>3</v>
      </c>
      <c r="G1016" t="s">
        <v>23</v>
      </c>
      <c r="H1016" t="s">
        <v>24</v>
      </c>
      <c r="I1016" t="s">
        <v>50</v>
      </c>
      <c r="J1016" t="s">
        <v>40</v>
      </c>
      <c r="K1016">
        <v>3</v>
      </c>
      <c r="L1016">
        <v>0</v>
      </c>
      <c r="M1016">
        <v>1</v>
      </c>
      <c r="N1016">
        <v>0</v>
      </c>
      <c r="O1016" t="s">
        <v>65</v>
      </c>
      <c r="P1016" t="s">
        <v>45</v>
      </c>
      <c r="Q1016" t="s">
        <v>34</v>
      </c>
      <c r="R1016" t="s">
        <v>48</v>
      </c>
      <c r="S1016" t="s">
        <v>45</v>
      </c>
      <c r="T1016" t="s">
        <v>48</v>
      </c>
    </row>
    <row r="1017" spans="1:20" x14ac:dyDescent="0.3">
      <c r="A1017">
        <v>50</v>
      </c>
      <c r="B1017" t="s">
        <v>1960</v>
      </c>
      <c r="C1017" t="s">
        <v>21</v>
      </c>
      <c r="D1017">
        <v>20</v>
      </c>
      <c r="E1017" t="s">
        <v>31</v>
      </c>
      <c r="F1017">
        <v>3</v>
      </c>
      <c r="G1017" t="s">
        <v>37</v>
      </c>
      <c r="H1017" t="s">
        <v>24</v>
      </c>
      <c r="I1017" t="s">
        <v>25</v>
      </c>
      <c r="J1017" t="s">
        <v>26</v>
      </c>
      <c r="K1017">
        <v>3</v>
      </c>
      <c r="L1017">
        <v>1</v>
      </c>
      <c r="M1017">
        <v>1</v>
      </c>
      <c r="N1017">
        <v>1</v>
      </c>
      <c r="O1017" t="s">
        <v>108</v>
      </c>
      <c r="P1017" t="s">
        <v>78</v>
      </c>
      <c r="Q1017" t="s">
        <v>36</v>
      </c>
      <c r="R1017" t="s">
        <v>108</v>
      </c>
      <c r="S1017" t="s">
        <v>78</v>
      </c>
      <c r="T1017" t="s">
        <v>36</v>
      </c>
    </row>
    <row r="1018" spans="1:20" x14ac:dyDescent="0.3">
      <c r="A1018">
        <v>51</v>
      </c>
      <c r="B1018" t="s">
        <v>1960</v>
      </c>
      <c r="C1018" t="s">
        <v>21</v>
      </c>
      <c r="D1018">
        <v>20</v>
      </c>
      <c r="E1018" t="s">
        <v>22</v>
      </c>
      <c r="F1018">
        <v>12</v>
      </c>
      <c r="G1018" t="s">
        <v>23</v>
      </c>
      <c r="H1018" t="s">
        <v>33</v>
      </c>
      <c r="I1018" t="s">
        <v>25</v>
      </c>
      <c r="J1018" t="s">
        <v>26</v>
      </c>
      <c r="K1018">
        <v>4</v>
      </c>
      <c r="L1018">
        <v>4</v>
      </c>
      <c r="M1018">
        <v>0</v>
      </c>
      <c r="N1018">
        <v>0</v>
      </c>
      <c r="O1018" t="s">
        <v>2072</v>
      </c>
      <c r="P1018" t="s">
        <v>2073</v>
      </c>
      <c r="Q1018" t="s">
        <v>2074</v>
      </c>
      <c r="R1018" t="s">
        <v>2072</v>
      </c>
      <c r="S1018" t="s">
        <v>2075</v>
      </c>
      <c r="T1018" t="s">
        <v>2076</v>
      </c>
    </row>
    <row r="1019" spans="1:20" x14ac:dyDescent="0.3">
      <c r="A1019">
        <v>52</v>
      </c>
      <c r="B1019" t="s">
        <v>1960</v>
      </c>
      <c r="C1019" t="s">
        <v>21</v>
      </c>
      <c r="D1019">
        <v>20</v>
      </c>
      <c r="E1019" t="s">
        <v>31</v>
      </c>
      <c r="F1019">
        <v>3</v>
      </c>
      <c r="G1019" t="s">
        <v>32</v>
      </c>
      <c r="H1019" t="s">
        <v>24</v>
      </c>
      <c r="I1019" t="s">
        <v>25</v>
      </c>
      <c r="J1019" t="s">
        <v>26</v>
      </c>
      <c r="K1019">
        <v>3</v>
      </c>
      <c r="L1019">
        <v>1</v>
      </c>
      <c r="M1019">
        <v>1</v>
      </c>
      <c r="N1019">
        <v>1</v>
      </c>
      <c r="O1019" t="s">
        <v>112</v>
      </c>
      <c r="P1019" t="s">
        <v>65</v>
      </c>
      <c r="Q1019" t="s">
        <v>46</v>
      </c>
      <c r="R1019" t="s">
        <v>112</v>
      </c>
      <c r="S1019" t="s">
        <v>65</v>
      </c>
      <c r="T1019" t="s">
        <v>46</v>
      </c>
    </row>
    <row r="1020" spans="1:20" x14ac:dyDescent="0.3">
      <c r="A1020">
        <v>53</v>
      </c>
      <c r="B1020" t="s">
        <v>1960</v>
      </c>
      <c r="C1020" t="s">
        <v>21</v>
      </c>
      <c r="D1020">
        <v>20</v>
      </c>
      <c r="E1020" t="s">
        <v>67</v>
      </c>
      <c r="F1020">
        <v>9</v>
      </c>
      <c r="G1020" t="s">
        <v>37</v>
      </c>
      <c r="H1020" t="s">
        <v>24</v>
      </c>
      <c r="I1020" t="s">
        <v>25</v>
      </c>
      <c r="J1020" t="s">
        <v>26</v>
      </c>
      <c r="K1020">
        <v>4</v>
      </c>
      <c r="L1020">
        <v>3</v>
      </c>
      <c r="M1020">
        <v>1</v>
      </c>
      <c r="N1020">
        <v>0</v>
      </c>
      <c r="O1020" t="s">
        <v>2077</v>
      </c>
      <c r="P1020" t="s">
        <v>2078</v>
      </c>
      <c r="Q1020" t="s">
        <v>2079</v>
      </c>
      <c r="R1020" t="s">
        <v>2077</v>
      </c>
      <c r="S1020" t="s">
        <v>2080</v>
      </c>
      <c r="T1020" t="s">
        <v>2081</v>
      </c>
    </row>
    <row r="1021" spans="1:20" x14ac:dyDescent="0.3">
      <c r="A1021">
        <v>54</v>
      </c>
      <c r="B1021" t="s">
        <v>1960</v>
      </c>
      <c r="C1021" t="s">
        <v>21</v>
      </c>
      <c r="D1021">
        <v>20</v>
      </c>
      <c r="E1021" t="s">
        <v>67</v>
      </c>
      <c r="F1021">
        <v>9</v>
      </c>
      <c r="G1021" t="s">
        <v>32</v>
      </c>
      <c r="H1021" t="s">
        <v>38</v>
      </c>
      <c r="I1021" t="s">
        <v>39</v>
      </c>
      <c r="J1021" t="s">
        <v>40</v>
      </c>
      <c r="K1021">
        <v>0</v>
      </c>
      <c r="L1021">
        <v>0</v>
      </c>
      <c r="M1021">
        <v>0</v>
      </c>
      <c r="N1021">
        <v>0</v>
      </c>
      <c r="O1021" t="s">
        <v>2082</v>
      </c>
      <c r="P1021" t="s">
        <v>1320</v>
      </c>
      <c r="Q1021" t="s">
        <v>2079</v>
      </c>
      <c r="R1021" t="s">
        <v>72</v>
      </c>
      <c r="S1021" t="s">
        <v>72</v>
      </c>
      <c r="T1021" t="s">
        <v>2083</v>
      </c>
    </row>
    <row r="1022" spans="1:20" x14ac:dyDescent="0.3">
      <c r="A1022">
        <v>55</v>
      </c>
      <c r="B1022" t="s">
        <v>1960</v>
      </c>
      <c r="C1022" t="s">
        <v>21</v>
      </c>
      <c r="D1022">
        <v>20</v>
      </c>
      <c r="E1022" t="s">
        <v>31</v>
      </c>
      <c r="F1022">
        <v>3</v>
      </c>
      <c r="G1022" t="s">
        <v>23</v>
      </c>
      <c r="H1022" t="s">
        <v>33</v>
      </c>
      <c r="I1022" t="s">
        <v>56</v>
      </c>
      <c r="J1022" t="s">
        <v>40</v>
      </c>
      <c r="K1022">
        <v>3</v>
      </c>
      <c r="L1022">
        <v>1</v>
      </c>
      <c r="M1022">
        <v>0</v>
      </c>
      <c r="N1022">
        <v>0</v>
      </c>
      <c r="O1022" t="s">
        <v>188</v>
      </c>
      <c r="P1022" t="s">
        <v>108</v>
      </c>
      <c r="Q1022" t="s">
        <v>47</v>
      </c>
      <c r="R1022" t="s">
        <v>188</v>
      </c>
      <c r="S1022" t="s">
        <v>48</v>
      </c>
      <c r="T1022" t="s">
        <v>48</v>
      </c>
    </row>
    <row r="1023" spans="1:20" x14ac:dyDescent="0.3">
      <c r="A1023">
        <v>56</v>
      </c>
      <c r="B1023" t="s">
        <v>1960</v>
      </c>
      <c r="C1023" t="s">
        <v>21</v>
      </c>
      <c r="D1023">
        <v>20</v>
      </c>
      <c r="E1023" t="s">
        <v>67</v>
      </c>
      <c r="F1023">
        <v>9</v>
      </c>
      <c r="G1023" t="s">
        <v>32</v>
      </c>
      <c r="H1023" t="s">
        <v>49</v>
      </c>
      <c r="I1023" t="s">
        <v>39</v>
      </c>
      <c r="J1023" t="s">
        <v>40</v>
      </c>
      <c r="K1023">
        <v>0</v>
      </c>
      <c r="L1023">
        <v>0</v>
      </c>
      <c r="M1023">
        <v>0</v>
      </c>
      <c r="N1023">
        <v>0</v>
      </c>
      <c r="O1023" t="s">
        <v>2084</v>
      </c>
      <c r="P1023" t="s">
        <v>2085</v>
      </c>
      <c r="Q1023" t="s">
        <v>2086</v>
      </c>
      <c r="R1023" t="s">
        <v>72</v>
      </c>
      <c r="S1023" t="s">
        <v>72</v>
      </c>
      <c r="T1023" t="s">
        <v>2087</v>
      </c>
    </row>
    <row r="1024" spans="1:20" x14ac:dyDescent="0.3">
      <c r="A1024">
        <v>57</v>
      </c>
      <c r="B1024" t="s">
        <v>1960</v>
      </c>
      <c r="C1024" t="s">
        <v>21</v>
      </c>
      <c r="D1024">
        <v>20</v>
      </c>
      <c r="E1024" t="s">
        <v>31</v>
      </c>
      <c r="F1024">
        <v>3</v>
      </c>
      <c r="G1024" t="s">
        <v>32</v>
      </c>
      <c r="H1024" t="s">
        <v>38</v>
      </c>
      <c r="I1024" t="s">
        <v>56</v>
      </c>
      <c r="J1024" t="s">
        <v>40</v>
      </c>
      <c r="K1024">
        <v>3</v>
      </c>
      <c r="L1024">
        <v>1</v>
      </c>
      <c r="M1024">
        <v>0</v>
      </c>
      <c r="N1024">
        <v>0</v>
      </c>
      <c r="O1024" t="s">
        <v>112</v>
      </c>
      <c r="P1024" t="s">
        <v>188</v>
      </c>
      <c r="Q1024" t="s">
        <v>78</v>
      </c>
      <c r="R1024" t="s">
        <v>112</v>
      </c>
      <c r="S1024" t="s">
        <v>48</v>
      </c>
      <c r="T1024" t="s">
        <v>48</v>
      </c>
    </row>
    <row r="1025" spans="1:20" x14ac:dyDescent="0.3">
      <c r="A1025">
        <v>58</v>
      </c>
      <c r="B1025" t="s">
        <v>1960</v>
      </c>
      <c r="C1025" t="s">
        <v>21</v>
      </c>
      <c r="D1025">
        <v>20</v>
      </c>
      <c r="E1025" t="s">
        <v>22</v>
      </c>
      <c r="F1025">
        <v>12</v>
      </c>
      <c r="G1025" t="s">
        <v>23</v>
      </c>
      <c r="H1025" t="s">
        <v>49</v>
      </c>
      <c r="I1025" t="s">
        <v>25</v>
      </c>
      <c r="J1025" t="s">
        <v>26</v>
      </c>
      <c r="K1025">
        <v>4</v>
      </c>
      <c r="L1025">
        <v>4</v>
      </c>
      <c r="M1025">
        <v>0</v>
      </c>
      <c r="N1025">
        <v>0</v>
      </c>
      <c r="O1025" t="s">
        <v>2088</v>
      </c>
      <c r="P1025" t="s">
        <v>2089</v>
      </c>
      <c r="Q1025" t="s">
        <v>2090</v>
      </c>
      <c r="R1025" t="s">
        <v>2088</v>
      </c>
      <c r="S1025" t="s">
        <v>2091</v>
      </c>
      <c r="T1025" t="s">
        <v>2092</v>
      </c>
    </row>
    <row r="1026" spans="1:20" x14ac:dyDescent="0.3">
      <c r="A1026">
        <v>59</v>
      </c>
      <c r="B1026" t="s">
        <v>1960</v>
      </c>
      <c r="C1026" t="s">
        <v>21</v>
      </c>
      <c r="D1026">
        <v>20</v>
      </c>
      <c r="E1026" t="s">
        <v>22</v>
      </c>
      <c r="F1026">
        <v>12</v>
      </c>
      <c r="G1026" t="s">
        <v>32</v>
      </c>
      <c r="H1026" t="s">
        <v>38</v>
      </c>
      <c r="I1026" t="s">
        <v>25</v>
      </c>
      <c r="J1026" t="s">
        <v>26</v>
      </c>
      <c r="K1026">
        <v>3</v>
      </c>
      <c r="L1026">
        <v>3</v>
      </c>
      <c r="M1026">
        <v>0</v>
      </c>
      <c r="N1026">
        <v>0</v>
      </c>
      <c r="O1026" t="s">
        <v>2093</v>
      </c>
      <c r="P1026" t="s">
        <v>2094</v>
      </c>
      <c r="Q1026" t="s">
        <v>2095</v>
      </c>
      <c r="R1026" t="s">
        <v>2096</v>
      </c>
      <c r="S1026" t="s">
        <v>2097</v>
      </c>
      <c r="T1026" t="s">
        <v>2098</v>
      </c>
    </row>
    <row r="1027" spans="1:20" x14ac:dyDescent="0.3">
      <c r="A1027">
        <v>60</v>
      </c>
      <c r="B1027" t="s">
        <v>1960</v>
      </c>
      <c r="C1027" t="s">
        <v>21</v>
      </c>
      <c r="D1027">
        <v>20</v>
      </c>
      <c r="E1027" t="s">
        <v>22</v>
      </c>
      <c r="F1027">
        <v>12</v>
      </c>
      <c r="G1027" t="s">
        <v>23</v>
      </c>
      <c r="H1027" t="s">
        <v>38</v>
      </c>
      <c r="I1027" t="s">
        <v>25</v>
      </c>
      <c r="J1027" t="s">
        <v>26</v>
      </c>
      <c r="K1027">
        <v>5</v>
      </c>
      <c r="L1027">
        <v>4</v>
      </c>
      <c r="M1027">
        <v>0</v>
      </c>
      <c r="N1027">
        <v>1</v>
      </c>
      <c r="O1027" t="s">
        <v>2017</v>
      </c>
      <c r="P1027" t="s">
        <v>2018</v>
      </c>
      <c r="Q1027" t="s">
        <v>2019</v>
      </c>
      <c r="R1027" t="s">
        <v>2017</v>
      </c>
      <c r="S1027" t="s">
        <v>2099</v>
      </c>
      <c r="T1027" t="s">
        <v>2100</v>
      </c>
    </row>
    <row r="1028" spans="1:20" x14ac:dyDescent="0.3">
      <c r="A1028">
        <v>61</v>
      </c>
      <c r="B1028" t="s">
        <v>1960</v>
      </c>
      <c r="C1028" t="s">
        <v>21</v>
      </c>
      <c r="D1028">
        <v>20</v>
      </c>
      <c r="E1028" t="s">
        <v>55</v>
      </c>
      <c r="F1028">
        <v>6</v>
      </c>
      <c r="G1028" t="s">
        <v>37</v>
      </c>
      <c r="H1028" t="s">
        <v>38</v>
      </c>
      <c r="I1028" t="s">
        <v>25</v>
      </c>
      <c r="J1028" t="s">
        <v>26</v>
      </c>
      <c r="K1028">
        <v>2</v>
      </c>
      <c r="L1028">
        <v>1</v>
      </c>
      <c r="M1028">
        <v>0</v>
      </c>
      <c r="N1028">
        <v>1</v>
      </c>
      <c r="O1028" t="s">
        <v>1080</v>
      </c>
      <c r="P1028" t="s">
        <v>1814</v>
      </c>
      <c r="Q1028" t="s">
        <v>334</v>
      </c>
      <c r="R1028" t="s">
        <v>997</v>
      </c>
      <c r="S1028" t="s">
        <v>701</v>
      </c>
      <c r="T1028" t="s">
        <v>1028</v>
      </c>
    </row>
    <row r="1029" spans="1:20" x14ac:dyDescent="0.3">
      <c r="A1029">
        <v>62</v>
      </c>
      <c r="B1029" t="s">
        <v>1960</v>
      </c>
      <c r="C1029" t="s">
        <v>21</v>
      </c>
      <c r="D1029">
        <v>20</v>
      </c>
      <c r="E1029" t="s">
        <v>55</v>
      </c>
      <c r="F1029">
        <v>6</v>
      </c>
      <c r="G1029" t="s">
        <v>23</v>
      </c>
      <c r="H1029" t="s">
        <v>49</v>
      </c>
      <c r="I1029" t="s">
        <v>25</v>
      </c>
      <c r="J1029" t="s">
        <v>26</v>
      </c>
      <c r="K1029">
        <v>3</v>
      </c>
      <c r="L1029">
        <v>2</v>
      </c>
      <c r="M1029">
        <v>1</v>
      </c>
      <c r="N1029">
        <v>0</v>
      </c>
      <c r="O1029" t="s">
        <v>313</v>
      </c>
      <c r="P1029" t="s">
        <v>591</v>
      </c>
      <c r="Q1029" t="s">
        <v>2101</v>
      </c>
      <c r="R1029" t="s">
        <v>313</v>
      </c>
      <c r="S1029" t="s">
        <v>2102</v>
      </c>
      <c r="T1029" t="s">
        <v>892</v>
      </c>
    </row>
    <row r="1030" spans="1:20" x14ac:dyDescent="0.3">
      <c r="A1030">
        <v>63</v>
      </c>
      <c r="B1030" t="s">
        <v>1960</v>
      </c>
      <c r="C1030" t="s">
        <v>21</v>
      </c>
      <c r="D1030">
        <v>20</v>
      </c>
      <c r="E1030" t="s">
        <v>55</v>
      </c>
      <c r="F1030">
        <v>6</v>
      </c>
      <c r="G1030" t="s">
        <v>37</v>
      </c>
      <c r="H1030" t="s">
        <v>33</v>
      </c>
      <c r="I1030" t="s">
        <v>25</v>
      </c>
      <c r="J1030" t="s">
        <v>26</v>
      </c>
      <c r="K1030">
        <v>5</v>
      </c>
      <c r="L1030">
        <v>1</v>
      </c>
      <c r="M1030">
        <v>2</v>
      </c>
      <c r="N1030">
        <v>2</v>
      </c>
      <c r="O1030" t="s">
        <v>522</v>
      </c>
      <c r="P1030" t="s">
        <v>2033</v>
      </c>
      <c r="Q1030" t="s">
        <v>511</v>
      </c>
      <c r="R1030" t="s">
        <v>1761</v>
      </c>
      <c r="S1030" t="s">
        <v>2033</v>
      </c>
      <c r="T1030" t="s">
        <v>511</v>
      </c>
    </row>
    <row r="1031" spans="1:20" x14ac:dyDescent="0.3">
      <c r="A1031">
        <v>64</v>
      </c>
      <c r="B1031" t="s">
        <v>1960</v>
      </c>
      <c r="C1031" t="s">
        <v>21</v>
      </c>
      <c r="D1031">
        <v>20</v>
      </c>
      <c r="E1031" t="s">
        <v>55</v>
      </c>
      <c r="F1031">
        <v>6</v>
      </c>
      <c r="G1031" t="s">
        <v>32</v>
      </c>
      <c r="H1031" t="s">
        <v>24</v>
      </c>
      <c r="I1031" t="s">
        <v>25</v>
      </c>
      <c r="J1031" t="s">
        <v>26</v>
      </c>
      <c r="K1031">
        <v>3</v>
      </c>
      <c r="L1031">
        <v>2</v>
      </c>
      <c r="M1031">
        <v>0</v>
      </c>
      <c r="N1031">
        <v>1</v>
      </c>
      <c r="O1031" t="s">
        <v>2103</v>
      </c>
      <c r="P1031" t="s">
        <v>1861</v>
      </c>
      <c r="Q1031" t="s">
        <v>308</v>
      </c>
      <c r="R1031" t="s">
        <v>2103</v>
      </c>
      <c r="S1031" t="s">
        <v>572</v>
      </c>
      <c r="T1031" t="s">
        <v>2104</v>
      </c>
    </row>
    <row r="1032" spans="1:20" x14ac:dyDescent="0.3">
      <c r="A1032">
        <v>65</v>
      </c>
      <c r="B1032" t="s">
        <v>1960</v>
      </c>
      <c r="C1032" t="s">
        <v>21</v>
      </c>
      <c r="D1032">
        <v>20</v>
      </c>
      <c r="E1032" t="s">
        <v>67</v>
      </c>
      <c r="F1032">
        <v>9</v>
      </c>
      <c r="G1032" t="s">
        <v>23</v>
      </c>
      <c r="H1032" t="s">
        <v>33</v>
      </c>
      <c r="I1032" t="s">
        <v>25</v>
      </c>
      <c r="J1032" t="s">
        <v>26</v>
      </c>
      <c r="K1032">
        <v>3</v>
      </c>
      <c r="L1032">
        <v>3</v>
      </c>
      <c r="M1032">
        <v>0</v>
      </c>
      <c r="N1032">
        <v>0</v>
      </c>
      <c r="O1032" t="s">
        <v>2105</v>
      </c>
      <c r="P1032" t="s">
        <v>2106</v>
      </c>
      <c r="Q1032" t="s">
        <v>2107</v>
      </c>
      <c r="R1032" t="s">
        <v>2105</v>
      </c>
      <c r="S1032" t="s">
        <v>2108</v>
      </c>
      <c r="T1032" t="s">
        <v>2108</v>
      </c>
    </row>
    <row r="1033" spans="1:20" x14ac:dyDescent="0.3">
      <c r="A1033">
        <v>66</v>
      </c>
      <c r="B1033" t="s">
        <v>1960</v>
      </c>
      <c r="C1033" t="s">
        <v>21</v>
      </c>
      <c r="D1033">
        <v>20</v>
      </c>
      <c r="E1033" t="s">
        <v>67</v>
      </c>
      <c r="F1033">
        <v>9</v>
      </c>
      <c r="G1033" t="s">
        <v>23</v>
      </c>
      <c r="H1033" t="s">
        <v>37</v>
      </c>
      <c r="I1033" t="s">
        <v>25</v>
      </c>
      <c r="J1033" t="s">
        <v>26</v>
      </c>
      <c r="K1033">
        <v>2</v>
      </c>
      <c r="L1033">
        <v>2</v>
      </c>
      <c r="M1033">
        <v>0</v>
      </c>
      <c r="N1033">
        <v>0</v>
      </c>
      <c r="O1033" t="s">
        <v>2109</v>
      </c>
      <c r="P1033" t="s">
        <v>545</v>
      </c>
      <c r="Q1033" t="s">
        <v>2110</v>
      </c>
      <c r="R1033" t="s">
        <v>2111</v>
      </c>
      <c r="S1033" t="s">
        <v>2112</v>
      </c>
      <c r="T1033" t="s">
        <v>2113</v>
      </c>
    </row>
    <row r="1034" spans="1:20" x14ac:dyDescent="0.3">
      <c r="A1034">
        <v>67</v>
      </c>
      <c r="B1034" t="s">
        <v>1960</v>
      </c>
      <c r="C1034" t="s">
        <v>21</v>
      </c>
      <c r="D1034">
        <v>20</v>
      </c>
      <c r="E1034" t="s">
        <v>67</v>
      </c>
      <c r="F1034">
        <v>9</v>
      </c>
      <c r="G1034" t="s">
        <v>23</v>
      </c>
      <c r="H1034" t="s">
        <v>37</v>
      </c>
      <c r="I1034" t="s">
        <v>56</v>
      </c>
      <c r="J1034" t="s">
        <v>40</v>
      </c>
      <c r="K1034">
        <v>9</v>
      </c>
      <c r="L1034">
        <v>3</v>
      </c>
      <c r="M1034">
        <v>0</v>
      </c>
      <c r="N1034">
        <v>0</v>
      </c>
      <c r="O1034" t="s">
        <v>2114</v>
      </c>
      <c r="P1034" t="s">
        <v>2115</v>
      </c>
      <c r="Q1034" t="s">
        <v>2116</v>
      </c>
      <c r="R1034" t="s">
        <v>2114</v>
      </c>
      <c r="S1034" t="s">
        <v>72</v>
      </c>
      <c r="T1034" t="s">
        <v>72</v>
      </c>
    </row>
    <row r="1035" spans="1:20" x14ac:dyDescent="0.3">
      <c r="A1035">
        <v>68</v>
      </c>
      <c r="B1035" t="s">
        <v>1960</v>
      </c>
      <c r="C1035" t="s">
        <v>21</v>
      </c>
      <c r="D1035">
        <v>20</v>
      </c>
      <c r="E1035" t="s">
        <v>31</v>
      </c>
      <c r="F1035">
        <v>3</v>
      </c>
      <c r="G1035" t="s">
        <v>37</v>
      </c>
      <c r="H1035" t="s">
        <v>33</v>
      </c>
      <c r="I1035" t="s">
        <v>25</v>
      </c>
      <c r="J1035" t="s">
        <v>26</v>
      </c>
      <c r="K1035">
        <v>3</v>
      </c>
      <c r="L1035">
        <v>1</v>
      </c>
      <c r="M1035">
        <v>1</v>
      </c>
      <c r="N1035">
        <v>1</v>
      </c>
      <c r="O1035" t="s">
        <v>112</v>
      </c>
      <c r="P1035" t="s">
        <v>77</v>
      </c>
      <c r="Q1035" t="s">
        <v>47</v>
      </c>
      <c r="R1035" t="s">
        <v>112</v>
      </c>
      <c r="S1035" t="s">
        <v>77</v>
      </c>
      <c r="T1035" t="s">
        <v>47</v>
      </c>
    </row>
    <row r="1036" spans="1:20" x14ac:dyDescent="0.3">
      <c r="A1036">
        <v>69</v>
      </c>
      <c r="B1036" t="s">
        <v>1960</v>
      </c>
      <c r="C1036" t="s">
        <v>21</v>
      </c>
      <c r="D1036">
        <v>20</v>
      </c>
      <c r="E1036" t="s">
        <v>67</v>
      </c>
      <c r="F1036">
        <v>9</v>
      </c>
      <c r="G1036" t="s">
        <v>32</v>
      </c>
      <c r="H1036" t="s">
        <v>33</v>
      </c>
      <c r="I1036" t="s">
        <v>25</v>
      </c>
      <c r="J1036" t="s">
        <v>26</v>
      </c>
      <c r="K1036">
        <v>3</v>
      </c>
      <c r="L1036">
        <v>3</v>
      </c>
      <c r="M1036">
        <v>0</v>
      </c>
      <c r="N1036">
        <v>0</v>
      </c>
      <c r="O1036" t="s">
        <v>2117</v>
      </c>
      <c r="P1036" t="s">
        <v>2118</v>
      </c>
      <c r="Q1036" t="s">
        <v>2119</v>
      </c>
      <c r="R1036" t="s">
        <v>2117</v>
      </c>
      <c r="S1036" t="s">
        <v>2120</v>
      </c>
      <c r="T1036" t="s">
        <v>2121</v>
      </c>
    </row>
    <row r="1037" spans="1:20" x14ac:dyDescent="0.3">
      <c r="A1037">
        <v>70</v>
      </c>
      <c r="B1037" t="s">
        <v>1960</v>
      </c>
      <c r="C1037" t="s">
        <v>21</v>
      </c>
      <c r="D1037">
        <v>20</v>
      </c>
      <c r="E1037" t="s">
        <v>67</v>
      </c>
      <c r="F1037">
        <v>9</v>
      </c>
      <c r="G1037" t="s">
        <v>23</v>
      </c>
      <c r="H1037" t="s">
        <v>33</v>
      </c>
      <c r="I1037" t="s">
        <v>39</v>
      </c>
      <c r="J1037" t="s">
        <v>40</v>
      </c>
      <c r="K1037">
        <v>0</v>
      </c>
      <c r="L1037">
        <v>0</v>
      </c>
      <c r="M1037">
        <v>0</v>
      </c>
      <c r="N1037">
        <v>0</v>
      </c>
      <c r="O1037" t="s">
        <v>2122</v>
      </c>
      <c r="P1037" t="s">
        <v>2123</v>
      </c>
      <c r="Q1037" t="s">
        <v>2124</v>
      </c>
      <c r="R1037" t="s">
        <v>72</v>
      </c>
      <c r="S1037" t="s">
        <v>72</v>
      </c>
      <c r="T1037" t="s">
        <v>2125</v>
      </c>
    </row>
    <row r="1038" spans="1:20" x14ac:dyDescent="0.3">
      <c r="A1038">
        <v>71</v>
      </c>
      <c r="B1038" t="s">
        <v>1960</v>
      </c>
      <c r="C1038" t="s">
        <v>21</v>
      </c>
      <c r="D1038">
        <v>20</v>
      </c>
      <c r="E1038" t="s">
        <v>22</v>
      </c>
      <c r="F1038">
        <v>12</v>
      </c>
      <c r="G1038" t="s">
        <v>37</v>
      </c>
      <c r="H1038" t="s">
        <v>49</v>
      </c>
      <c r="I1038" t="s">
        <v>39</v>
      </c>
      <c r="J1038" t="s">
        <v>40</v>
      </c>
      <c r="K1038">
        <v>0</v>
      </c>
      <c r="L1038">
        <v>0</v>
      </c>
      <c r="M1038">
        <v>0</v>
      </c>
      <c r="N1038">
        <v>0</v>
      </c>
      <c r="O1038" t="s">
        <v>2126</v>
      </c>
      <c r="P1038" t="s">
        <v>2127</v>
      </c>
      <c r="Q1038" t="s">
        <v>2128</v>
      </c>
      <c r="R1038" t="s">
        <v>30</v>
      </c>
      <c r="S1038" t="s">
        <v>30</v>
      </c>
      <c r="T1038" t="s">
        <v>2129</v>
      </c>
    </row>
    <row r="1039" spans="1:20" x14ac:dyDescent="0.3">
      <c r="A1039">
        <v>72</v>
      </c>
      <c r="B1039" t="s">
        <v>1960</v>
      </c>
      <c r="C1039" t="s">
        <v>21</v>
      </c>
      <c r="D1039">
        <v>20</v>
      </c>
      <c r="E1039" t="s">
        <v>31</v>
      </c>
      <c r="F1039">
        <v>3</v>
      </c>
      <c r="G1039" t="s">
        <v>37</v>
      </c>
      <c r="H1039" t="s">
        <v>49</v>
      </c>
      <c r="I1039" t="s">
        <v>50</v>
      </c>
      <c r="J1039" t="s">
        <v>40</v>
      </c>
      <c r="K1039">
        <v>3</v>
      </c>
      <c r="L1039">
        <v>0</v>
      </c>
      <c r="M1039">
        <v>1</v>
      </c>
      <c r="N1039">
        <v>0</v>
      </c>
      <c r="O1039" t="s">
        <v>220</v>
      </c>
      <c r="P1039" t="s">
        <v>112</v>
      </c>
      <c r="Q1039" t="s">
        <v>66</v>
      </c>
      <c r="R1039" t="s">
        <v>48</v>
      </c>
      <c r="S1039" t="s">
        <v>112</v>
      </c>
      <c r="T1039" t="s">
        <v>48</v>
      </c>
    </row>
    <row r="1040" spans="1:20" x14ac:dyDescent="0.3">
      <c r="A1040">
        <v>73</v>
      </c>
      <c r="B1040" t="s">
        <v>1960</v>
      </c>
      <c r="C1040" t="s">
        <v>21</v>
      </c>
      <c r="D1040">
        <v>20</v>
      </c>
      <c r="E1040" t="s">
        <v>67</v>
      </c>
      <c r="F1040">
        <v>9</v>
      </c>
      <c r="G1040" t="s">
        <v>23</v>
      </c>
      <c r="H1040" t="s">
        <v>38</v>
      </c>
      <c r="I1040" t="s">
        <v>25</v>
      </c>
      <c r="J1040" t="s">
        <v>26</v>
      </c>
      <c r="K1040">
        <v>3</v>
      </c>
      <c r="L1040">
        <v>3</v>
      </c>
      <c r="M1040">
        <v>0</v>
      </c>
      <c r="N1040">
        <v>0</v>
      </c>
      <c r="O1040" t="s">
        <v>2130</v>
      </c>
      <c r="P1040" t="s">
        <v>2131</v>
      </c>
      <c r="Q1040" t="s">
        <v>2132</v>
      </c>
      <c r="R1040" t="s">
        <v>2130</v>
      </c>
      <c r="S1040" t="s">
        <v>2133</v>
      </c>
      <c r="T1040" t="s">
        <v>2134</v>
      </c>
    </row>
    <row r="1041" spans="1:20" x14ac:dyDescent="0.3">
      <c r="A1041">
        <v>74</v>
      </c>
      <c r="B1041" t="s">
        <v>1960</v>
      </c>
      <c r="C1041" t="s">
        <v>21</v>
      </c>
      <c r="D1041">
        <v>20</v>
      </c>
      <c r="E1041" t="s">
        <v>22</v>
      </c>
      <c r="F1041">
        <v>12</v>
      </c>
      <c r="G1041" t="s">
        <v>23</v>
      </c>
      <c r="H1041" t="s">
        <v>38</v>
      </c>
      <c r="I1041" t="s">
        <v>50</v>
      </c>
      <c r="J1041" t="s">
        <v>40</v>
      </c>
      <c r="K1041">
        <v>0</v>
      </c>
      <c r="L1041">
        <v>0</v>
      </c>
      <c r="M1041">
        <v>0</v>
      </c>
      <c r="N1041">
        <v>0</v>
      </c>
      <c r="O1041" t="s">
        <v>2135</v>
      </c>
      <c r="P1041" t="s">
        <v>2136</v>
      </c>
      <c r="Q1041" t="s">
        <v>2137</v>
      </c>
      <c r="R1041" t="s">
        <v>30</v>
      </c>
      <c r="S1041" t="s">
        <v>2138</v>
      </c>
      <c r="T1041" t="s">
        <v>30</v>
      </c>
    </row>
    <row r="1042" spans="1:20" x14ac:dyDescent="0.3">
      <c r="A1042">
        <v>75</v>
      </c>
      <c r="B1042" t="s">
        <v>1960</v>
      </c>
      <c r="C1042" t="s">
        <v>21</v>
      </c>
      <c r="D1042">
        <v>20</v>
      </c>
      <c r="E1042" t="s">
        <v>55</v>
      </c>
      <c r="F1042">
        <v>6</v>
      </c>
      <c r="G1042" t="s">
        <v>32</v>
      </c>
      <c r="H1042" t="s">
        <v>33</v>
      </c>
      <c r="I1042" t="s">
        <v>25</v>
      </c>
      <c r="J1042" t="s">
        <v>26</v>
      </c>
      <c r="K1042">
        <v>3</v>
      </c>
      <c r="L1042">
        <v>2</v>
      </c>
      <c r="M1042">
        <v>1</v>
      </c>
      <c r="N1042">
        <v>0</v>
      </c>
      <c r="O1042" t="s">
        <v>633</v>
      </c>
      <c r="P1042" t="s">
        <v>152</v>
      </c>
      <c r="Q1042" t="s">
        <v>433</v>
      </c>
      <c r="R1042" t="s">
        <v>633</v>
      </c>
      <c r="S1042" t="s">
        <v>577</v>
      </c>
      <c r="T1042" t="s">
        <v>312</v>
      </c>
    </row>
    <row r="1043" spans="1:20" x14ac:dyDescent="0.3">
      <c r="A1043">
        <v>76</v>
      </c>
      <c r="B1043" t="s">
        <v>1960</v>
      </c>
      <c r="C1043" t="s">
        <v>21</v>
      </c>
      <c r="D1043">
        <v>20</v>
      </c>
      <c r="E1043" t="s">
        <v>67</v>
      </c>
      <c r="F1043">
        <v>9</v>
      </c>
      <c r="G1043" t="s">
        <v>23</v>
      </c>
      <c r="H1043" t="s">
        <v>49</v>
      </c>
      <c r="I1043" t="s">
        <v>25</v>
      </c>
      <c r="J1043" t="s">
        <v>26</v>
      </c>
      <c r="K1043">
        <v>4</v>
      </c>
      <c r="L1043">
        <v>3</v>
      </c>
      <c r="M1043">
        <v>0</v>
      </c>
      <c r="N1043">
        <v>1</v>
      </c>
      <c r="O1043" t="s">
        <v>2139</v>
      </c>
      <c r="P1043" t="s">
        <v>2140</v>
      </c>
      <c r="Q1043" t="s">
        <v>2141</v>
      </c>
      <c r="R1043" t="s">
        <v>2139</v>
      </c>
      <c r="S1043" t="s">
        <v>2052</v>
      </c>
      <c r="T1043" t="s">
        <v>2142</v>
      </c>
    </row>
    <row r="1044" spans="1:20" x14ac:dyDescent="0.3">
      <c r="A1044">
        <v>77</v>
      </c>
      <c r="B1044" t="s">
        <v>1960</v>
      </c>
      <c r="C1044" t="s">
        <v>21</v>
      </c>
      <c r="D1044">
        <v>20</v>
      </c>
      <c r="E1044" t="s">
        <v>55</v>
      </c>
      <c r="F1044">
        <v>6</v>
      </c>
      <c r="G1044" t="s">
        <v>37</v>
      </c>
      <c r="H1044" t="s">
        <v>37</v>
      </c>
      <c r="I1044" t="s">
        <v>39</v>
      </c>
      <c r="J1044" t="s">
        <v>40</v>
      </c>
      <c r="K1044">
        <v>3</v>
      </c>
      <c r="L1044">
        <v>0</v>
      </c>
      <c r="M1044">
        <v>0</v>
      </c>
      <c r="N1044">
        <v>1</v>
      </c>
      <c r="O1044" t="s">
        <v>592</v>
      </c>
      <c r="P1044" t="s">
        <v>602</v>
      </c>
      <c r="Q1044" t="s">
        <v>833</v>
      </c>
      <c r="R1044" t="s">
        <v>60</v>
      </c>
      <c r="S1044" t="s">
        <v>60</v>
      </c>
      <c r="T1044" t="s">
        <v>2143</v>
      </c>
    </row>
    <row r="1045" spans="1:20" x14ac:dyDescent="0.3">
      <c r="A1045">
        <v>78</v>
      </c>
      <c r="B1045" t="s">
        <v>1960</v>
      </c>
      <c r="C1045" t="s">
        <v>21</v>
      </c>
      <c r="D1045">
        <v>20</v>
      </c>
      <c r="E1045" t="s">
        <v>31</v>
      </c>
      <c r="F1045">
        <v>3</v>
      </c>
      <c r="G1045" t="s">
        <v>37</v>
      </c>
      <c r="H1045" t="s">
        <v>33</v>
      </c>
      <c r="I1045" t="s">
        <v>25</v>
      </c>
      <c r="J1045" t="s">
        <v>26</v>
      </c>
      <c r="K1045">
        <v>3</v>
      </c>
      <c r="L1045">
        <v>1</v>
      </c>
      <c r="M1045">
        <v>1</v>
      </c>
      <c r="N1045">
        <v>1</v>
      </c>
      <c r="O1045" t="s">
        <v>78</v>
      </c>
      <c r="P1045" t="s">
        <v>34</v>
      </c>
      <c r="Q1045" t="s">
        <v>35</v>
      </c>
      <c r="R1045" t="s">
        <v>78</v>
      </c>
      <c r="S1045" t="s">
        <v>34</v>
      </c>
      <c r="T1045" t="s">
        <v>35</v>
      </c>
    </row>
    <row r="1046" spans="1:20" x14ac:dyDescent="0.3">
      <c r="A1046">
        <v>79</v>
      </c>
      <c r="B1046" t="s">
        <v>1960</v>
      </c>
      <c r="C1046" t="s">
        <v>21</v>
      </c>
      <c r="D1046">
        <v>20</v>
      </c>
      <c r="E1046" t="s">
        <v>55</v>
      </c>
      <c r="F1046">
        <v>6</v>
      </c>
      <c r="G1046" t="s">
        <v>37</v>
      </c>
      <c r="H1046" t="s">
        <v>24</v>
      </c>
      <c r="I1046" t="s">
        <v>25</v>
      </c>
      <c r="J1046" t="s">
        <v>26</v>
      </c>
      <c r="K1046">
        <v>5</v>
      </c>
      <c r="L1046">
        <v>2</v>
      </c>
      <c r="M1046">
        <v>2</v>
      </c>
      <c r="N1046">
        <v>1</v>
      </c>
      <c r="O1046" t="s">
        <v>964</v>
      </c>
      <c r="P1046" t="s">
        <v>191</v>
      </c>
      <c r="Q1046" t="s">
        <v>603</v>
      </c>
      <c r="R1046" t="s">
        <v>964</v>
      </c>
      <c r="S1046" t="s">
        <v>191</v>
      </c>
      <c r="T1046" t="s">
        <v>459</v>
      </c>
    </row>
    <row r="1047" spans="1:20" x14ac:dyDescent="0.3">
      <c r="A1047">
        <v>80</v>
      </c>
      <c r="B1047" t="s">
        <v>1960</v>
      </c>
      <c r="C1047" t="s">
        <v>21</v>
      </c>
      <c r="D1047">
        <v>20</v>
      </c>
      <c r="E1047" t="s">
        <v>67</v>
      </c>
      <c r="F1047">
        <v>9</v>
      </c>
      <c r="G1047" t="s">
        <v>23</v>
      </c>
      <c r="H1047" t="s">
        <v>38</v>
      </c>
      <c r="I1047" t="s">
        <v>25</v>
      </c>
      <c r="J1047" t="s">
        <v>26</v>
      </c>
      <c r="K1047">
        <v>3</v>
      </c>
      <c r="L1047">
        <v>3</v>
      </c>
      <c r="M1047">
        <v>0</v>
      </c>
      <c r="N1047">
        <v>0</v>
      </c>
      <c r="O1047" t="s">
        <v>1987</v>
      </c>
      <c r="P1047" t="s">
        <v>2144</v>
      </c>
      <c r="Q1047" t="s">
        <v>2145</v>
      </c>
      <c r="R1047" t="s">
        <v>1987</v>
      </c>
      <c r="S1047" t="s">
        <v>2146</v>
      </c>
      <c r="T1047" t="s">
        <v>2147</v>
      </c>
    </row>
    <row r="1048" spans="1:20" x14ac:dyDescent="0.3">
      <c r="A1048">
        <v>81</v>
      </c>
      <c r="B1048" t="s">
        <v>1960</v>
      </c>
      <c r="C1048" t="s">
        <v>21</v>
      </c>
      <c r="D1048">
        <v>20</v>
      </c>
      <c r="E1048" t="s">
        <v>31</v>
      </c>
      <c r="F1048">
        <v>3</v>
      </c>
      <c r="G1048" t="s">
        <v>32</v>
      </c>
      <c r="H1048" t="s">
        <v>37</v>
      </c>
      <c r="I1048" t="s">
        <v>25</v>
      </c>
      <c r="J1048" t="s">
        <v>26</v>
      </c>
      <c r="K1048">
        <v>3</v>
      </c>
      <c r="L1048">
        <v>1</v>
      </c>
      <c r="M1048">
        <v>1</v>
      </c>
      <c r="N1048">
        <v>1</v>
      </c>
      <c r="O1048" t="s">
        <v>108</v>
      </c>
      <c r="P1048" t="s">
        <v>111</v>
      </c>
      <c r="Q1048" t="s">
        <v>35</v>
      </c>
      <c r="R1048" t="s">
        <v>108</v>
      </c>
      <c r="S1048" t="s">
        <v>111</v>
      </c>
      <c r="T1048" t="s">
        <v>35</v>
      </c>
    </row>
    <row r="1049" spans="1:20" x14ac:dyDescent="0.3">
      <c r="A1049">
        <v>82</v>
      </c>
      <c r="B1049" t="s">
        <v>1960</v>
      </c>
      <c r="C1049" t="s">
        <v>21</v>
      </c>
      <c r="D1049">
        <v>20</v>
      </c>
      <c r="E1049" t="s">
        <v>31</v>
      </c>
      <c r="F1049">
        <v>3</v>
      </c>
      <c r="G1049" t="s">
        <v>23</v>
      </c>
      <c r="H1049" t="s">
        <v>49</v>
      </c>
      <c r="I1049" t="s">
        <v>25</v>
      </c>
      <c r="J1049" t="s">
        <v>26</v>
      </c>
      <c r="K1049">
        <v>3</v>
      </c>
      <c r="L1049">
        <v>1</v>
      </c>
      <c r="M1049">
        <v>1</v>
      </c>
      <c r="N1049">
        <v>1</v>
      </c>
      <c r="O1049" t="s">
        <v>34</v>
      </c>
      <c r="P1049" t="s">
        <v>76</v>
      </c>
      <c r="Q1049" t="s">
        <v>188</v>
      </c>
      <c r="R1049" t="s">
        <v>34</v>
      </c>
      <c r="S1049" t="s">
        <v>76</v>
      </c>
      <c r="T1049" t="s">
        <v>188</v>
      </c>
    </row>
    <row r="1050" spans="1:20" x14ac:dyDescent="0.3">
      <c r="A1050">
        <v>83</v>
      </c>
      <c r="B1050" t="s">
        <v>1960</v>
      </c>
      <c r="C1050" t="s">
        <v>21</v>
      </c>
      <c r="D1050">
        <v>20</v>
      </c>
      <c r="E1050" t="s">
        <v>31</v>
      </c>
      <c r="F1050">
        <v>3</v>
      </c>
      <c r="G1050" t="s">
        <v>23</v>
      </c>
      <c r="H1050" t="s">
        <v>38</v>
      </c>
      <c r="I1050" t="s">
        <v>56</v>
      </c>
      <c r="J1050" t="s">
        <v>40</v>
      </c>
      <c r="K1050">
        <v>3</v>
      </c>
      <c r="L1050">
        <v>1</v>
      </c>
      <c r="M1050">
        <v>0</v>
      </c>
      <c r="N1050">
        <v>0</v>
      </c>
      <c r="O1050" t="s">
        <v>108</v>
      </c>
      <c r="P1050" t="s">
        <v>35</v>
      </c>
      <c r="Q1050" t="s">
        <v>47</v>
      </c>
      <c r="R1050" t="s">
        <v>108</v>
      </c>
      <c r="S1050" t="s">
        <v>48</v>
      </c>
      <c r="T1050" t="s">
        <v>48</v>
      </c>
    </row>
    <row r="1051" spans="1:20" x14ac:dyDescent="0.3">
      <c r="A1051">
        <v>84</v>
      </c>
      <c r="B1051" t="s">
        <v>1960</v>
      </c>
      <c r="C1051" t="s">
        <v>21</v>
      </c>
      <c r="D1051">
        <v>20</v>
      </c>
      <c r="E1051" t="s">
        <v>55</v>
      </c>
      <c r="F1051">
        <v>6</v>
      </c>
      <c r="G1051" t="s">
        <v>23</v>
      </c>
      <c r="H1051" t="s">
        <v>33</v>
      </c>
      <c r="I1051" t="s">
        <v>25</v>
      </c>
      <c r="J1051" t="s">
        <v>26</v>
      </c>
      <c r="K1051">
        <v>3</v>
      </c>
      <c r="L1051">
        <v>2</v>
      </c>
      <c r="M1051">
        <v>1</v>
      </c>
      <c r="N1051">
        <v>0</v>
      </c>
      <c r="O1051" t="s">
        <v>2148</v>
      </c>
      <c r="P1051" t="s">
        <v>1590</v>
      </c>
      <c r="Q1051" t="s">
        <v>1274</v>
      </c>
      <c r="R1051" t="s">
        <v>2148</v>
      </c>
      <c r="S1051" t="s">
        <v>2149</v>
      </c>
      <c r="T1051" t="s">
        <v>1538</v>
      </c>
    </row>
    <row r="1052" spans="1:20" x14ac:dyDescent="0.3">
      <c r="A1052">
        <v>85</v>
      </c>
      <c r="B1052" t="s">
        <v>1960</v>
      </c>
      <c r="C1052" t="s">
        <v>21</v>
      </c>
      <c r="D1052">
        <v>20</v>
      </c>
      <c r="E1052" t="s">
        <v>55</v>
      </c>
      <c r="F1052">
        <v>6</v>
      </c>
      <c r="G1052" t="s">
        <v>37</v>
      </c>
      <c r="H1052" t="s">
        <v>37</v>
      </c>
      <c r="I1052" t="s">
        <v>50</v>
      </c>
      <c r="J1052" t="s">
        <v>40</v>
      </c>
      <c r="K1052">
        <v>3</v>
      </c>
      <c r="L1052">
        <v>0</v>
      </c>
      <c r="M1052">
        <v>1</v>
      </c>
      <c r="N1052">
        <v>0</v>
      </c>
      <c r="O1052" t="s">
        <v>2150</v>
      </c>
      <c r="P1052" t="s">
        <v>603</v>
      </c>
      <c r="Q1052" t="s">
        <v>1026</v>
      </c>
      <c r="R1052" t="s">
        <v>60</v>
      </c>
      <c r="S1052" t="s">
        <v>1889</v>
      </c>
      <c r="T1052" t="s">
        <v>60</v>
      </c>
    </row>
    <row r="1053" spans="1:20" x14ac:dyDescent="0.3">
      <c r="A1053">
        <v>86</v>
      </c>
      <c r="B1053" t="s">
        <v>1960</v>
      </c>
      <c r="C1053" t="s">
        <v>21</v>
      </c>
      <c r="D1053">
        <v>20</v>
      </c>
      <c r="E1053" t="s">
        <v>55</v>
      </c>
      <c r="F1053">
        <v>6</v>
      </c>
      <c r="G1053" t="s">
        <v>32</v>
      </c>
      <c r="H1053" t="s">
        <v>24</v>
      </c>
      <c r="I1053" t="s">
        <v>25</v>
      </c>
      <c r="J1053" t="s">
        <v>26</v>
      </c>
      <c r="K1053">
        <v>3</v>
      </c>
      <c r="L1053">
        <v>2</v>
      </c>
      <c r="M1053">
        <v>1</v>
      </c>
      <c r="N1053">
        <v>0</v>
      </c>
      <c r="O1053" t="s">
        <v>149</v>
      </c>
      <c r="P1053" t="s">
        <v>1214</v>
      </c>
      <c r="Q1053" t="s">
        <v>1336</v>
      </c>
      <c r="R1053" t="s">
        <v>149</v>
      </c>
      <c r="S1053" t="s">
        <v>1345</v>
      </c>
      <c r="T1053" t="s">
        <v>627</v>
      </c>
    </row>
    <row r="1054" spans="1:20" x14ac:dyDescent="0.3">
      <c r="A1054">
        <v>87</v>
      </c>
      <c r="B1054" t="s">
        <v>1960</v>
      </c>
      <c r="C1054" t="s">
        <v>21</v>
      </c>
      <c r="D1054">
        <v>20</v>
      </c>
      <c r="E1054" t="s">
        <v>31</v>
      </c>
      <c r="F1054">
        <v>3</v>
      </c>
      <c r="G1054" t="s">
        <v>32</v>
      </c>
      <c r="H1054" t="s">
        <v>33</v>
      </c>
      <c r="I1054" t="s">
        <v>25</v>
      </c>
      <c r="J1054" t="s">
        <v>26</v>
      </c>
      <c r="K1054">
        <v>2</v>
      </c>
      <c r="L1054">
        <v>0</v>
      </c>
      <c r="M1054">
        <v>1</v>
      </c>
      <c r="N1054">
        <v>1</v>
      </c>
      <c r="O1054" t="s">
        <v>45</v>
      </c>
      <c r="P1054" t="s">
        <v>36</v>
      </c>
      <c r="Q1054" t="s">
        <v>107</v>
      </c>
      <c r="R1054" t="s">
        <v>220</v>
      </c>
      <c r="S1054" t="s">
        <v>36</v>
      </c>
      <c r="T1054" t="s">
        <v>107</v>
      </c>
    </row>
    <row r="1055" spans="1:20" x14ac:dyDescent="0.3">
      <c r="A1055">
        <v>88</v>
      </c>
      <c r="B1055" t="s">
        <v>1960</v>
      </c>
      <c r="C1055" t="s">
        <v>21</v>
      </c>
      <c r="D1055">
        <v>20</v>
      </c>
      <c r="E1055" t="s">
        <v>31</v>
      </c>
      <c r="F1055">
        <v>3</v>
      </c>
      <c r="G1055" t="s">
        <v>37</v>
      </c>
      <c r="H1055" t="s">
        <v>49</v>
      </c>
      <c r="I1055" t="s">
        <v>50</v>
      </c>
      <c r="J1055" t="s">
        <v>40</v>
      </c>
      <c r="K1055">
        <v>3</v>
      </c>
      <c r="L1055">
        <v>0</v>
      </c>
      <c r="M1055">
        <v>1</v>
      </c>
      <c r="N1055">
        <v>0</v>
      </c>
      <c r="O1055" t="s">
        <v>107</v>
      </c>
      <c r="P1055" t="s">
        <v>82</v>
      </c>
      <c r="Q1055" t="s">
        <v>45</v>
      </c>
      <c r="R1055" t="s">
        <v>48</v>
      </c>
      <c r="S1055" t="s">
        <v>82</v>
      </c>
      <c r="T1055" t="s">
        <v>48</v>
      </c>
    </row>
    <row r="1056" spans="1:20" x14ac:dyDescent="0.3">
      <c r="A1056">
        <v>89</v>
      </c>
      <c r="B1056" t="s">
        <v>1960</v>
      </c>
      <c r="C1056" t="s">
        <v>21</v>
      </c>
      <c r="D1056">
        <v>20</v>
      </c>
      <c r="E1056" t="s">
        <v>67</v>
      </c>
      <c r="F1056">
        <v>9</v>
      </c>
      <c r="G1056" t="s">
        <v>23</v>
      </c>
      <c r="H1056" t="s">
        <v>37</v>
      </c>
      <c r="I1056" t="s">
        <v>56</v>
      </c>
      <c r="J1056" t="s">
        <v>40</v>
      </c>
      <c r="K1056">
        <v>9</v>
      </c>
      <c r="L1056">
        <v>3</v>
      </c>
      <c r="M1056">
        <v>0</v>
      </c>
      <c r="N1056">
        <v>0</v>
      </c>
      <c r="O1056" t="s">
        <v>2151</v>
      </c>
      <c r="P1056" t="s">
        <v>2152</v>
      </c>
      <c r="Q1056" t="s">
        <v>2153</v>
      </c>
      <c r="R1056" t="s">
        <v>2151</v>
      </c>
      <c r="S1056" t="s">
        <v>72</v>
      </c>
      <c r="T1056" t="s">
        <v>72</v>
      </c>
    </row>
    <row r="1057" spans="1:20" x14ac:dyDescent="0.3">
      <c r="A1057">
        <v>90</v>
      </c>
      <c r="B1057" t="s">
        <v>1960</v>
      </c>
      <c r="C1057" t="s">
        <v>21</v>
      </c>
      <c r="D1057">
        <v>20</v>
      </c>
      <c r="E1057" t="s">
        <v>22</v>
      </c>
      <c r="F1057">
        <v>12</v>
      </c>
      <c r="G1057" t="s">
        <v>37</v>
      </c>
      <c r="H1057" t="s">
        <v>24</v>
      </c>
      <c r="I1057" t="s">
        <v>56</v>
      </c>
      <c r="J1057" t="s">
        <v>40</v>
      </c>
      <c r="K1057">
        <v>12</v>
      </c>
      <c r="L1057">
        <v>4</v>
      </c>
      <c r="M1057">
        <v>0</v>
      </c>
      <c r="N1057">
        <v>0</v>
      </c>
      <c r="O1057" t="s">
        <v>2154</v>
      </c>
      <c r="P1057" t="s">
        <v>2155</v>
      </c>
      <c r="Q1057" t="s">
        <v>2156</v>
      </c>
      <c r="R1057" t="s">
        <v>2154</v>
      </c>
      <c r="S1057" t="s">
        <v>30</v>
      </c>
      <c r="T1057" t="s">
        <v>30</v>
      </c>
    </row>
    <row r="1058" spans="1:20" x14ac:dyDescent="0.3">
      <c r="A1058">
        <v>91</v>
      </c>
      <c r="B1058" t="s">
        <v>1960</v>
      </c>
      <c r="C1058" t="s">
        <v>21</v>
      </c>
      <c r="D1058">
        <v>20</v>
      </c>
      <c r="E1058" t="s">
        <v>22</v>
      </c>
      <c r="F1058">
        <v>12</v>
      </c>
      <c r="G1058" t="s">
        <v>32</v>
      </c>
      <c r="H1058" t="s">
        <v>49</v>
      </c>
      <c r="I1058" t="s">
        <v>56</v>
      </c>
      <c r="J1058" t="s">
        <v>40</v>
      </c>
      <c r="K1058">
        <v>12</v>
      </c>
      <c r="L1058">
        <v>4</v>
      </c>
      <c r="M1058">
        <v>0</v>
      </c>
      <c r="N1058">
        <v>0</v>
      </c>
      <c r="O1058" t="s">
        <v>2157</v>
      </c>
      <c r="P1058" t="s">
        <v>2158</v>
      </c>
      <c r="Q1058" t="s">
        <v>2159</v>
      </c>
      <c r="R1058" t="s">
        <v>2157</v>
      </c>
      <c r="S1058" t="s">
        <v>30</v>
      </c>
      <c r="T1058" t="s">
        <v>30</v>
      </c>
    </row>
    <row r="1059" spans="1:20" x14ac:dyDescent="0.3">
      <c r="A1059">
        <v>92</v>
      </c>
      <c r="B1059" t="s">
        <v>1960</v>
      </c>
      <c r="C1059" t="s">
        <v>21</v>
      </c>
      <c r="D1059">
        <v>20</v>
      </c>
      <c r="E1059" t="s">
        <v>67</v>
      </c>
      <c r="F1059">
        <v>9</v>
      </c>
      <c r="G1059" t="s">
        <v>32</v>
      </c>
      <c r="H1059" t="s">
        <v>49</v>
      </c>
      <c r="I1059" t="s">
        <v>25</v>
      </c>
      <c r="J1059" t="s">
        <v>26</v>
      </c>
      <c r="K1059">
        <v>4</v>
      </c>
      <c r="L1059">
        <v>3</v>
      </c>
      <c r="M1059">
        <v>1</v>
      </c>
      <c r="N1059">
        <v>0</v>
      </c>
      <c r="O1059" t="s">
        <v>2160</v>
      </c>
      <c r="P1059" t="s">
        <v>2161</v>
      </c>
      <c r="Q1059" t="s">
        <v>2036</v>
      </c>
      <c r="R1059" t="s">
        <v>2160</v>
      </c>
      <c r="S1059" t="s">
        <v>2162</v>
      </c>
      <c r="T1059" t="s">
        <v>2163</v>
      </c>
    </row>
    <row r="1060" spans="1:20" x14ac:dyDescent="0.3">
      <c r="A1060">
        <v>93</v>
      </c>
      <c r="B1060" t="s">
        <v>1960</v>
      </c>
      <c r="C1060" t="s">
        <v>21</v>
      </c>
      <c r="D1060">
        <v>20</v>
      </c>
      <c r="E1060" t="s">
        <v>31</v>
      </c>
      <c r="F1060">
        <v>3</v>
      </c>
      <c r="G1060" t="s">
        <v>37</v>
      </c>
      <c r="H1060" t="s">
        <v>24</v>
      </c>
      <c r="I1060" t="s">
        <v>25</v>
      </c>
      <c r="J1060" t="s">
        <v>26</v>
      </c>
      <c r="K1060">
        <v>3</v>
      </c>
      <c r="L1060">
        <v>1</v>
      </c>
      <c r="M1060">
        <v>1</v>
      </c>
      <c r="N1060">
        <v>1</v>
      </c>
      <c r="O1060" t="s">
        <v>107</v>
      </c>
      <c r="P1060" t="s">
        <v>65</v>
      </c>
      <c r="Q1060" t="s">
        <v>108</v>
      </c>
      <c r="R1060" t="s">
        <v>107</v>
      </c>
      <c r="S1060" t="s">
        <v>65</v>
      </c>
      <c r="T1060" t="s">
        <v>108</v>
      </c>
    </row>
    <row r="1061" spans="1:20" x14ac:dyDescent="0.3">
      <c r="A1061">
        <v>94</v>
      </c>
      <c r="B1061" t="s">
        <v>1960</v>
      </c>
      <c r="C1061" t="s">
        <v>21</v>
      </c>
      <c r="D1061">
        <v>20</v>
      </c>
      <c r="E1061" t="s">
        <v>31</v>
      </c>
      <c r="F1061">
        <v>3</v>
      </c>
      <c r="G1061" t="s">
        <v>23</v>
      </c>
      <c r="H1061" t="s">
        <v>24</v>
      </c>
      <c r="I1061" t="s">
        <v>50</v>
      </c>
      <c r="J1061" t="s">
        <v>40</v>
      </c>
      <c r="K1061">
        <v>3</v>
      </c>
      <c r="L1061">
        <v>0</v>
      </c>
      <c r="M1061">
        <v>1</v>
      </c>
      <c r="N1061">
        <v>0</v>
      </c>
      <c r="O1061" t="s">
        <v>65</v>
      </c>
      <c r="P1061" t="s">
        <v>34</v>
      </c>
      <c r="Q1061" t="s">
        <v>78</v>
      </c>
      <c r="R1061" t="s">
        <v>48</v>
      </c>
      <c r="S1061" t="s">
        <v>34</v>
      </c>
      <c r="T1061" t="s">
        <v>48</v>
      </c>
    </row>
    <row r="1062" spans="1:20" x14ac:dyDescent="0.3">
      <c r="A1062">
        <v>95</v>
      </c>
      <c r="B1062" t="s">
        <v>1960</v>
      </c>
      <c r="C1062" t="s">
        <v>21</v>
      </c>
      <c r="D1062">
        <v>20</v>
      </c>
      <c r="E1062" t="s">
        <v>22</v>
      </c>
      <c r="F1062">
        <v>12</v>
      </c>
      <c r="G1062" t="s">
        <v>32</v>
      </c>
      <c r="H1062" t="s">
        <v>24</v>
      </c>
      <c r="I1062" t="s">
        <v>25</v>
      </c>
      <c r="J1062" t="s">
        <v>26</v>
      </c>
      <c r="K1062">
        <v>5</v>
      </c>
      <c r="L1062">
        <v>4</v>
      </c>
      <c r="M1062">
        <v>0</v>
      </c>
      <c r="N1062">
        <v>1</v>
      </c>
      <c r="O1062" t="s">
        <v>2164</v>
      </c>
      <c r="P1062" t="s">
        <v>2165</v>
      </c>
      <c r="Q1062" t="s">
        <v>2166</v>
      </c>
      <c r="R1062" t="s">
        <v>2164</v>
      </c>
      <c r="S1062" t="s">
        <v>2167</v>
      </c>
      <c r="T1062" t="s">
        <v>2168</v>
      </c>
    </row>
    <row r="1063" spans="1:20" x14ac:dyDescent="0.3">
      <c r="A1063">
        <v>96</v>
      </c>
      <c r="B1063" t="s">
        <v>1960</v>
      </c>
      <c r="C1063" t="s">
        <v>21</v>
      </c>
      <c r="D1063">
        <v>20</v>
      </c>
      <c r="E1063" t="s">
        <v>67</v>
      </c>
      <c r="F1063">
        <v>9</v>
      </c>
      <c r="G1063" t="s">
        <v>23</v>
      </c>
      <c r="H1063" t="s">
        <v>24</v>
      </c>
      <c r="I1063" t="s">
        <v>25</v>
      </c>
      <c r="J1063" t="s">
        <v>26</v>
      </c>
      <c r="K1063">
        <v>3</v>
      </c>
      <c r="L1063">
        <v>3</v>
      </c>
      <c r="M1063">
        <v>0</v>
      </c>
      <c r="N1063">
        <v>0</v>
      </c>
      <c r="O1063" t="s">
        <v>2169</v>
      </c>
      <c r="P1063" t="s">
        <v>2170</v>
      </c>
      <c r="Q1063" t="s">
        <v>1514</v>
      </c>
      <c r="R1063" t="s">
        <v>2169</v>
      </c>
      <c r="S1063" t="s">
        <v>2171</v>
      </c>
      <c r="T1063" t="s">
        <v>2172</v>
      </c>
    </row>
    <row r="1064" spans="1:20" x14ac:dyDescent="0.3">
      <c r="A1064">
        <v>97</v>
      </c>
      <c r="B1064" t="s">
        <v>1960</v>
      </c>
      <c r="C1064" t="s">
        <v>21</v>
      </c>
      <c r="D1064">
        <v>20</v>
      </c>
      <c r="E1064" t="s">
        <v>67</v>
      </c>
      <c r="F1064">
        <v>9</v>
      </c>
      <c r="G1064" t="s">
        <v>32</v>
      </c>
      <c r="H1064" t="s">
        <v>38</v>
      </c>
      <c r="I1064" t="s">
        <v>25</v>
      </c>
      <c r="J1064" t="s">
        <v>26</v>
      </c>
      <c r="K1064">
        <v>3</v>
      </c>
      <c r="L1064">
        <v>3</v>
      </c>
      <c r="M1064">
        <v>0</v>
      </c>
      <c r="N1064">
        <v>0</v>
      </c>
      <c r="O1064" t="s">
        <v>2173</v>
      </c>
      <c r="P1064" t="s">
        <v>2174</v>
      </c>
      <c r="Q1064" t="s">
        <v>2175</v>
      </c>
      <c r="R1064" t="s">
        <v>2173</v>
      </c>
      <c r="S1064" t="s">
        <v>2176</v>
      </c>
      <c r="T1064" t="s">
        <v>2177</v>
      </c>
    </row>
    <row r="1065" spans="1:20" x14ac:dyDescent="0.3">
      <c r="A1065">
        <v>98</v>
      </c>
      <c r="B1065" t="s">
        <v>1960</v>
      </c>
      <c r="C1065" t="s">
        <v>21</v>
      </c>
      <c r="D1065">
        <v>20</v>
      </c>
      <c r="E1065" t="s">
        <v>55</v>
      </c>
      <c r="F1065">
        <v>6</v>
      </c>
      <c r="G1065" t="s">
        <v>37</v>
      </c>
      <c r="H1065" t="s">
        <v>24</v>
      </c>
      <c r="I1065" t="s">
        <v>56</v>
      </c>
      <c r="J1065" t="s">
        <v>40</v>
      </c>
      <c r="K1065">
        <v>6</v>
      </c>
      <c r="L1065">
        <v>2</v>
      </c>
      <c r="M1065">
        <v>0</v>
      </c>
      <c r="N1065">
        <v>0</v>
      </c>
      <c r="O1065" t="s">
        <v>2178</v>
      </c>
      <c r="P1065" t="s">
        <v>1346</v>
      </c>
      <c r="Q1065" t="s">
        <v>275</v>
      </c>
      <c r="R1065" t="s">
        <v>2178</v>
      </c>
      <c r="S1065" t="s">
        <v>60</v>
      </c>
      <c r="T1065" t="s">
        <v>60</v>
      </c>
    </row>
    <row r="1066" spans="1:20" x14ac:dyDescent="0.3">
      <c r="A1066">
        <v>99</v>
      </c>
      <c r="B1066" t="s">
        <v>1960</v>
      </c>
      <c r="C1066" t="s">
        <v>21</v>
      </c>
      <c r="D1066">
        <v>20</v>
      </c>
      <c r="E1066" t="s">
        <v>55</v>
      </c>
      <c r="F1066">
        <v>6</v>
      </c>
      <c r="G1066" t="s">
        <v>23</v>
      </c>
      <c r="H1066" t="s">
        <v>24</v>
      </c>
      <c r="I1066" t="s">
        <v>25</v>
      </c>
      <c r="J1066" t="s">
        <v>26</v>
      </c>
      <c r="K1066">
        <v>4</v>
      </c>
      <c r="L1066">
        <v>2</v>
      </c>
      <c r="M1066">
        <v>2</v>
      </c>
      <c r="N1066">
        <v>0</v>
      </c>
      <c r="O1066" t="s">
        <v>368</v>
      </c>
      <c r="P1066" t="s">
        <v>1635</v>
      </c>
      <c r="Q1066" t="s">
        <v>500</v>
      </c>
      <c r="R1066" t="s">
        <v>368</v>
      </c>
      <c r="S1066" t="s">
        <v>1635</v>
      </c>
      <c r="T1066" t="s">
        <v>577</v>
      </c>
    </row>
    <row r="1067" spans="1:20" x14ac:dyDescent="0.3">
      <c r="A1067">
        <v>100</v>
      </c>
      <c r="B1067" t="s">
        <v>1960</v>
      </c>
      <c r="C1067" t="s">
        <v>21</v>
      </c>
      <c r="D1067">
        <v>20</v>
      </c>
      <c r="E1067" t="s">
        <v>31</v>
      </c>
      <c r="F1067">
        <v>3</v>
      </c>
      <c r="G1067" t="s">
        <v>23</v>
      </c>
      <c r="H1067" t="s">
        <v>49</v>
      </c>
      <c r="I1067" t="s">
        <v>56</v>
      </c>
      <c r="J1067" t="s">
        <v>40</v>
      </c>
      <c r="K1067">
        <v>3</v>
      </c>
      <c r="L1067">
        <v>1</v>
      </c>
      <c r="M1067">
        <v>0</v>
      </c>
      <c r="N1067">
        <v>0</v>
      </c>
      <c r="O1067" t="s">
        <v>76</v>
      </c>
      <c r="P1067" t="s">
        <v>78</v>
      </c>
      <c r="Q1067" t="s">
        <v>82</v>
      </c>
      <c r="R1067" t="s">
        <v>76</v>
      </c>
      <c r="S1067" t="s">
        <v>48</v>
      </c>
      <c r="T1067" t="s">
        <v>48</v>
      </c>
    </row>
    <row r="1068" spans="1:20" x14ac:dyDescent="0.3">
      <c r="A1068">
        <v>101</v>
      </c>
      <c r="B1068" t="s">
        <v>1960</v>
      </c>
      <c r="C1068" t="s">
        <v>21</v>
      </c>
      <c r="D1068">
        <v>20</v>
      </c>
      <c r="E1068" t="s">
        <v>22</v>
      </c>
      <c r="F1068">
        <v>12</v>
      </c>
      <c r="G1068" t="s">
        <v>23</v>
      </c>
      <c r="H1068" t="s">
        <v>49</v>
      </c>
      <c r="I1068" t="s">
        <v>25</v>
      </c>
      <c r="J1068" t="s">
        <v>26</v>
      </c>
      <c r="K1068">
        <v>5</v>
      </c>
      <c r="L1068">
        <v>4</v>
      </c>
      <c r="M1068">
        <v>1</v>
      </c>
      <c r="N1068">
        <v>0</v>
      </c>
      <c r="O1068" t="s">
        <v>2179</v>
      </c>
      <c r="P1068" t="s">
        <v>2180</v>
      </c>
      <c r="Q1068" t="s">
        <v>2181</v>
      </c>
      <c r="R1068" t="s">
        <v>2179</v>
      </c>
      <c r="S1068" t="s">
        <v>2182</v>
      </c>
      <c r="T1068" t="s">
        <v>2183</v>
      </c>
    </row>
    <row r="1069" spans="1:20" x14ac:dyDescent="0.3">
      <c r="A1069">
        <v>102</v>
      </c>
      <c r="B1069" t="s">
        <v>1960</v>
      </c>
      <c r="C1069" t="s">
        <v>21</v>
      </c>
      <c r="D1069">
        <v>20</v>
      </c>
      <c r="E1069" t="s">
        <v>55</v>
      </c>
      <c r="F1069">
        <v>6</v>
      </c>
      <c r="G1069" t="s">
        <v>23</v>
      </c>
      <c r="H1069" t="s">
        <v>38</v>
      </c>
      <c r="I1069" t="s">
        <v>25</v>
      </c>
      <c r="J1069" t="s">
        <v>26</v>
      </c>
      <c r="K1069">
        <v>1</v>
      </c>
      <c r="L1069">
        <v>1</v>
      </c>
      <c r="M1069">
        <v>0</v>
      </c>
      <c r="N1069">
        <v>0</v>
      </c>
      <c r="O1069" t="s">
        <v>1035</v>
      </c>
      <c r="P1069" t="s">
        <v>1586</v>
      </c>
      <c r="Q1069" t="s">
        <v>1386</v>
      </c>
      <c r="R1069" t="s">
        <v>2184</v>
      </c>
      <c r="S1069" t="s">
        <v>2185</v>
      </c>
      <c r="T1069" t="s">
        <v>627</v>
      </c>
    </row>
    <row r="1070" spans="1:20" x14ac:dyDescent="0.3">
      <c r="A1070">
        <v>103</v>
      </c>
      <c r="B1070" t="s">
        <v>1960</v>
      </c>
      <c r="C1070" t="s">
        <v>21</v>
      </c>
      <c r="D1070">
        <v>20</v>
      </c>
      <c r="E1070" t="s">
        <v>67</v>
      </c>
      <c r="F1070">
        <v>9</v>
      </c>
      <c r="G1070" t="s">
        <v>37</v>
      </c>
      <c r="H1070" t="s">
        <v>33</v>
      </c>
      <c r="I1070" t="s">
        <v>25</v>
      </c>
      <c r="J1070" t="s">
        <v>26</v>
      </c>
      <c r="K1070">
        <v>4</v>
      </c>
      <c r="L1070">
        <v>3</v>
      </c>
      <c r="M1070">
        <v>1</v>
      </c>
      <c r="N1070">
        <v>0</v>
      </c>
      <c r="O1070" t="s">
        <v>2186</v>
      </c>
      <c r="P1070" t="s">
        <v>2187</v>
      </c>
      <c r="Q1070" t="s">
        <v>2188</v>
      </c>
      <c r="R1070" t="s">
        <v>2186</v>
      </c>
      <c r="S1070" t="s">
        <v>2189</v>
      </c>
      <c r="T1070" t="s">
        <v>2163</v>
      </c>
    </row>
    <row r="1071" spans="1:20" x14ac:dyDescent="0.3">
      <c r="A1071">
        <v>104</v>
      </c>
      <c r="B1071" t="s">
        <v>1960</v>
      </c>
      <c r="C1071" t="s">
        <v>21</v>
      </c>
      <c r="D1071">
        <v>20</v>
      </c>
      <c r="E1071" t="s">
        <v>55</v>
      </c>
      <c r="F1071">
        <v>6</v>
      </c>
      <c r="G1071" t="s">
        <v>32</v>
      </c>
      <c r="H1071" t="s">
        <v>24</v>
      </c>
      <c r="I1071" t="s">
        <v>25</v>
      </c>
      <c r="J1071" t="s">
        <v>26</v>
      </c>
      <c r="K1071">
        <v>3</v>
      </c>
      <c r="L1071">
        <v>2</v>
      </c>
      <c r="M1071">
        <v>1</v>
      </c>
      <c r="N1071">
        <v>0</v>
      </c>
      <c r="O1071" t="s">
        <v>703</v>
      </c>
      <c r="P1071" t="s">
        <v>2190</v>
      </c>
      <c r="Q1071" t="s">
        <v>145</v>
      </c>
      <c r="R1071" t="s">
        <v>703</v>
      </c>
      <c r="S1071" t="s">
        <v>2191</v>
      </c>
      <c r="T1071" t="s">
        <v>747</v>
      </c>
    </row>
    <row r="1072" spans="1:20" x14ac:dyDescent="0.3">
      <c r="A1072">
        <v>105</v>
      </c>
      <c r="B1072" t="s">
        <v>1960</v>
      </c>
      <c r="C1072" t="s">
        <v>21</v>
      </c>
      <c r="D1072">
        <v>20</v>
      </c>
      <c r="E1072" t="s">
        <v>31</v>
      </c>
      <c r="F1072">
        <v>3</v>
      </c>
      <c r="G1072" t="s">
        <v>32</v>
      </c>
      <c r="H1072" t="s">
        <v>33</v>
      </c>
      <c r="I1072" t="s">
        <v>39</v>
      </c>
      <c r="J1072" t="s">
        <v>40</v>
      </c>
      <c r="K1072">
        <v>0</v>
      </c>
      <c r="L1072">
        <v>0</v>
      </c>
      <c r="M1072">
        <v>0</v>
      </c>
      <c r="N1072">
        <v>0</v>
      </c>
      <c r="O1072" t="s">
        <v>111</v>
      </c>
      <c r="P1072" t="s">
        <v>46</v>
      </c>
      <c r="Q1072" t="s">
        <v>94</v>
      </c>
      <c r="R1072" t="s">
        <v>48</v>
      </c>
      <c r="S1072" t="s">
        <v>48</v>
      </c>
      <c r="T1072" t="s">
        <v>76</v>
      </c>
    </row>
    <row r="1073" spans="1:20" x14ac:dyDescent="0.3">
      <c r="A1073">
        <v>106</v>
      </c>
      <c r="B1073" t="s">
        <v>1960</v>
      </c>
      <c r="C1073" t="s">
        <v>21</v>
      </c>
      <c r="D1073">
        <v>20</v>
      </c>
      <c r="E1073" t="s">
        <v>22</v>
      </c>
      <c r="F1073">
        <v>12</v>
      </c>
      <c r="G1073" t="s">
        <v>37</v>
      </c>
      <c r="H1073" t="s">
        <v>33</v>
      </c>
      <c r="I1073" t="s">
        <v>25</v>
      </c>
      <c r="J1073" t="s">
        <v>26</v>
      </c>
      <c r="K1073">
        <v>5</v>
      </c>
      <c r="L1073">
        <v>4</v>
      </c>
      <c r="M1073">
        <v>1</v>
      </c>
      <c r="N1073">
        <v>0</v>
      </c>
      <c r="O1073" t="s">
        <v>2192</v>
      </c>
      <c r="P1073" t="s">
        <v>2193</v>
      </c>
      <c r="Q1073" t="s">
        <v>2194</v>
      </c>
      <c r="R1073" t="s">
        <v>2192</v>
      </c>
      <c r="S1073" t="s">
        <v>2195</v>
      </c>
      <c r="T1073" t="s">
        <v>2196</v>
      </c>
    </row>
    <row r="1074" spans="1:20" x14ac:dyDescent="0.3">
      <c r="A1074">
        <v>107</v>
      </c>
      <c r="B1074" t="s">
        <v>1960</v>
      </c>
      <c r="C1074" t="s">
        <v>21</v>
      </c>
      <c r="D1074">
        <v>20</v>
      </c>
      <c r="E1074" t="s">
        <v>55</v>
      </c>
      <c r="F1074">
        <v>6</v>
      </c>
      <c r="G1074" t="s">
        <v>32</v>
      </c>
      <c r="H1074" t="s">
        <v>33</v>
      </c>
      <c r="I1074" t="s">
        <v>25</v>
      </c>
      <c r="J1074" t="s">
        <v>26</v>
      </c>
      <c r="K1074">
        <v>4</v>
      </c>
      <c r="L1074">
        <v>2</v>
      </c>
      <c r="M1074">
        <v>1</v>
      </c>
      <c r="N1074">
        <v>1</v>
      </c>
      <c r="O1074" t="s">
        <v>1388</v>
      </c>
      <c r="P1074" t="s">
        <v>671</v>
      </c>
      <c r="Q1074" t="s">
        <v>1465</v>
      </c>
      <c r="R1074" t="s">
        <v>1388</v>
      </c>
      <c r="S1074" t="s">
        <v>2197</v>
      </c>
      <c r="T1074" t="s">
        <v>308</v>
      </c>
    </row>
    <row r="1075" spans="1:20" x14ac:dyDescent="0.3">
      <c r="A1075">
        <v>108</v>
      </c>
      <c r="B1075" t="s">
        <v>1960</v>
      </c>
      <c r="C1075" t="s">
        <v>21</v>
      </c>
      <c r="D1075">
        <v>20</v>
      </c>
      <c r="E1075" t="s">
        <v>31</v>
      </c>
      <c r="F1075">
        <v>3</v>
      </c>
      <c r="G1075" t="s">
        <v>32</v>
      </c>
      <c r="H1075" t="s">
        <v>33</v>
      </c>
      <c r="I1075" t="s">
        <v>50</v>
      </c>
      <c r="J1075" t="s">
        <v>40</v>
      </c>
      <c r="K1075">
        <v>3</v>
      </c>
      <c r="L1075">
        <v>0</v>
      </c>
      <c r="M1075">
        <v>1</v>
      </c>
      <c r="N1075">
        <v>0</v>
      </c>
      <c r="O1075" t="s">
        <v>47</v>
      </c>
      <c r="P1075" t="s">
        <v>45</v>
      </c>
      <c r="Q1075" t="s">
        <v>108</v>
      </c>
      <c r="R1075" t="s">
        <v>48</v>
      </c>
      <c r="S1075" t="s">
        <v>45</v>
      </c>
      <c r="T1075" t="s">
        <v>48</v>
      </c>
    </row>
    <row r="1076" spans="1:20" x14ac:dyDescent="0.3">
      <c r="A1076">
        <v>109</v>
      </c>
      <c r="B1076" t="s">
        <v>1960</v>
      </c>
      <c r="C1076" t="s">
        <v>21</v>
      </c>
      <c r="D1076">
        <v>20</v>
      </c>
      <c r="E1076" t="s">
        <v>67</v>
      </c>
      <c r="F1076">
        <v>9</v>
      </c>
      <c r="G1076" t="s">
        <v>37</v>
      </c>
      <c r="H1076" t="s">
        <v>37</v>
      </c>
      <c r="I1076" t="s">
        <v>50</v>
      </c>
      <c r="J1076" t="s">
        <v>40</v>
      </c>
      <c r="K1076">
        <v>9</v>
      </c>
      <c r="L1076">
        <v>0</v>
      </c>
      <c r="M1076">
        <v>3</v>
      </c>
      <c r="N1076">
        <v>0</v>
      </c>
      <c r="O1076" t="s">
        <v>2198</v>
      </c>
      <c r="P1076" t="s">
        <v>184</v>
      </c>
      <c r="Q1076" t="s">
        <v>805</v>
      </c>
      <c r="R1076" t="s">
        <v>72</v>
      </c>
      <c r="S1076" t="s">
        <v>184</v>
      </c>
      <c r="T1076" t="s">
        <v>72</v>
      </c>
    </row>
    <row r="1077" spans="1:20" x14ac:dyDescent="0.3">
      <c r="A1077">
        <v>110</v>
      </c>
      <c r="B1077" t="s">
        <v>1960</v>
      </c>
      <c r="C1077" t="s">
        <v>21</v>
      </c>
      <c r="D1077">
        <v>20</v>
      </c>
      <c r="E1077" t="s">
        <v>55</v>
      </c>
      <c r="F1077">
        <v>6</v>
      </c>
      <c r="G1077" t="s">
        <v>23</v>
      </c>
      <c r="H1077" t="s">
        <v>33</v>
      </c>
      <c r="I1077" t="s">
        <v>25</v>
      </c>
      <c r="J1077" t="s">
        <v>26</v>
      </c>
      <c r="K1077">
        <v>3</v>
      </c>
      <c r="L1077">
        <v>1</v>
      </c>
      <c r="M1077">
        <v>1</v>
      </c>
      <c r="N1077">
        <v>1</v>
      </c>
      <c r="O1077" t="s">
        <v>655</v>
      </c>
      <c r="P1077" t="s">
        <v>1192</v>
      </c>
      <c r="Q1077" t="s">
        <v>383</v>
      </c>
      <c r="R1077" t="s">
        <v>1130</v>
      </c>
      <c r="S1077" t="s">
        <v>1143</v>
      </c>
      <c r="T1077" t="s">
        <v>1065</v>
      </c>
    </row>
    <row r="1078" spans="1:20" x14ac:dyDescent="0.3">
      <c r="A1078">
        <v>111</v>
      </c>
      <c r="B1078" t="s">
        <v>1960</v>
      </c>
      <c r="C1078" t="s">
        <v>21</v>
      </c>
      <c r="D1078">
        <v>20</v>
      </c>
      <c r="E1078" t="s">
        <v>55</v>
      </c>
      <c r="F1078">
        <v>6</v>
      </c>
      <c r="G1078" t="s">
        <v>23</v>
      </c>
      <c r="H1078" t="s">
        <v>49</v>
      </c>
      <c r="I1078" t="s">
        <v>25</v>
      </c>
      <c r="J1078" t="s">
        <v>26</v>
      </c>
      <c r="K1078">
        <v>3</v>
      </c>
      <c r="L1078">
        <v>2</v>
      </c>
      <c r="M1078">
        <v>1</v>
      </c>
      <c r="N1078">
        <v>0</v>
      </c>
      <c r="O1078" t="s">
        <v>673</v>
      </c>
      <c r="P1078" t="s">
        <v>189</v>
      </c>
      <c r="Q1078" t="s">
        <v>1079</v>
      </c>
      <c r="R1078" t="s">
        <v>673</v>
      </c>
      <c r="S1078" t="s">
        <v>2199</v>
      </c>
      <c r="T1078" t="s">
        <v>302</v>
      </c>
    </row>
    <row r="1079" spans="1:20" x14ac:dyDescent="0.3">
      <c r="A1079">
        <v>112</v>
      </c>
      <c r="B1079" t="s">
        <v>1960</v>
      </c>
      <c r="C1079" t="s">
        <v>21</v>
      </c>
      <c r="D1079">
        <v>20</v>
      </c>
      <c r="E1079" t="s">
        <v>22</v>
      </c>
      <c r="F1079">
        <v>12</v>
      </c>
      <c r="G1079" t="s">
        <v>32</v>
      </c>
      <c r="H1079" t="s">
        <v>33</v>
      </c>
      <c r="I1079" t="s">
        <v>25</v>
      </c>
      <c r="J1079" t="s">
        <v>26</v>
      </c>
      <c r="K1079">
        <v>6</v>
      </c>
      <c r="L1079">
        <v>4</v>
      </c>
      <c r="M1079">
        <v>1</v>
      </c>
      <c r="N1079">
        <v>1</v>
      </c>
      <c r="O1079" t="s">
        <v>2200</v>
      </c>
      <c r="P1079" t="s">
        <v>2201</v>
      </c>
      <c r="Q1079" t="s">
        <v>2202</v>
      </c>
      <c r="R1079" t="s">
        <v>2200</v>
      </c>
      <c r="S1079" t="s">
        <v>2203</v>
      </c>
      <c r="T1079" t="s">
        <v>2204</v>
      </c>
    </row>
    <row r="1080" spans="1:20" x14ac:dyDescent="0.3">
      <c r="A1080">
        <v>113</v>
      </c>
      <c r="B1080" t="s">
        <v>1960</v>
      </c>
      <c r="C1080" t="s">
        <v>21</v>
      </c>
      <c r="D1080">
        <v>20</v>
      </c>
      <c r="E1080" t="s">
        <v>31</v>
      </c>
      <c r="F1080">
        <v>3</v>
      </c>
      <c r="G1080" t="s">
        <v>32</v>
      </c>
      <c r="H1080" t="s">
        <v>38</v>
      </c>
      <c r="I1080" t="s">
        <v>25</v>
      </c>
      <c r="J1080" t="s">
        <v>26</v>
      </c>
      <c r="K1080">
        <v>3</v>
      </c>
      <c r="L1080">
        <v>1</v>
      </c>
      <c r="M1080">
        <v>1</v>
      </c>
      <c r="N1080">
        <v>1</v>
      </c>
      <c r="O1080" t="s">
        <v>36</v>
      </c>
      <c r="P1080" t="s">
        <v>112</v>
      </c>
      <c r="Q1080" t="s">
        <v>188</v>
      </c>
      <c r="R1080" t="s">
        <v>36</v>
      </c>
      <c r="S1080" t="s">
        <v>112</v>
      </c>
      <c r="T1080" t="s">
        <v>188</v>
      </c>
    </row>
    <row r="1081" spans="1:20" x14ac:dyDescent="0.3">
      <c r="A1081">
        <v>114</v>
      </c>
      <c r="B1081" t="s">
        <v>1960</v>
      </c>
      <c r="C1081" t="s">
        <v>21</v>
      </c>
      <c r="D1081">
        <v>20</v>
      </c>
      <c r="E1081" t="s">
        <v>22</v>
      </c>
      <c r="F1081">
        <v>12</v>
      </c>
      <c r="G1081" t="s">
        <v>37</v>
      </c>
      <c r="H1081" t="s">
        <v>33</v>
      </c>
      <c r="I1081" t="s">
        <v>25</v>
      </c>
      <c r="J1081" t="s">
        <v>26</v>
      </c>
      <c r="K1081">
        <v>4</v>
      </c>
      <c r="L1081">
        <v>4</v>
      </c>
      <c r="M1081">
        <v>0</v>
      </c>
      <c r="N1081">
        <v>0</v>
      </c>
      <c r="O1081" t="s">
        <v>2205</v>
      </c>
      <c r="P1081" t="s">
        <v>2206</v>
      </c>
      <c r="Q1081" t="s">
        <v>2207</v>
      </c>
      <c r="R1081" t="s">
        <v>2205</v>
      </c>
      <c r="S1081" t="s">
        <v>2208</v>
      </c>
      <c r="T1081" t="s">
        <v>2209</v>
      </c>
    </row>
    <row r="1082" spans="1:20" x14ac:dyDescent="0.3">
      <c r="A1082">
        <v>115</v>
      </c>
      <c r="B1082" t="s">
        <v>1960</v>
      </c>
      <c r="C1082" t="s">
        <v>21</v>
      </c>
      <c r="D1082">
        <v>20</v>
      </c>
      <c r="E1082" t="s">
        <v>22</v>
      </c>
      <c r="F1082">
        <v>12</v>
      </c>
      <c r="G1082" t="s">
        <v>23</v>
      </c>
      <c r="H1082" t="s">
        <v>49</v>
      </c>
      <c r="I1082" t="s">
        <v>56</v>
      </c>
      <c r="J1082" t="s">
        <v>40</v>
      </c>
      <c r="K1082">
        <v>12</v>
      </c>
      <c r="L1082">
        <v>4</v>
      </c>
      <c r="M1082">
        <v>0</v>
      </c>
      <c r="N1082">
        <v>0</v>
      </c>
      <c r="O1082" t="s">
        <v>2210</v>
      </c>
      <c r="P1082" t="s">
        <v>2211</v>
      </c>
      <c r="Q1082" t="s">
        <v>2212</v>
      </c>
      <c r="R1082" t="s">
        <v>2210</v>
      </c>
      <c r="S1082" t="s">
        <v>30</v>
      </c>
      <c r="T1082" t="s">
        <v>30</v>
      </c>
    </row>
    <row r="1083" spans="1:20" x14ac:dyDescent="0.3">
      <c r="A1083">
        <v>116</v>
      </c>
      <c r="B1083" t="s">
        <v>1960</v>
      </c>
      <c r="C1083" t="s">
        <v>21</v>
      </c>
      <c r="D1083">
        <v>20</v>
      </c>
      <c r="E1083" t="s">
        <v>22</v>
      </c>
      <c r="F1083">
        <v>12</v>
      </c>
      <c r="G1083" t="s">
        <v>37</v>
      </c>
      <c r="H1083" t="s">
        <v>33</v>
      </c>
      <c r="I1083" t="s">
        <v>50</v>
      </c>
      <c r="J1083" t="s">
        <v>40</v>
      </c>
      <c r="K1083">
        <v>0</v>
      </c>
      <c r="L1083">
        <v>0</v>
      </c>
      <c r="M1083">
        <v>0</v>
      </c>
      <c r="N1083">
        <v>0</v>
      </c>
      <c r="O1083" t="s">
        <v>2213</v>
      </c>
      <c r="P1083" t="s">
        <v>2214</v>
      </c>
      <c r="Q1083" t="s">
        <v>2215</v>
      </c>
      <c r="R1083" t="s">
        <v>30</v>
      </c>
      <c r="S1083" t="s">
        <v>2216</v>
      </c>
      <c r="T1083" t="s">
        <v>30</v>
      </c>
    </row>
    <row r="1084" spans="1:20" x14ac:dyDescent="0.3">
      <c r="A1084">
        <v>117</v>
      </c>
      <c r="B1084" t="s">
        <v>1960</v>
      </c>
      <c r="C1084" t="s">
        <v>21</v>
      </c>
      <c r="D1084">
        <v>20</v>
      </c>
      <c r="E1084" t="s">
        <v>31</v>
      </c>
      <c r="F1084">
        <v>3</v>
      </c>
      <c r="G1084" t="s">
        <v>32</v>
      </c>
      <c r="H1084" t="s">
        <v>49</v>
      </c>
      <c r="I1084" t="s">
        <v>25</v>
      </c>
      <c r="J1084" t="s">
        <v>26</v>
      </c>
      <c r="K1084">
        <v>3</v>
      </c>
      <c r="L1084">
        <v>1</v>
      </c>
      <c r="M1084">
        <v>1</v>
      </c>
      <c r="N1084">
        <v>1</v>
      </c>
      <c r="O1084" t="s">
        <v>34</v>
      </c>
      <c r="P1084" t="s">
        <v>36</v>
      </c>
      <c r="Q1084" t="s">
        <v>35</v>
      </c>
      <c r="R1084" t="s">
        <v>34</v>
      </c>
      <c r="S1084" t="s">
        <v>36</v>
      </c>
      <c r="T1084" t="s">
        <v>35</v>
      </c>
    </row>
    <row r="1085" spans="1:20" x14ac:dyDescent="0.3">
      <c r="A1085">
        <v>118</v>
      </c>
      <c r="B1085" t="s">
        <v>1960</v>
      </c>
      <c r="C1085" t="s">
        <v>21</v>
      </c>
      <c r="D1085">
        <v>20</v>
      </c>
      <c r="E1085" t="s">
        <v>22</v>
      </c>
      <c r="F1085">
        <v>12</v>
      </c>
      <c r="G1085" t="s">
        <v>23</v>
      </c>
      <c r="H1085" t="s">
        <v>24</v>
      </c>
      <c r="I1085" t="s">
        <v>25</v>
      </c>
      <c r="J1085" t="s">
        <v>26</v>
      </c>
      <c r="K1085">
        <v>3</v>
      </c>
      <c r="L1085">
        <v>3</v>
      </c>
      <c r="M1085">
        <v>0</v>
      </c>
      <c r="N1085">
        <v>0</v>
      </c>
      <c r="O1085" t="s">
        <v>2217</v>
      </c>
      <c r="P1085" t="s">
        <v>2218</v>
      </c>
      <c r="Q1085" t="s">
        <v>2219</v>
      </c>
      <c r="R1085" t="s">
        <v>2220</v>
      </c>
      <c r="S1085" t="s">
        <v>2221</v>
      </c>
      <c r="T1085" t="s">
        <v>2222</v>
      </c>
    </row>
    <row r="1086" spans="1:20" x14ac:dyDescent="0.3">
      <c r="A1086">
        <v>119</v>
      </c>
      <c r="B1086" t="s">
        <v>1960</v>
      </c>
      <c r="C1086" t="s">
        <v>21</v>
      </c>
      <c r="D1086">
        <v>20</v>
      </c>
      <c r="E1086" t="s">
        <v>67</v>
      </c>
      <c r="F1086">
        <v>9</v>
      </c>
      <c r="G1086" t="s">
        <v>32</v>
      </c>
      <c r="H1086" t="s">
        <v>49</v>
      </c>
      <c r="I1086" t="s">
        <v>25</v>
      </c>
      <c r="J1086" t="s">
        <v>26</v>
      </c>
      <c r="K1086">
        <v>3</v>
      </c>
      <c r="L1086">
        <v>3</v>
      </c>
      <c r="M1086">
        <v>0</v>
      </c>
      <c r="N1086">
        <v>0</v>
      </c>
      <c r="O1086" t="s">
        <v>2223</v>
      </c>
      <c r="P1086" t="s">
        <v>2224</v>
      </c>
      <c r="Q1086" t="s">
        <v>2225</v>
      </c>
      <c r="R1086" t="s">
        <v>2223</v>
      </c>
      <c r="S1086" t="s">
        <v>2226</v>
      </c>
      <c r="T1086" t="s">
        <v>2227</v>
      </c>
    </row>
    <row r="1087" spans="1:20" x14ac:dyDescent="0.3">
      <c r="A1087">
        <v>120</v>
      </c>
      <c r="B1087" t="s">
        <v>1960</v>
      </c>
      <c r="C1087" t="s">
        <v>21</v>
      </c>
      <c r="D1087">
        <v>20</v>
      </c>
      <c r="E1087" t="s">
        <v>31</v>
      </c>
      <c r="F1087">
        <v>3</v>
      </c>
      <c r="G1087" t="s">
        <v>37</v>
      </c>
      <c r="H1087" t="s">
        <v>37</v>
      </c>
      <c r="I1087" t="s">
        <v>39</v>
      </c>
      <c r="J1087" t="s">
        <v>40</v>
      </c>
      <c r="K1087">
        <v>3</v>
      </c>
      <c r="L1087">
        <v>0</v>
      </c>
      <c r="M1087">
        <v>0</v>
      </c>
      <c r="N1087">
        <v>1</v>
      </c>
      <c r="O1087" t="s">
        <v>94</v>
      </c>
      <c r="P1087" t="s">
        <v>110</v>
      </c>
      <c r="Q1087" t="s">
        <v>107</v>
      </c>
      <c r="R1087" t="s">
        <v>48</v>
      </c>
      <c r="S1087" t="s">
        <v>48</v>
      </c>
      <c r="T1087" t="s">
        <v>107</v>
      </c>
    </row>
    <row r="1088" spans="1:20" x14ac:dyDescent="0.3">
      <c r="A1088">
        <v>121</v>
      </c>
      <c r="B1088" t="s">
        <v>1960</v>
      </c>
      <c r="C1088" t="s">
        <v>21</v>
      </c>
      <c r="D1088">
        <v>20</v>
      </c>
      <c r="E1088" t="s">
        <v>31</v>
      </c>
      <c r="F1088">
        <v>3</v>
      </c>
      <c r="G1088" t="s">
        <v>23</v>
      </c>
      <c r="H1088" t="s">
        <v>24</v>
      </c>
      <c r="I1088" t="s">
        <v>25</v>
      </c>
      <c r="J1088" t="s">
        <v>26</v>
      </c>
      <c r="K1088">
        <v>3</v>
      </c>
      <c r="L1088">
        <v>1</v>
      </c>
      <c r="M1088">
        <v>1</v>
      </c>
      <c r="N1088">
        <v>1</v>
      </c>
      <c r="O1088" t="s">
        <v>108</v>
      </c>
      <c r="P1088" t="s">
        <v>77</v>
      </c>
      <c r="Q1088" t="s">
        <v>110</v>
      </c>
      <c r="R1088" t="s">
        <v>108</v>
      </c>
      <c r="S1088" t="s">
        <v>77</v>
      </c>
      <c r="T1088" t="s">
        <v>110</v>
      </c>
    </row>
    <row r="1089" spans="1:20" x14ac:dyDescent="0.3">
      <c r="A1089">
        <v>122</v>
      </c>
      <c r="B1089" t="s">
        <v>1960</v>
      </c>
      <c r="C1089" t="s">
        <v>21</v>
      </c>
      <c r="D1089">
        <v>20</v>
      </c>
      <c r="E1089" t="s">
        <v>55</v>
      </c>
      <c r="F1089">
        <v>6</v>
      </c>
      <c r="G1089" t="s">
        <v>23</v>
      </c>
      <c r="H1089" t="s">
        <v>38</v>
      </c>
      <c r="I1089" t="s">
        <v>39</v>
      </c>
      <c r="J1089" t="s">
        <v>40</v>
      </c>
      <c r="K1089">
        <v>0</v>
      </c>
      <c r="L1089">
        <v>0</v>
      </c>
      <c r="M1089">
        <v>0</v>
      </c>
      <c r="N1089">
        <v>0</v>
      </c>
      <c r="O1089" t="s">
        <v>2228</v>
      </c>
      <c r="P1089" t="s">
        <v>655</v>
      </c>
      <c r="Q1089" t="s">
        <v>228</v>
      </c>
      <c r="R1089" t="s">
        <v>60</v>
      </c>
      <c r="S1089" t="s">
        <v>60</v>
      </c>
      <c r="T1089" t="s">
        <v>643</v>
      </c>
    </row>
    <row r="1090" spans="1:20" x14ac:dyDescent="0.3">
      <c r="A1090">
        <v>123</v>
      </c>
      <c r="B1090" t="s">
        <v>1960</v>
      </c>
      <c r="C1090" t="s">
        <v>21</v>
      </c>
      <c r="D1090">
        <v>20</v>
      </c>
      <c r="E1090" t="s">
        <v>55</v>
      </c>
      <c r="F1090">
        <v>6</v>
      </c>
      <c r="G1090" t="s">
        <v>32</v>
      </c>
      <c r="H1090" t="s">
        <v>24</v>
      </c>
      <c r="I1090" t="s">
        <v>39</v>
      </c>
      <c r="J1090" t="s">
        <v>40</v>
      </c>
      <c r="K1090">
        <v>6</v>
      </c>
      <c r="L1090">
        <v>0</v>
      </c>
      <c r="M1090">
        <v>0</v>
      </c>
      <c r="N1090">
        <v>2</v>
      </c>
      <c r="O1090" t="s">
        <v>1026</v>
      </c>
      <c r="P1090" t="s">
        <v>1292</v>
      </c>
      <c r="Q1090" t="s">
        <v>510</v>
      </c>
      <c r="R1090" t="s">
        <v>60</v>
      </c>
      <c r="S1090" t="s">
        <v>60</v>
      </c>
      <c r="T1090" t="s">
        <v>510</v>
      </c>
    </row>
    <row r="1091" spans="1:20" x14ac:dyDescent="0.3">
      <c r="A1091">
        <v>124</v>
      </c>
      <c r="B1091" t="s">
        <v>1960</v>
      </c>
      <c r="C1091" t="s">
        <v>21</v>
      </c>
      <c r="D1091">
        <v>20</v>
      </c>
      <c r="E1091" t="s">
        <v>55</v>
      </c>
      <c r="F1091">
        <v>6</v>
      </c>
      <c r="G1091" t="s">
        <v>23</v>
      </c>
      <c r="H1091" t="s">
        <v>24</v>
      </c>
      <c r="I1091" t="s">
        <v>25</v>
      </c>
      <c r="J1091" t="s">
        <v>26</v>
      </c>
      <c r="K1091">
        <v>5</v>
      </c>
      <c r="L1091">
        <v>2</v>
      </c>
      <c r="M1091">
        <v>2</v>
      </c>
      <c r="N1091">
        <v>1</v>
      </c>
      <c r="O1091" t="s">
        <v>656</v>
      </c>
      <c r="P1091" t="s">
        <v>150</v>
      </c>
      <c r="Q1091" t="s">
        <v>485</v>
      </c>
      <c r="R1091" t="s">
        <v>656</v>
      </c>
      <c r="S1091" t="s">
        <v>150</v>
      </c>
      <c r="T1091" t="s">
        <v>1214</v>
      </c>
    </row>
    <row r="1092" spans="1:20" x14ac:dyDescent="0.3">
      <c r="A1092">
        <v>125</v>
      </c>
      <c r="B1092" t="s">
        <v>1960</v>
      </c>
      <c r="C1092" t="s">
        <v>21</v>
      </c>
      <c r="D1092">
        <v>20</v>
      </c>
      <c r="E1092" t="s">
        <v>67</v>
      </c>
      <c r="F1092">
        <v>9</v>
      </c>
      <c r="G1092" t="s">
        <v>23</v>
      </c>
      <c r="H1092" t="s">
        <v>33</v>
      </c>
      <c r="I1092" t="s">
        <v>25</v>
      </c>
      <c r="J1092" t="s">
        <v>26</v>
      </c>
      <c r="K1092">
        <v>3</v>
      </c>
      <c r="L1092">
        <v>3</v>
      </c>
      <c r="M1092">
        <v>0</v>
      </c>
      <c r="N1092">
        <v>0</v>
      </c>
      <c r="O1092" t="s">
        <v>2229</v>
      </c>
      <c r="P1092" t="s">
        <v>2230</v>
      </c>
      <c r="Q1092" t="s">
        <v>2231</v>
      </c>
      <c r="R1092" t="s">
        <v>2229</v>
      </c>
      <c r="S1092" t="s">
        <v>2232</v>
      </c>
      <c r="T1092" t="s">
        <v>2233</v>
      </c>
    </row>
    <row r="1093" spans="1:20" x14ac:dyDescent="0.3">
      <c r="A1093">
        <v>126</v>
      </c>
      <c r="B1093" t="s">
        <v>1960</v>
      </c>
      <c r="C1093" t="s">
        <v>21</v>
      </c>
      <c r="D1093">
        <v>20</v>
      </c>
      <c r="E1093" t="s">
        <v>31</v>
      </c>
      <c r="F1093">
        <v>3</v>
      </c>
      <c r="G1093" t="s">
        <v>32</v>
      </c>
      <c r="H1093" t="s">
        <v>37</v>
      </c>
      <c r="I1093" t="s">
        <v>50</v>
      </c>
      <c r="J1093" t="s">
        <v>40</v>
      </c>
      <c r="K1093">
        <v>3</v>
      </c>
      <c r="L1093">
        <v>0</v>
      </c>
      <c r="M1093">
        <v>1</v>
      </c>
      <c r="N1093">
        <v>0</v>
      </c>
      <c r="O1093" t="s">
        <v>110</v>
      </c>
      <c r="P1093" t="s">
        <v>46</v>
      </c>
      <c r="Q1093" t="s">
        <v>107</v>
      </c>
      <c r="R1093" t="s">
        <v>48</v>
      </c>
      <c r="S1093" t="s">
        <v>46</v>
      </c>
      <c r="T1093" t="s">
        <v>48</v>
      </c>
    </row>
    <row r="1094" spans="1:20" x14ac:dyDescent="0.3">
      <c r="A1094">
        <v>127</v>
      </c>
      <c r="B1094" t="s">
        <v>1960</v>
      </c>
      <c r="C1094" t="s">
        <v>21</v>
      </c>
      <c r="D1094">
        <v>20</v>
      </c>
      <c r="E1094" t="s">
        <v>55</v>
      </c>
      <c r="F1094">
        <v>6</v>
      </c>
      <c r="G1094" t="s">
        <v>32</v>
      </c>
      <c r="H1094" t="s">
        <v>37</v>
      </c>
      <c r="I1094" t="s">
        <v>25</v>
      </c>
      <c r="J1094" t="s">
        <v>26</v>
      </c>
      <c r="K1094">
        <v>4</v>
      </c>
      <c r="L1094">
        <v>2</v>
      </c>
      <c r="M1094">
        <v>2</v>
      </c>
      <c r="N1094">
        <v>0</v>
      </c>
      <c r="O1094" t="s">
        <v>99</v>
      </c>
      <c r="P1094" t="s">
        <v>1694</v>
      </c>
      <c r="Q1094" t="s">
        <v>863</v>
      </c>
      <c r="R1094" t="s">
        <v>99</v>
      </c>
      <c r="S1094" t="s">
        <v>1694</v>
      </c>
      <c r="T1094" t="s">
        <v>643</v>
      </c>
    </row>
    <row r="1095" spans="1:20" x14ac:dyDescent="0.3">
      <c r="A1095">
        <v>128</v>
      </c>
      <c r="B1095" t="s">
        <v>1960</v>
      </c>
      <c r="C1095" t="s">
        <v>21</v>
      </c>
      <c r="D1095">
        <v>20</v>
      </c>
      <c r="E1095" t="s">
        <v>31</v>
      </c>
      <c r="F1095">
        <v>3</v>
      </c>
      <c r="G1095" t="s">
        <v>37</v>
      </c>
      <c r="H1095" t="s">
        <v>24</v>
      </c>
      <c r="I1095" t="s">
        <v>25</v>
      </c>
      <c r="J1095" t="s">
        <v>26</v>
      </c>
      <c r="K1095">
        <v>3</v>
      </c>
      <c r="L1095">
        <v>1</v>
      </c>
      <c r="M1095">
        <v>1</v>
      </c>
      <c r="N1095">
        <v>1</v>
      </c>
      <c r="O1095" t="s">
        <v>109</v>
      </c>
      <c r="P1095" t="s">
        <v>78</v>
      </c>
      <c r="Q1095" t="s">
        <v>110</v>
      </c>
      <c r="R1095" t="s">
        <v>109</v>
      </c>
      <c r="S1095" t="s">
        <v>78</v>
      </c>
      <c r="T1095" t="s">
        <v>110</v>
      </c>
    </row>
    <row r="1096" spans="1:20" x14ac:dyDescent="0.3">
      <c r="A1096">
        <v>129</v>
      </c>
      <c r="B1096" t="s">
        <v>1960</v>
      </c>
      <c r="C1096" t="s">
        <v>21</v>
      </c>
      <c r="D1096">
        <v>20</v>
      </c>
      <c r="E1096" t="s">
        <v>22</v>
      </c>
      <c r="F1096">
        <v>12</v>
      </c>
      <c r="G1096" t="s">
        <v>23</v>
      </c>
      <c r="H1096" t="s">
        <v>24</v>
      </c>
      <c r="I1096" t="s">
        <v>25</v>
      </c>
      <c r="J1096" t="s">
        <v>26</v>
      </c>
      <c r="K1096">
        <v>3</v>
      </c>
      <c r="L1096">
        <v>3</v>
      </c>
      <c r="M1096">
        <v>0</v>
      </c>
      <c r="N1096">
        <v>0</v>
      </c>
      <c r="O1096" t="s">
        <v>2234</v>
      </c>
      <c r="P1096" t="s">
        <v>2235</v>
      </c>
      <c r="Q1096" t="s">
        <v>2236</v>
      </c>
      <c r="R1096" t="s">
        <v>2237</v>
      </c>
      <c r="S1096" t="s">
        <v>2238</v>
      </c>
      <c r="T1096" t="s">
        <v>2239</v>
      </c>
    </row>
    <row r="1097" spans="1:20" x14ac:dyDescent="0.3">
      <c r="A1097">
        <v>130</v>
      </c>
      <c r="B1097" t="s">
        <v>1960</v>
      </c>
      <c r="C1097" t="s">
        <v>21</v>
      </c>
      <c r="D1097">
        <v>20</v>
      </c>
      <c r="E1097" t="s">
        <v>67</v>
      </c>
      <c r="F1097">
        <v>9</v>
      </c>
      <c r="G1097" t="s">
        <v>32</v>
      </c>
      <c r="H1097" t="s">
        <v>33</v>
      </c>
      <c r="I1097" t="s">
        <v>39</v>
      </c>
      <c r="J1097" t="s">
        <v>40</v>
      </c>
      <c r="K1097">
        <v>0</v>
      </c>
      <c r="L1097">
        <v>0</v>
      </c>
      <c r="M1097">
        <v>0</v>
      </c>
      <c r="N1097">
        <v>0</v>
      </c>
      <c r="O1097" t="s">
        <v>2240</v>
      </c>
      <c r="P1097" t="s">
        <v>2241</v>
      </c>
      <c r="Q1097" t="s">
        <v>2242</v>
      </c>
      <c r="R1097" t="s">
        <v>72</v>
      </c>
      <c r="S1097" t="s">
        <v>72</v>
      </c>
      <c r="T1097" t="s">
        <v>2015</v>
      </c>
    </row>
    <row r="1098" spans="1:20" x14ac:dyDescent="0.3">
      <c r="A1098">
        <v>131</v>
      </c>
      <c r="B1098" t="s">
        <v>1960</v>
      </c>
      <c r="C1098" t="s">
        <v>21</v>
      </c>
      <c r="D1098">
        <v>20</v>
      </c>
      <c r="E1098" t="s">
        <v>22</v>
      </c>
      <c r="F1098">
        <v>12</v>
      </c>
      <c r="G1098" t="s">
        <v>32</v>
      </c>
      <c r="H1098" t="s">
        <v>37</v>
      </c>
      <c r="I1098" t="s">
        <v>50</v>
      </c>
      <c r="J1098" t="s">
        <v>40</v>
      </c>
      <c r="K1098">
        <v>0</v>
      </c>
      <c r="L1098">
        <v>0</v>
      </c>
      <c r="M1098">
        <v>0</v>
      </c>
      <c r="N1098">
        <v>0</v>
      </c>
      <c r="O1098" t="s">
        <v>2243</v>
      </c>
      <c r="P1098" t="s">
        <v>2244</v>
      </c>
      <c r="Q1098" t="s">
        <v>2245</v>
      </c>
      <c r="R1098" t="s">
        <v>30</v>
      </c>
      <c r="S1098" t="s">
        <v>2246</v>
      </c>
      <c r="T1098" t="s">
        <v>30</v>
      </c>
    </row>
    <row r="1099" spans="1:20" x14ac:dyDescent="0.3">
      <c r="A1099">
        <v>132</v>
      </c>
      <c r="B1099" t="s">
        <v>1960</v>
      </c>
      <c r="C1099" t="s">
        <v>21</v>
      </c>
      <c r="D1099">
        <v>20</v>
      </c>
      <c r="E1099" t="s">
        <v>67</v>
      </c>
      <c r="F1099">
        <v>9</v>
      </c>
      <c r="G1099" t="s">
        <v>37</v>
      </c>
      <c r="H1099" t="s">
        <v>33</v>
      </c>
      <c r="I1099" t="s">
        <v>50</v>
      </c>
      <c r="J1099" t="s">
        <v>40</v>
      </c>
      <c r="K1099">
        <v>0</v>
      </c>
      <c r="L1099">
        <v>0</v>
      </c>
      <c r="M1099">
        <v>0</v>
      </c>
      <c r="N1099">
        <v>0</v>
      </c>
      <c r="O1099" t="s">
        <v>2247</v>
      </c>
      <c r="P1099" t="s">
        <v>2248</v>
      </c>
      <c r="Q1099" t="s">
        <v>2249</v>
      </c>
      <c r="R1099" t="s">
        <v>72</v>
      </c>
      <c r="S1099" t="s">
        <v>2250</v>
      </c>
      <c r="T1099" t="s">
        <v>72</v>
      </c>
    </row>
    <row r="1100" spans="1:20" x14ac:dyDescent="0.3">
      <c r="A1100">
        <v>133</v>
      </c>
      <c r="B1100" t="s">
        <v>1960</v>
      </c>
      <c r="C1100" t="s">
        <v>21</v>
      </c>
      <c r="D1100">
        <v>20</v>
      </c>
      <c r="E1100" t="s">
        <v>67</v>
      </c>
      <c r="F1100">
        <v>9</v>
      </c>
      <c r="G1100" t="s">
        <v>37</v>
      </c>
      <c r="H1100" t="s">
        <v>49</v>
      </c>
      <c r="I1100" t="s">
        <v>25</v>
      </c>
      <c r="J1100" t="s">
        <v>26</v>
      </c>
      <c r="K1100">
        <v>6</v>
      </c>
      <c r="L1100">
        <v>3</v>
      </c>
      <c r="M1100">
        <v>3</v>
      </c>
      <c r="N1100">
        <v>0</v>
      </c>
      <c r="O1100" t="s">
        <v>2251</v>
      </c>
      <c r="P1100" t="s">
        <v>2252</v>
      </c>
      <c r="Q1100" t="s">
        <v>2253</v>
      </c>
      <c r="R1100" t="s">
        <v>2251</v>
      </c>
      <c r="S1100" t="s">
        <v>2252</v>
      </c>
      <c r="T1100" t="s">
        <v>2254</v>
      </c>
    </row>
    <row r="1101" spans="1:20" x14ac:dyDescent="0.3">
      <c r="A1101">
        <v>134</v>
      </c>
      <c r="B1101" t="s">
        <v>1960</v>
      </c>
      <c r="C1101" t="s">
        <v>21</v>
      </c>
      <c r="D1101">
        <v>20</v>
      </c>
      <c r="E1101" t="s">
        <v>67</v>
      </c>
      <c r="F1101">
        <v>9</v>
      </c>
      <c r="G1101" t="s">
        <v>37</v>
      </c>
      <c r="H1101" t="s">
        <v>33</v>
      </c>
      <c r="I1101" t="s">
        <v>25</v>
      </c>
      <c r="J1101" t="s">
        <v>26</v>
      </c>
      <c r="K1101">
        <v>4</v>
      </c>
      <c r="L1101">
        <v>3</v>
      </c>
      <c r="M1101">
        <v>1</v>
      </c>
      <c r="N1101">
        <v>0</v>
      </c>
      <c r="O1101" t="s">
        <v>2255</v>
      </c>
      <c r="P1101" t="s">
        <v>2256</v>
      </c>
      <c r="Q1101" t="s">
        <v>2257</v>
      </c>
      <c r="R1101" t="s">
        <v>2255</v>
      </c>
      <c r="S1101" t="s">
        <v>2258</v>
      </c>
      <c r="T1101" t="s">
        <v>2056</v>
      </c>
    </row>
    <row r="1102" spans="1:20" x14ac:dyDescent="0.3">
      <c r="A1102">
        <v>135</v>
      </c>
      <c r="B1102" t="s">
        <v>1960</v>
      </c>
      <c r="C1102" t="s">
        <v>21</v>
      </c>
      <c r="D1102">
        <v>20</v>
      </c>
      <c r="E1102" t="s">
        <v>67</v>
      </c>
      <c r="F1102">
        <v>9</v>
      </c>
      <c r="G1102" t="s">
        <v>37</v>
      </c>
      <c r="H1102" t="s">
        <v>38</v>
      </c>
      <c r="I1102" t="s">
        <v>56</v>
      </c>
      <c r="J1102" t="s">
        <v>40</v>
      </c>
      <c r="K1102">
        <v>9</v>
      </c>
      <c r="L1102">
        <v>3</v>
      </c>
      <c r="M1102">
        <v>0</v>
      </c>
      <c r="N1102">
        <v>0</v>
      </c>
      <c r="O1102" t="s">
        <v>2259</v>
      </c>
      <c r="P1102" t="s">
        <v>2260</v>
      </c>
      <c r="Q1102" t="s">
        <v>2261</v>
      </c>
      <c r="R1102" t="s">
        <v>2259</v>
      </c>
      <c r="S1102" t="s">
        <v>72</v>
      </c>
      <c r="T1102" t="s">
        <v>72</v>
      </c>
    </row>
    <row r="1103" spans="1:20" x14ac:dyDescent="0.3">
      <c r="A1103">
        <v>136</v>
      </c>
      <c r="B1103" t="s">
        <v>1960</v>
      </c>
      <c r="C1103" t="s">
        <v>21</v>
      </c>
      <c r="D1103">
        <v>20</v>
      </c>
      <c r="E1103" t="s">
        <v>55</v>
      </c>
      <c r="F1103">
        <v>6</v>
      </c>
      <c r="G1103" t="s">
        <v>23</v>
      </c>
      <c r="H1103" t="s">
        <v>49</v>
      </c>
      <c r="I1103" t="s">
        <v>50</v>
      </c>
      <c r="J1103" t="s">
        <v>40</v>
      </c>
      <c r="K1103">
        <v>0</v>
      </c>
      <c r="L1103">
        <v>0</v>
      </c>
      <c r="M1103">
        <v>0</v>
      </c>
      <c r="N1103">
        <v>0</v>
      </c>
      <c r="O1103" t="s">
        <v>1934</v>
      </c>
      <c r="P1103" t="s">
        <v>126</v>
      </c>
      <c r="Q1103" t="s">
        <v>1026</v>
      </c>
      <c r="R1103" t="s">
        <v>60</v>
      </c>
      <c r="S1103" t="s">
        <v>2262</v>
      </c>
      <c r="T1103" t="s">
        <v>60</v>
      </c>
    </row>
    <row r="1104" spans="1:20" x14ac:dyDescent="0.3">
      <c r="A1104">
        <v>137</v>
      </c>
      <c r="B1104" t="s">
        <v>1960</v>
      </c>
      <c r="C1104" t="s">
        <v>21</v>
      </c>
      <c r="D1104">
        <v>20</v>
      </c>
      <c r="E1104" t="s">
        <v>67</v>
      </c>
      <c r="F1104">
        <v>9</v>
      </c>
      <c r="G1104" t="s">
        <v>37</v>
      </c>
      <c r="H1104" t="s">
        <v>38</v>
      </c>
      <c r="I1104" t="s">
        <v>25</v>
      </c>
      <c r="J1104" t="s">
        <v>26</v>
      </c>
      <c r="K1104">
        <v>4</v>
      </c>
      <c r="L1104">
        <v>3</v>
      </c>
      <c r="M1104">
        <v>1</v>
      </c>
      <c r="N1104">
        <v>0</v>
      </c>
      <c r="O1104" t="s">
        <v>2263</v>
      </c>
      <c r="P1104" t="s">
        <v>543</v>
      </c>
      <c r="Q1104" t="s">
        <v>2264</v>
      </c>
      <c r="R1104" t="s">
        <v>2263</v>
      </c>
      <c r="S1104" t="s">
        <v>972</v>
      </c>
      <c r="T1104" t="s">
        <v>2265</v>
      </c>
    </row>
    <row r="1105" spans="1:20" x14ac:dyDescent="0.3">
      <c r="A1105">
        <v>138</v>
      </c>
      <c r="B1105" t="s">
        <v>1960</v>
      </c>
      <c r="C1105" t="s">
        <v>21</v>
      </c>
      <c r="D1105">
        <v>20</v>
      </c>
      <c r="E1105" t="s">
        <v>22</v>
      </c>
      <c r="F1105">
        <v>12</v>
      </c>
      <c r="G1105" t="s">
        <v>32</v>
      </c>
      <c r="H1105" t="s">
        <v>37</v>
      </c>
      <c r="I1105" t="s">
        <v>56</v>
      </c>
      <c r="J1105" t="s">
        <v>40</v>
      </c>
      <c r="K1105">
        <v>12</v>
      </c>
      <c r="L1105">
        <v>4</v>
      </c>
      <c r="M1105">
        <v>0</v>
      </c>
      <c r="N1105">
        <v>0</v>
      </c>
      <c r="O1105" t="s">
        <v>2266</v>
      </c>
      <c r="P1105" t="s">
        <v>2267</v>
      </c>
      <c r="Q1105" t="s">
        <v>2268</v>
      </c>
      <c r="R1105" t="s">
        <v>2266</v>
      </c>
      <c r="S1105" t="s">
        <v>30</v>
      </c>
      <c r="T1105" t="s">
        <v>30</v>
      </c>
    </row>
    <row r="1106" spans="1:20" x14ac:dyDescent="0.3">
      <c r="A1106">
        <v>139</v>
      </c>
      <c r="B1106" t="s">
        <v>1960</v>
      </c>
      <c r="C1106" t="s">
        <v>21</v>
      </c>
      <c r="D1106">
        <v>20</v>
      </c>
      <c r="E1106" t="s">
        <v>31</v>
      </c>
      <c r="F1106">
        <v>3</v>
      </c>
      <c r="G1106" t="s">
        <v>32</v>
      </c>
      <c r="H1106" t="s">
        <v>33</v>
      </c>
      <c r="I1106" t="s">
        <v>56</v>
      </c>
      <c r="J1106" t="s">
        <v>40</v>
      </c>
      <c r="K1106">
        <v>3</v>
      </c>
      <c r="L1106">
        <v>1</v>
      </c>
      <c r="M1106">
        <v>0</v>
      </c>
      <c r="N1106">
        <v>0</v>
      </c>
      <c r="O1106" t="s">
        <v>45</v>
      </c>
      <c r="P1106" t="s">
        <v>78</v>
      </c>
      <c r="Q1106" t="s">
        <v>77</v>
      </c>
      <c r="R1106" t="s">
        <v>45</v>
      </c>
      <c r="S1106" t="s">
        <v>48</v>
      </c>
      <c r="T1106" t="s">
        <v>48</v>
      </c>
    </row>
    <row r="1107" spans="1:20" x14ac:dyDescent="0.3">
      <c r="A1107">
        <v>140</v>
      </c>
      <c r="B1107" t="s">
        <v>1960</v>
      </c>
      <c r="C1107" t="s">
        <v>21</v>
      </c>
      <c r="D1107">
        <v>20</v>
      </c>
      <c r="E1107" t="s">
        <v>22</v>
      </c>
      <c r="F1107">
        <v>12</v>
      </c>
      <c r="G1107" t="s">
        <v>37</v>
      </c>
      <c r="H1107" t="s">
        <v>33</v>
      </c>
      <c r="I1107" t="s">
        <v>25</v>
      </c>
      <c r="J1107" t="s">
        <v>26</v>
      </c>
      <c r="K1107">
        <v>4</v>
      </c>
      <c r="L1107">
        <v>4</v>
      </c>
      <c r="M1107">
        <v>0</v>
      </c>
      <c r="N1107">
        <v>0</v>
      </c>
      <c r="O1107" t="s">
        <v>2269</v>
      </c>
      <c r="P1107" t="s">
        <v>2270</v>
      </c>
      <c r="Q1107" t="s">
        <v>2271</v>
      </c>
      <c r="R1107" t="s">
        <v>2269</v>
      </c>
      <c r="S1107" t="s">
        <v>2272</v>
      </c>
      <c r="T1107" t="s">
        <v>2273</v>
      </c>
    </row>
    <row r="1108" spans="1:20" x14ac:dyDescent="0.3">
      <c r="A1108">
        <v>141</v>
      </c>
      <c r="B1108" t="s">
        <v>1960</v>
      </c>
      <c r="C1108" t="s">
        <v>21</v>
      </c>
      <c r="D1108">
        <v>20</v>
      </c>
      <c r="E1108" t="s">
        <v>22</v>
      </c>
      <c r="F1108">
        <v>12</v>
      </c>
      <c r="G1108" t="s">
        <v>23</v>
      </c>
      <c r="H1108" t="s">
        <v>38</v>
      </c>
      <c r="I1108" t="s">
        <v>25</v>
      </c>
      <c r="J1108" t="s">
        <v>26</v>
      </c>
      <c r="K1108">
        <v>4</v>
      </c>
      <c r="L1108">
        <v>4</v>
      </c>
      <c r="M1108">
        <v>0</v>
      </c>
      <c r="N1108">
        <v>0</v>
      </c>
      <c r="O1108" t="s">
        <v>2274</v>
      </c>
      <c r="P1108" t="s">
        <v>2275</v>
      </c>
      <c r="Q1108" t="s">
        <v>2276</v>
      </c>
      <c r="R1108" t="s">
        <v>2274</v>
      </c>
      <c r="S1108" t="s">
        <v>2277</v>
      </c>
      <c r="T1108" t="s">
        <v>2278</v>
      </c>
    </row>
    <row r="1109" spans="1:20" x14ac:dyDescent="0.3">
      <c r="A1109">
        <v>142</v>
      </c>
      <c r="B1109" t="s">
        <v>1960</v>
      </c>
      <c r="C1109" t="s">
        <v>21</v>
      </c>
      <c r="D1109">
        <v>20</v>
      </c>
      <c r="E1109" t="s">
        <v>55</v>
      </c>
      <c r="F1109">
        <v>6</v>
      </c>
      <c r="G1109" t="s">
        <v>23</v>
      </c>
      <c r="H1109" t="s">
        <v>49</v>
      </c>
      <c r="I1109" t="s">
        <v>25</v>
      </c>
      <c r="J1109" t="s">
        <v>26</v>
      </c>
      <c r="K1109">
        <v>3</v>
      </c>
      <c r="L1109">
        <v>2</v>
      </c>
      <c r="M1109">
        <v>1</v>
      </c>
      <c r="N1109">
        <v>0</v>
      </c>
      <c r="O1109" t="s">
        <v>189</v>
      </c>
      <c r="P1109" t="s">
        <v>570</v>
      </c>
      <c r="Q1109" t="s">
        <v>617</v>
      </c>
      <c r="R1109" t="s">
        <v>189</v>
      </c>
      <c r="S1109" t="s">
        <v>167</v>
      </c>
      <c r="T1109" t="s">
        <v>2279</v>
      </c>
    </row>
    <row r="1110" spans="1:20" x14ac:dyDescent="0.3">
      <c r="A1110">
        <v>143</v>
      </c>
      <c r="B1110" t="s">
        <v>1960</v>
      </c>
      <c r="C1110" t="s">
        <v>21</v>
      </c>
      <c r="D1110">
        <v>20</v>
      </c>
      <c r="E1110" t="s">
        <v>67</v>
      </c>
      <c r="F1110">
        <v>9</v>
      </c>
      <c r="G1110" t="s">
        <v>37</v>
      </c>
      <c r="H1110" t="s">
        <v>38</v>
      </c>
      <c r="I1110" t="s">
        <v>25</v>
      </c>
      <c r="J1110" t="s">
        <v>26</v>
      </c>
      <c r="K1110">
        <v>6</v>
      </c>
      <c r="L1110">
        <v>3</v>
      </c>
      <c r="M1110">
        <v>3</v>
      </c>
      <c r="N1110">
        <v>0</v>
      </c>
      <c r="O1110" t="s">
        <v>2280</v>
      </c>
      <c r="P1110" t="s">
        <v>2281</v>
      </c>
      <c r="Q1110" t="s">
        <v>238</v>
      </c>
      <c r="R1110" t="s">
        <v>2280</v>
      </c>
      <c r="S1110" t="s">
        <v>2281</v>
      </c>
      <c r="T1110" t="s">
        <v>2282</v>
      </c>
    </row>
    <row r="1111" spans="1:20" x14ac:dyDescent="0.3">
      <c r="A1111">
        <v>144</v>
      </c>
      <c r="B1111" t="s">
        <v>1960</v>
      </c>
      <c r="C1111" t="s">
        <v>21</v>
      </c>
      <c r="D1111">
        <v>20</v>
      </c>
      <c r="E1111" t="s">
        <v>31</v>
      </c>
      <c r="F1111">
        <v>3</v>
      </c>
      <c r="G1111" t="s">
        <v>23</v>
      </c>
      <c r="H1111" t="s">
        <v>24</v>
      </c>
      <c r="I1111" t="s">
        <v>39</v>
      </c>
      <c r="J1111" t="s">
        <v>40</v>
      </c>
      <c r="K1111">
        <v>3</v>
      </c>
      <c r="L1111">
        <v>0</v>
      </c>
      <c r="M1111">
        <v>0</v>
      </c>
      <c r="N1111">
        <v>1</v>
      </c>
      <c r="O1111" t="s">
        <v>76</v>
      </c>
      <c r="P1111" t="s">
        <v>82</v>
      </c>
      <c r="Q1111" t="s">
        <v>108</v>
      </c>
      <c r="R1111" t="s">
        <v>48</v>
      </c>
      <c r="S1111" t="s">
        <v>48</v>
      </c>
      <c r="T1111" t="s">
        <v>108</v>
      </c>
    </row>
    <row r="1112" spans="1:20" x14ac:dyDescent="0.3">
      <c r="A1112">
        <v>145</v>
      </c>
      <c r="B1112" t="s">
        <v>1960</v>
      </c>
      <c r="C1112" t="s">
        <v>21</v>
      </c>
      <c r="D1112">
        <v>20</v>
      </c>
      <c r="E1112" t="s">
        <v>31</v>
      </c>
      <c r="F1112">
        <v>3</v>
      </c>
      <c r="G1112" t="s">
        <v>23</v>
      </c>
      <c r="H1112" t="s">
        <v>38</v>
      </c>
      <c r="I1112" t="s">
        <v>25</v>
      </c>
      <c r="J1112" t="s">
        <v>26</v>
      </c>
      <c r="K1112">
        <v>3</v>
      </c>
      <c r="L1112">
        <v>1</v>
      </c>
      <c r="M1112">
        <v>1</v>
      </c>
      <c r="N1112">
        <v>1</v>
      </c>
      <c r="O1112" t="s">
        <v>34</v>
      </c>
      <c r="P1112" t="s">
        <v>45</v>
      </c>
      <c r="Q1112" t="s">
        <v>35</v>
      </c>
      <c r="R1112" t="s">
        <v>34</v>
      </c>
      <c r="S1112" t="s">
        <v>45</v>
      </c>
      <c r="T1112" t="s">
        <v>35</v>
      </c>
    </row>
    <row r="1113" spans="1:20" x14ac:dyDescent="0.3">
      <c r="A1113">
        <v>146</v>
      </c>
      <c r="B1113" t="s">
        <v>1960</v>
      </c>
      <c r="C1113" t="s">
        <v>21</v>
      </c>
      <c r="D1113">
        <v>20</v>
      </c>
      <c r="E1113" t="s">
        <v>31</v>
      </c>
      <c r="F1113">
        <v>3</v>
      </c>
      <c r="G1113" t="s">
        <v>23</v>
      </c>
      <c r="H1113" t="s">
        <v>38</v>
      </c>
      <c r="I1113" t="s">
        <v>25</v>
      </c>
      <c r="J1113" t="s">
        <v>26</v>
      </c>
      <c r="K1113">
        <v>3</v>
      </c>
      <c r="L1113">
        <v>1</v>
      </c>
      <c r="M1113">
        <v>1</v>
      </c>
      <c r="N1113">
        <v>1</v>
      </c>
      <c r="O1113" t="s">
        <v>110</v>
      </c>
      <c r="P1113" t="s">
        <v>78</v>
      </c>
      <c r="Q1113" t="s">
        <v>94</v>
      </c>
      <c r="R1113" t="s">
        <v>110</v>
      </c>
      <c r="S1113" t="s">
        <v>78</v>
      </c>
      <c r="T1113" t="s">
        <v>94</v>
      </c>
    </row>
    <row r="1114" spans="1:20" x14ac:dyDescent="0.3">
      <c r="A1114">
        <v>147</v>
      </c>
      <c r="B1114" t="s">
        <v>1960</v>
      </c>
      <c r="C1114" t="s">
        <v>21</v>
      </c>
      <c r="D1114">
        <v>20</v>
      </c>
      <c r="E1114" t="s">
        <v>67</v>
      </c>
      <c r="F1114">
        <v>9</v>
      </c>
      <c r="G1114" t="s">
        <v>23</v>
      </c>
      <c r="H1114" t="s">
        <v>24</v>
      </c>
      <c r="I1114" t="s">
        <v>50</v>
      </c>
      <c r="J1114" t="s">
        <v>40</v>
      </c>
      <c r="K1114">
        <v>0</v>
      </c>
      <c r="L1114">
        <v>0</v>
      </c>
      <c r="M1114">
        <v>0</v>
      </c>
      <c r="N1114">
        <v>0</v>
      </c>
      <c r="O1114" t="s">
        <v>2283</v>
      </c>
      <c r="P1114" t="s">
        <v>2284</v>
      </c>
      <c r="Q1114" t="s">
        <v>1351</v>
      </c>
      <c r="R1114" t="s">
        <v>72</v>
      </c>
      <c r="S1114" t="s">
        <v>2285</v>
      </c>
      <c r="T1114" t="s">
        <v>72</v>
      </c>
    </row>
    <row r="1115" spans="1:20" x14ac:dyDescent="0.3">
      <c r="A1115">
        <v>148</v>
      </c>
      <c r="B1115" t="s">
        <v>1960</v>
      </c>
      <c r="C1115" t="s">
        <v>21</v>
      </c>
      <c r="D1115">
        <v>20</v>
      </c>
      <c r="E1115" t="s">
        <v>55</v>
      </c>
      <c r="F1115">
        <v>6</v>
      </c>
      <c r="G1115" t="s">
        <v>37</v>
      </c>
      <c r="H1115" t="s">
        <v>24</v>
      </c>
      <c r="I1115" t="s">
        <v>25</v>
      </c>
      <c r="J1115" t="s">
        <v>26</v>
      </c>
      <c r="K1115">
        <v>5</v>
      </c>
      <c r="L1115">
        <v>2</v>
      </c>
      <c r="M1115">
        <v>2</v>
      </c>
      <c r="N1115">
        <v>1</v>
      </c>
      <c r="O1115" t="s">
        <v>1214</v>
      </c>
      <c r="P1115" t="s">
        <v>356</v>
      </c>
      <c r="Q1115" t="s">
        <v>673</v>
      </c>
      <c r="R1115" t="s">
        <v>1214</v>
      </c>
      <c r="S1115" t="s">
        <v>356</v>
      </c>
      <c r="T1115" t="s">
        <v>1635</v>
      </c>
    </row>
    <row r="1116" spans="1:20" x14ac:dyDescent="0.3">
      <c r="A1116">
        <v>149</v>
      </c>
      <c r="B1116" t="s">
        <v>1960</v>
      </c>
      <c r="C1116" t="s">
        <v>21</v>
      </c>
      <c r="D1116">
        <v>20</v>
      </c>
      <c r="E1116" t="s">
        <v>31</v>
      </c>
      <c r="F1116">
        <v>3</v>
      </c>
      <c r="G1116" t="s">
        <v>37</v>
      </c>
      <c r="H1116" t="s">
        <v>49</v>
      </c>
      <c r="I1116" t="s">
        <v>25</v>
      </c>
      <c r="J1116" t="s">
        <v>26</v>
      </c>
      <c r="K1116">
        <v>3</v>
      </c>
      <c r="L1116">
        <v>1</v>
      </c>
      <c r="M1116">
        <v>1</v>
      </c>
      <c r="N1116">
        <v>1</v>
      </c>
      <c r="O1116" t="s">
        <v>46</v>
      </c>
      <c r="P1116" t="s">
        <v>82</v>
      </c>
      <c r="Q1116" t="s">
        <v>36</v>
      </c>
      <c r="R1116" t="s">
        <v>46</v>
      </c>
      <c r="S1116" t="s">
        <v>82</v>
      </c>
      <c r="T1116" t="s">
        <v>36</v>
      </c>
    </row>
    <row r="1117" spans="1:20" x14ac:dyDescent="0.3">
      <c r="A1117">
        <v>150</v>
      </c>
      <c r="B1117" t="s">
        <v>1960</v>
      </c>
      <c r="C1117" t="s">
        <v>21</v>
      </c>
      <c r="D1117">
        <v>20</v>
      </c>
      <c r="E1117" t="s">
        <v>31</v>
      </c>
      <c r="F1117">
        <v>3</v>
      </c>
      <c r="G1117" t="s">
        <v>37</v>
      </c>
      <c r="H1117" t="s">
        <v>37</v>
      </c>
      <c r="I1117" t="s">
        <v>25</v>
      </c>
      <c r="J1117" t="s">
        <v>26</v>
      </c>
      <c r="K1117">
        <v>3</v>
      </c>
      <c r="L1117">
        <v>1</v>
      </c>
      <c r="M1117">
        <v>1</v>
      </c>
      <c r="N1117">
        <v>1</v>
      </c>
      <c r="O1117" t="s">
        <v>47</v>
      </c>
      <c r="P1117" t="s">
        <v>188</v>
      </c>
      <c r="Q1117" t="s">
        <v>110</v>
      </c>
      <c r="R1117" t="s">
        <v>47</v>
      </c>
      <c r="S1117" t="s">
        <v>188</v>
      </c>
      <c r="T1117" t="s">
        <v>110</v>
      </c>
    </row>
    <row r="1118" spans="1:20" x14ac:dyDescent="0.3">
      <c r="A1118">
        <v>151</v>
      </c>
      <c r="B1118" t="s">
        <v>1960</v>
      </c>
      <c r="C1118" t="s">
        <v>21</v>
      </c>
      <c r="D1118">
        <v>20</v>
      </c>
      <c r="E1118" t="s">
        <v>31</v>
      </c>
      <c r="F1118">
        <v>3</v>
      </c>
      <c r="G1118" t="s">
        <v>23</v>
      </c>
      <c r="H1118" t="s">
        <v>38</v>
      </c>
      <c r="I1118" t="s">
        <v>25</v>
      </c>
      <c r="J1118" t="s">
        <v>26</v>
      </c>
      <c r="K1118">
        <v>3</v>
      </c>
      <c r="L1118">
        <v>1</v>
      </c>
      <c r="M1118">
        <v>1</v>
      </c>
      <c r="N1118">
        <v>1</v>
      </c>
      <c r="O1118" t="s">
        <v>111</v>
      </c>
      <c r="P1118" t="s">
        <v>109</v>
      </c>
      <c r="Q1118" t="s">
        <v>77</v>
      </c>
      <c r="R1118" t="s">
        <v>111</v>
      </c>
      <c r="S1118" t="s">
        <v>109</v>
      </c>
      <c r="T1118" t="s">
        <v>77</v>
      </c>
    </row>
    <row r="1119" spans="1:20" x14ac:dyDescent="0.3">
      <c r="A1119">
        <v>152</v>
      </c>
      <c r="B1119" t="s">
        <v>1960</v>
      </c>
      <c r="C1119" t="s">
        <v>21</v>
      </c>
      <c r="D1119">
        <v>20</v>
      </c>
      <c r="E1119" t="s">
        <v>55</v>
      </c>
      <c r="F1119">
        <v>6</v>
      </c>
      <c r="G1119" t="s">
        <v>37</v>
      </c>
      <c r="H1119" t="s">
        <v>49</v>
      </c>
      <c r="I1119" t="s">
        <v>25</v>
      </c>
      <c r="J1119" t="s">
        <v>26</v>
      </c>
      <c r="K1119">
        <v>4</v>
      </c>
      <c r="L1119">
        <v>2</v>
      </c>
      <c r="M1119">
        <v>2</v>
      </c>
      <c r="N1119">
        <v>0</v>
      </c>
      <c r="O1119" t="s">
        <v>125</v>
      </c>
      <c r="P1119" t="s">
        <v>401</v>
      </c>
      <c r="Q1119" t="s">
        <v>1473</v>
      </c>
      <c r="R1119" t="s">
        <v>125</v>
      </c>
      <c r="S1119" t="s">
        <v>401</v>
      </c>
      <c r="T1119" t="s">
        <v>627</v>
      </c>
    </row>
    <row r="1120" spans="1:20" x14ac:dyDescent="0.3">
      <c r="A1120">
        <v>153</v>
      </c>
      <c r="B1120" t="s">
        <v>1960</v>
      </c>
      <c r="C1120" t="s">
        <v>21</v>
      </c>
      <c r="D1120">
        <v>20</v>
      </c>
      <c r="E1120" t="s">
        <v>67</v>
      </c>
      <c r="F1120">
        <v>9</v>
      </c>
      <c r="G1120" t="s">
        <v>23</v>
      </c>
      <c r="H1120" t="s">
        <v>24</v>
      </c>
      <c r="I1120" t="s">
        <v>25</v>
      </c>
      <c r="J1120" t="s">
        <v>26</v>
      </c>
      <c r="K1120">
        <v>5</v>
      </c>
      <c r="L1120">
        <v>3</v>
      </c>
      <c r="M1120">
        <v>2</v>
      </c>
      <c r="N1120">
        <v>0</v>
      </c>
      <c r="O1120" t="s">
        <v>2286</v>
      </c>
      <c r="P1120" t="s">
        <v>2287</v>
      </c>
      <c r="Q1120" t="s">
        <v>2288</v>
      </c>
      <c r="R1120" t="s">
        <v>2286</v>
      </c>
      <c r="S1120" t="s">
        <v>2289</v>
      </c>
      <c r="T1120" t="s">
        <v>2226</v>
      </c>
    </row>
    <row r="1121" spans="1:20" x14ac:dyDescent="0.3">
      <c r="A1121">
        <v>154</v>
      </c>
      <c r="B1121" t="s">
        <v>1960</v>
      </c>
      <c r="C1121" t="s">
        <v>21</v>
      </c>
      <c r="D1121">
        <v>20</v>
      </c>
      <c r="E1121" t="s">
        <v>67</v>
      </c>
      <c r="F1121">
        <v>9</v>
      </c>
      <c r="G1121" t="s">
        <v>23</v>
      </c>
      <c r="H1121" t="s">
        <v>49</v>
      </c>
      <c r="I1121" t="s">
        <v>56</v>
      </c>
      <c r="J1121" t="s">
        <v>40</v>
      </c>
      <c r="K1121">
        <v>9</v>
      </c>
      <c r="L1121">
        <v>3</v>
      </c>
      <c r="M1121">
        <v>0</v>
      </c>
      <c r="N1121">
        <v>0</v>
      </c>
      <c r="O1121" t="s">
        <v>2290</v>
      </c>
      <c r="P1121" t="s">
        <v>2291</v>
      </c>
      <c r="Q1121" t="s">
        <v>2292</v>
      </c>
      <c r="R1121" t="s">
        <v>2290</v>
      </c>
      <c r="S1121" t="s">
        <v>72</v>
      </c>
      <c r="T1121" t="s">
        <v>72</v>
      </c>
    </row>
    <row r="1122" spans="1:20" x14ac:dyDescent="0.3">
      <c r="A1122">
        <v>155</v>
      </c>
      <c r="B1122" t="s">
        <v>1960</v>
      </c>
      <c r="C1122" t="s">
        <v>21</v>
      </c>
      <c r="D1122">
        <v>20</v>
      </c>
      <c r="E1122" t="s">
        <v>55</v>
      </c>
      <c r="F1122">
        <v>6</v>
      </c>
      <c r="G1122" t="s">
        <v>32</v>
      </c>
      <c r="H1122" t="s">
        <v>24</v>
      </c>
      <c r="I1122" t="s">
        <v>39</v>
      </c>
      <c r="J1122" t="s">
        <v>40</v>
      </c>
      <c r="K1122">
        <v>3</v>
      </c>
      <c r="L1122">
        <v>0</v>
      </c>
      <c r="M1122">
        <v>0</v>
      </c>
      <c r="N1122">
        <v>1</v>
      </c>
      <c r="O1122" t="s">
        <v>2293</v>
      </c>
      <c r="P1122" t="s">
        <v>703</v>
      </c>
      <c r="Q1122" t="s">
        <v>671</v>
      </c>
      <c r="R1122" t="s">
        <v>60</v>
      </c>
      <c r="S1122" t="s">
        <v>60</v>
      </c>
      <c r="T1122" t="s">
        <v>57</v>
      </c>
    </row>
    <row r="1123" spans="1:20" x14ac:dyDescent="0.3">
      <c r="A1123">
        <v>156</v>
      </c>
      <c r="B1123" t="s">
        <v>1960</v>
      </c>
      <c r="C1123" t="s">
        <v>21</v>
      </c>
      <c r="D1123">
        <v>20</v>
      </c>
      <c r="E1123" t="s">
        <v>22</v>
      </c>
      <c r="F1123">
        <v>12</v>
      </c>
      <c r="G1123" t="s">
        <v>37</v>
      </c>
      <c r="H1123" t="s">
        <v>37</v>
      </c>
      <c r="I1123" t="s">
        <v>25</v>
      </c>
      <c r="J1123" t="s">
        <v>26</v>
      </c>
      <c r="K1123">
        <v>4</v>
      </c>
      <c r="L1123">
        <v>4</v>
      </c>
      <c r="M1123">
        <v>0</v>
      </c>
      <c r="N1123">
        <v>0</v>
      </c>
      <c r="O1123" t="s">
        <v>2294</v>
      </c>
      <c r="P1123" t="s">
        <v>2295</v>
      </c>
      <c r="Q1123" t="s">
        <v>2296</v>
      </c>
      <c r="R1123" t="s">
        <v>2294</v>
      </c>
      <c r="S1123" t="s">
        <v>2297</v>
      </c>
      <c r="T1123" t="s">
        <v>2298</v>
      </c>
    </row>
    <row r="1124" spans="1:20" x14ac:dyDescent="0.3">
      <c r="A1124">
        <v>157</v>
      </c>
      <c r="B1124" t="s">
        <v>1960</v>
      </c>
      <c r="C1124" t="s">
        <v>21</v>
      </c>
      <c r="D1124">
        <v>20</v>
      </c>
      <c r="E1124" t="s">
        <v>55</v>
      </c>
      <c r="F1124">
        <v>6</v>
      </c>
      <c r="G1124" t="s">
        <v>32</v>
      </c>
      <c r="H1124" t="s">
        <v>37</v>
      </c>
      <c r="I1124" t="s">
        <v>25</v>
      </c>
      <c r="J1124" t="s">
        <v>26</v>
      </c>
      <c r="K1124">
        <v>3</v>
      </c>
      <c r="L1124">
        <v>2</v>
      </c>
      <c r="M1124">
        <v>1</v>
      </c>
      <c r="N1124">
        <v>0</v>
      </c>
      <c r="O1124" t="s">
        <v>520</v>
      </c>
      <c r="P1124" t="s">
        <v>229</v>
      </c>
      <c r="Q1124" t="s">
        <v>618</v>
      </c>
      <c r="R1124" t="s">
        <v>520</v>
      </c>
      <c r="S1124" t="s">
        <v>652</v>
      </c>
      <c r="T1124" t="s">
        <v>627</v>
      </c>
    </row>
    <row r="1125" spans="1:20" x14ac:dyDescent="0.3">
      <c r="A1125">
        <v>158</v>
      </c>
      <c r="B1125" t="s">
        <v>1960</v>
      </c>
      <c r="C1125" t="s">
        <v>21</v>
      </c>
      <c r="D1125">
        <v>20</v>
      </c>
      <c r="E1125" t="s">
        <v>31</v>
      </c>
      <c r="F1125">
        <v>3</v>
      </c>
      <c r="G1125" t="s">
        <v>37</v>
      </c>
      <c r="H1125" t="s">
        <v>24</v>
      </c>
      <c r="I1125" t="s">
        <v>56</v>
      </c>
      <c r="J1125" t="s">
        <v>40</v>
      </c>
      <c r="K1125">
        <v>3</v>
      </c>
      <c r="L1125">
        <v>1</v>
      </c>
      <c r="M1125">
        <v>0</v>
      </c>
      <c r="N1125">
        <v>0</v>
      </c>
      <c r="O1125" t="s">
        <v>35</v>
      </c>
      <c r="P1125" t="s">
        <v>45</v>
      </c>
      <c r="Q1125" t="s">
        <v>76</v>
      </c>
      <c r="R1125" t="s">
        <v>35</v>
      </c>
      <c r="S1125" t="s">
        <v>48</v>
      </c>
      <c r="T1125" t="s">
        <v>48</v>
      </c>
    </row>
    <row r="1126" spans="1:20" x14ac:dyDescent="0.3">
      <c r="A1126">
        <v>159</v>
      </c>
      <c r="B1126" t="s">
        <v>1960</v>
      </c>
      <c r="C1126" t="s">
        <v>21</v>
      </c>
      <c r="D1126">
        <v>20</v>
      </c>
      <c r="E1126" t="s">
        <v>67</v>
      </c>
      <c r="F1126">
        <v>9</v>
      </c>
      <c r="G1126" t="s">
        <v>32</v>
      </c>
      <c r="H1126" t="s">
        <v>33</v>
      </c>
      <c r="I1126" t="s">
        <v>56</v>
      </c>
      <c r="J1126" t="s">
        <v>40</v>
      </c>
      <c r="K1126">
        <v>9</v>
      </c>
      <c r="L1126">
        <v>3</v>
      </c>
      <c r="M1126">
        <v>0</v>
      </c>
      <c r="N1126">
        <v>0</v>
      </c>
      <c r="O1126" t="s">
        <v>479</v>
      </c>
      <c r="P1126" t="s">
        <v>2299</v>
      </c>
      <c r="Q1126" t="s">
        <v>2300</v>
      </c>
      <c r="R1126" t="s">
        <v>479</v>
      </c>
      <c r="S1126" t="s">
        <v>72</v>
      </c>
      <c r="T1126" t="s">
        <v>72</v>
      </c>
    </row>
    <row r="1127" spans="1:20" x14ac:dyDescent="0.3">
      <c r="A1127">
        <v>160</v>
      </c>
      <c r="B1127" t="s">
        <v>1960</v>
      </c>
      <c r="C1127" t="s">
        <v>21</v>
      </c>
      <c r="D1127">
        <v>20</v>
      </c>
      <c r="E1127" t="s">
        <v>55</v>
      </c>
      <c r="F1127">
        <v>6</v>
      </c>
      <c r="G1127" t="s">
        <v>37</v>
      </c>
      <c r="H1127" t="s">
        <v>38</v>
      </c>
      <c r="I1127" t="s">
        <v>25</v>
      </c>
      <c r="J1127" t="s">
        <v>26</v>
      </c>
      <c r="K1127">
        <v>5</v>
      </c>
      <c r="L1127">
        <v>2</v>
      </c>
      <c r="M1127">
        <v>2</v>
      </c>
      <c r="N1127">
        <v>1</v>
      </c>
      <c r="O1127" t="s">
        <v>2301</v>
      </c>
      <c r="P1127" t="s">
        <v>696</v>
      </c>
      <c r="Q1127" t="s">
        <v>297</v>
      </c>
      <c r="R1127" t="s">
        <v>2301</v>
      </c>
      <c r="S1127" t="s">
        <v>696</v>
      </c>
      <c r="T1127" t="s">
        <v>1762</v>
      </c>
    </row>
    <row r="1128" spans="1:20" x14ac:dyDescent="0.3">
      <c r="A1128">
        <v>161</v>
      </c>
      <c r="B1128" t="s">
        <v>1960</v>
      </c>
      <c r="C1128" t="s">
        <v>21</v>
      </c>
      <c r="D1128">
        <v>20</v>
      </c>
      <c r="E1128" t="s">
        <v>22</v>
      </c>
      <c r="F1128">
        <v>12</v>
      </c>
      <c r="G1128" t="s">
        <v>37</v>
      </c>
      <c r="H1128" t="s">
        <v>33</v>
      </c>
      <c r="I1128" t="s">
        <v>50</v>
      </c>
      <c r="J1128" t="s">
        <v>40</v>
      </c>
      <c r="K1128">
        <v>0</v>
      </c>
      <c r="L1128">
        <v>0</v>
      </c>
      <c r="M1128">
        <v>0</v>
      </c>
      <c r="N1128">
        <v>0</v>
      </c>
      <c r="O1128" t="s">
        <v>2302</v>
      </c>
      <c r="P1128" t="s">
        <v>2303</v>
      </c>
      <c r="Q1128" t="s">
        <v>2304</v>
      </c>
      <c r="R1128" t="s">
        <v>30</v>
      </c>
      <c r="S1128" t="s">
        <v>2305</v>
      </c>
      <c r="T1128" t="s">
        <v>30</v>
      </c>
    </row>
    <row r="1129" spans="1:20" x14ac:dyDescent="0.3">
      <c r="A1129">
        <v>162</v>
      </c>
      <c r="B1129" t="s">
        <v>1960</v>
      </c>
      <c r="C1129" t="s">
        <v>21</v>
      </c>
      <c r="D1129">
        <v>20</v>
      </c>
      <c r="E1129" t="s">
        <v>31</v>
      </c>
      <c r="F1129">
        <v>3</v>
      </c>
      <c r="G1129" t="s">
        <v>32</v>
      </c>
      <c r="H1129" t="s">
        <v>49</v>
      </c>
      <c r="I1129" t="s">
        <v>39</v>
      </c>
      <c r="J1129" t="s">
        <v>40</v>
      </c>
      <c r="K1129">
        <v>3</v>
      </c>
      <c r="L1129">
        <v>0</v>
      </c>
      <c r="M1129">
        <v>0</v>
      </c>
      <c r="N1129">
        <v>1</v>
      </c>
      <c r="O1129" t="s">
        <v>111</v>
      </c>
      <c r="P1129" t="s">
        <v>94</v>
      </c>
      <c r="Q1129" t="s">
        <v>110</v>
      </c>
      <c r="R1129" t="s">
        <v>48</v>
      </c>
      <c r="S1129" t="s">
        <v>48</v>
      </c>
      <c r="T1129" t="s">
        <v>110</v>
      </c>
    </row>
    <row r="1130" spans="1:20" x14ac:dyDescent="0.3">
      <c r="A1130">
        <v>163</v>
      </c>
      <c r="B1130" t="s">
        <v>1960</v>
      </c>
      <c r="C1130" t="s">
        <v>21</v>
      </c>
      <c r="D1130">
        <v>20</v>
      </c>
      <c r="E1130" t="s">
        <v>67</v>
      </c>
      <c r="F1130">
        <v>9</v>
      </c>
      <c r="G1130" t="s">
        <v>23</v>
      </c>
      <c r="H1130" t="s">
        <v>33</v>
      </c>
      <c r="I1130" t="s">
        <v>50</v>
      </c>
      <c r="J1130" t="s">
        <v>40</v>
      </c>
      <c r="K1130">
        <v>0</v>
      </c>
      <c r="L1130">
        <v>0</v>
      </c>
      <c r="M1130">
        <v>0</v>
      </c>
      <c r="N1130">
        <v>0</v>
      </c>
      <c r="O1130" t="s">
        <v>2306</v>
      </c>
      <c r="P1130" t="s">
        <v>2307</v>
      </c>
      <c r="Q1130" t="s">
        <v>1298</v>
      </c>
      <c r="R1130" t="s">
        <v>72</v>
      </c>
      <c r="S1130" t="s">
        <v>2308</v>
      </c>
      <c r="T1130" t="s">
        <v>72</v>
      </c>
    </row>
    <row r="1131" spans="1:20" x14ac:dyDescent="0.3">
      <c r="A1131">
        <v>164</v>
      </c>
      <c r="B1131" t="s">
        <v>1960</v>
      </c>
      <c r="C1131" t="s">
        <v>21</v>
      </c>
      <c r="D1131">
        <v>20</v>
      </c>
      <c r="E1131" t="s">
        <v>31</v>
      </c>
      <c r="F1131">
        <v>3</v>
      </c>
      <c r="G1131" t="s">
        <v>32</v>
      </c>
      <c r="H1131" t="s">
        <v>37</v>
      </c>
      <c r="I1131" t="s">
        <v>39</v>
      </c>
      <c r="J1131" t="s">
        <v>40</v>
      </c>
      <c r="K1131">
        <v>3</v>
      </c>
      <c r="L1131">
        <v>0</v>
      </c>
      <c r="M1131">
        <v>0</v>
      </c>
      <c r="N1131">
        <v>1</v>
      </c>
      <c r="O1131" t="s">
        <v>47</v>
      </c>
      <c r="P1131" t="s">
        <v>46</v>
      </c>
      <c r="Q1131" t="s">
        <v>78</v>
      </c>
      <c r="R1131" t="s">
        <v>48</v>
      </c>
      <c r="S1131" t="s">
        <v>48</v>
      </c>
      <c r="T1131" t="s">
        <v>78</v>
      </c>
    </row>
    <row r="1132" spans="1:20" x14ac:dyDescent="0.3">
      <c r="A1132">
        <v>165</v>
      </c>
      <c r="B1132" t="s">
        <v>1960</v>
      </c>
      <c r="C1132" t="s">
        <v>21</v>
      </c>
      <c r="D1132">
        <v>20</v>
      </c>
      <c r="E1132" t="s">
        <v>67</v>
      </c>
      <c r="F1132">
        <v>9</v>
      </c>
      <c r="G1132" t="s">
        <v>32</v>
      </c>
      <c r="H1132" t="s">
        <v>33</v>
      </c>
      <c r="I1132" t="s">
        <v>39</v>
      </c>
      <c r="J1132" t="s">
        <v>40</v>
      </c>
      <c r="K1132">
        <v>3</v>
      </c>
      <c r="L1132">
        <v>0</v>
      </c>
      <c r="M1132">
        <v>0</v>
      </c>
      <c r="N1132">
        <v>1</v>
      </c>
      <c r="O1132" t="s">
        <v>2309</v>
      </c>
      <c r="P1132" t="s">
        <v>2310</v>
      </c>
      <c r="Q1132" t="s">
        <v>2311</v>
      </c>
      <c r="R1132" t="s">
        <v>72</v>
      </c>
      <c r="S1132" t="s">
        <v>72</v>
      </c>
      <c r="T1132" t="s">
        <v>2312</v>
      </c>
    </row>
    <row r="1133" spans="1:20" x14ac:dyDescent="0.3">
      <c r="A1133">
        <v>166</v>
      </c>
      <c r="B1133" t="s">
        <v>1960</v>
      </c>
      <c r="C1133" t="s">
        <v>21</v>
      </c>
      <c r="D1133">
        <v>20</v>
      </c>
      <c r="E1133" t="s">
        <v>67</v>
      </c>
      <c r="F1133">
        <v>9</v>
      </c>
      <c r="G1133" t="s">
        <v>37</v>
      </c>
      <c r="H1133" t="s">
        <v>49</v>
      </c>
      <c r="I1133" t="s">
        <v>25</v>
      </c>
      <c r="J1133" t="s">
        <v>26</v>
      </c>
      <c r="K1133">
        <v>4</v>
      </c>
      <c r="L1133">
        <v>3</v>
      </c>
      <c r="M1133">
        <v>0</v>
      </c>
      <c r="N1133">
        <v>1</v>
      </c>
      <c r="O1133" t="s">
        <v>373</v>
      </c>
      <c r="P1133" t="s">
        <v>2313</v>
      </c>
      <c r="Q1133" t="s">
        <v>2314</v>
      </c>
      <c r="R1133" t="s">
        <v>373</v>
      </c>
      <c r="S1133" t="s">
        <v>416</v>
      </c>
      <c r="T1133" t="s">
        <v>2315</v>
      </c>
    </row>
    <row r="1134" spans="1:20" x14ac:dyDescent="0.3">
      <c r="A1134">
        <v>167</v>
      </c>
      <c r="B1134" t="s">
        <v>1960</v>
      </c>
      <c r="C1134" t="s">
        <v>21</v>
      </c>
      <c r="D1134">
        <v>20</v>
      </c>
      <c r="E1134" t="s">
        <v>55</v>
      </c>
      <c r="F1134">
        <v>6</v>
      </c>
      <c r="G1134" t="s">
        <v>23</v>
      </c>
      <c r="H1134" t="s">
        <v>37</v>
      </c>
      <c r="I1134" t="s">
        <v>25</v>
      </c>
      <c r="J1134" t="s">
        <v>26</v>
      </c>
      <c r="K1134">
        <v>5</v>
      </c>
      <c r="L1134">
        <v>2</v>
      </c>
      <c r="M1134">
        <v>2</v>
      </c>
      <c r="N1134">
        <v>1</v>
      </c>
      <c r="O1134" t="s">
        <v>995</v>
      </c>
      <c r="P1134" t="s">
        <v>975</v>
      </c>
      <c r="Q1134" t="s">
        <v>2190</v>
      </c>
      <c r="R1134" t="s">
        <v>995</v>
      </c>
      <c r="S1134" t="s">
        <v>975</v>
      </c>
      <c r="T1134" t="s">
        <v>891</v>
      </c>
    </row>
    <row r="1135" spans="1:20" x14ac:dyDescent="0.3">
      <c r="A1135">
        <v>168</v>
      </c>
      <c r="B1135" t="s">
        <v>1960</v>
      </c>
      <c r="C1135" t="s">
        <v>21</v>
      </c>
      <c r="D1135">
        <v>20</v>
      </c>
      <c r="E1135" t="s">
        <v>67</v>
      </c>
      <c r="F1135">
        <v>9</v>
      </c>
      <c r="G1135" t="s">
        <v>23</v>
      </c>
      <c r="H1135" t="s">
        <v>38</v>
      </c>
      <c r="I1135" t="s">
        <v>50</v>
      </c>
      <c r="J1135" t="s">
        <v>40</v>
      </c>
      <c r="K1135">
        <v>3</v>
      </c>
      <c r="L1135">
        <v>0</v>
      </c>
      <c r="M1135">
        <v>1</v>
      </c>
      <c r="N1135">
        <v>0</v>
      </c>
      <c r="O1135" t="s">
        <v>2316</v>
      </c>
      <c r="P1135" t="s">
        <v>1307</v>
      </c>
      <c r="Q1135" t="s">
        <v>2317</v>
      </c>
      <c r="R1135" t="s">
        <v>72</v>
      </c>
      <c r="S1135" t="s">
        <v>2318</v>
      </c>
      <c r="T1135" t="s">
        <v>72</v>
      </c>
    </row>
    <row r="1136" spans="1:20" x14ac:dyDescent="0.3">
      <c r="A1136">
        <v>169</v>
      </c>
      <c r="B1136" t="s">
        <v>1960</v>
      </c>
      <c r="C1136" t="s">
        <v>21</v>
      </c>
      <c r="D1136">
        <v>20</v>
      </c>
      <c r="E1136" t="s">
        <v>22</v>
      </c>
      <c r="F1136">
        <v>12</v>
      </c>
      <c r="G1136" t="s">
        <v>32</v>
      </c>
      <c r="H1136" t="s">
        <v>37</v>
      </c>
      <c r="I1136" t="s">
        <v>25</v>
      </c>
      <c r="J1136" t="s">
        <v>26</v>
      </c>
      <c r="K1136">
        <v>4</v>
      </c>
      <c r="L1136">
        <v>4</v>
      </c>
      <c r="M1136">
        <v>0</v>
      </c>
      <c r="N1136">
        <v>0</v>
      </c>
      <c r="O1136" t="s">
        <v>2319</v>
      </c>
      <c r="P1136" t="s">
        <v>2320</v>
      </c>
      <c r="Q1136" t="s">
        <v>2321</v>
      </c>
      <c r="R1136" t="s">
        <v>2319</v>
      </c>
      <c r="S1136" t="s">
        <v>2322</v>
      </c>
      <c r="T1136" t="s">
        <v>2323</v>
      </c>
    </row>
    <row r="1137" spans="1:20" x14ac:dyDescent="0.3">
      <c r="A1137">
        <v>170</v>
      </c>
      <c r="B1137" t="s">
        <v>1960</v>
      </c>
      <c r="C1137" t="s">
        <v>21</v>
      </c>
      <c r="D1137">
        <v>20</v>
      </c>
      <c r="E1137" t="s">
        <v>55</v>
      </c>
      <c r="F1137">
        <v>6</v>
      </c>
      <c r="G1137" t="s">
        <v>32</v>
      </c>
      <c r="H1137" t="s">
        <v>24</v>
      </c>
      <c r="I1137" t="s">
        <v>25</v>
      </c>
      <c r="J1137" t="s">
        <v>26</v>
      </c>
      <c r="K1137">
        <v>4</v>
      </c>
      <c r="L1137">
        <v>2</v>
      </c>
      <c r="M1137">
        <v>2</v>
      </c>
      <c r="N1137">
        <v>0</v>
      </c>
      <c r="O1137" t="s">
        <v>577</v>
      </c>
      <c r="P1137" t="s">
        <v>2324</v>
      </c>
      <c r="Q1137" t="s">
        <v>1257</v>
      </c>
      <c r="R1137" t="s">
        <v>577</v>
      </c>
      <c r="S1137" t="s">
        <v>2324</v>
      </c>
      <c r="T1137" t="s">
        <v>627</v>
      </c>
    </row>
    <row r="1138" spans="1:20" x14ac:dyDescent="0.3">
      <c r="A1138">
        <v>171</v>
      </c>
      <c r="B1138" t="s">
        <v>1960</v>
      </c>
      <c r="C1138" t="s">
        <v>21</v>
      </c>
      <c r="D1138">
        <v>20</v>
      </c>
      <c r="E1138" t="s">
        <v>67</v>
      </c>
      <c r="F1138">
        <v>9</v>
      </c>
      <c r="G1138" t="s">
        <v>37</v>
      </c>
      <c r="H1138" t="s">
        <v>49</v>
      </c>
      <c r="I1138" t="s">
        <v>50</v>
      </c>
      <c r="J1138" t="s">
        <v>40</v>
      </c>
      <c r="K1138">
        <v>6</v>
      </c>
      <c r="L1138">
        <v>0</v>
      </c>
      <c r="M1138">
        <v>2</v>
      </c>
      <c r="N1138">
        <v>0</v>
      </c>
      <c r="O1138" t="s">
        <v>2325</v>
      </c>
      <c r="P1138" t="s">
        <v>2326</v>
      </c>
      <c r="Q1138" t="s">
        <v>2327</v>
      </c>
      <c r="R1138" t="s">
        <v>72</v>
      </c>
      <c r="S1138" t="s">
        <v>2328</v>
      </c>
      <c r="T1138" t="s">
        <v>72</v>
      </c>
    </row>
    <row r="1139" spans="1:20" x14ac:dyDescent="0.3">
      <c r="A1139">
        <v>172</v>
      </c>
      <c r="B1139" t="s">
        <v>1960</v>
      </c>
      <c r="C1139" t="s">
        <v>21</v>
      </c>
      <c r="D1139">
        <v>20</v>
      </c>
      <c r="E1139" t="s">
        <v>22</v>
      </c>
      <c r="F1139">
        <v>12</v>
      </c>
      <c r="G1139" t="s">
        <v>23</v>
      </c>
      <c r="H1139" t="s">
        <v>33</v>
      </c>
      <c r="I1139" t="s">
        <v>56</v>
      </c>
      <c r="J1139" t="s">
        <v>40</v>
      </c>
      <c r="K1139">
        <v>9</v>
      </c>
      <c r="L1139">
        <v>3</v>
      </c>
      <c r="M1139">
        <v>0</v>
      </c>
      <c r="N1139">
        <v>0</v>
      </c>
      <c r="O1139" t="s">
        <v>2329</v>
      </c>
      <c r="P1139" t="s">
        <v>2330</v>
      </c>
      <c r="Q1139" t="s">
        <v>2331</v>
      </c>
      <c r="R1139" t="s">
        <v>2332</v>
      </c>
      <c r="S1139" t="s">
        <v>30</v>
      </c>
      <c r="T1139" t="s">
        <v>30</v>
      </c>
    </row>
    <row r="1140" spans="1:20" x14ac:dyDescent="0.3">
      <c r="A1140">
        <v>173</v>
      </c>
      <c r="B1140" t="s">
        <v>1960</v>
      </c>
      <c r="C1140" t="s">
        <v>21</v>
      </c>
      <c r="D1140">
        <v>20</v>
      </c>
      <c r="E1140" t="s">
        <v>22</v>
      </c>
      <c r="F1140">
        <v>12</v>
      </c>
      <c r="G1140" t="s">
        <v>32</v>
      </c>
      <c r="H1140" t="s">
        <v>24</v>
      </c>
      <c r="I1140" t="s">
        <v>39</v>
      </c>
      <c r="J1140" t="s">
        <v>40</v>
      </c>
      <c r="K1140">
        <v>3</v>
      </c>
      <c r="L1140">
        <v>0</v>
      </c>
      <c r="M1140">
        <v>0</v>
      </c>
      <c r="N1140">
        <v>1</v>
      </c>
      <c r="O1140" t="s">
        <v>2333</v>
      </c>
      <c r="P1140" t="s">
        <v>2334</v>
      </c>
      <c r="Q1140" t="s">
        <v>2335</v>
      </c>
      <c r="R1140" t="s">
        <v>30</v>
      </c>
      <c r="S1140" t="s">
        <v>30</v>
      </c>
      <c r="T1140" t="s">
        <v>2336</v>
      </c>
    </row>
    <row r="1141" spans="1:20" x14ac:dyDescent="0.3">
      <c r="A1141">
        <v>174</v>
      </c>
      <c r="B1141" t="s">
        <v>1960</v>
      </c>
      <c r="C1141" t="s">
        <v>21</v>
      </c>
      <c r="D1141">
        <v>20</v>
      </c>
      <c r="E1141" t="s">
        <v>22</v>
      </c>
      <c r="F1141">
        <v>12</v>
      </c>
      <c r="G1141" t="s">
        <v>23</v>
      </c>
      <c r="H1141" t="s">
        <v>33</v>
      </c>
      <c r="I1141" t="s">
        <v>25</v>
      </c>
      <c r="J1141" t="s">
        <v>26</v>
      </c>
      <c r="K1141">
        <v>3</v>
      </c>
      <c r="L1141">
        <v>3</v>
      </c>
      <c r="M1141">
        <v>0</v>
      </c>
      <c r="N1141">
        <v>0</v>
      </c>
      <c r="O1141" t="s">
        <v>2337</v>
      </c>
      <c r="P1141" t="s">
        <v>2338</v>
      </c>
      <c r="Q1141" t="s">
        <v>2339</v>
      </c>
      <c r="R1141" t="s">
        <v>2340</v>
      </c>
      <c r="S1141" t="s">
        <v>2341</v>
      </c>
      <c r="T1141" t="s">
        <v>2342</v>
      </c>
    </row>
    <row r="1142" spans="1:20" x14ac:dyDescent="0.3">
      <c r="A1142">
        <v>175</v>
      </c>
      <c r="B1142" t="s">
        <v>1960</v>
      </c>
      <c r="C1142" t="s">
        <v>21</v>
      </c>
      <c r="D1142">
        <v>20</v>
      </c>
      <c r="E1142" t="s">
        <v>67</v>
      </c>
      <c r="F1142">
        <v>9</v>
      </c>
      <c r="G1142" t="s">
        <v>23</v>
      </c>
      <c r="H1142" t="s">
        <v>33</v>
      </c>
      <c r="I1142" t="s">
        <v>25</v>
      </c>
      <c r="J1142" t="s">
        <v>26</v>
      </c>
      <c r="K1142">
        <v>2</v>
      </c>
      <c r="L1142">
        <v>2</v>
      </c>
      <c r="M1142">
        <v>0</v>
      </c>
      <c r="N1142">
        <v>0</v>
      </c>
      <c r="O1142" t="s">
        <v>2343</v>
      </c>
      <c r="P1142" t="s">
        <v>2344</v>
      </c>
      <c r="Q1142" t="s">
        <v>411</v>
      </c>
      <c r="R1142" t="s">
        <v>2345</v>
      </c>
      <c r="S1142" t="s">
        <v>2346</v>
      </c>
      <c r="T1142" t="s">
        <v>2347</v>
      </c>
    </row>
    <row r="1143" spans="1:20" x14ac:dyDescent="0.3">
      <c r="A1143">
        <v>176</v>
      </c>
      <c r="B1143" t="s">
        <v>1960</v>
      </c>
      <c r="C1143" t="s">
        <v>21</v>
      </c>
      <c r="D1143">
        <v>20</v>
      </c>
      <c r="E1143" t="s">
        <v>55</v>
      </c>
      <c r="F1143">
        <v>6</v>
      </c>
      <c r="G1143" t="s">
        <v>23</v>
      </c>
      <c r="H1143" t="s">
        <v>37</v>
      </c>
      <c r="I1143" t="s">
        <v>56</v>
      </c>
      <c r="J1143" t="s">
        <v>40</v>
      </c>
      <c r="K1143">
        <v>6</v>
      </c>
      <c r="L1143">
        <v>2</v>
      </c>
      <c r="M1143">
        <v>0</v>
      </c>
      <c r="N1143">
        <v>0</v>
      </c>
      <c r="O1143" t="s">
        <v>167</v>
      </c>
      <c r="P1143" t="s">
        <v>1403</v>
      </c>
      <c r="Q1143" t="s">
        <v>1065</v>
      </c>
      <c r="R1143" t="s">
        <v>167</v>
      </c>
      <c r="S1143" t="s">
        <v>60</v>
      </c>
      <c r="T1143" t="s">
        <v>60</v>
      </c>
    </row>
    <row r="1144" spans="1:20" x14ac:dyDescent="0.3">
      <c r="A1144">
        <v>177</v>
      </c>
      <c r="B1144" t="s">
        <v>1960</v>
      </c>
      <c r="C1144" t="s">
        <v>21</v>
      </c>
      <c r="D1144">
        <v>20</v>
      </c>
      <c r="E1144" t="s">
        <v>67</v>
      </c>
      <c r="F1144">
        <v>9</v>
      </c>
      <c r="G1144" t="s">
        <v>32</v>
      </c>
      <c r="H1144" t="s">
        <v>37</v>
      </c>
      <c r="I1144" t="s">
        <v>25</v>
      </c>
      <c r="J1144" t="s">
        <v>26</v>
      </c>
      <c r="K1144">
        <v>3</v>
      </c>
      <c r="L1144">
        <v>3</v>
      </c>
      <c r="M1144">
        <v>0</v>
      </c>
      <c r="N1144">
        <v>0</v>
      </c>
      <c r="O1144" t="s">
        <v>2348</v>
      </c>
      <c r="P1144" t="s">
        <v>2026</v>
      </c>
      <c r="Q1144" t="s">
        <v>2349</v>
      </c>
      <c r="R1144" t="s">
        <v>2348</v>
      </c>
      <c r="S1144" t="s">
        <v>2350</v>
      </c>
      <c r="T1144" t="s">
        <v>2351</v>
      </c>
    </row>
    <row r="1145" spans="1:20" x14ac:dyDescent="0.3">
      <c r="A1145">
        <v>178</v>
      </c>
      <c r="B1145" t="s">
        <v>1960</v>
      </c>
      <c r="C1145" t="s">
        <v>21</v>
      </c>
      <c r="D1145">
        <v>20</v>
      </c>
      <c r="E1145" t="s">
        <v>55</v>
      </c>
      <c r="F1145">
        <v>6</v>
      </c>
      <c r="G1145" t="s">
        <v>32</v>
      </c>
      <c r="H1145" t="s">
        <v>49</v>
      </c>
      <c r="I1145" t="s">
        <v>25</v>
      </c>
      <c r="J1145" t="s">
        <v>26</v>
      </c>
      <c r="K1145">
        <v>2</v>
      </c>
      <c r="L1145">
        <v>2</v>
      </c>
      <c r="M1145">
        <v>0</v>
      </c>
      <c r="N1145">
        <v>0</v>
      </c>
      <c r="O1145" t="s">
        <v>1347</v>
      </c>
      <c r="P1145" t="s">
        <v>1057</v>
      </c>
      <c r="Q1145" t="s">
        <v>1346</v>
      </c>
      <c r="R1145" t="s">
        <v>1347</v>
      </c>
      <c r="S1145" t="s">
        <v>627</v>
      </c>
      <c r="T1145" t="s">
        <v>2352</v>
      </c>
    </row>
    <row r="1146" spans="1:20" x14ac:dyDescent="0.3">
      <c r="A1146">
        <v>179</v>
      </c>
      <c r="B1146" t="s">
        <v>1960</v>
      </c>
      <c r="C1146" t="s">
        <v>21</v>
      </c>
      <c r="D1146">
        <v>20</v>
      </c>
      <c r="E1146" t="s">
        <v>55</v>
      </c>
      <c r="F1146">
        <v>6</v>
      </c>
      <c r="G1146" t="s">
        <v>23</v>
      </c>
      <c r="H1146" t="s">
        <v>33</v>
      </c>
      <c r="I1146" t="s">
        <v>56</v>
      </c>
      <c r="J1146" t="s">
        <v>40</v>
      </c>
      <c r="K1146">
        <v>6</v>
      </c>
      <c r="L1146">
        <v>2</v>
      </c>
      <c r="M1146">
        <v>0</v>
      </c>
      <c r="N1146">
        <v>0</v>
      </c>
      <c r="O1146" t="s">
        <v>308</v>
      </c>
      <c r="P1146" t="s">
        <v>633</v>
      </c>
      <c r="Q1146" t="s">
        <v>1631</v>
      </c>
      <c r="R1146" t="s">
        <v>308</v>
      </c>
      <c r="S1146" t="s">
        <v>60</v>
      </c>
      <c r="T1146" t="s">
        <v>60</v>
      </c>
    </row>
    <row r="1147" spans="1:20" x14ac:dyDescent="0.3">
      <c r="A1147">
        <v>180</v>
      </c>
      <c r="B1147" t="s">
        <v>1960</v>
      </c>
      <c r="C1147" t="s">
        <v>21</v>
      </c>
      <c r="D1147">
        <v>20</v>
      </c>
      <c r="E1147" t="s">
        <v>55</v>
      </c>
      <c r="F1147">
        <v>6</v>
      </c>
      <c r="G1147" t="s">
        <v>37</v>
      </c>
      <c r="H1147" t="s">
        <v>49</v>
      </c>
      <c r="I1147" t="s">
        <v>50</v>
      </c>
      <c r="J1147" t="s">
        <v>40</v>
      </c>
      <c r="K1147">
        <v>6</v>
      </c>
      <c r="L1147">
        <v>0</v>
      </c>
      <c r="M1147">
        <v>2</v>
      </c>
      <c r="N1147">
        <v>0</v>
      </c>
      <c r="O1147" t="s">
        <v>2353</v>
      </c>
      <c r="P1147" t="s">
        <v>683</v>
      </c>
      <c r="Q1147" t="s">
        <v>2354</v>
      </c>
      <c r="R1147" t="s">
        <v>60</v>
      </c>
      <c r="S1147" t="s">
        <v>683</v>
      </c>
      <c r="T1147" t="s">
        <v>60</v>
      </c>
    </row>
    <row r="1148" spans="1:20" x14ac:dyDescent="0.3">
      <c r="A1148">
        <v>181</v>
      </c>
      <c r="B1148" t="s">
        <v>1960</v>
      </c>
      <c r="C1148" t="s">
        <v>21</v>
      </c>
      <c r="D1148">
        <v>20</v>
      </c>
      <c r="E1148" t="s">
        <v>55</v>
      </c>
      <c r="F1148">
        <v>6</v>
      </c>
      <c r="G1148" t="s">
        <v>23</v>
      </c>
      <c r="H1148" t="s">
        <v>37</v>
      </c>
      <c r="I1148" t="s">
        <v>25</v>
      </c>
      <c r="J1148" t="s">
        <v>26</v>
      </c>
      <c r="K1148">
        <v>3</v>
      </c>
      <c r="L1148">
        <v>2</v>
      </c>
      <c r="M1148">
        <v>1</v>
      </c>
      <c r="N1148">
        <v>0</v>
      </c>
      <c r="O1148" t="s">
        <v>2178</v>
      </c>
      <c r="P1148" t="s">
        <v>1346</v>
      </c>
      <c r="Q1148" t="s">
        <v>275</v>
      </c>
      <c r="R1148" t="s">
        <v>2178</v>
      </c>
      <c r="S1148" t="s">
        <v>2279</v>
      </c>
      <c r="T1148" t="s">
        <v>627</v>
      </c>
    </row>
    <row r="1149" spans="1:20" x14ac:dyDescent="0.3">
      <c r="A1149">
        <v>182</v>
      </c>
      <c r="B1149" t="s">
        <v>1960</v>
      </c>
      <c r="C1149" t="s">
        <v>21</v>
      </c>
      <c r="D1149">
        <v>20</v>
      </c>
      <c r="E1149" t="s">
        <v>67</v>
      </c>
      <c r="F1149">
        <v>9</v>
      </c>
      <c r="G1149" t="s">
        <v>23</v>
      </c>
      <c r="H1149" t="s">
        <v>49</v>
      </c>
      <c r="I1149" t="s">
        <v>25</v>
      </c>
      <c r="J1149" t="s">
        <v>26</v>
      </c>
      <c r="K1149">
        <v>3</v>
      </c>
      <c r="L1149">
        <v>3</v>
      </c>
      <c r="M1149">
        <v>0</v>
      </c>
      <c r="N1149">
        <v>0</v>
      </c>
      <c r="O1149" t="s">
        <v>2355</v>
      </c>
      <c r="P1149" t="s">
        <v>2356</v>
      </c>
      <c r="Q1149" t="s">
        <v>2357</v>
      </c>
      <c r="R1149" t="s">
        <v>2355</v>
      </c>
      <c r="S1149" t="s">
        <v>2358</v>
      </c>
      <c r="T1149" t="s">
        <v>2289</v>
      </c>
    </row>
    <row r="1150" spans="1:20" x14ac:dyDescent="0.3">
      <c r="A1150">
        <v>183</v>
      </c>
      <c r="B1150" t="s">
        <v>1960</v>
      </c>
      <c r="C1150" t="s">
        <v>21</v>
      </c>
      <c r="D1150">
        <v>20</v>
      </c>
      <c r="E1150" t="s">
        <v>22</v>
      </c>
      <c r="F1150">
        <v>12</v>
      </c>
      <c r="G1150" t="s">
        <v>37</v>
      </c>
      <c r="H1150" t="s">
        <v>38</v>
      </c>
      <c r="I1150" t="s">
        <v>25</v>
      </c>
      <c r="J1150" t="s">
        <v>26</v>
      </c>
      <c r="K1150">
        <v>4</v>
      </c>
      <c r="L1150">
        <v>4</v>
      </c>
      <c r="M1150">
        <v>0</v>
      </c>
      <c r="N1150">
        <v>0</v>
      </c>
      <c r="O1150" t="s">
        <v>2359</v>
      </c>
      <c r="P1150" t="s">
        <v>2360</v>
      </c>
      <c r="Q1150" t="s">
        <v>2361</v>
      </c>
      <c r="R1150" t="s">
        <v>2359</v>
      </c>
      <c r="S1150" t="s">
        <v>2362</v>
      </c>
      <c r="T1150" t="s">
        <v>2363</v>
      </c>
    </row>
    <row r="1151" spans="1:20" x14ac:dyDescent="0.3">
      <c r="A1151">
        <v>184</v>
      </c>
      <c r="B1151" t="s">
        <v>1960</v>
      </c>
      <c r="C1151" t="s">
        <v>21</v>
      </c>
      <c r="D1151">
        <v>20</v>
      </c>
      <c r="E1151" t="s">
        <v>67</v>
      </c>
      <c r="F1151">
        <v>9</v>
      </c>
      <c r="G1151" t="s">
        <v>32</v>
      </c>
      <c r="H1151" t="s">
        <v>49</v>
      </c>
      <c r="I1151" t="s">
        <v>56</v>
      </c>
      <c r="J1151" t="s">
        <v>40</v>
      </c>
      <c r="K1151">
        <v>9</v>
      </c>
      <c r="L1151">
        <v>3</v>
      </c>
      <c r="M1151">
        <v>0</v>
      </c>
      <c r="N1151">
        <v>0</v>
      </c>
      <c r="O1151" t="s">
        <v>2364</v>
      </c>
      <c r="P1151" t="s">
        <v>2365</v>
      </c>
      <c r="Q1151" t="s">
        <v>2366</v>
      </c>
      <c r="R1151" t="s">
        <v>2364</v>
      </c>
      <c r="S1151" t="s">
        <v>72</v>
      </c>
      <c r="T1151" t="s">
        <v>72</v>
      </c>
    </row>
    <row r="1152" spans="1:20" x14ac:dyDescent="0.3">
      <c r="A1152">
        <v>185</v>
      </c>
      <c r="B1152" t="s">
        <v>1960</v>
      </c>
      <c r="C1152" t="s">
        <v>21</v>
      </c>
      <c r="D1152">
        <v>20</v>
      </c>
      <c r="E1152" t="s">
        <v>67</v>
      </c>
      <c r="F1152">
        <v>9</v>
      </c>
      <c r="G1152" t="s">
        <v>23</v>
      </c>
      <c r="H1152" t="s">
        <v>49</v>
      </c>
      <c r="I1152" t="s">
        <v>25</v>
      </c>
      <c r="J1152" t="s">
        <v>26</v>
      </c>
      <c r="K1152">
        <v>4</v>
      </c>
      <c r="L1152">
        <v>3</v>
      </c>
      <c r="M1152">
        <v>1</v>
      </c>
      <c r="N1152">
        <v>0</v>
      </c>
      <c r="O1152" t="s">
        <v>2367</v>
      </c>
      <c r="P1152" t="s">
        <v>2368</v>
      </c>
      <c r="Q1152" t="s">
        <v>1670</v>
      </c>
      <c r="R1152" t="s">
        <v>2367</v>
      </c>
      <c r="S1152" t="s">
        <v>2369</v>
      </c>
      <c r="T1152" t="s">
        <v>2163</v>
      </c>
    </row>
    <row r="1153" spans="1:20" x14ac:dyDescent="0.3">
      <c r="A1153">
        <v>186</v>
      </c>
      <c r="B1153" t="s">
        <v>1960</v>
      </c>
      <c r="C1153" t="s">
        <v>21</v>
      </c>
      <c r="D1153">
        <v>20</v>
      </c>
      <c r="E1153" t="s">
        <v>55</v>
      </c>
      <c r="F1153">
        <v>6</v>
      </c>
      <c r="G1153" t="s">
        <v>37</v>
      </c>
      <c r="H1153" t="s">
        <v>24</v>
      </c>
      <c r="I1153" t="s">
        <v>56</v>
      </c>
      <c r="J1153" t="s">
        <v>40</v>
      </c>
      <c r="K1153">
        <v>6</v>
      </c>
      <c r="L1153">
        <v>2</v>
      </c>
      <c r="M1153">
        <v>0</v>
      </c>
      <c r="N1153">
        <v>0</v>
      </c>
      <c r="O1153" t="s">
        <v>573</v>
      </c>
      <c r="P1153" t="s">
        <v>892</v>
      </c>
      <c r="Q1153" t="s">
        <v>347</v>
      </c>
      <c r="R1153" t="s">
        <v>573</v>
      </c>
      <c r="S1153" t="s">
        <v>60</v>
      </c>
      <c r="T1153" t="s">
        <v>60</v>
      </c>
    </row>
    <row r="1154" spans="1:20" x14ac:dyDescent="0.3">
      <c r="A1154">
        <v>187</v>
      </c>
      <c r="B1154" t="s">
        <v>1960</v>
      </c>
      <c r="C1154" t="s">
        <v>21</v>
      </c>
      <c r="D1154">
        <v>20</v>
      </c>
      <c r="E1154" t="s">
        <v>31</v>
      </c>
      <c r="F1154">
        <v>3</v>
      </c>
      <c r="G1154" t="s">
        <v>37</v>
      </c>
      <c r="H1154" t="s">
        <v>33</v>
      </c>
      <c r="I1154" t="s">
        <v>50</v>
      </c>
      <c r="J1154" t="s">
        <v>40</v>
      </c>
      <c r="K1154">
        <v>3</v>
      </c>
      <c r="L1154">
        <v>0</v>
      </c>
      <c r="M1154">
        <v>1</v>
      </c>
      <c r="N1154">
        <v>0</v>
      </c>
      <c r="O1154" t="s">
        <v>76</v>
      </c>
      <c r="P1154" t="s">
        <v>45</v>
      </c>
      <c r="Q1154" t="s">
        <v>188</v>
      </c>
      <c r="R1154" t="s">
        <v>48</v>
      </c>
      <c r="S1154" t="s">
        <v>45</v>
      </c>
      <c r="T1154" t="s">
        <v>48</v>
      </c>
    </row>
    <row r="1155" spans="1:20" x14ac:dyDescent="0.3">
      <c r="A1155">
        <v>188</v>
      </c>
      <c r="B1155" t="s">
        <v>1960</v>
      </c>
      <c r="C1155" t="s">
        <v>21</v>
      </c>
      <c r="D1155">
        <v>20</v>
      </c>
      <c r="E1155" t="s">
        <v>67</v>
      </c>
      <c r="F1155">
        <v>9</v>
      </c>
      <c r="G1155" t="s">
        <v>37</v>
      </c>
      <c r="H1155" t="s">
        <v>38</v>
      </c>
      <c r="I1155" t="s">
        <v>56</v>
      </c>
      <c r="J1155" t="s">
        <v>40</v>
      </c>
      <c r="K1155">
        <v>9</v>
      </c>
      <c r="L1155">
        <v>3</v>
      </c>
      <c r="M1155">
        <v>0</v>
      </c>
      <c r="N1155">
        <v>0</v>
      </c>
      <c r="O1155" t="s">
        <v>2370</v>
      </c>
      <c r="P1155" t="s">
        <v>2371</v>
      </c>
      <c r="Q1155" t="s">
        <v>2372</v>
      </c>
      <c r="R1155" t="s">
        <v>2370</v>
      </c>
      <c r="S1155" t="s">
        <v>72</v>
      </c>
      <c r="T1155" t="s">
        <v>72</v>
      </c>
    </row>
    <row r="1156" spans="1:20" x14ac:dyDescent="0.3">
      <c r="A1156">
        <v>189</v>
      </c>
      <c r="B1156" t="s">
        <v>1960</v>
      </c>
      <c r="C1156" t="s">
        <v>21</v>
      </c>
      <c r="D1156">
        <v>20</v>
      </c>
      <c r="E1156" t="s">
        <v>22</v>
      </c>
      <c r="F1156">
        <v>12</v>
      </c>
      <c r="G1156" t="s">
        <v>37</v>
      </c>
      <c r="H1156" t="s">
        <v>24</v>
      </c>
      <c r="I1156" t="s">
        <v>25</v>
      </c>
      <c r="J1156" t="s">
        <v>26</v>
      </c>
      <c r="K1156">
        <v>5</v>
      </c>
      <c r="L1156">
        <v>4</v>
      </c>
      <c r="M1156">
        <v>0</v>
      </c>
      <c r="N1156">
        <v>1</v>
      </c>
      <c r="O1156" t="s">
        <v>2373</v>
      </c>
      <c r="P1156" t="s">
        <v>2374</v>
      </c>
      <c r="Q1156" t="s">
        <v>2375</v>
      </c>
      <c r="R1156" t="s">
        <v>2373</v>
      </c>
      <c r="S1156" t="s">
        <v>2376</v>
      </c>
      <c r="T1156" t="s">
        <v>2377</v>
      </c>
    </row>
    <row r="1157" spans="1:20" x14ac:dyDescent="0.3">
      <c r="A1157">
        <v>190</v>
      </c>
      <c r="B1157" t="s">
        <v>1960</v>
      </c>
      <c r="C1157" t="s">
        <v>21</v>
      </c>
      <c r="D1157">
        <v>20</v>
      </c>
      <c r="E1157" t="s">
        <v>31</v>
      </c>
      <c r="F1157">
        <v>3</v>
      </c>
      <c r="G1157" t="s">
        <v>32</v>
      </c>
      <c r="H1157" t="s">
        <v>33</v>
      </c>
      <c r="I1157" t="s">
        <v>56</v>
      </c>
      <c r="J1157" t="s">
        <v>40</v>
      </c>
      <c r="K1157">
        <v>3</v>
      </c>
      <c r="L1157">
        <v>1</v>
      </c>
      <c r="M1157">
        <v>0</v>
      </c>
      <c r="N1157">
        <v>0</v>
      </c>
      <c r="O1157" t="s">
        <v>34</v>
      </c>
      <c r="P1157" t="s">
        <v>47</v>
      </c>
      <c r="Q1157" t="s">
        <v>65</v>
      </c>
      <c r="R1157" t="s">
        <v>34</v>
      </c>
      <c r="S1157" t="s">
        <v>48</v>
      </c>
      <c r="T1157" t="s">
        <v>48</v>
      </c>
    </row>
    <row r="1158" spans="1:20" x14ac:dyDescent="0.3">
      <c r="A1158">
        <v>191</v>
      </c>
      <c r="B1158" t="s">
        <v>1960</v>
      </c>
      <c r="C1158" t="s">
        <v>21</v>
      </c>
      <c r="D1158">
        <v>20</v>
      </c>
      <c r="E1158" t="s">
        <v>31</v>
      </c>
      <c r="F1158">
        <v>3</v>
      </c>
      <c r="G1158" t="s">
        <v>23</v>
      </c>
      <c r="H1158" t="s">
        <v>33</v>
      </c>
      <c r="I1158" t="s">
        <v>25</v>
      </c>
      <c r="J1158" t="s">
        <v>26</v>
      </c>
      <c r="K1158">
        <v>1</v>
      </c>
      <c r="L1158">
        <v>1</v>
      </c>
      <c r="M1158">
        <v>0</v>
      </c>
      <c r="N1158">
        <v>0</v>
      </c>
      <c r="O1158" t="s">
        <v>110</v>
      </c>
      <c r="P1158" t="s">
        <v>107</v>
      </c>
      <c r="Q1158" t="s">
        <v>45</v>
      </c>
      <c r="R1158" t="s">
        <v>110</v>
      </c>
      <c r="S1158" t="s">
        <v>48</v>
      </c>
      <c r="T1158" t="s">
        <v>48</v>
      </c>
    </row>
    <row r="1159" spans="1:20" x14ac:dyDescent="0.3">
      <c r="A1159">
        <v>192</v>
      </c>
      <c r="B1159" t="s">
        <v>1960</v>
      </c>
      <c r="C1159" t="s">
        <v>21</v>
      </c>
      <c r="D1159">
        <v>20</v>
      </c>
      <c r="E1159" t="s">
        <v>55</v>
      </c>
      <c r="F1159">
        <v>6</v>
      </c>
      <c r="G1159" t="s">
        <v>32</v>
      </c>
      <c r="H1159" t="s">
        <v>49</v>
      </c>
      <c r="I1159" t="s">
        <v>56</v>
      </c>
      <c r="J1159" t="s">
        <v>40</v>
      </c>
      <c r="K1159">
        <v>3</v>
      </c>
      <c r="L1159">
        <v>1</v>
      </c>
      <c r="M1159">
        <v>0</v>
      </c>
      <c r="N1159">
        <v>0</v>
      </c>
      <c r="O1159" t="s">
        <v>1292</v>
      </c>
      <c r="P1159" t="s">
        <v>1384</v>
      </c>
      <c r="Q1159" t="s">
        <v>316</v>
      </c>
      <c r="R1159" t="s">
        <v>2378</v>
      </c>
      <c r="S1159" t="s">
        <v>60</v>
      </c>
      <c r="T1159" t="s">
        <v>60</v>
      </c>
    </row>
    <row r="1160" spans="1:20" x14ac:dyDescent="0.3">
      <c r="A1160">
        <v>193</v>
      </c>
      <c r="B1160" t="s">
        <v>1960</v>
      </c>
      <c r="C1160" t="s">
        <v>21</v>
      </c>
      <c r="D1160">
        <v>20</v>
      </c>
      <c r="E1160" t="s">
        <v>67</v>
      </c>
      <c r="F1160">
        <v>9</v>
      </c>
      <c r="G1160" t="s">
        <v>37</v>
      </c>
      <c r="H1160" t="s">
        <v>49</v>
      </c>
      <c r="I1160" t="s">
        <v>39</v>
      </c>
      <c r="J1160" t="s">
        <v>40</v>
      </c>
      <c r="K1160">
        <v>3</v>
      </c>
      <c r="L1160">
        <v>0</v>
      </c>
      <c r="M1160">
        <v>0</v>
      </c>
      <c r="N1160">
        <v>1</v>
      </c>
      <c r="O1160" t="s">
        <v>2379</v>
      </c>
      <c r="P1160" t="s">
        <v>2380</v>
      </c>
      <c r="Q1160" t="s">
        <v>2381</v>
      </c>
      <c r="R1160" t="s">
        <v>72</v>
      </c>
      <c r="S1160" t="s">
        <v>72</v>
      </c>
      <c r="T1160" t="s">
        <v>2382</v>
      </c>
    </row>
    <row r="1161" spans="1:20" x14ac:dyDescent="0.3">
      <c r="A1161">
        <v>194</v>
      </c>
      <c r="B1161" t="s">
        <v>1960</v>
      </c>
      <c r="C1161" t="s">
        <v>21</v>
      </c>
      <c r="D1161">
        <v>20</v>
      </c>
      <c r="E1161" t="s">
        <v>31</v>
      </c>
      <c r="F1161">
        <v>3</v>
      </c>
      <c r="G1161" t="s">
        <v>32</v>
      </c>
      <c r="H1161" t="s">
        <v>49</v>
      </c>
      <c r="I1161" t="s">
        <v>39</v>
      </c>
      <c r="J1161" t="s">
        <v>40</v>
      </c>
      <c r="K1161">
        <v>0</v>
      </c>
      <c r="L1161">
        <v>0</v>
      </c>
      <c r="M1161">
        <v>0</v>
      </c>
      <c r="N1161">
        <v>0</v>
      </c>
      <c r="O1161" t="s">
        <v>110</v>
      </c>
      <c r="P1161" t="s">
        <v>108</v>
      </c>
      <c r="Q1161" t="s">
        <v>107</v>
      </c>
      <c r="R1161" t="s">
        <v>48</v>
      </c>
      <c r="S1161" t="s">
        <v>48</v>
      </c>
      <c r="T1161" t="s">
        <v>77</v>
      </c>
    </row>
    <row r="1162" spans="1:20" x14ac:dyDescent="0.3">
      <c r="A1162">
        <v>195</v>
      </c>
      <c r="B1162" t="s">
        <v>1960</v>
      </c>
      <c r="C1162" t="s">
        <v>21</v>
      </c>
      <c r="D1162">
        <v>20</v>
      </c>
      <c r="E1162" t="s">
        <v>55</v>
      </c>
      <c r="F1162">
        <v>6</v>
      </c>
      <c r="G1162" t="s">
        <v>37</v>
      </c>
      <c r="H1162" t="s">
        <v>38</v>
      </c>
      <c r="I1162" t="s">
        <v>25</v>
      </c>
      <c r="J1162" t="s">
        <v>26</v>
      </c>
      <c r="K1162">
        <v>5</v>
      </c>
      <c r="L1162">
        <v>2</v>
      </c>
      <c r="M1162">
        <v>2</v>
      </c>
      <c r="N1162">
        <v>1</v>
      </c>
      <c r="O1162" t="s">
        <v>2101</v>
      </c>
      <c r="P1162" t="s">
        <v>627</v>
      </c>
      <c r="Q1162" t="s">
        <v>662</v>
      </c>
      <c r="R1162" t="s">
        <v>2101</v>
      </c>
      <c r="S1162" t="s">
        <v>627</v>
      </c>
      <c r="T1162" t="s">
        <v>654</v>
      </c>
    </row>
    <row r="1163" spans="1:20" x14ac:dyDescent="0.3">
      <c r="A1163">
        <v>196</v>
      </c>
      <c r="B1163" t="s">
        <v>1960</v>
      </c>
      <c r="C1163" t="s">
        <v>21</v>
      </c>
      <c r="D1163">
        <v>20</v>
      </c>
      <c r="E1163" t="s">
        <v>31</v>
      </c>
      <c r="F1163">
        <v>3</v>
      </c>
      <c r="G1163" t="s">
        <v>37</v>
      </c>
      <c r="H1163" t="s">
        <v>33</v>
      </c>
      <c r="I1163" t="s">
        <v>39</v>
      </c>
      <c r="J1163" t="s">
        <v>40</v>
      </c>
      <c r="K1163">
        <v>3</v>
      </c>
      <c r="L1163">
        <v>0</v>
      </c>
      <c r="M1163">
        <v>0</v>
      </c>
      <c r="N1163">
        <v>1</v>
      </c>
      <c r="O1163" t="s">
        <v>36</v>
      </c>
      <c r="P1163" t="s">
        <v>35</v>
      </c>
      <c r="Q1163" t="s">
        <v>66</v>
      </c>
      <c r="R1163" t="s">
        <v>48</v>
      </c>
      <c r="S1163" t="s">
        <v>48</v>
      </c>
      <c r="T1163" t="s">
        <v>66</v>
      </c>
    </row>
    <row r="1164" spans="1:20" x14ac:dyDescent="0.3">
      <c r="A1164">
        <v>197</v>
      </c>
      <c r="B1164" t="s">
        <v>1960</v>
      </c>
      <c r="C1164" t="s">
        <v>21</v>
      </c>
      <c r="D1164">
        <v>20</v>
      </c>
      <c r="E1164" t="s">
        <v>67</v>
      </c>
      <c r="F1164">
        <v>9</v>
      </c>
      <c r="G1164" t="s">
        <v>32</v>
      </c>
      <c r="H1164" t="s">
        <v>33</v>
      </c>
      <c r="I1164" t="s">
        <v>25</v>
      </c>
      <c r="J1164" t="s">
        <v>26</v>
      </c>
      <c r="K1164">
        <v>4</v>
      </c>
      <c r="L1164">
        <v>3</v>
      </c>
      <c r="M1164">
        <v>0</v>
      </c>
      <c r="N1164">
        <v>1</v>
      </c>
      <c r="O1164" t="s">
        <v>2383</v>
      </c>
      <c r="P1164" t="s">
        <v>2384</v>
      </c>
      <c r="Q1164" t="s">
        <v>2385</v>
      </c>
      <c r="R1164" t="s">
        <v>2383</v>
      </c>
      <c r="S1164" t="s">
        <v>2386</v>
      </c>
      <c r="T1164" t="s">
        <v>2387</v>
      </c>
    </row>
    <row r="1165" spans="1:20" x14ac:dyDescent="0.3">
      <c r="A1165">
        <v>198</v>
      </c>
      <c r="B1165" t="s">
        <v>1960</v>
      </c>
      <c r="C1165" t="s">
        <v>21</v>
      </c>
      <c r="D1165">
        <v>20</v>
      </c>
      <c r="E1165" t="s">
        <v>22</v>
      </c>
      <c r="F1165">
        <v>12</v>
      </c>
      <c r="G1165" t="s">
        <v>32</v>
      </c>
      <c r="H1165" t="s">
        <v>37</v>
      </c>
      <c r="I1165" t="s">
        <v>25</v>
      </c>
      <c r="J1165" t="s">
        <v>26</v>
      </c>
      <c r="K1165">
        <v>4</v>
      </c>
      <c r="L1165">
        <v>4</v>
      </c>
      <c r="M1165">
        <v>0</v>
      </c>
      <c r="N1165">
        <v>0</v>
      </c>
      <c r="O1165" t="s">
        <v>2388</v>
      </c>
      <c r="P1165" t="s">
        <v>2389</v>
      </c>
      <c r="Q1165" t="s">
        <v>2390</v>
      </c>
      <c r="R1165" t="s">
        <v>2388</v>
      </c>
      <c r="S1165" t="s">
        <v>2391</v>
      </c>
      <c r="T1165" t="s">
        <v>2392</v>
      </c>
    </row>
    <row r="1166" spans="1:20" x14ac:dyDescent="0.3">
      <c r="A1166">
        <v>199</v>
      </c>
      <c r="B1166" t="s">
        <v>1960</v>
      </c>
      <c r="C1166" t="s">
        <v>21</v>
      </c>
      <c r="D1166">
        <v>20</v>
      </c>
      <c r="E1166" t="s">
        <v>31</v>
      </c>
      <c r="F1166">
        <v>3</v>
      </c>
      <c r="G1166" t="s">
        <v>32</v>
      </c>
      <c r="H1166" t="s">
        <v>38</v>
      </c>
      <c r="I1166" t="s">
        <v>25</v>
      </c>
      <c r="J1166" t="s">
        <v>26</v>
      </c>
      <c r="K1166">
        <v>1</v>
      </c>
      <c r="L1166">
        <v>1</v>
      </c>
      <c r="M1166">
        <v>0</v>
      </c>
      <c r="N1166">
        <v>0</v>
      </c>
      <c r="O1166" t="s">
        <v>65</v>
      </c>
      <c r="P1166" t="s">
        <v>35</v>
      </c>
      <c r="Q1166" t="s">
        <v>111</v>
      </c>
      <c r="R1166" t="s">
        <v>65</v>
      </c>
      <c r="S1166" t="s">
        <v>111</v>
      </c>
      <c r="T1166" t="s">
        <v>35</v>
      </c>
    </row>
    <row r="1167" spans="1:20" x14ac:dyDescent="0.3">
      <c r="A1167">
        <v>200</v>
      </c>
      <c r="B1167" t="s">
        <v>1960</v>
      </c>
      <c r="C1167" t="s">
        <v>21</v>
      </c>
      <c r="D1167">
        <v>20</v>
      </c>
      <c r="E1167" t="s">
        <v>22</v>
      </c>
      <c r="F1167">
        <v>12</v>
      </c>
      <c r="G1167" t="s">
        <v>32</v>
      </c>
      <c r="H1167" t="s">
        <v>37</v>
      </c>
      <c r="I1167" t="s">
        <v>25</v>
      </c>
      <c r="J1167" t="s">
        <v>26</v>
      </c>
      <c r="K1167">
        <v>4</v>
      </c>
      <c r="L1167">
        <v>4</v>
      </c>
      <c r="M1167">
        <v>0</v>
      </c>
      <c r="N1167">
        <v>0</v>
      </c>
      <c r="O1167" t="s">
        <v>2302</v>
      </c>
      <c r="P1167" t="s">
        <v>2303</v>
      </c>
      <c r="Q1167" t="s">
        <v>2304</v>
      </c>
      <c r="R1167" t="s">
        <v>2302</v>
      </c>
      <c r="S1167" t="s">
        <v>2393</v>
      </c>
      <c r="T1167" t="s">
        <v>2394</v>
      </c>
    </row>
    <row r="1168" spans="1:20" x14ac:dyDescent="0.3">
      <c r="A1168">
        <v>201</v>
      </c>
      <c r="B1168" t="s">
        <v>1960</v>
      </c>
      <c r="C1168" t="s">
        <v>21</v>
      </c>
      <c r="D1168">
        <v>20</v>
      </c>
      <c r="E1168" t="s">
        <v>22</v>
      </c>
      <c r="F1168">
        <v>12</v>
      </c>
      <c r="G1168" t="s">
        <v>37</v>
      </c>
      <c r="H1168" t="s">
        <v>38</v>
      </c>
      <c r="I1168" t="s">
        <v>39</v>
      </c>
      <c r="J1168" t="s">
        <v>40</v>
      </c>
      <c r="K1168">
        <v>3</v>
      </c>
      <c r="L1168">
        <v>0</v>
      </c>
      <c r="M1168">
        <v>0</v>
      </c>
      <c r="N1168">
        <v>1</v>
      </c>
      <c r="O1168" t="s">
        <v>2395</v>
      </c>
      <c r="P1168" t="s">
        <v>2396</v>
      </c>
      <c r="Q1168" t="s">
        <v>2397</v>
      </c>
      <c r="R1168" t="s">
        <v>30</v>
      </c>
      <c r="S1168" t="s">
        <v>30</v>
      </c>
      <c r="T1168" t="s">
        <v>2398</v>
      </c>
    </row>
    <row r="1169" spans="1:20" x14ac:dyDescent="0.3">
      <c r="A1169">
        <v>202</v>
      </c>
      <c r="B1169" t="s">
        <v>1960</v>
      </c>
      <c r="C1169" t="s">
        <v>21</v>
      </c>
      <c r="D1169">
        <v>20</v>
      </c>
      <c r="E1169" t="s">
        <v>31</v>
      </c>
      <c r="F1169">
        <v>3</v>
      </c>
      <c r="G1169" t="s">
        <v>32</v>
      </c>
      <c r="H1169" t="s">
        <v>33</v>
      </c>
      <c r="I1169" t="s">
        <v>56</v>
      </c>
      <c r="J1169" t="s">
        <v>40</v>
      </c>
      <c r="K1169">
        <v>3</v>
      </c>
      <c r="L1169">
        <v>1</v>
      </c>
      <c r="M1169">
        <v>0</v>
      </c>
      <c r="N1169">
        <v>0</v>
      </c>
      <c r="O1169" t="s">
        <v>109</v>
      </c>
      <c r="P1169" t="s">
        <v>188</v>
      </c>
      <c r="Q1169" t="s">
        <v>220</v>
      </c>
      <c r="R1169" t="s">
        <v>109</v>
      </c>
      <c r="S1169" t="s">
        <v>48</v>
      </c>
      <c r="T1169" t="s">
        <v>48</v>
      </c>
    </row>
    <row r="1170" spans="1:20" x14ac:dyDescent="0.3">
      <c r="A1170">
        <v>203</v>
      </c>
      <c r="B1170" t="s">
        <v>1960</v>
      </c>
      <c r="C1170" t="s">
        <v>21</v>
      </c>
      <c r="D1170">
        <v>20</v>
      </c>
      <c r="E1170" t="s">
        <v>55</v>
      </c>
      <c r="F1170">
        <v>6</v>
      </c>
      <c r="G1170" t="s">
        <v>32</v>
      </c>
      <c r="H1170" t="s">
        <v>49</v>
      </c>
      <c r="I1170" t="s">
        <v>50</v>
      </c>
      <c r="J1170" t="s">
        <v>40</v>
      </c>
      <c r="K1170">
        <v>0</v>
      </c>
      <c r="L1170">
        <v>0</v>
      </c>
      <c r="M1170">
        <v>0</v>
      </c>
      <c r="N1170">
        <v>0</v>
      </c>
      <c r="O1170" t="s">
        <v>671</v>
      </c>
      <c r="P1170" t="s">
        <v>2399</v>
      </c>
      <c r="Q1170" t="s">
        <v>1584</v>
      </c>
      <c r="R1170" t="s">
        <v>60</v>
      </c>
      <c r="S1170" t="s">
        <v>2279</v>
      </c>
      <c r="T1170" t="s">
        <v>60</v>
      </c>
    </row>
    <row r="1171" spans="1:20" x14ac:dyDescent="0.3">
      <c r="A1171">
        <v>204</v>
      </c>
      <c r="B1171" t="s">
        <v>1960</v>
      </c>
      <c r="C1171" t="s">
        <v>21</v>
      </c>
      <c r="D1171">
        <v>20</v>
      </c>
      <c r="E1171" t="s">
        <v>22</v>
      </c>
      <c r="F1171">
        <v>12</v>
      </c>
      <c r="G1171" t="s">
        <v>32</v>
      </c>
      <c r="H1171" t="s">
        <v>49</v>
      </c>
      <c r="I1171" t="s">
        <v>56</v>
      </c>
      <c r="J1171" t="s">
        <v>40</v>
      </c>
      <c r="K1171">
        <v>12</v>
      </c>
      <c r="L1171">
        <v>4</v>
      </c>
      <c r="M1171">
        <v>0</v>
      </c>
      <c r="N1171">
        <v>0</v>
      </c>
      <c r="O1171" t="s">
        <v>2400</v>
      </c>
      <c r="P1171" t="s">
        <v>2401</v>
      </c>
      <c r="Q1171" t="s">
        <v>2402</v>
      </c>
      <c r="R1171" t="s">
        <v>2400</v>
      </c>
      <c r="S1171" t="s">
        <v>30</v>
      </c>
      <c r="T1171" t="s">
        <v>30</v>
      </c>
    </row>
    <row r="1172" spans="1:20" x14ac:dyDescent="0.3">
      <c r="A1172">
        <v>205</v>
      </c>
      <c r="B1172" t="s">
        <v>1960</v>
      </c>
      <c r="C1172" t="s">
        <v>21</v>
      </c>
      <c r="D1172">
        <v>20</v>
      </c>
      <c r="E1172" t="s">
        <v>55</v>
      </c>
      <c r="F1172">
        <v>6</v>
      </c>
      <c r="G1172" t="s">
        <v>23</v>
      </c>
      <c r="H1172" t="s">
        <v>37</v>
      </c>
      <c r="I1172" t="s">
        <v>25</v>
      </c>
      <c r="J1172" t="s">
        <v>26</v>
      </c>
      <c r="K1172">
        <v>4</v>
      </c>
      <c r="L1172">
        <v>2</v>
      </c>
      <c r="M1172">
        <v>2</v>
      </c>
      <c r="N1172">
        <v>0</v>
      </c>
      <c r="O1172" t="s">
        <v>1815</v>
      </c>
      <c r="P1172" t="s">
        <v>1150</v>
      </c>
      <c r="Q1172" t="s">
        <v>316</v>
      </c>
      <c r="R1172" t="s">
        <v>1815</v>
      </c>
      <c r="S1172" t="s">
        <v>1150</v>
      </c>
      <c r="T1172" t="s">
        <v>366</v>
      </c>
    </row>
    <row r="1173" spans="1:20" x14ac:dyDescent="0.3">
      <c r="A1173">
        <v>206</v>
      </c>
      <c r="B1173" t="s">
        <v>1960</v>
      </c>
      <c r="C1173" t="s">
        <v>21</v>
      </c>
      <c r="D1173">
        <v>20</v>
      </c>
      <c r="E1173" t="s">
        <v>55</v>
      </c>
      <c r="F1173">
        <v>6</v>
      </c>
      <c r="G1173" t="s">
        <v>32</v>
      </c>
      <c r="H1173" t="s">
        <v>38</v>
      </c>
      <c r="I1173" t="s">
        <v>56</v>
      </c>
      <c r="J1173" t="s">
        <v>40</v>
      </c>
      <c r="K1173">
        <v>6</v>
      </c>
      <c r="L1173">
        <v>2</v>
      </c>
      <c r="M1173">
        <v>0</v>
      </c>
      <c r="N1173">
        <v>0</v>
      </c>
      <c r="O1173" t="s">
        <v>433</v>
      </c>
      <c r="P1173" t="s">
        <v>2403</v>
      </c>
      <c r="Q1173" t="s">
        <v>687</v>
      </c>
      <c r="R1173" t="s">
        <v>433</v>
      </c>
      <c r="S1173" t="s">
        <v>60</v>
      </c>
      <c r="T1173" t="s">
        <v>60</v>
      </c>
    </row>
    <row r="1174" spans="1:20" x14ac:dyDescent="0.3">
      <c r="A1174">
        <v>207</v>
      </c>
      <c r="B1174" t="s">
        <v>1960</v>
      </c>
      <c r="C1174" t="s">
        <v>21</v>
      </c>
      <c r="D1174">
        <v>20</v>
      </c>
      <c r="E1174" t="s">
        <v>55</v>
      </c>
      <c r="F1174">
        <v>6</v>
      </c>
      <c r="G1174" t="s">
        <v>37</v>
      </c>
      <c r="H1174" t="s">
        <v>37</v>
      </c>
      <c r="I1174" t="s">
        <v>25</v>
      </c>
      <c r="J1174" t="s">
        <v>26</v>
      </c>
      <c r="K1174">
        <v>6</v>
      </c>
      <c r="L1174">
        <v>2</v>
      </c>
      <c r="M1174">
        <v>2</v>
      </c>
      <c r="N1174">
        <v>2</v>
      </c>
      <c r="O1174" t="s">
        <v>381</v>
      </c>
      <c r="P1174" t="s">
        <v>1613</v>
      </c>
      <c r="Q1174" t="s">
        <v>346</v>
      </c>
      <c r="R1174" t="s">
        <v>381</v>
      </c>
      <c r="S1174" t="s">
        <v>1613</v>
      </c>
      <c r="T1174" t="s">
        <v>346</v>
      </c>
    </row>
    <row r="1175" spans="1:20" x14ac:dyDescent="0.3">
      <c r="A1175">
        <v>208</v>
      </c>
      <c r="B1175" t="s">
        <v>1960</v>
      </c>
      <c r="C1175" t="s">
        <v>21</v>
      </c>
      <c r="D1175">
        <v>20</v>
      </c>
      <c r="E1175" t="s">
        <v>55</v>
      </c>
      <c r="F1175">
        <v>6</v>
      </c>
      <c r="G1175" t="s">
        <v>23</v>
      </c>
      <c r="H1175" t="s">
        <v>38</v>
      </c>
      <c r="I1175" t="s">
        <v>50</v>
      </c>
      <c r="J1175" t="s">
        <v>40</v>
      </c>
      <c r="K1175">
        <v>0</v>
      </c>
      <c r="L1175">
        <v>0</v>
      </c>
      <c r="M1175">
        <v>0</v>
      </c>
      <c r="N1175">
        <v>0</v>
      </c>
      <c r="O1175" t="s">
        <v>511</v>
      </c>
      <c r="P1175" t="s">
        <v>2354</v>
      </c>
      <c r="Q1175" t="s">
        <v>522</v>
      </c>
      <c r="R1175" t="s">
        <v>60</v>
      </c>
      <c r="S1175" t="s">
        <v>522</v>
      </c>
      <c r="T1175" t="s">
        <v>60</v>
      </c>
    </row>
    <row r="1176" spans="1:20" x14ac:dyDescent="0.3">
      <c r="A1176">
        <v>209</v>
      </c>
      <c r="B1176" t="s">
        <v>1960</v>
      </c>
      <c r="C1176" t="s">
        <v>21</v>
      </c>
      <c r="D1176">
        <v>20</v>
      </c>
      <c r="E1176" t="s">
        <v>31</v>
      </c>
      <c r="F1176">
        <v>3</v>
      </c>
      <c r="G1176" t="s">
        <v>23</v>
      </c>
      <c r="H1176" t="s">
        <v>37</v>
      </c>
      <c r="I1176" t="s">
        <v>25</v>
      </c>
      <c r="J1176" t="s">
        <v>26</v>
      </c>
      <c r="K1176">
        <v>3</v>
      </c>
      <c r="L1176">
        <v>1</v>
      </c>
      <c r="M1176">
        <v>1</v>
      </c>
      <c r="N1176">
        <v>1</v>
      </c>
      <c r="O1176" t="s">
        <v>82</v>
      </c>
      <c r="P1176" t="s">
        <v>47</v>
      </c>
      <c r="Q1176" t="s">
        <v>76</v>
      </c>
      <c r="R1176" t="s">
        <v>82</v>
      </c>
      <c r="S1176" t="s">
        <v>47</v>
      </c>
      <c r="T1176" t="s">
        <v>76</v>
      </c>
    </row>
    <row r="1177" spans="1:20" x14ac:dyDescent="0.3">
      <c r="A1177">
        <v>210</v>
      </c>
      <c r="B1177" t="s">
        <v>1960</v>
      </c>
      <c r="C1177" t="s">
        <v>21</v>
      </c>
      <c r="D1177">
        <v>20</v>
      </c>
      <c r="E1177" t="s">
        <v>31</v>
      </c>
      <c r="F1177">
        <v>3</v>
      </c>
      <c r="G1177" t="s">
        <v>32</v>
      </c>
      <c r="H1177" t="s">
        <v>37</v>
      </c>
      <c r="I1177" t="s">
        <v>39</v>
      </c>
      <c r="J1177" t="s">
        <v>40</v>
      </c>
      <c r="K1177">
        <v>0</v>
      </c>
      <c r="L1177">
        <v>0</v>
      </c>
      <c r="M1177">
        <v>0</v>
      </c>
      <c r="N1177">
        <v>0</v>
      </c>
      <c r="O1177" t="s">
        <v>109</v>
      </c>
      <c r="P1177" t="s">
        <v>45</v>
      </c>
      <c r="Q1177" t="s">
        <v>65</v>
      </c>
      <c r="R1177" t="s">
        <v>48</v>
      </c>
      <c r="S1177" t="s">
        <v>48</v>
      </c>
      <c r="T1177" t="s">
        <v>66</v>
      </c>
    </row>
    <row r="1178" spans="1:20" x14ac:dyDescent="0.3">
      <c r="A1178">
        <v>211</v>
      </c>
      <c r="B1178" t="s">
        <v>1960</v>
      </c>
      <c r="C1178" t="s">
        <v>21</v>
      </c>
      <c r="D1178">
        <v>20</v>
      </c>
      <c r="E1178" t="s">
        <v>31</v>
      </c>
      <c r="F1178">
        <v>3</v>
      </c>
      <c r="G1178" t="s">
        <v>32</v>
      </c>
      <c r="H1178" t="s">
        <v>38</v>
      </c>
      <c r="I1178" t="s">
        <v>50</v>
      </c>
      <c r="J1178" t="s">
        <v>40</v>
      </c>
      <c r="K1178">
        <v>3</v>
      </c>
      <c r="L1178">
        <v>0</v>
      </c>
      <c r="M1178">
        <v>1</v>
      </c>
      <c r="N1178">
        <v>0</v>
      </c>
      <c r="O1178" t="s">
        <v>47</v>
      </c>
      <c r="P1178" t="s">
        <v>188</v>
      </c>
      <c r="Q1178" t="s">
        <v>77</v>
      </c>
      <c r="R1178" t="s">
        <v>48</v>
      </c>
      <c r="S1178" t="s">
        <v>188</v>
      </c>
      <c r="T1178" t="s">
        <v>48</v>
      </c>
    </row>
    <row r="1179" spans="1:20" x14ac:dyDescent="0.3">
      <c r="A1179">
        <v>212</v>
      </c>
      <c r="B1179" t="s">
        <v>1960</v>
      </c>
      <c r="C1179" t="s">
        <v>21</v>
      </c>
      <c r="D1179">
        <v>20</v>
      </c>
      <c r="E1179" t="s">
        <v>22</v>
      </c>
      <c r="F1179">
        <v>12</v>
      </c>
      <c r="G1179" t="s">
        <v>32</v>
      </c>
      <c r="H1179" t="s">
        <v>33</v>
      </c>
      <c r="I1179" t="s">
        <v>56</v>
      </c>
      <c r="J1179" t="s">
        <v>40</v>
      </c>
      <c r="K1179">
        <v>9</v>
      </c>
      <c r="L1179">
        <v>3</v>
      </c>
      <c r="M1179">
        <v>0</v>
      </c>
      <c r="N1179">
        <v>0</v>
      </c>
      <c r="O1179" t="s">
        <v>2404</v>
      </c>
      <c r="P1179" t="s">
        <v>2405</v>
      </c>
      <c r="Q1179" t="s">
        <v>2406</v>
      </c>
      <c r="R1179" t="s">
        <v>2407</v>
      </c>
      <c r="S1179" t="s">
        <v>30</v>
      </c>
      <c r="T1179" t="s">
        <v>30</v>
      </c>
    </row>
    <row r="1180" spans="1:20" x14ac:dyDescent="0.3">
      <c r="A1180">
        <v>213</v>
      </c>
      <c r="B1180" t="s">
        <v>1960</v>
      </c>
      <c r="C1180" t="s">
        <v>21</v>
      </c>
      <c r="D1180">
        <v>20</v>
      </c>
      <c r="E1180" t="s">
        <v>67</v>
      </c>
      <c r="F1180">
        <v>9</v>
      </c>
      <c r="G1180" t="s">
        <v>23</v>
      </c>
      <c r="H1180" t="s">
        <v>37</v>
      </c>
      <c r="I1180" t="s">
        <v>39</v>
      </c>
      <c r="J1180" t="s">
        <v>40</v>
      </c>
      <c r="K1180">
        <v>3</v>
      </c>
      <c r="L1180">
        <v>0</v>
      </c>
      <c r="M1180">
        <v>0</v>
      </c>
      <c r="N1180">
        <v>1</v>
      </c>
      <c r="O1180" t="s">
        <v>2408</v>
      </c>
      <c r="P1180" t="s">
        <v>2409</v>
      </c>
      <c r="Q1180" t="s">
        <v>2410</v>
      </c>
      <c r="R1180" t="s">
        <v>72</v>
      </c>
      <c r="S1180" t="s">
        <v>72</v>
      </c>
      <c r="T1180" t="s">
        <v>361</v>
      </c>
    </row>
    <row r="1181" spans="1:20" x14ac:dyDescent="0.3">
      <c r="A1181">
        <v>214</v>
      </c>
      <c r="B1181" t="s">
        <v>1960</v>
      </c>
      <c r="C1181" t="s">
        <v>21</v>
      </c>
      <c r="D1181">
        <v>20</v>
      </c>
      <c r="E1181" t="s">
        <v>55</v>
      </c>
      <c r="F1181">
        <v>6</v>
      </c>
      <c r="G1181" t="s">
        <v>37</v>
      </c>
      <c r="H1181" t="s">
        <v>49</v>
      </c>
      <c r="I1181" t="s">
        <v>25</v>
      </c>
      <c r="J1181" t="s">
        <v>26</v>
      </c>
      <c r="K1181">
        <v>4</v>
      </c>
      <c r="L1181">
        <v>2</v>
      </c>
      <c r="M1181">
        <v>2</v>
      </c>
      <c r="N1181">
        <v>0</v>
      </c>
      <c r="O1181" t="s">
        <v>1031</v>
      </c>
      <c r="P1181" t="s">
        <v>2301</v>
      </c>
      <c r="Q1181" t="s">
        <v>1649</v>
      </c>
      <c r="R1181" t="s">
        <v>1031</v>
      </c>
      <c r="S1181" t="s">
        <v>2301</v>
      </c>
      <c r="T1181" t="s">
        <v>1376</v>
      </c>
    </row>
    <row r="1182" spans="1:20" x14ac:dyDescent="0.3">
      <c r="A1182">
        <v>215</v>
      </c>
      <c r="B1182" t="s">
        <v>1960</v>
      </c>
      <c r="C1182" t="s">
        <v>21</v>
      </c>
      <c r="D1182">
        <v>20</v>
      </c>
      <c r="E1182" t="s">
        <v>31</v>
      </c>
      <c r="F1182">
        <v>3</v>
      </c>
      <c r="G1182" t="s">
        <v>23</v>
      </c>
      <c r="H1182" t="s">
        <v>38</v>
      </c>
      <c r="I1182" t="s">
        <v>50</v>
      </c>
      <c r="J1182" t="s">
        <v>40</v>
      </c>
      <c r="K1182">
        <v>3</v>
      </c>
      <c r="L1182">
        <v>0</v>
      </c>
      <c r="M1182">
        <v>1</v>
      </c>
      <c r="N1182">
        <v>0</v>
      </c>
      <c r="O1182" t="s">
        <v>108</v>
      </c>
      <c r="P1182" t="s">
        <v>107</v>
      </c>
      <c r="Q1182" t="s">
        <v>45</v>
      </c>
      <c r="R1182" t="s">
        <v>48</v>
      </c>
      <c r="S1182" t="s">
        <v>107</v>
      </c>
      <c r="T1182" t="s">
        <v>48</v>
      </c>
    </row>
    <row r="1183" spans="1:20" x14ac:dyDescent="0.3">
      <c r="A1183">
        <v>216</v>
      </c>
      <c r="B1183" t="s">
        <v>1960</v>
      </c>
      <c r="C1183" t="s">
        <v>21</v>
      </c>
      <c r="D1183">
        <v>20</v>
      </c>
      <c r="E1183" t="s">
        <v>55</v>
      </c>
      <c r="F1183">
        <v>6</v>
      </c>
      <c r="G1183" t="s">
        <v>37</v>
      </c>
      <c r="H1183" t="s">
        <v>49</v>
      </c>
      <c r="I1183" t="s">
        <v>39</v>
      </c>
      <c r="J1183" t="s">
        <v>40</v>
      </c>
      <c r="K1183">
        <v>3</v>
      </c>
      <c r="L1183">
        <v>0</v>
      </c>
      <c r="M1183">
        <v>0</v>
      </c>
      <c r="N1183">
        <v>1</v>
      </c>
      <c r="O1183" t="s">
        <v>2399</v>
      </c>
      <c r="P1183" t="s">
        <v>1613</v>
      </c>
      <c r="Q1183" t="s">
        <v>1034</v>
      </c>
      <c r="R1183" t="s">
        <v>60</v>
      </c>
      <c r="S1183" t="s">
        <v>60</v>
      </c>
      <c r="T1183" t="s">
        <v>779</v>
      </c>
    </row>
    <row r="1184" spans="1:20" x14ac:dyDescent="0.3">
      <c r="A1184">
        <v>217</v>
      </c>
      <c r="B1184" t="s">
        <v>1960</v>
      </c>
      <c r="C1184" t="s">
        <v>21</v>
      </c>
      <c r="D1184">
        <v>20</v>
      </c>
      <c r="E1184" t="s">
        <v>67</v>
      </c>
      <c r="F1184">
        <v>9</v>
      </c>
      <c r="G1184" t="s">
        <v>32</v>
      </c>
      <c r="H1184" t="s">
        <v>24</v>
      </c>
      <c r="I1184" t="s">
        <v>25</v>
      </c>
      <c r="J1184" t="s">
        <v>26</v>
      </c>
      <c r="K1184">
        <v>3</v>
      </c>
      <c r="L1184">
        <v>3</v>
      </c>
      <c r="M1184">
        <v>0</v>
      </c>
      <c r="N1184">
        <v>0</v>
      </c>
      <c r="O1184" t="s">
        <v>2411</v>
      </c>
      <c r="P1184" t="s">
        <v>2412</v>
      </c>
      <c r="Q1184" t="s">
        <v>2413</v>
      </c>
      <c r="R1184" t="s">
        <v>2411</v>
      </c>
      <c r="S1184" t="s">
        <v>2414</v>
      </c>
      <c r="T1184" t="s">
        <v>2415</v>
      </c>
    </row>
    <row r="1185" spans="1:20" x14ac:dyDescent="0.3">
      <c r="A1185">
        <v>218</v>
      </c>
      <c r="B1185" t="s">
        <v>1960</v>
      </c>
      <c r="C1185" t="s">
        <v>21</v>
      </c>
      <c r="D1185">
        <v>20</v>
      </c>
      <c r="E1185" t="s">
        <v>67</v>
      </c>
      <c r="F1185">
        <v>9</v>
      </c>
      <c r="G1185" t="s">
        <v>37</v>
      </c>
      <c r="H1185" t="s">
        <v>33</v>
      </c>
      <c r="I1185" t="s">
        <v>25</v>
      </c>
      <c r="J1185" t="s">
        <v>26</v>
      </c>
      <c r="K1185">
        <v>6</v>
      </c>
      <c r="L1185">
        <v>3</v>
      </c>
      <c r="M1185">
        <v>3</v>
      </c>
      <c r="N1185">
        <v>0</v>
      </c>
      <c r="O1185" t="s">
        <v>123</v>
      </c>
      <c r="P1185" t="s">
        <v>2416</v>
      </c>
      <c r="Q1185" t="s">
        <v>539</v>
      </c>
      <c r="R1185" t="s">
        <v>123</v>
      </c>
      <c r="S1185" t="s">
        <v>2416</v>
      </c>
      <c r="T1185" t="s">
        <v>2417</v>
      </c>
    </row>
    <row r="1186" spans="1:20" x14ac:dyDescent="0.3">
      <c r="A1186">
        <v>219</v>
      </c>
      <c r="B1186" t="s">
        <v>1960</v>
      </c>
      <c r="C1186" t="s">
        <v>21</v>
      </c>
      <c r="D1186">
        <v>20</v>
      </c>
      <c r="E1186" t="s">
        <v>31</v>
      </c>
      <c r="F1186">
        <v>3</v>
      </c>
      <c r="G1186" t="s">
        <v>32</v>
      </c>
      <c r="H1186" t="s">
        <v>24</v>
      </c>
      <c r="I1186" t="s">
        <v>50</v>
      </c>
      <c r="J1186" t="s">
        <v>40</v>
      </c>
      <c r="K1186">
        <v>3</v>
      </c>
      <c r="L1186">
        <v>0</v>
      </c>
      <c r="M1186">
        <v>1</v>
      </c>
      <c r="N1186">
        <v>0</v>
      </c>
      <c r="O1186" t="s">
        <v>76</v>
      </c>
      <c r="P1186" t="s">
        <v>35</v>
      </c>
      <c r="Q1186" t="s">
        <v>78</v>
      </c>
      <c r="R1186" t="s">
        <v>48</v>
      </c>
      <c r="S1186" t="s">
        <v>35</v>
      </c>
      <c r="T1186" t="s">
        <v>48</v>
      </c>
    </row>
    <row r="1187" spans="1:20" x14ac:dyDescent="0.3">
      <c r="A1187">
        <v>220</v>
      </c>
      <c r="B1187" t="s">
        <v>1960</v>
      </c>
      <c r="C1187" t="s">
        <v>21</v>
      </c>
      <c r="D1187">
        <v>20</v>
      </c>
      <c r="E1187" t="s">
        <v>67</v>
      </c>
      <c r="F1187">
        <v>9</v>
      </c>
      <c r="G1187" t="s">
        <v>32</v>
      </c>
      <c r="H1187" t="s">
        <v>24</v>
      </c>
      <c r="I1187" t="s">
        <v>50</v>
      </c>
      <c r="J1187" t="s">
        <v>40</v>
      </c>
      <c r="K1187">
        <v>0</v>
      </c>
      <c r="L1187">
        <v>0</v>
      </c>
      <c r="M1187">
        <v>0</v>
      </c>
      <c r="N1187">
        <v>0</v>
      </c>
      <c r="O1187" t="s">
        <v>2418</v>
      </c>
      <c r="P1187" t="s">
        <v>2419</v>
      </c>
      <c r="Q1187" t="s">
        <v>874</v>
      </c>
      <c r="R1187" t="s">
        <v>72</v>
      </c>
      <c r="S1187" t="s">
        <v>2420</v>
      </c>
      <c r="T1187" t="s">
        <v>72</v>
      </c>
    </row>
    <row r="1188" spans="1:20" x14ac:dyDescent="0.3">
      <c r="A1188">
        <v>221</v>
      </c>
      <c r="B1188" t="s">
        <v>1960</v>
      </c>
      <c r="C1188" t="s">
        <v>21</v>
      </c>
      <c r="D1188">
        <v>20</v>
      </c>
      <c r="E1188" t="s">
        <v>31</v>
      </c>
      <c r="F1188">
        <v>3</v>
      </c>
      <c r="G1188" t="s">
        <v>37</v>
      </c>
      <c r="H1188" t="s">
        <v>38</v>
      </c>
      <c r="I1188" t="s">
        <v>56</v>
      </c>
      <c r="J1188" t="s">
        <v>40</v>
      </c>
      <c r="K1188">
        <v>3</v>
      </c>
      <c r="L1188">
        <v>1</v>
      </c>
      <c r="M1188">
        <v>0</v>
      </c>
      <c r="N1188">
        <v>0</v>
      </c>
      <c r="O1188" t="s">
        <v>109</v>
      </c>
      <c r="P1188" t="s">
        <v>35</v>
      </c>
      <c r="Q1188" t="s">
        <v>220</v>
      </c>
      <c r="R1188" t="s">
        <v>109</v>
      </c>
      <c r="S1188" t="s">
        <v>48</v>
      </c>
      <c r="T1188" t="s">
        <v>48</v>
      </c>
    </row>
    <row r="1189" spans="1:20" x14ac:dyDescent="0.3">
      <c r="A1189">
        <v>222</v>
      </c>
      <c r="B1189" t="s">
        <v>1960</v>
      </c>
      <c r="C1189" t="s">
        <v>21</v>
      </c>
      <c r="D1189">
        <v>20</v>
      </c>
      <c r="E1189" t="s">
        <v>22</v>
      </c>
      <c r="F1189">
        <v>12</v>
      </c>
      <c r="G1189" t="s">
        <v>37</v>
      </c>
      <c r="H1189" t="s">
        <v>37</v>
      </c>
      <c r="I1189" t="s">
        <v>56</v>
      </c>
      <c r="J1189" t="s">
        <v>40</v>
      </c>
      <c r="K1189">
        <v>12</v>
      </c>
      <c r="L1189">
        <v>4</v>
      </c>
      <c r="M1189">
        <v>0</v>
      </c>
      <c r="N1189">
        <v>0</v>
      </c>
      <c r="O1189" t="s">
        <v>2421</v>
      </c>
      <c r="P1189" t="s">
        <v>2422</v>
      </c>
      <c r="Q1189" t="s">
        <v>2423</v>
      </c>
      <c r="R1189" t="s">
        <v>2421</v>
      </c>
      <c r="S1189" t="s">
        <v>30</v>
      </c>
      <c r="T1189" t="s">
        <v>30</v>
      </c>
    </row>
    <row r="1190" spans="1:20" x14ac:dyDescent="0.3">
      <c r="A1190">
        <v>223</v>
      </c>
      <c r="B1190" t="s">
        <v>1960</v>
      </c>
      <c r="C1190" t="s">
        <v>21</v>
      </c>
      <c r="D1190">
        <v>20</v>
      </c>
      <c r="E1190" t="s">
        <v>31</v>
      </c>
      <c r="F1190">
        <v>3</v>
      </c>
      <c r="G1190" t="s">
        <v>23</v>
      </c>
      <c r="H1190" t="s">
        <v>33</v>
      </c>
      <c r="I1190" t="s">
        <v>25</v>
      </c>
      <c r="J1190" t="s">
        <v>26</v>
      </c>
      <c r="K1190">
        <v>3</v>
      </c>
      <c r="L1190">
        <v>1</v>
      </c>
      <c r="M1190">
        <v>1</v>
      </c>
      <c r="N1190">
        <v>1</v>
      </c>
      <c r="O1190" t="s">
        <v>46</v>
      </c>
      <c r="P1190" t="s">
        <v>34</v>
      </c>
      <c r="Q1190" t="s">
        <v>108</v>
      </c>
      <c r="R1190" t="s">
        <v>46</v>
      </c>
      <c r="S1190" t="s">
        <v>34</v>
      </c>
      <c r="T1190" t="s">
        <v>108</v>
      </c>
    </row>
    <row r="1191" spans="1:20" x14ac:dyDescent="0.3">
      <c r="A1191">
        <v>224</v>
      </c>
      <c r="B1191" t="s">
        <v>1960</v>
      </c>
      <c r="C1191" t="s">
        <v>21</v>
      </c>
      <c r="D1191">
        <v>20</v>
      </c>
      <c r="E1191" t="s">
        <v>22</v>
      </c>
      <c r="F1191">
        <v>12</v>
      </c>
      <c r="G1191" t="s">
        <v>37</v>
      </c>
      <c r="H1191" t="s">
        <v>38</v>
      </c>
      <c r="I1191" t="s">
        <v>25</v>
      </c>
      <c r="J1191" t="s">
        <v>26</v>
      </c>
      <c r="K1191">
        <v>2</v>
      </c>
      <c r="L1191">
        <v>2</v>
      </c>
      <c r="M1191">
        <v>0</v>
      </c>
      <c r="N1191">
        <v>0</v>
      </c>
      <c r="O1191" t="s">
        <v>2424</v>
      </c>
      <c r="P1191" t="s">
        <v>2425</v>
      </c>
      <c r="Q1191" t="s">
        <v>2426</v>
      </c>
      <c r="R1191" t="s">
        <v>2427</v>
      </c>
      <c r="S1191" t="s">
        <v>2428</v>
      </c>
      <c r="T1191" t="s">
        <v>2305</v>
      </c>
    </row>
    <row r="1192" spans="1:20" x14ac:dyDescent="0.3">
      <c r="A1192">
        <v>225</v>
      </c>
      <c r="B1192" t="s">
        <v>1960</v>
      </c>
      <c r="C1192" t="s">
        <v>21</v>
      </c>
      <c r="D1192">
        <v>20</v>
      </c>
      <c r="E1192" t="s">
        <v>31</v>
      </c>
      <c r="F1192">
        <v>3</v>
      </c>
      <c r="G1192" t="s">
        <v>37</v>
      </c>
      <c r="H1192" t="s">
        <v>37</v>
      </c>
      <c r="I1192" t="s">
        <v>56</v>
      </c>
      <c r="J1192" t="s">
        <v>40</v>
      </c>
      <c r="K1192">
        <v>3</v>
      </c>
      <c r="L1192">
        <v>1</v>
      </c>
      <c r="M1192">
        <v>0</v>
      </c>
      <c r="N1192">
        <v>0</v>
      </c>
      <c r="O1192" t="s">
        <v>220</v>
      </c>
      <c r="P1192" t="s">
        <v>34</v>
      </c>
      <c r="Q1192" t="s">
        <v>94</v>
      </c>
      <c r="R1192" t="s">
        <v>220</v>
      </c>
      <c r="S1192" t="s">
        <v>48</v>
      </c>
      <c r="T1192" t="s">
        <v>48</v>
      </c>
    </row>
    <row r="1193" spans="1:20" x14ac:dyDescent="0.3">
      <c r="A1193">
        <v>226</v>
      </c>
      <c r="B1193" t="s">
        <v>1960</v>
      </c>
      <c r="C1193" t="s">
        <v>21</v>
      </c>
      <c r="D1193">
        <v>20</v>
      </c>
      <c r="E1193" t="s">
        <v>31</v>
      </c>
      <c r="F1193">
        <v>3</v>
      </c>
      <c r="G1193" t="s">
        <v>23</v>
      </c>
      <c r="H1193" t="s">
        <v>37</v>
      </c>
      <c r="I1193" t="s">
        <v>56</v>
      </c>
      <c r="J1193" t="s">
        <v>40</v>
      </c>
      <c r="K1193">
        <v>3</v>
      </c>
      <c r="L1193">
        <v>1</v>
      </c>
      <c r="M1193">
        <v>0</v>
      </c>
      <c r="N1193">
        <v>0</v>
      </c>
      <c r="O1193" t="s">
        <v>94</v>
      </c>
      <c r="P1193" t="s">
        <v>76</v>
      </c>
      <c r="Q1193" t="s">
        <v>47</v>
      </c>
      <c r="R1193" t="s">
        <v>94</v>
      </c>
      <c r="S1193" t="s">
        <v>48</v>
      </c>
      <c r="T1193" t="s">
        <v>48</v>
      </c>
    </row>
    <row r="1194" spans="1:20" x14ac:dyDescent="0.3">
      <c r="A1194">
        <v>227</v>
      </c>
      <c r="B1194" t="s">
        <v>1960</v>
      </c>
      <c r="C1194" t="s">
        <v>21</v>
      </c>
      <c r="D1194">
        <v>20</v>
      </c>
      <c r="E1194" t="s">
        <v>22</v>
      </c>
      <c r="F1194">
        <v>12</v>
      </c>
      <c r="G1194" t="s">
        <v>37</v>
      </c>
      <c r="H1194" t="s">
        <v>33</v>
      </c>
      <c r="I1194" t="s">
        <v>25</v>
      </c>
      <c r="J1194" t="s">
        <v>26</v>
      </c>
      <c r="K1194">
        <v>3</v>
      </c>
      <c r="L1194">
        <v>3</v>
      </c>
      <c r="M1194">
        <v>0</v>
      </c>
      <c r="N1194">
        <v>0</v>
      </c>
      <c r="O1194" t="s">
        <v>2429</v>
      </c>
      <c r="P1194" t="s">
        <v>2430</v>
      </c>
      <c r="Q1194" t="s">
        <v>2431</v>
      </c>
      <c r="R1194" t="s">
        <v>2432</v>
      </c>
      <c r="S1194" t="s">
        <v>2433</v>
      </c>
      <c r="T1194" t="s">
        <v>2434</v>
      </c>
    </row>
    <row r="1195" spans="1:20" x14ac:dyDescent="0.3">
      <c r="A1195">
        <v>228</v>
      </c>
      <c r="B1195" t="s">
        <v>1960</v>
      </c>
      <c r="C1195" t="s">
        <v>21</v>
      </c>
      <c r="D1195">
        <v>20</v>
      </c>
      <c r="E1195" t="s">
        <v>55</v>
      </c>
      <c r="F1195">
        <v>6</v>
      </c>
      <c r="G1195" t="s">
        <v>23</v>
      </c>
      <c r="H1195" t="s">
        <v>49</v>
      </c>
      <c r="I1195" t="s">
        <v>25</v>
      </c>
      <c r="J1195" t="s">
        <v>26</v>
      </c>
      <c r="K1195">
        <v>5</v>
      </c>
      <c r="L1195">
        <v>2</v>
      </c>
      <c r="M1195">
        <v>2</v>
      </c>
      <c r="N1195">
        <v>1</v>
      </c>
      <c r="O1195" t="s">
        <v>276</v>
      </c>
      <c r="P1195" t="s">
        <v>1026</v>
      </c>
      <c r="Q1195" t="s">
        <v>687</v>
      </c>
      <c r="R1195" t="s">
        <v>276</v>
      </c>
      <c r="S1195" t="s">
        <v>1026</v>
      </c>
      <c r="T1195" t="s">
        <v>547</v>
      </c>
    </row>
    <row r="1196" spans="1:20" x14ac:dyDescent="0.3">
      <c r="A1196">
        <v>229</v>
      </c>
      <c r="B1196" t="s">
        <v>1960</v>
      </c>
      <c r="C1196" t="s">
        <v>21</v>
      </c>
      <c r="D1196">
        <v>20</v>
      </c>
      <c r="E1196" t="s">
        <v>31</v>
      </c>
      <c r="F1196">
        <v>3</v>
      </c>
      <c r="G1196" t="s">
        <v>23</v>
      </c>
      <c r="H1196" t="s">
        <v>38</v>
      </c>
      <c r="I1196" t="s">
        <v>39</v>
      </c>
      <c r="J1196" t="s">
        <v>40</v>
      </c>
      <c r="K1196">
        <v>3</v>
      </c>
      <c r="L1196">
        <v>0</v>
      </c>
      <c r="M1196">
        <v>0</v>
      </c>
      <c r="N1196">
        <v>1</v>
      </c>
      <c r="O1196" t="s">
        <v>94</v>
      </c>
      <c r="P1196" t="s">
        <v>220</v>
      </c>
      <c r="Q1196" t="s">
        <v>47</v>
      </c>
      <c r="R1196" t="s">
        <v>48</v>
      </c>
      <c r="S1196" t="s">
        <v>48</v>
      </c>
      <c r="T1196" t="s">
        <v>47</v>
      </c>
    </row>
    <row r="1197" spans="1:20" x14ac:dyDescent="0.3">
      <c r="A1197">
        <v>230</v>
      </c>
      <c r="B1197" t="s">
        <v>1960</v>
      </c>
      <c r="C1197" t="s">
        <v>21</v>
      </c>
      <c r="D1197">
        <v>20</v>
      </c>
      <c r="E1197" t="s">
        <v>22</v>
      </c>
      <c r="F1197">
        <v>12</v>
      </c>
      <c r="G1197" t="s">
        <v>23</v>
      </c>
      <c r="H1197" t="s">
        <v>37</v>
      </c>
      <c r="I1197" t="s">
        <v>39</v>
      </c>
      <c r="J1197" t="s">
        <v>40</v>
      </c>
      <c r="K1197">
        <v>0</v>
      </c>
      <c r="L1197">
        <v>0</v>
      </c>
      <c r="M1197">
        <v>0</v>
      </c>
      <c r="N1197">
        <v>0</v>
      </c>
      <c r="O1197" t="s">
        <v>2435</v>
      </c>
      <c r="P1197" t="s">
        <v>2436</v>
      </c>
      <c r="Q1197" t="s">
        <v>2437</v>
      </c>
      <c r="R1197" t="s">
        <v>30</v>
      </c>
      <c r="S1197" t="s">
        <v>30</v>
      </c>
      <c r="T1197" t="s">
        <v>2438</v>
      </c>
    </row>
    <row r="1198" spans="1:20" x14ac:dyDescent="0.3">
      <c r="A1198">
        <v>231</v>
      </c>
      <c r="B1198" t="s">
        <v>1960</v>
      </c>
      <c r="C1198" t="s">
        <v>21</v>
      </c>
      <c r="D1198">
        <v>20</v>
      </c>
      <c r="E1198" t="s">
        <v>55</v>
      </c>
      <c r="F1198">
        <v>6</v>
      </c>
      <c r="G1198" t="s">
        <v>32</v>
      </c>
      <c r="H1198" t="s">
        <v>38</v>
      </c>
      <c r="I1198" t="s">
        <v>39</v>
      </c>
      <c r="J1198" t="s">
        <v>40</v>
      </c>
      <c r="K1198">
        <v>0</v>
      </c>
      <c r="L1198">
        <v>0</v>
      </c>
      <c r="M1198">
        <v>0</v>
      </c>
      <c r="N1198">
        <v>0</v>
      </c>
      <c r="O1198" t="s">
        <v>2150</v>
      </c>
      <c r="P1198" t="s">
        <v>315</v>
      </c>
      <c r="Q1198" t="s">
        <v>573</v>
      </c>
      <c r="R1198" t="s">
        <v>60</v>
      </c>
      <c r="S1198" t="s">
        <v>60</v>
      </c>
      <c r="T1198" t="s">
        <v>2439</v>
      </c>
    </row>
    <row r="1199" spans="1:20" x14ac:dyDescent="0.3">
      <c r="A1199">
        <v>232</v>
      </c>
      <c r="B1199" t="s">
        <v>1960</v>
      </c>
      <c r="C1199" t="s">
        <v>21</v>
      </c>
      <c r="D1199">
        <v>20</v>
      </c>
      <c r="E1199" t="s">
        <v>31</v>
      </c>
      <c r="F1199">
        <v>3</v>
      </c>
      <c r="G1199" t="s">
        <v>23</v>
      </c>
      <c r="H1199" t="s">
        <v>38</v>
      </c>
      <c r="I1199" t="s">
        <v>50</v>
      </c>
      <c r="J1199" t="s">
        <v>40</v>
      </c>
      <c r="K1199">
        <v>3</v>
      </c>
      <c r="L1199">
        <v>0</v>
      </c>
      <c r="M1199">
        <v>1</v>
      </c>
      <c r="N1199">
        <v>0</v>
      </c>
      <c r="O1199" t="s">
        <v>76</v>
      </c>
      <c r="P1199" t="s">
        <v>82</v>
      </c>
      <c r="Q1199" t="s">
        <v>34</v>
      </c>
      <c r="R1199" t="s">
        <v>48</v>
      </c>
      <c r="S1199" t="s">
        <v>82</v>
      </c>
      <c r="T1199" t="s">
        <v>48</v>
      </c>
    </row>
    <row r="1200" spans="1:20" x14ac:dyDescent="0.3">
      <c r="A1200">
        <v>233</v>
      </c>
      <c r="B1200" t="s">
        <v>1960</v>
      </c>
      <c r="C1200" t="s">
        <v>21</v>
      </c>
      <c r="D1200">
        <v>20</v>
      </c>
      <c r="E1200" t="s">
        <v>22</v>
      </c>
      <c r="F1200">
        <v>12</v>
      </c>
      <c r="G1200" t="s">
        <v>37</v>
      </c>
      <c r="H1200" t="s">
        <v>49</v>
      </c>
      <c r="I1200" t="s">
        <v>25</v>
      </c>
      <c r="J1200" t="s">
        <v>26</v>
      </c>
      <c r="K1200">
        <v>4</v>
      </c>
      <c r="L1200">
        <v>4</v>
      </c>
      <c r="M1200">
        <v>0</v>
      </c>
      <c r="N1200">
        <v>0</v>
      </c>
      <c r="O1200" t="s">
        <v>2440</v>
      </c>
      <c r="P1200" t="s">
        <v>2441</v>
      </c>
      <c r="Q1200" t="s">
        <v>2442</v>
      </c>
      <c r="R1200" t="s">
        <v>2440</v>
      </c>
      <c r="S1200" t="s">
        <v>2391</v>
      </c>
      <c r="T1200" t="s">
        <v>2443</v>
      </c>
    </row>
    <row r="1201" spans="1:20" x14ac:dyDescent="0.3">
      <c r="A1201">
        <v>234</v>
      </c>
      <c r="B1201" t="s">
        <v>1960</v>
      </c>
      <c r="C1201" t="s">
        <v>21</v>
      </c>
      <c r="D1201">
        <v>20</v>
      </c>
      <c r="E1201" t="s">
        <v>55</v>
      </c>
      <c r="F1201">
        <v>6</v>
      </c>
      <c r="G1201" t="s">
        <v>32</v>
      </c>
      <c r="H1201" t="s">
        <v>33</v>
      </c>
      <c r="I1201" t="s">
        <v>50</v>
      </c>
      <c r="J1201" t="s">
        <v>40</v>
      </c>
      <c r="K1201">
        <v>0</v>
      </c>
      <c r="L1201">
        <v>0</v>
      </c>
      <c r="M1201">
        <v>0</v>
      </c>
      <c r="N1201">
        <v>0</v>
      </c>
      <c r="O1201" t="s">
        <v>1345</v>
      </c>
      <c r="P1201" t="s">
        <v>1696</v>
      </c>
      <c r="Q1201" t="s">
        <v>2184</v>
      </c>
      <c r="R1201" t="s">
        <v>60</v>
      </c>
      <c r="S1201" t="s">
        <v>2444</v>
      </c>
      <c r="T1201" t="s">
        <v>60</v>
      </c>
    </row>
    <row r="1202" spans="1:20" x14ac:dyDescent="0.3">
      <c r="A1202">
        <v>235</v>
      </c>
      <c r="B1202" t="s">
        <v>1960</v>
      </c>
      <c r="C1202" t="s">
        <v>21</v>
      </c>
      <c r="D1202">
        <v>20</v>
      </c>
      <c r="E1202" t="s">
        <v>22</v>
      </c>
      <c r="F1202">
        <v>12</v>
      </c>
      <c r="G1202" t="s">
        <v>32</v>
      </c>
      <c r="H1202" t="s">
        <v>24</v>
      </c>
      <c r="I1202" t="s">
        <v>50</v>
      </c>
      <c r="J1202" t="s">
        <v>40</v>
      </c>
      <c r="K1202">
        <v>0</v>
      </c>
      <c r="L1202">
        <v>0</v>
      </c>
      <c r="M1202">
        <v>0</v>
      </c>
      <c r="N1202">
        <v>0</v>
      </c>
      <c r="O1202" t="s">
        <v>2445</v>
      </c>
      <c r="P1202" t="s">
        <v>2446</v>
      </c>
      <c r="Q1202" t="s">
        <v>2447</v>
      </c>
      <c r="R1202" t="s">
        <v>30</v>
      </c>
      <c r="S1202" t="s">
        <v>2448</v>
      </c>
      <c r="T1202" t="s">
        <v>30</v>
      </c>
    </row>
    <row r="1203" spans="1:20" x14ac:dyDescent="0.3">
      <c r="A1203">
        <v>236</v>
      </c>
      <c r="B1203" t="s">
        <v>1960</v>
      </c>
      <c r="C1203" t="s">
        <v>21</v>
      </c>
      <c r="D1203">
        <v>20</v>
      </c>
      <c r="E1203" t="s">
        <v>67</v>
      </c>
      <c r="F1203">
        <v>9</v>
      </c>
      <c r="G1203" t="s">
        <v>23</v>
      </c>
      <c r="H1203" t="s">
        <v>49</v>
      </c>
      <c r="I1203" t="s">
        <v>25</v>
      </c>
      <c r="J1203" t="s">
        <v>26</v>
      </c>
      <c r="K1203">
        <v>3</v>
      </c>
      <c r="L1203">
        <v>3</v>
      </c>
      <c r="M1203">
        <v>0</v>
      </c>
      <c r="N1203">
        <v>0</v>
      </c>
      <c r="O1203" t="s">
        <v>2449</v>
      </c>
      <c r="P1203" t="s">
        <v>2450</v>
      </c>
      <c r="Q1203" t="s">
        <v>416</v>
      </c>
      <c r="R1203" t="s">
        <v>2449</v>
      </c>
      <c r="S1203" t="s">
        <v>2358</v>
      </c>
      <c r="T1203" t="s">
        <v>2387</v>
      </c>
    </row>
    <row r="1204" spans="1:20" x14ac:dyDescent="0.3">
      <c r="A1204">
        <v>237</v>
      </c>
      <c r="B1204" t="s">
        <v>1960</v>
      </c>
      <c r="C1204" t="s">
        <v>21</v>
      </c>
      <c r="D1204">
        <v>20</v>
      </c>
      <c r="E1204" t="s">
        <v>31</v>
      </c>
      <c r="F1204">
        <v>3</v>
      </c>
      <c r="G1204" t="s">
        <v>23</v>
      </c>
      <c r="H1204" t="s">
        <v>49</v>
      </c>
      <c r="I1204" t="s">
        <v>56</v>
      </c>
      <c r="J1204" t="s">
        <v>40</v>
      </c>
      <c r="K1204">
        <v>3</v>
      </c>
      <c r="L1204">
        <v>1</v>
      </c>
      <c r="M1204">
        <v>0</v>
      </c>
      <c r="N1204">
        <v>0</v>
      </c>
      <c r="O1204" t="s">
        <v>82</v>
      </c>
      <c r="P1204" t="s">
        <v>108</v>
      </c>
      <c r="Q1204" t="s">
        <v>188</v>
      </c>
      <c r="R1204" t="s">
        <v>82</v>
      </c>
      <c r="S1204" t="s">
        <v>48</v>
      </c>
      <c r="T1204" t="s">
        <v>48</v>
      </c>
    </row>
    <row r="1205" spans="1:20" x14ac:dyDescent="0.3">
      <c r="A1205">
        <v>238</v>
      </c>
      <c r="B1205" t="s">
        <v>1960</v>
      </c>
      <c r="C1205" t="s">
        <v>21</v>
      </c>
      <c r="D1205">
        <v>20</v>
      </c>
      <c r="E1205" t="s">
        <v>22</v>
      </c>
      <c r="F1205">
        <v>12</v>
      </c>
      <c r="G1205" t="s">
        <v>37</v>
      </c>
      <c r="H1205" t="s">
        <v>38</v>
      </c>
      <c r="I1205" t="s">
        <v>56</v>
      </c>
      <c r="J1205" t="s">
        <v>40</v>
      </c>
      <c r="K1205">
        <v>12</v>
      </c>
      <c r="L1205">
        <v>4</v>
      </c>
      <c r="M1205">
        <v>0</v>
      </c>
      <c r="N1205">
        <v>0</v>
      </c>
      <c r="O1205" t="s">
        <v>2451</v>
      </c>
      <c r="P1205" t="s">
        <v>2452</v>
      </c>
      <c r="Q1205" t="s">
        <v>2453</v>
      </c>
      <c r="R1205" t="s">
        <v>2451</v>
      </c>
      <c r="S1205" t="s">
        <v>30</v>
      </c>
      <c r="T1205" t="s">
        <v>30</v>
      </c>
    </row>
    <row r="1206" spans="1:20" x14ac:dyDescent="0.3">
      <c r="A1206">
        <v>239</v>
      </c>
      <c r="B1206" t="s">
        <v>1960</v>
      </c>
      <c r="C1206" t="s">
        <v>21</v>
      </c>
      <c r="D1206">
        <v>20</v>
      </c>
      <c r="E1206" t="s">
        <v>22</v>
      </c>
      <c r="F1206">
        <v>12</v>
      </c>
      <c r="G1206" t="s">
        <v>37</v>
      </c>
      <c r="H1206" t="s">
        <v>49</v>
      </c>
      <c r="I1206" t="s">
        <v>50</v>
      </c>
      <c r="J1206" t="s">
        <v>40</v>
      </c>
      <c r="K1206">
        <v>0</v>
      </c>
      <c r="L1206">
        <v>0</v>
      </c>
      <c r="M1206">
        <v>0</v>
      </c>
      <c r="N1206">
        <v>0</v>
      </c>
      <c r="O1206" t="s">
        <v>2454</v>
      </c>
      <c r="P1206" t="s">
        <v>2455</v>
      </c>
      <c r="Q1206" t="s">
        <v>2456</v>
      </c>
      <c r="R1206" t="s">
        <v>30</v>
      </c>
      <c r="S1206" t="s">
        <v>2457</v>
      </c>
      <c r="T1206" t="s">
        <v>30</v>
      </c>
    </row>
    <row r="1207" spans="1:20" x14ac:dyDescent="0.3">
      <c r="A1207">
        <v>240</v>
      </c>
      <c r="B1207" t="s">
        <v>1960</v>
      </c>
      <c r="C1207" t="s">
        <v>21</v>
      </c>
      <c r="D1207">
        <v>20</v>
      </c>
      <c r="E1207" t="s">
        <v>55</v>
      </c>
      <c r="F1207">
        <v>6</v>
      </c>
      <c r="G1207" t="s">
        <v>32</v>
      </c>
      <c r="H1207" t="s">
        <v>33</v>
      </c>
      <c r="I1207" t="s">
        <v>50</v>
      </c>
      <c r="J1207" t="s">
        <v>40</v>
      </c>
      <c r="K1207">
        <v>3</v>
      </c>
      <c r="L1207">
        <v>0</v>
      </c>
      <c r="M1207">
        <v>1</v>
      </c>
      <c r="N1207">
        <v>0</v>
      </c>
      <c r="O1207" t="s">
        <v>2399</v>
      </c>
      <c r="P1207" t="s">
        <v>977</v>
      </c>
      <c r="Q1207" t="s">
        <v>150</v>
      </c>
      <c r="R1207" t="s">
        <v>60</v>
      </c>
      <c r="S1207" t="s">
        <v>1631</v>
      </c>
      <c r="T1207" t="s">
        <v>60</v>
      </c>
    </row>
    <row r="1208" spans="1:20" x14ac:dyDescent="0.3">
      <c r="A1208">
        <v>241</v>
      </c>
      <c r="B1208" t="s">
        <v>1960</v>
      </c>
      <c r="C1208" t="s">
        <v>21</v>
      </c>
      <c r="D1208">
        <v>20</v>
      </c>
      <c r="E1208" t="s">
        <v>31</v>
      </c>
      <c r="F1208">
        <v>3</v>
      </c>
      <c r="G1208" t="s">
        <v>32</v>
      </c>
      <c r="H1208" t="s">
        <v>24</v>
      </c>
      <c r="I1208" t="s">
        <v>25</v>
      </c>
      <c r="J1208" t="s">
        <v>26</v>
      </c>
      <c r="K1208">
        <v>2</v>
      </c>
      <c r="L1208">
        <v>1</v>
      </c>
      <c r="M1208">
        <v>1</v>
      </c>
      <c r="N1208">
        <v>0</v>
      </c>
      <c r="O1208" t="s">
        <v>110</v>
      </c>
      <c r="P1208" t="s">
        <v>107</v>
      </c>
      <c r="Q1208" t="s">
        <v>77</v>
      </c>
      <c r="R1208" t="s">
        <v>110</v>
      </c>
      <c r="S1208" t="s">
        <v>107</v>
      </c>
      <c r="T1208" t="s">
        <v>76</v>
      </c>
    </row>
    <row r="1209" spans="1:20" x14ac:dyDescent="0.3">
      <c r="A1209">
        <v>242</v>
      </c>
      <c r="B1209" t="s">
        <v>1960</v>
      </c>
      <c r="C1209" t="s">
        <v>21</v>
      </c>
      <c r="D1209">
        <v>20</v>
      </c>
      <c r="E1209" t="s">
        <v>31</v>
      </c>
      <c r="F1209">
        <v>3</v>
      </c>
      <c r="G1209" t="s">
        <v>23</v>
      </c>
      <c r="H1209" t="s">
        <v>24</v>
      </c>
      <c r="I1209" t="s">
        <v>25</v>
      </c>
      <c r="J1209" t="s">
        <v>26</v>
      </c>
      <c r="K1209">
        <v>3</v>
      </c>
      <c r="L1209">
        <v>1</v>
      </c>
      <c r="M1209">
        <v>1</v>
      </c>
      <c r="N1209">
        <v>1</v>
      </c>
      <c r="O1209" t="s">
        <v>78</v>
      </c>
      <c r="P1209" t="s">
        <v>108</v>
      </c>
      <c r="Q1209" t="s">
        <v>111</v>
      </c>
      <c r="R1209" t="s">
        <v>78</v>
      </c>
      <c r="S1209" t="s">
        <v>108</v>
      </c>
      <c r="T1209" t="s">
        <v>111</v>
      </c>
    </row>
    <row r="1210" spans="1:20" x14ac:dyDescent="0.3">
      <c r="A1210">
        <v>243</v>
      </c>
      <c r="B1210" t="s">
        <v>1960</v>
      </c>
      <c r="C1210" t="s">
        <v>21</v>
      </c>
      <c r="D1210">
        <v>20</v>
      </c>
      <c r="E1210" t="s">
        <v>67</v>
      </c>
      <c r="F1210">
        <v>9</v>
      </c>
      <c r="G1210" t="s">
        <v>32</v>
      </c>
      <c r="H1210" t="s">
        <v>33</v>
      </c>
      <c r="I1210" t="s">
        <v>56</v>
      </c>
      <c r="J1210" t="s">
        <v>40</v>
      </c>
      <c r="K1210">
        <v>6</v>
      </c>
      <c r="L1210">
        <v>2</v>
      </c>
      <c r="M1210">
        <v>0</v>
      </c>
      <c r="N1210">
        <v>0</v>
      </c>
      <c r="O1210" t="s">
        <v>2458</v>
      </c>
      <c r="P1210" t="s">
        <v>2459</v>
      </c>
      <c r="Q1210" t="s">
        <v>2460</v>
      </c>
      <c r="R1210" t="s">
        <v>2461</v>
      </c>
      <c r="S1210" t="s">
        <v>72</v>
      </c>
      <c r="T1210" t="s">
        <v>72</v>
      </c>
    </row>
    <row r="1211" spans="1:20" x14ac:dyDescent="0.3">
      <c r="A1211">
        <v>244</v>
      </c>
      <c r="B1211" t="s">
        <v>1960</v>
      </c>
      <c r="C1211" t="s">
        <v>21</v>
      </c>
      <c r="D1211">
        <v>20</v>
      </c>
      <c r="E1211" t="s">
        <v>67</v>
      </c>
      <c r="F1211">
        <v>9</v>
      </c>
      <c r="G1211" t="s">
        <v>37</v>
      </c>
      <c r="H1211" t="s">
        <v>38</v>
      </c>
      <c r="I1211" t="s">
        <v>39</v>
      </c>
      <c r="J1211" t="s">
        <v>40</v>
      </c>
      <c r="K1211">
        <v>0</v>
      </c>
      <c r="L1211">
        <v>0</v>
      </c>
      <c r="M1211">
        <v>0</v>
      </c>
      <c r="N1211">
        <v>0</v>
      </c>
      <c r="O1211" t="s">
        <v>2462</v>
      </c>
      <c r="P1211" t="s">
        <v>2463</v>
      </c>
      <c r="Q1211" t="s">
        <v>2464</v>
      </c>
      <c r="R1211" t="s">
        <v>72</v>
      </c>
      <c r="S1211" t="s">
        <v>72</v>
      </c>
      <c r="T1211" t="s">
        <v>2465</v>
      </c>
    </row>
    <row r="1212" spans="1:20" x14ac:dyDescent="0.3">
      <c r="A1212">
        <v>245</v>
      </c>
      <c r="B1212" t="s">
        <v>1960</v>
      </c>
      <c r="C1212" t="s">
        <v>21</v>
      </c>
      <c r="D1212">
        <v>20</v>
      </c>
      <c r="E1212" t="s">
        <v>55</v>
      </c>
      <c r="F1212">
        <v>6</v>
      </c>
      <c r="G1212" t="s">
        <v>23</v>
      </c>
      <c r="H1212" t="s">
        <v>33</v>
      </c>
      <c r="I1212" t="s">
        <v>25</v>
      </c>
      <c r="J1212" t="s">
        <v>26</v>
      </c>
      <c r="K1212">
        <v>3</v>
      </c>
      <c r="L1212">
        <v>2</v>
      </c>
      <c r="M1212">
        <v>1</v>
      </c>
      <c r="N1212">
        <v>0</v>
      </c>
      <c r="O1212" t="s">
        <v>563</v>
      </c>
      <c r="P1212" t="s">
        <v>651</v>
      </c>
      <c r="Q1212" t="s">
        <v>1055</v>
      </c>
      <c r="R1212" t="s">
        <v>563</v>
      </c>
      <c r="S1212" t="s">
        <v>573</v>
      </c>
      <c r="T1212" t="s">
        <v>2197</v>
      </c>
    </row>
    <row r="1213" spans="1:20" x14ac:dyDescent="0.3">
      <c r="A1213">
        <v>246</v>
      </c>
      <c r="B1213" t="s">
        <v>1960</v>
      </c>
      <c r="C1213" t="s">
        <v>21</v>
      </c>
      <c r="D1213">
        <v>20</v>
      </c>
      <c r="E1213" t="s">
        <v>55</v>
      </c>
      <c r="F1213">
        <v>6</v>
      </c>
      <c r="G1213" t="s">
        <v>37</v>
      </c>
      <c r="H1213" t="s">
        <v>33</v>
      </c>
      <c r="I1213" t="s">
        <v>25</v>
      </c>
      <c r="J1213" t="s">
        <v>26</v>
      </c>
      <c r="K1213">
        <v>4</v>
      </c>
      <c r="L1213">
        <v>2</v>
      </c>
      <c r="M1213">
        <v>2</v>
      </c>
      <c r="N1213">
        <v>0</v>
      </c>
      <c r="O1213" t="s">
        <v>332</v>
      </c>
      <c r="P1213" t="s">
        <v>277</v>
      </c>
      <c r="Q1213" t="s">
        <v>333</v>
      </c>
      <c r="R1213" t="s">
        <v>332</v>
      </c>
      <c r="S1213" t="s">
        <v>277</v>
      </c>
      <c r="T1213" t="s">
        <v>2197</v>
      </c>
    </row>
    <row r="1214" spans="1:20" x14ac:dyDescent="0.3">
      <c r="A1214">
        <v>247</v>
      </c>
      <c r="B1214" t="s">
        <v>1960</v>
      </c>
      <c r="C1214" t="s">
        <v>21</v>
      </c>
      <c r="D1214">
        <v>20</v>
      </c>
      <c r="E1214" t="s">
        <v>55</v>
      </c>
      <c r="F1214">
        <v>6</v>
      </c>
      <c r="G1214" t="s">
        <v>32</v>
      </c>
      <c r="H1214" t="s">
        <v>38</v>
      </c>
      <c r="I1214" t="s">
        <v>25</v>
      </c>
      <c r="J1214" t="s">
        <v>26</v>
      </c>
      <c r="K1214">
        <v>1</v>
      </c>
      <c r="L1214">
        <v>1</v>
      </c>
      <c r="M1214">
        <v>0</v>
      </c>
      <c r="N1214">
        <v>0</v>
      </c>
      <c r="O1214" t="s">
        <v>303</v>
      </c>
      <c r="P1214" t="s">
        <v>2057</v>
      </c>
      <c r="Q1214" t="s">
        <v>1813</v>
      </c>
      <c r="R1214" t="s">
        <v>1823</v>
      </c>
      <c r="S1214" t="s">
        <v>357</v>
      </c>
      <c r="T1214" t="s">
        <v>152</v>
      </c>
    </row>
    <row r="1215" spans="1:20" x14ac:dyDescent="0.3">
      <c r="A1215">
        <v>248</v>
      </c>
      <c r="B1215" t="s">
        <v>1960</v>
      </c>
      <c r="C1215" t="s">
        <v>21</v>
      </c>
      <c r="D1215">
        <v>20</v>
      </c>
      <c r="E1215" t="s">
        <v>31</v>
      </c>
      <c r="F1215">
        <v>3</v>
      </c>
      <c r="G1215" t="s">
        <v>32</v>
      </c>
      <c r="H1215" t="s">
        <v>38</v>
      </c>
      <c r="I1215" t="s">
        <v>50</v>
      </c>
      <c r="J1215" t="s">
        <v>40</v>
      </c>
      <c r="K1215">
        <v>0</v>
      </c>
      <c r="L1215">
        <v>0</v>
      </c>
      <c r="M1215">
        <v>0</v>
      </c>
      <c r="N1215">
        <v>0</v>
      </c>
      <c r="O1215" t="s">
        <v>77</v>
      </c>
      <c r="P1215" t="s">
        <v>36</v>
      </c>
      <c r="Q1215" t="s">
        <v>112</v>
      </c>
      <c r="R1215" t="s">
        <v>48</v>
      </c>
      <c r="S1215" t="s">
        <v>35</v>
      </c>
      <c r="T1215" t="s">
        <v>48</v>
      </c>
    </row>
    <row r="1216" spans="1:20" x14ac:dyDescent="0.3">
      <c r="A1216">
        <v>249</v>
      </c>
      <c r="B1216" t="s">
        <v>1960</v>
      </c>
      <c r="C1216" t="s">
        <v>21</v>
      </c>
      <c r="D1216">
        <v>20</v>
      </c>
      <c r="E1216" t="s">
        <v>22</v>
      </c>
      <c r="F1216">
        <v>12</v>
      </c>
      <c r="G1216" t="s">
        <v>23</v>
      </c>
      <c r="H1216" t="s">
        <v>33</v>
      </c>
      <c r="I1216" t="s">
        <v>56</v>
      </c>
      <c r="J1216" t="s">
        <v>40</v>
      </c>
      <c r="K1216">
        <v>12</v>
      </c>
      <c r="L1216">
        <v>4</v>
      </c>
      <c r="M1216">
        <v>0</v>
      </c>
      <c r="N1216">
        <v>0</v>
      </c>
      <c r="O1216" t="s">
        <v>2466</v>
      </c>
      <c r="P1216" t="s">
        <v>2467</v>
      </c>
      <c r="Q1216" t="s">
        <v>2468</v>
      </c>
      <c r="R1216" t="s">
        <v>2466</v>
      </c>
      <c r="S1216" t="s">
        <v>30</v>
      </c>
      <c r="T1216" t="s">
        <v>30</v>
      </c>
    </row>
    <row r="1217" spans="1:20" x14ac:dyDescent="0.3">
      <c r="A1217">
        <v>250</v>
      </c>
      <c r="B1217" t="s">
        <v>1960</v>
      </c>
      <c r="C1217" t="s">
        <v>21</v>
      </c>
      <c r="D1217">
        <v>20</v>
      </c>
      <c r="E1217" t="s">
        <v>22</v>
      </c>
      <c r="F1217">
        <v>12</v>
      </c>
      <c r="G1217" t="s">
        <v>23</v>
      </c>
      <c r="H1217" t="s">
        <v>37</v>
      </c>
      <c r="I1217" t="s">
        <v>25</v>
      </c>
      <c r="J1217" t="s">
        <v>26</v>
      </c>
      <c r="K1217">
        <v>4</v>
      </c>
      <c r="L1217">
        <v>4</v>
      </c>
      <c r="M1217">
        <v>0</v>
      </c>
      <c r="N1217">
        <v>0</v>
      </c>
      <c r="O1217" t="s">
        <v>2469</v>
      </c>
      <c r="P1217" t="s">
        <v>2470</v>
      </c>
      <c r="Q1217" t="s">
        <v>2471</v>
      </c>
      <c r="R1217" t="s">
        <v>2469</v>
      </c>
      <c r="S1217" t="s">
        <v>2472</v>
      </c>
      <c r="T1217" t="s">
        <v>2473</v>
      </c>
    </row>
    <row r="1218" spans="1:20" x14ac:dyDescent="0.3">
      <c r="A1218">
        <v>251</v>
      </c>
      <c r="B1218" t="s">
        <v>1960</v>
      </c>
      <c r="C1218" t="s">
        <v>21</v>
      </c>
      <c r="D1218">
        <v>20</v>
      </c>
      <c r="E1218" t="s">
        <v>55</v>
      </c>
      <c r="F1218">
        <v>6</v>
      </c>
      <c r="G1218" t="s">
        <v>37</v>
      </c>
      <c r="H1218" t="s">
        <v>33</v>
      </c>
      <c r="I1218" t="s">
        <v>50</v>
      </c>
      <c r="J1218" t="s">
        <v>40</v>
      </c>
      <c r="K1218">
        <v>6</v>
      </c>
      <c r="L1218">
        <v>0</v>
      </c>
      <c r="M1218">
        <v>2</v>
      </c>
      <c r="N1218">
        <v>0</v>
      </c>
      <c r="O1218" t="s">
        <v>2033</v>
      </c>
      <c r="P1218" t="s">
        <v>1809</v>
      </c>
      <c r="Q1218" t="s">
        <v>657</v>
      </c>
      <c r="R1218" t="s">
        <v>60</v>
      </c>
      <c r="S1218" t="s">
        <v>1809</v>
      </c>
      <c r="T1218" t="s">
        <v>60</v>
      </c>
    </row>
    <row r="1219" spans="1:20" x14ac:dyDescent="0.3">
      <c r="A1219">
        <v>252</v>
      </c>
      <c r="B1219" t="s">
        <v>1960</v>
      </c>
      <c r="C1219" t="s">
        <v>21</v>
      </c>
      <c r="D1219">
        <v>20</v>
      </c>
      <c r="E1219" t="s">
        <v>55</v>
      </c>
      <c r="F1219">
        <v>6</v>
      </c>
      <c r="G1219" t="s">
        <v>23</v>
      </c>
      <c r="H1219" t="s">
        <v>24</v>
      </c>
      <c r="I1219" t="s">
        <v>39</v>
      </c>
      <c r="J1219" t="s">
        <v>40</v>
      </c>
      <c r="K1219">
        <v>0</v>
      </c>
      <c r="L1219">
        <v>0</v>
      </c>
      <c r="M1219">
        <v>0</v>
      </c>
      <c r="N1219">
        <v>0</v>
      </c>
      <c r="O1219" t="s">
        <v>1695</v>
      </c>
      <c r="P1219" t="s">
        <v>1824</v>
      </c>
      <c r="Q1219" t="s">
        <v>1554</v>
      </c>
      <c r="R1219" t="s">
        <v>60</v>
      </c>
      <c r="S1219" t="s">
        <v>60</v>
      </c>
      <c r="T1219" t="s">
        <v>1553</v>
      </c>
    </row>
    <row r="1220" spans="1:20" x14ac:dyDescent="0.3">
      <c r="A1220">
        <v>253</v>
      </c>
      <c r="B1220" t="s">
        <v>1960</v>
      </c>
      <c r="C1220" t="s">
        <v>21</v>
      </c>
      <c r="D1220">
        <v>20</v>
      </c>
      <c r="E1220" t="s">
        <v>55</v>
      </c>
      <c r="F1220">
        <v>6</v>
      </c>
      <c r="G1220" t="s">
        <v>37</v>
      </c>
      <c r="H1220" t="s">
        <v>49</v>
      </c>
      <c r="I1220" t="s">
        <v>25</v>
      </c>
      <c r="J1220" t="s">
        <v>26</v>
      </c>
      <c r="K1220">
        <v>4</v>
      </c>
      <c r="L1220">
        <v>2</v>
      </c>
      <c r="M1220">
        <v>2</v>
      </c>
      <c r="N1220">
        <v>0</v>
      </c>
      <c r="O1220" t="s">
        <v>384</v>
      </c>
      <c r="P1220" t="s">
        <v>651</v>
      </c>
      <c r="Q1220" t="s">
        <v>863</v>
      </c>
      <c r="R1220" t="s">
        <v>384</v>
      </c>
      <c r="S1220" t="s">
        <v>651</v>
      </c>
      <c r="T1220" t="s">
        <v>627</v>
      </c>
    </row>
    <row r="1221" spans="1:20" x14ac:dyDescent="0.3">
      <c r="A1221">
        <v>254</v>
      </c>
      <c r="B1221" t="s">
        <v>1960</v>
      </c>
      <c r="C1221" t="s">
        <v>21</v>
      </c>
      <c r="D1221">
        <v>20</v>
      </c>
      <c r="E1221" t="s">
        <v>67</v>
      </c>
      <c r="F1221">
        <v>9</v>
      </c>
      <c r="G1221" t="s">
        <v>37</v>
      </c>
      <c r="H1221" t="s">
        <v>38</v>
      </c>
      <c r="I1221" t="s">
        <v>25</v>
      </c>
      <c r="J1221" t="s">
        <v>26</v>
      </c>
      <c r="K1221">
        <v>4</v>
      </c>
      <c r="L1221">
        <v>3</v>
      </c>
      <c r="M1221">
        <v>1</v>
      </c>
      <c r="N1221">
        <v>0</v>
      </c>
      <c r="O1221" t="s">
        <v>2474</v>
      </c>
      <c r="P1221" t="s">
        <v>2475</v>
      </c>
      <c r="Q1221" t="s">
        <v>2476</v>
      </c>
      <c r="R1221" t="s">
        <v>2474</v>
      </c>
      <c r="S1221" t="s">
        <v>2477</v>
      </c>
      <c r="T1221" t="s">
        <v>2478</v>
      </c>
    </row>
    <row r="1222" spans="1:20" x14ac:dyDescent="0.3">
      <c r="A1222">
        <v>255</v>
      </c>
      <c r="B1222" t="s">
        <v>1960</v>
      </c>
      <c r="C1222" t="s">
        <v>21</v>
      </c>
      <c r="D1222">
        <v>20</v>
      </c>
      <c r="E1222" t="s">
        <v>55</v>
      </c>
      <c r="F1222">
        <v>6</v>
      </c>
      <c r="G1222" t="s">
        <v>23</v>
      </c>
      <c r="H1222" t="s">
        <v>49</v>
      </c>
      <c r="I1222" t="s">
        <v>56</v>
      </c>
      <c r="J1222" t="s">
        <v>40</v>
      </c>
      <c r="K1222">
        <v>6</v>
      </c>
      <c r="L1222">
        <v>2</v>
      </c>
      <c r="M1222">
        <v>0</v>
      </c>
      <c r="N1222">
        <v>0</v>
      </c>
      <c r="O1222" t="s">
        <v>366</v>
      </c>
      <c r="P1222" t="s">
        <v>554</v>
      </c>
      <c r="Q1222" t="s">
        <v>2479</v>
      </c>
      <c r="R1222" t="s">
        <v>366</v>
      </c>
      <c r="S1222" t="s">
        <v>60</v>
      </c>
      <c r="T1222" t="s">
        <v>60</v>
      </c>
    </row>
    <row r="1223" spans="1:20" x14ac:dyDescent="0.3">
      <c r="A1223">
        <v>256</v>
      </c>
      <c r="B1223" t="s">
        <v>1960</v>
      </c>
      <c r="C1223" t="s">
        <v>21</v>
      </c>
      <c r="D1223">
        <v>20</v>
      </c>
      <c r="E1223" t="s">
        <v>55</v>
      </c>
      <c r="F1223">
        <v>6</v>
      </c>
      <c r="G1223" t="s">
        <v>32</v>
      </c>
      <c r="H1223" t="s">
        <v>33</v>
      </c>
      <c r="I1223" t="s">
        <v>39</v>
      </c>
      <c r="J1223" t="s">
        <v>40</v>
      </c>
      <c r="K1223">
        <v>0</v>
      </c>
      <c r="L1223">
        <v>0</v>
      </c>
      <c r="M1223">
        <v>0</v>
      </c>
      <c r="N1223">
        <v>0</v>
      </c>
      <c r="O1223" t="s">
        <v>2480</v>
      </c>
      <c r="P1223" t="s">
        <v>883</v>
      </c>
      <c r="Q1223" t="s">
        <v>2199</v>
      </c>
      <c r="R1223" t="s">
        <v>60</v>
      </c>
      <c r="S1223" t="s">
        <v>60</v>
      </c>
      <c r="T1223" t="s">
        <v>1132</v>
      </c>
    </row>
    <row r="1224" spans="1:20" x14ac:dyDescent="0.3">
      <c r="A1224">
        <v>257</v>
      </c>
      <c r="B1224" t="s">
        <v>1960</v>
      </c>
      <c r="C1224" t="s">
        <v>21</v>
      </c>
      <c r="D1224">
        <v>20</v>
      </c>
      <c r="E1224" t="s">
        <v>22</v>
      </c>
      <c r="F1224">
        <v>12</v>
      </c>
      <c r="G1224" t="s">
        <v>37</v>
      </c>
      <c r="H1224" t="s">
        <v>33</v>
      </c>
      <c r="I1224" t="s">
        <v>39</v>
      </c>
      <c r="J1224" t="s">
        <v>40</v>
      </c>
      <c r="K1224">
        <v>0</v>
      </c>
      <c r="L1224">
        <v>0</v>
      </c>
      <c r="M1224">
        <v>0</v>
      </c>
      <c r="N1224">
        <v>0</v>
      </c>
      <c r="O1224" t="s">
        <v>2481</v>
      </c>
      <c r="P1224" t="s">
        <v>2482</v>
      </c>
      <c r="Q1224" t="s">
        <v>2483</v>
      </c>
      <c r="R1224" t="s">
        <v>30</v>
      </c>
      <c r="S1224" t="s">
        <v>30</v>
      </c>
      <c r="T1224" t="s">
        <v>2484</v>
      </c>
    </row>
    <row r="1225" spans="1:20" x14ac:dyDescent="0.3">
      <c r="A1225">
        <v>258</v>
      </c>
      <c r="B1225" t="s">
        <v>1960</v>
      </c>
      <c r="C1225" t="s">
        <v>21</v>
      </c>
      <c r="D1225">
        <v>20</v>
      </c>
      <c r="E1225" t="s">
        <v>31</v>
      </c>
      <c r="F1225">
        <v>3</v>
      </c>
      <c r="G1225" t="s">
        <v>37</v>
      </c>
      <c r="H1225" t="s">
        <v>24</v>
      </c>
      <c r="I1225" t="s">
        <v>50</v>
      </c>
      <c r="J1225" t="s">
        <v>40</v>
      </c>
      <c r="K1225">
        <v>3</v>
      </c>
      <c r="L1225">
        <v>0</v>
      </c>
      <c r="M1225">
        <v>1</v>
      </c>
      <c r="N1225">
        <v>0</v>
      </c>
      <c r="O1225" t="s">
        <v>220</v>
      </c>
      <c r="P1225" t="s">
        <v>76</v>
      </c>
      <c r="Q1225" t="s">
        <v>46</v>
      </c>
      <c r="R1225" t="s">
        <v>48</v>
      </c>
      <c r="S1225" t="s">
        <v>76</v>
      </c>
      <c r="T1225" t="s">
        <v>48</v>
      </c>
    </row>
    <row r="1226" spans="1:20" x14ac:dyDescent="0.3">
      <c r="A1226">
        <v>259</v>
      </c>
      <c r="B1226" t="s">
        <v>1960</v>
      </c>
      <c r="C1226" t="s">
        <v>21</v>
      </c>
      <c r="D1226">
        <v>20</v>
      </c>
      <c r="E1226" t="s">
        <v>31</v>
      </c>
      <c r="F1226">
        <v>3</v>
      </c>
      <c r="G1226" t="s">
        <v>37</v>
      </c>
      <c r="H1226" t="s">
        <v>49</v>
      </c>
      <c r="I1226" t="s">
        <v>39</v>
      </c>
      <c r="J1226" t="s">
        <v>40</v>
      </c>
      <c r="K1226">
        <v>3</v>
      </c>
      <c r="L1226">
        <v>0</v>
      </c>
      <c r="M1226">
        <v>0</v>
      </c>
      <c r="N1226">
        <v>1</v>
      </c>
      <c r="O1226" t="s">
        <v>66</v>
      </c>
      <c r="P1226" t="s">
        <v>220</v>
      </c>
      <c r="Q1226" t="s">
        <v>94</v>
      </c>
      <c r="R1226" t="s">
        <v>48</v>
      </c>
      <c r="S1226" t="s">
        <v>48</v>
      </c>
      <c r="T1226" t="s">
        <v>94</v>
      </c>
    </row>
    <row r="1227" spans="1:20" x14ac:dyDescent="0.3">
      <c r="A1227">
        <v>260</v>
      </c>
      <c r="B1227" t="s">
        <v>1960</v>
      </c>
      <c r="C1227" t="s">
        <v>21</v>
      </c>
      <c r="D1227">
        <v>20</v>
      </c>
      <c r="E1227" t="s">
        <v>22</v>
      </c>
      <c r="F1227">
        <v>12</v>
      </c>
      <c r="G1227" t="s">
        <v>32</v>
      </c>
      <c r="H1227" t="s">
        <v>38</v>
      </c>
      <c r="I1227" t="s">
        <v>39</v>
      </c>
      <c r="J1227" t="s">
        <v>40</v>
      </c>
      <c r="K1227">
        <v>0</v>
      </c>
      <c r="L1227">
        <v>0</v>
      </c>
      <c r="M1227">
        <v>0</v>
      </c>
      <c r="N1227">
        <v>0</v>
      </c>
      <c r="O1227" t="s">
        <v>2485</v>
      </c>
      <c r="P1227" t="s">
        <v>2486</v>
      </c>
      <c r="Q1227" t="s">
        <v>2487</v>
      </c>
      <c r="R1227" t="s">
        <v>30</v>
      </c>
      <c r="S1227" t="s">
        <v>30</v>
      </c>
      <c r="T1227" t="s">
        <v>2196</v>
      </c>
    </row>
    <row r="1228" spans="1:20" x14ac:dyDescent="0.3">
      <c r="A1228">
        <v>261</v>
      </c>
      <c r="B1228" t="s">
        <v>1960</v>
      </c>
      <c r="C1228" t="s">
        <v>21</v>
      </c>
      <c r="D1228">
        <v>20</v>
      </c>
      <c r="E1228" t="s">
        <v>31</v>
      </c>
      <c r="F1228">
        <v>3</v>
      </c>
      <c r="G1228" t="s">
        <v>32</v>
      </c>
      <c r="H1228" t="s">
        <v>38</v>
      </c>
      <c r="I1228" t="s">
        <v>25</v>
      </c>
      <c r="J1228" t="s">
        <v>26</v>
      </c>
      <c r="K1228">
        <v>3</v>
      </c>
      <c r="L1228">
        <v>1</v>
      </c>
      <c r="M1228">
        <v>1</v>
      </c>
      <c r="N1228">
        <v>1</v>
      </c>
      <c r="O1228" t="s">
        <v>109</v>
      </c>
      <c r="P1228" t="s">
        <v>77</v>
      </c>
      <c r="Q1228" t="s">
        <v>46</v>
      </c>
      <c r="R1228" t="s">
        <v>109</v>
      </c>
      <c r="S1228" t="s">
        <v>77</v>
      </c>
      <c r="T1228" t="s">
        <v>46</v>
      </c>
    </row>
    <row r="1229" spans="1:20" x14ac:dyDescent="0.3">
      <c r="A1229">
        <v>262</v>
      </c>
      <c r="B1229" t="s">
        <v>1960</v>
      </c>
      <c r="C1229" t="s">
        <v>21</v>
      </c>
      <c r="D1229">
        <v>20</v>
      </c>
      <c r="E1229" t="s">
        <v>22</v>
      </c>
      <c r="F1229">
        <v>12</v>
      </c>
      <c r="G1229" t="s">
        <v>37</v>
      </c>
      <c r="H1229" t="s">
        <v>24</v>
      </c>
      <c r="I1229" t="s">
        <v>25</v>
      </c>
      <c r="J1229" t="s">
        <v>26</v>
      </c>
      <c r="K1229">
        <v>4</v>
      </c>
      <c r="L1229">
        <v>4</v>
      </c>
      <c r="M1229">
        <v>0</v>
      </c>
      <c r="N1229">
        <v>0</v>
      </c>
      <c r="O1229" t="s">
        <v>2488</v>
      </c>
      <c r="P1229" t="s">
        <v>2489</v>
      </c>
      <c r="Q1229" t="s">
        <v>2490</v>
      </c>
      <c r="R1229" t="s">
        <v>2488</v>
      </c>
      <c r="S1229" t="s">
        <v>2491</v>
      </c>
      <c r="T1229" t="s">
        <v>2492</v>
      </c>
    </row>
    <row r="1230" spans="1:20" x14ac:dyDescent="0.3">
      <c r="A1230">
        <v>263</v>
      </c>
      <c r="B1230" t="s">
        <v>1960</v>
      </c>
      <c r="C1230" t="s">
        <v>21</v>
      </c>
      <c r="D1230">
        <v>20</v>
      </c>
      <c r="E1230" t="s">
        <v>31</v>
      </c>
      <c r="F1230">
        <v>3</v>
      </c>
      <c r="G1230" t="s">
        <v>37</v>
      </c>
      <c r="H1230" t="s">
        <v>33</v>
      </c>
      <c r="I1230" t="s">
        <v>50</v>
      </c>
      <c r="J1230" t="s">
        <v>40</v>
      </c>
      <c r="K1230">
        <v>3</v>
      </c>
      <c r="L1230">
        <v>0</v>
      </c>
      <c r="M1230">
        <v>1</v>
      </c>
      <c r="N1230">
        <v>0</v>
      </c>
      <c r="O1230" t="s">
        <v>111</v>
      </c>
      <c r="P1230" t="s">
        <v>47</v>
      </c>
      <c r="Q1230" t="s">
        <v>65</v>
      </c>
      <c r="R1230" t="s">
        <v>48</v>
      </c>
      <c r="S1230" t="s">
        <v>47</v>
      </c>
      <c r="T1230" t="s">
        <v>48</v>
      </c>
    </row>
    <row r="1231" spans="1:20" x14ac:dyDescent="0.3">
      <c r="A1231">
        <v>264</v>
      </c>
      <c r="B1231" t="s">
        <v>1960</v>
      </c>
      <c r="C1231" t="s">
        <v>21</v>
      </c>
      <c r="D1231">
        <v>20</v>
      </c>
      <c r="E1231" t="s">
        <v>55</v>
      </c>
      <c r="F1231">
        <v>6</v>
      </c>
      <c r="G1231" t="s">
        <v>32</v>
      </c>
      <c r="H1231" t="s">
        <v>38</v>
      </c>
      <c r="I1231" t="s">
        <v>25</v>
      </c>
      <c r="J1231" t="s">
        <v>26</v>
      </c>
      <c r="K1231">
        <v>2</v>
      </c>
      <c r="L1231">
        <v>2</v>
      </c>
      <c r="M1231">
        <v>0</v>
      </c>
      <c r="N1231">
        <v>0</v>
      </c>
      <c r="O1231" t="s">
        <v>701</v>
      </c>
      <c r="P1231" t="s">
        <v>643</v>
      </c>
      <c r="Q1231" t="s">
        <v>644</v>
      </c>
      <c r="R1231" t="s">
        <v>701</v>
      </c>
      <c r="S1231" t="s">
        <v>1214</v>
      </c>
      <c r="T1231" t="s">
        <v>2197</v>
      </c>
    </row>
    <row r="1232" spans="1:20" x14ac:dyDescent="0.3">
      <c r="A1232">
        <v>265</v>
      </c>
      <c r="B1232" t="s">
        <v>1960</v>
      </c>
      <c r="C1232" t="s">
        <v>21</v>
      </c>
      <c r="D1232">
        <v>20</v>
      </c>
      <c r="E1232" t="s">
        <v>22</v>
      </c>
      <c r="F1232">
        <v>12</v>
      </c>
      <c r="G1232" t="s">
        <v>23</v>
      </c>
      <c r="H1232" t="s">
        <v>24</v>
      </c>
      <c r="I1232" t="s">
        <v>56</v>
      </c>
      <c r="J1232" t="s">
        <v>40</v>
      </c>
      <c r="K1232">
        <v>12</v>
      </c>
      <c r="L1232">
        <v>4</v>
      </c>
      <c r="M1232">
        <v>0</v>
      </c>
      <c r="N1232">
        <v>0</v>
      </c>
      <c r="O1232" t="s">
        <v>2493</v>
      </c>
      <c r="P1232" t="s">
        <v>2494</v>
      </c>
      <c r="Q1232" t="s">
        <v>2495</v>
      </c>
      <c r="R1232" t="s">
        <v>2493</v>
      </c>
      <c r="S1232" t="s">
        <v>30</v>
      </c>
      <c r="T1232" t="s">
        <v>30</v>
      </c>
    </row>
    <row r="1233" spans="1:20" x14ac:dyDescent="0.3">
      <c r="A1233">
        <v>266</v>
      </c>
      <c r="B1233" t="s">
        <v>1960</v>
      </c>
      <c r="C1233" t="s">
        <v>21</v>
      </c>
      <c r="D1233">
        <v>20</v>
      </c>
      <c r="E1233" t="s">
        <v>67</v>
      </c>
      <c r="F1233">
        <v>9</v>
      </c>
      <c r="G1233" t="s">
        <v>32</v>
      </c>
      <c r="H1233" t="s">
        <v>49</v>
      </c>
      <c r="I1233" t="s">
        <v>25</v>
      </c>
      <c r="J1233" t="s">
        <v>26</v>
      </c>
      <c r="K1233">
        <v>0</v>
      </c>
      <c r="L1233">
        <v>0</v>
      </c>
      <c r="M1233">
        <v>0</v>
      </c>
      <c r="N1233">
        <v>0</v>
      </c>
      <c r="O1233" t="s">
        <v>2496</v>
      </c>
      <c r="P1233" t="s">
        <v>2497</v>
      </c>
      <c r="Q1233" t="s">
        <v>1126</v>
      </c>
      <c r="R1233" t="s">
        <v>2498</v>
      </c>
      <c r="S1233" t="s">
        <v>2499</v>
      </c>
      <c r="T1233" t="s">
        <v>2500</v>
      </c>
    </row>
    <row r="1234" spans="1:20" x14ac:dyDescent="0.3">
      <c r="A1234">
        <v>267</v>
      </c>
      <c r="B1234" t="s">
        <v>1960</v>
      </c>
      <c r="C1234" t="s">
        <v>21</v>
      </c>
      <c r="D1234">
        <v>20</v>
      </c>
      <c r="E1234" t="s">
        <v>55</v>
      </c>
      <c r="F1234">
        <v>6</v>
      </c>
      <c r="G1234" t="s">
        <v>37</v>
      </c>
      <c r="H1234" t="s">
        <v>49</v>
      </c>
      <c r="I1234" t="s">
        <v>25</v>
      </c>
      <c r="J1234" t="s">
        <v>26</v>
      </c>
      <c r="K1234">
        <v>0</v>
      </c>
      <c r="L1234">
        <v>0</v>
      </c>
      <c r="M1234">
        <v>0</v>
      </c>
      <c r="N1234">
        <v>0</v>
      </c>
      <c r="O1234" t="s">
        <v>144</v>
      </c>
      <c r="P1234" t="s">
        <v>2353</v>
      </c>
      <c r="Q1234" t="s">
        <v>330</v>
      </c>
      <c r="R1234" t="s">
        <v>445</v>
      </c>
      <c r="S1234" t="s">
        <v>312</v>
      </c>
      <c r="T1234" t="s">
        <v>1093</v>
      </c>
    </row>
    <row r="1235" spans="1:20" x14ac:dyDescent="0.3">
      <c r="A1235">
        <v>268</v>
      </c>
      <c r="B1235" t="s">
        <v>1960</v>
      </c>
      <c r="C1235" t="s">
        <v>21</v>
      </c>
      <c r="D1235">
        <v>20</v>
      </c>
      <c r="E1235" t="s">
        <v>31</v>
      </c>
      <c r="F1235">
        <v>3</v>
      </c>
      <c r="G1235" t="s">
        <v>32</v>
      </c>
      <c r="H1235" t="s">
        <v>37</v>
      </c>
      <c r="I1235" t="s">
        <v>25</v>
      </c>
      <c r="J1235" t="s">
        <v>26</v>
      </c>
      <c r="K1235">
        <v>3</v>
      </c>
      <c r="L1235">
        <v>1</v>
      </c>
      <c r="M1235">
        <v>1</v>
      </c>
      <c r="N1235">
        <v>1</v>
      </c>
      <c r="O1235" t="s">
        <v>94</v>
      </c>
      <c r="P1235" t="s">
        <v>110</v>
      </c>
      <c r="Q1235" t="s">
        <v>34</v>
      </c>
      <c r="R1235" t="s">
        <v>94</v>
      </c>
      <c r="S1235" t="s">
        <v>110</v>
      </c>
      <c r="T1235" t="s">
        <v>34</v>
      </c>
    </row>
    <row r="1236" spans="1:20" x14ac:dyDescent="0.3">
      <c r="A1236">
        <v>269</v>
      </c>
      <c r="B1236" t="s">
        <v>1960</v>
      </c>
      <c r="C1236" t="s">
        <v>21</v>
      </c>
      <c r="D1236">
        <v>20</v>
      </c>
      <c r="E1236" t="s">
        <v>22</v>
      </c>
      <c r="F1236">
        <v>12</v>
      </c>
      <c r="G1236" t="s">
        <v>23</v>
      </c>
      <c r="H1236" t="s">
        <v>37</v>
      </c>
      <c r="I1236" t="s">
        <v>50</v>
      </c>
      <c r="J1236" t="s">
        <v>40</v>
      </c>
      <c r="K1236">
        <v>0</v>
      </c>
      <c r="L1236">
        <v>0</v>
      </c>
      <c r="M1236">
        <v>0</v>
      </c>
      <c r="N1236">
        <v>0</v>
      </c>
      <c r="O1236" t="s">
        <v>2501</v>
      </c>
      <c r="P1236" t="s">
        <v>2502</v>
      </c>
      <c r="Q1236" t="s">
        <v>2503</v>
      </c>
      <c r="R1236" t="s">
        <v>30</v>
      </c>
      <c r="S1236" t="s">
        <v>2504</v>
      </c>
      <c r="T1236" t="s">
        <v>30</v>
      </c>
    </row>
    <row r="1237" spans="1:20" x14ac:dyDescent="0.3">
      <c r="A1237">
        <v>270</v>
      </c>
      <c r="B1237" t="s">
        <v>1960</v>
      </c>
      <c r="C1237" t="s">
        <v>21</v>
      </c>
      <c r="D1237">
        <v>20</v>
      </c>
      <c r="E1237" t="s">
        <v>55</v>
      </c>
      <c r="F1237">
        <v>6</v>
      </c>
      <c r="G1237" t="s">
        <v>32</v>
      </c>
      <c r="H1237" t="s">
        <v>49</v>
      </c>
      <c r="I1237" t="s">
        <v>50</v>
      </c>
      <c r="J1237" t="s">
        <v>40</v>
      </c>
      <c r="K1237">
        <v>3</v>
      </c>
      <c r="L1237">
        <v>0</v>
      </c>
      <c r="M1237">
        <v>1</v>
      </c>
      <c r="N1237">
        <v>0</v>
      </c>
      <c r="O1237" t="s">
        <v>2505</v>
      </c>
      <c r="P1237" t="s">
        <v>644</v>
      </c>
      <c r="Q1237" t="s">
        <v>686</v>
      </c>
      <c r="R1237" t="s">
        <v>60</v>
      </c>
      <c r="S1237" t="s">
        <v>1195</v>
      </c>
      <c r="T1237" t="s">
        <v>60</v>
      </c>
    </row>
    <row r="1238" spans="1:20" x14ac:dyDescent="0.3">
      <c r="A1238">
        <v>271</v>
      </c>
      <c r="B1238" t="s">
        <v>1960</v>
      </c>
      <c r="C1238" t="s">
        <v>21</v>
      </c>
      <c r="D1238">
        <v>20</v>
      </c>
      <c r="E1238" t="s">
        <v>22</v>
      </c>
      <c r="F1238">
        <v>12</v>
      </c>
      <c r="G1238" t="s">
        <v>37</v>
      </c>
      <c r="H1238" t="s">
        <v>38</v>
      </c>
      <c r="I1238" t="s">
        <v>50</v>
      </c>
      <c r="J1238" t="s">
        <v>40</v>
      </c>
      <c r="K1238">
        <v>3</v>
      </c>
      <c r="L1238">
        <v>0</v>
      </c>
      <c r="M1238">
        <v>1</v>
      </c>
      <c r="N1238">
        <v>0</v>
      </c>
      <c r="O1238" t="s">
        <v>2506</v>
      </c>
      <c r="P1238" t="s">
        <v>2507</v>
      </c>
      <c r="Q1238" t="s">
        <v>2508</v>
      </c>
      <c r="R1238" t="s">
        <v>30</v>
      </c>
      <c r="S1238" t="s">
        <v>2509</v>
      </c>
      <c r="T1238" t="s">
        <v>30</v>
      </c>
    </row>
    <row r="1239" spans="1:20" x14ac:dyDescent="0.3">
      <c r="A1239">
        <v>272</v>
      </c>
      <c r="B1239" t="s">
        <v>1960</v>
      </c>
      <c r="C1239" t="s">
        <v>21</v>
      </c>
      <c r="D1239">
        <v>20</v>
      </c>
      <c r="E1239" t="s">
        <v>31</v>
      </c>
      <c r="F1239">
        <v>3</v>
      </c>
      <c r="G1239" t="s">
        <v>23</v>
      </c>
      <c r="H1239" t="s">
        <v>37</v>
      </c>
      <c r="I1239" t="s">
        <v>25</v>
      </c>
      <c r="J1239" t="s">
        <v>26</v>
      </c>
      <c r="K1239">
        <v>3</v>
      </c>
      <c r="L1239">
        <v>1</v>
      </c>
      <c r="M1239">
        <v>1</v>
      </c>
      <c r="N1239">
        <v>1</v>
      </c>
      <c r="O1239" t="s">
        <v>66</v>
      </c>
      <c r="P1239" t="s">
        <v>78</v>
      </c>
      <c r="Q1239" t="s">
        <v>220</v>
      </c>
      <c r="R1239" t="s">
        <v>66</v>
      </c>
      <c r="S1239" t="s">
        <v>78</v>
      </c>
      <c r="T1239" t="s">
        <v>220</v>
      </c>
    </row>
    <row r="1240" spans="1:20" x14ac:dyDescent="0.3">
      <c r="A1240">
        <v>273</v>
      </c>
      <c r="B1240" t="s">
        <v>1960</v>
      </c>
      <c r="C1240" t="s">
        <v>21</v>
      </c>
      <c r="D1240">
        <v>20</v>
      </c>
      <c r="E1240" t="s">
        <v>67</v>
      </c>
      <c r="F1240">
        <v>9</v>
      </c>
      <c r="G1240" t="s">
        <v>37</v>
      </c>
      <c r="H1240" t="s">
        <v>49</v>
      </c>
      <c r="I1240" t="s">
        <v>25</v>
      </c>
      <c r="J1240" t="s">
        <v>26</v>
      </c>
      <c r="K1240">
        <v>4</v>
      </c>
      <c r="L1240">
        <v>3</v>
      </c>
      <c r="M1240">
        <v>1</v>
      </c>
      <c r="N1240">
        <v>0</v>
      </c>
      <c r="O1240" t="s">
        <v>2510</v>
      </c>
      <c r="P1240" t="s">
        <v>2511</v>
      </c>
      <c r="Q1240" t="s">
        <v>2512</v>
      </c>
      <c r="R1240" t="s">
        <v>2510</v>
      </c>
      <c r="S1240" t="s">
        <v>802</v>
      </c>
      <c r="T1240" t="s">
        <v>2513</v>
      </c>
    </row>
    <row r="1241" spans="1:20" x14ac:dyDescent="0.3">
      <c r="A1241">
        <v>274</v>
      </c>
      <c r="B1241" t="s">
        <v>1960</v>
      </c>
      <c r="C1241" t="s">
        <v>21</v>
      </c>
      <c r="D1241">
        <v>20</v>
      </c>
      <c r="E1241" t="s">
        <v>67</v>
      </c>
      <c r="F1241">
        <v>9</v>
      </c>
      <c r="G1241" t="s">
        <v>32</v>
      </c>
      <c r="H1241" t="s">
        <v>37</v>
      </c>
      <c r="I1241" t="s">
        <v>25</v>
      </c>
      <c r="J1241" t="s">
        <v>26</v>
      </c>
      <c r="K1241">
        <v>4</v>
      </c>
      <c r="L1241">
        <v>3</v>
      </c>
      <c r="M1241">
        <v>0</v>
      </c>
      <c r="N1241">
        <v>1</v>
      </c>
      <c r="O1241" t="s">
        <v>2514</v>
      </c>
      <c r="P1241" t="s">
        <v>2515</v>
      </c>
      <c r="Q1241" t="s">
        <v>2516</v>
      </c>
      <c r="R1241" t="s">
        <v>2514</v>
      </c>
      <c r="S1241" t="s">
        <v>2498</v>
      </c>
      <c r="T1241" t="s">
        <v>2517</v>
      </c>
    </row>
    <row r="1242" spans="1:20" x14ac:dyDescent="0.3">
      <c r="A1242">
        <v>275</v>
      </c>
      <c r="B1242" t="s">
        <v>1960</v>
      </c>
      <c r="C1242" t="s">
        <v>21</v>
      </c>
      <c r="D1242">
        <v>20</v>
      </c>
      <c r="E1242" t="s">
        <v>67</v>
      </c>
      <c r="F1242">
        <v>9</v>
      </c>
      <c r="G1242" t="s">
        <v>23</v>
      </c>
      <c r="H1242" t="s">
        <v>24</v>
      </c>
      <c r="I1242" t="s">
        <v>25</v>
      </c>
      <c r="J1242" t="s">
        <v>26</v>
      </c>
      <c r="K1242">
        <v>3</v>
      </c>
      <c r="L1242">
        <v>3</v>
      </c>
      <c r="M1242">
        <v>0</v>
      </c>
      <c r="N1242">
        <v>0</v>
      </c>
      <c r="O1242" t="s">
        <v>2518</v>
      </c>
      <c r="P1242" t="s">
        <v>2519</v>
      </c>
      <c r="Q1242" t="s">
        <v>2520</v>
      </c>
      <c r="R1242" t="s">
        <v>2518</v>
      </c>
      <c r="S1242" t="s">
        <v>2521</v>
      </c>
      <c r="T1242" t="s">
        <v>2522</v>
      </c>
    </row>
    <row r="1243" spans="1:20" x14ac:dyDescent="0.3">
      <c r="A1243">
        <v>276</v>
      </c>
      <c r="B1243" t="s">
        <v>1960</v>
      </c>
      <c r="C1243" t="s">
        <v>21</v>
      </c>
      <c r="D1243">
        <v>20</v>
      </c>
      <c r="E1243" t="s">
        <v>55</v>
      </c>
      <c r="F1243">
        <v>6</v>
      </c>
      <c r="G1243" t="s">
        <v>23</v>
      </c>
      <c r="H1243" t="s">
        <v>38</v>
      </c>
      <c r="I1243" t="s">
        <v>50</v>
      </c>
      <c r="J1243" t="s">
        <v>40</v>
      </c>
      <c r="K1243">
        <v>0</v>
      </c>
      <c r="L1243">
        <v>0</v>
      </c>
      <c r="M1243">
        <v>0</v>
      </c>
      <c r="N1243">
        <v>0</v>
      </c>
      <c r="O1243" t="s">
        <v>1279</v>
      </c>
      <c r="P1243" t="s">
        <v>576</v>
      </c>
      <c r="Q1243" t="s">
        <v>1034</v>
      </c>
      <c r="R1243" t="s">
        <v>60</v>
      </c>
      <c r="S1243" t="s">
        <v>548</v>
      </c>
      <c r="T1243" t="s">
        <v>60</v>
      </c>
    </row>
    <row r="1244" spans="1:20" x14ac:dyDescent="0.3">
      <c r="A1244">
        <v>277</v>
      </c>
      <c r="B1244" t="s">
        <v>1960</v>
      </c>
      <c r="C1244" t="s">
        <v>21</v>
      </c>
      <c r="D1244">
        <v>20</v>
      </c>
      <c r="E1244" t="s">
        <v>22</v>
      </c>
      <c r="F1244">
        <v>12</v>
      </c>
      <c r="G1244" t="s">
        <v>32</v>
      </c>
      <c r="H1244" t="s">
        <v>33</v>
      </c>
      <c r="I1244" t="s">
        <v>25</v>
      </c>
      <c r="J1244" t="s">
        <v>26</v>
      </c>
      <c r="K1244">
        <v>1</v>
      </c>
      <c r="L1244">
        <v>0</v>
      </c>
      <c r="M1244">
        <v>1</v>
      </c>
      <c r="N1244">
        <v>0</v>
      </c>
      <c r="O1244" t="s">
        <v>2523</v>
      </c>
      <c r="P1244" t="s">
        <v>2524</v>
      </c>
      <c r="Q1244" t="s">
        <v>2525</v>
      </c>
      <c r="R1244" t="s">
        <v>2526</v>
      </c>
      <c r="S1244" t="s">
        <v>2527</v>
      </c>
      <c r="T1244" t="s">
        <v>2528</v>
      </c>
    </row>
    <row r="1245" spans="1:20" x14ac:dyDescent="0.3">
      <c r="A1245">
        <v>278</v>
      </c>
      <c r="B1245" t="s">
        <v>1960</v>
      </c>
      <c r="C1245" t="s">
        <v>21</v>
      </c>
      <c r="D1245">
        <v>20</v>
      </c>
      <c r="E1245" t="s">
        <v>67</v>
      </c>
      <c r="F1245">
        <v>9</v>
      </c>
      <c r="G1245" t="s">
        <v>37</v>
      </c>
      <c r="H1245" t="s">
        <v>33</v>
      </c>
      <c r="I1245" t="s">
        <v>50</v>
      </c>
      <c r="J1245" t="s">
        <v>40</v>
      </c>
      <c r="K1245">
        <v>9</v>
      </c>
      <c r="L1245">
        <v>0</v>
      </c>
      <c r="M1245">
        <v>3</v>
      </c>
      <c r="N1245">
        <v>0</v>
      </c>
      <c r="O1245" t="s">
        <v>2529</v>
      </c>
      <c r="P1245" t="s">
        <v>2530</v>
      </c>
      <c r="Q1245" t="s">
        <v>2531</v>
      </c>
      <c r="R1245" t="s">
        <v>72</v>
      </c>
      <c r="S1245" t="s">
        <v>2530</v>
      </c>
      <c r="T1245" t="s">
        <v>72</v>
      </c>
    </row>
    <row r="1246" spans="1:20" x14ac:dyDescent="0.3">
      <c r="A1246">
        <v>279</v>
      </c>
      <c r="B1246" t="s">
        <v>1960</v>
      </c>
      <c r="C1246" t="s">
        <v>21</v>
      </c>
      <c r="D1246">
        <v>20</v>
      </c>
      <c r="E1246" t="s">
        <v>55</v>
      </c>
      <c r="F1246">
        <v>6</v>
      </c>
      <c r="G1246" t="s">
        <v>37</v>
      </c>
      <c r="H1246" t="s">
        <v>38</v>
      </c>
      <c r="I1246" t="s">
        <v>25</v>
      </c>
      <c r="J1246" t="s">
        <v>26</v>
      </c>
      <c r="K1246">
        <v>4</v>
      </c>
      <c r="L1246">
        <v>2</v>
      </c>
      <c r="M1246">
        <v>2</v>
      </c>
      <c r="N1246">
        <v>0</v>
      </c>
      <c r="O1246" t="s">
        <v>657</v>
      </c>
      <c r="P1246" t="s">
        <v>347</v>
      </c>
      <c r="Q1246" t="s">
        <v>2532</v>
      </c>
      <c r="R1246" t="s">
        <v>657</v>
      </c>
      <c r="S1246" t="s">
        <v>347</v>
      </c>
      <c r="T1246" t="s">
        <v>1611</v>
      </c>
    </row>
    <row r="1247" spans="1:20" x14ac:dyDescent="0.3">
      <c r="A1247">
        <v>280</v>
      </c>
      <c r="B1247" t="s">
        <v>1960</v>
      </c>
      <c r="C1247" t="s">
        <v>21</v>
      </c>
      <c r="D1247">
        <v>20</v>
      </c>
      <c r="E1247" t="s">
        <v>31</v>
      </c>
      <c r="F1247">
        <v>3</v>
      </c>
      <c r="G1247" t="s">
        <v>37</v>
      </c>
      <c r="H1247" t="s">
        <v>38</v>
      </c>
      <c r="I1247" t="s">
        <v>25</v>
      </c>
      <c r="J1247" t="s">
        <v>26</v>
      </c>
      <c r="K1247">
        <v>3</v>
      </c>
      <c r="L1247">
        <v>1</v>
      </c>
      <c r="M1247">
        <v>1</v>
      </c>
      <c r="N1247">
        <v>1</v>
      </c>
      <c r="O1247" t="s">
        <v>220</v>
      </c>
      <c r="P1247" t="s">
        <v>82</v>
      </c>
      <c r="Q1247" t="s">
        <v>112</v>
      </c>
      <c r="R1247" t="s">
        <v>220</v>
      </c>
      <c r="S1247" t="s">
        <v>82</v>
      </c>
      <c r="T1247" t="s">
        <v>112</v>
      </c>
    </row>
    <row r="1248" spans="1:20" x14ac:dyDescent="0.3">
      <c r="A1248">
        <v>281</v>
      </c>
      <c r="B1248" t="s">
        <v>1960</v>
      </c>
      <c r="C1248" t="s">
        <v>21</v>
      </c>
      <c r="D1248">
        <v>20</v>
      </c>
      <c r="E1248" t="s">
        <v>55</v>
      </c>
      <c r="F1248">
        <v>6</v>
      </c>
      <c r="G1248" t="s">
        <v>37</v>
      </c>
      <c r="H1248" t="s">
        <v>37</v>
      </c>
      <c r="I1248" t="s">
        <v>39</v>
      </c>
      <c r="J1248" t="s">
        <v>40</v>
      </c>
      <c r="K1248">
        <v>6</v>
      </c>
      <c r="L1248">
        <v>0</v>
      </c>
      <c r="M1248">
        <v>0</v>
      </c>
      <c r="N1248">
        <v>2</v>
      </c>
      <c r="O1248" t="s">
        <v>62</v>
      </c>
      <c r="P1248" t="s">
        <v>1065</v>
      </c>
      <c r="Q1248" t="s">
        <v>2197</v>
      </c>
      <c r="R1248" t="s">
        <v>60</v>
      </c>
      <c r="S1248" t="s">
        <v>60</v>
      </c>
      <c r="T1248" t="s">
        <v>2197</v>
      </c>
    </row>
    <row r="1249" spans="1:20" x14ac:dyDescent="0.3">
      <c r="A1249">
        <v>282</v>
      </c>
      <c r="B1249" t="s">
        <v>1960</v>
      </c>
      <c r="C1249" t="s">
        <v>21</v>
      </c>
      <c r="D1249">
        <v>20</v>
      </c>
      <c r="E1249" t="s">
        <v>67</v>
      </c>
      <c r="F1249">
        <v>9</v>
      </c>
      <c r="G1249" t="s">
        <v>23</v>
      </c>
      <c r="H1249" t="s">
        <v>24</v>
      </c>
      <c r="I1249" t="s">
        <v>39</v>
      </c>
      <c r="J1249" t="s">
        <v>40</v>
      </c>
      <c r="K1249">
        <v>0</v>
      </c>
      <c r="L1249">
        <v>0</v>
      </c>
      <c r="M1249">
        <v>0</v>
      </c>
      <c r="N1249">
        <v>0</v>
      </c>
      <c r="O1249" t="s">
        <v>2533</v>
      </c>
      <c r="P1249" t="s">
        <v>2534</v>
      </c>
      <c r="Q1249" t="s">
        <v>2535</v>
      </c>
      <c r="R1249" t="s">
        <v>72</v>
      </c>
      <c r="S1249" t="s">
        <v>72</v>
      </c>
      <c r="T1249" t="s">
        <v>2536</v>
      </c>
    </row>
    <row r="1250" spans="1:20" x14ac:dyDescent="0.3">
      <c r="A1250">
        <v>283</v>
      </c>
      <c r="B1250" t="s">
        <v>1960</v>
      </c>
      <c r="C1250" t="s">
        <v>21</v>
      </c>
      <c r="D1250">
        <v>20</v>
      </c>
      <c r="E1250" t="s">
        <v>67</v>
      </c>
      <c r="F1250">
        <v>9</v>
      </c>
      <c r="G1250" t="s">
        <v>32</v>
      </c>
      <c r="H1250" t="s">
        <v>38</v>
      </c>
      <c r="I1250" t="s">
        <v>25</v>
      </c>
      <c r="J1250" t="s">
        <v>26</v>
      </c>
      <c r="K1250">
        <v>3</v>
      </c>
      <c r="L1250">
        <v>3</v>
      </c>
      <c r="M1250">
        <v>0</v>
      </c>
      <c r="N1250">
        <v>0</v>
      </c>
      <c r="O1250" t="s">
        <v>2537</v>
      </c>
      <c r="P1250" t="s">
        <v>2538</v>
      </c>
      <c r="Q1250" t="s">
        <v>2539</v>
      </c>
      <c r="R1250" t="s">
        <v>2537</v>
      </c>
      <c r="S1250" t="s">
        <v>2540</v>
      </c>
      <c r="T1250" t="s">
        <v>2541</v>
      </c>
    </row>
    <row r="1251" spans="1:20" x14ac:dyDescent="0.3">
      <c r="A1251">
        <v>284</v>
      </c>
      <c r="B1251" t="s">
        <v>1960</v>
      </c>
      <c r="C1251" t="s">
        <v>21</v>
      </c>
      <c r="D1251">
        <v>20</v>
      </c>
      <c r="E1251" t="s">
        <v>31</v>
      </c>
      <c r="F1251">
        <v>3</v>
      </c>
      <c r="G1251" t="s">
        <v>32</v>
      </c>
      <c r="H1251" t="s">
        <v>49</v>
      </c>
      <c r="I1251" t="s">
        <v>25</v>
      </c>
      <c r="J1251" t="s">
        <v>26</v>
      </c>
      <c r="K1251">
        <v>3</v>
      </c>
      <c r="L1251">
        <v>1</v>
      </c>
      <c r="M1251">
        <v>1</v>
      </c>
      <c r="N1251">
        <v>1</v>
      </c>
      <c r="O1251" t="s">
        <v>112</v>
      </c>
      <c r="P1251" t="s">
        <v>110</v>
      </c>
      <c r="Q1251" t="s">
        <v>111</v>
      </c>
      <c r="R1251" t="s">
        <v>112</v>
      </c>
      <c r="S1251" t="s">
        <v>110</v>
      </c>
      <c r="T1251" t="s">
        <v>111</v>
      </c>
    </row>
    <row r="1252" spans="1:20" x14ac:dyDescent="0.3">
      <c r="A1252">
        <v>285</v>
      </c>
      <c r="B1252" t="s">
        <v>1960</v>
      </c>
      <c r="C1252" t="s">
        <v>21</v>
      </c>
      <c r="D1252">
        <v>20</v>
      </c>
      <c r="E1252" t="s">
        <v>55</v>
      </c>
      <c r="F1252">
        <v>6</v>
      </c>
      <c r="G1252" t="s">
        <v>37</v>
      </c>
      <c r="H1252" t="s">
        <v>24</v>
      </c>
      <c r="I1252" t="s">
        <v>25</v>
      </c>
      <c r="J1252" t="s">
        <v>26</v>
      </c>
      <c r="K1252">
        <v>4</v>
      </c>
      <c r="L1252">
        <v>2</v>
      </c>
      <c r="M1252">
        <v>2</v>
      </c>
      <c r="N1252">
        <v>0</v>
      </c>
      <c r="O1252" t="s">
        <v>862</v>
      </c>
      <c r="P1252" t="s">
        <v>101</v>
      </c>
      <c r="Q1252" t="s">
        <v>687</v>
      </c>
      <c r="R1252" t="s">
        <v>862</v>
      </c>
      <c r="S1252" t="s">
        <v>101</v>
      </c>
      <c r="T1252" t="s">
        <v>2197</v>
      </c>
    </row>
    <row r="1253" spans="1:20" x14ac:dyDescent="0.3">
      <c r="A1253">
        <v>286</v>
      </c>
      <c r="B1253" t="s">
        <v>1960</v>
      </c>
      <c r="C1253" t="s">
        <v>21</v>
      </c>
      <c r="D1253">
        <v>20</v>
      </c>
      <c r="E1253" t="s">
        <v>31</v>
      </c>
      <c r="F1253">
        <v>3</v>
      </c>
      <c r="G1253" t="s">
        <v>32</v>
      </c>
      <c r="H1253" t="s">
        <v>33</v>
      </c>
      <c r="I1253" t="s">
        <v>25</v>
      </c>
      <c r="J1253" t="s">
        <v>26</v>
      </c>
      <c r="K1253">
        <v>0</v>
      </c>
      <c r="L1253">
        <v>0</v>
      </c>
      <c r="M1253">
        <v>0</v>
      </c>
      <c r="N1253">
        <v>0</v>
      </c>
      <c r="O1253" t="s">
        <v>110</v>
      </c>
      <c r="P1253" t="s">
        <v>45</v>
      </c>
      <c r="Q1253" t="s">
        <v>77</v>
      </c>
      <c r="R1253" t="s">
        <v>35</v>
      </c>
      <c r="S1253" t="s">
        <v>78</v>
      </c>
      <c r="T1253" t="s">
        <v>76</v>
      </c>
    </row>
    <row r="1254" spans="1:20" x14ac:dyDescent="0.3">
      <c r="A1254">
        <v>287</v>
      </c>
      <c r="B1254" t="s">
        <v>1960</v>
      </c>
      <c r="C1254" t="s">
        <v>21</v>
      </c>
      <c r="D1254">
        <v>20</v>
      </c>
      <c r="E1254" t="s">
        <v>67</v>
      </c>
      <c r="F1254">
        <v>9</v>
      </c>
      <c r="G1254" t="s">
        <v>37</v>
      </c>
      <c r="H1254" t="s">
        <v>37</v>
      </c>
      <c r="I1254" t="s">
        <v>56</v>
      </c>
      <c r="J1254" t="s">
        <v>40</v>
      </c>
      <c r="K1254">
        <v>9</v>
      </c>
      <c r="L1254">
        <v>3</v>
      </c>
      <c r="M1254">
        <v>0</v>
      </c>
      <c r="N1254">
        <v>0</v>
      </c>
      <c r="O1254" t="s">
        <v>2542</v>
      </c>
      <c r="P1254" t="s">
        <v>2543</v>
      </c>
      <c r="Q1254" t="s">
        <v>2544</v>
      </c>
      <c r="R1254" t="s">
        <v>2542</v>
      </c>
      <c r="S1254" t="s">
        <v>72</v>
      </c>
      <c r="T1254" t="s">
        <v>72</v>
      </c>
    </row>
    <row r="1255" spans="1:20" x14ac:dyDescent="0.3">
      <c r="A1255">
        <v>288</v>
      </c>
      <c r="B1255" t="s">
        <v>1960</v>
      </c>
      <c r="C1255" t="s">
        <v>21</v>
      </c>
      <c r="D1255">
        <v>20</v>
      </c>
      <c r="E1255" t="s">
        <v>67</v>
      </c>
      <c r="F1255">
        <v>9</v>
      </c>
      <c r="G1255" t="s">
        <v>37</v>
      </c>
      <c r="H1255" t="s">
        <v>33</v>
      </c>
      <c r="I1255" t="s">
        <v>25</v>
      </c>
      <c r="J1255" t="s">
        <v>26</v>
      </c>
      <c r="K1255">
        <v>6</v>
      </c>
      <c r="L1255">
        <v>3</v>
      </c>
      <c r="M1255">
        <v>3</v>
      </c>
      <c r="N1255">
        <v>0</v>
      </c>
      <c r="O1255" t="s">
        <v>2545</v>
      </c>
      <c r="P1255" t="s">
        <v>2546</v>
      </c>
      <c r="Q1255" t="s">
        <v>2547</v>
      </c>
      <c r="R1255" t="s">
        <v>2545</v>
      </c>
      <c r="S1255" t="s">
        <v>2546</v>
      </c>
      <c r="T1255" t="s">
        <v>2254</v>
      </c>
    </row>
    <row r="1256" spans="1:20" x14ac:dyDescent="0.3">
      <c r="A1256">
        <v>289</v>
      </c>
      <c r="B1256" t="s">
        <v>1960</v>
      </c>
      <c r="C1256" t="s">
        <v>21</v>
      </c>
      <c r="D1256">
        <v>20</v>
      </c>
      <c r="E1256" t="s">
        <v>31</v>
      </c>
      <c r="F1256">
        <v>3</v>
      </c>
      <c r="G1256" t="s">
        <v>37</v>
      </c>
      <c r="H1256" t="s">
        <v>49</v>
      </c>
      <c r="I1256" t="s">
        <v>39</v>
      </c>
      <c r="J1256" t="s">
        <v>40</v>
      </c>
      <c r="K1256">
        <v>3</v>
      </c>
      <c r="L1256">
        <v>0</v>
      </c>
      <c r="M1256">
        <v>0</v>
      </c>
      <c r="N1256">
        <v>1</v>
      </c>
      <c r="O1256" t="s">
        <v>65</v>
      </c>
      <c r="P1256" t="s">
        <v>112</v>
      </c>
      <c r="Q1256" t="s">
        <v>78</v>
      </c>
      <c r="R1256" t="s">
        <v>48</v>
      </c>
      <c r="S1256" t="s">
        <v>48</v>
      </c>
      <c r="T1256" t="s">
        <v>78</v>
      </c>
    </row>
    <row r="1257" spans="1:20" x14ac:dyDescent="0.3">
      <c r="A1257">
        <v>290</v>
      </c>
      <c r="B1257" t="s">
        <v>1960</v>
      </c>
      <c r="C1257" t="s">
        <v>21</v>
      </c>
      <c r="D1257">
        <v>20</v>
      </c>
      <c r="E1257" t="s">
        <v>55</v>
      </c>
      <c r="F1257">
        <v>6</v>
      </c>
      <c r="G1257" t="s">
        <v>23</v>
      </c>
      <c r="H1257" t="s">
        <v>38</v>
      </c>
      <c r="I1257" t="s">
        <v>39</v>
      </c>
      <c r="J1257" t="s">
        <v>40</v>
      </c>
      <c r="K1257">
        <v>3</v>
      </c>
      <c r="L1257">
        <v>0</v>
      </c>
      <c r="M1257">
        <v>0</v>
      </c>
      <c r="N1257">
        <v>1</v>
      </c>
      <c r="O1257" t="s">
        <v>213</v>
      </c>
      <c r="P1257" t="s">
        <v>303</v>
      </c>
      <c r="Q1257" t="s">
        <v>654</v>
      </c>
      <c r="R1257" t="s">
        <v>60</v>
      </c>
      <c r="S1257" t="s">
        <v>60</v>
      </c>
      <c r="T1257" t="s">
        <v>295</v>
      </c>
    </row>
    <row r="1258" spans="1:20" x14ac:dyDescent="0.3">
      <c r="A1258">
        <v>291</v>
      </c>
      <c r="B1258" t="s">
        <v>1960</v>
      </c>
      <c r="C1258" t="s">
        <v>21</v>
      </c>
      <c r="D1258">
        <v>20</v>
      </c>
      <c r="E1258" t="s">
        <v>31</v>
      </c>
      <c r="F1258">
        <v>3</v>
      </c>
      <c r="G1258" t="s">
        <v>23</v>
      </c>
      <c r="H1258" t="s">
        <v>38</v>
      </c>
      <c r="I1258" t="s">
        <v>39</v>
      </c>
      <c r="J1258" t="s">
        <v>40</v>
      </c>
      <c r="K1258">
        <v>3</v>
      </c>
      <c r="L1258">
        <v>0</v>
      </c>
      <c r="M1258">
        <v>0</v>
      </c>
      <c r="N1258">
        <v>1</v>
      </c>
      <c r="O1258" t="s">
        <v>111</v>
      </c>
      <c r="P1258" t="s">
        <v>109</v>
      </c>
      <c r="Q1258" t="s">
        <v>77</v>
      </c>
      <c r="R1258" t="s">
        <v>48</v>
      </c>
      <c r="S1258" t="s">
        <v>48</v>
      </c>
      <c r="T1258" t="s">
        <v>77</v>
      </c>
    </row>
    <row r="1259" spans="1:20" x14ac:dyDescent="0.3">
      <c r="A1259">
        <v>292</v>
      </c>
      <c r="B1259" t="s">
        <v>1960</v>
      </c>
      <c r="C1259" t="s">
        <v>21</v>
      </c>
      <c r="D1259">
        <v>20</v>
      </c>
      <c r="E1259" t="s">
        <v>22</v>
      </c>
      <c r="F1259">
        <v>12</v>
      </c>
      <c r="G1259" t="s">
        <v>23</v>
      </c>
      <c r="H1259" t="s">
        <v>24</v>
      </c>
      <c r="I1259" t="s">
        <v>50</v>
      </c>
      <c r="J1259" t="s">
        <v>40</v>
      </c>
      <c r="K1259">
        <v>0</v>
      </c>
      <c r="L1259">
        <v>0</v>
      </c>
      <c r="M1259">
        <v>0</v>
      </c>
      <c r="N1259">
        <v>0</v>
      </c>
      <c r="O1259" t="s">
        <v>2548</v>
      </c>
      <c r="P1259" t="s">
        <v>2549</v>
      </c>
      <c r="Q1259" t="s">
        <v>2550</v>
      </c>
      <c r="R1259" t="s">
        <v>30</v>
      </c>
      <c r="S1259" t="s">
        <v>2551</v>
      </c>
      <c r="T1259" t="s">
        <v>30</v>
      </c>
    </row>
    <row r="1260" spans="1:20" x14ac:dyDescent="0.3">
      <c r="A1260">
        <v>293</v>
      </c>
      <c r="B1260" t="s">
        <v>1960</v>
      </c>
      <c r="C1260" t="s">
        <v>21</v>
      </c>
      <c r="D1260">
        <v>20</v>
      </c>
      <c r="E1260" t="s">
        <v>31</v>
      </c>
      <c r="F1260">
        <v>3</v>
      </c>
      <c r="G1260" t="s">
        <v>37</v>
      </c>
      <c r="H1260" t="s">
        <v>33</v>
      </c>
      <c r="I1260" t="s">
        <v>39</v>
      </c>
      <c r="J1260" t="s">
        <v>40</v>
      </c>
      <c r="K1260">
        <v>3</v>
      </c>
      <c r="L1260">
        <v>0</v>
      </c>
      <c r="M1260">
        <v>0</v>
      </c>
      <c r="N1260">
        <v>1</v>
      </c>
      <c r="O1260" t="s">
        <v>82</v>
      </c>
      <c r="P1260" t="s">
        <v>46</v>
      </c>
      <c r="Q1260" t="s">
        <v>47</v>
      </c>
      <c r="R1260" t="s">
        <v>48</v>
      </c>
      <c r="S1260" t="s">
        <v>48</v>
      </c>
      <c r="T1260" t="s">
        <v>47</v>
      </c>
    </row>
    <row r="1261" spans="1:20" x14ac:dyDescent="0.3">
      <c r="A1261">
        <v>294</v>
      </c>
      <c r="B1261" t="s">
        <v>1960</v>
      </c>
      <c r="C1261" t="s">
        <v>21</v>
      </c>
      <c r="D1261">
        <v>20</v>
      </c>
      <c r="E1261" t="s">
        <v>22</v>
      </c>
      <c r="F1261">
        <v>12</v>
      </c>
      <c r="G1261" t="s">
        <v>37</v>
      </c>
      <c r="H1261" t="s">
        <v>49</v>
      </c>
      <c r="I1261" t="s">
        <v>25</v>
      </c>
      <c r="J1261" t="s">
        <v>26</v>
      </c>
      <c r="K1261">
        <v>4</v>
      </c>
      <c r="L1261">
        <v>4</v>
      </c>
      <c r="M1261">
        <v>0</v>
      </c>
      <c r="N1261">
        <v>0</v>
      </c>
      <c r="O1261" t="s">
        <v>2552</v>
      </c>
      <c r="P1261" t="s">
        <v>2553</v>
      </c>
      <c r="Q1261" t="s">
        <v>2554</v>
      </c>
      <c r="R1261" t="s">
        <v>2552</v>
      </c>
      <c r="S1261" t="s">
        <v>2555</v>
      </c>
      <c r="T1261" t="s">
        <v>2556</v>
      </c>
    </row>
    <row r="1262" spans="1:20" x14ac:dyDescent="0.3">
      <c r="A1262">
        <v>295</v>
      </c>
      <c r="B1262" t="s">
        <v>1960</v>
      </c>
      <c r="C1262" t="s">
        <v>21</v>
      </c>
      <c r="D1262">
        <v>20</v>
      </c>
      <c r="E1262" t="s">
        <v>22</v>
      </c>
      <c r="F1262">
        <v>12</v>
      </c>
      <c r="G1262" t="s">
        <v>32</v>
      </c>
      <c r="H1262" t="s">
        <v>38</v>
      </c>
      <c r="I1262" t="s">
        <v>25</v>
      </c>
      <c r="J1262" t="s">
        <v>26</v>
      </c>
      <c r="K1262">
        <v>4</v>
      </c>
      <c r="L1262">
        <v>4</v>
      </c>
      <c r="M1262">
        <v>0</v>
      </c>
      <c r="N1262">
        <v>0</v>
      </c>
      <c r="O1262" t="s">
        <v>2557</v>
      </c>
      <c r="P1262" t="s">
        <v>2558</v>
      </c>
      <c r="Q1262" t="s">
        <v>1466</v>
      </c>
      <c r="R1262" t="s">
        <v>2557</v>
      </c>
      <c r="S1262" t="s">
        <v>2391</v>
      </c>
      <c r="T1262" t="s">
        <v>2559</v>
      </c>
    </row>
    <row r="1263" spans="1:20" x14ac:dyDescent="0.3">
      <c r="A1263">
        <v>296</v>
      </c>
      <c r="B1263" t="s">
        <v>1960</v>
      </c>
      <c r="C1263" t="s">
        <v>21</v>
      </c>
      <c r="D1263">
        <v>20</v>
      </c>
      <c r="E1263" t="s">
        <v>55</v>
      </c>
      <c r="F1263">
        <v>6</v>
      </c>
      <c r="G1263" t="s">
        <v>37</v>
      </c>
      <c r="H1263" t="s">
        <v>38</v>
      </c>
      <c r="I1263" t="s">
        <v>56</v>
      </c>
      <c r="J1263" t="s">
        <v>40</v>
      </c>
      <c r="K1263">
        <v>6</v>
      </c>
      <c r="L1263">
        <v>2</v>
      </c>
      <c r="M1263">
        <v>0</v>
      </c>
      <c r="N1263">
        <v>0</v>
      </c>
      <c r="O1263" t="s">
        <v>563</v>
      </c>
      <c r="P1263" t="s">
        <v>1194</v>
      </c>
      <c r="Q1263" t="s">
        <v>1327</v>
      </c>
      <c r="R1263" t="s">
        <v>563</v>
      </c>
      <c r="S1263" t="s">
        <v>60</v>
      </c>
      <c r="T1263" t="s">
        <v>60</v>
      </c>
    </row>
    <row r="1264" spans="1:20" x14ac:dyDescent="0.3">
      <c r="A1264">
        <v>297</v>
      </c>
      <c r="B1264" t="s">
        <v>1960</v>
      </c>
      <c r="C1264" t="s">
        <v>21</v>
      </c>
      <c r="D1264">
        <v>20</v>
      </c>
      <c r="E1264" t="s">
        <v>31</v>
      </c>
      <c r="F1264">
        <v>3</v>
      </c>
      <c r="G1264" t="s">
        <v>37</v>
      </c>
      <c r="H1264" t="s">
        <v>37</v>
      </c>
      <c r="I1264" t="s">
        <v>50</v>
      </c>
      <c r="J1264" t="s">
        <v>40</v>
      </c>
      <c r="K1264">
        <v>3</v>
      </c>
      <c r="L1264">
        <v>0</v>
      </c>
      <c r="M1264">
        <v>1</v>
      </c>
      <c r="N1264">
        <v>0</v>
      </c>
      <c r="O1264" t="s">
        <v>77</v>
      </c>
      <c r="P1264" t="s">
        <v>110</v>
      </c>
      <c r="Q1264" t="s">
        <v>47</v>
      </c>
      <c r="R1264" t="s">
        <v>48</v>
      </c>
      <c r="S1264" t="s">
        <v>110</v>
      </c>
      <c r="T1264" t="s">
        <v>48</v>
      </c>
    </row>
    <row r="1265" spans="1:20" x14ac:dyDescent="0.3">
      <c r="A1265">
        <v>298</v>
      </c>
      <c r="B1265" t="s">
        <v>1960</v>
      </c>
      <c r="C1265" t="s">
        <v>21</v>
      </c>
      <c r="D1265">
        <v>20</v>
      </c>
      <c r="E1265" t="s">
        <v>55</v>
      </c>
      <c r="F1265">
        <v>6</v>
      </c>
      <c r="G1265" t="s">
        <v>37</v>
      </c>
      <c r="H1265" t="s">
        <v>24</v>
      </c>
      <c r="I1265" t="s">
        <v>39</v>
      </c>
      <c r="J1265" t="s">
        <v>40</v>
      </c>
      <c r="K1265">
        <v>3</v>
      </c>
      <c r="L1265">
        <v>0</v>
      </c>
      <c r="M1265">
        <v>0</v>
      </c>
      <c r="N1265">
        <v>1</v>
      </c>
      <c r="O1265" t="s">
        <v>1816</v>
      </c>
      <c r="P1265" t="s">
        <v>2560</v>
      </c>
      <c r="Q1265" t="s">
        <v>660</v>
      </c>
      <c r="R1265" t="s">
        <v>60</v>
      </c>
      <c r="S1265" t="s">
        <v>60</v>
      </c>
      <c r="T1265" t="s">
        <v>315</v>
      </c>
    </row>
    <row r="1266" spans="1:20" x14ac:dyDescent="0.3">
      <c r="A1266">
        <v>299</v>
      </c>
      <c r="B1266" t="s">
        <v>1960</v>
      </c>
      <c r="C1266" t="s">
        <v>21</v>
      </c>
      <c r="D1266">
        <v>20</v>
      </c>
      <c r="E1266" t="s">
        <v>55</v>
      </c>
      <c r="F1266">
        <v>6</v>
      </c>
      <c r="G1266" t="s">
        <v>32</v>
      </c>
      <c r="H1266" t="s">
        <v>38</v>
      </c>
      <c r="I1266" t="s">
        <v>25</v>
      </c>
      <c r="J1266" t="s">
        <v>26</v>
      </c>
      <c r="K1266">
        <v>2</v>
      </c>
      <c r="L1266">
        <v>2</v>
      </c>
      <c r="M1266">
        <v>0</v>
      </c>
      <c r="N1266">
        <v>0</v>
      </c>
      <c r="O1266" t="s">
        <v>882</v>
      </c>
      <c r="P1266" t="s">
        <v>578</v>
      </c>
      <c r="Q1266" t="s">
        <v>834</v>
      </c>
      <c r="R1266" t="s">
        <v>882</v>
      </c>
      <c r="S1266" t="s">
        <v>150</v>
      </c>
      <c r="T1266" t="s">
        <v>627</v>
      </c>
    </row>
    <row r="1267" spans="1:20" x14ac:dyDescent="0.3">
      <c r="A1267">
        <v>300</v>
      </c>
      <c r="B1267" t="s">
        <v>1960</v>
      </c>
      <c r="C1267" t="s">
        <v>21</v>
      </c>
      <c r="D1267">
        <v>20</v>
      </c>
      <c r="E1267" t="s">
        <v>55</v>
      </c>
      <c r="F1267">
        <v>6</v>
      </c>
      <c r="G1267" t="s">
        <v>32</v>
      </c>
      <c r="H1267" t="s">
        <v>38</v>
      </c>
      <c r="I1267" t="s">
        <v>50</v>
      </c>
      <c r="J1267" t="s">
        <v>40</v>
      </c>
      <c r="K1267">
        <v>0</v>
      </c>
      <c r="L1267">
        <v>0</v>
      </c>
      <c r="M1267">
        <v>0</v>
      </c>
      <c r="N1267">
        <v>0</v>
      </c>
      <c r="O1267" t="s">
        <v>2184</v>
      </c>
      <c r="P1267" t="s">
        <v>1192</v>
      </c>
      <c r="Q1267" t="s">
        <v>1631</v>
      </c>
      <c r="R1267" t="s">
        <v>60</v>
      </c>
      <c r="S1267" t="s">
        <v>1935</v>
      </c>
      <c r="T1267" t="s">
        <v>60</v>
      </c>
    </row>
    <row r="1268" spans="1:20" x14ac:dyDescent="0.3">
      <c r="A1268">
        <v>301</v>
      </c>
      <c r="B1268" t="s">
        <v>1960</v>
      </c>
      <c r="C1268" t="s">
        <v>21</v>
      </c>
      <c r="D1268">
        <v>20</v>
      </c>
      <c r="E1268" t="s">
        <v>67</v>
      </c>
      <c r="F1268">
        <v>9</v>
      </c>
      <c r="G1268" t="s">
        <v>32</v>
      </c>
      <c r="H1268" t="s">
        <v>24</v>
      </c>
      <c r="I1268" t="s">
        <v>25</v>
      </c>
      <c r="J1268" t="s">
        <v>26</v>
      </c>
      <c r="K1268">
        <v>3</v>
      </c>
      <c r="L1268">
        <v>3</v>
      </c>
      <c r="M1268">
        <v>0</v>
      </c>
      <c r="N1268">
        <v>0</v>
      </c>
      <c r="O1268" t="s">
        <v>2561</v>
      </c>
      <c r="P1268" t="s">
        <v>2562</v>
      </c>
      <c r="Q1268" t="s">
        <v>2563</v>
      </c>
      <c r="R1268" t="s">
        <v>2561</v>
      </c>
      <c r="S1268" t="s">
        <v>2564</v>
      </c>
      <c r="T1268" t="s">
        <v>2565</v>
      </c>
    </row>
    <row r="1269" spans="1:20" x14ac:dyDescent="0.3">
      <c r="A1269">
        <v>302</v>
      </c>
      <c r="B1269" t="s">
        <v>1960</v>
      </c>
      <c r="C1269" t="s">
        <v>21</v>
      </c>
      <c r="D1269">
        <v>20</v>
      </c>
      <c r="E1269" t="s">
        <v>67</v>
      </c>
      <c r="F1269">
        <v>9</v>
      </c>
      <c r="G1269" t="s">
        <v>37</v>
      </c>
      <c r="H1269" t="s">
        <v>24</v>
      </c>
      <c r="I1269" t="s">
        <v>25</v>
      </c>
      <c r="J1269" t="s">
        <v>26</v>
      </c>
      <c r="K1269">
        <v>3</v>
      </c>
      <c r="L1269">
        <v>3</v>
      </c>
      <c r="M1269">
        <v>0</v>
      </c>
      <c r="N1269">
        <v>0</v>
      </c>
      <c r="O1269" t="s">
        <v>2566</v>
      </c>
      <c r="P1269" t="s">
        <v>2567</v>
      </c>
      <c r="Q1269" t="s">
        <v>2568</v>
      </c>
      <c r="R1269" t="s">
        <v>2566</v>
      </c>
      <c r="S1269" t="s">
        <v>2569</v>
      </c>
      <c r="T1269" t="s">
        <v>2163</v>
      </c>
    </row>
    <row r="1270" spans="1:20" x14ac:dyDescent="0.3">
      <c r="A1270">
        <v>303</v>
      </c>
      <c r="B1270" t="s">
        <v>1960</v>
      </c>
      <c r="C1270" t="s">
        <v>21</v>
      </c>
      <c r="D1270">
        <v>20</v>
      </c>
      <c r="E1270" t="s">
        <v>67</v>
      </c>
      <c r="F1270">
        <v>9</v>
      </c>
      <c r="G1270" t="s">
        <v>37</v>
      </c>
      <c r="H1270" t="s">
        <v>38</v>
      </c>
      <c r="I1270" t="s">
        <v>25</v>
      </c>
      <c r="J1270" t="s">
        <v>26</v>
      </c>
      <c r="K1270">
        <v>3</v>
      </c>
      <c r="L1270">
        <v>3</v>
      </c>
      <c r="M1270">
        <v>0</v>
      </c>
      <c r="N1270">
        <v>0</v>
      </c>
      <c r="O1270" t="s">
        <v>2570</v>
      </c>
      <c r="P1270" t="s">
        <v>2571</v>
      </c>
      <c r="Q1270" t="s">
        <v>2572</v>
      </c>
      <c r="R1270" t="s">
        <v>2570</v>
      </c>
      <c r="S1270" t="s">
        <v>2573</v>
      </c>
      <c r="T1270" t="s">
        <v>2499</v>
      </c>
    </row>
    <row r="1271" spans="1:20" x14ac:dyDescent="0.3">
      <c r="A1271">
        <v>304</v>
      </c>
      <c r="B1271" t="s">
        <v>1960</v>
      </c>
      <c r="C1271" t="s">
        <v>21</v>
      </c>
      <c r="D1271">
        <v>20</v>
      </c>
      <c r="E1271" t="s">
        <v>67</v>
      </c>
      <c r="F1271">
        <v>9</v>
      </c>
      <c r="G1271" t="s">
        <v>37</v>
      </c>
      <c r="H1271" t="s">
        <v>24</v>
      </c>
      <c r="I1271" t="s">
        <v>25</v>
      </c>
      <c r="J1271" t="s">
        <v>26</v>
      </c>
      <c r="K1271">
        <v>4</v>
      </c>
      <c r="L1271">
        <v>3</v>
      </c>
      <c r="M1271">
        <v>0</v>
      </c>
      <c r="N1271">
        <v>1</v>
      </c>
      <c r="O1271" t="s">
        <v>2574</v>
      </c>
      <c r="P1271" t="s">
        <v>2575</v>
      </c>
      <c r="Q1271" t="s">
        <v>2576</v>
      </c>
      <c r="R1271" t="s">
        <v>2574</v>
      </c>
      <c r="S1271" t="s">
        <v>2564</v>
      </c>
      <c r="T1271" t="s">
        <v>2163</v>
      </c>
    </row>
    <row r="1272" spans="1:20" x14ac:dyDescent="0.3">
      <c r="A1272">
        <v>305</v>
      </c>
      <c r="B1272" t="s">
        <v>1960</v>
      </c>
      <c r="C1272" t="s">
        <v>21</v>
      </c>
      <c r="D1272">
        <v>20</v>
      </c>
      <c r="E1272" t="s">
        <v>55</v>
      </c>
      <c r="F1272">
        <v>6</v>
      </c>
      <c r="G1272" t="s">
        <v>32</v>
      </c>
      <c r="H1272" t="s">
        <v>37</v>
      </c>
      <c r="I1272" t="s">
        <v>39</v>
      </c>
      <c r="J1272" t="s">
        <v>40</v>
      </c>
      <c r="K1272">
        <v>0</v>
      </c>
      <c r="L1272">
        <v>0</v>
      </c>
      <c r="M1272">
        <v>0</v>
      </c>
      <c r="N1272">
        <v>0</v>
      </c>
      <c r="O1272" t="s">
        <v>756</v>
      </c>
      <c r="P1272" t="s">
        <v>1593</v>
      </c>
      <c r="Q1272" t="s">
        <v>1538</v>
      </c>
      <c r="R1272" t="s">
        <v>60</v>
      </c>
      <c r="S1272" t="s">
        <v>60</v>
      </c>
      <c r="T1272" t="s">
        <v>150</v>
      </c>
    </row>
    <row r="1273" spans="1:20" x14ac:dyDescent="0.3">
      <c r="A1273">
        <v>306</v>
      </c>
      <c r="B1273" t="s">
        <v>1960</v>
      </c>
      <c r="C1273" t="s">
        <v>21</v>
      </c>
      <c r="D1273">
        <v>20</v>
      </c>
      <c r="E1273" t="s">
        <v>55</v>
      </c>
      <c r="F1273">
        <v>6</v>
      </c>
      <c r="G1273" t="s">
        <v>23</v>
      </c>
      <c r="H1273" t="s">
        <v>38</v>
      </c>
      <c r="I1273" t="s">
        <v>50</v>
      </c>
      <c r="J1273" t="s">
        <v>40</v>
      </c>
      <c r="K1273">
        <v>3</v>
      </c>
      <c r="L1273">
        <v>0</v>
      </c>
      <c r="M1273">
        <v>1</v>
      </c>
      <c r="N1273">
        <v>0</v>
      </c>
      <c r="O1273" t="s">
        <v>2191</v>
      </c>
      <c r="P1273" t="s">
        <v>213</v>
      </c>
      <c r="Q1273" t="s">
        <v>1347</v>
      </c>
      <c r="R1273" t="s">
        <v>60</v>
      </c>
      <c r="S1273" t="s">
        <v>1403</v>
      </c>
      <c r="T1273" t="s">
        <v>60</v>
      </c>
    </row>
    <row r="1274" spans="1:20" x14ac:dyDescent="0.3">
      <c r="A1274">
        <v>307</v>
      </c>
      <c r="B1274" t="s">
        <v>1960</v>
      </c>
      <c r="C1274" t="s">
        <v>21</v>
      </c>
      <c r="D1274">
        <v>20</v>
      </c>
      <c r="E1274" t="s">
        <v>31</v>
      </c>
      <c r="F1274">
        <v>3</v>
      </c>
      <c r="G1274" t="s">
        <v>32</v>
      </c>
      <c r="H1274" t="s">
        <v>49</v>
      </c>
      <c r="I1274" t="s">
        <v>56</v>
      </c>
      <c r="J1274" t="s">
        <v>40</v>
      </c>
      <c r="K1274">
        <v>3</v>
      </c>
      <c r="L1274">
        <v>1</v>
      </c>
      <c r="M1274">
        <v>0</v>
      </c>
      <c r="N1274">
        <v>0</v>
      </c>
      <c r="O1274" t="s">
        <v>45</v>
      </c>
      <c r="P1274" t="s">
        <v>66</v>
      </c>
      <c r="Q1274" t="s">
        <v>111</v>
      </c>
      <c r="R1274" t="s">
        <v>45</v>
      </c>
      <c r="S1274" t="s">
        <v>48</v>
      </c>
      <c r="T1274" t="s">
        <v>48</v>
      </c>
    </row>
    <row r="1275" spans="1:20" x14ac:dyDescent="0.3">
      <c r="A1275">
        <v>308</v>
      </c>
      <c r="B1275" t="s">
        <v>1960</v>
      </c>
      <c r="C1275" t="s">
        <v>21</v>
      </c>
      <c r="D1275">
        <v>20</v>
      </c>
      <c r="E1275" t="s">
        <v>67</v>
      </c>
      <c r="F1275">
        <v>9</v>
      </c>
      <c r="G1275" t="s">
        <v>32</v>
      </c>
      <c r="H1275" t="s">
        <v>38</v>
      </c>
      <c r="I1275" t="s">
        <v>56</v>
      </c>
      <c r="J1275" t="s">
        <v>40</v>
      </c>
      <c r="K1275">
        <v>9</v>
      </c>
      <c r="L1275">
        <v>3</v>
      </c>
      <c r="M1275">
        <v>0</v>
      </c>
      <c r="N1275">
        <v>0</v>
      </c>
      <c r="O1275" t="s">
        <v>2577</v>
      </c>
      <c r="P1275" t="s">
        <v>2578</v>
      </c>
      <c r="Q1275" t="s">
        <v>2579</v>
      </c>
      <c r="R1275" t="s">
        <v>2577</v>
      </c>
      <c r="S1275" t="s">
        <v>72</v>
      </c>
      <c r="T1275" t="s">
        <v>72</v>
      </c>
    </row>
    <row r="1276" spans="1:20" x14ac:dyDescent="0.3">
      <c r="A1276">
        <v>309</v>
      </c>
      <c r="B1276" t="s">
        <v>1960</v>
      </c>
      <c r="C1276" t="s">
        <v>21</v>
      </c>
      <c r="D1276">
        <v>20</v>
      </c>
      <c r="E1276" t="s">
        <v>22</v>
      </c>
      <c r="F1276">
        <v>12</v>
      </c>
      <c r="G1276" t="s">
        <v>37</v>
      </c>
      <c r="H1276" t="s">
        <v>49</v>
      </c>
      <c r="I1276" t="s">
        <v>39</v>
      </c>
      <c r="J1276" t="s">
        <v>40</v>
      </c>
      <c r="K1276">
        <v>0</v>
      </c>
      <c r="L1276">
        <v>0</v>
      </c>
      <c r="M1276">
        <v>0</v>
      </c>
      <c r="N1276">
        <v>0</v>
      </c>
      <c r="O1276" t="s">
        <v>2580</v>
      </c>
      <c r="P1276" t="s">
        <v>2581</v>
      </c>
      <c r="Q1276" t="s">
        <v>2582</v>
      </c>
      <c r="R1276" t="s">
        <v>30</v>
      </c>
      <c r="S1276" t="s">
        <v>30</v>
      </c>
      <c r="T1276" t="s">
        <v>2071</v>
      </c>
    </row>
    <row r="1277" spans="1:20" x14ac:dyDescent="0.3">
      <c r="A1277">
        <v>310</v>
      </c>
      <c r="B1277" t="s">
        <v>1960</v>
      </c>
      <c r="C1277" t="s">
        <v>21</v>
      </c>
      <c r="D1277">
        <v>20</v>
      </c>
      <c r="E1277" t="s">
        <v>31</v>
      </c>
      <c r="F1277">
        <v>3</v>
      </c>
      <c r="G1277" t="s">
        <v>23</v>
      </c>
      <c r="H1277" t="s">
        <v>49</v>
      </c>
      <c r="I1277" t="s">
        <v>50</v>
      </c>
      <c r="J1277" t="s">
        <v>40</v>
      </c>
      <c r="K1277">
        <v>3</v>
      </c>
      <c r="L1277">
        <v>0</v>
      </c>
      <c r="M1277">
        <v>1</v>
      </c>
      <c r="N1277">
        <v>0</v>
      </c>
      <c r="O1277" t="s">
        <v>94</v>
      </c>
      <c r="P1277" t="s">
        <v>77</v>
      </c>
      <c r="Q1277" t="s">
        <v>45</v>
      </c>
      <c r="R1277" t="s">
        <v>48</v>
      </c>
      <c r="S1277" t="s">
        <v>77</v>
      </c>
      <c r="T1277" t="s">
        <v>48</v>
      </c>
    </row>
    <row r="1278" spans="1:20" x14ac:dyDescent="0.3">
      <c r="A1278">
        <v>311</v>
      </c>
      <c r="B1278" t="s">
        <v>1960</v>
      </c>
      <c r="C1278" t="s">
        <v>21</v>
      </c>
      <c r="D1278">
        <v>20</v>
      </c>
      <c r="E1278" t="s">
        <v>22</v>
      </c>
      <c r="F1278">
        <v>12</v>
      </c>
      <c r="G1278" t="s">
        <v>32</v>
      </c>
      <c r="H1278" t="s">
        <v>24</v>
      </c>
      <c r="I1278" t="s">
        <v>25</v>
      </c>
      <c r="J1278" t="s">
        <v>26</v>
      </c>
      <c r="K1278">
        <v>5</v>
      </c>
      <c r="L1278">
        <v>4</v>
      </c>
      <c r="M1278">
        <v>1</v>
      </c>
      <c r="N1278">
        <v>0</v>
      </c>
      <c r="O1278" t="s">
        <v>2583</v>
      </c>
      <c r="P1278" t="s">
        <v>2584</v>
      </c>
      <c r="Q1278" t="s">
        <v>2585</v>
      </c>
      <c r="R1278" t="s">
        <v>2583</v>
      </c>
      <c r="S1278" t="s">
        <v>2586</v>
      </c>
      <c r="T1278" t="s">
        <v>2587</v>
      </c>
    </row>
    <row r="1279" spans="1:20" x14ac:dyDescent="0.3">
      <c r="A1279">
        <v>312</v>
      </c>
      <c r="B1279" t="s">
        <v>1960</v>
      </c>
      <c r="C1279" t="s">
        <v>21</v>
      </c>
      <c r="D1279">
        <v>20</v>
      </c>
      <c r="E1279" t="s">
        <v>55</v>
      </c>
      <c r="F1279">
        <v>6</v>
      </c>
      <c r="G1279" t="s">
        <v>23</v>
      </c>
      <c r="H1279" t="s">
        <v>33</v>
      </c>
      <c r="I1279" t="s">
        <v>50</v>
      </c>
      <c r="J1279" t="s">
        <v>40</v>
      </c>
      <c r="K1279">
        <v>3</v>
      </c>
      <c r="L1279">
        <v>0</v>
      </c>
      <c r="M1279">
        <v>1</v>
      </c>
      <c r="N1279">
        <v>0</v>
      </c>
      <c r="O1279" t="s">
        <v>2185</v>
      </c>
      <c r="P1279" t="s">
        <v>1845</v>
      </c>
      <c r="Q1279" t="s">
        <v>1635</v>
      </c>
      <c r="R1279" t="s">
        <v>60</v>
      </c>
      <c r="S1279" t="s">
        <v>146</v>
      </c>
      <c r="T1279" t="s">
        <v>60</v>
      </c>
    </row>
    <row r="1280" spans="1:20" x14ac:dyDescent="0.3">
      <c r="A1280">
        <v>313</v>
      </c>
      <c r="B1280" t="s">
        <v>1960</v>
      </c>
      <c r="C1280" t="s">
        <v>21</v>
      </c>
      <c r="D1280">
        <v>20</v>
      </c>
      <c r="E1280" t="s">
        <v>67</v>
      </c>
      <c r="F1280">
        <v>9</v>
      </c>
      <c r="G1280" t="s">
        <v>32</v>
      </c>
      <c r="H1280" t="s">
        <v>37</v>
      </c>
      <c r="I1280" t="s">
        <v>25</v>
      </c>
      <c r="J1280" t="s">
        <v>26</v>
      </c>
      <c r="K1280">
        <v>3</v>
      </c>
      <c r="L1280">
        <v>3</v>
      </c>
      <c r="M1280">
        <v>0</v>
      </c>
      <c r="N1280">
        <v>0</v>
      </c>
      <c r="O1280" t="s">
        <v>2588</v>
      </c>
      <c r="P1280" t="s">
        <v>2589</v>
      </c>
      <c r="Q1280" t="s">
        <v>2590</v>
      </c>
      <c r="R1280" t="s">
        <v>2588</v>
      </c>
      <c r="S1280" t="s">
        <v>413</v>
      </c>
      <c r="T1280" t="s">
        <v>2387</v>
      </c>
    </row>
    <row r="1281" spans="1:20" x14ac:dyDescent="0.3">
      <c r="A1281">
        <v>314</v>
      </c>
      <c r="B1281" t="s">
        <v>1960</v>
      </c>
      <c r="C1281" t="s">
        <v>21</v>
      </c>
      <c r="D1281">
        <v>20</v>
      </c>
      <c r="E1281" t="s">
        <v>31</v>
      </c>
      <c r="F1281">
        <v>3</v>
      </c>
      <c r="G1281" t="s">
        <v>23</v>
      </c>
      <c r="H1281" t="s">
        <v>33</v>
      </c>
      <c r="I1281" t="s">
        <v>39</v>
      </c>
      <c r="J1281" t="s">
        <v>40</v>
      </c>
      <c r="K1281">
        <v>3</v>
      </c>
      <c r="L1281">
        <v>0</v>
      </c>
      <c r="M1281">
        <v>0</v>
      </c>
      <c r="N1281">
        <v>1</v>
      </c>
      <c r="O1281" t="s">
        <v>34</v>
      </c>
      <c r="P1281" t="s">
        <v>108</v>
      </c>
      <c r="Q1281" t="s">
        <v>78</v>
      </c>
      <c r="R1281" t="s">
        <v>48</v>
      </c>
      <c r="S1281" t="s">
        <v>48</v>
      </c>
      <c r="T1281" t="s">
        <v>78</v>
      </c>
    </row>
    <row r="1282" spans="1:20" x14ac:dyDescent="0.3">
      <c r="A1282">
        <v>315</v>
      </c>
      <c r="B1282" t="s">
        <v>1960</v>
      </c>
      <c r="C1282" t="s">
        <v>21</v>
      </c>
      <c r="D1282">
        <v>20</v>
      </c>
      <c r="E1282" t="s">
        <v>31</v>
      </c>
      <c r="F1282">
        <v>3</v>
      </c>
      <c r="G1282" t="s">
        <v>37</v>
      </c>
      <c r="H1282" t="s">
        <v>49</v>
      </c>
      <c r="I1282" t="s">
        <v>25</v>
      </c>
      <c r="J1282" t="s">
        <v>26</v>
      </c>
      <c r="K1282">
        <v>3</v>
      </c>
      <c r="L1282">
        <v>1</v>
      </c>
      <c r="M1282">
        <v>1</v>
      </c>
      <c r="N1282">
        <v>1</v>
      </c>
      <c r="O1282" t="s">
        <v>47</v>
      </c>
      <c r="P1282" t="s">
        <v>111</v>
      </c>
      <c r="Q1282" t="s">
        <v>112</v>
      </c>
      <c r="R1282" t="s">
        <v>47</v>
      </c>
      <c r="S1282" t="s">
        <v>111</v>
      </c>
      <c r="T1282" t="s">
        <v>112</v>
      </c>
    </row>
    <row r="1283" spans="1:20" x14ac:dyDescent="0.3">
      <c r="A1283">
        <v>316</v>
      </c>
      <c r="B1283" t="s">
        <v>1960</v>
      </c>
      <c r="C1283" t="s">
        <v>21</v>
      </c>
      <c r="D1283">
        <v>20</v>
      </c>
      <c r="E1283" t="s">
        <v>67</v>
      </c>
      <c r="F1283">
        <v>9</v>
      </c>
      <c r="G1283" t="s">
        <v>37</v>
      </c>
      <c r="H1283" t="s">
        <v>24</v>
      </c>
      <c r="I1283" t="s">
        <v>56</v>
      </c>
      <c r="J1283" t="s">
        <v>40</v>
      </c>
      <c r="K1283">
        <v>9</v>
      </c>
      <c r="L1283">
        <v>3</v>
      </c>
      <c r="M1283">
        <v>0</v>
      </c>
      <c r="N1283">
        <v>0</v>
      </c>
      <c r="O1283" t="s">
        <v>2118</v>
      </c>
      <c r="P1283" t="s">
        <v>2591</v>
      </c>
      <c r="Q1283" t="s">
        <v>2592</v>
      </c>
      <c r="R1283" t="s">
        <v>2118</v>
      </c>
      <c r="S1283" t="s">
        <v>72</v>
      </c>
      <c r="T1283" t="s">
        <v>72</v>
      </c>
    </row>
    <row r="1284" spans="1:20" x14ac:dyDescent="0.3">
      <c r="A1284">
        <v>317</v>
      </c>
      <c r="B1284" t="s">
        <v>1960</v>
      </c>
      <c r="C1284" t="s">
        <v>21</v>
      </c>
      <c r="D1284">
        <v>20</v>
      </c>
      <c r="E1284" t="s">
        <v>31</v>
      </c>
      <c r="F1284">
        <v>3</v>
      </c>
      <c r="G1284" t="s">
        <v>23</v>
      </c>
      <c r="H1284" t="s">
        <v>33</v>
      </c>
      <c r="I1284" t="s">
        <v>25</v>
      </c>
      <c r="J1284" t="s">
        <v>26</v>
      </c>
      <c r="K1284">
        <v>3</v>
      </c>
      <c r="L1284">
        <v>1</v>
      </c>
      <c r="M1284">
        <v>1</v>
      </c>
      <c r="N1284">
        <v>1</v>
      </c>
      <c r="O1284" t="s">
        <v>77</v>
      </c>
      <c r="P1284" t="s">
        <v>76</v>
      </c>
      <c r="Q1284" t="s">
        <v>107</v>
      </c>
      <c r="R1284" t="s">
        <v>77</v>
      </c>
      <c r="S1284" t="s">
        <v>76</v>
      </c>
      <c r="T1284" t="s">
        <v>107</v>
      </c>
    </row>
    <row r="1285" spans="1:20" x14ac:dyDescent="0.3">
      <c r="A1285">
        <v>318</v>
      </c>
      <c r="B1285" t="s">
        <v>1960</v>
      </c>
      <c r="C1285" t="s">
        <v>21</v>
      </c>
      <c r="D1285">
        <v>20</v>
      </c>
      <c r="E1285" t="s">
        <v>55</v>
      </c>
      <c r="F1285">
        <v>6</v>
      </c>
      <c r="G1285" t="s">
        <v>32</v>
      </c>
      <c r="H1285" t="s">
        <v>33</v>
      </c>
      <c r="I1285" t="s">
        <v>25</v>
      </c>
      <c r="J1285" t="s">
        <v>26</v>
      </c>
      <c r="K1285">
        <v>2</v>
      </c>
      <c r="L1285">
        <v>2</v>
      </c>
      <c r="M1285">
        <v>0</v>
      </c>
      <c r="N1285">
        <v>0</v>
      </c>
      <c r="O1285" t="s">
        <v>2593</v>
      </c>
      <c r="P1285" t="s">
        <v>535</v>
      </c>
      <c r="Q1285" t="s">
        <v>1649</v>
      </c>
      <c r="R1285" t="s">
        <v>2593</v>
      </c>
      <c r="S1285" t="s">
        <v>367</v>
      </c>
      <c r="T1285" t="s">
        <v>615</v>
      </c>
    </row>
    <row r="1286" spans="1:20" x14ac:dyDescent="0.3">
      <c r="A1286">
        <v>319</v>
      </c>
      <c r="B1286" t="s">
        <v>1960</v>
      </c>
      <c r="C1286" t="s">
        <v>21</v>
      </c>
      <c r="D1286">
        <v>20</v>
      </c>
      <c r="E1286" t="s">
        <v>31</v>
      </c>
      <c r="F1286">
        <v>3</v>
      </c>
      <c r="G1286" t="s">
        <v>32</v>
      </c>
      <c r="H1286" t="s">
        <v>24</v>
      </c>
      <c r="I1286" t="s">
        <v>25</v>
      </c>
      <c r="J1286" t="s">
        <v>26</v>
      </c>
      <c r="K1286">
        <v>3</v>
      </c>
      <c r="L1286">
        <v>1</v>
      </c>
      <c r="M1286">
        <v>1</v>
      </c>
      <c r="N1286">
        <v>1</v>
      </c>
      <c r="O1286" t="s">
        <v>82</v>
      </c>
      <c r="P1286" t="s">
        <v>76</v>
      </c>
      <c r="Q1286" t="s">
        <v>34</v>
      </c>
      <c r="R1286" t="s">
        <v>82</v>
      </c>
      <c r="S1286" t="s">
        <v>76</v>
      </c>
      <c r="T1286" t="s">
        <v>34</v>
      </c>
    </row>
    <row r="1287" spans="1:20" x14ac:dyDescent="0.3">
      <c r="A1287">
        <v>320</v>
      </c>
      <c r="B1287" t="s">
        <v>1960</v>
      </c>
      <c r="C1287" t="s">
        <v>21</v>
      </c>
      <c r="D1287">
        <v>20</v>
      </c>
      <c r="E1287" t="s">
        <v>31</v>
      </c>
      <c r="F1287">
        <v>3</v>
      </c>
      <c r="G1287" t="s">
        <v>37</v>
      </c>
      <c r="H1287" t="s">
        <v>37</v>
      </c>
      <c r="I1287" t="s">
        <v>39</v>
      </c>
      <c r="J1287" t="s">
        <v>40</v>
      </c>
      <c r="K1287">
        <v>3</v>
      </c>
      <c r="L1287">
        <v>0</v>
      </c>
      <c r="M1287">
        <v>0</v>
      </c>
      <c r="N1287">
        <v>1</v>
      </c>
      <c r="O1287" t="s">
        <v>66</v>
      </c>
      <c r="P1287" t="s">
        <v>46</v>
      </c>
      <c r="Q1287" t="s">
        <v>110</v>
      </c>
      <c r="R1287" t="s">
        <v>48</v>
      </c>
      <c r="S1287" t="s">
        <v>48</v>
      </c>
      <c r="T1287" t="s">
        <v>110</v>
      </c>
    </row>
    <row r="1288" spans="1:20" x14ac:dyDescent="0.3">
      <c r="A1288">
        <v>321</v>
      </c>
      <c r="B1288" t="s">
        <v>1960</v>
      </c>
      <c r="C1288" t="s">
        <v>21</v>
      </c>
      <c r="D1288">
        <v>20</v>
      </c>
      <c r="E1288" t="s">
        <v>22</v>
      </c>
      <c r="F1288">
        <v>12</v>
      </c>
      <c r="G1288" t="s">
        <v>23</v>
      </c>
      <c r="H1288" t="s">
        <v>38</v>
      </c>
      <c r="I1288" t="s">
        <v>25</v>
      </c>
      <c r="J1288" t="s">
        <v>26</v>
      </c>
      <c r="K1288">
        <v>4</v>
      </c>
      <c r="L1288">
        <v>3</v>
      </c>
      <c r="M1288">
        <v>0</v>
      </c>
      <c r="N1288">
        <v>1</v>
      </c>
      <c r="O1288" t="s">
        <v>2594</v>
      </c>
      <c r="P1288" t="s">
        <v>2595</v>
      </c>
      <c r="Q1288" t="s">
        <v>2596</v>
      </c>
      <c r="R1288" t="s">
        <v>2597</v>
      </c>
      <c r="S1288" t="s">
        <v>2598</v>
      </c>
      <c r="T1288" t="s">
        <v>2599</v>
      </c>
    </row>
    <row r="1289" spans="1:20" x14ac:dyDescent="0.3">
      <c r="A1289">
        <v>322</v>
      </c>
      <c r="B1289" t="s">
        <v>1960</v>
      </c>
      <c r="C1289" t="s">
        <v>21</v>
      </c>
      <c r="D1289">
        <v>20</v>
      </c>
      <c r="E1289" t="s">
        <v>22</v>
      </c>
      <c r="F1289">
        <v>12</v>
      </c>
      <c r="G1289" t="s">
        <v>37</v>
      </c>
      <c r="H1289" t="s">
        <v>24</v>
      </c>
      <c r="I1289" t="s">
        <v>25</v>
      </c>
      <c r="J1289" t="s">
        <v>26</v>
      </c>
      <c r="K1289">
        <v>4</v>
      </c>
      <c r="L1289">
        <v>4</v>
      </c>
      <c r="M1289">
        <v>0</v>
      </c>
      <c r="N1289">
        <v>0</v>
      </c>
      <c r="O1289" t="s">
        <v>2600</v>
      </c>
      <c r="P1289" t="s">
        <v>2601</v>
      </c>
      <c r="Q1289" t="s">
        <v>2602</v>
      </c>
      <c r="R1289" t="s">
        <v>2600</v>
      </c>
      <c r="S1289" t="s">
        <v>2603</v>
      </c>
      <c r="T1289" t="s">
        <v>2604</v>
      </c>
    </row>
    <row r="1290" spans="1:20" x14ac:dyDescent="0.3">
      <c r="A1290">
        <v>323</v>
      </c>
      <c r="B1290" t="s">
        <v>1960</v>
      </c>
      <c r="C1290" t="s">
        <v>21</v>
      </c>
      <c r="D1290">
        <v>20</v>
      </c>
      <c r="E1290" t="s">
        <v>22</v>
      </c>
      <c r="F1290">
        <v>12</v>
      </c>
      <c r="G1290" t="s">
        <v>32</v>
      </c>
      <c r="H1290" t="s">
        <v>38</v>
      </c>
      <c r="I1290" t="s">
        <v>25</v>
      </c>
      <c r="J1290" t="s">
        <v>26</v>
      </c>
      <c r="K1290">
        <v>4</v>
      </c>
      <c r="L1290">
        <v>4</v>
      </c>
      <c r="M1290">
        <v>0</v>
      </c>
      <c r="N1290">
        <v>0</v>
      </c>
      <c r="O1290" t="s">
        <v>2605</v>
      </c>
      <c r="P1290" t="s">
        <v>2606</v>
      </c>
      <c r="Q1290" t="s">
        <v>2607</v>
      </c>
      <c r="R1290" t="s">
        <v>2605</v>
      </c>
      <c r="S1290" t="s">
        <v>30</v>
      </c>
      <c r="T1290" t="s">
        <v>30</v>
      </c>
    </row>
    <row r="1291" spans="1:20" x14ac:dyDescent="0.3">
      <c r="A1291">
        <v>324</v>
      </c>
      <c r="B1291" t="s">
        <v>1960</v>
      </c>
      <c r="C1291" t="s">
        <v>21</v>
      </c>
      <c r="D1291">
        <v>20</v>
      </c>
      <c r="E1291" t="s">
        <v>67</v>
      </c>
      <c r="F1291">
        <v>9</v>
      </c>
      <c r="G1291" t="s">
        <v>23</v>
      </c>
      <c r="H1291" t="s">
        <v>37</v>
      </c>
      <c r="I1291" t="s">
        <v>39</v>
      </c>
      <c r="J1291" t="s">
        <v>40</v>
      </c>
      <c r="K1291">
        <v>3</v>
      </c>
      <c r="L1291">
        <v>0</v>
      </c>
      <c r="M1291">
        <v>0</v>
      </c>
      <c r="N1291">
        <v>1</v>
      </c>
      <c r="O1291" t="s">
        <v>2608</v>
      </c>
      <c r="P1291" t="s">
        <v>2609</v>
      </c>
      <c r="Q1291" t="s">
        <v>2610</v>
      </c>
      <c r="R1291" t="s">
        <v>72</v>
      </c>
      <c r="S1291" t="s">
        <v>72</v>
      </c>
      <c r="T1291" t="s">
        <v>2611</v>
      </c>
    </row>
    <row r="1292" spans="1:20" x14ac:dyDescent="0.3">
      <c r="A1292">
        <v>325</v>
      </c>
      <c r="B1292" t="s">
        <v>1960</v>
      </c>
      <c r="C1292" t="s">
        <v>21</v>
      </c>
      <c r="D1292">
        <v>20</v>
      </c>
      <c r="E1292" t="s">
        <v>31</v>
      </c>
      <c r="F1292">
        <v>3</v>
      </c>
      <c r="G1292" t="s">
        <v>37</v>
      </c>
      <c r="H1292" t="s">
        <v>38</v>
      </c>
      <c r="I1292" t="s">
        <v>56</v>
      </c>
      <c r="J1292" t="s">
        <v>40</v>
      </c>
      <c r="K1292">
        <v>3</v>
      </c>
      <c r="L1292">
        <v>1</v>
      </c>
      <c r="M1292">
        <v>0</v>
      </c>
      <c r="N1292">
        <v>0</v>
      </c>
      <c r="O1292" t="s">
        <v>107</v>
      </c>
      <c r="P1292" t="s">
        <v>220</v>
      </c>
      <c r="Q1292" t="s">
        <v>66</v>
      </c>
      <c r="R1292" t="s">
        <v>107</v>
      </c>
      <c r="S1292" t="s">
        <v>48</v>
      </c>
      <c r="T1292" t="s">
        <v>48</v>
      </c>
    </row>
    <row r="1293" spans="1:20" x14ac:dyDescent="0.3">
      <c r="A1293">
        <v>326</v>
      </c>
      <c r="B1293" t="s">
        <v>1960</v>
      </c>
      <c r="C1293" t="s">
        <v>21</v>
      </c>
      <c r="D1293">
        <v>20</v>
      </c>
      <c r="E1293" t="s">
        <v>67</v>
      </c>
      <c r="F1293">
        <v>9</v>
      </c>
      <c r="G1293" t="s">
        <v>37</v>
      </c>
      <c r="H1293" t="s">
        <v>38</v>
      </c>
      <c r="I1293" t="s">
        <v>50</v>
      </c>
      <c r="J1293" t="s">
        <v>40</v>
      </c>
      <c r="K1293">
        <v>0</v>
      </c>
      <c r="L1293">
        <v>0</v>
      </c>
      <c r="M1293">
        <v>0</v>
      </c>
      <c r="N1293">
        <v>0</v>
      </c>
      <c r="O1293" t="s">
        <v>2612</v>
      </c>
      <c r="P1293" t="s">
        <v>2613</v>
      </c>
      <c r="Q1293" t="s">
        <v>2614</v>
      </c>
      <c r="R1293" t="s">
        <v>72</v>
      </c>
      <c r="S1293" t="s">
        <v>2615</v>
      </c>
      <c r="T1293" t="s">
        <v>72</v>
      </c>
    </row>
    <row r="1294" spans="1:20" x14ac:dyDescent="0.3">
      <c r="A1294">
        <v>327</v>
      </c>
      <c r="B1294" t="s">
        <v>1960</v>
      </c>
      <c r="C1294" t="s">
        <v>21</v>
      </c>
      <c r="D1294">
        <v>20</v>
      </c>
      <c r="E1294" t="s">
        <v>67</v>
      </c>
      <c r="F1294">
        <v>9</v>
      </c>
      <c r="G1294" t="s">
        <v>37</v>
      </c>
      <c r="H1294" t="s">
        <v>49</v>
      </c>
      <c r="I1294" t="s">
        <v>25</v>
      </c>
      <c r="J1294" t="s">
        <v>26</v>
      </c>
      <c r="K1294">
        <v>5</v>
      </c>
      <c r="L1294">
        <v>3</v>
      </c>
      <c r="M1294">
        <v>2</v>
      </c>
      <c r="N1294">
        <v>0</v>
      </c>
      <c r="O1294" t="s">
        <v>2616</v>
      </c>
      <c r="P1294" t="s">
        <v>2617</v>
      </c>
      <c r="Q1294" t="s">
        <v>2618</v>
      </c>
      <c r="R1294" t="s">
        <v>2616</v>
      </c>
      <c r="S1294" t="s">
        <v>2619</v>
      </c>
      <c r="T1294" t="s">
        <v>2620</v>
      </c>
    </row>
    <row r="1295" spans="1:20" x14ac:dyDescent="0.3">
      <c r="A1295">
        <v>328</v>
      </c>
      <c r="B1295" t="s">
        <v>1960</v>
      </c>
      <c r="C1295" t="s">
        <v>21</v>
      </c>
      <c r="D1295">
        <v>20</v>
      </c>
      <c r="E1295" t="s">
        <v>22</v>
      </c>
      <c r="F1295">
        <v>12</v>
      </c>
      <c r="G1295" t="s">
        <v>37</v>
      </c>
      <c r="H1295" t="s">
        <v>38</v>
      </c>
      <c r="I1295" t="s">
        <v>25</v>
      </c>
      <c r="J1295" t="s">
        <v>26</v>
      </c>
      <c r="K1295">
        <v>5</v>
      </c>
      <c r="L1295">
        <v>4</v>
      </c>
      <c r="M1295">
        <v>0</v>
      </c>
      <c r="N1295">
        <v>1</v>
      </c>
      <c r="O1295" t="s">
        <v>2621</v>
      </c>
      <c r="P1295" t="s">
        <v>2622</v>
      </c>
      <c r="Q1295" t="s">
        <v>2623</v>
      </c>
      <c r="R1295" t="s">
        <v>2621</v>
      </c>
      <c r="S1295" t="s">
        <v>2624</v>
      </c>
      <c r="T1295" t="s">
        <v>2625</v>
      </c>
    </row>
    <row r="1296" spans="1:20" x14ac:dyDescent="0.3">
      <c r="A1296">
        <v>329</v>
      </c>
      <c r="B1296" t="s">
        <v>1960</v>
      </c>
      <c r="C1296" t="s">
        <v>21</v>
      </c>
      <c r="D1296">
        <v>20</v>
      </c>
      <c r="E1296" t="s">
        <v>67</v>
      </c>
      <c r="F1296">
        <v>9</v>
      </c>
      <c r="G1296" t="s">
        <v>32</v>
      </c>
      <c r="H1296" t="s">
        <v>49</v>
      </c>
      <c r="I1296" t="s">
        <v>25</v>
      </c>
      <c r="J1296" t="s">
        <v>26</v>
      </c>
      <c r="K1296">
        <v>3</v>
      </c>
      <c r="L1296">
        <v>3</v>
      </c>
      <c r="M1296">
        <v>0</v>
      </c>
      <c r="N1296">
        <v>0</v>
      </c>
      <c r="O1296" t="s">
        <v>2626</v>
      </c>
      <c r="P1296" t="s">
        <v>2627</v>
      </c>
      <c r="Q1296" t="s">
        <v>2628</v>
      </c>
      <c r="R1296" t="s">
        <v>2626</v>
      </c>
      <c r="S1296" t="s">
        <v>2629</v>
      </c>
      <c r="T1296" t="s">
        <v>2163</v>
      </c>
    </row>
    <row r="1297" spans="1:20" x14ac:dyDescent="0.3">
      <c r="A1297">
        <v>330</v>
      </c>
      <c r="B1297" t="s">
        <v>1960</v>
      </c>
      <c r="C1297" t="s">
        <v>21</v>
      </c>
      <c r="D1297">
        <v>20</v>
      </c>
      <c r="E1297" t="s">
        <v>55</v>
      </c>
      <c r="F1297">
        <v>6</v>
      </c>
      <c r="G1297" t="s">
        <v>23</v>
      </c>
      <c r="H1297" t="s">
        <v>38</v>
      </c>
      <c r="I1297" t="s">
        <v>25</v>
      </c>
      <c r="J1297" t="s">
        <v>26</v>
      </c>
      <c r="K1297">
        <v>4</v>
      </c>
      <c r="L1297">
        <v>2</v>
      </c>
      <c r="M1297">
        <v>1</v>
      </c>
      <c r="N1297">
        <v>1</v>
      </c>
      <c r="O1297" t="s">
        <v>704</v>
      </c>
      <c r="P1297" t="s">
        <v>1585</v>
      </c>
      <c r="Q1297" t="s">
        <v>1197</v>
      </c>
      <c r="R1297" t="s">
        <v>704</v>
      </c>
      <c r="S1297" t="s">
        <v>445</v>
      </c>
      <c r="T1297" t="s">
        <v>790</v>
      </c>
    </row>
    <row r="1298" spans="1:20" x14ac:dyDescent="0.3">
      <c r="A1298">
        <v>331</v>
      </c>
      <c r="B1298" t="s">
        <v>1960</v>
      </c>
      <c r="C1298" t="s">
        <v>21</v>
      </c>
      <c r="D1298">
        <v>20</v>
      </c>
      <c r="E1298" t="s">
        <v>55</v>
      </c>
      <c r="F1298">
        <v>6</v>
      </c>
      <c r="G1298" t="s">
        <v>23</v>
      </c>
      <c r="H1298" t="s">
        <v>33</v>
      </c>
      <c r="I1298" t="s">
        <v>50</v>
      </c>
      <c r="J1298" t="s">
        <v>40</v>
      </c>
      <c r="K1298">
        <v>0</v>
      </c>
      <c r="L1298">
        <v>0</v>
      </c>
      <c r="M1298">
        <v>0</v>
      </c>
      <c r="N1298">
        <v>0</v>
      </c>
      <c r="O1298" t="s">
        <v>308</v>
      </c>
      <c r="P1298" t="s">
        <v>1539</v>
      </c>
      <c r="Q1298" t="s">
        <v>356</v>
      </c>
      <c r="R1298" t="s">
        <v>60</v>
      </c>
      <c r="S1298" t="s">
        <v>2630</v>
      </c>
      <c r="T1298" t="s">
        <v>60</v>
      </c>
    </row>
    <row r="1299" spans="1:20" x14ac:dyDescent="0.3">
      <c r="A1299">
        <v>332</v>
      </c>
      <c r="B1299" t="s">
        <v>1960</v>
      </c>
      <c r="C1299" t="s">
        <v>21</v>
      </c>
      <c r="D1299">
        <v>20</v>
      </c>
      <c r="E1299" t="s">
        <v>31</v>
      </c>
      <c r="F1299">
        <v>3</v>
      </c>
      <c r="G1299" t="s">
        <v>37</v>
      </c>
      <c r="H1299" t="s">
        <v>38</v>
      </c>
      <c r="I1299" t="s">
        <v>39</v>
      </c>
      <c r="J1299" t="s">
        <v>40</v>
      </c>
      <c r="K1299">
        <v>3</v>
      </c>
      <c r="L1299">
        <v>0</v>
      </c>
      <c r="M1299">
        <v>0</v>
      </c>
      <c r="N1299">
        <v>1</v>
      </c>
      <c r="O1299" t="s">
        <v>112</v>
      </c>
      <c r="P1299" t="s">
        <v>108</v>
      </c>
      <c r="Q1299" t="s">
        <v>77</v>
      </c>
      <c r="R1299" t="s">
        <v>48</v>
      </c>
      <c r="S1299" t="s">
        <v>48</v>
      </c>
      <c r="T1299" t="s">
        <v>77</v>
      </c>
    </row>
    <row r="1300" spans="1:20" x14ac:dyDescent="0.3">
      <c r="A1300">
        <v>333</v>
      </c>
      <c r="B1300" t="s">
        <v>1960</v>
      </c>
      <c r="C1300" t="s">
        <v>21</v>
      </c>
      <c r="D1300">
        <v>20</v>
      </c>
      <c r="E1300" t="s">
        <v>67</v>
      </c>
      <c r="F1300">
        <v>9</v>
      </c>
      <c r="G1300" t="s">
        <v>32</v>
      </c>
      <c r="H1300" t="s">
        <v>38</v>
      </c>
      <c r="I1300" t="s">
        <v>25</v>
      </c>
      <c r="J1300" t="s">
        <v>26</v>
      </c>
      <c r="K1300">
        <v>3</v>
      </c>
      <c r="L1300">
        <v>3</v>
      </c>
      <c r="M1300">
        <v>0</v>
      </c>
      <c r="N1300">
        <v>0</v>
      </c>
      <c r="O1300" t="s">
        <v>2631</v>
      </c>
      <c r="P1300" t="s">
        <v>2632</v>
      </c>
      <c r="Q1300" t="s">
        <v>2633</v>
      </c>
      <c r="R1300" t="s">
        <v>2631</v>
      </c>
      <c r="S1300" t="s">
        <v>2634</v>
      </c>
      <c r="T1300" t="s">
        <v>2620</v>
      </c>
    </row>
    <row r="1301" spans="1:20" x14ac:dyDescent="0.3">
      <c r="A1301">
        <v>334</v>
      </c>
      <c r="B1301" t="s">
        <v>1960</v>
      </c>
      <c r="C1301" t="s">
        <v>21</v>
      </c>
      <c r="D1301">
        <v>20</v>
      </c>
      <c r="E1301" t="s">
        <v>22</v>
      </c>
      <c r="F1301">
        <v>12</v>
      </c>
      <c r="G1301" t="s">
        <v>23</v>
      </c>
      <c r="H1301" t="s">
        <v>33</v>
      </c>
      <c r="I1301" t="s">
        <v>39</v>
      </c>
      <c r="J1301" t="s">
        <v>40</v>
      </c>
      <c r="K1301">
        <v>0</v>
      </c>
      <c r="L1301">
        <v>0</v>
      </c>
      <c r="M1301">
        <v>0</v>
      </c>
      <c r="N1301">
        <v>0</v>
      </c>
      <c r="O1301" t="s">
        <v>2635</v>
      </c>
      <c r="P1301" t="s">
        <v>2636</v>
      </c>
      <c r="Q1301" t="s">
        <v>2637</v>
      </c>
      <c r="R1301" t="s">
        <v>30</v>
      </c>
      <c r="S1301" t="s">
        <v>30</v>
      </c>
      <c r="T1301" t="s">
        <v>2638</v>
      </c>
    </row>
    <row r="1302" spans="1:20" x14ac:dyDescent="0.3">
      <c r="A1302">
        <v>335</v>
      </c>
      <c r="B1302" t="s">
        <v>1960</v>
      </c>
      <c r="C1302" t="s">
        <v>21</v>
      </c>
      <c r="D1302">
        <v>20</v>
      </c>
      <c r="E1302" t="s">
        <v>22</v>
      </c>
      <c r="F1302">
        <v>12</v>
      </c>
      <c r="G1302" t="s">
        <v>23</v>
      </c>
      <c r="H1302" t="s">
        <v>24</v>
      </c>
      <c r="I1302" t="s">
        <v>25</v>
      </c>
      <c r="J1302" t="s">
        <v>26</v>
      </c>
      <c r="K1302">
        <v>4</v>
      </c>
      <c r="L1302">
        <v>4</v>
      </c>
      <c r="M1302">
        <v>0</v>
      </c>
      <c r="N1302">
        <v>0</v>
      </c>
      <c r="O1302" t="s">
        <v>2639</v>
      </c>
      <c r="P1302" t="s">
        <v>2640</v>
      </c>
      <c r="Q1302" t="s">
        <v>2641</v>
      </c>
      <c r="R1302" t="s">
        <v>2639</v>
      </c>
      <c r="S1302" t="s">
        <v>2642</v>
      </c>
      <c r="T1302" t="s">
        <v>2643</v>
      </c>
    </row>
    <row r="1303" spans="1:20" x14ac:dyDescent="0.3">
      <c r="A1303">
        <v>336</v>
      </c>
      <c r="B1303" t="s">
        <v>1960</v>
      </c>
      <c r="C1303" t="s">
        <v>21</v>
      </c>
      <c r="D1303">
        <v>20</v>
      </c>
      <c r="E1303" t="s">
        <v>67</v>
      </c>
      <c r="F1303">
        <v>9</v>
      </c>
      <c r="G1303" t="s">
        <v>37</v>
      </c>
      <c r="H1303" t="s">
        <v>37</v>
      </c>
      <c r="I1303" t="s">
        <v>56</v>
      </c>
      <c r="J1303" t="s">
        <v>40</v>
      </c>
      <c r="K1303">
        <v>9</v>
      </c>
      <c r="L1303">
        <v>3</v>
      </c>
      <c r="M1303">
        <v>0</v>
      </c>
      <c r="N1303">
        <v>0</v>
      </c>
      <c r="O1303" t="s">
        <v>2644</v>
      </c>
      <c r="P1303" t="s">
        <v>2645</v>
      </c>
      <c r="Q1303" t="s">
        <v>2646</v>
      </c>
      <c r="R1303" t="s">
        <v>2644</v>
      </c>
      <c r="S1303" t="s">
        <v>72</v>
      </c>
      <c r="T1303" t="s">
        <v>72</v>
      </c>
    </row>
    <row r="1304" spans="1:20" x14ac:dyDescent="0.3">
      <c r="A1304">
        <v>337</v>
      </c>
      <c r="B1304" t="s">
        <v>1960</v>
      </c>
      <c r="C1304" t="s">
        <v>21</v>
      </c>
      <c r="D1304">
        <v>20</v>
      </c>
      <c r="E1304" t="s">
        <v>31</v>
      </c>
      <c r="F1304">
        <v>3</v>
      </c>
      <c r="G1304" t="s">
        <v>37</v>
      </c>
      <c r="H1304" t="s">
        <v>33</v>
      </c>
      <c r="I1304" t="s">
        <v>39</v>
      </c>
      <c r="J1304" t="s">
        <v>40</v>
      </c>
      <c r="K1304">
        <v>3</v>
      </c>
      <c r="L1304">
        <v>0</v>
      </c>
      <c r="M1304">
        <v>0</v>
      </c>
      <c r="N1304">
        <v>1</v>
      </c>
      <c r="O1304" t="s">
        <v>65</v>
      </c>
      <c r="P1304" t="s">
        <v>110</v>
      </c>
      <c r="Q1304" t="s">
        <v>78</v>
      </c>
      <c r="R1304" t="s">
        <v>48</v>
      </c>
      <c r="S1304" t="s">
        <v>48</v>
      </c>
      <c r="T1304" t="s">
        <v>78</v>
      </c>
    </row>
    <row r="1305" spans="1:20" x14ac:dyDescent="0.3">
      <c r="A1305">
        <v>338</v>
      </c>
      <c r="B1305" t="s">
        <v>1960</v>
      </c>
      <c r="C1305" t="s">
        <v>21</v>
      </c>
      <c r="D1305">
        <v>20</v>
      </c>
      <c r="E1305" t="s">
        <v>55</v>
      </c>
      <c r="F1305">
        <v>6</v>
      </c>
      <c r="G1305" t="s">
        <v>32</v>
      </c>
      <c r="H1305" t="s">
        <v>37</v>
      </c>
      <c r="I1305" t="s">
        <v>39</v>
      </c>
      <c r="J1305" t="s">
        <v>40</v>
      </c>
      <c r="K1305">
        <v>0</v>
      </c>
      <c r="L1305">
        <v>0</v>
      </c>
      <c r="M1305">
        <v>0</v>
      </c>
      <c r="N1305">
        <v>0</v>
      </c>
      <c r="O1305" t="s">
        <v>331</v>
      </c>
      <c r="P1305" t="s">
        <v>861</v>
      </c>
      <c r="Q1305" t="s">
        <v>2647</v>
      </c>
      <c r="R1305" t="s">
        <v>60</v>
      </c>
      <c r="S1305" t="s">
        <v>60</v>
      </c>
      <c r="T1305" t="s">
        <v>150</v>
      </c>
    </row>
    <row r="1306" spans="1:20" x14ac:dyDescent="0.3">
      <c r="A1306">
        <v>339</v>
      </c>
      <c r="B1306" t="s">
        <v>1960</v>
      </c>
      <c r="C1306" t="s">
        <v>21</v>
      </c>
      <c r="D1306">
        <v>20</v>
      </c>
      <c r="E1306" t="s">
        <v>67</v>
      </c>
      <c r="F1306">
        <v>9</v>
      </c>
      <c r="G1306" t="s">
        <v>23</v>
      </c>
      <c r="H1306" t="s">
        <v>33</v>
      </c>
      <c r="I1306" t="s">
        <v>50</v>
      </c>
      <c r="J1306" t="s">
        <v>40</v>
      </c>
      <c r="K1306">
        <v>3</v>
      </c>
      <c r="L1306">
        <v>0</v>
      </c>
      <c r="M1306">
        <v>1</v>
      </c>
      <c r="N1306">
        <v>0</v>
      </c>
      <c r="O1306" t="s">
        <v>2284</v>
      </c>
      <c r="P1306" t="s">
        <v>2648</v>
      </c>
      <c r="Q1306" t="s">
        <v>2649</v>
      </c>
      <c r="R1306" t="s">
        <v>72</v>
      </c>
      <c r="S1306" t="s">
        <v>2650</v>
      </c>
      <c r="T1306" t="s">
        <v>72</v>
      </c>
    </row>
    <row r="1307" spans="1:20" x14ac:dyDescent="0.3">
      <c r="A1307">
        <v>340</v>
      </c>
      <c r="B1307" t="s">
        <v>1960</v>
      </c>
      <c r="C1307" t="s">
        <v>21</v>
      </c>
      <c r="D1307">
        <v>20</v>
      </c>
      <c r="E1307" t="s">
        <v>31</v>
      </c>
      <c r="F1307">
        <v>3</v>
      </c>
      <c r="G1307" t="s">
        <v>32</v>
      </c>
      <c r="H1307" t="s">
        <v>38</v>
      </c>
      <c r="I1307" t="s">
        <v>39</v>
      </c>
      <c r="J1307" t="s">
        <v>40</v>
      </c>
      <c r="K1307">
        <v>0</v>
      </c>
      <c r="L1307">
        <v>0</v>
      </c>
      <c r="M1307">
        <v>0</v>
      </c>
      <c r="N1307">
        <v>0</v>
      </c>
      <c r="O1307" t="s">
        <v>66</v>
      </c>
      <c r="P1307" t="s">
        <v>107</v>
      </c>
      <c r="Q1307" t="s">
        <v>112</v>
      </c>
      <c r="R1307" t="s">
        <v>48</v>
      </c>
      <c r="S1307" t="s">
        <v>48</v>
      </c>
      <c r="T1307" t="s">
        <v>188</v>
      </c>
    </row>
    <row r="1308" spans="1:20" x14ac:dyDescent="0.3">
      <c r="A1308">
        <v>341</v>
      </c>
      <c r="B1308" t="s">
        <v>1960</v>
      </c>
      <c r="C1308" t="s">
        <v>21</v>
      </c>
      <c r="D1308">
        <v>20</v>
      </c>
      <c r="E1308" t="s">
        <v>55</v>
      </c>
      <c r="F1308">
        <v>6</v>
      </c>
      <c r="G1308" t="s">
        <v>37</v>
      </c>
      <c r="H1308" t="s">
        <v>49</v>
      </c>
      <c r="I1308" t="s">
        <v>56</v>
      </c>
      <c r="J1308" t="s">
        <v>40</v>
      </c>
      <c r="K1308">
        <v>6</v>
      </c>
      <c r="L1308">
        <v>2</v>
      </c>
      <c r="M1308">
        <v>0</v>
      </c>
      <c r="N1308">
        <v>0</v>
      </c>
      <c r="O1308" t="s">
        <v>434</v>
      </c>
      <c r="P1308" t="s">
        <v>1553</v>
      </c>
      <c r="Q1308" t="s">
        <v>673</v>
      </c>
      <c r="R1308" t="s">
        <v>434</v>
      </c>
      <c r="S1308" t="s">
        <v>60</v>
      </c>
      <c r="T1308" t="s">
        <v>60</v>
      </c>
    </row>
    <row r="1309" spans="1:20" x14ac:dyDescent="0.3">
      <c r="A1309">
        <v>342</v>
      </c>
      <c r="B1309" t="s">
        <v>1960</v>
      </c>
      <c r="C1309" t="s">
        <v>21</v>
      </c>
      <c r="D1309">
        <v>20</v>
      </c>
      <c r="E1309" t="s">
        <v>31</v>
      </c>
      <c r="F1309">
        <v>3</v>
      </c>
      <c r="G1309" t="s">
        <v>37</v>
      </c>
      <c r="H1309" t="s">
        <v>37</v>
      </c>
      <c r="I1309" t="s">
        <v>56</v>
      </c>
      <c r="J1309" t="s">
        <v>40</v>
      </c>
      <c r="K1309">
        <v>3</v>
      </c>
      <c r="L1309">
        <v>1</v>
      </c>
      <c r="M1309">
        <v>0</v>
      </c>
      <c r="N1309">
        <v>0</v>
      </c>
      <c r="O1309" t="s">
        <v>112</v>
      </c>
      <c r="P1309" t="s">
        <v>35</v>
      </c>
      <c r="Q1309" t="s">
        <v>82</v>
      </c>
      <c r="R1309" t="s">
        <v>112</v>
      </c>
      <c r="S1309" t="s">
        <v>48</v>
      </c>
      <c r="T1309" t="s">
        <v>48</v>
      </c>
    </row>
    <row r="1310" spans="1:20" x14ac:dyDescent="0.3">
      <c r="A1310">
        <v>343</v>
      </c>
      <c r="B1310" t="s">
        <v>1960</v>
      </c>
      <c r="C1310" t="s">
        <v>21</v>
      </c>
      <c r="D1310">
        <v>20</v>
      </c>
      <c r="E1310" t="s">
        <v>55</v>
      </c>
      <c r="F1310">
        <v>6</v>
      </c>
      <c r="G1310" t="s">
        <v>32</v>
      </c>
      <c r="H1310" t="s">
        <v>37</v>
      </c>
      <c r="I1310" t="s">
        <v>25</v>
      </c>
      <c r="J1310" t="s">
        <v>26</v>
      </c>
      <c r="K1310">
        <v>3</v>
      </c>
      <c r="L1310">
        <v>2</v>
      </c>
      <c r="M1310">
        <v>1</v>
      </c>
      <c r="N1310">
        <v>0</v>
      </c>
      <c r="O1310" t="s">
        <v>330</v>
      </c>
      <c r="P1310" t="s">
        <v>167</v>
      </c>
      <c r="Q1310" t="s">
        <v>565</v>
      </c>
      <c r="R1310" t="s">
        <v>330</v>
      </c>
      <c r="S1310" t="s">
        <v>1151</v>
      </c>
      <c r="T1310" t="s">
        <v>295</v>
      </c>
    </row>
    <row r="1311" spans="1:20" x14ac:dyDescent="0.3">
      <c r="A1311">
        <v>344</v>
      </c>
      <c r="B1311" t="s">
        <v>1960</v>
      </c>
      <c r="C1311" t="s">
        <v>21</v>
      </c>
      <c r="D1311">
        <v>20</v>
      </c>
      <c r="E1311" t="s">
        <v>31</v>
      </c>
      <c r="F1311">
        <v>3</v>
      </c>
      <c r="G1311" t="s">
        <v>32</v>
      </c>
      <c r="H1311" t="s">
        <v>49</v>
      </c>
      <c r="I1311" t="s">
        <v>25</v>
      </c>
      <c r="J1311" t="s">
        <v>26</v>
      </c>
      <c r="K1311">
        <v>2</v>
      </c>
      <c r="L1311">
        <v>1</v>
      </c>
      <c r="M1311">
        <v>1</v>
      </c>
      <c r="N1311">
        <v>0</v>
      </c>
      <c r="O1311" t="s">
        <v>220</v>
      </c>
      <c r="P1311" t="s">
        <v>108</v>
      </c>
      <c r="Q1311" t="s">
        <v>107</v>
      </c>
      <c r="R1311" t="s">
        <v>220</v>
      </c>
      <c r="S1311" t="s">
        <v>108</v>
      </c>
      <c r="T1311" t="s">
        <v>77</v>
      </c>
    </row>
    <row r="1312" spans="1:20" x14ac:dyDescent="0.3">
      <c r="A1312">
        <v>345</v>
      </c>
      <c r="B1312" t="s">
        <v>1960</v>
      </c>
      <c r="C1312" t="s">
        <v>21</v>
      </c>
      <c r="D1312">
        <v>20</v>
      </c>
      <c r="E1312" t="s">
        <v>55</v>
      </c>
      <c r="F1312">
        <v>6</v>
      </c>
      <c r="G1312" t="s">
        <v>23</v>
      </c>
      <c r="H1312" t="s">
        <v>49</v>
      </c>
      <c r="I1312" t="s">
        <v>56</v>
      </c>
      <c r="J1312" t="s">
        <v>40</v>
      </c>
      <c r="K1312">
        <v>0</v>
      </c>
      <c r="L1312">
        <v>0</v>
      </c>
      <c r="M1312">
        <v>0</v>
      </c>
      <c r="N1312">
        <v>0</v>
      </c>
      <c r="O1312" t="s">
        <v>1144</v>
      </c>
      <c r="P1312" t="s">
        <v>1130</v>
      </c>
      <c r="Q1312" t="s">
        <v>1824</v>
      </c>
      <c r="R1312" t="s">
        <v>1761</v>
      </c>
      <c r="S1312" t="s">
        <v>60</v>
      </c>
      <c r="T1312" t="s">
        <v>60</v>
      </c>
    </row>
    <row r="1313" spans="1:20" x14ac:dyDescent="0.3">
      <c r="A1313">
        <v>346</v>
      </c>
      <c r="B1313" t="s">
        <v>1960</v>
      </c>
      <c r="C1313" t="s">
        <v>21</v>
      </c>
      <c r="D1313">
        <v>20</v>
      </c>
      <c r="E1313" t="s">
        <v>67</v>
      </c>
      <c r="F1313">
        <v>9</v>
      </c>
      <c r="G1313" t="s">
        <v>23</v>
      </c>
      <c r="H1313" t="s">
        <v>38</v>
      </c>
      <c r="I1313" t="s">
        <v>25</v>
      </c>
      <c r="J1313" t="s">
        <v>26</v>
      </c>
      <c r="K1313">
        <v>3</v>
      </c>
      <c r="L1313">
        <v>3</v>
      </c>
      <c r="M1313">
        <v>0</v>
      </c>
      <c r="N1313">
        <v>0</v>
      </c>
      <c r="O1313" t="s">
        <v>2651</v>
      </c>
      <c r="P1313" t="s">
        <v>2652</v>
      </c>
      <c r="Q1313" t="s">
        <v>2653</v>
      </c>
      <c r="R1313" t="s">
        <v>2651</v>
      </c>
      <c r="S1313" t="s">
        <v>2654</v>
      </c>
      <c r="T1313" t="s">
        <v>2655</v>
      </c>
    </row>
    <row r="1314" spans="1:20" x14ac:dyDescent="0.3">
      <c r="A1314">
        <v>347</v>
      </c>
      <c r="B1314" t="s">
        <v>1960</v>
      </c>
      <c r="C1314" t="s">
        <v>21</v>
      </c>
      <c r="D1314">
        <v>20</v>
      </c>
      <c r="E1314" t="s">
        <v>22</v>
      </c>
      <c r="F1314">
        <v>12</v>
      </c>
      <c r="G1314" t="s">
        <v>32</v>
      </c>
      <c r="H1314" t="s">
        <v>49</v>
      </c>
      <c r="I1314" t="s">
        <v>25</v>
      </c>
      <c r="J1314" t="s">
        <v>26</v>
      </c>
      <c r="K1314">
        <v>4</v>
      </c>
      <c r="L1314">
        <v>3</v>
      </c>
      <c r="M1314">
        <v>1</v>
      </c>
      <c r="N1314">
        <v>0</v>
      </c>
      <c r="O1314" t="s">
        <v>2656</v>
      </c>
      <c r="P1314" t="s">
        <v>2657</v>
      </c>
      <c r="Q1314" t="s">
        <v>2658</v>
      </c>
      <c r="R1314" t="s">
        <v>2659</v>
      </c>
      <c r="S1314" t="s">
        <v>2457</v>
      </c>
      <c r="T1314" t="s">
        <v>2660</v>
      </c>
    </row>
    <row r="1315" spans="1:20" x14ac:dyDescent="0.3">
      <c r="A1315">
        <v>348</v>
      </c>
      <c r="B1315" t="s">
        <v>1960</v>
      </c>
      <c r="C1315" t="s">
        <v>21</v>
      </c>
      <c r="D1315">
        <v>20</v>
      </c>
      <c r="E1315" t="s">
        <v>22</v>
      </c>
      <c r="F1315">
        <v>12</v>
      </c>
      <c r="G1315" t="s">
        <v>32</v>
      </c>
      <c r="H1315" t="s">
        <v>24</v>
      </c>
      <c r="I1315" t="s">
        <v>25</v>
      </c>
      <c r="J1315" t="s">
        <v>26</v>
      </c>
      <c r="K1315">
        <v>7</v>
      </c>
      <c r="L1315">
        <v>4</v>
      </c>
      <c r="M1315">
        <v>2</v>
      </c>
      <c r="N1315">
        <v>1</v>
      </c>
      <c r="O1315" t="s">
        <v>2661</v>
      </c>
      <c r="P1315" t="s">
        <v>2662</v>
      </c>
      <c r="Q1315" t="s">
        <v>2663</v>
      </c>
      <c r="R1315" t="s">
        <v>2661</v>
      </c>
      <c r="S1315" t="s">
        <v>2664</v>
      </c>
      <c r="T1315" t="s">
        <v>2665</v>
      </c>
    </row>
    <row r="1316" spans="1:20" x14ac:dyDescent="0.3">
      <c r="A1316">
        <v>349</v>
      </c>
      <c r="B1316" t="s">
        <v>1960</v>
      </c>
      <c r="C1316" t="s">
        <v>21</v>
      </c>
      <c r="D1316">
        <v>20</v>
      </c>
      <c r="E1316" t="s">
        <v>22</v>
      </c>
      <c r="F1316">
        <v>12</v>
      </c>
      <c r="G1316" t="s">
        <v>32</v>
      </c>
      <c r="H1316" t="s">
        <v>49</v>
      </c>
      <c r="I1316" t="s">
        <v>25</v>
      </c>
      <c r="J1316" t="s">
        <v>26</v>
      </c>
      <c r="K1316">
        <v>4</v>
      </c>
      <c r="L1316">
        <v>4</v>
      </c>
      <c r="M1316">
        <v>0</v>
      </c>
      <c r="N1316">
        <v>0</v>
      </c>
      <c r="O1316" t="s">
        <v>2666</v>
      </c>
      <c r="P1316" t="s">
        <v>2667</v>
      </c>
      <c r="Q1316" t="s">
        <v>2668</v>
      </c>
      <c r="R1316" t="s">
        <v>2666</v>
      </c>
      <c r="S1316" t="s">
        <v>2669</v>
      </c>
      <c r="T1316" t="s">
        <v>2670</v>
      </c>
    </row>
    <row r="1317" spans="1:20" x14ac:dyDescent="0.3">
      <c r="A1317">
        <v>350</v>
      </c>
      <c r="B1317" t="s">
        <v>1960</v>
      </c>
      <c r="C1317" t="s">
        <v>21</v>
      </c>
      <c r="D1317">
        <v>20</v>
      </c>
      <c r="E1317" t="s">
        <v>55</v>
      </c>
      <c r="F1317">
        <v>6</v>
      </c>
      <c r="G1317" t="s">
        <v>37</v>
      </c>
      <c r="H1317" t="s">
        <v>49</v>
      </c>
      <c r="I1317" t="s">
        <v>50</v>
      </c>
      <c r="J1317" t="s">
        <v>40</v>
      </c>
      <c r="K1317">
        <v>6</v>
      </c>
      <c r="L1317">
        <v>0</v>
      </c>
      <c r="M1317">
        <v>2</v>
      </c>
      <c r="N1317">
        <v>0</v>
      </c>
      <c r="O1317" t="s">
        <v>1403</v>
      </c>
      <c r="P1317" t="s">
        <v>459</v>
      </c>
      <c r="Q1317" t="s">
        <v>127</v>
      </c>
      <c r="R1317" t="s">
        <v>60</v>
      </c>
      <c r="S1317" t="s">
        <v>459</v>
      </c>
      <c r="T1317" t="s">
        <v>60</v>
      </c>
    </row>
    <row r="1318" spans="1:20" x14ac:dyDescent="0.3">
      <c r="A1318">
        <v>351</v>
      </c>
      <c r="B1318" t="s">
        <v>1960</v>
      </c>
      <c r="C1318" t="s">
        <v>21</v>
      </c>
      <c r="D1318">
        <v>20</v>
      </c>
      <c r="E1318" t="s">
        <v>22</v>
      </c>
      <c r="F1318">
        <v>12</v>
      </c>
      <c r="G1318" t="s">
        <v>32</v>
      </c>
      <c r="H1318" t="s">
        <v>33</v>
      </c>
      <c r="I1318" t="s">
        <v>50</v>
      </c>
      <c r="J1318" t="s">
        <v>40</v>
      </c>
      <c r="K1318">
        <v>0</v>
      </c>
      <c r="L1318">
        <v>0</v>
      </c>
      <c r="M1318">
        <v>0</v>
      </c>
      <c r="N1318">
        <v>0</v>
      </c>
      <c r="O1318" t="s">
        <v>2671</v>
      </c>
      <c r="P1318" t="s">
        <v>2672</v>
      </c>
      <c r="Q1318" t="s">
        <v>2673</v>
      </c>
      <c r="R1318" t="s">
        <v>30</v>
      </c>
      <c r="S1318" t="s">
        <v>2674</v>
      </c>
      <c r="T1318" t="s">
        <v>30</v>
      </c>
    </row>
    <row r="1319" spans="1:20" x14ac:dyDescent="0.3">
      <c r="A1319">
        <v>352</v>
      </c>
      <c r="B1319" t="s">
        <v>1960</v>
      </c>
      <c r="C1319" t="s">
        <v>21</v>
      </c>
      <c r="D1319">
        <v>20</v>
      </c>
      <c r="E1319" t="s">
        <v>67</v>
      </c>
      <c r="F1319">
        <v>9</v>
      </c>
      <c r="G1319" t="s">
        <v>37</v>
      </c>
      <c r="H1319" t="s">
        <v>24</v>
      </c>
      <c r="I1319" t="s">
        <v>56</v>
      </c>
      <c r="J1319" t="s">
        <v>40</v>
      </c>
      <c r="K1319">
        <v>9</v>
      </c>
      <c r="L1319">
        <v>3</v>
      </c>
      <c r="M1319">
        <v>0</v>
      </c>
      <c r="N1319">
        <v>0</v>
      </c>
      <c r="O1319" t="s">
        <v>2675</v>
      </c>
      <c r="P1319" t="s">
        <v>2676</v>
      </c>
      <c r="Q1319" t="s">
        <v>2677</v>
      </c>
      <c r="R1319" t="s">
        <v>2675</v>
      </c>
      <c r="S1319" t="s">
        <v>72</v>
      </c>
      <c r="T1319" t="s">
        <v>72</v>
      </c>
    </row>
    <row r="1320" spans="1:20" x14ac:dyDescent="0.3">
      <c r="A1320">
        <v>353</v>
      </c>
      <c r="B1320" t="s">
        <v>1960</v>
      </c>
      <c r="C1320" t="s">
        <v>21</v>
      </c>
      <c r="D1320">
        <v>20</v>
      </c>
      <c r="E1320" t="s">
        <v>22</v>
      </c>
      <c r="F1320">
        <v>12</v>
      </c>
      <c r="G1320" t="s">
        <v>37</v>
      </c>
      <c r="H1320" t="s">
        <v>37</v>
      </c>
      <c r="I1320" t="s">
        <v>50</v>
      </c>
      <c r="J1320" t="s">
        <v>40</v>
      </c>
      <c r="K1320">
        <v>3</v>
      </c>
      <c r="L1320">
        <v>0</v>
      </c>
      <c r="M1320">
        <v>1</v>
      </c>
      <c r="N1320">
        <v>0</v>
      </c>
      <c r="O1320" t="s">
        <v>2678</v>
      </c>
      <c r="P1320" t="s">
        <v>2679</v>
      </c>
      <c r="Q1320" t="s">
        <v>2680</v>
      </c>
      <c r="R1320" t="s">
        <v>30</v>
      </c>
      <c r="S1320" t="s">
        <v>1451</v>
      </c>
      <c r="T1320" t="s">
        <v>30</v>
      </c>
    </row>
    <row r="1321" spans="1:20" x14ac:dyDescent="0.3">
      <c r="A1321">
        <v>354</v>
      </c>
      <c r="B1321" t="s">
        <v>1960</v>
      </c>
      <c r="C1321" t="s">
        <v>21</v>
      </c>
      <c r="D1321">
        <v>20</v>
      </c>
      <c r="E1321" t="s">
        <v>67</v>
      </c>
      <c r="F1321">
        <v>9</v>
      </c>
      <c r="G1321" t="s">
        <v>37</v>
      </c>
      <c r="H1321" t="s">
        <v>37</v>
      </c>
      <c r="I1321" t="s">
        <v>56</v>
      </c>
      <c r="J1321" t="s">
        <v>40</v>
      </c>
      <c r="K1321">
        <v>9</v>
      </c>
      <c r="L1321">
        <v>3</v>
      </c>
      <c r="M1321">
        <v>0</v>
      </c>
      <c r="N1321">
        <v>0</v>
      </c>
      <c r="O1321" t="s">
        <v>2681</v>
      </c>
      <c r="P1321" t="s">
        <v>2682</v>
      </c>
      <c r="Q1321" t="s">
        <v>2683</v>
      </c>
      <c r="R1321" t="s">
        <v>2681</v>
      </c>
      <c r="S1321" t="s">
        <v>72</v>
      </c>
      <c r="T1321" t="s">
        <v>72</v>
      </c>
    </row>
    <row r="1322" spans="1:20" x14ac:dyDescent="0.3">
      <c r="A1322">
        <v>355</v>
      </c>
      <c r="B1322" t="s">
        <v>1960</v>
      </c>
      <c r="C1322" t="s">
        <v>21</v>
      </c>
      <c r="D1322">
        <v>20</v>
      </c>
      <c r="E1322" t="s">
        <v>31</v>
      </c>
      <c r="F1322">
        <v>3</v>
      </c>
      <c r="G1322" t="s">
        <v>23</v>
      </c>
      <c r="H1322" t="s">
        <v>33</v>
      </c>
      <c r="I1322" t="s">
        <v>56</v>
      </c>
      <c r="J1322" t="s">
        <v>40</v>
      </c>
      <c r="K1322">
        <v>3</v>
      </c>
      <c r="L1322">
        <v>1</v>
      </c>
      <c r="M1322">
        <v>0</v>
      </c>
      <c r="N1322">
        <v>0</v>
      </c>
      <c r="O1322" t="s">
        <v>78</v>
      </c>
      <c r="P1322" t="s">
        <v>109</v>
      </c>
      <c r="Q1322" t="s">
        <v>82</v>
      </c>
      <c r="R1322" t="s">
        <v>78</v>
      </c>
      <c r="S1322" t="s">
        <v>48</v>
      </c>
      <c r="T1322" t="s">
        <v>48</v>
      </c>
    </row>
    <row r="1323" spans="1:20" x14ac:dyDescent="0.3">
      <c r="A1323">
        <v>356</v>
      </c>
      <c r="B1323" t="s">
        <v>1960</v>
      </c>
      <c r="C1323" t="s">
        <v>21</v>
      </c>
      <c r="D1323">
        <v>20</v>
      </c>
      <c r="E1323" t="s">
        <v>22</v>
      </c>
      <c r="F1323">
        <v>12</v>
      </c>
      <c r="G1323" t="s">
        <v>23</v>
      </c>
      <c r="H1323" t="s">
        <v>38</v>
      </c>
      <c r="I1323" t="s">
        <v>39</v>
      </c>
      <c r="J1323" t="s">
        <v>40</v>
      </c>
      <c r="K1323">
        <v>0</v>
      </c>
      <c r="L1323">
        <v>0</v>
      </c>
      <c r="M1323">
        <v>0</v>
      </c>
      <c r="N1323">
        <v>0</v>
      </c>
      <c r="O1323" t="s">
        <v>2684</v>
      </c>
      <c r="P1323" t="s">
        <v>2685</v>
      </c>
      <c r="Q1323" t="s">
        <v>2686</v>
      </c>
      <c r="R1323" t="s">
        <v>30</v>
      </c>
      <c r="S1323" t="s">
        <v>30</v>
      </c>
      <c r="T1323" t="s">
        <v>2687</v>
      </c>
    </row>
    <row r="1324" spans="1:20" x14ac:dyDescent="0.3">
      <c r="A1324">
        <v>357</v>
      </c>
      <c r="B1324" t="s">
        <v>1960</v>
      </c>
      <c r="C1324" t="s">
        <v>21</v>
      </c>
      <c r="D1324">
        <v>20</v>
      </c>
      <c r="E1324" t="s">
        <v>67</v>
      </c>
      <c r="F1324">
        <v>9</v>
      </c>
      <c r="G1324" t="s">
        <v>23</v>
      </c>
      <c r="H1324" t="s">
        <v>24</v>
      </c>
      <c r="I1324" t="s">
        <v>39</v>
      </c>
      <c r="J1324" t="s">
        <v>40</v>
      </c>
      <c r="K1324">
        <v>0</v>
      </c>
      <c r="L1324">
        <v>0</v>
      </c>
      <c r="M1324">
        <v>0</v>
      </c>
      <c r="N1324">
        <v>0</v>
      </c>
      <c r="O1324" t="s">
        <v>2688</v>
      </c>
      <c r="P1324" t="s">
        <v>2689</v>
      </c>
      <c r="Q1324" t="s">
        <v>2690</v>
      </c>
      <c r="R1324" t="s">
        <v>72</v>
      </c>
      <c r="S1324" t="s">
        <v>72</v>
      </c>
      <c r="T1324" t="s">
        <v>2536</v>
      </c>
    </row>
    <row r="1325" spans="1:20" x14ac:dyDescent="0.3">
      <c r="A1325">
        <v>358</v>
      </c>
      <c r="B1325" t="s">
        <v>1960</v>
      </c>
      <c r="C1325" t="s">
        <v>21</v>
      </c>
      <c r="D1325">
        <v>20</v>
      </c>
      <c r="E1325" t="s">
        <v>67</v>
      </c>
      <c r="F1325">
        <v>9</v>
      </c>
      <c r="G1325" t="s">
        <v>37</v>
      </c>
      <c r="H1325" t="s">
        <v>49</v>
      </c>
      <c r="I1325" t="s">
        <v>50</v>
      </c>
      <c r="J1325" t="s">
        <v>40</v>
      </c>
      <c r="K1325">
        <v>0</v>
      </c>
      <c r="L1325">
        <v>0</v>
      </c>
      <c r="M1325">
        <v>0</v>
      </c>
      <c r="N1325">
        <v>0</v>
      </c>
      <c r="O1325" t="s">
        <v>2691</v>
      </c>
      <c r="P1325" t="s">
        <v>2692</v>
      </c>
      <c r="Q1325" t="s">
        <v>2693</v>
      </c>
      <c r="R1325" t="s">
        <v>72</v>
      </c>
      <c r="S1325" t="s">
        <v>2694</v>
      </c>
      <c r="T1325" t="s">
        <v>72</v>
      </c>
    </row>
    <row r="1326" spans="1:20" x14ac:dyDescent="0.3">
      <c r="A1326">
        <v>359</v>
      </c>
      <c r="B1326" t="s">
        <v>1960</v>
      </c>
      <c r="C1326" t="s">
        <v>21</v>
      </c>
      <c r="D1326">
        <v>20</v>
      </c>
      <c r="E1326" t="s">
        <v>31</v>
      </c>
      <c r="F1326">
        <v>3</v>
      </c>
      <c r="G1326" t="s">
        <v>32</v>
      </c>
      <c r="H1326" t="s">
        <v>33</v>
      </c>
      <c r="I1326" t="s">
        <v>25</v>
      </c>
      <c r="J1326" t="s">
        <v>26</v>
      </c>
      <c r="K1326">
        <v>3</v>
      </c>
      <c r="L1326">
        <v>1</v>
      </c>
      <c r="M1326">
        <v>1</v>
      </c>
      <c r="N1326">
        <v>1</v>
      </c>
      <c r="O1326" t="s">
        <v>46</v>
      </c>
      <c r="P1326" t="s">
        <v>188</v>
      </c>
      <c r="Q1326" t="s">
        <v>47</v>
      </c>
      <c r="R1326" t="s">
        <v>46</v>
      </c>
      <c r="S1326" t="s">
        <v>188</v>
      </c>
      <c r="T1326" t="s">
        <v>47</v>
      </c>
    </row>
    <row r="1327" spans="1:20" x14ac:dyDescent="0.3">
      <c r="A1327">
        <v>360</v>
      </c>
      <c r="B1327" t="s">
        <v>1960</v>
      </c>
      <c r="C1327" t="s">
        <v>21</v>
      </c>
      <c r="D1327">
        <v>20</v>
      </c>
      <c r="E1327" t="s">
        <v>31</v>
      </c>
      <c r="F1327">
        <v>3</v>
      </c>
      <c r="G1327" t="s">
        <v>37</v>
      </c>
      <c r="H1327" t="s">
        <v>33</v>
      </c>
      <c r="I1327" t="s">
        <v>25</v>
      </c>
      <c r="J1327" t="s">
        <v>26</v>
      </c>
      <c r="K1327">
        <v>3</v>
      </c>
      <c r="L1327">
        <v>1</v>
      </c>
      <c r="M1327">
        <v>1</v>
      </c>
      <c r="N1327">
        <v>1</v>
      </c>
      <c r="O1327" t="s">
        <v>112</v>
      </c>
      <c r="P1327" t="s">
        <v>111</v>
      </c>
      <c r="Q1327" t="s">
        <v>109</v>
      </c>
      <c r="R1327" t="s">
        <v>112</v>
      </c>
      <c r="S1327" t="s">
        <v>111</v>
      </c>
      <c r="T1327" t="s">
        <v>109</v>
      </c>
    </row>
    <row r="1328" spans="1:20" x14ac:dyDescent="0.3">
      <c r="A1328">
        <v>361</v>
      </c>
      <c r="B1328" t="s">
        <v>1960</v>
      </c>
      <c r="C1328" t="s">
        <v>21</v>
      </c>
      <c r="D1328">
        <v>20</v>
      </c>
      <c r="E1328" t="s">
        <v>55</v>
      </c>
      <c r="F1328">
        <v>6</v>
      </c>
      <c r="G1328" t="s">
        <v>32</v>
      </c>
      <c r="H1328" t="s">
        <v>33</v>
      </c>
      <c r="I1328" t="s">
        <v>25</v>
      </c>
      <c r="J1328" t="s">
        <v>26</v>
      </c>
      <c r="K1328">
        <v>3</v>
      </c>
      <c r="L1328">
        <v>2</v>
      </c>
      <c r="M1328">
        <v>1</v>
      </c>
      <c r="N1328">
        <v>0</v>
      </c>
      <c r="O1328" t="s">
        <v>2695</v>
      </c>
      <c r="P1328" t="s">
        <v>1540</v>
      </c>
      <c r="Q1328" t="s">
        <v>695</v>
      </c>
      <c r="R1328" t="s">
        <v>2695</v>
      </c>
      <c r="S1328" t="s">
        <v>1195</v>
      </c>
      <c r="T1328" t="s">
        <v>650</v>
      </c>
    </row>
    <row r="1329" spans="1:20" x14ac:dyDescent="0.3">
      <c r="A1329">
        <v>362</v>
      </c>
      <c r="B1329" t="s">
        <v>1960</v>
      </c>
      <c r="C1329" t="s">
        <v>21</v>
      </c>
      <c r="D1329">
        <v>20</v>
      </c>
      <c r="E1329" t="s">
        <v>22</v>
      </c>
      <c r="F1329">
        <v>12</v>
      </c>
      <c r="G1329" t="s">
        <v>37</v>
      </c>
      <c r="H1329" t="s">
        <v>33</v>
      </c>
      <c r="I1329" t="s">
        <v>39</v>
      </c>
      <c r="J1329" t="s">
        <v>40</v>
      </c>
      <c r="K1329">
        <v>0</v>
      </c>
      <c r="L1329">
        <v>0</v>
      </c>
      <c r="M1329">
        <v>0</v>
      </c>
      <c r="N1329">
        <v>0</v>
      </c>
      <c r="O1329" t="s">
        <v>2696</v>
      </c>
      <c r="P1329" t="s">
        <v>2697</v>
      </c>
      <c r="Q1329" t="s">
        <v>2698</v>
      </c>
      <c r="R1329" t="s">
        <v>30</v>
      </c>
      <c r="S1329" t="s">
        <v>30</v>
      </c>
      <c r="T1329" t="s">
        <v>2699</v>
      </c>
    </row>
    <row r="1330" spans="1:20" x14ac:dyDescent="0.3">
      <c r="A1330">
        <v>363</v>
      </c>
      <c r="B1330" t="s">
        <v>1960</v>
      </c>
      <c r="C1330" t="s">
        <v>21</v>
      </c>
      <c r="D1330">
        <v>20</v>
      </c>
      <c r="E1330" t="s">
        <v>67</v>
      </c>
      <c r="F1330">
        <v>9</v>
      </c>
      <c r="G1330" t="s">
        <v>23</v>
      </c>
      <c r="H1330" t="s">
        <v>24</v>
      </c>
      <c r="I1330" t="s">
        <v>25</v>
      </c>
      <c r="J1330" t="s">
        <v>26</v>
      </c>
      <c r="K1330">
        <v>5</v>
      </c>
      <c r="L1330">
        <v>3</v>
      </c>
      <c r="M1330">
        <v>1</v>
      </c>
      <c r="N1330">
        <v>1</v>
      </c>
      <c r="O1330" t="s">
        <v>2700</v>
      </c>
      <c r="P1330" t="s">
        <v>2701</v>
      </c>
      <c r="Q1330" t="s">
        <v>478</v>
      </c>
      <c r="R1330" t="s">
        <v>2700</v>
      </c>
      <c r="S1330" t="s">
        <v>2702</v>
      </c>
      <c r="T1330" t="s">
        <v>2703</v>
      </c>
    </row>
    <row r="1331" spans="1:20" x14ac:dyDescent="0.3">
      <c r="A1331">
        <v>364</v>
      </c>
      <c r="B1331" t="s">
        <v>1960</v>
      </c>
      <c r="C1331" t="s">
        <v>21</v>
      </c>
      <c r="D1331">
        <v>20</v>
      </c>
      <c r="E1331" t="s">
        <v>55</v>
      </c>
      <c r="F1331">
        <v>6</v>
      </c>
      <c r="G1331" t="s">
        <v>32</v>
      </c>
      <c r="H1331" t="s">
        <v>38</v>
      </c>
      <c r="I1331" t="s">
        <v>56</v>
      </c>
      <c r="J1331" t="s">
        <v>40</v>
      </c>
      <c r="K1331">
        <v>6</v>
      </c>
      <c r="L1331">
        <v>2</v>
      </c>
      <c r="M1331">
        <v>0</v>
      </c>
      <c r="N1331">
        <v>0</v>
      </c>
      <c r="O1331" t="s">
        <v>1694</v>
      </c>
      <c r="P1331" t="s">
        <v>1141</v>
      </c>
      <c r="Q1331" t="s">
        <v>704</v>
      </c>
      <c r="R1331" t="s">
        <v>1694</v>
      </c>
      <c r="S1331" t="s">
        <v>60</v>
      </c>
      <c r="T1331" t="s">
        <v>60</v>
      </c>
    </row>
    <row r="1332" spans="1:20" x14ac:dyDescent="0.3">
      <c r="A1332">
        <v>365</v>
      </c>
      <c r="B1332" t="s">
        <v>1960</v>
      </c>
      <c r="C1332" t="s">
        <v>21</v>
      </c>
      <c r="D1332">
        <v>20</v>
      </c>
      <c r="E1332" t="s">
        <v>67</v>
      </c>
      <c r="F1332">
        <v>9</v>
      </c>
      <c r="G1332" t="s">
        <v>32</v>
      </c>
      <c r="H1332" t="s">
        <v>33</v>
      </c>
      <c r="I1332" t="s">
        <v>56</v>
      </c>
      <c r="J1332" t="s">
        <v>40</v>
      </c>
      <c r="K1332">
        <v>9</v>
      </c>
      <c r="L1332">
        <v>3</v>
      </c>
      <c r="M1332">
        <v>0</v>
      </c>
      <c r="N1332">
        <v>0</v>
      </c>
      <c r="O1332" t="s">
        <v>2704</v>
      </c>
      <c r="P1332" t="s">
        <v>2705</v>
      </c>
      <c r="Q1332" t="s">
        <v>1625</v>
      </c>
      <c r="R1332" t="s">
        <v>2704</v>
      </c>
      <c r="S1332" t="s">
        <v>72</v>
      </c>
      <c r="T1332" t="s">
        <v>72</v>
      </c>
    </row>
    <row r="1333" spans="1:20" x14ac:dyDescent="0.3">
      <c r="A1333">
        <v>366</v>
      </c>
      <c r="B1333" t="s">
        <v>1960</v>
      </c>
      <c r="C1333" t="s">
        <v>21</v>
      </c>
      <c r="D1333">
        <v>20</v>
      </c>
      <c r="E1333" t="s">
        <v>22</v>
      </c>
      <c r="F1333">
        <v>12</v>
      </c>
      <c r="G1333" t="s">
        <v>32</v>
      </c>
      <c r="H1333" t="s">
        <v>33</v>
      </c>
      <c r="I1333" t="s">
        <v>25</v>
      </c>
      <c r="J1333" t="s">
        <v>26</v>
      </c>
      <c r="K1333">
        <v>4</v>
      </c>
      <c r="L1333">
        <v>4</v>
      </c>
      <c r="M1333">
        <v>0</v>
      </c>
      <c r="N1333">
        <v>0</v>
      </c>
      <c r="O1333" t="s">
        <v>2706</v>
      </c>
      <c r="P1333" t="s">
        <v>2707</v>
      </c>
      <c r="Q1333" t="s">
        <v>2708</v>
      </c>
      <c r="R1333" t="s">
        <v>2706</v>
      </c>
      <c r="S1333" t="s">
        <v>2587</v>
      </c>
      <c r="T1333" t="s">
        <v>2709</v>
      </c>
    </row>
    <row r="1334" spans="1:20" x14ac:dyDescent="0.3">
      <c r="A1334">
        <v>367</v>
      </c>
      <c r="B1334" t="s">
        <v>1960</v>
      </c>
      <c r="C1334" t="s">
        <v>21</v>
      </c>
      <c r="D1334">
        <v>20</v>
      </c>
      <c r="E1334" t="s">
        <v>55</v>
      </c>
      <c r="F1334">
        <v>6</v>
      </c>
      <c r="G1334" t="s">
        <v>32</v>
      </c>
      <c r="H1334" t="s">
        <v>37</v>
      </c>
      <c r="I1334" t="s">
        <v>50</v>
      </c>
      <c r="J1334" t="s">
        <v>40</v>
      </c>
      <c r="K1334">
        <v>3</v>
      </c>
      <c r="L1334">
        <v>0</v>
      </c>
      <c r="M1334">
        <v>1</v>
      </c>
      <c r="N1334">
        <v>0</v>
      </c>
      <c r="O1334" t="s">
        <v>2149</v>
      </c>
      <c r="P1334" t="s">
        <v>1292</v>
      </c>
      <c r="Q1334" t="s">
        <v>779</v>
      </c>
      <c r="R1334" t="s">
        <v>60</v>
      </c>
      <c r="S1334" t="s">
        <v>1591</v>
      </c>
      <c r="T1334" t="s">
        <v>60</v>
      </c>
    </row>
    <row r="1335" spans="1:20" x14ac:dyDescent="0.3">
      <c r="A1335">
        <v>368</v>
      </c>
      <c r="B1335" t="s">
        <v>1960</v>
      </c>
      <c r="C1335" t="s">
        <v>21</v>
      </c>
      <c r="D1335">
        <v>20</v>
      </c>
      <c r="E1335" t="s">
        <v>22</v>
      </c>
      <c r="F1335">
        <v>12</v>
      </c>
      <c r="G1335" t="s">
        <v>23</v>
      </c>
      <c r="H1335" t="s">
        <v>49</v>
      </c>
      <c r="I1335" t="s">
        <v>39</v>
      </c>
      <c r="J1335" t="s">
        <v>40</v>
      </c>
      <c r="K1335">
        <v>0</v>
      </c>
      <c r="L1335">
        <v>0</v>
      </c>
      <c r="M1335">
        <v>0</v>
      </c>
      <c r="N1335">
        <v>0</v>
      </c>
      <c r="O1335" t="s">
        <v>2710</v>
      </c>
      <c r="P1335" t="s">
        <v>2711</v>
      </c>
      <c r="Q1335" t="s">
        <v>2712</v>
      </c>
      <c r="R1335" t="s">
        <v>30</v>
      </c>
      <c r="S1335" t="s">
        <v>30</v>
      </c>
      <c r="T1335" t="s">
        <v>2238</v>
      </c>
    </row>
    <row r="1336" spans="1:20" x14ac:dyDescent="0.3">
      <c r="A1336">
        <v>369</v>
      </c>
      <c r="B1336" t="s">
        <v>1960</v>
      </c>
      <c r="C1336" t="s">
        <v>21</v>
      </c>
      <c r="D1336">
        <v>20</v>
      </c>
      <c r="E1336" t="s">
        <v>22</v>
      </c>
      <c r="F1336">
        <v>12</v>
      </c>
      <c r="G1336" t="s">
        <v>23</v>
      </c>
      <c r="H1336" t="s">
        <v>24</v>
      </c>
      <c r="I1336" t="s">
        <v>25</v>
      </c>
      <c r="J1336" t="s">
        <v>26</v>
      </c>
      <c r="K1336">
        <v>4</v>
      </c>
      <c r="L1336">
        <v>4</v>
      </c>
      <c r="M1336">
        <v>0</v>
      </c>
      <c r="N1336">
        <v>0</v>
      </c>
      <c r="O1336" t="s">
        <v>2713</v>
      </c>
      <c r="P1336" t="s">
        <v>2714</v>
      </c>
      <c r="Q1336" t="s">
        <v>2715</v>
      </c>
      <c r="R1336" t="s">
        <v>2713</v>
      </c>
      <c r="S1336" t="s">
        <v>2716</v>
      </c>
      <c r="T1336" t="s">
        <v>2717</v>
      </c>
    </row>
    <row r="1337" spans="1:20" x14ac:dyDescent="0.3">
      <c r="A1337">
        <v>370</v>
      </c>
      <c r="B1337" t="s">
        <v>1960</v>
      </c>
      <c r="C1337" t="s">
        <v>21</v>
      </c>
      <c r="D1337">
        <v>20</v>
      </c>
      <c r="E1337" t="s">
        <v>22</v>
      </c>
      <c r="F1337">
        <v>12</v>
      </c>
      <c r="G1337" t="s">
        <v>32</v>
      </c>
      <c r="H1337" t="s">
        <v>24</v>
      </c>
      <c r="I1337" t="s">
        <v>25</v>
      </c>
      <c r="J1337" t="s">
        <v>26</v>
      </c>
      <c r="K1337">
        <v>4</v>
      </c>
      <c r="L1337">
        <v>3</v>
      </c>
      <c r="M1337">
        <v>0</v>
      </c>
      <c r="N1337">
        <v>1</v>
      </c>
      <c r="O1337" t="s">
        <v>2718</v>
      </c>
      <c r="P1337" t="s">
        <v>2719</v>
      </c>
      <c r="Q1337" t="s">
        <v>2720</v>
      </c>
      <c r="R1337" t="s">
        <v>2721</v>
      </c>
      <c r="S1337" t="s">
        <v>2722</v>
      </c>
      <c r="T1337" t="s">
        <v>2723</v>
      </c>
    </row>
    <row r="1338" spans="1:20" x14ac:dyDescent="0.3">
      <c r="A1338">
        <v>371</v>
      </c>
      <c r="B1338" t="s">
        <v>1960</v>
      </c>
      <c r="C1338" t="s">
        <v>21</v>
      </c>
      <c r="D1338">
        <v>20</v>
      </c>
      <c r="E1338" t="s">
        <v>55</v>
      </c>
      <c r="F1338">
        <v>6</v>
      </c>
      <c r="G1338" t="s">
        <v>23</v>
      </c>
      <c r="H1338" t="s">
        <v>33</v>
      </c>
      <c r="I1338" t="s">
        <v>25</v>
      </c>
      <c r="J1338" t="s">
        <v>26</v>
      </c>
      <c r="K1338">
        <v>4</v>
      </c>
      <c r="L1338">
        <v>2</v>
      </c>
      <c r="M1338">
        <v>2</v>
      </c>
      <c r="N1338">
        <v>0</v>
      </c>
      <c r="O1338" t="s">
        <v>890</v>
      </c>
      <c r="P1338" t="s">
        <v>1584</v>
      </c>
      <c r="Q1338" t="s">
        <v>704</v>
      </c>
      <c r="R1338" t="s">
        <v>890</v>
      </c>
      <c r="S1338" t="s">
        <v>1584</v>
      </c>
      <c r="T1338" t="s">
        <v>1133</v>
      </c>
    </row>
    <row r="1339" spans="1:20" x14ac:dyDescent="0.3">
      <c r="A1339">
        <v>372</v>
      </c>
      <c r="B1339" t="s">
        <v>1960</v>
      </c>
      <c r="C1339" t="s">
        <v>21</v>
      </c>
      <c r="D1339">
        <v>20</v>
      </c>
      <c r="E1339" t="s">
        <v>55</v>
      </c>
      <c r="F1339">
        <v>6</v>
      </c>
      <c r="G1339" t="s">
        <v>32</v>
      </c>
      <c r="H1339" t="s">
        <v>49</v>
      </c>
      <c r="I1339" t="s">
        <v>25</v>
      </c>
      <c r="J1339" t="s">
        <v>26</v>
      </c>
      <c r="K1339">
        <v>3</v>
      </c>
      <c r="L1339">
        <v>2</v>
      </c>
      <c r="M1339">
        <v>0</v>
      </c>
      <c r="N1339">
        <v>1</v>
      </c>
      <c r="O1339" t="s">
        <v>510</v>
      </c>
      <c r="P1339" t="s">
        <v>1066</v>
      </c>
      <c r="Q1339" t="s">
        <v>1761</v>
      </c>
      <c r="R1339" t="s">
        <v>510</v>
      </c>
      <c r="S1339" t="s">
        <v>627</v>
      </c>
      <c r="T1339" t="s">
        <v>150</v>
      </c>
    </row>
    <row r="1340" spans="1:20" x14ac:dyDescent="0.3">
      <c r="A1340">
        <v>373</v>
      </c>
      <c r="B1340" t="s">
        <v>1960</v>
      </c>
      <c r="C1340" t="s">
        <v>21</v>
      </c>
      <c r="D1340">
        <v>20</v>
      </c>
      <c r="E1340" t="s">
        <v>55</v>
      </c>
      <c r="F1340">
        <v>6</v>
      </c>
      <c r="G1340" t="s">
        <v>32</v>
      </c>
      <c r="H1340" t="s">
        <v>38</v>
      </c>
      <c r="I1340" t="s">
        <v>25</v>
      </c>
      <c r="J1340" t="s">
        <v>26</v>
      </c>
      <c r="K1340">
        <v>3</v>
      </c>
      <c r="L1340">
        <v>2</v>
      </c>
      <c r="M1340">
        <v>0</v>
      </c>
      <c r="N1340">
        <v>1</v>
      </c>
      <c r="O1340" t="s">
        <v>2505</v>
      </c>
      <c r="P1340" t="s">
        <v>685</v>
      </c>
      <c r="Q1340" t="s">
        <v>1637</v>
      </c>
      <c r="R1340" t="s">
        <v>2505</v>
      </c>
      <c r="S1340" t="s">
        <v>2279</v>
      </c>
      <c r="T1340" t="s">
        <v>272</v>
      </c>
    </row>
    <row r="1341" spans="1:20" x14ac:dyDescent="0.3">
      <c r="A1341">
        <v>374</v>
      </c>
      <c r="B1341" t="s">
        <v>1960</v>
      </c>
      <c r="C1341" t="s">
        <v>21</v>
      </c>
      <c r="D1341">
        <v>20</v>
      </c>
      <c r="E1341" t="s">
        <v>31</v>
      </c>
      <c r="F1341">
        <v>3</v>
      </c>
      <c r="G1341" t="s">
        <v>32</v>
      </c>
      <c r="H1341" t="s">
        <v>37</v>
      </c>
      <c r="I1341" t="s">
        <v>50</v>
      </c>
      <c r="J1341" t="s">
        <v>40</v>
      </c>
      <c r="K1341">
        <v>0</v>
      </c>
      <c r="L1341">
        <v>0</v>
      </c>
      <c r="M1341">
        <v>0</v>
      </c>
      <c r="N1341">
        <v>0</v>
      </c>
      <c r="O1341" t="s">
        <v>76</v>
      </c>
      <c r="P1341" t="s">
        <v>112</v>
      </c>
      <c r="Q1341" t="s">
        <v>107</v>
      </c>
      <c r="R1341" t="s">
        <v>48</v>
      </c>
      <c r="S1341" t="s">
        <v>76</v>
      </c>
      <c r="T1341" t="s">
        <v>48</v>
      </c>
    </row>
    <row r="1342" spans="1:20" x14ac:dyDescent="0.3">
      <c r="A1342">
        <v>375</v>
      </c>
      <c r="B1342" t="s">
        <v>1960</v>
      </c>
      <c r="C1342" t="s">
        <v>21</v>
      </c>
      <c r="D1342">
        <v>20</v>
      </c>
      <c r="E1342" t="s">
        <v>22</v>
      </c>
      <c r="F1342">
        <v>12</v>
      </c>
      <c r="G1342" t="s">
        <v>23</v>
      </c>
      <c r="H1342" t="s">
        <v>33</v>
      </c>
      <c r="I1342" t="s">
        <v>25</v>
      </c>
      <c r="J1342" t="s">
        <v>26</v>
      </c>
      <c r="K1342">
        <v>4</v>
      </c>
      <c r="L1342">
        <v>4</v>
      </c>
      <c r="M1342">
        <v>0</v>
      </c>
      <c r="N1342">
        <v>0</v>
      </c>
      <c r="O1342" t="s">
        <v>2724</v>
      </c>
      <c r="P1342" t="s">
        <v>2725</v>
      </c>
      <c r="Q1342" t="s">
        <v>2726</v>
      </c>
      <c r="R1342" t="s">
        <v>2724</v>
      </c>
      <c r="S1342" t="s">
        <v>2727</v>
      </c>
      <c r="T1342" t="s">
        <v>2728</v>
      </c>
    </row>
    <row r="1343" spans="1:20" x14ac:dyDescent="0.3">
      <c r="A1343">
        <v>376</v>
      </c>
      <c r="B1343" t="s">
        <v>1960</v>
      </c>
      <c r="C1343" t="s">
        <v>21</v>
      </c>
      <c r="D1343">
        <v>20</v>
      </c>
      <c r="E1343" t="s">
        <v>22</v>
      </c>
      <c r="F1343">
        <v>12</v>
      </c>
      <c r="G1343" t="s">
        <v>37</v>
      </c>
      <c r="H1343" t="s">
        <v>38</v>
      </c>
      <c r="I1343" t="s">
        <v>39</v>
      </c>
      <c r="J1343" t="s">
        <v>40</v>
      </c>
      <c r="K1343">
        <v>3</v>
      </c>
      <c r="L1343">
        <v>0</v>
      </c>
      <c r="M1343">
        <v>0</v>
      </c>
      <c r="N1343">
        <v>1</v>
      </c>
      <c r="O1343" t="s">
        <v>2729</v>
      </c>
      <c r="P1343" t="s">
        <v>2730</v>
      </c>
      <c r="Q1343" t="s">
        <v>2731</v>
      </c>
      <c r="R1343" t="s">
        <v>30</v>
      </c>
      <c r="S1343" t="s">
        <v>30</v>
      </c>
      <c r="T1343" t="s">
        <v>2732</v>
      </c>
    </row>
    <row r="1344" spans="1:20" x14ac:dyDescent="0.3">
      <c r="A1344">
        <v>377</v>
      </c>
      <c r="B1344" t="s">
        <v>1960</v>
      </c>
      <c r="C1344" t="s">
        <v>21</v>
      </c>
      <c r="D1344">
        <v>20</v>
      </c>
      <c r="E1344" t="s">
        <v>67</v>
      </c>
      <c r="F1344">
        <v>9</v>
      </c>
      <c r="G1344" t="s">
        <v>32</v>
      </c>
      <c r="H1344" t="s">
        <v>37</v>
      </c>
      <c r="I1344" t="s">
        <v>50</v>
      </c>
      <c r="J1344" t="s">
        <v>40</v>
      </c>
      <c r="K1344">
        <v>0</v>
      </c>
      <c r="L1344">
        <v>0</v>
      </c>
      <c r="M1344">
        <v>0</v>
      </c>
      <c r="N1344">
        <v>0</v>
      </c>
      <c r="O1344" t="s">
        <v>2733</v>
      </c>
      <c r="P1344" t="s">
        <v>2734</v>
      </c>
      <c r="Q1344" t="s">
        <v>2735</v>
      </c>
      <c r="R1344" t="s">
        <v>72</v>
      </c>
      <c r="S1344" t="s">
        <v>2564</v>
      </c>
      <c r="T1344" t="s">
        <v>72</v>
      </c>
    </row>
    <row r="1345" spans="1:20" x14ac:dyDescent="0.3">
      <c r="A1345">
        <v>378</v>
      </c>
      <c r="B1345" t="s">
        <v>1960</v>
      </c>
      <c r="C1345" t="s">
        <v>21</v>
      </c>
      <c r="D1345">
        <v>20</v>
      </c>
      <c r="E1345" t="s">
        <v>22</v>
      </c>
      <c r="F1345">
        <v>12</v>
      </c>
      <c r="G1345" t="s">
        <v>32</v>
      </c>
      <c r="H1345" t="s">
        <v>49</v>
      </c>
      <c r="I1345" t="s">
        <v>25</v>
      </c>
      <c r="J1345" t="s">
        <v>26</v>
      </c>
      <c r="K1345">
        <v>4</v>
      </c>
      <c r="L1345">
        <v>4</v>
      </c>
      <c r="M1345">
        <v>0</v>
      </c>
      <c r="N1345">
        <v>0</v>
      </c>
      <c r="O1345" t="s">
        <v>2736</v>
      </c>
      <c r="P1345" t="s">
        <v>2737</v>
      </c>
      <c r="Q1345" t="s">
        <v>2738</v>
      </c>
      <c r="R1345" t="s">
        <v>2736</v>
      </c>
      <c r="S1345" t="s">
        <v>2739</v>
      </c>
      <c r="T1345" t="s">
        <v>2740</v>
      </c>
    </row>
    <row r="1346" spans="1:20" x14ac:dyDescent="0.3">
      <c r="A1346">
        <v>379</v>
      </c>
      <c r="B1346" t="s">
        <v>1960</v>
      </c>
      <c r="C1346" t="s">
        <v>21</v>
      </c>
      <c r="D1346">
        <v>20</v>
      </c>
      <c r="E1346" t="s">
        <v>31</v>
      </c>
      <c r="F1346">
        <v>3</v>
      </c>
      <c r="G1346" t="s">
        <v>32</v>
      </c>
      <c r="H1346" t="s">
        <v>37</v>
      </c>
      <c r="I1346" t="s">
        <v>25</v>
      </c>
      <c r="J1346" t="s">
        <v>26</v>
      </c>
      <c r="K1346">
        <v>3</v>
      </c>
      <c r="L1346">
        <v>1</v>
      </c>
      <c r="M1346">
        <v>1</v>
      </c>
      <c r="N1346">
        <v>1</v>
      </c>
      <c r="O1346" t="s">
        <v>36</v>
      </c>
      <c r="P1346" t="s">
        <v>35</v>
      </c>
      <c r="Q1346" t="s">
        <v>66</v>
      </c>
      <c r="R1346" t="s">
        <v>36</v>
      </c>
      <c r="S1346" t="s">
        <v>35</v>
      </c>
      <c r="T1346" t="s">
        <v>66</v>
      </c>
    </row>
    <row r="1347" spans="1:20" x14ac:dyDescent="0.3">
      <c r="A1347">
        <v>380</v>
      </c>
      <c r="B1347" t="s">
        <v>1960</v>
      </c>
      <c r="C1347" t="s">
        <v>21</v>
      </c>
      <c r="D1347">
        <v>20</v>
      </c>
      <c r="E1347" t="s">
        <v>22</v>
      </c>
      <c r="F1347">
        <v>12</v>
      </c>
      <c r="G1347" t="s">
        <v>32</v>
      </c>
      <c r="H1347" t="s">
        <v>33</v>
      </c>
      <c r="I1347" t="s">
        <v>25</v>
      </c>
      <c r="J1347" t="s">
        <v>26</v>
      </c>
      <c r="K1347">
        <v>2</v>
      </c>
      <c r="L1347">
        <v>2</v>
      </c>
      <c r="M1347">
        <v>0</v>
      </c>
      <c r="N1347">
        <v>0</v>
      </c>
      <c r="O1347" t="s">
        <v>2741</v>
      </c>
      <c r="P1347" t="s">
        <v>2742</v>
      </c>
      <c r="Q1347" t="s">
        <v>2743</v>
      </c>
      <c r="R1347" t="s">
        <v>2744</v>
      </c>
      <c r="S1347" t="s">
        <v>2745</v>
      </c>
      <c r="T1347" t="s">
        <v>2746</v>
      </c>
    </row>
    <row r="1348" spans="1:20" x14ac:dyDescent="0.3">
      <c r="A1348">
        <v>381</v>
      </c>
      <c r="B1348" t="s">
        <v>1960</v>
      </c>
      <c r="C1348" t="s">
        <v>21</v>
      </c>
      <c r="D1348">
        <v>20</v>
      </c>
      <c r="E1348" t="s">
        <v>31</v>
      </c>
      <c r="F1348">
        <v>3</v>
      </c>
      <c r="G1348" t="s">
        <v>37</v>
      </c>
      <c r="H1348" t="s">
        <v>37</v>
      </c>
      <c r="I1348" t="s">
        <v>25</v>
      </c>
      <c r="J1348" t="s">
        <v>26</v>
      </c>
      <c r="K1348">
        <v>3</v>
      </c>
      <c r="L1348">
        <v>1</v>
      </c>
      <c r="M1348">
        <v>1</v>
      </c>
      <c r="N1348">
        <v>1</v>
      </c>
      <c r="O1348" t="s">
        <v>188</v>
      </c>
      <c r="P1348" t="s">
        <v>46</v>
      </c>
      <c r="Q1348" t="s">
        <v>66</v>
      </c>
      <c r="R1348" t="s">
        <v>188</v>
      </c>
      <c r="S1348" t="s">
        <v>46</v>
      </c>
      <c r="T1348" t="s">
        <v>66</v>
      </c>
    </row>
    <row r="1349" spans="1:20" x14ac:dyDescent="0.3">
      <c r="A1349">
        <v>382</v>
      </c>
      <c r="B1349" t="s">
        <v>1960</v>
      </c>
      <c r="C1349" t="s">
        <v>21</v>
      </c>
      <c r="D1349">
        <v>20</v>
      </c>
      <c r="E1349" t="s">
        <v>31</v>
      </c>
      <c r="F1349">
        <v>3</v>
      </c>
      <c r="G1349" t="s">
        <v>23</v>
      </c>
      <c r="H1349" t="s">
        <v>49</v>
      </c>
      <c r="I1349" t="s">
        <v>25</v>
      </c>
      <c r="J1349" t="s">
        <v>26</v>
      </c>
      <c r="K1349">
        <v>3</v>
      </c>
      <c r="L1349">
        <v>1</v>
      </c>
      <c r="M1349">
        <v>1</v>
      </c>
      <c r="N1349">
        <v>1</v>
      </c>
      <c r="O1349" t="s">
        <v>188</v>
      </c>
      <c r="P1349" t="s">
        <v>65</v>
      </c>
      <c r="Q1349" t="s">
        <v>46</v>
      </c>
      <c r="R1349" t="s">
        <v>188</v>
      </c>
      <c r="S1349" t="s">
        <v>65</v>
      </c>
      <c r="T1349" t="s">
        <v>46</v>
      </c>
    </row>
    <row r="1350" spans="1:20" x14ac:dyDescent="0.3">
      <c r="A1350">
        <v>383</v>
      </c>
      <c r="B1350" t="s">
        <v>1960</v>
      </c>
      <c r="C1350" t="s">
        <v>21</v>
      </c>
      <c r="D1350">
        <v>20</v>
      </c>
      <c r="E1350" t="s">
        <v>31</v>
      </c>
      <c r="F1350">
        <v>3</v>
      </c>
      <c r="G1350" t="s">
        <v>37</v>
      </c>
      <c r="H1350" t="s">
        <v>37</v>
      </c>
      <c r="I1350" t="s">
        <v>25</v>
      </c>
      <c r="J1350" t="s">
        <v>26</v>
      </c>
      <c r="K1350">
        <v>3</v>
      </c>
      <c r="L1350">
        <v>1</v>
      </c>
      <c r="M1350">
        <v>1</v>
      </c>
      <c r="N1350">
        <v>1</v>
      </c>
      <c r="O1350" t="s">
        <v>36</v>
      </c>
      <c r="P1350" t="s">
        <v>82</v>
      </c>
      <c r="Q1350" t="s">
        <v>220</v>
      </c>
      <c r="R1350" t="s">
        <v>36</v>
      </c>
      <c r="S1350" t="s">
        <v>82</v>
      </c>
      <c r="T1350" t="s">
        <v>220</v>
      </c>
    </row>
    <row r="1351" spans="1:20" x14ac:dyDescent="0.3">
      <c r="A1351">
        <v>384</v>
      </c>
      <c r="B1351" t="s">
        <v>1960</v>
      </c>
      <c r="C1351" t="s">
        <v>21</v>
      </c>
      <c r="D1351">
        <v>20</v>
      </c>
      <c r="E1351" t="s">
        <v>31</v>
      </c>
      <c r="F1351">
        <v>3</v>
      </c>
      <c r="G1351" t="s">
        <v>32</v>
      </c>
      <c r="H1351" t="s">
        <v>49</v>
      </c>
      <c r="I1351" t="s">
        <v>56</v>
      </c>
      <c r="J1351" t="s">
        <v>40</v>
      </c>
      <c r="K1351">
        <v>3</v>
      </c>
      <c r="L1351">
        <v>1</v>
      </c>
      <c r="M1351">
        <v>0</v>
      </c>
      <c r="N1351">
        <v>0</v>
      </c>
      <c r="O1351" t="s">
        <v>188</v>
      </c>
      <c r="P1351" t="s">
        <v>110</v>
      </c>
      <c r="Q1351" t="s">
        <v>36</v>
      </c>
      <c r="R1351" t="s">
        <v>188</v>
      </c>
      <c r="S1351" t="s">
        <v>48</v>
      </c>
      <c r="T1351" t="s">
        <v>48</v>
      </c>
    </row>
    <row r="1352" spans="1:20" x14ac:dyDescent="0.3">
      <c r="A1352">
        <v>385</v>
      </c>
      <c r="B1352" t="s">
        <v>1960</v>
      </c>
      <c r="C1352" t="s">
        <v>21</v>
      </c>
      <c r="D1352">
        <v>20</v>
      </c>
      <c r="E1352" t="s">
        <v>55</v>
      </c>
      <c r="F1352">
        <v>6</v>
      </c>
      <c r="G1352" t="s">
        <v>37</v>
      </c>
      <c r="H1352" t="s">
        <v>37</v>
      </c>
      <c r="I1352" t="s">
        <v>25</v>
      </c>
      <c r="J1352" t="s">
        <v>26</v>
      </c>
      <c r="K1352">
        <v>4</v>
      </c>
      <c r="L1352">
        <v>2</v>
      </c>
      <c r="M1352">
        <v>2</v>
      </c>
      <c r="N1352">
        <v>0</v>
      </c>
      <c r="O1352" t="s">
        <v>883</v>
      </c>
      <c r="P1352" t="s">
        <v>1618</v>
      </c>
      <c r="Q1352" t="s">
        <v>557</v>
      </c>
      <c r="R1352" t="s">
        <v>883</v>
      </c>
      <c r="S1352" t="s">
        <v>1618</v>
      </c>
      <c r="T1352" t="s">
        <v>2747</v>
      </c>
    </row>
    <row r="1353" spans="1:20" x14ac:dyDescent="0.3">
      <c r="A1353">
        <v>386</v>
      </c>
      <c r="B1353" t="s">
        <v>1960</v>
      </c>
      <c r="C1353" t="s">
        <v>21</v>
      </c>
      <c r="D1353">
        <v>20</v>
      </c>
      <c r="E1353" t="s">
        <v>22</v>
      </c>
      <c r="F1353">
        <v>12</v>
      </c>
      <c r="G1353" t="s">
        <v>37</v>
      </c>
      <c r="H1353" t="s">
        <v>38</v>
      </c>
      <c r="I1353" t="s">
        <v>25</v>
      </c>
      <c r="J1353" t="s">
        <v>26</v>
      </c>
      <c r="K1353">
        <v>4</v>
      </c>
      <c r="L1353">
        <v>4</v>
      </c>
      <c r="M1353">
        <v>0</v>
      </c>
      <c r="N1353">
        <v>0</v>
      </c>
      <c r="O1353" t="s">
        <v>2748</v>
      </c>
      <c r="P1353" t="s">
        <v>2749</v>
      </c>
      <c r="Q1353" t="s">
        <v>2750</v>
      </c>
      <c r="R1353" t="s">
        <v>2748</v>
      </c>
      <c r="S1353" t="s">
        <v>2751</v>
      </c>
      <c r="T1353" t="s">
        <v>2752</v>
      </c>
    </row>
    <row r="1354" spans="1:20" x14ac:dyDescent="0.3">
      <c r="A1354">
        <v>387</v>
      </c>
      <c r="B1354" t="s">
        <v>1960</v>
      </c>
      <c r="C1354" t="s">
        <v>21</v>
      </c>
      <c r="D1354">
        <v>20</v>
      </c>
      <c r="E1354" t="s">
        <v>22</v>
      </c>
      <c r="F1354">
        <v>12</v>
      </c>
      <c r="G1354" t="s">
        <v>32</v>
      </c>
      <c r="H1354" t="s">
        <v>37</v>
      </c>
      <c r="I1354" t="s">
        <v>39</v>
      </c>
      <c r="J1354" t="s">
        <v>40</v>
      </c>
      <c r="K1354">
        <v>0</v>
      </c>
      <c r="L1354">
        <v>0</v>
      </c>
      <c r="M1354">
        <v>0</v>
      </c>
      <c r="N1354">
        <v>0</v>
      </c>
      <c r="O1354" t="s">
        <v>2753</v>
      </c>
      <c r="P1354" t="s">
        <v>2754</v>
      </c>
      <c r="Q1354" t="s">
        <v>2755</v>
      </c>
      <c r="R1354" t="s">
        <v>30</v>
      </c>
      <c r="S1354" t="s">
        <v>30</v>
      </c>
      <c r="T1354" t="s">
        <v>2756</v>
      </c>
    </row>
    <row r="1355" spans="1:20" x14ac:dyDescent="0.3">
      <c r="A1355">
        <v>388</v>
      </c>
      <c r="B1355" t="s">
        <v>1960</v>
      </c>
      <c r="C1355" t="s">
        <v>21</v>
      </c>
      <c r="D1355">
        <v>20</v>
      </c>
      <c r="E1355" t="s">
        <v>22</v>
      </c>
      <c r="F1355">
        <v>12</v>
      </c>
      <c r="G1355" t="s">
        <v>23</v>
      </c>
      <c r="H1355" t="s">
        <v>49</v>
      </c>
      <c r="I1355" t="s">
        <v>39</v>
      </c>
      <c r="J1355" t="s">
        <v>40</v>
      </c>
      <c r="K1355">
        <v>3</v>
      </c>
      <c r="L1355">
        <v>0</v>
      </c>
      <c r="M1355">
        <v>0</v>
      </c>
      <c r="N1355">
        <v>1</v>
      </c>
      <c r="O1355" t="s">
        <v>2757</v>
      </c>
      <c r="P1355" t="s">
        <v>2758</v>
      </c>
      <c r="Q1355" t="s">
        <v>2759</v>
      </c>
      <c r="R1355" t="s">
        <v>30</v>
      </c>
      <c r="S1355" t="s">
        <v>30</v>
      </c>
      <c r="T1355" t="s">
        <v>2760</v>
      </c>
    </row>
    <row r="1356" spans="1:20" x14ac:dyDescent="0.3">
      <c r="A1356">
        <v>389</v>
      </c>
      <c r="B1356" t="s">
        <v>1960</v>
      </c>
      <c r="C1356" t="s">
        <v>21</v>
      </c>
      <c r="D1356">
        <v>20</v>
      </c>
      <c r="E1356" t="s">
        <v>31</v>
      </c>
      <c r="F1356">
        <v>3</v>
      </c>
      <c r="G1356" t="s">
        <v>23</v>
      </c>
      <c r="H1356" t="s">
        <v>24</v>
      </c>
      <c r="I1356" t="s">
        <v>25</v>
      </c>
      <c r="J1356" t="s">
        <v>26</v>
      </c>
      <c r="K1356">
        <v>3</v>
      </c>
      <c r="L1356">
        <v>1</v>
      </c>
      <c r="M1356">
        <v>1</v>
      </c>
      <c r="N1356">
        <v>1</v>
      </c>
      <c r="O1356" t="s">
        <v>94</v>
      </c>
      <c r="P1356" t="s">
        <v>109</v>
      </c>
      <c r="Q1356" t="s">
        <v>47</v>
      </c>
      <c r="R1356" t="s">
        <v>94</v>
      </c>
      <c r="S1356" t="s">
        <v>109</v>
      </c>
      <c r="T1356" t="s">
        <v>47</v>
      </c>
    </row>
    <row r="1357" spans="1:20" x14ac:dyDescent="0.3">
      <c r="A1357">
        <v>390</v>
      </c>
      <c r="B1357" t="s">
        <v>1960</v>
      </c>
      <c r="C1357" t="s">
        <v>21</v>
      </c>
      <c r="D1357">
        <v>20</v>
      </c>
      <c r="E1357" t="s">
        <v>22</v>
      </c>
      <c r="F1357">
        <v>12</v>
      </c>
      <c r="G1357" t="s">
        <v>32</v>
      </c>
      <c r="H1357" t="s">
        <v>38</v>
      </c>
      <c r="I1357" t="s">
        <v>25</v>
      </c>
      <c r="J1357" t="s">
        <v>26</v>
      </c>
      <c r="K1357">
        <v>3</v>
      </c>
      <c r="L1357">
        <v>3</v>
      </c>
      <c r="M1357">
        <v>0</v>
      </c>
      <c r="N1357">
        <v>0</v>
      </c>
      <c r="O1357" t="s">
        <v>2761</v>
      </c>
      <c r="P1357" t="s">
        <v>2762</v>
      </c>
      <c r="Q1357" t="s">
        <v>2763</v>
      </c>
      <c r="R1357" t="s">
        <v>2764</v>
      </c>
      <c r="S1357" t="s">
        <v>30</v>
      </c>
      <c r="T1357" t="s">
        <v>30</v>
      </c>
    </row>
    <row r="1358" spans="1:20" x14ac:dyDescent="0.3">
      <c r="A1358">
        <v>391</v>
      </c>
      <c r="B1358" t="s">
        <v>1960</v>
      </c>
      <c r="C1358" t="s">
        <v>21</v>
      </c>
      <c r="D1358">
        <v>20</v>
      </c>
      <c r="E1358" t="s">
        <v>55</v>
      </c>
      <c r="F1358">
        <v>6</v>
      </c>
      <c r="G1358" t="s">
        <v>37</v>
      </c>
      <c r="H1358" t="s">
        <v>33</v>
      </c>
      <c r="I1358" t="s">
        <v>56</v>
      </c>
      <c r="J1358" t="s">
        <v>40</v>
      </c>
      <c r="K1358">
        <v>6</v>
      </c>
      <c r="L1358">
        <v>2</v>
      </c>
      <c r="M1358">
        <v>0</v>
      </c>
      <c r="N1358">
        <v>0</v>
      </c>
      <c r="O1358" t="s">
        <v>554</v>
      </c>
      <c r="P1358" t="s">
        <v>1504</v>
      </c>
      <c r="Q1358" t="s">
        <v>357</v>
      </c>
      <c r="R1358" t="s">
        <v>554</v>
      </c>
      <c r="S1358" t="s">
        <v>60</v>
      </c>
      <c r="T1358" t="s">
        <v>60</v>
      </c>
    </row>
    <row r="1359" spans="1:20" x14ac:dyDescent="0.3">
      <c r="A1359">
        <v>392</v>
      </c>
      <c r="B1359" t="s">
        <v>1960</v>
      </c>
      <c r="C1359" t="s">
        <v>21</v>
      </c>
      <c r="D1359">
        <v>20</v>
      </c>
      <c r="E1359" t="s">
        <v>31</v>
      </c>
      <c r="F1359">
        <v>3</v>
      </c>
      <c r="G1359" t="s">
        <v>32</v>
      </c>
      <c r="H1359" t="s">
        <v>38</v>
      </c>
      <c r="I1359" t="s">
        <v>56</v>
      </c>
      <c r="J1359" t="s">
        <v>40</v>
      </c>
      <c r="K1359">
        <v>3</v>
      </c>
      <c r="L1359">
        <v>1</v>
      </c>
      <c r="M1359">
        <v>0</v>
      </c>
      <c r="N1359">
        <v>0</v>
      </c>
      <c r="O1359" t="s">
        <v>82</v>
      </c>
      <c r="P1359" t="s">
        <v>78</v>
      </c>
      <c r="Q1359" t="s">
        <v>220</v>
      </c>
      <c r="R1359" t="s">
        <v>82</v>
      </c>
      <c r="S1359" t="s">
        <v>48</v>
      </c>
      <c r="T1359" t="s">
        <v>48</v>
      </c>
    </row>
    <row r="1360" spans="1:20" x14ac:dyDescent="0.3">
      <c r="A1360">
        <v>393</v>
      </c>
      <c r="B1360" t="s">
        <v>1960</v>
      </c>
      <c r="C1360" t="s">
        <v>21</v>
      </c>
      <c r="D1360">
        <v>20</v>
      </c>
      <c r="E1360" t="s">
        <v>55</v>
      </c>
      <c r="F1360">
        <v>6</v>
      </c>
      <c r="G1360" t="s">
        <v>23</v>
      </c>
      <c r="H1360" t="s">
        <v>24</v>
      </c>
      <c r="I1360" t="s">
        <v>25</v>
      </c>
      <c r="J1360" t="s">
        <v>26</v>
      </c>
      <c r="K1360">
        <v>3</v>
      </c>
      <c r="L1360">
        <v>2</v>
      </c>
      <c r="M1360">
        <v>1</v>
      </c>
      <c r="N1360">
        <v>0</v>
      </c>
      <c r="O1360" t="s">
        <v>1066</v>
      </c>
      <c r="P1360" t="s">
        <v>1505</v>
      </c>
      <c r="Q1360" t="s">
        <v>1049</v>
      </c>
      <c r="R1360" t="s">
        <v>1066</v>
      </c>
      <c r="S1360" t="s">
        <v>384</v>
      </c>
      <c r="T1360" t="s">
        <v>585</v>
      </c>
    </row>
    <row r="1361" spans="1:20" x14ac:dyDescent="0.3">
      <c r="A1361">
        <v>394</v>
      </c>
      <c r="B1361" t="s">
        <v>1960</v>
      </c>
      <c r="C1361" t="s">
        <v>21</v>
      </c>
      <c r="D1361">
        <v>20</v>
      </c>
      <c r="E1361" t="s">
        <v>22</v>
      </c>
      <c r="F1361">
        <v>12</v>
      </c>
      <c r="G1361" t="s">
        <v>23</v>
      </c>
      <c r="H1361" t="s">
        <v>37</v>
      </c>
      <c r="I1361" t="s">
        <v>25</v>
      </c>
      <c r="J1361" t="s">
        <v>26</v>
      </c>
      <c r="K1361">
        <v>4</v>
      </c>
      <c r="L1361">
        <v>4</v>
      </c>
      <c r="M1361">
        <v>0</v>
      </c>
      <c r="N1361">
        <v>0</v>
      </c>
      <c r="O1361" t="s">
        <v>2765</v>
      </c>
      <c r="P1361" t="s">
        <v>2766</v>
      </c>
      <c r="Q1361" t="s">
        <v>2767</v>
      </c>
      <c r="R1361" t="s">
        <v>2765</v>
      </c>
      <c r="S1361" t="s">
        <v>2768</v>
      </c>
      <c r="T1361" t="s">
        <v>2769</v>
      </c>
    </row>
    <row r="1362" spans="1:20" x14ac:dyDescent="0.3">
      <c r="A1362">
        <v>395</v>
      </c>
      <c r="B1362" t="s">
        <v>1960</v>
      </c>
      <c r="C1362" t="s">
        <v>21</v>
      </c>
      <c r="D1362">
        <v>20</v>
      </c>
      <c r="E1362" t="s">
        <v>67</v>
      </c>
      <c r="F1362">
        <v>9</v>
      </c>
      <c r="G1362" t="s">
        <v>23</v>
      </c>
      <c r="H1362" t="s">
        <v>33</v>
      </c>
      <c r="I1362" t="s">
        <v>25</v>
      </c>
      <c r="J1362" t="s">
        <v>26</v>
      </c>
      <c r="K1362">
        <v>3</v>
      </c>
      <c r="L1362">
        <v>3</v>
      </c>
      <c r="M1362">
        <v>0</v>
      </c>
      <c r="N1362">
        <v>0</v>
      </c>
      <c r="O1362" t="s">
        <v>2770</v>
      </c>
      <c r="P1362" t="s">
        <v>2771</v>
      </c>
      <c r="Q1362" t="s">
        <v>2772</v>
      </c>
      <c r="R1362" t="s">
        <v>2770</v>
      </c>
      <c r="S1362" t="s">
        <v>2258</v>
      </c>
      <c r="T1362" t="s">
        <v>2773</v>
      </c>
    </row>
    <row r="1363" spans="1:20" x14ac:dyDescent="0.3">
      <c r="A1363">
        <v>396</v>
      </c>
      <c r="B1363" t="s">
        <v>1960</v>
      </c>
      <c r="C1363" t="s">
        <v>21</v>
      </c>
      <c r="D1363">
        <v>20</v>
      </c>
      <c r="E1363" t="s">
        <v>22</v>
      </c>
      <c r="F1363">
        <v>12</v>
      </c>
      <c r="G1363" t="s">
        <v>37</v>
      </c>
      <c r="H1363" t="s">
        <v>49</v>
      </c>
      <c r="I1363" t="s">
        <v>50</v>
      </c>
      <c r="J1363" t="s">
        <v>40</v>
      </c>
      <c r="K1363">
        <v>3</v>
      </c>
      <c r="L1363">
        <v>0</v>
      </c>
      <c r="M1363">
        <v>1</v>
      </c>
      <c r="N1363">
        <v>0</v>
      </c>
      <c r="O1363" t="s">
        <v>2774</v>
      </c>
      <c r="P1363" t="s">
        <v>2775</v>
      </c>
      <c r="Q1363" t="s">
        <v>2776</v>
      </c>
      <c r="R1363" t="s">
        <v>30</v>
      </c>
      <c r="S1363" t="s">
        <v>2777</v>
      </c>
      <c r="T1363" t="s">
        <v>30</v>
      </c>
    </row>
    <row r="1364" spans="1:20" x14ac:dyDescent="0.3">
      <c r="A1364">
        <v>397</v>
      </c>
      <c r="B1364" t="s">
        <v>1960</v>
      </c>
      <c r="C1364" t="s">
        <v>21</v>
      </c>
      <c r="D1364">
        <v>20</v>
      </c>
      <c r="E1364" t="s">
        <v>67</v>
      </c>
      <c r="F1364">
        <v>9</v>
      </c>
      <c r="G1364" t="s">
        <v>37</v>
      </c>
      <c r="H1364" t="s">
        <v>49</v>
      </c>
      <c r="I1364" t="s">
        <v>39</v>
      </c>
      <c r="J1364" t="s">
        <v>40</v>
      </c>
      <c r="K1364">
        <v>3</v>
      </c>
      <c r="L1364">
        <v>0</v>
      </c>
      <c r="M1364">
        <v>0</v>
      </c>
      <c r="N1364">
        <v>1</v>
      </c>
      <c r="O1364" t="s">
        <v>2778</v>
      </c>
      <c r="P1364" t="s">
        <v>2779</v>
      </c>
      <c r="Q1364" t="s">
        <v>2780</v>
      </c>
      <c r="R1364" t="s">
        <v>72</v>
      </c>
      <c r="S1364" t="s">
        <v>72</v>
      </c>
      <c r="T1364" t="s">
        <v>2028</v>
      </c>
    </row>
    <row r="1365" spans="1:20" x14ac:dyDescent="0.3">
      <c r="A1365">
        <v>398</v>
      </c>
      <c r="B1365" t="s">
        <v>1960</v>
      </c>
      <c r="C1365" t="s">
        <v>21</v>
      </c>
      <c r="D1365">
        <v>20</v>
      </c>
      <c r="E1365" t="s">
        <v>31</v>
      </c>
      <c r="F1365">
        <v>3</v>
      </c>
      <c r="G1365" t="s">
        <v>37</v>
      </c>
      <c r="H1365" t="s">
        <v>24</v>
      </c>
      <c r="I1365" t="s">
        <v>25</v>
      </c>
      <c r="J1365" t="s">
        <v>26</v>
      </c>
      <c r="K1365">
        <v>3</v>
      </c>
      <c r="L1365">
        <v>1</v>
      </c>
      <c r="M1365">
        <v>1</v>
      </c>
      <c r="N1365">
        <v>1</v>
      </c>
      <c r="O1365" t="s">
        <v>76</v>
      </c>
      <c r="P1365" t="s">
        <v>107</v>
      </c>
      <c r="Q1365" t="s">
        <v>110</v>
      </c>
      <c r="R1365" t="s">
        <v>76</v>
      </c>
      <c r="S1365" t="s">
        <v>107</v>
      </c>
      <c r="T1365" t="s">
        <v>110</v>
      </c>
    </row>
    <row r="1366" spans="1:20" x14ac:dyDescent="0.3">
      <c r="A1366">
        <v>399</v>
      </c>
      <c r="B1366" t="s">
        <v>1960</v>
      </c>
      <c r="C1366" t="s">
        <v>21</v>
      </c>
      <c r="D1366">
        <v>20</v>
      </c>
      <c r="E1366" t="s">
        <v>55</v>
      </c>
      <c r="F1366">
        <v>6</v>
      </c>
      <c r="G1366" t="s">
        <v>37</v>
      </c>
      <c r="H1366" t="s">
        <v>24</v>
      </c>
      <c r="I1366" t="s">
        <v>25</v>
      </c>
      <c r="J1366" t="s">
        <v>26</v>
      </c>
      <c r="K1366">
        <v>4</v>
      </c>
      <c r="L1366">
        <v>2</v>
      </c>
      <c r="M1366">
        <v>2</v>
      </c>
      <c r="N1366">
        <v>0</v>
      </c>
      <c r="O1366" t="s">
        <v>229</v>
      </c>
      <c r="P1366" t="s">
        <v>673</v>
      </c>
      <c r="Q1366" t="s">
        <v>149</v>
      </c>
      <c r="R1366" t="s">
        <v>229</v>
      </c>
      <c r="S1366" t="s">
        <v>673</v>
      </c>
      <c r="T1366" t="s">
        <v>58</v>
      </c>
    </row>
    <row r="1367" spans="1:20" x14ac:dyDescent="0.3">
      <c r="A1367">
        <v>400</v>
      </c>
      <c r="B1367" t="s">
        <v>1960</v>
      </c>
      <c r="C1367" t="s">
        <v>21</v>
      </c>
      <c r="D1367">
        <v>20</v>
      </c>
      <c r="E1367" t="s">
        <v>22</v>
      </c>
      <c r="F1367">
        <v>12</v>
      </c>
      <c r="G1367" t="s">
        <v>32</v>
      </c>
      <c r="H1367" t="s">
        <v>37</v>
      </c>
      <c r="I1367" t="s">
        <v>50</v>
      </c>
      <c r="J1367" t="s">
        <v>40</v>
      </c>
      <c r="K1367">
        <v>0</v>
      </c>
      <c r="L1367">
        <v>0</v>
      </c>
      <c r="M1367">
        <v>0</v>
      </c>
      <c r="N1367">
        <v>0</v>
      </c>
      <c r="O1367" t="s">
        <v>1983</v>
      </c>
      <c r="P1367" t="s">
        <v>2781</v>
      </c>
      <c r="Q1367" t="s">
        <v>2782</v>
      </c>
      <c r="R1367" t="s">
        <v>30</v>
      </c>
      <c r="S1367" t="s">
        <v>2783</v>
      </c>
      <c r="T1367" t="s">
        <v>30</v>
      </c>
    </row>
    <row r="1368" spans="1:20" x14ac:dyDescent="0.3">
      <c r="A1368">
        <v>401</v>
      </c>
      <c r="B1368" t="s">
        <v>1960</v>
      </c>
      <c r="C1368" t="s">
        <v>21</v>
      </c>
      <c r="D1368">
        <v>20</v>
      </c>
      <c r="E1368" t="s">
        <v>31</v>
      </c>
      <c r="F1368">
        <v>3</v>
      </c>
      <c r="G1368" t="s">
        <v>37</v>
      </c>
      <c r="H1368" t="s">
        <v>49</v>
      </c>
      <c r="I1368" t="s">
        <v>25</v>
      </c>
      <c r="J1368" t="s">
        <v>26</v>
      </c>
      <c r="K1368">
        <v>3</v>
      </c>
      <c r="L1368">
        <v>1</v>
      </c>
      <c r="M1368">
        <v>1</v>
      </c>
      <c r="N1368">
        <v>1</v>
      </c>
      <c r="O1368" t="s">
        <v>76</v>
      </c>
      <c r="P1368" t="s">
        <v>46</v>
      </c>
      <c r="Q1368" t="s">
        <v>34</v>
      </c>
      <c r="R1368" t="s">
        <v>76</v>
      </c>
      <c r="S1368" t="s">
        <v>46</v>
      </c>
      <c r="T1368" t="s">
        <v>34</v>
      </c>
    </row>
    <row r="1369" spans="1:20" x14ac:dyDescent="0.3">
      <c r="A1369">
        <v>402</v>
      </c>
      <c r="B1369" t="s">
        <v>1960</v>
      </c>
      <c r="C1369" t="s">
        <v>21</v>
      </c>
      <c r="D1369">
        <v>20</v>
      </c>
      <c r="E1369" t="s">
        <v>31</v>
      </c>
      <c r="F1369">
        <v>3</v>
      </c>
      <c r="G1369" t="s">
        <v>23</v>
      </c>
      <c r="H1369" t="s">
        <v>38</v>
      </c>
      <c r="I1369" t="s">
        <v>25</v>
      </c>
      <c r="J1369" t="s">
        <v>26</v>
      </c>
      <c r="K1369">
        <v>3</v>
      </c>
      <c r="L1369">
        <v>1</v>
      </c>
      <c r="M1369">
        <v>1</v>
      </c>
      <c r="N1369">
        <v>1</v>
      </c>
      <c r="O1369" t="s">
        <v>220</v>
      </c>
      <c r="P1369" t="s">
        <v>65</v>
      </c>
      <c r="Q1369" t="s">
        <v>66</v>
      </c>
      <c r="R1369" t="s">
        <v>220</v>
      </c>
      <c r="S1369" t="s">
        <v>65</v>
      </c>
      <c r="T1369" t="s">
        <v>66</v>
      </c>
    </row>
    <row r="1370" spans="1:20" x14ac:dyDescent="0.3">
      <c r="A1370">
        <v>403</v>
      </c>
      <c r="B1370" t="s">
        <v>1960</v>
      </c>
      <c r="C1370" t="s">
        <v>21</v>
      </c>
      <c r="D1370">
        <v>20</v>
      </c>
      <c r="E1370" t="s">
        <v>31</v>
      </c>
      <c r="F1370">
        <v>3</v>
      </c>
      <c r="G1370" t="s">
        <v>32</v>
      </c>
      <c r="H1370" t="s">
        <v>33</v>
      </c>
      <c r="I1370" t="s">
        <v>25</v>
      </c>
      <c r="J1370" t="s">
        <v>26</v>
      </c>
      <c r="K1370">
        <v>3</v>
      </c>
      <c r="L1370">
        <v>1</v>
      </c>
      <c r="M1370">
        <v>1</v>
      </c>
      <c r="N1370">
        <v>1</v>
      </c>
      <c r="O1370" t="s">
        <v>220</v>
      </c>
      <c r="P1370" t="s">
        <v>111</v>
      </c>
      <c r="Q1370" t="s">
        <v>112</v>
      </c>
      <c r="R1370" t="s">
        <v>220</v>
      </c>
      <c r="S1370" t="s">
        <v>111</v>
      </c>
      <c r="T1370" t="s">
        <v>112</v>
      </c>
    </row>
    <row r="1371" spans="1:20" x14ac:dyDescent="0.3">
      <c r="A1371">
        <v>404</v>
      </c>
      <c r="B1371" t="s">
        <v>1960</v>
      </c>
      <c r="C1371" t="s">
        <v>21</v>
      </c>
      <c r="D1371">
        <v>20</v>
      </c>
      <c r="E1371" t="s">
        <v>55</v>
      </c>
      <c r="F1371">
        <v>6</v>
      </c>
      <c r="G1371" t="s">
        <v>37</v>
      </c>
      <c r="H1371" t="s">
        <v>37</v>
      </c>
      <c r="I1371" t="s">
        <v>56</v>
      </c>
      <c r="J1371" t="s">
        <v>40</v>
      </c>
      <c r="K1371">
        <v>6</v>
      </c>
      <c r="L1371">
        <v>2</v>
      </c>
      <c r="M1371">
        <v>0</v>
      </c>
      <c r="N1371">
        <v>0</v>
      </c>
      <c r="O1371" t="s">
        <v>2184</v>
      </c>
      <c r="P1371" t="s">
        <v>315</v>
      </c>
      <c r="Q1371" t="s">
        <v>1814</v>
      </c>
      <c r="R1371" t="s">
        <v>2184</v>
      </c>
      <c r="S1371" t="s">
        <v>60</v>
      </c>
      <c r="T1371" t="s">
        <v>60</v>
      </c>
    </row>
    <row r="1372" spans="1:20" x14ac:dyDescent="0.3">
      <c r="A1372">
        <v>405</v>
      </c>
      <c r="B1372" t="s">
        <v>1960</v>
      </c>
      <c r="C1372" t="s">
        <v>21</v>
      </c>
      <c r="D1372">
        <v>20</v>
      </c>
      <c r="E1372" t="s">
        <v>55</v>
      </c>
      <c r="F1372">
        <v>6</v>
      </c>
      <c r="G1372" t="s">
        <v>37</v>
      </c>
      <c r="H1372" t="s">
        <v>33</v>
      </c>
      <c r="I1372" t="s">
        <v>25</v>
      </c>
      <c r="J1372" t="s">
        <v>26</v>
      </c>
      <c r="K1372">
        <v>4</v>
      </c>
      <c r="L1372">
        <v>2</v>
      </c>
      <c r="M1372">
        <v>2</v>
      </c>
      <c r="N1372">
        <v>0</v>
      </c>
      <c r="O1372" t="s">
        <v>2784</v>
      </c>
      <c r="P1372" t="s">
        <v>2143</v>
      </c>
      <c r="Q1372" t="s">
        <v>1403</v>
      </c>
      <c r="R1372" t="s">
        <v>2784</v>
      </c>
      <c r="S1372" t="s">
        <v>2143</v>
      </c>
      <c r="T1372" t="s">
        <v>308</v>
      </c>
    </row>
    <row r="1373" spans="1:20" x14ac:dyDescent="0.3">
      <c r="A1373">
        <v>406</v>
      </c>
      <c r="B1373" t="s">
        <v>1960</v>
      </c>
      <c r="C1373" t="s">
        <v>21</v>
      </c>
      <c r="D1373">
        <v>20</v>
      </c>
      <c r="E1373" t="s">
        <v>67</v>
      </c>
      <c r="F1373">
        <v>9</v>
      </c>
      <c r="G1373" t="s">
        <v>23</v>
      </c>
      <c r="H1373" t="s">
        <v>49</v>
      </c>
      <c r="I1373" t="s">
        <v>50</v>
      </c>
      <c r="J1373" t="s">
        <v>40</v>
      </c>
      <c r="K1373">
        <v>3</v>
      </c>
      <c r="L1373">
        <v>0</v>
      </c>
      <c r="M1373">
        <v>1</v>
      </c>
      <c r="N1373">
        <v>0</v>
      </c>
      <c r="O1373" t="s">
        <v>2785</v>
      </c>
      <c r="P1373" t="s">
        <v>2786</v>
      </c>
      <c r="Q1373" t="s">
        <v>2787</v>
      </c>
      <c r="R1373" t="s">
        <v>72</v>
      </c>
      <c r="S1373" t="s">
        <v>2788</v>
      </c>
      <c r="T1373" t="s">
        <v>72</v>
      </c>
    </row>
    <row r="1374" spans="1:20" x14ac:dyDescent="0.3">
      <c r="A1374">
        <v>407</v>
      </c>
      <c r="B1374" t="s">
        <v>1960</v>
      </c>
      <c r="C1374" t="s">
        <v>21</v>
      </c>
      <c r="D1374">
        <v>20</v>
      </c>
      <c r="E1374" t="s">
        <v>55</v>
      </c>
      <c r="F1374">
        <v>6</v>
      </c>
      <c r="G1374" t="s">
        <v>32</v>
      </c>
      <c r="H1374" t="s">
        <v>37</v>
      </c>
      <c r="I1374" t="s">
        <v>39</v>
      </c>
      <c r="J1374" t="s">
        <v>40</v>
      </c>
      <c r="K1374">
        <v>0</v>
      </c>
      <c r="L1374">
        <v>0</v>
      </c>
      <c r="M1374">
        <v>0</v>
      </c>
      <c r="N1374">
        <v>0</v>
      </c>
      <c r="O1374" t="s">
        <v>167</v>
      </c>
      <c r="P1374" t="s">
        <v>274</v>
      </c>
      <c r="Q1374" t="s">
        <v>367</v>
      </c>
      <c r="R1374" t="s">
        <v>60</v>
      </c>
      <c r="S1374" t="s">
        <v>60</v>
      </c>
      <c r="T1374" t="s">
        <v>1092</v>
      </c>
    </row>
    <row r="1375" spans="1:20" x14ac:dyDescent="0.3">
      <c r="A1375">
        <v>408</v>
      </c>
      <c r="B1375" t="s">
        <v>1960</v>
      </c>
      <c r="C1375" t="s">
        <v>21</v>
      </c>
      <c r="D1375">
        <v>20</v>
      </c>
      <c r="E1375" t="s">
        <v>31</v>
      </c>
      <c r="F1375">
        <v>3</v>
      </c>
      <c r="G1375" t="s">
        <v>37</v>
      </c>
      <c r="H1375" t="s">
        <v>38</v>
      </c>
      <c r="I1375" t="s">
        <v>50</v>
      </c>
      <c r="J1375" t="s">
        <v>40</v>
      </c>
      <c r="K1375">
        <v>3</v>
      </c>
      <c r="L1375">
        <v>0</v>
      </c>
      <c r="M1375">
        <v>1</v>
      </c>
      <c r="N1375">
        <v>0</v>
      </c>
      <c r="O1375" t="s">
        <v>34</v>
      </c>
      <c r="P1375" t="s">
        <v>65</v>
      </c>
      <c r="Q1375" t="s">
        <v>109</v>
      </c>
      <c r="R1375" t="s">
        <v>48</v>
      </c>
      <c r="S1375" t="s">
        <v>65</v>
      </c>
      <c r="T1375" t="s">
        <v>48</v>
      </c>
    </row>
    <row r="1376" spans="1:20" x14ac:dyDescent="0.3">
      <c r="A1376">
        <v>409</v>
      </c>
      <c r="B1376" t="s">
        <v>1960</v>
      </c>
      <c r="C1376" t="s">
        <v>21</v>
      </c>
      <c r="D1376">
        <v>20</v>
      </c>
      <c r="E1376" t="s">
        <v>67</v>
      </c>
      <c r="F1376">
        <v>9</v>
      </c>
      <c r="G1376" t="s">
        <v>32</v>
      </c>
      <c r="H1376" t="s">
        <v>38</v>
      </c>
      <c r="I1376" t="s">
        <v>39</v>
      </c>
      <c r="J1376" t="s">
        <v>40</v>
      </c>
      <c r="K1376">
        <v>0</v>
      </c>
      <c r="L1376">
        <v>0</v>
      </c>
      <c r="M1376">
        <v>0</v>
      </c>
      <c r="N1376">
        <v>0</v>
      </c>
      <c r="O1376" t="s">
        <v>2789</v>
      </c>
      <c r="P1376" t="s">
        <v>1692</v>
      </c>
      <c r="Q1376" t="s">
        <v>2790</v>
      </c>
      <c r="R1376" t="s">
        <v>72</v>
      </c>
      <c r="S1376" t="s">
        <v>72</v>
      </c>
      <c r="T1376" t="s">
        <v>2791</v>
      </c>
    </row>
    <row r="1377" spans="1:20" x14ac:dyDescent="0.3">
      <c r="A1377">
        <v>410</v>
      </c>
      <c r="B1377" t="s">
        <v>1960</v>
      </c>
      <c r="C1377" t="s">
        <v>21</v>
      </c>
      <c r="D1377">
        <v>20</v>
      </c>
      <c r="E1377" t="s">
        <v>31</v>
      </c>
      <c r="F1377">
        <v>3</v>
      </c>
      <c r="G1377" t="s">
        <v>23</v>
      </c>
      <c r="H1377" t="s">
        <v>37</v>
      </c>
      <c r="I1377" t="s">
        <v>39</v>
      </c>
      <c r="J1377" t="s">
        <v>40</v>
      </c>
      <c r="K1377">
        <v>3</v>
      </c>
      <c r="L1377">
        <v>0</v>
      </c>
      <c r="M1377">
        <v>0</v>
      </c>
      <c r="N1377">
        <v>1</v>
      </c>
      <c r="O1377" t="s">
        <v>112</v>
      </c>
      <c r="P1377" t="s">
        <v>188</v>
      </c>
      <c r="Q1377" t="s">
        <v>82</v>
      </c>
      <c r="R1377" t="s">
        <v>48</v>
      </c>
      <c r="S1377" t="s">
        <v>48</v>
      </c>
      <c r="T1377" t="s">
        <v>82</v>
      </c>
    </row>
    <row r="1378" spans="1:20" x14ac:dyDescent="0.3">
      <c r="A1378">
        <v>411</v>
      </c>
      <c r="B1378" t="s">
        <v>1960</v>
      </c>
      <c r="C1378" t="s">
        <v>21</v>
      </c>
      <c r="D1378">
        <v>20</v>
      </c>
      <c r="E1378" t="s">
        <v>31</v>
      </c>
      <c r="F1378">
        <v>3</v>
      </c>
      <c r="G1378" t="s">
        <v>37</v>
      </c>
      <c r="H1378" t="s">
        <v>24</v>
      </c>
      <c r="I1378" t="s">
        <v>56</v>
      </c>
      <c r="J1378" t="s">
        <v>40</v>
      </c>
      <c r="K1378">
        <v>3</v>
      </c>
      <c r="L1378">
        <v>1</v>
      </c>
      <c r="M1378">
        <v>0</v>
      </c>
      <c r="N1378">
        <v>0</v>
      </c>
      <c r="O1378" t="s">
        <v>36</v>
      </c>
      <c r="P1378" t="s">
        <v>109</v>
      </c>
      <c r="Q1378" t="s">
        <v>66</v>
      </c>
      <c r="R1378" t="s">
        <v>36</v>
      </c>
      <c r="S1378" t="s">
        <v>48</v>
      </c>
      <c r="T1378" t="s">
        <v>48</v>
      </c>
    </row>
    <row r="1379" spans="1:20" x14ac:dyDescent="0.3">
      <c r="A1379">
        <v>412</v>
      </c>
      <c r="B1379" t="s">
        <v>1960</v>
      </c>
      <c r="C1379" t="s">
        <v>21</v>
      </c>
      <c r="D1379">
        <v>20</v>
      </c>
      <c r="E1379" t="s">
        <v>22</v>
      </c>
      <c r="F1379">
        <v>12</v>
      </c>
      <c r="G1379" t="s">
        <v>37</v>
      </c>
      <c r="H1379" t="s">
        <v>37</v>
      </c>
      <c r="I1379" t="s">
        <v>25</v>
      </c>
      <c r="J1379" t="s">
        <v>26</v>
      </c>
      <c r="K1379">
        <v>4</v>
      </c>
      <c r="L1379">
        <v>4</v>
      </c>
      <c r="M1379">
        <v>0</v>
      </c>
      <c r="N1379">
        <v>0</v>
      </c>
      <c r="O1379" t="s">
        <v>2792</v>
      </c>
      <c r="P1379" t="s">
        <v>2793</v>
      </c>
      <c r="Q1379" t="s">
        <v>2794</v>
      </c>
      <c r="R1379" t="s">
        <v>2792</v>
      </c>
      <c r="S1379" t="s">
        <v>2795</v>
      </c>
      <c r="T1379" t="s">
        <v>2796</v>
      </c>
    </row>
    <row r="1380" spans="1:20" x14ac:dyDescent="0.3">
      <c r="A1380">
        <v>413</v>
      </c>
      <c r="B1380" t="s">
        <v>1960</v>
      </c>
      <c r="C1380" t="s">
        <v>21</v>
      </c>
      <c r="D1380">
        <v>20</v>
      </c>
      <c r="E1380" t="s">
        <v>67</v>
      </c>
      <c r="F1380">
        <v>9</v>
      </c>
      <c r="G1380" t="s">
        <v>37</v>
      </c>
      <c r="H1380" t="s">
        <v>24</v>
      </c>
      <c r="I1380" t="s">
        <v>25</v>
      </c>
      <c r="J1380" t="s">
        <v>26</v>
      </c>
      <c r="K1380">
        <v>3</v>
      </c>
      <c r="L1380">
        <v>3</v>
      </c>
      <c r="M1380">
        <v>0</v>
      </c>
      <c r="N1380">
        <v>0</v>
      </c>
      <c r="O1380" t="s">
        <v>2797</v>
      </c>
      <c r="P1380" t="s">
        <v>2798</v>
      </c>
      <c r="Q1380" t="s">
        <v>1316</v>
      </c>
      <c r="R1380" t="s">
        <v>2797</v>
      </c>
      <c r="S1380" t="s">
        <v>2799</v>
      </c>
      <c r="T1380" t="s">
        <v>2108</v>
      </c>
    </row>
    <row r="1381" spans="1:20" x14ac:dyDescent="0.3">
      <c r="A1381">
        <v>414</v>
      </c>
      <c r="B1381" t="s">
        <v>1960</v>
      </c>
      <c r="C1381" t="s">
        <v>21</v>
      </c>
      <c r="D1381">
        <v>20</v>
      </c>
      <c r="E1381" t="s">
        <v>55</v>
      </c>
      <c r="F1381">
        <v>6</v>
      </c>
      <c r="G1381" t="s">
        <v>23</v>
      </c>
      <c r="H1381" t="s">
        <v>37</v>
      </c>
      <c r="I1381" t="s">
        <v>50</v>
      </c>
      <c r="J1381" t="s">
        <v>40</v>
      </c>
      <c r="K1381">
        <v>6</v>
      </c>
      <c r="L1381">
        <v>0</v>
      </c>
      <c r="M1381">
        <v>2</v>
      </c>
      <c r="N1381">
        <v>0</v>
      </c>
      <c r="O1381" t="s">
        <v>1034</v>
      </c>
      <c r="P1381" t="s">
        <v>2800</v>
      </c>
      <c r="Q1381" t="s">
        <v>2801</v>
      </c>
      <c r="R1381" t="s">
        <v>60</v>
      </c>
      <c r="S1381" t="s">
        <v>2800</v>
      </c>
      <c r="T1381" t="s">
        <v>60</v>
      </c>
    </row>
    <row r="1382" spans="1:20" x14ac:dyDescent="0.3">
      <c r="A1382">
        <v>415</v>
      </c>
      <c r="B1382" t="s">
        <v>1960</v>
      </c>
      <c r="C1382" t="s">
        <v>21</v>
      </c>
      <c r="D1382">
        <v>20</v>
      </c>
      <c r="E1382" t="s">
        <v>22</v>
      </c>
      <c r="F1382">
        <v>12</v>
      </c>
      <c r="G1382" t="s">
        <v>37</v>
      </c>
      <c r="H1382" t="s">
        <v>33</v>
      </c>
      <c r="I1382" t="s">
        <v>50</v>
      </c>
      <c r="J1382" t="s">
        <v>40</v>
      </c>
      <c r="K1382">
        <v>0</v>
      </c>
      <c r="L1382">
        <v>0</v>
      </c>
      <c r="M1382">
        <v>0</v>
      </c>
      <c r="N1382">
        <v>0</v>
      </c>
      <c r="O1382" t="s">
        <v>2802</v>
      </c>
      <c r="P1382" t="s">
        <v>2803</v>
      </c>
      <c r="Q1382" t="s">
        <v>2804</v>
      </c>
      <c r="R1382" t="s">
        <v>30</v>
      </c>
      <c r="S1382" t="s">
        <v>2805</v>
      </c>
      <c r="T1382" t="s">
        <v>30</v>
      </c>
    </row>
    <row r="1383" spans="1:20" x14ac:dyDescent="0.3">
      <c r="A1383">
        <v>416</v>
      </c>
      <c r="B1383" t="s">
        <v>1960</v>
      </c>
      <c r="C1383" t="s">
        <v>21</v>
      </c>
      <c r="D1383">
        <v>20</v>
      </c>
      <c r="E1383" t="s">
        <v>31</v>
      </c>
      <c r="F1383">
        <v>3</v>
      </c>
      <c r="G1383" t="s">
        <v>32</v>
      </c>
      <c r="H1383" t="s">
        <v>49</v>
      </c>
      <c r="I1383" t="s">
        <v>56</v>
      </c>
      <c r="J1383" t="s">
        <v>40</v>
      </c>
      <c r="K1383">
        <v>0</v>
      </c>
      <c r="L1383">
        <v>0</v>
      </c>
      <c r="M1383">
        <v>0</v>
      </c>
      <c r="N1383">
        <v>0</v>
      </c>
      <c r="O1383" t="s">
        <v>94</v>
      </c>
      <c r="P1383" t="s">
        <v>112</v>
      </c>
      <c r="Q1383" t="s">
        <v>220</v>
      </c>
      <c r="R1383" t="s">
        <v>76</v>
      </c>
      <c r="S1383" t="s">
        <v>48</v>
      </c>
      <c r="T1383" t="s">
        <v>48</v>
      </c>
    </row>
    <row r="1384" spans="1:20" x14ac:dyDescent="0.3">
      <c r="A1384">
        <v>417</v>
      </c>
      <c r="B1384" t="s">
        <v>1960</v>
      </c>
      <c r="C1384" t="s">
        <v>21</v>
      </c>
      <c r="D1384">
        <v>20</v>
      </c>
      <c r="E1384" t="s">
        <v>22</v>
      </c>
      <c r="F1384">
        <v>12</v>
      </c>
      <c r="G1384" t="s">
        <v>32</v>
      </c>
      <c r="H1384" t="s">
        <v>33</v>
      </c>
      <c r="I1384" t="s">
        <v>56</v>
      </c>
      <c r="J1384" t="s">
        <v>40</v>
      </c>
      <c r="K1384">
        <v>12</v>
      </c>
      <c r="L1384">
        <v>4</v>
      </c>
      <c r="M1384">
        <v>0</v>
      </c>
      <c r="N1384">
        <v>0</v>
      </c>
      <c r="O1384" t="s">
        <v>2806</v>
      </c>
      <c r="P1384" t="s">
        <v>2807</v>
      </c>
      <c r="Q1384" t="s">
        <v>2808</v>
      </c>
      <c r="R1384" t="s">
        <v>2806</v>
      </c>
      <c r="S1384" t="s">
        <v>30</v>
      </c>
      <c r="T1384" t="s">
        <v>30</v>
      </c>
    </row>
    <row r="1385" spans="1:20" x14ac:dyDescent="0.3">
      <c r="A1385">
        <v>418</v>
      </c>
      <c r="B1385" t="s">
        <v>1960</v>
      </c>
      <c r="C1385" t="s">
        <v>21</v>
      </c>
      <c r="D1385">
        <v>20</v>
      </c>
      <c r="E1385" t="s">
        <v>55</v>
      </c>
      <c r="F1385">
        <v>6</v>
      </c>
      <c r="G1385" t="s">
        <v>37</v>
      </c>
      <c r="H1385" t="s">
        <v>33</v>
      </c>
      <c r="I1385" t="s">
        <v>39</v>
      </c>
      <c r="J1385" t="s">
        <v>40</v>
      </c>
      <c r="K1385">
        <v>6</v>
      </c>
      <c r="L1385">
        <v>0</v>
      </c>
      <c r="M1385">
        <v>0</v>
      </c>
      <c r="N1385">
        <v>2</v>
      </c>
      <c r="O1385" t="s">
        <v>1194</v>
      </c>
      <c r="P1385" t="s">
        <v>1823</v>
      </c>
      <c r="Q1385" t="s">
        <v>1633</v>
      </c>
      <c r="R1385" t="s">
        <v>60</v>
      </c>
      <c r="S1385" t="s">
        <v>60</v>
      </c>
      <c r="T1385" t="s">
        <v>1633</v>
      </c>
    </row>
    <row r="1386" spans="1:20" x14ac:dyDescent="0.3">
      <c r="A1386">
        <v>419</v>
      </c>
      <c r="B1386" t="s">
        <v>1960</v>
      </c>
      <c r="C1386" t="s">
        <v>21</v>
      </c>
      <c r="D1386">
        <v>20</v>
      </c>
      <c r="E1386" t="s">
        <v>31</v>
      </c>
      <c r="F1386">
        <v>3</v>
      </c>
      <c r="G1386" t="s">
        <v>23</v>
      </c>
      <c r="H1386" t="s">
        <v>49</v>
      </c>
      <c r="I1386" t="s">
        <v>25</v>
      </c>
      <c r="J1386" t="s">
        <v>26</v>
      </c>
      <c r="K1386">
        <v>3</v>
      </c>
      <c r="L1386">
        <v>1</v>
      </c>
      <c r="M1386">
        <v>1</v>
      </c>
      <c r="N1386">
        <v>1</v>
      </c>
      <c r="O1386" t="s">
        <v>188</v>
      </c>
      <c r="P1386" t="s">
        <v>36</v>
      </c>
      <c r="Q1386" t="s">
        <v>47</v>
      </c>
      <c r="R1386" t="s">
        <v>188</v>
      </c>
      <c r="S1386" t="s">
        <v>36</v>
      </c>
      <c r="T1386" t="s">
        <v>47</v>
      </c>
    </row>
    <row r="1387" spans="1:20" x14ac:dyDescent="0.3">
      <c r="A1387">
        <v>420</v>
      </c>
      <c r="B1387" t="s">
        <v>1960</v>
      </c>
      <c r="C1387" t="s">
        <v>21</v>
      </c>
      <c r="D1387">
        <v>20</v>
      </c>
      <c r="E1387" t="s">
        <v>31</v>
      </c>
      <c r="F1387">
        <v>3</v>
      </c>
      <c r="G1387" t="s">
        <v>37</v>
      </c>
      <c r="H1387" t="s">
        <v>38</v>
      </c>
      <c r="I1387" t="s">
        <v>25</v>
      </c>
      <c r="J1387" t="s">
        <v>26</v>
      </c>
      <c r="K1387">
        <v>2</v>
      </c>
      <c r="L1387">
        <v>1</v>
      </c>
      <c r="M1387">
        <v>1</v>
      </c>
      <c r="N1387">
        <v>0</v>
      </c>
      <c r="O1387" t="s">
        <v>77</v>
      </c>
      <c r="P1387" t="s">
        <v>78</v>
      </c>
      <c r="Q1387" t="s">
        <v>107</v>
      </c>
      <c r="R1387" t="s">
        <v>77</v>
      </c>
      <c r="S1387" t="s">
        <v>78</v>
      </c>
      <c r="T1387" t="s">
        <v>66</v>
      </c>
    </row>
    <row r="1388" spans="1:20" x14ac:dyDescent="0.3">
      <c r="A1388">
        <v>421</v>
      </c>
      <c r="B1388" t="s">
        <v>1960</v>
      </c>
      <c r="C1388" t="s">
        <v>21</v>
      </c>
      <c r="D1388">
        <v>20</v>
      </c>
      <c r="E1388" t="s">
        <v>31</v>
      </c>
      <c r="F1388">
        <v>3</v>
      </c>
      <c r="G1388" t="s">
        <v>37</v>
      </c>
      <c r="H1388" t="s">
        <v>38</v>
      </c>
      <c r="I1388" t="s">
        <v>56</v>
      </c>
      <c r="J1388" t="s">
        <v>40</v>
      </c>
      <c r="K1388">
        <v>3</v>
      </c>
      <c r="L1388">
        <v>1</v>
      </c>
      <c r="M1388">
        <v>0</v>
      </c>
      <c r="N1388">
        <v>0</v>
      </c>
      <c r="O1388" t="s">
        <v>65</v>
      </c>
      <c r="P1388" t="s">
        <v>111</v>
      </c>
      <c r="Q1388" t="s">
        <v>66</v>
      </c>
      <c r="R1388" t="s">
        <v>65</v>
      </c>
      <c r="S1388" t="s">
        <v>48</v>
      </c>
      <c r="T1388" t="s">
        <v>48</v>
      </c>
    </row>
    <row r="1389" spans="1:20" x14ac:dyDescent="0.3">
      <c r="A1389">
        <v>422</v>
      </c>
      <c r="B1389" t="s">
        <v>1960</v>
      </c>
      <c r="C1389" t="s">
        <v>21</v>
      </c>
      <c r="D1389">
        <v>20</v>
      </c>
      <c r="E1389" t="s">
        <v>31</v>
      </c>
      <c r="F1389">
        <v>3</v>
      </c>
      <c r="G1389" t="s">
        <v>23</v>
      </c>
      <c r="H1389" t="s">
        <v>37</v>
      </c>
      <c r="I1389" t="s">
        <v>56</v>
      </c>
      <c r="J1389" t="s">
        <v>40</v>
      </c>
      <c r="K1389">
        <v>3</v>
      </c>
      <c r="L1389">
        <v>1</v>
      </c>
      <c r="M1389">
        <v>0</v>
      </c>
      <c r="N1389">
        <v>0</v>
      </c>
      <c r="O1389" t="s">
        <v>45</v>
      </c>
      <c r="P1389" t="s">
        <v>66</v>
      </c>
      <c r="Q1389" t="s">
        <v>109</v>
      </c>
      <c r="R1389" t="s">
        <v>45</v>
      </c>
      <c r="S1389" t="s">
        <v>48</v>
      </c>
      <c r="T1389" t="s">
        <v>48</v>
      </c>
    </row>
    <row r="1390" spans="1:20" x14ac:dyDescent="0.3">
      <c r="A1390">
        <v>423</v>
      </c>
      <c r="B1390" t="s">
        <v>1960</v>
      </c>
      <c r="C1390" t="s">
        <v>21</v>
      </c>
      <c r="D1390">
        <v>20</v>
      </c>
      <c r="E1390" t="s">
        <v>22</v>
      </c>
      <c r="F1390">
        <v>12</v>
      </c>
      <c r="G1390" t="s">
        <v>23</v>
      </c>
      <c r="H1390" t="s">
        <v>38</v>
      </c>
      <c r="I1390" t="s">
        <v>56</v>
      </c>
      <c r="J1390" t="s">
        <v>40</v>
      </c>
      <c r="K1390">
        <v>12</v>
      </c>
      <c r="L1390">
        <v>4</v>
      </c>
      <c r="M1390">
        <v>0</v>
      </c>
      <c r="N1390">
        <v>0</v>
      </c>
      <c r="O1390" t="s">
        <v>2809</v>
      </c>
      <c r="P1390" t="s">
        <v>2810</v>
      </c>
      <c r="Q1390" t="s">
        <v>2811</v>
      </c>
      <c r="R1390" t="s">
        <v>2809</v>
      </c>
      <c r="S1390" t="s">
        <v>30</v>
      </c>
      <c r="T1390" t="s">
        <v>30</v>
      </c>
    </row>
    <row r="1391" spans="1:20" x14ac:dyDescent="0.3">
      <c r="A1391">
        <v>424</v>
      </c>
      <c r="B1391" t="s">
        <v>1960</v>
      </c>
      <c r="C1391" t="s">
        <v>21</v>
      </c>
      <c r="D1391">
        <v>20</v>
      </c>
      <c r="E1391" t="s">
        <v>22</v>
      </c>
      <c r="F1391">
        <v>12</v>
      </c>
      <c r="G1391" t="s">
        <v>32</v>
      </c>
      <c r="H1391" t="s">
        <v>49</v>
      </c>
      <c r="I1391" t="s">
        <v>39</v>
      </c>
      <c r="J1391" t="s">
        <v>40</v>
      </c>
      <c r="K1391">
        <v>0</v>
      </c>
      <c r="L1391">
        <v>0</v>
      </c>
      <c r="M1391">
        <v>0</v>
      </c>
      <c r="N1391">
        <v>0</v>
      </c>
      <c r="O1391" t="s">
        <v>2812</v>
      </c>
      <c r="P1391" t="s">
        <v>2813</v>
      </c>
      <c r="Q1391" t="s">
        <v>2814</v>
      </c>
      <c r="R1391" t="s">
        <v>30</v>
      </c>
      <c r="S1391" t="s">
        <v>30</v>
      </c>
      <c r="T1391" t="s">
        <v>2815</v>
      </c>
    </row>
    <row r="1392" spans="1:20" x14ac:dyDescent="0.3">
      <c r="A1392">
        <v>425</v>
      </c>
      <c r="B1392" t="s">
        <v>1960</v>
      </c>
      <c r="C1392" t="s">
        <v>21</v>
      </c>
      <c r="D1392">
        <v>20</v>
      </c>
      <c r="E1392" t="s">
        <v>31</v>
      </c>
      <c r="F1392">
        <v>3</v>
      </c>
      <c r="G1392" t="s">
        <v>23</v>
      </c>
      <c r="H1392" t="s">
        <v>33</v>
      </c>
      <c r="I1392" t="s">
        <v>39</v>
      </c>
      <c r="J1392" t="s">
        <v>40</v>
      </c>
      <c r="K1392">
        <v>3</v>
      </c>
      <c r="L1392">
        <v>0</v>
      </c>
      <c r="M1392">
        <v>0</v>
      </c>
      <c r="N1392">
        <v>1</v>
      </c>
      <c r="O1392" t="s">
        <v>66</v>
      </c>
      <c r="P1392" t="s">
        <v>36</v>
      </c>
      <c r="Q1392" t="s">
        <v>46</v>
      </c>
      <c r="R1392" t="s">
        <v>48</v>
      </c>
      <c r="S1392" t="s">
        <v>48</v>
      </c>
      <c r="T1392" t="s">
        <v>46</v>
      </c>
    </row>
    <row r="1393" spans="1:20" x14ac:dyDescent="0.3">
      <c r="A1393">
        <v>426</v>
      </c>
      <c r="B1393" t="s">
        <v>1960</v>
      </c>
      <c r="C1393" t="s">
        <v>21</v>
      </c>
      <c r="D1393">
        <v>20</v>
      </c>
      <c r="E1393" t="s">
        <v>67</v>
      </c>
      <c r="F1393">
        <v>9</v>
      </c>
      <c r="G1393" t="s">
        <v>23</v>
      </c>
      <c r="H1393" t="s">
        <v>49</v>
      </c>
      <c r="I1393" t="s">
        <v>39</v>
      </c>
      <c r="J1393" t="s">
        <v>40</v>
      </c>
      <c r="K1393">
        <v>0</v>
      </c>
      <c r="L1393">
        <v>0</v>
      </c>
      <c r="M1393">
        <v>0</v>
      </c>
      <c r="N1393">
        <v>0</v>
      </c>
      <c r="O1393" t="s">
        <v>2816</v>
      </c>
      <c r="P1393" t="s">
        <v>2817</v>
      </c>
      <c r="Q1393" t="s">
        <v>2818</v>
      </c>
      <c r="R1393" t="s">
        <v>72</v>
      </c>
      <c r="S1393" t="s">
        <v>72</v>
      </c>
      <c r="T1393" t="s">
        <v>2819</v>
      </c>
    </row>
    <row r="1394" spans="1:20" x14ac:dyDescent="0.3">
      <c r="A1394">
        <v>427</v>
      </c>
      <c r="B1394" t="s">
        <v>1960</v>
      </c>
      <c r="C1394" t="s">
        <v>21</v>
      </c>
      <c r="D1394">
        <v>20</v>
      </c>
      <c r="E1394" t="s">
        <v>31</v>
      </c>
      <c r="F1394">
        <v>3</v>
      </c>
      <c r="G1394" t="s">
        <v>23</v>
      </c>
      <c r="H1394" t="s">
        <v>33</v>
      </c>
      <c r="I1394" t="s">
        <v>25</v>
      </c>
      <c r="J1394" t="s">
        <v>26</v>
      </c>
      <c r="K1394">
        <v>3</v>
      </c>
      <c r="L1394">
        <v>1</v>
      </c>
      <c r="M1394">
        <v>1</v>
      </c>
      <c r="N1394">
        <v>1</v>
      </c>
      <c r="O1394" t="s">
        <v>77</v>
      </c>
      <c r="P1394" t="s">
        <v>45</v>
      </c>
      <c r="Q1394" t="s">
        <v>34</v>
      </c>
      <c r="R1394" t="s">
        <v>77</v>
      </c>
      <c r="S1394" t="s">
        <v>45</v>
      </c>
      <c r="T1394" t="s">
        <v>34</v>
      </c>
    </row>
    <row r="1395" spans="1:20" x14ac:dyDescent="0.3">
      <c r="A1395">
        <v>428</v>
      </c>
      <c r="B1395" t="s">
        <v>1960</v>
      </c>
      <c r="C1395" t="s">
        <v>21</v>
      </c>
      <c r="D1395">
        <v>20</v>
      </c>
      <c r="E1395" t="s">
        <v>22</v>
      </c>
      <c r="F1395">
        <v>12</v>
      </c>
      <c r="G1395" t="s">
        <v>23</v>
      </c>
      <c r="H1395" t="s">
        <v>38</v>
      </c>
      <c r="I1395" t="s">
        <v>25</v>
      </c>
      <c r="J1395" t="s">
        <v>26</v>
      </c>
      <c r="K1395">
        <v>4</v>
      </c>
      <c r="L1395">
        <v>4</v>
      </c>
      <c r="M1395">
        <v>0</v>
      </c>
      <c r="N1395">
        <v>0</v>
      </c>
      <c r="O1395" t="s">
        <v>2820</v>
      </c>
      <c r="P1395" t="s">
        <v>2821</v>
      </c>
      <c r="Q1395" t="s">
        <v>2822</v>
      </c>
      <c r="R1395" t="s">
        <v>2820</v>
      </c>
      <c r="S1395" t="s">
        <v>30</v>
      </c>
      <c r="T1395" t="s">
        <v>30</v>
      </c>
    </row>
    <row r="1396" spans="1:20" x14ac:dyDescent="0.3">
      <c r="A1396">
        <v>429</v>
      </c>
      <c r="B1396" t="s">
        <v>1960</v>
      </c>
      <c r="C1396" t="s">
        <v>21</v>
      </c>
      <c r="D1396">
        <v>20</v>
      </c>
      <c r="E1396" t="s">
        <v>31</v>
      </c>
      <c r="F1396">
        <v>3</v>
      </c>
      <c r="G1396" t="s">
        <v>23</v>
      </c>
      <c r="H1396" t="s">
        <v>38</v>
      </c>
      <c r="I1396" t="s">
        <v>50</v>
      </c>
      <c r="J1396" t="s">
        <v>40</v>
      </c>
      <c r="K1396">
        <v>3</v>
      </c>
      <c r="L1396">
        <v>0</v>
      </c>
      <c r="M1396">
        <v>1</v>
      </c>
      <c r="N1396">
        <v>0</v>
      </c>
      <c r="O1396" t="s">
        <v>110</v>
      </c>
      <c r="P1396" t="s">
        <v>65</v>
      </c>
      <c r="Q1396" t="s">
        <v>76</v>
      </c>
      <c r="R1396" t="s">
        <v>48</v>
      </c>
      <c r="S1396" t="s">
        <v>65</v>
      </c>
      <c r="T1396" t="s">
        <v>48</v>
      </c>
    </row>
    <row r="1397" spans="1:20" x14ac:dyDescent="0.3">
      <c r="A1397">
        <v>430</v>
      </c>
      <c r="B1397" t="s">
        <v>1960</v>
      </c>
      <c r="C1397" t="s">
        <v>21</v>
      </c>
      <c r="D1397">
        <v>20</v>
      </c>
      <c r="E1397" t="s">
        <v>67</v>
      </c>
      <c r="F1397">
        <v>9</v>
      </c>
      <c r="G1397" t="s">
        <v>37</v>
      </c>
      <c r="H1397" t="s">
        <v>37</v>
      </c>
      <c r="I1397" t="s">
        <v>25</v>
      </c>
      <c r="J1397" t="s">
        <v>26</v>
      </c>
      <c r="K1397">
        <v>3</v>
      </c>
      <c r="L1397">
        <v>3</v>
      </c>
      <c r="M1397">
        <v>0</v>
      </c>
      <c r="N1397">
        <v>0</v>
      </c>
      <c r="O1397" t="s">
        <v>1827</v>
      </c>
      <c r="P1397" t="s">
        <v>2823</v>
      </c>
      <c r="Q1397" t="s">
        <v>2824</v>
      </c>
      <c r="R1397" t="s">
        <v>1827</v>
      </c>
      <c r="S1397" t="s">
        <v>2825</v>
      </c>
      <c r="T1397" t="s">
        <v>2826</v>
      </c>
    </row>
    <row r="1398" spans="1:20" x14ac:dyDescent="0.3">
      <c r="A1398">
        <v>431</v>
      </c>
      <c r="B1398" t="s">
        <v>1960</v>
      </c>
      <c r="C1398" t="s">
        <v>21</v>
      </c>
      <c r="D1398">
        <v>20</v>
      </c>
      <c r="E1398" t="s">
        <v>67</v>
      </c>
      <c r="F1398">
        <v>9</v>
      </c>
      <c r="G1398" t="s">
        <v>23</v>
      </c>
      <c r="H1398" t="s">
        <v>37</v>
      </c>
      <c r="I1398" t="s">
        <v>25</v>
      </c>
      <c r="J1398" t="s">
        <v>26</v>
      </c>
      <c r="K1398">
        <v>3</v>
      </c>
      <c r="L1398">
        <v>3</v>
      </c>
      <c r="M1398">
        <v>0</v>
      </c>
      <c r="N1398">
        <v>0</v>
      </c>
      <c r="O1398" t="s">
        <v>2827</v>
      </c>
      <c r="P1398" t="s">
        <v>2828</v>
      </c>
      <c r="Q1398" t="s">
        <v>2829</v>
      </c>
      <c r="R1398" t="s">
        <v>2827</v>
      </c>
      <c r="S1398" t="s">
        <v>2830</v>
      </c>
      <c r="T1398" t="s">
        <v>2139</v>
      </c>
    </row>
    <row r="1399" spans="1:20" x14ac:dyDescent="0.3">
      <c r="A1399">
        <v>432</v>
      </c>
      <c r="B1399" t="s">
        <v>1960</v>
      </c>
      <c r="C1399" t="s">
        <v>21</v>
      </c>
      <c r="D1399">
        <v>20</v>
      </c>
      <c r="E1399" t="s">
        <v>67</v>
      </c>
      <c r="F1399">
        <v>9</v>
      </c>
      <c r="G1399" t="s">
        <v>32</v>
      </c>
      <c r="H1399" t="s">
        <v>49</v>
      </c>
      <c r="I1399" t="s">
        <v>39</v>
      </c>
      <c r="J1399" t="s">
        <v>40</v>
      </c>
      <c r="K1399">
        <v>0</v>
      </c>
      <c r="L1399">
        <v>0</v>
      </c>
      <c r="M1399">
        <v>0</v>
      </c>
      <c r="N1399">
        <v>0</v>
      </c>
      <c r="O1399" t="s">
        <v>2831</v>
      </c>
      <c r="P1399" t="s">
        <v>2832</v>
      </c>
      <c r="Q1399" t="s">
        <v>2833</v>
      </c>
      <c r="R1399" t="s">
        <v>72</v>
      </c>
      <c r="S1399" t="s">
        <v>72</v>
      </c>
      <c r="T1399" t="s">
        <v>2834</v>
      </c>
    </row>
    <row r="1400" spans="1:20" x14ac:dyDescent="0.3">
      <c r="A1400">
        <v>433</v>
      </c>
      <c r="B1400" t="s">
        <v>1960</v>
      </c>
      <c r="C1400" t="s">
        <v>21</v>
      </c>
      <c r="D1400">
        <v>20</v>
      </c>
      <c r="E1400" t="s">
        <v>31</v>
      </c>
      <c r="F1400">
        <v>3</v>
      </c>
      <c r="G1400" t="s">
        <v>37</v>
      </c>
      <c r="H1400" t="s">
        <v>33</v>
      </c>
      <c r="I1400" t="s">
        <v>25</v>
      </c>
      <c r="J1400" t="s">
        <v>26</v>
      </c>
      <c r="K1400">
        <v>3</v>
      </c>
      <c r="L1400">
        <v>1</v>
      </c>
      <c r="M1400">
        <v>1</v>
      </c>
      <c r="N1400">
        <v>1</v>
      </c>
      <c r="O1400" t="s">
        <v>111</v>
      </c>
      <c r="P1400" t="s">
        <v>47</v>
      </c>
      <c r="Q1400" t="s">
        <v>65</v>
      </c>
      <c r="R1400" t="s">
        <v>111</v>
      </c>
      <c r="S1400" t="s">
        <v>47</v>
      </c>
      <c r="T1400" t="s">
        <v>65</v>
      </c>
    </row>
    <row r="1401" spans="1:20" x14ac:dyDescent="0.3">
      <c r="A1401">
        <v>434</v>
      </c>
      <c r="B1401" t="s">
        <v>1960</v>
      </c>
      <c r="C1401" t="s">
        <v>21</v>
      </c>
      <c r="D1401">
        <v>20</v>
      </c>
      <c r="E1401" t="s">
        <v>67</v>
      </c>
      <c r="F1401">
        <v>9</v>
      </c>
      <c r="G1401" t="s">
        <v>32</v>
      </c>
      <c r="H1401" t="s">
        <v>37</v>
      </c>
      <c r="I1401" t="s">
        <v>39</v>
      </c>
      <c r="J1401" t="s">
        <v>40</v>
      </c>
      <c r="K1401">
        <v>3</v>
      </c>
      <c r="L1401">
        <v>0</v>
      </c>
      <c r="M1401">
        <v>0</v>
      </c>
      <c r="N1401">
        <v>1</v>
      </c>
      <c r="O1401" t="s">
        <v>2835</v>
      </c>
      <c r="P1401" t="s">
        <v>2836</v>
      </c>
      <c r="Q1401" t="s">
        <v>2837</v>
      </c>
      <c r="R1401" t="s">
        <v>72</v>
      </c>
      <c r="S1401" t="s">
        <v>72</v>
      </c>
      <c r="T1401" t="s">
        <v>2838</v>
      </c>
    </row>
    <row r="1402" spans="1:20" x14ac:dyDescent="0.3">
      <c r="A1402">
        <v>435</v>
      </c>
      <c r="B1402" t="s">
        <v>1960</v>
      </c>
      <c r="C1402" t="s">
        <v>21</v>
      </c>
      <c r="D1402">
        <v>20</v>
      </c>
      <c r="E1402" t="s">
        <v>31</v>
      </c>
      <c r="F1402">
        <v>3</v>
      </c>
      <c r="G1402" t="s">
        <v>23</v>
      </c>
      <c r="H1402" t="s">
        <v>24</v>
      </c>
      <c r="I1402" t="s">
        <v>25</v>
      </c>
      <c r="J1402" t="s">
        <v>26</v>
      </c>
      <c r="K1402">
        <v>3</v>
      </c>
      <c r="L1402">
        <v>1</v>
      </c>
      <c r="M1402">
        <v>1</v>
      </c>
      <c r="N1402">
        <v>1</v>
      </c>
      <c r="O1402" t="s">
        <v>111</v>
      </c>
      <c r="P1402" t="s">
        <v>36</v>
      </c>
      <c r="Q1402" t="s">
        <v>78</v>
      </c>
      <c r="R1402" t="s">
        <v>111</v>
      </c>
      <c r="S1402" t="s">
        <v>36</v>
      </c>
      <c r="T1402" t="s">
        <v>78</v>
      </c>
    </row>
    <row r="1403" spans="1:20" x14ac:dyDescent="0.3">
      <c r="A1403">
        <v>436</v>
      </c>
      <c r="B1403" t="s">
        <v>1960</v>
      </c>
      <c r="C1403" t="s">
        <v>21</v>
      </c>
      <c r="D1403">
        <v>20</v>
      </c>
      <c r="E1403" t="s">
        <v>55</v>
      </c>
      <c r="F1403">
        <v>6</v>
      </c>
      <c r="G1403" t="s">
        <v>37</v>
      </c>
      <c r="H1403" t="s">
        <v>37</v>
      </c>
      <c r="I1403" t="s">
        <v>56</v>
      </c>
      <c r="J1403" t="s">
        <v>40</v>
      </c>
      <c r="K1403">
        <v>6</v>
      </c>
      <c r="L1403">
        <v>2</v>
      </c>
      <c r="M1403">
        <v>0</v>
      </c>
      <c r="N1403">
        <v>0</v>
      </c>
      <c r="O1403" t="s">
        <v>653</v>
      </c>
      <c r="P1403" t="s">
        <v>603</v>
      </c>
      <c r="Q1403" t="s">
        <v>1386</v>
      </c>
      <c r="R1403" t="s">
        <v>653</v>
      </c>
      <c r="S1403" t="s">
        <v>60</v>
      </c>
      <c r="T1403" t="s">
        <v>60</v>
      </c>
    </row>
    <row r="1404" spans="1:20" x14ac:dyDescent="0.3">
      <c r="A1404">
        <v>437</v>
      </c>
      <c r="B1404" t="s">
        <v>1960</v>
      </c>
      <c r="C1404" t="s">
        <v>21</v>
      </c>
      <c r="D1404">
        <v>20</v>
      </c>
      <c r="E1404" t="s">
        <v>55</v>
      </c>
      <c r="F1404">
        <v>6</v>
      </c>
      <c r="G1404" t="s">
        <v>32</v>
      </c>
      <c r="H1404" t="s">
        <v>49</v>
      </c>
      <c r="I1404" t="s">
        <v>25</v>
      </c>
      <c r="J1404" t="s">
        <v>26</v>
      </c>
      <c r="K1404">
        <v>1</v>
      </c>
      <c r="L1404">
        <v>1</v>
      </c>
      <c r="M1404">
        <v>0</v>
      </c>
      <c r="N1404">
        <v>0</v>
      </c>
      <c r="O1404" t="s">
        <v>1175</v>
      </c>
      <c r="P1404" t="s">
        <v>2150</v>
      </c>
      <c r="Q1404" t="s">
        <v>564</v>
      </c>
      <c r="R1404" t="s">
        <v>2839</v>
      </c>
      <c r="S1404" t="s">
        <v>2840</v>
      </c>
      <c r="T1404" t="s">
        <v>2841</v>
      </c>
    </row>
    <row r="1405" spans="1:20" x14ac:dyDescent="0.3">
      <c r="A1405">
        <v>438</v>
      </c>
      <c r="B1405" t="s">
        <v>1960</v>
      </c>
      <c r="C1405" t="s">
        <v>21</v>
      </c>
      <c r="D1405">
        <v>20</v>
      </c>
      <c r="E1405" t="s">
        <v>22</v>
      </c>
      <c r="F1405">
        <v>12</v>
      </c>
      <c r="G1405" t="s">
        <v>37</v>
      </c>
      <c r="H1405" t="s">
        <v>37</v>
      </c>
      <c r="I1405" t="s">
        <v>25</v>
      </c>
      <c r="J1405" t="s">
        <v>26</v>
      </c>
      <c r="K1405">
        <v>4</v>
      </c>
      <c r="L1405">
        <v>4</v>
      </c>
      <c r="M1405">
        <v>0</v>
      </c>
      <c r="N1405">
        <v>0</v>
      </c>
      <c r="O1405" t="s">
        <v>2842</v>
      </c>
      <c r="P1405" t="s">
        <v>2843</v>
      </c>
      <c r="Q1405" t="s">
        <v>2844</v>
      </c>
      <c r="R1405" t="s">
        <v>2842</v>
      </c>
      <c r="S1405" t="s">
        <v>1985</v>
      </c>
      <c r="T1405" t="s">
        <v>2845</v>
      </c>
    </row>
    <row r="1406" spans="1:20" x14ac:dyDescent="0.3">
      <c r="A1406">
        <v>439</v>
      </c>
      <c r="B1406" t="s">
        <v>1960</v>
      </c>
      <c r="C1406" t="s">
        <v>21</v>
      </c>
      <c r="D1406">
        <v>20</v>
      </c>
      <c r="E1406" t="s">
        <v>31</v>
      </c>
      <c r="F1406">
        <v>3</v>
      </c>
      <c r="G1406" t="s">
        <v>37</v>
      </c>
      <c r="H1406" t="s">
        <v>33</v>
      </c>
      <c r="I1406" t="s">
        <v>56</v>
      </c>
      <c r="J1406" t="s">
        <v>40</v>
      </c>
      <c r="K1406">
        <v>3</v>
      </c>
      <c r="L1406">
        <v>1</v>
      </c>
      <c r="M1406">
        <v>0</v>
      </c>
      <c r="N1406">
        <v>0</v>
      </c>
      <c r="O1406" t="s">
        <v>82</v>
      </c>
      <c r="P1406" t="s">
        <v>65</v>
      </c>
      <c r="Q1406" t="s">
        <v>34</v>
      </c>
      <c r="R1406" t="s">
        <v>82</v>
      </c>
      <c r="S1406" t="s">
        <v>48</v>
      </c>
      <c r="T1406" t="s">
        <v>48</v>
      </c>
    </row>
    <row r="1407" spans="1:20" x14ac:dyDescent="0.3">
      <c r="A1407">
        <v>440</v>
      </c>
      <c r="B1407" t="s">
        <v>1960</v>
      </c>
      <c r="C1407" t="s">
        <v>21</v>
      </c>
      <c r="D1407">
        <v>20</v>
      </c>
      <c r="E1407" t="s">
        <v>55</v>
      </c>
      <c r="F1407">
        <v>6</v>
      </c>
      <c r="G1407" t="s">
        <v>37</v>
      </c>
      <c r="H1407" t="s">
        <v>38</v>
      </c>
      <c r="I1407" t="s">
        <v>39</v>
      </c>
      <c r="J1407" t="s">
        <v>40</v>
      </c>
      <c r="K1407">
        <v>0</v>
      </c>
      <c r="L1407">
        <v>0</v>
      </c>
      <c r="M1407">
        <v>0</v>
      </c>
      <c r="N1407">
        <v>0</v>
      </c>
      <c r="O1407" t="s">
        <v>302</v>
      </c>
      <c r="P1407" t="s">
        <v>2150</v>
      </c>
      <c r="Q1407" t="s">
        <v>1695</v>
      </c>
      <c r="R1407" t="s">
        <v>60</v>
      </c>
      <c r="S1407" t="s">
        <v>60</v>
      </c>
      <c r="T1407" t="s">
        <v>657</v>
      </c>
    </row>
    <row r="1408" spans="1:20" x14ac:dyDescent="0.3">
      <c r="A1408">
        <v>441</v>
      </c>
      <c r="B1408" t="s">
        <v>1960</v>
      </c>
      <c r="C1408" t="s">
        <v>21</v>
      </c>
      <c r="D1408">
        <v>20</v>
      </c>
      <c r="E1408" t="s">
        <v>31</v>
      </c>
      <c r="F1408">
        <v>3</v>
      </c>
      <c r="G1408" t="s">
        <v>32</v>
      </c>
      <c r="H1408" t="s">
        <v>24</v>
      </c>
      <c r="I1408" t="s">
        <v>50</v>
      </c>
      <c r="J1408" t="s">
        <v>40</v>
      </c>
      <c r="K1408">
        <v>0</v>
      </c>
      <c r="L1408">
        <v>0</v>
      </c>
      <c r="M1408">
        <v>0</v>
      </c>
      <c r="N1408">
        <v>0</v>
      </c>
      <c r="O1408" t="s">
        <v>82</v>
      </c>
      <c r="P1408" t="s">
        <v>46</v>
      </c>
      <c r="Q1408" t="s">
        <v>188</v>
      </c>
      <c r="R1408" t="s">
        <v>48</v>
      </c>
      <c r="S1408" t="s">
        <v>65</v>
      </c>
      <c r="T1408" t="s">
        <v>48</v>
      </c>
    </row>
    <row r="1409" spans="1:20" x14ac:dyDescent="0.3">
      <c r="A1409">
        <v>442</v>
      </c>
      <c r="B1409" t="s">
        <v>1960</v>
      </c>
      <c r="C1409" t="s">
        <v>21</v>
      </c>
      <c r="D1409">
        <v>20</v>
      </c>
      <c r="E1409" t="s">
        <v>31</v>
      </c>
      <c r="F1409">
        <v>3</v>
      </c>
      <c r="G1409" t="s">
        <v>32</v>
      </c>
      <c r="H1409" t="s">
        <v>37</v>
      </c>
      <c r="I1409" t="s">
        <v>25</v>
      </c>
      <c r="J1409" t="s">
        <v>26</v>
      </c>
      <c r="K1409">
        <v>3</v>
      </c>
      <c r="L1409">
        <v>1</v>
      </c>
      <c r="M1409">
        <v>1</v>
      </c>
      <c r="N1409">
        <v>1</v>
      </c>
      <c r="O1409" t="s">
        <v>188</v>
      </c>
      <c r="P1409" t="s">
        <v>66</v>
      </c>
      <c r="Q1409" t="s">
        <v>107</v>
      </c>
      <c r="R1409" t="s">
        <v>188</v>
      </c>
      <c r="S1409" t="s">
        <v>66</v>
      </c>
      <c r="T1409" t="s">
        <v>107</v>
      </c>
    </row>
    <row r="1410" spans="1:20" x14ac:dyDescent="0.3">
      <c r="A1410">
        <v>443</v>
      </c>
      <c r="B1410" t="s">
        <v>1960</v>
      </c>
      <c r="C1410" t="s">
        <v>21</v>
      </c>
      <c r="D1410">
        <v>20</v>
      </c>
      <c r="E1410" t="s">
        <v>31</v>
      </c>
      <c r="F1410">
        <v>3</v>
      </c>
      <c r="G1410" t="s">
        <v>37</v>
      </c>
      <c r="H1410" t="s">
        <v>37</v>
      </c>
      <c r="I1410" t="s">
        <v>50</v>
      </c>
      <c r="J1410" t="s">
        <v>40</v>
      </c>
      <c r="K1410">
        <v>3</v>
      </c>
      <c r="L1410">
        <v>0</v>
      </c>
      <c r="M1410">
        <v>1</v>
      </c>
      <c r="N1410">
        <v>0</v>
      </c>
      <c r="O1410" t="s">
        <v>108</v>
      </c>
      <c r="P1410" t="s">
        <v>76</v>
      </c>
      <c r="Q1410" t="s">
        <v>78</v>
      </c>
      <c r="R1410" t="s">
        <v>48</v>
      </c>
      <c r="S1410" t="s">
        <v>76</v>
      </c>
      <c r="T1410" t="s">
        <v>48</v>
      </c>
    </row>
    <row r="1411" spans="1:20" x14ac:dyDescent="0.3">
      <c r="A1411">
        <v>444</v>
      </c>
      <c r="B1411" t="s">
        <v>1960</v>
      </c>
      <c r="C1411" t="s">
        <v>21</v>
      </c>
      <c r="D1411">
        <v>20</v>
      </c>
      <c r="E1411" t="s">
        <v>67</v>
      </c>
      <c r="F1411">
        <v>9</v>
      </c>
      <c r="G1411" t="s">
        <v>23</v>
      </c>
      <c r="H1411" t="s">
        <v>49</v>
      </c>
      <c r="I1411" t="s">
        <v>50</v>
      </c>
      <c r="J1411" t="s">
        <v>40</v>
      </c>
      <c r="K1411">
        <v>0</v>
      </c>
      <c r="L1411">
        <v>0</v>
      </c>
      <c r="M1411">
        <v>0</v>
      </c>
      <c r="N1411">
        <v>0</v>
      </c>
      <c r="O1411" t="s">
        <v>2846</v>
      </c>
      <c r="P1411" t="s">
        <v>2847</v>
      </c>
      <c r="Q1411" t="s">
        <v>2819</v>
      </c>
      <c r="R1411" t="s">
        <v>72</v>
      </c>
      <c r="S1411" t="s">
        <v>2848</v>
      </c>
      <c r="T1411" t="s">
        <v>72</v>
      </c>
    </row>
    <row r="1412" spans="1:20" x14ac:dyDescent="0.3">
      <c r="A1412">
        <v>445</v>
      </c>
      <c r="B1412" t="s">
        <v>1960</v>
      </c>
      <c r="C1412" t="s">
        <v>21</v>
      </c>
      <c r="D1412">
        <v>20</v>
      </c>
      <c r="E1412" t="s">
        <v>31</v>
      </c>
      <c r="F1412">
        <v>3</v>
      </c>
      <c r="G1412" t="s">
        <v>23</v>
      </c>
      <c r="H1412" t="s">
        <v>37</v>
      </c>
      <c r="I1412" t="s">
        <v>25</v>
      </c>
      <c r="J1412" t="s">
        <v>26</v>
      </c>
      <c r="K1412">
        <v>3</v>
      </c>
      <c r="L1412">
        <v>1</v>
      </c>
      <c r="M1412">
        <v>1</v>
      </c>
      <c r="N1412">
        <v>1</v>
      </c>
      <c r="O1412" t="s">
        <v>47</v>
      </c>
      <c r="P1412" t="s">
        <v>76</v>
      </c>
      <c r="Q1412" t="s">
        <v>109</v>
      </c>
      <c r="R1412" t="s">
        <v>47</v>
      </c>
      <c r="S1412" t="s">
        <v>76</v>
      </c>
      <c r="T1412" t="s">
        <v>109</v>
      </c>
    </row>
    <row r="1413" spans="1:20" x14ac:dyDescent="0.3">
      <c r="A1413">
        <v>446</v>
      </c>
      <c r="B1413" t="s">
        <v>1960</v>
      </c>
      <c r="C1413" t="s">
        <v>21</v>
      </c>
      <c r="D1413">
        <v>20</v>
      </c>
      <c r="E1413" t="s">
        <v>67</v>
      </c>
      <c r="F1413">
        <v>9</v>
      </c>
      <c r="G1413" t="s">
        <v>32</v>
      </c>
      <c r="H1413" t="s">
        <v>37</v>
      </c>
      <c r="I1413" t="s">
        <v>25</v>
      </c>
      <c r="J1413" t="s">
        <v>26</v>
      </c>
      <c r="K1413">
        <v>3</v>
      </c>
      <c r="L1413">
        <v>3</v>
      </c>
      <c r="M1413">
        <v>0</v>
      </c>
      <c r="N1413">
        <v>0</v>
      </c>
      <c r="O1413" t="s">
        <v>559</v>
      </c>
      <c r="P1413" t="s">
        <v>2849</v>
      </c>
      <c r="Q1413" t="s">
        <v>2850</v>
      </c>
      <c r="R1413" t="s">
        <v>559</v>
      </c>
      <c r="S1413" t="s">
        <v>2851</v>
      </c>
      <c r="T1413" t="s">
        <v>2852</v>
      </c>
    </row>
    <row r="1414" spans="1:20" x14ac:dyDescent="0.3">
      <c r="A1414">
        <v>447</v>
      </c>
      <c r="B1414" t="s">
        <v>1960</v>
      </c>
      <c r="C1414" t="s">
        <v>21</v>
      </c>
      <c r="D1414">
        <v>20</v>
      </c>
      <c r="E1414" t="s">
        <v>67</v>
      </c>
      <c r="F1414">
        <v>9</v>
      </c>
      <c r="G1414" t="s">
        <v>23</v>
      </c>
      <c r="H1414" t="s">
        <v>37</v>
      </c>
      <c r="I1414" t="s">
        <v>25</v>
      </c>
      <c r="J1414" t="s">
        <v>26</v>
      </c>
      <c r="K1414">
        <v>4</v>
      </c>
      <c r="L1414">
        <v>3</v>
      </c>
      <c r="M1414">
        <v>1</v>
      </c>
      <c r="N1414">
        <v>0</v>
      </c>
      <c r="O1414" t="s">
        <v>2853</v>
      </c>
      <c r="P1414" t="s">
        <v>2854</v>
      </c>
      <c r="Q1414" t="s">
        <v>1892</v>
      </c>
      <c r="R1414" t="s">
        <v>2853</v>
      </c>
      <c r="S1414" t="s">
        <v>2702</v>
      </c>
      <c r="T1414" t="s">
        <v>2855</v>
      </c>
    </row>
    <row r="1415" spans="1:20" x14ac:dyDescent="0.3">
      <c r="A1415">
        <v>448</v>
      </c>
      <c r="B1415" t="s">
        <v>1960</v>
      </c>
      <c r="C1415" t="s">
        <v>21</v>
      </c>
      <c r="D1415">
        <v>20</v>
      </c>
      <c r="E1415" t="s">
        <v>55</v>
      </c>
      <c r="F1415">
        <v>6</v>
      </c>
      <c r="G1415" t="s">
        <v>23</v>
      </c>
      <c r="H1415" t="s">
        <v>24</v>
      </c>
      <c r="I1415" t="s">
        <v>25</v>
      </c>
      <c r="J1415" t="s">
        <v>26</v>
      </c>
      <c r="K1415">
        <v>4</v>
      </c>
      <c r="L1415">
        <v>2</v>
      </c>
      <c r="M1415">
        <v>1</v>
      </c>
      <c r="N1415">
        <v>1</v>
      </c>
      <c r="O1415" t="s">
        <v>228</v>
      </c>
      <c r="P1415" t="s">
        <v>1027</v>
      </c>
      <c r="Q1415" t="s">
        <v>2143</v>
      </c>
      <c r="R1415" t="s">
        <v>228</v>
      </c>
      <c r="S1415" t="s">
        <v>1584</v>
      </c>
      <c r="T1415" t="s">
        <v>627</v>
      </c>
    </row>
    <row r="1416" spans="1:20" x14ac:dyDescent="0.3">
      <c r="A1416">
        <v>449</v>
      </c>
      <c r="B1416" t="s">
        <v>1960</v>
      </c>
      <c r="C1416" t="s">
        <v>21</v>
      </c>
      <c r="D1416">
        <v>20</v>
      </c>
      <c r="E1416" t="s">
        <v>67</v>
      </c>
      <c r="F1416">
        <v>9</v>
      </c>
      <c r="G1416" t="s">
        <v>32</v>
      </c>
      <c r="H1416" t="s">
        <v>33</v>
      </c>
      <c r="I1416" t="s">
        <v>25</v>
      </c>
      <c r="J1416" t="s">
        <v>26</v>
      </c>
      <c r="K1416">
        <v>4</v>
      </c>
      <c r="L1416">
        <v>3</v>
      </c>
      <c r="M1416">
        <v>1</v>
      </c>
      <c r="N1416">
        <v>0</v>
      </c>
      <c r="O1416" t="s">
        <v>2856</v>
      </c>
      <c r="P1416" t="s">
        <v>2857</v>
      </c>
      <c r="Q1416" t="s">
        <v>2858</v>
      </c>
      <c r="R1416" t="s">
        <v>2856</v>
      </c>
      <c r="S1416" t="s">
        <v>2859</v>
      </c>
      <c r="T1416" t="s">
        <v>2860</v>
      </c>
    </row>
    <row r="1417" spans="1:20" x14ac:dyDescent="0.3">
      <c r="A1417">
        <v>450</v>
      </c>
      <c r="B1417" t="s">
        <v>1960</v>
      </c>
      <c r="C1417" t="s">
        <v>21</v>
      </c>
      <c r="D1417">
        <v>20</v>
      </c>
      <c r="E1417" t="s">
        <v>22</v>
      </c>
      <c r="F1417">
        <v>12</v>
      </c>
      <c r="G1417" t="s">
        <v>23</v>
      </c>
      <c r="H1417" t="s">
        <v>37</v>
      </c>
      <c r="I1417" t="s">
        <v>56</v>
      </c>
      <c r="J1417" t="s">
        <v>40</v>
      </c>
      <c r="K1417">
        <v>12</v>
      </c>
      <c r="L1417">
        <v>4</v>
      </c>
      <c r="M1417">
        <v>0</v>
      </c>
      <c r="N1417">
        <v>0</v>
      </c>
      <c r="O1417" t="s">
        <v>2861</v>
      </c>
      <c r="P1417" t="s">
        <v>2862</v>
      </c>
      <c r="Q1417" t="s">
        <v>2863</v>
      </c>
      <c r="R1417" t="s">
        <v>2861</v>
      </c>
      <c r="S1417" t="s">
        <v>30</v>
      </c>
      <c r="T1417" t="s">
        <v>30</v>
      </c>
    </row>
    <row r="1418" spans="1:20" x14ac:dyDescent="0.3">
      <c r="A1418">
        <v>451</v>
      </c>
      <c r="B1418" t="s">
        <v>1960</v>
      </c>
      <c r="C1418" t="s">
        <v>21</v>
      </c>
      <c r="D1418">
        <v>20</v>
      </c>
      <c r="E1418" t="s">
        <v>31</v>
      </c>
      <c r="F1418">
        <v>3</v>
      </c>
      <c r="G1418" t="s">
        <v>23</v>
      </c>
      <c r="H1418" t="s">
        <v>49</v>
      </c>
      <c r="I1418" t="s">
        <v>56</v>
      </c>
      <c r="J1418" t="s">
        <v>40</v>
      </c>
      <c r="K1418">
        <v>3</v>
      </c>
      <c r="L1418">
        <v>1</v>
      </c>
      <c r="M1418">
        <v>0</v>
      </c>
      <c r="N1418">
        <v>0</v>
      </c>
      <c r="O1418" t="s">
        <v>47</v>
      </c>
      <c r="P1418" t="s">
        <v>112</v>
      </c>
      <c r="Q1418" t="s">
        <v>82</v>
      </c>
      <c r="R1418" t="s">
        <v>47</v>
      </c>
      <c r="S1418" t="s">
        <v>48</v>
      </c>
      <c r="T1418" t="s">
        <v>48</v>
      </c>
    </row>
    <row r="1419" spans="1:20" x14ac:dyDescent="0.3">
      <c r="A1419">
        <v>452</v>
      </c>
      <c r="B1419" t="s">
        <v>1960</v>
      </c>
      <c r="C1419" t="s">
        <v>21</v>
      </c>
      <c r="D1419">
        <v>20</v>
      </c>
      <c r="E1419" t="s">
        <v>67</v>
      </c>
      <c r="F1419">
        <v>9</v>
      </c>
      <c r="G1419" t="s">
        <v>23</v>
      </c>
      <c r="H1419" t="s">
        <v>38</v>
      </c>
      <c r="I1419" t="s">
        <v>25</v>
      </c>
      <c r="J1419" t="s">
        <v>26</v>
      </c>
      <c r="K1419">
        <v>4</v>
      </c>
      <c r="L1419">
        <v>3</v>
      </c>
      <c r="M1419">
        <v>1</v>
      </c>
      <c r="N1419">
        <v>0</v>
      </c>
      <c r="O1419" t="s">
        <v>2864</v>
      </c>
      <c r="P1419" t="s">
        <v>2865</v>
      </c>
      <c r="Q1419" t="s">
        <v>2866</v>
      </c>
      <c r="R1419" t="s">
        <v>2864</v>
      </c>
      <c r="S1419" t="s">
        <v>2867</v>
      </c>
      <c r="T1419" t="s">
        <v>2868</v>
      </c>
    </row>
    <row r="1420" spans="1:20" x14ac:dyDescent="0.3">
      <c r="A1420">
        <v>453</v>
      </c>
      <c r="B1420" t="s">
        <v>1960</v>
      </c>
      <c r="C1420" t="s">
        <v>21</v>
      </c>
      <c r="D1420">
        <v>20</v>
      </c>
      <c r="E1420" t="s">
        <v>67</v>
      </c>
      <c r="F1420">
        <v>9</v>
      </c>
      <c r="G1420" t="s">
        <v>23</v>
      </c>
      <c r="H1420" t="s">
        <v>33</v>
      </c>
      <c r="I1420" t="s">
        <v>56</v>
      </c>
      <c r="J1420" t="s">
        <v>40</v>
      </c>
      <c r="K1420">
        <v>9</v>
      </c>
      <c r="L1420">
        <v>3</v>
      </c>
      <c r="M1420">
        <v>0</v>
      </c>
      <c r="N1420">
        <v>0</v>
      </c>
      <c r="O1420" t="s">
        <v>2869</v>
      </c>
      <c r="P1420" t="s">
        <v>2870</v>
      </c>
      <c r="Q1420" t="s">
        <v>2871</v>
      </c>
      <c r="R1420" t="s">
        <v>2869</v>
      </c>
      <c r="S1420" t="s">
        <v>72</v>
      </c>
      <c r="T1420" t="s">
        <v>72</v>
      </c>
    </row>
    <row r="1421" spans="1:20" x14ac:dyDescent="0.3">
      <c r="A1421">
        <v>454</v>
      </c>
      <c r="B1421" t="s">
        <v>1960</v>
      </c>
      <c r="C1421" t="s">
        <v>21</v>
      </c>
      <c r="D1421">
        <v>20</v>
      </c>
      <c r="E1421" t="s">
        <v>22</v>
      </c>
      <c r="F1421">
        <v>12</v>
      </c>
      <c r="G1421" t="s">
        <v>32</v>
      </c>
      <c r="H1421" t="s">
        <v>49</v>
      </c>
      <c r="I1421" t="s">
        <v>25</v>
      </c>
      <c r="J1421" t="s">
        <v>26</v>
      </c>
      <c r="K1421">
        <v>4</v>
      </c>
      <c r="L1421">
        <v>4</v>
      </c>
      <c r="M1421">
        <v>0</v>
      </c>
      <c r="N1421">
        <v>0</v>
      </c>
      <c r="O1421" t="s">
        <v>2872</v>
      </c>
      <c r="P1421" t="s">
        <v>2873</v>
      </c>
      <c r="Q1421" t="s">
        <v>2874</v>
      </c>
      <c r="R1421" t="s">
        <v>2872</v>
      </c>
      <c r="S1421" t="s">
        <v>2875</v>
      </c>
      <c r="T1421" t="s">
        <v>2876</v>
      </c>
    </row>
    <row r="1422" spans="1:20" x14ac:dyDescent="0.3">
      <c r="A1422">
        <v>455</v>
      </c>
      <c r="B1422" t="s">
        <v>1960</v>
      </c>
      <c r="C1422" t="s">
        <v>21</v>
      </c>
      <c r="D1422">
        <v>20</v>
      </c>
      <c r="E1422" t="s">
        <v>22</v>
      </c>
      <c r="F1422">
        <v>12</v>
      </c>
      <c r="G1422" t="s">
        <v>23</v>
      </c>
      <c r="H1422" t="s">
        <v>38</v>
      </c>
      <c r="I1422" t="s">
        <v>39</v>
      </c>
      <c r="J1422" t="s">
        <v>40</v>
      </c>
      <c r="K1422">
        <v>3</v>
      </c>
      <c r="L1422">
        <v>0</v>
      </c>
      <c r="M1422">
        <v>0</v>
      </c>
      <c r="N1422">
        <v>1</v>
      </c>
      <c r="O1422" t="s">
        <v>2877</v>
      </c>
      <c r="P1422" t="s">
        <v>2878</v>
      </c>
      <c r="Q1422" t="s">
        <v>2879</v>
      </c>
      <c r="R1422" t="s">
        <v>30</v>
      </c>
      <c r="S1422" t="s">
        <v>30</v>
      </c>
      <c r="T1422" t="s">
        <v>2880</v>
      </c>
    </row>
    <row r="1423" spans="1:20" x14ac:dyDescent="0.3">
      <c r="A1423">
        <v>456</v>
      </c>
      <c r="B1423" t="s">
        <v>1960</v>
      </c>
      <c r="C1423" t="s">
        <v>21</v>
      </c>
      <c r="D1423">
        <v>20</v>
      </c>
      <c r="E1423" t="s">
        <v>31</v>
      </c>
      <c r="F1423">
        <v>3</v>
      </c>
      <c r="G1423" t="s">
        <v>23</v>
      </c>
      <c r="H1423" t="s">
        <v>37</v>
      </c>
      <c r="I1423" t="s">
        <v>25</v>
      </c>
      <c r="J1423" t="s">
        <v>26</v>
      </c>
      <c r="K1423">
        <v>3</v>
      </c>
      <c r="L1423">
        <v>1</v>
      </c>
      <c r="M1423">
        <v>1</v>
      </c>
      <c r="N1423">
        <v>1</v>
      </c>
      <c r="O1423" t="s">
        <v>47</v>
      </c>
      <c r="P1423" t="s">
        <v>82</v>
      </c>
      <c r="Q1423" t="s">
        <v>110</v>
      </c>
      <c r="R1423" t="s">
        <v>47</v>
      </c>
      <c r="S1423" t="s">
        <v>82</v>
      </c>
      <c r="T1423" t="s">
        <v>110</v>
      </c>
    </row>
    <row r="1424" spans="1:20" x14ac:dyDescent="0.3">
      <c r="A1424">
        <v>457</v>
      </c>
      <c r="B1424" t="s">
        <v>1960</v>
      </c>
      <c r="C1424" t="s">
        <v>21</v>
      </c>
      <c r="D1424">
        <v>20</v>
      </c>
      <c r="E1424" t="s">
        <v>31</v>
      </c>
      <c r="F1424">
        <v>3</v>
      </c>
      <c r="G1424" t="s">
        <v>32</v>
      </c>
      <c r="H1424" t="s">
        <v>33</v>
      </c>
      <c r="I1424" t="s">
        <v>39</v>
      </c>
      <c r="J1424" t="s">
        <v>40</v>
      </c>
      <c r="K1424">
        <v>3</v>
      </c>
      <c r="L1424">
        <v>0</v>
      </c>
      <c r="M1424">
        <v>0</v>
      </c>
      <c r="N1424">
        <v>1</v>
      </c>
      <c r="O1424" t="s">
        <v>66</v>
      </c>
      <c r="P1424" t="s">
        <v>220</v>
      </c>
      <c r="Q1424" t="s">
        <v>65</v>
      </c>
      <c r="R1424" t="s">
        <v>48</v>
      </c>
      <c r="S1424" t="s">
        <v>48</v>
      </c>
      <c r="T1424" t="s">
        <v>65</v>
      </c>
    </row>
    <row r="1425" spans="1:20" x14ac:dyDescent="0.3">
      <c r="A1425">
        <v>458</v>
      </c>
      <c r="B1425" t="s">
        <v>1960</v>
      </c>
      <c r="C1425" t="s">
        <v>21</v>
      </c>
      <c r="D1425">
        <v>20</v>
      </c>
      <c r="E1425" t="s">
        <v>22</v>
      </c>
      <c r="F1425">
        <v>12</v>
      </c>
      <c r="G1425" t="s">
        <v>23</v>
      </c>
      <c r="H1425" t="s">
        <v>37</v>
      </c>
      <c r="I1425" t="s">
        <v>25</v>
      </c>
      <c r="J1425" t="s">
        <v>26</v>
      </c>
      <c r="K1425">
        <v>5</v>
      </c>
      <c r="L1425">
        <v>4</v>
      </c>
      <c r="M1425">
        <v>0</v>
      </c>
      <c r="N1425">
        <v>1</v>
      </c>
      <c r="O1425" t="s">
        <v>2333</v>
      </c>
      <c r="P1425" t="s">
        <v>2334</v>
      </c>
      <c r="Q1425" t="s">
        <v>2335</v>
      </c>
      <c r="R1425" t="s">
        <v>2333</v>
      </c>
      <c r="S1425" t="s">
        <v>2881</v>
      </c>
      <c r="T1425" t="s">
        <v>2882</v>
      </c>
    </row>
    <row r="1426" spans="1:20" x14ac:dyDescent="0.3">
      <c r="A1426">
        <v>459</v>
      </c>
      <c r="B1426" t="s">
        <v>1960</v>
      </c>
      <c r="C1426" t="s">
        <v>21</v>
      </c>
      <c r="D1426">
        <v>20</v>
      </c>
      <c r="E1426" t="s">
        <v>31</v>
      </c>
      <c r="F1426">
        <v>3</v>
      </c>
      <c r="G1426" t="s">
        <v>23</v>
      </c>
      <c r="H1426" t="s">
        <v>49</v>
      </c>
      <c r="I1426" t="s">
        <v>25</v>
      </c>
      <c r="J1426" t="s">
        <v>26</v>
      </c>
      <c r="K1426">
        <v>3</v>
      </c>
      <c r="L1426">
        <v>1</v>
      </c>
      <c r="M1426">
        <v>1</v>
      </c>
      <c r="N1426">
        <v>1</v>
      </c>
      <c r="O1426" t="s">
        <v>76</v>
      </c>
      <c r="P1426" t="s">
        <v>108</v>
      </c>
      <c r="Q1426" t="s">
        <v>111</v>
      </c>
      <c r="R1426" t="s">
        <v>76</v>
      </c>
      <c r="S1426" t="s">
        <v>108</v>
      </c>
      <c r="T1426" t="s">
        <v>111</v>
      </c>
    </row>
    <row r="1427" spans="1:20" x14ac:dyDescent="0.3">
      <c r="A1427">
        <v>460</v>
      </c>
      <c r="B1427" t="s">
        <v>1960</v>
      </c>
      <c r="C1427" t="s">
        <v>21</v>
      </c>
      <c r="D1427">
        <v>20</v>
      </c>
      <c r="E1427" t="s">
        <v>67</v>
      </c>
      <c r="F1427">
        <v>9</v>
      </c>
      <c r="G1427" t="s">
        <v>32</v>
      </c>
      <c r="H1427" t="s">
        <v>38</v>
      </c>
      <c r="I1427" t="s">
        <v>56</v>
      </c>
      <c r="J1427" t="s">
        <v>40</v>
      </c>
      <c r="K1427">
        <v>9</v>
      </c>
      <c r="L1427">
        <v>3</v>
      </c>
      <c r="M1427">
        <v>0</v>
      </c>
      <c r="N1427">
        <v>0</v>
      </c>
      <c r="O1427" t="s">
        <v>2883</v>
      </c>
      <c r="P1427" t="s">
        <v>2884</v>
      </c>
      <c r="Q1427" t="s">
        <v>2885</v>
      </c>
      <c r="R1427" t="s">
        <v>2883</v>
      </c>
      <c r="S1427" t="s">
        <v>72</v>
      </c>
      <c r="T1427" t="s">
        <v>72</v>
      </c>
    </row>
    <row r="1428" spans="1:20" x14ac:dyDescent="0.3">
      <c r="A1428">
        <v>461</v>
      </c>
      <c r="B1428" t="s">
        <v>1960</v>
      </c>
      <c r="C1428" t="s">
        <v>21</v>
      </c>
      <c r="D1428">
        <v>20</v>
      </c>
      <c r="E1428" t="s">
        <v>31</v>
      </c>
      <c r="F1428">
        <v>3</v>
      </c>
      <c r="G1428" t="s">
        <v>37</v>
      </c>
      <c r="H1428" t="s">
        <v>49</v>
      </c>
      <c r="I1428" t="s">
        <v>56</v>
      </c>
      <c r="J1428" t="s">
        <v>40</v>
      </c>
      <c r="K1428">
        <v>3</v>
      </c>
      <c r="L1428">
        <v>1</v>
      </c>
      <c r="M1428">
        <v>0</v>
      </c>
      <c r="N1428">
        <v>0</v>
      </c>
      <c r="O1428" t="s">
        <v>65</v>
      </c>
      <c r="P1428" t="s">
        <v>47</v>
      </c>
      <c r="Q1428" t="s">
        <v>76</v>
      </c>
      <c r="R1428" t="s">
        <v>65</v>
      </c>
      <c r="S1428" t="s">
        <v>48</v>
      </c>
      <c r="T1428" t="s">
        <v>48</v>
      </c>
    </row>
    <row r="1429" spans="1:20" x14ac:dyDescent="0.3">
      <c r="A1429">
        <v>462</v>
      </c>
      <c r="B1429" t="s">
        <v>1960</v>
      </c>
      <c r="C1429" t="s">
        <v>21</v>
      </c>
      <c r="D1429">
        <v>20</v>
      </c>
      <c r="E1429" t="s">
        <v>55</v>
      </c>
      <c r="F1429">
        <v>6</v>
      </c>
      <c r="G1429" t="s">
        <v>32</v>
      </c>
      <c r="H1429" t="s">
        <v>38</v>
      </c>
      <c r="I1429" t="s">
        <v>50</v>
      </c>
      <c r="J1429" t="s">
        <v>40</v>
      </c>
      <c r="K1429">
        <v>0</v>
      </c>
      <c r="L1429">
        <v>0</v>
      </c>
      <c r="M1429">
        <v>0</v>
      </c>
      <c r="N1429">
        <v>0</v>
      </c>
      <c r="O1429" t="s">
        <v>1033</v>
      </c>
      <c r="P1429" t="s">
        <v>1080</v>
      </c>
      <c r="Q1429" t="s">
        <v>1649</v>
      </c>
      <c r="R1429" t="s">
        <v>60</v>
      </c>
      <c r="S1429" t="s">
        <v>1649</v>
      </c>
      <c r="T1429" t="s">
        <v>60</v>
      </c>
    </row>
    <row r="1430" spans="1:20" x14ac:dyDescent="0.3">
      <c r="A1430">
        <v>463</v>
      </c>
      <c r="B1430" t="s">
        <v>1960</v>
      </c>
      <c r="C1430" t="s">
        <v>21</v>
      </c>
      <c r="D1430">
        <v>20</v>
      </c>
      <c r="E1430" t="s">
        <v>55</v>
      </c>
      <c r="F1430">
        <v>6</v>
      </c>
      <c r="G1430" t="s">
        <v>23</v>
      </c>
      <c r="H1430" t="s">
        <v>38</v>
      </c>
      <c r="I1430" t="s">
        <v>25</v>
      </c>
      <c r="J1430" t="s">
        <v>26</v>
      </c>
      <c r="K1430">
        <v>4</v>
      </c>
      <c r="L1430">
        <v>2</v>
      </c>
      <c r="M1430">
        <v>2</v>
      </c>
      <c r="N1430">
        <v>0</v>
      </c>
      <c r="O1430" t="s">
        <v>272</v>
      </c>
      <c r="P1430" t="s">
        <v>1195</v>
      </c>
      <c r="Q1430" t="s">
        <v>975</v>
      </c>
      <c r="R1430" t="s">
        <v>272</v>
      </c>
      <c r="S1430" t="s">
        <v>1195</v>
      </c>
      <c r="T1430" t="s">
        <v>1384</v>
      </c>
    </row>
    <row r="1431" spans="1:20" x14ac:dyDescent="0.3">
      <c r="A1431">
        <v>464</v>
      </c>
      <c r="B1431" t="s">
        <v>1960</v>
      </c>
      <c r="C1431" t="s">
        <v>21</v>
      </c>
      <c r="D1431">
        <v>20</v>
      </c>
      <c r="E1431" t="s">
        <v>67</v>
      </c>
      <c r="F1431">
        <v>9</v>
      </c>
      <c r="G1431" t="s">
        <v>23</v>
      </c>
      <c r="H1431" t="s">
        <v>38</v>
      </c>
      <c r="I1431" t="s">
        <v>39</v>
      </c>
      <c r="J1431" t="s">
        <v>40</v>
      </c>
      <c r="K1431">
        <v>0</v>
      </c>
      <c r="L1431">
        <v>0</v>
      </c>
      <c r="M1431">
        <v>0</v>
      </c>
      <c r="N1431">
        <v>0</v>
      </c>
      <c r="O1431" t="s">
        <v>1284</v>
      </c>
      <c r="P1431" t="s">
        <v>2886</v>
      </c>
      <c r="Q1431" t="s">
        <v>2887</v>
      </c>
      <c r="R1431" t="s">
        <v>72</v>
      </c>
      <c r="S1431" t="s">
        <v>72</v>
      </c>
      <c r="T1431" t="s">
        <v>2888</v>
      </c>
    </row>
    <row r="1432" spans="1:20" x14ac:dyDescent="0.3">
      <c r="A1432">
        <v>465</v>
      </c>
      <c r="B1432" t="s">
        <v>1960</v>
      </c>
      <c r="C1432" t="s">
        <v>21</v>
      </c>
      <c r="D1432">
        <v>20</v>
      </c>
      <c r="E1432" t="s">
        <v>22</v>
      </c>
      <c r="F1432">
        <v>12</v>
      </c>
      <c r="G1432" t="s">
        <v>37</v>
      </c>
      <c r="H1432" t="s">
        <v>24</v>
      </c>
      <c r="I1432" t="s">
        <v>25</v>
      </c>
      <c r="J1432" t="s">
        <v>26</v>
      </c>
      <c r="K1432">
        <v>6</v>
      </c>
      <c r="L1432">
        <v>4</v>
      </c>
      <c r="M1432">
        <v>1</v>
      </c>
      <c r="N1432">
        <v>1</v>
      </c>
      <c r="O1432" t="s">
        <v>2889</v>
      </c>
      <c r="P1432" t="s">
        <v>2890</v>
      </c>
      <c r="Q1432" t="s">
        <v>2891</v>
      </c>
      <c r="R1432" t="s">
        <v>2889</v>
      </c>
      <c r="S1432" t="s">
        <v>2892</v>
      </c>
      <c r="T1432" t="s">
        <v>2893</v>
      </c>
    </row>
    <row r="1433" spans="1:20" x14ac:dyDescent="0.3">
      <c r="A1433">
        <v>466</v>
      </c>
      <c r="B1433" t="s">
        <v>1960</v>
      </c>
      <c r="C1433" t="s">
        <v>21</v>
      </c>
      <c r="D1433">
        <v>20</v>
      </c>
      <c r="E1433" t="s">
        <v>67</v>
      </c>
      <c r="F1433">
        <v>9</v>
      </c>
      <c r="G1433" t="s">
        <v>37</v>
      </c>
      <c r="H1433" t="s">
        <v>37</v>
      </c>
      <c r="I1433" t="s">
        <v>25</v>
      </c>
      <c r="J1433" t="s">
        <v>26</v>
      </c>
      <c r="K1433">
        <v>3</v>
      </c>
      <c r="L1433">
        <v>3</v>
      </c>
      <c r="M1433">
        <v>0</v>
      </c>
      <c r="N1433">
        <v>0</v>
      </c>
      <c r="O1433" t="s">
        <v>2894</v>
      </c>
      <c r="P1433" t="s">
        <v>2895</v>
      </c>
      <c r="Q1433" t="s">
        <v>2896</v>
      </c>
      <c r="R1433" t="s">
        <v>2894</v>
      </c>
      <c r="S1433" t="s">
        <v>2654</v>
      </c>
      <c r="T1433" t="s">
        <v>2897</v>
      </c>
    </row>
    <row r="1434" spans="1:20" x14ac:dyDescent="0.3">
      <c r="A1434">
        <v>467</v>
      </c>
      <c r="B1434" t="s">
        <v>1960</v>
      </c>
      <c r="C1434" t="s">
        <v>21</v>
      </c>
      <c r="D1434">
        <v>20</v>
      </c>
      <c r="E1434" t="s">
        <v>22</v>
      </c>
      <c r="F1434">
        <v>12</v>
      </c>
      <c r="G1434" t="s">
        <v>23</v>
      </c>
      <c r="H1434" t="s">
        <v>49</v>
      </c>
      <c r="I1434" t="s">
        <v>25</v>
      </c>
      <c r="J1434" t="s">
        <v>26</v>
      </c>
      <c r="K1434">
        <v>5</v>
      </c>
      <c r="L1434">
        <v>4</v>
      </c>
      <c r="M1434">
        <v>1</v>
      </c>
      <c r="N1434">
        <v>0</v>
      </c>
      <c r="O1434" t="s">
        <v>2898</v>
      </c>
      <c r="P1434" t="s">
        <v>2899</v>
      </c>
      <c r="Q1434" t="s">
        <v>2900</v>
      </c>
      <c r="R1434" t="s">
        <v>2898</v>
      </c>
      <c r="S1434" t="s">
        <v>2901</v>
      </c>
      <c r="T1434" t="s">
        <v>2902</v>
      </c>
    </row>
    <row r="1435" spans="1:20" x14ac:dyDescent="0.3">
      <c r="A1435">
        <v>468</v>
      </c>
      <c r="B1435" t="s">
        <v>1960</v>
      </c>
      <c r="C1435" t="s">
        <v>21</v>
      </c>
      <c r="D1435">
        <v>20</v>
      </c>
      <c r="E1435" t="s">
        <v>31</v>
      </c>
      <c r="F1435">
        <v>3</v>
      </c>
      <c r="G1435" t="s">
        <v>23</v>
      </c>
      <c r="H1435" t="s">
        <v>37</v>
      </c>
      <c r="I1435" t="s">
        <v>50</v>
      </c>
      <c r="J1435" t="s">
        <v>40</v>
      </c>
      <c r="K1435">
        <v>3</v>
      </c>
      <c r="L1435">
        <v>0</v>
      </c>
      <c r="M1435">
        <v>1</v>
      </c>
      <c r="N1435">
        <v>0</v>
      </c>
      <c r="O1435" t="s">
        <v>188</v>
      </c>
      <c r="P1435" t="s">
        <v>46</v>
      </c>
      <c r="Q1435" t="s">
        <v>111</v>
      </c>
      <c r="R1435" t="s">
        <v>48</v>
      </c>
      <c r="S1435" t="s">
        <v>46</v>
      </c>
      <c r="T1435" t="s">
        <v>48</v>
      </c>
    </row>
    <row r="1436" spans="1:20" x14ac:dyDescent="0.3">
      <c r="A1436">
        <v>469</v>
      </c>
      <c r="B1436" t="s">
        <v>1960</v>
      </c>
      <c r="C1436" t="s">
        <v>21</v>
      </c>
      <c r="D1436">
        <v>20</v>
      </c>
      <c r="E1436" t="s">
        <v>22</v>
      </c>
      <c r="F1436">
        <v>12</v>
      </c>
      <c r="G1436" t="s">
        <v>23</v>
      </c>
      <c r="H1436" t="s">
        <v>49</v>
      </c>
      <c r="I1436" t="s">
        <v>50</v>
      </c>
      <c r="J1436" t="s">
        <v>40</v>
      </c>
      <c r="K1436">
        <v>0</v>
      </c>
      <c r="L1436">
        <v>0</v>
      </c>
      <c r="M1436">
        <v>0</v>
      </c>
      <c r="N1436">
        <v>0</v>
      </c>
      <c r="O1436" t="s">
        <v>2903</v>
      </c>
      <c r="P1436" t="s">
        <v>2904</v>
      </c>
      <c r="Q1436" t="s">
        <v>2905</v>
      </c>
      <c r="R1436" t="s">
        <v>30</v>
      </c>
      <c r="S1436" t="s">
        <v>2906</v>
      </c>
      <c r="T1436" t="s">
        <v>30</v>
      </c>
    </row>
    <row r="1437" spans="1:20" x14ac:dyDescent="0.3">
      <c r="A1437">
        <v>470</v>
      </c>
      <c r="B1437" t="s">
        <v>1960</v>
      </c>
      <c r="C1437" t="s">
        <v>21</v>
      </c>
      <c r="D1437">
        <v>20</v>
      </c>
      <c r="E1437" t="s">
        <v>55</v>
      </c>
      <c r="F1437">
        <v>6</v>
      </c>
      <c r="G1437" t="s">
        <v>37</v>
      </c>
      <c r="H1437" t="s">
        <v>33</v>
      </c>
      <c r="I1437" t="s">
        <v>25</v>
      </c>
      <c r="J1437" t="s">
        <v>26</v>
      </c>
      <c r="K1437">
        <v>4</v>
      </c>
      <c r="L1437">
        <v>2</v>
      </c>
      <c r="M1437">
        <v>2</v>
      </c>
      <c r="N1437">
        <v>0</v>
      </c>
      <c r="O1437" t="s">
        <v>557</v>
      </c>
      <c r="P1437" t="s">
        <v>576</v>
      </c>
      <c r="Q1437" t="s">
        <v>616</v>
      </c>
      <c r="R1437" t="s">
        <v>557</v>
      </c>
      <c r="S1437" t="s">
        <v>576</v>
      </c>
      <c r="T1437" t="s">
        <v>150</v>
      </c>
    </row>
    <row r="1438" spans="1:20" x14ac:dyDescent="0.3">
      <c r="A1438">
        <v>471</v>
      </c>
      <c r="B1438" t="s">
        <v>1960</v>
      </c>
      <c r="C1438" t="s">
        <v>21</v>
      </c>
      <c r="D1438">
        <v>20</v>
      </c>
      <c r="E1438" t="s">
        <v>31</v>
      </c>
      <c r="F1438">
        <v>3</v>
      </c>
      <c r="G1438" t="s">
        <v>32</v>
      </c>
      <c r="H1438" t="s">
        <v>49</v>
      </c>
      <c r="I1438" t="s">
        <v>25</v>
      </c>
      <c r="J1438" t="s">
        <v>26</v>
      </c>
      <c r="K1438">
        <v>3</v>
      </c>
      <c r="L1438">
        <v>1</v>
      </c>
      <c r="M1438">
        <v>1</v>
      </c>
      <c r="N1438">
        <v>1</v>
      </c>
      <c r="O1438" t="s">
        <v>109</v>
      </c>
      <c r="P1438" t="s">
        <v>76</v>
      </c>
      <c r="Q1438" t="s">
        <v>108</v>
      </c>
      <c r="R1438" t="s">
        <v>109</v>
      </c>
      <c r="S1438" t="s">
        <v>76</v>
      </c>
      <c r="T1438" t="s">
        <v>108</v>
      </c>
    </row>
    <row r="1439" spans="1:20" x14ac:dyDescent="0.3">
      <c r="A1439">
        <v>472</v>
      </c>
      <c r="B1439" t="s">
        <v>1960</v>
      </c>
      <c r="C1439" t="s">
        <v>21</v>
      </c>
      <c r="D1439">
        <v>20</v>
      </c>
      <c r="E1439" t="s">
        <v>55</v>
      </c>
      <c r="F1439">
        <v>6</v>
      </c>
      <c r="G1439" t="s">
        <v>37</v>
      </c>
      <c r="H1439" t="s">
        <v>33</v>
      </c>
      <c r="I1439" t="s">
        <v>39</v>
      </c>
      <c r="J1439" t="s">
        <v>40</v>
      </c>
      <c r="K1439">
        <v>3</v>
      </c>
      <c r="L1439">
        <v>0</v>
      </c>
      <c r="M1439">
        <v>0</v>
      </c>
      <c r="N1439">
        <v>1</v>
      </c>
      <c r="O1439" t="s">
        <v>1091</v>
      </c>
      <c r="P1439" t="s">
        <v>2532</v>
      </c>
      <c r="Q1439" t="s">
        <v>1215</v>
      </c>
      <c r="R1439" t="s">
        <v>60</v>
      </c>
      <c r="S1439" t="s">
        <v>60</v>
      </c>
      <c r="T1439" t="s">
        <v>212</v>
      </c>
    </row>
    <row r="1440" spans="1:20" x14ac:dyDescent="0.3">
      <c r="A1440">
        <v>473</v>
      </c>
      <c r="B1440" t="s">
        <v>1960</v>
      </c>
      <c r="C1440" t="s">
        <v>21</v>
      </c>
      <c r="D1440">
        <v>20</v>
      </c>
      <c r="E1440" t="s">
        <v>31</v>
      </c>
      <c r="F1440">
        <v>3</v>
      </c>
      <c r="G1440" t="s">
        <v>23</v>
      </c>
      <c r="H1440" t="s">
        <v>33</v>
      </c>
      <c r="I1440" t="s">
        <v>56</v>
      </c>
      <c r="J1440" t="s">
        <v>40</v>
      </c>
      <c r="K1440">
        <v>3</v>
      </c>
      <c r="L1440">
        <v>1</v>
      </c>
      <c r="M1440">
        <v>0</v>
      </c>
      <c r="N1440">
        <v>0</v>
      </c>
      <c r="O1440" t="s">
        <v>111</v>
      </c>
      <c r="P1440" t="s">
        <v>109</v>
      </c>
      <c r="Q1440" t="s">
        <v>45</v>
      </c>
      <c r="R1440" t="s">
        <v>111</v>
      </c>
      <c r="S1440" t="s">
        <v>48</v>
      </c>
      <c r="T1440" t="s">
        <v>48</v>
      </c>
    </row>
    <row r="1441" spans="1:20" x14ac:dyDescent="0.3">
      <c r="A1441">
        <v>474</v>
      </c>
      <c r="B1441" t="s">
        <v>1960</v>
      </c>
      <c r="C1441" t="s">
        <v>21</v>
      </c>
      <c r="D1441">
        <v>20</v>
      </c>
      <c r="E1441" t="s">
        <v>22</v>
      </c>
      <c r="F1441">
        <v>12</v>
      </c>
      <c r="G1441" t="s">
        <v>32</v>
      </c>
      <c r="H1441" t="s">
        <v>49</v>
      </c>
      <c r="I1441" t="s">
        <v>50</v>
      </c>
      <c r="J1441" t="s">
        <v>40</v>
      </c>
      <c r="K1441">
        <v>0</v>
      </c>
      <c r="L1441">
        <v>0</v>
      </c>
      <c r="M1441">
        <v>0</v>
      </c>
      <c r="N1441">
        <v>0</v>
      </c>
      <c r="O1441" t="s">
        <v>2907</v>
      </c>
      <c r="P1441" t="s">
        <v>2908</v>
      </c>
      <c r="Q1441" t="s">
        <v>2909</v>
      </c>
      <c r="R1441" t="s">
        <v>30</v>
      </c>
      <c r="S1441" t="s">
        <v>2305</v>
      </c>
      <c r="T1441" t="s">
        <v>30</v>
      </c>
    </row>
    <row r="1442" spans="1:20" x14ac:dyDescent="0.3">
      <c r="A1442">
        <v>475</v>
      </c>
      <c r="B1442" t="s">
        <v>1960</v>
      </c>
      <c r="C1442" t="s">
        <v>21</v>
      </c>
      <c r="D1442">
        <v>20</v>
      </c>
      <c r="E1442" t="s">
        <v>67</v>
      </c>
      <c r="F1442">
        <v>9</v>
      </c>
      <c r="G1442" t="s">
        <v>32</v>
      </c>
      <c r="H1442" t="s">
        <v>24</v>
      </c>
      <c r="I1442" t="s">
        <v>25</v>
      </c>
      <c r="J1442" t="s">
        <v>26</v>
      </c>
      <c r="K1442">
        <v>3</v>
      </c>
      <c r="L1442">
        <v>3</v>
      </c>
      <c r="M1442">
        <v>0</v>
      </c>
      <c r="N1442">
        <v>0</v>
      </c>
      <c r="O1442" t="s">
        <v>2910</v>
      </c>
      <c r="P1442" t="s">
        <v>2911</v>
      </c>
      <c r="Q1442" t="s">
        <v>2912</v>
      </c>
      <c r="R1442" t="s">
        <v>2910</v>
      </c>
      <c r="S1442" t="s">
        <v>2913</v>
      </c>
      <c r="T1442" t="s">
        <v>2914</v>
      </c>
    </row>
    <row r="1443" spans="1:20" x14ac:dyDescent="0.3">
      <c r="A1443">
        <v>476</v>
      </c>
      <c r="B1443" t="s">
        <v>1960</v>
      </c>
      <c r="C1443" t="s">
        <v>21</v>
      </c>
      <c r="D1443">
        <v>20</v>
      </c>
      <c r="E1443" t="s">
        <v>67</v>
      </c>
      <c r="F1443">
        <v>9</v>
      </c>
      <c r="G1443" t="s">
        <v>37</v>
      </c>
      <c r="H1443" t="s">
        <v>38</v>
      </c>
      <c r="I1443" t="s">
        <v>50</v>
      </c>
      <c r="J1443" t="s">
        <v>40</v>
      </c>
      <c r="K1443">
        <v>9</v>
      </c>
      <c r="L1443">
        <v>0</v>
      </c>
      <c r="M1443">
        <v>3</v>
      </c>
      <c r="N1443">
        <v>0</v>
      </c>
      <c r="O1443" t="s">
        <v>2915</v>
      </c>
      <c r="P1443" t="s">
        <v>1898</v>
      </c>
      <c r="Q1443" t="s">
        <v>2916</v>
      </c>
      <c r="R1443" t="s">
        <v>72</v>
      </c>
      <c r="S1443" t="s">
        <v>1898</v>
      </c>
      <c r="T1443" t="s">
        <v>72</v>
      </c>
    </row>
    <row r="1444" spans="1:20" x14ac:dyDescent="0.3">
      <c r="A1444">
        <v>477</v>
      </c>
      <c r="B1444" t="s">
        <v>1960</v>
      </c>
      <c r="C1444" t="s">
        <v>21</v>
      </c>
      <c r="D1444">
        <v>20</v>
      </c>
      <c r="E1444" t="s">
        <v>31</v>
      </c>
      <c r="F1444">
        <v>3</v>
      </c>
      <c r="G1444" t="s">
        <v>23</v>
      </c>
      <c r="H1444" t="s">
        <v>49</v>
      </c>
      <c r="I1444" t="s">
        <v>39</v>
      </c>
      <c r="J1444" t="s">
        <v>40</v>
      </c>
      <c r="K1444">
        <v>3</v>
      </c>
      <c r="L1444">
        <v>0</v>
      </c>
      <c r="M1444">
        <v>0</v>
      </c>
      <c r="N1444">
        <v>1</v>
      </c>
      <c r="O1444" t="s">
        <v>220</v>
      </c>
      <c r="P1444" t="s">
        <v>111</v>
      </c>
      <c r="Q1444" t="s">
        <v>65</v>
      </c>
      <c r="R1444" t="s">
        <v>48</v>
      </c>
      <c r="S1444" t="s">
        <v>48</v>
      </c>
      <c r="T1444" t="s">
        <v>65</v>
      </c>
    </row>
    <row r="1445" spans="1:20" x14ac:dyDescent="0.3">
      <c r="A1445">
        <v>478</v>
      </c>
      <c r="B1445" t="s">
        <v>1960</v>
      </c>
      <c r="C1445" t="s">
        <v>21</v>
      </c>
      <c r="D1445">
        <v>20</v>
      </c>
      <c r="E1445" t="s">
        <v>31</v>
      </c>
      <c r="F1445">
        <v>3</v>
      </c>
      <c r="G1445" t="s">
        <v>23</v>
      </c>
      <c r="H1445" t="s">
        <v>37</v>
      </c>
      <c r="I1445" t="s">
        <v>39</v>
      </c>
      <c r="J1445" t="s">
        <v>40</v>
      </c>
      <c r="K1445">
        <v>3</v>
      </c>
      <c r="L1445">
        <v>0</v>
      </c>
      <c r="M1445">
        <v>0</v>
      </c>
      <c r="N1445">
        <v>1</v>
      </c>
      <c r="O1445" t="s">
        <v>94</v>
      </c>
      <c r="P1445" t="s">
        <v>34</v>
      </c>
      <c r="Q1445" t="s">
        <v>107</v>
      </c>
      <c r="R1445" t="s">
        <v>48</v>
      </c>
      <c r="S1445" t="s">
        <v>48</v>
      </c>
      <c r="T1445" t="s">
        <v>107</v>
      </c>
    </row>
    <row r="1446" spans="1:20" x14ac:dyDescent="0.3">
      <c r="A1446">
        <v>479</v>
      </c>
      <c r="B1446" t="s">
        <v>1960</v>
      </c>
      <c r="C1446" t="s">
        <v>21</v>
      </c>
      <c r="D1446">
        <v>20</v>
      </c>
      <c r="E1446" t="s">
        <v>22</v>
      </c>
      <c r="F1446">
        <v>12</v>
      </c>
      <c r="G1446" t="s">
        <v>32</v>
      </c>
      <c r="H1446" t="s">
        <v>37</v>
      </c>
      <c r="I1446" t="s">
        <v>25</v>
      </c>
      <c r="J1446" t="s">
        <v>26</v>
      </c>
      <c r="K1446">
        <v>4</v>
      </c>
      <c r="L1446">
        <v>3</v>
      </c>
      <c r="M1446">
        <v>0</v>
      </c>
      <c r="N1446">
        <v>1</v>
      </c>
      <c r="O1446" t="s">
        <v>2917</v>
      </c>
      <c r="P1446" t="s">
        <v>2918</v>
      </c>
      <c r="Q1446" t="s">
        <v>2919</v>
      </c>
      <c r="R1446" t="s">
        <v>2920</v>
      </c>
      <c r="S1446" t="s">
        <v>2921</v>
      </c>
      <c r="T1446" t="s">
        <v>2922</v>
      </c>
    </row>
    <row r="1447" spans="1:20" x14ac:dyDescent="0.3">
      <c r="A1447">
        <v>480</v>
      </c>
      <c r="B1447" t="s">
        <v>1960</v>
      </c>
      <c r="C1447" t="s">
        <v>21</v>
      </c>
      <c r="D1447">
        <v>20</v>
      </c>
      <c r="E1447" t="s">
        <v>55</v>
      </c>
      <c r="F1447">
        <v>6</v>
      </c>
      <c r="G1447" t="s">
        <v>23</v>
      </c>
      <c r="H1447" t="s">
        <v>49</v>
      </c>
      <c r="I1447" t="s">
        <v>56</v>
      </c>
      <c r="J1447" t="s">
        <v>40</v>
      </c>
      <c r="K1447">
        <v>6</v>
      </c>
      <c r="L1447">
        <v>2</v>
      </c>
      <c r="M1447">
        <v>0</v>
      </c>
      <c r="N1447">
        <v>0</v>
      </c>
      <c r="O1447" t="s">
        <v>1586</v>
      </c>
      <c r="P1447" t="s">
        <v>791</v>
      </c>
      <c r="Q1447" t="s">
        <v>1376</v>
      </c>
      <c r="R1447" t="s">
        <v>1586</v>
      </c>
      <c r="S1447" t="s">
        <v>60</v>
      </c>
      <c r="T1447" t="s">
        <v>60</v>
      </c>
    </row>
    <row r="1448" spans="1:20" x14ac:dyDescent="0.3">
      <c r="A1448">
        <v>481</v>
      </c>
      <c r="B1448" t="s">
        <v>1960</v>
      </c>
      <c r="C1448" t="s">
        <v>21</v>
      </c>
      <c r="D1448">
        <v>20</v>
      </c>
      <c r="E1448" t="s">
        <v>31</v>
      </c>
      <c r="F1448">
        <v>3</v>
      </c>
      <c r="G1448" t="s">
        <v>23</v>
      </c>
      <c r="H1448" t="s">
        <v>49</v>
      </c>
      <c r="I1448" t="s">
        <v>39</v>
      </c>
      <c r="J1448" t="s">
        <v>40</v>
      </c>
      <c r="K1448">
        <v>3</v>
      </c>
      <c r="L1448">
        <v>0</v>
      </c>
      <c r="M1448">
        <v>0</v>
      </c>
      <c r="N1448">
        <v>1</v>
      </c>
      <c r="O1448" t="s">
        <v>47</v>
      </c>
      <c r="P1448" t="s">
        <v>65</v>
      </c>
      <c r="Q1448" t="s">
        <v>34</v>
      </c>
      <c r="R1448" t="s">
        <v>48</v>
      </c>
      <c r="S1448" t="s">
        <v>48</v>
      </c>
      <c r="T1448" t="s">
        <v>34</v>
      </c>
    </row>
    <row r="1449" spans="1:20" x14ac:dyDescent="0.3">
      <c r="A1449">
        <v>482</v>
      </c>
      <c r="B1449" t="s">
        <v>1960</v>
      </c>
      <c r="C1449" t="s">
        <v>21</v>
      </c>
      <c r="D1449">
        <v>20</v>
      </c>
      <c r="E1449" t="s">
        <v>22</v>
      </c>
      <c r="F1449">
        <v>12</v>
      </c>
      <c r="G1449" t="s">
        <v>32</v>
      </c>
      <c r="H1449" t="s">
        <v>24</v>
      </c>
      <c r="I1449" t="s">
        <v>56</v>
      </c>
      <c r="J1449" t="s">
        <v>40</v>
      </c>
      <c r="K1449">
        <v>9</v>
      </c>
      <c r="L1449">
        <v>3</v>
      </c>
      <c r="M1449">
        <v>0</v>
      </c>
      <c r="N1449">
        <v>0</v>
      </c>
      <c r="O1449" t="s">
        <v>2923</v>
      </c>
      <c r="P1449" t="s">
        <v>2924</v>
      </c>
      <c r="Q1449" t="s">
        <v>2925</v>
      </c>
      <c r="R1449" t="s">
        <v>2926</v>
      </c>
      <c r="S1449" t="s">
        <v>30</v>
      </c>
      <c r="T1449" t="s">
        <v>30</v>
      </c>
    </row>
    <row r="1450" spans="1:20" x14ac:dyDescent="0.3">
      <c r="A1450">
        <v>483</v>
      </c>
      <c r="B1450" t="s">
        <v>1960</v>
      </c>
      <c r="C1450" t="s">
        <v>21</v>
      </c>
      <c r="D1450">
        <v>20</v>
      </c>
      <c r="E1450" t="s">
        <v>31</v>
      </c>
      <c r="F1450">
        <v>3</v>
      </c>
      <c r="G1450" t="s">
        <v>37</v>
      </c>
      <c r="H1450" t="s">
        <v>49</v>
      </c>
      <c r="I1450" t="s">
        <v>39</v>
      </c>
      <c r="J1450" t="s">
        <v>40</v>
      </c>
      <c r="K1450">
        <v>3</v>
      </c>
      <c r="L1450">
        <v>0</v>
      </c>
      <c r="M1450">
        <v>0</v>
      </c>
      <c r="N1450">
        <v>1</v>
      </c>
      <c r="O1450" t="s">
        <v>188</v>
      </c>
      <c r="P1450" t="s">
        <v>78</v>
      </c>
      <c r="Q1450" t="s">
        <v>35</v>
      </c>
      <c r="R1450" t="s">
        <v>48</v>
      </c>
      <c r="S1450" t="s">
        <v>48</v>
      </c>
      <c r="T1450" t="s">
        <v>35</v>
      </c>
    </row>
    <row r="1451" spans="1:20" x14ac:dyDescent="0.3">
      <c r="A1451">
        <v>1</v>
      </c>
      <c r="B1451" t="s">
        <v>2927</v>
      </c>
      <c r="C1451" t="s">
        <v>21</v>
      </c>
      <c r="D1451">
        <v>20</v>
      </c>
      <c r="E1451" t="s">
        <v>31</v>
      </c>
      <c r="F1451">
        <v>3</v>
      </c>
      <c r="G1451" t="s">
        <v>37</v>
      </c>
      <c r="H1451" t="s">
        <v>37</v>
      </c>
      <c r="I1451" t="s">
        <v>56</v>
      </c>
      <c r="J1451" t="s">
        <v>40</v>
      </c>
      <c r="K1451">
        <v>3</v>
      </c>
      <c r="L1451">
        <v>1</v>
      </c>
      <c r="M1451">
        <v>0</v>
      </c>
      <c r="N1451">
        <v>0</v>
      </c>
      <c r="O1451" t="s">
        <v>109</v>
      </c>
      <c r="P1451" t="s">
        <v>45</v>
      </c>
      <c r="Q1451" t="s">
        <v>76</v>
      </c>
      <c r="R1451" t="s">
        <v>109</v>
      </c>
      <c r="S1451" t="s">
        <v>48</v>
      </c>
      <c r="T1451" t="s">
        <v>48</v>
      </c>
    </row>
    <row r="1452" spans="1:20" x14ac:dyDescent="0.3">
      <c r="A1452">
        <v>2</v>
      </c>
      <c r="B1452" t="s">
        <v>2927</v>
      </c>
      <c r="C1452" t="s">
        <v>21</v>
      </c>
      <c r="D1452">
        <v>20</v>
      </c>
      <c r="E1452" t="s">
        <v>31</v>
      </c>
      <c r="F1452">
        <v>3</v>
      </c>
      <c r="G1452" t="s">
        <v>23</v>
      </c>
      <c r="H1452" t="s">
        <v>37</v>
      </c>
      <c r="I1452" t="s">
        <v>50</v>
      </c>
      <c r="J1452" t="s">
        <v>40</v>
      </c>
      <c r="K1452">
        <v>0</v>
      </c>
      <c r="L1452">
        <v>0</v>
      </c>
      <c r="M1452">
        <v>0</v>
      </c>
      <c r="N1452">
        <v>0</v>
      </c>
      <c r="O1452" t="s">
        <v>110</v>
      </c>
      <c r="P1452" t="s">
        <v>220</v>
      </c>
      <c r="Q1452" t="s">
        <v>108</v>
      </c>
      <c r="R1452" t="s">
        <v>48</v>
      </c>
      <c r="S1452" t="s">
        <v>188</v>
      </c>
      <c r="T1452" t="s">
        <v>48</v>
      </c>
    </row>
    <row r="1453" spans="1:20" x14ac:dyDescent="0.3">
      <c r="A1453">
        <v>3</v>
      </c>
      <c r="B1453" t="s">
        <v>2927</v>
      </c>
      <c r="C1453" t="s">
        <v>21</v>
      </c>
      <c r="D1453">
        <v>20</v>
      </c>
      <c r="E1453" t="s">
        <v>22</v>
      </c>
      <c r="F1453">
        <v>12</v>
      </c>
      <c r="G1453" t="s">
        <v>32</v>
      </c>
      <c r="H1453" t="s">
        <v>49</v>
      </c>
      <c r="I1453" t="s">
        <v>25</v>
      </c>
      <c r="J1453" t="s">
        <v>26</v>
      </c>
      <c r="K1453">
        <v>0</v>
      </c>
      <c r="L1453">
        <v>0</v>
      </c>
      <c r="M1453">
        <v>0</v>
      </c>
      <c r="N1453">
        <v>0</v>
      </c>
      <c r="O1453" t="s">
        <v>2928</v>
      </c>
      <c r="P1453" t="s">
        <v>2929</v>
      </c>
      <c r="Q1453" t="s">
        <v>2930</v>
      </c>
      <c r="R1453" t="s">
        <v>2931</v>
      </c>
      <c r="S1453" t="s">
        <v>2932</v>
      </c>
      <c r="T1453" t="s">
        <v>2933</v>
      </c>
    </row>
    <row r="1454" spans="1:20" x14ac:dyDescent="0.3">
      <c r="A1454">
        <v>4</v>
      </c>
      <c r="B1454" t="s">
        <v>2927</v>
      </c>
      <c r="C1454" t="s">
        <v>21</v>
      </c>
      <c r="D1454">
        <v>20</v>
      </c>
      <c r="E1454" t="s">
        <v>22</v>
      </c>
      <c r="F1454">
        <v>12</v>
      </c>
      <c r="G1454" t="s">
        <v>37</v>
      </c>
      <c r="H1454" t="s">
        <v>38</v>
      </c>
      <c r="I1454" t="s">
        <v>39</v>
      </c>
      <c r="J1454" t="s">
        <v>40</v>
      </c>
      <c r="K1454">
        <v>3</v>
      </c>
      <c r="L1454">
        <v>0</v>
      </c>
      <c r="M1454">
        <v>0</v>
      </c>
      <c r="N1454">
        <v>1</v>
      </c>
      <c r="O1454" t="s">
        <v>2934</v>
      </c>
      <c r="P1454" t="s">
        <v>2935</v>
      </c>
      <c r="Q1454" t="s">
        <v>2936</v>
      </c>
      <c r="R1454" t="s">
        <v>30</v>
      </c>
      <c r="S1454" t="s">
        <v>30</v>
      </c>
      <c r="T1454" t="s">
        <v>2937</v>
      </c>
    </row>
    <row r="1455" spans="1:20" x14ac:dyDescent="0.3">
      <c r="A1455">
        <v>5</v>
      </c>
      <c r="B1455" t="s">
        <v>2927</v>
      </c>
      <c r="C1455" t="s">
        <v>21</v>
      </c>
      <c r="D1455">
        <v>20</v>
      </c>
      <c r="E1455" t="s">
        <v>31</v>
      </c>
      <c r="F1455">
        <v>3</v>
      </c>
      <c r="G1455" t="s">
        <v>32</v>
      </c>
      <c r="H1455" t="s">
        <v>38</v>
      </c>
      <c r="I1455" t="s">
        <v>39</v>
      </c>
      <c r="J1455" t="s">
        <v>40</v>
      </c>
      <c r="K1455">
        <v>0</v>
      </c>
      <c r="L1455">
        <v>0</v>
      </c>
      <c r="M1455">
        <v>0</v>
      </c>
      <c r="N1455">
        <v>0</v>
      </c>
      <c r="O1455" t="s">
        <v>108</v>
      </c>
      <c r="P1455" t="s">
        <v>94</v>
      </c>
      <c r="Q1455" t="s">
        <v>66</v>
      </c>
      <c r="R1455" t="s">
        <v>48</v>
      </c>
      <c r="S1455" t="s">
        <v>48</v>
      </c>
      <c r="T1455" t="s">
        <v>45</v>
      </c>
    </row>
    <row r="1456" spans="1:20" x14ac:dyDescent="0.3">
      <c r="A1456">
        <v>6</v>
      </c>
      <c r="B1456" t="s">
        <v>2927</v>
      </c>
      <c r="C1456" t="s">
        <v>21</v>
      </c>
      <c r="D1456">
        <v>20</v>
      </c>
      <c r="E1456" t="s">
        <v>22</v>
      </c>
      <c r="F1456">
        <v>12</v>
      </c>
      <c r="G1456" t="s">
        <v>32</v>
      </c>
      <c r="H1456" t="s">
        <v>33</v>
      </c>
      <c r="I1456" t="s">
        <v>25</v>
      </c>
      <c r="J1456" t="s">
        <v>26</v>
      </c>
      <c r="K1456">
        <v>2</v>
      </c>
      <c r="L1456">
        <v>2</v>
      </c>
      <c r="M1456">
        <v>0</v>
      </c>
      <c r="N1456">
        <v>0</v>
      </c>
      <c r="O1456" t="s">
        <v>2938</v>
      </c>
      <c r="P1456" t="s">
        <v>2939</v>
      </c>
      <c r="Q1456" t="s">
        <v>2940</v>
      </c>
      <c r="R1456" t="s">
        <v>2941</v>
      </c>
      <c r="S1456" t="s">
        <v>30</v>
      </c>
      <c r="T1456" t="s">
        <v>30</v>
      </c>
    </row>
    <row r="1457" spans="1:20" x14ac:dyDescent="0.3">
      <c r="A1457">
        <v>7</v>
      </c>
      <c r="B1457" t="s">
        <v>2927</v>
      </c>
      <c r="C1457" t="s">
        <v>21</v>
      </c>
      <c r="D1457">
        <v>20</v>
      </c>
      <c r="E1457" t="s">
        <v>22</v>
      </c>
      <c r="F1457">
        <v>12</v>
      </c>
      <c r="G1457" t="s">
        <v>23</v>
      </c>
      <c r="H1457" t="s">
        <v>37</v>
      </c>
      <c r="I1457" t="s">
        <v>50</v>
      </c>
      <c r="J1457" t="s">
        <v>40</v>
      </c>
      <c r="K1457">
        <v>6</v>
      </c>
      <c r="L1457">
        <v>0</v>
      </c>
      <c r="M1457">
        <v>2</v>
      </c>
      <c r="N1457">
        <v>0</v>
      </c>
      <c r="O1457" t="s">
        <v>2942</v>
      </c>
      <c r="P1457" t="s">
        <v>2943</v>
      </c>
      <c r="Q1457" t="s">
        <v>2944</v>
      </c>
      <c r="R1457" t="s">
        <v>30</v>
      </c>
      <c r="S1457" t="s">
        <v>2945</v>
      </c>
      <c r="T1457" t="s">
        <v>30</v>
      </c>
    </row>
    <row r="1458" spans="1:20" x14ac:dyDescent="0.3">
      <c r="A1458">
        <v>8</v>
      </c>
      <c r="B1458" t="s">
        <v>2927</v>
      </c>
      <c r="C1458" t="s">
        <v>21</v>
      </c>
      <c r="D1458">
        <v>20</v>
      </c>
      <c r="E1458" t="s">
        <v>22</v>
      </c>
      <c r="F1458">
        <v>12</v>
      </c>
      <c r="G1458" t="s">
        <v>37</v>
      </c>
      <c r="H1458" t="s">
        <v>33</v>
      </c>
      <c r="I1458" t="s">
        <v>39</v>
      </c>
      <c r="J1458" t="s">
        <v>40</v>
      </c>
      <c r="K1458">
        <v>0</v>
      </c>
      <c r="L1458">
        <v>0</v>
      </c>
      <c r="M1458">
        <v>0</v>
      </c>
      <c r="N1458">
        <v>0</v>
      </c>
      <c r="O1458" t="s">
        <v>2946</v>
      </c>
      <c r="P1458" t="s">
        <v>2947</v>
      </c>
      <c r="Q1458" t="s">
        <v>2948</v>
      </c>
      <c r="R1458" t="s">
        <v>30</v>
      </c>
      <c r="S1458" t="s">
        <v>30</v>
      </c>
      <c r="T1458" t="s">
        <v>2949</v>
      </c>
    </row>
    <row r="1459" spans="1:20" x14ac:dyDescent="0.3">
      <c r="A1459">
        <v>9</v>
      </c>
      <c r="B1459" t="s">
        <v>2927</v>
      </c>
      <c r="C1459" t="s">
        <v>21</v>
      </c>
      <c r="D1459">
        <v>20</v>
      </c>
      <c r="E1459" t="s">
        <v>55</v>
      </c>
      <c r="F1459">
        <v>6</v>
      </c>
      <c r="G1459" t="s">
        <v>23</v>
      </c>
      <c r="H1459" t="s">
        <v>38</v>
      </c>
      <c r="I1459" t="s">
        <v>25</v>
      </c>
      <c r="J1459" t="s">
        <v>26</v>
      </c>
      <c r="K1459">
        <v>2</v>
      </c>
      <c r="L1459">
        <v>2</v>
      </c>
      <c r="M1459">
        <v>0</v>
      </c>
      <c r="N1459">
        <v>0</v>
      </c>
      <c r="O1459" t="s">
        <v>356</v>
      </c>
      <c r="P1459" t="s">
        <v>1654</v>
      </c>
      <c r="Q1459" t="s">
        <v>1387</v>
      </c>
      <c r="R1459" t="s">
        <v>356</v>
      </c>
      <c r="S1459" t="s">
        <v>60</v>
      </c>
      <c r="T1459" t="s">
        <v>60</v>
      </c>
    </row>
    <row r="1460" spans="1:20" x14ac:dyDescent="0.3">
      <c r="A1460">
        <v>10</v>
      </c>
      <c r="B1460" t="s">
        <v>2927</v>
      </c>
      <c r="C1460" t="s">
        <v>21</v>
      </c>
      <c r="D1460">
        <v>20</v>
      </c>
      <c r="E1460" t="s">
        <v>55</v>
      </c>
      <c r="F1460">
        <v>6</v>
      </c>
      <c r="G1460" t="s">
        <v>32</v>
      </c>
      <c r="H1460" t="s">
        <v>38</v>
      </c>
      <c r="I1460" t="s">
        <v>50</v>
      </c>
      <c r="J1460" t="s">
        <v>40</v>
      </c>
      <c r="K1460">
        <v>3</v>
      </c>
      <c r="L1460">
        <v>0</v>
      </c>
      <c r="M1460">
        <v>1</v>
      </c>
      <c r="N1460">
        <v>0</v>
      </c>
      <c r="O1460" t="s">
        <v>578</v>
      </c>
      <c r="P1460" t="s">
        <v>2143</v>
      </c>
      <c r="Q1460" t="s">
        <v>2950</v>
      </c>
      <c r="R1460" t="s">
        <v>60</v>
      </c>
      <c r="S1460" t="s">
        <v>1195</v>
      </c>
      <c r="T1460" t="s">
        <v>60</v>
      </c>
    </row>
    <row r="1461" spans="1:20" x14ac:dyDescent="0.3">
      <c r="A1461">
        <v>11</v>
      </c>
      <c r="B1461" t="s">
        <v>2927</v>
      </c>
      <c r="C1461" t="s">
        <v>21</v>
      </c>
      <c r="D1461">
        <v>20</v>
      </c>
      <c r="E1461" t="s">
        <v>55</v>
      </c>
      <c r="F1461">
        <v>6</v>
      </c>
      <c r="G1461" t="s">
        <v>32</v>
      </c>
      <c r="H1461" t="s">
        <v>38</v>
      </c>
      <c r="I1461" t="s">
        <v>25</v>
      </c>
      <c r="J1461" t="s">
        <v>26</v>
      </c>
      <c r="K1461">
        <v>2</v>
      </c>
      <c r="L1461">
        <v>2</v>
      </c>
      <c r="M1461">
        <v>0</v>
      </c>
      <c r="N1461">
        <v>0</v>
      </c>
      <c r="O1461" t="s">
        <v>1214</v>
      </c>
      <c r="P1461" t="s">
        <v>617</v>
      </c>
      <c r="Q1461" t="s">
        <v>2103</v>
      </c>
      <c r="R1461" t="s">
        <v>1214</v>
      </c>
      <c r="S1461" t="s">
        <v>60</v>
      </c>
      <c r="T1461" t="s">
        <v>60</v>
      </c>
    </row>
    <row r="1462" spans="1:20" x14ac:dyDescent="0.3">
      <c r="A1462">
        <v>12</v>
      </c>
      <c r="B1462" t="s">
        <v>2927</v>
      </c>
      <c r="C1462" t="s">
        <v>21</v>
      </c>
      <c r="D1462">
        <v>20</v>
      </c>
      <c r="E1462" t="s">
        <v>67</v>
      </c>
      <c r="F1462">
        <v>9</v>
      </c>
      <c r="G1462" t="s">
        <v>37</v>
      </c>
      <c r="H1462" t="s">
        <v>38</v>
      </c>
      <c r="I1462" t="s">
        <v>25</v>
      </c>
      <c r="J1462" t="s">
        <v>26</v>
      </c>
      <c r="K1462">
        <v>1</v>
      </c>
      <c r="L1462">
        <v>0</v>
      </c>
      <c r="M1462">
        <v>1</v>
      </c>
      <c r="N1462">
        <v>0</v>
      </c>
      <c r="O1462" t="s">
        <v>2951</v>
      </c>
      <c r="P1462" t="s">
        <v>2952</v>
      </c>
      <c r="Q1462" t="s">
        <v>2953</v>
      </c>
      <c r="R1462" t="s">
        <v>2954</v>
      </c>
      <c r="S1462" t="s">
        <v>2955</v>
      </c>
      <c r="T1462" t="s">
        <v>2956</v>
      </c>
    </row>
    <row r="1463" spans="1:20" x14ac:dyDescent="0.3">
      <c r="A1463">
        <v>13</v>
      </c>
      <c r="B1463" t="s">
        <v>2927</v>
      </c>
      <c r="C1463" t="s">
        <v>21</v>
      </c>
      <c r="D1463">
        <v>20</v>
      </c>
      <c r="E1463" t="s">
        <v>55</v>
      </c>
      <c r="F1463">
        <v>6</v>
      </c>
      <c r="G1463" t="s">
        <v>23</v>
      </c>
      <c r="H1463" t="s">
        <v>38</v>
      </c>
      <c r="I1463" t="s">
        <v>25</v>
      </c>
      <c r="J1463" t="s">
        <v>26</v>
      </c>
      <c r="K1463">
        <v>2</v>
      </c>
      <c r="L1463">
        <v>2</v>
      </c>
      <c r="M1463">
        <v>0</v>
      </c>
      <c r="N1463">
        <v>0</v>
      </c>
      <c r="O1463" t="s">
        <v>510</v>
      </c>
      <c r="P1463" t="s">
        <v>1194</v>
      </c>
      <c r="Q1463" t="s">
        <v>2957</v>
      </c>
      <c r="R1463" t="s">
        <v>510</v>
      </c>
      <c r="S1463" t="s">
        <v>2958</v>
      </c>
      <c r="T1463" t="s">
        <v>60</v>
      </c>
    </row>
    <row r="1464" spans="1:20" x14ac:dyDescent="0.3">
      <c r="A1464">
        <v>14</v>
      </c>
      <c r="B1464" t="s">
        <v>2927</v>
      </c>
      <c r="C1464" t="s">
        <v>21</v>
      </c>
      <c r="D1464">
        <v>20</v>
      </c>
      <c r="E1464" t="s">
        <v>31</v>
      </c>
      <c r="F1464">
        <v>3</v>
      </c>
      <c r="G1464" t="s">
        <v>23</v>
      </c>
      <c r="H1464" t="s">
        <v>33</v>
      </c>
      <c r="I1464" t="s">
        <v>56</v>
      </c>
      <c r="J1464" t="s">
        <v>40</v>
      </c>
      <c r="K1464">
        <v>3</v>
      </c>
      <c r="L1464">
        <v>1</v>
      </c>
      <c r="M1464">
        <v>0</v>
      </c>
      <c r="N1464">
        <v>0</v>
      </c>
      <c r="O1464" t="s">
        <v>108</v>
      </c>
      <c r="P1464" t="s">
        <v>188</v>
      </c>
      <c r="Q1464" t="s">
        <v>77</v>
      </c>
      <c r="R1464" t="s">
        <v>108</v>
      </c>
      <c r="S1464" t="s">
        <v>48</v>
      </c>
      <c r="T1464" t="s">
        <v>48</v>
      </c>
    </row>
    <row r="1465" spans="1:20" x14ac:dyDescent="0.3">
      <c r="A1465">
        <v>15</v>
      </c>
      <c r="B1465" t="s">
        <v>2927</v>
      </c>
      <c r="C1465" t="s">
        <v>21</v>
      </c>
      <c r="D1465">
        <v>20</v>
      </c>
      <c r="E1465" t="s">
        <v>31</v>
      </c>
      <c r="F1465">
        <v>3</v>
      </c>
      <c r="G1465" t="s">
        <v>32</v>
      </c>
      <c r="H1465" t="s">
        <v>24</v>
      </c>
      <c r="I1465" t="s">
        <v>39</v>
      </c>
      <c r="J1465" t="s">
        <v>40</v>
      </c>
      <c r="K1465">
        <v>3</v>
      </c>
      <c r="L1465">
        <v>0</v>
      </c>
      <c r="M1465">
        <v>0</v>
      </c>
      <c r="N1465">
        <v>1</v>
      </c>
      <c r="O1465" t="s">
        <v>108</v>
      </c>
      <c r="P1465" t="s">
        <v>77</v>
      </c>
      <c r="Q1465" t="s">
        <v>82</v>
      </c>
      <c r="R1465" t="s">
        <v>48</v>
      </c>
      <c r="S1465" t="s">
        <v>48</v>
      </c>
      <c r="T1465" t="s">
        <v>82</v>
      </c>
    </row>
    <row r="1466" spans="1:20" x14ac:dyDescent="0.3">
      <c r="A1466">
        <v>16</v>
      </c>
      <c r="B1466" t="s">
        <v>2927</v>
      </c>
      <c r="C1466" t="s">
        <v>21</v>
      </c>
      <c r="D1466">
        <v>20</v>
      </c>
      <c r="E1466" t="s">
        <v>55</v>
      </c>
      <c r="F1466">
        <v>6</v>
      </c>
      <c r="G1466" t="s">
        <v>23</v>
      </c>
      <c r="H1466" t="s">
        <v>33</v>
      </c>
      <c r="I1466" t="s">
        <v>25</v>
      </c>
      <c r="J1466" t="s">
        <v>26</v>
      </c>
      <c r="K1466">
        <v>2</v>
      </c>
      <c r="L1466">
        <v>2</v>
      </c>
      <c r="M1466">
        <v>0</v>
      </c>
      <c r="N1466">
        <v>0</v>
      </c>
      <c r="O1466" t="s">
        <v>367</v>
      </c>
      <c r="P1466" t="s">
        <v>230</v>
      </c>
      <c r="Q1466" t="s">
        <v>684</v>
      </c>
      <c r="R1466" t="s">
        <v>367</v>
      </c>
      <c r="S1466" t="s">
        <v>2959</v>
      </c>
      <c r="T1466" t="s">
        <v>643</v>
      </c>
    </row>
    <row r="1467" spans="1:20" x14ac:dyDescent="0.3">
      <c r="A1467">
        <v>17</v>
      </c>
      <c r="B1467" t="s">
        <v>2927</v>
      </c>
      <c r="C1467" t="s">
        <v>21</v>
      </c>
      <c r="D1467">
        <v>20</v>
      </c>
      <c r="E1467" t="s">
        <v>55</v>
      </c>
      <c r="F1467">
        <v>6</v>
      </c>
      <c r="G1467" t="s">
        <v>37</v>
      </c>
      <c r="H1467" t="s">
        <v>49</v>
      </c>
      <c r="I1467" t="s">
        <v>25</v>
      </c>
      <c r="J1467" t="s">
        <v>26</v>
      </c>
      <c r="K1467">
        <v>0</v>
      </c>
      <c r="L1467">
        <v>0</v>
      </c>
      <c r="M1467">
        <v>0</v>
      </c>
      <c r="N1467">
        <v>0</v>
      </c>
      <c r="O1467" t="s">
        <v>604</v>
      </c>
      <c r="P1467" t="s">
        <v>1385</v>
      </c>
      <c r="Q1467" t="s">
        <v>2960</v>
      </c>
      <c r="R1467" t="s">
        <v>2961</v>
      </c>
      <c r="S1467" t="s">
        <v>191</v>
      </c>
      <c r="T1467" t="s">
        <v>2962</v>
      </c>
    </row>
    <row r="1468" spans="1:20" x14ac:dyDescent="0.3">
      <c r="A1468">
        <v>18</v>
      </c>
      <c r="B1468" t="s">
        <v>2927</v>
      </c>
      <c r="C1468" t="s">
        <v>21</v>
      </c>
      <c r="D1468">
        <v>20</v>
      </c>
      <c r="E1468" t="s">
        <v>22</v>
      </c>
      <c r="F1468">
        <v>12</v>
      </c>
      <c r="G1468" t="s">
        <v>23</v>
      </c>
      <c r="H1468" t="s">
        <v>37</v>
      </c>
      <c r="I1468" t="s">
        <v>39</v>
      </c>
      <c r="J1468" t="s">
        <v>40</v>
      </c>
      <c r="K1468">
        <v>0</v>
      </c>
      <c r="L1468">
        <v>0</v>
      </c>
      <c r="M1468">
        <v>0</v>
      </c>
      <c r="N1468">
        <v>0</v>
      </c>
      <c r="O1468" t="s">
        <v>2963</v>
      </c>
      <c r="P1468" t="s">
        <v>2964</v>
      </c>
      <c r="Q1468" t="s">
        <v>2965</v>
      </c>
      <c r="R1468" t="s">
        <v>30</v>
      </c>
      <c r="S1468" t="s">
        <v>30</v>
      </c>
      <c r="T1468" t="s">
        <v>2966</v>
      </c>
    </row>
    <row r="1469" spans="1:20" x14ac:dyDescent="0.3">
      <c r="A1469">
        <v>19</v>
      </c>
      <c r="B1469" t="s">
        <v>2927</v>
      </c>
      <c r="C1469" t="s">
        <v>21</v>
      </c>
      <c r="D1469">
        <v>20</v>
      </c>
      <c r="E1469" t="s">
        <v>22</v>
      </c>
      <c r="F1469">
        <v>12</v>
      </c>
      <c r="G1469" t="s">
        <v>32</v>
      </c>
      <c r="H1469" t="s">
        <v>24</v>
      </c>
      <c r="I1469" t="s">
        <v>25</v>
      </c>
      <c r="J1469" t="s">
        <v>26</v>
      </c>
      <c r="K1469">
        <v>2</v>
      </c>
      <c r="L1469">
        <v>1</v>
      </c>
      <c r="M1469">
        <v>1</v>
      </c>
      <c r="N1469">
        <v>0</v>
      </c>
      <c r="O1469" t="s">
        <v>2967</v>
      </c>
      <c r="P1469" t="s">
        <v>2968</v>
      </c>
      <c r="Q1469" t="s">
        <v>2969</v>
      </c>
      <c r="R1469" t="s">
        <v>2970</v>
      </c>
      <c r="S1469" t="s">
        <v>2971</v>
      </c>
      <c r="T1469" t="s">
        <v>30</v>
      </c>
    </row>
    <row r="1470" spans="1:20" x14ac:dyDescent="0.3">
      <c r="A1470">
        <v>20</v>
      </c>
      <c r="B1470" t="s">
        <v>2927</v>
      </c>
      <c r="C1470" t="s">
        <v>21</v>
      </c>
      <c r="D1470">
        <v>20</v>
      </c>
      <c r="E1470" t="s">
        <v>31</v>
      </c>
      <c r="F1470">
        <v>3</v>
      </c>
      <c r="G1470" t="s">
        <v>23</v>
      </c>
      <c r="H1470" t="s">
        <v>24</v>
      </c>
      <c r="I1470" t="s">
        <v>25</v>
      </c>
      <c r="J1470" t="s">
        <v>26</v>
      </c>
      <c r="K1470">
        <v>3</v>
      </c>
      <c r="L1470">
        <v>1</v>
      </c>
      <c r="M1470">
        <v>1</v>
      </c>
      <c r="N1470">
        <v>1</v>
      </c>
      <c r="O1470" t="s">
        <v>109</v>
      </c>
      <c r="P1470" t="s">
        <v>78</v>
      </c>
      <c r="Q1470" t="s">
        <v>46</v>
      </c>
      <c r="R1470" t="s">
        <v>109</v>
      </c>
      <c r="S1470" t="s">
        <v>78</v>
      </c>
      <c r="T1470" t="s">
        <v>46</v>
      </c>
    </row>
    <row r="1471" spans="1:20" x14ac:dyDescent="0.3">
      <c r="A1471">
        <v>21</v>
      </c>
      <c r="B1471" t="s">
        <v>2927</v>
      </c>
      <c r="C1471" t="s">
        <v>21</v>
      </c>
      <c r="D1471">
        <v>20</v>
      </c>
      <c r="E1471" t="s">
        <v>55</v>
      </c>
      <c r="F1471">
        <v>6</v>
      </c>
      <c r="G1471" t="s">
        <v>32</v>
      </c>
      <c r="H1471" t="s">
        <v>38</v>
      </c>
      <c r="I1471" t="s">
        <v>39</v>
      </c>
      <c r="J1471" t="s">
        <v>40</v>
      </c>
      <c r="K1471">
        <v>0</v>
      </c>
      <c r="L1471">
        <v>0</v>
      </c>
      <c r="M1471">
        <v>0</v>
      </c>
      <c r="N1471">
        <v>0</v>
      </c>
      <c r="O1471" t="s">
        <v>401</v>
      </c>
      <c r="P1471" t="s">
        <v>2972</v>
      </c>
      <c r="Q1471" t="s">
        <v>658</v>
      </c>
      <c r="R1471" t="s">
        <v>60</v>
      </c>
      <c r="S1471" t="s">
        <v>60</v>
      </c>
      <c r="T1471" t="s">
        <v>2972</v>
      </c>
    </row>
    <row r="1472" spans="1:20" x14ac:dyDescent="0.3">
      <c r="A1472">
        <v>22</v>
      </c>
      <c r="B1472" t="s">
        <v>2927</v>
      </c>
      <c r="C1472" t="s">
        <v>21</v>
      </c>
      <c r="D1472">
        <v>20</v>
      </c>
      <c r="E1472" t="s">
        <v>67</v>
      </c>
      <c r="F1472">
        <v>9</v>
      </c>
      <c r="G1472" t="s">
        <v>32</v>
      </c>
      <c r="H1472" t="s">
        <v>24</v>
      </c>
      <c r="I1472" t="s">
        <v>25</v>
      </c>
      <c r="J1472" t="s">
        <v>26</v>
      </c>
      <c r="K1472">
        <v>1</v>
      </c>
      <c r="L1472">
        <v>1</v>
      </c>
      <c r="M1472">
        <v>0</v>
      </c>
      <c r="N1472">
        <v>0</v>
      </c>
      <c r="O1472" t="s">
        <v>1737</v>
      </c>
      <c r="P1472" t="s">
        <v>2973</v>
      </c>
      <c r="Q1472" t="s">
        <v>2974</v>
      </c>
      <c r="R1472" t="s">
        <v>2975</v>
      </c>
      <c r="S1472" t="s">
        <v>2976</v>
      </c>
      <c r="T1472" t="s">
        <v>72</v>
      </c>
    </row>
    <row r="1473" spans="1:20" x14ac:dyDescent="0.3">
      <c r="A1473">
        <v>23</v>
      </c>
      <c r="B1473" t="s">
        <v>2927</v>
      </c>
      <c r="C1473" t="s">
        <v>21</v>
      </c>
      <c r="D1473">
        <v>20</v>
      </c>
      <c r="E1473" t="s">
        <v>55</v>
      </c>
      <c r="F1473">
        <v>6</v>
      </c>
      <c r="G1473" t="s">
        <v>23</v>
      </c>
      <c r="H1473" t="s">
        <v>33</v>
      </c>
      <c r="I1473" t="s">
        <v>50</v>
      </c>
      <c r="J1473" t="s">
        <v>40</v>
      </c>
      <c r="K1473">
        <v>6</v>
      </c>
      <c r="L1473">
        <v>0</v>
      </c>
      <c r="M1473">
        <v>2</v>
      </c>
      <c r="N1473">
        <v>0</v>
      </c>
      <c r="O1473" t="s">
        <v>2190</v>
      </c>
      <c r="P1473" t="s">
        <v>144</v>
      </c>
      <c r="Q1473" t="s">
        <v>591</v>
      </c>
      <c r="R1473" t="s">
        <v>60</v>
      </c>
      <c r="S1473" t="s">
        <v>144</v>
      </c>
      <c r="T1473" t="s">
        <v>60</v>
      </c>
    </row>
    <row r="1474" spans="1:20" x14ac:dyDescent="0.3">
      <c r="A1474">
        <v>24</v>
      </c>
      <c r="B1474" t="s">
        <v>2927</v>
      </c>
      <c r="C1474" t="s">
        <v>21</v>
      </c>
      <c r="D1474">
        <v>20</v>
      </c>
      <c r="E1474" t="s">
        <v>22</v>
      </c>
      <c r="F1474">
        <v>12</v>
      </c>
      <c r="G1474" t="s">
        <v>37</v>
      </c>
      <c r="H1474" t="s">
        <v>38</v>
      </c>
      <c r="I1474" t="s">
        <v>50</v>
      </c>
      <c r="J1474" t="s">
        <v>40</v>
      </c>
      <c r="K1474">
        <v>9</v>
      </c>
      <c r="L1474">
        <v>0</v>
      </c>
      <c r="M1474">
        <v>3</v>
      </c>
      <c r="N1474">
        <v>0</v>
      </c>
      <c r="O1474" t="s">
        <v>2977</v>
      </c>
      <c r="P1474" t="s">
        <v>2978</v>
      </c>
      <c r="Q1474" t="s">
        <v>2979</v>
      </c>
      <c r="R1474" t="s">
        <v>30</v>
      </c>
      <c r="S1474" t="s">
        <v>2980</v>
      </c>
      <c r="T1474" t="s">
        <v>30</v>
      </c>
    </row>
    <row r="1475" spans="1:20" x14ac:dyDescent="0.3">
      <c r="A1475">
        <v>25</v>
      </c>
      <c r="B1475" t="s">
        <v>2927</v>
      </c>
      <c r="C1475" t="s">
        <v>21</v>
      </c>
      <c r="D1475">
        <v>20</v>
      </c>
      <c r="E1475" t="s">
        <v>67</v>
      </c>
      <c r="F1475">
        <v>9</v>
      </c>
      <c r="G1475" t="s">
        <v>23</v>
      </c>
      <c r="H1475" t="s">
        <v>37</v>
      </c>
      <c r="I1475" t="s">
        <v>39</v>
      </c>
      <c r="J1475" t="s">
        <v>40</v>
      </c>
      <c r="K1475">
        <v>9</v>
      </c>
      <c r="L1475">
        <v>0</v>
      </c>
      <c r="M1475">
        <v>0</v>
      </c>
      <c r="N1475">
        <v>3</v>
      </c>
      <c r="O1475" t="s">
        <v>1272</v>
      </c>
      <c r="P1475" t="s">
        <v>244</v>
      </c>
      <c r="Q1475" t="s">
        <v>2981</v>
      </c>
      <c r="R1475" t="s">
        <v>72</v>
      </c>
      <c r="S1475" t="s">
        <v>72</v>
      </c>
      <c r="T1475" t="s">
        <v>2981</v>
      </c>
    </row>
    <row r="1476" spans="1:20" x14ac:dyDescent="0.3">
      <c r="A1476">
        <v>26</v>
      </c>
      <c r="B1476" t="s">
        <v>2927</v>
      </c>
      <c r="C1476" t="s">
        <v>21</v>
      </c>
      <c r="D1476">
        <v>20</v>
      </c>
      <c r="E1476" t="s">
        <v>31</v>
      </c>
      <c r="F1476">
        <v>3</v>
      </c>
      <c r="G1476" t="s">
        <v>37</v>
      </c>
      <c r="H1476" t="s">
        <v>37</v>
      </c>
      <c r="I1476" t="s">
        <v>50</v>
      </c>
      <c r="J1476" t="s">
        <v>40</v>
      </c>
      <c r="K1476">
        <v>0</v>
      </c>
      <c r="L1476">
        <v>0</v>
      </c>
      <c r="M1476">
        <v>0</v>
      </c>
      <c r="N1476">
        <v>0</v>
      </c>
      <c r="O1476" t="s">
        <v>34</v>
      </c>
      <c r="P1476" t="s">
        <v>94</v>
      </c>
      <c r="Q1476" t="s">
        <v>65</v>
      </c>
      <c r="R1476" t="s">
        <v>48</v>
      </c>
      <c r="S1476" t="s">
        <v>109</v>
      </c>
      <c r="T1476" t="s">
        <v>48</v>
      </c>
    </row>
    <row r="1477" spans="1:20" x14ac:dyDescent="0.3">
      <c r="A1477">
        <v>27</v>
      </c>
      <c r="B1477" t="s">
        <v>2927</v>
      </c>
      <c r="C1477" t="s">
        <v>21</v>
      </c>
      <c r="D1477">
        <v>20</v>
      </c>
      <c r="E1477" t="s">
        <v>31</v>
      </c>
      <c r="F1477">
        <v>3</v>
      </c>
      <c r="G1477" t="s">
        <v>23</v>
      </c>
      <c r="H1477" t="s">
        <v>33</v>
      </c>
      <c r="I1477" t="s">
        <v>25</v>
      </c>
      <c r="J1477" t="s">
        <v>26</v>
      </c>
      <c r="K1477">
        <v>3</v>
      </c>
      <c r="L1477">
        <v>1</v>
      </c>
      <c r="M1477">
        <v>1</v>
      </c>
      <c r="N1477">
        <v>1</v>
      </c>
      <c r="O1477" t="s">
        <v>77</v>
      </c>
      <c r="P1477" t="s">
        <v>76</v>
      </c>
      <c r="Q1477" t="s">
        <v>188</v>
      </c>
      <c r="R1477" t="s">
        <v>77</v>
      </c>
      <c r="S1477" t="s">
        <v>76</v>
      </c>
      <c r="T1477" t="s">
        <v>188</v>
      </c>
    </row>
    <row r="1478" spans="1:20" x14ac:dyDescent="0.3">
      <c r="A1478">
        <v>28</v>
      </c>
      <c r="B1478" t="s">
        <v>2927</v>
      </c>
      <c r="C1478" t="s">
        <v>21</v>
      </c>
      <c r="D1478">
        <v>20</v>
      </c>
      <c r="E1478" t="s">
        <v>31</v>
      </c>
      <c r="F1478">
        <v>3</v>
      </c>
      <c r="G1478" t="s">
        <v>23</v>
      </c>
      <c r="H1478" t="s">
        <v>33</v>
      </c>
      <c r="I1478" t="s">
        <v>50</v>
      </c>
      <c r="J1478" t="s">
        <v>40</v>
      </c>
      <c r="K1478">
        <v>0</v>
      </c>
      <c r="L1478">
        <v>0</v>
      </c>
      <c r="M1478">
        <v>0</v>
      </c>
      <c r="N1478">
        <v>0</v>
      </c>
      <c r="O1478" t="s">
        <v>76</v>
      </c>
      <c r="P1478" t="s">
        <v>111</v>
      </c>
      <c r="Q1478" t="s">
        <v>66</v>
      </c>
      <c r="R1478" t="s">
        <v>48</v>
      </c>
      <c r="S1478" t="s">
        <v>76</v>
      </c>
      <c r="T1478" t="s">
        <v>48</v>
      </c>
    </row>
    <row r="1479" spans="1:20" x14ac:dyDescent="0.3">
      <c r="A1479">
        <v>29</v>
      </c>
      <c r="B1479" t="s">
        <v>2927</v>
      </c>
      <c r="C1479" t="s">
        <v>21</v>
      </c>
      <c r="D1479">
        <v>20</v>
      </c>
      <c r="E1479" t="s">
        <v>55</v>
      </c>
      <c r="F1479">
        <v>6</v>
      </c>
      <c r="G1479" t="s">
        <v>32</v>
      </c>
      <c r="H1479" t="s">
        <v>38</v>
      </c>
      <c r="I1479" t="s">
        <v>25</v>
      </c>
      <c r="J1479" t="s">
        <v>26</v>
      </c>
      <c r="K1479">
        <v>1</v>
      </c>
      <c r="L1479">
        <v>1</v>
      </c>
      <c r="M1479">
        <v>0</v>
      </c>
      <c r="N1479">
        <v>0</v>
      </c>
      <c r="O1479" t="s">
        <v>891</v>
      </c>
      <c r="P1479" t="s">
        <v>1619</v>
      </c>
      <c r="Q1479" t="s">
        <v>557</v>
      </c>
      <c r="R1479" t="s">
        <v>571</v>
      </c>
      <c r="S1479" t="s">
        <v>60</v>
      </c>
      <c r="T1479" t="s">
        <v>60</v>
      </c>
    </row>
    <row r="1480" spans="1:20" x14ac:dyDescent="0.3">
      <c r="A1480">
        <v>30</v>
      </c>
      <c r="B1480" t="s">
        <v>2927</v>
      </c>
      <c r="C1480" t="s">
        <v>21</v>
      </c>
      <c r="D1480">
        <v>20</v>
      </c>
      <c r="E1480" t="s">
        <v>55</v>
      </c>
      <c r="F1480">
        <v>6</v>
      </c>
      <c r="G1480" t="s">
        <v>23</v>
      </c>
      <c r="H1480" t="s">
        <v>38</v>
      </c>
      <c r="I1480" t="s">
        <v>25</v>
      </c>
      <c r="J1480" t="s">
        <v>26</v>
      </c>
      <c r="K1480">
        <v>1</v>
      </c>
      <c r="L1480">
        <v>1</v>
      </c>
      <c r="M1480">
        <v>0</v>
      </c>
      <c r="N1480">
        <v>0</v>
      </c>
      <c r="O1480" t="s">
        <v>763</v>
      </c>
      <c r="P1480" t="s">
        <v>356</v>
      </c>
      <c r="Q1480" t="s">
        <v>1553</v>
      </c>
      <c r="R1480" t="s">
        <v>1196</v>
      </c>
      <c r="S1480" t="s">
        <v>2982</v>
      </c>
      <c r="T1480" t="s">
        <v>60</v>
      </c>
    </row>
    <row r="1481" spans="1:20" x14ac:dyDescent="0.3">
      <c r="A1481">
        <v>31</v>
      </c>
      <c r="B1481" t="s">
        <v>2927</v>
      </c>
      <c r="C1481" t="s">
        <v>21</v>
      </c>
      <c r="D1481">
        <v>20</v>
      </c>
      <c r="E1481" t="s">
        <v>67</v>
      </c>
      <c r="F1481">
        <v>9</v>
      </c>
      <c r="G1481" t="s">
        <v>32</v>
      </c>
      <c r="H1481" t="s">
        <v>33</v>
      </c>
      <c r="I1481" t="s">
        <v>56</v>
      </c>
      <c r="J1481" t="s">
        <v>40</v>
      </c>
      <c r="K1481">
        <v>9</v>
      </c>
      <c r="L1481">
        <v>3</v>
      </c>
      <c r="M1481">
        <v>0</v>
      </c>
      <c r="N1481">
        <v>0</v>
      </c>
      <c r="O1481" t="s">
        <v>2983</v>
      </c>
      <c r="P1481" t="s">
        <v>2984</v>
      </c>
      <c r="Q1481" t="s">
        <v>2985</v>
      </c>
      <c r="R1481" t="s">
        <v>2983</v>
      </c>
      <c r="S1481" t="s">
        <v>72</v>
      </c>
      <c r="T1481" t="s">
        <v>72</v>
      </c>
    </row>
    <row r="1482" spans="1:20" x14ac:dyDescent="0.3">
      <c r="A1482">
        <v>32</v>
      </c>
      <c r="B1482" t="s">
        <v>2927</v>
      </c>
      <c r="C1482" t="s">
        <v>21</v>
      </c>
      <c r="D1482">
        <v>20</v>
      </c>
      <c r="E1482" t="s">
        <v>31</v>
      </c>
      <c r="F1482">
        <v>3</v>
      </c>
      <c r="G1482" t="s">
        <v>32</v>
      </c>
      <c r="H1482" t="s">
        <v>38</v>
      </c>
      <c r="I1482" t="s">
        <v>50</v>
      </c>
      <c r="J1482" t="s">
        <v>40</v>
      </c>
      <c r="K1482">
        <v>0</v>
      </c>
      <c r="L1482">
        <v>0</v>
      </c>
      <c r="M1482">
        <v>0</v>
      </c>
      <c r="N1482">
        <v>0</v>
      </c>
      <c r="O1482" t="s">
        <v>77</v>
      </c>
      <c r="P1482" t="s">
        <v>220</v>
      </c>
      <c r="Q1482" t="s">
        <v>76</v>
      </c>
      <c r="R1482" t="s">
        <v>48</v>
      </c>
      <c r="S1482" t="s">
        <v>77</v>
      </c>
      <c r="T1482" t="s">
        <v>48</v>
      </c>
    </row>
    <row r="1483" spans="1:20" x14ac:dyDescent="0.3">
      <c r="A1483">
        <v>33</v>
      </c>
      <c r="B1483" t="s">
        <v>2927</v>
      </c>
      <c r="C1483" t="s">
        <v>21</v>
      </c>
      <c r="D1483">
        <v>20</v>
      </c>
      <c r="E1483" t="s">
        <v>55</v>
      </c>
      <c r="F1483">
        <v>6</v>
      </c>
      <c r="G1483" t="s">
        <v>32</v>
      </c>
      <c r="H1483" t="s">
        <v>24</v>
      </c>
      <c r="I1483" t="s">
        <v>39</v>
      </c>
      <c r="J1483" t="s">
        <v>40</v>
      </c>
      <c r="K1483">
        <v>0</v>
      </c>
      <c r="L1483">
        <v>0</v>
      </c>
      <c r="M1483">
        <v>0</v>
      </c>
      <c r="N1483">
        <v>0</v>
      </c>
      <c r="O1483" t="s">
        <v>2148</v>
      </c>
      <c r="P1483" t="s">
        <v>1347</v>
      </c>
      <c r="Q1483" t="s">
        <v>757</v>
      </c>
      <c r="R1483" t="s">
        <v>60</v>
      </c>
      <c r="S1483" t="s">
        <v>60</v>
      </c>
      <c r="T1483" t="s">
        <v>555</v>
      </c>
    </row>
    <row r="1484" spans="1:20" x14ac:dyDescent="0.3">
      <c r="A1484">
        <v>34</v>
      </c>
      <c r="B1484" t="s">
        <v>2927</v>
      </c>
      <c r="C1484" t="s">
        <v>21</v>
      </c>
      <c r="D1484">
        <v>20</v>
      </c>
      <c r="E1484" t="s">
        <v>55</v>
      </c>
      <c r="F1484">
        <v>6</v>
      </c>
      <c r="G1484" t="s">
        <v>37</v>
      </c>
      <c r="H1484" t="s">
        <v>49</v>
      </c>
      <c r="I1484" t="s">
        <v>56</v>
      </c>
      <c r="J1484" t="s">
        <v>40</v>
      </c>
      <c r="K1484">
        <v>6</v>
      </c>
      <c r="L1484">
        <v>2</v>
      </c>
      <c r="M1484">
        <v>0</v>
      </c>
      <c r="N1484">
        <v>0</v>
      </c>
      <c r="O1484" t="s">
        <v>662</v>
      </c>
      <c r="P1484" t="s">
        <v>367</v>
      </c>
      <c r="Q1484" t="s">
        <v>1057</v>
      </c>
      <c r="R1484" t="s">
        <v>662</v>
      </c>
      <c r="S1484" t="s">
        <v>60</v>
      </c>
      <c r="T1484" t="s">
        <v>60</v>
      </c>
    </row>
    <row r="1485" spans="1:20" x14ac:dyDescent="0.3">
      <c r="A1485">
        <v>35</v>
      </c>
      <c r="B1485" t="s">
        <v>2927</v>
      </c>
      <c r="C1485" t="s">
        <v>21</v>
      </c>
      <c r="D1485">
        <v>20</v>
      </c>
      <c r="E1485" t="s">
        <v>22</v>
      </c>
      <c r="F1485">
        <v>12</v>
      </c>
      <c r="G1485" t="s">
        <v>23</v>
      </c>
      <c r="H1485" t="s">
        <v>38</v>
      </c>
      <c r="I1485" t="s">
        <v>39</v>
      </c>
      <c r="J1485" t="s">
        <v>40</v>
      </c>
      <c r="K1485">
        <v>0</v>
      </c>
      <c r="L1485">
        <v>0</v>
      </c>
      <c r="M1485">
        <v>0</v>
      </c>
      <c r="N1485">
        <v>0</v>
      </c>
      <c r="O1485" t="s">
        <v>2986</v>
      </c>
      <c r="P1485" t="s">
        <v>2987</v>
      </c>
      <c r="Q1485" t="s">
        <v>2988</v>
      </c>
      <c r="R1485" t="s">
        <v>30</v>
      </c>
      <c r="S1485" t="s">
        <v>30</v>
      </c>
      <c r="T1485" t="s">
        <v>2989</v>
      </c>
    </row>
    <row r="1486" spans="1:20" x14ac:dyDescent="0.3">
      <c r="A1486">
        <v>36</v>
      </c>
      <c r="B1486" t="s">
        <v>2927</v>
      </c>
      <c r="C1486" t="s">
        <v>21</v>
      </c>
      <c r="D1486">
        <v>20</v>
      </c>
      <c r="E1486" t="s">
        <v>31</v>
      </c>
      <c r="F1486">
        <v>3</v>
      </c>
      <c r="G1486" t="s">
        <v>32</v>
      </c>
      <c r="H1486" t="s">
        <v>24</v>
      </c>
      <c r="I1486" t="s">
        <v>25</v>
      </c>
      <c r="J1486" t="s">
        <v>26</v>
      </c>
      <c r="K1486">
        <v>1</v>
      </c>
      <c r="L1486">
        <v>1</v>
      </c>
      <c r="M1486">
        <v>0</v>
      </c>
      <c r="N1486">
        <v>0</v>
      </c>
      <c r="O1486" t="s">
        <v>109</v>
      </c>
      <c r="P1486" t="s">
        <v>36</v>
      </c>
      <c r="Q1486" t="s">
        <v>35</v>
      </c>
      <c r="R1486" t="s">
        <v>109</v>
      </c>
      <c r="S1486" t="s">
        <v>78</v>
      </c>
      <c r="T1486" t="s">
        <v>36</v>
      </c>
    </row>
    <row r="1487" spans="1:20" x14ac:dyDescent="0.3">
      <c r="A1487">
        <v>37</v>
      </c>
      <c r="B1487" t="s">
        <v>2927</v>
      </c>
      <c r="C1487" t="s">
        <v>21</v>
      </c>
      <c r="D1487">
        <v>20</v>
      </c>
      <c r="E1487" t="s">
        <v>67</v>
      </c>
      <c r="F1487">
        <v>9</v>
      </c>
      <c r="G1487" t="s">
        <v>32</v>
      </c>
      <c r="H1487" t="s">
        <v>24</v>
      </c>
      <c r="I1487" t="s">
        <v>25</v>
      </c>
      <c r="J1487" t="s">
        <v>26</v>
      </c>
      <c r="K1487">
        <v>3</v>
      </c>
      <c r="L1487">
        <v>3</v>
      </c>
      <c r="M1487">
        <v>0</v>
      </c>
      <c r="N1487">
        <v>0</v>
      </c>
      <c r="O1487" t="s">
        <v>2990</v>
      </c>
      <c r="P1487" t="s">
        <v>2991</v>
      </c>
      <c r="Q1487" t="s">
        <v>2992</v>
      </c>
      <c r="R1487" t="s">
        <v>2990</v>
      </c>
      <c r="S1487" t="s">
        <v>72</v>
      </c>
      <c r="T1487" t="s">
        <v>72</v>
      </c>
    </row>
    <row r="1488" spans="1:20" x14ac:dyDescent="0.3">
      <c r="A1488">
        <v>38</v>
      </c>
      <c r="B1488" t="s">
        <v>2927</v>
      </c>
      <c r="C1488" t="s">
        <v>21</v>
      </c>
      <c r="D1488">
        <v>20</v>
      </c>
      <c r="E1488" t="s">
        <v>31</v>
      </c>
      <c r="F1488">
        <v>3</v>
      </c>
      <c r="G1488" t="s">
        <v>37</v>
      </c>
      <c r="H1488" t="s">
        <v>49</v>
      </c>
      <c r="I1488" t="s">
        <v>39</v>
      </c>
      <c r="J1488" t="s">
        <v>40</v>
      </c>
      <c r="K1488">
        <v>0</v>
      </c>
      <c r="L1488">
        <v>0</v>
      </c>
      <c r="M1488">
        <v>0</v>
      </c>
      <c r="N1488">
        <v>0</v>
      </c>
      <c r="O1488" t="s">
        <v>76</v>
      </c>
      <c r="P1488" t="s">
        <v>110</v>
      </c>
      <c r="Q1488" t="s">
        <v>188</v>
      </c>
      <c r="R1488" t="s">
        <v>48</v>
      </c>
      <c r="S1488" t="s">
        <v>48</v>
      </c>
      <c r="T1488" t="s">
        <v>76</v>
      </c>
    </row>
    <row r="1489" spans="1:20" x14ac:dyDescent="0.3">
      <c r="A1489">
        <v>39</v>
      </c>
      <c r="B1489" t="s">
        <v>2927</v>
      </c>
      <c r="C1489" t="s">
        <v>21</v>
      </c>
      <c r="D1489">
        <v>20</v>
      </c>
      <c r="E1489" t="s">
        <v>31</v>
      </c>
      <c r="F1489">
        <v>3</v>
      </c>
      <c r="G1489" t="s">
        <v>37</v>
      </c>
      <c r="H1489" t="s">
        <v>33</v>
      </c>
      <c r="I1489" t="s">
        <v>25</v>
      </c>
      <c r="J1489" t="s">
        <v>26</v>
      </c>
      <c r="K1489">
        <v>3</v>
      </c>
      <c r="L1489">
        <v>1</v>
      </c>
      <c r="M1489">
        <v>1</v>
      </c>
      <c r="N1489">
        <v>1</v>
      </c>
      <c r="O1489" t="s">
        <v>220</v>
      </c>
      <c r="P1489" t="s">
        <v>76</v>
      </c>
      <c r="Q1489" t="s">
        <v>66</v>
      </c>
      <c r="R1489" t="s">
        <v>220</v>
      </c>
      <c r="S1489" t="s">
        <v>76</v>
      </c>
      <c r="T1489" t="s">
        <v>66</v>
      </c>
    </row>
    <row r="1490" spans="1:20" x14ac:dyDescent="0.3">
      <c r="A1490">
        <v>40</v>
      </c>
      <c r="B1490" t="s">
        <v>2927</v>
      </c>
      <c r="C1490" t="s">
        <v>21</v>
      </c>
      <c r="D1490">
        <v>20</v>
      </c>
      <c r="E1490" t="s">
        <v>67</v>
      </c>
      <c r="F1490">
        <v>9</v>
      </c>
      <c r="G1490" t="s">
        <v>37</v>
      </c>
      <c r="H1490" t="s">
        <v>38</v>
      </c>
      <c r="I1490" t="s">
        <v>50</v>
      </c>
      <c r="J1490" t="s">
        <v>40</v>
      </c>
      <c r="K1490">
        <v>6</v>
      </c>
      <c r="L1490">
        <v>0</v>
      </c>
      <c r="M1490">
        <v>2</v>
      </c>
      <c r="N1490">
        <v>0</v>
      </c>
      <c r="O1490" t="s">
        <v>2993</v>
      </c>
      <c r="P1490" t="s">
        <v>2994</v>
      </c>
      <c r="Q1490" t="s">
        <v>2995</v>
      </c>
      <c r="R1490" t="s">
        <v>72</v>
      </c>
      <c r="S1490" t="s">
        <v>2996</v>
      </c>
      <c r="T1490" t="s">
        <v>72</v>
      </c>
    </row>
    <row r="1491" spans="1:20" x14ac:dyDescent="0.3">
      <c r="A1491">
        <v>41</v>
      </c>
      <c r="B1491" t="s">
        <v>2927</v>
      </c>
      <c r="C1491" t="s">
        <v>21</v>
      </c>
      <c r="D1491">
        <v>20</v>
      </c>
      <c r="E1491" t="s">
        <v>31</v>
      </c>
      <c r="F1491">
        <v>3</v>
      </c>
      <c r="G1491" t="s">
        <v>37</v>
      </c>
      <c r="H1491" t="s">
        <v>33</v>
      </c>
      <c r="I1491" t="s">
        <v>39</v>
      </c>
      <c r="J1491" t="s">
        <v>40</v>
      </c>
      <c r="K1491">
        <v>0</v>
      </c>
      <c r="L1491">
        <v>0</v>
      </c>
      <c r="M1491">
        <v>0</v>
      </c>
      <c r="N1491">
        <v>0</v>
      </c>
      <c r="O1491" t="s">
        <v>112</v>
      </c>
      <c r="P1491" t="s">
        <v>35</v>
      </c>
      <c r="Q1491" t="s">
        <v>77</v>
      </c>
      <c r="R1491" t="s">
        <v>48</v>
      </c>
      <c r="S1491" t="s">
        <v>48</v>
      </c>
      <c r="T1491" t="s">
        <v>76</v>
      </c>
    </row>
    <row r="1492" spans="1:20" x14ac:dyDescent="0.3">
      <c r="A1492">
        <v>42</v>
      </c>
      <c r="B1492" t="s">
        <v>2927</v>
      </c>
      <c r="C1492" t="s">
        <v>21</v>
      </c>
      <c r="D1492">
        <v>20</v>
      </c>
      <c r="E1492" t="s">
        <v>55</v>
      </c>
      <c r="F1492">
        <v>6</v>
      </c>
      <c r="G1492" t="s">
        <v>37</v>
      </c>
      <c r="H1492" t="s">
        <v>24</v>
      </c>
      <c r="I1492" t="s">
        <v>39</v>
      </c>
      <c r="J1492" t="s">
        <v>40</v>
      </c>
      <c r="K1492">
        <v>6</v>
      </c>
      <c r="L1492">
        <v>0</v>
      </c>
      <c r="M1492">
        <v>0</v>
      </c>
      <c r="N1492">
        <v>2</v>
      </c>
      <c r="O1492" t="s">
        <v>2800</v>
      </c>
      <c r="P1492" t="s">
        <v>791</v>
      </c>
      <c r="Q1492" t="s">
        <v>347</v>
      </c>
      <c r="R1492" t="s">
        <v>60</v>
      </c>
      <c r="S1492" t="s">
        <v>60</v>
      </c>
      <c r="T1492" t="s">
        <v>347</v>
      </c>
    </row>
    <row r="1493" spans="1:20" x14ac:dyDescent="0.3">
      <c r="A1493">
        <v>43</v>
      </c>
      <c r="B1493" t="s">
        <v>2927</v>
      </c>
      <c r="C1493" t="s">
        <v>21</v>
      </c>
      <c r="D1493">
        <v>20</v>
      </c>
      <c r="E1493" t="s">
        <v>31</v>
      </c>
      <c r="F1493">
        <v>3</v>
      </c>
      <c r="G1493" t="s">
        <v>23</v>
      </c>
      <c r="H1493" t="s">
        <v>37</v>
      </c>
      <c r="I1493" t="s">
        <v>56</v>
      </c>
      <c r="J1493" t="s">
        <v>40</v>
      </c>
      <c r="K1493">
        <v>3</v>
      </c>
      <c r="L1493">
        <v>1</v>
      </c>
      <c r="M1493">
        <v>0</v>
      </c>
      <c r="N1493">
        <v>0</v>
      </c>
      <c r="O1493" t="s">
        <v>35</v>
      </c>
      <c r="P1493" t="s">
        <v>36</v>
      </c>
      <c r="Q1493" t="s">
        <v>82</v>
      </c>
      <c r="R1493" t="s">
        <v>35</v>
      </c>
      <c r="S1493" t="s">
        <v>48</v>
      </c>
      <c r="T1493" t="s">
        <v>48</v>
      </c>
    </row>
    <row r="1494" spans="1:20" x14ac:dyDescent="0.3">
      <c r="A1494">
        <v>44</v>
      </c>
      <c r="B1494" t="s">
        <v>2927</v>
      </c>
      <c r="C1494" t="s">
        <v>21</v>
      </c>
      <c r="D1494">
        <v>20</v>
      </c>
      <c r="E1494" t="s">
        <v>55</v>
      </c>
      <c r="F1494">
        <v>6</v>
      </c>
      <c r="G1494" t="s">
        <v>37</v>
      </c>
      <c r="H1494" t="s">
        <v>37</v>
      </c>
      <c r="I1494" t="s">
        <v>56</v>
      </c>
      <c r="J1494" t="s">
        <v>40</v>
      </c>
      <c r="K1494">
        <v>3</v>
      </c>
      <c r="L1494">
        <v>1</v>
      </c>
      <c r="M1494">
        <v>0</v>
      </c>
      <c r="N1494">
        <v>0</v>
      </c>
      <c r="O1494" t="s">
        <v>148</v>
      </c>
      <c r="P1494" t="s">
        <v>1697</v>
      </c>
      <c r="Q1494" t="s">
        <v>1809</v>
      </c>
      <c r="R1494" t="s">
        <v>331</v>
      </c>
      <c r="S1494" t="s">
        <v>60</v>
      </c>
      <c r="T1494" t="s">
        <v>60</v>
      </c>
    </row>
    <row r="1495" spans="1:20" x14ac:dyDescent="0.3">
      <c r="A1495">
        <v>45</v>
      </c>
      <c r="B1495" t="s">
        <v>2927</v>
      </c>
      <c r="C1495" t="s">
        <v>21</v>
      </c>
      <c r="D1495">
        <v>20</v>
      </c>
      <c r="E1495" t="s">
        <v>55</v>
      </c>
      <c r="F1495">
        <v>6</v>
      </c>
      <c r="G1495" t="s">
        <v>37</v>
      </c>
      <c r="H1495" t="s">
        <v>33</v>
      </c>
      <c r="I1495" t="s">
        <v>39</v>
      </c>
      <c r="J1495" t="s">
        <v>40</v>
      </c>
      <c r="K1495">
        <v>3</v>
      </c>
      <c r="L1495">
        <v>0</v>
      </c>
      <c r="M1495">
        <v>0</v>
      </c>
      <c r="N1495">
        <v>1</v>
      </c>
      <c r="O1495" t="s">
        <v>1091</v>
      </c>
      <c r="P1495" t="s">
        <v>146</v>
      </c>
      <c r="Q1495" t="s">
        <v>315</v>
      </c>
      <c r="R1495" t="s">
        <v>60</v>
      </c>
      <c r="S1495" t="s">
        <v>60</v>
      </c>
      <c r="T1495" t="s">
        <v>2997</v>
      </c>
    </row>
    <row r="1496" spans="1:20" x14ac:dyDescent="0.3">
      <c r="A1496">
        <v>46</v>
      </c>
      <c r="B1496" t="s">
        <v>2927</v>
      </c>
      <c r="C1496" t="s">
        <v>21</v>
      </c>
      <c r="D1496">
        <v>20</v>
      </c>
      <c r="E1496" t="s">
        <v>31</v>
      </c>
      <c r="F1496">
        <v>3</v>
      </c>
      <c r="G1496" t="s">
        <v>23</v>
      </c>
      <c r="H1496" t="s">
        <v>33</v>
      </c>
      <c r="I1496" t="s">
        <v>25</v>
      </c>
      <c r="J1496" t="s">
        <v>26</v>
      </c>
      <c r="K1496">
        <v>3</v>
      </c>
      <c r="L1496">
        <v>1</v>
      </c>
      <c r="M1496">
        <v>1</v>
      </c>
      <c r="N1496">
        <v>1</v>
      </c>
      <c r="O1496" t="s">
        <v>220</v>
      </c>
      <c r="P1496" t="s">
        <v>110</v>
      </c>
      <c r="Q1496" t="s">
        <v>111</v>
      </c>
      <c r="R1496" t="s">
        <v>220</v>
      </c>
      <c r="S1496" t="s">
        <v>110</v>
      </c>
      <c r="T1496" t="s">
        <v>111</v>
      </c>
    </row>
    <row r="1497" spans="1:20" x14ac:dyDescent="0.3">
      <c r="A1497">
        <v>47</v>
      </c>
      <c r="B1497" t="s">
        <v>2927</v>
      </c>
      <c r="C1497" t="s">
        <v>21</v>
      </c>
      <c r="D1497">
        <v>20</v>
      </c>
      <c r="E1497" t="s">
        <v>55</v>
      </c>
      <c r="F1497">
        <v>6</v>
      </c>
      <c r="G1497" t="s">
        <v>23</v>
      </c>
      <c r="H1497" t="s">
        <v>33</v>
      </c>
      <c r="I1497" t="s">
        <v>56</v>
      </c>
      <c r="J1497" t="s">
        <v>40</v>
      </c>
      <c r="K1497">
        <v>6</v>
      </c>
      <c r="L1497">
        <v>2</v>
      </c>
      <c r="M1497">
        <v>0</v>
      </c>
      <c r="N1497">
        <v>0</v>
      </c>
      <c r="O1497" t="s">
        <v>1465</v>
      </c>
      <c r="P1497" t="s">
        <v>1031</v>
      </c>
      <c r="Q1497" t="s">
        <v>347</v>
      </c>
      <c r="R1497" t="s">
        <v>1465</v>
      </c>
      <c r="S1497" t="s">
        <v>60</v>
      </c>
      <c r="T1497" t="s">
        <v>60</v>
      </c>
    </row>
    <row r="1498" spans="1:20" x14ac:dyDescent="0.3">
      <c r="A1498">
        <v>48</v>
      </c>
      <c r="B1498" t="s">
        <v>2927</v>
      </c>
      <c r="C1498" t="s">
        <v>21</v>
      </c>
      <c r="D1498">
        <v>20</v>
      </c>
      <c r="E1498" t="s">
        <v>67</v>
      </c>
      <c r="F1498">
        <v>9</v>
      </c>
      <c r="G1498" t="s">
        <v>37</v>
      </c>
      <c r="H1498" t="s">
        <v>49</v>
      </c>
      <c r="I1498" t="s">
        <v>25</v>
      </c>
      <c r="J1498" t="s">
        <v>26</v>
      </c>
      <c r="K1498">
        <v>2</v>
      </c>
      <c r="L1498">
        <v>2</v>
      </c>
      <c r="M1498">
        <v>0</v>
      </c>
      <c r="N1498">
        <v>0</v>
      </c>
      <c r="O1498" t="s">
        <v>2998</v>
      </c>
      <c r="P1498" t="s">
        <v>2999</v>
      </c>
      <c r="Q1498" t="s">
        <v>3000</v>
      </c>
      <c r="R1498" t="s">
        <v>3001</v>
      </c>
      <c r="S1498" t="s">
        <v>3002</v>
      </c>
      <c r="T1498" t="s">
        <v>72</v>
      </c>
    </row>
    <row r="1499" spans="1:20" x14ac:dyDescent="0.3">
      <c r="A1499">
        <v>49</v>
      </c>
      <c r="B1499" t="s">
        <v>2927</v>
      </c>
      <c r="C1499" t="s">
        <v>21</v>
      </c>
      <c r="D1499">
        <v>20</v>
      </c>
      <c r="E1499" t="s">
        <v>55</v>
      </c>
      <c r="F1499">
        <v>6</v>
      </c>
      <c r="G1499" t="s">
        <v>32</v>
      </c>
      <c r="H1499" t="s">
        <v>37</v>
      </c>
      <c r="I1499" t="s">
        <v>25</v>
      </c>
      <c r="J1499" t="s">
        <v>26</v>
      </c>
      <c r="K1499">
        <v>3</v>
      </c>
      <c r="L1499">
        <v>2</v>
      </c>
      <c r="M1499">
        <v>1</v>
      </c>
      <c r="N1499">
        <v>0</v>
      </c>
      <c r="O1499" t="s">
        <v>459</v>
      </c>
      <c r="P1499" t="s">
        <v>3003</v>
      </c>
      <c r="Q1499" t="s">
        <v>3004</v>
      </c>
      <c r="R1499" t="s">
        <v>459</v>
      </c>
      <c r="S1499" t="s">
        <v>275</v>
      </c>
      <c r="T1499" t="s">
        <v>60</v>
      </c>
    </row>
    <row r="1500" spans="1:20" x14ac:dyDescent="0.3">
      <c r="A1500">
        <v>50</v>
      </c>
      <c r="B1500" t="s">
        <v>2927</v>
      </c>
      <c r="C1500" t="s">
        <v>21</v>
      </c>
      <c r="D1500">
        <v>20</v>
      </c>
      <c r="E1500" t="s">
        <v>31</v>
      </c>
      <c r="F1500">
        <v>3</v>
      </c>
      <c r="G1500" t="s">
        <v>37</v>
      </c>
      <c r="H1500" t="s">
        <v>24</v>
      </c>
      <c r="I1500" t="s">
        <v>25</v>
      </c>
      <c r="J1500" t="s">
        <v>26</v>
      </c>
      <c r="K1500">
        <v>3</v>
      </c>
      <c r="L1500">
        <v>1</v>
      </c>
      <c r="M1500">
        <v>1</v>
      </c>
      <c r="N1500">
        <v>1</v>
      </c>
      <c r="O1500" t="s">
        <v>47</v>
      </c>
      <c r="P1500" t="s">
        <v>112</v>
      </c>
      <c r="Q1500" t="s">
        <v>45</v>
      </c>
      <c r="R1500" t="s">
        <v>47</v>
      </c>
      <c r="S1500" t="s">
        <v>112</v>
      </c>
      <c r="T1500" t="s">
        <v>45</v>
      </c>
    </row>
    <row r="1501" spans="1:20" x14ac:dyDescent="0.3">
      <c r="A1501">
        <v>51</v>
      </c>
      <c r="B1501" t="s">
        <v>2927</v>
      </c>
      <c r="C1501" t="s">
        <v>21</v>
      </c>
      <c r="D1501">
        <v>20</v>
      </c>
      <c r="E1501" t="s">
        <v>31</v>
      </c>
      <c r="F1501">
        <v>3</v>
      </c>
      <c r="G1501" t="s">
        <v>23</v>
      </c>
      <c r="H1501" t="s">
        <v>37</v>
      </c>
      <c r="I1501" t="s">
        <v>56</v>
      </c>
      <c r="J1501" t="s">
        <v>40</v>
      </c>
      <c r="K1501">
        <v>3</v>
      </c>
      <c r="L1501">
        <v>1</v>
      </c>
      <c r="M1501">
        <v>0</v>
      </c>
      <c r="N1501">
        <v>0</v>
      </c>
      <c r="O1501" t="s">
        <v>111</v>
      </c>
      <c r="P1501" t="s">
        <v>46</v>
      </c>
      <c r="Q1501" t="s">
        <v>66</v>
      </c>
      <c r="R1501" t="s">
        <v>111</v>
      </c>
      <c r="S1501" t="s">
        <v>48</v>
      </c>
      <c r="T1501" t="s">
        <v>48</v>
      </c>
    </row>
    <row r="1502" spans="1:20" x14ac:dyDescent="0.3">
      <c r="A1502">
        <v>52</v>
      </c>
      <c r="B1502" t="s">
        <v>2927</v>
      </c>
      <c r="C1502" t="s">
        <v>21</v>
      </c>
      <c r="D1502">
        <v>20</v>
      </c>
      <c r="E1502" t="s">
        <v>55</v>
      </c>
      <c r="F1502">
        <v>6</v>
      </c>
      <c r="G1502" t="s">
        <v>32</v>
      </c>
      <c r="H1502" t="s">
        <v>49</v>
      </c>
      <c r="I1502" t="s">
        <v>56</v>
      </c>
      <c r="J1502" t="s">
        <v>40</v>
      </c>
      <c r="K1502">
        <v>6</v>
      </c>
      <c r="L1502">
        <v>2</v>
      </c>
      <c r="M1502">
        <v>0</v>
      </c>
      <c r="N1502">
        <v>0</v>
      </c>
      <c r="O1502" t="s">
        <v>1032</v>
      </c>
      <c r="P1502" t="s">
        <v>1324</v>
      </c>
      <c r="Q1502" t="s">
        <v>1028</v>
      </c>
      <c r="R1502" t="s">
        <v>1032</v>
      </c>
      <c r="S1502" t="s">
        <v>60</v>
      </c>
      <c r="T1502" t="s">
        <v>60</v>
      </c>
    </row>
    <row r="1503" spans="1:20" x14ac:dyDescent="0.3">
      <c r="A1503">
        <v>53</v>
      </c>
      <c r="B1503" t="s">
        <v>2927</v>
      </c>
      <c r="C1503" t="s">
        <v>21</v>
      </c>
      <c r="D1503">
        <v>20</v>
      </c>
      <c r="E1503" t="s">
        <v>67</v>
      </c>
      <c r="F1503">
        <v>9</v>
      </c>
      <c r="G1503" t="s">
        <v>23</v>
      </c>
      <c r="H1503" t="s">
        <v>49</v>
      </c>
      <c r="I1503" t="s">
        <v>25</v>
      </c>
      <c r="J1503" t="s">
        <v>26</v>
      </c>
      <c r="K1503">
        <v>3</v>
      </c>
      <c r="L1503">
        <v>3</v>
      </c>
      <c r="M1503">
        <v>0</v>
      </c>
      <c r="N1503">
        <v>0</v>
      </c>
      <c r="O1503" t="s">
        <v>3005</v>
      </c>
      <c r="P1503" t="s">
        <v>3006</v>
      </c>
      <c r="Q1503" t="s">
        <v>3007</v>
      </c>
      <c r="R1503" t="s">
        <v>3005</v>
      </c>
      <c r="S1503" t="s">
        <v>72</v>
      </c>
      <c r="T1503" t="s">
        <v>72</v>
      </c>
    </row>
    <row r="1504" spans="1:20" x14ac:dyDescent="0.3">
      <c r="A1504">
        <v>54</v>
      </c>
      <c r="B1504" t="s">
        <v>2927</v>
      </c>
      <c r="C1504" t="s">
        <v>21</v>
      </c>
      <c r="D1504">
        <v>20</v>
      </c>
      <c r="E1504" t="s">
        <v>55</v>
      </c>
      <c r="F1504">
        <v>6</v>
      </c>
      <c r="G1504" t="s">
        <v>32</v>
      </c>
      <c r="H1504" t="s">
        <v>49</v>
      </c>
      <c r="I1504" t="s">
        <v>25</v>
      </c>
      <c r="J1504" t="s">
        <v>26</v>
      </c>
      <c r="K1504">
        <v>2</v>
      </c>
      <c r="L1504">
        <v>2</v>
      </c>
      <c r="M1504">
        <v>0</v>
      </c>
      <c r="N1504">
        <v>0</v>
      </c>
      <c r="O1504" t="s">
        <v>316</v>
      </c>
      <c r="P1504" t="s">
        <v>191</v>
      </c>
      <c r="Q1504" t="s">
        <v>1048</v>
      </c>
      <c r="R1504" t="s">
        <v>316</v>
      </c>
      <c r="S1504" t="s">
        <v>2997</v>
      </c>
      <c r="T1504" t="s">
        <v>60</v>
      </c>
    </row>
    <row r="1505" spans="1:20" x14ac:dyDescent="0.3">
      <c r="A1505">
        <v>55</v>
      </c>
      <c r="B1505" t="s">
        <v>2927</v>
      </c>
      <c r="C1505" t="s">
        <v>21</v>
      </c>
      <c r="D1505">
        <v>20</v>
      </c>
      <c r="E1505" t="s">
        <v>31</v>
      </c>
      <c r="F1505">
        <v>3</v>
      </c>
      <c r="G1505" t="s">
        <v>32</v>
      </c>
      <c r="H1505" t="s">
        <v>37</v>
      </c>
      <c r="I1505" t="s">
        <v>25</v>
      </c>
      <c r="J1505" t="s">
        <v>26</v>
      </c>
      <c r="K1505">
        <v>3</v>
      </c>
      <c r="L1505">
        <v>1</v>
      </c>
      <c r="M1505">
        <v>1</v>
      </c>
      <c r="N1505">
        <v>1</v>
      </c>
      <c r="O1505" t="s">
        <v>108</v>
      </c>
      <c r="P1505" t="s">
        <v>109</v>
      </c>
      <c r="Q1505" t="s">
        <v>45</v>
      </c>
      <c r="R1505" t="s">
        <v>108</v>
      </c>
      <c r="S1505" t="s">
        <v>109</v>
      </c>
      <c r="T1505" t="s">
        <v>45</v>
      </c>
    </row>
    <row r="1506" spans="1:20" x14ac:dyDescent="0.3">
      <c r="A1506">
        <v>56</v>
      </c>
      <c r="B1506" t="s">
        <v>2927</v>
      </c>
      <c r="C1506" t="s">
        <v>21</v>
      </c>
      <c r="D1506">
        <v>20</v>
      </c>
      <c r="E1506" t="s">
        <v>31</v>
      </c>
      <c r="F1506">
        <v>3</v>
      </c>
      <c r="G1506" t="s">
        <v>37</v>
      </c>
      <c r="H1506" t="s">
        <v>33</v>
      </c>
      <c r="I1506" t="s">
        <v>25</v>
      </c>
      <c r="J1506" t="s">
        <v>26</v>
      </c>
      <c r="K1506">
        <v>3</v>
      </c>
      <c r="L1506">
        <v>1</v>
      </c>
      <c r="M1506">
        <v>1</v>
      </c>
      <c r="N1506">
        <v>1</v>
      </c>
      <c r="O1506" t="s">
        <v>77</v>
      </c>
      <c r="P1506" t="s">
        <v>36</v>
      </c>
      <c r="Q1506" t="s">
        <v>107</v>
      </c>
      <c r="R1506" t="s">
        <v>77</v>
      </c>
      <c r="S1506" t="s">
        <v>36</v>
      </c>
      <c r="T1506" t="s">
        <v>107</v>
      </c>
    </row>
    <row r="1507" spans="1:20" x14ac:dyDescent="0.3">
      <c r="A1507">
        <v>57</v>
      </c>
      <c r="B1507" t="s">
        <v>2927</v>
      </c>
      <c r="C1507" t="s">
        <v>21</v>
      </c>
      <c r="D1507">
        <v>20</v>
      </c>
      <c r="E1507" t="s">
        <v>31</v>
      </c>
      <c r="F1507">
        <v>3</v>
      </c>
      <c r="G1507" t="s">
        <v>23</v>
      </c>
      <c r="H1507" t="s">
        <v>33</v>
      </c>
      <c r="I1507" t="s">
        <v>25</v>
      </c>
      <c r="J1507" t="s">
        <v>26</v>
      </c>
      <c r="K1507">
        <v>3</v>
      </c>
      <c r="L1507">
        <v>1</v>
      </c>
      <c r="M1507">
        <v>1</v>
      </c>
      <c r="N1507">
        <v>1</v>
      </c>
      <c r="O1507" t="s">
        <v>47</v>
      </c>
      <c r="P1507" t="s">
        <v>111</v>
      </c>
      <c r="Q1507" t="s">
        <v>108</v>
      </c>
      <c r="R1507" t="s">
        <v>47</v>
      </c>
      <c r="S1507" t="s">
        <v>111</v>
      </c>
      <c r="T1507" t="s">
        <v>108</v>
      </c>
    </row>
    <row r="1508" spans="1:20" x14ac:dyDescent="0.3">
      <c r="A1508">
        <v>58</v>
      </c>
      <c r="B1508" t="s">
        <v>2927</v>
      </c>
      <c r="C1508" t="s">
        <v>21</v>
      </c>
      <c r="D1508">
        <v>20</v>
      </c>
      <c r="E1508" t="s">
        <v>31</v>
      </c>
      <c r="F1508">
        <v>3</v>
      </c>
      <c r="G1508" t="s">
        <v>23</v>
      </c>
      <c r="H1508" t="s">
        <v>38</v>
      </c>
      <c r="I1508" t="s">
        <v>25</v>
      </c>
      <c r="J1508" t="s">
        <v>26</v>
      </c>
      <c r="K1508">
        <v>3</v>
      </c>
      <c r="L1508">
        <v>1</v>
      </c>
      <c r="M1508">
        <v>1</v>
      </c>
      <c r="N1508">
        <v>1</v>
      </c>
      <c r="O1508" t="s">
        <v>108</v>
      </c>
      <c r="P1508" t="s">
        <v>65</v>
      </c>
      <c r="Q1508" t="s">
        <v>34</v>
      </c>
      <c r="R1508" t="s">
        <v>108</v>
      </c>
      <c r="S1508" t="s">
        <v>65</v>
      </c>
      <c r="T1508" t="s">
        <v>34</v>
      </c>
    </row>
    <row r="1509" spans="1:20" x14ac:dyDescent="0.3">
      <c r="A1509">
        <v>59</v>
      </c>
      <c r="B1509" t="s">
        <v>2927</v>
      </c>
      <c r="C1509" t="s">
        <v>21</v>
      </c>
      <c r="D1509">
        <v>20</v>
      </c>
      <c r="E1509" t="s">
        <v>22</v>
      </c>
      <c r="F1509">
        <v>12</v>
      </c>
      <c r="G1509" t="s">
        <v>32</v>
      </c>
      <c r="H1509" t="s">
        <v>33</v>
      </c>
      <c r="I1509" t="s">
        <v>25</v>
      </c>
      <c r="J1509" t="s">
        <v>26</v>
      </c>
      <c r="K1509">
        <v>1</v>
      </c>
      <c r="L1509">
        <v>1</v>
      </c>
      <c r="M1509">
        <v>0</v>
      </c>
      <c r="N1509">
        <v>0</v>
      </c>
      <c r="O1509" t="s">
        <v>3008</v>
      </c>
      <c r="P1509" t="s">
        <v>3009</v>
      </c>
      <c r="Q1509" t="s">
        <v>3010</v>
      </c>
      <c r="R1509" t="s">
        <v>3011</v>
      </c>
      <c r="S1509" t="s">
        <v>30</v>
      </c>
      <c r="T1509" t="s">
        <v>30</v>
      </c>
    </row>
    <row r="1510" spans="1:20" x14ac:dyDescent="0.3">
      <c r="A1510">
        <v>60</v>
      </c>
      <c r="B1510" t="s">
        <v>2927</v>
      </c>
      <c r="C1510" t="s">
        <v>21</v>
      </c>
      <c r="D1510">
        <v>20</v>
      </c>
      <c r="E1510" t="s">
        <v>22</v>
      </c>
      <c r="F1510">
        <v>12</v>
      </c>
      <c r="G1510" t="s">
        <v>23</v>
      </c>
      <c r="H1510" t="s">
        <v>33</v>
      </c>
      <c r="I1510" t="s">
        <v>56</v>
      </c>
      <c r="J1510" t="s">
        <v>40</v>
      </c>
      <c r="K1510">
        <v>9</v>
      </c>
      <c r="L1510">
        <v>3</v>
      </c>
      <c r="M1510">
        <v>0</v>
      </c>
      <c r="N1510">
        <v>0</v>
      </c>
      <c r="O1510" t="s">
        <v>3012</v>
      </c>
      <c r="P1510" t="s">
        <v>3013</v>
      </c>
      <c r="Q1510" t="s">
        <v>3014</v>
      </c>
      <c r="R1510" t="s">
        <v>3015</v>
      </c>
      <c r="S1510" t="s">
        <v>30</v>
      </c>
      <c r="T1510" t="s">
        <v>30</v>
      </c>
    </row>
    <row r="1511" spans="1:20" x14ac:dyDescent="0.3">
      <c r="A1511">
        <v>61</v>
      </c>
      <c r="B1511" t="s">
        <v>2927</v>
      </c>
      <c r="C1511" t="s">
        <v>21</v>
      </c>
      <c r="D1511">
        <v>20</v>
      </c>
      <c r="E1511" t="s">
        <v>22</v>
      </c>
      <c r="F1511">
        <v>12</v>
      </c>
      <c r="G1511" t="s">
        <v>32</v>
      </c>
      <c r="H1511" t="s">
        <v>49</v>
      </c>
      <c r="I1511" t="s">
        <v>50</v>
      </c>
      <c r="J1511" t="s">
        <v>40</v>
      </c>
      <c r="K1511">
        <v>0</v>
      </c>
      <c r="L1511">
        <v>0</v>
      </c>
      <c r="M1511">
        <v>0</v>
      </c>
      <c r="N1511">
        <v>0</v>
      </c>
      <c r="O1511" t="s">
        <v>2928</v>
      </c>
      <c r="P1511" t="s">
        <v>2929</v>
      </c>
      <c r="Q1511" t="s">
        <v>2930</v>
      </c>
      <c r="R1511" t="s">
        <v>30</v>
      </c>
      <c r="S1511" t="s">
        <v>3016</v>
      </c>
      <c r="T1511" t="s">
        <v>30</v>
      </c>
    </row>
    <row r="1512" spans="1:20" x14ac:dyDescent="0.3">
      <c r="A1512">
        <v>62</v>
      </c>
      <c r="B1512" t="s">
        <v>2927</v>
      </c>
      <c r="C1512" t="s">
        <v>21</v>
      </c>
      <c r="D1512">
        <v>20</v>
      </c>
      <c r="E1512" t="s">
        <v>55</v>
      </c>
      <c r="F1512">
        <v>6</v>
      </c>
      <c r="G1512" t="s">
        <v>37</v>
      </c>
      <c r="H1512" t="s">
        <v>24</v>
      </c>
      <c r="I1512" t="s">
        <v>25</v>
      </c>
      <c r="J1512" t="s">
        <v>26</v>
      </c>
      <c r="K1512">
        <v>6</v>
      </c>
      <c r="L1512">
        <v>2</v>
      </c>
      <c r="M1512">
        <v>2</v>
      </c>
      <c r="N1512">
        <v>2</v>
      </c>
      <c r="O1512" t="s">
        <v>1057</v>
      </c>
      <c r="P1512" t="s">
        <v>59</v>
      </c>
      <c r="Q1512" t="s">
        <v>661</v>
      </c>
      <c r="R1512" t="s">
        <v>1057</v>
      </c>
      <c r="S1512" t="s">
        <v>59</v>
      </c>
      <c r="T1512" t="s">
        <v>661</v>
      </c>
    </row>
    <row r="1513" spans="1:20" x14ac:dyDescent="0.3">
      <c r="A1513">
        <v>63</v>
      </c>
      <c r="B1513" t="s">
        <v>2927</v>
      </c>
      <c r="C1513" t="s">
        <v>21</v>
      </c>
      <c r="D1513">
        <v>20</v>
      </c>
      <c r="E1513" t="s">
        <v>31</v>
      </c>
      <c r="F1513">
        <v>3</v>
      </c>
      <c r="G1513" t="s">
        <v>23</v>
      </c>
      <c r="H1513" t="s">
        <v>33</v>
      </c>
      <c r="I1513" t="s">
        <v>56</v>
      </c>
      <c r="J1513" t="s">
        <v>40</v>
      </c>
      <c r="K1513">
        <v>3</v>
      </c>
      <c r="L1513">
        <v>1</v>
      </c>
      <c r="M1513">
        <v>0</v>
      </c>
      <c r="N1513">
        <v>0</v>
      </c>
      <c r="O1513" t="s">
        <v>94</v>
      </c>
      <c r="P1513" t="s">
        <v>220</v>
      </c>
      <c r="Q1513" t="s">
        <v>65</v>
      </c>
      <c r="R1513" t="s">
        <v>94</v>
      </c>
      <c r="S1513" t="s">
        <v>48</v>
      </c>
      <c r="T1513" t="s">
        <v>48</v>
      </c>
    </row>
    <row r="1514" spans="1:20" x14ac:dyDescent="0.3">
      <c r="A1514">
        <v>64</v>
      </c>
      <c r="B1514" t="s">
        <v>2927</v>
      </c>
      <c r="C1514" t="s">
        <v>21</v>
      </c>
      <c r="D1514">
        <v>20</v>
      </c>
      <c r="E1514" t="s">
        <v>22</v>
      </c>
      <c r="F1514">
        <v>12</v>
      </c>
      <c r="G1514" t="s">
        <v>23</v>
      </c>
      <c r="H1514" t="s">
        <v>33</v>
      </c>
      <c r="I1514" t="s">
        <v>39</v>
      </c>
      <c r="J1514" t="s">
        <v>40</v>
      </c>
      <c r="K1514">
        <v>0</v>
      </c>
      <c r="L1514">
        <v>0</v>
      </c>
      <c r="M1514">
        <v>0</v>
      </c>
      <c r="N1514">
        <v>0</v>
      </c>
      <c r="O1514" t="s">
        <v>3017</v>
      </c>
      <c r="P1514" t="s">
        <v>3018</v>
      </c>
      <c r="Q1514" t="s">
        <v>3019</v>
      </c>
      <c r="R1514" t="s">
        <v>30</v>
      </c>
      <c r="S1514" t="s">
        <v>30</v>
      </c>
      <c r="T1514" t="s">
        <v>3020</v>
      </c>
    </row>
    <row r="1515" spans="1:20" x14ac:dyDescent="0.3">
      <c r="A1515">
        <v>65</v>
      </c>
      <c r="B1515" t="s">
        <v>2927</v>
      </c>
      <c r="C1515" t="s">
        <v>21</v>
      </c>
      <c r="D1515">
        <v>20</v>
      </c>
      <c r="E1515" t="s">
        <v>67</v>
      </c>
      <c r="F1515">
        <v>9</v>
      </c>
      <c r="G1515" t="s">
        <v>32</v>
      </c>
      <c r="H1515" t="s">
        <v>38</v>
      </c>
      <c r="I1515" t="s">
        <v>25</v>
      </c>
      <c r="J1515" t="s">
        <v>26</v>
      </c>
      <c r="K1515">
        <v>3</v>
      </c>
      <c r="L1515">
        <v>3</v>
      </c>
      <c r="M1515">
        <v>0</v>
      </c>
      <c r="N1515">
        <v>0</v>
      </c>
      <c r="O1515" t="s">
        <v>3021</v>
      </c>
      <c r="P1515" t="s">
        <v>3022</v>
      </c>
      <c r="Q1515" t="s">
        <v>243</v>
      </c>
      <c r="R1515" t="s">
        <v>3021</v>
      </c>
      <c r="S1515" t="s">
        <v>72</v>
      </c>
      <c r="T1515" t="s">
        <v>72</v>
      </c>
    </row>
    <row r="1516" spans="1:20" x14ac:dyDescent="0.3">
      <c r="A1516">
        <v>66</v>
      </c>
      <c r="B1516" t="s">
        <v>2927</v>
      </c>
      <c r="C1516" t="s">
        <v>21</v>
      </c>
      <c r="D1516">
        <v>20</v>
      </c>
      <c r="E1516" t="s">
        <v>31</v>
      </c>
      <c r="F1516">
        <v>3</v>
      </c>
      <c r="G1516" t="s">
        <v>37</v>
      </c>
      <c r="H1516" t="s">
        <v>33</v>
      </c>
      <c r="I1516" t="s">
        <v>25</v>
      </c>
      <c r="J1516" t="s">
        <v>26</v>
      </c>
      <c r="K1516">
        <v>3</v>
      </c>
      <c r="L1516">
        <v>1</v>
      </c>
      <c r="M1516">
        <v>1</v>
      </c>
      <c r="N1516">
        <v>1</v>
      </c>
      <c r="O1516" t="s">
        <v>77</v>
      </c>
      <c r="P1516" t="s">
        <v>34</v>
      </c>
      <c r="Q1516" t="s">
        <v>108</v>
      </c>
      <c r="R1516" t="s">
        <v>77</v>
      </c>
      <c r="S1516" t="s">
        <v>34</v>
      </c>
      <c r="T1516" t="s">
        <v>108</v>
      </c>
    </row>
    <row r="1517" spans="1:20" x14ac:dyDescent="0.3">
      <c r="A1517">
        <v>67</v>
      </c>
      <c r="B1517" t="s">
        <v>2927</v>
      </c>
      <c r="C1517" t="s">
        <v>21</v>
      </c>
      <c r="D1517">
        <v>20</v>
      </c>
      <c r="E1517" t="s">
        <v>55</v>
      </c>
      <c r="F1517">
        <v>6</v>
      </c>
      <c r="G1517" t="s">
        <v>32</v>
      </c>
      <c r="H1517" t="s">
        <v>37</v>
      </c>
      <c r="I1517" t="s">
        <v>39</v>
      </c>
      <c r="J1517" t="s">
        <v>40</v>
      </c>
      <c r="K1517">
        <v>0</v>
      </c>
      <c r="L1517">
        <v>0</v>
      </c>
      <c r="M1517">
        <v>0</v>
      </c>
      <c r="N1517">
        <v>0</v>
      </c>
      <c r="O1517" t="s">
        <v>572</v>
      </c>
      <c r="P1517" t="s">
        <v>1539</v>
      </c>
      <c r="Q1517" t="s">
        <v>3023</v>
      </c>
      <c r="R1517" t="s">
        <v>60</v>
      </c>
      <c r="S1517" t="s">
        <v>60</v>
      </c>
      <c r="T1517" t="s">
        <v>3024</v>
      </c>
    </row>
    <row r="1518" spans="1:20" x14ac:dyDescent="0.3">
      <c r="A1518">
        <v>68</v>
      </c>
      <c r="B1518" t="s">
        <v>2927</v>
      </c>
      <c r="C1518" t="s">
        <v>21</v>
      </c>
      <c r="D1518">
        <v>20</v>
      </c>
      <c r="E1518" t="s">
        <v>31</v>
      </c>
      <c r="F1518">
        <v>3</v>
      </c>
      <c r="G1518" t="s">
        <v>23</v>
      </c>
      <c r="H1518" t="s">
        <v>24</v>
      </c>
      <c r="I1518" t="s">
        <v>50</v>
      </c>
      <c r="J1518" t="s">
        <v>40</v>
      </c>
      <c r="K1518">
        <v>0</v>
      </c>
      <c r="L1518">
        <v>0</v>
      </c>
      <c r="M1518">
        <v>0</v>
      </c>
      <c r="N1518">
        <v>0</v>
      </c>
      <c r="O1518" t="s">
        <v>36</v>
      </c>
      <c r="P1518" t="s">
        <v>94</v>
      </c>
      <c r="Q1518" t="s">
        <v>47</v>
      </c>
      <c r="R1518" t="s">
        <v>48</v>
      </c>
      <c r="S1518" t="s">
        <v>36</v>
      </c>
      <c r="T1518" t="s">
        <v>48</v>
      </c>
    </row>
    <row r="1519" spans="1:20" x14ac:dyDescent="0.3">
      <c r="A1519">
        <v>69</v>
      </c>
      <c r="B1519" t="s">
        <v>2927</v>
      </c>
      <c r="C1519" t="s">
        <v>21</v>
      </c>
      <c r="D1519">
        <v>20</v>
      </c>
      <c r="E1519" t="s">
        <v>31</v>
      </c>
      <c r="F1519">
        <v>3</v>
      </c>
      <c r="G1519" t="s">
        <v>37</v>
      </c>
      <c r="H1519" t="s">
        <v>38</v>
      </c>
      <c r="I1519" t="s">
        <v>39</v>
      </c>
      <c r="J1519" t="s">
        <v>40</v>
      </c>
      <c r="K1519">
        <v>3</v>
      </c>
      <c r="L1519">
        <v>0</v>
      </c>
      <c r="M1519">
        <v>0</v>
      </c>
      <c r="N1519">
        <v>1</v>
      </c>
      <c r="O1519" t="s">
        <v>45</v>
      </c>
      <c r="P1519" t="s">
        <v>66</v>
      </c>
      <c r="Q1519" t="s">
        <v>112</v>
      </c>
      <c r="R1519" t="s">
        <v>48</v>
      </c>
      <c r="S1519" t="s">
        <v>48</v>
      </c>
      <c r="T1519" t="s">
        <v>112</v>
      </c>
    </row>
    <row r="1520" spans="1:20" x14ac:dyDescent="0.3">
      <c r="A1520">
        <v>70</v>
      </c>
      <c r="B1520" t="s">
        <v>2927</v>
      </c>
      <c r="C1520" t="s">
        <v>21</v>
      </c>
      <c r="D1520">
        <v>20</v>
      </c>
      <c r="E1520" t="s">
        <v>67</v>
      </c>
      <c r="F1520">
        <v>9</v>
      </c>
      <c r="G1520" t="s">
        <v>23</v>
      </c>
      <c r="H1520" t="s">
        <v>33</v>
      </c>
      <c r="I1520" t="s">
        <v>50</v>
      </c>
      <c r="J1520" t="s">
        <v>40</v>
      </c>
      <c r="K1520">
        <v>9</v>
      </c>
      <c r="L1520">
        <v>0</v>
      </c>
      <c r="M1520">
        <v>3</v>
      </c>
      <c r="N1520">
        <v>0</v>
      </c>
      <c r="O1520" t="s">
        <v>3021</v>
      </c>
      <c r="P1520" t="s">
        <v>3022</v>
      </c>
      <c r="Q1520" t="s">
        <v>243</v>
      </c>
      <c r="R1520" t="s">
        <v>72</v>
      </c>
      <c r="S1520" t="s">
        <v>3022</v>
      </c>
      <c r="T1520" t="s">
        <v>72</v>
      </c>
    </row>
    <row r="1521" spans="1:20" x14ac:dyDescent="0.3">
      <c r="A1521">
        <v>71</v>
      </c>
      <c r="B1521" t="s">
        <v>2927</v>
      </c>
      <c r="C1521" t="s">
        <v>21</v>
      </c>
      <c r="D1521">
        <v>20</v>
      </c>
      <c r="E1521" t="s">
        <v>31</v>
      </c>
      <c r="F1521">
        <v>3</v>
      </c>
      <c r="G1521" t="s">
        <v>32</v>
      </c>
      <c r="H1521" t="s">
        <v>49</v>
      </c>
      <c r="I1521" t="s">
        <v>39</v>
      </c>
      <c r="J1521" t="s">
        <v>40</v>
      </c>
      <c r="K1521">
        <v>3</v>
      </c>
      <c r="L1521">
        <v>0</v>
      </c>
      <c r="M1521">
        <v>0</v>
      </c>
      <c r="N1521">
        <v>1</v>
      </c>
      <c r="O1521" t="s">
        <v>47</v>
      </c>
      <c r="P1521" t="s">
        <v>94</v>
      </c>
      <c r="Q1521" t="s">
        <v>188</v>
      </c>
      <c r="R1521" t="s">
        <v>48</v>
      </c>
      <c r="S1521" t="s">
        <v>48</v>
      </c>
      <c r="T1521" t="s">
        <v>188</v>
      </c>
    </row>
    <row r="1522" spans="1:20" x14ac:dyDescent="0.3">
      <c r="A1522">
        <v>72</v>
      </c>
      <c r="B1522" t="s">
        <v>2927</v>
      </c>
      <c r="C1522" t="s">
        <v>21</v>
      </c>
      <c r="D1522">
        <v>20</v>
      </c>
      <c r="E1522" t="s">
        <v>22</v>
      </c>
      <c r="F1522">
        <v>12</v>
      </c>
      <c r="G1522" t="s">
        <v>32</v>
      </c>
      <c r="H1522" t="s">
        <v>37</v>
      </c>
      <c r="I1522" t="s">
        <v>50</v>
      </c>
      <c r="J1522" t="s">
        <v>40</v>
      </c>
      <c r="K1522">
        <v>0</v>
      </c>
      <c r="L1522">
        <v>0</v>
      </c>
      <c r="M1522">
        <v>0</v>
      </c>
      <c r="N1522">
        <v>0</v>
      </c>
      <c r="O1522" t="s">
        <v>3025</v>
      </c>
      <c r="P1522" t="s">
        <v>3026</v>
      </c>
      <c r="Q1522" t="s">
        <v>3027</v>
      </c>
      <c r="R1522" t="s">
        <v>30</v>
      </c>
      <c r="S1522" t="s">
        <v>3028</v>
      </c>
      <c r="T1522" t="s">
        <v>30</v>
      </c>
    </row>
    <row r="1523" spans="1:20" x14ac:dyDescent="0.3">
      <c r="A1523">
        <v>73</v>
      </c>
      <c r="B1523" t="s">
        <v>2927</v>
      </c>
      <c r="C1523" t="s">
        <v>21</v>
      </c>
      <c r="D1523">
        <v>20</v>
      </c>
      <c r="E1523" t="s">
        <v>22</v>
      </c>
      <c r="F1523">
        <v>12</v>
      </c>
      <c r="G1523" t="s">
        <v>23</v>
      </c>
      <c r="H1523" t="s">
        <v>49</v>
      </c>
      <c r="I1523" t="s">
        <v>25</v>
      </c>
      <c r="J1523" t="s">
        <v>26</v>
      </c>
      <c r="K1523">
        <v>1</v>
      </c>
      <c r="L1523">
        <v>1</v>
      </c>
      <c r="M1523">
        <v>0</v>
      </c>
      <c r="N1523">
        <v>0</v>
      </c>
      <c r="O1523" t="s">
        <v>3029</v>
      </c>
      <c r="P1523" t="s">
        <v>3030</v>
      </c>
      <c r="Q1523" t="s">
        <v>3031</v>
      </c>
      <c r="R1523" t="s">
        <v>3032</v>
      </c>
      <c r="S1523" t="s">
        <v>30</v>
      </c>
      <c r="T1523" t="s">
        <v>30</v>
      </c>
    </row>
    <row r="1524" spans="1:20" x14ac:dyDescent="0.3">
      <c r="A1524">
        <v>74</v>
      </c>
      <c r="B1524" t="s">
        <v>2927</v>
      </c>
      <c r="C1524" t="s">
        <v>21</v>
      </c>
      <c r="D1524">
        <v>20</v>
      </c>
      <c r="E1524" t="s">
        <v>67</v>
      </c>
      <c r="F1524">
        <v>9</v>
      </c>
      <c r="G1524" t="s">
        <v>37</v>
      </c>
      <c r="H1524" t="s">
        <v>33</v>
      </c>
      <c r="I1524" t="s">
        <v>25</v>
      </c>
      <c r="J1524" t="s">
        <v>26</v>
      </c>
      <c r="K1524">
        <v>3</v>
      </c>
      <c r="L1524">
        <v>2</v>
      </c>
      <c r="M1524">
        <v>1</v>
      </c>
      <c r="N1524">
        <v>0</v>
      </c>
      <c r="O1524" t="s">
        <v>3033</v>
      </c>
      <c r="P1524" t="s">
        <v>3034</v>
      </c>
      <c r="Q1524" t="s">
        <v>3035</v>
      </c>
      <c r="R1524" t="s">
        <v>194</v>
      </c>
      <c r="S1524" t="s">
        <v>2955</v>
      </c>
      <c r="T1524" t="s">
        <v>72</v>
      </c>
    </row>
    <row r="1525" spans="1:20" x14ac:dyDescent="0.3">
      <c r="A1525">
        <v>75</v>
      </c>
      <c r="B1525" t="s">
        <v>2927</v>
      </c>
      <c r="C1525" t="s">
        <v>21</v>
      </c>
      <c r="D1525">
        <v>20</v>
      </c>
      <c r="E1525" t="s">
        <v>55</v>
      </c>
      <c r="F1525">
        <v>6</v>
      </c>
      <c r="G1525" t="s">
        <v>23</v>
      </c>
      <c r="H1525" t="s">
        <v>38</v>
      </c>
      <c r="I1525" t="s">
        <v>39</v>
      </c>
      <c r="J1525" t="s">
        <v>40</v>
      </c>
      <c r="K1525">
        <v>0</v>
      </c>
      <c r="L1525">
        <v>0</v>
      </c>
      <c r="M1525">
        <v>0</v>
      </c>
      <c r="N1525">
        <v>0</v>
      </c>
      <c r="O1525" t="s">
        <v>1197</v>
      </c>
      <c r="P1525" t="s">
        <v>1641</v>
      </c>
      <c r="Q1525" t="s">
        <v>684</v>
      </c>
      <c r="R1525" t="s">
        <v>60</v>
      </c>
      <c r="S1525" t="s">
        <v>60</v>
      </c>
      <c r="T1525" t="s">
        <v>555</v>
      </c>
    </row>
    <row r="1526" spans="1:20" x14ac:dyDescent="0.3">
      <c r="A1526">
        <v>76</v>
      </c>
      <c r="B1526" t="s">
        <v>2927</v>
      </c>
      <c r="C1526" t="s">
        <v>21</v>
      </c>
      <c r="D1526">
        <v>20</v>
      </c>
      <c r="E1526" t="s">
        <v>55</v>
      </c>
      <c r="F1526">
        <v>6</v>
      </c>
      <c r="G1526" t="s">
        <v>23</v>
      </c>
      <c r="H1526" t="s">
        <v>37</v>
      </c>
      <c r="I1526" t="s">
        <v>56</v>
      </c>
      <c r="J1526" t="s">
        <v>40</v>
      </c>
      <c r="K1526">
        <v>3</v>
      </c>
      <c r="L1526">
        <v>1</v>
      </c>
      <c r="M1526">
        <v>0</v>
      </c>
      <c r="N1526">
        <v>0</v>
      </c>
      <c r="O1526" t="s">
        <v>635</v>
      </c>
      <c r="P1526" t="s">
        <v>824</v>
      </c>
      <c r="Q1526" t="s">
        <v>763</v>
      </c>
      <c r="R1526" t="s">
        <v>1613</v>
      </c>
      <c r="S1526" t="s">
        <v>60</v>
      </c>
      <c r="T1526" t="s">
        <v>60</v>
      </c>
    </row>
    <row r="1527" spans="1:20" x14ac:dyDescent="0.3">
      <c r="A1527">
        <v>77</v>
      </c>
      <c r="B1527" t="s">
        <v>2927</v>
      </c>
      <c r="C1527" t="s">
        <v>21</v>
      </c>
      <c r="D1527">
        <v>20</v>
      </c>
      <c r="E1527" t="s">
        <v>67</v>
      </c>
      <c r="F1527">
        <v>9</v>
      </c>
      <c r="G1527" t="s">
        <v>23</v>
      </c>
      <c r="H1527" t="s">
        <v>37</v>
      </c>
      <c r="I1527" t="s">
        <v>39</v>
      </c>
      <c r="J1527" t="s">
        <v>40</v>
      </c>
      <c r="K1527">
        <v>3</v>
      </c>
      <c r="L1527">
        <v>0</v>
      </c>
      <c r="M1527">
        <v>0</v>
      </c>
      <c r="N1527">
        <v>1</v>
      </c>
      <c r="O1527" t="s">
        <v>3036</v>
      </c>
      <c r="P1527" t="s">
        <v>3037</v>
      </c>
      <c r="Q1527" t="s">
        <v>3038</v>
      </c>
      <c r="R1527" t="s">
        <v>72</v>
      </c>
      <c r="S1527" t="s">
        <v>72</v>
      </c>
      <c r="T1527" t="s">
        <v>3039</v>
      </c>
    </row>
    <row r="1528" spans="1:20" x14ac:dyDescent="0.3">
      <c r="A1528">
        <v>78</v>
      </c>
      <c r="B1528" t="s">
        <v>2927</v>
      </c>
      <c r="C1528" t="s">
        <v>21</v>
      </c>
      <c r="D1528">
        <v>20</v>
      </c>
      <c r="E1528" t="s">
        <v>31</v>
      </c>
      <c r="F1528">
        <v>3</v>
      </c>
      <c r="G1528" t="s">
        <v>32</v>
      </c>
      <c r="H1528" t="s">
        <v>37</v>
      </c>
      <c r="I1528" t="s">
        <v>50</v>
      </c>
      <c r="J1528" t="s">
        <v>40</v>
      </c>
      <c r="K1528">
        <v>0</v>
      </c>
      <c r="L1528">
        <v>0</v>
      </c>
      <c r="M1528">
        <v>0</v>
      </c>
      <c r="N1528">
        <v>0</v>
      </c>
      <c r="O1528" t="s">
        <v>34</v>
      </c>
      <c r="P1528" t="s">
        <v>77</v>
      </c>
      <c r="Q1528" t="s">
        <v>46</v>
      </c>
      <c r="R1528" t="s">
        <v>48</v>
      </c>
      <c r="S1528" t="s">
        <v>34</v>
      </c>
      <c r="T1528" t="s">
        <v>48</v>
      </c>
    </row>
    <row r="1529" spans="1:20" x14ac:dyDescent="0.3">
      <c r="A1529">
        <v>79</v>
      </c>
      <c r="B1529" t="s">
        <v>2927</v>
      </c>
      <c r="C1529" t="s">
        <v>21</v>
      </c>
      <c r="D1529">
        <v>20</v>
      </c>
      <c r="E1529" t="s">
        <v>55</v>
      </c>
      <c r="F1529">
        <v>6</v>
      </c>
      <c r="G1529" t="s">
        <v>37</v>
      </c>
      <c r="H1529" t="s">
        <v>33</v>
      </c>
      <c r="I1529" t="s">
        <v>25</v>
      </c>
      <c r="J1529" t="s">
        <v>26</v>
      </c>
      <c r="K1529">
        <v>5</v>
      </c>
      <c r="L1529">
        <v>2</v>
      </c>
      <c r="M1529">
        <v>2</v>
      </c>
      <c r="N1529">
        <v>1</v>
      </c>
      <c r="O1529" t="s">
        <v>2279</v>
      </c>
      <c r="P1529" t="s">
        <v>1387</v>
      </c>
      <c r="Q1529" t="s">
        <v>214</v>
      </c>
      <c r="R1529" t="s">
        <v>2279</v>
      </c>
      <c r="S1529" t="s">
        <v>1387</v>
      </c>
      <c r="T1529" t="s">
        <v>499</v>
      </c>
    </row>
    <row r="1530" spans="1:20" x14ac:dyDescent="0.3">
      <c r="A1530">
        <v>80</v>
      </c>
      <c r="B1530" t="s">
        <v>2927</v>
      </c>
      <c r="C1530" t="s">
        <v>21</v>
      </c>
      <c r="D1530">
        <v>20</v>
      </c>
      <c r="E1530" t="s">
        <v>31</v>
      </c>
      <c r="F1530">
        <v>3</v>
      </c>
      <c r="G1530" t="s">
        <v>37</v>
      </c>
      <c r="H1530" t="s">
        <v>37</v>
      </c>
      <c r="I1530" t="s">
        <v>25</v>
      </c>
      <c r="J1530" t="s">
        <v>26</v>
      </c>
      <c r="K1530">
        <v>3</v>
      </c>
      <c r="L1530">
        <v>1</v>
      </c>
      <c r="M1530">
        <v>1</v>
      </c>
      <c r="N1530">
        <v>1</v>
      </c>
      <c r="O1530" t="s">
        <v>45</v>
      </c>
      <c r="P1530" t="s">
        <v>66</v>
      </c>
      <c r="Q1530" t="s">
        <v>112</v>
      </c>
      <c r="R1530" t="s">
        <v>45</v>
      </c>
      <c r="S1530" t="s">
        <v>66</v>
      </c>
      <c r="T1530" t="s">
        <v>112</v>
      </c>
    </row>
    <row r="1531" spans="1:20" x14ac:dyDescent="0.3">
      <c r="A1531">
        <v>81</v>
      </c>
      <c r="B1531" t="s">
        <v>2927</v>
      </c>
      <c r="C1531" t="s">
        <v>21</v>
      </c>
      <c r="D1531">
        <v>20</v>
      </c>
      <c r="E1531" t="s">
        <v>67</v>
      </c>
      <c r="F1531">
        <v>9</v>
      </c>
      <c r="G1531" t="s">
        <v>32</v>
      </c>
      <c r="H1531" t="s">
        <v>38</v>
      </c>
      <c r="I1531" t="s">
        <v>25</v>
      </c>
      <c r="J1531" t="s">
        <v>26</v>
      </c>
      <c r="K1531">
        <v>1</v>
      </c>
      <c r="L1531">
        <v>1</v>
      </c>
      <c r="M1531">
        <v>0</v>
      </c>
      <c r="N1531">
        <v>0</v>
      </c>
      <c r="O1531" t="s">
        <v>1113</v>
      </c>
      <c r="P1531" t="s">
        <v>3040</v>
      </c>
      <c r="Q1531" t="s">
        <v>3041</v>
      </c>
      <c r="R1531" t="s">
        <v>3042</v>
      </c>
      <c r="S1531" t="s">
        <v>3043</v>
      </c>
      <c r="T1531" t="s">
        <v>3044</v>
      </c>
    </row>
    <row r="1532" spans="1:20" x14ac:dyDescent="0.3">
      <c r="A1532">
        <v>82</v>
      </c>
      <c r="B1532" t="s">
        <v>2927</v>
      </c>
      <c r="C1532" t="s">
        <v>21</v>
      </c>
      <c r="D1532">
        <v>20</v>
      </c>
      <c r="E1532" t="s">
        <v>67</v>
      </c>
      <c r="F1532">
        <v>9</v>
      </c>
      <c r="G1532" t="s">
        <v>32</v>
      </c>
      <c r="H1532" t="s">
        <v>33</v>
      </c>
      <c r="I1532" t="s">
        <v>25</v>
      </c>
      <c r="J1532" t="s">
        <v>26</v>
      </c>
      <c r="K1532">
        <v>1</v>
      </c>
      <c r="L1532">
        <v>1</v>
      </c>
      <c r="M1532">
        <v>0</v>
      </c>
      <c r="N1532">
        <v>0</v>
      </c>
      <c r="O1532" t="s">
        <v>3045</v>
      </c>
      <c r="P1532" t="s">
        <v>3046</v>
      </c>
      <c r="Q1532" t="s">
        <v>3047</v>
      </c>
      <c r="R1532" t="s">
        <v>3048</v>
      </c>
      <c r="S1532" t="s">
        <v>72</v>
      </c>
      <c r="T1532" t="s">
        <v>72</v>
      </c>
    </row>
    <row r="1533" spans="1:20" x14ac:dyDescent="0.3">
      <c r="A1533">
        <v>83</v>
      </c>
      <c r="B1533" t="s">
        <v>2927</v>
      </c>
      <c r="C1533" t="s">
        <v>21</v>
      </c>
      <c r="D1533">
        <v>20</v>
      </c>
      <c r="E1533" t="s">
        <v>67</v>
      </c>
      <c r="F1533">
        <v>9</v>
      </c>
      <c r="G1533" t="s">
        <v>23</v>
      </c>
      <c r="H1533" t="s">
        <v>33</v>
      </c>
      <c r="I1533" t="s">
        <v>56</v>
      </c>
      <c r="J1533" t="s">
        <v>40</v>
      </c>
      <c r="K1533">
        <v>0</v>
      </c>
      <c r="L1533">
        <v>0</v>
      </c>
      <c r="M1533">
        <v>0</v>
      </c>
      <c r="N1533">
        <v>0</v>
      </c>
      <c r="O1533" t="s">
        <v>3049</v>
      </c>
      <c r="P1533" t="s">
        <v>3050</v>
      </c>
      <c r="Q1533" t="s">
        <v>3051</v>
      </c>
      <c r="R1533" t="s">
        <v>3052</v>
      </c>
      <c r="S1533" t="s">
        <v>72</v>
      </c>
      <c r="T1533" t="s">
        <v>72</v>
      </c>
    </row>
    <row r="1534" spans="1:20" x14ac:dyDescent="0.3">
      <c r="A1534">
        <v>84</v>
      </c>
      <c r="B1534" t="s">
        <v>2927</v>
      </c>
      <c r="C1534" t="s">
        <v>21</v>
      </c>
      <c r="D1534">
        <v>20</v>
      </c>
      <c r="E1534" t="s">
        <v>31</v>
      </c>
      <c r="F1534">
        <v>3</v>
      </c>
      <c r="G1534" t="s">
        <v>37</v>
      </c>
      <c r="H1534" t="s">
        <v>38</v>
      </c>
      <c r="I1534" t="s">
        <v>25</v>
      </c>
      <c r="J1534" t="s">
        <v>26</v>
      </c>
      <c r="K1534">
        <v>3</v>
      </c>
      <c r="L1534">
        <v>1</v>
      </c>
      <c r="M1534">
        <v>1</v>
      </c>
      <c r="N1534">
        <v>1</v>
      </c>
      <c r="O1534" t="s">
        <v>188</v>
      </c>
      <c r="P1534" t="s">
        <v>77</v>
      </c>
      <c r="Q1534" t="s">
        <v>35</v>
      </c>
      <c r="R1534" t="s">
        <v>188</v>
      </c>
      <c r="S1534" t="s">
        <v>77</v>
      </c>
      <c r="T1534" t="s">
        <v>35</v>
      </c>
    </row>
    <row r="1535" spans="1:20" x14ac:dyDescent="0.3">
      <c r="A1535">
        <v>85</v>
      </c>
      <c r="B1535" t="s">
        <v>2927</v>
      </c>
      <c r="C1535" t="s">
        <v>21</v>
      </c>
      <c r="D1535">
        <v>20</v>
      </c>
      <c r="E1535" t="s">
        <v>31</v>
      </c>
      <c r="F1535">
        <v>3</v>
      </c>
      <c r="G1535" t="s">
        <v>32</v>
      </c>
      <c r="H1535" t="s">
        <v>37</v>
      </c>
      <c r="I1535" t="s">
        <v>50</v>
      </c>
      <c r="J1535" t="s">
        <v>40</v>
      </c>
      <c r="K1535">
        <v>3</v>
      </c>
      <c r="L1535">
        <v>0</v>
      </c>
      <c r="M1535">
        <v>1</v>
      </c>
      <c r="N1535">
        <v>0</v>
      </c>
      <c r="O1535" t="s">
        <v>47</v>
      </c>
      <c r="P1535" t="s">
        <v>110</v>
      </c>
      <c r="Q1535" t="s">
        <v>77</v>
      </c>
      <c r="R1535" t="s">
        <v>48</v>
      </c>
      <c r="S1535" t="s">
        <v>110</v>
      </c>
      <c r="T1535" t="s">
        <v>48</v>
      </c>
    </row>
    <row r="1536" spans="1:20" x14ac:dyDescent="0.3">
      <c r="A1536">
        <v>86</v>
      </c>
      <c r="B1536" t="s">
        <v>2927</v>
      </c>
      <c r="C1536" t="s">
        <v>21</v>
      </c>
      <c r="D1536">
        <v>20</v>
      </c>
      <c r="E1536" t="s">
        <v>55</v>
      </c>
      <c r="F1536">
        <v>6</v>
      </c>
      <c r="G1536" t="s">
        <v>32</v>
      </c>
      <c r="H1536" t="s">
        <v>49</v>
      </c>
      <c r="I1536" t="s">
        <v>25</v>
      </c>
      <c r="J1536" t="s">
        <v>26</v>
      </c>
      <c r="K1536">
        <v>3</v>
      </c>
      <c r="L1536">
        <v>2</v>
      </c>
      <c r="M1536">
        <v>1</v>
      </c>
      <c r="N1536">
        <v>0</v>
      </c>
      <c r="O1536" t="s">
        <v>276</v>
      </c>
      <c r="P1536" t="s">
        <v>3023</v>
      </c>
      <c r="Q1536" t="s">
        <v>1935</v>
      </c>
      <c r="R1536" t="s">
        <v>276</v>
      </c>
      <c r="S1536" t="s">
        <v>2800</v>
      </c>
      <c r="T1536" t="s">
        <v>60</v>
      </c>
    </row>
    <row r="1537" spans="1:20" x14ac:dyDescent="0.3">
      <c r="A1537">
        <v>87</v>
      </c>
      <c r="B1537" t="s">
        <v>2927</v>
      </c>
      <c r="C1537" t="s">
        <v>21</v>
      </c>
      <c r="D1537">
        <v>20</v>
      </c>
      <c r="E1537" t="s">
        <v>55</v>
      </c>
      <c r="F1537">
        <v>6</v>
      </c>
      <c r="G1537" t="s">
        <v>32</v>
      </c>
      <c r="H1537" t="s">
        <v>49</v>
      </c>
      <c r="I1537" t="s">
        <v>50</v>
      </c>
      <c r="J1537" t="s">
        <v>40</v>
      </c>
      <c r="K1537">
        <v>6</v>
      </c>
      <c r="L1537">
        <v>0</v>
      </c>
      <c r="M1537">
        <v>2</v>
      </c>
      <c r="N1537">
        <v>0</v>
      </c>
      <c r="O1537" t="s">
        <v>1217</v>
      </c>
      <c r="P1537" t="s">
        <v>231</v>
      </c>
      <c r="Q1537" t="s">
        <v>303</v>
      </c>
      <c r="R1537" t="s">
        <v>60</v>
      </c>
      <c r="S1537" t="s">
        <v>231</v>
      </c>
      <c r="T1537" t="s">
        <v>60</v>
      </c>
    </row>
    <row r="1538" spans="1:20" x14ac:dyDescent="0.3">
      <c r="A1538">
        <v>88</v>
      </c>
      <c r="B1538" t="s">
        <v>2927</v>
      </c>
      <c r="C1538" t="s">
        <v>21</v>
      </c>
      <c r="D1538">
        <v>20</v>
      </c>
      <c r="E1538" t="s">
        <v>67</v>
      </c>
      <c r="F1538">
        <v>9</v>
      </c>
      <c r="G1538" t="s">
        <v>37</v>
      </c>
      <c r="H1538" t="s">
        <v>37</v>
      </c>
      <c r="I1538" t="s">
        <v>56</v>
      </c>
      <c r="J1538" t="s">
        <v>40</v>
      </c>
      <c r="K1538">
        <v>0</v>
      </c>
      <c r="L1538">
        <v>0</v>
      </c>
      <c r="M1538">
        <v>0</v>
      </c>
      <c r="N1538">
        <v>0</v>
      </c>
      <c r="O1538" t="s">
        <v>3053</v>
      </c>
      <c r="P1538" t="s">
        <v>3054</v>
      </c>
      <c r="Q1538" t="s">
        <v>3055</v>
      </c>
      <c r="R1538" t="s">
        <v>3056</v>
      </c>
      <c r="S1538" t="s">
        <v>72</v>
      </c>
      <c r="T1538" t="s">
        <v>72</v>
      </c>
    </row>
    <row r="1539" spans="1:20" x14ac:dyDescent="0.3">
      <c r="A1539">
        <v>89</v>
      </c>
      <c r="B1539" t="s">
        <v>2927</v>
      </c>
      <c r="C1539" t="s">
        <v>21</v>
      </c>
      <c r="D1539">
        <v>20</v>
      </c>
      <c r="E1539" t="s">
        <v>55</v>
      </c>
      <c r="F1539">
        <v>6</v>
      </c>
      <c r="G1539" t="s">
        <v>23</v>
      </c>
      <c r="H1539" t="s">
        <v>24</v>
      </c>
      <c r="I1539" t="s">
        <v>39</v>
      </c>
      <c r="J1539" t="s">
        <v>40</v>
      </c>
      <c r="K1539">
        <v>0</v>
      </c>
      <c r="L1539">
        <v>0</v>
      </c>
      <c r="M1539">
        <v>0</v>
      </c>
      <c r="N1539">
        <v>0</v>
      </c>
      <c r="O1539" t="s">
        <v>1376</v>
      </c>
      <c r="P1539" t="s">
        <v>1217</v>
      </c>
      <c r="Q1539" t="s">
        <v>586</v>
      </c>
      <c r="R1539" t="s">
        <v>60</v>
      </c>
      <c r="S1539" t="s">
        <v>60</v>
      </c>
      <c r="T1539" t="s">
        <v>687</v>
      </c>
    </row>
    <row r="1540" spans="1:20" x14ac:dyDescent="0.3">
      <c r="A1540">
        <v>90</v>
      </c>
      <c r="B1540" t="s">
        <v>2927</v>
      </c>
      <c r="C1540" t="s">
        <v>21</v>
      </c>
      <c r="D1540">
        <v>20</v>
      </c>
      <c r="E1540" t="s">
        <v>22</v>
      </c>
      <c r="F1540">
        <v>12</v>
      </c>
      <c r="G1540" t="s">
        <v>23</v>
      </c>
      <c r="H1540" t="s">
        <v>37</v>
      </c>
      <c r="I1540" t="s">
        <v>56</v>
      </c>
      <c r="J1540" t="s">
        <v>40</v>
      </c>
      <c r="K1540">
        <v>6</v>
      </c>
      <c r="L1540">
        <v>2</v>
      </c>
      <c r="M1540">
        <v>0</v>
      </c>
      <c r="N1540">
        <v>0</v>
      </c>
      <c r="O1540" t="s">
        <v>3057</v>
      </c>
      <c r="P1540" t="s">
        <v>3058</v>
      </c>
      <c r="Q1540" t="s">
        <v>3059</v>
      </c>
      <c r="R1540" t="s">
        <v>3060</v>
      </c>
      <c r="S1540" t="s">
        <v>30</v>
      </c>
      <c r="T1540" t="s">
        <v>30</v>
      </c>
    </row>
    <row r="1541" spans="1:20" x14ac:dyDescent="0.3">
      <c r="A1541">
        <v>91</v>
      </c>
      <c r="B1541" t="s">
        <v>2927</v>
      </c>
      <c r="C1541" t="s">
        <v>21</v>
      </c>
      <c r="D1541">
        <v>20</v>
      </c>
      <c r="E1541" t="s">
        <v>55</v>
      </c>
      <c r="F1541">
        <v>6</v>
      </c>
      <c r="G1541" t="s">
        <v>32</v>
      </c>
      <c r="H1541" t="s">
        <v>49</v>
      </c>
      <c r="I1541" t="s">
        <v>56</v>
      </c>
      <c r="J1541" t="s">
        <v>40</v>
      </c>
      <c r="K1541">
        <v>6</v>
      </c>
      <c r="L1541">
        <v>2</v>
      </c>
      <c r="M1541">
        <v>0</v>
      </c>
      <c r="N1541">
        <v>0</v>
      </c>
      <c r="O1541" t="s">
        <v>1478</v>
      </c>
      <c r="P1541" t="s">
        <v>3023</v>
      </c>
      <c r="Q1541" t="s">
        <v>702</v>
      </c>
      <c r="R1541" t="s">
        <v>1478</v>
      </c>
      <c r="S1541" t="s">
        <v>60</v>
      </c>
      <c r="T1541" t="s">
        <v>60</v>
      </c>
    </row>
    <row r="1542" spans="1:20" x14ac:dyDescent="0.3">
      <c r="A1542">
        <v>92</v>
      </c>
      <c r="B1542" t="s">
        <v>2927</v>
      </c>
      <c r="C1542" t="s">
        <v>21</v>
      </c>
      <c r="D1542">
        <v>20</v>
      </c>
      <c r="E1542" t="s">
        <v>67</v>
      </c>
      <c r="F1542">
        <v>9</v>
      </c>
      <c r="G1542" t="s">
        <v>23</v>
      </c>
      <c r="H1542" t="s">
        <v>37</v>
      </c>
      <c r="I1542" t="s">
        <v>25</v>
      </c>
      <c r="J1542" t="s">
        <v>26</v>
      </c>
      <c r="K1542">
        <v>1</v>
      </c>
      <c r="L1542">
        <v>1</v>
      </c>
      <c r="M1542">
        <v>0</v>
      </c>
      <c r="N1542">
        <v>0</v>
      </c>
      <c r="O1542" t="s">
        <v>3061</v>
      </c>
      <c r="P1542" t="s">
        <v>3062</v>
      </c>
      <c r="Q1542" t="s">
        <v>3063</v>
      </c>
      <c r="R1542" t="s">
        <v>3064</v>
      </c>
      <c r="S1542" t="s">
        <v>3065</v>
      </c>
      <c r="T1542" t="s">
        <v>3052</v>
      </c>
    </row>
    <row r="1543" spans="1:20" x14ac:dyDescent="0.3">
      <c r="A1543">
        <v>93</v>
      </c>
      <c r="B1543" t="s">
        <v>2927</v>
      </c>
      <c r="C1543" t="s">
        <v>21</v>
      </c>
      <c r="D1543">
        <v>20</v>
      </c>
      <c r="E1543" t="s">
        <v>22</v>
      </c>
      <c r="F1543">
        <v>12</v>
      </c>
      <c r="G1543" t="s">
        <v>32</v>
      </c>
      <c r="H1543" t="s">
        <v>49</v>
      </c>
      <c r="I1543" t="s">
        <v>25</v>
      </c>
      <c r="J1543" t="s">
        <v>26</v>
      </c>
      <c r="K1543">
        <v>2</v>
      </c>
      <c r="L1543">
        <v>2</v>
      </c>
      <c r="M1543">
        <v>0</v>
      </c>
      <c r="N1543">
        <v>0</v>
      </c>
      <c r="O1543" t="s">
        <v>3066</v>
      </c>
      <c r="P1543" t="s">
        <v>3067</v>
      </c>
      <c r="Q1543" t="s">
        <v>3068</v>
      </c>
      <c r="R1543" t="s">
        <v>3069</v>
      </c>
      <c r="S1543" t="s">
        <v>30</v>
      </c>
      <c r="T1543" t="s">
        <v>30</v>
      </c>
    </row>
    <row r="1544" spans="1:20" x14ac:dyDescent="0.3">
      <c r="A1544">
        <v>94</v>
      </c>
      <c r="B1544" t="s">
        <v>2927</v>
      </c>
      <c r="C1544" t="s">
        <v>21</v>
      </c>
      <c r="D1544">
        <v>20</v>
      </c>
      <c r="E1544" t="s">
        <v>22</v>
      </c>
      <c r="F1544">
        <v>12</v>
      </c>
      <c r="G1544" t="s">
        <v>32</v>
      </c>
      <c r="H1544" t="s">
        <v>38</v>
      </c>
      <c r="I1544" t="s">
        <v>39</v>
      </c>
      <c r="J1544" t="s">
        <v>40</v>
      </c>
      <c r="K1544">
        <v>0</v>
      </c>
      <c r="L1544">
        <v>0</v>
      </c>
      <c r="M1544">
        <v>0</v>
      </c>
      <c r="N1544">
        <v>0</v>
      </c>
      <c r="O1544" t="s">
        <v>3070</v>
      </c>
      <c r="P1544" t="s">
        <v>3071</v>
      </c>
      <c r="Q1544" t="s">
        <v>3072</v>
      </c>
      <c r="R1544" t="s">
        <v>30</v>
      </c>
      <c r="S1544" t="s">
        <v>30</v>
      </c>
      <c r="T1544" t="s">
        <v>3073</v>
      </c>
    </row>
    <row r="1545" spans="1:20" x14ac:dyDescent="0.3">
      <c r="A1545">
        <v>95</v>
      </c>
      <c r="B1545" t="s">
        <v>2927</v>
      </c>
      <c r="C1545" t="s">
        <v>21</v>
      </c>
      <c r="D1545">
        <v>20</v>
      </c>
      <c r="E1545" t="s">
        <v>22</v>
      </c>
      <c r="F1545">
        <v>12</v>
      </c>
      <c r="G1545" t="s">
        <v>37</v>
      </c>
      <c r="H1545" t="s">
        <v>33</v>
      </c>
      <c r="I1545" t="s">
        <v>25</v>
      </c>
      <c r="J1545" t="s">
        <v>26</v>
      </c>
      <c r="K1545">
        <v>2</v>
      </c>
      <c r="L1545">
        <v>0</v>
      </c>
      <c r="M1545">
        <v>0</v>
      </c>
      <c r="N1545">
        <v>2</v>
      </c>
      <c r="O1545" t="s">
        <v>3074</v>
      </c>
      <c r="P1545" t="s">
        <v>3075</v>
      </c>
      <c r="Q1545" t="s">
        <v>3076</v>
      </c>
      <c r="R1545" t="s">
        <v>30</v>
      </c>
      <c r="S1545" t="s">
        <v>30</v>
      </c>
      <c r="T1545" t="s">
        <v>3077</v>
      </c>
    </row>
    <row r="1546" spans="1:20" x14ac:dyDescent="0.3">
      <c r="A1546">
        <v>96</v>
      </c>
      <c r="B1546" t="s">
        <v>2927</v>
      </c>
      <c r="C1546" t="s">
        <v>21</v>
      </c>
      <c r="D1546">
        <v>20</v>
      </c>
      <c r="E1546" t="s">
        <v>67</v>
      </c>
      <c r="F1546">
        <v>9</v>
      </c>
      <c r="G1546" t="s">
        <v>32</v>
      </c>
      <c r="H1546" t="s">
        <v>37</v>
      </c>
      <c r="I1546" t="s">
        <v>25</v>
      </c>
      <c r="J1546" t="s">
        <v>26</v>
      </c>
      <c r="K1546">
        <v>3</v>
      </c>
      <c r="L1546">
        <v>3</v>
      </c>
      <c r="M1546">
        <v>0</v>
      </c>
      <c r="N1546">
        <v>0</v>
      </c>
      <c r="O1546" t="s">
        <v>3078</v>
      </c>
      <c r="P1546" t="s">
        <v>3079</v>
      </c>
      <c r="Q1546" t="s">
        <v>3080</v>
      </c>
      <c r="R1546" t="s">
        <v>3078</v>
      </c>
      <c r="S1546" t="s">
        <v>3081</v>
      </c>
      <c r="T1546" t="s">
        <v>72</v>
      </c>
    </row>
    <row r="1547" spans="1:20" x14ac:dyDescent="0.3">
      <c r="A1547">
        <v>97</v>
      </c>
      <c r="B1547" t="s">
        <v>2927</v>
      </c>
      <c r="C1547" t="s">
        <v>21</v>
      </c>
      <c r="D1547">
        <v>20</v>
      </c>
      <c r="E1547" t="s">
        <v>22</v>
      </c>
      <c r="F1547">
        <v>12</v>
      </c>
      <c r="G1547" t="s">
        <v>23</v>
      </c>
      <c r="H1547" t="s">
        <v>49</v>
      </c>
      <c r="I1547" t="s">
        <v>50</v>
      </c>
      <c r="J1547" t="s">
        <v>40</v>
      </c>
      <c r="K1547">
        <v>6</v>
      </c>
      <c r="L1547">
        <v>0</v>
      </c>
      <c r="M1547">
        <v>2</v>
      </c>
      <c r="N1547">
        <v>0</v>
      </c>
      <c r="O1547" t="s">
        <v>3082</v>
      </c>
      <c r="P1547" t="s">
        <v>3083</v>
      </c>
      <c r="Q1547" t="s">
        <v>3084</v>
      </c>
      <c r="R1547" t="s">
        <v>30</v>
      </c>
      <c r="S1547" t="s">
        <v>3085</v>
      </c>
      <c r="T1547" t="s">
        <v>30</v>
      </c>
    </row>
    <row r="1548" spans="1:20" x14ac:dyDescent="0.3">
      <c r="A1548">
        <v>98</v>
      </c>
      <c r="B1548" t="s">
        <v>2927</v>
      </c>
      <c r="C1548" t="s">
        <v>21</v>
      </c>
      <c r="D1548">
        <v>20</v>
      </c>
      <c r="E1548" t="s">
        <v>55</v>
      </c>
      <c r="F1548">
        <v>6</v>
      </c>
      <c r="G1548" t="s">
        <v>32</v>
      </c>
      <c r="H1548" t="s">
        <v>49</v>
      </c>
      <c r="I1548" t="s">
        <v>50</v>
      </c>
      <c r="J1548" t="s">
        <v>40</v>
      </c>
      <c r="K1548">
        <v>6</v>
      </c>
      <c r="L1548">
        <v>0</v>
      </c>
      <c r="M1548">
        <v>2</v>
      </c>
      <c r="N1548">
        <v>0</v>
      </c>
      <c r="O1548" t="s">
        <v>785</v>
      </c>
      <c r="P1548" t="s">
        <v>1258</v>
      </c>
      <c r="Q1548" t="s">
        <v>713</v>
      </c>
      <c r="R1548" t="s">
        <v>60</v>
      </c>
      <c r="S1548" t="s">
        <v>1258</v>
      </c>
      <c r="T1548" t="s">
        <v>60</v>
      </c>
    </row>
    <row r="1549" spans="1:20" x14ac:dyDescent="0.3">
      <c r="A1549">
        <v>99</v>
      </c>
      <c r="B1549" t="s">
        <v>2927</v>
      </c>
      <c r="C1549" t="s">
        <v>21</v>
      </c>
      <c r="D1549">
        <v>20</v>
      </c>
      <c r="E1549" t="s">
        <v>67</v>
      </c>
      <c r="F1549">
        <v>9</v>
      </c>
      <c r="G1549" t="s">
        <v>32</v>
      </c>
      <c r="H1549" t="s">
        <v>49</v>
      </c>
      <c r="I1549" t="s">
        <v>39</v>
      </c>
      <c r="J1549" t="s">
        <v>40</v>
      </c>
      <c r="K1549">
        <v>0</v>
      </c>
      <c r="L1549">
        <v>0</v>
      </c>
      <c r="M1549">
        <v>0</v>
      </c>
      <c r="N1549">
        <v>0</v>
      </c>
      <c r="O1549" t="s">
        <v>1737</v>
      </c>
      <c r="P1549" t="s">
        <v>2973</v>
      </c>
      <c r="Q1549" t="s">
        <v>2974</v>
      </c>
      <c r="R1549" t="s">
        <v>72</v>
      </c>
      <c r="S1549" t="s">
        <v>72</v>
      </c>
      <c r="T1549" t="s">
        <v>3086</v>
      </c>
    </row>
    <row r="1550" spans="1:20" x14ac:dyDescent="0.3">
      <c r="A1550">
        <v>100</v>
      </c>
      <c r="B1550" t="s">
        <v>2927</v>
      </c>
      <c r="C1550" t="s">
        <v>21</v>
      </c>
      <c r="D1550">
        <v>20</v>
      </c>
      <c r="E1550" t="s">
        <v>67</v>
      </c>
      <c r="F1550">
        <v>9</v>
      </c>
      <c r="G1550" t="s">
        <v>23</v>
      </c>
      <c r="H1550" t="s">
        <v>38</v>
      </c>
      <c r="I1550" t="s">
        <v>25</v>
      </c>
      <c r="J1550" t="s">
        <v>26</v>
      </c>
      <c r="K1550">
        <v>3</v>
      </c>
      <c r="L1550">
        <v>3</v>
      </c>
      <c r="M1550">
        <v>0</v>
      </c>
      <c r="N1550">
        <v>0</v>
      </c>
      <c r="O1550" t="s">
        <v>3087</v>
      </c>
      <c r="P1550" t="s">
        <v>3088</v>
      </c>
      <c r="Q1550" t="s">
        <v>400</v>
      </c>
      <c r="R1550" t="s">
        <v>3087</v>
      </c>
      <c r="S1550" t="s">
        <v>3089</v>
      </c>
      <c r="T1550" t="s">
        <v>3090</v>
      </c>
    </row>
    <row r="1551" spans="1:20" x14ac:dyDescent="0.3">
      <c r="A1551">
        <v>101</v>
      </c>
      <c r="B1551" t="s">
        <v>2927</v>
      </c>
      <c r="C1551" t="s">
        <v>21</v>
      </c>
      <c r="D1551">
        <v>20</v>
      </c>
      <c r="E1551" t="s">
        <v>55</v>
      </c>
      <c r="F1551">
        <v>6</v>
      </c>
      <c r="G1551" t="s">
        <v>37</v>
      </c>
      <c r="H1551" t="s">
        <v>49</v>
      </c>
      <c r="I1551" t="s">
        <v>25</v>
      </c>
      <c r="J1551" t="s">
        <v>26</v>
      </c>
      <c r="K1551">
        <v>2</v>
      </c>
      <c r="L1551">
        <v>2</v>
      </c>
      <c r="M1551">
        <v>0</v>
      </c>
      <c r="N1551">
        <v>0</v>
      </c>
      <c r="O1551" t="s">
        <v>308</v>
      </c>
      <c r="P1551" t="s">
        <v>486</v>
      </c>
      <c r="Q1551" t="s">
        <v>758</v>
      </c>
      <c r="R1551" t="s">
        <v>308</v>
      </c>
      <c r="S1551" t="s">
        <v>695</v>
      </c>
      <c r="T1551" t="s">
        <v>60</v>
      </c>
    </row>
    <row r="1552" spans="1:20" x14ac:dyDescent="0.3">
      <c r="A1552">
        <v>102</v>
      </c>
      <c r="B1552" t="s">
        <v>2927</v>
      </c>
      <c r="C1552" t="s">
        <v>21</v>
      </c>
      <c r="D1552">
        <v>20</v>
      </c>
      <c r="E1552" t="s">
        <v>67</v>
      </c>
      <c r="F1552">
        <v>9</v>
      </c>
      <c r="G1552" t="s">
        <v>32</v>
      </c>
      <c r="H1552" t="s">
        <v>24</v>
      </c>
      <c r="I1552" t="s">
        <v>50</v>
      </c>
      <c r="J1552" t="s">
        <v>40</v>
      </c>
      <c r="K1552">
        <v>0</v>
      </c>
      <c r="L1552">
        <v>0</v>
      </c>
      <c r="M1552">
        <v>0</v>
      </c>
      <c r="N1552">
        <v>0</v>
      </c>
      <c r="O1552" t="s">
        <v>3091</v>
      </c>
      <c r="P1552" t="s">
        <v>3092</v>
      </c>
      <c r="Q1552" t="s">
        <v>3093</v>
      </c>
      <c r="R1552" t="s">
        <v>72</v>
      </c>
      <c r="S1552" t="s">
        <v>3094</v>
      </c>
      <c r="T1552" t="s">
        <v>72</v>
      </c>
    </row>
    <row r="1553" spans="1:20" x14ac:dyDescent="0.3">
      <c r="A1553">
        <v>103</v>
      </c>
      <c r="B1553" t="s">
        <v>2927</v>
      </c>
      <c r="C1553" t="s">
        <v>21</v>
      </c>
      <c r="D1553">
        <v>20</v>
      </c>
      <c r="E1553" t="s">
        <v>22</v>
      </c>
      <c r="F1553">
        <v>12</v>
      </c>
      <c r="G1553" t="s">
        <v>23</v>
      </c>
      <c r="H1553" t="s">
        <v>33</v>
      </c>
      <c r="I1553" t="s">
        <v>25</v>
      </c>
      <c r="J1553" t="s">
        <v>26</v>
      </c>
      <c r="K1553">
        <v>1</v>
      </c>
      <c r="L1553">
        <v>0</v>
      </c>
      <c r="M1553">
        <v>1</v>
      </c>
      <c r="N1553">
        <v>0</v>
      </c>
      <c r="O1553" t="s">
        <v>3095</v>
      </c>
      <c r="P1553" t="s">
        <v>3096</v>
      </c>
      <c r="Q1553" t="s">
        <v>3097</v>
      </c>
      <c r="R1553" t="s">
        <v>30</v>
      </c>
      <c r="S1553" t="s">
        <v>3098</v>
      </c>
      <c r="T1553" t="s">
        <v>30</v>
      </c>
    </row>
    <row r="1554" spans="1:20" x14ac:dyDescent="0.3">
      <c r="A1554">
        <v>104</v>
      </c>
      <c r="B1554" t="s">
        <v>2927</v>
      </c>
      <c r="C1554" t="s">
        <v>21</v>
      </c>
      <c r="D1554">
        <v>20</v>
      </c>
      <c r="E1554" t="s">
        <v>22</v>
      </c>
      <c r="F1554">
        <v>12</v>
      </c>
      <c r="G1554" t="s">
        <v>37</v>
      </c>
      <c r="H1554" t="s">
        <v>38</v>
      </c>
      <c r="I1554" t="s">
        <v>56</v>
      </c>
      <c r="J1554" t="s">
        <v>40</v>
      </c>
      <c r="K1554">
        <v>0</v>
      </c>
      <c r="L1554">
        <v>0</v>
      </c>
      <c r="M1554">
        <v>0</v>
      </c>
      <c r="N1554">
        <v>0</v>
      </c>
      <c r="O1554" t="s">
        <v>3099</v>
      </c>
      <c r="P1554" t="s">
        <v>3100</v>
      </c>
      <c r="Q1554" t="s">
        <v>3101</v>
      </c>
      <c r="R1554" t="s">
        <v>3102</v>
      </c>
      <c r="S1554" t="s">
        <v>30</v>
      </c>
      <c r="T1554" t="s">
        <v>30</v>
      </c>
    </row>
    <row r="1555" spans="1:20" x14ac:dyDescent="0.3">
      <c r="A1555">
        <v>105</v>
      </c>
      <c r="B1555" t="s">
        <v>2927</v>
      </c>
      <c r="C1555" t="s">
        <v>21</v>
      </c>
      <c r="D1555">
        <v>20</v>
      </c>
      <c r="E1555" t="s">
        <v>31</v>
      </c>
      <c r="F1555">
        <v>3</v>
      </c>
      <c r="G1555" t="s">
        <v>23</v>
      </c>
      <c r="H1555" t="s">
        <v>49</v>
      </c>
      <c r="I1555" t="s">
        <v>50</v>
      </c>
      <c r="J1555" t="s">
        <v>40</v>
      </c>
      <c r="K1555">
        <v>3</v>
      </c>
      <c r="L1555">
        <v>0</v>
      </c>
      <c r="M1555">
        <v>1</v>
      </c>
      <c r="N1555">
        <v>0</v>
      </c>
      <c r="O1555" t="s">
        <v>110</v>
      </c>
      <c r="P1555" t="s">
        <v>78</v>
      </c>
      <c r="Q1555" t="s">
        <v>220</v>
      </c>
      <c r="R1555" t="s">
        <v>48</v>
      </c>
      <c r="S1555" t="s">
        <v>78</v>
      </c>
      <c r="T1555" t="s">
        <v>48</v>
      </c>
    </row>
    <row r="1556" spans="1:20" x14ac:dyDescent="0.3">
      <c r="A1556">
        <v>106</v>
      </c>
      <c r="B1556" t="s">
        <v>2927</v>
      </c>
      <c r="C1556" t="s">
        <v>21</v>
      </c>
      <c r="D1556">
        <v>20</v>
      </c>
      <c r="E1556" t="s">
        <v>67</v>
      </c>
      <c r="F1556">
        <v>9</v>
      </c>
      <c r="G1556" t="s">
        <v>23</v>
      </c>
      <c r="H1556" t="s">
        <v>38</v>
      </c>
      <c r="I1556" t="s">
        <v>39</v>
      </c>
      <c r="J1556" t="s">
        <v>40</v>
      </c>
      <c r="K1556">
        <v>0</v>
      </c>
      <c r="L1556">
        <v>0</v>
      </c>
      <c r="M1556">
        <v>0</v>
      </c>
      <c r="N1556">
        <v>0</v>
      </c>
      <c r="O1556" t="s">
        <v>3103</v>
      </c>
      <c r="P1556" t="s">
        <v>3104</v>
      </c>
      <c r="Q1556" t="s">
        <v>3105</v>
      </c>
      <c r="R1556" t="s">
        <v>72</v>
      </c>
      <c r="S1556" t="s">
        <v>72</v>
      </c>
      <c r="T1556" t="s">
        <v>3106</v>
      </c>
    </row>
    <row r="1557" spans="1:20" x14ac:dyDescent="0.3">
      <c r="A1557">
        <v>107</v>
      </c>
      <c r="B1557" t="s">
        <v>2927</v>
      </c>
      <c r="C1557" t="s">
        <v>21</v>
      </c>
      <c r="D1557">
        <v>20</v>
      </c>
      <c r="E1557" t="s">
        <v>22</v>
      </c>
      <c r="F1557">
        <v>12</v>
      </c>
      <c r="G1557" t="s">
        <v>37</v>
      </c>
      <c r="H1557" t="s">
        <v>49</v>
      </c>
      <c r="I1557" t="s">
        <v>50</v>
      </c>
      <c r="J1557" t="s">
        <v>40</v>
      </c>
      <c r="K1557">
        <v>9</v>
      </c>
      <c r="L1557">
        <v>0</v>
      </c>
      <c r="M1557">
        <v>3</v>
      </c>
      <c r="N1557">
        <v>0</v>
      </c>
      <c r="O1557" t="s">
        <v>3107</v>
      </c>
      <c r="P1557" t="s">
        <v>3108</v>
      </c>
      <c r="Q1557" t="s">
        <v>3109</v>
      </c>
      <c r="R1557" t="s">
        <v>30</v>
      </c>
      <c r="S1557" t="s">
        <v>3110</v>
      </c>
      <c r="T1557" t="s">
        <v>30</v>
      </c>
    </row>
    <row r="1558" spans="1:20" x14ac:dyDescent="0.3">
      <c r="A1558">
        <v>108</v>
      </c>
      <c r="B1558" t="s">
        <v>2927</v>
      </c>
      <c r="C1558" t="s">
        <v>21</v>
      </c>
      <c r="D1558">
        <v>20</v>
      </c>
      <c r="E1558" t="s">
        <v>55</v>
      </c>
      <c r="F1558">
        <v>6</v>
      </c>
      <c r="G1558" t="s">
        <v>32</v>
      </c>
      <c r="H1558" t="s">
        <v>37</v>
      </c>
      <c r="I1558" t="s">
        <v>25</v>
      </c>
      <c r="J1558" t="s">
        <v>26</v>
      </c>
      <c r="K1558">
        <v>1</v>
      </c>
      <c r="L1558">
        <v>1</v>
      </c>
      <c r="M1558">
        <v>0</v>
      </c>
      <c r="N1558">
        <v>0</v>
      </c>
      <c r="O1558" t="s">
        <v>1217</v>
      </c>
      <c r="P1558" t="s">
        <v>231</v>
      </c>
      <c r="Q1558" t="s">
        <v>303</v>
      </c>
      <c r="R1558" t="s">
        <v>1197</v>
      </c>
      <c r="S1558" t="s">
        <v>60</v>
      </c>
      <c r="T1558" t="s">
        <v>60</v>
      </c>
    </row>
    <row r="1559" spans="1:20" x14ac:dyDescent="0.3">
      <c r="A1559">
        <v>109</v>
      </c>
      <c r="B1559" t="s">
        <v>2927</v>
      </c>
      <c r="C1559" t="s">
        <v>21</v>
      </c>
      <c r="D1559">
        <v>20</v>
      </c>
      <c r="E1559" t="s">
        <v>55</v>
      </c>
      <c r="F1559">
        <v>6</v>
      </c>
      <c r="G1559" t="s">
        <v>23</v>
      </c>
      <c r="H1559" t="s">
        <v>49</v>
      </c>
      <c r="I1559" t="s">
        <v>56</v>
      </c>
      <c r="J1559" t="s">
        <v>40</v>
      </c>
      <c r="K1559">
        <v>6</v>
      </c>
      <c r="L1559">
        <v>2</v>
      </c>
      <c r="M1559">
        <v>0</v>
      </c>
      <c r="N1559">
        <v>0</v>
      </c>
      <c r="O1559" t="s">
        <v>833</v>
      </c>
      <c r="P1559" t="s">
        <v>1217</v>
      </c>
      <c r="Q1559" t="s">
        <v>1613</v>
      </c>
      <c r="R1559" t="s">
        <v>833</v>
      </c>
      <c r="S1559" t="s">
        <v>60</v>
      </c>
      <c r="T1559" t="s">
        <v>60</v>
      </c>
    </row>
    <row r="1560" spans="1:20" x14ac:dyDescent="0.3">
      <c r="A1560">
        <v>110</v>
      </c>
      <c r="B1560" t="s">
        <v>2927</v>
      </c>
      <c r="C1560" t="s">
        <v>21</v>
      </c>
      <c r="D1560">
        <v>20</v>
      </c>
      <c r="E1560" t="s">
        <v>67</v>
      </c>
      <c r="F1560">
        <v>9</v>
      </c>
      <c r="G1560" t="s">
        <v>32</v>
      </c>
      <c r="H1560" t="s">
        <v>49</v>
      </c>
      <c r="I1560" t="s">
        <v>50</v>
      </c>
      <c r="J1560" t="s">
        <v>40</v>
      </c>
      <c r="K1560">
        <v>6</v>
      </c>
      <c r="L1560">
        <v>0</v>
      </c>
      <c r="M1560">
        <v>2</v>
      </c>
      <c r="N1560">
        <v>0</v>
      </c>
      <c r="O1560" t="s">
        <v>3111</v>
      </c>
      <c r="P1560" t="s">
        <v>3112</v>
      </c>
      <c r="Q1560" t="s">
        <v>3113</v>
      </c>
      <c r="R1560" t="s">
        <v>72</v>
      </c>
      <c r="S1560" t="s">
        <v>3114</v>
      </c>
      <c r="T1560" t="s">
        <v>72</v>
      </c>
    </row>
    <row r="1561" spans="1:20" x14ac:dyDescent="0.3">
      <c r="A1561">
        <v>111</v>
      </c>
      <c r="B1561" t="s">
        <v>2927</v>
      </c>
      <c r="C1561" t="s">
        <v>21</v>
      </c>
      <c r="D1561">
        <v>20</v>
      </c>
      <c r="E1561" t="s">
        <v>31</v>
      </c>
      <c r="F1561">
        <v>3</v>
      </c>
      <c r="G1561" t="s">
        <v>23</v>
      </c>
      <c r="H1561" t="s">
        <v>49</v>
      </c>
      <c r="I1561" t="s">
        <v>25</v>
      </c>
      <c r="J1561" t="s">
        <v>26</v>
      </c>
      <c r="K1561">
        <v>3</v>
      </c>
      <c r="L1561">
        <v>1</v>
      </c>
      <c r="M1561">
        <v>1</v>
      </c>
      <c r="N1561">
        <v>1</v>
      </c>
      <c r="O1561" t="s">
        <v>35</v>
      </c>
      <c r="P1561" t="s">
        <v>110</v>
      </c>
      <c r="Q1561" t="s">
        <v>78</v>
      </c>
      <c r="R1561" t="s">
        <v>35</v>
      </c>
      <c r="S1561" t="s">
        <v>110</v>
      </c>
      <c r="T1561" t="s">
        <v>78</v>
      </c>
    </row>
    <row r="1562" spans="1:20" x14ac:dyDescent="0.3">
      <c r="A1562">
        <v>112</v>
      </c>
      <c r="B1562" t="s">
        <v>2927</v>
      </c>
      <c r="C1562" t="s">
        <v>21</v>
      </c>
      <c r="D1562">
        <v>20</v>
      </c>
      <c r="E1562" t="s">
        <v>67</v>
      </c>
      <c r="F1562">
        <v>9</v>
      </c>
      <c r="G1562" t="s">
        <v>37</v>
      </c>
      <c r="H1562" t="s">
        <v>38</v>
      </c>
      <c r="I1562" t="s">
        <v>56</v>
      </c>
      <c r="J1562" t="s">
        <v>40</v>
      </c>
      <c r="K1562">
        <v>9</v>
      </c>
      <c r="L1562">
        <v>3</v>
      </c>
      <c r="M1562">
        <v>0</v>
      </c>
      <c r="N1562">
        <v>0</v>
      </c>
      <c r="O1562" t="s">
        <v>3115</v>
      </c>
      <c r="P1562" t="s">
        <v>3116</v>
      </c>
      <c r="Q1562" t="s">
        <v>3117</v>
      </c>
      <c r="R1562" t="s">
        <v>3115</v>
      </c>
      <c r="S1562" t="s">
        <v>72</v>
      </c>
      <c r="T1562" t="s">
        <v>72</v>
      </c>
    </row>
    <row r="1563" spans="1:20" x14ac:dyDescent="0.3">
      <c r="A1563">
        <v>113</v>
      </c>
      <c r="B1563" t="s">
        <v>2927</v>
      </c>
      <c r="C1563" t="s">
        <v>21</v>
      </c>
      <c r="D1563">
        <v>20</v>
      </c>
      <c r="E1563" t="s">
        <v>22</v>
      </c>
      <c r="F1563">
        <v>12</v>
      </c>
      <c r="G1563" t="s">
        <v>37</v>
      </c>
      <c r="H1563" t="s">
        <v>24</v>
      </c>
      <c r="I1563" t="s">
        <v>25</v>
      </c>
      <c r="J1563" t="s">
        <v>26</v>
      </c>
      <c r="K1563">
        <v>2</v>
      </c>
      <c r="L1563">
        <v>0</v>
      </c>
      <c r="M1563">
        <v>2</v>
      </c>
      <c r="N1563">
        <v>0</v>
      </c>
      <c r="O1563" t="s">
        <v>3118</v>
      </c>
      <c r="P1563" t="s">
        <v>3119</v>
      </c>
      <c r="Q1563" t="s">
        <v>3120</v>
      </c>
      <c r="R1563" t="s">
        <v>30</v>
      </c>
      <c r="S1563" t="s">
        <v>3121</v>
      </c>
      <c r="T1563" t="s">
        <v>30</v>
      </c>
    </row>
    <row r="1564" spans="1:20" x14ac:dyDescent="0.3">
      <c r="A1564">
        <v>114</v>
      </c>
      <c r="B1564" t="s">
        <v>2927</v>
      </c>
      <c r="C1564" t="s">
        <v>21</v>
      </c>
      <c r="D1564">
        <v>20</v>
      </c>
      <c r="E1564" t="s">
        <v>31</v>
      </c>
      <c r="F1564">
        <v>3</v>
      </c>
      <c r="G1564" t="s">
        <v>23</v>
      </c>
      <c r="H1564" t="s">
        <v>49</v>
      </c>
      <c r="I1564" t="s">
        <v>25</v>
      </c>
      <c r="J1564" t="s">
        <v>26</v>
      </c>
      <c r="K1564">
        <v>3</v>
      </c>
      <c r="L1564">
        <v>1</v>
      </c>
      <c r="M1564">
        <v>1</v>
      </c>
      <c r="N1564">
        <v>1</v>
      </c>
      <c r="O1564" t="s">
        <v>107</v>
      </c>
      <c r="P1564" t="s">
        <v>34</v>
      </c>
      <c r="Q1564" t="s">
        <v>36</v>
      </c>
      <c r="R1564" t="s">
        <v>107</v>
      </c>
      <c r="S1564" t="s">
        <v>34</v>
      </c>
      <c r="T1564" t="s">
        <v>36</v>
      </c>
    </row>
    <row r="1565" spans="1:20" x14ac:dyDescent="0.3">
      <c r="A1565">
        <v>115</v>
      </c>
      <c r="B1565" t="s">
        <v>2927</v>
      </c>
      <c r="C1565" t="s">
        <v>21</v>
      </c>
      <c r="D1565">
        <v>20</v>
      </c>
      <c r="E1565" t="s">
        <v>55</v>
      </c>
      <c r="F1565">
        <v>6</v>
      </c>
      <c r="G1565" t="s">
        <v>32</v>
      </c>
      <c r="H1565" t="s">
        <v>38</v>
      </c>
      <c r="I1565" t="s">
        <v>25</v>
      </c>
      <c r="J1565" t="s">
        <v>26</v>
      </c>
      <c r="K1565">
        <v>2</v>
      </c>
      <c r="L1565">
        <v>1</v>
      </c>
      <c r="M1565">
        <v>1</v>
      </c>
      <c r="N1565">
        <v>0</v>
      </c>
      <c r="O1565" t="s">
        <v>1030</v>
      </c>
      <c r="P1565" t="s">
        <v>1761</v>
      </c>
      <c r="Q1565" t="s">
        <v>2801</v>
      </c>
      <c r="R1565" t="s">
        <v>384</v>
      </c>
      <c r="S1565" t="s">
        <v>2982</v>
      </c>
      <c r="T1565" t="s">
        <v>60</v>
      </c>
    </row>
    <row r="1566" spans="1:20" x14ac:dyDescent="0.3">
      <c r="A1566">
        <v>116</v>
      </c>
      <c r="B1566" t="s">
        <v>2927</v>
      </c>
      <c r="C1566" t="s">
        <v>21</v>
      </c>
      <c r="D1566">
        <v>20</v>
      </c>
      <c r="E1566" t="s">
        <v>55</v>
      </c>
      <c r="F1566">
        <v>6</v>
      </c>
      <c r="G1566" t="s">
        <v>37</v>
      </c>
      <c r="H1566" t="s">
        <v>38</v>
      </c>
      <c r="I1566" t="s">
        <v>25</v>
      </c>
      <c r="J1566" t="s">
        <v>26</v>
      </c>
      <c r="K1566">
        <v>3</v>
      </c>
      <c r="L1566">
        <v>2</v>
      </c>
      <c r="M1566">
        <v>1</v>
      </c>
      <c r="N1566">
        <v>0</v>
      </c>
      <c r="O1566" t="s">
        <v>3122</v>
      </c>
      <c r="P1566" t="s">
        <v>2399</v>
      </c>
      <c r="Q1566" t="s">
        <v>1328</v>
      </c>
      <c r="R1566" t="s">
        <v>3122</v>
      </c>
      <c r="S1566" t="s">
        <v>547</v>
      </c>
      <c r="T1566" t="s">
        <v>60</v>
      </c>
    </row>
    <row r="1567" spans="1:20" x14ac:dyDescent="0.3">
      <c r="A1567">
        <v>117</v>
      </c>
      <c r="B1567" t="s">
        <v>2927</v>
      </c>
      <c r="C1567" t="s">
        <v>21</v>
      </c>
      <c r="D1567">
        <v>20</v>
      </c>
      <c r="E1567" t="s">
        <v>31</v>
      </c>
      <c r="F1567">
        <v>3</v>
      </c>
      <c r="G1567" t="s">
        <v>37</v>
      </c>
      <c r="H1567" t="s">
        <v>33</v>
      </c>
      <c r="I1567" t="s">
        <v>56</v>
      </c>
      <c r="J1567" t="s">
        <v>40</v>
      </c>
      <c r="K1567">
        <v>0</v>
      </c>
      <c r="L1567">
        <v>0</v>
      </c>
      <c r="M1567">
        <v>0</v>
      </c>
      <c r="N1567">
        <v>0</v>
      </c>
      <c r="O1567" t="s">
        <v>47</v>
      </c>
      <c r="P1567" t="s">
        <v>112</v>
      </c>
      <c r="Q1567" t="s">
        <v>77</v>
      </c>
      <c r="R1567" t="s">
        <v>48</v>
      </c>
      <c r="S1567" t="s">
        <v>48</v>
      </c>
      <c r="T1567" t="s">
        <v>48</v>
      </c>
    </row>
    <row r="1568" spans="1:20" x14ac:dyDescent="0.3">
      <c r="A1568">
        <v>118</v>
      </c>
      <c r="B1568" t="s">
        <v>2927</v>
      </c>
      <c r="C1568" t="s">
        <v>21</v>
      </c>
      <c r="D1568">
        <v>20</v>
      </c>
      <c r="E1568" t="s">
        <v>67</v>
      </c>
      <c r="F1568">
        <v>9</v>
      </c>
      <c r="G1568" t="s">
        <v>37</v>
      </c>
      <c r="H1568" t="s">
        <v>49</v>
      </c>
      <c r="I1568" t="s">
        <v>25</v>
      </c>
      <c r="J1568" t="s">
        <v>26</v>
      </c>
      <c r="K1568">
        <v>1</v>
      </c>
      <c r="L1568">
        <v>1</v>
      </c>
      <c r="M1568">
        <v>0</v>
      </c>
      <c r="N1568">
        <v>0</v>
      </c>
      <c r="O1568" t="s">
        <v>958</v>
      </c>
      <c r="P1568" t="s">
        <v>3123</v>
      </c>
      <c r="Q1568" t="s">
        <v>3124</v>
      </c>
      <c r="R1568" t="s">
        <v>3125</v>
      </c>
      <c r="S1568" t="s">
        <v>3126</v>
      </c>
      <c r="T1568" t="s">
        <v>3127</v>
      </c>
    </row>
    <row r="1569" spans="1:20" x14ac:dyDescent="0.3">
      <c r="A1569">
        <v>119</v>
      </c>
      <c r="B1569" t="s">
        <v>2927</v>
      </c>
      <c r="C1569" t="s">
        <v>21</v>
      </c>
      <c r="D1569">
        <v>20</v>
      </c>
      <c r="E1569" t="s">
        <v>67</v>
      </c>
      <c r="F1569">
        <v>9</v>
      </c>
      <c r="G1569" t="s">
        <v>23</v>
      </c>
      <c r="H1569" t="s">
        <v>37</v>
      </c>
      <c r="I1569" t="s">
        <v>25</v>
      </c>
      <c r="J1569" t="s">
        <v>26</v>
      </c>
      <c r="K1569">
        <v>0</v>
      </c>
      <c r="L1569">
        <v>0</v>
      </c>
      <c r="M1569">
        <v>0</v>
      </c>
      <c r="N1569">
        <v>0</v>
      </c>
      <c r="O1569" t="s">
        <v>2575</v>
      </c>
      <c r="P1569" t="s">
        <v>3128</v>
      </c>
      <c r="Q1569" t="s">
        <v>3129</v>
      </c>
      <c r="R1569" t="s">
        <v>72</v>
      </c>
      <c r="S1569" t="s">
        <v>72</v>
      </c>
      <c r="T1569" t="s">
        <v>72</v>
      </c>
    </row>
    <row r="1570" spans="1:20" x14ac:dyDescent="0.3">
      <c r="A1570">
        <v>120</v>
      </c>
      <c r="B1570" t="s">
        <v>2927</v>
      </c>
      <c r="C1570" t="s">
        <v>21</v>
      </c>
      <c r="D1570">
        <v>20</v>
      </c>
      <c r="E1570" t="s">
        <v>55</v>
      </c>
      <c r="F1570">
        <v>6</v>
      </c>
      <c r="G1570" t="s">
        <v>37</v>
      </c>
      <c r="H1570" t="s">
        <v>33</v>
      </c>
      <c r="I1570" t="s">
        <v>25</v>
      </c>
      <c r="J1570" t="s">
        <v>26</v>
      </c>
      <c r="K1570">
        <v>0</v>
      </c>
      <c r="L1570">
        <v>0</v>
      </c>
      <c r="M1570">
        <v>0</v>
      </c>
      <c r="N1570">
        <v>0</v>
      </c>
      <c r="O1570" t="s">
        <v>757</v>
      </c>
      <c r="P1570" t="s">
        <v>1935</v>
      </c>
      <c r="Q1570" t="s">
        <v>348</v>
      </c>
      <c r="R1570" t="s">
        <v>1260</v>
      </c>
      <c r="S1570" t="s">
        <v>60</v>
      </c>
      <c r="T1570" t="s">
        <v>3130</v>
      </c>
    </row>
    <row r="1571" spans="1:20" x14ac:dyDescent="0.3">
      <c r="A1571">
        <v>121</v>
      </c>
      <c r="B1571" t="s">
        <v>2927</v>
      </c>
      <c r="C1571" t="s">
        <v>21</v>
      </c>
      <c r="D1571">
        <v>20</v>
      </c>
      <c r="E1571" t="s">
        <v>22</v>
      </c>
      <c r="F1571">
        <v>12</v>
      </c>
      <c r="G1571" t="s">
        <v>37</v>
      </c>
      <c r="H1571" t="s">
        <v>33</v>
      </c>
      <c r="I1571" t="s">
        <v>39</v>
      </c>
      <c r="J1571" t="s">
        <v>40</v>
      </c>
      <c r="K1571">
        <v>0</v>
      </c>
      <c r="L1571">
        <v>0</v>
      </c>
      <c r="M1571">
        <v>0</v>
      </c>
      <c r="N1571">
        <v>0</v>
      </c>
      <c r="O1571" t="s">
        <v>3131</v>
      </c>
      <c r="P1571" t="s">
        <v>3132</v>
      </c>
      <c r="Q1571" t="s">
        <v>3133</v>
      </c>
      <c r="R1571" t="s">
        <v>30</v>
      </c>
      <c r="S1571" t="s">
        <v>30</v>
      </c>
      <c r="T1571" t="s">
        <v>3134</v>
      </c>
    </row>
    <row r="1572" spans="1:20" x14ac:dyDescent="0.3">
      <c r="A1572">
        <v>122</v>
      </c>
      <c r="B1572" t="s">
        <v>2927</v>
      </c>
      <c r="C1572" t="s">
        <v>21</v>
      </c>
      <c r="D1572">
        <v>20</v>
      </c>
      <c r="E1572" t="s">
        <v>67</v>
      </c>
      <c r="F1572">
        <v>9</v>
      </c>
      <c r="G1572" t="s">
        <v>37</v>
      </c>
      <c r="H1572" t="s">
        <v>49</v>
      </c>
      <c r="I1572" t="s">
        <v>50</v>
      </c>
      <c r="J1572" t="s">
        <v>40</v>
      </c>
      <c r="K1572">
        <v>6</v>
      </c>
      <c r="L1572">
        <v>0</v>
      </c>
      <c r="M1572">
        <v>2</v>
      </c>
      <c r="N1572">
        <v>0</v>
      </c>
      <c r="O1572" t="s">
        <v>3135</v>
      </c>
      <c r="P1572" t="s">
        <v>3136</v>
      </c>
      <c r="Q1572" t="s">
        <v>3137</v>
      </c>
      <c r="R1572" t="s">
        <v>72</v>
      </c>
      <c r="S1572" t="s">
        <v>3138</v>
      </c>
      <c r="T1572" t="s">
        <v>72</v>
      </c>
    </row>
    <row r="1573" spans="1:20" x14ac:dyDescent="0.3">
      <c r="A1573">
        <v>123</v>
      </c>
      <c r="B1573" t="s">
        <v>2927</v>
      </c>
      <c r="C1573" t="s">
        <v>21</v>
      </c>
      <c r="D1573">
        <v>20</v>
      </c>
      <c r="E1573" t="s">
        <v>22</v>
      </c>
      <c r="F1573">
        <v>12</v>
      </c>
      <c r="G1573" t="s">
        <v>32</v>
      </c>
      <c r="H1573" t="s">
        <v>24</v>
      </c>
      <c r="I1573" t="s">
        <v>25</v>
      </c>
      <c r="J1573" t="s">
        <v>26</v>
      </c>
      <c r="K1573">
        <v>1</v>
      </c>
      <c r="L1573">
        <v>1</v>
      </c>
      <c r="M1573">
        <v>0</v>
      </c>
      <c r="N1573">
        <v>0</v>
      </c>
      <c r="O1573" t="s">
        <v>3139</v>
      </c>
      <c r="P1573" t="s">
        <v>3140</v>
      </c>
      <c r="Q1573" t="s">
        <v>3141</v>
      </c>
      <c r="R1573" t="s">
        <v>3142</v>
      </c>
      <c r="S1573" t="s">
        <v>3143</v>
      </c>
      <c r="T1573" t="s">
        <v>30</v>
      </c>
    </row>
    <row r="1574" spans="1:20" x14ac:dyDescent="0.3">
      <c r="A1574">
        <v>124</v>
      </c>
      <c r="B1574" t="s">
        <v>2927</v>
      </c>
      <c r="C1574" t="s">
        <v>21</v>
      </c>
      <c r="D1574">
        <v>20</v>
      </c>
      <c r="E1574" t="s">
        <v>22</v>
      </c>
      <c r="F1574">
        <v>12</v>
      </c>
      <c r="G1574" t="s">
        <v>37</v>
      </c>
      <c r="H1574" t="s">
        <v>38</v>
      </c>
      <c r="I1574" t="s">
        <v>25</v>
      </c>
      <c r="J1574" t="s">
        <v>26</v>
      </c>
      <c r="K1574">
        <v>2</v>
      </c>
      <c r="L1574">
        <v>2</v>
      </c>
      <c r="M1574">
        <v>0</v>
      </c>
      <c r="N1574">
        <v>0</v>
      </c>
      <c r="O1574" t="s">
        <v>3144</v>
      </c>
      <c r="P1574" t="s">
        <v>3145</v>
      </c>
      <c r="Q1574" t="s">
        <v>3146</v>
      </c>
      <c r="R1574" t="s">
        <v>3147</v>
      </c>
      <c r="S1574" t="s">
        <v>30</v>
      </c>
      <c r="T1574" t="s">
        <v>30</v>
      </c>
    </row>
    <row r="1575" spans="1:20" x14ac:dyDescent="0.3">
      <c r="A1575">
        <v>125</v>
      </c>
      <c r="B1575" t="s">
        <v>2927</v>
      </c>
      <c r="C1575" t="s">
        <v>21</v>
      </c>
      <c r="D1575">
        <v>20</v>
      </c>
      <c r="E1575" t="s">
        <v>67</v>
      </c>
      <c r="F1575">
        <v>9</v>
      </c>
      <c r="G1575" t="s">
        <v>32</v>
      </c>
      <c r="H1575" t="s">
        <v>49</v>
      </c>
      <c r="I1575" t="s">
        <v>25</v>
      </c>
      <c r="J1575" t="s">
        <v>26</v>
      </c>
      <c r="K1575">
        <v>1</v>
      </c>
      <c r="L1575">
        <v>1</v>
      </c>
      <c r="M1575">
        <v>0</v>
      </c>
      <c r="N1575">
        <v>0</v>
      </c>
      <c r="O1575" t="s">
        <v>3148</v>
      </c>
      <c r="P1575" t="s">
        <v>3149</v>
      </c>
      <c r="Q1575" t="s">
        <v>3150</v>
      </c>
      <c r="R1575" t="s">
        <v>3138</v>
      </c>
      <c r="S1575" t="s">
        <v>72</v>
      </c>
      <c r="T1575" t="s">
        <v>72</v>
      </c>
    </row>
    <row r="1576" spans="1:20" x14ac:dyDescent="0.3">
      <c r="A1576">
        <v>126</v>
      </c>
      <c r="B1576" t="s">
        <v>2927</v>
      </c>
      <c r="C1576" t="s">
        <v>21</v>
      </c>
      <c r="D1576">
        <v>20</v>
      </c>
      <c r="E1576" t="s">
        <v>31</v>
      </c>
      <c r="F1576">
        <v>3</v>
      </c>
      <c r="G1576" t="s">
        <v>37</v>
      </c>
      <c r="H1576" t="s">
        <v>24</v>
      </c>
      <c r="I1576" t="s">
        <v>56</v>
      </c>
      <c r="J1576" t="s">
        <v>40</v>
      </c>
      <c r="K1576">
        <v>3</v>
      </c>
      <c r="L1576">
        <v>1</v>
      </c>
      <c r="M1576">
        <v>0</v>
      </c>
      <c r="N1576">
        <v>0</v>
      </c>
      <c r="O1576" t="s">
        <v>65</v>
      </c>
      <c r="P1576" t="s">
        <v>36</v>
      </c>
      <c r="Q1576" t="s">
        <v>45</v>
      </c>
      <c r="R1576" t="s">
        <v>65</v>
      </c>
      <c r="S1576" t="s">
        <v>48</v>
      </c>
      <c r="T1576" t="s">
        <v>48</v>
      </c>
    </row>
    <row r="1577" spans="1:20" x14ac:dyDescent="0.3">
      <c r="A1577">
        <v>127</v>
      </c>
      <c r="B1577" t="s">
        <v>2927</v>
      </c>
      <c r="C1577" t="s">
        <v>21</v>
      </c>
      <c r="D1577">
        <v>20</v>
      </c>
      <c r="E1577" t="s">
        <v>67</v>
      </c>
      <c r="F1577">
        <v>9</v>
      </c>
      <c r="G1577" t="s">
        <v>32</v>
      </c>
      <c r="H1577" t="s">
        <v>37</v>
      </c>
      <c r="I1577" t="s">
        <v>25</v>
      </c>
      <c r="J1577" t="s">
        <v>26</v>
      </c>
      <c r="K1577">
        <v>2</v>
      </c>
      <c r="L1577">
        <v>2</v>
      </c>
      <c r="M1577">
        <v>0</v>
      </c>
      <c r="N1577">
        <v>0</v>
      </c>
      <c r="O1577" t="s">
        <v>3151</v>
      </c>
      <c r="P1577" t="s">
        <v>3152</v>
      </c>
      <c r="Q1577" t="s">
        <v>3153</v>
      </c>
      <c r="R1577" t="s">
        <v>3154</v>
      </c>
      <c r="S1577" t="s">
        <v>3155</v>
      </c>
      <c r="T1577" t="s">
        <v>3156</v>
      </c>
    </row>
    <row r="1578" spans="1:20" x14ac:dyDescent="0.3">
      <c r="A1578">
        <v>128</v>
      </c>
      <c r="B1578" t="s">
        <v>2927</v>
      </c>
      <c r="C1578" t="s">
        <v>21</v>
      </c>
      <c r="D1578">
        <v>20</v>
      </c>
      <c r="E1578" t="s">
        <v>31</v>
      </c>
      <c r="F1578">
        <v>3</v>
      </c>
      <c r="G1578" t="s">
        <v>37</v>
      </c>
      <c r="H1578" t="s">
        <v>38</v>
      </c>
      <c r="I1578" t="s">
        <v>56</v>
      </c>
      <c r="J1578" t="s">
        <v>40</v>
      </c>
      <c r="K1578">
        <v>3</v>
      </c>
      <c r="L1578">
        <v>1</v>
      </c>
      <c r="M1578">
        <v>0</v>
      </c>
      <c r="N1578">
        <v>0</v>
      </c>
      <c r="O1578" t="s">
        <v>45</v>
      </c>
      <c r="P1578" t="s">
        <v>188</v>
      </c>
      <c r="Q1578" t="s">
        <v>78</v>
      </c>
      <c r="R1578" t="s">
        <v>45</v>
      </c>
      <c r="S1578" t="s">
        <v>48</v>
      </c>
      <c r="T1578" t="s">
        <v>48</v>
      </c>
    </row>
    <row r="1579" spans="1:20" x14ac:dyDescent="0.3">
      <c r="A1579">
        <v>129</v>
      </c>
      <c r="B1579" t="s">
        <v>2927</v>
      </c>
      <c r="C1579" t="s">
        <v>21</v>
      </c>
      <c r="D1579">
        <v>20</v>
      </c>
      <c r="E1579" t="s">
        <v>31</v>
      </c>
      <c r="F1579">
        <v>3</v>
      </c>
      <c r="G1579" t="s">
        <v>23</v>
      </c>
      <c r="H1579" t="s">
        <v>49</v>
      </c>
      <c r="I1579" t="s">
        <v>56</v>
      </c>
      <c r="J1579" t="s">
        <v>40</v>
      </c>
      <c r="K1579">
        <v>3</v>
      </c>
      <c r="L1579">
        <v>1</v>
      </c>
      <c r="M1579">
        <v>0</v>
      </c>
      <c r="N1579">
        <v>0</v>
      </c>
      <c r="O1579" t="s">
        <v>111</v>
      </c>
      <c r="P1579" t="s">
        <v>35</v>
      </c>
      <c r="Q1579" t="s">
        <v>94</v>
      </c>
      <c r="R1579" t="s">
        <v>111</v>
      </c>
      <c r="S1579" t="s">
        <v>48</v>
      </c>
      <c r="T1579" t="s">
        <v>48</v>
      </c>
    </row>
    <row r="1580" spans="1:20" x14ac:dyDescent="0.3">
      <c r="A1580">
        <v>130</v>
      </c>
      <c r="B1580" t="s">
        <v>2927</v>
      </c>
      <c r="C1580" t="s">
        <v>21</v>
      </c>
      <c r="D1580">
        <v>20</v>
      </c>
      <c r="E1580" t="s">
        <v>22</v>
      </c>
      <c r="F1580">
        <v>12</v>
      </c>
      <c r="G1580" t="s">
        <v>32</v>
      </c>
      <c r="H1580" t="s">
        <v>33</v>
      </c>
      <c r="I1580" t="s">
        <v>50</v>
      </c>
      <c r="J1580" t="s">
        <v>40</v>
      </c>
      <c r="K1580">
        <v>0</v>
      </c>
      <c r="L1580">
        <v>0</v>
      </c>
      <c r="M1580">
        <v>0</v>
      </c>
      <c r="N1580">
        <v>0</v>
      </c>
      <c r="O1580" t="s">
        <v>3144</v>
      </c>
      <c r="P1580" t="s">
        <v>3145</v>
      </c>
      <c r="Q1580" t="s">
        <v>3146</v>
      </c>
      <c r="R1580" t="s">
        <v>30</v>
      </c>
      <c r="S1580" t="s">
        <v>3157</v>
      </c>
      <c r="T1580" t="s">
        <v>30</v>
      </c>
    </row>
    <row r="1581" spans="1:20" x14ac:dyDescent="0.3">
      <c r="A1581">
        <v>131</v>
      </c>
      <c r="B1581" t="s">
        <v>2927</v>
      </c>
      <c r="C1581" t="s">
        <v>21</v>
      </c>
      <c r="D1581">
        <v>20</v>
      </c>
      <c r="E1581" t="s">
        <v>31</v>
      </c>
      <c r="F1581">
        <v>3</v>
      </c>
      <c r="G1581" t="s">
        <v>32</v>
      </c>
      <c r="H1581" t="s">
        <v>37</v>
      </c>
      <c r="I1581" t="s">
        <v>39</v>
      </c>
      <c r="J1581" t="s">
        <v>40</v>
      </c>
      <c r="K1581">
        <v>3</v>
      </c>
      <c r="L1581">
        <v>0</v>
      </c>
      <c r="M1581">
        <v>0</v>
      </c>
      <c r="N1581">
        <v>1</v>
      </c>
      <c r="O1581" t="s">
        <v>112</v>
      </c>
      <c r="P1581" t="s">
        <v>47</v>
      </c>
      <c r="Q1581" t="s">
        <v>45</v>
      </c>
      <c r="R1581" t="s">
        <v>48</v>
      </c>
      <c r="S1581" t="s">
        <v>48</v>
      </c>
      <c r="T1581" t="s">
        <v>45</v>
      </c>
    </row>
    <row r="1582" spans="1:20" x14ac:dyDescent="0.3">
      <c r="A1582">
        <v>132</v>
      </c>
      <c r="B1582" t="s">
        <v>2927</v>
      </c>
      <c r="C1582" t="s">
        <v>21</v>
      </c>
      <c r="D1582">
        <v>20</v>
      </c>
      <c r="E1582" t="s">
        <v>55</v>
      </c>
      <c r="F1582">
        <v>6</v>
      </c>
      <c r="G1582" t="s">
        <v>37</v>
      </c>
      <c r="H1582" t="s">
        <v>37</v>
      </c>
      <c r="I1582" t="s">
        <v>39</v>
      </c>
      <c r="J1582" t="s">
        <v>40</v>
      </c>
      <c r="K1582">
        <v>6</v>
      </c>
      <c r="L1582">
        <v>0</v>
      </c>
      <c r="M1582">
        <v>0</v>
      </c>
      <c r="N1582">
        <v>2</v>
      </c>
      <c r="O1582" t="s">
        <v>333</v>
      </c>
      <c r="P1582" t="s">
        <v>1584</v>
      </c>
      <c r="Q1582" t="s">
        <v>1132</v>
      </c>
      <c r="R1582" t="s">
        <v>60</v>
      </c>
      <c r="S1582" t="s">
        <v>60</v>
      </c>
      <c r="T1582" t="s">
        <v>1132</v>
      </c>
    </row>
    <row r="1583" spans="1:20" x14ac:dyDescent="0.3">
      <c r="A1583">
        <v>133</v>
      </c>
      <c r="B1583" t="s">
        <v>2927</v>
      </c>
      <c r="C1583" t="s">
        <v>21</v>
      </c>
      <c r="D1583">
        <v>20</v>
      </c>
      <c r="E1583" t="s">
        <v>31</v>
      </c>
      <c r="F1583">
        <v>3</v>
      </c>
      <c r="G1583" t="s">
        <v>23</v>
      </c>
      <c r="H1583" t="s">
        <v>37</v>
      </c>
      <c r="I1583" t="s">
        <v>25</v>
      </c>
      <c r="J1583" t="s">
        <v>26</v>
      </c>
      <c r="K1583">
        <v>1</v>
      </c>
      <c r="L1583">
        <v>1</v>
      </c>
      <c r="M1583">
        <v>0</v>
      </c>
      <c r="N1583">
        <v>0</v>
      </c>
      <c r="O1583" t="s">
        <v>109</v>
      </c>
      <c r="P1583" t="s">
        <v>110</v>
      </c>
      <c r="Q1583" t="s">
        <v>220</v>
      </c>
      <c r="R1583" t="s">
        <v>109</v>
      </c>
      <c r="S1583" t="s">
        <v>48</v>
      </c>
      <c r="T1583" t="s">
        <v>48</v>
      </c>
    </row>
    <row r="1584" spans="1:20" x14ac:dyDescent="0.3">
      <c r="A1584">
        <v>134</v>
      </c>
      <c r="B1584" t="s">
        <v>2927</v>
      </c>
      <c r="C1584" t="s">
        <v>21</v>
      </c>
      <c r="D1584">
        <v>20</v>
      </c>
      <c r="E1584" t="s">
        <v>55</v>
      </c>
      <c r="F1584">
        <v>6</v>
      </c>
      <c r="G1584" t="s">
        <v>32</v>
      </c>
      <c r="H1584" t="s">
        <v>33</v>
      </c>
      <c r="I1584" t="s">
        <v>50</v>
      </c>
      <c r="J1584" t="s">
        <v>40</v>
      </c>
      <c r="K1584">
        <v>0</v>
      </c>
      <c r="L1584">
        <v>0</v>
      </c>
      <c r="M1584">
        <v>0</v>
      </c>
      <c r="N1584">
        <v>0</v>
      </c>
      <c r="O1584" t="s">
        <v>1465</v>
      </c>
      <c r="P1584" t="s">
        <v>249</v>
      </c>
      <c r="Q1584" t="s">
        <v>229</v>
      </c>
      <c r="R1584" t="s">
        <v>60</v>
      </c>
      <c r="S1584" t="s">
        <v>1032</v>
      </c>
      <c r="T1584" t="s">
        <v>60</v>
      </c>
    </row>
    <row r="1585" spans="1:20" x14ac:dyDescent="0.3">
      <c r="A1585">
        <v>135</v>
      </c>
      <c r="B1585" t="s">
        <v>2927</v>
      </c>
      <c r="C1585" t="s">
        <v>21</v>
      </c>
      <c r="D1585">
        <v>20</v>
      </c>
      <c r="E1585" t="s">
        <v>22</v>
      </c>
      <c r="F1585">
        <v>12</v>
      </c>
      <c r="G1585" t="s">
        <v>32</v>
      </c>
      <c r="H1585" t="s">
        <v>37</v>
      </c>
      <c r="I1585" t="s">
        <v>25</v>
      </c>
      <c r="J1585" t="s">
        <v>26</v>
      </c>
      <c r="K1585">
        <v>4</v>
      </c>
      <c r="L1585">
        <v>4</v>
      </c>
      <c r="M1585">
        <v>0</v>
      </c>
      <c r="N1585">
        <v>0</v>
      </c>
      <c r="O1585" t="s">
        <v>3158</v>
      </c>
      <c r="P1585" t="s">
        <v>3159</v>
      </c>
      <c r="Q1585" t="s">
        <v>3160</v>
      </c>
      <c r="R1585" t="s">
        <v>3158</v>
      </c>
      <c r="S1585" t="s">
        <v>30</v>
      </c>
      <c r="T1585" t="s">
        <v>30</v>
      </c>
    </row>
    <row r="1586" spans="1:20" x14ac:dyDescent="0.3">
      <c r="A1586">
        <v>136</v>
      </c>
      <c r="B1586" t="s">
        <v>2927</v>
      </c>
      <c r="C1586" t="s">
        <v>21</v>
      </c>
      <c r="D1586">
        <v>20</v>
      </c>
      <c r="E1586" t="s">
        <v>31</v>
      </c>
      <c r="F1586">
        <v>3</v>
      </c>
      <c r="G1586" t="s">
        <v>32</v>
      </c>
      <c r="H1586" t="s">
        <v>33</v>
      </c>
      <c r="I1586" t="s">
        <v>39</v>
      </c>
      <c r="J1586" t="s">
        <v>40</v>
      </c>
      <c r="K1586">
        <v>3</v>
      </c>
      <c r="L1586">
        <v>0</v>
      </c>
      <c r="M1586">
        <v>0</v>
      </c>
      <c r="N1586">
        <v>1</v>
      </c>
      <c r="O1586" t="s">
        <v>94</v>
      </c>
      <c r="P1586" t="s">
        <v>76</v>
      </c>
      <c r="Q1586" t="s">
        <v>107</v>
      </c>
      <c r="R1586" t="s">
        <v>48</v>
      </c>
      <c r="S1586" t="s">
        <v>48</v>
      </c>
      <c r="T1586" t="s">
        <v>107</v>
      </c>
    </row>
    <row r="1587" spans="1:20" x14ac:dyDescent="0.3">
      <c r="A1587">
        <v>137</v>
      </c>
      <c r="B1587" t="s">
        <v>2927</v>
      </c>
      <c r="C1587" t="s">
        <v>21</v>
      </c>
      <c r="D1587">
        <v>20</v>
      </c>
      <c r="E1587" t="s">
        <v>31</v>
      </c>
      <c r="F1587">
        <v>3</v>
      </c>
      <c r="G1587" t="s">
        <v>32</v>
      </c>
      <c r="H1587" t="s">
        <v>33</v>
      </c>
      <c r="I1587" t="s">
        <v>25</v>
      </c>
      <c r="J1587" t="s">
        <v>26</v>
      </c>
      <c r="K1587">
        <v>3</v>
      </c>
      <c r="L1587">
        <v>1</v>
      </c>
      <c r="M1587">
        <v>1</v>
      </c>
      <c r="N1587">
        <v>1</v>
      </c>
      <c r="O1587" t="s">
        <v>112</v>
      </c>
      <c r="P1587" t="s">
        <v>94</v>
      </c>
      <c r="Q1587" t="s">
        <v>110</v>
      </c>
      <c r="R1587" t="s">
        <v>112</v>
      </c>
      <c r="S1587" t="s">
        <v>94</v>
      </c>
      <c r="T1587" t="s">
        <v>110</v>
      </c>
    </row>
    <row r="1588" spans="1:20" x14ac:dyDescent="0.3">
      <c r="A1588">
        <v>138</v>
      </c>
      <c r="B1588" t="s">
        <v>2927</v>
      </c>
      <c r="C1588" t="s">
        <v>21</v>
      </c>
      <c r="D1588">
        <v>20</v>
      </c>
      <c r="E1588" t="s">
        <v>55</v>
      </c>
      <c r="F1588">
        <v>6</v>
      </c>
      <c r="G1588" t="s">
        <v>23</v>
      </c>
      <c r="H1588" t="s">
        <v>24</v>
      </c>
      <c r="I1588" t="s">
        <v>25</v>
      </c>
      <c r="J1588" t="s">
        <v>26</v>
      </c>
      <c r="K1588">
        <v>3</v>
      </c>
      <c r="L1588">
        <v>1</v>
      </c>
      <c r="M1588">
        <v>2</v>
      </c>
      <c r="N1588">
        <v>0</v>
      </c>
      <c r="O1588" t="s">
        <v>3161</v>
      </c>
      <c r="P1588" t="s">
        <v>1029</v>
      </c>
      <c r="Q1588" t="s">
        <v>756</v>
      </c>
      <c r="R1588" t="s">
        <v>662</v>
      </c>
      <c r="S1588" t="s">
        <v>1029</v>
      </c>
      <c r="T1588" t="s">
        <v>60</v>
      </c>
    </row>
    <row r="1589" spans="1:20" x14ac:dyDescent="0.3">
      <c r="A1589">
        <v>139</v>
      </c>
      <c r="B1589" t="s">
        <v>2927</v>
      </c>
      <c r="C1589" t="s">
        <v>21</v>
      </c>
      <c r="D1589">
        <v>20</v>
      </c>
      <c r="E1589" t="s">
        <v>67</v>
      </c>
      <c r="F1589">
        <v>9</v>
      </c>
      <c r="G1589" t="s">
        <v>37</v>
      </c>
      <c r="H1589" t="s">
        <v>37</v>
      </c>
      <c r="I1589" t="s">
        <v>56</v>
      </c>
      <c r="J1589" t="s">
        <v>40</v>
      </c>
      <c r="K1589">
        <v>3</v>
      </c>
      <c r="L1589">
        <v>1</v>
      </c>
      <c r="M1589">
        <v>0</v>
      </c>
      <c r="N1589">
        <v>0</v>
      </c>
      <c r="O1589" t="s">
        <v>3162</v>
      </c>
      <c r="P1589" t="s">
        <v>3163</v>
      </c>
      <c r="Q1589" t="s">
        <v>3164</v>
      </c>
      <c r="R1589" t="s">
        <v>809</v>
      </c>
      <c r="S1589" t="s">
        <v>72</v>
      </c>
      <c r="T1589" t="s">
        <v>72</v>
      </c>
    </row>
    <row r="1590" spans="1:20" x14ac:dyDescent="0.3">
      <c r="A1590">
        <v>140</v>
      </c>
      <c r="B1590" t="s">
        <v>2927</v>
      </c>
      <c r="C1590" t="s">
        <v>21</v>
      </c>
      <c r="D1590">
        <v>20</v>
      </c>
      <c r="E1590" t="s">
        <v>31</v>
      </c>
      <c r="F1590">
        <v>3</v>
      </c>
      <c r="G1590" t="s">
        <v>37</v>
      </c>
      <c r="H1590" t="s">
        <v>49</v>
      </c>
      <c r="I1590" t="s">
        <v>25</v>
      </c>
      <c r="J1590" t="s">
        <v>26</v>
      </c>
      <c r="K1590">
        <v>3</v>
      </c>
      <c r="L1590">
        <v>1</v>
      </c>
      <c r="M1590">
        <v>1</v>
      </c>
      <c r="N1590">
        <v>1</v>
      </c>
      <c r="O1590" t="s">
        <v>112</v>
      </c>
      <c r="P1590" t="s">
        <v>108</v>
      </c>
      <c r="Q1590" t="s">
        <v>94</v>
      </c>
      <c r="R1590" t="s">
        <v>112</v>
      </c>
      <c r="S1590" t="s">
        <v>108</v>
      </c>
      <c r="T1590" t="s">
        <v>94</v>
      </c>
    </row>
    <row r="1591" spans="1:20" x14ac:dyDescent="0.3">
      <c r="A1591">
        <v>141</v>
      </c>
      <c r="B1591" t="s">
        <v>2927</v>
      </c>
      <c r="C1591" t="s">
        <v>21</v>
      </c>
      <c r="D1591">
        <v>20</v>
      </c>
      <c r="E1591" t="s">
        <v>22</v>
      </c>
      <c r="F1591">
        <v>12</v>
      </c>
      <c r="G1591" t="s">
        <v>23</v>
      </c>
      <c r="H1591" t="s">
        <v>33</v>
      </c>
      <c r="I1591" t="s">
        <v>25</v>
      </c>
      <c r="J1591" t="s">
        <v>26</v>
      </c>
      <c r="K1591">
        <v>3</v>
      </c>
      <c r="L1591">
        <v>3</v>
      </c>
      <c r="M1591">
        <v>0</v>
      </c>
      <c r="N1591">
        <v>0</v>
      </c>
      <c r="O1591" t="s">
        <v>3165</v>
      </c>
      <c r="P1591" t="s">
        <v>3166</v>
      </c>
      <c r="Q1591" t="s">
        <v>3167</v>
      </c>
      <c r="R1591" t="s">
        <v>3168</v>
      </c>
      <c r="S1591" t="s">
        <v>30</v>
      </c>
      <c r="T1591" t="s">
        <v>30</v>
      </c>
    </row>
    <row r="1592" spans="1:20" x14ac:dyDescent="0.3">
      <c r="A1592">
        <v>142</v>
      </c>
      <c r="B1592" t="s">
        <v>2927</v>
      </c>
      <c r="C1592" t="s">
        <v>21</v>
      </c>
      <c r="D1592">
        <v>20</v>
      </c>
      <c r="E1592" t="s">
        <v>22</v>
      </c>
      <c r="F1592">
        <v>12</v>
      </c>
      <c r="G1592" t="s">
        <v>32</v>
      </c>
      <c r="H1592" t="s">
        <v>33</v>
      </c>
      <c r="I1592" t="s">
        <v>50</v>
      </c>
      <c r="J1592" t="s">
        <v>40</v>
      </c>
      <c r="K1592">
        <v>9</v>
      </c>
      <c r="L1592">
        <v>0</v>
      </c>
      <c r="M1592">
        <v>3</v>
      </c>
      <c r="N1592">
        <v>0</v>
      </c>
      <c r="O1592" t="s">
        <v>3169</v>
      </c>
      <c r="P1592" t="s">
        <v>3170</v>
      </c>
      <c r="Q1592" t="s">
        <v>3171</v>
      </c>
      <c r="R1592" t="s">
        <v>30</v>
      </c>
      <c r="S1592" t="s">
        <v>3172</v>
      </c>
      <c r="T1592" t="s">
        <v>30</v>
      </c>
    </row>
    <row r="1593" spans="1:20" x14ac:dyDescent="0.3">
      <c r="A1593">
        <v>143</v>
      </c>
      <c r="B1593" t="s">
        <v>2927</v>
      </c>
      <c r="C1593" t="s">
        <v>21</v>
      </c>
      <c r="D1593">
        <v>20</v>
      </c>
      <c r="E1593" t="s">
        <v>67</v>
      </c>
      <c r="F1593">
        <v>9</v>
      </c>
      <c r="G1593" t="s">
        <v>23</v>
      </c>
      <c r="H1593" t="s">
        <v>38</v>
      </c>
      <c r="I1593" t="s">
        <v>50</v>
      </c>
      <c r="J1593" t="s">
        <v>40</v>
      </c>
      <c r="K1593">
        <v>3</v>
      </c>
      <c r="L1593">
        <v>0</v>
      </c>
      <c r="M1593">
        <v>1</v>
      </c>
      <c r="N1593">
        <v>0</v>
      </c>
      <c r="O1593" t="s">
        <v>944</v>
      </c>
      <c r="P1593" t="s">
        <v>3173</v>
      </c>
      <c r="Q1593" t="s">
        <v>3174</v>
      </c>
      <c r="R1593" t="s">
        <v>72</v>
      </c>
      <c r="S1593" t="s">
        <v>3175</v>
      </c>
      <c r="T1593" t="s">
        <v>72</v>
      </c>
    </row>
    <row r="1594" spans="1:20" x14ac:dyDescent="0.3">
      <c r="A1594">
        <v>144</v>
      </c>
      <c r="B1594" t="s">
        <v>2927</v>
      </c>
      <c r="C1594" t="s">
        <v>21</v>
      </c>
      <c r="D1594">
        <v>20</v>
      </c>
      <c r="E1594" t="s">
        <v>31</v>
      </c>
      <c r="F1594">
        <v>3</v>
      </c>
      <c r="G1594" t="s">
        <v>23</v>
      </c>
      <c r="H1594" t="s">
        <v>38</v>
      </c>
      <c r="I1594" t="s">
        <v>25</v>
      </c>
      <c r="J1594" t="s">
        <v>26</v>
      </c>
      <c r="K1594">
        <v>2</v>
      </c>
      <c r="L1594">
        <v>1</v>
      </c>
      <c r="M1594">
        <v>1</v>
      </c>
      <c r="N1594">
        <v>0</v>
      </c>
      <c r="O1594" t="s">
        <v>45</v>
      </c>
      <c r="P1594" t="s">
        <v>220</v>
      </c>
      <c r="Q1594" t="s">
        <v>94</v>
      </c>
      <c r="R1594" t="s">
        <v>45</v>
      </c>
      <c r="S1594" t="s">
        <v>220</v>
      </c>
      <c r="T1594" t="s">
        <v>76</v>
      </c>
    </row>
    <row r="1595" spans="1:20" x14ac:dyDescent="0.3">
      <c r="A1595">
        <v>145</v>
      </c>
      <c r="B1595" t="s">
        <v>2927</v>
      </c>
      <c r="C1595" t="s">
        <v>21</v>
      </c>
      <c r="D1595">
        <v>20</v>
      </c>
      <c r="E1595" t="s">
        <v>67</v>
      </c>
      <c r="F1595">
        <v>9</v>
      </c>
      <c r="G1595" t="s">
        <v>37</v>
      </c>
      <c r="H1595" t="s">
        <v>24</v>
      </c>
      <c r="I1595" t="s">
        <v>25</v>
      </c>
      <c r="J1595" t="s">
        <v>26</v>
      </c>
      <c r="K1595">
        <v>4</v>
      </c>
      <c r="L1595">
        <v>1</v>
      </c>
      <c r="M1595">
        <v>3</v>
      </c>
      <c r="N1595">
        <v>0</v>
      </c>
      <c r="O1595" t="s">
        <v>3176</v>
      </c>
      <c r="P1595" t="s">
        <v>1077</v>
      </c>
      <c r="Q1595" t="s">
        <v>3177</v>
      </c>
      <c r="R1595" t="s">
        <v>3178</v>
      </c>
      <c r="S1595" t="s">
        <v>1077</v>
      </c>
      <c r="T1595" t="s">
        <v>72</v>
      </c>
    </row>
    <row r="1596" spans="1:20" x14ac:dyDescent="0.3">
      <c r="A1596">
        <v>146</v>
      </c>
      <c r="B1596" t="s">
        <v>2927</v>
      </c>
      <c r="C1596" t="s">
        <v>21</v>
      </c>
      <c r="D1596">
        <v>20</v>
      </c>
      <c r="E1596" t="s">
        <v>31</v>
      </c>
      <c r="F1596">
        <v>3</v>
      </c>
      <c r="G1596" t="s">
        <v>32</v>
      </c>
      <c r="H1596" t="s">
        <v>38</v>
      </c>
      <c r="I1596" t="s">
        <v>25</v>
      </c>
      <c r="J1596" t="s">
        <v>26</v>
      </c>
      <c r="K1596">
        <v>3</v>
      </c>
      <c r="L1596">
        <v>1</v>
      </c>
      <c r="M1596">
        <v>1</v>
      </c>
      <c r="N1596">
        <v>1</v>
      </c>
      <c r="O1596" t="s">
        <v>35</v>
      </c>
      <c r="P1596" t="s">
        <v>36</v>
      </c>
      <c r="Q1596" t="s">
        <v>82</v>
      </c>
      <c r="R1596" t="s">
        <v>35</v>
      </c>
      <c r="S1596" t="s">
        <v>36</v>
      </c>
      <c r="T1596" t="s">
        <v>82</v>
      </c>
    </row>
    <row r="1597" spans="1:20" x14ac:dyDescent="0.3">
      <c r="A1597">
        <v>147</v>
      </c>
      <c r="B1597" t="s">
        <v>2927</v>
      </c>
      <c r="C1597" t="s">
        <v>21</v>
      </c>
      <c r="D1597">
        <v>20</v>
      </c>
      <c r="E1597" t="s">
        <v>31</v>
      </c>
      <c r="F1597">
        <v>3</v>
      </c>
      <c r="G1597" t="s">
        <v>23</v>
      </c>
      <c r="H1597" t="s">
        <v>38</v>
      </c>
      <c r="I1597" t="s">
        <v>50</v>
      </c>
      <c r="J1597" t="s">
        <v>40</v>
      </c>
      <c r="K1597">
        <v>3</v>
      </c>
      <c r="L1597">
        <v>0</v>
      </c>
      <c r="M1597">
        <v>1</v>
      </c>
      <c r="N1597">
        <v>0</v>
      </c>
      <c r="O1597" t="s">
        <v>112</v>
      </c>
      <c r="P1597" t="s">
        <v>36</v>
      </c>
      <c r="Q1597" t="s">
        <v>78</v>
      </c>
      <c r="R1597" t="s">
        <v>48</v>
      </c>
      <c r="S1597" t="s">
        <v>36</v>
      </c>
      <c r="T1597" t="s">
        <v>48</v>
      </c>
    </row>
    <row r="1598" spans="1:20" x14ac:dyDescent="0.3">
      <c r="A1598">
        <v>148</v>
      </c>
      <c r="B1598" t="s">
        <v>2927</v>
      </c>
      <c r="C1598" t="s">
        <v>21</v>
      </c>
      <c r="D1598">
        <v>20</v>
      </c>
      <c r="E1598" t="s">
        <v>67</v>
      </c>
      <c r="F1598">
        <v>9</v>
      </c>
      <c r="G1598" t="s">
        <v>23</v>
      </c>
      <c r="H1598" t="s">
        <v>24</v>
      </c>
      <c r="I1598" t="s">
        <v>25</v>
      </c>
      <c r="J1598" t="s">
        <v>26</v>
      </c>
      <c r="K1598">
        <v>3</v>
      </c>
      <c r="L1598">
        <v>2</v>
      </c>
      <c r="M1598">
        <v>1</v>
      </c>
      <c r="N1598">
        <v>0</v>
      </c>
      <c r="O1598" t="s">
        <v>3179</v>
      </c>
      <c r="P1598" t="s">
        <v>3180</v>
      </c>
      <c r="Q1598" t="s">
        <v>3181</v>
      </c>
      <c r="R1598" t="s">
        <v>3178</v>
      </c>
      <c r="S1598" t="s">
        <v>3182</v>
      </c>
      <c r="T1598" t="s">
        <v>72</v>
      </c>
    </row>
    <row r="1599" spans="1:20" x14ac:dyDescent="0.3">
      <c r="A1599">
        <v>149</v>
      </c>
      <c r="B1599" t="s">
        <v>2927</v>
      </c>
      <c r="C1599" t="s">
        <v>21</v>
      </c>
      <c r="D1599">
        <v>20</v>
      </c>
      <c r="E1599" t="s">
        <v>55</v>
      </c>
      <c r="F1599">
        <v>6</v>
      </c>
      <c r="G1599" t="s">
        <v>23</v>
      </c>
      <c r="H1599" t="s">
        <v>24</v>
      </c>
      <c r="I1599" t="s">
        <v>25</v>
      </c>
      <c r="J1599" t="s">
        <v>26</v>
      </c>
      <c r="K1599">
        <v>1</v>
      </c>
      <c r="L1599">
        <v>1</v>
      </c>
      <c r="M1599">
        <v>0</v>
      </c>
      <c r="N1599">
        <v>0</v>
      </c>
      <c r="O1599" t="s">
        <v>2480</v>
      </c>
      <c r="P1599" t="s">
        <v>1934</v>
      </c>
      <c r="Q1599" t="s">
        <v>1611</v>
      </c>
      <c r="R1599" t="s">
        <v>553</v>
      </c>
      <c r="S1599" t="s">
        <v>1636</v>
      </c>
      <c r="T1599" t="s">
        <v>60</v>
      </c>
    </row>
    <row r="1600" spans="1:20" x14ac:dyDescent="0.3">
      <c r="A1600">
        <v>150</v>
      </c>
      <c r="B1600" t="s">
        <v>2927</v>
      </c>
      <c r="C1600" t="s">
        <v>21</v>
      </c>
      <c r="D1600">
        <v>20</v>
      </c>
      <c r="E1600" t="s">
        <v>67</v>
      </c>
      <c r="F1600">
        <v>9</v>
      </c>
      <c r="G1600" t="s">
        <v>37</v>
      </c>
      <c r="H1600" t="s">
        <v>37</v>
      </c>
      <c r="I1600" t="s">
        <v>50</v>
      </c>
      <c r="J1600" t="s">
        <v>40</v>
      </c>
      <c r="K1600">
        <v>9</v>
      </c>
      <c r="L1600">
        <v>0</v>
      </c>
      <c r="M1600">
        <v>3</v>
      </c>
      <c r="N1600">
        <v>0</v>
      </c>
      <c r="O1600" t="s">
        <v>3183</v>
      </c>
      <c r="P1600" t="s">
        <v>3184</v>
      </c>
      <c r="Q1600" t="s">
        <v>3185</v>
      </c>
      <c r="R1600" t="s">
        <v>72</v>
      </c>
      <c r="S1600" t="s">
        <v>3184</v>
      </c>
      <c r="T1600" t="s">
        <v>72</v>
      </c>
    </row>
    <row r="1601" spans="1:20" x14ac:dyDescent="0.3">
      <c r="A1601">
        <v>151</v>
      </c>
      <c r="B1601" t="s">
        <v>2927</v>
      </c>
      <c r="C1601" t="s">
        <v>21</v>
      </c>
      <c r="D1601">
        <v>20</v>
      </c>
      <c r="E1601" t="s">
        <v>22</v>
      </c>
      <c r="F1601">
        <v>12</v>
      </c>
      <c r="G1601" t="s">
        <v>32</v>
      </c>
      <c r="H1601" t="s">
        <v>37</v>
      </c>
      <c r="I1601" t="s">
        <v>50</v>
      </c>
      <c r="J1601" t="s">
        <v>40</v>
      </c>
      <c r="K1601">
        <v>0</v>
      </c>
      <c r="L1601">
        <v>0</v>
      </c>
      <c r="M1601">
        <v>0</v>
      </c>
      <c r="N1601">
        <v>0</v>
      </c>
      <c r="O1601" t="s">
        <v>3186</v>
      </c>
      <c r="P1601" t="s">
        <v>3187</v>
      </c>
      <c r="Q1601" t="s">
        <v>3188</v>
      </c>
      <c r="R1601" t="s">
        <v>30</v>
      </c>
      <c r="S1601" t="s">
        <v>3189</v>
      </c>
      <c r="T1601" t="s">
        <v>30</v>
      </c>
    </row>
    <row r="1602" spans="1:20" x14ac:dyDescent="0.3">
      <c r="A1602">
        <v>152</v>
      </c>
      <c r="B1602" t="s">
        <v>2927</v>
      </c>
      <c r="C1602" t="s">
        <v>21</v>
      </c>
      <c r="D1602">
        <v>20</v>
      </c>
      <c r="E1602" t="s">
        <v>67</v>
      </c>
      <c r="F1602">
        <v>9</v>
      </c>
      <c r="G1602" t="s">
        <v>37</v>
      </c>
      <c r="H1602" t="s">
        <v>49</v>
      </c>
      <c r="I1602" t="s">
        <v>50</v>
      </c>
      <c r="J1602" t="s">
        <v>40</v>
      </c>
      <c r="K1602">
        <v>9</v>
      </c>
      <c r="L1602">
        <v>0</v>
      </c>
      <c r="M1602">
        <v>3</v>
      </c>
      <c r="N1602">
        <v>0</v>
      </c>
      <c r="O1602" t="s">
        <v>3005</v>
      </c>
      <c r="P1602" t="s">
        <v>3006</v>
      </c>
      <c r="Q1602" t="s">
        <v>3007</v>
      </c>
      <c r="R1602" t="s">
        <v>72</v>
      </c>
      <c r="S1602" t="s">
        <v>3006</v>
      </c>
      <c r="T1602" t="s">
        <v>72</v>
      </c>
    </row>
    <row r="1603" spans="1:20" x14ac:dyDescent="0.3">
      <c r="A1603">
        <v>153</v>
      </c>
      <c r="B1603" t="s">
        <v>2927</v>
      </c>
      <c r="C1603" t="s">
        <v>21</v>
      </c>
      <c r="D1603">
        <v>20</v>
      </c>
      <c r="E1603" t="s">
        <v>55</v>
      </c>
      <c r="F1603">
        <v>6</v>
      </c>
      <c r="G1603" t="s">
        <v>23</v>
      </c>
      <c r="H1603" t="s">
        <v>33</v>
      </c>
      <c r="I1603" t="s">
        <v>56</v>
      </c>
      <c r="J1603" t="s">
        <v>40</v>
      </c>
      <c r="K1603">
        <v>6</v>
      </c>
      <c r="L1603">
        <v>2</v>
      </c>
      <c r="M1603">
        <v>0</v>
      </c>
      <c r="N1603">
        <v>0</v>
      </c>
      <c r="O1603" t="s">
        <v>1641</v>
      </c>
      <c r="P1603" t="s">
        <v>574</v>
      </c>
      <c r="Q1603" t="s">
        <v>1860</v>
      </c>
      <c r="R1603" t="s">
        <v>1641</v>
      </c>
      <c r="S1603" t="s">
        <v>60</v>
      </c>
      <c r="T1603" t="s">
        <v>60</v>
      </c>
    </row>
    <row r="1604" spans="1:20" x14ac:dyDescent="0.3">
      <c r="A1604">
        <v>154</v>
      </c>
      <c r="B1604" t="s">
        <v>2927</v>
      </c>
      <c r="C1604" t="s">
        <v>21</v>
      </c>
      <c r="D1604">
        <v>20</v>
      </c>
      <c r="E1604" t="s">
        <v>31</v>
      </c>
      <c r="F1604">
        <v>3</v>
      </c>
      <c r="G1604" t="s">
        <v>32</v>
      </c>
      <c r="H1604" t="s">
        <v>49</v>
      </c>
      <c r="I1604" t="s">
        <v>56</v>
      </c>
      <c r="J1604" t="s">
        <v>40</v>
      </c>
      <c r="K1604">
        <v>3</v>
      </c>
      <c r="L1604">
        <v>1</v>
      </c>
      <c r="M1604">
        <v>0</v>
      </c>
      <c r="N1604">
        <v>0</v>
      </c>
      <c r="O1604" t="s">
        <v>112</v>
      </c>
      <c r="P1604" t="s">
        <v>47</v>
      </c>
      <c r="Q1604" t="s">
        <v>66</v>
      </c>
      <c r="R1604" t="s">
        <v>112</v>
      </c>
      <c r="S1604" t="s">
        <v>48</v>
      </c>
      <c r="T1604" t="s">
        <v>48</v>
      </c>
    </row>
    <row r="1605" spans="1:20" x14ac:dyDescent="0.3">
      <c r="A1605">
        <v>155</v>
      </c>
      <c r="B1605" t="s">
        <v>2927</v>
      </c>
      <c r="C1605" t="s">
        <v>21</v>
      </c>
      <c r="D1605">
        <v>20</v>
      </c>
      <c r="E1605" t="s">
        <v>22</v>
      </c>
      <c r="F1605">
        <v>12</v>
      </c>
      <c r="G1605" t="s">
        <v>32</v>
      </c>
      <c r="H1605" t="s">
        <v>49</v>
      </c>
      <c r="I1605" t="s">
        <v>56</v>
      </c>
      <c r="J1605" t="s">
        <v>40</v>
      </c>
      <c r="K1605">
        <v>6</v>
      </c>
      <c r="L1605">
        <v>2</v>
      </c>
      <c r="M1605">
        <v>0</v>
      </c>
      <c r="N1605">
        <v>0</v>
      </c>
      <c r="O1605" t="s">
        <v>3190</v>
      </c>
      <c r="P1605" t="s">
        <v>3191</v>
      </c>
      <c r="Q1605" t="s">
        <v>3192</v>
      </c>
      <c r="R1605" t="s">
        <v>3193</v>
      </c>
      <c r="S1605" t="s">
        <v>30</v>
      </c>
      <c r="T1605" t="s">
        <v>30</v>
      </c>
    </row>
    <row r="1606" spans="1:20" x14ac:dyDescent="0.3">
      <c r="A1606">
        <v>156</v>
      </c>
      <c r="B1606" t="s">
        <v>2927</v>
      </c>
      <c r="C1606" t="s">
        <v>21</v>
      </c>
      <c r="D1606">
        <v>20</v>
      </c>
      <c r="E1606" t="s">
        <v>67</v>
      </c>
      <c r="F1606">
        <v>9</v>
      </c>
      <c r="G1606" t="s">
        <v>23</v>
      </c>
      <c r="H1606" t="s">
        <v>33</v>
      </c>
      <c r="I1606" t="s">
        <v>39</v>
      </c>
      <c r="J1606" t="s">
        <v>40</v>
      </c>
      <c r="K1606">
        <v>0</v>
      </c>
      <c r="L1606">
        <v>0</v>
      </c>
      <c r="M1606">
        <v>0</v>
      </c>
      <c r="N1606">
        <v>0</v>
      </c>
      <c r="O1606" t="s">
        <v>3194</v>
      </c>
      <c r="P1606" t="s">
        <v>3195</v>
      </c>
      <c r="Q1606" t="s">
        <v>3196</v>
      </c>
      <c r="R1606" t="s">
        <v>72</v>
      </c>
      <c r="S1606" t="s">
        <v>72</v>
      </c>
      <c r="T1606" t="s">
        <v>3197</v>
      </c>
    </row>
    <row r="1607" spans="1:20" x14ac:dyDescent="0.3">
      <c r="A1607">
        <v>157</v>
      </c>
      <c r="B1607" t="s">
        <v>2927</v>
      </c>
      <c r="C1607" t="s">
        <v>21</v>
      </c>
      <c r="D1607">
        <v>20</v>
      </c>
      <c r="E1607" t="s">
        <v>22</v>
      </c>
      <c r="F1607">
        <v>12</v>
      </c>
      <c r="G1607" t="s">
        <v>23</v>
      </c>
      <c r="H1607" t="s">
        <v>38</v>
      </c>
      <c r="I1607" t="s">
        <v>25</v>
      </c>
      <c r="J1607" t="s">
        <v>26</v>
      </c>
      <c r="K1607">
        <v>3</v>
      </c>
      <c r="L1607">
        <v>3</v>
      </c>
      <c r="M1607">
        <v>0</v>
      </c>
      <c r="N1607">
        <v>0</v>
      </c>
      <c r="O1607" t="s">
        <v>3198</v>
      </c>
      <c r="P1607" t="s">
        <v>3199</v>
      </c>
      <c r="Q1607" t="s">
        <v>3200</v>
      </c>
      <c r="R1607" t="s">
        <v>3201</v>
      </c>
      <c r="S1607" t="s">
        <v>30</v>
      </c>
      <c r="T1607" t="s">
        <v>30</v>
      </c>
    </row>
    <row r="1608" spans="1:20" x14ac:dyDescent="0.3">
      <c r="A1608">
        <v>158</v>
      </c>
      <c r="B1608" t="s">
        <v>2927</v>
      </c>
      <c r="C1608" t="s">
        <v>21</v>
      </c>
      <c r="D1608">
        <v>20</v>
      </c>
      <c r="E1608" t="s">
        <v>22</v>
      </c>
      <c r="F1608">
        <v>12</v>
      </c>
      <c r="G1608" t="s">
        <v>37</v>
      </c>
      <c r="H1608" t="s">
        <v>37</v>
      </c>
      <c r="I1608" t="s">
        <v>25</v>
      </c>
      <c r="J1608" t="s">
        <v>26</v>
      </c>
      <c r="K1608">
        <v>2</v>
      </c>
      <c r="L1608">
        <v>2</v>
      </c>
      <c r="M1608">
        <v>0</v>
      </c>
      <c r="N1608">
        <v>0</v>
      </c>
      <c r="O1608" t="s">
        <v>3202</v>
      </c>
      <c r="P1608" t="s">
        <v>3203</v>
      </c>
      <c r="Q1608" t="s">
        <v>3204</v>
      </c>
      <c r="R1608" t="s">
        <v>3205</v>
      </c>
      <c r="S1608" t="s">
        <v>3206</v>
      </c>
      <c r="T1608" t="s">
        <v>30</v>
      </c>
    </row>
    <row r="1609" spans="1:20" x14ac:dyDescent="0.3">
      <c r="A1609">
        <v>159</v>
      </c>
      <c r="B1609" t="s">
        <v>2927</v>
      </c>
      <c r="C1609" t="s">
        <v>21</v>
      </c>
      <c r="D1609">
        <v>20</v>
      </c>
      <c r="E1609" t="s">
        <v>67</v>
      </c>
      <c r="F1609">
        <v>9</v>
      </c>
      <c r="G1609" t="s">
        <v>32</v>
      </c>
      <c r="H1609" t="s">
        <v>24</v>
      </c>
      <c r="I1609" t="s">
        <v>25</v>
      </c>
      <c r="J1609" t="s">
        <v>26</v>
      </c>
      <c r="K1609">
        <v>3</v>
      </c>
      <c r="L1609">
        <v>3</v>
      </c>
      <c r="M1609">
        <v>0</v>
      </c>
      <c r="N1609">
        <v>0</v>
      </c>
      <c r="O1609" t="s">
        <v>3207</v>
      </c>
      <c r="P1609" t="s">
        <v>3208</v>
      </c>
      <c r="Q1609" t="s">
        <v>927</v>
      </c>
      <c r="R1609" t="s">
        <v>3207</v>
      </c>
      <c r="S1609" t="s">
        <v>72</v>
      </c>
      <c r="T1609" t="s">
        <v>72</v>
      </c>
    </row>
    <row r="1610" spans="1:20" x14ac:dyDescent="0.3">
      <c r="A1610">
        <v>160</v>
      </c>
      <c r="B1610" t="s">
        <v>2927</v>
      </c>
      <c r="C1610" t="s">
        <v>21</v>
      </c>
      <c r="D1610">
        <v>20</v>
      </c>
      <c r="E1610" t="s">
        <v>22</v>
      </c>
      <c r="F1610">
        <v>12</v>
      </c>
      <c r="G1610" t="s">
        <v>23</v>
      </c>
      <c r="H1610" t="s">
        <v>24</v>
      </c>
      <c r="I1610" t="s">
        <v>25</v>
      </c>
      <c r="J1610" t="s">
        <v>26</v>
      </c>
      <c r="K1610">
        <v>2</v>
      </c>
      <c r="L1610">
        <v>2</v>
      </c>
      <c r="M1610">
        <v>0</v>
      </c>
      <c r="N1610">
        <v>0</v>
      </c>
      <c r="O1610" t="s">
        <v>3209</v>
      </c>
      <c r="P1610" t="s">
        <v>3210</v>
      </c>
      <c r="Q1610" t="s">
        <v>3211</v>
      </c>
      <c r="R1610" t="s">
        <v>3212</v>
      </c>
      <c r="S1610" t="s">
        <v>30</v>
      </c>
      <c r="T1610" t="s">
        <v>30</v>
      </c>
    </row>
    <row r="1611" spans="1:20" x14ac:dyDescent="0.3">
      <c r="A1611">
        <v>161</v>
      </c>
      <c r="B1611" t="s">
        <v>2927</v>
      </c>
      <c r="C1611" t="s">
        <v>21</v>
      </c>
      <c r="D1611">
        <v>20</v>
      </c>
      <c r="E1611" t="s">
        <v>67</v>
      </c>
      <c r="F1611">
        <v>9</v>
      </c>
      <c r="G1611" t="s">
        <v>32</v>
      </c>
      <c r="H1611" t="s">
        <v>38</v>
      </c>
      <c r="I1611" t="s">
        <v>25</v>
      </c>
      <c r="J1611" t="s">
        <v>26</v>
      </c>
      <c r="K1611">
        <v>1</v>
      </c>
      <c r="L1611">
        <v>1</v>
      </c>
      <c r="M1611">
        <v>0</v>
      </c>
      <c r="N1611">
        <v>0</v>
      </c>
      <c r="O1611" t="s">
        <v>3213</v>
      </c>
      <c r="P1611" t="s">
        <v>3214</v>
      </c>
      <c r="Q1611" t="s">
        <v>2683</v>
      </c>
      <c r="R1611" t="s">
        <v>3215</v>
      </c>
      <c r="S1611" t="s">
        <v>72</v>
      </c>
      <c r="T1611" t="s">
        <v>72</v>
      </c>
    </row>
    <row r="1612" spans="1:20" x14ac:dyDescent="0.3">
      <c r="A1612">
        <v>162</v>
      </c>
      <c r="B1612" t="s">
        <v>2927</v>
      </c>
      <c r="C1612" t="s">
        <v>21</v>
      </c>
      <c r="D1612">
        <v>20</v>
      </c>
      <c r="E1612" t="s">
        <v>22</v>
      </c>
      <c r="F1612">
        <v>12</v>
      </c>
      <c r="G1612" t="s">
        <v>32</v>
      </c>
      <c r="H1612" t="s">
        <v>24</v>
      </c>
      <c r="I1612" t="s">
        <v>56</v>
      </c>
      <c r="J1612" t="s">
        <v>40</v>
      </c>
      <c r="K1612">
        <v>9</v>
      </c>
      <c r="L1612">
        <v>3</v>
      </c>
      <c r="M1612">
        <v>0</v>
      </c>
      <c r="N1612">
        <v>0</v>
      </c>
      <c r="O1612" t="s">
        <v>3216</v>
      </c>
      <c r="P1612" t="s">
        <v>3217</v>
      </c>
      <c r="Q1612" t="s">
        <v>3218</v>
      </c>
      <c r="R1612" t="s">
        <v>3219</v>
      </c>
      <c r="S1612" t="s">
        <v>30</v>
      </c>
      <c r="T1612" t="s">
        <v>30</v>
      </c>
    </row>
    <row r="1613" spans="1:20" x14ac:dyDescent="0.3">
      <c r="A1613">
        <v>163</v>
      </c>
      <c r="B1613" t="s">
        <v>2927</v>
      </c>
      <c r="C1613" t="s">
        <v>21</v>
      </c>
      <c r="D1613">
        <v>20</v>
      </c>
      <c r="E1613" t="s">
        <v>31</v>
      </c>
      <c r="F1613">
        <v>3</v>
      </c>
      <c r="G1613" t="s">
        <v>32</v>
      </c>
      <c r="H1613" t="s">
        <v>37</v>
      </c>
      <c r="I1613" t="s">
        <v>25</v>
      </c>
      <c r="J1613" t="s">
        <v>26</v>
      </c>
      <c r="K1613">
        <v>0</v>
      </c>
      <c r="L1613">
        <v>0</v>
      </c>
      <c r="M1613">
        <v>0</v>
      </c>
      <c r="N1613">
        <v>0</v>
      </c>
      <c r="O1613" t="s">
        <v>108</v>
      </c>
      <c r="P1613" t="s">
        <v>45</v>
      </c>
      <c r="Q1613" t="s">
        <v>66</v>
      </c>
      <c r="R1613" t="s">
        <v>3220</v>
      </c>
      <c r="S1613" t="s">
        <v>47</v>
      </c>
      <c r="T1613" t="s">
        <v>3221</v>
      </c>
    </row>
    <row r="1614" spans="1:20" x14ac:dyDescent="0.3">
      <c r="A1614">
        <v>164</v>
      </c>
      <c r="B1614" t="s">
        <v>2927</v>
      </c>
      <c r="C1614" t="s">
        <v>21</v>
      </c>
      <c r="D1614">
        <v>20</v>
      </c>
      <c r="E1614" t="s">
        <v>55</v>
      </c>
      <c r="F1614">
        <v>6</v>
      </c>
      <c r="G1614" t="s">
        <v>32</v>
      </c>
      <c r="H1614" t="s">
        <v>38</v>
      </c>
      <c r="I1614" t="s">
        <v>25</v>
      </c>
      <c r="J1614" t="s">
        <v>26</v>
      </c>
      <c r="K1614">
        <v>2</v>
      </c>
      <c r="L1614">
        <v>2</v>
      </c>
      <c r="M1614">
        <v>0</v>
      </c>
      <c r="N1614">
        <v>0</v>
      </c>
      <c r="O1614" t="s">
        <v>671</v>
      </c>
      <c r="P1614" t="s">
        <v>3004</v>
      </c>
      <c r="Q1614" t="s">
        <v>459</v>
      </c>
      <c r="R1614" t="s">
        <v>671</v>
      </c>
      <c r="S1614" t="s">
        <v>3222</v>
      </c>
      <c r="T1614" t="s">
        <v>60</v>
      </c>
    </row>
    <row r="1615" spans="1:20" x14ac:dyDescent="0.3">
      <c r="A1615">
        <v>165</v>
      </c>
      <c r="B1615" t="s">
        <v>2927</v>
      </c>
      <c r="C1615" t="s">
        <v>21</v>
      </c>
      <c r="D1615">
        <v>20</v>
      </c>
      <c r="E1615" t="s">
        <v>22</v>
      </c>
      <c r="F1615">
        <v>12</v>
      </c>
      <c r="G1615" t="s">
        <v>23</v>
      </c>
      <c r="H1615" t="s">
        <v>49</v>
      </c>
      <c r="I1615" t="s">
        <v>25</v>
      </c>
      <c r="J1615" t="s">
        <v>26</v>
      </c>
      <c r="K1615">
        <v>0</v>
      </c>
      <c r="L1615">
        <v>0</v>
      </c>
      <c r="M1615">
        <v>0</v>
      </c>
      <c r="N1615">
        <v>0</v>
      </c>
      <c r="O1615" t="s">
        <v>3223</v>
      </c>
      <c r="P1615" t="s">
        <v>3224</v>
      </c>
      <c r="Q1615" t="s">
        <v>3225</v>
      </c>
      <c r="R1615" t="s">
        <v>3226</v>
      </c>
      <c r="S1615" t="s">
        <v>3227</v>
      </c>
      <c r="T1615" t="s">
        <v>3228</v>
      </c>
    </row>
    <row r="1616" spans="1:20" x14ac:dyDescent="0.3">
      <c r="A1616">
        <v>166</v>
      </c>
      <c r="B1616" t="s">
        <v>2927</v>
      </c>
      <c r="C1616" t="s">
        <v>21</v>
      </c>
      <c r="D1616">
        <v>20</v>
      </c>
      <c r="E1616" t="s">
        <v>22</v>
      </c>
      <c r="F1616">
        <v>12</v>
      </c>
      <c r="G1616" t="s">
        <v>37</v>
      </c>
      <c r="H1616" t="s">
        <v>49</v>
      </c>
      <c r="I1616" t="s">
        <v>25</v>
      </c>
      <c r="J1616" t="s">
        <v>26</v>
      </c>
      <c r="K1616">
        <v>1</v>
      </c>
      <c r="L1616">
        <v>0</v>
      </c>
      <c r="M1616">
        <v>0</v>
      </c>
      <c r="N1616">
        <v>1</v>
      </c>
      <c r="O1616" t="s">
        <v>3229</v>
      </c>
      <c r="P1616" t="s">
        <v>3230</v>
      </c>
      <c r="Q1616" t="s">
        <v>3231</v>
      </c>
      <c r="R1616" t="s">
        <v>3073</v>
      </c>
      <c r="S1616" t="s">
        <v>3232</v>
      </c>
      <c r="T1616" t="s">
        <v>3233</v>
      </c>
    </row>
    <row r="1617" spans="1:20" x14ac:dyDescent="0.3">
      <c r="A1617">
        <v>167</v>
      </c>
      <c r="B1617" t="s">
        <v>2927</v>
      </c>
      <c r="C1617" t="s">
        <v>21</v>
      </c>
      <c r="D1617">
        <v>20</v>
      </c>
      <c r="E1617" t="s">
        <v>67</v>
      </c>
      <c r="F1617">
        <v>9</v>
      </c>
      <c r="G1617" t="s">
        <v>32</v>
      </c>
      <c r="H1617" t="s">
        <v>33</v>
      </c>
      <c r="I1617" t="s">
        <v>39</v>
      </c>
      <c r="J1617" t="s">
        <v>40</v>
      </c>
      <c r="K1617">
        <v>0</v>
      </c>
      <c r="L1617">
        <v>0</v>
      </c>
      <c r="M1617">
        <v>0</v>
      </c>
      <c r="N1617">
        <v>0</v>
      </c>
      <c r="O1617" t="s">
        <v>3234</v>
      </c>
      <c r="P1617" t="s">
        <v>3235</v>
      </c>
      <c r="Q1617" t="s">
        <v>958</v>
      </c>
      <c r="R1617" t="s">
        <v>72</v>
      </c>
      <c r="S1617" t="s">
        <v>72</v>
      </c>
      <c r="T1617" t="s">
        <v>3236</v>
      </c>
    </row>
    <row r="1618" spans="1:20" x14ac:dyDescent="0.3">
      <c r="A1618">
        <v>168</v>
      </c>
      <c r="B1618" t="s">
        <v>2927</v>
      </c>
      <c r="C1618" t="s">
        <v>21</v>
      </c>
      <c r="D1618">
        <v>20</v>
      </c>
      <c r="E1618" t="s">
        <v>22</v>
      </c>
      <c r="F1618">
        <v>12</v>
      </c>
      <c r="G1618" t="s">
        <v>23</v>
      </c>
      <c r="H1618" t="s">
        <v>37</v>
      </c>
      <c r="I1618" t="s">
        <v>25</v>
      </c>
      <c r="J1618" t="s">
        <v>26</v>
      </c>
      <c r="K1618">
        <v>4</v>
      </c>
      <c r="L1618">
        <v>4</v>
      </c>
      <c r="M1618">
        <v>0</v>
      </c>
      <c r="N1618">
        <v>0</v>
      </c>
      <c r="O1618" t="s">
        <v>3237</v>
      </c>
      <c r="P1618" t="s">
        <v>3238</v>
      </c>
      <c r="Q1618" t="s">
        <v>3239</v>
      </c>
      <c r="R1618" t="s">
        <v>3237</v>
      </c>
      <c r="S1618" t="s">
        <v>30</v>
      </c>
      <c r="T1618" t="s">
        <v>30</v>
      </c>
    </row>
    <row r="1619" spans="1:20" x14ac:dyDescent="0.3">
      <c r="A1619">
        <v>169</v>
      </c>
      <c r="B1619" t="s">
        <v>2927</v>
      </c>
      <c r="C1619" t="s">
        <v>21</v>
      </c>
      <c r="D1619">
        <v>20</v>
      </c>
      <c r="E1619" t="s">
        <v>67</v>
      </c>
      <c r="F1619">
        <v>9</v>
      </c>
      <c r="G1619" t="s">
        <v>23</v>
      </c>
      <c r="H1619" t="s">
        <v>37</v>
      </c>
      <c r="I1619" t="s">
        <v>56</v>
      </c>
      <c r="J1619" t="s">
        <v>40</v>
      </c>
      <c r="K1619">
        <v>0</v>
      </c>
      <c r="L1619">
        <v>0</v>
      </c>
      <c r="M1619">
        <v>0</v>
      </c>
      <c r="N1619">
        <v>0</v>
      </c>
      <c r="O1619" t="s">
        <v>3240</v>
      </c>
      <c r="P1619" t="s">
        <v>3241</v>
      </c>
      <c r="Q1619" t="s">
        <v>3242</v>
      </c>
      <c r="R1619" t="s">
        <v>3243</v>
      </c>
      <c r="S1619" t="s">
        <v>72</v>
      </c>
      <c r="T1619" t="s">
        <v>72</v>
      </c>
    </row>
    <row r="1620" spans="1:20" x14ac:dyDescent="0.3">
      <c r="A1620">
        <v>170</v>
      </c>
      <c r="B1620" t="s">
        <v>2927</v>
      </c>
      <c r="C1620" t="s">
        <v>21</v>
      </c>
      <c r="D1620">
        <v>20</v>
      </c>
      <c r="E1620" t="s">
        <v>31</v>
      </c>
      <c r="F1620">
        <v>3</v>
      </c>
      <c r="G1620" t="s">
        <v>37</v>
      </c>
      <c r="H1620" t="s">
        <v>49</v>
      </c>
      <c r="I1620" t="s">
        <v>50</v>
      </c>
      <c r="J1620" t="s">
        <v>40</v>
      </c>
      <c r="K1620">
        <v>3</v>
      </c>
      <c r="L1620">
        <v>0</v>
      </c>
      <c r="M1620">
        <v>1</v>
      </c>
      <c r="N1620">
        <v>0</v>
      </c>
      <c r="O1620" t="s">
        <v>65</v>
      </c>
      <c r="P1620" t="s">
        <v>34</v>
      </c>
      <c r="Q1620" t="s">
        <v>111</v>
      </c>
      <c r="R1620" t="s">
        <v>48</v>
      </c>
      <c r="S1620" t="s">
        <v>34</v>
      </c>
      <c r="T1620" t="s">
        <v>48</v>
      </c>
    </row>
    <row r="1621" spans="1:20" x14ac:dyDescent="0.3">
      <c r="A1621">
        <v>171</v>
      </c>
      <c r="B1621" t="s">
        <v>2927</v>
      </c>
      <c r="C1621" t="s">
        <v>21</v>
      </c>
      <c r="D1621">
        <v>20</v>
      </c>
      <c r="E1621" t="s">
        <v>55</v>
      </c>
      <c r="F1621">
        <v>6</v>
      </c>
      <c r="G1621" t="s">
        <v>23</v>
      </c>
      <c r="H1621" t="s">
        <v>38</v>
      </c>
      <c r="I1621" t="s">
        <v>50</v>
      </c>
      <c r="J1621" t="s">
        <v>40</v>
      </c>
      <c r="K1621">
        <v>6</v>
      </c>
      <c r="L1621">
        <v>0</v>
      </c>
      <c r="M1621">
        <v>2</v>
      </c>
      <c r="N1621">
        <v>0</v>
      </c>
      <c r="O1621" t="s">
        <v>784</v>
      </c>
      <c r="P1621" t="s">
        <v>1586</v>
      </c>
      <c r="Q1621" t="s">
        <v>3244</v>
      </c>
      <c r="R1621" t="s">
        <v>60</v>
      </c>
      <c r="S1621" t="s">
        <v>1586</v>
      </c>
      <c r="T1621" t="s">
        <v>60</v>
      </c>
    </row>
    <row r="1622" spans="1:20" x14ac:dyDescent="0.3">
      <c r="A1622">
        <v>172</v>
      </c>
      <c r="B1622" t="s">
        <v>2927</v>
      </c>
      <c r="C1622" t="s">
        <v>21</v>
      </c>
      <c r="D1622">
        <v>20</v>
      </c>
      <c r="E1622" t="s">
        <v>31</v>
      </c>
      <c r="F1622">
        <v>3</v>
      </c>
      <c r="G1622" t="s">
        <v>37</v>
      </c>
      <c r="H1622" t="s">
        <v>38</v>
      </c>
      <c r="I1622" t="s">
        <v>50</v>
      </c>
      <c r="J1622" t="s">
        <v>40</v>
      </c>
      <c r="K1622">
        <v>3</v>
      </c>
      <c r="L1622">
        <v>0</v>
      </c>
      <c r="M1622">
        <v>1</v>
      </c>
      <c r="N1622">
        <v>0</v>
      </c>
      <c r="O1622" t="s">
        <v>220</v>
      </c>
      <c r="P1622" t="s">
        <v>76</v>
      </c>
      <c r="Q1622" t="s">
        <v>66</v>
      </c>
      <c r="R1622" t="s">
        <v>48</v>
      </c>
      <c r="S1622" t="s">
        <v>76</v>
      </c>
      <c r="T1622" t="s">
        <v>48</v>
      </c>
    </row>
    <row r="1623" spans="1:20" x14ac:dyDescent="0.3">
      <c r="A1623">
        <v>173</v>
      </c>
      <c r="B1623" t="s">
        <v>2927</v>
      </c>
      <c r="C1623" t="s">
        <v>21</v>
      </c>
      <c r="D1623">
        <v>20</v>
      </c>
      <c r="E1623" t="s">
        <v>31</v>
      </c>
      <c r="F1623">
        <v>3</v>
      </c>
      <c r="G1623" t="s">
        <v>23</v>
      </c>
      <c r="H1623" t="s">
        <v>33</v>
      </c>
      <c r="I1623" t="s">
        <v>25</v>
      </c>
      <c r="J1623" t="s">
        <v>26</v>
      </c>
      <c r="K1623">
        <v>3</v>
      </c>
      <c r="L1623">
        <v>1</v>
      </c>
      <c r="M1623">
        <v>1</v>
      </c>
      <c r="N1623">
        <v>1</v>
      </c>
      <c r="O1623" t="s">
        <v>220</v>
      </c>
      <c r="P1623" t="s">
        <v>110</v>
      </c>
      <c r="Q1623" t="s">
        <v>188</v>
      </c>
      <c r="R1623" t="s">
        <v>220</v>
      </c>
      <c r="S1623" t="s">
        <v>110</v>
      </c>
      <c r="T1623" t="s">
        <v>188</v>
      </c>
    </row>
    <row r="1624" spans="1:20" x14ac:dyDescent="0.3">
      <c r="A1624">
        <v>174</v>
      </c>
      <c r="B1624" t="s">
        <v>2927</v>
      </c>
      <c r="C1624" t="s">
        <v>21</v>
      </c>
      <c r="D1624">
        <v>20</v>
      </c>
      <c r="E1624" t="s">
        <v>22</v>
      </c>
      <c r="F1624">
        <v>12</v>
      </c>
      <c r="G1624" t="s">
        <v>23</v>
      </c>
      <c r="H1624" t="s">
        <v>38</v>
      </c>
      <c r="I1624" t="s">
        <v>25</v>
      </c>
      <c r="J1624" t="s">
        <v>26</v>
      </c>
      <c r="K1624">
        <v>1</v>
      </c>
      <c r="L1624">
        <v>1</v>
      </c>
      <c r="M1624">
        <v>0</v>
      </c>
      <c r="N1624">
        <v>0</v>
      </c>
      <c r="O1624" t="s">
        <v>3245</v>
      </c>
      <c r="P1624" t="s">
        <v>3246</v>
      </c>
      <c r="Q1624" t="s">
        <v>3247</v>
      </c>
      <c r="R1624" t="s">
        <v>3248</v>
      </c>
      <c r="S1624" t="s">
        <v>30</v>
      </c>
      <c r="T1624" t="s">
        <v>30</v>
      </c>
    </row>
    <row r="1625" spans="1:20" x14ac:dyDescent="0.3">
      <c r="A1625">
        <v>175</v>
      </c>
      <c r="B1625" t="s">
        <v>2927</v>
      </c>
      <c r="C1625" t="s">
        <v>21</v>
      </c>
      <c r="D1625">
        <v>20</v>
      </c>
      <c r="E1625" t="s">
        <v>31</v>
      </c>
      <c r="F1625">
        <v>3</v>
      </c>
      <c r="G1625" t="s">
        <v>37</v>
      </c>
      <c r="H1625" t="s">
        <v>24</v>
      </c>
      <c r="I1625" t="s">
        <v>25</v>
      </c>
      <c r="J1625" t="s">
        <v>26</v>
      </c>
      <c r="K1625">
        <v>3</v>
      </c>
      <c r="L1625">
        <v>1</v>
      </c>
      <c r="M1625">
        <v>1</v>
      </c>
      <c r="N1625">
        <v>1</v>
      </c>
      <c r="O1625" t="s">
        <v>220</v>
      </c>
      <c r="P1625" t="s">
        <v>108</v>
      </c>
      <c r="Q1625" t="s">
        <v>110</v>
      </c>
      <c r="R1625" t="s">
        <v>220</v>
      </c>
      <c r="S1625" t="s">
        <v>108</v>
      </c>
      <c r="T1625" t="s">
        <v>110</v>
      </c>
    </row>
    <row r="1626" spans="1:20" x14ac:dyDescent="0.3">
      <c r="A1626">
        <v>176</v>
      </c>
      <c r="B1626" t="s">
        <v>2927</v>
      </c>
      <c r="C1626" t="s">
        <v>21</v>
      </c>
      <c r="D1626">
        <v>20</v>
      </c>
      <c r="E1626" t="s">
        <v>67</v>
      </c>
      <c r="F1626">
        <v>9</v>
      </c>
      <c r="G1626" t="s">
        <v>32</v>
      </c>
      <c r="H1626" t="s">
        <v>49</v>
      </c>
      <c r="I1626" t="s">
        <v>56</v>
      </c>
      <c r="J1626" t="s">
        <v>40</v>
      </c>
      <c r="K1626">
        <v>3</v>
      </c>
      <c r="L1626">
        <v>1</v>
      </c>
      <c r="M1626">
        <v>0</v>
      </c>
      <c r="N1626">
        <v>0</v>
      </c>
      <c r="O1626" t="s">
        <v>159</v>
      </c>
      <c r="P1626" t="s">
        <v>3249</v>
      </c>
      <c r="Q1626" t="s">
        <v>988</v>
      </c>
      <c r="R1626" t="s">
        <v>3250</v>
      </c>
      <c r="S1626" t="s">
        <v>72</v>
      </c>
      <c r="T1626" t="s">
        <v>72</v>
      </c>
    </row>
    <row r="1627" spans="1:20" x14ac:dyDescent="0.3">
      <c r="A1627">
        <v>177</v>
      </c>
      <c r="B1627" t="s">
        <v>2927</v>
      </c>
      <c r="C1627" t="s">
        <v>21</v>
      </c>
      <c r="D1627">
        <v>20</v>
      </c>
      <c r="E1627" t="s">
        <v>67</v>
      </c>
      <c r="F1627">
        <v>9</v>
      </c>
      <c r="G1627" t="s">
        <v>32</v>
      </c>
      <c r="H1627" t="s">
        <v>33</v>
      </c>
      <c r="I1627" t="s">
        <v>25</v>
      </c>
      <c r="J1627" t="s">
        <v>26</v>
      </c>
      <c r="K1627">
        <v>2</v>
      </c>
      <c r="L1627">
        <v>2</v>
      </c>
      <c r="M1627">
        <v>0</v>
      </c>
      <c r="N1627">
        <v>0</v>
      </c>
      <c r="O1627" t="s">
        <v>3251</v>
      </c>
      <c r="P1627" t="s">
        <v>3252</v>
      </c>
      <c r="Q1627" t="s">
        <v>3253</v>
      </c>
      <c r="R1627" t="s">
        <v>3254</v>
      </c>
      <c r="S1627" t="s">
        <v>72</v>
      </c>
      <c r="T1627" t="s">
        <v>72</v>
      </c>
    </row>
    <row r="1628" spans="1:20" x14ac:dyDescent="0.3">
      <c r="A1628">
        <v>178</v>
      </c>
      <c r="B1628" t="s">
        <v>2927</v>
      </c>
      <c r="C1628" t="s">
        <v>21</v>
      </c>
      <c r="D1628">
        <v>20</v>
      </c>
      <c r="E1628" t="s">
        <v>22</v>
      </c>
      <c r="F1628">
        <v>12</v>
      </c>
      <c r="G1628" t="s">
        <v>37</v>
      </c>
      <c r="H1628" t="s">
        <v>37</v>
      </c>
      <c r="I1628" t="s">
        <v>39</v>
      </c>
      <c r="J1628" t="s">
        <v>40</v>
      </c>
      <c r="K1628">
        <v>3</v>
      </c>
      <c r="L1628">
        <v>0</v>
      </c>
      <c r="M1628">
        <v>0</v>
      </c>
      <c r="N1628">
        <v>1</v>
      </c>
      <c r="O1628" t="s">
        <v>3245</v>
      </c>
      <c r="P1628" t="s">
        <v>3246</v>
      </c>
      <c r="Q1628" t="s">
        <v>3247</v>
      </c>
      <c r="R1628" t="s">
        <v>30</v>
      </c>
      <c r="S1628" t="s">
        <v>30</v>
      </c>
      <c r="T1628" t="s">
        <v>3255</v>
      </c>
    </row>
    <row r="1629" spans="1:20" x14ac:dyDescent="0.3">
      <c r="A1629">
        <v>179</v>
      </c>
      <c r="B1629" t="s">
        <v>2927</v>
      </c>
      <c r="C1629" t="s">
        <v>21</v>
      </c>
      <c r="D1629">
        <v>20</v>
      </c>
      <c r="E1629" t="s">
        <v>31</v>
      </c>
      <c r="F1629">
        <v>3</v>
      </c>
      <c r="G1629" t="s">
        <v>23</v>
      </c>
      <c r="H1629" t="s">
        <v>24</v>
      </c>
      <c r="I1629" t="s">
        <v>25</v>
      </c>
      <c r="J1629" t="s">
        <v>26</v>
      </c>
      <c r="K1629">
        <v>2</v>
      </c>
      <c r="L1629">
        <v>1</v>
      </c>
      <c r="M1629">
        <v>0</v>
      </c>
      <c r="N1629">
        <v>1</v>
      </c>
      <c r="O1629" t="s">
        <v>66</v>
      </c>
      <c r="P1629" t="s">
        <v>65</v>
      </c>
      <c r="Q1629" t="s">
        <v>109</v>
      </c>
      <c r="R1629" t="s">
        <v>66</v>
      </c>
      <c r="S1629" t="s">
        <v>109</v>
      </c>
      <c r="T1629" t="s">
        <v>109</v>
      </c>
    </row>
    <row r="1630" spans="1:20" x14ac:dyDescent="0.3">
      <c r="A1630">
        <v>180</v>
      </c>
      <c r="B1630" t="s">
        <v>2927</v>
      </c>
      <c r="C1630" t="s">
        <v>21</v>
      </c>
      <c r="D1630">
        <v>20</v>
      </c>
      <c r="E1630" t="s">
        <v>31</v>
      </c>
      <c r="F1630">
        <v>3</v>
      </c>
      <c r="G1630" t="s">
        <v>32</v>
      </c>
      <c r="H1630" t="s">
        <v>38</v>
      </c>
      <c r="I1630" t="s">
        <v>56</v>
      </c>
      <c r="J1630" t="s">
        <v>40</v>
      </c>
      <c r="K1630">
        <v>0</v>
      </c>
      <c r="L1630">
        <v>0</v>
      </c>
      <c r="M1630">
        <v>0</v>
      </c>
      <c r="N1630">
        <v>0</v>
      </c>
      <c r="O1630" t="s">
        <v>46</v>
      </c>
      <c r="P1630" t="s">
        <v>94</v>
      </c>
      <c r="Q1630" t="s">
        <v>107</v>
      </c>
      <c r="R1630" t="s">
        <v>188</v>
      </c>
      <c r="S1630" t="s">
        <v>48</v>
      </c>
      <c r="T1630" t="s">
        <v>48</v>
      </c>
    </row>
    <row r="1631" spans="1:20" x14ac:dyDescent="0.3">
      <c r="A1631">
        <v>181</v>
      </c>
      <c r="B1631" t="s">
        <v>2927</v>
      </c>
      <c r="C1631" t="s">
        <v>21</v>
      </c>
      <c r="D1631">
        <v>20</v>
      </c>
      <c r="E1631" t="s">
        <v>67</v>
      </c>
      <c r="F1631">
        <v>9</v>
      </c>
      <c r="G1631" t="s">
        <v>32</v>
      </c>
      <c r="H1631" t="s">
        <v>38</v>
      </c>
      <c r="I1631" t="s">
        <v>50</v>
      </c>
      <c r="J1631" t="s">
        <v>40</v>
      </c>
      <c r="K1631">
        <v>0</v>
      </c>
      <c r="L1631">
        <v>0</v>
      </c>
      <c r="M1631">
        <v>0</v>
      </c>
      <c r="N1631">
        <v>0</v>
      </c>
      <c r="O1631" t="s">
        <v>3176</v>
      </c>
      <c r="P1631" t="s">
        <v>1077</v>
      </c>
      <c r="Q1631" t="s">
        <v>3177</v>
      </c>
      <c r="R1631" t="s">
        <v>72</v>
      </c>
      <c r="S1631" t="s">
        <v>3256</v>
      </c>
      <c r="T1631" t="s">
        <v>72</v>
      </c>
    </row>
    <row r="1632" spans="1:20" x14ac:dyDescent="0.3">
      <c r="A1632">
        <v>182</v>
      </c>
      <c r="B1632" t="s">
        <v>2927</v>
      </c>
      <c r="C1632" t="s">
        <v>21</v>
      </c>
      <c r="D1632">
        <v>20</v>
      </c>
      <c r="E1632" t="s">
        <v>31</v>
      </c>
      <c r="F1632">
        <v>3</v>
      </c>
      <c r="G1632" t="s">
        <v>32</v>
      </c>
      <c r="H1632" t="s">
        <v>33</v>
      </c>
      <c r="I1632" t="s">
        <v>25</v>
      </c>
      <c r="J1632" t="s">
        <v>26</v>
      </c>
      <c r="K1632">
        <v>3</v>
      </c>
      <c r="L1632">
        <v>1</v>
      </c>
      <c r="M1632">
        <v>1</v>
      </c>
      <c r="N1632">
        <v>1</v>
      </c>
      <c r="O1632" t="s">
        <v>65</v>
      </c>
      <c r="P1632" t="s">
        <v>34</v>
      </c>
      <c r="Q1632" t="s">
        <v>111</v>
      </c>
      <c r="R1632" t="s">
        <v>65</v>
      </c>
      <c r="S1632" t="s">
        <v>34</v>
      </c>
      <c r="T1632" t="s">
        <v>111</v>
      </c>
    </row>
    <row r="1633" spans="1:20" x14ac:dyDescent="0.3">
      <c r="A1633">
        <v>183</v>
      </c>
      <c r="B1633" t="s">
        <v>2927</v>
      </c>
      <c r="C1633" t="s">
        <v>21</v>
      </c>
      <c r="D1633">
        <v>20</v>
      </c>
      <c r="E1633" t="s">
        <v>22</v>
      </c>
      <c r="F1633">
        <v>12</v>
      </c>
      <c r="G1633" t="s">
        <v>32</v>
      </c>
      <c r="H1633" t="s">
        <v>24</v>
      </c>
      <c r="I1633" t="s">
        <v>50</v>
      </c>
      <c r="J1633" t="s">
        <v>40</v>
      </c>
      <c r="K1633">
        <v>0</v>
      </c>
      <c r="L1633">
        <v>0</v>
      </c>
      <c r="M1633">
        <v>0</v>
      </c>
      <c r="N1633">
        <v>0</v>
      </c>
      <c r="O1633" t="s">
        <v>3257</v>
      </c>
      <c r="P1633" t="s">
        <v>3258</v>
      </c>
      <c r="Q1633" t="s">
        <v>3259</v>
      </c>
      <c r="R1633" t="s">
        <v>30</v>
      </c>
      <c r="S1633" t="s">
        <v>3260</v>
      </c>
      <c r="T1633" t="s">
        <v>30</v>
      </c>
    </row>
    <row r="1634" spans="1:20" x14ac:dyDescent="0.3">
      <c r="A1634">
        <v>184</v>
      </c>
      <c r="B1634" t="s">
        <v>2927</v>
      </c>
      <c r="C1634" t="s">
        <v>21</v>
      </c>
      <c r="D1634">
        <v>20</v>
      </c>
      <c r="E1634" t="s">
        <v>22</v>
      </c>
      <c r="F1634">
        <v>12</v>
      </c>
      <c r="G1634" t="s">
        <v>23</v>
      </c>
      <c r="H1634" t="s">
        <v>49</v>
      </c>
      <c r="I1634" t="s">
        <v>39</v>
      </c>
      <c r="J1634" t="s">
        <v>40</v>
      </c>
      <c r="K1634">
        <v>3</v>
      </c>
      <c r="L1634">
        <v>0</v>
      </c>
      <c r="M1634">
        <v>0</v>
      </c>
      <c r="N1634">
        <v>1</v>
      </c>
      <c r="O1634" t="s">
        <v>3261</v>
      </c>
      <c r="P1634" t="s">
        <v>3262</v>
      </c>
      <c r="Q1634" t="s">
        <v>3263</v>
      </c>
      <c r="R1634" t="s">
        <v>30</v>
      </c>
      <c r="S1634" t="s">
        <v>30</v>
      </c>
      <c r="T1634" t="s">
        <v>3264</v>
      </c>
    </row>
    <row r="1635" spans="1:20" x14ac:dyDescent="0.3">
      <c r="A1635">
        <v>185</v>
      </c>
      <c r="B1635" t="s">
        <v>2927</v>
      </c>
      <c r="C1635" t="s">
        <v>21</v>
      </c>
      <c r="D1635">
        <v>20</v>
      </c>
      <c r="E1635" t="s">
        <v>55</v>
      </c>
      <c r="F1635">
        <v>6</v>
      </c>
      <c r="G1635" t="s">
        <v>37</v>
      </c>
      <c r="H1635" t="s">
        <v>38</v>
      </c>
      <c r="I1635" t="s">
        <v>25</v>
      </c>
      <c r="J1635" t="s">
        <v>26</v>
      </c>
      <c r="K1635">
        <v>2</v>
      </c>
      <c r="L1635">
        <v>1</v>
      </c>
      <c r="M1635">
        <v>1</v>
      </c>
      <c r="N1635">
        <v>0</v>
      </c>
      <c r="O1635" t="s">
        <v>1946</v>
      </c>
      <c r="P1635" t="s">
        <v>2950</v>
      </c>
      <c r="Q1635" t="s">
        <v>1473</v>
      </c>
      <c r="R1635" t="s">
        <v>151</v>
      </c>
      <c r="S1635" t="s">
        <v>1478</v>
      </c>
      <c r="T1635" t="s">
        <v>1152</v>
      </c>
    </row>
    <row r="1636" spans="1:20" x14ac:dyDescent="0.3">
      <c r="A1636">
        <v>186</v>
      </c>
      <c r="B1636" t="s">
        <v>2927</v>
      </c>
      <c r="C1636" t="s">
        <v>21</v>
      </c>
      <c r="D1636">
        <v>20</v>
      </c>
      <c r="E1636" t="s">
        <v>31</v>
      </c>
      <c r="F1636">
        <v>3</v>
      </c>
      <c r="G1636" t="s">
        <v>32</v>
      </c>
      <c r="H1636" t="s">
        <v>24</v>
      </c>
      <c r="I1636" t="s">
        <v>25</v>
      </c>
      <c r="J1636" t="s">
        <v>26</v>
      </c>
      <c r="K1636">
        <v>3</v>
      </c>
      <c r="L1636">
        <v>1</v>
      </c>
      <c r="M1636">
        <v>1</v>
      </c>
      <c r="N1636">
        <v>1</v>
      </c>
      <c r="O1636" t="s">
        <v>107</v>
      </c>
      <c r="P1636" t="s">
        <v>188</v>
      </c>
      <c r="Q1636" t="s">
        <v>82</v>
      </c>
      <c r="R1636" t="s">
        <v>107</v>
      </c>
      <c r="S1636" t="s">
        <v>188</v>
      </c>
      <c r="T1636" t="s">
        <v>82</v>
      </c>
    </row>
    <row r="1637" spans="1:20" x14ac:dyDescent="0.3">
      <c r="A1637">
        <v>187</v>
      </c>
      <c r="B1637" t="s">
        <v>2927</v>
      </c>
      <c r="C1637" t="s">
        <v>21</v>
      </c>
      <c r="D1637">
        <v>20</v>
      </c>
      <c r="E1637" t="s">
        <v>31</v>
      </c>
      <c r="F1637">
        <v>3</v>
      </c>
      <c r="G1637" t="s">
        <v>32</v>
      </c>
      <c r="H1637" t="s">
        <v>38</v>
      </c>
      <c r="I1637" t="s">
        <v>56</v>
      </c>
      <c r="J1637" t="s">
        <v>40</v>
      </c>
      <c r="K1637">
        <v>3</v>
      </c>
      <c r="L1637">
        <v>1</v>
      </c>
      <c r="M1637">
        <v>0</v>
      </c>
      <c r="N1637">
        <v>0</v>
      </c>
      <c r="O1637" t="s">
        <v>188</v>
      </c>
      <c r="P1637" t="s">
        <v>77</v>
      </c>
      <c r="Q1637" t="s">
        <v>35</v>
      </c>
      <c r="R1637" t="s">
        <v>188</v>
      </c>
      <c r="S1637" t="s">
        <v>48</v>
      </c>
      <c r="T1637" t="s">
        <v>48</v>
      </c>
    </row>
    <row r="1638" spans="1:20" x14ac:dyDescent="0.3">
      <c r="A1638">
        <v>188</v>
      </c>
      <c r="B1638" t="s">
        <v>2927</v>
      </c>
      <c r="C1638" t="s">
        <v>21</v>
      </c>
      <c r="D1638">
        <v>20</v>
      </c>
      <c r="E1638" t="s">
        <v>22</v>
      </c>
      <c r="F1638">
        <v>12</v>
      </c>
      <c r="G1638" t="s">
        <v>32</v>
      </c>
      <c r="H1638" t="s">
        <v>49</v>
      </c>
      <c r="I1638" t="s">
        <v>25</v>
      </c>
      <c r="J1638" t="s">
        <v>26</v>
      </c>
      <c r="K1638">
        <v>4</v>
      </c>
      <c r="L1638">
        <v>4</v>
      </c>
      <c r="M1638">
        <v>0</v>
      </c>
      <c r="N1638">
        <v>0</v>
      </c>
      <c r="O1638" t="s">
        <v>3265</v>
      </c>
      <c r="P1638" t="s">
        <v>3266</v>
      </c>
      <c r="Q1638" t="s">
        <v>3267</v>
      </c>
      <c r="R1638" t="s">
        <v>3265</v>
      </c>
      <c r="S1638" t="s">
        <v>30</v>
      </c>
      <c r="T1638" t="s">
        <v>30</v>
      </c>
    </row>
    <row r="1639" spans="1:20" x14ac:dyDescent="0.3">
      <c r="A1639">
        <v>189</v>
      </c>
      <c r="B1639" t="s">
        <v>2927</v>
      </c>
      <c r="C1639" t="s">
        <v>21</v>
      </c>
      <c r="D1639">
        <v>20</v>
      </c>
      <c r="E1639" t="s">
        <v>67</v>
      </c>
      <c r="F1639">
        <v>9</v>
      </c>
      <c r="G1639" t="s">
        <v>23</v>
      </c>
      <c r="H1639" t="s">
        <v>33</v>
      </c>
      <c r="I1639" t="s">
        <v>50</v>
      </c>
      <c r="J1639" t="s">
        <v>40</v>
      </c>
      <c r="K1639">
        <v>3</v>
      </c>
      <c r="L1639">
        <v>0</v>
      </c>
      <c r="M1639">
        <v>1</v>
      </c>
      <c r="N1639">
        <v>0</v>
      </c>
      <c r="O1639" t="s">
        <v>3268</v>
      </c>
      <c r="P1639" t="s">
        <v>3269</v>
      </c>
      <c r="Q1639" t="s">
        <v>3270</v>
      </c>
      <c r="R1639" t="s">
        <v>72</v>
      </c>
      <c r="S1639" t="s">
        <v>3271</v>
      </c>
      <c r="T1639" t="s">
        <v>72</v>
      </c>
    </row>
    <row r="1640" spans="1:20" x14ac:dyDescent="0.3">
      <c r="A1640">
        <v>190</v>
      </c>
      <c r="B1640" t="s">
        <v>2927</v>
      </c>
      <c r="C1640" t="s">
        <v>21</v>
      </c>
      <c r="D1640">
        <v>20</v>
      </c>
      <c r="E1640" t="s">
        <v>67</v>
      </c>
      <c r="F1640">
        <v>9</v>
      </c>
      <c r="G1640" t="s">
        <v>37</v>
      </c>
      <c r="H1640" t="s">
        <v>24</v>
      </c>
      <c r="I1640" t="s">
        <v>25</v>
      </c>
      <c r="J1640" t="s">
        <v>26</v>
      </c>
      <c r="K1640">
        <v>3</v>
      </c>
      <c r="L1640">
        <v>2</v>
      </c>
      <c r="M1640">
        <v>1</v>
      </c>
      <c r="N1640">
        <v>0</v>
      </c>
      <c r="O1640" t="s">
        <v>3135</v>
      </c>
      <c r="P1640" t="s">
        <v>3136</v>
      </c>
      <c r="Q1640" t="s">
        <v>3137</v>
      </c>
      <c r="R1640" t="s">
        <v>801</v>
      </c>
      <c r="S1640" t="s">
        <v>3272</v>
      </c>
      <c r="T1640" t="s">
        <v>72</v>
      </c>
    </row>
    <row r="1641" spans="1:20" x14ac:dyDescent="0.3">
      <c r="A1641">
        <v>191</v>
      </c>
      <c r="B1641" t="s">
        <v>2927</v>
      </c>
      <c r="C1641" t="s">
        <v>21</v>
      </c>
      <c r="D1641">
        <v>20</v>
      </c>
      <c r="E1641" t="s">
        <v>55</v>
      </c>
      <c r="F1641">
        <v>6</v>
      </c>
      <c r="G1641" t="s">
        <v>37</v>
      </c>
      <c r="H1641" t="s">
        <v>49</v>
      </c>
      <c r="I1641" t="s">
        <v>50</v>
      </c>
      <c r="J1641" t="s">
        <v>40</v>
      </c>
      <c r="K1641">
        <v>3</v>
      </c>
      <c r="L1641">
        <v>0</v>
      </c>
      <c r="M1641">
        <v>1</v>
      </c>
      <c r="N1641">
        <v>0</v>
      </c>
      <c r="O1641" t="s">
        <v>2150</v>
      </c>
      <c r="P1641" t="s">
        <v>2148</v>
      </c>
      <c r="Q1641" t="s">
        <v>976</v>
      </c>
      <c r="R1641" t="s">
        <v>60</v>
      </c>
      <c r="S1641" t="s">
        <v>791</v>
      </c>
      <c r="T1641" t="s">
        <v>60</v>
      </c>
    </row>
    <row r="1642" spans="1:20" x14ac:dyDescent="0.3">
      <c r="A1642">
        <v>192</v>
      </c>
      <c r="B1642" t="s">
        <v>2927</v>
      </c>
      <c r="C1642" t="s">
        <v>21</v>
      </c>
      <c r="D1642">
        <v>20</v>
      </c>
      <c r="E1642" t="s">
        <v>22</v>
      </c>
      <c r="F1642">
        <v>12</v>
      </c>
      <c r="G1642" t="s">
        <v>23</v>
      </c>
      <c r="H1642" t="s">
        <v>49</v>
      </c>
      <c r="I1642" t="s">
        <v>25</v>
      </c>
      <c r="J1642" t="s">
        <v>26</v>
      </c>
      <c r="K1642">
        <v>3</v>
      </c>
      <c r="L1642">
        <v>3</v>
      </c>
      <c r="M1642">
        <v>0</v>
      </c>
      <c r="N1642">
        <v>0</v>
      </c>
      <c r="O1642" t="s">
        <v>3273</v>
      </c>
      <c r="P1642" t="s">
        <v>3274</v>
      </c>
      <c r="Q1642" t="s">
        <v>3275</v>
      </c>
      <c r="R1642" t="s">
        <v>3276</v>
      </c>
      <c r="S1642" t="s">
        <v>30</v>
      </c>
      <c r="T1642" t="s">
        <v>30</v>
      </c>
    </row>
    <row r="1643" spans="1:20" x14ac:dyDescent="0.3">
      <c r="A1643">
        <v>193</v>
      </c>
      <c r="B1643" t="s">
        <v>2927</v>
      </c>
      <c r="C1643" t="s">
        <v>21</v>
      </c>
      <c r="D1643">
        <v>20</v>
      </c>
      <c r="E1643" t="s">
        <v>22</v>
      </c>
      <c r="F1643">
        <v>12</v>
      </c>
      <c r="G1643" t="s">
        <v>37</v>
      </c>
      <c r="H1643" t="s">
        <v>38</v>
      </c>
      <c r="I1643" t="s">
        <v>56</v>
      </c>
      <c r="J1643" t="s">
        <v>40</v>
      </c>
      <c r="K1643">
        <v>0</v>
      </c>
      <c r="L1643">
        <v>0</v>
      </c>
      <c r="M1643">
        <v>0</v>
      </c>
      <c r="N1643">
        <v>0</v>
      </c>
      <c r="O1643" t="s">
        <v>3277</v>
      </c>
      <c r="P1643" t="s">
        <v>3278</v>
      </c>
      <c r="Q1643" t="s">
        <v>3279</v>
      </c>
      <c r="R1643" t="s">
        <v>3280</v>
      </c>
      <c r="S1643" t="s">
        <v>30</v>
      </c>
      <c r="T1643" t="s">
        <v>30</v>
      </c>
    </row>
    <row r="1644" spans="1:20" x14ac:dyDescent="0.3">
      <c r="A1644">
        <v>194</v>
      </c>
      <c r="B1644" t="s">
        <v>2927</v>
      </c>
      <c r="C1644" t="s">
        <v>21</v>
      </c>
      <c r="D1644">
        <v>20</v>
      </c>
      <c r="E1644" t="s">
        <v>55</v>
      </c>
      <c r="F1644">
        <v>6</v>
      </c>
      <c r="G1644" t="s">
        <v>37</v>
      </c>
      <c r="H1644" t="s">
        <v>33</v>
      </c>
      <c r="I1644" t="s">
        <v>39</v>
      </c>
      <c r="J1644" t="s">
        <v>40</v>
      </c>
      <c r="K1644">
        <v>3</v>
      </c>
      <c r="L1644">
        <v>0</v>
      </c>
      <c r="M1644">
        <v>0</v>
      </c>
      <c r="N1644">
        <v>1</v>
      </c>
      <c r="O1644" t="s">
        <v>1192</v>
      </c>
      <c r="P1644" t="s">
        <v>1695</v>
      </c>
      <c r="Q1644" t="s">
        <v>572</v>
      </c>
      <c r="R1644" t="s">
        <v>60</v>
      </c>
      <c r="S1644" t="s">
        <v>60</v>
      </c>
      <c r="T1644" t="s">
        <v>3281</v>
      </c>
    </row>
    <row r="1645" spans="1:20" x14ac:dyDescent="0.3">
      <c r="A1645">
        <v>195</v>
      </c>
      <c r="B1645" t="s">
        <v>2927</v>
      </c>
      <c r="C1645" t="s">
        <v>21</v>
      </c>
      <c r="D1645">
        <v>20</v>
      </c>
      <c r="E1645" t="s">
        <v>67</v>
      </c>
      <c r="F1645">
        <v>9</v>
      </c>
      <c r="G1645" t="s">
        <v>23</v>
      </c>
      <c r="H1645" t="s">
        <v>37</v>
      </c>
      <c r="I1645" t="s">
        <v>25</v>
      </c>
      <c r="J1645" t="s">
        <v>26</v>
      </c>
      <c r="K1645">
        <v>2</v>
      </c>
      <c r="L1645">
        <v>1</v>
      </c>
      <c r="M1645">
        <v>0</v>
      </c>
      <c r="N1645">
        <v>1</v>
      </c>
      <c r="O1645" t="s">
        <v>3282</v>
      </c>
      <c r="P1645" t="s">
        <v>1052</v>
      </c>
      <c r="Q1645" t="s">
        <v>3283</v>
      </c>
      <c r="R1645" t="s">
        <v>3284</v>
      </c>
      <c r="S1645" t="s">
        <v>3285</v>
      </c>
      <c r="T1645" t="s">
        <v>3286</v>
      </c>
    </row>
    <row r="1646" spans="1:20" x14ac:dyDescent="0.3">
      <c r="A1646">
        <v>196</v>
      </c>
      <c r="B1646" t="s">
        <v>2927</v>
      </c>
      <c r="C1646" t="s">
        <v>21</v>
      </c>
      <c r="D1646">
        <v>20</v>
      </c>
      <c r="E1646" t="s">
        <v>55</v>
      </c>
      <c r="F1646">
        <v>6</v>
      </c>
      <c r="G1646" t="s">
        <v>37</v>
      </c>
      <c r="H1646" t="s">
        <v>38</v>
      </c>
      <c r="I1646" t="s">
        <v>25</v>
      </c>
      <c r="J1646" t="s">
        <v>26</v>
      </c>
      <c r="K1646">
        <v>5</v>
      </c>
      <c r="L1646">
        <v>2</v>
      </c>
      <c r="M1646">
        <v>2</v>
      </c>
      <c r="N1646">
        <v>1</v>
      </c>
      <c r="O1646" t="s">
        <v>1934</v>
      </c>
      <c r="P1646" t="s">
        <v>2293</v>
      </c>
      <c r="Q1646" t="s">
        <v>314</v>
      </c>
      <c r="R1646" t="s">
        <v>1934</v>
      </c>
      <c r="S1646" t="s">
        <v>2293</v>
      </c>
      <c r="T1646" t="s">
        <v>3287</v>
      </c>
    </row>
    <row r="1647" spans="1:20" x14ac:dyDescent="0.3">
      <c r="A1647">
        <v>197</v>
      </c>
      <c r="B1647" t="s">
        <v>2927</v>
      </c>
      <c r="C1647" t="s">
        <v>21</v>
      </c>
      <c r="D1647">
        <v>20</v>
      </c>
      <c r="E1647" t="s">
        <v>67</v>
      </c>
      <c r="F1647">
        <v>9</v>
      </c>
      <c r="G1647" t="s">
        <v>32</v>
      </c>
      <c r="H1647" t="s">
        <v>49</v>
      </c>
      <c r="I1647" t="s">
        <v>39</v>
      </c>
      <c r="J1647" t="s">
        <v>40</v>
      </c>
      <c r="K1647">
        <v>0</v>
      </c>
      <c r="L1647">
        <v>0</v>
      </c>
      <c r="M1647">
        <v>0</v>
      </c>
      <c r="N1647">
        <v>0</v>
      </c>
      <c r="O1647" t="s">
        <v>3288</v>
      </c>
      <c r="P1647" t="s">
        <v>3289</v>
      </c>
      <c r="Q1647" t="s">
        <v>351</v>
      </c>
      <c r="R1647" t="s">
        <v>72</v>
      </c>
      <c r="S1647" t="s">
        <v>72</v>
      </c>
      <c r="T1647" t="s">
        <v>3290</v>
      </c>
    </row>
    <row r="1648" spans="1:20" x14ac:dyDescent="0.3">
      <c r="A1648">
        <v>198</v>
      </c>
      <c r="B1648" t="s">
        <v>2927</v>
      </c>
      <c r="C1648" t="s">
        <v>21</v>
      </c>
      <c r="D1648">
        <v>20</v>
      </c>
      <c r="E1648" t="s">
        <v>67</v>
      </c>
      <c r="F1648">
        <v>9</v>
      </c>
      <c r="G1648" t="s">
        <v>32</v>
      </c>
      <c r="H1648" t="s">
        <v>49</v>
      </c>
      <c r="I1648" t="s">
        <v>25</v>
      </c>
      <c r="J1648" t="s">
        <v>26</v>
      </c>
      <c r="K1648">
        <v>4</v>
      </c>
      <c r="L1648">
        <v>3</v>
      </c>
      <c r="M1648">
        <v>1</v>
      </c>
      <c r="N1648">
        <v>0</v>
      </c>
      <c r="O1648" t="s">
        <v>3291</v>
      </c>
      <c r="P1648" t="s">
        <v>3292</v>
      </c>
      <c r="Q1648" t="s">
        <v>1306</v>
      </c>
      <c r="R1648" t="s">
        <v>3291</v>
      </c>
      <c r="S1648" t="s">
        <v>3293</v>
      </c>
      <c r="T1648" t="s">
        <v>3293</v>
      </c>
    </row>
    <row r="1649" spans="1:20" x14ac:dyDescent="0.3">
      <c r="A1649">
        <v>199</v>
      </c>
      <c r="B1649" t="s">
        <v>2927</v>
      </c>
      <c r="C1649" t="s">
        <v>21</v>
      </c>
      <c r="D1649">
        <v>20</v>
      </c>
      <c r="E1649" t="s">
        <v>31</v>
      </c>
      <c r="F1649">
        <v>3</v>
      </c>
      <c r="G1649" t="s">
        <v>23</v>
      </c>
      <c r="H1649" t="s">
        <v>38</v>
      </c>
      <c r="I1649" t="s">
        <v>50</v>
      </c>
      <c r="J1649" t="s">
        <v>40</v>
      </c>
      <c r="K1649">
        <v>3</v>
      </c>
      <c r="L1649">
        <v>0</v>
      </c>
      <c r="M1649">
        <v>1</v>
      </c>
      <c r="N1649">
        <v>0</v>
      </c>
      <c r="O1649" t="s">
        <v>35</v>
      </c>
      <c r="P1649" t="s">
        <v>45</v>
      </c>
      <c r="Q1649" t="s">
        <v>34</v>
      </c>
      <c r="R1649" t="s">
        <v>48</v>
      </c>
      <c r="S1649" t="s">
        <v>45</v>
      </c>
      <c r="T1649" t="s">
        <v>48</v>
      </c>
    </row>
    <row r="1650" spans="1:20" x14ac:dyDescent="0.3">
      <c r="A1650">
        <v>200</v>
      </c>
      <c r="B1650" t="s">
        <v>2927</v>
      </c>
      <c r="C1650" t="s">
        <v>21</v>
      </c>
      <c r="D1650">
        <v>20</v>
      </c>
      <c r="E1650" t="s">
        <v>31</v>
      </c>
      <c r="F1650">
        <v>3</v>
      </c>
      <c r="G1650" t="s">
        <v>23</v>
      </c>
      <c r="H1650" t="s">
        <v>49</v>
      </c>
      <c r="I1650" t="s">
        <v>25</v>
      </c>
      <c r="J1650" t="s">
        <v>26</v>
      </c>
      <c r="K1650">
        <v>3</v>
      </c>
      <c r="L1650">
        <v>1</v>
      </c>
      <c r="M1650">
        <v>1</v>
      </c>
      <c r="N1650">
        <v>1</v>
      </c>
      <c r="O1650" t="s">
        <v>112</v>
      </c>
      <c r="P1650" t="s">
        <v>34</v>
      </c>
      <c r="Q1650" t="s">
        <v>65</v>
      </c>
      <c r="R1650" t="s">
        <v>112</v>
      </c>
      <c r="S1650" t="s">
        <v>34</v>
      </c>
      <c r="T1650" t="s">
        <v>65</v>
      </c>
    </row>
    <row r="1651" spans="1:20" x14ac:dyDescent="0.3">
      <c r="A1651">
        <v>201</v>
      </c>
      <c r="B1651" t="s">
        <v>2927</v>
      </c>
      <c r="C1651" t="s">
        <v>21</v>
      </c>
      <c r="D1651">
        <v>20</v>
      </c>
      <c r="E1651" t="s">
        <v>67</v>
      </c>
      <c r="F1651">
        <v>9</v>
      </c>
      <c r="G1651" t="s">
        <v>32</v>
      </c>
      <c r="H1651" t="s">
        <v>37</v>
      </c>
      <c r="I1651" t="s">
        <v>25</v>
      </c>
      <c r="J1651" t="s">
        <v>26</v>
      </c>
      <c r="K1651">
        <v>4</v>
      </c>
      <c r="L1651">
        <v>3</v>
      </c>
      <c r="M1651">
        <v>0</v>
      </c>
      <c r="N1651">
        <v>1</v>
      </c>
      <c r="O1651" t="s">
        <v>3294</v>
      </c>
      <c r="P1651" t="s">
        <v>3295</v>
      </c>
      <c r="Q1651" t="s">
        <v>3296</v>
      </c>
      <c r="R1651" t="s">
        <v>3294</v>
      </c>
      <c r="S1651" t="s">
        <v>1209</v>
      </c>
      <c r="T1651" t="s">
        <v>1209</v>
      </c>
    </row>
    <row r="1652" spans="1:20" x14ac:dyDescent="0.3">
      <c r="A1652">
        <v>202</v>
      </c>
      <c r="B1652" t="s">
        <v>2927</v>
      </c>
      <c r="C1652" t="s">
        <v>21</v>
      </c>
      <c r="D1652">
        <v>20</v>
      </c>
      <c r="E1652" t="s">
        <v>31</v>
      </c>
      <c r="F1652">
        <v>3</v>
      </c>
      <c r="G1652" t="s">
        <v>32</v>
      </c>
      <c r="H1652" t="s">
        <v>38</v>
      </c>
      <c r="I1652" t="s">
        <v>50</v>
      </c>
      <c r="J1652" t="s">
        <v>40</v>
      </c>
      <c r="K1652">
        <v>3</v>
      </c>
      <c r="L1652">
        <v>0</v>
      </c>
      <c r="M1652">
        <v>1</v>
      </c>
      <c r="N1652">
        <v>0</v>
      </c>
      <c r="O1652" t="s">
        <v>47</v>
      </c>
      <c r="P1652" t="s">
        <v>112</v>
      </c>
      <c r="Q1652" t="s">
        <v>45</v>
      </c>
      <c r="R1652" t="s">
        <v>48</v>
      </c>
      <c r="S1652" t="s">
        <v>112</v>
      </c>
      <c r="T1652" t="s">
        <v>48</v>
      </c>
    </row>
    <row r="1653" spans="1:20" x14ac:dyDescent="0.3">
      <c r="A1653">
        <v>203</v>
      </c>
      <c r="B1653" t="s">
        <v>2927</v>
      </c>
      <c r="C1653" t="s">
        <v>21</v>
      </c>
      <c r="D1653">
        <v>20</v>
      </c>
      <c r="E1653" t="s">
        <v>31</v>
      </c>
      <c r="F1653">
        <v>3</v>
      </c>
      <c r="G1653" t="s">
        <v>37</v>
      </c>
      <c r="H1653" t="s">
        <v>37</v>
      </c>
      <c r="I1653" t="s">
        <v>56</v>
      </c>
      <c r="J1653" t="s">
        <v>40</v>
      </c>
      <c r="K1653">
        <v>3</v>
      </c>
      <c r="L1653">
        <v>1</v>
      </c>
      <c r="M1653">
        <v>0</v>
      </c>
      <c r="N1653">
        <v>0</v>
      </c>
      <c r="O1653" t="s">
        <v>65</v>
      </c>
      <c r="P1653" t="s">
        <v>107</v>
      </c>
      <c r="Q1653" t="s">
        <v>45</v>
      </c>
      <c r="R1653" t="s">
        <v>65</v>
      </c>
      <c r="S1653" t="s">
        <v>48</v>
      </c>
      <c r="T1653" t="s">
        <v>48</v>
      </c>
    </row>
    <row r="1654" spans="1:20" x14ac:dyDescent="0.3">
      <c r="A1654">
        <v>204</v>
      </c>
      <c r="B1654" t="s">
        <v>2927</v>
      </c>
      <c r="C1654" t="s">
        <v>21</v>
      </c>
      <c r="D1654">
        <v>20</v>
      </c>
      <c r="E1654" t="s">
        <v>31</v>
      </c>
      <c r="F1654">
        <v>3</v>
      </c>
      <c r="G1654" t="s">
        <v>37</v>
      </c>
      <c r="H1654" t="s">
        <v>49</v>
      </c>
      <c r="I1654" t="s">
        <v>25</v>
      </c>
      <c r="J1654" t="s">
        <v>26</v>
      </c>
      <c r="K1654">
        <v>3</v>
      </c>
      <c r="L1654">
        <v>1</v>
      </c>
      <c r="M1654">
        <v>1</v>
      </c>
      <c r="N1654">
        <v>1</v>
      </c>
      <c r="O1654" t="s">
        <v>36</v>
      </c>
      <c r="P1654" t="s">
        <v>188</v>
      </c>
      <c r="Q1654" t="s">
        <v>47</v>
      </c>
      <c r="R1654" t="s">
        <v>36</v>
      </c>
      <c r="S1654" t="s">
        <v>188</v>
      </c>
      <c r="T1654" t="s">
        <v>47</v>
      </c>
    </row>
    <row r="1655" spans="1:20" x14ac:dyDescent="0.3">
      <c r="A1655">
        <v>205</v>
      </c>
      <c r="B1655" t="s">
        <v>2927</v>
      </c>
      <c r="C1655" t="s">
        <v>21</v>
      </c>
      <c r="D1655">
        <v>20</v>
      </c>
      <c r="E1655" t="s">
        <v>22</v>
      </c>
      <c r="F1655">
        <v>12</v>
      </c>
      <c r="G1655" t="s">
        <v>23</v>
      </c>
      <c r="H1655" t="s">
        <v>49</v>
      </c>
      <c r="I1655" t="s">
        <v>39</v>
      </c>
      <c r="J1655" t="s">
        <v>40</v>
      </c>
      <c r="K1655">
        <v>0</v>
      </c>
      <c r="L1655">
        <v>0</v>
      </c>
      <c r="M1655">
        <v>0</v>
      </c>
      <c r="N1655">
        <v>0</v>
      </c>
      <c r="O1655" t="s">
        <v>3297</v>
      </c>
      <c r="P1655" t="s">
        <v>3298</v>
      </c>
      <c r="Q1655" t="s">
        <v>3299</v>
      </c>
      <c r="R1655" t="s">
        <v>30</v>
      </c>
      <c r="S1655" t="s">
        <v>30</v>
      </c>
      <c r="T1655" t="s">
        <v>3300</v>
      </c>
    </row>
    <row r="1656" spans="1:20" x14ac:dyDescent="0.3">
      <c r="A1656">
        <v>206</v>
      </c>
      <c r="B1656" t="s">
        <v>2927</v>
      </c>
      <c r="C1656" t="s">
        <v>21</v>
      </c>
      <c r="D1656">
        <v>20</v>
      </c>
      <c r="E1656" t="s">
        <v>55</v>
      </c>
      <c r="F1656">
        <v>6</v>
      </c>
      <c r="G1656" t="s">
        <v>32</v>
      </c>
      <c r="H1656" t="s">
        <v>24</v>
      </c>
      <c r="I1656" t="s">
        <v>25</v>
      </c>
      <c r="J1656" t="s">
        <v>26</v>
      </c>
      <c r="K1656">
        <v>3</v>
      </c>
      <c r="L1656">
        <v>2</v>
      </c>
      <c r="M1656">
        <v>1</v>
      </c>
      <c r="N1656">
        <v>0</v>
      </c>
      <c r="O1656" t="s">
        <v>333</v>
      </c>
      <c r="P1656" t="s">
        <v>1584</v>
      </c>
      <c r="Q1656" t="s">
        <v>1132</v>
      </c>
      <c r="R1656" t="s">
        <v>333</v>
      </c>
      <c r="S1656" t="s">
        <v>1131</v>
      </c>
      <c r="T1656" t="s">
        <v>1131</v>
      </c>
    </row>
    <row r="1657" spans="1:20" x14ac:dyDescent="0.3">
      <c r="A1657">
        <v>207</v>
      </c>
      <c r="B1657" t="s">
        <v>2927</v>
      </c>
      <c r="C1657" t="s">
        <v>21</v>
      </c>
      <c r="D1657">
        <v>20</v>
      </c>
      <c r="E1657" t="s">
        <v>22</v>
      </c>
      <c r="F1657">
        <v>12</v>
      </c>
      <c r="G1657" t="s">
        <v>32</v>
      </c>
      <c r="H1657" t="s">
        <v>37</v>
      </c>
      <c r="I1657" t="s">
        <v>25</v>
      </c>
      <c r="J1657" t="s">
        <v>26</v>
      </c>
      <c r="K1657">
        <v>2</v>
      </c>
      <c r="L1657">
        <v>2</v>
      </c>
      <c r="M1657">
        <v>0</v>
      </c>
      <c r="N1657">
        <v>0</v>
      </c>
      <c r="O1657" t="s">
        <v>3301</v>
      </c>
      <c r="P1657" t="s">
        <v>3302</v>
      </c>
      <c r="Q1657" t="s">
        <v>3303</v>
      </c>
      <c r="R1657" t="s">
        <v>3304</v>
      </c>
      <c r="S1657" t="s">
        <v>1513</v>
      </c>
      <c r="T1657" t="s">
        <v>1513</v>
      </c>
    </row>
    <row r="1658" spans="1:20" x14ac:dyDescent="0.3">
      <c r="A1658">
        <v>208</v>
      </c>
      <c r="B1658" t="s">
        <v>2927</v>
      </c>
      <c r="C1658" t="s">
        <v>21</v>
      </c>
      <c r="D1658">
        <v>20</v>
      </c>
      <c r="E1658" t="s">
        <v>67</v>
      </c>
      <c r="F1658">
        <v>9</v>
      </c>
      <c r="G1658" t="s">
        <v>23</v>
      </c>
      <c r="H1658" t="s">
        <v>24</v>
      </c>
      <c r="I1658" t="s">
        <v>25</v>
      </c>
      <c r="J1658" t="s">
        <v>26</v>
      </c>
      <c r="K1658">
        <v>3</v>
      </c>
      <c r="L1658">
        <v>3</v>
      </c>
      <c r="M1658">
        <v>0</v>
      </c>
      <c r="N1658">
        <v>0</v>
      </c>
      <c r="O1658" t="s">
        <v>3194</v>
      </c>
      <c r="P1658" t="s">
        <v>3195</v>
      </c>
      <c r="Q1658" t="s">
        <v>3196</v>
      </c>
      <c r="R1658" t="s">
        <v>3194</v>
      </c>
      <c r="S1658" t="s">
        <v>2954</v>
      </c>
      <c r="T1658" t="s">
        <v>72</v>
      </c>
    </row>
    <row r="1659" spans="1:20" x14ac:dyDescent="0.3">
      <c r="A1659">
        <v>209</v>
      </c>
      <c r="B1659" t="s">
        <v>2927</v>
      </c>
      <c r="C1659" t="s">
        <v>21</v>
      </c>
      <c r="D1659">
        <v>20</v>
      </c>
      <c r="E1659" t="s">
        <v>67</v>
      </c>
      <c r="F1659">
        <v>9</v>
      </c>
      <c r="G1659" t="s">
        <v>32</v>
      </c>
      <c r="H1659" t="s">
        <v>24</v>
      </c>
      <c r="I1659" t="s">
        <v>25</v>
      </c>
      <c r="J1659" t="s">
        <v>26</v>
      </c>
      <c r="K1659">
        <v>3</v>
      </c>
      <c r="L1659">
        <v>3</v>
      </c>
      <c r="M1659">
        <v>0</v>
      </c>
      <c r="N1659">
        <v>0</v>
      </c>
      <c r="O1659" t="s">
        <v>3305</v>
      </c>
      <c r="P1659" t="s">
        <v>3306</v>
      </c>
      <c r="Q1659" t="s">
        <v>3307</v>
      </c>
      <c r="R1659" t="s">
        <v>3305</v>
      </c>
      <c r="S1659" t="s">
        <v>1183</v>
      </c>
      <c r="T1659" t="s">
        <v>1183</v>
      </c>
    </row>
    <row r="1660" spans="1:20" x14ac:dyDescent="0.3">
      <c r="A1660">
        <v>210</v>
      </c>
      <c r="B1660" t="s">
        <v>2927</v>
      </c>
      <c r="C1660" t="s">
        <v>21</v>
      </c>
      <c r="D1660">
        <v>20</v>
      </c>
      <c r="E1660" t="s">
        <v>22</v>
      </c>
      <c r="F1660">
        <v>12</v>
      </c>
      <c r="G1660" t="s">
        <v>23</v>
      </c>
      <c r="H1660" t="s">
        <v>24</v>
      </c>
      <c r="I1660" t="s">
        <v>25</v>
      </c>
      <c r="J1660" t="s">
        <v>26</v>
      </c>
      <c r="K1660">
        <v>3</v>
      </c>
      <c r="L1660">
        <v>2</v>
      </c>
      <c r="M1660">
        <v>1</v>
      </c>
      <c r="N1660">
        <v>0</v>
      </c>
      <c r="O1660" t="s">
        <v>3308</v>
      </c>
      <c r="P1660" t="s">
        <v>3309</v>
      </c>
      <c r="Q1660" t="s">
        <v>3310</v>
      </c>
      <c r="R1660" t="s">
        <v>3311</v>
      </c>
      <c r="S1660" t="s">
        <v>3312</v>
      </c>
      <c r="T1660" t="s">
        <v>3313</v>
      </c>
    </row>
    <row r="1661" spans="1:20" x14ac:dyDescent="0.3">
      <c r="A1661">
        <v>211</v>
      </c>
      <c r="B1661" t="s">
        <v>2927</v>
      </c>
      <c r="C1661" t="s">
        <v>21</v>
      </c>
      <c r="D1661">
        <v>20</v>
      </c>
      <c r="E1661" t="s">
        <v>31</v>
      </c>
      <c r="F1661">
        <v>3</v>
      </c>
      <c r="G1661" t="s">
        <v>37</v>
      </c>
      <c r="H1661" t="s">
        <v>38</v>
      </c>
      <c r="I1661" t="s">
        <v>50</v>
      </c>
      <c r="J1661" t="s">
        <v>40</v>
      </c>
      <c r="K1661">
        <v>3</v>
      </c>
      <c r="L1661">
        <v>0</v>
      </c>
      <c r="M1661">
        <v>1</v>
      </c>
      <c r="N1661">
        <v>0</v>
      </c>
      <c r="O1661" t="s">
        <v>109</v>
      </c>
      <c r="P1661" t="s">
        <v>94</v>
      </c>
      <c r="Q1661" t="s">
        <v>188</v>
      </c>
      <c r="R1661" t="s">
        <v>48</v>
      </c>
      <c r="S1661" t="s">
        <v>94</v>
      </c>
      <c r="T1661" t="s">
        <v>48</v>
      </c>
    </row>
    <row r="1662" spans="1:20" x14ac:dyDescent="0.3">
      <c r="A1662">
        <v>212</v>
      </c>
      <c r="B1662" t="s">
        <v>2927</v>
      </c>
      <c r="C1662" t="s">
        <v>21</v>
      </c>
      <c r="D1662">
        <v>20</v>
      </c>
      <c r="E1662" t="s">
        <v>67</v>
      </c>
      <c r="F1662">
        <v>9</v>
      </c>
      <c r="G1662" t="s">
        <v>37</v>
      </c>
      <c r="H1662" t="s">
        <v>38</v>
      </c>
      <c r="I1662" t="s">
        <v>25</v>
      </c>
      <c r="J1662" t="s">
        <v>26</v>
      </c>
      <c r="K1662">
        <v>2</v>
      </c>
      <c r="L1662">
        <v>2</v>
      </c>
      <c r="M1662">
        <v>0</v>
      </c>
      <c r="N1662">
        <v>0</v>
      </c>
      <c r="O1662" t="s">
        <v>3314</v>
      </c>
      <c r="P1662" t="s">
        <v>3254</v>
      </c>
      <c r="Q1662" t="s">
        <v>2408</v>
      </c>
      <c r="R1662" t="s">
        <v>3315</v>
      </c>
      <c r="S1662" t="s">
        <v>3316</v>
      </c>
      <c r="T1662" t="s">
        <v>3317</v>
      </c>
    </row>
    <row r="1663" spans="1:20" x14ac:dyDescent="0.3">
      <c r="A1663">
        <v>213</v>
      </c>
      <c r="B1663" t="s">
        <v>2927</v>
      </c>
      <c r="C1663" t="s">
        <v>21</v>
      </c>
      <c r="D1663">
        <v>20</v>
      </c>
      <c r="E1663" t="s">
        <v>55</v>
      </c>
      <c r="F1663">
        <v>6</v>
      </c>
      <c r="G1663" t="s">
        <v>32</v>
      </c>
      <c r="H1663" t="s">
        <v>33</v>
      </c>
      <c r="I1663" t="s">
        <v>39</v>
      </c>
      <c r="J1663" t="s">
        <v>40</v>
      </c>
      <c r="K1663">
        <v>0</v>
      </c>
      <c r="L1663">
        <v>0</v>
      </c>
      <c r="M1663">
        <v>0</v>
      </c>
      <c r="N1663">
        <v>0</v>
      </c>
      <c r="O1663" t="s">
        <v>1889</v>
      </c>
      <c r="P1663" t="s">
        <v>311</v>
      </c>
      <c r="Q1663" t="s">
        <v>1473</v>
      </c>
      <c r="R1663" t="s">
        <v>60</v>
      </c>
      <c r="S1663" t="s">
        <v>60</v>
      </c>
      <c r="T1663" t="s">
        <v>355</v>
      </c>
    </row>
    <row r="1664" spans="1:20" x14ac:dyDescent="0.3">
      <c r="A1664">
        <v>214</v>
      </c>
      <c r="B1664" t="s">
        <v>2927</v>
      </c>
      <c r="C1664" t="s">
        <v>21</v>
      </c>
      <c r="D1664">
        <v>20</v>
      </c>
      <c r="E1664" t="s">
        <v>55</v>
      </c>
      <c r="F1664">
        <v>6</v>
      </c>
      <c r="G1664" t="s">
        <v>23</v>
      </c>
      <c r="H1664" t="s">
        <v>33</v>
      </c>
      <c r="I1664" t="s">
        <v>50</v>
      </c>
      <c r="J1664" t="s">
        <v>40</v>
      </c>
      <c r="K1664">
        <v>3</v>
      </c>
      <c r="L1664">
        <v>0</v>
      </c>
      <c r="M1664">
        <v>1</v>
      </c>
      <c r="N1664">
        <v>0</v>
      </c>
      <c r="O1664" t="s">
        <v>1143</v>
      </c>
      <c r="P1664" t="s">
        <v>634</v>
      </c>
      <c r="Q1664" t="s">
        <v>1329</v>
      </c>
      <c r="R1664" t="s">
        <v>60</v>
      </c>
      <c r="S1664" t="s">
        <v>1447</v>
      </c>
      <c r="T1664" t="s">
        <v>60</v>
      </c>
    </row>
    <row r="1665" spans="1:20" x14ac:dyDescent="0.3">
      <c r="A1665">
        <v>215</v>
      </c>
      <c r="B1665" t="s">
        <v>2927</v>
      </c>
      <c r="C1665" t="s">
        <v>21</v>
      </c>
      <c r="D1665">
        <v>20</v>
      </c>
      <c r="E1665" t="s">
        <v>67</v>
      </c>
      <c r="F1665">
        <v>9</v>
      </c>
      <c r="G1665" t="s">
        <v>23</v>
      </c>
      <c r="H1665" t="s">
        <v>49</v>
      </c>
      <c r="I1665" t="s">
        <v>39</v>
      </c>
      <c r="J1665" t="s">
        <v>40</v>
      </c>
      <c r="K1665">
        <v>3</v>
      </c>
      <c r="L1665">
        <v>0</v>
      </c>
      <c r="M1665">
        <v>0</v>
      </c>
      <c r="N1665">
        <v>1</v>
      </c>
      <c r="O1665" t="s">
        <v>3318</v>
      </c>
      <c r="P1665" t="s">
        <v>3319</v>
      </c>
      <c r="Q1665" t="s">
        <v>3320</v>
      </c>
      <c r="R1665" t="s">
        <v>72</v>
      </c>
      <c r="S1665" t="s">
        <v>72</v>
      </c>
      <c r="T1665" t="s">
        <v>3321</v>
      </c>
    </row>
    <row r="1666" spans="1:20" x14ac:dyDescent="0.3">
      <c r="A1666">
        <v>216</v>
      </c>
      <c r="B1666" t="s">
        <v>2927</v>
      </c>
      <c r="C1666" t="s">
        <v>21</v>
      </c>
      <c r="D1666">
        <v>20</v>
      </c>
      <c r="E1666" t="s">
        <v>55</v>
      </c>
      <c r="F1666">
        <v>6</v>
      </c>
      <c r="G1666" t="s">
        <v>23</v>
      </c>
      <c r="H1666" t="s">
        <v>49</v>
      </c>
      <c r="I1666" t="s">
        <v>25</v>
      </c>
      <c r="J1666" t="s">
        <v>26</v>
      </c>
      <c r="K1666">
        <v>2</v>
      </c>
      <c r="L1666">
        <v>1</v>
      </c>
      <c r="M1666">
        <v>1</v>
      </c>
      <c r="N1666">
        <v>0</v>
      </c>
      <c r="O1666" t="s">
        <v>3322</v>
      </c>
      <c r="P1666" t="s">
        <v>1611</v>
      </c>
      <c r="Q1666" t="s">
        <v>975</v>
      </c>
      <c r="R1666" t="s">
        <v>1273</v>
      </c>
      <c r="S1666" t="s">
        <v>1761</v>
      </c>
      <c r="T1666" t="s">
        <v>60</v>
      </c>
    </row>
    <row r="1667" spans="1:20" x14ac:dyDescent="0.3">
      <c r="A1667">
        <v>217</v>
      </c>
      <c r="B1667" t="s">
        <v>2927</v>
      </c>
      <c r="C1667" t="s">
        <v>21</v>
      </c>
      <c r="D1667">
        <v>20</v>
      </c>
      <c r="E1667" t="s">
        <v>22</v>
      </c>
      <c r="F1667">
        <v>12</v>
      </c>
      <c r="G1667" t="s">
        <v>37</v>
      </c>
      <c r="H1667" t="s">
        <v>37</v>
      </c>
      <c r="I1667" t="s">
        <v>25</v>
      </c>
      <c r="J1667" t="s">
        <v>26</v>
      </c>
      <c r="K1667">
        <v>4</v>
      </c>
      <c r="L1667">
        <v>4</v>
      </c>
      <c r="M1667">
        <v>0</v>
      </c>
      <c r="N1667">
        <v>0</v>
      </c>
      <c r="O1667" t="s">
        <v>3323</v>
      </c>
      <c r="P1667" t="s">
        <v>3324</v>
      </c>
      <c r="Q1667" t="s">
        <v>3325</v>
      </c>
      <c r="R1667" t="s">
        <v>3323</v>
      </c>
      <c r="S1667" t="s">
        <v>3326</v>
      </c>
      <c r="T1667" t="s">
        <v>3327</v>
      </c>
    </row>
    <row r="1668" spans="1:20" x14ac:dyDescent="0.3">
      <c r="A1668">
        <v>218</v>
      </c>
      <c r="B1668" t="s">
        <v>2927</v>
      </c>
      <c r="C1668" t="s">
        <v>21</v>
      </c>
      <c r="D1668">
        <v>20</v>
      </c>
      <c r="E1668" t="s">
        <v>67</v>
      </c>
      <c r="F1668">
        <v>9</v>
      </c>
      <c r="G1668" t="s">
        <v>32</v>
      </c>
      <c r="H1668" t="s">
        <v>33</v>
      </c>
      <c r="I1668" t="s">
        <v>56</v>
      </c>
      <c r="J1668" t="s">
        <v>40</v>
      </c>
      <c r="K1668">
        <v>6</v>
      </c>
      <c r="L1668">
        <v>2</v>
      </c>
      <c r="M1668">
        <v>0</v>
      </c>
      <c r="N1668">
        <v>0</v>
      </c>
      <c r="O1668" t="s">
        <v>3033</v>
      </c>
      <c r="P1668" t="s">
        <v>3034</v>
      </c>
      <c r="Q1668" t="s">
        <v>3035</v>
      </c>
      <c r="R1668" t="s">
        <v>3328</v>
      </c>
      <c r="S1668" t="s">
        <v>72</v>
      </c>
      <c r="T1668" t="s">
        <v>72</v>
      </c>
    </row>
    <row r="1669" spans="1:20" x14ac:dyDescent="0.3">
      <c r="A1669">
        <v>219</v>
      </c>
      <c r="B1669" t="s">
        <v>2927</v>
      </c>
      <c r="C1669" t="s">
        <v>21</v>
      </c>
      <c r="D1669">
        <v>20</v>
      </c>
      <c r="E1669" t="s">
        <v>31</v>
      </c>
      <c r="F1669">
        <v>3</v>
      </c>
      <c r="G1669" t="s">
        <v>37</v>
      </c>
      <c r="H1669" t="s">
        <v>24</v>
      </c>
      <c r="I1669" t="s">
        <v>25</v>
      </c>
      <c r="J1669" t="s">
        <v>26</v>
      </c>
      <c r="K1669">
        <v>3</v>
      </c>
      <c r="L1669">
        <v>1</v>
      </c>
      <c r="M1669">
        <v>1</v>
      </c>
      <c r="N1669">
        <v>1</v>
      </c>
      <c r="O1669" t="s">
        <v>66</v>
      </c>
      <c r="P1669" t="s">
        <v>36</v>
      </c>
      <c r="Q1669" t="s">
        <v>35</v>
      </c>
      <c r="R1669" t="s">
        <v>66</v>
      </c>
      <c r="S1669" t="s">
        <v>36</v>
      </c>
      <c r="T1669" t="s">
        <v>35</v>
      </c>
    </row>
    <row r="1670" spans="1:20" x14ac:dyDescent="0.3">
      <c r="A1670">
        <v>220</v>
      </c>
      <c r="B1670" t="s">
        <v>2927</v>
      </c>
      <c r="C1670" t="s">
        <v>21</v>
      </c>
      <c r="D1670">
        <v>20</v>
      </c>
      <c r="E1670" t="s">
        <v>31</v>
      </c>
      <c r="F1670">
        <v>3</v>
      </c>
      <c r="G1670" t="s">
        <v>32</v>
      </c>
      <c r="H1670" t="s">
        <v>33</v>
      </c>
      <c r="I1670" t="s">
        <v>25</v>
      </c>
      <c r="J1670" t="s">
        <v>26</v>
      </c>
      <c r="K1670">
        <v>3</v>
      </c>
      <c r="L1670">
        <v>1</v>
      </c>
      <c r="M1670">
        <v>1</v>
      </c>
      <c r="N1670">
        <v>1</v>
      </c>
      <c r="O1670" t="s">
        <v>108</v>
      </c>
      <c r="P1670" t="s">
        <v>47</v>
      </c>
      <c r="Q1670" t="s">
        <v>45</v>
      </c>
      <c r="R1670" t="s">
        <v>108</v>
      </c>
      <c r="S1670" t="s">
        <v>47</v>
      </c>
      <c r="T1670" t="s">
        <v>45</v>
      </c>
    </row>
    <row r="1671" spans="1:20" x14ac:dyDescent="0.3">
      <c r="A1671">
        <v>221</v>
      </c>
      <c r="B1671" t="s">
        <v>2927</v>
      </c>
      <c r="C1671" t="s">
        <v>21</v>
      </c>
      <c r="D1671">
        <v>20</v>
      </c>
      <c r="E1671" t="s">
        <v>67</v>
      </c>
      <c r="F1671">
        <v>9</v>
      </c>
      <c r="G1671" t="s">
        <v>37</v>
      </c>
      <c r="H1671" t="s">
        <v>24</v>
      </c>
      <c r="I1671" t="s">
        <v>56</v>
      </c>
      <c r="J1671" t="s">
        <v>40</v>
      </c>
      <c r="K1671">
        <v>9</v>
      </c>
      <c r="L1671">
        <v>3</v>
      </c>
      <c r="M1671">
        <v>0</v>
      </c>
      <c r="N1671">
        <v>0</v>
      </c>
      <c r="O1671" t="s">
        <v>1153</v>
      </c>
      <c r="P1671" t="s">
        <v>3329</v>
      </c>
      <c r="Q1671" t="s">
        <v>3330</v>
      </c>
      <c r="R1671" t="s">
        <v>1153</v>
      </c>
      <c r="S1671" t="s">
        <v>72</v>
      </c>
      <c r="T1671" t="s">
        <v>72</v>
      </c>
    </row>
    <row r="1672" spans="1:20" x14ac:dyDescent="0.3">
      <c r="A1672">
        <v>222</v>
      </c>
      <c r="B1672" t="s">
        <v>2927</v>
      </c>
      <c r="C1672" t="s">
        <v>21</v>
      </c>
      <c r="D1672">
        <v>20</v>
      </c>
      <c r="E1672" t="s">
        <v>55</v>
      </c>
      <c r="F1672">
        <v>6</v>
      </c>
      <c r="G1672" t="s">
        <v>32</v>
      </c>
      <c r="H1672" t="s">
        <v>24</v>
      </c>
      <c r="I1672" t="s">
        <v>25</v>
      </c>
      <c r="J1672" t="s">
        <v>26</v>
      </c>
      <c r="K1672">
        <v>2</v>
      </c>
      <c r="L1672">
        <v>2</v>
      </c>
      <c r="M1672">
        <v>0</v>
      </c>
      <c r="N1672">
        <v>0</v>
      </c>
      <c r="O1672" t="s">
        <v>2505</v>
      </c>
      <c r="P1672" t="s">
        <v>214</v>
      </c>
      <c r="Q1672" t="s">
        <v>1611</v>
      </c>
      <c r="R1672" t="s">
        <v>2505</v>
      </c>
      <c r="S1672" t="s">
        <v>1273</v>
      </c>
      <c r="T1672" t="s">
        <v>1273</v>
      </c>
    </row>
    <row r="1673" spans="1:20" x14ac:dyDescent="0.3">
      <c r="A1673">
        <v>223</v>
      </c>
      <c r="B1673" t="s">
        <v>2927</v>
      </c>
      <c r="C1673" t="s">
        <v>21</v>
      </c>
      <c r="D1673">
        <v>20</v>
      </c>
      <c r="E1673" t="s">
        <v>31</v>
      </c>
      <c r="F1673">
        <v>3</v>
      </c>
      <c r="G1673" t="s">
        <v>37</v>
      </c>
      <c r="H1673" t="s">
        <v>33</v>
      </c>
      <c r="I1673" t="s">
        <v>39</v>
      </c>
      <c r="J1673" t="s">
        <v>40</v>
      </c>
      <c r="K1673">
        <v>3</v>
      </c>
      <c r="L1673">
        <v>0</v>
      </c>
      <c r="M1673">
        <v>0</v>
      </c>
      <c r="N1673">
        <v>1</v>
      </c>
      <c r="O1673" t="s">
        <v>94</v>
      </c>
      <c r="P1673" t="s">
        <v>110</v>
      </c>
      <c r="Q1673" t="s">
        <v>47</v>
      </c>
      <c r="R1673" t="s">
        <v>48</v>
      </c>
      <c r="S1673" t="s">
        <v>48</v>
      </c>
      <c r="T1673" t="s">
        <v>47</v>
      </c>
    </row>
    <row r="1674" spans="1:20" x14ac:dyDescent="0.3">
      <c r="A1674">
        <v>224</v>
      </c>
      <c r="B1674" t="s">
        <v>2927</v>
      </c>
      <c r="C1674" t="s">
        <v>21</v>
      </c>
      <c r="D1674">
        <v>20</v>
      </c>
      <c r="E1674" t="s">
        <v>55</v>
      </c>
      <c r="F1674">
        <v>6</v>
      </c>
      <c r="G1674" t="s">
        <v>32</v>
      </c>
      <c r="H1674" t="s">
        <v>24</v>
      </c>
      <c r="I1674" t="s">
        <v>39</v>
      </c>
      <c r="J1674" t="s">
        <v>40</v>
      </c>
      <c r="K1674">
        <v>3</v>
      </c>
      <c r="L1674">
        <v>0</v>
      </c>
      <c r="M1674">
        <v>0</v>
      </c>
      <c r="N1674">
        <v>1</v>
      </c>
      <c r="O1674" t="s">
        <v>627</v>
      </c>
      <c r="P1674" t="s">
        <v>1356</v>
      </c>
      <c r="Q1674" t="s">
        <v>450</v>
      </c>
      <c r="R1674" t="s">
        <v>60</v>
      </c>
      <c r="S1674" t="s">
        <v>60</v>
      </c>
      <c r="T1674" t="s">
        <v>1326</v>
      </c>
    </row>
    <row r="1675" spans="1:20" x14ac:dyDescent="0.3">
      <c r="A1675">
        <v>225</v>
      </c>
      <c r="B1675" t="s">
        <v>2927</v>
      </c>
      <c r="C1675" t="s">
        <v>21</v>
      </c>
      <c r="D1675">
        <v>20</v>
      </c>
      <c r="E1675" t="s">
        <v>55</v>
      </c>
      <c r="F1675">
        <v>6</v>
      </c>
      <c r="G1675" t="s">
        <v>37</v>
      </c>
      <c r="H1675" t="s">
        <v>24</v>
      </c>
      <c r="I1675" t="s">
        <v>25</v>
      </c>
      <c r="J1675" t="s">
        <v>26</v>
      </c>
      <c r="K1675">
        <v>4</v>
      </c>
      <c r="L1675">
        <v>2</v>
      </c>
      <c r="M1675">
        <v>2</v>
      </c>
      <c r="N1675">
        <v>0</v>
      </c>
      <c r="O1675" t="s">
        <v>654</v>
      </c>
      <c r="P1675" t="s">
        <v>62</v>
      </c>
      <c r="Q1675" t="s">
        <v>1151</v>
      </c>
      <c r="R1675" t="s">
        <v>654</v>
      </c>
      <c r="S1675" t="s">
        <v>62</v>
      </c>
      <c r="T1675" t="s">
        <v>1357</v>
      </c>
    </row>
    <row r="1676" spans="1:20" x14ac:dyDescent="0.3">
      <c r="A1676">
        <v>226</v>
      </c>
      <c r="B1676" t="s">
        <v>2927</v>
      </c>
      <c r="C1676" t="s">
        <v>21</v>
      </c>
      <c r="D1676">
        <v>20</v>
      </c>
      <c r="E1676" t="s">
        <v>55</v>
      </c>
      <c r="F1676">
        <v>6</v>
      </c>
      <c r="G1676" t="s">
        <v>37</v>
      </c>
      <c r="H1676" t="s">
        <v>49</v>
      </c>
      <c r="I1676" t="s">
        <v>25</v>
      </c>
      <c r="J1676" t="s">
        <v>26</v>
      </c>
      <c r="K1676">
        <v>2</v>
      </c>
      <c r="L1676">
        <v>1</v>
      </c>
      <c r="M1676">
        <v>1</v>
      </c>
      <c r="N1676">
        <v>0</v>
      </c>
      <c r="O1676" t="s">
        <v>1586</v>
      </c>
      <c r="P1676" t="s">
        <v>59</v>
      </c>
      <c r="Q1676" t="s">
        <v>3122</v>
      </c>
      <c r="R1676" t="s">
        <v>3331</v>
      </c>
      <c r="S1676" t="s">
        <v>1619</v>
      </c>
      <c r="T1676" t="s">
        <v>1326</v>
      </c>
    </row>
    <row r="1677" spans="1:20" x14ac:dyDescent="0.3">
      <c r="A1677">
        <v>227</v>
      </c>
      <c r="B1677" t="s">
        <v>2927</v>
      </c>
      <c r="C1677" t="s">
        <v>21</v>
      </c>
      <c r="D1677">
        <v>20</v>
      </c>
      <c r="E1677" t="s">
        <v>67</v>
      </c>
      <c r="F1677">
        <v>9</v>
      </c>
      <c r="G1677" t="s">
        <v>23</v>
      </c>
      <c r="H1677" t="s">
        <v>38</v>
      </c>
      <c r="I1677" t="s">
        <v>25</v>
      </c>
      <c r="J1677" t="s">
        <v>26</v>
      </c>
      <c r="K1677">
        <v>3</v>
      </c>
      <c r="L1677">
        <v>3</v>
      </c>
      <c r="M1677">
        <v>0</v>
      </c>
      <c r="N1677">
        <v>0</v>
      </c>
      <c r="O1677" t="s">
        <v>944</v>
      </c>
      <c r="P1677" t="s">
        <v>3173</v>
      </c>
      <c r="Q1677" t="s">
        <v>3174</v>
      </c>
      <c r="R1677" t="s">
        <v>944</v>
      </c>
      <c r="S1677" t="s">
        <v>3332</v>
      </c>
      <c r="T1677" t="s">
        <v>3332</v>
      </c>
    </row>
    <row r="1678" spans="1:20" x14ac:dyDescent="0.3">
      <c r="A1678">
        <v>228</v>
      </c>
      <c r="B1678" t="s">
        <v>2927</v>
      </c>
      <c r="C1678" t="s">
        <v>21</v>
      </c>
      <c r="D1678">
        <v>20</v>
      </c>
      <c r="E1678" t="s">
        <v>55</v>
      </c>
      <c r="F1678">
        <v>6</v>
      </c>
      <c r="G1678" t="s">
        <v>23</v>
      </c>
      <c r="H1678" t="s">
        <v>24</v>
      </c>
      <c r="I1678" t="s">
        <v>25</v>
      </c>
      <c r="J1678" t="s">
        <v>26</v>
      </c>
      <c r="K1678">
        <v>2</v>
      </c>
      <c r="L1678">
        <v>2</v>
      </c>
      <c r="M1678">
        <v>0</v>
      </c>
      <c r="N1678">
        <v>0</v>
      </c>
      <c r="O1678" t="s">
        <v>59</v>
      </c>
      <c r="P1678" t="s">
        <v>271</v>
      </c>
      <c r="Q1678" t="s">
        <v>673</v>
      </c>
      <c r="R1678" t="s">
        <v>59</v>
      </c>
      <c r="S1678" t="s">
        <v>702</v>
      </c>
      <c r="T1678" t="s">
        <v>3333</v>
      </c>
    </row>
    <row r="1679" spans="1:20" x14ac:dyDescent="0.3">
      <c r="A1679">
        <v>229</v>
      </c>
      <c r="B1679" t="s">
        <v>2927</v>
      </c>
      <c r="C1679" t="s">
        <v>21</v>
      </c>
      <c r="D1679">
        <v>20</v>
      </c>
      <c r="E1679" t="s">
        <v>55</v>
      </c>
      <c r="F1679">
        <v>6</v>
      </c>
      <c r="G1679" t="s">
        <v>32</v>
      </c>
      <c r="H1679" t="s">
        <v>37</v>
      </c>
      <c r="I1679" t="s">
        <v>25</v>
      </c>
      <c r="J1679" t="s">
        <v>26</v>
      </c>
      <c r="K1679">
        <v>4</v>
      </c>
      <c r="L1679">
        <v>2</v>
      </c>
      <c r="M1679">
        <v>2</v>
      </c>
      <c r="N1679">
        <v>0</v>
      </c>
      <c r="O1679" t="s">
        <v>367</v>
      </c>
      <c r="P1679" t="s">
        <v>521</v>
      </c>
      <c r="Q1679" t="s">
        <v>1143</v>
      </c>
      <c r="R1679" t="s">
        <v>367</v>
      </c>
      <c r="S1679" t="s">
        <v>521</v>
      </c>
      <c r="T1679" t="s">
        <v>60</v>
      </c>
    </row>
    <row r="1680" spans="1:20" x14ac:dyDescent="0.3">
      <c r="A1680">
        <v>230</v>
      </c>
      <c r="B1680" t="s">
        <v>2927</v>
      </c>
      <c r="C1680" t="s">
        <v>21</v>
      </c>
      <c r="D1680">
        <v>20</v>
      </c>
      <c r="E1680" t="s">
        <v>55</v>
      </c>
      <c r="F1680">
        <v>6</v>
      </c>
      <c r="G1680" t="s">
        <v>37</v>
      </c>
      <c r="H1680" t="s">
        <v>24</v>
      </c>
      <c r="I1680" t="s">
        <v>56</v>
      </c>
      <c r="J1680" t="s">
        <v>40</v>
      </c>
      <c r="K1680">
        <v>6</v>
      </c>
      <c r="L1680">
        <v>2</v>
      </c>
      <c r="M1680">
        <v>0</v>
      </c>
      <c r="N1680">
        <v>0</v>
      </c>
      <c r="O1680" t="s">
        <v>2228</v>
      </c>
      <c r="P1680" t="s">
        <v>1946</v>
      </c>
      <c r="Q1680" t="s">
        <v>1594</v>
      </c>
      <c r="R1680" t="s">
        <v>2228</v>
      </c>
      <c r="S1680" t="s">
        <v>60</v>
      </c>
      <c r="T1680" t="s">
        <v>60</v>
      </c>
    </row>
    <row r="1681" spans="1:20" x14ac:dyDescent="0.3">
      <c r="A1681">
        <v>231</v>
      </c>
      <c r="B1681" t="s">
        <v>2927</v>
      </c>
      <c r="C1681" t="s">
        <v>21</v>
      </c>
      <c r="D1681">
        <v>20</v>
      </c>
      <c r="E1681" t="s">
        <v>22</v>
      </c>
      <c r="F1681">
        <v>12</v>
      </c>
      <c r="G1681" t="s">
        <v>37</v>
      </c>
      <c r="H1681" t="s">
        <v>24</v>
      </c>
      <c r="I1681" t="s">
        <v>25</v>
      </c>
      <c r="J1681" t="s">
        <v>26</v>
      </c>
      <c r="K1681">
        <v>3</v>
      </c>
      <c r="L1681">
        <v>3</v>
      </c>
      <c r="M1681">
        <v>0</v>
      </c>
      <c r="N1681">
        <v>0</v>
      </c>
      <c r="O1681" t="s">
        <v>3334</v>
      </c>
      <c r="P1681" t="s">
        <v>3335</v>
      </c>
      <c r="Q1681" t="s">
        <v>3336</v>
      </c>
      <c r="R1681" t="s">
        <v>3337</v>
      </c>
      <c r="S1681" t="s">
        <v>1446</v>
      </c>
      <c r="T1681" t="s">
        <v>1446</v>
      </c>
    </row>
    <row r="1682" spans="1:20" x14ac:dyDescent="0.3">
      <c r="A1682">
        <v>232</v>
      </c>
      <c r="B1682" t="s">
        <v>2927</v>
      </c>
      <c r="C1682" t="s">
        <v>21</v>
      </c>
      <c r="D1682">
        <v>20</v>
      </c>
      <c r="E1682" t="s">
        <v>55</v>
      </c>
      <c r="F1682">
        <v>6</v>
      </c>
      <c r="G1682" t="s">
        <v>37</v>
      </c>
      <c r="H1682" t="s">
        <v>33</v>
      </c>
      <c r="I1682" t="s">
        <v>25</v>
      </c>
      <c r="J1682" t="s">
        <v>26</v>
      </c>
      <c r="K1682">
        <v>5</v>
      </c>
      <c r="L1682">
        <v>2</v>
      </c>
      <c r="M1682">
        <v>2</v>
      </c>
      <c r="N1682">
        <v>1</v>
      </c>
      <c r="O1682" t="s">
        <v>2747</v>
      </c>
      <c r="P1682" t="s">
        <v>1133</v>
      </c>
      <c r="Q1682" t="s">
        <v>330</v>
      </c>
      <c r="R1682" t="s">
        <v>2747</v>
      </c>
      <c r="S1682" t="s">
        <v>1133</v>
      </c>
      <c r="T1682" t="s">
        <v>615</v>
      </c>
    </row>
    <row r="1683" spans="1:20" x14ac:dyDescent="0.3">
      <c r="A1683">
        <v>233</v>
      </c>
      <c r="B1683" t="s">
        <v>2927</v>
      </c>
      <c r="C1683" t="s">
        <v>21</v>
      </c>
      <c r="D1683">
        <v>20</v>
      </c>
      <c r="E1683" t="s">
        <v>67</v>
      </c>
      <c r="F1683">
        <v>9</v>
      </c>
      <c r="G1683" t="s">
        <v>37</v>
      </c>
      <c r="H1683" t="s">
        <v>49</v>
      </c>
      <c r="I1683" t="s">
        <v>39</v>
      </c>
      <c r="J1683" t="s">
        <v>40</v>
      </c>
      <c r="K1683">
        <v>6</v>
      </c>
      <c r="L1683">
        <v>0</v>
      </c>
      <c r="M1683">
        <v>0</v>
      </c>
      <c r="N1683">
        <v>2</v>
      </c>
      <c r="O1683" t="s">
        <v>3338</v>
      </c>
      <c r="P1683" t="s">
        <v>3339</v>
      </c>
      <c r="Q1683" t="s">
        <v>3340</v>
      </c>
      <c r="R1683" t="s">
        <v>72</v>
      </c>
      <c r="S1683" t="s">
        <v>72</v>
      </c>
      <c r="T1683" t="s">
        <v>3341</v>
      </c>
    </row>
    <row r="1684" spans="1:20" x14ac:dyDescent="0.3">
      <c r="A1684">
        <v>234</v>
      </c>
      <c r="B1684" t="s">
        <v>2927</v>
      </c>
      <c r="C1684" t="s">
        <v>21</v>
      </c>
      <c r="D1684">
        <v>20</v>
      </c>
      <c r="E1684" t="s">
        <v>31</v>
      </c>
      <c r="F1684">
        <v>3</v>
      </c>
      <c r="G1684" t="s">
        <v>32</v>
      </c>
      <c r="H1684" t="s">
        <v>33</v>
      </c>
      <c r="I1684" t="s">
        <v>56</v>
      </c>
      <c r="J1684" t="s">
        <v>40</v>
      </c>
      <c r="K1684">
        <v>3</v>
      </c>
      <c r="L1684">
        <v>1</v>
      </c>
      <c r="M1684">
        <v>0</v>
      </c>
      <c r="N1684">
        <v>0</v>
      </c>
      <c r="O1684" t="s">
        <v>82</v>
      </c>
      <c r="P1684" t="s">
        <v>76</v>
      </c>
      <c r="Q1684" t="s">
        <v>47</v>
      </c>
      <c r="R1684" t="s">
        <v>82</v>
      </c>
      <c r="S1684" t="s">
        <v>48</v>
      </c>
      <c r="T1684" t="s">
        <v>48</v>
      </c>
    </row>
    <row r="1685" spans="1:20" x14ac:dyDescent="0.3">
      <c r="A1685">
        <v>235</v>
      </c>
      <c r="B1685" t="s">
        <v>2927</v>
      </c>
      <c r="C1685" t="s">
        <v>21</v>
      </c>
      <c r="D1685">
        <v>20</v>
      </c>
      <c r="E1685" t="s">
        <v>31</v>
      </c>
      <c r="F1685">
        <v>3</v>
      </c>
      <c r="G1685" t="s">
        <v>23</v>
      </c>
      <c r="H1685" t="s">
        <v>49</v>
      </c>
      <c r="I1685" t="s">
        <v>25</v>
      </c>
      <c r="J1685" t="s">
        <v>26</v>
      </c>
      <c r="K1685">
        <v>1</v>
      </c>
      <c r="L1685">
        <v>1</v>
      </c>
      <c r="M1685">
        <v>0</v>
      </c>
      <c r="N1685">
        <v>0</v>
      </c>
      <c r="O1685" t="s">
        <v>107</v>
      </c>
      <c r="P1685" t="s">
        <v>76</v>
      </c>
      <c r="Q1685" t="s">
        <v>94</v>
      </c>
      <c r="R1685" t="s">
        <v>107</v>
      </c>
      <c r="S1685" t="s">
        <v>77</v>
      </c>
      <c r="T1685" t="s">
        <v>76</v>
      </c>
    </row>
    <row r="1686" spans="1:20" x14ac:dyDescent="0.3">
      <c r="A1686">
        <v>236</v>
      </c>
      <c r="B1686" t="s">
        <v>2927</v>
      </c>
      <c r="C1686" t="s">
        <v>21</v>
      </c>
      <c r="D1686">
        <v>20</v>
      </c>
      <c r="E1686" t="s">
        <v>22</v>
      </c>
      <c r="F1686">
        <v>12</v>
      </c>
      <c r="G1686" t="s">
        <v>23</v>
      </c>
      <c r="H1686" t="s">
        <v>37</v>
      </c>
      <c r="I1686" t="s">
        <v>25</v>
      </c>
      <c r="J1686" t="s">
        <v>26</v>
      </c>
      <c r="K1686">
        <v>0</v>
      </c>
      <c r="L1686">
        <v>0</v>
      </c>
      <c r="M1686">
        <v>0</v>
      </c>
      <c r="N1686">
        <v>0</v>
      </c>
      <c r="O1686" t="s">
        <v>3342</v>
      </c>
      <c r="P1686" t="s">
        <v>3343</v>
      </c>
      <c r="Q1686" t="s">
        <v>3344</v>
      </c>
      <c r="R1686" t="s">
        <v>3345</v>
      </c>
      <c r="S1686" t="s">
        <v>3346</v>
      </c>
      <c r="T1686" t="s">
        <v>3347</v>
      </c>
    </row>
    <row r="1687" spans="1:20" x14ac:dyDescent="0.3">
      <c r="A1687">
        <v>237</v>
      </c>
      <c r="B1687" t="s">
        <v>2927</v>
      </c>
      <c r="C1687" t="s">
        <v>21</v>
      </c>
      <c r="D1687">
        <v>20</v>
      </c>
      <c r="E1687" t="s">
        <v>67</v>
      </c>
      <c r="F1687">
        <v>9</v>
      </c>
      <c r="G1687" t="s">
        <v>37</v>
      </c>
      <c r="H1687" t="s">
        <v>38</v>
      </c>
      <c r="I1687" t="s">
        <v>25</v>
      </c>
      <c r="J1687" t="s">
        <v>26</v>
      </c>
      <c r="K1687">
        <v>3</v>
      </c>
      <c r="L1687">
        <v>2</v>
      </c>
      <c r="M1687">
        <v>1</v>
      </c>
      <c r="N1687">
        <v>0</v>
      </c>
      <c r="O1687" t="s">
        <v>3348</v>
      </c>
      <c r="P1687" t="s">
        <v>3349</v>
      </c>
      <c r="Q1687" t="s">
        <v>3350</v>
      </c>
      <c r="R1687" t="s">
        <v>3351</v>
      </c>
      <c r="S1687" t="s">
        <v>1183</v>
      </c>
      <c r="T1687" t="s">
        <v>1183</v>
      </c>
    </row>
    <row r="1688" spans="1:20" x14ac:dyDescent="0.3">
      <c r="A1688">
        <v>238</v>
      </c>
      <c r="B1688" t="s">
        <v>2927</v>
      </c>
      <c r="C1688" t="s">
        <v>21</v>
      </c>
      <c r="D1688">
        <v>20</v>
      </c>
      <c r="E1688" t="s">
        <v>31</v>
      </c>
      <c r="F1688">
        <v>3</v>
      </c>
      <c r="G1688" t="s">
        <v>23</v>
      </c>
      <c r="H1688" t="s">
        <v>49</v>
      </c>
      <c r="I1688" t="s">
        <v>56</v>
      </c>
      <c r="J1688" t="s">
        <v>40</v>
      </c>
      <c r="K1688">
        <v>3</v>
      </c>
      <c r="L1688">
        <v>1</v>
      </c>
      <c r="M1688">
        <v>0</v>
      </c>
      <c r="N1688">
        <v>0</v>
      </c>
      <c r="O1688" t="s">
        <v>220</v>
      </c>
      <c r="P1688" t="s">
        <v>34</v>
      </c>
      <c r="Q1688" t="s">
        <v>111</v>
      </c>
      <c r="R1688" t="s">
        <v>220</v>
      </c>
      <c r="S1688" t="s">
        <v>48</v>
      </c>
      <c r="T1688" t="s">
        <v>48</v>
      </c>
    </row>
    <row r="1689" spans="1:20" x14ac:dyDescent="0.3">
      <c r="A1689">
        <v>239</v>
      </c>
      <c r="B1689" t="s">
        <v>2927</v>
      </c>
      <c r="C1689" t="s">
        <v>21</v>
      </c>
      <c r="D1689">
        <v>20</v>
      </c>
      <c r="E1689" t="s">
        <v>22</v>
      </c>
      <c r="F1689">
        <v>12</v>
      </c>
      <c r="G1689" t="s">
        <v>23</v>
      </c>
      <c r="H1689" t="s">
        <v>38</v>
      </c>
      <c r="I1689" t="s">
        <v>25</v>
      </c>
      <c r="J1689" t="s">
        <v>26</v>
      </c>
      <c r="K1689">
        <v>4</v>
      </c>
      <c r="L1689">
        <v>4</v>
      </c>
      <c r="M1689">
        <v>0</v>
      </c>
      <c r="N1689">
        <v>0</v>
      </c>
      <c r="O1689" t="s">
        <v>3012</v>
      </c>
      <c r="P1689" t="s">
        <v>3013</v>
      </c>
      <c r="Q1689" t="s">
        <v>3014</v>
      </c>
      <c r="R1689" t="s">
        <v>3012</v>
      </c>
      <c r="S1689" t="s">
        <v>1252</v>
      </c>
      <c r="T1689" t="s">
        <v>1252</v>
      </c>
    </row>
    <row r="1690" spans="1:20" x14ac:dyDescent="0.3">
      <c r="A1690">
        <v>240</v>
      </c>
      <c r="B1690" t="s">
        <v>2927</v>
      </c>
      <c r="C1690" t="s">
        <v>21</v>
      </c>
      <c r="D1690">
        <v>20</v>
      </c>
      <c r="E1690" t="s">
        <v>55</v>
      </c>
      <c r="F1690">
        <v>6</v>
      </c>
      <c r="G1690" t="s">
        <v>32</v>
      </c>
      <c r="H1690" t="s">
        <v>49</v>
      </c>
      <c r="I1690" t="s">
        <v>25</v>
      </c>
      <c r="J1690" t="s">
        <v>26</v>
      </c>
      <c r="K1690">
        <v>2</v>
      </c>
      <c r="L1690">
        <v>2</v>
      </c>
      <c r="M1690">
        <v>0</v>
      </c>
      <c r="N1690">
        <v>0</v>
      </c>
      <c r="O1690" t="s">
        <v>1590</v>
      </c>
      <c r="P1690" t="s">
        <v>2228</v>
      </c>
      <c r="Q1690" t="s">
        <v>1861</v>
      </c>
      <c r="R1690" t="s">
        <v>1590</v>
      </c>
      <c r="S1690" t="s">
        <v>1273</v>
      </c>
      <c r="T1690" t="s">
        <v>1273</v>
      </c>
    </row>
    <row r="1691" spans="1:20" x14ac:dyDescent="0.3">
      <c r="A1691">
        <v>241</v>
      </c>
      <c r="B1691" t="s">
        <v>2927</v>
      </c>
      <c r="C1691" t="s">
        <v>21</v>
      </c>
      <c r="D1691">
        <v>20</v>
      </c>
      <c r="E1691" t="s">
        <v>55</v>
      </c>
      <c r="F1691">
        <v>6</v>
      </c>
      <c r="G1691" t="s">
        <v>37</v>
      </c>
      <c r="H1691" t="s">
        <v>38</v>
      </c>
      <c r="I1691" t="s">
        <v>56</v>
      </c>
      <c r="J1691" t="s">
        <v>40</v>
      </c>
      <c r="K1691">
        <v>3</v>
      </c>
      <c r="L1691">
        <v>1</v>
      </c>
      <c r="M1691">
        <v>0</v>
      </c>
      <c r="N1691">
        <v>0</v>
      </c>
      <c r="O1691" t="s">
        <v>272</v>
      </c>
      <c r="P1691" t="s">
        <v>1861</v>
      </c>
      <c r="Q1691" t="s">
        <v>747</v>
      </c>
      <c r="R1691" t="s">
        <v>1133</v>
      </c>
      <c r="S1691" t="s">
        <v>60</v>
      </c>
      <c r="T1691" t="s">
        <v>60</v>
      </c>
    </row>
    <row r="1692" spans="1:20" x14ac:dyDescent="0.3">
      <c r="A1692">
        <v>242</v>
      </c>
      <c r="B1692" t="s">
        <v>2927</v>
      </c>
      <c r="C1692" t="s">
        <v>21</v>
      </c>
      <c r="D1692">
        <v>20</v>
      </c>
      <c r="E1692" t="s">
        <v>22</v>
      </c>
      <c r="F1692">
        <v>12</v>
      </c>
      <c r="G1692" t="s">
        <v>32</v>
      </c>
      <c r="H1692" t="s">
        <v>49</v>
      </c>
      <c r="I1692" t="s">
        <v>25</v>
      </c>
      <c r="J1692" t="s">
        <v>26</v>
      </c>
      <c r="K1692">
        <v>2</v>
      </c>
      <c r="L1692">
        <v>1</v>
      </c>
      <c r="M1692">
        <v>1</v>
      </c>
      <c r="N1692">
        <v>0</v>
      </c>
      <c r="O1692" t="s">
        <v>2942</v>
      </c>
      <c r="P1692" t="s">
        <v>2943</v>
      </c>
      <c r="Q1692" t="s">
        <v>2944</v>
      </c>
      <c r="R1692" t="s">
        <v>3352</v>
      </c>
      <c r="S1692" t="s">
        <v>3353</v>
      </c>
      <c r="T1692" t="s">
        <v>3354</v>
      </c>
    </row>
    <row r="1693" spans="1:20" x14ac:dyDescent="0.3">
      <c r="A1693">
        <v>243</v>
      </c>
      <c r="B1693" t="s">
        <v>2927</v>
      </c>
      <c r="C1693" t="s">
        <v>21</v>
      </c>
      <c r="D1693">
        <v>20</v>
      </c>
      <c r="E1693" t="s">
        <v>22</v>
      </c>
      <c r="F1693">
        <v>12</v>
      </c>
      <c r="G1693" t="s">
        <v>32</v>
      </c>
      <c r="H1693" t="s">
        <v>49</v>
      </c>
      <c r="I1693" t="s">
        <v>39</v>
      </c>
      <c r="J1693" t="s">
        <v>40</v>
      </c>
      <c r="K1693">
        <v>3</v>
      </c>
      <c r="L1693">
        <v>0</v>
      </c>
      <c r="M1693">
        <v>0</v>
      </c>
      <c r="N1693">
        <v>1</v>
      </c>
      <c r="O1693" t="s">
        <v>3355</v>
      </c>
      <c r="P1693" t="s">
        <v>3356</v>
      </c>
      <c r="Q1693" t="s">
        <v>3357</v>
      </c>
      <c r="R1693" t="s">
        <v>30</v>
      </c>
      <c r="S1693" t="s">
        <v>30</v>
      </c>
      <c r="T1693" t="s">
        <v>1908</v>
      </c>
    </row>
    <row r="1694" spans="1:20" x14ac:dyDescent="0.3">
      <c r="A1694">
        <v>244</v>
      </c>
      <c r="B1694" t="s">
        <v>2927</v>
      </c>
      <c r="C1694" t="s">
        <v>21</v>
      </c>
      <c r="D1694">
        <v>20</v>
      </c>
      <c r="E1694" t="s">
        <v>55</v>
      </c>
      <c r="F1694">
        <v>6</v>
      </c>
      <c r="G1694" t="s">
        <v>23</v>
      </c>
      <c r="H1694" t="s">
        <v>49</v>
      </c>
      <c r="I1694" t="s">
        <v>56</v>
      </c>
      <c r="J1694" t="s">
        <v>40</v>
      </c>
      <c r="K1694">
        <v>0</v>
      </c>
      <c r="L1694">
        <v>0</v>
      </c>
      <c r="M1694">
        <v>0</v>
      </c>
      <c r="N1694">
        <v>0</v>
      </c>
      <c r="O1694" t="s">
        <v>2190</v>
      </c>
      <c r="P1694" t="s">
        <v>780</v>
      </c>
      <c r="Q1694" t="s">
        <v>1195</v>
      </c>
      <c r="R1694" t="s">
        <v>314</v>
      </c>
      <c r="S1694" t="s">
        <v>60</v>
      </c>
      <c r="T1694" t="s">
        <v>60</v>
      </c>
    </row>
    <row r="1695" spans="1:20" x14ac:dyDescent="0.3">
      <c r="A1695">
        <v>245</v>
      </c>
      <c r="B1695" t="s">
        <v>2927</v>
      </c>
      <c r="C1695" t="s">
        <v>21</v>
      </c>
      <c r="D1695">
        <v>20</v>
      </c>
      <c r="E1695" t="s">
        <v>67</v>
      </c>
      <c r="F1695">
        <v>9</v>
      </c>
      <c r="G1695" t="s">
        <v>37</v>
      </c>
      <c r="H1695" t="s">
        <v>24</v>
      </c>
      <c r="I1695" t="s">
        <v>25</v>
      </c>
      <c r="J1695" t="s">
        <v>26</v>
      </c>
      <c r="K1695">
        <v>3</v>
      </c>
      <c r="L1695">
        <v>0</v>
      </c>
      <c r="M1695">
        <v>0</v>
      </c>
      <c r="N1695">
        <v>3</v>
      </c>
      <c r="O1695" t="s">
        <v>3358</v>
      </c>
      <c r="P1695" t="s">
        <v>3359</v>
      </c>
      <c r="Q1695" t="s">
        <v>3360</v>
      </c>
      <c r="R1695" t="s">
        <v>72</v>
      </c>
      <c r="S1695" t="s">
        <v>72</v>
      </c>
      <c r="T1695" t="s">
        <v>3360</v>
      </c>
    </row>
    <row r="1696" spans="1:20" x14ac:dyDescent="0.3">
      <c r="A1696">
        <v>246</v>
      </c>
      <c r="B1696" t="s">
        <v>2927</v>
      </c>
      <c r="C1696" t="s">
        <v>21</v>
      </c>
      <c r="D1696">
        <v>20</v>
      </c>
      <c r="E1696" t="s">
        <v>55</v>
      </c>
      <c r="F1696">
        <v>6</v>
      </c>
      <c r="G1696" t="s">
        <v>23</v>
      </c>
      <c r="H1696" t="s">
        <v>49</v>
      </c>
      <c r="I1696" t="s">
        <v>25</v>
      </c>
      <c r="J1696" t="s">
        <v>26</v>
      </c>
      <c r="K1696">
        <v>2</v>
      </c>
      <c r="L1696">
        <v>1</v>
      </c>
      <c r="M1696">
        <v>1</v>
      </c>
      <c r="N1696">
        <v>0</v>
      </c>
      <c r="O1696" t="s">
        <v>1538</v>
      </c>
      <c r="P1696" t="s">
        <v>149</v>
      </c>
      <c r="Q1696" t="s">
        <v>1839</v>
      </c>
      <c r="R1696" t="s">
        <v>1591</v>
      </c>
      <c r="S1696" t="s">
        <v>1273</v>
      </c>
      <c r="T1696" t="s">
        <v>1273</v>
      </c>
    </row>
    <row r="1697" spans="1:20" x14ac:dyDescent="0.3">
      <c r="A1697">
        <v>247</v>
      </c>
      <c r="B1697" t="s">
        <v>2927</v>
      </c>
      <c r="C1697" t="s">
        <v>21</v>
      </c>
      <c r="D1697">
        <v>20</v>
      </c>
      <c r="E1697" t="s">
        <v>31</v>
      </c>
      <c r="F1697">
        <v>3</v>
      </c>
      <c r="G1697" t="s">
        <v>23</v>
      </c>
      <c r="H1697" t="s">
        <v>38</v>
      </c>
      <c r="I1697" t="s">
        <v>25</v>
      </c>
      <c r="J1697" t="s">
        <v>26</v>
      </c>
      <c r="K1697">
        <v>3</v>
      </c>
      <c r="L1697">
        <v>1</v>
      </c>
      <c r="M1697">
        <v>1</v>
      </c>
      <c r="N1697">
        <v>1</v>
      </c>
      <c r="O1697" t="s">
        <v>35</v>
      </c>
      <c r="P1697" t="s">
        <v>107</v>
      </c>
      <c r="Q1697" t="s">
        <v>82</v>
      </c>
      <c r="R1697" t="s">
        <v>35</v>
      </c>
      <c r="S1697" t="s">
        <v>107</v>
      </c>
      <c r="T1697" t="s">
        <v>82</v>
      </c>
    </row>
    <row r="1698" spans="1:20" x14ac:dyDescent="0.3">
      <c r="A1698">
        <v>248</v>
      </c>
      <c r="B1698" t="s">
        <v>2927</v>
      </c>
      <c r="C1698" t="s">
        <v>21</v>
      </c>
      <c r="D1698">
        <v>20</v>
      </c>
      <c r="E1698" t="s">
        <v>67</v>
      </c>
      <c r="F1698">
        <v>9</v>
      </c>
      <c r="G1698" t="s">
        <v>37</v>
      </c>
      <c r="H1698" t="s">
        <v>33</v>
      </c>
      <c r="I1698" t="s">
        <v>25</v>
      </c>
      <c r="J1698" t="s">
        <v>26</v>
      </c>
      <c r="K1698">
        <v>3</v>
      </c>
      <c r="L1698">
        <v>2</v>
      </c>
      <c r="M1698">
        <v>1</v>
      </c>
      <c r="N1698">
        <v>0</v>
      </c>
      <c r="O1698" t="s">
        <v>3361</v>
      </c>
      <c r="P1698" t="s">
        <v>3362</v>
      </c>
      <c r="Q1698" t="s">
        <v>3363</v>
      </c>
      <c r="R1698" t="s">
        <v>3364</v>
      </c>
      <c r="S1698" t="s">
        <v>3290</v>
      </c>
      <c r="T1698" t="s">
        <v>3365</v>
      </c>
    </row>
    <row r="1699" spans="1:20" x14ac:dyDescent="0.3">
      <c r="A1699">
        <v>249</v>
      </c>
      <c r="B1699" t="s">
        <v>2927</v>
      </c>
      <c r="C1699" t="s">
        <v>21</v>
      </c>
      <c r="D1699">
        <v>20</v>
      </c>
      <c r="E1699" t="s">
        <v>31</v>
      </c>
      <c r="F1699">
        <v>3</v>
      </c>
      <c r="G1699" t="s">
        <v>32</v>
      </c>
      <c r="H1699" t="s">
        <v>49</v>
      </c>
      <c r="I1699" t="s">
        <v>50</v>
      </c>
      <c r="J1699" t="s">
        <v>40</v>
      </c>
      <c r="K1699">
        <v>3</v>
      </c>
      <c r="L1699">
        <v>0</v>
      </c>
      <c r="M1699">
        <v>1</v>
      </c>
      <c r="N1699">
        <v>0</v>
      </c>
      <c r="O1699" t="s">
        <v>76</v>
      </c>
      <c r="P1699" t="s">
        <v>78</v>
      </c>
      <c r="Q1699" t="s">
        <v>77</v>
      </c>
      <c r="R1699" t="s">
        <v>48</v>
      </c>
      <c r="S1699" t="s">
        <v>78</v>
      </c>
      <c r="T1699" t="s">
        <v>48</v>
      </c>
    </row>
    <row r="1700" spans="1:20" x14ac:dyDescent="0.3">
      <c r="A1700">
        <v>250</v>
      </c>
      <c r="B1700" t="s">
        <v>2927</v>
      </c>
      <c r="C1700" t="s">
        <v>21</v>
      </c>
      <c r="D1700">
        <v>20</v>
      </c>
      <c r="E1700" t="s">
        <v>31</v>
      </c>
      <c r="F1700">
        <v>3</v>
      </c>
      <c r="G1700" t="s">
        <v>23</v>
      </c>
      <c r="H1700" t="s">
        <v>49</v>
      </c>
      <c r="I1700" t="s">
        <v>39</v>
      </c>
      <c r="J1700" t="s">
        <v>40</v>
      </c>
      <c r="K1700">
        <v>3</v>
      </c>
      <c r="L1700">
        <v>0</v>
      </c>
      <c r="M1700">
        <v>0</v>
      </c>
      <c r="N1700">
        <v>1</v>
      </c>
      <c r="O1700" t="s">
        <v>112</v>
      </c>
      <c r="P1700" t="s">
        <v>65</v>
      </c>
      <c r="Q1700" t="s">
        <v>82</v>
      </c>
      <c r="R1700" t="s">
        <v>48</v>
      </c>
      <c r="S1700" t="s">
        <v>48</v>
      </c>
      <c r="T1700" t="s">
        <v>82</v>
      </c>
    </row>
    <row r="1701" spans="1:20" x14ac:dyDescent="0.3">
      <c r="A1701">
        <v>251</v>
      </c>
      <c r="B1701" t="s">
        <v>2927</v>
      </c>
      <c r="C1701" t="s">
        <v>21</v>
      </c>
      <c r="D1701">
        <v>20</v>
      </c>
      <c r="E1701" t="s">
        <v>67</v>
      </c>
      <c r="F1701">
        <v>9</v>
      </c>
      <c r="G1701" t="s">
        <v>32</v>
      </c>
      <c r="H1701" t="s">
        <v>38</v>
      </c>
      <c r="I1701" t="s">
        <v>56</v>
      </c>
      <c r="J1701" t="s">
        <v>40</v>
      </c>
      <c r="K1701">
        <v>6</v>
      </c>
      <c r="L1701">
        <v>2</v>
      </c>
      <c r="M1701">
        <v>0</v>
      </c>
      <c r="N1701">
        <v>0</v>
      </c>
      <c r="O1701" t="s">
        <v>3366</v>
      </c>
      <c r="P1701" t="s">
        <v>3367</v>
      </c>
      <c r="Q1701" t="s">
        <v>3368</v>
      </c>
      <c r="R1701" t="s">
        <v>3369</v>
      </c>
      <c r="S1701" t="s">
        <v>72</v>
      </c>
      <c r="T1701" t="s">
        <v>72</v>
      </c>
    </row>
    <row r="1702" spans="1:20" x14ac:dyDescent="0.3">
      <c r="A1702">
        <v>252</v>
      </c>
      <c r="B1702" t="s">
        <v>2927</v>
      </c>
      <c r="C1702" t="s">
        <v>21</v>
      </c>
      <c r="D1702">
        <v>20</v>
      </c>
      <c r="E1702" t="s">
        <v>22</v>
      </c>
      <c r="F1702">
        <v>12</v>
      </c>
      <c r="G1702" t="s">
        <v>32</v>
      </c>
      <c r="H1702" t="s">
        <v>49</v>
      </c>
      <c r="I1702" t="s">
        <v>56</v>
      </c>
      <c r="J1702" t="s">
        <v>40</v>
      </c>
      <c r="K1702">
        <v>9</v>
      </c>
      <c r="L1702">
        <v>3</v>
      </c>
      <c r="M1702">
        <v>0</v>
      </c>
      <c r="N1702">
        <v>0</v>
      </c>
      <c r="O1702" t="s">
        <v>3370</v>
      </c>
      <c r="P1702" t="s">
        <v>3371</v>
      </c>
      <c r="Q1702" t="s">
        <v>3372</v>
      </c>
      <c r="R1702" t="s">
        <v>3373</v>
      </c>
      <c r="S1702" t="s">
        <v>30</v>
      </c>
      <c r="T1702" t="s">
        <v>30</v>
      </c>
    </row>
    <row r="1703" spans="1:20" x14ac:dyDescent="0.3">
      <c r="A1703">
        <v>253</v>
      </c>
      <c r="B1703" t="s">
        <v>2927</v>
      </c>
      <c r="C1703" t="s">
        <v>21</v>
      </c>
      <c r="D1703">
        <v>20</v>
      </c>
      <c r="E1703" t="s">
        <v>67</v>
      </c>
      <c r="F1703">
        <v>9</v>
      </c>
      <c r="G1703" t="s">
        <v>23</v>
      </c>
      <c r="H1703" t="s">
        <v>33</v>
      </c>
      <c r="I1703" t="s">
        <v>25</v>
      </c>
      <c r="J1703" t="s">
        <v>26</v>
      </c>
      <c r="K1703">
        <v>3</v>
      </c>
      <c r="L1703">
        <v>2</v>
      </c>
      <c r="M1703">
        <v>1</v>
      </c>
      <c r="N1703">
        <v>0</v>
      </c>
      <c r="O1703" t="s">
        <v>3374</v>
      </c>
      <c r="P1703" t="s">
        <v>3375</v>
      </c>
      <c r="Q1703" t="s">
        <v>3376</v>
      </c>
      <c r="R1703" t="s">
        <v>2734</v>
      </c>
      <c r="S1703" t="s">
        <v>3377</v>
      </c>
      <c r="T1703" t="s">
        <v>3377</v>
      </c>
    </row>
    <row r="1704" spans="1:20" x14ac:dyDescent="0.3">
      <c r="A1704">
        <v>254</v>
      </c>
      <c r="B1704" t="s">
        <v>2927</v>
      </c>
      <c r="C1704" t="s">
        <v>21</v>
      </c>
      <c r="D1704">
        <v>20</v>
      </c>
      <c r="E1704" t="s">
        <v>67</v>
      </c>
      <c r="F1704">
        <v>9</v>
      </c>
      <c r="G1704" t="s">
        <v>37</v>
      </c>
      <c r="H1704" t="s">
        <v>38</v>
      </c>
      <c r="I1704" t="s">
        <v>39</v>
      </c>
      <c r="J1704" t="s">
        <v>40</v>
      </c>
      <c r="K1704">
        <v>0</v>
      </c>
      <c r="L1704">
        <v>0</v>
      </c>
      <c r="M1704">
        <v>0</v>
      </c>
      <c r="N1704">
        <v>0</v>
      </c>
      <c r="O1704" t="s">
        <v>3378</v>
      </c>
      <c r="P1704" t="s">
        <v>3379</v>
      </c>
      <c r="Q1704" t="s">
        <v>3380</v>
      </c>
      <c r="R1704" t="s">
        <v>72</v>
      </c>
      <c r="S1704" t="s">
        <v>72</v>
      </c>
      <c r="T1704" t="s">
        <v>3381</v>
      </c>
    </row>
    <row r="1705" spans="1:20" x14ac:dyDescent="0.3">
      <c r="A1705">
        <v>255</v>
      </c>
      <c r="B1705" t="s">
        <v>2927</v>
      </c>
      <c r="C1705" t="s">
        <v>21</v>
      </c>
      <c r="D1705">
        <v>20</v>
      </c>
      <c r="E1705" t="s">
        <v>55</v>
      </c>
      <c r="F1705">
        <v>6</v>
      </c>
      <c r="G1705" t="s">
        <v>37</v>
      </c>
      <c r="H1705" t="s">
        <v>24</v>
      </c>
      <c r="I1705" t="s">
        <v>25</v>
      </c>
      <c r="J1705" t="s">
        <v>26</v>
      </c>
      <c r="K1705">
        <v>2</v>
      </c>
      <c r="L1705">
        <v>1</v>
      </c>
      <c r="M1705">
        <v>1</v>
      </c>
      <c r="N1705">
        <v>0</v>
      </c>
      <c r="O1705" t="s">
        <v>2101</v>
      </c>
      <c r="P1705" t="s">
        <v>570</v>
      </c>
      <c r="Q1705" t="s">
        <v>3244</v>
      </c>
      <c r="R1705" t="s">
        <v>1194</v>
      </c>
      <c r="S1705" t="s">
        <v>2191</v>
      </c>
      <c r="T1705" t="s">
        <v>1555</v>
      </c>
    </row>
    <row r="1706" spans="1:20" x14ac:dyDescent="0.3">
      <c r="A1706">
        <v>256</v>
      </c>
      <c r="B1706" t="s">
        <v>2927</v>
      </c>
      <c r="C1706" t="s">
        <v>21</v>
      </c>
      <c r="D1706">
        <v>20</v>
      </c>
      <c r="E1706" t="s">
        <v>31</v>
      </c>
      <c r="F1706">
        <v>3</v>
      </c>
      <c r="G1706" t="s">
        <v>32</v>
      </c>
      <c r="H1706" t="s">
        <v>49</v>
      </c>
      <c r="I1706" t="s">
        <v>39</v>
      </c>
      <c r="J1706" t="s">
        <v>40</v>
      </c>
      <c r="K1706">
        <v>3</v>
      </c>
      <c r="L1706">
        <v>0</v>
      </c>
      <c r="M1706">
        <v>0</v>
      </c>
      <c r="N1706">
        <v>1</v>
      </c>
      <c r="O1706" t="s">
        <v>66</v>
      </c>
      <c r="P1706" t="s">
        <v>36</v>
      </c>
      <c r="Q1706" t="s">
        <v>35</v>
      </c>
      <c r="R1706" t="s">
        <v>48</v>
      </c>
      <c r="S1706" t="s">
        <v>48</v>
      </c>
      <c r="T1706" t="s">
        <v>35</v>
      </c>
    </row>
    <row r="1707" spans="1:20" x14ac:dyDescent="0.3">
      <c r="A1707">
        <v>257</v>
      </c>
      <c r="B1707" t="s">
        <v>2927</v>
      </c>
      <c r="C1707" t="s">
        <v>21</v>
      </c>
      <c r="D1707">
        <v>20</v>
      </c>
      <c r="E1707" t="s">
        <v>31</v>
      </c>
      <c r="F1707">
        <v>3</v>
      </c>
      <c r="G1707" t="s">
        <v>37</v>
      </c>
      <c r="H1707" t="s">
        <v>38</v>
      </c>
      <c r="I1707" t="s">
        <v>25</v>
      </c>
      <c r="J1707" t="s">
        <v>26</v>
      </c>
      <c r="K1707">
        <v>3</v>
      </c>
      <c r="L1707">
        <v>1</v>
      </c>
      <c r="M1707">
        <v>1</v>
      </c>
      <c r="N1707">
        <v>1</v>
      </c>
      <c r="O1707" t="s">
        <v>46</v>
      </c>
      <c r="P1707" t="s">
        <v>65</v>
      </c>
      <c r="Q1707" t="s">
        <v>112</v>
      </c>
      <c r="R1707" t="s">
        <v>46</v>
      </c>
      <c r="S1707" t="s">
        <v>65</v>
      </c>
      <c r="T1707" t="s">
        <v>112</v>
      </c>
    </row>
    <row r="1708" spans="1:20" x14ac:dyDescent="0.3">
      <c r="A1708">
        <v>258</v>
      </c>
      <c r="B1708" t="s">
        <v>2927</v>
      </c>
      <c r="C1708" t="s">
        <v>21</v>
      </c>
      <c r="D1708">
        <v>20</v>
      </c>
      <c r="E1708" t="s">
        <v>22</v>
      </c>
      <c r="F1708">
        <v>12</v>
      </c>
      <c r="G1708" t="s">
        <v>37</v>
      </c>
      <c r="H1708" t="s">
        <v>37</v>
      </c>
      <c r="I1708" t="s">
        <v>25</v>
      </c>
      <c r="J1708" t="s">
        <v>26</v>
      </c>
      <c r="K1708">
        <v>2</v>
      </c>
      <c r="L1708">
        <v>0</v>
      </c>
      <c r="M1708">
        <v>2</v>
      </c>
      <c r="N1708">
        <v>0</v>
      </c>
      <c r="O1708" t="s">
        <v>3382</v>
      </c>
      <c r="P1708" t="s">
        <v>3383</v>
      </c>
      <c r="Q1708" t="s">
        <v>3384</v>
      </c>
      <c r="R1708" t="s">
        <v>30</v>
      </c>
      <c r="S1708" t="s">
        <v>3385</v>
      </c>
      <c r="T1708" t="s">
        <v>30</v>
      </c>
    </row>
    <row r="1709" spans="1:20" x14ac:dyDescent="0.3">
      <c r="A1709">
        <v>259</v>
      </c>
      <c r="B1709" t="s">
        <v>2927</v>
      </c>
      <c r="C1709" t="s">
        <v>21</v>
      </c>
      <c r="D1709">
        <v>20</v>
      </c>
      <c r="E1709" t="s">
        <v>22</v>
      </c>
      <c r="F1709">
        <v>12</v>
      </c>
      <c r="G1709" t="s">
        <v>37</v>
      </c>
      <c r="H1709" t="s">
        <v>37</v>
      </c>
      <c r="I1709" t="s">
        <v>50</v>
      </c>
      <c r="J1709" t="s">
        <v>40</v>
      </c>
      <c r="K1709">
        <v>6</v>
      </c>
      <c r="L1709">
        <v>0</v>
      </c>
      <c r="M1709">
        <v>2</v>
      </c>
      <c r="N1709">
        <v>0</v>
      </c>
      <c r="O1709" t="s">
        <v>3386</v>
      </c>
      <c r="P1709" t="s">
        <v>3387</v>
      </c>
      <c r="Q1709" t="s">
        <v>3388</v>
      </c>
      <c r="R1709" t="s">
        <v>30</v>
      </c>
      <c r="S1709" t="s">
        <v>3389</v>
      </c>
      <c r="T1709" t="s">
        <v>30</v>
      </c>
    </row>
    <row r="1710" spans="1:20" x14ac:dyDescent="0.3">
      <c r="A1710">
        <v>260</v>
      </c>
      <c r="B1710" t="s">
        <v>2927</v>
      </c>
      <c r="C1710" t="s">
        <v>21</v>
      </c>
      <c r="D1710">
        <v>20</v>
      </c>
      <c r="E1710" t="s">
        <v>31</v>
      </c>
      <c r="F1710">
        <v>3</v>
      </c>
      <c r="G1710" t="s">
        <v>23</v>
      </c>
      <c r="H1710" t="s">
        <v>37</v>
      </c>
      <c r="I1710" t="s">
        <v>25</v>
      </c>
      <c r="J1710" t="s">
        <v>26</v>
      </c>
      <c r="K1710">
        <v>3</v>
      </c>
      <c r="L1710">
        <v>1</v>
      </c>
      <c r="M1710">
        <v>1</v>
      </c>
      <c r="N1710">
        <v>1</v>
      </c>
      <c r="O1710" t="s">
        <v>76</v>
      </c>
      <c r="P1710" t="s">
        <v>111</v>
      </c>
      <c r="Q1710" t="s">
        <v>66</v>
      </c>
      <c r="R1710" t="s">
        <v>76</v>
      </c>
      <c r="S1710" t="s">
        <v>111</v>
      </c>
      <c r="T1710" t="s">
        <v>66</v>
      </c>
    </row>
    <row r="1711" spans="1:20" x14ac:dyDescent="0.3">
      <c r="A1711">
        <v>261</v>
      </c>
      <c r="B1711" t="s">
        <v>2927</v>
      </c>
      <c r="C1711" t="s">
        <v>21</v>
      </c>
      <c r="D1711">
        <v>20</v>
      </c>
      <c r="E1711" t="s">
        <v>31</v>
      </c>
      <c r="F1711">
        <v>3</v>
      </c>
      <c r="G1711" t="s">
        <v>37</v>
      </c>
      <c r="H1711" t="s">
        <v>24</v>
      </c>
      <c r="I1711" t="s">
        <v>56</v>
      </c>
      <c r="J1711" t="s">
        <v>40</v>
      </c>
      <c r="K1711">
        <v>3</v>
      </c>
      <c r="L1711">
        <v>1</v>
      </c>
      <c r="M1711">
        <v>0</v>
      </c>
      <c r="N1711">
        <v>0</v>
      </c>
      <c r="O1711" t="s">
        <v>94</v>
      </c>
      <c r="P1711" t="s">
        <v>45</v>
      </c>
      <c r="Q1711" t="s">
        <v>108</v>
      </c>
      <c r="R1711" t="s">
        <v>94</v>
      </c>
      <c r="S1711" t="s">
        <v>48</v>
      </c>
      <c r="T1711" t="s">
        <v>48</v>
      </c>
    </row>
    <row r="1712" spans="1:20" x14ac:dyDescent="0.3">
      <c r="A1712">
        <v>262</v>
      </c>
      <c r="B1712" t="s">
        <v>2927</v>
      </c>
      <c r="C1712" t="s">
        <v>21</v>
      </c>
      <c r="D1712">
        <v>20</v>
      </c>
      <c r="E1712" t="s">
        <v>31</v>
      </c>
      <c r="F1712">
        <v>3</v>
      </c>
      <c r="G1712" t="s">
        <v>37</v>
      </c>
      <c r="H1712" t="s">
        <v>37</v>
      </c>
      <c r="I1712" t="s">
        <v>25</v>
      </c>
      <c r="J1712" t="s">
        <v>26</v>
      </c>
      <c r="K1712">
        <v>3</v>
      </c>
      <c r="L1712">
        <v>1</v>
      </c>
      <c r="M1712">
        <v>1</v>
      </c>
      <c r="N1712">
        <v>1</v>
      </c>
      <c r="O1712" t="s">
        <v>111</v>
      </c>
      <c r="P1712" t="s">
        <v>108</v>
      </c>
      <c r="Q1712" t="s">
        <v>110</v>
      </c>
      <c r="R1712" t="s">
        <v>111</v>
      </c>
      <c r="S1712" t="s">
        <v>108</v>
      </c>
      <c r="T1712" t="s">
        <v>110</v>
      </c>
    </row>
    <row r="1713" spans="1:20" x14ac:dyDescent="0.3">
      <c r="A1713">
        <v>263</v>
      </c>
      <c r="B1713" t="s">
        <v>2927</v>
      </c>
      <c r="C1713" t="s">
        <v>21</v>
      </c>
      <c r="D1713">
        <v>20</v>
      </c>
      <c r="E1713" t="s">
        <v>67</v>
      </c>
      <c r="F1713">
        <v>9</v>
      </c>
      <c r="G1713" t="s">
        <v>23</v>
      </c>
      <c r="H1713" t="s">
        <v>49</v>
      </c>
      <c r="I1713" t="s">
        <v>25</v>
      </c>
      <c r="J1713" t="s">
        <v>26</v>
      </c>
      <c r="K1713">
        <v>1</v>
      </c>
      <c r="L1713">
        <v>1</v>
      </c>
      <c r="M1713">
        <v>0</v>
      </c>
      <c r="N1713">
        <v>0</v>
      </c>
      <c r="O1713" t="s">
        <v>1667</v>
      </c>
      <c r="P1713" t="s">
        <v>3390</v>
      </c>
      <c r="Q1713" t="s">
        <v>3391</v>
      </c>
      <c r="R1713" t="s">
        <v>3392</v>
      </c>
      <c r="S1713" t="s">
        <v>3393</v>
      </c>
      <c r="T1713" t="s">
        <v>72</v>
      </c>
    </row>
    <row r="1714" spans="1:20" x14ac:dyDescent="0.3">
      <c r="A1714">
        <v>264</v>
      </c>
      <c r="B1714" t="s">
        <v>2927</v>
      </c>
      <c r="C1714" t="s">
        <v>21</v>
      </c>
      <c r="D1714">
        <v>20</v>
      </c>
      <c r="E1714" t="s">
        <v>31</v>
      </c>
      <c r="F1714">
        <v>3</v>
      </c>
      <c r="G1714" t="s">
        <v>23</v>
      </c>
      <c r="H1714" t="s">
        <v>24</v>
      </c>
      <c r="I1714" t="s">
        <v>25</v>
      </c>
      <c r="J1714" t="s">
        <v>26</v>
      </c>
      <c r="K1714">
        <v>3</v>
      </c>
      <c r="L1714">
        <v>1</v>
      </c>
      <c r="M1714">
        <v>1</v>
      </c>
      <c r="N1714">
        <v>1</v>
      </c>
      <c r="O1714" t="s">
        <v>47</v>
      </c>
      <c r="P1714" t="s">
        <v>94</v>
      </c>
      <c r="Q1714" t="s">
        <v>188</v>
      </c>
      <c r="R1714" t="s">
        <v>47</v>
      </c>
      <c r="S1714" t="s">
        <v>94</v>
      </c>
      <c r="T1714" t="s">
        <v>188</v>
      </c>
    </row>
    <row r="1715" spans="1:20" x14ac:dyDescent="0.3">
      <c r="A1715">
        <v>265</v>
      </c>
      <c r="B1715" t="s">
        <v>2927</v>
      </c>
      <c r="C1715" t="s">
        <v>21</v>
      </c>
      <c r="D1715">
        <v>20</v>
      </c>
      <c r="E1715" t="s">
        <v>31</v>
      </c>
      <c r="F1715">
        <v>3</v>
      </c>
      <c r="G1715" t="s">
        <v>23</v>
      </c>
      <c r="H1715" t="s">
        <v>24</v>
      </c>
      <c r="I1715" t="s">
        <v>25</v>
      </c>
      <c r="J1715" t="s">
        <v>26</v>
      </c>
      <c r="K1715">
        <v>3</v>
      </c>
      <c r="L1715">
        <v>1</v>
      </c>
      <c r="M1715">
        <v>1</v>
      </c>
      <c r="N1715">
        <v>1</v>
      </c>
      <c r="O1715" t="s">
        <v>109</v>
      </c>
      <c r="P1715" t="s">
        <v>45</v>
      </c>
      <c r="Q1715" t="s">
        <v>76</v>
      </c>
      <c r="R1715" t="s">
        <v>109</v>
      </c>
      <c r="S1715" t="s">
        <v>45</v>
      </c>
      <c r="T1715" t="s">
        <v>76</v>
      </c>
    </row>
    <row r="1716" spans="1:20" x14ac:dyDescent="0.3">
      <c r="A1716">
        <v>266</v>
      </c>
      <c r="B1716" t="s">
        <v>2927</v>
      </c>
      <c r="C1716" t="s">
        <v>21</v>
      </c>
      <c r="D1716">
        <v>20</v>
      </c>
      <c r="E1716" t="s">
        <v>22</v>
      </c>
      <c r="F1716">
        <v>12</v>
      </c>
      <c r="G1716" t="s">
        <v>32</v>
      </c>
      <c r="H1716" t="s">
        <v>33</v>
      </c>
      <c r="I1716" t="s">
        <v>25</v>
      </c>
      <c r="J1716" t="s">
        <v>26</v>
      </c>
      <c r="K1716">
        <v>2</v>
      </c>
      <c r="L1716">
        <v>1</v>
      </c>
      <c r="M1716">
        <v>1</v>
      </c>
      <c r="N1716">
        <v>0</v>
      </c>
      <c r="O1716" t="s">
        <v>3394</v>
      </c>
      <c r="P1716" t="s">
        <v>3395</v>
      </c>
      <c r="Q1716" t="s">
        <v>3396</v>
      </c>
      <c r="R1716" t="s">
        <v>3397</v>
      </c>
      <c r="S1716" t="s">
        <v>1451</v>
      </c>
      <c r="T1716" t="s">
        <v>1451</v>
      </c>
    </row>
    <row r="1717" spans="1:20" x14ac:dyDescent="0.3">
      <c r="A1717">
        <v>267</v>
      </c>
      <c r="B1717" t="s">
        <v>2927</v>
      </c>
      <c r="C1717" t="s">
        <v>21</v>
      </c>
      <c r="D1717">
        <v>20</v>
      </c>
      <c r="E1717" t="s">
        <v>31</v>
      </c>
      <c r="F1717">
        <v>3</v>
      </c>
      <c r="G1717" t="s">
        <v>23</v>
      </c>
      <c r="H1717" t="s">
        <v>33</v>
      </c>
      <c r="I1717" t="s">
        <v>56</v>
      </c>
      <c r="J1717" t="s">
        <v>40</v>
      </c>
      <c r="K1717">
        <v>3</v>
      </c>
      <c r="L1717">
        <v>1</v>
      </c>
      <c r="M1717">
        <v>0</v>
      </c>
      <c r="N1717">
        <v>0</v>
      </c>
      <c r="O1717" t="s">
        <v>36</v>
      </c>
      <c r="P1717" t="s">
        <v>188</v>
      </c>
      <c r="Q1717" t="s">
        <v>46</v>
      </c>
      <c r="R1717" t="s">
        <v>36</v>
      </c>
      <c r="S1717" t="s">
        <v>48</v>
      </c>
      <c r="T1717" t="s">
        <v>48</v>
      </c>
    </row>
    <row r="1718" spans="1:20" x14ac:dyDescent="0.3">
      <c r="A1718">
        <v>268</v>
      </c>
      <c r="B1718" t="s">
        <v>2927</v>
      </c>
      <c r="C1718" t="s">
        <v>21</v>
      </c>
      <c r="D1718">
        <v>20</v>
      </c>
      <c r="E1718" t="s">
        <v>31</v>
      </c>
      <c r="F1718">
        <v>3</v>
      </c>
      <c r="G1718" t="s">
        <v>32</v>
      </c>
      <c r="H1718" t="s">
        <v>37</v>
      </c>
      <c r="I1718" t="s">
        <v>50</v>
      </c>
      <c r="J1718" t="s">
        <v>40</v>
      </c>
      <c r="K1718">
        <v>0</v>
      </c>
      <c r="L1718">
        <v>0</v>
      </c>
      <c r="M1718">
        <v>0</v>
      </c>
      <c r="N1718">
        <v>0</v>
      </c>
      <c r="O1718" t="s">
        <v>112</v>
      </c>
      <c r="P1718" t="s">
        <v>46</v>
      </c>
      <c r="Q1718" t="s">
        <v>94</v>
      </c>
      <c r="R1718" t="s">
        <v>48</v>
      </c>
      <c r="S1718" t="s">
        <v>112</v>
      </c>
      <c r="T1718" t="s">
        <v>48</v>
      </c>
    </row>
    <row r="1719" spans="1:20" x14ac:dyDescent="0.3">
      <c r="A1719">
        <v>269</v>
      </c>
      <c r="B1719" t="s">
        <v>2927</v>
      </c>
      <c r="C1719" t="s">
        <v>21</v>
      </c>
      <c r="D1719">
        <v>20</v>
      </c>
      <c r="E1719" t="s">
        <v>67</v>
      </c>
      <c r="F1719">
        <v>9</v>
      </c>
      <c r="G1719" t="s">
        <v>23</v>
      </c>
      <c r="H1719" t="s">
        <v>49</v>
      </c>
      <c r="I1719" t="s">
        <v>50</v>
      </c>
      <c r="J1719" t="s">
        <v>40</v>
      </c>
      <c r="K1719">
        <v>3</v>
      </c>
      <c r="L1719">
        <v>0</v>
      </c>
      <c r="M1719">
        <v>1</v>
      </c>
      <c r="N1719">
        <v>0</v>
      </c>
      <c r="O1719" t="s">
        <v>3398</v>
      </c>
      <c r="P1719" t="s">
        <v>3399</v>
      </c>
      <c r="Q1719" t="s">
        <v>3400</v>
      </c>
      <c r="R1719" t="s">
        <v>72</v>
      </c>
      <c r="S1719" t="s">
        <v>1666</v>
      </c>
      <c r="T1719" t="s">
        <v>72</v>
      </c>
    </row>
    <row r="1720" spans="1:20" x14ac:dyDescent="0.3">
      <c r="A1720">
        <v>270</v>
      </c>
      <c r="B1720" t="s">
        <v>2927</v>
      </c>
      <c r="C1720" t="s">
        <v>21</v>
      </c>
      <c r="D1720">
        <v>20</v>
      </c>
      <c r="E1720" t="s">
        <v>22</v>
      </c>
      <c r="F1720">
        <v>12</v>
      </c>
      <c r="G1720" t="s">
        <v>23</v>
      </c>
      <c r="H1720" t="s">
        <v>24</v>
      </c>
      <c r="I1720" t="s">
        <v>56</v>
      </c>
      <c r="J1720" t="s">
        <v>40</v>
      </c>
      <c r="K1720">
        <v>0</v>
      </c>
      <c r="L1720">
        <v>0</v>
      </c>
      <c r="M1720">
        <v>0</v>
      </c>
      <c r="N1720">
        <v>0</v>
      </c>
      <c r="O1720" t="s">
        <v>3401</v>
      </c>
      <c r="P1720" t="s">
        <v>3402</v>
      </c>
      <c r="Q1720" t="s">
        <v>3403</v>
      </c>
      <c r="R1720" t="s">
        <v>3404</v>
      </c>
      <c r="S1720" t="s">
        <v>30</v>
      </c>
      <c r="T1720" t="s">
        <v>30</v>
      </c>
    </row>
    <row r="1721" spans="1:20" x14ac:dyDescent="0.3">
      <c r="A1721">
        <v>271</v>
      </c>
      <c r="B1721" t="s">
        <v>2927</v>
      </c>
      <c r="C1721" t="s">
        <v>21</v>
      </c>
      <c r="D1721">
        <v>20</v>
      </c>
      <c r="E1721" t="s">
        <v>67</v>
      </c>
      <c r="F1721">
        <v>9</v>
      </c>
      <c r="G1721" t="s">
        <v>23</v>
      </c>
      <c r="H1721" t="s">
        <v>24</v>
      </c>
      <c r="I1721" t="s">
        <v>25</v>
      </c>
      <c r="J1721" t="s">
        <v>26</v>
      </c>
      <c r="K1721">
        <v>3</v>
      </c>
      <c r="L1721">
        <v>1</v>
      </c>
      <c r="M1721">
        <v>1</v>
      </c>
      <c r="N1721">
        <v>1</v>
      </c>
      <c r="O1721" t="s">
        <v>1425</v>
      </c>
      <c r="P1721" t="s">
        <v>772</v>
      </c>
      <c r="Q1721" t="s">
        <v>3405</v>
      </c>
      <c r="R1721" t="s">
        <v>3406</v>
      </c>
      <c r="S1721" t="s">
        <v>3407</v>
      </c>
      <c r="T1721" t="s">
        <v>3408</v>
      </c>
    </row>
    <row r="1722" spans="1:20" x14ac:dyDescent="0.3">
      <c r="A1722">
        <v>272</v>
      </c>
      <c r="B1722" t="s">
        <v>2927</v>
      </c>
      <c r="C1722" t="s">
        <v>21</v>
      </c>
      <c r="D1722">
        <v>20</v>
      </c>
      <c r="E1722" t="s">
        <v>22</v>
      </c>
      <c r="F1722">
        <v>12</v>
      </c>
      <c r="G1722" t="s">
        <v>37</v>
      </c>
      <c r="H1722" t="s">
        <v>49</v>
      </c>
      <c r="I1722" t="s">
        <v>25</v>
      </c>
      <c r="J1722" t="s">
        <v>26</v>
      </c>
      <c r="K1722">
        <v>4</v>
      </c>
      <c r="L1722">
        <v>2</v>
      </c>
      <c r="M1722">
        <v>1</v>
      </c>
      <c r="N1722">
        <v>1</v>
      </c>
      <c r="O1722" t="s">
        <v>3409</v>
      </c>
      <c r="P1722" t="s">
        <v>3410</v>
      </c>
      <c r="Q1722" t="s">
        <v>3411</v>
      </c>
      <c r="R1722" t="s">
        <v>3412</v>
      </c>
      <c r="S1722" t="s">
        <v>3413</v>
      </c>
      <c r="T1722" t="s">
        <v>1645</v>
      </c>
    </row>
    <row r="1723" spans="1:20" x14ac:dyDescent="0.3">
      <c r="A1723">
        <v>273</v>
      </c>
      <c r="B1723" t="s">
        <v>2927</v>
      </c>
      <c r="C1723" t="s">
        <v>21</v>
      </c>
      <c r="D1723">
        <v>20</v>
      </c>
      <c r="E1723" t="s">
        <v>31</v>
      </c>
      <c r="F1723">
        <v>3</v>
      </c>
      <c r="G1723" t="s">
        <v>37</v>
      </c>
      <c r="H1723" t="s">
        <v>49</v>
      </c>
      <c r="I1723" t="s">
        <v>39</v>
      </c>
      <c r="J1723" t="s">
        <v>40</v>
      </c>
      <c r="K1723">
        <v>0</v>
      </c>
      <c r="L1723">
        <v>0</v>
      </c>
      <c r="M1723">
        <v>0</v>
      </c>
      <c r="N1723">
        <v>0</v>
      </c>
      <c r="O1723" t="s">
        <v>45</v>
      </c>
      <c r="P1723" t="s">
        <v>220</v>
      </c>
      <c r="Q1723" t="s">
        <v>65</v>
      </c>
      <c r="R1723" t="s">
        <v>48</v>
      </c>
      <c r="S1723" t="s">
        <v>48</v>
      </c>
      <c r="T1723" t="s">
        <v>45</v>
      </c>
    </row>
    <row r="1724" spans="1:20" x14ac:dyDescent="0.3">
      <c r="A1724">
        <v>274</v>
      </c>
      <c r="B1724" t="s">
        <v>2927</v>
      </c>
      <c r="C1724" t="s">
        <v>21</v>
      </c>
      <c r="D1724">
        <v>20</v>
      </c>
      <c r="E1724" t="s">
        <v>31</v>
      </c>
      <c r="F1724">
        <v>3</v>
      </c>
      <c r="G1724" t="s">
        <v>23</v>
      </c>
      <c r="H1724" t="s">
        <v>37</v>
      </c>
      <c r="I1724" t="s">
        <v>39</v>
      </c>
      <c r="J1724" t="s">
        <v>40</v>
      </c>
      <c r="K1724">
        <v>0</v>
      </c>
      <c r="L1724">
        <v>0</v>
      </c>
      <c r="M1724">
        <v>0</v>
      </c>
      <c r="N1724">
        <v>0</v>
      </c>
      <c r="O1724" t="s">
        <v>47</v>
      </c>
      <c r="P1724" t="s">
        <v>35</v>
      </c>
      <c r="Q1724" t="s">
        <v>78</v>
      </c>
      <c r="R1724" t="s">
        <v>48</v>
      </c>
      <c r="S1724" t="s">
        <v>48</v>
      </c>
      <c r="T1724" t="s">
        <v>47</v>
      </c>
    </row>
    <row r="1725" spans="1:20" x14ac:dyDescent="0.3">
      <c r="A1725">
        <v>275</v>
      </c>
      <c r="B1725" t="s">
        <v>2927</v>
      </c>
      <c r="C1725" t="s">
        <v>21</v>
      </c>
      <c r="D1725">
        <v>20</v>
      </c>
      <c r="E1725" t="s">
        <v>55</v>
      </c>
      <c r="F1725">
        <v>6</v>
      </c>
      <c r="G1725" t="s">
        <v>37</v>
      </c>
      <c r="H1725" t="s">
        <v>37</v>
      </c>
      <c r="I1725" t="s">
        <v>39</v>
      </c>
      <c r="J1725" t="s">
        <v>40</v>
      </c>
      <c r="K1725">
        <v>3</v>
      </c>
      <c r="L1725">
        <v>0</v>
      </c>
      <c r="M1725">
        <v>0</v>
      </c>
      <c r="N1725">
        <v>1</v>
      </c>
      <c r="O1725" t="s">
        <v>3322</v>
      </c>
      <c r="P1725" t="s">
        <v>1611</v>
      </c>
      <c r="Q1725" t="s">
        <v>975</v>
      </c>
      <c r="R1725" t="s">
        <v>60</v>
      </c>
      <c r="S1725" t="s">
        <v>60</v>
      </c>
      <c r="T1725" t="s">
        <v>1436</v>
      </c>
    </row>
    <row r="1726" spans="1:20" x14ac:dyDescent="0.3">
      <c r="A1726">
        <v>276</v>
      </c>
      <c r="B1726" t="s">
        <v>2927</v>
      </c>
      <c r="C1726" t="s">
        <v>21</v>
      </c>
      <c r="D1726">
        <v>20</v>
      </c>
      <c r="E1726" t="s">
        <v>55</v>
      </c>
      <c r="F1726">
        <v>6</v>
      </c>
      <c r="G1726" t="s">
        <v>23</v>
      </c>
      <c r="H1726" t="s">
        <v>37</v>
      </c>
      <c r="I1726" t="s">
        <v>50</v>
      </c>
      <c r="J1726" t="s">
        <v>40</v>
      </c>
      <c r="K1726">
        <v>3</v>
      </c>
      <c r="L1726">
        <v>0</v>
      </c>
      <c r="M1726">
        <v>1</v>
      </c>
      <c r="N1726">
        <v>0</v>
      </c>
      <c r="O1726" t="s">
        <v>3414</v>
      </c>
      <c r="P1726" t="s">
        <v>1654</v>
      </c>
      <c r="Q1726" t="s">
        <v>275</v>
      </c>
      <c r="R1726" t="s">
        <v>60</v>
      </c>
      <c r="S1726" t="s">
        <v>1890</v>
      </c>
      <c r="T1726" t="s">
        <v>60</v>
      </c>
    </row>
    <row r="1727" spans="1:20" x14ac:dyDescent="0.3">
      <c r="A1727">
        <v>277</v>
      </c>
      <c r="B1727" t="s">
        <v>2927</v>
      </c>
      <c r="C1727" t="s">
        <v>21</v>
      </c>
      <c r="D1727">
        <v>20</v>
      </c>
      <c r="E1727" t="s">
        <v>22</v>
      </c>
      <c r="F1727">
        <v>12</v>
      </c>
      <c r="G1727" t="s">
        <v>37</v>
      </c>
      <c r="H1727" t="s">
        <v>24</v>
      </c>
      <c r="I1727" t="s">
        <v>25</v>
      </c>
      <c r="J1727" t="s">
        <v>26</v>
      </c>
      <c r="K1727">
        <v>4</v>
      </c>
      <c r="L1727">
        <v>2</v>
      </c>
      <c r="M1727">
        <v>1</v>
      </c>
      <c r="N1727">
        <v>1</v>
      </c>
      <c r="O1727" t="s">
        <v>3415</v>
      </c>
      <c r="P1727" t="s">
        <v>3416</v>
      </c>
      <c r="Q1727" t="s">
        <v>3417</v>
      </c>
      <c r="R1727" t="s">
        <v>3418</v>
      </c>
      <c r="S1727" t="s">
        <v>3300</v>
      </c>
      <c r="T1727" t="s">
        <v>1576</v>
      </c>
    </row>
    <row r="1728" spans="1:20" x14ac:dyDescent="0.3">
      <c r="A1728">
        <v>278</v>
      </c>
      <c r="B1728" t="s">
        <v>2927</v>
      </c>
      <c r="C1728" t="s">
        <v>21</v>
      </c>
      <c r="D1728">
        <v>20</v>
      </c>
      <c r="E1728" t="s">
        <v>55</v>
      </c>
      <c r="F1728">
        <v>6</v>
      </c>
      <c r="G1728" t="s">
        <v>37</v>
      </c>
      <c r="H1728" t="s">
        <v>33</v>
      </c>
      <c r="I1728" t="s">
        <v>56</v>
      </c>
      <c r="J1728" t="s">
        <v>40</v>
      </c>
      <c r="K1728">
        <v>6</v>
      </c>
      <c r="L1728">
        <v>2</v>
      </c>
      <c r="M1728">
        <v>0</v>
      </c>
      <c r="N1728">
        <v>0</v>
      </c>
      <c r="O1728" t="s">
        <v>1761</v>
      </c>
      <c r="P1728" t="s">
        <v>1504</v>
      </c>
      <c r="Q1728" t="s">
        <v>833</v>
      </c>
      <c r="R1728" t="s">
        <v>1761</v>
      </c>
      <c r="S1728" t="s">
        <v>60</v>
      </c>
      <c r="T1728" t="s">
        <v>60</v>
      </c>
    </row>
    <row r="1729" spans="1:20" x14ac:dyDescent="0.3">
      <c r="A1729">
        <v>279</v>
      </c>
      <c r="B1729" t="s">
        <v>2927</v>
      </c>
      <c r="C1729" t="s">
        <v>21</v>
      </c>
      <c r="D1729">
        <v>20</v>
      </c>
      <c r="E1729" t="s">
        <v>31</v>
      </c>
      <c r="F1729">
        <v>3</v>
      </c>
      <c r="G1729" t="s">
        <v>37</v>
      </c>
      <c r="H1729" t="s">
        <v>33</v>
      </c>
      <c r="I1729" t="s">
        <v>39</v>
      </c>
      <c r="J1729" t="s">
        <v>40</v>
      </c>
      <c r="K1729">
        <v>3</v>
      </c>
      <c r="L1729">
        <v>0</v>
      </c>
      <c r="M1729">
        <v>0</v>
      </c>
      <c r="N1729">
        <v>1</v>
      </c>
      <c r="O1729" t="s">
        <v>107</v>
      </c>
      <c r="P1729" t="s">
        <v>109</v>
      </c>
      <c r="Q1729" t="s">
        <v>34</v>
      </c>
      <c r="R1729" t="s">
        <v>48</v>
      </c>
      <c r="S1729" t="s">
        <v>48</v>
      </c>
      <c r="T1729" t="s">
        <v>34</v>
      </c>
    </row>
    <row r="1730" spans="1:20" x14ac:dyDescent="0.3">
      <c r="A1730">
        <v>280</v>
      </c>
      <c r="B1730" t="s">
        <v>2927</v>
      </c>
      <c r="C1730" t="s">
        <v>21</v>
      </c>
      <c r="D1730">
        <v>20</v>
      </c>
      <c r="E1730" t="s">
        <v>55</v>
      </c>
      <c r="F1730">
        <v>6</v>
      </c>
      <c r="G1730" t="s">
        <v>23</v>
      </c>
      <c r="H1730" t="s">
        <v>49</v>
      </c>
      <c r="I1730" t="s">
        <v>56</v>
      </c>
      <c r="J1730" t="s">
        <v>40</v>
      </c>
      <c r="K1730">
        <v>6</v>
      </c>
      <c r="L1730">
        <v>2</v>
      </c>
      <c r="M1730">
        <v>0</v>
      </c>
      <c r="N1730">
        <v>0</v>
      </c>
      <c r="O1730" t="s">
        <v>355</v>
      </c>
      <c r="P1730" t="s">
        <v>625</v>
      </c>
      <c r="Q1730" t="s">
        <v>1775</v>
      </c>
      <c r="R1730" t="s">
        <v>355</v>
      </c>
      <c r="S1730" t="s">
        <v>60</v>
      </c>
      <c r="T1730" t="s">
        <v>60</v>
      </c>
    </row>
    <row r="1731" spans="1:20" x14ac:dyDescent="0.3">
      <c r="A1731">
        <v>281</v>
      </c>
      <c r="B1731" t="s">
        <v>2927</v>
      </c>
      <c r="C1731" t="s">
        <v>21</v>
      </c>
      <c r="D1731">
        <v>20</v>
      </c>
      <c r="E1731" t="s">
        <v>67</v>
      </c>
      <c r="F1731">
        <v>9</v>
      </c>
      <c r="G1731" t="s">
        <v>23</v>
      </c>
      <c r="H1731" t="s">
        <v>33</v>
      </c>
      <c r="I1731" t="s">
        <v>25</v>
      </c>
      <c r="J1731" t="s">
        <v>26</v>
      </c>
      <c r="K1731">
        <v>3</v>
      </c>
      <c r="L1731">
        <v>3</v>
      </c>
      <c r="M1731">
        <v>0</v>
      </c>
      <c r="N1731">
        <v>0</v>
      </c>
      <c r="O1731" t="s">
        <v>3419</v>
      </c>
      <c r="P1731" t="s">
        <v>2034</v>
      </c>
      <c r="Q1731" t="s">
        <v>783</v>
      </c>
      <c r="R1731" t="s">
        <v>3419</v>
      </c>
      <c r="S1731" t="s">
        <v>1191</v>
      </c>
      <c r="T1731" t="s">
        <v>1563</v>
      </c>
    </row>
    <row r="1732" spans="1:20" x14ac:dyDescent="0.3">
      <c r="A1732">
        <v>282</v>
      </c>
      <c r="B1732" t="s">
        <v>2927</v>
      </c>
      <c r="C1732" t="s">
        <v>21</v>
      </c>
      <c r="D1732">
        <v>20</v>
      </c>
      <c r="E1732" t="s">
        <v>22</v>
      </c>
      <c r="F1732">
        <v>12</v>
      </c>
      <c r="G1732" t="s">
        <v>32</v>
      </c>
      <c r="H1732" t="s">
        <v>38</v>
      </c>
      <c r="I1732" t="s">
        <v>25</v>
      </c>
      <c r="J1732" t="s">
        <v>26</v>
      </c>
      <c r="K1732">
        <v>2</v>
      </c>
      <c r="L1732">
        <v>2</v>
      </c>
      <c r="M1732">
        <v>0</v>
      </c>
      <c r="N1732">
        <v>0</v>
      </c>
      <c r="O1732" t="s">
        <v>3420</v>
      </c>
      <c r="P1732" t="s">
        <v>3421</v>
      </c>
      <c r="Q1732" t="s">
        <v>3422</v>
      </c>
      <c r="R1732" t="s">
        <v>3423</v>
      </c>
      <c r="S1732" t="s">
        <v>1891</v>
      </c>
      <c r="T1732" t="s">
        <v>1891</v>
      </c>
    </row>
    <row r="1733" spans="1:20" x14ac:dyDescent="0.3">
      <c r="A1733">
        <v>283</v>
      </c>
      <c r="B1733" t="s">
        <v>2927</v>
      </c>
      <c r="C1733" t="s">
        <v>21</v>
      </c>
      <c r="D1733">
        <v>20</v>
      </c>
      <c r="E1733" t="s">
        <v>67</v>
      </c>
      <c r="F1733">
        <v>9</v>
      </c>
      <c r="G1733" t="s">
        <v>23</v>
      </c>
      <c r="H1733" t="s">
        <v>38</v>
      </c>
      <c r="I1733" t="s">
        <v>25</v>
      </c>
      <c r="J1733" t="s">
        <v>26</v>
      </c>
      <c r="K1733">
        <v>3</v>
      </c>
      <c r="L1733">
        <v>3</v>
      </c>
      <c r="M1733">
        <v>0</v>
      </c>
      <c r="N1733">
        <v>0</v>
      </c>
      <c r="O1733" t="s">
        <v>3424</v>
      </c>
      <c r="P1733" t="s">
        <v>3425</v>
      </c>
      <c r="Q1733" t="s">
        <v>241</v>
      </c>
      <c r="R1733" t="s">
        <v>3424</v>
      </c>
      <c r="S1733" t="s">
        <v>1240</v>
      </c>
      <c r="T1733" t="s">
        <v>1240</v>
      </c>
    </row>
    <row r="1734" spans="1:20" x14ac:dyDescent="0.3">
      <c r="A1734">
        <v>284</v>
      </c>
      <c r="B1734" t="s">
        <v>2927</v>
      </c>
      <c r="C1734" t="s">
        <v>21</v>
      </c>
      <c r="D1734">
        <v>20</v>
      </c>
      <c r="E1734" t="s">
        <v>67</v>
      </c>
      <c r="F1734">
        <v>9</v>
      </c>
      <c r="G1734" t="s">
        <v>37</v>
      </c>
      <c r="H1734" t="s">
        <v>37</v>
      </c>
      <c r="I1734" t="s">
        <v>25</v>
      </c>
      <c r="J1734" t="s">
        <v>26</v>
      </c>
      <c r="K1734">
        <v>2</v>
      </c>
      <c r="L1734">
        <v>1</v>
      </c>
      <c r="M1734">
        <v>1</v>
      </c>
      <c r="N1734">
        <v>0</v>
      </c>
      <c r="O1734" t="s">
        <v>3426</v>
      </c>
      <c r="P1734" t="s">
        <v>3427</v>
      </c>
      <c r="Q1734" t="s">
        <v>3428</v>
      </c>
      <c r="R1734" t="s">
        <v>1317</v>
      </c>
      <c r="S1734" t="s">
        <v>1240</v>
      </c>
      <c r="T1734" t="s">
        <v>1563</v>
      </c>
    </row>
    <row r="1735" spans="1:20" x14ac:dyDescent="0.3">
      <c r="A1735">
        <v>285</v>
      </c>
      <c r="B1735" t="s">
        <v>2927</v>
      </c>
      <c r="C1735" t="s">
        <v>21</v>
      </c>
      <c r="D1735">
        <v>20</v>
      </c>
      <c r="E1735" t="s">
        <v>22</v>
      </c>
      <c r="F1735">
        <v>12</v>
      </c>
      <c r="G1735" t="s">
        <v>32</v>
      </c>
      <c r="H1735" t="s">
        <v>33</v>
      </c>
      <c r="I1735" t="s">
        <v>25</v>
      </c>
      <c r="J1735" t="s">
        <v>26</v>
      </c>
      <c r="K1735">
        <v>0</v>
      </c>
      <c r="L1735">
        <v>0</v>
      </c>
      <c r="M1735">
        <v>0</v>
      </c>
      <c r="N1735">
        <v>0</v>
      </c>
      <c r="O1735" t="s">
        <v>3429</v>
      </c>
      <c r="P1735" t="s">
        <v>3430</v>
      </c>
      <c r="Q1735" t="s">
        <v>3431</v>
      </c>
      <c r="R1735" t="s">
        <v>1891</v>
      </c>
      <c r="S1735" t="s">
        <v>1891</v>
      </c>
      <c r="T1735" t="s">
        <v>1891</v>
      </c>
    </row>
    <row r="1736" spans="1:20" x14ac:dyDescent="0.3">
      <c r="A1736">
        <v>286</v>
      </c>
      <c r="B1736" t="s">
        <v>2927</v>
      </c>
      <c r="C1736" t="s">
        <v>21</v>
      </c>
      <c r="D1736">
        <v>20</v>
      </c>
      <c r="E1736" t="s">
        <v>31</v>
      </c>
      <c r="F1736">
        <v>3</v>
      </c>
      <c r="G1736" t="s">
        <v>32</v>
      </c>
      <c r="H1736" t="s">
        <v>49</v>
      </c>
      <c r="I1736" t="s">
        <v>25</v>
      </c>
      <c r="J1736" t="s">
        <v>26</v>
      </c>
      <c r="K1736">
        <v>2</v>
      </c>
      <c r="L1736">
        <v>1</v>
      </c>
      <c r="M1736">
        <v>1</v>
      </c>
      <c r="N1736">
        <v>0</v>
      </c>
      <c r="O1736" t="s">
        <v>112</v>
      </c>
      <c r="P1736" t="s">
        <v>46</v>
      </c>
      <c r="Q1736" t="s">
        <v>94</v>
      </c>
      <c r="R1736" t="s">
        <v>112</v>
      </c>
      <c r="S1736" t="s">
        <v>46</v>
      </c>
      <c r="T1736" t="s">
        <v>35</v>
      </c>
    </row>
    <row r="1737" spans="1:20" x14ac:dyDescent="0.3">
      <c r="A1737">
        <v>287</v>
      </c>
      <c r="B1737" t="s">
        <v>2927</v>
      </c>
      <c r="C1737" t="s">
        <v>21</v>
      </c>
      <c r="D1737">
        <v>20</v>
      </c>
      <c r="E1737" t="s">
        <v>67</v>
      </c>
      <c r="F1737">
        <v>9</v>
      </c>
      <c r="G1737" t="s">
        <v>37</v>
      </c>
      <c r="H1737" t="s">
        <v>37</v>
      </c>
      <c r="I1737" t="s">
        <v>25</v>
      </c>
      <c r="J1737" t="s">
        <v>26</v>
      </c>
      <c r="K1737">
        <v>3</v>
      </c>
      <c r="L1737">
        <v>2</v>
      </c>
      <c r="M1737">
        <v>1</v>
      </c>
      <c r="N1737">
        <v>0</v>
      </c>
      <c r="O1737" t="s">
        <v>3432</v>
      </c>
      <c r="P1737" t="s">
        <v>3433</v>
      </c>
      <c r="Q1737" t="s">
        <v>3434</v>
      </c>
      <c r="R1737" t="s">
        <v>3435</v>
      </c>
      <c r="S1737" t="s">
        <v>3436</v>
      </c>
      <c r="T1737" t="s">
        <v>1240</v>
      </c>
    </row>
    <row r="1738" spans="1:20" x14ac:dyDescent="0.3">
      <c r="A1738">
        <v>288</v>
      </c>
      <c r="B1738" t="s">
        <v>2927</v>
      </c>
      <c r="C1738" t="s">
        <v>21</v>
      </c>
      <c r="D1738">
        <v>20</v>
      </c>
      <c r="E1738" t="s">
        <v>31</v>
      </c>
      <c r="F1738">
        <v>3</v>
      </c>
      <c r="G1738" t="s">
        <v>32</v>
      </c>
      <c r="H1738" t="s">
        <v>49</v>
      </c>
      <c r="I1738" t="s">
        <v>25</v>
      </c>
      <c r="J1738" t="s">
        <v>26</v>
      </c>
      <c r="K1738">
        <v>3</v>
      </c>
      <c r="L1738">
        <v>1</v>
      </c>
      <c r="M1738">
        <v>1</v>
      </c>
      <c r="N1738">
        <v>1</v>
      </c>
      <c r="O1738" t="s">
        <v>66</v>
      </c>
      <c r="P1738" t="s">
        <v>188</v>
      </c>
      <c r="Q1738" t="s">
        <v>110</v>
      </c>
      <c r="R1738" t="s">
        <v>66</v>
      </c>
      <c r="S1738" t="s">
        <v>188</v>
      </c>
      <c r="T1738" t="s">
        <v>110</v>
      </c>
    </row>
    <row r="1739" spans="1:20" x14ac:dyDescent="0.3">
      <c r="A1739">
        <v>289</v>
      </c>
      <c r="B1739" t="s">
        <v>2927</v>
      </c>
      <c r="C1739" t="s">
        <v>21</v>
      </c>
      <c r="D1739">
        <v>20</v>
      </c>
      <c r="E1739" t="s">
        <v>55</v>
      </c>
      <c r="F1739">
        <v>6</v>
      </c>
      <c r="G1739" t="s">
        <v>32</v>
      </c>
      <c r="H1739" t="s">
        <v>37</v>
      </c>
      <c r="I1739" t="s">
        <v>39</v>
      </c>
      <c r="J1739" t="s">
        <v>40</v>
      </c>
      <c r="K1739">
        <v>0</v>
      </c>
      <c r="L1739">
        <v>0</v>
      </c>
      <c r="M1739">
        <v>0</v>
      </c>
      <c r="N1739">
        <v>0</v>
      </c>
      <c r="O1739" t="s">
        <v>592</v>
      </c>
      <c r="P1739" t="s">
        <v>1815</v>
      </c>
      <c r="Q1739" t="s">
        <v>3414</v>
      </c>
      <c r="R1739" t="s">
        <v>60</v>
      </c>
      <c r="S1739" t="s">
        <v>60</v>
      </c>
      <c r="T1739" t="s">
        <v>332</v>
      </c>
    </row>
    <row r="1740" spans="1:20" x14ac:dyDescent="0.3">
      <c r="A1740">
        <v>290</v>
      </c>
      <c r="B1740" t="s">
        <v>2927</v>
      </c>
      <c r="C1740" t="s">
        <v>21</v>
      </c>
      <c r="D1740">
        <v>20</v>
      </c>
      <c r="E1740" t="s">
        <v>22</v>
      </c>
      <c r="F1740">
        <v>12</v>
      </c>
      <c r="G1740" t="s">
        <v>23</v>
      </c>
      <c r="H1740" t="s">
        <v>38</v>
      </c>
      <c r="I1740" t="s">
        <v>39</v>
      </c>
      <c r="J1740" t="s">
        <v>40</v>
      </c>
      <c r="K1740">
        <v>0</v>
      </c>
      <c r="L1740">
        <v>0</v>
      </c>
      <c r="M1740">
        <v>0</v>
      </c>
      <c r="N1740">
        <v>0</v>
      </c>
      <c r="O1740" t="s">
        <v>3437</v>
      </c>
      <c r="P1740" t="s">
        <v>3438</v>
      </c>
      <c r="Q1740" t="s">
        <v>3439</v>
      </c>
      <c r="R1740" t="s">
        <v>30</v>
      </c>
      <c r="S1740" t="s">
        <v>30</v>
      </c>
      <c r="T1740" t="s">
        <v>3404</v>
      </c>
    </row>
    <row r="1741" spans="1:20" x14ac:dyDescent="0.3">
      <c r="A1741">
        <v>291</v>
      </c>
      <c r="B1741" t="s">
        <v>2927</v>
      </c>
      <c r="C1741" t="s">
        <v>21</v>
      </c>
      <c r="D1741">
        <v>20</v>
      </c>
      <c r="E1741" t="s">
        <v>31</v>
      </c>
      <c r="F1741">
        <v>3</v>
      </c>
      <c r="G1741" t="s">
        <v>23</v>
      </c>
      <c r="H1741" t="s">
        <v>49</v>
      </c>
      <c r="I1741" t="s">
        <v>39</v>
      </c>
      <c r="J1741" t="s">
        <v>40</v>
      </c>
      <c r="K1741">
        <v>0</v>
      </c>
      <c r="L1741">
        <v>0</v>
      </c>
      <c r="M1741">
        <v>0</v>
      </c>
      <c r="N1741">
        <v>0</v>
      </c>
      <c r="O1741" t="s">
        <v>36</v>
      </c>
      <c r="P1741" t="s">
        <v>34</v>
      </c>
      <c r="Q1741" t="s">
        <v>65</v>
      </c>
      <c r="R1741" t="s">
        <v>48</v>
      </c>
      <c r="S1741" t="s">
        <v>48</v>
      </c>
      <c r="T1741" t="s">
        <v>36</v>
      </c>
    </row>
    <row r="1742" spans="1:20" x14ac:dyDescent="0.3">
      <c r="A1742">
        <v>292</v>
      </c>
      <c r="B1742" t="s">
        <v>2927</v>
      </c>
      <c r="C1742" t="s">
        <v>21</v>
      </c>
      <c r="D1742">
        <v>20</v>
      </c>
      <c r="E1742" t="s">
        <v>67</v>
      </c>
      <c r="F1742">
        <v>9</v>
      </c>
      <c r="G1742" t="s">
        <v>32</v>
      </c>
      <c r="H1742" t="s">
        <v>37</v>
      </c>
      <c r="I1742" t="s">
        <v>39</v>
      </c>
      <c r="J1742" t="s">
        <v>40</v>
      </c>
      <c r="K1742">
        <v>0</v>
      </c>
      <c r="L1742">
        <v>0</v>
      </c>
      <c r="M1742">
        <v>0</v>
      </c>
      <c r="N1742">
        <v>0</v>
      </c>
      <c r="O1742" t="s">
        <v>3440</v>
      </c>
      <c r="P1742" t="s">
        <v>3441</v>
      </c>
      <c r="Q1742" t="s">
        <v>3442</v>
      </c>
      <c r="R1742" t="s">
        <v>72</v>
      </c>
      <c r="S1742" t="s">
        <v>72</v>
      </c>
      <c r="T1742" t="s">
        <v>3365</v>
      </c>
    </row>
    <row r="1743" spans="1:20" x14ac:dyDescent="0.3">
      <c r="A1743">
        <v>293</v>
      </c>
      <c r="B1743" t="s">
        <v>2927</v>
      </c>
      <c r="C1743" t="s">
        <v>21</v>
      </c>
      <c r="D1743">
        <v>20</v>
      </c>
      <c r="E1743" t="s">
        <v>67</v>
      </c>
      <c r="F1743">
        <v>9</v>
      </c>
      <c r="G1743" t="s">
        <v>37</v>
      </c>
      <c r="H1743" t="s">
        <v>33</v>
      </c>
      <c r="I1743" t="s">
        <v>50</v>
      </c>
      <c r="J1743" t="s">
        <v>40</v>
      </c>
      <c r="K1743">
        <v>9</v>
      </c>
      <c r="L1743">
        <v>0</v>
      </c>
      <c r="M1743">
        <v>3</v>
      </c>
      <c r="N1743">
        <v>0</v>
      </c>
      <c r="O1743" t="s">
        <v>3380</v>
      </c>
      <c r="P1743" t="s">
        <v>3443</v>
      </c>
      <c r="Q1743" t="s">
        <v>3444</v>
      </c>
      <c r="R1743" t="s">
        <v>72</v>
      </c>
      <c r="S1743" t="s">
        <v>3443</v>
      </c>
      <c r="T1743" t="s">
        <v>72</v>
      </c>
    </row>
    <row r="1744" spans="1:20" x14ac:dyDescent="0.3">
      <c r="A1744">
        <v>294</v>
      </c>
      <c r="B1744" t="s">
        <v>2927</v>
      </c>
      <c r="C1744" t="s">
        <v>21</v>
      </c>
      <c r="D1744">
        <v>20</v>
      </c>
      <c r="E1744" t="s">
        <v>31</v>
      </c>
      <c r="F1744">
        <v>3</v>
      </c>
      <c r="G1744" t="s">
        <v>23</v>
      </c>
      <c r="H1744" t="s">
        <v>49</v>
      </c>
      <c r="I1744" t="s">
        <v>56</v>
      </c>
      <c r="J1744" t="s">
        <v>40</v>
      </c>
      <c r="K1744">
        <v>3</v>
      </c>
      <c r="L1744">
        <v>1</v>
      </c>
      <c r="M1744">
        <v>0</v>
      </c>
      <c r="N1744">
        <v>0</v>
      </c>
      <c r="O1744" t="s">
        <v>47</v>
      </c>
      <c r="P1744" t="s">
        <v>94</v>
      </c>
      <c r="Q1744" t="s">
        <v>76</v>
      </c>
      <c r="R1744" t="s">
        <v>47</v>
      </c>
      <c r="S1744" t="s">
        <v>48</v>
      </c>
      <c r="T1744" t="s">
        <v>48</v>
      </c>
    </row>
    <row r="1745" spans="1:20" x14ac:dyDescent="0.3">
      <c r="A1745">
        <v>295</v>
      </c>
      <c r="B1745" t="s">
        <v>2927</v>
      </c>
      <c r="C1745" t="s">
        <v>21</v>
      </c>
      <c r="D1745">
        <v>20</v>
      </c>
      <c r="E1745" t="s">
        <v>67</v>
      </c>
      <c r="F1745">
        <v>9</v>
      </c>
      <c r="G1745" t="s">
        <v>32</v>
      </c>
      <c r="H1745" t="s">
        <v>37</v>
      </c>
      <c r="I1745" t="s">
        <v>50</v>
      </c>
      <c r="J1745" t="s">
        <v>40</v>
      </c>
      <c r="K1745">
        <v>6</v>
      </c>
      <c r="L1745">
        <v>0</v>
      </c>
      <c r="M1745">
        <v>2</v>
      </c>
      <c r="N1745">
        <v>0</v>
      </c>
      <c r="O1745" t="s">
        <v>399</v>
      </c>
      <c r="P1745" t="s">
        <v>3445</v>
      </c>
      <c r="Q1745" t="s">
        <v>3446</v>
      </c>
      <c r="R1745" t="s">
        <v>72</v>
      </c>
      <c r="S1745" t="s">
        <v>3447</v>
      </c>
      <c r="T1745" t="s">
        <v>72</v>
      </c>
    </row>
    <row r="1746" spans="1:20" x14ac:dyDescent="0.3">
      <c r="A1746">
        <v>296</v>
      </c>
      <c r="B1746" t="s">
        <v>2927</v>
      </c>
      <c r="C1746" t="s">
        <v>21</v>
      </c>
      <c r="D1746">
        <v>20</v>
      </c>
      <c r="E1746" t="s">
        <v>31</v>
      </c>
      <c r="F1746">
        <v>3</v>
      </c>
      <c r="G1746" t="s">
        <v>32</v>
      </c>
      <c r="H1746" t="s">
        <v>49</v>
      </c>
      <c r="I1746" t="s">
        <v>56</v>
      </c>
      <c r="J1746" t="s">
        <v>40</v>
      </c>
      <c r="K1746">
        <v>3</v>
      </c>
      <c r="L1746">
        <v>1</v>
      </c>
      <c r="M1746">
        <v>0</v>
      </c>
      <c r="N1746">
        <v>0</v>
      </c>
      <c r="O1746" t="s">
        <v>110</v>
      </c>
      <c r="P1746" t="s">
        <v>65</v>
      </c>
      <c r="Q1746" t="s">
        <v>34</v>
      </c>
      <c r="R1746" t="s">
        <v>110</v>
      </c>
      <c r="S1746" t="s">
        <v>48</v>
      </c>
      <c r="T1746" t="s">
        <v>48</v>
      </c>
    </row>
    <row r="1747" spans="1:20" x14ac:dyDescent="0.3">
      <c r="A1747">
        <v>297</v>
      </c>
      <c r="B1747" t="s">
        <v>2927</v>
      </c>
      <c r="C1747" t="s">
        <v>21</v>
      </c>
      <c r="D1747">
        <v>20</v>
      </c>
      <c r="E1747" t="s">
        <v>55</v>
      </c>
      <c r="F1747">
        <v>6</v>
      </c>
      <c r="G1747" t="s">
        <v>32</v>
      </c>
      <c r="H1747" t="s">
        <v>24</v>
      </c>
      <c r="I1747" t="s">
        <v>25</v>
      </c>
      <c r="J1747" t="s">
        <v>26</v>
      </c>
      <c r="K1747">
        <v>4</v>
      </c>
      <c r="L1747">
        <v>2</v>
      </c>
      <c r="M1747">
        <v>2</v>
      </c>
      <c r="N1747">
        <v>0</v>
      </c>
      <c r="O1747" t="s">
        <v>672</v>
      </c>
      <c r="P1747" t="s">
        <v>1773</v>
      </c>
      <c r="Q1747" t="s">
        <v>1436</v>
      </c>
      <c r="R1747" t="s">
        <v>672</v>
      </c>
      <c r="S1747" t="s">
        <v>1773</v>
      </c>
      <c r="T1747" t="s">
        <v>60</v>
      </c>
    </row>
    <row r="1748" spans="1:20" x14ac:dyDescent="0.3">
      <c r="A1748">
        <v>298</v>
      </c>
      <c r="B1748" t="s">
        <v>2927</v>
      </c>
      <c r="C1748" t="s">
        <v>21</v>
      </c>
      <c r="D1748">
        <v>20</v>
      </c>
      <c r="E1748" t="s">
        <v>22</v>
      </c>
      <c r="F1748">
        <v>12</v>
      </c>
      <c r="G1748" t="s">
        <v>32</v>
      </c>
      <c r="H1748" t="s">
        <v>38</v>
      </c>
      <c r="I1748" t="s">
        <v>25</v>
      </c>
      <c r="J1748" t="s">
        <v>26</v>
      </c>
      <c r="K1748">
        <v>4</v>
      </c>
      <c r="L1748">
        <v>3</v>
      </c>
      <c r="M1748">
        <v>0</v>
      </c>
      <c r="N1748">
        <v>1</v>
      </c>
      <c r="O1748" t="s">
        <v>3448</v>
      </c>
      <c r="P1748" t="s">
        <v>3449</v>
      </c>
      <c r="Q1748" t="s">
        <v>3450</v>
      </c>
      <c r="R1748" t="s">
        <v>3451</v>
      </c>
      <c r="S1748" t="s">
        <v>3404</v>
      </c>
      <c r="T1748" t="s">
        <v>3404</v>
      </c>
    </row>
    <row r="1749" spans="1:20" x14ac:dyDescent="0.3">
      <c r="A1749">
        <v>299</v>
      </c>
      <c r="B1749" t="s">
        <v>2927</v>
      </c>
      <c r="C1749" t="s">
        <v>21</v>
      </c>
      <c r="D1749">
        <v>20</v>
      </c>
      <c r="E1749" t="s">
        <v>22</v>
      </c>
      <c r="F1749">
        <v>12</v>
      </c>
      <c r="G1749" t="s">
        <v>32</v>
      </c>
      <c r="H1749" t="s">
        <v>33</v>
      </c>
      <c r="I1749" t="s">
        <v>56</v>
      </c>
      <c r="J1749" t="s">
        <v>40</v>
      </c>
      <c r="K1749">
        <v>12</v>
      </c>
      <c r="L1749">
        <v>4</v>
      </c>
      <c r="M1749">
        <v>0</v>
      </c>
      <c r="N1749">
        <v>0</v>
      </c>
      <c r="O1749" t="s">
        <v>3452</v>
      </c>
      <c r="P1749" t="s">
        <v>3453</v>
      </c>
      <c r="Q1749" t="s">
        <v>3454</v>
      </c>
      <c r="R1749" t="s">
        <v>3452</v>
      </c>
      <c r="S1749" t="s">
        <v>30</v>
      </c>
      <c r="T1749" t="s">
        <v>30</v>
      </c>
    </row>
    <row r="1750" spans="1:20" x14ac:dyDescent="0.3">
      <c r="A1750">
        <v>300</v>
      </c>
      <c r="B1750" t="s">
        <v>2927</v>
      </c>
      <c r="C1750" t="s">
        <v>21</v>
      </c>
      <c r="D1750">
        <v>20</v>
      </c>
      <c r="E1750" t="s">
        <v>31</v>
      </c>
      <c r="F1750">
        <v>3</v>
      </c>
      <c r="G1750" t="s">
        <v>37</v>
      </c>
      <c r="H1750" t="s">
        <v>38</v>
      </c>
      <c r="I1750" t="s">
        <v>56</v>
      </c>
      <c r="J1750" t="s">
        <v>40</v>
      </c>
      <c r="K1750">
        <v>3</v>
      </c>
      <c r="L1750">
        <v>1</v>
      </c>
      <c r="M1750">
        <v>0</v>
      </c>
      <c r="N1750">
        <v>0</v>
      </c>
      <c r="O1750" t="s">
        <v>34</v>
      </c>
      <c r="P1750" t="s">
        <v>82</v>
      </c>
      <c r="Q1750" t="s">
        <v>109</v>
      </c>
      <c r="R1750" t="s">
        <v>34</v>
      </c>
      <c r="S1750" t="s">
        <v>48</v>
      </c>
      <c r="T1750" t="s">
        <v>48</v>
      </c>
    </row>
    <row r="1751" spans="1:20" x14ac:dyDescent="0.3">
      <c r="A1751">
        <v>301</v>
      </c>
      <c r="B1751" t="s">
        <v>2927</v>
      </c>
      <c r="C1751" t="s">
        <v>21</v>
      </c>
      <c r="D1751">
        <v>20</v>
      </c>
      <c r="E1751" t="s">
        <v>22</v>
      </c>
      <c r="F1751">
        <v>12</v>
      </c>
      <c r="G1751" t="s">
        <v>37</v>
      </c>
      <c r="H1751" t="s">
        <v>38</v>
      </c>
      <c r="I1751" t="s">
        <v>25</v>
      </c>
      <c r="J1751" t="s">
        <v>26</v>
      </c>
      <c r="K1751">
        <v>4</v>
      </c>
      <c r="L1751">
        <v>4</v>
      </c>
      <c r="M1751">
        <v>0</v>
      </c>
      <c r="N1751">
        <v>0</v>
      </c>
      <c r="O1751" t="s">
        <v>3455</v>
      </c>
      <c r="P1751" t="s">
        <v>3456</v>
      </c>
      <c r="Q1751" t="s">
        <v>3457</v>
      </c>
      <c r="R1751" t="s">
        <v>3455</v>
      </c>
      <c r="S1751" t="s">
        <v>1645</v>
      </c>
      <c r="T1751" t="s">
        <v>1645</v>
      </c>
    </row>
    <row r="1752" spans="1:20" x14ac:dyDescent="0.3">
      <c r="A1752">
        <v>302</v>
      </c>
      <c r="B1752" t="s">
        <v>2927</v>
      </c>
      <c r="C1752" t="s">
        <v>21</v>
      </c>
      <c r="D1752">
        <v>20</v>
      </c>
      <c r="E1752" t="s">
        <v>31</v>
      </c>
      <c r="F1752">
        <v>3</v>
      </c>
      <c r="G1752" t="s">
        <v>32</v>
      </c>
      <c r="H1752" t="s">
        <v>37</v>
      </c>
      <c r="I1752" t="s">
        <v>39</v>
      </c>
      <c r="J1752" t="s">
        <v>40</v>
      </c>
      <c r="K1752">
        <v>3</v>
      </c>
      <c r="L1752">
        <v>0</v>
      </c>
      <c r="M1752">
        <v>0</v>
      </c>
      <c r="N1752">
        <v>1</v>
      </c>
      <c r="O1752" t="s">
        <v>78</v>
      </c>
      <c r="P1752" t="s">
        <v>111</v>
      </c>
      <c r="Q1752" t="s">
        <v>65</v>
      </c>
      <c r="R1752" t="s">
        <v>48</v>
      </c>
      <c r="S1752" t="s">
        <v>48</v>
      </c>
      <c r="T1752" t="s">
        <v>65</v>
      </c>
    </row>
    <row r="1753" spans="1:20" x14ac:dyDescent="0.3">
      <c r="A1753">
        <v>303</v>
      </c>
      <c r="B1753" t="s">
        <v>2927</v>
      </c>
      <c r="C1753" t="s">
        <v>21</v>
      </c>
      <c r="D1753">
        <v>20</v>
      </c>
      <c r="E1753" t="s">
        <v>67</v>
      </c>
      <c r="F1753">
        <v>9</v>
      </c>
      <c r="G1753" t="s">
        <v>23</v>
      </c>
      <c r="H1753" t="s">
        <v>24</v>
      </c>
      <c r="I1753" t="s">
        <v>50</v>
      </c>
      <c r="J1753" t="s">
        <v>40</v>
      </c>
      <c r="K1753">
        <v>6</v>
      </c>
      <c r="L1753">
        <v>0</v>
      </c>
      <c r="M1753">
        <v>2</v>
      </c>
      <c r="N1753">
        <v>0</v>
      </c>
      <c r="O1753" t="s">
        <v>3458</v>
      </c>
      <c r="P1753" t="s">
        <v>3459</v>
      </c>
      <c r="Q1753" t="s">
        <v>3460</v>
      </c>
      <c r="R1753" t="s">
        <v>72</v>
      </c>
      <c r="S1753" t="s">
        <v>2865</v>
      </c>
      <c r="T1753" t="s">
        <v>72</v>
      </c>
    </row>
    <row r="1754" spans="1:20" x14ac:dyDescent="0.3">
      <c r="A1754">
        <v>304</v>
      </c>
      <c r="B1754" t="s">
        <v>2927</v>
      </c>
      <c r="C1754" t="s">
        <v>21</v>
      </c>
      <c r="D1754">
        <v>20</v>
      </c>
      <c r="E1754" t="s">
        <v>31</v>
      </c>
      <c r="F1754">
        <v>3</v>
      </c>
      <c r="G1754" t="s">
        <v>37</v>
      </c>
      <c r="H1754" t="s">
        <v>38</v>
      </c>
      <c r="I1754" t="s">
        <v>25</v>
      </c>
      <c r="J1754" t="s">
        <v>26</v>
      </c>
      <c r="K1754">
        <v>3</v>
      </c>
      <c r="L1754">
        <v>1</v>
      </c>
      <c r="M1754">
        <v>1</v>
      </c>
      <c r="N1754">
        <v>1</v>
      </c>
      <c r="O1754" t="s">
        <v>34</v>
      </c>
      <c r="P1754" t="s">
        <v>112</v>
      </c>
      <c r="Q1754" t="s">
        <v>77</v>
      </c>
      <c r="R1754" t="s">
        <v>34</v>
      </c>
      <c r="S1754" t="s">
        <v>112</v>
      </c>
      <c r="T1754" t="s">
        <v>77</v>
      </c>
    </row>
    <row r="1755" spans="1:20" x14ac:dyDescent="0.3">
      <c r="A1755">
        <v>305</v>
      </c>
      <c r="B1755" t="s">
        <v>2927</v>
      </c>
      <c r="C1755" t="s">
        <v>21</v>
      </c>
      <c r="D1755">
        <v>20</v>
      </c>
      <c r="E1755" t="s">
        <v>31</v>
      </c>
      <c r="F1755">
        <v>3</v>
      </c>
      <c r="G1755" t="s">
        <v>37</v>
      </c>
      <c r="H1755" t="s">
        <v>38</v>
      </c>
      <c r="I1755" t="s">
        <v>25</v>
      </c>
      <c r="J1755" t="s">
        <v>26</v>
      </c>
      <c r="K1755">
        <v>3</v>
      </c>
      <c r="L1755">
        <v>1</v>
      </c>
      <c r="M1755">
        <v>1</v>
      </c>
      <c r="N1755">
        <v>1</v>
      </c>
      <c r="O1755" t="s">
        <v>108</v>
      </c>
      <c r="P1755" t="s">
        <v>112</v>
      </c>
      <c r="Q1755" t="s">
        <v>82</v>
      </c>
      <c r="R1755" t="s">
        <v>108</v>
      </c>
      <c r="S1755" t="s">
        <v>112</v>
      </c>
      <c r="T1755" t="s">
        <v>82</v>
      </c>
    </row>
    <row r="1756" spans="1:20" x14ac:dyDescent="0.3">
      <c r="A1756">
        <v>306</v>
      </c>
      <c r="B1756" t="s">
        <v>2927</v>
      </c>
      <c r="C1756" t="s">
        <v>21</v>
      </c>
      <c r="D1756">
        <v>20</v>
      </c>
      <c r="E1756" t="s">
        <v>55</v>
      </c>
      <c r="F1756">
        <v>6</v>
      </c>
      <c r="G1756" t="s">
        <v>37</v>
      </c>
      <c r="H1756" t="s">
        <v>33</v>
      </c>
      <c r="I1756" t="s">
        <v>50</v>
      </c>
      <c r="J1756" t="s">
        <v>40</v>
      </c>
      <c r="K1756">
        <v>6</v>
      </c>
      <c r="L1756">
        <v>0</v>
      </c>
      <c r="M1756">
        <v>2</v>
      </c>
      <c r="N1756">
        <v>0</v>
      </c>
      <c r="O1756" t="s">
        <v>459</v>
      </c>
      <c r="P1756" t="s">
        <v>3003</v>
      </c>
      <c r="Q1756" t="s">
        <v>3004</v>
      </c>
      <c r="R1756" t="s">
        <v>60</v>
      </c>
      <c r="S1756" t="s">
        <v>3003</v>
      </c>
      <c r="T1756" t="s">
        <v>60</v>
      </c>
    </row>
    <row r="1757" spans="1:20" x14ac:dyDescent="0.3">
      <c r="A1757">
        <v>307</v>
      </c>
      <c r="B1757" t="s">
        <v>2927</v>
      </c>
      <c r="C1757" t="s">
        <v>21</v>
      </c>
      <c r="D1757">
        <v>20</v>
      </c>
      <c r="E1757" t="s">
        <v>55</v>
      </c>
      <c r="F1757">
        <v>6</v>
      </c>
      <c r="G1757" t="s">
        <v>32</v>
      </c>
      <c r="H1757" t="s">
        <v>33</v>
      </c>
      <c r="I1757" t="s">
        <v>50</v>
      </c>
      <c r="J1757" t="s">
        <v>40</v>
      </c>
      <c r="K1757">
        <v>3</v>
      </c>
      <c r="L1757">
        <v>0</v>
      </c>
      <c r="M1757">
        <v>1</v>
      </c>
      <c r="N1757">
        <v>0</v>
      </c>
      <c r="O1757" t="s">
        <v>1034</v>
      </c>
      <c r="P1757" t="s">
        <v>1631</v>
      </c>
      <c r="Q1757" t="s">
        <v>571</v>
      </c>
      <c r="R1757" t="s">
        <v>60</v>
      </c>
      <c r="S1757" t="s">
        <v>977</v>
      </c>
      <c r="T1757" t="s">
        <v>60</v>
      </c>
    </row>
    <row r="1758" spans="1:20" x14ac:dyDescent="0.3">
      <c r="A1758">
        <v>308</v>
      </c>
      <c r="B1758" t="s">
        <v>2927</v>
      </c>
      <c r="C1758" t="s">
        <v>21</v>
      </c>
      <c r="D1758">
        <v>20</v>
      </c>
      <c r="E1758" t="s">
        <v>22</v>
      </c>
      <c r="F1758">
        <v>12</v>
      </c>
      <c r="G1758" t="s">
        <v>23</v>
      </c>
      <c r="H1758" t="s">
        <v>49</v>
      </c>
      <c r="I1758" t="s">
        <v>25</v>
      </c>
      <c r="J1758" t="s">
        <v>26</v>
      </c>
      <c r="K1758">
        <v>4</v>
      </c>
      <c r="L1758">
        <v>4</v>
      </c>
      <c r="M1758">
        <v>0</v>
      </c>
      <c r="N1758">
        <v>0</v>
      </c>
      <c r="O1758" t="s">
        <v>3461</v>
      </c>
      <c r="P1758" t="s">
        <v>3462</v>
      </c>
      <c r="Q1758" t="s">
        <v>3463</v>
      </c>
      <c r="R1758" t="s">
        <v>3461</v>
      </c>
      <c r="S1758" t="s">
        <v>30</v>
      </c>
      <c r="T1758" t="s">
        <v>30</v>
      </c>
    </row>
    <row r="1759" spans="1:20" x14ac:dyDescent="0.3">
      <c r="A1759">
        <v>309</v>
      </c>
      <c r="B1759" t="s">
        <v>2927</v>
      </c>
      <c r="C1759" t="s">
        <v>21</v>
      </c>
      <c r="D1759">
        <v>20</v>
      </c>
      <c r="E1759" t="s">
        <v>67</v>
      </c>
      <c r="F1759">
        <v>9</v>
      </c>
      <c r="G1759" t="s">
        <v>37</v>
      </c>
      <c r="H1759" t="s">
        <v>38</v>
      </c>
      <c r="I1759" t="s">
        <v>50</v>
      </c>
      <c r="J1759" t="s">
        <v>40</v>
      </c>
      <c r="K1759">
        <v>9</v>
      </c>
      <c r="L1759">
        <v>0</v>
      </c>
      <c r="M1759">
        <v>3</v>
      </c>
      <c r="N1759">
        <v>0</v>
      </c>
      <c r="O1759" t="s">
        <v>3464</v>
      </c>
      <c r="P1759" t="s">
        <v>3465</v>
      </c>
      <c r="Q1759" t="s">
        <v>699</v>
      </c>
      <c r="R1759" t="s">
        <v>72</v>
      </c>
      <c r="S1759" t="s">
        <v>3465</v>
      </c>
      <c r="T1759" t="s">
        <v>72</v>
      </c>
    </row>
    <row r="1760" spans="1:20" x14ac:dyDescent="0.3">
      <c r="A1760">
        <v>310</v>
      </c>
      <c r="B1760" t="s">
        <v>2927</v>
      </c>
      <c r="C1760" t="s">
        <v>21</v>
      </c>
      <c r="D1760">
        <v>20</v>
      </c>
      <c r="E1760" t="s">
        <v>67</v>
      </c>
      <c r="F1760">
        <v>9</v>
      </c>
      <c r="G1760" t="s">
        <v>32</v>
      </c>
      <c r="H1760" t="s">
        <v>33</v>
      </c>
      <c r="I1760" t="s">
        <v>25</v>
      </c>
      <c r="J1760" t="s">
        <v>26</v>
      </c>
      <c r="K1760">
        <v>2</v>
      </c>
      <c r="L1760">
        <v>2</v>
      </c>
      <c r="M1760">
        <v>0</v>
      </c>
      <c r="N1760">
        <v>0</v>
      </c>
      <c r="O1760" t="s">
        <v>3466</v>
      </c>
      <c r="P1760" t="s">
        <v>3467</v>
      </c>
      <c r="Q1760" t="s">
        <v>3468</v>
      </c>
      <c r="R1760" t="s">
        <v>3469</v>
      </c>
      <c r="S1760" t="s">
        <v>3106</v>
      </c>
      <c r="T1760" t="s">
        <v>3470</v>
      </c>
    </row>
    <row r="1761" spans="1:20" x14ac:dyDescent="0.3">
      <c r="A1761">
        <v>311</v>
      </c>
      <c r="B1761" t="s">
        <v>2927</v>
      </c>
      <c r="C1761" t="s">
        <v>21</v>
      </c>
      <c r="D1761">
        <v>20</v>
      </c>
      <c r="E1761" t="s">
        <v>31</v>
      </c>
      <c r="F1761">
        <v>3</v>
      </c>
      <c r="G1761" t="s">
        <v>23</v>
      </c>
      <c r="H1761" t="s">
        <v>38</v>
      </c>
      <c r="I1761" t="s">
        <v>50</v>
      </c>
      <c r="J1761" t="s">
        <v>40</v>
      </c>
      <c r="K1761">
        <v>0</v>
      </c>
      <c r="L1761">
        <v>0</v>
      </c>
      <c r="M1761">
        <v>0</v>
      </c>
      <c r="N1761">
        <v>0</v>
      </c>
      <c r="O1761" t="s">
        <v>46</v>
      </c>
      <c r="P1761" t="s">
        <v>78</v>
      </c>
      <c r="Q1761" t="s">
        <v>35</v>
      </c>
      <c r="R1761" t="s">
        <v>48</v>
      </c>
      <c r="S1761" t="s">
        <v>46</v>
      </c>
      <c r="T1761" t="s">
        <v>48</v>
      </c>
    </row>
    <row r="1762" spans="1:20" x14ac:dyDescent="0.3">
      <c r="A1762">
        <v>312</v>
      </c>
      <c r="B1762" t="s">
        <v>2927</v>
      </c>
      <c r="C1762" t="s">
        <v>21</v>
      </c>
      <c r="D1762">
        <v>20</v>
      </c>
      <c r="E1762" t="s">
        <v>31</v>
      </c>
      <c r="F1762">
        <v>3</v>
      </c>
      <c r="G1762" t="s">
        <v>37</v>
      </c>
      <c r="H1762" t="s">
        <v>38</v>
      </c>
      <c r="I1762" t="s">
        <v>56</v>
      </c>
      <c r="J1762" t="s">
        <v>40</v>
      </c>
      <c r="K1762">
        <v>3</v>
      </c>
      <c r="L1762">
        <v>1</v>
      </c>
      <c r="M1762">
        <v>0</v>
      </c>
      <c r="N1762">
        <v>0</v>
      </c>
      <c r="O1762" t="s">
        <v>110</v>
      </c>
      <c r="P1762" t="s">
        <v>47</v>
      </c>
      <c r="Q1762" t="s">
        <v>76</v>
      </c>
      <c r="R1762" t="s">
        <v>110</v>
      </c>
      <c r="S1762" t="s">
        <v>48</v>
      </c>
      <c r="T1762" t="s">
        <v>48</v>
      </c>
    </row>
    <row r="1763" spans="1:20" x14ac:dyDescent="0.3">
      <c r="A1763">
        <v>313</v>
      </c>
      <c r="B1763" t="s">
        <v>2927</v>
      </c>
      <c r="C1763" t="s">
        <v>21</v>
      </c>
      <c r="D1763">
        <v>20</v>
      </c>
      <c r="E1763" t="s">
        <v>55</v>
      </c>
      <c r="F1763">
        <v>6</v>
      </c>
      <c r="G1763" t="s">
        <v>32</v>
      </c>
      <c r="H1763" t="s">
        <v>33</v>
      </c>
      <c r="I1763" t="s">
        <v>25</v>
      </c>
      <c r="J1763" t="s">
        <v>26</v>
      </c>
      <c r="K1763">
        <v>3</v>
      </c>
      <c r="L1763">
        <v>2</v>
      </c>
      <c r="M1763">
        <v>1</v>
      </c>
      <c r="N1763">
        <v>0</v>
      </c>
      <c r="O1763" t="s">
        <v>1143</v>
      </c>
      <c r="P1763" t="s">
        <v>651</v>
      </c>
      <c r="Q1763" t="s">
        <v>1026</v>
      </c>
      <c r="R1763" t="s">
        <v>1143</v>
      </c>
      <c r="S1763" t="s">
        <v>1494</v>
      </c>
      <c r="T1763" t="s">
        <v>1568</v>
      </c>
    </row>
    <row r="1764" spans="1:20" x14ac:dyDescent="0.3">
      <c r="A1764">
        <v>314</v>
      </c>
      <c r="B1764" t="s">
        <v>2927</v>
      </c>
      <c r="C1764" t="s">
        <v>21</v>
      </c>
      <c r="D1764">
        <v>20</v>
      </c>
      <c r="E1764" t="s">
        <v>55</v>
      </c>
      <c r="F1764">
        <v>6</v>
      </c>
      <c r="G1764" t="s">
        <v>32</v>
      </c>
      <c r="H1764" t="s">
        <v>37</v>
      </c>
      <c r="I1764" t="s">
        <v>25</v>
      </c>
      <c r="J1764" t="s">
        <v>26</v>
      </c>
      <c r="K1764">
        <v>3</v>
      </c>
      <c r="L1764">
        <v>2</v>
      </c>
      <c r="M1764">
        <v>1</v>
      </c>
      <c r="N1764">
        <v>0</v>
      </c>
      <c r="O1764" t="s">
        <v>578</v>
      </c>
      <c r="P1764" t="s">
        <v>2143</v>
      </c>
      <c r="Q1764" t="s">
        <v>2950</v>
      </c>
      <c r="R1764" t="s">
        <v>578</v>
      </c>
      <c r="S1764" t="s">
        <v>1494</v>
      </c>
      <c r="T1764" t="s">
        <v>1494</v>
      </c>
    </row>
    <row r="1765" spans="1:20" x14ac:dyDescent="0.3">
      <c r="A1765">
        <v>315</v>
      </c>
      <c r="B1765" t="s">
        <v>2927</v>
      </c>
      <c r="C1765" t="s">
        <v>21</v>
      </c>
      <c r="D1765">
        <v>20</v>
      </c>
      <c r="E1765" t="s">
        <v>31</v>
      </c>
      <c r="F1765">
        <v>3</v>
      </c>
      <c r="G1765" t="s">
        <v>37</v>
      </c>
      <c r="H1765" t="s">
        <v>33</v>
      </c>
      <c r="I1765" t="s">
        <v>25</v>
      </c>
      <c r="J1765" t="s">
        <v>26</v>
      </c>
      <c r="K1765">
        <v>3</v>
      </c>
      <c r="L1765">
        <v>1</v>
      </c>
      <c r="M1765">
        <v>1</v>
      </c>
      <c r="N1765">
        <v>1</v>
      </c>
      <c r="O1765" t="s">
        <v>34</v>
      </c>
      <c r="P1765" t="s">
        <v>108</v>
      </c>
      <c r="Q1765" t="s">
        <v>47</v>
      </c>
      <c r="R1765" t="s">
        <v>34</v>
      </c>
      <c r="S1765" t="s">
        <v>108</v>
      </c>
      <c r="T1765" t="s">
        <v>47</v>
      </c>
    </row>
    <row r="1766" spans="1:20" x14ac:dyDescent="0.3">
      <c r="A1766">
        <v>316</v>
      </c>
      <c r="B1766" t="s">
        <v>2927</v>
      </c>
      <c r="C1766" t="s">
        <v>21</v>
      </c>
      <c r="D1766">
        <v>20</v>
      </c>
      <c r="E1766" t="s">
        <v>31</v>
      </c>
      <c r="F1766">
        <v>3</v>
      </c>
      <c r="G1766" t="s">
        <v>32</v>
      </c>
      <c r="H1766" t="s">
        <v>33</v>
      </c>
      <c r="I1766" t="s">
        <v>39</v>
      </c>
      <c r="J1766" t="s">
        <v>40</v>
      </c>
      <c r="K1766">
        <v>0</v>
      </c>
      <c r="L1766">
        <v>0</v>
      </c>
      <c r="M1766">
        <v>0</v>
      </c>
      <c r="N1766">
        <v>0</v>
      </c>
      <c r="O1766" t="s">
        <v>77</v>
      </c>
      <c r="P1766" t="s">
        <v>108</v>
      </c>
      <c r="Q1766" t="s">
        <v>107</v>
      </c>
      <c r="R1766" t="s">
        <v>48</v>
      </c>
      <c r="S1766" t="s">
        <v>48</v>
      </c>
      <c r="T1766" t="s">
        <v>66</v>
      </c>
    </row>
    <row r="1767" spans="1:20" x14ac:dyDescent="0.3">
      <c r="A1767">
        <v>317</v>
      </c>
      <c r="B1767" t="s">
        <v>2927</v>
      </c>
      <c r="C1767" t="s">
        <v>21</v>
      </c>
      <c r="D1767">
        <v>20</v>
      </c>
      <c r="E1767" t="s">
        <v>55</v>
      </c>
      <c r="F1767">
        <v>6</v>
      </c>
      <c r="G1767" t="s">
        <v>32</v>
      </c>
      <c r="H1767" t="s">
        <v>38</v>
      </c>
      <c r="I1767" t="s">
        <v>56</v>
      </c>
      <c r="J1767" t="s">
        <v>40</v>
      </c>
      <c r="K1767">
        <v>6</v>
      </c>
      <c r="L1767">
        <v>2</v>
      </c>
      <c r="M1767">
        <v>0</v>
      </c>
      <c r="N1767">
        <v>0</v>
      </c>
      <c r="O1767" t="s">
        <v>1823</v>
      </c>
      <c r="P1767" t="s">
        <v>3331</v>
      </c>
      <c r="Q1767" t="s">
        <v>2149</v>
      </c>
      <c r="R1767" t="s">
        <v>1823</v>
      </c>
      <c r="S1767" t="s">
        <v>60</v>
      </c>
      <c r="T1767" t="s">
        <v>60</v>
      </c>
    </row>
    <row r="1768" spans="1:20" x14ac:dyDescent="0.3">
      <c r="A1768">
        <v>318</v>
      </c>
      <c r="B1768" t="s">
        <v>2927</v>
      </c>
      <c r="C1768" t="s">
        <v>21</v>
      </c>
      <c r="D1768">
        <v>20</v>
      </c>
      <c r="E1768" t="s">
        <v>67</v>
      </c>
      <c r="F1768">
        <v>9</v>
      </c>
      <c r="G1768" t="s">
        <v>32</v>
      </c>
      <c r="H1768" t="s">
        <v>49</v>
      </c>
      <c r="I1768" t="s">
        <v>25</v>
      </c>
      <c r="J1768" t="s">
        <v>26</v>
      </c>
      <c r="K1768">
        <v>5</v>
      </c>
      <c r="L1768">
        <v>1</v>
      </c>
      <c r="M1768">
        <v>3</v>
      </c>
      <c r="N1768">
        <v>1</v>
      </c>
      <c r="O1768" t="s">
        <v>3183</v>
      </c>
      <c r="P1768" t="s">
        <v>3184</v>
      </c>
      <c r="Q1768" t="s">
        <v>3185</v>
      </c>
      <c r="R1768" t="s">
        <v>1240</v>
      </c>
      <c r="S1768" t="s">
        <v>3184</v>
      </c>
      <c r="T1768" t="s">
        <v>3365</v>
      </c>
    </row>
    <row r="1769" spans="1:20" x14ac:dyDescent="0.3">
      <c r="A1769">
        <v>319</v>
      </c>
      <c r="B1769" t="s">
        <v>2927</v>
      </c>
      <c r="C1769" t="s">
        <v>21</v>
      </c>
      <c r="D1769">
        <v>20</v>
      </c>
      <c r="E1769" t="s">
        <v>31</v>
      </c>
      <c r="F1769">
        <v>3</v>
      </c>
      <c r="G1769" t="s">
        <v>37</v>
      </c>
      <c r="H1769" t="s">
        <v>37</v>
      </c>
      <c r="I1769" t="s">
        <v>25</v>
      </c>
      <c r="J1769" t="s">
        <v>26</v>
      </c>
      <c r="K1769">
        <v>3</v>
      </c>
      <c r="L1769">
        <v>1</v>
      </c>
      <c r="M1769">
        <v>1</v>
      </c>
      <c r="N1769">
        <v>1</v>
      </c>
      <c r="O1769" t="s">
        <v>112</v>
      </c>
      <c r="P1769" t="s">
        <v>109</v>
      </c>
      <c r="Q1769" t="s">
        <v>45</v>
      </c>
      <c r="R1769" t="s">
        <v>112</v>
      </c>
      <c r="S1769" t="s">
        <v>109</v>
      </c>
      <c r="T1769" t="s">
        <v>45</v>
      </c>
    </row>
    <row r="1770" spans="1:20" x14ac:dyDescent="0.3">
      <c r="A1770">
        <v>320</v>
      </c>
      <c r="B1770" t="s">
        <v>2927</v>
      </c>
      <c r="C1770" t="s">
        <v>21</v>
      </c>
      <c r="D1770">
        <v>20</v>
      </c>
      <c r="E1770" t="s">
        <v>55</v>
      </c>
      <c r="F1770">
        <v>6</v>
      </c>
      <c r="G1770" t="s">
        <v>32</v>
      </c>
      <c r="H1770" t="s">
        <v>38</v>
      </c>
      <c r="I1770" t="s">
        <v>56</v>
      </c>
      <c r="J1770" t="s">
        <v>40</v>
      </c>
      <c r="K1770">
        <v>6</v>
      </c>
      <c r="L1770">
        <v>2</v>
      </c>
      <c r="M1770">
        <v>0</v>
      </c>
      <c r="N1770">
        <v>0</v>
      </c>
      <c r="O1770" t="s">
        <v>2143</v>
      </c>
      <c r="P1770" t="s">
        <v>785</v>
      </c>
      <c r="Q1770" t="s">
        <v>685</v>
      </c>
      <c r="R1770" t="s">
        <v>2143</v>
      </c>
      <c r="S1770" t="s">
        <v>60</v>
      </c>
      <c r="T1770" t="s">
        <v>60</v>
      </c>
    </row>
    <row r="1771" spans="1:20" x14ac:dyDescent="0.3">
      <c r="A1771">
        <v>321</v>
      </c>
      <c r="B1771" t="s">
        <v>2927</v>
      </c>
      <c r="C1771" t="s">
        <v>21</v>
      </c>
      <c r="D1771">
        <v>20</v>
      </c>
      <c r="E1771" t="s">
        <v>67</v>
      </c>
      <c r="F1771">
        <v>9</v>
      </c>
      <c r="G1771" t="s">
        <v>23</v>
      </c>
      <c r="H1771" t="s">
        <v>24</v>
      </c>
      <c r="I1771" t="s">
        <v>39</v>
      </c>
      <c r="J1771" t="s">
        <v>40</v>
      </c>
      <c r="K1771">
        <v>0</v>
      </c>
      <c r="L1771">
        <v>0</v>
      </c>
      <c r="M1771">
        <v>0</v>
      </c>
      <c r="N1771">
        <v>0</v>
      </c>
      <c r="O1771" t="s">
        <v>3432</v>
      </c>
      <c r="P1771" t="s">
        <v>3433</v>
      </c>
      <c r="Q1771" t="s">
        <v>3434</v>
      </c>
      <c r="R1771" t="s">
        <v>72</v>
      </c>
      <c r="S1771" t="s">
        <v>72</v>
      </c>
      <c r="T1771" t="s">
        <v>3365</v>
      </c>
    </row>
    <row r="1772" spans="1:20" x14ac:dyDescent="0.3">
      <c r="A1772">
        <v>322</v>
      </c>
      <c r="B1772" t="s">
        <v>2927</v>
      </c>
      <c r="C1772" t="s">
        <v>21</v>
      </c>
      <c r="D1772">
        <v>20</v>
      </c>
      <c r="E1772" t="s">
        <v>55</v>
      </c>
      <c r="F1772">
        <v>6</v>
      </c>
      <c r="G1772" t="s">
        <v>37</v>
      </c>
      <c r="H1772" t="s">
        <v>33</v>
      </c>
      <c r="I1772" t="s">
        <v>25</v>
      </c>
      <c r="J1772" t="s">
        <v>26</v>
      </c>
      <c r="K1772">
        <v>6</v>
      </c>
      <c r="L1772">
        <v>2</v>
      </c>
      <c r="M1772">
        <v>2</v>
      </c>
      <c r="N1772">
        <v>2</v>
      </c>
      <c r="O1772" t="s">
        <v>1478</v>
      </c>
      <c r="P1772" t="s">
        <v>573</v>
      </c>
      <c r="Q1772" t="s">
        <v>3471</v>
      </c>
      <c r="R1772" t="s">
        <v>1478</v>
      </c>
      <c r="S1772" t="s">
        <v>573</v>
      </c>
      <c r="T1772" t="s">
        <v>3471</v>
      </c>
    </row>
    <row r="1773" spans="1:20" x14ac:dyDescent="0.3">
      <c r="A1773">
        <v>323</v>
      </c>
      <c r="B1773" t="s">
        <v>2927</v>
      </c>
      <c r="C1773" t="s">
        <v>21</v>
      </c>
      <c r="D1773">
        <v>20</v>
      </c>
      <c r="E1773" t="s">
        <v>55</v>
      </c>
      <c r="F1773">
        <v>6</v>
      </c>
      <c r="G1773" t="s">
        <v>32</v>
      </c>
      <c r="H1773" t="s">
        <v>33</v>
      </c>
      <c r="I1773" t="s">
        <v>25</v>
      </c>
      <c r="J1773" t="s">
        <v>26</v>
      </c>
      <c r="K1773">
        <v>4</v>
      </c>
      <c r="L1773">
        <v>2</v>
      </c>
      <c r="M1773">
        <v>1</v>
      </c>
      <c r="N1773">
        <v>1</v>
      </c>
      <c r="O1773" t="s">
        <v>333</v>
      </c>
      <c r="P1773" t="s">
        <v>1611</v>
      </c>
      <c r="Q1773" t="s">
        <v>1590</v>
      </c>
      <c r="R1773" t="s">
        <v>333</v>
      </c>
      <c r="S1773" t="s">
        <v>1152</v>
      </c>
      <c r="T1773" t="s">
        <v>1348</v>
      </c>
    </row>
    <row r="1774" spans="1:20" x14ac:dyDescent="0.3">
      <c r="A1774">
        <v>324</v>
      </c>
      <c r="B1774" t="s">
        <v>2927</v>
      </c>
      <c r="C1774" t="s">
        <v>21</v>
      </c>
      <c r="D1774">
        <v>20</v>
      </c>
      <c r="E1774" t="s">
        <v>67</v>
      </c>
      <c r="F1774">
        <v>9</v>
      </c>
      <c r="G1774" t="s">
        <v>23</v>
      </c>
      <c r="H1774" t="s">
        <v>37</v>
      </c>
      <c r="I1774" t="s">
        <v>50</v>
      </c>
      <c r="J1774" t="s">
        <v>40</v>
      </c>
      <c r="K1774">
        <v>3</v>
      </c>
      <c r="L1774">
        <v>0</v>
      </c>
      <c r="M1774">
        <v>1</v>
      </c>
      <c r="N1774">
        <v>0</v>
      </c>
      <c r="O1774" t="s">
        <v>3148</v>
      </c>
      <c r="P1774" t="s">
        <v>3149</v>
      </c>
      <c r="Q1774" t="s">
        <v>3150</v>
      </c>
      <c r="R1774" t="s">
        <v>72</v>
      </c>
      <c r="S1774" t="s">
        <v>3472</v>
      </c>
      <c r="T1774" t="s">
        <v>72</v>
      </c>
    </row>
    <row r="1775" spans="1:20" x14ac:dyDescent="0.3">
      <c r="A1775">
        <v>325</v>
      </c>
      <c r="B1775" t="s">
        <v>2927</v>
      </c>
      <c r="C1775" t="s">
        <v>21</v>
      </c>
      <c r="D1775">
        <v>20</v>
      </c>
      <c r="E1775" t="s">
        <v>22</v>
      </c>
      <c r="F1775">
        <v>12</v>
      </c>
      <c r="G1775" t="s">
        <v>37</v>
      </c>
      <c r="H1775" t="s">
        <v>49</v>
      </c>
      <c r="I1775" t="s">
        <v>25</v>
      </c>
      <c r="J1775" t="s">
        <v>26</v>
      </c>
      <c r="K1775">
        <v>2</v>
      </c>
      <c r="L1775">
        <v>2</v>
      </c>
      <c r="M1775">
        <v>0</v>
      </c>
      <c r="N1775">
        <v>0</v>
      </c>
      <c r="O1775" t="s">
        <v>3473</v>
      </c>
      <c r="P1775" t="s">
        <v>3474</v>
      </c>
      <c r="Q1775" t="s">
        <v>3475</v>
      </c>
      <c r="R1775" t="s">
        <v>3476</v>
      </c>
      <c r="S1775" t="s">
        <v>1891</v>
      </c>
      <c r="T1775" t="s">
        <v>1891</v>
      </c>
    </row>
    <row r="1776" spans="1:20" x14ac:dyDescent="0.3">
      <c r="A1776">
        <v>326</v>
      </c>
      <c r="B1776" t="s">
        <v>2927</v>
      </c>
      <c r="C1776" t="s">
        <v>21</v>
      </c>
      <c r="D1776">
        <v>20</v>
      </c>
      <c r="E1776" t="s">
        <v>67</v>
      </c>
      <c r="F1776">
        <v>9</v>
      </c>
      <c r="G1776" t="s">
        <v>37</v>
      </c>
      <c r="H1776" t="s">
        <v>49</v>
      </c>
      <c r="I1776" t="s">
        <v>25</v>
      </c>
      <c r="J1776" t="s">
        <v>26</v>
      </c>
      <c r="K1776">
        <v>4</v>
      </c>
      <c r="L1776">
        <v>3</v>
      </c>
      <c r="M1776">
        <v>1</v>
      </c>
      <c r="N1776">
        <v>0</v>
      </c>
      <c r="O1776" t="s">
        <v>1843</v>
      </c>
      <c r="P1776" t="s">
        <v>3477</v>
      </c>
      <c r="Q1776" t="s">
        <v>3478</v>
      </c>
      <c r="R1776" t="s">
        <v>1843</v>
      </c>
      <c r="S1776" t="s">
        <v>1240</v>
      </c>
      <c r="T1776" t="s">
        <v>1563</v>
      </c>
    </row>
    <row r="1777" spans="1:20" x14ac:dyDescent="0.3">
      <c r="A1777">
        <v>327</v>
      </c>
      <c r="B1777" t="s">
        <v>2927</v>
      </c>
      <c r="C1777" t="s">
        <v>21</v>
      </c>
      <c r="D1777">
        <v>20</v>
      </c>
      <c r="E1777" t="s">
        <v>22</v>
      </c>
      <c r="F1777">
        <v>12</v>
      </c>
      <c r="G1777" t="s">
        <v>37</v>
      </c>
      <c r="H1777" t="s">
        <v>38</v>
      </c>
      <c r="I1777" t="s">
        <v>25</v>
      </c>
      <c r="J1777" t="s">
        <v>26</v>
      </c>
      <c r="K1777">
        <v>5</v>
      </c>
      <c r="L1777">
        <v>4</v>
      </c>
      <c r="M1777">
        <v>1</v>
      </c>
      <c r="N1777">
        <v>0</v>
      </c>
      <c r="O1777" t="s">
        <v>3479</v>
      </c>
      <c r="P1777" t="s">
        <v>3480</v>
      </c>
      <c r="Q1777" t="s">
        <v>3481</v>
      </c>
      <c r="R1777" t="s">
        <v>3479</v>
      </c>
      <c r="S1777" t="s">
        <v>1891</v>
      </c>
      <c r="T1777" t="s">
        <v>1891</v>
      </c>
    </row>
    <row r="1778" spans="1:20" x14ac:dyDescent="0.3">
      <c r="A1778">
        <v>328</v>
      </c>
      <c r="B1778" t="s">
        <v>2927</v>
      </c>
      <c r="C1778" t="s">
        <v>21</v>
      </c>
      <c r="D1778">
        <v>20</v>
      </c>
      <c r="E1778" t="s">
        <v>22</v>
      </c>
      <c r="F1778">
        <v>12</v>
      </c>
      <c r="G1778" t="s">
        <v>37</v>
      </c>
      <c r="H1778" t="s">
        <v>33</v>
      </c>
      <c r="I1778" t="s">
        <v>50</v>
      </c>
      <c r="J1778" t="s">
        <v>40</v>
      </c>
      <c r="K1778">
        <v>6</v>
      </c>
      <c r="L1778">
        <v>0</v>
      </c>
      <c r="M1778">
        <v>2</v>
      </c>
      <c r="N1778">
        <v>0</v>
      </c>
      <c r="O1778" t="s">
        <v>3482</v>
      </c>
      <c r="P1778" t="s">
        <v>3483</v>
      </c>
      <c r="Q1778" t="s">
        <v>3484</v>
      </c>
      <c r="R1778" t="s">
        <v>30</v>
      </c>
      <c r="S1778" t="s">
        <v>3485</v>
      </c>
      <c r="T1778" t="s">
        <v>30</v>
      </c>
    </row>
    <row r="1779" spans="1:20" x14ac:dyDescent="0.3">
      <c r="A1779">
        <v>329</v>
      </c>
      <c r="B1779" t="s">
        <v>2927</v>
      </c>
      <c r="C1779" t="s">
        <v>21</v>
      </c>
      <c r="D1779">
        <v>20</v>
      </c>
      <c r="E1779" t="s">
        <v>67</v>
      </c>
      <c r="F1779">
        <v>9</v>
      </c>
      <c r="G1779" t="s">
        <v>32</v>
      </c>
      <c r="H1779" t="s">
        <v>33</v>
      </c>
      <c r="I1779" t="s">
        <v>25</v>
      </c>
      <c r="J1779" t="s">
        <v>26</v>
      </c>
      <c r="K1779">
        <v>4</v>
      </c>
      <c r="L1779">
        <v>3</v>
      </c>
      <c r="M1779">
        <v>1</v>
      </c>
      <c r="N1779">
        <v>0</v>
      </c>
      <c r="O1779" t="s">
        <v>3486</v>
      </c>
      <c r="P1779" t="s">
        <v>3487</v>
      </c>
      <c r="Q1779" t="s">
        <v>3488</v>
      </c>
      <c r="R1779" t="s">
        <v>3486</v>
      </c>
      <c r="S1779" t="s">
        <v>1183</v>
      </c>
      <c r="T1779" t="s">
        <v>1183</v>
      </c>
    </row>
    <row r="1780" spans="1:20" x14ac:dyDescent="0.3">
      <c r="A1780">
        <v>330</v>
      </c>
      <c r="B1780" t="s">
        <v>2927</v>
      </c>
      <c r="C1780" t="s">
        <v>21</v>
      </c>
      <c r="D1780">
        <v>20</v>
      </c>
      <c r="E1780" t="s">
        <v>31</v>
      </c>
      <c r="F1780">
        <v>3</v>
      </c>
      <c r="G1780" t="s">
        <v>37</v>
      </c>
      <c r="H1780" t="s">
        <v>37</v>
      </c>
      <c r="I1780" t="s">
        <v>50</v>
      </c>
      <c r="J1780" t="s">
        <v>40</v>
      </c>
      <c r="K1780">
        <v>3</v>
      </c>
      <c r="L1780">
        <v>0</v>
      </c>
      <c r="M1780">
        <v>1</v>
      </c>
      <c r="N1780">
        <v>0</v>
      </c>
      <c r="O1780" t="s">
        <v>65</v>
      </c>
      <c r="P1780" t="s">
        <v>47</v>
      </c>
      <c r="Q1780" t="s">
        <v>34</v>
      </c>
      <c r="R1780" t="s">
        <v>48</v>
      </c>
      <c r="S1780" t="s">
        <v>47</v>
      </c>
      <c r="T1780" t="s">
        <v>48</v>
      </c>
    </row>
    <row r="1781" spans="1:20" x14ac:dyDescent="0.3">
      <c r="A1781">
        <v>331</v>
      </c>
      <c r="B1781" t="s">
        <v>2927</v>
      </c>
      <c r="C1781" t="s">
        <v>21</v>
      </c>
      <c r="D1781">
        <v>20</v>
      </c>
      <c r="E1781" t="s">
        <v>31</v>
      </c>
      <c r="F1781">
        <v>3</v>
      </c>
      <c r="G1781" t="s">
        <v>37</v>
      </c>
      <c r="H1781" t="s">
        <v>37</v>
      </c>
      <c r="I1781" t="s">
        <v>39</v>
      </c>
      <c r="J1781" t="s">
        <v>40</v>
      </c>
      <c r="K1781">
        <v>3</v>
      </c>
      <c r="L1781">
        <v>0</v>
      </c>
      <c r="M1781">
        <v>0</v>
      </c>
      <c r="N1781">
        <v>1</v>
      </c>
      <c r="O1781" t="s">
        <v>82</v>
      </c>
      <c r="P1781" t="s">
        <v>66</v>
      </c>
      <c r="Q1781" t="s">
        <v>108</v>
      </c>
      <c r="R1781" t="s">
        <v>48</v>
      </c>
      <c r="S1781" t="s">
        <v>48</v>
      </c>
      <c r="T1781" t="s">
        <v>108</v>
      </c>
    </row>
    <row r="1782" spans="1:20" x14ac:dyDescent="0.3">
      <c r="A1782">
        <v>332</v>
      </c>
      <c r="B1782" t="s">
        <v>2927</v>
      </c>
      <c r="C1782" t="s">
        <v>21</v>
      </c>
      <c r="D1782">
        <v>20</v>
      </c>
      <c r="E1782" t="s">
        <v>67</v>
      </c>
      <c r="F1782">
        <v>9</v>
      </c>
      <c r="G1782" t="s">
        <v>23</v>
      </c>
      <c r="H1782" t="s">
        <v>33</v>
      </c>
      <c r="I1782" t="s">
        <v>25</v>
      </c>
      <c r="J1782" t="s">
        <v>26</v>
      </c>
      <c r="K1782">
        <v>2</v>
      </c>
      <c r="L1782">
        <v>2</v>
      </c>
      <c r="M1782">
        <v>0</v>
      </c>
      <c r="N1782">
        <v>0</v>
      </c>
      <c r="O1782" t="s">
        <v>3489</v>
      </c>
      <c r="P1782" t="s">
        <v>3490</v>
      </c>
      <c r="Q1782" t="s">
        <v>3491</v>
      </c>
      <c r="R1782" t="s">
        <v>3492</v>
      </c>
      <c r="S1782" t="s">
        <v>3493</v>
      </c>
      <c r="T1782" t="s">
        <v>1278</v>
      </c>
    </row>
    <row r="1783" spans="1:20" x14ac:dyDescent="0.3">
      <c r="A1783">
        <v>333</v>
      </c>
      <c r="B1783" t="s">
        <v>2927</v>
      </c>
      <c r="C1783" t="s">
        <v>21</v>
      </c>
      <c r="D1783">
        <v>20</v>
      </c>
      <c r="E1783" t="s">
        <v>55</v>
      </c>
      <c r="F1783">
        <v>6</v>
      </c>
      <c r="G1783" t="s">
        <v>37</v>
      </c>
      <c r="H1783" t="s">
        <v>49</v>
      </c>
      <c r="I1783" t="s">
        <v>50</v>
      </c>
      <c r="J1783" t="s">
        <v>40</v>
      </c>
      <c r="K1783">
        <v>6</v>
      </c>
      <c r="L1783">
        <v>0</v>
      </c>
      <c r="M1783">
        <v>2</v>
      </c>
      <c r="N1783">
        <v>0</v>
      </c>
      <c r="O1783" t="s">
        <v>127</v>
      </c>
      <c r="P1783" t="s">
        <v>1890</v>
      </c>
      <c r="Q1783" t="s">
        <v>2228</v>
      </c>
      <c r="R1783" t="s">
        <v>60</v>
      </c>
      <c r="S1783" t="s">
        <v>1890</v>
      </c>
      <c r="T1783" t="s">
        <v>60</v>
      </c>
    </row>
    <row r="1784" spans="1:20" x14ac:dyDescent="0.3">
      <c r="A1784">
        <v>334</v>
      </c>
      <c r="B1784" t="s">
        <v>2927</v>
      </c>
      <c r="C1784" t="s">
        <v>21</v>
      </c>
      <c r="D1784">
        <v>20</v>
      </c>
      <c r="E1784" t="s">
        <v>22</v>
      </c>
      <c r="F1784">
        <v>12</v>
      </c>
      <c r="G1784" t="s">
        <v>23</v>
      </c>
      <c r="H1784" t="s">
        <v>38</v>
      </c>
      <c r="I1784" t="s">
        <v>25</v>
      </c>
      <c r="J1784" t="s">
        <v>26</v>
      </c>
      <c r="K1784">
        <v>1</v>
      </c>
      <c r="L1784">
        <v>0</v>
      </c>
      <c r="M1784">
        <v>1</v>
      </c>
      <c r="N1784">
        <v>0</v>
      </c>
      <c r="O1784" t="s">
        <v>3494</v>
      </c>
      <c r="P1784" t="s">
        <v>3495</v>
      </c>
      <c r="Q1784" t="s">
        <v>3496</v>
      </c>
      <c r="R1784" t="s">
        <v>1252</v>
      </c>
      <c r="S1784" t="s">
        <v>1252</v>
      </c>
      <c r="T1784" t="s">
        <v>1252</v>
      </c>
    </row>
    <row r="1785" spans="1:20" x14ac:dyDescent="0.3">
      <c r="A1785">
        <v>335</v>
      </c>
      <c r="B1785" t="s">
        <v>2927</v>
      </c>
      <c r="C1785" t="s">
        <v>21</v>
      </c>
      <c r="D1785">
        <v>20</v>
      </c>
      <c r="E1785" t="s">
        <v>31</v>
      </c>
      <c r="F1785">
        <v>3</v>
      </c>
      <c r="G1785" t="s">
        <v>32</v>
      </c>
      <c r="H1785" t="s">
        <v>38</v>
      </c>
      <c r="I1785" t="s">
        <v>56</v>
      </c>
      <c r="J1785" t="s">
        <v>40</v>
      </c>
      <c r="K1785">
        <v>3</v>
      </c>
      <c r="L1785">
        <v>1</v>
      </c>
      <c r="M1785">
        <v>0</v>
      </c>
      <c r="N1785">
        <v>0</v>
      </c>
      <c r="O1785" t="s">
        <v>34</v>
      </c>
      <c r="P1785" t="s">
        <v>107</v>
      </c>
      <c r="Q1785" t="s">
        <v>65</v>
      </c>
      <c r="R1785" t="s">
        <v>34</v>
      </c>
      <c r="S1785" t="s">
        <v>48</v>
      </c>
      <c r="T1785" t="s">
        <v>48</v>
      </c>
    </row>
    <row r="1786" spans="1:20" x14ac:dyDescent="0.3">
      <c r="A1786">
        <v>336</v>
      </c>
      <c r="B1786" t="s">
        <v>2927</v>
      </c>
      <c r="C1786" t="s">
        <v>21</v>
      </c>
      <c r="D1786">
        <v>20</v>
      </c>
      <c r="E1786" t="s">
        <v>22</v>
      </c>
      <c r="F1786">
        <v>12</v>
      </c>
      <c r="G1786" t="s">
        <v>37</v>
      </c>
      <c r="H1786" t="s">
        <v>49</v>
      </c>
      <c r="I1786" t="s">
        <v>39</v>
      </c>
      <c r="J1786" t="s">
        <v>40</v>
      </c>
      <c r="K1786">
        <v>0</v>
      </c>
      <c r="L1786">
        <v>0</v>
      </c>
      <c r="M1786">
        <v>0</v>
      </c>
      <c r="N1786">
        <v>0</v>
      </c>
      <c r="O1786" t="s">
        <v>3497</v>
      </c>
      <c r="P1786" t="s">
        <v>3498</v>
      </c>
      <c r="Q1786" t="s">
        <v>3499</v>
      </c>
      <c r="R1786" t="s">
        <v>30</v>
      </c>
      <c r="S1786" t="s">
        <v>30</v>
      </c>
      <c r="T1786" t="s">
        <v>3404</v>
      </c>
    </row>
    <row r="1787" spans="1:20" x14ac:dyDescent="0.3">
      <c r="A1787">
        <v>337</v>
      </c>
      <c r="B1787" t="s">
        <v>2927</v>
      </c>
      <c r="C1787" t="s">
        <v>21</v>
      </c>
      <c r="D1787">
        <v>20</v>
      </c>
      <c r="E1787" t="s">
        <v>22</v>
      </c>
      <c r="F1787">
        <v>12</v>
      </c>
      <c r="G1787" t="s">
        <v>32</v>
      </c>
      <c r="H1787" t="s">
        <v>37</v>
      </c>
      <c r="I1787" t="s">
        <v>39</v>
      </c>
      <c r="J1787" t="s">
        <v>40</v>
      </c>
      <c r="K1787">
        <v>3</v>
      </c>
      <c r="L1787">
        <v>0</v>
      </c>
      <c r="M1787">
        <v>0</v>
      </c>
      <c r="N1787">
        <v>1</v>
      </c>
      <c r="O1787" t="s">
        <v>3409</v>
      </c>
      <c r="P1787" t="s">
        <v>3410</v>
      </c>
      <c r="Q1787" t="s">
        <v>3411</v>
      </c>
      <c r="R1787" t="s">
        <v>30</v>
      </c>
      <c r="S1787" t="s">
        <v>30</v>
      </c>
      <c r="T1787" t="s">
        <v>1252</v>
      </c>
    </row>
    <row r="1788" spans="1:20" x14ac:dyDescent="0.3">
      <c r="A1788">
        <v>338</v>
      </c>
      <c r="B1788" t="s">
        <v>2927</v>
      </c>
      <c r="C1788" t="s">
        <v>21</v>
      </c>
      <c r="D1788">
        <v>20</v>
      </c>
      <c r="E1788" t="s">
        <v>55</v>
      </c>
      <c r="F1788">
        <v>6</v>
      </c>
      <c r="G1788" t="s">
        <v>23</v>
      </c>
      <c r="H1788" t="s">
        <v>49</v>
      </c>
      <c r="I1788" t="s">
        <v>25</v>
      </c>
      <c r="J1788" t="s">
        <v>26</v>
      </c>
      <c r="K1788">
        <v>1</v>
      </c>
      <c r="L1788">
        <v>1</v>
      </c>
      <c r="M1788">
        <v>0</v>
      </c>
      <c r="N1788">
        <v>0</v>
      </c>
      <c r="O1788" t="s">
        <v>522</v>
      </c>
      <c r="P1788" t="s">
        <v>701</v>
      </c>
      <c r="Q1788" t="s">
        <v>779</v>
      </c>
      <c r="R1788" t="s">
        <v>2957</v>
      </c>
      <c r="S1788" t="s">
        <v>1503</v>
      </c>
      <c r="T1788" t="s">
        <v>1503</v>
      </c>
    </row>
    <row r="1789" spans="1:20" x14ac:dyDescent="0.3">
      <c r="A1789">
        <v>339</v>
      </c>
      <c r="B1789" t="s">
        <v>2927</v>
      </c>
      <c r="C1789" t="s">
        <v>21</v>
      </c>
      <c r="D1789">
        <v>20</v>
      </c>
      <c r="E1789" t="s">
        <v>31</v>
      </c>
      <c r="F1789">
        <v>3</v>
      </c>
      <c r="G1789" t="s">
        <v>37</v>
      </c>
      <c r="H1789" t="s">
        <v>49</v>
      </c>
      <c r="I1789" t="s">
        <v>25</v>
      </c>
      <c r="J1789" t="s">
        <v>26</v>
      </c>
      <c r="K1789">
        <v>3</v>
      </c>
      <c r="L1789">
        <v>1</v>
      </c>
      <c r="M1789">
        <v>1</v>
      </c>
      <c r="N1789">
        <v>1</v>
      </c>
      <c r="O1789" t="s">
        <v>46</v>
      </c>
      <c r="P1789" t="s">
        <v>78</v>
      </c>
      <c r="Q1789" t="s">
        <v>35</v>
      </c>
      <c r="R1789" t="s">
        <v>46</v>
      </c>
      <c r="S1789" t="s">
        <v>78</v>
      </c>
      <c r="T1789" t="s">
        <v>35</v>
      </c>
    </row>
    <row r="1790" spans="1:20" x14ac:dyDescent="0.3">
      <c r="A1790">
        <v>340</v>
      </c>
      <c r="B1790" t="s">
        <v>2927</v>
      </c>
      <c r="C1790" t="s">
        <v>21</v>
      </c>
      <c r="D1790">
        <v>20</v>
      </c>
      <c r="E1790" t="s">
        <v>22</v>
      </c>
      <c r="F1790">
        <v>12</v>
      </c>
      <c r="G1790" t="s">
        <v>23</v>
      </c>
      <c r="H1790" t="s">
        <v>38</v>
      </c>
      <c r="I1790" t="s">
        <v>39</v>
      </c>
      <c r="J1790" t="s">
        <v>40</v>
      </c>
      <c r="K1790">
        <v>0</v>
      </c>
      <c r="L1790">
        <v>0</v>
      </c>
      <c r="M1790">
        <v>0</v>
      </c>
      <c r="N1790">
        <v>0</v>
      </c>
      <c r="O1790" t="s">
        <v>3500</v>
      </c>
      <c r="P1790" t="s">
        <v>3501</v>
      </c>
      <c r="Q1790" t="s">
        <v>3502</v>
      </c>
      <c r="R1790" t="s">
        <v>30</v>
      </c>
      <c r="S1790" t="s">
        <v>30</v>
      </c>
      <c r="T1790" t="s">
        <v>1252</v>
      </c>
    </row>
    <row r="1791" spans="1:20" x14ac:dyDescent="0.3">
      <c r="A1791">
        <v>341</v>
      </c>
      <c r="B1791" t="s">
        <v>2927</v>
      </c>
      <c r="C1791" t="s">
        <v>21</v>
      </c>
      <c r="D1791">
        <v>20</v>
      </c>
      <c r="E1791" t="s">
        <v>55</v>
      </c>
      <c r="F1791">
        <v>6</v>
      </c>
      <c r="G1791" t="s">
        <v>32</v>
      </c>
      <c r="H1791" t="s">
        <v>33</v>
      </c>
      <c r="I1791" t="s">
        <v>25</v>
      </c>
      <c r="J1791" t="s">
        <v>26</v>
      </c>
      <c r="K1791">
        <v>3</v>
      </c>
      <c r="L1791">
        <v>2</v>
      </c>
      <c r="M1791">
        <v>1</v>
      </c>
      <c r="N1791">
        <v>0</v>
      </c>
      <c r="O1791" t="s">
        <v>702</v>
      </c>
      <c r="P1791" t="s">
        <v>603</v>
      </c>
      <c r="Q1791" t="s">
        <v>146</v>
      </c>
      <c r="R1791" t="s">
        <v>702</v>
      </c>
      <c r="S1791" t="s">
        <v>1699</v>
      </c>
      <c r="T1791" t="s">
        <v>1494</v>
      </c>
    </row>
    <row r="1792" spans="1:20" x14ac:dyDescent="0.3">
      <c r="A1792">
        <v>342</v>
      </c>
      <c r="B1792" t="s">
        <v>2927</v>
      </c>
      <c r="C1792" t="s">
        <v>21</v>
      </c>
      <c r="D1792">
        <v>20</v>
      </c>
      <c r="E1792" t="s">
        <v>55</v>
      </c>
      <c r="F1792">
        <v>6</v>
      </c>
      <c r="G1792" t="s">
        <v>23</v>
      </c>
      <c r="H1792" t="s">
        <v>49</v>
      </c>
      <c r="I1792" t="s">
        <v>25</v>
      </c>
      <c r="J1792" t="s">
        <v>26</v>
      </c>
      <c r="K1792">
        <v>2</v>
      </c>
      <c r="L1792">
        <v>2</v>
      </c>
      <c r="M1792">
        <v>0</v>
      </c>
      <c r="N1792">
        <v>0</v>
      </c>
      <c r="O1792" t="s">
        <v>3503</v>
      </c>
      <c r="P1792" t="s">
        <v>2057</v>
      </c>
      <c r="Q1792" t="s">
        <v>501</v>
      </c>
      <c r="R1792" t="s">
        <v>3503</v>
      </c>
      <c r="S1792" t="s">
        <v>555</v>
      </c>
      <c r="T1792" t="s">
        <v>1555</v>
      </c>
    </row>
    <row r="1793" spans="1:20" x14ac:dyDescent="0.3">
      <c r="A1793">
        <v>343</v>
      </c>
      <c r="B1793" t="s">
        <v>2927</v>
      </c>
      <c r="C1793" t="s">
        <v>21</v>
      </c>
      <c r="D1793">
        <v>20</v>
      </c>
      <c r="E1793" t="s">
        <v>22</v>
      </c>
      <c r="F1793">
        <v>12</v>
      </c>
      <c r="G1793" t="s">
        <v>32</v>
      </c>
      <c r="H1793" t="s">
        <v>24</v>
      </c>
      <c r="I1793" t="s">
        <v>25</v>
      </c>
      <c r="J1793" t="s">
        <v>26</v>
      </c>
      <c r="K1793">
        <v>0</v>
      </c>
      <c r="L1793">
        <v>0</v>
      </c>
      <c r="M1793">
        <v>0</v>
      </c>
      <c r="N1793">
        <v>0</v>
      </c>
      <c r="O1793" t="s">
        <v>3504</v>
      </c>
      <c r="P1793" t="s">
        <v>3505</v>
      </c>
      <c r="Q1793" t="s">
        <v>3506</v>
      </c>
      <c r="R1793" t="s">
        <v>3507</v>
      </c>
      <c r="S1793" t="s">
        <v>1891</v>
      </c>
      <c r="T1793" t="s">
        <v>1891</v>
      </c>
    </row>
    <row r="1794" spans="1:20" x14ac:dyDescent="0.3">
      <c r="A1794">
        <v>344</v>
      </c>
      <c r="B1794" t="s">
        <v>2927</v>
      </c>
      <c r="C1794" t="s">
        <v>21</v>
      </c>
      <c r="D1794">
        <v>20</v>
      </c>
      <c r="E1794" t="s">
        <v>67</v>
      </c>
      <c r="F1794">
        <v>9</v>
      </c>
      <c r="G1794" t="s">
        <v>23</v>
      </c>
      <c r="H1794" t="s">
        <v>24</v>
      </c>
      <c r="I1794" t="s">
        <v>25</v>
      </c>
      <c r="J1794" t="s">
        <v>26</v>
      </c>
      <c r="K1794">
        <v>3</v>
      </c>
      <c r="L1794">
        <v>3</v>
      </c>
      <c r="M1794">
        <v>0</v>
      </c>
      <c r="N1794">
        <v>0</v>
      </c>
      <c r="O1794" t="s">
        <v>3508</v>
      </c>
      <c r="P1794" t="s">
        <v>3509</v>
      </c>
      <c r="Q1794" t="s">
        <v>3510</v>
      </c>
      <c r="R1794" t="s">
        <v>3508</v>
      </c>
      <c r="S1794" t="s">
        <v>3365</v>
      </c>
      <c r="T1794" t="s">
        <v>3511</v>
      </c>
    </row>
    <row r="1795" spans="1:20" x14ac:dyDescent="0.3">
      <c r="A1795">
        <v>345</v>
      </c>
      <c r="B1795" t="s">
        <v>2927</v>
      </c>
      <c r="C1795" t="s">
        <v>21</v>
      </c>
      <c r="D1795">
        <v>20</v>
      </c>
      <c r="E1795" t="s">
        <v>55</v>
      </c>
      <c r="F1795">
        <v>6</v>
      </c>
      <c r="G1795" t="s">
        <v>23</v>
      </c>
      <c r="H1795" t="s">
        <v>38</v>
      </c>
      <c r="I1795" t="s">
        <v>39</v>
      </c>
      <c r="J1795" t="s">
        <v>40</v>
      </c>
      <c r="K1795">
        <v>0</v>
      </c>
      <c r="L1795">
        <v>0</v>
      </c>
      <c r="M1795">
        <v>0</v>
      </c>
      <c r="N1795">
        <v>0</v>
      </c>
      <c r="O1795" t="s">
        <v>2149</v>
      </c>
      <c r="P1795" t="s">
        <v>191</v>
      </c>
      <c r="Q1795" t="s">
        <v>1586</v>
      </c>
      <c r="R1795" t="s">
        <v>60</v>
      </c>
      <c r="S1795" t="s">
        <v>60</v>
      </c>
      <c r="T1795" t="s">
        <v>433</v>
      </c>
    </row>
    <row r="1796" spans="1:20" x14ac:dyDescent="0.3">
      <c r="A1796">
        <v>346</v>
      </c>
      <c r="B1796" t="s">
        <v>2927</v>
      </c>
      <c r="C1796" t="s">
        <v>21</v>
      </c>
      <c r="D1796">
        <v>20</v>
      </c>
      <c r="E1796" t="s">
        <v>31</v>
      </c>
      <c r="F1796">
        <v>3</v>
      </c>
      <c r="G1796" t="s">
        <v>23</v>
      </c>
      <c r="H1796" t="s">
        <v>38</v>
      </c>
      <c r="I1796" t="s">
        <v>25</v>
      </c>
      <c r="J1796" t="s">
        <v>26</v>
      </c>
      <c r="K1796">
        <v>3</v>
      </c>
      <c r="L1796">
        <v>1</v>
      </c>
      <c r="M1796">
        <v>1</v>
      </c>
      <c r="N1796">
        <v>1</v>
      </c>
      <c r="O1796" t="s">
        <v>82</v>
      </c>
      <c r="P1796" t="s">
        <v>112</v>
      </c>
      <c r="Q1796" t="s">
        <v>107</v>
      </c>
      <c r="R1796" t="s">
        <v>82</v>
      </c>
      <c r="S1796" t="s">
        <v>112</v>
      </c>
      <c r="T1796" t="s">
        <v>107</v>
      </c>
    </row>
    <row r="1797" spans="1:20" x14ac:dyDescent="0.3">
      <c r="A1797">
        <v>347</v>
      </c>
      <c r="B1797" t="s">
        <v>2927</v>
      </c>
      <c r="C1797" t="s">
        <v>21</v>
      </c>
      <c r="D1797">
        <v>20</v>
      </c>
      <c r="E1797" t="s">
        <v>55</v>
      </c>
      <c r="F1797">
        <v>6</v>
      </c>
      <c r="G1797" t="s">
        <v>37</v>
      </c>
      <c r="H1797" t="s">
        <v>37</v>
      </c>
      <c r="I1797" t="s">
        <v>56</v>
      </c>
      <c r="J1797" t="s">
        <v>40</v>
      </c>
      <c r="K1797">
        <v>3</v>
      </c>
      <c r="L1797">
        <v>1</v>
      </c>
      <c r="M1797">
        <v>0</v>
      </c>
      <c r="N1797">
        <v>0</v>
      </c>
      <c r="O1797" t="s">
        <v>1133</v>
      </c>
      <c r="P1797" t="s">
        <v>3512</v>
      </c>
      <c r="Q1797" t="s">
        <v>1773</v>
      </c>
      <c r="R1797" t="s">
        <v>1152</v>
      </c>
      <c r="S1797" t="s">
        <v>60</v>
      </c>
      <c r="T1797" t="s">
        <v>60</v>
      </c>
    </row>
    <row r="1798" spans="1:20" x14ac:dyDescent="0.3">
      <c r="A1798">
        <v>348</v>
      </c>
      <c r="B1798" t="s">
        <v>2927</v>
      </c>
      <c r="C1798" t="s">
        <v>21</v>
      </c>
      <c r="D1798">
        <v>20</v>
      </c>
      <c r="E1798" t="s">
        <v>31</v>
      </c>
      <c r="F1798">
        <v>3</v>
      </c>
      <c r="G1798" t="s">
        <v>32</v>
      </c>
      <c r="H1798" t="s">
        <v>38</v>
      </c>
      <c r="I1798" t="s">
        <v>25</v>
      </c>
      <c r="J1798" t="s">
        <v>26</v>
      </c>
      <c r="K1798">
        <v>0</v>
      </c>
      <c r="L1798">
        <v>0</v>
      </c>
      <c r="M1798">
        <v>0</v>
      </c>
      <c r="N1798">
        <v>0</v>
      </c>
      <c r="O1798" t="s">
        <v>111</v>
      </c>
      <c r="P1798" t="s">
        <v>78</v>
      </c>
      <c r="Q1798" t="s">
        <v>36</v>
      </c>
      <c r="R1798" t="s">
        <v>188</v>
      </c>
      <c r="S1798" t="s">
        <v>188</v>
      </c>
      <c r="T1798" t="s">
        <v>188</v>
      </c>
    </row>
    <row r="1799" spans="1:20" x14ac:dyDescent="0.3">
      <c r="A1799">
        <v>349</v>
      </c>
      <c r="B1799" t="s">
        <v>2927</v>
      </c>
      <c r="C1799" t="s">
        <v>21</v>
      </c>
      <c r="D1799">
        <v>20</v>
      </c>
      <c r="E1799" t="s">
        <v>55</v>
      </c>
      <c r="F1799">
        <v>6</v>
      </c>
      <c r="G1799" t="s">
        <v>32</v>
      </c>
      <c r="H1799" t="s">
        <v>38</v>
      </c>
      <c r="I1799" t="s">
        <v>50</v>
      </c>
      <c r="J1799" t="s">
        <v>40</v>
      </c>
      <c r="K1799">
        <v>0</v>
      </c>
      <c r="L1799">
        <v>0</v>
      </c>
      <c r="M1799">
        <v>0</v>
      </c>
      <c r="N1799">
        <v>0</v>
      </c>
      <c r="O1799" t="s">
        <v>348</v>
      </c>
      <c r="P1799" t="s">
        <v>1094</v>
      </c>
      <c r="Q1799" t="s">
        <v>1584</v>
      </c>
      <c r="R1799" t="s">
        <v>60</v>
      </c>
      <c r="S1799" t="s">
        <v>150</v>
      </c>
      <c r="T1799" t="s">
        <v>60</v>
      </c>
    </row>
    <row r="1800" spans="1:20" x14ac:dyDescent="0.3">
      <c r="A1800">
        <v>350</v>
      </c>
      <c r="B1800" t="s">
        <v>2927</v>
      </c>
      <c r="C1800" t="s">
        <v>21</v>
      </c>
      <c r="D1800">
        <v>20</v>
      </c>
      <c r="E1800" t="s">
        <v>31</v>
      </c>
      <c r="F1800">
        <v>3</v>
      </c>
      <c r="G1800" t="s">
        <v>32</v>
      </c>
      <c r="H1800" t="s">
        <v>37</v>
      </c>
      <c r="I1800" t="s">
        <v>25</v>
      </c>
      <c r="J1800" t="s">
        <v>26</v>
      </c>
      <c r="K1800">
        <v>2</v>
      </c>
      <c r="L1800">
        <v>1</v>
      </c>
      <c r="M1800">
        <v>1</v>
      </c>
      <c r="N1800">
        <v>0</v>
      </c>
      <c r="O1800" t="s">
        <v>76</v>
      </c>
      <c r="P1800" t="s">
        <v>66</v>
      </c>
      <c r="Q1800" t="s">
        <v>107</v>
      </c>
      <c r="R1800" t="s">
        <v>76</v>
      </c>
      <c r="S1800" t="s">
        <v>66</v>
      </c>
      <c r="T1800" t="s">
        <v>77</v>
      </c>
    </row>
    <row r="1801" spans="1:20" x14ac:dyDescent="0.3">
      <c r="A1801">
        <v>351</v>
      </c>
      <c r="B1801" t="s">
        <v>2927</v>
      </c>
      <c r="C1801" t="s">
        <v>21</v>
      </c>
      <c r="D1801">
        <v>20</v>
      </c>
      <c r="E1801" t="s">
        <v>67</v>
      </c>
      <c r="F1801">
        <v>9</v>
      </c>
      <c r="G1801" t="s">
        <v>23</v>
      </c>
      <c r="H1801" t="s">
        <v>37</v>
      </c>
      <c r="I1801" t="s">
        <v>56</v>
      </c>
      <c r="J1801" t="s">
        <v>40</v>
      </c>
      <c r="K1801">
        <v>9</v>
      </c>
      <c r="L1801">
        <v>3</v>
      </c>
      <c r="M1801">
        <v>0</v>
      </c>
      <c r="N1801">
        <v>0</v>
      </c>
      <c r="O1801" t="s">
        <v>3513</v>
      </c>
      <c r="P1801" t="s">
        <v>3514</v>
      </c>
      <c r="Q1801" t="s">
        <v>3515</v>
      </c>
      <c r="R1801" t="s">
        <v>3513</v>
      </c>
      <c r="S1801" t="s">
        <v>72</v>
      </c>
      <c r="T1801" t="s">
        <v>72</v>
      </c>
    </row>
    <row r="1802" spans="1:20" x14ac:dyDescent="0.3">
      <c r="A1802">
        <v>352</v>
      </c>
      <c r="B1802" t="s">
        <v>2927</v>
      </c>
      <c r="C1802" t="s">
        <v>21</v>
      </c>
      <c r="D1802">
        <v>20</v>
      </c>
      <c r="E1802" t="s">
        <v>22</v>
      </c>
      <c r="F1802">
        <v>12</v>
      </c>
      <c r="G1802" t="s">
        <v>23</v>
      </c>
      <c r="H1802" t="s">
        <v>37</v>
      </c>
      <c r="I1802" t="s">
        <v>25</v>
      </c>
      <c r="J1802" t="s">
        <v>26</v>
      </c>
      <c r="K1802">
        <v>4</v>
      </c>
      <c r="L1802">
        <v>4</v>
      </c>
      <c r="M1802">
        <v>0</v>
      </c>
      <c r="N1802">
        <v>0</v>
      </c>
      <c r="O1802" t="s">
        <v>3516</v>
      </c>
      <c r="P1802" t="s">
        <v>3517</v>
      </c>
      <c r="Q1802" t="s">
        <v>3518</v>
      </c>
      <c r="R1802" t="s">
        <v>3516</v>
      </c>
      <c r="S1802" t="s">
        <v>1148</v>
      </c>
      <c r="T1802" t="s">
        <v>1148</v>
      </c>
    </row>
    <row r="1803" spans="1:20" x14ac:dyDescent="0.3">
      <c r="A1803">
        <v>353</v>
      </c>
      <c r="B1803" t="s">
        <v>2927</v>
      </c>
      <c r="C1803" t="s">
        <v>21</v>
      </c>
      <c r="D1803">
        <v>20</v>
      </c>
      <c r="E1803" t="s">
        <v>31</v>
      </c>
      <c r="F1803">
        <v>3</v>
      </c>
      <c r="G1803" t="s">
        <v>32</v>
      </c>
      <c r="H1803" t="s">
        <v>24</v>
      </c>
      <c r="I1803" t="s">
        <v>25</v>
      </c>
      <c r="J1803" t="s">
        <v>26</v>
      </c>
      <c r="K1803">
        <v>0</v>
      </c>
      <c r="L1803">
        <v>0</v>
      </c>
      <c r="M1803">
        <v>0</v>
      </c>
      <c r="N1803">
        <v>0</v>
      </c>
      <c r="O1803" t="s">
        <v>45</v>
      </c>
      <c r="P1803" t="s">
        <v>35</v>
      </c>
      <c r="Q1803" t="s">
        <v>78</v>
      </c>
      <c r="R1803" t="s">
        <v>188</v>
      </c>
      <c r="S1803" t="s">
        <v>188</v>
      </c>
      <c r="T1803" t="s">
        <v>188</v>
      </c>
    </row>
    <row r="1804" spans="1:20" x14ac:dyDescent="0.3">
      <c r="A1804">
        <v>354</v>
      </c>
      <c r="B1804" t="s">
        <v>2927</v>
      </c>
      <c r="C1804" t="s">
        <v>21</v>
      </c>
      <c r="D1804">
        <v>20</v>
      </c>
      <c r="E1804" t="s">
        <v>31</v>
      </c>
      <c r="F1804">
        <v>3</v>
      </c>
      <c r="G1804" t="s">
        <v>32</v>
      </c>
      <c r="H1804" t="s">
        <v>37</v>
      </c>
      <c r="I1804" t="s">
        <v>39</v>
      </c>
      <c r="J1804" t="s">
        <v>40</v>
      </c>
      <c r="K1804">
        <v>0</v>
      </c>
      <c r="L1804">
        <v>0</v>
      </c>
      <c r="M1804">
        <v>0</v>
      </c>
      <c r="N1804">
        <v>0</v>
      </c>
      <c r="O1804" t="s">
        <v>76</v>
      </c>
      <c r="P1804" t="s">
        <v>66</v>
      </c>
      <c r="Q1804" t="s">
        <v>107</v>
      </c>
      <c r="R1804" t="s">
        <v>48</v>
      </c>
      <c r="S1804" t="s">
        <v>48</v>
      </c>
      <c r="T1804" t="s">
        <v>188</v>
      </c>
    </row>
    <row r="1805" spans="1:20" x14ac:dyDescent="0.3">
      <c r="A1805">
        <v>355</v>
      </c>
      <c r="B1805" t="s">
        <v>2927</v>
      </c>
      <c r="C1805" t="s">
        <v>21</v>
      </c>
      <c r="D1805">
        <v>20</v>
      </c>
      <c r="E1805" t="s">
        <v>31</v>
      </c>
      <c r="F1805">
        <v>3</v>
      </c>
      <c r="G1805" t="s">
        <v>23</v>
      </c>
      <c r="H1805" t="s">
        <v>24</v>
      </c>
      <c r="I1805" t="s">
        <v>39</v>
      </c>
      <c r="J1805" t="s">
        <v>40</v>
      </c>
      <c r="K1805">
        <v>3</v>
      </c>
      <c r="L1805">
        <v>0</v>
      </c>
      <c r="M1805">
        <v>0</v>
      </c>
      <c r="N1805">
        <v>1</v>
      </c>
      <c r="O1805" t="s">
        <v>77</v>
      </c>
      <c r="P1805" t="s">
        <v>76</v>
      </c>
      <c r="Q1805" t="s">
        <v>188</v>
      </c>
      <c r="R1805" t="s">
        <v>48</v>
      </c>
      <c r="S1805" t="s">
        <v>48</v>
      </c>
      <c r="T1805" t="s">
        <v>188</v>
      </c>
    </row>
    <row r="1806" spans="1:20" x14ac:dyDescent="0.3">
      <c r="A1806">
        <v>356</v>
      </c>
      <c r="B1806" t="s">
        <v>2927</v>
      </c>
      <c r="C1806" t="s">
        <v>21</v>
      </c>
      <c r="D1806">
        <v>20</v>
      </c>
      <c r="E1806" t="s">
        <v>55</v>
      </c>
      <c r="F1806">
        <v>6</v>
      </c>
      <c r="G1806" t="s">
        <v>23</v>
      </c>
      <c r="H1806" t="s">
        <v>37</v>
      </c>
      <c r="I1806" t="s">
        <v>25</v>
      </c>
      <c r="J1806" t="s">
        <v>26</v>
      </c>
      <c r="K1806">
        <v>0</v>
      </c>
      <c r="L1806">
        <v>0</v>
      </c>
      <c r="M1806">
        <v>0</v>
      </c>
      <c r="N1806">
        <v>0</v>
      </c>
      <c r="O1806" t="s">
        <v>347</v>
      </c>
      <c r="P1806" t="s">
        <v>1762</v>
      </c>
      <c r="Q1806" t="s">
        <v>212</v>
      </c>
      <c r="R1806" t="s">
        <v>1152</v>
      </c>
      <c r="S1806" t="s">
        <v>1152</v>
      </c>
      <c r="T1806" t="s">
        <v>1152</v>
      </c>
    </row>
    <row r="1807" spans="1:20" x14ac:dyDescent="0.3">
      <c r="A1807">
        <v>357</v>
      </c>
      <c r="B1807" t="s">
        <v>2927</v>
      </c>
      <c r="C1807" t="s">
        <v>21</v>
      </c>
      <c r="D1807">
        <v>20</v>
      </c>
      <c r="E1807" t="s">
        <v>55</v>
      </c>
      <c r="F1807">
        <v>6</v>
      </c>
      <c r="G1807" t="s">
        <v>37</v>
      </c>
      <c r="H1807" t="s">
        <v>49</v>
      </c>
      <c r="I1807" t="s">
        <v>25</v>
      </c>
      <c r="J1807" t="s">
        <v>26</v>
      </c>
      <c r="K1807">
        <v>0</v>
      </c>
      <c r="L1807">
        <v>0</v>
      </c>
      <c r="M1807">
        <v>0</v>
      </c>
      <c r="N1807">
        <v>0</v>
      </c>
      <c r="O1807" t="s">
        <v>2150</v>
      </c>
      <c r="P1807" t="s">
        <v>975</v>
      </c>
      <c r="Q1807" t="s">
        <v>757</v>
      </c>
      <c r="R1807" t="s">
        <v>1152</v>
      </c>
      <c r="S1807" t="s">
        <v>1152</v>
      </c>
      <c r="T1807" t="s">
        <v>1152</v>
      </c>
    </row>
    <row r="1808" spans="1:20" x14ac:dyDescent="0.3">
      <c r="A1808">
        <v>358</v>
      </c>
      <c r="B1808" t="s">
        <v>2927</v>
      </c>
      <c r="C1808" t="s">
        <v>21</v>
      </c>
      <c r="D1808">
        <v>20</v>
      </c>
      <c r="E1808" t="s">
        <v>55</v>
      </c>
      <c r="F1808">
        <v>6</v>
      </c>
      <c r="G1808" t="s">
        <v>32</v>
      </c>
      <c r="H1808" t="s">
        <v>37</v>
      </c>
      <c r="I1808" t="s">
        <v>50</v>
      </c>
      <c r="J1808" t="s">
        <v>40</v>
      </c>
      <c r="K1808">
        <v>0</v>
      </c>
      <c r="L1808">
        <v>0</v>
      </c>
      <c r="M1808">
        <v>0</v>
      </c>
      <c r="N1808">
        <v>0</v>
      </c>
      <c r="O1808" t="s">
        <v>557</v>
      </c>
      <c r="P1808" t="s">
        <v>964</v>
      </c>
      <c r="Q1808" t="s">
        <v>652</v>
      </c>
      <c r="R1808" t="s">
        <v>60</v>
      </c>
      <c r="S1808" t="s">
        <v>2197</v>
      </c>
      <c r="T1808" t="s">
        <v>60</v>
      </c>
    </row>
    <row r="1809" spans="1:20" x14ac:dyDescent="0.3">
      <c r="A1809">
        <v>359</v>
      </c>
      <c r="B1809" t="s">
        <v>2927</v>
      </c>
      <c r="C1809" t="s">
        <v>21</v>
      </c>
      <c r="D1809">
        <v>20</v>
      </c>
      <c r="E1809" t="s">
        <v>31</v>
      </c>
      <c r="F1809">
        <v>3</v>
      </c>
      <c r="G1809" t="s">
        <v>37</v>
      </c>
      <c r="H1809" t="s">
        <v>49</v>
      </c>
      <c r="I1809" t="s">
        <v>25</v>
      </c>
      <c r="J1809" t="s">
        <v>26</v>
      </c>
      <c r="K1809">
        <v>3</v>
      </c>
      <c r="L1809">
        <v>1</v>
      </c>
      <c r="M1809">
        <v>1</v>
      </c>
      <c r="N1809">
        <v>1</v>
      </c>
      <c r="O1809" t="s">
        <v>66</v>
      </c>
      <c r="P1809" t="s">
        <v>77</v>
      </c>
      <c r="Q1809" t="s">
        <v>109</v>
      </c>
      <c r="R1809" t="s">
        <v>66</v>
      </c>
      <c r="S1809" t="s">
        <v>77</v>
      </c>
      <c r="T1809" t="s">
        <v>109</v>
      </c>
    </row>
    <row r="1810" spans="1:20" x14ac:dyDescent="0.3">
      <c r="A1810">
        <v>360</v>
      </c>
      <c r="B1810" t="s">
        <v>2927</v>
      </c>
      <c r="C1810" t="s">
        <v>21</v>
      </c>
      <c r="D1810">
        <v>20</v>
      </c>
      <c r="E1810" t="s">
        <v>31</v>
      </c>
      <c r="F1810">
        <v>3</v>
      </c>
      <c r="G1810" t="s">
        <v>37</v>
      </c>
      <c r="H1810" t="s">
        <v>37</v>
      </c>
      <c r="I1810" t="s">
        <v>25</v>
      </c>
      <c r="J1810" t="s">
        <v>26</v>
      </c>
      <c r="K1810">
        <v>0</v>
      </c>
      <c r="L1810">
        <v>0</v>
      </c>
      <c r="M1810">
        <v>0</v>
      </c>
      <c r="N1810">
        <v>0</v>
      </c>
      <c r="O1810" t="s">
        <v>45</v>
      </c>
      <c r="P1810" t="s">
        <v>107</v>
      </c>
      <c r="Q1810" t="s">
        <v>112</v>
      </c>
      <c r="R1810" t="s">
        <v>188</v>
      </c>
      <c r="S1810" t="s">
        <v>188</v>
      </c>
      <c r="T1810" t="s">
        <v>188</v>
      </c>
    </row>
    <row r="1811" spans="1:20" x14ac:dyDescent="0.3">
      <c r="A1811">
        <v>361</v>
      </c>
      <c r="B1811" t="s">
        <v>2927</v>
      </c>
      <c r="C1811" t="s">
        <v>21</v>
      </c>
      <c r="D1811">
        <v>20</v>
      </c>
      <c r="E1811" t="s">
        <v>55</v>
      </c>
      <c r="F1811">
        <v>6</v>
      </c>
      <c r="G1811" t="s">
        <v>37</v>
      </c>
      <c r="H1811" t="s">
        <v>49</v>
      </c>
      <c r="I1811" t="s">
        <v>39</v>
      </c>
      <c r="J1811" t="s">
        <v>40</v>
      </c>
      <c r="K1811">
        <v>0</v>
      </c>
      <c r="L1811">
        <v>0</v>
      </c>
      <c r="M1811">
        <v>0</v>
      </c>
      <c r="N1811">
        <v>0</v>
      </c>
      <c r="O1811" t="s">
        <v>563</v>
      </c>
      <c r="P1811" t="s">
        <v>1214</v>
      </c>
      <c r="Q1811" t="s">
        <v>535</v>
      </c>
      <c r="R1811" t="s">
        <v>60</v>
      </c>
      <c r="S1811" t="s">
        <v>60</v>
      </c>
      <c r="T1811" t="s">
        <v>1214</v>
      </c>
    </row>
    <row r="1812" spans="1:20" x14ac:dyDescent="0.3">
      <c r="A1812">
        <v>362</v>
      </c>
      <c r="B1812" t="s">
        <v>2927</v>
      </c>
      <c r="C1812" t="s">
        <v>21</v>
      </c>
      <c r="D1812">
        <v>20</v>
      </c>
      <c r="E1812" t="s">
        <v>55</v>
      </c>
      <c r="F1812">
        <v>6</v>
      </c>
      <c r="G1812" t="s">
        <v>23</v>
      </c>
      <c r="H1812" t="s">
        <v>33</v>
      </c>
      <c r="I1812" t="s">
        <v>25</v>
      </c>
      <c r="J1812" t="s">
        <v>26</v>
      </c>
      <c r="K1812">
        <v>1</v>
      </c>
      <c r="L1812">
        <v>1</v>
      </c>
      <c r="M1812">
        <v>0</v>
      </c>
      <c r="N1812">
        <v>0</v>
      </c>
      <c r="O1812" t="s">
        <v>1030</v>
      </c>
      <c r="P1812" t="s">
        <v>2293</v>
      </c>
      <c r="Q1812" t="s">
        <v>862</v>
      </c>
      <c r="R1812" t="s">
        <v>628</v>
      </c>
      <c r="S1812" t="s">
        <v>1152</v>
      </c>
      <c r="T1812" t="s">
        <v>1152</v>
      </c>
    </row>
    <row r="1813" spans="1:20" x14ac:dyDescent="0.3">
      <c r="A1813">
        <v>363</v>
      </c>
      <c r="B1813" t="s">
        <v>2927</v>
      </c>
      <c r="C1813" t="s">
        <v>21</v>
      </c>
      <c r="D1813">
        <v>20</v>
      </c>
      <c r="E1813" t="s">
        <v>31</v>
      </c>
      <c r="F1813">
        <v>3</v>
      </c>
      <c r="G1813" t="s">
        <v>37</v>
      </c>
      <c r="H1813" t="s">
        <v>33</v>
      </c>
      <c r="I1813" t="s">
        <v>50</v>
      </c>
      <c r="J1813" t="s">
        <v>40</v>
      </c>
      <c r="K1813">
        <v>3</v>
      </c>
      <c r="L1813">
        <v>0</v>
      </c>
      <c r="M1813">
        <v>1</v>
      </c>
      <c r="N1813">
        <v>0</v>
      </c>
      <c r="O1813" t="s">
        <v>78</v>
      </c>
      <c r="P1813" t="s">
        <v>82</v>
      </c>
      <c r="Q1813" t="s">
        <v>77</v>
      </c>
      <c r="R1813" t="s">
        <v>48</v>
      </c>
      <c r="S1813" t="s">
        <v>82</v>
      </c>
      <c r="T1813" t="s">
        <v>48</v>
      </c>
    </row>
    <row r="1814" spans="1:20" x14ac:dyDescent="0.3">
      <c r="A1814">
        <v>364</v>
      </c>
      <c r="B1814" t="s">
        <v>2927</v>
      </c>
      <c r="C1814" t="s">
        <v>21</v>
      </c>
      <c r="D1814">
        <v>20</v>
      </c>
      <c r="E1814" t="s">
        <v>31</v>
      </c>
      <c r="F1814">
        <v>3</v>
      </c>
      <c r="G1814" t="s">
        <v>32</v>
      </c>
      <c r="H1814" t="s">
        <v>49</v>
      </c>
      <c r="I1814" t="s">
        <v>56</v>
      </c>
      <c r="J1814" t="s">
        <v>40</v>
      </c>
      <c r="K1814">
        <v>3</v>
      </c>
      <c r="L1814">
        <v>1</v>
      </c>
      <c r="M1814">
        <v>0</v>
      </c>
      <c r="N1814">
        <v>0</v>
      </c>
      <c r="O1814" t="s">
        <v>46</v>
      </c>
      <c r="P1814" t="s">
        <v>45</v>
      </c>
      <c r="Q1814" t="s">
        <v>65</v>
      </c>
      <c r="R1814" t="s">
        <v>46</v>
      </c>
      <c r="S1814" t="s">
        <v>48</v>
      </c>
      <c r="T1814" t="s">
        <v>48</v>
      </c>
    </row>
    <row r="1815" spans="1:20" x14ac:dyDescent="0.3">
      <c r="A1815">
        <v>365</v>
      </c>
      <c r="B1815" t="s">
        <v>2927</v>
      </c>
      <c r="C1815" t="s">
        <v>21</v>
      </c>
      <c r="D1815">
        <v>20</v>
      </c>
      <c r="E1815" t="s">
        <v>31</v>
      </c>
      <c r="F1815">
        <v>3</v>
      </c>
      <c r="G1815" t="s">
        <v>23</v>
      </c>
      <c r="H1815" t="s">
        <v>37</v>
      </c>
      <c r="I1815" t="s">
        <v>39</v>
      </c>
      <c r="J1815" t="s">
        <v>40</v>
      </c>
      <c r="K1815">
        <v>0</v>
      </c>
      <c r="L1815">
        <v>0</v>
      </c>
      <c r="M1815">
        <v>0</v>
      </c>
      <c r="N1815">
        <v>0</v>
      </c>
      <c r="O1815" t="s">
        <v>220</v>
      </c>
      <c r="P1815" t="s">
        <v>112</v>
      </c>
      <c r="Q1815" t="s">
        <v>47</v>
      </c>
      <c r="R1815" t="s">
        <v>48</v>
      </c>
      <c r="S1815" t="s">
        <v>48</v>
      </c>
      <c r="T1815" t="s">
        <v>45</v>
      </c>
    </row>
    <row r="1816" spans="1:20" x14ac:dyDescent="0.3">
      <c r="A1816">
        <v>366</v>
      </c>
      <c r="B1816" t="s">
        <v>2927</v>
      </c>
      <c r="C1816" t="s">
        <v>21</v>
      </c>
      <c r="D1816">
        <v>20</v>
      </c>
      <c r="E1816" t="s">
        <v>55</v>
      </c>
      <c r="F1816">
        <v>6</v>
      </c>
      <c r="G1816" t="s">
        <v>23</v>
      </c>
      <c r="H1816" t="s">
        <v>33</v>
      </c>
      <c r="I1816" t="s">
        <v>25</v>
      </c>
      <c r="J1816" t="s">
        <v>26</v>
      </c>
      <c r="K1816">
        <v>3</v>
      </c>
      <c r="L1816">
        <v>2</v>
      </c>
      <c r="M1816">
        <v>1</v>
      </c>
      <c r="N1816">
        <v>0</v>
      </c>
      <c r="O1816" t="s">
        <v>63</v>
      </c>
      <c r="P1816" t="s">
        <v>3519</v>
      </c>
      <c r="Q1816" t="s">
        <v>333</v>
      </c>
      <c r="R1816" t="s">
        <v>63</v>
      </c>
      <c r="S1816" t="s">
        <v>3333</v>
      </c>
      <c r="T1816" t="s">
        <v>3333</v>
      </c>
    </row>
    <row r="1817" spans="1:20" x14ac:dyDescent="0.3">
      <c r="A1817">
        <v>367</v>
      </c>
      <c r="B1817" t="s">
        <v>2927</v>
      </c>
      <c r="C1817" t="s">
        <v>21</v>
      </c>
      <c r="D1817">
        <v>20</v>
      </c>
      <c r="E1817" t="s">
        <v>55</v>
      </c>
      <c r="F1817">
        <v>6</v>
      </c>
      <c r="G1817" t="s">
        <v>23</v>
      </c>
      <c r="H1817" t="s">
        <v>38</v>
      </c>
      <c r="I1817" t="s">
        <v>50</v>
      </c>
      <c r="J1817" t="s">
        <v>40</v>
      </c>
      <c r="K1817">
        <v>3</v>
      </c>
      <c r="L1817">
        <v>0</v>
      </c>
      <c r="M1817">
        <v>1</v>
      </c>
      <c r="N1817">
        <v>0</v>
      </c>
      <c r="O1817" t="s">
        <v>2150</v>
      </c>
      <c r="P1817" t="s">
        <v>975</v>
      </c>
      <c r="Q1817" t="s">
        <v>757</v>
      </c>
      <c r="R1817" t="s">
        <v>60</v>
      </c>
      <c r="S1817" t="s">
        <v>1055</v>
      </c>
      <c r="T1817" t="s">
        <v>60</v>
      </c>
    </row>
    <row r="1818" spans="1:20" x14ac:dyDescent="0.3">
      <c r="A1818">
        <v>368</v>
      </c>
      <c r="B1818" t="s">
        <v>2927</v>
      </c>
      <c r="C1818" t="s">
        <v>21</v>
      </c>
      <c r="D1818">
        <v>20</v>
      </c>
      <c r="E1818" t="s">
        <v>55</v>
      </c>
      <c r="F1818">
        <v>6</v>
      </c>
      <c r="G1818" t="s">
        <v>37</v>
      </c>
      <c r="H1818" t="s">
        <v>38</v>
      </c>
      <c r="I1818" t="s">
        <v>39</v>
      </c>
      <c r="J1818" t="s">
        <v>40</v>
      </c>
      <c r="K1818">
        <v>0</v>
      </c>
      <c r="L1818">
        <v>0</v>
      </c>
      <c r="M1818">
        <v>0</v>
      </c>
      <c r="N1818">
        <v>0</v>
      </c>
      <c r="O1818" t="s">
        <v>1344</v>
      </c>
      <c r="P1818" t="s">
        <v>1618</v>
      </c>
      <c r="Q1818" t="s">
        <v>1325</v>
      </c>
      <c r="R1818" t="s">
        <v>60</v>
      </c>
      <c r="S1818" t="s">
        <v>60</v>
      </c>
      <c r="T1818" t="s">
        <v>1357</v>
      </c>
    </row>
    <row r="1819" spans="1:20" x14ac:dyDescent="0.3">
      <c r="A1819">
        <v>369</v>
      </c>
      <c r="B1819" t="s">
        <v>2927</v>
      </c>
      <c r="C1819" t="s">
        <v>21</v>
      </c>
      <c r="D1819">
        <v>20</v>
      </c>
      <c r="E1819" t="s">
        <v>22</v>
      </c>
      <c r="F1819">
        <v>12</v>
      </c>
      <c r="G1819" t="s">
        <v>23</v>
      </c>
      <c r="H1819" t="s">
        <v>37</v>
      </c>
      <c r="I1819" t="s">
        <v>25</v>
      </c>
      <c r="J1819" t="s">
        <v>26</v>
      </c>
      <c r="K1819">
        <v>4</v>
      </c>
      <c r="L1819">
        <v>4</v>
      </c>
      <c r="M1819">
        <v>0</v>
      </c>
      <c r="N1819">
        <v>0</v>
      </c>
      <c r="O1819" t="s">
        <v>3520</v>
      </c>
      <c r="P1819" t="s">
        <v>3521</v>
      </c>
      <c r="Q1819" t="s">
        <v>3522</v>
      </c>
      <c r="R1819" t="s">
        <v>3520</v>
      </c>
      <c r="S1819" t="s">
        <v>3523</v>
      </c>
      <c r="T1819" t="s">
        <v>3523</v>
      </c>
    </row>
    <row r="1820" spans="1:20" x14ac:dyDescent="0.3">
      <c r="A1820">
        <v>370</v>
      </c>
      <c r="B1820" t="s">
        <v>2927</v>
      </c>
      <c r="C1820" t="s">
        <v>21</v>
      </c>
      <c r="D1820">
        <v>20</v>
      </c>
      <c r="E1820" t="s">
        <v>55</v>
      </c>
      <c r="F1820">
        <v>6</v>
      </c>
      <c r="G1820" t="s">
        <v>23</v>
      </c>
      <c r="H1820" t="s">
        <v>37</v>
      </c>
      <c r="I1820" t="s">
        <v>25</v>
      </c>
      <c r="J1820" t="s">
        <v>26</v>
      </c>
      <c r="K1820">
        <v>3</v>
      </c>
      <c r="L1820">
        <v>2</v>
      </c>
      <c r="M1820">
        <v>1</v>
      </c>
      <c r="N1820">
        <v>0</v>
      </c>
      <c r="O1820" t="s">
        <v>2199</v>
      </c>
      <c r="P1820" t="s">
        <v>863</v>
      </c>
      <c r="Q1820" t="s">
        <v>271</v>
      </c>
      <c r="R1820" t="s">
        <v>2199</v>
      </c>
      <c r="S1820" t="s">
        <v>347</v>
      </c>
      <c r="T1820" t="s">
        <v>1326</v>
      </c>
    </row>
    <row r="1821" spans="1:20" x14ac:dyDescent="0.3">
      <c r="A1821">
        <v>371</v>
      </c>
      <c r="B1821" t="s">
        <v>2927</v>
      </c>
      <c r="C1821" t="s">
        <v>21</v>
      </c>
      <c r="D1821">
        <v>20</v>
      </c>
      <c r="E1821" t="s">
        <v>67</v>
      </c>
      <c r="F1821">
        <v>9</v>
      </c>
      <c r="G1821" t="s">
        <v>23</v>
      </c>
      <c r="H1821" t="s">
        <v>49</v>
      </c>
      <c r="I1821" t="s">
        <v>25</v>
      </c>
      <c r="J1821" t="s">
        <v>26</v>
      </c>
      <c r="K1821">
        <v>5</v>
      </c>
      <c r="L1821">
        <v>3</v>
      </c>
      <c r="M1821">
        <v>2</v>
      </c>
      <c r="N1821">
        <v>0</v>
      </c>
      <c r="O1821" t="s">
        <v>3524</v>
      </c>
      <c r="P1821" t="s">
        <v>3525</v>
      </c>
      <c r="Q1821" t="s">
        <v>3526</v>
      </c>
      <c r="R1821" t="s">
        <v>3524</v>
      </c>
      <c r="S1821" t="s">
        <v>3527</v>
      </c>
      <c r="T1821" t="s">
        <v>72</v>
      </c>
    </row>
    <row r="1822" spans="1:20" x14ac:dyDescent="0.3">
      <c r="A1822">
        <v>372</v>
      </c>
      <c r="B1822" t="s">
        <v>2927</v>
      </c>
      <c r="C1822" t="s">
        <v>21</v>
      </c>
      <c r="D1822">
        <v>20</v>
      </c>
      <c r="E1822" t="s">
        <v>22</v>
      </c>
      <c r="F1822">
        <v>12</v>
      </c>
      <c r="G1822" t="s">
        <v>32</v>
      </c>
      <c r="H1822" t="s">
        <v>37</v>
      </c>
      <c r="I1822" t="s">
        <v>25</v>
      </c>
      <c r="J1822" t="s">
        <v>26</v>
      </c>
      <c r="K1822">
        <v>4</v>
      </c>
      <c r="L1822">
        <v>3</v>
      </c>
      <c r="M1822">
        <v>0</v>
      </c>
      <c r="N1822">
        <v>1</v>
      </c>
      <c r="O1822" t="s">
        <v>3528</v>
      </c>
      <c r="P1822" t="s">
        <v>3529</v>
      </c>
      <c r="Q1822" t="s">
        <v>3530</v>
      </c>
      <c r="R1822" t="s">
        <v>3531</v>
      </c>
      <c r="S1822" t="s">
        <v>3532</v>
      </c>
      <c r="T1822" t="s">
        <v>1645</v>
      </c>
    </row>
    <row r="1823" spans="1:20" x14ac:dyDescent="0.3">
      <c r="A1823">
        <v>373</v>
      </c>
      <c r="B1823" t="s">
        <v>2927</v>
      </c>
      <c r="C1823" t="s">
        <v>21</v>
      </c>
      <c r="D1823">
        <v>20</v>
      </c>
      <c r="E1823" t="s">
        <v>55</v>
      </c>
      <c r="F1823">
        <v>6</v>
      </c>
      <c r="G1823" t="s">
        <v>23</v>
      </c>
      <c r="H1823" t="s">
        <v>37</v>
      </c>
      <c r="I1823" t="s">
        <v>25</v>
      </c>
      <c r="J1823" t="s">
        <v>26</v>
      </c>
      <c r="K1823">
        <v>2</v>
      </c>
      <c r="L1823">
        <v>2</v>
      </c>
      <c r="M1823">
        <v>0</v>
      </c>
      <c r="N1823">
        <v>0</v>
      </c>
      <c r="O1823" t="s">
        <v>1094</v>
      </c>
      <c r="P1823" t="s">
        <v>1538</v>
      </c>
      <c r="Q1823" t="s">
        <v>1130</v>
      </c>
      <c r="R1823" t="s">
        <v>1094</v>
      </c>
      <c r="S1823" t="s">
        <v>1503</v>
      </c>
      <c r="T1823" t="s">
        <v>1152</v>
      </c>
    </row>
    <row r="1824" spans="1:20" x14ac:dyDescent="0.3">
      <c r="A1824">
        <v>374</v>
      </c>
      <c r="B1824" t="s">
        <v>2927</v>
      </c>
      <c r="C1824" t="s">
        <v>21</v>
      </c>
      <c r="D1824">
        <v>20</v>
      </c>
      <c r="E1824" t="s">
        <v>67</v>
      </c>
      <c r="F1824">
        <v>9</v>
      </c>
      <c r="G1824" t="s">
        <v>32</v>
      </c>
      <c r="H1824" t="s">
        <v>33</v>
      </c>
      <c r="I1824" t="s">
        <v>56</v>
      </c>
      <c r="J1824" t="s">
        <v>40</v>
      </c>
      <c r="K1824">
        <v>6</v>
      </c>
      <c r="L1824">
        <v>2</v>
      </c>
      <c r="M1824">
        <v>0</v>
      </c>
      <c r="N1824">
        <v>0</v>
      </c>
      <c r="O1824" t="s">
        <v>3533</v>
      </c>
      <c r="P1824" t="s">
        <v>3534</v>
      </c>
      <c r="Q1824" t="s">
        <v>3535</v>
      </c>
      <c r="R1824" t="s">
        <v>3536</v>
      </c>
      <c r="S1824" t="s">
        <v>72</v>
      </c>
      <c r="T1824" t="s">
        <v>72</v>
      </c>
    </row>
    <row r="1825" spans="1:20" x14ac:dyDescent="0.3">
      <c r="A1825">
        <v>375</v>
      </c>
      <c r="B1825" t="s">
        <v>2927</v>
      </c>
      <c r="C1825" t="s">
        <v>21</v>
      </c>
      <c r="D1825">
        <v>20</v>
      </c>
      <c r="E1825" t="s">
        <v>67</v>
      </c>
      <c r="F1825">
        <v>9</v>
      </c>
      <c r="G1825" t="s">
        <v>23</v>
      </c>
      <c r="H1825" t="s">
        <v>49</v>
      </c>
      <c r="I1825" t="s">
        <v>25</v>
      </c>
      <c r="J1825" t="s">
        <v>26</v>
      </c>
      <c r="K1825">
        <v>3</v>
      </c>
      <c r="L1825">
        <v>3</v>
      </c>
      <c r="M1825">
        <v>0</v>
      </c>
      <c r="N1825">
        <v>0</v>
      </c>
      <c r="O1825" t="s">
        <v>3537</v>
      </c>
      <c r="P1825" t="s">
        <v>3538</v>
      </c>
      <c r="Q1825" t="s">
        <v>3539</v>
      </c>
      <c r="R1825" t="s">
        <v>3537</v>
      </c>
      <c r="S1825" t="s">
        <v>1183</v>
      </c>
      <c r="T1825" t="s">
        <v>3365</v>
      </c>
    </row>
    <row r="1826" spans="1:20" x14ac:dyDescent="0.3">
      <c r="A1826">
        <v>376</v>
      </c>
      <c r="B1826" t="s">
        <v>2927</v>
      </c>
      <c r="C1826" t="s">
        <v>21</v>
      </c>
      <c r="D1826">
        <v>20</v>
      </c>
      <c r="E1826" t="s">
        <v>67</v>
      </c>
      <c r="F1826">
        <v>9</v>
      </c>
      <c r="G1826" t="s">
        <v>37</v>
      </c>
      <c r="H1826" t="s">
        <v>37</v>
      </c>
      <c r="I1826" t="s">
        <v>56</v>
      </c>
      <c r="J1826" t="s">
        <v>40</v>
      </c>
      <c r="K1826">
        <v>9</v>
      </c>
      <c r="L1826">
        <v>3</v>
      </c>
      <c r="M1826">
        <v>0</v>
      </c>
      <c r="N1826">
        <v>0</v>
      </c>
      <c r="O1826" t="s">
        <v>3540</v>
      </c>
      <c r="P1826" t="s">
        <v>3541</v>
      </c>
      <c r="Q1826" t="s">
        <v>3542</v>
      </c>
      <c r="R1826" t="s">
        <v>3540</v>
      </c>
      <c r="S1826" t="s">
        <v>72</v>
      </c>
      <c r="T1826" t="s">
        <v>72</v>
      </c>
    </row>
    <row r="1827" spans="1:20" x14ac:dyDescent="0.3">
      <c r="A1827">
        <v>377</v>
      </c>
      <c r="B1827" t="s">
        <v>2927</v>
      </c>
      <c r="C1827" t="s">
        <v>21</v>
      </c>
      <c r="D1827">
        <v>20</v>
      </c>
      <c r="E1827" t="s">
        <v>67</v>
      </c>
      <c r="F1827">
        <v>9</v>
      </c>
      <c r="G1827" t="s">
        <v>32</v>
      </c>
      <c r="H1827" t="s">
        <v>38</v>
      </c>
      <c r="I1827" t="s">
        <v>39</v>
      </c>
      <c r="J1827" t="s">
        <v>40</v>
      </c>
      <c r="K1827">
        <v>0</v>
      </c>
      <c r="L1827">
        <v>0</v>
      </c>
      <c r="M1827">
        <v>0</v>
      </c>
      <c r="N1827">
        <v>0</v>
      </c>
      <c r="O1827" t="s">
        <v>1735</v>
      </c>
      <c r="P1827" t="s">
        <v>3543</v>
      </c>
      <c r="Q1827" t="s">
        <v>3544</v>
      </c>
      <c r="R1827" t="s">
        <v>72</v>
      </c>
      <c r="S1827" t="s">
        <v>72</v>
      </c>
      <c r="T1827" t="s">
        <v>3316</v>
      </c>
    </row>
    <row r="1828" spans="1:20" x14ac:dyDescent="0.3">
      <c r="A1828">
        <v>378</v>
      </c>
      <c r="B1828" t="s">
        <v>2927</v>
      </c>
      <c r="C1828" t="s">
        <v>21</v>
      </c>
      <c r="D1828">
        <v>20</v>
      </c>
      <c r="E1828" t="s">
        <v>31</v>
      </c>
      <c r="F1828">
        <v>3</v>
      </c>
      <c r="G1828" t="s">
        <v>23</v>
      </c>
      <c r="H1828" t="s">
        <v>38</v>
      </c>
      <c r="I1828" t="s">
        <v>39</v>
      </c>
      <c r="J1828" t="s">
        <v>40</v>
      </c>
      <c r="K1828">
        <v>3</v>
      </c>
      <c r="L1828">
        <v>0</v>
      </c>
      <c r="M1828">
        <v>0</v>
      </c>
      <c r="N1828">
        <v>1</v>
      </c>
      <c r="O1828" t="s">
        <v>76</v>
      </c>
      <c r="P1828" t="s">
        <v>34</v>
      </c>
      <c r="Q1828" t="s">
        <v>188</v>
      </c>
      <c r="R1828" t="s">
        <v>48</v>
      </c>
      <c r="S1828" t="s">
        <v>48</v>
      </c>
      <c r="T1828" t="s">
        <v>188</v>
      </c>
    </row>
    <row r="1829" spans="1:20" x14ac:dyDescent="0.3">
      <c r="A1829">
        <v>379</v>
      </c>
      <c r="B1829" t="s">
        <v>2927</v>
      </c>
      <c r="C1829" t="s">
        <v>21</v>
      </c>
      <c r="D1829">
        <v>20</v>
      </c>
      <c r="E1829" t="s">
        <v>31</v>
      </c>
      <c r="F1829">
        <v>3</v>
      </c>
      <c r="G1829" t="s">
        <v>32</v>
      </c>
      <c r="H1829" t="s">
        <v>37</v>
      </c>
      <c r="I1829" t="s">
        <v>25</v>
      </c>
      <c r="J1829" t="s">
        <v>26</v>
      </c>
      <c r="K1829">
        <v>0</v>
      </c>
      <c r="L1829">
        <v>0</v>
      </c>
      <c r="M1829">
        <v>0</v>
      </c>
      <c r="N1829">
        <v>0</v>
      </c>
      <c r="O1829" t="s">
        <v>112</v>
      </c>
      <c r="P1829" t="s">
        <v>35</v>
      </c>
      <c r="Q1829" t="s">
        <v>77</v>
      </c>
      <c r="R1829" t="s">
        <v>188</v>
      </c>
      <c r="S1829" t="s">
        <v>188</v>
      </c>
      <c r="T1829" t="s">
        <v>188</v>
      </c>
    </row>
    <row r="1830" spans="1:20" x14ac:dyDescent="0.3">
      <c r="A1830">
        <v>380</v>
      </c>
      <c r="B1830" t="s">
        <v>2927</v>
      </c>
      <c r="C1830" t="s">
        <v>21</v>
      </c>
      <c r="D1830">
        <v>20</v>
      </c>
      <c r="E1830" t="s">
        <v>55</v>
      </c>
      <c r="F1830">
        <v>6</v>
      </c>
      <c r="G1830" t="s">
        <v>37</v>
      </c>
      <c r="H1830" t="s">
        <v>37</v>
      </c>
      <c r="I1830" t="s">
        <v>25</v>
      </c>
      <c r="J1830" t="s">
        <v>26</v>
      </c>
      <c r="K1830">
        <v>1</v>
      </c>
      <c r="L1830">
        <v>1</v>
      </c>
      <c r="M1830">
        <v>0</v>
      </c>
      <c r="N1830">
        <v>0</v>
      </c>
      <c r="O1830" t="s">
        <v>1593</v>
      </c>
      <c r="P1830" t="s">
        <v>586</v>
      </c>
      <c r="Q1830" t="s">
        <v>1346</v>
      </c>
      <c r="R1830" t="s">
        <v>1150</v>
      </c>
      <c r="S1830" t="s">
        <v>1152</v>
      </c>
      <c r="T1830" t="s">
        <v>1152</v>
      </c>
    </row>
    <row r="1831" spans="1:20" x14ac:dyDescent="0.3">
      <c r="A1831">
        <v>381</v>
      </c>
      <c r="B1831" t="s">
        <v>2927</v>
      </c>
      <c r="C1831" t="s">
        <v>21</v>
      </c>
      <c r="D1831">
        <v>20</v>
      </c>
      <c r="E1831" t="s">
        <v>55</v>
      </c>
      <c r="F1831">
        <v>6</v>
      </c>
      <c r="G1831" t="s">
        <v>37</v>
      </c>
      <c r="H1831" t="s">
        <v>38</v>
      </c>
      <c r="I1831" t="s">
        <v>25</v>
      </c>
      <c r="J1831" t="s">
        <v>26</v>
      </c>
      <c r="K1831">
        <v>4</v>
      </c>
      <c r="L1831">
        <v>2</v>
      </c>
      <c r="M1831">
        <v>1</v>
      </c>
      <c r="N1831">
        <v>1</v>
      </c>
      <c r="O1831" t="s">
        <v>1279</v>
      </c>
      <c r="P1831" t="s">
        <v>3471</v>
      </c>
      <c r="Q1831" t="s">
        <v>3545</v>
      </c>
      <c r="R1831" t="s">
        <v>1279</v>
      </c>
      <c r="S1831" t="s">
        <v>779</v>
      </c>
      <c r="T1831" t="s">
        <v>1503</v>
      </c>
    </row>
    <row r="1832" spans="1:20" x14ac:dyDescent="0.3">
      <c r="A1832">
        <v>382</v>
      </c>
      <c r="B1832" t="s">
        <v>2927</v>
      </c>
      <c r="C1832" t="s">
        <v>21</v>
      </c>
      <c r="D1832">
        <v>20</v>
      </c>
      <c r="E1832" t="s">
        <v>22</v>
      </c>
      <c r="F1832">
        <v>12</v>
      </c>
      <c r="G1832" t="s">
        <v>37</v>
      </c>
      <c r="H1832" t="s">
        <v>49</v>
      </c>
      <c r="I1832" t="s">
        <v>39</v>
      </c>
      <c r="J1832" t="s">
        <v>40</v>
      </c>
      <c r="K1832">
        <v>3</v>
      </c>
      <c r="L1832">
        <v>0</v>
      </c>
      <c r="M1832">
        <v>0</v>
      </c>
      <c r="N1832">
        <v>1</v>
      </c>
      <c r="O1832" t="s">
        <v>3546</v>
      </c>
      <c r="P1832" t="s">
        <v>3547</v>
      </c>
      <c r="Q1832" t="s">
        <v>3548</v>
      </c>
      <c r="R1832" t="s">
        <v>30</v>
      </c>
      <c r="S1832" t="s">
        <v>30</v>
      </c>
      <c r="T1832" t="s">
        <v>1645</v>
      </c>
    </row>
    <row r="1833" spans="1:20" x14ac:dyDescent="0.3">
      <c r="A1833">
        <v>383</v>
      </c>
      <c r="B1833" t="s">
        <v>2927</v>
      </c>
      <c r="C1833" t="s">
        <v>21</v>
      </c>
      <c r="D1833">
        <v>20</v>
      </c>
      <c r="E1833" t="s">
        <v>55</v>
      </c>
      <c r="F1833">
        <v>6</v>
      </c>
      <c r="G1833" t="s">
        <v>23</v>
      </c>
      <c r="H1833" t="s">
        <v>33</v>
      </c>
      <c r="I1833" t="s">
        <v>39</v>
      </c>
      <c r="J1833" t="s">
        <v>40</v>
      </c>
      <c r="K1833">
        <v>0</v>
      </c>
      <c r="L1833">
        <v>0</v>
      </c>
      <c r="M1833">
        <v>0</v>
      </c>
      <c r="N1833">
        <v>0</v>
      </c>
      <c r="O1833" t="s">
        <v>355</v>
      </c>
      <c r="P1833" t="s">
        <v>1631</v>
      </c>
      <c r="Q1833" t="s">
        <v>1056</v>
      </c>
      <c r="R1833" t="s">
        <v>60</v>
      </c>
      <c r="S1833" t="s">
        <v>60</v>
      </c>
      <c r="T1833" t="s">
        <v>1503</v>
      </c>
    </row>
    <row r="1834" spans="1:20" x14ac:dyDescent="0.3">
      <c r="A1834">
        <v>384</v>
      </c>
      <c r="B1834" t="s">
        <v>2927</v>
      </c>
      <c r="C1834" t="s">
        <v>21</v>
      </c>
      <c r="D1834">
        <v>20</v>
      </c>
      <c r="E1834" t="s">
        <v>22</v>
      </c>
      <c r="F1834">
        <v>12</v>
      </c>
      <c r="G1834" t="s">
        <v>37</v>
      </c>
      <c r="H1834" t="s">
        <v>33</v>
      </c>
      <c r="I1834" t="s">
        <v>25</v>
      </c>
      <c r="J1834" t="s">
        <v>26</v>
      </c>
      <c r="K1834">
        <v>2</v>
      </c>
      <c r="L1834">
        <v>0</v>
      </c>
      <c r="M1834">
        <v>2</v>
      </c>
      <c r="N1834">
        <v>0</v>
      </c>
      <c r="O1834" t="s">
        <v>3549</v>
      </c>
      <c r="P1834" t="s">
        <v>3550</v>
      </c>
      <c r="Q1834" t="s">
        <v>3551</v>
      </c>
      <c r="R1834" t="s">
        <v>30</v>
      </c>
      <c r="S1834" t="s">
        <v>3552</v>
      </c>
      <c r="T1834" t="s">
        <v>30</v>
      </c>
    </row>
    <row r="1835" spans="1:20" x14ac:dyDescent="0.3">
      <c r="A1835">
        <v>385</v>
      </c>
      <c r="B1835" t="s">
        <v>2927</v>
      </c>
      <c r="C1835" t="s">
        <v>21</v>
      </c>
      <c r="D1835">
        <v>20</v>
      </c>
      <c r="E1835" t="s">
        <v>31</v>
      </c>
      <c r="F1835">
        <v>3</v>
      </c>
      <c r="G1835" t="s">
        <v>32</v>
      </c>
      <c r="H1835" t="s">
        <v>33</v>
      </c>
      <c r="I1835" t="s">
        <v>25</v>
      </c>
      <c r="J1835" t="s">
        <v>26</v>
      </c>
      <c r="K1835">
        <v>0</v>
      </c>
      <c r="L1835">
        <v>0</v>
      </c>
      <c r="M1835">
        <v>0</v>
      </c>
      <c r="N1835">
        <v>0</v>
      </c>
      <c r="O1835" t="s">
        <v>108</v>
      </c>
      <c r="P1835" t="s">
        <v>35</v>
      </c>
      <c r="Q1835" t="s">
        <v>107</v>
      </c>
      <c r="R1835" t="s">
        <v>188</v>
      </c>
      <c r="S1835" t="s">
        <v>188</v>
      </c>
      <c r="T1835" t="s">
        <v>188</v>
      </c>
    </row>
    <row r="1836" spans="1:20" x14ac:dyDescent="0.3">
      <c r="A1836">
        <v>386</v>
      </c>
      <c r="B1836" t="s">
        <v>2927</v>
      </c>
      <c r="C1836" t="s">
        <v>21</v>
      </c>
      <c r="D1836">
        <v>20</v>
      </c>
      <c r="E1836" t="s">
        <v>67</v>
      </c>
      <c r="F1836">
        <v>9</v>
      </c>
      <c r="G1836" t="s">
        <v>32</v>
      </c>
      <c r="H1836" t="s">
        <v>38</v>
      </c>
      <c r="I1836" t="s">
        <v>56</v>
      </c>
      <c r="J1836" t="s">
        <v>40</v>
      </c>
      <c r="K1836">
        <v>6</v>
      </c>
      <c r="L1836">
        <v>2</v>
      </c>
      <c r="M1836">
        <v>0</v>
      </c>
      <c r="N1836">
        <v>0</v>
      </c>
      <c r="O1836" t="s">
        <v>1514</v>
      </c>
      <c r="P1836" t="s">
        <v>742</v>
      </c>
      <c r="Q1836" t="s">
        <v>86</v>
      </c>
      <c r="R1836" t="s">
        <v>3553</v>
      </c>
      <c r="S1836" t="s">
        <v>72</v>
      </c>
      <c r="T1836" t="s">
        <v>72</v>
      </c>
    </row>
    <row r="1837" spans="1:20" x14ac:dyDescent="0.3">
      <c r="A1837">
        <v>387</v>
      </c>
      <c r="B1837" t="s">
        <v>2927</v>
      </c>
      <c r="C1837" t="s">
        <v>21</v>
      </c>
      <c r="D1837">
        <v>20</v>
      </c>
      <c r="E1837" t="s">
        <v>55</v>
      </c>
      <c r="F1837">
        <v>6</v>
      </c>
      <c r="G1837" t="s">
        <v>23</v>
      </c>
      <c r="H1837" t="s">
        <v>38</v>
      </c>
      <c r="I1837" t="s">
        <v>50</v>
      </c>
      <c r="J1837" t="s">
        <v>40</v>
      </c>
      <c r="K1837">
        <v>3</v>
      </c>
      <c r="L1837">
        <v>0</v>
      </c>
      <c r="M1837">
        <v>1</v>
      </c>
      <c r="N1837">
        <v>0</v>
      </c>
      <c r="O1837" t="s">
        <v>2647</v>
      </c>
      <c r="P1837" t="s">
        <v>3004</v>
      </c>
      <c r="Q1837" t="s">
        <v>548</v>
      </c>
      <c r="R1837" t="s">
        <v>60</v>
      </c>
      <c r="S1837" t="s">
        <v>329</v>
      </c>
      <c r="T1837" t="s">
        <v>60</v>
      </c>
    </row>
    <row r="1838" spans="1:20" x14ac:dyDescent="0.3">
      <c r="A1838">
        <v>388</v>
      </c>
      <c r="B1838" t="s">
        <v>2927</v>
      </c>
      <c r="C1838" t="s">
        <v>21</v>
      </c>
      <c r="D1838">
        <v>20</v>
      </c>
      <c r="E1838" t="s">
        <v>22</v>
      </c>
      <c r="F1838">
        <v>12</v>
      </c>
      <c r="G1838" t="s">
        <v>37</v>
      </c>
      <c r="H1838" t="s">
        <v>49</v>
      </c>
      <c r="I1838" t="s">
        <v>50</v>
      </c>
      <c r="J1838" t="s">
        <v>40</v>
      </c>
      <c r="K1838">
        <v>12</v>
      </c>
      <c r="L1838">
        <v>0</v>
      </c>
      <c r="M1838">
        <v>4</v>
      </c>
      <c r="N1838">
        <v>0</v>
      </c>
      <c r="O1838" t="s">
        <v>3554</v>
      </c>
      <c r="P1838" t="s">
        <v>3555</v>
      </c>
      <c r="Q1838" t="s">
        <v>3556</v>
      </c>
      <c r="R1838" t="s">
        <v>30</v>
      </c>
      <c r="S1838" t="s">
        <v>3555</v>
      </c>
      <c r="T1838" t="s">
        <v>30</v>
      </c>
    </row>
    <row r="1839" spans="1:20" x14ac:dyDescent="0.3">
      <c r="A1839">
        <v>389</v>
      </c>
      <c r="B1839" t="s">
        <v>2927</v>
      </c>
      <c r="C1839" t="s">
        <v>21</v>
      </c>
      <c r="D1839">
        <v>20</v>
      </c>
      <c r="E1839" t="s">
        <v>22</v>
      </c>
      <c r="F1839">
        <v>12</v>
      </c>
      <c r="G1839" t="s">
        <v>32</v>
      </c>
      <c r="H1839" t="s">
        <v>37</v>
      </c>
      <c r="I1839" t="s">
        <v>50</v>
      </c>
      <c r="J1839" t="s">
        <v>40</v>
      </c>
      <c r="K1839">
        <v>0</v>
      </c>
      <c r="L1839">
        <v>0</v>
      </c>
      <c r="M1839">
        <v>0</v>
      </c>
      <c r="N1839">
        <v>0</v>
      </c>
      <c r="O1839" t="s">
        <v>3557</v>
      </c>
      <c r="P1839" t="s">
        <v>3558</v>
      </c>
      <c r="Q1839" t="s">
        <v>3559</v>
      </c>
      <c r="R1839" t="s">
        <v>30</v>
      </c>
      <c r="S1839" t="s">
        <v>1891</v>
      </c>
      <c r="T1839" t="s">
        <v>30</v>
      </c>
    </row>
    <row r="1840" spans="1:20" x14ac:dyDescent="0.3">
      <c r="A1840">
        <v>390</v>
      </c>
      <c r="B1840" t="s">
        <v>2927</v>
      </c>
      <c r="C1840" t="s">
        <v>21</v>
      </c>
      <c r="D1840">
        <v>20</v>
      </c>
      <c r="E1840" t="s">
        <v>67</v>
      </c>
      <c r="F1840">
        <v>9</v>
      </c>
      <c r="G1840" t="s">
        <v>37</v>
      </c>
      <c r="H1840" t="s">
        <v>49</v>
      </c>
      <c r="I1840" t="s">
        <v>25</v>
      </c>
      <c r="J1840" t="s">
        <v>26</v>
      </c>
      <c r="K1840">
        <v>3</v>
      </c>
      <c r="L1840">
        <v>2</v>
      </c>
      <c r="M1840">
        <v>1</v>
      </c>
      <c r="N1840">
        <v>0</v>
      </c>
      <c r="O1840" t="s">
        <v>3560</v>
      </c>
      <c r="P1840" t="s">
        <v>3561</v>
      </c>
      <c r="Q1840" t="s">
        <v>3562</v>
      </c>
      <c r="R1840" t="s">
        <v>3563</v>
      </c>
      <c r="S1840" t="s">
        <v>3564</v>
      </c>
      <c r="T1840" t="s">
        <v>1563</v>
      </c>
    </row>
    <row r="1841" spans="1:20" x14ac:dyDescent="0.3">
      <c r="A1841">
        <v>391</v>
      </c>
      <c r="B1841" t="s">
        <v>2927</v>
      </c>
      <c r="C1841" t="s">
        <v>21</v>
      </c>
      <c r="D1841">
        <v>20</v>
      </c>
      <c r="E1841" t="s">
        <v>67</v>
      </c>
      <c r="F1841">
        <v>9</v>
      </c>
      <c r="G1841" t="s">
        <v>23</v>
      </c>
      <c r="H1841" t="s">
        <v>49</v>
      </c>
      <c r="I1841" t="s">
        <v>50</v>
      </c>
      <c r="J1841" t="s">
        <v>40</v>
      </c>
      <c r="K1841">
        <v>3</v>
      </c>
      <c r="L1841">
        <v>0</v>
      </c>
      <c r="M1841">
        <v>1</v>
      </c>
      <c r="N1841">
        <v>0</v>
      </c>
      <c r="O1841" t="s">
        <v>3565</v>
      </c>
      <c r="P1841" t="s">
        <v>3566</v>
      </c>
      <c r="Q1841" t="s">
        <v>105</v>
      </c>
      <c r="R1841" t="s">
        <v>72</v>
      </c>
      <c r="S1841" t="s">
        <v>1719</v>
      </c>
      <c r="T1841" t="s">
        <v>72</v>
      </c>
    </row>
    <row r="1842" spans="1:20" x14ac:dyDescent="0.3">
      <c r="A1842">
        <v>392</v>
      </c>
      <c r="B1842" t="s">
        <v>2927</v>
      </c>
      <c r="C1842" t="s">
        <v>21</v>
      </c>
      <c r="D1842">
        <v>20</v>
      </c>
      <c r="E1842" t="s">
        <v>31</v>
      </c>
      <c r="F1842">
        <v>3</v>
      </c>
      <c r="G1842" t="s">
        <v>23</v>
      </c>
      <c r="H1842" t="s">
        <v>38</v>
      </c>
      <c r="I1842" t="s">
        <v>39</v>
      </c>
      <c r="J1842" t="s">
        <v>40</v>
      </c>
      <c r="K1842">
        <v>3</v>
      </c>
      <c r="L1842">
        <v>0</v>
      </c>
      <c r="M1842">
        <v>0</v>
      </c>
      <c r="N1842">
        <v>1</v>
      </c>
      <c r="O1842" t="s">
        <v>108</v>
      </c>
      <c r="P1842" t="s">
        <v>65</v>
      </c>
      <c r="Q1842" t="s">
        <v>34</v>
      </c>
      <c r="R1842" t="s">
        <v>48</v>
      </c>
      <c r="S1842" t="s">
        <v>48</v>
      </c>
      <c r="T1842" t="s">
        <v>34</v>
      </c>
    </row>
    <row r="1843" spans="1:20" x14ac:dyDescent="0.3">
      <c r="A1843">
        <v>393</v>
      </c>
      <c r="B1843" t="s">
        <v>2927</v>
      </c>
      <c r="C1843" t="s">
        <v>21</v>
      </c>
      <c r="D1843">
        <v>20</v>
      </c>
      <c r="E1843" t="s">
        <v>31</v>
      </c>
      <c r="F1843">
        <v>3</v>
      </c>
      <c r="G1843" t="s">
        <v>32</v>
      </c>
      <c r="H1843" t="s">
        <v>24</v>
      </c>
      <c r="I1843" t="s">
        <v>50</v>
      </c>
      <c r="J1843" t="s">
        <v>40</v>
      </c>
      <c r="K1843">
        <v>3</v>
      </c>
      <c r="L1843">
        <v>0</v>
      </c>
      <c r="M1843">
        <v>1</v>
      </c>
      <c r="N1843">
        <v>0</v>
      </c>
      <c r="O1843" t="s">
        <v>65</v>
      </c>
      <c r="P1843" t="s">
        <v>188</v>
      </c>
      <c r="Q1843" t="s">
        <v>82</v>
      </c>
      <c r="R1843" t="s">
        <v>48</v>
      </c>
      <c r="S1843" t="s">
        <v>188</v>
      </c>
      <c r="T1843" t="s">
        <v>48</v>
      </c>
    </row>
    <row r="1844" spans="1:20" x14ac:dyDescent="0.3">
      <c r="A1844">
        <v>394</v>
      </c>
      <c r="B1844" t="s">
        <v>2927</v>
      </c>
      <c r="C1844" t="s">
        <v>21</v>
      </c>
      <c r="D1844">
        <v>20</v>
      </c>
      <c r="E1844" t="s">
        <v>55</v>
      </c>
      <c r="F1844">
        <v>6</v>
      </c>
      <c r="G1844" t="s">
        <v>23</v>
      </c>
      <c r="H1844" t="s">
        <v>38</v>
      </c>
      <c r="I1844" t="s">
        <v>25</v>
      </c>
      <c r="J1844" t="s">
        <v>26</v>
      </c>
      <c r="K1844">
        <v>2</v>
      </c>
      <c r="L1844">
        <v>2</v>
      </c>
      <c r="M1844">
        <v>0</v>
      </c>
      <c r="N1844">
        <v>0</v>
      </c>
      <c r="O1844" t="s">
        <v>3567</v>
      </c>
      <c r="P1844" t="s">
        <v>549</v>
      </c>
      <c r="Q1844" t="s">
        <v>2479</v>
      </c>
      <c r="R1844" t="s">
        <v>3567</v>
      </c>
      <c r="S1844" t="s">
        <v>1273</v>
      </c>
      <c r="T1844" t="s">
        <v>1273</v>
      </c>
    </row>
    <row r="1845" spans="1:20" x14ac:dyDescent="0.3">
      <c r="A1845">
        <v>395</v>
      </c>
      <c r="B1845" t="s">
        <v>2927</v>
      </c>
      <c r="C1845" t="s">
        <v>21</v>
      </c>
      <c r="D1845">
        <v>20</v>
      </c>
      <c r="E1845" t="s">
        <v>31</v>
      </c>
      <c r="F1845">
        <v>3</v>
      </c>
      <c r="G1845" t="s">
        <v>37</v>
      </c>
      <c r="H1845" t="s">
        <v>49</v>
      </c>
      <c r="I1845" t="s">
        <v>39</v>
      </c>
      <c r="J1845" t="s">
        <v>40</v>
      </c>
      <c r="K1845">
        <v>3</v>
      </c>
      <c r="L1845">
        <v>0</v>
      </c>
      <c r="M1845">
        <v>0</v>
      </c>
      <c r="N1845">
        <v>1</v>
      </c>
      <c r="O1845" t="s">
        <v>65</v>
      </c>
      <c r="P1845" t="s">
        <v>34</v>
      </c>
      <c r="Q1845" t="s">
        <v>110</v>
      </c>
      <c r="R1845" t="s">
        <v>48</v>
      </c>
      <c r="S1845" t="s">
        <v>48</v>
      </c>
      <c r="T1845" t="s">
        <v>110</v>
      </c>
    </row>
    <row r="1846" spans="1:20" x14ac:dyDescent="0.3">
      <c r="A1846">
        <v>396</v>
      </c>
      <c r="B1846" t="s">
        <v>2927</v>
      </c>
      <c r="C1846" t="s">
        <v>21</v>
      </c>
      <c r="D1846">
        <v>20</v>
      </c>
      <c r="E1846" t="s">
        <v>67</v>
      </c>
      <c r="F1846">
        <v>9</v>
      </c>
      <c r="G1846" t="s">
        <v>32</v>
      </c>
      <c r="H1846" t="s">
        <v>37</v>
      </c>
      <c r="I1846" t="s">
        <v>25</v>
      </c>
      <c r="J1846" t="s">
        <v>26</v>
      </c>
      <c r="K1846">
        <v>3</v>
      </c>
      <c r="L1846">
        <v>3</v>
      </c>
      <c r="M1846">
        <v>0</v>
      </c>
      <c r="N1846">
        <v>0</v>
      </c>
      <c r="O1846" t="s">
        <v>3568</v>
      </c>
      <c r="P1846" t="s">
        <v>2144</v>
      </c>
      <c r="Q1846" t="s">
        <v>3569</v>
      </c>
      <c r="R1846" t="s">
        <v>3568</v>
      </c>
      <c r="S1846" t="s">
        <v>1183</v>
      </c>
      <c r="T1846" t="s">
        <v>1183</v>
      </c>
    </row>
    <row r="1847" spans="1:20" x14ac:dyDescent="0.3">
      <c r="A1847">
        <v>397</v>
      </c>
      <c r="B1847" t="s">
        <v>2927</v>
      </c>
      <c r="C1847" t="s">
        <v>21</v>
      </c>
      <c r="D1847">
        <v>20</v>
      </c>
      <c r="E1847" t="s">
        <v>55</v>
      </c>
      <c r="F1847">
        <v>6</v>
      </c>
      <c r="G1847" t="s">
        <v>23</v>
      </c>
      <c r="H1847" t="s">
        <v>37</v>
      </c>
      <c r="I1847" t="s">
        <v>56</v>
      </c>
      <c r="J1847" t="s">
        <v>40</v>
      </c>
      <c r="K1847">
        <v>6</v>
      </c>
      <c r="L1847">
        <v>2</v>
      </c>
      <c r="M1847">
        <v>0</v>
      </c>
      <c r="N1847">
        <v>0</v>
      </c>
      <c r="O1847" t="s">
        <v>1506</v>
      </c>
      <c r="P1847" t="s">
        <v>3287</v>
      </c>
      <c r="Q1847" t="s">
        <v>2301</v>
      </c>
      <c r="R1847" t="s">
        <v>1506</v>
      </c>
      <c r="S1847" t="s">
        <v>60</v>
      </c>
      <c r="T1847" t="s">
        <v>60</v>
      </c>
    </row>
    <row r="1848" spans="1:20" x14ac:dyDescent="0.3">
      <c r="A1848">
        <v>398</v>
      </c>
      <c r="B1848" t="s">
        <v>2927</v>
      </c>
      <c r="C1848" t="s">
        <v>21</v>
      </c>
      <c r="D1848">
        <v>20</v>
      </c>
      <c r="E1848" t="s">
        <v>22</v>
      </c>
      <c r="F1848">
        <v>12</v>
      </c>
      <c r="G1848" t="s">
        <v>23</v>
      </c>
      <c r="H1848" t="s">
        <v>24</v>
      </c>
      <c r="I1848" t="s">
        <v>50</v>
      </c>
      <c r="J1848" t="s">
        <v>40</v>
      </c>
      <c r="K1848">
        <v>0</v>
      </c>
      <c r="L1848">
        <v>0</v>
      </c>
      <c r="M1848">
        <v>0</v>
      </c>
      <c r="N1848">
        <v>0</v>
      </c>
      <c r="O1848" t="s">
        <v>3570</v>
      </c>
      <c r="P1848" t="s">
        <v>3571</v>
      </c>
      <c r="Q1848" t="s">
        <v>3572</v>
      </c>
      <c r="R1848" t="s">
        <v>30</v>
      </c>
      <c r="S1848" t="s">
        <v>1342</v>
      </c>
      <c r="T1848" t="s">
        <v>30</v>
      </c>
    </row>
    <row r="1849" spans="1:20" x14ac:dyDescent="0.3">
      <c r="A1849">
        <v>399</v>
      </c>
      <c r="B1849" t="s">
        <v>2927</v>
      </c>
      <c r="C1849" t="s">
        <v>21</v>
      </c>
      <c r="D1849">
        <v>20</v>
      </c>
      <c r="E1849" t="s">
        <v>55</v>
      </c>
      <c r="F1849">
        <v>6</v>
      </c>
      <c r="G1849" t="s">
        <v>37</v>
      </c>
      <c r="H1849" t="s">
        <v>37</v>
      </c>
      <c r="I1849" t="s">
        <v>25</v>
      </c>
      <c r="J1849" t="s">
        <v>26</v>
      </c>
      <c r="K1849">
        <v>4</v>
      </c>
      <c r="L1849">
        <v>2</v>
      </c>
      <c r="M1849">
        <v>2</v>
      </c>
      <c r="N1849">
        <v>0</v>
      </c>
      <c r="O1849" t="s">
        <v>1641</v>
      </c>
      <c r="P1849" t="s">
        <v>574</v>
      </c>
      <c r="Q1849" t="s">
        <v>1860</v>
      </c>
      <c r="R1849" t="s">
        <v>1641</v>
      </c>
      <c r="S1849" t="s">
        <v>574</v>
      </c>
      <c r="T1849" t="s">
        <v>1152</v>
      </c>
    </row>
    <row r="1850" spans="1:20" x14ac:dyDescent="0.3">
      <c r="A1850">
        <v>400</v>
      </c>
      <c r="B1850" t="s">
        <v>2927</v>
      </c>
      <c r="C1850" t="s">
        <v>21</v>
      </c>
      <c r="D1850">
        <v>20</v>
      </c>
      <c r="E1850" t="s">
        <v>22</v>
      </c>
      <c r="F1850">
        <v>12</v>
      </c>
      <c r="G1850" t="s">
        <v>32</v>
      </c>
      <c r="H1850" t="s">
        <v>24</v>
      </c>
      <c r="I1850" t="s">
        <v>25</v>
      </c>
      <c r="J1850" t="s">
        <v>26</v>
      </c>
      <c r="K1850">
        <v>2</v>
      </c>
      <c r="L1850">
        <v>0</v>
      </c>
      <c r="M1850">
        <v>2</v>
      </c>
      <c r="N1850">
        <v>0</v>
      </c>
      <c r="O1850" t="s">
        <v>2946</v>
      </c>
      <c r="P1850" t="s">
        <v>2947</v>
      </c>
      <c r="Q1850" t="s">
        <v>2948</v>
      </c>
      <c r="R1850" t="s">
        <v>3573</v>
      </c>
      <c r="S1850" t="s">
        <v>3574</v>
      </c>
      <c r="T1850" t="s">
        <v>1366</v>
      </c>
    </row>
    <row r="1851" spans="1:20" x14ac:dyDescent="0.3">
      <c r="A1851">
        <v>401</v>
      </c>
      <c r="B1851" t="s">
        <v>2927</v>
      </c>
      <c r="C1851" t="s">
        <v>21</v>
      </c>
      <c r="D1851">
        <v>20</v>
      </c>
      <c r="E1851" t="s">
        <v>67</v>
      </c>
      <c r="F1851">
        <v>9</v>
      </c>
      <c r="G1851" t="s">
        <v>23</v>
      </c>
      <c r="H1851" t="s">
        <v>33</v>
      </c>
      <c r="I1851" t="s">
        <v>25</v>
      </c>
      <c r="J1851" t="s">
        <v>26</v>
      </c>
      <c r="K1851">
        <v>3</v>
      </c>
      <c r="L1851">
        <v>3</v>
      </c>
      <c r="M1851">
        <v>0</v>
      </c>
      <c r="N1851">
        <v>0</v>
      </c>
      <c r="O1851" t="s">
        <v>3575</v>
      </c>
      <c r="P1851" t="s">
        <v>3576</v>
      </c>
      <c r="Q1851" t="s">
        <v>3577</v>
      </c>
      <c r="R1851" t="s">
        <v>3575</v>
      </c>
      <c r="S1851" t="s">
        <v>3365</v>
      </c>
      <c r="T1851" t="s">
        <v>3365</v>
      </c>
    </row>
    <row r="1852" spans="1:20" x14ac:dyDescent="0.3">
      <c r="A1852">
        <v>402</v>
      </c>
      <c r="B1852" t="s">
        <v>2927</v>
      </c>
      <c r="C1852" t="s">
        <v>21</v>
      </c>
      <c r="D1852">
        <v>20</v>
      </c>
      <c r="E1852" t="s">
        <v>31</v>
      </c>
      <c r="F1852">
        <v>3</v>
      </c>
      <c r="G1852" t="s">
        <v>32</v>
      </c>
      <c r="H1852" t="s">
        <v>38</v>
      </c>
      <c r="I1852" t="s">
        <v>25</v>
      </c>
      <c r="J1852" t="s">
        <v>26</v>
      </c>
      <c r="K1852">
        <v>2</v>
      </c>
      <c r="L1852">
        <v>1</v>
      </c>
      <c r="M1852">
        <v>1</v>
      </c>
      <c r="N1852">
        <v>0</v>
      </c>
      <c r="O1852" t="s">
        <v>77</v>
      </c>
      <c r="P1852" t="s">
        <v>108</v>
      </c>
      <c r="Q1852" t="s">
        <v>107</v>
      </c>
      <c r="R1852" t="s">
        <v>77</v>
      </c>
      <c r="S1852" t="s">
        <v>108</v>
      </c>
      <c r="T1852" t="s">
        <v>188</v>
      </c>
    </row>
    <row r="1853" spans="1:20" x14ac:dyDescent="0.3">
      <c r="A1853">
        <v>403</v>
      </c>
      <c r="B1853" t="s">
        <v>2927</v>
      </c>
      <c r="C1853" t="s">
        <v>21</v>
      </c>
      <c r="D1853">
        <v>20</v>
      </c>
      <c r="E1853" t="s">
        <v>22</v>
      </c>
      <c r="F1853">
        <v>12</v>
      </c>
      <c r="G1853" t="s">
        <v>37</v>
      </c>
      <c r="H1853" t="s">
        <v>49</v>
      </c>
      <c r="I1853" t="s">
        <v>25</v>
      </c>
      <c r="J1853" t="s">
        <v>26</v>
      </c>
      <c r="K1853">
        <v>3</v>
      </c>
      <c r="L1853">
        <v>3</v>
      </c>
      <c r="M1853">
        <v>0</v>
      </c>
      <c r="N1853">
        <v>0</v>
      </c>
      <c r="O1853" t="s">
        <v>3578</v>
      </c>
      <c r="P1853" t="s">
        <v>3579</v>
      </c>
      <c r="Q1853" t="s">
        <v>3580</v>
      </c>
      <c r="R1853" t="s">
        <v>3581</v>
      </c>
      <c r="S1853" t="s">
        <v>3404</v>
      </c>
      <c r="T1853" t="s">
        <v>3404</v>
      </c>
    </row>
    <row r="1854" spans="1:20" x14ac:dyDescent="0.3">
      <c r="A1854">
        <v>404</v>
      </c>
      <c r="B1854" t="s">
        <v>2927</v>
      </c>
      <c r="C1854" t="s">
        <v>21</v>
      </c>
      <c r="D1854">
        <v>20</v>
      </c>
      <c r="E1854" t="s">
        <v>67</v>
      </c>
      <c r="F1854">
        <v>9</v>
      </c>
      <c r="G1854" t="s">
        <v>37</v>
      </c>
      <c r="H1854" t="s">
        <v>33</v>
      </c>
      <c r="I1854" t="s">
        <v>39</v>
      </c>
      <c r="J1854" t="s">
        <v>40</v>
      </c>
      <c r="K1854">
        <v>0</v>
      </c>
      <c r="L1854">
        <v>0</v>
      </c>
      <c r="M1854">
        <v>0</v>
      </c>
      <c r="N1854">
        <v>0</v>
      </c>
      <c r="O1854" t="s">
        <v>3489</v>
      </c>
      <c r="P1854" t="s">
        <v>3490</v>
      </c>
      <c r="Q1854" t="s">
        <v>3491</v>
      </c>
      <c r="R1854" t="s">
        <v>72</v>
      </c>
      <c r="S1854" t="s">
        <v>72</v>
      </c>
      <c r="T1854" t="s">
        <v>3582</v>
      </c>
    </row>
    <row r="1855" spans="1:20" x14ac:dyDescent="0.3">
      <c r="A1855">
        <v>405</v>
      </c>
      <c r="B1855" t="s">
        <v>2927</v>
      </c>
      <c r="C1855" t="s">
        <v>21</v>
      </c>
      <c r="D1855">
        <v>20</v>
      </c>
      <c r="E1855" t="s">
        <v>55</v>
      </c>
      <c r="F1855">
        <v>6</v>
      </c>
      <c r="G1855" t="s">
        <v>37</v>
      </c>
      <c r="H1855" t="s">
        <v>24</v>
      </c>
      <c r="I1855" t="s">
        <v>25</v>
      </c>
      <c r="J1855" t="s">
        <v>26</v>
      </c>
      <c r="K1855">
        <v>4</v>
      </c>
      <c r="L1855">
        <v>2</v>
      </c>
      <c r="M1855">
        <v>2</v>
      </c>
      <c r="N1855">
        <v>0</v>
      </c>
      <c r="O1855" t="s">
        <v>650</v>
      </c>
      <c r="P1855" t="s">
        <v>2301</v>
      </c>
      <c r="Q1855" t="s">
        <v>451</v>
      </c>
      <c r="R1855" t="s">
        <v>650</v>
      </c>
      <c r="S1855" t="s">
        <v>2301</v>
      </c>
      <c r="T1855" t="s">
        <v>60</v>
      </c>
    </row>
    <row r="1856" spans="1:20" x14ac:dyDescent="0.3">
      <c r="A1856">
        <v>406</v>
      </c>
      <c r="B1856" t="s">
        <v>2927</v>
      </c>
      <c r="C1856" t="s">
        <v>21</v>
      </c>
      <c r="D1856">
        <v>20</v>
      </c>
      <c r="E1856" t="s">
        <v>31</v>
      </c>
      <c r="F1856">
        <v>3</v>
      </c>
      <c r="G1856" t="s">
        <v>32</v>
      </c>
      <c r="H1856" t="s">
        <v>33</v>
      </c>
      <c r="I1856" t="s">
        <v>50</v>
      </c>
      <c r="J1856" t="s">
        <v>40</v>
      </c>
      <c r="K1856">
        <v>3</v>
      </c>
      <c r="L1856">
        <v>0</v>
      </c>
      <c r="M1856">
        <v>1</v>
      </c>
      <c r="N1856">
        <v>0</v>
      </c>
      <c r="O1856" t="s">
        <v>36</v>
      </c>
      <c r="P1856" t="s">
        <v>188</v>
      </c>
      <c r="Q1856" t="s">
        <v>47</v>
      </c>
      <c r="R1856" t="s">
        <v>48</v>
      </c>
      <c r="S1856" t="s">
        <v>188</v>
      </c>
      <c r="T1856" t="s">
        <v>48</v>
      </c>
    </row>
    <row r="1857" spans="1:20" x14ac:dyDescent="0.3">
      <c r="A1857">
        <v>407</v>
      </c>
      <c r="B1857" t="s">
        <v>2927</v>
      </c>
      <c r="C1857" t="s">
        <v>21</v>
      </c>
      <c r="D1857">
        <v>20</v>
      </c>
      <c r="E1857" t="s">
        <v>67</v>
      </c>
      <c r="F1857">
        <v>9</v>
      </c>
      <c r="G1857" t="s">
        <v>32</v>
      </c>
      <c r="H1857" t="s">
        <v>38</v>
      </c>
      <c r="I1857" t="s">
        <v>25</v>
      </c>
      <c r="J1857" t="s">
        <v>26</v>
      </c>
      <c r="K1857">
        <v>1</v>
      </c>
      <c r="L1857">
        <v>1</v>
      </c>
      <c r="M1857">
        <v>0</v>
      </c>
      <c r="N1857">
        <v>0</v>
      </c>
      <c r="O1857" t="s">
        <v>3583</v>
      </c>
      <c r="P1857" t="s">
        <v>3584</v>
      </c>
      <c r="Q1857" t="s">
        <v>744</v>
      </c>
      <c r="R1857" t="s">
        <v>3585</v>
      </c>
      <c r="S1857" t="s">
        <v>1323</v>
      </c>
      <c r="T1857" t="s">
        <v>3365</v>
      </c>
    </row>
    <row r="1858" spans="1:20" x14ac:dyDescent="0.3">
      <c r="A1858">
        <v>408</v>
      </c>
      <c r="B1858" t="s">
        <v>2927</v>
      </c>
      <c r="C1858" t="s">
        <v>21</v>
      </c>
      <c r="D1858">
        <v>20</v>
      </c>
      <c r="E1858" t="s">
        <v>55</v>
      </c>
      <c r="F1858">
        <v>6</v>
      </c>
      <c r="G1858" t="s">
        <v>37</v>
      </c>
      <c r="H1858" t="s">
        <v>37</v>
      </c>
      <c r="I1858" t="s">
        <v>25</v>
      </c>
      <c r="J1858" t="s">
        <v>26</v>
      </c>
      <c r="K1858">
        <v>0</v>
      </c>
      <c r="L1858">
        <v>0</v>
      </c>
      <c r="M1858">
        <v>0</v>
      </c>
      <c r="N1858">
        <v>0</v>
      </c>
      <c r="O1858" t="s">
        <v>977</v>
      </c>
      <c r="P1858" t="s">
        <v>1329</v>
      </c>
      <c r="Q1858" t="s">
        <v>2352</v>
      </c>
      <c r="R1858" t="s">
        <v>1568</v>
      </c>
      <c r="S1858" t="s">
        <v>1568</v>
      </c>
      <c r="T1858" t="s">
        <v>1568</v>
      </c>
    </row>
    <row r="1859" spans="1:20" x14ac:dyDescent="0.3">
      <c r="A1859">
        <v>409</v>
      </c>
      <c r="B1859" t="s">
        <v>2927</v>
      </c>
      <c r="C1859" t="s">
        <v>21</v>
      </c>
      <c r="D1859">
        <v>20</v>
      </c>
      <c r="E1859" t="s">
        <v>31</v>
      </c>
      <c r="F1859">
        <v>3</v>
      </c>
      <c r="G1859" t="s">
        <v>23</v>
      </c>
      <c r="H1859" t="s">
        <v>24</v>
      </c>
      <c r="I1859" t="s">
        <v>50</v>
      </c>
      <c r="J1859" t="s">
        <v>40</v>
      </c>
      <c r="K1859">
        <v>3</v>
      </c>
      <c r="L1859">
        <v>0</v>
      </c>
      <c r="M1859">
        <v>1</v>
      </c>
      <c r="N1859">
        <v>0</v>
      </c>
      <c r="O1859" t="s">
        <v>109</v>
      </c>
      <c r="P1859" t="s">
        <v>112</v>
      </c>
      <c r="Q1859" t="s">
        <v>220</v>
      </c>
      <c r="R1859" t="s">
        <v>48</v>
      </c>
      <c r="S1859" t="s">
        <v>112</v>
      </c>
      <c r="T1859" t="s">
        <v>48</v>
      </c>
    </row>
    <row r="1860" spans="1:20" x14ac:dyDescent="0.3">
      <c r="A1860">
        <v>410</v>
      </c>
      <c r="B1860" t="s">
        <v>2927</v>
      </c>
      <c r="C1860" t="s">
        <v>21</v>
      </c>
      <c r="D1860">
        <v>20</v>
      </c>
      <c r="E1860" t="s">
        <v>67</v>
      </c>
      <c r="F1860">
        <v>9</v>
      </c>
      <c r="G1860" t="s">
        <v>37</v>
      </c>
      <c r="H1860" t="s">
        <v>49</v>
      </c>
      <c r="I1860" t="s">
        <v>39</v>
      </c>
      <c r="J1860" t="s">
        <v>40</v>
      </c>
      <c r="K1860">
        <v>3</v>
      </c>
      <c r="L1860">
        <v>0</v>
      </c>
      <c r="M1860">
        <v>0</v>
      </c>
      <c r="N1860">
        <v>1</v>
      </c>
      <c r="O1860" t="s">
        <v>3586</v>
      </c>
      <c r="P1860" t="s">
        <v>3587</v>
      </c>
      <c r="Q1860" t="s">
        <v>3588</v>
      </c>
      <c r="R1860" t="s">
        <v>72</v>
      </c>
      <c r="S1860" t="s">
        <v>72</v>
      </c>
      <c r="T1860" t="s">
        <v>3293</v>
      </c>
    </row>
    <row r="1861" spans="1:20" x14ac:dyDescent="0.3">
      <c r="A1861">
        <v>411</v>
      </c>
      <c r="B1861" t="s">
        <v>2927</v>
      </c>
      <c r="C1861" t="s">
        <v>21</v>
      </c>
      <c r="D1861">
        <v>20</v>
      </c>
      <c r="E1861" t="s">
        <v>67</v>
      </c>
      <c r="F1861">
        <v>9</v>
      </c>
      <c r="G1861" t="s">
        <v>32</v>
      </c>
      <c r="H1861" t="s">
        <v>33</v>
      </c>
      <c r="I1861" t="s">
        <v>39</v>
      </c>
      <c r="J1861" t="s">
        <v>40</v>
      </c>
      <c r="K1861">
        <v>0</v>
      </c>
      <c r="L1861">
        <v>0</v>
      </c>
      <c r="M1861">
        <v>0</v>
      </c>
      <c r="N1861">
        <v>0</v>
      </c>
      <c r="O1861" t="s">
        <v>3589</v>
      </c>
      <c r="P1861" t="s">
        <v>3590</v>
      </c>
      <c r="Q1861" t="s">
        <v>3591</v>
      </c>
      <c r="R1861" t="s">
        <v>72</v>
      </c>
      <c r="S1861" t="s">
        <v>72</v>
      </c>
      <c r="T1861" t="s">
        <v>1191</v>
      </c>
    </row>
    <row r="1862" spans="1:20" x14ac:dyDescent="0.3">
      <c r="A1862">
        <v>412</v>
      </c>
      <c r="B1862" t="s">
        <v>2927</v>
      </c>
      <c r="C1862" t="s">
        <v>21</v>
      </c>
      <c r="D1862">
        <v>20</v>
      </c>
      <c r="E1862" t="s">
        <v>55</v>
      </c>
      <c r="F1862">
        <v>6</v>
      </c>
      <c r="G1862" t="s">
        <v>32</v>
      </c>
      <c r="H1862" t="s">
        <v>24</v>
      </c>
      <c r="I1862" t="s">
        <v>25</v>
      </c>
      <c r="J1862" t="s">
        <v>26</v>
      </c>
      <c r="K1862">
        <v>3</v>
      </c>
      <c r="L1862">
        <v>2</v>
      </c>
      <c r="M1862">
        <v>1</v>
      </c>
      <c r="N1862">
        <v>0</v>
      </c>
      <c r="O1862" t="s">
        <v>1860</v>
      </c>
      <c r="P1862" t="s">
        <v>1376</v>
      </c>
      <c r="Q1862" t="s">
        <v>656</v>
      </c>
      <c r="R1862" t="s">
        <v>1860</v>
      </c>
      <c r="S1862" t="s">
        <v>303</v>
      </c>
      <c r="T1862" t="s">
        <v>1699</v>
      </c>
    </row>
    <row r="1863" spans="1:20" x14ac:dyDescent="0.3">
      <c r="A1863">
        <v>413</v>
      </c>
      <c r="B1863" t="s">
        <v>2927</v>
      </c>
      <c r="C1863" t="s">
        <v>21</v>
      </c>
      <c r="D1863">
        <v>20</v>
      </c>
      <c r="E1863" t="s">
        <v>22</v>
      </c>
      <c r="F1863">
        <v>12</v>
      </c>
      <c r="G1863" t="s">
        <v>32</v>
      </c>
      <c r="H1863" t="s">
        <v>37</v>
      </c>
      <c r="I1863" t="s">
        <v>25</v>
      </c>
      <c r="J1863" t="s">
        <v>26</v>
      </c>
      <c r="K1863">
        <v>3</v>
      </c>
      <c r="L1863">
        <v>3</v>
      </c>
      <c r="M1863">
        <v>0</v>
      </c>
      <c r="N1863">
        <v>0</v>
      </c>
      <c r="O1863" t="s">
        <v>3592</v>
      </c>
      <c r="P1863" t="s">
        <v>3593</v>
      </c>
      <c r="Q1863" t="s">
        <v>3594</v>
      </c>
      <c r="R1863" t="s">
        <v>3595</v>
      </c>
      <c r="S1863" t="s">
        <v>1268</v>
      </c>
      <c r="T1863" t="s">
        <v>1268</v>
      </c>
    </row>
    <row r="1864" spans="1:20" x14ac:dyDescent="0.3">
      <c r="A1864">
        <v>414</v>
      </c>
      <c r="B1864" t="s">
        <v>2927</v>
      </c>
      <c r="C1864" t="s">
        <v>21</v>
      </c>
      <c r="D1864">
        <v>20</v>
      </c>
      <c r="E1864" t="s">
        <v>22</v>
      </c>
      <c r="F1864">
        <v>12</v>
      </c>
      <c r="G1864" t="s">
        <v>37</v>
      </c>
      <c r="H1864" t="s">
        <v>33</v>
      </c>
      <c r="I1864" t="s">
        <v>50</v>
      </c>
      <c r="J1864" t="s">
        <v>40</v>
      </c>
      <c r="K1864">
        <v>6</v>
      </c>
      <c r="L1864">
        <v>0</v>
      </c>
      <c r="M1864">
        <v>2</v>
      </c>
      <c r="N1864">
        <v>0</v>
      </c>
      <c r="O1864" t="s">
        <v>3596</v>
      </c>
      <c r="P1864" t="s">
        <v>3597</v>
      </c>
      <c r="Q1864" t="s">
        <v>3598</v>
      </c>
      <c r="R1864" t="s">
        <v>30</v>
      </c>
      <c r="S1864" t="s">
        <v>3599</v>
      </c>
      <c r="T1864" t="s">
        <v>30</v>
      </c>
    </row>
    <row r="1865" spans="1:20" x14ac:dyDescent="0.3">
      <c r="A1865">
        <v>415</v>
      </c>
      <c r="B1865" t="s">
        <v>2927</v>
      </c>
      <c r="C1865" t="s">
        <v>21</v>
      </c>
      <c r="D1865">
        <v>20</v>
      </c>
      <c r="E1865" t="s">
        <v>55</v>
      </c>
      <c r="F1865">
        <v>6</v>
      </c>
      <c r="G1865" t="s">
        <v>23</v>
      </c>
      <c r="H1865" t="s">
        <v>37</v>
      </c>
      <c r="I1865" t="s">
        <v>25</v>
      </c>
      <c r="J1865" t="s">
        <v>26</v>
      </c>
      <c r="K1865">
        <v>2</v>
      </c>
      <c r="L1865">
        <v>1</v>
      </c>
      <c r="M1865">
        <v>0</v>
      </c>
      <c r="N1865">
        <v>1</v>
      </c>
      <c r="O1865" t="s">
        <v>2178</v>
      </c>
      <c r="P1865" t="s">
        <v>2103</v>
      </c>
      <c r="Q1865" t="s">
        <v>556</v>
      </c>
      <c r="R1865" t="s">
        <v>1494</v>
      </c>
      <c r="S1865" t="s">
        <v>1568</v>
      </c>
      <c r="T1865" t="s">
        <v>1699</v>
      </c>
    </row>
    <row r="1866" spans="1:20" x14ac:dyDescent="0.3">
      <c r="A1866">
        <v>416</v>
      </c>
      <c r="B1866" t="s">
        <v>2927</v>
      </c>
      <c r="C1866" t="s">
        <v>21</v>
      </c>
      <c r="D1866">
        <v>20</v>
      </c>
      <c r="E1866" t="s">
        <v>31</v>
      </c>
      <c r="F1866">
        <v>3</v>
      </c>
      <c r="G1866" t="s">
        <v>23</v>
      </c>
      <c r="H1866" t="s">
        <v>38</v>
      </c>
      <c r="I1866" t="s">
        <v>56</v>
      </c>
      <c r="J1866" t="s">
        <v>40</v>
      </c>
      <c r="K1866">
        <v>3</v>
      </c>
      <c r="L1866">
        <v>1</v>
      </c>
      <c r="M1866">
        <v>0</v>
      </c>
      <c r="N1866">
        <v>0</v>
      </c>
      <c r="O1866" t="s">
        <v>94</v>
      </c>
      <c r="P1866" t="s">
        <v>36</v>
      </c>
      <c r="Q1866" t="s">
        <v>46</v>
      </c>
      <c r="R1866" t="s">
        <v>94</v>
      </c>
      <c r="S1866" t="s">
        <v>48</v>
      </c>
      <c r="T1866" t="s">
        <v>48</v>
      </c>
    </row>
    <row r="1867" spans="1:20" x14ac:dyDescent="0.3">
      <c r="A1867">
        <v>417</v>
      </c>
      <c r="B1867" t="s">
        <v>2927</v>
      </c>
      <c r="C1867" t="s">
        <v>21</v>
      </c>
      <c r="D1867">
        <v>20</v>
      </c>
      <c r="E1867" t="s">
        <v>22</v>
      </c>
      <c r="F1867">
        <v>12</v>
      </c>
      <c r="G1867" t="s">
        <v>23</v>
      </c>
      <c r="H1867" t="s">
        <v>24</v>
      </c>
      <c r="I1867" t="s">
        <v>25</v>
      </c>
      <c r="J1867" t="s">
        <v>26</v>
      </c>
      <c r="K1867">
        <v>4</v>
      </c>
      <c r="L1867">
        <v>4</v>
      </c>
      <c r="M1867">
        <v>0</v>
      </c>
      <c r="N1867">
        <v>0</v>
      </c>
      <c r="O1867" t="s">
        <v>3600</v>
      </c>
      <c r="P1867" t="s">
        <v>3601</v>
      </c>
      <c r="Q1867" t="s">
        <v>3602</v>
      </c>
      <c r="R1867" t="s">
        <v>3600</v>
      </c>
      <c r="S1867" t="s">
        <v>1252</v>
      </c>
      <c r="T1867" t="s">
        <v>1252</v>
      </c>
    </row>
    <row r="1868" spans="1:20" x14ac:dyDescent="0.3">
      <c r="A1868">
        <v>418</v>
      </c>
      <c r="B1868" t="s">
        <v>2927</v>
      </c>
      <c r="C1868" t="s">
        <v>21</v>
      </c>
      <c r="D1868">
        <v>20</v>
      </c>
      <c r="E1868" t="s">
        <v>31</v>
      </c>
      <c r="F1868">
        <v>3</v>
      </c>
      <c r="G1868" t="s">
        <v>32</v>
      </c>
      <c r="H1868" t="s">
        <v>33</v>
      </c>
      <c r="I1868" t="s">
        <v>56</v>
      </c>
      <c r="J1868" t="s">
        <v>40</v>
      </c>
      <c r="K1868">
        <v>0</v>
      </c>
      <c r="L1868">
        <v>0</v>
      </c>
      <c r="M1868">
        <v>0</v>
      </c>
      <c r="N1868">
        <v>0</v>
      </c>
      <c r="O1868" t="s">
        <v>45</v>
      </c>
      <c r="P1868" t="s">
        <v>76</v>
      </c>
      <c r="Q1868" t="s">
        <v>65</v>
      </c>
      <c r="R1868" t="s">
        <v>188</v>
      </c>
      <c r="S1868" t="s">
        <v>48</v>
      </c>
      <c r="T1868" t="s">
        <v>48</v>
      </c>
    </row>
    <row r="1869" spans="1:20" x14ac:dyDescent="0.3">
      <c r="A1869">
        <v>419</v>
      </c>
      <c r="B1869" t="s">
        <v>2927</v>
      </c>
      <c r="C1869" t="s">
        <v>21</v>
      </c>
      <c r="D1869">
        <v>20</v>
      </c>
      <c r="E1869" t="s">
        <v>67</v>
      </c>
      <c r="F1869">
        <v>9</v>
      </c>
      <c r="G1869" t="s">
        <v>37</v>
      </c>
      <c r="H1869" t="s">
        <v>37</v>
      </c>
      <c r="I1869" t="s">
        <v>25</v>
      </c>
      <c r="J1869" t="s">
        <v>26</v>
      </c>
      <c r="K1869">
        <v>4</v>
      </c>
      <c r="L1869">
        <v>3</v>
      </c>
      <c r="M1869">
        <v>0</v>
      </c>
      <c r="N1869">
        <v>1</v>
      </c>
      <c r="O1869" t="s">
        <v>1272</v>
      </c>
      <c r="P1869" t="s">
        <v>244</v>
      </c>
      <c r="Q1869" t="s">
        <v>2981</v>
      </c>
      <c r="R1869" t="s">
        <v>1272</v>
      </c>
      <c r="S1869" t="s">
        <v>1183</v>
      </c>
      <c r="T1869" t="s">
        <v>1183</v>
      </c>
    </row>
    <row r="1870" spans="1:20" x14ac:dyDescent="0.3">
      <c r="A1870">
        <v>420</v>
      </c>
      <c r="B1870" t="s">
        <v>2927</v>
      </c>
      <c r="C1870" t="s">
        <v>21</v>
      </c>
      <c r="D1870">
        <v>20</v>
      </c>
      <c r="E1870" t="s">
        <v>22</v>
      </c>
      <c r="F1870">
        <v>12</v>
      </c>
      <c r="G1870" t="s">
        <v>37</v>
      </c>
      <c r="H1870" t="s">
        <v>24</v>
      </c>
      <c r="I1870" t="s">
        <v>56</v>
      </c>
      <c r="J1870" t="s">
        <v>40</v>
      </c>
      <c r="K1870">
        <v>6</v>
      </c>
      <c r="L1870">
        <v>2</v>
      </c>
      <c r="M1870">
        <v>0</v>
      </c>
      <c r="N1870">
        <v>0</v>
      </c>
      <c r="O1870" t="s">
        <v>3603</v>
      </c>
      <c r="P1870" t="s">
        <v>3604</v>
      </c>
      <c r="Q1870" t="s">
        <v>3605</v>
      </c>
      <c r="R1870" t="s">
        <v>3606</v>
      </c>
      <c r="S1870" t="s">
        <v>30</v>
      </c>
      <c r="T1870" t="s">
        <v>30</v>
      </c>
    </row>
    <row r="1871" spans="1:20" x14ac:dyDescent="0.3">
      <c r="A1871">
        <v>421</v>
      </c>
      <c r="B1871" t="s">
        <v>2927</v>
      </c>
      <c r="C1871" t="s">
        <v>21</v>
      </c>
      <c r="D1871">
        <v>20</v>
      </c>
      <c r="E1871" t="s">
        <v>67</v>
      </c>
      <c r="F1871">
        <v>9</v>
      </c>
      <c r="G1871" t="s">
        <v>37</v>
      </c>
      <c r="H1871" t="s">
        <v>38</v>
      </c>
      <c r="I1871" t="s">
        <v>25</v>
      </c>
      <c r="J1871" t="s">
        <v>26</v>
      </c>
      <c r="K1871">
        <v>4</v>
      </c>
      <c r="L1871">
        <v>3</v>
      </c>
      <c r="M1871">
        <v>1</v>
      </c>
      <c r="N1871">
        <v>0</v>
      </c>
      <c r="O1871" t="s">
        <v>3607</v>
      </c>
      <c r="P1871" t="s">
        <v>3608</v>
      </c>
      <c r="Q1871" t="s">
        <v>2576</v>
      </c>
      <c r="R1871" t="s">
        <v>3607</v>
      </c>
      <c r="S1871" t="s">
        <v>3609</v>
      </c>
      <c r="T1871" t="s">
        <v>72</v>
      </c>
    </row>
    <row r="1872" spans="1:20" x14ac:dyDescent="0.3">
      <c r="A1872">
        <v>422</v>
      </c>
      <c r="B1872" t="s">
        <v>2927</v>
      </c>
      <c r="C1872" t="s">
        <v>21</v>
      </c>
      <c r="D1872">
        <v>20</v>
      </c>
      <c r="E1872" t="s">
        <v>55</v>
      </c>
      <c r="F1872">
        <v>6</v>
      </c>
      <c r="G1872" t="s">
        <v>23</v>
      </c>
      <c r="H1872" t="s">
        <v>24</v>
      </c>
      <c r="I1872" t="s">
        <v>25</v>
      </c>
      <c r="J1872" t="s">
        <v>26</v>
      </c>
      <c r="K1872">
        <v>4</v>
      </c>
      <c r="L1872">
        <v>2</v>
      </c>
      <c r="M1872">
        <v>2</v>
      </c>
      <c r="N1872">
        <v>0</v>
      </c>
      <c r="O1872" t="s">
        <v>627</v>
      </c>
      <c r="P1872" t="s">
        <v>1356</v>
      </c>
      <c r="Q1872" t="s">
        <v>450</v>
      </c>
      <c r="R1872" t="s">
        <v>627</v>
      </c>
      <c r="S1872" t="s">
        <v>1356</v>
      </c>
      <c r="T1872" t="s">
        <v>1093</v>
      </c>
    </row>
    <row r="1873" spans="1:20" x14ac:dyDescent="0.3">
      <c r="A1873">
        <v>423</v>
      </c>
      <c r="B1873" t="s">
        <v>2927</v>
      </c>
      <c r="C1873" t="s">
        <v>21</v>
      </c>
      <c r="D1873">
        <v>20</v>
      </c>
      <c r="E1873" t="s">
        <v>31</v>
      </c>
      <c r="F1873">
        <v>3</v>
      </c>
      <c r="G1873" t="s">
        <v>23</v>
      </c>
      <c r="H1873" t="s">
        <v>37</v>
      </c>
      <c r="I1873" t="s">
        <v>50</v>
      </c>
      <c r="J1873" t="s">
        <v>40</v>
      </c>
      <c r="K1873">
        <v>3</v>
      </c>
      <c r="L1873">
        <v>0</v>
      </c>
      <c r="M1873">
        <v>1</v>
      </c>
      <c r="N1873">
        <v>0</v>
      </c>
      <c r="O1873" t="s">
        <v>188</v>
      </c>
      <c r="P1873" t="s">
        <v>46</v>
      </c>
      <c r="Q1873" t="s">
        <v>65</v>
      </c>
      <c r="R1873" t="s">
        <v>48</v>
      </c>
      <c r="S1873" t="s">
        <v>46</v>
      </c>
      <c r="T1873" t="s">
        <v>48</v>
      </c>
    </row>
    <row r="1874" spans="1:20" x14ac:dyDescent="0.3">
      <c r="A1874">
        <v>424</v>
      </c>
      <c r="B1874" t="s">
        <v>2927</v>
      </c>
      <c r="C1874" t="s">
        <v>21</v>
      </c>
      <c r="D1874">
        <v>20</v>
      </c>
      <c r="E1874" t="s">
        <v>31</v>
      </c>
      <c r="F1874">
        <v>3</v>
      </c>
      <c r="G1874" t="s">
        <v>32</v>
      </c>
      <c r="H1874" t="s">
        <v>24</v>
      </c>
      <c r="I1874" t="s">
        <v>25</v>
      </c>
      <c r="J1874" t="s">
        <v>26</v>
      </c>
      <c r="K1874">
        <v>1</v>
      </c>
      <c r="L1874">
        <v>1</v>
      </c>
      <c r="M1874">
        <v>0</v>
      </c>
      <c r="N1874">
        <v>0</v>
      </c>
      <c r="O1874" t="s">
        <v>46</v>
      </c>
      <c r="P1874" t="s">
        <v>35</v>
      </c>
      <c r="Q1874" t="s">
        <v>220</v>
      </c>
      <c r="R1874" t="s">
        <v>46</v>
      </c>
      <c r="S1874" t="s">
        <v>109</v>
      </c>
      <c r="T1874" t="s">
        <v>45</v>
      </c>
    </row>
    <row r="1875" spans="1:20" x14ac:dyDescent="0.3">
      <c r="A1875">
        <v>425</v>
      </c>
      <c r="B1875" t="s">
        <v>2927</v>
      </c>
      <c r="C1875" t="s">
        <v>21</v>
      </c>
      <c r="D1875">
        <v>20</v>
      </c>
      <c r="E1875" t="s">
        <v>67</v>
      </c>
      <c r="F1875">
        <v>9</v>
      </c>
      <c r="G1875" t="s">
        <v>37</v>
      </c>
      <c r="H1875" t="s">
        <v>33</v>
      </c>
      <c r="I1875" t="s">
        <v>25</v>
      </c>
      <c r="J1875" t="s">
        <v>26</v>
      </c>
      <c r="K1875">
        <v>5</v>
      </c>
      <c r="L1875">
        <v>3</v>
      </c>
      <c r="M1875">
        <v>2</v>
      </c>
      <c r="N1875">
        <v>0</v>
      </c>
      <c r="O1875" t="s">
        <v>3610</v>
      </c>
      <c r="P1875" t="s">
        <v>3611</v>
      </c>
      <c r="Q1875" t="s">
        <v>3612</v>
      </c>
      <c r="R1875" t="s">
        <v>3610</v>
      </c>
      <c r="S1875" t="s">
        <v>3613</v>
      </c>
      <c r="T1875" t="s">
        <v>3614</v>
      </c>
    </row>
    <row r="1876" spans="1:20" x14ac:dyDescent="0.3">
      <c r="A1876">
        <v>426</v>
      </c>
      <c r="B1876" t="s">
        <v>2927</v>
      </c>
      <c r="C1876" t="s">
        <v>21</v>
      </c>
      <c r="D1876">
        <v>20</v>
      </c>
      <c r="E1876" t="s">
        <v>31</v>
      </c>
      <c r="F1876">
        <v>3</v>
      </c>
      <c r="G1876" t="s">
        <v>23</v>
      </c>
      <c r="H1876" t="s">
        <v>33</v>
      </c>
      <c r="I1876" t="s">
        <v>39</v>
      </c>
      <c r="J1876" t="s">
        <v>40</v>
      </c>
      <c r="K1876">
        <v>0</v>
      </c>
      <c r="L1876">
        <v>0</v>
      </c>
      <c r="M1876">
        <v>0</v>
      </c>
      <c r="N1876">
        <v>0</v>
      </c>
      <c r="O1876" t="s">
        <v>111</v>
      </c>
      <c r="P1876" t="s">
        <v>66</v>
      </c>
      <c r="Q1876" t="s">
        <v>34</v>
      </c>
      <c r="R1876" t="s">
        <v>48</v>
      </c>
      <c r="S1876" t="s">
        <v>48</v>
      </c>
      <c r="T1876" t="s">
        <v>111</v>
      </c>
    </row>
    <row r="1877" spans="1:20" x14ac:dyDescent="0.3">
      <c r="A1877">
        <v>427</v>
      </c>
      <c r="B1877" t="s">
        <v>2927</v>
      </c>
      <c r="C1877" t="s">
        <v>21</v>
      </c>
      <c r="D1877">
        <v>20</v>
      </c>
      <c r="E1877" t="s">
        <v>67</v>
      </c>
      <c r="F1877">
        <v>9</v>
      </c>
      <c r="G1877" t="s">
        <v>37</v>
      </c>
      <c r="H1877" t="s">
        <v>37</v>
      </c>
      <c r="I1877" t="s">
        <v>25</v>
      </c>
      <c r="J1877" t="s">
        <v>26</v>
      </c>
      <c r="K1877">
        <v>4</v>
      </c>
      <c r="L1877">
        <v>3</v>
      </c>
      <c r="M1877">
        <v>1</v>
      </c>
      <c r="N1877">
        <v>0</v>
      </c>
      <c r="O1877" t="s">
        <v>3615</v>
      </c>
      <c r="P1877" t="s">
        <v>3616</v>
      </c>
      <c r="Q1877" t="s">
        <v>3617</v>
      </c>
      <c r="R1877" t="s">
        <v>3615</v>
      </c>
      <c r="S1877" t="s">
        <v>3618</v>
      </c>
      <c r="T1877" t="s">
        <v>1563</v>
      </c>
    </row>
    <row r="1878" spans="1:20" x14ac:dyDescent="0.3">
      <c r="A1878">
        <v>428</v>
      </c>
      <c r="B1878" t="s">
        <v>2927</v>
      </c>
      <c r="C1878" t="s">
        <v>21</v>
      </c>
      <c r="D1878">
        <v>20</v>
      </c>
      <c r="E1878" t="s">
        <v>31</v>
      </c>
      <c r="F1878">
        <v>3</v>
      </c>
      <c r="G1878" t="s">
        <v>23</v>
      </c>
      <c r="H1878" t="s">
        <v>37</v>
      </c>
      <c r="I1878" t="s">
        <v>25</v>
      </c>
      <c r="J1878" t="s">
        <v>26</v>
      </c>
      <c r="K1878">
        <v>3</v>
      </c>
      <c r="L1878">
        <v>1</v>
      </c>
      <c r="M1878">
        <v>1</v>
      </c>
      <c r="N1878">
        <v>1</v>
      </c>
      <c r="O1878" t="s">
        <v>108</v>
      </c>
      <c r="P1878" t="s">
        <v>220</v>
      </c>
      <c r="Q1878" t="s">
        <v>34</v>
      </c>
      <c r="R1878" t="s">
        <v>108</v>
      </c>
      <c r="S1878" t="s">
        <v>220</v>
      </c>
      <c r="T1878" t="s">
        <v>34</v>
      </c>
    </row>
    <row r="1879" spans="1:20" x14ac:dyDescent="0.3">
      <c r="A1879">
        <v>429</v>
      </c>
      <c r="B1879" t="s">
        <v>2927</v>
      </c>
      <c r="C1879" t="s">
        <v>21</v>
      </c>
      <c r="D1879">
        <v>20</v>
      </c>
      <c r="E1879" t="s">
        <v>55</v>
      </c>
      <c r="F1879">
        <v>6</v>
      </c>
      <c r="G1879" t="s">
        <v>32</v>
      </c>
      <c r="H1879" t="s">
        <v>33</v>
      </c>
      <c r="I1879" t="s">
        <v>25</v>
      </c>
      <c r="J1879" t="s">
        <v>26</v>
      </c>
      <c r="K1879">
        <v>3</v>
      </c>
      <c r="L1879">
        <v>2</v>
      </c>
      <c r="M1879">
        <v>0</v>
      </c>
      <c r="N1879">
        <v>1</v>
      </c>
      <c r="O1879" t="s">
        <v>1325</v>
      </c>
      <c r="P1879" t="s">
        <v>1505</v>
      </c>
      <c r="Q1879" t="s">
        <v>2101</v>
      </c>
      <c r="R1879" t="s">
        <v>1325</v>
      </c>
      <c r="S1879" t="s">
        <v>1494</v>
      </c>
      <c r="T1879" t="s">
        <v>1494</v>
      </c>
    </row>
    <row r="1880" spans="1:20" x14ac:dyDescent="0.3">
      <c r="A1880">
        <v>430</v>
      </c>
      <c r="B1880" t="s">
        <v>2927</v>
      </c>
      <c r="C1880" t="s">
        <v>21</v>
      </c>
      <c r="D1880">
        <v>20</v>
      </c>
      <c r="E1880" t="s">
        <v>22</v>
      </c>
      <c r="F1880">
        <v>12</v>
      </c>
      <c r="G1880" t="s">
        <v>37</v>
      </c>
      <c r="H1880" t="s">
        <v>33</v>
      </c>
      <c r="I1880" t="s">
        <v>50</v>
      </c>
      <c r="J1880" t="s">
        <v>40</v>
      </c>
      <c r="K1880">
        <v>3</v>
      </c>
      <c r="L1880">
        <v>0</v>
      </c>
      <c r="M1880">
        <v>1</v>
      </c>
      <c r="N1880">
        <v>0</v>
      </c>
      <c r="O1880" t="s">
        <v>3301</v>
      </c>
      <c r="P1880" t="s">
        <v>3302</v>
      </c>
      <c r="Q1880" t="s">
        <v>3303</v>
      </c>
      <c r="R1880" t="s">
        <v>30</v>
      </c>
      <c r="S1880" t="s">
        <v>1252</v>
      </c>
      <c r="T1880" t="s">
        <v>30</v>
      </c>
    </row>
    <row r="1881" spans="1:20" x14ac:dyDescent="0.3">
      <c r="A1881">
        <v>431</v>
      </c>
      <c r="B1881" t="s">
        <v>2927</v>
      </c>
      <c r="C1881" t="s">
        <v>21</v>
      </c>
      <c r="D1881">
        <v>20</v>
      </c>
      <c r="E1881" t="s">
        <v>22</v>
      </c>
      <c r="F1881">
        <v>12</v>
      </c>
      <c r="G1881" t="s">
        <v>37</v>
      </c>
      <c r="H1881" t="s">
        <v>37</v>
      </c>
      <c r="I1881" t="s">
        <v>25</v>
      </c>
      <c r="J1881" t="s">
        <v>26</v>
      </c>
      <c r="K1881">
        <v>1</v>
      </c>
      <c r="L1881">
        <v>0</v>
      </c>
      <c r="M1881">
        <v>1</v>
      </c>
      <c r="N1881">
        <v>0</v>
      </c>
      <c r="O1881" t="s">
        <v>3619</v>
      </c>
      <c r="P1881" t="s">
        <v>3620</v>
      </c>
      <c r="Q1881" t="s">
        <v>3621</v>
      </c>
      <c r="R1881" t="s">
        <v>3622</v>
      </c>
      <c r="S1881" t="s">
        <v>3623</v>
      </c>
      <c r="T1881" t="s">
        <v>1342</v>
      </c>
    </row>
    <row r="1882" spans="1:20" x14ac:dyDescent="0.3">
      <c r="A1882">
        <v>432</v>
      </c>
      <c r="B1882" t="s">
        <v>2927</v>
      </c>
      <c r="C1882" t="s">
        <v>21</v>
      </c>
      <c r="D1882">
        <v>20</v>
      </c>
      <c r="E1882" t="s">
        <v>31</v>
      </c>
      <c r="F1882">
        <v>3</v>
      </c>
      <c r="G1882" t="s">
        <v>32</v>
      </c>
      <c r="H1882" t="s">
        <v>33</v>
      </c>
      <c r="I1882" t="s">
        <v>56</v>
      </c>
      <c r="J1882" t="s">
        <v>40</v>
      </c>
      <c r="K1882">
        <v>3</v>
      </c>
      <c r="L1882">
        <v>1</v>
      </c>
      <c r="M1882">
        <v>0</v>
      </c>
      <c r="N1882">
        <v>0</v>
      </c>
      <c r="O1882" t="s">
        <v>220</v>
      </c>
      <c r="P1882" t="s">
        <v>34</v>
      </c>
      <c r="Q1882" t="s">
        <v>109</v>
      </c>
      <c r="R1882" t="s">
        <v>220</v>
      </c>
      <c r="S1882" t="s">
        <v>48</v>
      </c>
      <c r="T1882" t="s">
        <v>48</v>
      </c>
    </row>
    <row r="1883" spans="1:20" x14ac:dyDescent="0.3">
      <c r="A1883">
        <v>433</v>
      </c>
      <c r="B1883" t="s">
        <v>2927</v>
      </c>
      <c r="C1883" t="s">
        <v>21</v>
      </c>
      <c r="D1883">
        <v>20</v>
      </c>
      <c r="E1883" t="s">
        <v>67</v>
      </c>
      <c r="F1883">
        <v>9</v>
      </c>
      <c r="G1883" t="s">
        <v>37</v>
      </c>
      <c r="H1883" t="s">
        <v>24</v>
      </c>
      <c r="I1883" t="s">
        <v>25</v>
      </c>
      <c r="J1883" t="s">
        <v>26</v>
      </c>
      <c r="K1883">
        <v>3</v>
      </c>
      <c r="L1883">
        <v>3</v>
      </c>
      <c r="M1883">
        <v>0</v>
      </c>
      <c r="N1883">
        <v>0</v>
      </c>
      <c r="O1883" t="s">
        <v>744</v>
      </c>
      <c r="P1883" t="s">
        <v>3624</v>
      </c>
      <c r="Q1883" t="s">
        <v>3374</v>
      </c>
      <c r="R1883" t="s">
        <v>744</v>
      </c>
      <c r="S1883" t="s">
        <v>1209</v>
      </c>
      <c r="T1883" t="s">
        <v>1209</v>
      </c>
    </row>
    <row r="1884" spans="1:20" x14ac:dyDescent="0.3">
      <c r="A1884">
        <v>434</v>
      </c>
      <c r="B1884" t="s">
        <v>2927</v>
      </c>
      <c r="C1884" t="s">
        <v>21</v>
      </c>
      <c r="D1884">
        <v>20</v>
      </c>
      <c r="E1884" t="s">
        <v>22</v>
      </c>
      <c r="F1884">
        <v>12</v>
      </c>
      <c r="G1884" t="s">
        <v>32</v>
      </c>
      <c r="H1884" t="s">
        <v>24</v>
      </c>
      <c r="I1884" t="s">
        <v>39</v>
      </c>
      <c r="J1884" t="s">
        <v>40</v>
      </c>
      <c r="K1884">
        <v>0</v>
      </c>
      <c r="L1884">
        <v>0</v>
      </c>
      <c r="M1884">
        <v>0</v>
      </c>
      <c r="N1884">
        <v>0</v>
      </c>
      <c r="O1884" t="s">
        <v>3342</v>
      </c>
      <c r="P1884" t="s">
        <v>3343</v>
      </c>
      <c r="Q1884" t="s">
        <v>3344</v>
      </c>
      <c r="R1884" t="s">
        <v>30</v>
      </c>
      <c r="S1884" t="s">
        <v>30</v>
      </c>
      <c r="T1884" t="s">
        <v>3625</v>
      </c>
    </row>
    <row r="1885" spans="1:20" x14ac:dyDescent="0.3">
      <c r="A1885">
        <v>435</v>
      </c>
      <c r="B1885" t="s">
        <v>2927</v>
      </c>
      <c r="C1885" t="s">
        <v>21</v>
      </c>
      <c r="D1885">
        <v>20</v>
      </c>
      <c r="E1885" t="s">
        <v>22</v>
      </c>
      <c r="F1885">
        <v>12</v>
      </c>
      <c r="G1885" t="s">
        <v>23</v>
      </c>
      <c r="H1885" t="s">
        <v>33</v>
      </c>
      <c r="I1885" t="s">
        <v>56</v>
      </c>
      <c r="J1885" t="s">
        <v>40</v>
      </c>
      <c r="K1885">
        <v>0</v>
      </c>
      <c r="L1885">
        <v>0</v>
      </c>
      <c r="M1885">
        <v>0</v>
      </c>
      <c r="N1885">
        <v>0</v>
      </c>
      <c r="O1885" t="s">
        <v>3504</v>
      </c>
      <c r="P1885" t="s">
        <v>3505</v>
      </c>
      <c r="Q1885" t="s">
        <v>3506</v>
      </c>
      <c r="R1885" t="s">
        <v>1252</v>
      </c>
      <c r="S1885" t="s">
        <v>30</v>
      </c>
      <c r="T1885" t="s">
        <v>30</v>
      </c>
    </row>
    <row r="1886" spans="1:20" x14ac:dyDescent="0.3">
      <c r="A1886">
        <v>436</v>
      </c>
      <c r="B1886" t="s">
        <v>2927</v>
      </c>
      <c r="C1886" t="s">
        <v>21</v>
      </c>
      <c r="D1886">
        <v>20</v>
      </c>
      <c r="E1886" t="s">
        <v>31</v>
      </c>
      <c r="F1886">
        <v>3</v>
      </c>
      <c r="G1886" t="s">
        <v>32</v>
      </c>
      <c r="H1886" t="s">
        <v>49</v>
      </c>
      <c r="I1886" t="s">
        <v>25</v>
      </c>
      <c r="J1886" t="s">
        <v>26</v>
      </c>
      <c r="K1886">
        <v>0</v>
      </c>
      <c r="L1886">
        <v>0</v>
      </c>
      <c r="M1886">
        <v>0</v>
      </c>
      <c r="N1886">
        <v>0</v>
      </c>
      <c r="O1886" t="s">
        <v>77</v>
      </c>
      <c r="P1886" t="s">
        <v>46</v>
      </c>
      <c r="Q1886" t="s">
        <v>107</v>
      </c>
      <c r="R1886" t="s">
        <v>188</v>
      </c>
      <c r="S1886" t="s">
        <v>188</v>
      </c>
      <c r="T1886" t="s">
        <v>188</v>
      </c>
    </row>
    <row r="1887" spans="1:20" x14ac:dyDescent="0.3">
      <c r="A1887">
        <v>437</v>
      </c>
      <c r="B1887" t="s">
        <v>2927</v>
      </c>
      <c r="C1887" t="s">
        <v>21</v>
      </c>
      <c r="D1887">
        <v>20</v>
      </c>
      <c r="E1887" t="s">
        <v>67</v>
      </c>
      <c r="F1887">
        <v>9</v>
      </c>
      <c r="G1887" t="s">
        <v>23</v>
      </c>
      <c r="H1887" t="s">
        <v>24</v>
      </c>
      <c r="I1887" t="s">
        <v>39</v>
      </c>
      <c r="J1887" t="s">
        <v>40</v>
      </c>
      <c r="K1887">
        <v>0</v>
      </c>
      <c r="L1887">
        <v>0</v>
      </c>
      <c r="M1887">
        <v>0</v>
      </c>
      <c r="N1887">
        <v>0</v>
      </c>
      <c r="O1887" t="s">
        <v>3626</v>
      </c>
      <c r="P1887" t="s">
        <v>3627</v>
      </c>
      <c r="Q1887" t="s">
        <v>3628</v>
      </c>
      <c r="R1887" t="s">
        <v>72</v>
      </c>
      <c r="S1887" t="s">
        <v>72</v>
      </c>
      <c r="T1887" t="s">
        <v>3365</v>
      </c>
    </row>
    <row r="1888" spans="1:20" x14ac:dyDescent="0.3">
      <c r="A1888">
        <v>438</v>
      </c>
      <c r="B1888" t="s">
        <v>2927</v>
      </c>
      <c r="C1888" t="s">
        <v>21</v>
      </c>
      <c r="D1888">
        <v>20</v>
      </c>
      <c r="E1888" t="s">
        <v>67</v>
      </c>
      <c r="F1888">
        <v>9</v>
      </c>
      <c r="G1888" t="s">
        <v>32</v>
      </c>
      <c r="H1888" t="s">
        <v>37</v>
      </c>
      <c r="I1888" t="s">
        <v>56</v>
      </c>
      <c r="J1888" t="s">
        <v>40</v>
      </c>
      <c r="K1888">
        <v>0</v>
      </c>
      <c r="L1888">
        <v>0</v>
      </c>
      <c r="M1888">
        <v>0</v>
      </c>
      <c r="N1888">
        <v>0</v>
      </c>
      <c r="O1888" t="s">
        <v>1457</v>
      </c>
      <c r="P1888" t="s">
        <v>2851</v>
      </c>
      <c r="Q1888" t="s">
        <v>3629</v>
      </c>
      <c r="R1888" t="s">
        <v>1183</v>
      </c>
      <c r="S1888" t="s">
        <v>72</v>
      </c>
      <c r="T1888" t="s">
        <v>72</v>
      </c>
    </row>
    <row r="1889" spans="1:20" x14ac:dyDescent="0.3">
      <c r="A1889">
        <v>439</v>
      </c>
      <c r="B1889" t="s">
        <v>2927</v>
      </c>
      <c r="C1889" t="s">
        <v>21</v>
      </c>
      <c r="D1889">
        <v>20</v>
      </c>
      <c r="E1889" t="s">
        <v>67</v>
      </c>
      <c r="F1889">
        <v>9</v>
      </c>
      <c r="G1889" t="s">
        <v>37</v>
      </c>
      <c r="H1889" t="s">
        <v>33</v>
      </c>
      <c r="I1889" t="s">
        <v>25</v>
      </c>
      <c r="J1889" t="s">
        <v>26</v>
      </c>
      <c r="K1889">
        <v>4</v>
      </c>
      <c r="L1889">
        <v>3</v>
      </c>
      <c r="M1889">
        <v>0</v>
      </c>
      <c r="N1889">
        <v>1</v>
      </c>
      <c r="O1889" t="s">
        <v>1917</v>
      </c>
      <c r="P1889" t="s">
        <v>3630</v>
      </c>
      <c r="Q1889" t="s">
        <v>3631</v>
      </c>
      <c r="R1889" t="s">
        <v>1917</v>
      </c>
      <c r="S1889" t="s">
        <v>3632</v>
      </c>
      <c r="T1889" t="s">
        <v>3633</v>
      </c>
    </row>
    <row r="1890" spans="1:20" x14ac:dyDescent="0.3">
      <c r="A1890">
        <v>440</v>
      </c>
      <c r="B1890" t="s">
        <v>2927</v>
      </c>
      <c r="C1890" t="s">
        <v>21</v>
      </c>
      <c r="D1890">
        <v>20</v>
      </c>
      <c r="E1890" t="s">
        <v>31</v>
      </c>
      <c r="F1890">
        <v>3</v>
      </c>
      <c r="G1890" t="s">
        <v>23</v>
      </c>
      <c r="H1890" t="s">
        <v>33</v>
      </c>
      <c r="I1890" t="s">
        <v>39</v>
      </c>
      <c r="J1890" t="s">
        <v>40</v>
      </c>
      <c r="K1890">
        <v>0</v>
      </c>
      <c r="L1890">
        <v>0</v>
      </c>
      <c r="M1890">
        <v>0</v>
      </c>
      <c r="N1890">
        <v>0</v>
      </c>
      <c r="O1890" t="s">
        <v>36</v>
      </c>
      <c r="P1890" t="s">
        <v>109</v>
      </c>
      <c r="Q1890" t="s">
        <v>112</v>
      </c>
      <c r="R1890" t="s">
        <v>48</v>
      </c>
      <c r="S1890" t="s">
        <v>48</v>
      </c>
      <c r="T1890" t="s">
        <v>36</v>
      </c>
    </row>
    <row r="1891" spans="1:20" x14ac:dyDescent="0.3">
      <c r="A1891">
        <v>441</v>
      </c>
      <c r="B1891" t="s">
        <v>2927</v>
      </c>
      <c r="C1891" t="s">
        <v>21</v>
      </c>
      <c r="D1891">
        <v>20</v>
      </c>
      <c r="E1891" t="s">
        <v>55</v>
      </c>
      <c r="F1891">
        <v>6</v>
      </c>
      <c r="G1891" t="s">
        <v>37</v>
      </c>
      <c r="H1891" t="s">
        <v>37</v>
      </c>
      <c r="I1891" t="s">
        <v>50</v>
      </c>
      <c r="J1891" t="s">
        <v>40</v>
      </c>
      <c r="K1891">
        <v>3</v>
      </c>
      <c r="L1891">
        <v>0</v>
      </c>
      <c r="M1891">
        <v>1</v>
      </c>
      <c r="N1891">
        <v>0</v>
      </c>
      <c r="O1891" t="s">
        <v>522</v>
      </c>
      <c r="P1891" t="s">
        <v>701</v>
      </c>
      <c r="Q1891" t="s">
        <v>779</v>
      </c>
      <c r="R1891" t="s">
        <v>60</v>
      </c>
      <c r="S1891" t="s">
        <v>2262</v>
      </c>
      <c r="T1891" t="s">
        <v>60</v>
      </c>
    </row>
    <row r="1892" spans="1:20" x14ac:dyDescent="0.3">
      <c r="A1892">
        <v>442</v>
      </c>
      <c r="B1892" t="s">
        <v>2927</v>
      </c>
      <c r="C1892" t="s">
        <v>21</v>
      </c>
      <c r="D1892">
        <v>20</v>
      </c>
      <c r="E1892" t="s">
        <v>67</v>
      </c>
      <c r="F1892">
        <v>9</v>
      </c>
      <c r="G1892" t="s">
        <v>37</v>
      </c>
      <c r="H1892" t="s">
        <v>24</v>
      </c>
      <c r="I1892" t="s">
        <v>56</v>
      </c>
      <c r="J1892" t="s">
        <v>40</v>
      </c>
      <c r="K1892">
        <v>9</v>
      </c>
      <c r="L1892">
        <v>3</v>
      </c>
      <c r="M1892">
        <v>0</v>
      </c>
      <c r="N1892">
        <v>0</v>
      </c>
      <c r="O1892" t="s">
        <v>3634</v>
      </c>
      <c r="P1892" t="s">
        <v>3635</v>
      </c>
      <c r="Q1892" t="s">
        <v>3636</v>
      </c>
      <c r="R1892" t="s">
        <v>3634</v>
      </c>
      <c r="S1892" t="s">
        <v>72</v>
      </c>
      <c r="T1892" t="s">
        <v>72</v>
      </c>
    </row>
    <row r="1893" spans="1:20" x14ac:dyDescent="0.3">
      <c r="A1893">
        <v>443</v>
      </c>
      <c r="B1893" t="s">
        <v>2927</v>
      </c>
      <c r="C1893" t="s">
        <v>21</v>
      </c>
      <c r="D1893">
        <v>20</v>
      </c>
      <c r="E1893" t="s">
        <v>55</v>
      </c>
      <c r="F1893">
        <v>6</v>
      </c>
      <c r="G1893" t="s">
        <v>23</v>
      </c>
      <c r="H1893" t="s">
        <v>33</v>
      </c>
      <c r="I1893" t="s">
        <v>25</v>
      </c>
      <c r="J1893" t="s">
        <v>26</v>
      </c>
      <c r="K1893">
        <v>3</v>
      </c>
      <c r="L1893">
        <v>2</v>
      </c>
      <c r="M1893">
        <v>1</v>
      </c>
      <c r="N1893">
        <v>0</v>
      </c>
      <c r="O1893" t="s">
        <v>484</v>
      </c>
      <c r="P1893" t="s">
        <v>671</v>
      </c>
      <c r="Q1893" t="s">
        <v>331</v>
      </c>
      <c r="R1893" t="s">
        <v>484</v>
      </c>
      <c r="S1893" t="s">
        <v>1152</v>
      </c>
      <c r="T1893" t="s">
        <v>1568</v>
      </c>
    </row>
    <row r="1894" spans="1:20" x14ac:dyDescent="0.3">
      <c r="A1894">
        <v>444</v>
      </c>
      <c r="B1894" t="s">
        <v>2927</v>
      </c>
      <c r="C1894" t="s">
        <v>21</v>
      </c>
      <c r="D1894">
        <v>20</v>
      </c>
      <c r="E1894" t="s">
        <v>22</v>
      </c>
      <c r="F1894">
        <v>12</v>
      </c>
      <c r="G1894" t="s">
        <v>37</v>
      </c>
      <c r="H1894" t="s">
        <v>37</v>
      </c>
      <c r="I1894" t="s">
        <v>56</v>
      </c>
      <c r="J1894" t="s">
        <v>40</v>
      </c>
      <c r="K1894">
        <v>0</v>
      </c>
      <c r="L1894">
        <v>0</v>
      </c>
      <c r="M1894">
        <v>0</v>
      </c>
      <c r="N1894">
        <v>0</v>
      </c>
      <c r="O1894" t="s">
        <v>3637</v>
      </c>
      <c r="P1894" t="s">
        <v>3638</v>
      </c>
      <c r="Q1894" t="s">
        <v>3639</v>
      </c>
      <c r="R1894" t="s">
        <v>3640</v>
      </c>
      <c r="S1894" t="s">
        <v>30</v>
      </c>
      <c r="T1894" t="s">
        <v>30</v>
      </c>
    </row>
    <row r="1895" spans="1:20" x14ac:dyDescent="0.3">
      <c r="A1895">
        <v>445</v>
      </c>
      <c r="B1895" t="s">
        <v>2927</v>
      </c>
      <c r="C1895" t="s">
        <v>21</v>
      </c>
      <c r="D1895">
        <v>20</v>
      </c>
      <c r="E1895" t="s">
        <v>67</v>
      </c>
      <c r="F1895">
        <v>9</v>
      </c>
      <c r="G1895" t="s">
        <v>32</v>
      </c>
      <c r="H1895" t="s">
        <v>38</v>
      </c>
      <c r="I1895" t="s">
        <v>39</v>
      </c>
      <c r="J1895" t="s">
        <v>40</v>
      </c>
      <c r="K1895">
        <v>0</v>
      </c>
      <c r="L1895">
        <v>0</v>
      </c>
      <c r="M1895">
        <v>0</v>
      </c>
      <c r="N1895">
        <v>0</v>
      </c>
      <c r="O1895" t="s">
        <v>3641</v>
      </c>
      <c r="P1895" t="s">
        <v>1674</v>
      </c>
      <c r="Q1895" t="s">
        <v>258</v>
      </c>
      <c r="R1895" t="s">
        <v>72</v>
      </c>
      <c r="S1895" t="s">
        <v>72</v>
      </c>
      <c r="T1895" t="s">
        <v>1191</v>
      </c>
    </row>
    <row r="1896" spans="1:20" x14ac:dyDescent="0.3">
      <c r="A1896">
        <v>446</v>
      </c>
      <c r="B1896" t="s">
        <v>2927</v>
      </c>
      <c r="C1896" t="s">
        <v>21</v>
      </c>
      <c r="D1896">
        <v>20</v>
      </c>
      <c r="E1896" t="s">
        <v>22</v>
      </c>
      <c r="F1896">
        <v>12</v>
      </c>
      <c r="G1896" t="s">
        <v>32</v>
      </c>
      <c r="H1896" t="s">
        <v>38</v>
      </c>
      <c r="I1896" t="s">
        <v>25</v>
      </c>
      <c r="J1896" t="s">
        <v>26</v>
      </c>
      <c r="K1896">
        <v>2</v>
      </c>
      <c r="L1896">
        <v>2</v>
      </c>
      <c r="M1896">
        <v>0</v>
      </c>
      <c r="N1896">
        <v>0</v>
      </c>
      <c r="O1896" t="s">
        <v>3497</v>
      </c>
      <c r="P1896" t="s">
        <v>3498</v>
      </c>
      <c r="Q1896" t="s">
        <v>3499</v>
      </c>
      <c r="R1896" t="s">
        <v>3642</v>
      </c>
      <c r="S1896" t="s">
        <v>1304</v>
      </c>
      <c r="T1896" t="s">
        <v>3404</v>
      </c>
    </row>
    <row r="1897" spans="1:20" x14ac:dyDescent="0.3">
      <c r="A1897">
        <v>447</v>
      </c>
      <c r="B1897" t="s">
        <v>2927</v>
      </c>
      <c r="C1897" t="s">
        <v>21</v>
      </c>
      <c r="D1897">
        <v>20</v>
      </c>
      <c r="E1897" t="s">
        <v>31</v>
      </c>
      <c r="F1897">
        <v>3</v>
      </c>
      <c r="G1897" t="s">
        <v>37</v>
      </c>
      <c r="H1897" t="s">
        <v>33</v>
      </c>
      <c r="I1897" t="s">
        <v>50</v>
      </c>
      <c r="J1897" t="s">
        <v>40</v>
      </c>
      <c r="K1897">
        <v>3</v>
      </c>
      <c r="L1897">
        <v>0</v>
      </c>
      <c r="M1897">
        <v>1</v>
      </c>
      <c r="N1897">
        <v>0</v>
      </c>
      <c r="O1897" t="s">
        <v>77</v>
      </c>
      <c r="P1897" t="s">
        <v>34</v>
      </c>
      <c r="Q1897" t="s">
        <v>108</v>
      </c>
      <c r="R1897" t="s">
        <v>48</v>
      </c>
      <c r="S1897" t="s">
        <v>34</v>
      </c>
      <c r="T1897" t="s">
        <v>48</v>
      </c>
    </row>
    <row r="1898" spans="1:20" x14ac:dyDescent="0.3">
      <c r="A1898">
        <v>448</v>
      </c>
      <c r="B1898" t="s">
        <v>2927</v>
      </c>
      <c r="C1898" t="s">
        <v>21</v>
      </c>
      <c r="D1898">
        <v>20</v>
      </c>
      <c r="E1898" t="s">
        <v>67</v>
      </c>
      <c r="F1898">
        <v>9</v>
      </c>
      <c r="G1898" t="s">
        <v>23</v>
      </c>
      <c r="H1898" t="s">
        <v>38</v>
      </c>
      <c r="I1898" t="s">
        <v>25</v>
      </c>
      <c r="J1898" t="s">
        <v>26</v>
      </c>
      <c r="K1898">
        <v>2</v>
      </c>
      <c r="L1898">
        <v>2</v>
      </c>
      <c r="M1898">
        <v>0</v>
      </c>
      <c r="N1898">
        <v>0</v>
      </c>
      <c r="O1898" t="s">
        <v>3103</v>
      </c>
      <c r="P1898" t="s">
        <v>3104</v>
      </c>
      <c r="Q1898" t="s">
        <v>3105</v>
      </c>
      <c r="R1898" t="s">
        <v>3643</v>
      </c>
      <c r="S1898" t="s">
        <v>3644</v>
      </c>
      <c r="T1898" t="s">
        <v>1183</v>
      </c>
    </row>
    <row r="1899" spans="1:20" x14ac:dyDescent="0.3">
      <c r="A1899">
        <v>449</v>
      </c>
      <c r="B1899" t="s">
        <v>2927</v>
      </c>
      <c r="C1899" t="s">
        <v>21</v>
      </c>
      <c r="D1899">
        <v>20</v>
      </c>
      <c r="E1899" t="s">
        <v>31</v>
      </c>
      <c r="F1899">
        <v>3</v>
      </c>
      <c r="G1899" t="s">
        <v>32</v>
      </c>
      <c r="H1899" t="s">
        <v>49</v>
      </c>
      <c r="I1899" t="s">
        <v>25</v>
      </c>
      <c r="J1899" t="s">
        <v>26</v>
      </c>
      <c r="K1899">
        <v>1</v>
      </c>
      <c r="L1899">
        <v>1</v>
      </c>
      <c r="M1899">
        <v>0</v>
      </c>
      <c r="N1899">
        <v>0</v>
      </c>
      <c r="O1899" t="s">
        <v>107</v>
      </c>
      <c r="P1899" t="s">
        <v>220</v>
      </c>
      <c r="Q1899" t="s">
        <v>76</v>
      </c>
      <c r="R1899" t="s">
        <v>107</v>
      </c>
      <c r="S1899" t="s">
        <v>34</v>
      </c>
      <c r="T1899" t="s">
        <v>48</v>
      </c>
    </row>
    <row r="1900" spans="1:20" x14ac:dyDescent="0.3">
      <c r="A1900">
        <v>450</v>
      </c>
      <c r="B1900" t="s">
        <v>2927</v>
      </c>
      <c r="C1900" t="s">
        <v>21</v>
      </c>
      <c r="D1900">
        <v>20</v>
      </c>
      <c r="E1900" t="s">
        <v>55</v>
      </c>
      <c r="F1900">
        <v>6</v>
      </c>
      <c r="G1900" t="s">
        <v>32</v>
      </c>
      <c r="H1900" t="s">
        <v>49</v>
      </c>
      <c r="I1900" t="s">
        <v>25</v>
      </c>
      <c r="J1900" t="s">
        <v>26</v>
      </c>
      <c r="K1900">
        <v>2</v>
      </c>
      <c r="L1900">
        <v>2</v>
      </c>
      <c r="M1900">
        <v>0</v>
      </c>
      <c r="N1900">
        <v>0</v>
      </c>
      <c r="O1900" t="s">
        <v>2149</v>
      </c>
      <c r="P1900" t="s">
        <v>191</v>
      </c>
      <c r="Q1900" t="s">
        <v>1586</v>
      </c>
      <c r="R1900" t="s">
        <v>2149</v>
      </c>
      <c r="S1900" t="s">
        <v>1568</v>
      </c>
      <c r="T1900" t="s">
        <v>1568</v>
      </c>
    </row>
    <row r="1901" spans="1:20" x14ac:dyDescent="0.3">
      <c r="A1901">
        <v>451</v>
      </c>
      <c r="B1901" t="s">
        <v>2927</v>
      </c>
      <c r="C1901" t="s">
        <v>21</v>
      </c>
      <c r="D1901">
        <v>20</v>
      </c>
      <c r="E1901" t="s">
        <v>22</v>
      </c>
      <c r="F1901">
        <v>12</v>
      </c>
      <c r="G1901" t="s">
        <v>23</v>
      </c>
      <c r="H1901" t="s">
        <v>38</v>
      </c>
      <c r="I1901" t="s">
        <v>50</v>
      </c>
      <c r="J1901" t="s">
        <v>40</v>
      </c>
      <c r="K1901">
        <v>0</v>
      </c>
      <c r="L1901">
        <v>0</v>
      </c>
      <c r="M1901">
        <v>0</v>
      </c>
      <c r="N1901">
        <v>0</v>
      </c>
      <c r="O1901" t="s">
        <v>3645</v>
      </c>
      <c r="P1901" t="s">
        <v>3646</v>
      </c>
      <c r="Q1901" t="s">
        <v>3647</v>
      </c>
      <c r="R1901" t="s">
        <v>30</v>
      </c>
      <c r="S1901" t="s">
        <v>3648</v>
      </c>
      <c r="T1901" t="s">
        <v>30</v>
      </c>
    </row>
    <row r="1902" spans="1:20" x14ac:dyDescent="0.3">
      <c r="A1902">
        <v>452</v>
      </c>
      <c r="B1902" t="s">
        <v>2927</v>
      </c>
      <c r="C1902" t="s">
        <v>21</v>
      </c>
      <c r="D1902">
        <v>20</v>
      </c>
      <c r="E1902" t="s">
        <v>22</v>
      </c>
      <c r="F1902">
        <v>12</v>
      </c>
      <c r="G1902" t="s">
        <v>23</v>
      </c>
      <c r="H1902" t="s">
        <v>37</v>
      </c>
      <c r="I1902" t="s">
        <v>56</v>
      </c>
      <c r="J1902" t="s">
        <v>40</v>
      </c>
      <c r="K1902">
        <v>9</v>
      </c>
      <c r="L1902">
        <v>3</v>
      </c>
      <c r="M1902">
        <v>0</v>
      </c>
      <c r="N1902">
        <v>0</v>
      </c>
      <c r="O1902" t="s">
        <v>3202</v>
      </c>
      <c r="P1902" t="s">
        <v>3203</v>
      </c>
      <c r="Q1902" t="s">
        <v>3204</v>
      </c>
      <c r="R1902" t="s">
        <v>3649</v>
      </c>
      <c r="S1902" t="s">
        <v>30</v>
      </c>
      <c r="T1902" t="s">
        <v>30</v>
      </c>
    </row>
    <row r="1903" spans="1:20" x14ac:dyDescent="0.3">
      <c r="A1903">
        <v>453</v>
      </c>
      <c r="B1903" t="s">
        <v>2927</v>
      </c>
      <c r="C1903" t="s">
        <v>21</v>
      </c>
      <c r="D1903">
        <v>20</v>
      </c>
      <c r="E1903" t="s">
        <v>67</v>
      </c>
      <c r="F1903">
        <v>9</v>
      </c>
      <c r="G1903" t="s">
        <v>32</v>
      </c>
      <c r="H1903" t="s">
        <v>49</v>
      </c>
      <c r="I1903" t="s">
        <v>25</v>
      </c>
      <c r="J1903" t="s">
        <v>26</v>
      </c>
      <c r="K1903">
        <v>3</v>
      </c>
      <c r="L1903">
        <v>3</v>
      </c>
      <c r="M1903">
        <v>0</v>
      </c>
      <c r="N1903">
        <v>0</v>
      </c>
      <c r="O1903" t="s">
        <v>3650</v>
      </c>
      <c r="P1903" t="s">
        <v>3651</v>
      </c>
      <c r="Q1903" t="s">
        <v>3652</v>
      </c>
      <c r="R1903" t="s">
        <v>3650</v>
      </c>
      <c r="S1903" t="s">
        <v>3365</v>
      </c>
      <c r="T1903" t="s">
        <v>3365</v>
      </c>
    </row>
    <row r="1904" spans="1:20" x14ac:dyDescent="0.3">
      <c r="A1904">
        <v>454</v>
      </c>
      <c r="B1904" t="s">
        <v>2927</v>
      </c>
      <c r="C1904" t="s">
        <v>21</v>
      </c>
      <c r="D1904">
        <v>20</v>
      </c>
      <c r="E1904" t="s">
        <v>67</v>
      </c>
      <c r="F1904">
        <v>9</v>
      </c>
      <c r="G1904" t="s">
        <v>37</v>
      </c>
      <c r="H1904" t="s">
        <v>38</v>
      </c>
      <c r="I1904" t="s">
        <v>56</v>
      </c>
      <c r="J1904" t="s">
        <v>40</v>
      </c>
      <c r="K1904">
        <v>9</v>
      </c>
      <c r="L1904">
        <v>3</v>
      </c>
      <c r="M1904">
        <v>0</v>
      </c>
      <c r="N1904">
        <v>0</v>
      </c>
      <c r="O1904" t="s">
        <v>3653</v>
      </c>
      <c r="P1904" t="s">
        <v>3654</v>
      </c>
      <c r="Q1904" t="s">
        <v>3655</v>
      </c>
      <c r="R1904" t="s">
        <v>3653</v>
      </c>
      <c r="S1904" t="s">
        <v>72</v>
      </c>
      <c r="T1904" t="s">
        <v>72</v>
      </c>
    </row>
    <row r="1905" spans="1:20" x14ac:dyDescent="0.3">
      <c r="A1905">
        <v>455</v>
      </c>
      <c r="B1905" t="s">
        <v>2927</v>
      </c>
      <c r="C1905" t="s">
        <v>21</v>
      </c>
      <c r="D1905">
        <v>20</v>
      </c>
      <c r="E1905" t="s">
        <v>55</v>
      </c>
      <c r="F1905">
        <v>6</v>
      </c>
      <c r="G1905" t="s">
        <v>23</v>
      </c>
      <c r="H1905" t="s">
        <v>49</v>
      </c>
      <c r="I1905" t="s">
        <v>50</v>
      </c>
      <c r="J1905" t="s">
        <v>40</v>
      </c>
      <c r="K1905">
        <v>0</v>
      </c>
      <c r="L1905">
        <v>0</v>
      </c>
      <c r="M1905">
        <v>0</v>
      </c>
      <c r="N1905">
        <v>0</v>
      </c>
      <c r="O1905" t="s">
        <v>758</v>
      </c>
      <c r="P1905" t="s">
        <v>562</v>
      </c>
      <c r="Q1905" t="s">
        <v>2293</v>
      </c>
      <c r="R1905" t="s">
        <v>60</v>
      </c>
      <c r="S1905" t="s">
        <v>2197</v>
      </c>
      <c r="T1905" t="s">
        <v>60</v>
      </c>
    </row>
    <row r="1906" spans="1:20" x14ac:dyDescent="0.3">
      <c r="A1906">
        <v>456</v>
      </c>
      <c r="B1906" t="s">
        <v>2927</v>
      </c>
      <c r="C1906" t="s">
        <v>21</v>
      </c>
      <c r="D1906">
        <v>20</v>
      </c>
      <c r="E1906" t="s">
        <v>67</v>
      </c>
      <c r="F1906">
        <v>9</v>
      </c>
      <c r="G1906" t="s">
        <v>23</v>
      </c>
      <c r="H1906" t="s">
        <v>37</v>
      </c>
      <c r="I1906" t="s">
        <v>25</v>
      </c>
      <c r="J1906" t="s">
        <v>26</v>
      </c>
      <c r="K1906">
        <v>2</v>
      </c>
      <c r="L1906">
        <v>2</v>
      </c>
      <c r="M1906">
        <v>0</v>
      </c>
      <c r="N1906">
        <v>0</v>
      </c>
      <c r="O1906" t="s">
        <v>3656</v>
      </c>
      <c r="P1906" t="s">
        <v>3657</v>
      </c>
      <c r="Q1906" t="s">
        <v>3658</v>
      </c>
      <c r="R1906" t="s">
        <v>70</v>
      </c>
      <c r="S1906" t="s">
        <v>1563</v>
      </c>
      <c r="T1906" t="s">
        <v>1563</v>
      </c>
    </row>
    <row r="1907" spans="1:20" x14ac:dyDescent="0.3">
      <c r="A1907">
        <v>457</v>
      </c>
      <c r="B1907" t="s">
        <v>2927</v>
      </c>
      <c r="C1907" t="s">
        <v>21</v>
      </c>
      <c r="D1907">
        <v>20</v>
      </c>
      <c r="E1907" t="s">
        <v>55</v>
      </c>
      <c r="F1907">
        <v>6</v>
      </c>
      <c r="G1907" t="s">
        <v>32</v>
      </c>
      <c r="H1907" t="s">
        <v>37</v>
      </c>
      <c r="I1907" t="s">
        <v>39</v>
      </c>
      <c r="J1907" t="s">
        <v>40</v>
      </c>
      <c r="K1907">
        <v>0</v>
      </c>
      <c r="L1907">
        <v>0</v>
      </c>
      <c r="M1907">
        <v>0</v>
      </c>
      <c r="N1907">
        <v>0</v>
      </c>
      <c r="O1907" t="s">
        <v>99</v>
      </c>
      <c r="P1907" t="s">
        <v>1025</v>
      </c>
      <c r="Q1907" t="s">
        <v>592</v>
      </c>
      <c r="R1907" t="s">
        <v>60</v>
      </c>
      <c r="S1907" t="s">
        <v>60</v>
      </c>
      <c r="T1907" t="s">
        <v>1152</v>
      </c>
    </row>
    <row r="1908" spans="1:20" x14ac:dyDescent="0.3">
      <c r="A1908">
        <v>458</v>
      </c>
      <c r="B1908" t="s">
        <v>2927</v>
      </c>
      <c r="C1908" t="s">
        <v>21</v>
      </c>
      <c r="D1908">
        <v>20</v>
      </c>
      <c r="E1908" t="s">
        <v>67</v>
      </c>
      <c r="F1908">
        <v>9</v>
      </c>
      <c r="G1908" t="s">
        <v>23</v>
      </c>
      <c r="H1908" t="s">
        <v>49</v>
      </c>
      <c r="I1908" t="s">
        <v>56</v>
      </c>
      <c r="J1908" t="s">
        <v>40</v>
      </c>
      <c r="K1908">
        <v>9</v>
      </c>
      <c r="L1908">
        <v>3</v>
      </c>
      <c r="M1908">
        <v>0</v>
      </c>
      <c r="N1908">
        <v>0</v>
      </c>
      <c r="O1908" t="s">
        <v>1113</v>
      </c>
      <c r="P1908" t="s">
        <v>3040</v>
      </c>
      <c r="Q1908" t="s">
        <v>3041</v>
      </c>
      <c r="R1908" t="s">
        <v>1113</v>
      </c>
      <c r="S1908" t="s">
        <v>72</v>
      </c>
      <c r="T1908" t="s">
        <v>72</v>
      </c>
    </row>
    <row r="1909" spans="1:20" x14ac:dyDescent="0.3">
      <c r="A1909">
        <v>459</v>
      </c>
      <c r="B1909" t="s">
        <v>2927</v>
      </c>
      <c r="C1909" t="s">
        <v>21</v>
      </c>
      <c r="D1909">
        <v>20</v>
      </c>
      <c r="E1909" t="s">
        <v>31</v>
      </c>
      <c r="F1909">
        <v>3</v>
      </c>
      <c r="G1909" t="s">
        <v>23</v>
      </c>
      <c r="H1909" t="s">
        <v>37</v>
      </c>
      <c r="I1909" t="s">
        <v>25</v>
      </c>
      <c r="J1909" t="s">
        <v>26</v>
      </c>
      <c r="K1909">
        <v>3</v>
      </c>
      <c r="L1909">
        <v>1</v>
      </c>
      <c r="M1909">
        <v>1</v>
      </c>
      <c r="N1909">
        <v>1</v>
      </c>
      <c r="O1909" t="s">
        <v>66</v>
      </c>
      <c r="P1909" t="s">
        <v>108</v>
      </c>
      <c r="Q1909" t="s">
        <v>78</v>
      </c>
      <c r="R1909" t="s">
        <v>66</v>
      </c>
      <c r="S1909" t="s">
        <v>108</v>
      </c>
      <c r="T1909" t="s">
        <v>78</v>
      </c>
    </row>
    <row r="1910" spans="1:20" x14ac:dyDescent="0.3">
      <c r="A1910">
        <v>460</v>
      </c>
      <c r="B1910" t="s">
        <v>2927</v>
      </c>
      <c r="C1910" t="s">
        <v>21</v>
      </c>
      <c r="D1910">
        <v>20</v>
      </c>
      <c r="E1910" t="s">
        <v>31</v>
      </c>
      <c r="F1910">
        <v>3</v>
      </c>
      <c r="G1910" t="s">
        <v>37</v>
      </c>
      <c r="H1910" t="s">
        <v>37</v>
      </c>
      <c r="I1910" t="s">
        <v>39</v>
      </c>
      <c r="J1910" t="s">
        <v>40</v>
      </c>
      <c r="K1910">
        <v>3</v>
      </c>
      <c r="L1910">
        <v>0</v>
      </c>
      <c r="M1910">
        <v>0</v>
      </c>
      <c r="N1910">
        <v>1</v>
      </c>
      <c r="O1910" t="s">
        <v>109</v>
      </c>
      <c r="P1910" t="s">
        <v>45</v>
      </c>
      <c r="Q1910" t="s">
        <v>66</v>
      </c>
      <c r="R1910" t="s">
        <v>48</v>
      </c>
      <c r="S1910" t="s">
        <v>48</v>
      </c>
      <c r="T1910" t="s">
        <v>66</v>
      </c>
    </row>
    <row r="1911" spans="1:20" x14ac:dyDescent="0.3">
      <c r="A1911">
        <v>461</v>
      </c>
      <c r="B1911" t="s">
        <v>2927</v>
      </c>
      <c r="C1911" t="s">
        <v>21</v>
      </c>
      <c r="D1911">
        <v>20</v>
      </c>
      <c r="E1911" t="s">
        <v>22</v>
      </c>
      <c r="F1911">
        <v>12</v>
      </c>
      <c r="G1911" t="s">
        <v>32</v>
      </c>
      <c r="H1911" t="s">
        <v>37</v>
      </c>
      <c r="I1911" t="s">
        <v>56</v>
      </c>
      <c r="J1911" t="s">
        <v>40</v>
      </c>
      <c r="K1911">
        <v>6</v>
      </c>
      <c r="L1911">
        <v>2</v>
      </c>
      <c r="M1911">
        <v>0</v>
      </c>
      <c r="N1911">
        <v>0</v>
      </c>
      <c r="O1911" t="s">
        <v>3659</v>
      </c>
      <c r="P1911" t="s">
        <v>3660</v>
      </c>
      <c r="Q1911" t="s">
        <v>3661</v>
      </c>
      <c r="R1911" t="s">
        <v>3662</v>
      </c>
      <c r="S1911" t="s">
        <v>30</v>
      </c>
      <c r="T1911" t="s">
        <v>30</v>
      </c>
    </row>
    <row r="1912" spans="1:20" x14ac:dyDescent="0.3">
      <c r="A1912">
        <v>462</v>
      </c>
      <c r="B1912" t="s">
        <v>2927</v>
      </c>
      <c r="C1912" t="s">
        <v>21</v>
      </c>
      <c r="D1912">
        <v>20</v>
      </c>
      <c r="E1912" t="s">
        <v>22</v>
      </c>
      <c r="F1912">
        <v>12</v>
      </c>
      <c r="G1912" t="s">
        <v>32</v>
      </c>
      <c r="H1912" t="s">
        <v>33</v>
      </c>
      <c r="I1912" t="s">
        <v>56</v>
      </c>
      <c r="J1912" t="s">
        <v>40</v>
      </c>
      <c r="K1912">
        <v>0</v>
      </c>
      <c r="L1912">
        <v>0</v>
      </c>
      <c r="M1912">
        <v>0</v>
      </c>
      <c r="N1912">
        <v>0</v>
      </c>
      <c r="O1912" t="s">
        <v>3663</v>
      </c>
      <c r="P1912" t="s">
        <v>3664</v>
      </c>
      <c r="Q1912" t="s">
        <v>3665</v>
      </c>
      <c r="R1912" t="s">
        <v>1252</v>
      </c>
      <c r="S1912" t="s">
        <v>30</v>
      </c>
      <c r="T1912" t="s">
        <v>30</v>
      </c>
    </row>
    <row r="1913" spans="1:20" x14ac:dyDescent="0.3">
      <c r="A1913">
        <v>463</v>
      </c>
      <c r="B1913" t="s">
        <v>2927</v>
      </c>
      <c r="C1913" t="s">
        <v>21</v>
      </c>
      <c r="D1913">
        <v>20</v>
      </c>
      <c r="E1913" t="s">
        <v>55</v>
      </c>
      <c r="F1913">
        <v>6</v>
      </c>
      <c r="G1913" t="s">
        <v>37</v>
      </c>
      <c r="H1913" t="s">
        <v>37</v>
      </c>
      <c r="I1913" t="s">
        <v>25</v>
      </c>
      <c r="J1913" t="s">
        <v>26</v>
      </c>
      <c r="K1913">
        <v>6</v>
      </c>
      <c r="L1913">
        <v>2</v>
      </c>
      <c r="M1913">
        <v>2</v>
      </c>
      <c r="N1913">
        <v>2</v>
      </c>
      <c r="O1913" t="s">
        <v>1889</v>
      </c>
      <c r="P1913" t="s">
        <v>1816</v>
      </c>
      <c r="Q1913" t="s">
        <v>1594</v>
      </c>
      <c r="R1913" t="s">
        <v>1889</v>
      </c>
      <c r="S1913" t="s">
        <v>1816</v>
      </c>
      <c r="T1913" t="s">
        <v>1594</v>
      </c>
    </row>
    <row r="1914" spans="1:20" x14ac:dyDescent="0.3">
      <c r="A1914">
        <v>464</v>
      </c>
      <c r="B1914" t="s">
        <v>2927</v>
      </c>
      <c r="C1914" t="s">
        <v>21</v>
      </c>
      <c r="D1914">
        <v>20</v>
      </c>
      <c r="E1914" t="s">
        <v>22</v>
      </c>
      <c r="F1914">
        <v>12</v>
      </c>
      <c r="G1914" t="s">
        <v>23</v>
      </c>
      <c r="H1914" t="s">
        <v>38</v>
      </c>
      <c r="I1914" t="s">
        <v>56</v>
      </c>
      <c r="J1914" t="s">
        <v>40</v>
      </c>
      <c r="K1914">
        <v>9</v>
      </c>
      <c r="L1914">
        <v>3</v>
      </c>
      <c r="M1914">
        <v>0</v>
      </c>
      <c r="N1914">
        <v>0</v>
      </c>
      <c r="O1914" t="s">
        <v>3666</v>
      </c>
      <c r="P1914" t="s">
        <v>3667</v>
      </c>
      <c r="Q1914" t="s">
        <v>3668</v>
      </c>
      <c r="R1914" t="s">
        <v>3669</v>
      </c>
      <c r="S1914" t="s">
        <v>30</v>
      </c>
      <c r="T1914" t="s">
        <v>30</v>
      </c>
    </row>
    <row r="1915" spans="1:20" x14ac:dyDescent="0.3">
      <c r="A1915">
        <v>465</v>
      </c>
      <c r="B1915" t="s">
        <v>2927</v>
      </c>
      <c r="C1915" t="s">
        <v>21</v>
      </c>
      <c r="D1915">
        <v>20</v>
      </c>
      <c r="E1915" t="s">
        <v>31</v>
      </c>
      <c r="F1915">
        <v>3</v>
      </c>
      <c r="G1915" t="s">
        <v>32</v>
      </c>
      <c r="H1915" t="s">
        <v>24</v>
      </c>
      <c r="I1915" t="s">
        <v>50</v>
      </c>
      <c r="J1915" t="s">
        <v>40</v>
      </c>
      <c r="K1915">
        <v>0</v>
      </c>
      <c r="L1915">
        <v>0</v>
      </c>
      <c r="M1915">
        <v>0</v>
      </c>
      <c r="N1915">
        <v>0</v>
      </c>
      <c r="O1915" t="s">
        <v>82</v>
      </c>
      <c r="P1915" t="s">
        <v>77</v>
      </c>
      <c r="Q1915" t="s">
        <v>220</v>
      </c>
      <c r="R1915" t="s">
        <v>48</v>
      </c>
      <c r="S1915" t="s">
        <v>76</v>
      </c>
      <c r="T1915" t="s">
        <v>48</v>
      </c>
    </row>
    <row r="1916" spans="1:20" x14ac:dyDescent="0.3">
      <c r="A1916">
        <v>466</v>
      </c>
      <c r="B1916" t="s">
        <v>2927</v>
      </c>
      <c r="C1916" t="s">
        <v>21</v>
      </c>
      <c r="D1916">
        <v>20</v>
      </c>
      <c r="E1916" t="s">
        <v>22</v>
      </c>
      <c r="F1916">
        <v>12</v>
      </c>
      <c r="G1916" t="s">
        <v>37</v>
      </c>
      <c r="H1916" t="s">
        <v>33</v>
      </c>
      <c r="I1916" t="s">
        <v>25</v>
      </c>
      <c r="J1916" t="s">
        <v>26</v>
      </c>
      <c r="K1916">
        <v>4</v>
      </c>
      <c r="L1916">
        <v>4</v>
      </c>
      <c r="M1916">
        <v>0</v>
      </c>
      <c r="N1916">
        <v>0</v>
      </c>
      <c r="O1916" t="s">
        <v>3670</v>
      </c>
      <c r="P1916" t="s">
        <v>3671</v>
      </c>
      <c r="Q1916" t="s">
        <v>3672</v>
      </c>
      <c r="R1916" t="s">
        <v>3670</v>
      </c>
      <c r="S1916" t="s">
        <v>1464</v>
      </c>
      <c r="T1916" t="s">
        <v>1464</v>
      </c>
    </row>
    <row r="1917" spans="1:20" x14ac:dyDescent="0.3">
      <c r="A1917">
        <v>467</v>
      </c>
      <c r="B1917" t="s">
        <v>2927</v>
      </c>
      <c r="C1917" t="s">
        <v>21</v>
      </c>
      <c r="D1917">
        <v>20</v>
      </c>
      <c r="E1917" t="s">
        <v>31</v>
      </c>
      <c r="F1917">
        <v>3</v>
      </c>
      <c r="G1917" t="s">
        <v>32</v>
      </c>
      <c r="H1917" t="s">
        <v>38</v>
      </c>
      <c r="I1917" t="s">
        <v>25</v>
      </c>
      <c r="J1917" t="s">
        <v>26</v>
      </c>
      <c r="K1917">
        <v>2</v>
      </c>
      <c r="L1917">
        <v>1</v>
      </c>
      <c r="M1917">
        <v>1</v>
      </c>
      <c r="N1917">
        <v>0</v>
      </c>
      <c r="O1917" t="s">
        <v>82</v>
      </c>
      <c r="P1917" t="s">
        <v>111</v>
      </c>
      <c r="Q1917" t="s">
        <v>108</v>
      </c>
      <c r="R1917" t="s">
        <v>82</v>
      </c>
      <c r="S1917" t="s">
        <v>111</v>
      </c>
      <c r="T1917" t="s">
        <v>3673</v>
      </c>
    </row>
    <row r="1918" spans="1:20" x14ac:dyDescent="0.3">
      <c r="A1918">
        <v>468</v>
      </c>
      <c r="B1918" t="s">
        <v>2927</v>
      </c>
      <c r="C1918" t="s">
        <v>21</v>
      </c>
      <c r="D1918">
        <v>20</v>
      </c>
      <c r="E1918" t="s">
        <v>55</v>
      </c>
      <c r="F1918">
        <v>6</v>
      </c>
      <c r="G1918" t="s">
        <v>37</v>
      </c>
      <c r="H1918" t="s">
        <v>24</v>
      </c>
      <c r="I1918" t="s">
        <v>56</v>
      </c>
      <c r="J1918" t="s">
        <v>40</v>
      </c>
      <c r="K1918">
        <v>0</v>
      </c>
      <c r="L1918">
        <v>0</v>
      </c>
      <c r="M1918">
        <v>0</v>
      </c>
      <c r="N1918">
        <v>0</v>
      </c>
      <c r="O1918" t="s">
        <v>2199</v>
      </c>
      <c r="P1918" t="s">
        <v>863</v>
      </c>
      <c r="Q1918" t="s">
        <v>271</v>
      </c>
      <c r="R1918" t="s">
        <v>1152</v>
      </c>
      <c r="S1918" t="s">
        <v>60</v>
      </c>
      <c r="T1918" t="s">
        <v>60</v>
      </c>
    </row>
    <row r="1919" spans="1:20" x14ac:dyDescent="0.3">
      <c r="A1919">
        <v>469</v>
      </c>
      <c r="B1919" t="s">
        <v>2927</v>
      </c>
      <c r="C1919" t="s">
        <v>21</v>
      </c>
      <c r="D1919">
        <v>20</v>
      </c>
      <c r="E1919" t="s">
        <v>22</v>
      </c>
      <c r="F1919">
        <v>12</v>
      </c>
      <c r="G1919" t="s">
        <v>37</v>
      </c>
      <c r="H1919" t="s">
        <v>33</v>
      </c>
      <c r="I1919" t="s">
        <v>25</v>
      </c>
      <c r="J1919" t="s">
        <v>26</v>
      </c>
      <c r="K1919">
        <v>3</v>
      </c>
      <c r="L1919">
        <v>3</v>
      </c>
      <c r="M1919">
        <v>0</v>
      </c>
      <c r="N1919">
        <v>0</v>
      </c>
      <c r="O1919" t="s">
        <v>3674</v>
      </c>
      <c r="P1919" t="s">
        <v>3675</v>
      </c>
      <c r="Q1919" t="s">
        <v>3676</v>
      </c>
      <c r="R1919" t="s">
        <v>3677</v>
      </c>
      <c r="S1919" t="s">
        <v>1268</v>
      </c>
      <c r="T1919" t="s">
        <v>1366</v>
      </c>
    </row>
    <row r="1920" spans="1:20" x14ac:dyDescent="0.3">
      <c r="A1920">
        <v>470</v>
      </c>
      <c r="B1920" t="s">
        <v>2927</v>
      </c>
      <c r="C1920" t="s">
        <v>21</v>
      </c>
      <c r="D1920">
        <v>20</v>
      </c>
      <c r="E1920" t="s">
        <v>31</v>
      </c>
      <c r="F1920">
        <v>3</v>
      </c>
      <c r="G1920" t="s">
        <v>37</v>
      </c>
      <c r="H1920" t="s">
        <v>49</v>
      </c>
      <c r="I1920" t="s">
        <v>50</v>
      </c>
      <c r="J1920" t="s">
        <v>40</v>
      </c>
      <c r="K1920">
        <v>0</v>
      </c>
      <c r="L1920">
        <v>0</v>
      </c>
      <c r="M1920">
        <v>0</v>
      </c>
      <c r="N1920">
        <v>0</v>
      </c>
      <c r="O1920" t="s">
        <v>220</v>
      </c>
      <c r="P1920" t="s">
        <v>82</v>
      </c>
      <c r="Q1920" t="s">
        <v>35</v>
      </c>
      <c r="R1920" t="s">
        <v>48</v>
      </c>
      <c r="S1920" t="s">
        <v>220</v>
      </c>
      <c r="T1920" t="s">
        <v>48</v>
      </c>
    </row>
    <row r="1921" spans="1:20" x14ac:dyDescent="0.3">
      <c r="A1921">
        <v>471</v>
      </c>
      <c r="B1921" t="s">
        <v>2927</v>
      </c>
      <c r="C1921" t="s">
        <v>21</v>
      </c>
      <c r="D1921">
        <v>20</v>
      </c>
      <c r="E1921" t="s">
        <v>22</v>
      </c>
      <c r="F1921">
        <v>12</v>
      </c>
      <c r="G1921" t="s">
        <v>23</v>
      </c>
      <c r="H1921" t="s">
        <v>33</v>
      </c>
      <c r="I1921" t="s">
        <v>25</v>
      </c>
      <c r="J1921" t="s">
        <v>26</v>
      </c>
      <c r="K1921">
        <v>5</v>
      </c>
      <c r="L1921">
        <v>4</v>
      </c>
      <c r="M1921">
        <v>1</v>
      </c>
      <c r="N1921">
        <v>0</v>
      </c>
      <c r="O1921" t="s">
        <v>3678</v>
      </c>
      <c r="P1921" t="s">
        <v>3679</v>
      </c>
      <c r="Q1921" t="s">
        <v>3680</v>
      </c>
      <c r="R1921" t="s">
        <v>3678</v>
      </c>
      <c r="S1921" t="s">
        <v>3404</v>
      </c>
      <c r="T1921" t="s">
        <v>3404</v>
      </c>
    </row>
    <row r="1922" spans="1:20" x14ac:dyDescent="0.3">
      <c r="A1922">
        <v>472</v>
      </c>
      <c r="B1922" t="s">
        <v>2927</v>
      </c>
      <c r="C1922" t="s">
        <v>21</v>
      </c>
      <c r="D1922">
        <v>20</v>
      </c>
      <c r="E1922" t="s">
        <v>22</v>
      </c>
      <c r="F1922">
        <v>12</v>
      </c>
      <c r="G1922" t="s">
        <v>32</v>
      </c>
      <c r="H1922" t="s">
        <v>38</v>
      </c>
      <c r="I1922" t="s">
        <v>56</v>
      </c>
      <c r="J1922" t="s">
        <v>40</v>
      </c>
      <c r="K1922">
        <v>12</v>
      </c>
      <c r="L1922">
        <v>4</v>
      </c>
      <c r="M1922">
        <v>0</v>
      </c>
      <c r="N1922">
        <v>0</v>
      </c>
      <c r="O1922" t="s">
        <v>3681</v>
      </c>
      <c r="P1922" t="s">
        <v>3682</v>
      </c>
      <c r="Q1922" t="s">
        <v>3683</v>
      </c>
      <c r="R1922" t="s">
        <v>3681</v>
      </c>
      <c r="S1922" t="s">
        <v>30</v>
      </c>
      <c r="T1922" t="s">
        <v>30</v>
      </c>
    </row>
    <row r="1923" spans="1:20" x14ac:dyDescent="0.3">
      <c r="A1923">
        <v>473</v>
      </c>
      <c r="B1923" t="s">
        <v>2927</v>
      </c>
      <c r="C1923" t="s">
        <v>21</v>
      </c>
      <c r="D1923">
        <v>20</v>
      </c>
      <c r="E1923" t="s">
        <v>22</v>
      </c>
      <c r="F1923">
        <v>12</v>
      </c>
      <c r="G1923" t="s">
        <v>37</v>
      </c>
      <c r="H1923" t="s">
        <v>38</v>
      </c>
      <c r="I1923" t="s">
        <v>39</v>
      </c>
      <c r="J1923" t="s">
        <v>40</v>
      </c>
      <c r="K1923">
        <v>0</v>
      </c>
      <c r="L1923">
        <v>0</v>
      </c>
      <c r="M1923">
        <v>0</v>
      </c>
      <c r="N1923">
        <v>0</v>
      </c>
      <c r="O1923" t="s">
        <v>3237</v>
      </c>
      <c r="P1923" t="s">
        <v>3238</v>
      </c>
      <c r="Q1923" t="s">
        <v>3239</v>
      </c>
      <c r="R1923" t="s">
        <v>30</v>
      </c>
      <c r="S1923" t="s">
        <v>30</v>
      </c>
      <c r="T1923" t="s">
        <v>3684</v>
      </c>
    </row>
    <row r="1924" spans="1:20" x14ac:dyDescent="0.3">
      <c r="A1924">
        <v>474</v>
      </c>
      <c r="B1924" t="s">
        <v>2927</v>
      </c>
      <c r="C1924" t="s">
        <v>21</v>
      </c>
      <c r="D1924">
        <v>20</v>
      </c>
      <c r="E1924" t="s">
        <v>22</v>
      </c>
      <c r="F1924">
        <v>12</v>
      </c>
      <c r="G1924" t="s">
        <v>23</v>
      </c>
      <c r="H1924" t="s">
        <v>24</v>
      </c>
      <c r="I1924" t="s">
        <v>25</v>
      </c>
      <c r="J1924" t="s">
        <v>26</v>
      </c>
      <c r="K1924">
        <v>2</v>
      </c>
      <c r="L1924">
        <v>2</v>
      </c>
      <c r="M1924">
        <v>0</v>
      </c>
      <c r="N1924">
        <v>0</v>
      </c>
      <c r="O1924" t="s">
        <v>3685</v>
      </c>
      <c r="P1924" t="s">
        <v>3686</v>
      </c>
      <c r="Q1924" t="s">
        <v>3687</v>
      </c>
      <c r="R1924" t="s">
        <v>1676</v>
      </c>
      <c r="S1924" t="s">
        <v>1342</v>
      </c>
      <c r="T1924" t="s">
        <v>1342</v>
      </c>
    </row>
    <row r="1925" spans="1:20" x14ac:dyDescent="0.3">
      <c r="A1925">
        <v>475</v>
      </c>
      <c r="B1925" t="s">
        <v>2927</v>
      </c>
      <c r="C1925" t="s">
        <v>21</v>
      </c>
      <c r="D1925">
        <v>20</v>
      </c>
      <c r="E1925" t="s">
        <v>31</v>
      </c>
      <c r="F1925">
        <v>3</v>
      </c>
      <c r="G1925" t="s">
        <v>37</v>
      </c>
      <c r="H1925" t="s">
        <v>49</v>
      </c>
      <c r="I1925" t="s">
        <v>56</v>
      </c>
      <c r="J1925" t="s">
        <v>40</v>
      </c>
      <c r="K1925">
        <v>3</v>
      </c>
      <c r="L1925">
        <v>1</v>
      </c>
      <c r="M1925">
        <v>0</v>
      </c>
      <c r="N1925">
        <v>0</v>
      </c>
      <c r="O1925" t="s">
        <v>110</v>
      </c>
      <c r="P1925" t="s">
        <v>111</v>
      </c>
      <c r="Q1925" t="s">
        <v>188</v>
      </c>
      <c r="R1925" t="s">
        <v>110</v>
      </c>
      <c r="S1925" t="s">
        <v>48</v>
      </c>
      <c r="T1925" t="s">
        <v>48</v>
      </c>
    </row>
    <row r="1926" spans="1:20" x14ac:dyDescent="0.3">
      <c r="A1926">
        <v>476</v>
      </c>
      <c r="B1926" t="s">
        <v>2927</v>
      </c>
      <c r="C1926" t="s">
        <v>21</v>
      </c>
      <c r="D1926">
        <v>20</v>
      </c>
      <c r="E1926" t="s">
        <v>67</v>
      </c>
      <c r="F1926">
        <v>9</v>
      </c>
      <c r="G1926" t="s">
        <v>37</v>
      </c>
      <c r="H1926" t="s">
        <v>33</v>
      </c>
      <c r="I1926" t="s">
        <v>50</v>
      </c>
      <c r="J1926" t="s">
        <v>40</v>
      </c>
      <c r="K1926">
        <v>0</v>
      </c>
      <c r="L1926">
        <v>0</v>
      </c>
      <c r="M1926">
        <v>0</v>
      </c>
      <c r="N1926">
        <v>0</v>
      </c>
      <c r="O1926" t="s">
        <v>3607</v>
      </c>
      <c r="P1926" t="s">
        <v>3608</v>
      </c>
      <c r="Q1926" t="s">
        <v>2576</v>
      </c>
      <c r="R1926" t="s">
        <v>72</v>
      </c>
      <c r="S1926" t="s">
        <v>3688</v>
      </c>
      <c r="T1926" t="s">
        <v>72</v>
      </c>
    </row>
    <row r="1927" spans="1:20" x14ac:dyDescent="0.3">
      <c r="A1927">
        <v>477</v>
      </c>
      <c r="B1927" t="s">
        <v>2927</v>
      </c>
      <c r="C1927" t="s">
        <v>21</v>
      </c>
      <c r="D1927">
        <v>20</v>
      </c>
      <c r="E1927" t="s">
        <v>22</v>
      </c>
      <c r="F1927">
        <v>12</v>
      </c>
      <c r="G1927" t="s">
        <v>23</v>
      </c>
      <c r="H1927" t="s">
        <v>49</v>
      </c>
      <c r="I1927" t="s">
        <v>56</v>
      </c>
      <c r="J1927" t="s">
        <v>40</v>
      </c>
      <c r="K1927">
        <v>3</v>
      </c>
      <c r="L1927">
        <v>1</v>
      </c>
      <c r="M1927">
        <v>0</v>
      </c>
      <c r="N1927">
        <v>0</v>
      </c>
      <c r="O1927" t="s">
        <v>3689</v>
      </c>
      <c r="P1927" t="s">
        <v>3690</v>
      </c>
      <c r="Q1927" t="s">
        <v>3691</v>
      </c>
      <c r="R1927" t="s">
        <v>3692</v>
      </c>
      <c r="S1927" t="s">
        <v>30</v>
      </c>
      <c r="T1927" t="s">
        <v>30</v>
      </c>
    </row>
    <row r="1928" spans="1:20" x14ac:dyDescent="0.3">
      <c r="A1928">
        <v>478</v>
      </c>
      <c r="B1928" t="s">
        <v>2927</v>
      </c>
      <c r="C1928" t="s">
        <v>21</v>
      </c>
      <c r="D1928">
        <v>20</v>
      </c>
      <c r="E1928" t="s">
        <v>31</v>
      </c>
      <c r="F1928">
        <v>3</v>
      </c>
      <c r="G1928" t="s">
        <v>37</v>
      </c>
      <c r="H1928" t="s">
        <v>24</v>
      </c>
      <c r="I1928" t="s">
        <v>50</v>
      </c>
      <c r="J1928" t="s">
        <v>40</v>
      </c>
      <c r="K1928">
        <v>3</v>
      </c>
      <c r="L1928">
        <v>0</v>
      </c>
      <c r="M1928">
        <v>1</v>
      </c>
      <c r="N1928">
        <v>0</v>
      </c>
      <c r="O1928" t="s">
        <v>109</v>
      </c>
      <c r="P1928" t="s">
        <v>76</v>
      </c>
      <c r="Q1928" t="s">
        <v>47</v>
      </c>
      <c r="R1928" t="s">
        <v>48</v>
      </c>
      <c r="S1928" t="s">
        <v>76</v>
      </c>
      <c r="T1928" t="s">
        <v>48</v>
      </c>
    </row>
    <row r="1929" spans="1:20" x14ac:dyDescent="0.3">
      <c r="A1929">
        <v>479</v>
      </c>
      <c r="B1929" t="s">
        <v>2927</v>
      </c>
      <c r="C1929" t="s">
        <v>21</v>
      </c>
      <c r="D1929">
        <v>20</v>
      </c>
      <c r="E1929" t="s">
        <v>22</v>
      </c>
      <c r="F1929">
        <v>12</v>
      </c>
      <c r="G1929" t="s">
        <v>37</v>
      </c>
      <c r="H1929" t="s">
        <v>24</v>
      </c>
      <c r="I1929" t="s">
        <v>25</v>
      </c>
      <c r="J1929" t="s">
        <v>26</v>
      </c>
      <c r="K1929">
        <v>4</v>
      </c>
      <c r="L1929">
        <v>3</v>
      </c>
      <c r="M1929">
        <v>1</v>
      </c>
      <c r="N1929">
        <v>0</v>
      </c>
      <c r="O1929" t="s">
        <v>3693</v>
      </c>
      <c r="P1929" t="s">
        <v>3694</v>
      </c>
      <c r="Q1929" t="s">
        <v>3695</v>
      </c>
      <c r="R1929" t="s">
        <v>3696</v>
      </c>
      <c r="S1929" t="s">
        <v>1252</v>
      </c>
      <c r="T1929" t="s">
        <v>1252</v>
      </c>
    </row>
    <row r="1930" spans="1:20" x14ac:dyDescent="0.3">
      <c r="A1930">
        <v>480</v>
      </c>
      <c r="B1930" t="s">
        <v>2927</v>
      </c>
      <c r="C1930" t="s">
        <v>21</v>
      </c>
      <c r="D1930">
        <v>20</v>
      </c>
      <c r="E1930" t="s">
        <v>31</v>
      </c>
      <c r="F1930">
        <v>3</v>
      </c>
      <c r="G1930" t="s">
        <v>37</v>
      </c>
      <c r="H1930" t="s">
        <v>24</v>
      </c>
      <c r="I1930" t="s">
        <v>25</v>
      </c>
      <c r="J1930" t="s">
        <v>26</v>
      </c>
      <c r="K1930">
        <v>3</v>
      </c>
      <c r="L1930">
        <v>1</v>
      </c>
      <c r="M1930">
        <v>1</v>
      </c>
      <c r="N1930">
        <v>1</v>
      </c>
      <c r="O1930" t="s">
        <v>47</v>
      </c>
      <c r="P1930" t="s">
        <v>77</v>
      </c>
      <c r="Q1930" t="s">
        <v>45</v>
      </c>
      <c r="R1930" t="s">
        <v>47</v>
      </c>
      <c r="S1930" t="s">
        <v>77</v>
      </c>
      <c r="T1930" t="s">
        <v>45</v>
      </c>
    </row>
    <row r="1931" spans="1:20" x14ac:dyDescent="0.3">
      <c r="A1931">
        <v>481</v>
      </c>
      <c r="B1931" t="s">
        <v>2927</v>
      </c>
      <c r="C1931" t="s">
        <v>21</v>
      </c>
      <c r="D1931">
        <v>20</v>
      </c>
      <c r="E1931" t="s">
        <v>22</v>
      </c>
      <c r="F1931">
        <v>12</v>
      </c>
      <c r="G1931" t="s">
        <v>32</v>
      </c>
      <c r="H1931" t="s">
        <v>38</v>
      </c>
      <c r="I1931" t="s">
        <v>25</v>
      </c>
      <c r="J1931" t="s">
        <v>26</v>
      </c>
      <c r="K1931">
        <v>2</v>
      </c>
      <c r="L1931">
        <v>2</v>
      </c>
      <c r="M1931">
        <v>0</v>
      </c>
      <c r="N1931">
        <v>0</v>
      </c>
      <c r="O1931" t="s">
        <v>3603</v>
      </c>
      <c r="P1931" t="s">
        <v>3604</v>
      </c>
      <c r="Q1931" t="s">
        <v>3605</v>
      </c>
      <c r="R1931" t="s">
        <v>3697</v>
      </c>
      <c r="S1931" t="s">
        <v>30</v>
      </c>
      <c r="T1931" t="s">
        <v>30</v>
      </c>
    </row>
    <row r="1932" spans="1:20" x14ac:dyDescent="0.3">
      <c r="A1932">
        <v>482</v>
      </c>
      <c r="B1932" t="s">
        <v>2927</v>
      </c>
      <c r="C1932" t="s">
        <v>21</v>
      </c>
      <c r="D1932">
        <v>20</v>
      </c>
      <c r="E1932" t="s">
        <v>22</v>
      </c>
      <c r="F1932">
        <v>12</v>
      </c>
      <c r="G1932" t="s">
        <v>23</v>
      </c>
      <c r="H1932" t="s">
        <v>33</v>
      </c>
      <c r="I1932" t="s">
        <v>25</v>
      </c>
      <c r="J1932" t="s">
        <v>26</v>
      </c>
      <c r="K1932">
        <v>2</v>
      </c>
      <c r="L1932">
        <v>2</v>
      </c>
      <c r="M1932">
        <v>0</v>
      </c>
      <c r="N1932">
        <v>0</v>
      </c>
      <c r="O1932" t="s">
        <v>3596</v>
      </c>
      <c r="P1932" t="s">
        <v>3597</v>
      </c>
      <c r="Q1932" t="s">
        <v>3598</v>
      </c>
      <c r="R1932" t="s">
        <v>3698</v>
      </c>
      <c r="S1932" t="s">
        <v>30</v>
      </c>
      <c r="T1932" t="s">
        <v>30</v>
      </c>
    </row>
    <row r="1933" spans="1:20" x14ac:dyDescent="0.3">
      <c r="A1933">
        <v>483</v>
      </c>
      <c r="B1933" t="s">
        <v>2927</v>
      </c>
      <c r="C1933" t="s">
        <v>21</v>
      </c>
      <c r="D1933">
        <v>20</v>
      </c>
      <c r="E1933" t="s">
        <v>22</v>
      </c>
      <c r="F1933">
        <v>12</v>
      </c>
      <c r="G1933" t="s">
        <v>37</v>
      </c>
      <c r="H1933" t="s">
        <v>38</v>
      </c>
      <c r="I1933" t="s">
        <v>25</v>
      </c>
      <c r="J1933" t="s">
        <v>26</v>
      </c>
      <c r="K1933">
        <v>4</v>
      </c>
      <c r="L1933">
        <v>3</v>
      </c>
      <c r="M1933">
        <v>1</v>
      </c>
      <c r="N1933">
        <v>0</v>
      </c>
      <c r="O1933" t="s">
        <v>3699</v>
      </c>
      <c r="P1933" t="s">
        <v>3700</v>
      </c>
      <c r="Q1933" t="s">
        <v>3701</v>
      </c>
      <c r="R1933" t="s">
        <v>3702</v>
      </c>
      <c r="S1933" t="s">
        <v>1252</v>
      </c>
      <c r="T1933" t="s">
        <v>1252</v>
      </c>
    </row>
    <row r="1934" spans="1:20" x14ac:dyDescent="0.3">
      <c r="A1934">
        <v>1</v>
      </c>
      <c r="B1934" t="s">
        <v>3703</v>
      </c>
      <c r="C1934" t="s">
        <v>3704</v>
      </c>
      <c r="D1934">
        <v>20</v>
      </c>
      <c r="E1934" t="s">
        <v>67</v>
      </c>
      <c r="F1934">
        <v>9</v>
      </c>
      <c r="G1934" t="s">
        <v>32</v>
      </c>
      <c r="H1934" t="s">
        <v>49</v>
      </c>
      <c r="I1934" t="s">
        <v>25</v>
      </c>
      <c r="J1934" t="s">
        <v>26</v>
      </c>
      <c r="K1934">
        <v>4</v>
      </c>
      <c r="L1934">
        <v>3</v>
      </c>
      <c r="M1934">
        <v>1</v>
      </c>
      <c r="N1934">
        <v>0</v>
      </c>
      <c r="O1934" t="s">
        <v>130</v>
      </c>
      <c r="P1934" t="s">
        <v>3705</v>
      </c>
      <c r="Q1934" t="s">
        <v>3706</v>
      </c>
      <c r="R1934" t="s">
        <v>130</v>
      </c>
      <c r="S1934" t="s">
        <v>3707</v>
      </c>
      <c r="T1934" t="s">
        <v>3708</v>
      </c>
    </row>
    <row r="1935" spans="1:20" x14ac:dyDescent="0.3">
      <c r="A1935">
        <v>2</v>
      </c>
      <c r="B1935" t="s">
        <v>3703</v>
      </c>
      <c r="C1935" t="s">
        <v>3704</v>
      </c>
      <c r="D1935">
        <v>20</v>
      </c>
      <c r="E1935" t="s">
        <v>67</v>
      </c>
      <c r="F1935">
        <v>9</v>
      </c>
      <c r="G1935" t="s">
        <v>32</v>
      </c>
      <c r="H1935" t="s">
        <v>49</v>
      </c>
      <c r="I1935" t="s">
        <v>25</v>
      </c>
      <c r="J1935" t="s">
        <v>26</v>
      </c>
      <c r="K1935">
        <v>4</v>
      </c>
      <c r="L1935">
        <v>3</v>
      </c>
      <c r="M1935">
        <v>1</v>
      </c>
      <c r="N1935">
        <v>0</v>
      </c>
      <c r="O1935" t="s">
        <v>3709</v>
      </c>
      <c r="P1935" t="s">
        <v>3710</v>
      </c>
      <c r="Q1935" t="s">
        <v>3711</v>
      </c>
      <c r="R1935" t="s">
        <v>3709</v>
      </c>
      <c r="S1935" t="s">
        <v>3712</v>
      </c>
      <c r="T1935" t="s">
        <v>3713</v>
      </c>
    </row>
    <row r="1936" spans="1:20" x14ac:dyDescent="0.3">
      <c r="A1936">
        <v>3</v>
      </c>
      <c r="B1936" t="s">
        <v>3703</v>
      </c>
      <c r="C1936" t="s">
        <v>3704</v>
      </c>
      <c r="D1936">
        <v>20</v>
      </c>
      <c r="E1936" t="s">
        <v>67</v>
      </c>
      <c r="F1936">
        <v>9</v>
      </c>
      <c r="G1936" t="s">
        <v>32</v>
      </c>
      <c r="H1936" t="s">
        <v>38</v>
      </c>
      <c r="I1936" t="s">
        <v>50</v>
      </c>
      <c r="J1936" t="s">
        <v>40</v>
      </c>
      <c r="K1936">
        <v>3</v>
      </c>
      <c r="L1936">
        <v>0</v>
      </c>
      <c r="M1936">
        <v>1</v>
      </c>
      <c r="N1936">
        <v>0</v>
      </c>
      <c r="O1936" t="s">
        <v>3714</v>
      </c>
      <c r="P1936" t="s">
        <v>3715</v>
      </c>
      <c r="Q1936" t="s">
        <v>3716</v>
      </c>
      <c r="R1936" t="s">
        <v>72</v>
      </c>
      <c r="S1936" t="s">
        <v>3717</v>
      </c>
      <c r="T1936" t="s">
        <v>72</v>
      </c>
    </row>
    <row r="1937" spans="1:20" x14ac:dyDescent="0.3">
      <c r="A1937">
        <v>4</v>
      </c>
      <c r="B1937" t="s">
        <v>3703</v>
      </c>
      <c r="C1937" t="s">
        <v>3704</v>
      </c>
      <c r="D1937">
        <v>20</v>
      </c>
      <c r="E1937" t="s">
        <v>67</v>
      </c>
      <c r="F1937">
        <v>9</v>
      </c>
      <c r="G1937" t="s">
        <v>37</v>
      </c>
      <c r="H1937" t="s">
        <v>38</v>
      </c>
      <c r="I1937" t="s">
        <v>25</v>
      </c>
      <c r="J1937" t="s">
        <v>26</v>
      </c>
      <c r="K1937">
        <v>6</v>
      </c>
      <c r="L1937">
        <v>3</v>
      </c>
      <c r="M1937">
        <v>3</v>
      </c>
      <c r="N1937">
        <v>0</v>
      </c>
      <c r="O1937" t="s">
        <v>3718</v>
      </c>
      <c r="P1937" t="s">
        <v>3719</v>
      </c>
      <c r="Q1937" t="s">
        <v>3589</v>
      </c>
      <c r="R1937" t="s">
        <v>3718</v>
      </c>
      <c r="S1937" t="s">
        <v>3719</v>
      </c>
      <c r="T1937" t="s">
        <v>3720</v>
      </c>
    </row>
    <row r="1938" spans="1:20" x14ac:dyDescent="0.3">
      <c r="A1938">
        <v>5</v>
      </c>
      <c r="B1938" t="s">
        <v>3703</v>
      </c>
      <c r="C1938" t="s">
        <v>3704</v>
      </c>
      <c r="D1938">
        <v>20</v>
      </c>
      <c r="E1938" t="s">
        <v>22</v>
      </c>
      <c r="F1938">
        <v>12</v>
      </c>
      <c r="G1938" t="s">
        <v>23</v>
      </c>
      <c r="H1938" t="s">
        <v>33</v>
      </c>
      <c r="I1938" t="s">
        <v>56</v>
      </c>
      <c r="J1938" t="s">
        <v>40</v>
      </c>
      <c r="K1938">
        <v>12</v>
      </c>
      <c r="L1938">
        <v>4</v>
      </c>
      <c r="M1938">
        <v>0</v>
      </c>
      <c r="N1938">
        <v>0</v>
      </c>
      <c r="O1938" t="s">
        <v>3721</v>
      </c>
      <c r="P1938" t="s">
        <v>3722</v>
      </c>
      <c r="Q1938" t="s">
        <v>3723</v>
      </c>
      <c r="R1938" t="s">
        <v>3721</v>
      </c>
      <c r="S1938" t="s">
        <v>30</v>
      </c>
      <c r="T1938" t="s">
        <v>30</v>
      </c>
    </row>
    <row r="1939" spans="1:20" x14ac:dyDescent="0.3">
      <c r="A1939">
        <v>6</v>
      </c>
      <c r="B1939" t="s">
        <v>3703</v>
      </c>
      <c r="C1939" t="s">
        <v>3704</v>
      </c>
      <c r="D1939">
        <v>20</v>
      </c>
      <c r="E1939" t="s">
        <v>31</v>
      </c>
      <c r="F1939">
        <v>3</v>
      </c>
      <c r="G1939" t="s">
        <v>37</v>
      </c>
      <c r="H1939" t="s">
        <v>33</v>
      </c>
      <c r="I1939" t="s">
        <v>25</v>
      </c>
      <c r="J1939" t="s">
        <v>26</v>
      </c>
      <c r="K1939">
        <v>3</v>
      </c>
      <c r="L1939">
        <v>1</v>
      </c>
      <c r="M1939">
        <v>1</v>
      </c>
      <c r="N1939">
        <v>1</v>
      </c>
      <c r="O1939" t="s">
        <v>78</v>
      </c>
      <c r="P1939" t="s">
        <v>94</v>
      </c>
      <c r="Q1939" t="s">
        <v>34</v>
      </c>
      <c r="R1939" t="s">
        <v>78</v>
      </c>
      <c r="S1939" t="s">
        <v>94</v>
      </c>
      <c r="T1939" t="s">
        <v>34</v>
      </c>
    </row>
    <row r="1940" spans="1:20" x14ac:dyDescent="0.3">
      <c r="A1940">
        <v>7</v>
      </c>
      <c r="B1940" t="s">
        <v>3703</v>
      </c>
      <c r="C1940" t="s">
        <v>3704</v>
      </c>
      <c r="D1940">
        <v>20</v>
      </c>
      <c r="E1940" t="s">
        <v>67</v>
      </c>
      <c r="F1940">
        <v>9</v>
      </c>
      <c r="G1940" t="s">
        <v>37</v>
      </c>
      <c r="H1940" t="s">
        <v>24</v>
      </c>
      <c r="I1940" t="s">
        <v>56</v>
      </c>
      <c r="J1940" t="s">
        <v>40</v>
      </c>
      <c r="K1940">
        <v>9</v>
      </c>
      <c r="L1940">
        <v>3</v>
      </c>
      <c r="M1940">
        <v>0</v>
      </c>
      <c r="N1940">
        <v>0</v>
      </c>
      <c r="O1940" t="s">
        <v>3724</v>
      </c>
      <c r="P1940" t="s">
        <v>3725</v>
      </c>
      <c r="Q1940" t="s">
        <v>3726</v>
      </c>
      <c r="R1940" t="s">
        <v>3724</v>
      </c>
      <c r="S1940" t="s">
        <v>72</v>
      </c>
      <c r="T1940" t="s">
        <v>72</v>
      </c>
    </row>
    <row r="1941" spans="1:20" x14ac:dyDescent="0.3">
      <c r="A1941">
        <v>8</v>
      </c>
      <c r="B1941" t="s">
        <v>3703</v>
      </c>
      <c r="C1941" t="s">
        <v>3704</v>
      </c>
      <c r="D1941">
        <v>20</v>
      </c>
      <c r="E1941" t="s">
        <v>67</v>
      </c>
      <c r="F1941">
        <v>9</v>
      </c>
      <c r="G1941" t="s">
        <v>23</v>
      </c>
      <c r="H1941" t="s">
        <v>49</v>
      </c>
      <c r="I1941" t="s">
        <v>50</v>
      </c>
      <c r="J1941" t="s">
        <v>40</v>
      </c>
      <c r="K1941">
        <v>0</v>
      </c>
      <c r="L1941">
        <v>0</v>
      </c>
      <c r="M1941">
        <v>0</v>
      </c>
      <c r="N1941">
        <v>0</v>
      </c>
      <c r="O1941" t="s">
        <v>3727</v>
      </c>
      <c r="P1941" t="s">
        <v>3728</v>
      </c>
      <c r="Q1941" t="s">
        <v>3729</v>
      </c>
      <c r="R1941" t="s">
        <v>72</v>
      </c>
      <c r="S1941" t="s">
        <v>3730</v>
      </c>
      <c r="T1941" t="s">
        <v>72</v>
      </c>
    </row>
    <row r="1942" spans="1:20" x14ac:dyDescent="0.3">
      <c r="A1942">
        <v>9</v>
      </c>
      <c r="B1942" t="s">
        <v>3703</v>
      </c>
      <c r="C1942" t="s">
        <v>3704</v>
      </c>
      <c r="D1942">
        <v>20</v>
      </c>
      <c r="E1942" t="s">
        <v>55</v>
      </c>
      <c r="F1942">
        <v>6</v>
      </c>
      <c r="G1942" t="s">
        <v>37</v>
      </c>
      <c r="H1942" t="s">
        <v>49</v>
      </c>
      <c r="I1942" t="s">
        <v>56</v>
      </c>
      <c r="J1942" t="s">
        <v>40</v>
      </c>
      <c r="K1942">
        <v>6</v>
      </c>
      <c r="L1942">
        <v>2</v>
      </c>
      <c r="M1942">
        <v>0</v>
      </c>
      <c r="N1942">
        <v>0</v>
      </c>
      <c r="O1942" t="s">
        <v>673</v>
      </c>
      <c r="P1942" t="s">
        <v>592</v>
      </c>
      <c r="Q1942" t="s">
        <v>301</v>
      </c>
      <c r="R1942" t="s">
        <v>673</v>
      </c>
      <c r="S1942" t="s">
        <v>60</v>
      </c>
      <c r="T1942" t="s">
        <v>60</v>
      </c>
    </row>
    <row r="1943" spans="1:20" x14ac:dyDescent="0.3">
      <c r="A1943">
        <v>10</v>
      </c>
      <c r="B1943" t="s">
        <v>3703</v>
      </c>
      <c r="C1943" t="s">
        <v>3704</v>
      </c>
      <c r="D1943">
        <v>20</v>
      </c>
      <c r="E1943" t="s">
        <v>22</v>
      </c>
      <c r="F1943">
        <v>12</v>
      </c>
      <c r="G1943" t="s">
        <v>32</v>
      </c>
      <c r="H1943" t="s">
        <v>49</v>
      </c>
      <c r="I1943" t="s">
        <v>56</v>
      </c>
      <c r="J1943" t="s">
        <v>40</v>
      </c>
      <c r="K1943">
        <v>12</v>
      </c>
      <c r="L1943">
        <v>4</v>
      </c>
      <c r="M1943">
        <v>0</v>
      </c>
      <c r="N1943">
        <v>0</v>
      </c>
      <c r="O1943" t="s">
        <v>3731</v>
      </c>
      <c r="P1943" t="s">
        <v>3732</v>
      </c>
      <c r="Q1943" t="s">
        <v>3733</v>
      </c>
      <c r="R1943" t="s">
        <v>3731</v>
      </c>
      <c r="S1943" t="s">
        <v>30</v>
      </c>
      <c r="T1943" t="s">
        <v>30</v>
      </c>
    </row>
    <row r="1944" spans="1:20" x14ac:dyDescent="0.3">
      <c r="A1944">
        <v>11</v>
      </c>
      <c r="B1944" t="s">
        <v>3703</v>
      </c>
      <c r="C1944" t="s">
        <v>3704</v>
      </c>
      <c r="D1944">
        <v>20</v>
      </c>
      <c r="E1944" t="s">
        <v>55</v>
      </c>
      <c r="F1944">
        <v>6</v>
      </c>
      <c r="G1944" t="s">
        <v>32</v>
      </c>
      <c r="H1944" t="s">
        <v>33</v>
      </c>
      <c r="I1944" t="s">
        <v>50</v>
      </c>
      <c r="J1944" t="s">
        <v>40</v>
      </c>
      <c r="K1944">
        <v>3</v>
      </c>
      <c r="L1944">
        <v>0</v>
      </c>
      <c r="M1944">
        <v>1</v>
      </c>
      <c r="N1944">
        <v>0</v>
      </c>
      <c r="O1944" t="s">
        <v>1554</v>
      </c>
      <c r="P1944" t="s">
        <v>658</v>
      </c>
      <c r="Q1944" t="s">
        <v>314</v>
      </c>
      <c r="R1944" t="s">
        <v>60</v>
      </c>
      <c r="S1944" t="s">
        <v>660</v>
      </c>
      <c r="T1944" t="s">
        <v>60</v>
      </c>
    </row>
    <row r="1945" spans="1:20" x14ac:dyDescent="0.3">
      <c r="A1945">
        <v>12</v>
      </c>
      <c r="B1945" t="s">
        <v>3703</v>
      </c>
      <c r="C1945" t="s">
        <v>3704</v>
      </c>
      <c r="D1945">
        <v>20</v>
      </c>
      <c r="E1945" t="s">
        <v>55</v>
      </c>
      <c r="F1945">
        <v>6</v>
      </c>
      <c r="G1945" t="s">
        <v>32</v>
      </c>
      <c r="H1945" t="s">
        <v>38</v>
      </c>
      <c r="I1945" t="s">
        <v>50</v>
      </c>
      <c r="J1945" t="s">
        <v>40</v>
      </c>
      <c r="K1945">
        <v>3</v>
      </c>
      <c r="L1945">
        <v>0</v>
      </c>
      <c r="M1945">
        <v>1</v>
      </c>
      <c r="N1945">
        <v>0</v>
      </c>
      <c r="O1945" t="s">
        <v>1505</v>
      </c>
      <c r="P1945" t="s">
        <v>757</v>
      </c>
      <c r="Q1945" t="s">
        <v>1591</v>
      </c>
      <c r="R1945" t="s">
        <v>60</v>
      </c>
      <c r="S1945" t="s">
        <v>484</v>
      </c>
      <c r="T1945" t="s">
        <v>60</v>
      </c>
    </row>
    <row r="1946" spans="1:20" x14ac:dyDescent="0.3">
      <c r="A1946">
        <v>13</v>
      </c>
      <c r="B1946" t="s">
        <v>3703</v>
      </c>
      <c r="C1946" t="s">
        <v>3704</v>
      </c>
      <c r="D1946">
        <v>20</v>
      </c>
      <c r="E1946" t="s">
        <v>31</v>
      </c>
      <c r="F1946">
        <v>3</v>
      </c>
      <c r="G1946" t="s">
        <v>37</v>
      </c>
      <c r="H1946" t="s">
        <v>33</v>
      </c>
      <c r="I1946" t="s">
        <v>50</v>
      </c>
      <c r="J1946" t="s">
        <v>40</v>
      </c>
      <c r="K1946">
        <v>3</v>
      </c>
      <c r="L1946">
        <v>0</v>
      </c>
      <c r="M1946">
        <v>1</v>
      </c>
      <c r="N1946">
        <v>0</v>
      </c>
      <c r="O1946" t="s">
        <v>45</v>
      </c>
      <c r="P1946" t="s">
        <v>47</v>
      </c>
      <c r="Q1946" t="s">
        <v>78</v>
      </c>
      <c r="R1946" t="s">
        <v>48</v>
      </c>
      <c r="S1946" t="s">
        <v>47</v>
      </c>
      <c r="T1946" t="s">
        <v>48</v>
      </c>
    </row>
    <row r="1947" spans="1:20" x14ac:dyDescent="0.3">
      <c r="A1947">
        <v>14</v>
      </c>
      <c r="B1947" t="s">
        <v>3703</v>
      </c>
      <c r="C1947" t="s">
        <v>3704</v>
      </c>
      <c r="D1947">
        <v>20</v>
      </c>
      <c r="E1947" t="s">
        <v>67</v>
      </c>
      <c r="F1947">
        <v>9</v>
      </c>
      <c r="G1947" t="s">
        <v>23</v>
      </c>
      <c r="H1947" t="s">
        <v>38</v>
      </c>
      <c r="I1947" t="s">
        <v>25</v>
      </c>
      <c r="J1947" t="s">
        <v>26</v>
      </c>
      <c r="K1947">
        <v>4</v>
      </c>
      <c r="L1947">
        <v>3</v>
      </c>
      <c r="M1947">
        <v>1</v>
      </c>
      <c r="N1947">
        <v>0</v>
      </c>
      <c r="O1947" t="s">
        <v>3734</v>
      </c>
      <c r="P1947" t="s">
        <v>3735</v>
      </c>
      <c r="Q1947" t="s">
        <v>3736</v>
      </c>
      <c r="R1947" t="s">
        <v>3734</v>
      </c>
      <c r="S1947" t="s">
        <v>3737</v>
      </c>
      <c r="T1947" t="s">
        <v>3738</v>
      </c>
    </row>
    <row r="1948" spans="1:20" x14ac:dyDescent="0.3">
      <c r="A1948">
        <v>15</v>
      </c>
      <c r="B1948" t="s">
        <v>3703</v>
      </c>
      <c r="C1948" t="s">
        <v>3704</v>
      </c>
      <c r="D1948">
        <v>20</v>
      </c>
      <c r="E1948" t="s">
        <v>22</v>
      </c>
      <c r="F1948">
        <v>12</v>
      </c>
      <c r="G1948" t="s">
        <v>32</v>
      </c>
      <c r="H1948" t="s">
        <v>38</v>
      </c>
      <c r="I1948" t="s">
        <v>39</v>
      </c>
      <c r="J1948" t="s">
        <v>40</v>
      </c>
      <c r="K1948">
        <v>0</v>
      </c>
      <c r="L1948">
        <v>0</v>
      </c>
      <c r="M1948">
        <v>0</v>
      </c>
      <c r="N1948">
        <v>0</v>
      </c>
      <c r="O1948" t="s">
        <v>3739</v>
      </c>
      <c r="P1948" t="s">
        <v>3740</v>
      </c>
      <c r="Q1948" t="s">
        <v>3741</v>
      </c>
      <c r="R1948" t="s">
        <v>30</v>
      </c>
      <c r="S1948" t="s">
        <v>30</v>
      </c>
      <c r="T1948" t="s">
        <v>3742</v>
      </c>
    </row>
    <row r="1949" spans="1:20" x14ac:dyDescent="0.3">
      <c r="A1949">
        <v>16</v>
      </c>
      <c r="B1949" t="s">
        <v>3703</v>
      </c>
      <c r="C1949" t="s">
        <v>3704</v>
      </c>
      <c r="D1949">
        <v>20</v>
      </c>
      <c r="E1949" t="s">
        <v>22</v>
      </c>
      <c r="F1949">
        <v>12</v>
      </c>
      <c r="G1949" t="s">
        <v>32</v>
      </c>
      <c r="H1949" t="s">
        <v>24</v>
      </c>
      <c r="I1949" t="s">
        <v>25</v>
      </c>
      <c r="J1949" t="s">
        <v>26</v>
      </c>
      <c r="K1949">
        <v>3</v>
      </c>
      <c r="L1949">
        <v>3</v>
      </c>
      <c r="M1949">
        <v>0</v>
      </c>
      <c r="N1949">
        <v>0</v>
      </c>
      <c r="O1949" t="s">
        <v>3743</v>
      </c>
      <c r="P1949" t="s">
        <v>3744</v>
      </c>
      <c r="Q1949" t="s">
        <v>3745</v>
      </c>
      <c r="R1949" t="s">
        <v>3746</v>
      </c>
      <c r="S1949" t="s">
        <v>3747</v>
      </c>
      <c r="T1949" t="s">
        <v>3748</v>
      </c>
    </row>
    <row r="1950" spans="1:20" x14ac:dyDescent="0.3">
      <c r="A1950">
        <v>17</v>
      </c>
      <c r="B1950" t="s">
        <v>3703</v>
      </c>
      <c r="C1950" t="s">
        <v>3704</v>
      </c>
      <c r="D1950">
        <v>20</v>
      </c>
      <c r="E1950" t="s">
        <v>22</v>
      </c>
      <c r="F1950">
        <v>12</v>
      </c>
      <c r="G1950" t="s">
        <v>32</v>
      </c>
      <c r="H1950" t="s">
        <v>33</v>
      </c>
      <c r="I1950" t="s">
        <v>56</v>
      </c>
      <c r="J1950" t="s">
        <v>40</v>
      </c>
      <c r="K1950">
        <v>0</v>
      </c>
      <c r="L1950">
        <v>0</v>
      </c>
      <c r="M1950">
        <v>0</v>
      </c>
      <c r="N1950">
        <v>0</v>
      </c>
      <c r="O1950" t="s">
        <v>3749</v>
      </c>
      <c r="P1950" t="s">
        <v>3750</v>
      </c>
      <c r="Q1950" t="s">
        <v>3751</v>
      </c>
      <c r="R1950" t="s">
        <v>3752</v>
      </c>
      <c r="S1950" t="s">
        <v>30</v>
      </c>
      <c r="T1950" t="s">
        <v>30</v>
      </c>
    </row>
    <row r="1951" spans="1:20" x14ac:dyDescent="0.3">
      <c r="A1951">
        <v>18</v>
      </c>
      <c r="B1951" t="s">
        <v>3703</v>
      </c>
      <c r="C1951" t="s">
        <v>3704</v>
      </c>
      <c r="D1951">
        <v>20</v>
      </c>
      <c r="E1951" t="s">
        <v>31</v>
      </c>
      <c r="F1951">
        <v>3</v>
      </c>
      <c r="G1951" t="s">
        <v>32</v>
      </c>
      <c r="H1951" t="s">
        <v>38</v>
      </c>
      <c r="I1951" t="s">
        <v>25</v>
      </c>
      <c r="J1951" t="s">
        <v>26</v>
      </c>
      <c r="K1951">
        <v>3</v>
      </c>
      <c r="L1951">
        <v>1</v>
      </c>
      <c r="M1951">
        <v>1</v>
      </c>
      <c r="N1951">
        <v>1</v>
      </c>
      <c r="O1951" t="s">
        <v>46</v>
      </c>
      <c r="P1951" t="s">
        <v>94</v>
      </c>
      <c r="Q1951" t="s">
        <v>76</v>
      </c>
      <c r="R1951" t="s">
        <v>46</v>
      </c>
      <c r="S1951" t="s">
        <v>94</v>
      </c>
      <c r="T1951" t="s">
        <v>76</v>
      </c>
    </row>
    <row r="1952" spans="1:20" x14ac:dyDescent="0.3">
      <c r="A1952">
        <v>19</v>
      </c>
      <c r="B1952" t="s">
        <v>3703</v>
      </c>
      <c r="C1952" t="s">
        <v>3704</v>
      </c>
      <c r="D1952">
        <v>20</v>
      </c>
      <c r="E1952" t="s">
        <v>22</v>
      </c>
      <c r="F1952">
        <v>12</v>
      </c>
      <c r="G1952" t="s">
        <v>37</v>
      </c>
      <c r="H1952" t="s">
        <v>49</v>
      </c>
      <c r="I1952" t="s">
        <v>50</v>
      </c>
      <c r="J1952" t="s">
        <v>40</v>
      </c>
      <c r="K1952">
        <v>6</v>
      </c>
      <c r="L1952">
        <v>0</v>
      </c>
      <c r="M1952">
        <v>2</v>
      </c>
      <c r="N1952">
        <v>0</v>
      </c>
      <c r="O1952" t="s">
        <v>3753</v>
      </c>
      <c r="P1952" t="s">
        <v>3754</v>
      </c>
      <c r="Q1952" t="s">
        <v>3755</v>
      </c>
      <c r="R1952" t="s">
        <v>30</v>
      </c>
      <c r="S1952" t="s">
        <v>3756</v>
      </c>
      <c r="T1952" t="s">
        <v>30</v>
      </c>
    </row>
    <row r="1953" spans="1:20" x14ac:dyDescent="0.3">
      <c r="A1953">
        <v>20</v>
      </c>
      <c r="B1953" t="s">
        <v>3703</v>
      </c>
      <c r="C1953" t="s">
        <v>3704</v>
      </c>
      <c r="D1953">
        <v>20</v>
      </c>
      <c r="E1953" t="s">
        <v>67</v>
      </c>
      <c r="F1953">
        <v>9</v>
      </c>
      <c r="G1953" t="s">
        <v>32</v>
      </c>
      <c r="H1953" t="s">
        <v>38</v>
      </c>
      <c r="I1953" t="s">
        <v>39</v>
      </c>
      <c r="J1953" t="s">
        <v>40</v>
      </c>
      <c r="K1953">
        <v>0</v>
      </c>
      <c r="L1953">
        <v>0</v>
      </c>
      <c r="M1953">
        <v>0</v>
      </c>
      <c r="N1953">
        <v>0</v>
      </c>
      <c r="O1953" t="s">
        <v>3757</v>
      </c>
      <c r="P1953" t="s">
        <v>3758</v>
      </c>
      <c r="Q1953" t="s">
        <v>3759</v>
      </c>
      <c r="R1953" t="s">
        <v>72</v>
      </c>
      <c r="S1953" t="s">
        <v>72</v>
      </c>
      <c r="T1953" t="s">
        <v>3760</v>
      </c>
    </row>
    <row r="1954" spans="1:20" x14ac:dyDescent="0.3">
      <c r="A1954">
        <v>21</v>
      </c>
      <c r="B1954" t="s">
        <v>3703</v>
      </c>
      <c r="C1954" t="s">
        <v>3704</v>
      </c>
      <c r="D1954">
        <v>20</v>
      </c>
      <c r="E1954" t="s">
        <v>22</v>
      </c>
      <c r="F1954">
        <v>12</v>
      </c>
      <c r="G1954" t="s">
        <v>23</v>
      </c>
      <c r="H1954" t="s">
        <v>37</v>
      </c>
      <c r="I1954" t="s">
        <v>25</v>
      </c>
      <c r="J1954" t="s">
        <v>26</v>
      </c>
      <c r="K1954">
        <v>1</v>
      </c>
      <c r="L1954">
        <v>1</v>
      </c>
      <c r="M1954">
        <v>0</v>
      </c>
      <c r="N1954">
        <v>0</v>
      </c>
      <c r="O1954" t="s">
        <v>3761</v>
      </c>
      <c r="P1954" t="s">
        <v>3762</v>
      </c>
      <c r="Q1954" t="s">
        <v>3763</v>
      </c>
      <c r="R1954" t="s">
        <v>3764</v>
      </c>
      <c r="S1954" t="s">
        <v>3765</v>
      </c>
      <c r="T1954" t="s">
        <v>3766</v>
      </c>
    </row>
    <row r="1955" spans="1:20" x14ac:dyDescent="0.3">
      <c r="A1955">
        <v>22</v>
      </c>
      <c r="B1955" t="s">
        <v>3703</v>
      </c>
      <c r="C1955" t="s">
        <v>3704</v>
      </c>
      <c r="D1955">
        <v>20</v>
      </c>
      <c r="E1955" t="s">
        <v>31</v>
      </c>
      <c r="F1955">
        <v>3</v>
      </c>
      <c r="G1955" t="s">
        <v>32</v>
      </c>
      <c r="H1955" t="s">
        <v>24</v>
      </c>
      <c r="I1955" t="s">
        <v>50</v>
      </c>
      <c r="J1955" t="s">
        <v>40</v>
      </c>
      <c r="K1955">
        <v>3</v>
      </c>
      <c r="L1955">
        <v>0</v>
      </c>
      <c r="M1955">
        <v>1</v>
      </c>
      <c r="N1955">
        <v>0</v>
      </c>
      <c r="O1955" t="s">
        <v>111</v>
      </c>
      <c r="P1955" t="s">
        <v>112</v>
      </c>
      <c r="Q1955" t="s">
        <v>34</v>
      </c>
      <c r="R1955" t="s">
        <v>48</v>
      </c>
      <c r="S1955" t="s">
        <v>112</v>
      </c>
      <c r="T1955" t="s">
        <v>48</v>
      </c>
    </row>
    <row r="1956" spans="1:20" x14ac:dyDescent="0.3">
      <c r="A1956">
        <v>23</v>
      </c>
      <c r="B1956" t="s">
        <v>3703</v>
      </c>
      <c r="C1956" t="s">
        <v>3704</v>
      </c>
      <c r="D1956">
        <v>20</v>
      </c>
      <c r="E1956" t="s">
        <v>22</v>
      </c>
      <c r="F1956">
        <v>12</v>
      </c>
      <c r="G1956" t="s">
        <v>23</v>
      </c>
      <c r="H1956" t="s">
        <v>49</v>
      </c>
      <c r="I1956" t="s">
        <v>25</v>
      </c>
      <c r="J1956" t="s">
        <v>26</v>
      </c>
      <c r="K1956">
        <v>3</v>
      </c>
      <c r="L1956">
        <v>3</v>
      </c>
      <c r="M1956">
        <v>0</v>
      </c>
      <c r="N1956">
        <v>0</v>
      </c>
      <c r="O1956" t="s">
        <v>3767</v>
      </c>
      <c r="P1956" t="s">
        <v>3768</v>
      </c>
      <c r="Q1956" t="s">
        <v>3769</v>
      </c>
      <c r="R1956" t="s">
        <v>3770</v>
      </c>
      <c r="S1956" t="s">
        <v>3098</v>
      </c>
      <c r="T1956" t="s">
        <v>3771</v>
      </c>
    </row>
    <row r="1957" spans="1:20" x14ac:dyDescent="0.3">
      <c r="A1957">
        <v>24</v>
      </c>
      <c r="B1957" t="s">
        <v>3703</v>
      </c>
      <c r="C1957" t="s">
        <v>3704</v>
      </c>
      <c r="D1957">
        <v>20</v>
      </c>
      <c r="E1957" t="s">
        <v>22</v>
      </c>
      <c r="F1957">
        <v>12</v>
      </c>
      <c r="G1957" t="s">
        <v>37</v>
      </c>
      <c r="H1957" t="s">
        <v>38</v>
      </c>
      <c r="I1957" t="s">
        <v>25</v>
      </c>
      <c r="J1957" t="s">
        <v>26</v>
      </c>
      <c r="K1957">
        <v>6</v>
      </c>
      <c r="L1957">
        <v>4</v>
      </c>
      <c r="M1957">
        <v>2</v>
      </c>
      <c r="N1957">
        <v>0</v>
      </c>
      <c r="O1957" t="s">
        <v>3772</v>
      </c>
      <c r="P1957" t="s">
        <v>3773</v>
      </c>
      <c r="Q1957" t="s">
        <v>3774</v>
      </c>
      <c r="R1957" t="s">
        <v>3772</v>
      </c>
      <c r="S1957" t="s">
        <v>3775</v>
      </c>
      <c r="T1957" t="s">
        <v>3776</v>
      </c>
    </row>
    <row r="1958" spans="1:20" x14ac:dyDescent="0.3">
      <c r="A1958">
        <v>25</v>
      </c>
      <c r="B1958" t="s">
        <v>3703</v>
      </c>
      <c r="C1958" t="s">
        <v>3704</v>
      </c>
      <c r="D1958">
        <v>20</v>
      </c>
      <c r="E1958" t="s">
        <v>55</v>
      </c>
      <c r="F1958">
        <v>6</v>
      </c>
      <c r="G1958" t="s">
        <v>23</v>
      </c>
      <c r="H1958" t="s">
        <v>49</v>
      </c>
      <c r="I1958" t="s">
        <v>56</v>
      </c>
      <c r="J1958" t="s">
        <v>40</v>
      </c>
      <c r="K1958">
        <v>6</v>
      </c>
      <c r="L1958">
        <v>2</v>
      </c>
      <c r="M1958">
        <v>0</v>
      </c>
      <c r="N1958">
        <v>0</v>
      </c>
      <c r="O1958" t="s">
        <v>509</v>
      </c>
      <c r="P1958" t="s">
        <v>270</v>
      </c>
      <c r="Q1958" t="s">
        <v>2950</v>
      </c>
      <c r="R1958" t="s">
        <v>509</v>
      </c>
      <c r="S1958" t="s">
        <v>60</v>
      </c>
      <c r="T1958" t="s">
        <v>60</v>
      </c>
    </row>
    <row r="1959" spans="1:20" x14ac:dyDescent="0.3">
      <c r="A1959">
        <v>26</v>
      </c>
      <c r="B1959" t="s">
        <v>3703</v>
      </c>
      <c r="C1959" t="s">
        <v>3704</v>
      </c>
      <c r="D1959">
        <v>20</v>
      </c>
      <c r="E1959" t="s">
        <v>31</v>
      </c>
      <c r="F1959">
        <v>3</v>
      </c>
      <c r="G1959" t="s">
        <v>23</v>
      </c>
      <c r="H1959" t="s">
        <v>24</v>
      </c>
      <c r="I1959" t="s">
        <v>25</v>
      </c>
      <c r="J1959" t="s">
        <v>26</v>
      </c>
      <c r="K1959">
        <v>2</v>
      </c>
      <c r="L1959">
        <v>1</v>
      </c>
      <c r="M1959">
        <v>1</v>
      </c>
      <c r="N1959">
        <v>0</v>
      </c>
      <c r="O1959" t="s">
        <v>76</v>
      </c>
      <c r="P1959" t="s">
        <v>78</v>
      </c>
      <c r="Q1959" t="s">
        <v>94</v>
      </c>
      <c r="R1959" t="s">
        <v>76</v>
      </c>
      <c r="S1959" t="s">
        <v>78</v>
      </c>
      <c r="T1959" t="s">
        <v>109</v>
      </c>
    </row>
    <row r="1960" spans="1:20" x14ac:dyDescent="0.3">
      <c r="A1960">
        <v>27</v>
      </c>
      <c r="B1960" t="s">
        <v>3703</v>
      </c>
      <c r="C1960" t="s">
        <v>3704</v>
      </c>
      <c r="D1960">
        <v>20</v>
      </c>
      <c r="E1960" t="s">
        <v>55</v>
      </c>
      <c r="F1960">
        <v>6</v>
      </c>
      <c r="G1960" t="s">
        <v>37</v>
      </c>
      <c r="H1960" t="s">
        <v>37</v>
      </c>
      <c r="I1960" t="s">
        <v>39</v>
      </c>
      <c r="J1960" t="s">
        <v>40</v>
      </c>
      <c r="K1960">
        <v>6</v>
      </c>
      <c r="L1960">
        <v>0</v>
      </c>
      <c r="M1960">
        <v>0</v>
      </c>
      <c r="N1960">
        <v>2</v>
      </c>
      <c r="O1960" t="s">
        <v>1031</v>
      </c>
      <c r="P1960" t="s">
        <v>99</v>
      </c>
      <c r="Q1960" t="s">
        <v>166</v>
      </c>
      <c r="R1960" t="s">
        <v>60</v>
      </c>
      <c r="S1960" t="s">
        <v>60</v>
      </c>
      <c r="T1960" t="s">
        <v>166</v>
      </c>
    </row>
    <row r="1961" spans="1:20" x14ac:dyDescent="0.3">
      <c r="A1961">
        <v>28</v>
      </c>
      <c r="B1961" t="s">
        <v>3703</v>
      </c>
      <c r="C1961" t="s">
        <v>3704</v>
      </c>
      <c r="D1961">
        <v>20</v>
      </c>
      <c r="E1961" t="s">
        <v>31</v>
      </c>
      <c r="F1961">
        <v>3</v>
      </c>
      <c r="G1961" t="s">
        <v>32</v>
      </c>
      <c r="H1961" t="s">
        <v>49</v>
      </c>
      <c r="I1961" t="s">
        <v>56</v>
      </c>
      <c r="J1961" t="s">
        <v>40</v>
      </c>
      <c r="K1961">
        <v>3</v>
      </c>
      <c r="L1961">
        <v>1</v>
      </c>
      <c r="M1961">
        <v>0</v>
      </c>
      <c r="N1961">
        <v>0</v>
      </c>
      <c r="O1961" t="s">
        <v>77</v>
      </c>
      <c r="P1961" t="s">
        <v>109</v>
      </c>
      <c r="Q1961" t="s">
        <v>36</v>
      </c>
      <c r="R1961" t="s">
        <v>77</v>
      </c>
      <c r="S1961" t="s">
        <v>48</v>
      </c>
      <c r="T1961" t="s">
        <v>48</v>
      </c>
    </row>
    <row r="1962" spans="1:20" x14ac:dyDescent="0.3">
      <c r="A1962">
        <v>29</v>
      </c>
      <c r="B1962" t="s">
        <v>3703</v>
      </c>
      <c r="C1962" t="s">
        <v>3704</v>
      </c>
      <c r="D1962">
        <v>20</v>
      </c>
      <c r="E1962" t="s">
        <v>55</v>
      </c>
      <c r="F1962">
        <v>6</v>
      </c>
      <c r="G1962" t="s">
        <v>32</v>
      </c>
      <c r="H1962" t="s">
        <v>33</v>
      </c>
      <c r="I1962" t="s">
        <v>25</v>
      </c>
      <c r="J1962" t="s">
        <v>26</v>
      </c>
      <c r="K1962">
        <v>4</v>
      </c>
      <c r="L1962">
        <v>2</v>
      </c>
      <c r="M1962">
        <v>2</v>
      </c>
      <c r="N1962">
        <v>0</v>
      </c>
      <c r="O1962" t="s">
        <v>1554</v>
      </c>
      <c r="P1962" t="s">
        <v>1049</v>
      </c>
      <c r="Q1962" t="s">
        <v>3777</v>
      </c>
      <c r="R1962" t="s">
        <v>1554</v>
      </c>
      <c r="S1962" t="s">
        <v>1049</v>
      </c>
      <c r="T1962" t="s">
        <v>3778</v>
      </c>
    </row>
    <row r="1963" spans="1:20" x14ac:dyDescent="0.3">
      <c r="A1963">
        <v>30</v>
      </c>
      <c r="B1963" t="s">
        <v>3703</v>
      </c>
      <c r="C1963" t="s">
        <v>3704</v>
      </c>
      <c r="D1963">
        <v>20</v>
      </c>
      <c r="E1963" t="s">
        <v>22</v>
      </c>
      <c r="F1963">
        <v>12</v>
      </c>
      <c r="G1963" t="s">
        <v>37</v>
      </c>
      <c r="H1963" t="s">
        <v>33</v>
      </c>
      <c r="I1963" t="s">
        <v>39</v>
      </c>
      <c r="J1963" t="s">
        <v>40</v>
      </c>
      <c r="K1963">
        <v>0</v>
      </c>
      <c r="L1963">
        <v>0</v>
      </c>
      <c r="M1963">
        <v>0</v>
      </c>
      <c r="N1963">
        <v>0</v>
      </c>
      <c r="O1963" t="s">
        <v>3779</v>
      </c>
      <c r="P1963" t="s">
        <v>3780</v>
      </c>
      <c r="Q1963" t="s">
        <v>3781</v>
      </c>
      <c r="R1963" t="s">
        <v>30</v>
      </c>
      <c r="S1963" t="s">
        <v>30</v>
      </c>
      <c r="T1963" t="s">
        <v>3782</v>
      </c>
    </row>
    <row r="1964" spans="1:20" x14ac:dyDescent="0.3">
      <c r="A1964">
        <v>31</v>
      </c>
      <c r="B1964" t="s">
        <v>3703</v>
      </c>
      <c r="C1964" t="s">
        <v>3704</v>
      </c>
      <c r="D1964">
        <v>20</v>
      </c>
      <c r="E1964" t="s">
        <v>31</v>
      </c>
      <c r="F1964">
        <v>3</v>
      </c>
      <c r="G1964" t="s">
        <v>37</v>
      </c>
      <c r="H1964" t="s">
        <v>24</v>
      </c>
      <c r="I1964" t="s">
        <v>25</v>
      </c>
      <c r="J1964" t="s">
        <v>26</v>
      </c>
      <c r="K1964">
        <v>2</v>
      </c>
      <c r="L1964">
        <v>1</v>
      </c>
      <c r="M1964">
        <v>1</v>
      </c>
      <c r="N1964">
        <v>0</v>
      </c>
      <c r="O1964" t="s">
        <v>76</v>
      </c>
      <c r="P1964" t="s">
        <v>66</v>
      </c>
      <c r="Q1964" t="s">
        <v>65</v>
      </c>
      <c r="R1964" t="s">
        <v>76</v>
      </c>
      <c r="S1964" t="s">
        <v>66</v>
      </c>
      <c r="T1964" t="s">
        <v>3783</v>
      </c>
    </row>
    <row r="1965" spans="1:20" x14ac:dyDescent="0.3">
      <c r="A1965">
        <v>32</v>
      </c>
      <c r="B1965" t="s">
        <v>3703</v>
      </c>
      <c r="C1965" t="s">
        <v>3704</v>
      </c>
      <c r="D1965">
        <v>20</v>
      </c>
      <c r="E1965" t="s">
        <v>31</v>
      </c>
      <c r="F1965">
        <v>3</v>
      </c>
      <c r="G1965" t="s">
        <v>32</v>
      </c>
      <c r="H1965" t="s">
        <v>49</v>
      </c>
      <c r="I1965" t="s">
        <v>56</v>
      </c>
      <c r="J1965" t="s">
        <v>40</v>
      </c>
      <c r="K1965">
        <v>3</v>
      </c>
      <c r="L1965">
        <v>1</v>
      </c>
      <c r="M1965">
        <v>0</v>
      </c>
      <c r="N1965">
        <v>0</v>
      </c>
      <c r="O1965" t="s">
        <v>108</v>
      </c>
      <c r="P1965" t="s">
        <v>107</v>
      </c>
      <c r="Q1965" t="s">
        <v>47</v>
      </c>
      <c r="R1965" t="s">
        <v>108</v>
      </c>
      <c r="S1965" t="s">
        <v>48</v>
      </c>
      <c r="T1965" t="s">
        <v>48</v>
      </c>
    </row>
    <row r="1966" spans="1:20" x14ac:dyDescent="0.3">
      <c r="A1966">
        <v>33</v>
      </c>
      <c r="B1966" t="s">
        <v>3703</v>
      </c>
      <c r="C1966" t="s">
        <v>3704</v>
      </c>
      <c r="D1966">
        <v>20</v>
      </c>
      <c r="E1966" t="s">
        <v>55</v>
      </c>
      <c r="F1966">
        <v>6</v>
      </c>
      <c r="G1966" t="s">
        <v>37</v>
      </c>
      <c r="H1966" t="s">
        <v>49</v>
      </c>
      <c r="I1966" t="s">
        <v>39</v>
      </c>
      <c r="J1966" t="s">
        <v>40</v>
      </c>
      <c r="K1966">
        <v>3</v>
      </c>
      <c r="L1966">
        <v>0</v>
      </c>
      <c r="M1966">
        <v>0</v>
      </c>
      <c r="N1966">
        <v>1</v>
      </c>
      <c r="O1966" t="s">
        <v>825</v>
      </c>
      <c r="P1966" t="s">
        <v>2228</v>
      </c>
      <c r="Q1966" t="s">
        <v>332</v>
      </c>
      <c r="R1966" t="s">
        <v>60</v>
      </c>
      <c r="S1966" t="s">
        <v>60</v>
      </c>
      <c r="T1966" t="s">
        <v>1384</v>
      </c>
    </row>
    <row r="1967" spans="1:20" x14ac:dyDescent="0.3">
      <c r="A1967">
        <v>34</v>
      </c>
      <c r="B1967" t="s">
        <v>3703</v>
      </c>
      <c r="C1967" t="s">
        <v>3704</v>
      </c>
      <c r="D1967">
        <v>20</v>
      </c>
      <c r="E1967" t="s">
        <v>22</v>
      </c>
      <c r="F1967">
        <v>12</v>
      </c>
      <c r="G1967" t="s">
        <v>23</v>
      </c>
      <c r="H1967" t="s">
        <v>38</v>
      </c>
      <c r="I1967" t="s">
        <v>39</v>
      </c>
      <c r="J1967" t="s">
        <v>40</v>
      </c>
      <c r="K1967">
        <v>0</v>
      </c>
      <c r="L1967">
        <v>0</v>
      </c>
      <c r="M1967">
        <v>0</v>
      </c>
      <c r="N1967">
        <v>0</v>
      </c>
      <c r="O1967" t="s">
        <v>3784</v>
      </c>
      <c r="P1967" t="s">
        <v>3785</v>
      </c>
      <c r="Q1967" t="s">
        <v>3786</v>
      </c>
      <c r="R1967" t="s">
        <v>30</v>
      </c>
      <c r="S1967" t="s">
        <v>30</v>
      </c>
      <c r="T1967" t="s">
        <v>3787</v>
      </c>
    </row>
    <row r="1968" spans="1:20" x14ac:dyDescent="0.3">
      <c r="A1968">
        <v>35</v>
      </c>
      <c r="B1968" t="s">
        <v>3703</v>
      </c>
      <c r="C1968" t="s">
        <v>3704</v>
      </c>
      <c r="D1968">
        <v>20</v>
      </c>
      <c r="E1968" t="s">
        <v>67</v>
      </c>
      <c r="F1968">
        <v>9</v>
      </c>
      <c r="G1968" t="s">
        <v>37</v>
      </c>
      <c r="H1968" t="s">
        <v>49</v>
      </c>
      <c r="I1968" t="s">
        <v>25</v>
      </c>
      <c r="J1968" t="s">
        <v>26</v>
      </c>
      <c r="K1968">
        <v>3</v>
      </c>
      <c r="L1968">
        <v>3</v>
      </c>
      <c r="M1968">
        <v>0</v>
      </c>
      <c r="N1968">
        <v>0</v>
      </c>
      <c r="O1968" t="s">
        <v>3788</v>
      </c>
      <c r="P1968" t="s">
        <v>3789</v>
      </c>
      <c r="Q1968" t="s">
        <v>3790</v>
      </c>
      <c r="R1968" t="s">
        <v>3788</v>
      </c>
      <c r="S1968" t="s">
        <v>598</v>
      </c>
      <c r="T1968" t="s">
        <v>3791</v>
      </c>
    </row>
    <row r="1969" spans="1:20" x14ac:dyDescent="0.3">
      <c r="A1969">
        <v>36</v>
      </c>
      <c r="B1969" t="s">
        <v>3703</v>
      </c>
      <c r="C1969" t="s">
        <v>3704</v>
      </c>
      <c r="D1969">
        <v>20</v>
      </c>
      <c r="E1969" t="s">
        <v>22</v>
      </c>
      <c r="F1969">
        <v>12</v>
      </c>
      <c r="G1969" t="s">
        <v>37</v>
      </c>
      <c r="H1969" t="s">
        <v>37</v>
      </c>
      <c r="I1969" t="s">
        <v>39</v>
      </c>
      <c r="J1969" t="s">
        <v>40</v>
      </c>
      <c r="K1969">
        <v>3</v>
      </c>
      <c r="L1969">
        <v>0</v>
      </c>
      <c r="M1969">
        <v>0</v>
      </c>
      <c r="N1969">
        <v>1</v>
      </c>
      <c r="O1969" t="s">
        <v>3792</v>
      </c>
      <c r="P1969" t="s">
        <v>3793</v>
      </c>
      <c r="Q1969" t="s">
        <v>3794</v>
      </c>
      <c r="R1969" t="s">
        <v>30</v>
      </c>
      <c r="S1969" t="s">
        <v>30</v>
      </c>
      <c r="T1969" t="s">
        <v>3795</v>
      </c>
    </row>
    <row r="1970" spans="1:20" x14ac:dyDescent="0.3">
      <c r="A1970">
        <v>37</v>
      </c>
      <c r="B1970" t="s">
        <v>3703</v>
      </c>
      <c r="C1970" t="s">
        <v>3704</v>
      </c>
      <c r="D1970">
        <v>20</v>
      </c>
      <c r="E1970" t="s">
        <v>22</v>
      </c>
      <c r="F1970">
        <v>12</v>
      </c>
      <c r="G1970" t="s">
        <v>37</v>
      </c>
      <c r="H1970" t="s">
        <v>49</v>
      </c>
      <c r="I1970" t="s">
        <v>25</v>
      </c>
      <c r="J1970" t="s">
        <v>26</v>
      </c>
      <c r="K1970">
        <v>4</v>
      </c>
      <c r="L1970">
        <v>4</v>
      </c>
      <c r="M1970">
        <v>0</v>
      </c>
      <c r="N1970">
        <v>0</v>
      </c>
      <c r="O1970" t="s">
        <v>3796</v>
      </c>
      <c r="P1970" t="s">
        <v>3797</v>
      </c>
      <c r="Q1970" t="s">
        <v>3798</v>
      </c>
      <c r="R1970" t="s">
        <v>3796</v>
      </c>
      <c r="S1970" t="s">
        <v>3799</v>
      </c>
      <c r="T1970" t="s">
        <v>3800</v>
      </c>
    </row>
    <row r="1971" spans="1:20" x14ac:dyDescent="0.3">
      <c r="A1971">
        <v>38</v>
      </c>
      <c r="B1971" t="s">
        <v>3703</v>
      </c>
      <c r="C1971" t="s">
        <v>3704</v>
      </c>
      <c r="D1971">
        <v>20</v>
      </c>
      <c r="E1971" t="s">
        <v>55</v>
      </c>
      <c r="F1971">
        <v>6</v>
      </c>
      <c r="G1971" t="s">
        <v>32</v>
      </c>
      <c r="H1971" t="s">
        <v>49</v>
      </c>
      <c r="I1971" t="s">
        <v>25</v>
      </c>
      <c r="J1971" t="s">
        <v>26</v>
      </c>
      <c r="K1971">
        <v>2</v>
      </c>
      <c r="L1971">
        <v>2</v>
      </c>
      <c r="M1971">
        <v>0</v>
      </c>
      <c r="N1971">
        <v>0</v>
      </c>
      <c r="O1971" t="s">
        <v>1478</v>
      </c>
      <c r="P1971" t="s">
        <v>229</v>
      </c>
      <c r="Q1971" t="s">
        <v>3322</v>
      </c>
      <c r="R1971" t="s">
        <v>1478</v>
      </c>
      <c r="S1971" t="s">
        <v>1384</v>
      </c>
      <c r="T1971" t="s">
        <v>3778</v>
      </c>
    </row>
    <row r="1972" spans="1:20" x14ac:dyDescent="0.3">
      <c r="A1972">
        <v>39</v>
      </c>
      <c r="B1972" t="s">
        <v>3703</v>
      </c>
      <c r="C1972" t="s">
        <v>3704</v>
      </c>
      <c r="D1972">
        <v>20</v>
      </c>
      <c r="E1972" t="s">
        <v>31</v>
      </c>
      <c r="F1972">
        <v>3</v>
      </c>
      <c r="G1972" t="s">
        <v>37</v>
      </c>
      <c r="H1972" t="s">
        <v>38</v>
      </c>
      <c r="I1972" t="s">
        <v>50</v>
      </c>
      <c r="J1972" t="s">
        <v>40</v>
      </c>
      <c r="K1972">
        <v>3</v>
      </c>
      <c r="L1972">
        <v>0</v>
      </c>
      <c r="M1972">
        <v>1</v>
      </c>
      <c r="N1972">
        <v>0</v>
      </c>
      <c r="O1972" t="s">
        <v>47</v>
      </c>
      <c r="P1972" t="s">
        <v>220</v>
      </c>
      <c r="Q1972" t="s">
        <v>107</v>
      </c>
      <c r="R1972" t="s">
        <v>48</v>
      </c>
      <c r="S1972" t="s">
        <v>220</v>
      </c>
      <c r="T1972" t="s">
        <v>48</v>
      </c>
    </row>
    <row r="1973" spans="1:20" x14ac:dyDescent="0.3">
      <c r="A1973">
        <v>40</v>
      </c>
      <c r="B1973" t="s">
        <v>3703</v>
      </c>
      <c r="C1973" t="s">
        <v>3704</v>
      </c>
      <c r="D1973">
        <v>20</v>
      </c>
      <c r="E1973" t="s">
        <v>55</v>
      </c>
      <c r="F1973">
        <v>6</v>
      </c>
      <c r="G1973" t="s">
        <v>37</v>
      </c>
      <c r="H1973" t="s">
        <v>37</v>
      </c>
      <c r="I1973" t="s">
        <v>25</v>
      </c>
      <c r="J1973" t="s">
        <v>26</v>
      </c>
      <c r="K1973">
        <v>5</v>
      </c>
      <c r="L1973">
        <v>2</v>
      </c>
      <c r="M1973">
        <v>2</v>
      </c>
      <c r="N1973">
        <v>1</v>
      </c>
      <c r="O1973" t="s">
        <v>2444</v>
      </c>
      <c r="P1973" t="s">
        <v>1169</v>
      </c>
      <c r="Q1973" t="s">
        <v>833</v>
      </c>
      <c r="R1973" t="s">
        <v>2444</v>
      </c>
      <c r="S1973" t="s">
        <v>1169</v>
      </c>
      <c r="T1973" t="s">
        <v>1376</v>
      </c>
    </row>
    <row r="1974" spans="1:20" x14ac:dyDescent="0.3">
      <c r="A1974">
        <v>41</v>
      </c>
      <c r="B1974" t="s">
        <v>3703</v>
      </c>
      <c r="C1974" t="s">
        <v>3704</v>
      </c>
      <c r="D1974">
        <v>20</v>
      </c>
      <c r="E1974" t="s">
        <v>22</v>
      </c>
      <c r="F1974">
        <v>12</v>
      </c>
      <c r="G1974" t="s">
        <v>37</v>
      </c>
      <c r="H1974" t="s">
        <v>24</v>
      </c>
      <c r="I1974" t="s">
        <v>25</v>
      </c>
      <c r="J1974" t="s">
        <v>26</v>
      </c>
      <c r="K1974">
        <v>6</v>
      </c>
      <c r="L1974">
        <v>4</v>
      </c>
      <c r="M1974">
        <v>2</v>
      </c>
      <c r="N1974">
        <v>0</v>
      </c>
      <c r="O1974" t="s">
        <v>3801</v>
      </c>
      <c r="P1974" t="s">
        <v>3802</v>
      </c>
      <c r="Q1974" t="s">
        <v>3803</v>
      </c>
      <c r="R1974" t="s">
        <v>3801</v>
      </c>
      <c r="S1974" t="s">
        <v>3804</v>
      </c>
      <c r="T1974" t="s">
        <v>3766</v>
      </c>
    </row>
    <row r="1975" spans="1:20" x14ac:dyDescent="0.3">
      <c r="A1975">
        <v>42</v>
      </c>
      <c r="B1975" t="s">
        <v>3703</v>
      </c>
      <c r="C1975" t="s">
        <v>3704</v>
      </c>
      <c r="D1975">
        <v>20</v>
      </c>
      <c r="E1975" t="s">
        <v>67</v>
      </c>
      <c r="F1975">
        <v>9</v>
      </c>
      <c r="G1975" t="s">
        <v>32</v>
      </c>
      <c r="H1975" t="s">
        <v>49</v>
      </c>
      <c r="I1975" t="s">
        <v>39</v>
      </c>
      <c r="J1975" t="s">
        <v>40</v>
      </c>
      <c r="K1975">
        <v>0</v>
      </c>
      <c r="L1975">
        <v>0</v>
      </c>
      <c r="M1975">
        <v>0</v>
      </c>
      <c r="N1975">
        <v>0</v>
      </c>
      <c r="O1975" t="s">
        <v>3805</v>
      </c>
      <c r="P1975" t="s">
        <v>3806</v>
      </c>
      <c r="Q1975" t="s">
        <v>3807</v>
      </c>
      <c r="R1975" t="s">
        <v>72</v>
      </c>
      <c r="S1975" t="s">
        <v>72</v>
      </c>
      <c r="T1975" t="s">
        <v>3808</v>
      </c>
    </row>
    <row r="1976" spans="1:20" x14ac:dyDescent="0.3">
      <c r="A1976">
        <v>43</v>
      </c>
      <c r="B1976" t="s">
        <v>3703</v>
      </c>
      <c r="C1976" t="s">
        <v>3704</v>
      </c>
      <c r="D1976">
        <v>20</v>
      </c>
      <c r="E1976" t="s">
        <v>67</v>
      </c>
      <c r="F1976">
        <v>9</v>
      </c>
      <c r="G1976" t="s">
        <v>23</v>
      </c>
      <c r="H1976" t="s">
        <v>33</v>
      </c>
      <c r="I1976" t="s">
        <v>25</v>
      </c>
      <c r="J1976" t="s">
        <v>26</v>
      </c>
      <c r="K1976">
        <v>3</v>
      </c>
      <c r="L1976">
        <v>3</v>
      </c>
      <c r="M1976">
        <v>0</v>
      </c>
      <c r="N1976">
        <v>0</v>
      </c>
      <c r="O1976" t="s">
        <v>3809</v>
      </c>
      <c r="P1976" t="s">
        <v>3810</v>
      </c>
      <c r="Q1976" t="s">
        <v>3811</v>
      </c>
      <c r="R1976" t="s">
        <v>3809</v>
      </c>
      <c r="S1976" t="s">
        <v>3812</v>
      </c>
      <c r="T1976" t="s">
        <v>3813</v>
      </c>
    </row>
    <row r="1977" spans="1:20" x14ac:dyDescent="0.3">
      <c r="A1977">
        <v>44</v>
      </c>
      <c r="B1977" t="s">
        <v>3703</v>
      </c>
      <c r="C1977" t="s">
        <v>3704</v>
      </c>
      <c r="D1977">
        <v>20</v>
      </c>
      <c r="E1977" t="s">
        <v>31</v>
      </c>
      <c r="F1977">
        <v>3</v>
      </c>
      <c r="G1977" t="s">
        <v>23</v>
      </c>
      <c r="H1977" t="s">
        <v>38</v>
      </c>
      <c r="I1977" t="s">
        <v>50</v>
      </c>
      <c r="J1977" t="s">
        <v>40</v>
      </c>
      <c r="K1977">
        <v>0</v>
      </c>
      <c r="L1977">
        <v>0</v>
      </c>
      <c r="M1977">
        <v>0</v>
      </c>
      <c r="N1977">
        <v>0</v>
      </c>
      <c r="O1977" t="s">
        <v>188</v>
      </c>
      <c r="P1977" t="s">
        <v>65</v>
      </c>
      <c r="Q1977" t="s">
        <v>94</v>
      </c>
      <c r="R1977" t="s">
        <v>48</v>
      </c>
      <c r="S1977" t="s">
        <v>66</v>
      </c>
      <c r="T1977" t="s">
        <v>48</v>
      </c>
    </row>
    <row r="1978" spans="1:20" x14ac:dyDescent="0.3">
      <c r="A1978">
        <v>45</v>
      </c>
      <c r="B1978" t="s">
        <v>3703</v>
      </c>
      <c r="C1978" t="s">
        <v>3704</v>
      </c>
      <c r="D1978">
        <v>20</v>
      </c>
      <c r="E1978" t="s">
        <v>31</v>
      </c>
      <c r="F1978">
        <v>3</v>
      </c>
      <c r="G1978" t="s">
        <v>37</v>
      </c>
      <c r="H1978" t="s">
        <v>37</v>
      </c>
      <c r="I1978" t="s">
        <v>25</v>
      </c>
      <c r="J1978" t="s">
        <v>26</v>
      </c>
      <c r="K1978">
        <v>3</v>
      </c>
      <c r="L1978">
        <v>1</v>
      </c>
      <c r="M1978">
        <v>1</v>
      </c>
      <c r="N1978">
        <v>1</v>
      </c>
      <c r="O1978" t="s">
        <v>46</v>
      </c>
      <c r="P1978" t="s">
        <v>110</v>
      </c>
      <c r="Q1978" t="s">
        <v>35</v>
      </c>
      <c r="R1978" t="s">
        <v>46</v>
      </c>
      <c r="S1978" t="s">
        <v>110</v>
      </c>
      <c r="T1978" t="s">
        <v>35</v>
      </c>
    </row>
    <row r="1979" spans="1:20" x14ac:dyDescent="0.3">
      <c r="A1979">
        <v>46</v>
      </c>
      <c r="B1979" t="s">
        <v>3703</v>
      </c>
      <c r="C1979" t="s">
        <v>3704</v>
      </c>
      <c r="D1979">
        <v>20</v>
      </c>
      <c r="E1979" t="s">
        <v>67</v>
      </c>
      <c r="F1979">
        <v>9</v>
      </c>
      <c r="G1979" t="s">
        <v>37</v>
      </c>
      <c r="H1979" t="s">
        <v>49</v>
      </c>
      <c r="I1979" t="s">
        <v>50</v>
      </c>
      <c r="J1979" t="s">
        <v>40</v>
      </c>
      <c r="K1979">
        <v>9</v>
      </c>
      <c r="L1979">
        <v>0</v>
      </c>
      <c r="M1979">
        <v>3</v>
      </c>
      <c r="N1979">
        <v>0</v>
      </c>
      <c r="O1979" t="s">
        <v>3814</v>
      </c>
      <c r="P1979" t="s">
        <v>3815</v>
      </c>
      <c r="Q1979" t="s">
        <v>3816</v>
      </c>
      <c r="R1979" t="s">
        <v>72</v>
      </c>
      <c r="S1979" t="s">
        <v>3815</v>
      </c>
      <c r="T1979" t="s">
        <v>72</v>
      </c>
    </row>
    <row r="1980" spans="1:20" x14ac:dyDescent="0.3">
      <c r="A1980">
        <v>47</v>
      </c>
      <c r="B1980" t="s">
        <v>3703</v>
      </c>
      <c r="C1980" t="s">
        <v>3704</v>
      </c>
      <c r="D1980">
        <v>20</v>
      </c>
      <c r="E1980" t="s">
        <v>67</v>
      </c>
      <c r="F1980">
        <v>9</v>
      </c>
      <c r="G1980" t="s">
        <v>23</v>
      </c>
      <c r="H1980" t="s">
        <v>38</v>
      </c>
      <c r="I1980" t="s">
        <v>25</v>
      </c>
      <c r="J1980" t="s">
        <v>26</v>
      </c>
      <c r="K1980">
        <v>4</v>
      </c>
      <c r="L1980">
        <v>3</v>
      </c>
      <c r="M1980">
        <v>1</v>
      </c>
      <c r="N1980">
        <v>0</v>
      </c>
      <c r="O1980" t="s">
        <v>3817</v>
      </c>
      <c r="P1980" t="s">
        <v>3818</v>
      </c>
      <c r="Q1980" t="s">
        <v>3819</v>
      </c>
      <c r="R1980" t="s">
        <v>3817</v>
      </c>
      <c r="S1980" t="s">
        <v>3820</v>
      </c>
      <c r="T1980" t="s">
        <v>3821</v>
      </c>
    </row>
    <row r="1981" spans="1:20" x14ac:dyDescent="0.3">
      <c r="A1981">
        <v>48</v>
      </c>
      <c r="B1981" t="s">
        <v>3703</v>
      </c>
      <c r="C1981" t="s">
        <v>3704</v>
      </c>
      <c r="D1981">
        <v>20</v>
      </c>
      <c r="E1981" t="s">
        <v>67</v>
      </c>
      <c r="F1981">
        <v>9</v>
      </c>
      <c r="G1981" t="s">
        <v>37</v>
      </c>
      <c r="H1981" t="s">
        <v>33</v>
      </c>
      <c r="I1981" t="s">
        <v>25</v>
      </c>
      <c r="J1981" t="s">
        <v>26</v>
      </c>
      <c r="K1981">
        <v>7</v>
      </c>
      <c r="L1981">
        <v>3</v>
      </c>
      <c r="M1981">
        <v>3</v>
      </c>
      <c r="N1981">
        <v>1</v>
      </c>
      <c r="O1981" t="s">
        <v>2142</v>
      </c>
      <c r="P1981" t="s">
        <v>3822</v>
      </c>
      <c r="Q1981" t="s">
        <v>3823</v>
      </c>
      <c r="R1981" t="s">
        <v>2142</v>
      </c>
      <c r="S1981" t="s">
        <v>3822</v>
      </c>
      <c r="T1981" t="s">
        <v>3824</v>
      </c>
    </row>
    <row r="1982" spans="1:20" x14ac:dyDescent="0.3">
      <c r="A1982">
        <v>49</v>
      </c>
      <c r="B1982" t="s">
        <v>3703</v>
      </c>
      <c r="C1982" t="s">
        <v>3704</v>
      </c>
      <c r="D1982">
        <v>20</v>
      </c>
      <c r="E1982" t="s">
        <v>31</v>
      </c>
      <c r="F1982">
        <v>3</v>
      </c>
      <c r="G1982" t="s">
        <v>32</v>
      </c>
      <c r="H1982" t="s">
        <v>37</v>
      </c>
      <c r="I1982" t="s">
        <v>25</v>
      </c>
      <c r="J1982" t="s">
        <v>26</v>
      </c>
      <c r="K1982">
        <v>2</v>
      </c>
      <c r="L1982">
        <v>1</v>
      </c>
      <c r="M1982">
        <v>1</v>
      </c>
      <c r="N1982">
        <v>0</v>
      </c>
      <c r="O1982" t="s">
        <v>45</v>
      </c>
      <c r="P1982" t="s">
        <v>110</v>
      </c>
      <c r="Q1982" t="s">
        <v>108</v>
      </c>
      <c r="R1982" t="s">
        <v>45</v>
      </c>
      <c r="S1982" t="s">
        <v>110</v>
      </c>
      <c r="T1982" t="s">
        <v>82</v>
      </c>
    </row>
    <row r="1983" spans="1:20" x14ac:dyDescent="0.3">
      <c r="A1983">
        <v>50</v>
      </c>
      <c r="B1983" t="s">
        <v>3703</v>
      </c>
      <c r="C1983" t="s">
        <v>3704</v>
      </c>
      <c r="D1983">
        <v>20</v>
      </c>
      <c r="E1983" t="s">
        <v>67</v>
      </c>
      <c r="F1983">
        <v>9</v>
      </c>
      <c r="G1983" t="s">
        <v>23</v>
      </c>
      <c r="H1983" t="s">
        <v>49</v>
      </c>
      <c r="I1983" t="s">
        <v>25</v>
      </c>
      <c r="J1983" t="s">
        <v>26</v>
      </c>
      <c r="K1983">
        <v>3</v>
      </c>
      <c r="L1983">
        <v>3</v>
      </c>
      <c r="M1983">
        <v>0</v>
      </c>
      <c r="N1983">
        <v>0</v>
      </c>
      <c r="O1983" t="s">
        <v>3825</v>
      </c>
      <c r="P1983" t="s">
        <v>1286</v>
      </c>
      <c r="Q1983" t="s">
        <v>3826</v>
      </c>
      <c r="R1983" t="s">
        <v>3825</v>
      </c>
      <c r="S1983" t="s">
        <v>3827</v>
      </c>
      <c r="T1983" t="s">
        <v>3828</v>
      </c>
    </row>
    <row r="1984" spans="1:20" x14ac:dyDescent="0.3">
      <c r="A1984">
        <v>51</v>
      </c>
      <c r="B1984" t="s">
        <v>3703</v>
      </c>
      <c r="C1984" t="s">
        <v>3704</v>
      </c>
      <c r="D1984">
        <v>20</v>
      </c>
      <c r="E1984" t="s">
        <v>55</v>
      </c>
      <c r="F1984">
        <v>6</v>
      </c>
      <c r="G1984" t="s">
        <v>23</v>
      </c>
      <c r="H1984" t="s">
        <v>38</v>
      </c>
      <c r="I1984" t="s">
        <v>50</v>
      </c>
      <c r="J1984" t="s">
        <v>40</v>
      </c>
      <c r="K1984">
        <v>6</v>
      </c>
      <c r="L1984">
        <v>0</v>
      </c>
      <c r="M1984">
        <v>2</v>
      </c>
      <c r="N1984">
        <v>0</v>
      </c>
      <c r="O1984" t="s">
        <v>1151</v>
      </c>
      <c r="P1984" t="s">
        <v>1814</v>
      </c>
      <c r="Q1984" t="s">
        <v>2480</v>
      </c>
      <c r="R1984" t="s">
        <v>60</v>
      </c>
      <c r="S1984" t="s">
        <v>1814</v>
      </c>
      <c r="T1984" t="s">
        <v>60</v>
      </c>
    </row>
    <row r="1985" spans="1:20" x14ac:dyDescent="0.3">
      <c r="A1985">
        <v>52</v>
      </c>
      <c r="B1985" t="s">
        <v>3703</v>
      </c>
      <c r="C1985" t="s">
        <v>3704</v>
      </c>
      <c r="D1985">
        <v>20</v>
      </c>
      <c r="E1985" t="s">
        <v>67</v>
      </c>
      <c r="F1985">
        <v>9</v>
      </c>
      <c r="G1985" t="s">
        <v>32</v>
      </c>
      <c r="H1985" t="s">
        <v>37</v>
      </c>
      <c r="I1985" t="s">
        <v>25</v>
      </c>
      <c r="J1985" t="s">
        <v>26</v>
      </c>
      <c r="K1985">
        <v>3</v>
      </c>
      <c r="L1985">
        <v>3</v>
      </c>
      <c r="M1985">
        <v>0</v>
      </c>
      <c r="N1985">
        <v>0</v>
      </c>
      <c r="O1985" t="s">
        <v>3829</v>
      </c>
      <c r="P1985" t="s">
        <v>1508</v>
      </c>
      <c r="Q1985" t="s">
        <v>3830</v>
      </c>
      <c r="R1985" t="s">
        <v>3829</v>
      </c>
      <c r="S1985" t="s">
        <v>3831</v>
      </c>
      <c r="T1985" t="s">
        <v>3832</v>
      </c>
    </row>
    <row r="1986" spans="1:20" x14ac:dyDescent="0.3">
      <c r="A1986">
        <v>53</v>
      </c>
      <c r="B1986" t="s">
        <v>3703</v>
      </c>
      <c r="C1986" t="s">
        <v>3704</v>
      </c>
      <c r="D1986">
        <v>20</v>
      </c>
      <c r="E1986" t="s">
        <v>55</v>
      </c>
      <c r="F1986">
        <v>6</v>
      </c>
      <c r="G1986" t="s">
        <v>23</v>
      </c>
      <c r="H1986" t="s">
        <v>33</v>
      </c>
      <c r="I1986" t="s">
        <v>56</v>
      </c>
      <c r="J1986" t="s">
        <v>40</v>
      </c>
      <c r="K1986">
        <v>6</v>
      </c>
      <c r="L1986">
        <v>2</v>
      </c>
      <c r="M1986">
        <v>0</v>
      </c>
      <c r="N1986">
        <v>0</v>
      </c>
      <c r="O1986" t="s">
        <v>1344</v>
      </c>
      <c r="P1986" t="s">
        <v>57</v>
      </c>
      <c r="Q1986" t="s">
        <v>2324</v>
      </c>
      <c r="R1986" t="s">
        <v>1344</v>
      </c>
      <c r="S1986" t="s">
        <v>60</v>
      </c>
      <c r="T1986" t="s">
        <v>60</v>
      </c>
    </row>
    <row r="1987" spans="1:20" x14ac:dyDescent="0.3">
      <c r="A1987">
        <v>54</v>
      </c>
      <c r="B1987" t="s">
        <v>3703</v>
      </c>
      <c r="C1987" t="s">
        <v>3704</v>
      </c>
      <c r="D1987">
        <v>20</v>
      </c>
      <c r="E1987" t="s">
        <v>31</v>
      </c>
      <c r="F1987">
        <v>3</v>
      </c>
      <c r="G1987" t="s">
        <v>23</v>
      </c>
      <c r="H1987" t="s">
        <v>33</v>
      </c>
      <c r="I1987" t="s">
        <v>56</v>
      </c>
      <c r="J1987" t="s">
        <v>40</v>
      </c>
      <c r="K1987">
        <v>3</v>
      </c>
      <c r="L1987">
        <v>1</v>
      </c>
      <c r="M1987">
        <v>0</v>
      </c>
      <c r="N1987">
        <v>0</v>
      </c>
      <c r="O1987" t="s">
        <v>107</v>
      </c>
      <c r="P1987" t="s">
        <v>78</v>
      </c>
      <c r="Q1987" t="s">
        <v>76</v>
      </c>
      <c r="R1987" t="s">
        <v>107</v>
      </c>
      <c r="S1987" t="s">
        <v>48</v>
      </c>
      <c r="T1987" t="s">
        <v>48</v>
      </c>
    </row>
    <row r="1988" spans="1:20" x14ac:dyDescent="0.3">
      <c r="A1988">
        <v>55</v>
      </c>
      <c r="B1988" t="s">
        <v>3703</v>
      </c>
      <c r="C1988" t="s">
        <v>3704</v>
      </c>
      <c r="D1988">
        <v>20</v>
      </c>
      <c r="E1988" t="s">
        <v>22</v>
      </c>
      <c r="F1988">
        <v>12</v>
      </c>
      <c r="G1988" t="s">
        <v>37</v>
      </c>
      <c r="H1988" t="s">
        <v>33</v>
      </c>
      <c r="I1988" t="s">
        <v>50</v>
      </c>
      <c r="J1988" t="s">
        <v>40</v>
      </c>
      <c r="K1988">
        <v>0</v>
      </c>
      <c r="L1988">
        <v>0</v>
      </c>
      <c r="M1988">
        <v>0</v>
      </c>
      <c r="N1988">
        <v>0</v>
      </c>
      <c r="O1988" t="s">
        <v>3833</v>
      </c>
      <c r="P1988" t="s">
        <v>3834</v>
      </c>
      <c r="Q1988" t="s">
        <v>3835</v>
      </c>
      <c r="R1988" t="s">
        <v>30</v>
      </c>
      <c r="S1988" t="s">
        <v>3836</v>
      </c>
      <c r="T1988" t="s">
        <v>30</v>
      </c>
    </row>
    <row r="1989" spans="1:20" x14ac:dyDescent="0.3">
      <c r="A1989">
        <v>56</v>
      </c>
      <c r="B1989" t="s">
        <v>3703</v>
      </c>
      <c r="C1989" t="s">
        <v>3704</v>
      </c>
      <c r="D1989">
        <v>20</v>
      </c>
      <c r="E1989" t="s">
        <v>22</v>
      </c>
      <c r="F1989">
        <v>12</v>
      </c>
      <c r="G1989" t="s">
        <v>23</v>
      </c>
      <c r="H1989" t="s">
        <v>38</v>
      </c>
      <c r="I1989" t="s">
        <v>25</v>
      </c>
      <c r="J1989" t="s">
        <v>26</v>
      </c>
      <c r="K1989">
        <v>1</v>
      </c>
      <c r="L1989">
        <v>1</v>
      </c>
      <c r="M1989">
        <v>0</v>
      </c>
      <c r="N1989">
        <v>0</v>
      </c>
      <c r="O1989" t="s">
        <v>3837</v>
      </c>
      <c r="P1989" t="s">
        <v>3838</v>
      </c>
      <c r="Q1989" t="s">
        <v>3839</v>
      </c>
      <c r="R1989" t="s">
        <v>3840</v>
      </c>
      <c r="S1989" t="s">
        <v>3841</v>
      </c>
      <c r="T1989" t="s">
        <v>3842</v>
      </c>
    </row>
    <row r="1990" spans="1:20" x14ac:dyDescent="0.3">
      <c r="A1990">
        <v>57</v>
      </c>
      <c r="B1990" t="s">
        <v>3703</v>
      </c>
      <c r="C1990" t="s">
        <v>3704</v>
      </c>
      <c r="D1990">
        <v>20</v>
      </c>
      <c r="E1990" t="s">
        <v>31</v>
      </c>
      <c r="F1990">
        <v>3</v>
      </c>
      <c r="G1990" t="s">
        <v>37</v>
      </c>
      <c r="H1990" t="s">
        <v>33</v>
      </c>
      <c r="I1990" t="s">
        <v>25</v>
      </c>
      <c r="J1990" t="s">
        <v>26</v>
      </c>
      <c r="K1990">
        <v>3</v>
      </c>
      <c r="L1990">
        <v>1</v>
      </c>
      <c r="M1990">
        <v>1</v>
      </c>
      <c r="N1990">
        <v>1</v>
      </c>
      <c r="O1990" t="s">
        <v>107</v>
      </c>
      <c r="P1990" t="s">
        <v>220</v>
      </c>
      <c r="Q1990" t="s">
        <v>35</v>
      </c>
      <c r="R1990" t="s">
        <v>107</v>
      </c>
      <c r="S1990" t="s">
        <v>220</v>
      </c>
      <c r="T1990" t="s">
        <v>35</v>
      </c>
    </row>
    <row r="1991" spans="1:20" x14ac:dyDescent="0.3">
      <c r="A1991">
        <v>58</v>
      </c>
      <c r="B1991" t="s">
        <v>3703</v>
      </c>
      <c r="C1991" t="s">
        <v>3704</v>
      </c>
      <c r="D1991">
        <v>20</v>
      </c>
      <c r="E1991" t="s">
        <v>22</v>
      </c>
      <c r="F1991">
        <v>12</v>
      </c>
      <c r="G1991" t="s">
        <v>32</v>
      </c>
      <c r="H1991" t="s">
        <v>24</v>
      </c>
      <c r="I1991" t="s">
        <v>25</v>
      </c>
      <c r="J1991" t="s">
        <v>26</v>
      </c>
      <c r="K1991">
        <v>4</v>
      </c>
      <c r="L1991">
        <v>4</v>
      </c>
      <c r="M1991">
        <v>0</v>
      </c>
      <c r="N1991">
        <v>0</v>
      </c>
      <c r="O1991" t="s">
        <v>3843</v>
      </c>
      <c r="P1991" t="s">
        <v>3844</v>
      </c>
      <c r="Q1991" t="s">
        <v>3845</v>
      </c>
      <c r="R1991" t="s">
        <v>3843</v>
      </c>
      <c r="S1991" t="s">
        <v>3846</v>
      </c>
      <c r="T1991" t="s">
        <v>3847</v>
      </c>
    </row>
    <row r="1992" spans="1:20" x14ac:dyDescent="0.3">
      <c r="A1992">
        <v>59</v>
      </c>
      <c r="B1992" t="s">
        <v>3703</v>
      </c>
      <c r="C1992" t="s">
        <v>3704</v>
      </c>
      <c r="D1992">
        <v>20</v>
      </c>
      <c r="E1992" t="s">
        <v>22</v>
      </c>
      <c r="F1992">
        <v>12</v>
      </c>
      <c r="G1992" t="s">
        <v>23</v>
      </c>
      <c r="H1992" t="s">
        <v>49</v>
      </c>
      <c r="I1992" t="s">
        <v>25</v>
      </c>
      <c r="J1992" t="s">
        <v>26</v>
      </c>
      <c r="K1992">
        <v>5</v>
      </c>
      <c r="L1992">
        <v>4</v>
      </c>
      <c r="M1992">
        <v>1</v>
      </c>
      <c r="N1992">
        <v>0</v>
      </c>
      <c r="O1992" t="s">
        <v>3848</v>
      </c>
      <c r="P1992" t="s">
        <v>3849</v>
      </c>
      <c r="Q1992" t="s">
        <v>3850</v>
      </c>
      <c r="R1992" t="s">
        <v>3848</v>
      </c>
      <c r="S1992" t="s">
        <v>3851</v>
      </c>
      <c r="T1992" t="s">
        <v>3852</v>
      </c>
    </row>
    <row r="1993" spans="1:20" x14ac:dyDescent="0.3">
      <c r="A1993">
        <v>60</v>
      </c>
      <c r="B1993" t="s">
        <v>3703</v>
      </c>
      <c r="C1993" t="s">
        <v>3704</v>
      </c>
      <c r="D1993">
        <v>20</v>
      </c>
      <c r="E1993" t="s">
        <v>22</v>
      </c>
      <c r="F1993">
        <v>12</v>
      </c>
      <c r="G1993" t="s">
        <v>37</v>
      </c>
      <c r="H1993" t="s">
        <v>38</v>
      </c>
      <c r="I1993" t="s">
        <v>39</v>
      </c>
      <c r="J1993" t="s">
        <v>40</v>
      </c>
      <c r="K1993">
        <v>0</v>
      </c>
      <c r="L1993">
        <v>0</v>
      </c>
      <c r="M1993">
        <v>0</v>
      </c>
      <c r="N1993">
        <v>0</v>
      </c>
      <c r="O1993" t="s">
        <v>3853</v>
      </c>
      <c r="P1993" t="s">
        <v>3854</v>
      </c>
      <c r="Q1993" t="s">
        <v>3855</v>
      </c>
      <c r="R1993" t="s">
        <v>30</v>
      </c>
      <c r="S1993" t="s">
        <v>30</v>
      </c>
      <c r="T1993" t="s">
        <v>341</v>
      </c>
    </row>
    <row r="1994" spans="1:20" x14ac:dyDescent="0.3">
      <c r="A1994">
        <v>61</v>
      </c>
      <c r="B1994" t="s">
        <v>3703</v>
      </c>
      <c r="C1994" t="s">
        <v>3704</v>
      </c>
      <c r="D1994">
        <v>20</v>
      </c>
      <c r="E1994" t="s">
        <v>31</v>
      </c>
      <c r="F1994">
        <v>3</v>
      </c>
      <c r="G1994" t="s">
        <v>23</v>
      </c>
      <c r="H1994" t="s">
        <v>38</v>
      </c>
      <c r="I1994" t="s">
        <v>25</v>
      </c>
      <c r="J1994" t="s">
        <v>26</v>
      </c>
      <c r="K1994">
        <v>3</v>
      </c>
      <c r="L1994">
        <v>1</v>
      </c>
      <c r="M1994">
        <v>1</v>
      </c>
      <c r="N1994">
        <v>1</v>
      </c>
      <c r="O1994" t="s">
        <v>220</v>
      </c>
      <c r="P1994" t="s">
        <v>188</v>
      </c>
      <c r="Q1994" t="s">
        <v>36</v>
      </c>
      <c r="R1994" t="s">
        <v>220</v>
      </c>
      <c r="S1994" t="s">
        <v>188</v>
      </c>
      <c r="T1994" t="s">
        <v>36</v>
      </c>
    </row>
    <row r="1995" spans="1:20" x14ac:dyDescent="0.3">
      <c r="A1995">
        <v>62</v>
      </c>
      <c r="B1995" t="s">
        <v>3703</v>
      </c>
      <c r="C1995" t="s">
        <v>3704</v>
      </c>
      <c r="D1995">
        <v>20</v>
      </c>
      <c r="E1995" t="s">
        <v>22</v>
      </c>
      <c r="F1995">
        <v>12</v>
      </c>
      <c r="G1995" t="s">
        <v>37</v>
      </c>
      <c r="H1995" t="s">
        <v>38</v>
      </c>
      <c r="I1995" t="s">
        <v>25</v>
      </c>
      <c r="J1995" t="s">
        <v>26</v>
      </c>
      <c r="K1995">
        <v>4</v>
      </c>
      <c r="L1995">
        <v>4</v>
      </c>
      <c r="M1995">
        <v>0</v>
      </c>
      <c r="N1995">
        <v>0</v>
      </c>
      <c r="O1995" t="s">
        <v>3856</v>
      </c>
      <c r="P1995" t="s">
        <v>3857</v>
      </c>
      <c r="Q1995" t="s">
        <v>3858</v>
      </c>
      <c r="R1995" t="s">
        <v>3856</v>
      </c>
      <c r="S1995" t="s">
        <v>3859</v>
      </c>
      <c r="T1995" t="s">
        <v>3860</v>
      </c>
    </row>
    <row r="1996" spans="1:20" x14ac:dyDescent="0.3">
      <c r="A1996">
        <v>63</v>
      </c>
      <c r="B1996" t="s">
        <v>3703</v>
      </c>
      <c r="C1996" t="s">
        <v>3704</v>
      </c>
      <c r="D1996">
        <v>20</v>
      </c>
      <c r="E1996" t="s">
        <v>55</v>
      </c>
      <c r="F1996">
        <v>6</v>
      </c>
      <c r="G1996" t="s">
        <v>37</v>
      </c>
      <c r="H1996" t="s">
        <v>24</v>
      </c>
      <c r="I1996" t="s">
        <v>25</v>
      </c>
      <c r="J1996" t="s">
        <v>26</v>
      </c>
      <c r="K1996">
        <v>5</v>
      </c>
      <c r="L1996">
        <v>2</v>
      </c>
      <c r="M1996">
        <v>1</v>
      </c>
      <c r="N1996">
        <v>2</v>
      </c>
      <c r="O1996" t="s">
        <v>213</v>
      </c>
      <c r="P1996" t="s">
        <v>3471</v>
      </c>
      <c r="Q1996" t="s">
        <v>780</v>
      </c>
      <c r="R1996" t="s">
        <v>213</v>
      </c>
      <c r="S1996" t="s">
        <v>1144</v>
      </c>
      <c r="T1996" t="s">
        <v>780</v>
      </c>
    </row>
    <row r="1997" spans="1:20" x14ac:dyDescent="0.3">
      <c r="A1997">
        <v>64</v>
      </c>
      <c r="B1997" t="s">
        <v>3703</v>
      </c>
      <c r="C1997" t="s">
        <v>3704</v>
      </c>
      <c r="D1997">
        <v>20</v>
      </c>
      <c r="E1997" t="s">
        <v>31</v>
      </c>
      <c r="F1997">
        <v>3</v>
      </c>
      <c r="G1997" t="s">
        <v>23</v>
      </c>
      <c r="H1997" t="s">
        <v>49</v>
      </c>
      <c r="I1997" t="s">
        <v>56</v>
      </c>
      <c r="J1997" t="s">
        <v>40</v>
      </c>
      <c r="K1997">
        <v>3</v>
      </c>
      <c r="L1997">
        <v>1</v>
      </c>
      <c r="M1997">
        <v>0</v>
      </c>
      <c r="N1997">
        <v>0</v>
      </c>
      <c r="O1997" t="s">
        <v>110</v>
      </c>
      <c r="P1997" t="s">
        <v>76</v>
      </c>
      <c r="Q1997" t="s">
        <v>46</v>
      </c>
      <c r="R1997" t="s">
        <v>110</v>
      </c>
      <c r="S1997" t="s">
        <v>48</v>
      </c>
      <c r="T1997" t="s">
        <v>48</v>
      </c>
    </row>
    <row r="1998" spans="1:20" x14ac:dyDescent="0.3">
      <c r="A1998">
        <v>65</v>
      </c>
      <c r="B1998" t="s">
        <v>3703</v>
      </c>
      <c r="C1998" t="s">
        <v>3704</v>
      </c>
      <c r="D1998">
        <v>20</v>
      </c>
      <c r="E1998" t="s">
        <v>31</v>
      </c>
      <c r="F1998">
        <v>3</v>
      </c>
      <c r="G1998" t="s">
        <v>23</v>
      </c>
      <c r="H1998" t="s">
        <v>37</v>
      </c>
      <c r="I1998" t="s">
        <v>25</v>
      </c>
      <c r="J1998" t="s">
        <v>26</v>
      </c>
      <c r="K1998">
        <v>1</v>
      </c>
      <c r="L1998">
        <v>1</v>
      </c>
      <c r="M1998">
        <v>0</v>
      </c>
      <c r="N1998">
        <v>0</v>
      </c>
      <c r="O1998" t="s">
        <v>34</v>
      </c>
      <c r="P1998" t="s">
        <v>77</v>
      </c>
      <c r="Q1998" t="s">
        <v>107</v>
      </c>
      <c r="R1998" t="s">
        <v>34</v>
      </c>
      <c r="S1998" t="s">
        <v>76</v>
      </c>
      <c r="T1998" t="s">
        <v>188</v>
      </c>
    </row>
    <row r="1999" spans="1:20" x14ac:dyDescent="0.3">
      <c r="A1999">
        <v>66</v>
      </c>
      <c r="B1999" t="s">
        <v>3703</v>
      </c>
      <c r="C1999" t="s">
        <v>3704</v>
      </c>
      <c r="D1999">
        <v>20</v>
      </c>
      <c r="E1999" t="s">
        <v>22</v>
      </c>
      <c r="F1999">
        <v>12</v>
      </c>
      <c r="G1999" t="s">
        <v>32</v>
      </c>
      <c r="H1999" t="s">
        <v>49</v>
      </c>
      <c r="I1999" t="s">
        <v>39</v>
      </c>
      <c r="J1999" t="s">
        <v>40</v>
      </c>
      <c r="K1999">
        <v>3</v>
      </c>
      <c r="L1999">
        <v>0</v>
      </c>
      <c r="M1999">
        <v>0</v>
      </c>
      <c r="N1999">
        <v>1</v>
      </c>
      <c r="O1999" t="s">
        <v>3861</v>
      </c>
      <c r="P1999" t="s">
        <v>3862</v>
      </c>
      <c r="Q1999" t="s">
        <v>3863</v>
      </c>
      <c r="R1999" t="s">
        <v>30</v>
      </c>
      <c r="S1999" t="s">
        <v>30</v>
      </c>
      <c r="T1999" t="s">
        <v>3864</v>
      </c>
    </row>
    <row r="2000" spans="1:20" x14ac:dyDescent="0.3">
      <c r="A2000">
        <v>67</v>
      </c>
      <c r="B2000" t="s">
        <v>3703</v>
      </c>
      <c r="C2000" t="s">
        <v>3704</v>
      </c>
      <c r="D2000">
        <v>20</v>
      </c>
      <c r="E2000" t="s">
        <v>55</v>
      </c>
      <c r="F2000">
        <v>6</v>
      </c>
      <c r="G2000" t="s">
        <v>23</v>
      </c>
      <c r="H2000" t="s">
        <v>33</v>
      </c>
      <c r="I2000" t="s">
        <v>50</v>
      </c>
      <c r="J2000" t="s">
        <v>40</v>
      </c>
      <c r="K2000">
        <v>3</v>
      </c>
      <c r="L2000">
        <v>0</v>
      </c>
      <c r="M2000">
        <v>1</v>
      </c>
      <c r="N2000">
        <v>0</v>
      </c>
      <c r="O2000" t="s">
        <v>657</v>
      </c>
      <c r="P2000" t="s">
        <v>1196</v>
      </c>
      <c r="Q2000" t="s">
        <v>1029</v>
      </c>
      <c r="R2000" t="s">
        <v>60</v>
      </c>
      <c r="S2000" t="s">
        <v>571</v>
      </c>
      <c r="T2000" t="s">
        <v>60</v>
      </c>
    </row>
    <row r="2001" spans="1:20" x14ac:dyDescent="0.3">
      <c r="A2001">
        <v>68</v>
      </c>
      <c r="B2001" t="s">
        <v>3703</v>
      </c>
      <c r="C2001" t="s">
        <v>3704</v>
      </c>
      <c r="D2001">
        <v>20</v>
      </c>
      <c r="E2001" t="s">
        <v>22</v>
      </c>
      <c r="F2001">
        <v>12</v>
      </c>
      <c r="G2001" t="s">
        <v>37</v>
      </c>
      <c r="H2001" t="s">
        <v>33</v>
      </c>
      <c r="I2001" t="s">
        <v>25</v>
      </c>
      <c r="J2001" t="s">
        <v>26</v>
      </c>
      <c r="K2001">
        <v>4</v>
      </c>
      <c r="L2001">
        <v>0</v>
      </c>
      <c r="M2001">
        <v>4</v>
      </c>
      <c r="N2001">
        <v>0</v>
      </c>
      <c r="O2001" t="s">
        <v>3865</v>
      </c>
      <c r="P2001" t="s">
        <v>3866</v>
      </c>
      <c r="Q2001" t="s">
        <v>3867</v>
      </c>
      <c r="R2001" t="s">
        <v>3868</v>
      </c>
      <c r="S2001" t="s">
        <v>3866</v>
      </c>
      <c r="T2001" t="s">
        <v>3869</v>
      </c>
    </row>
    <row r="2002" spans="1:20" x14ac:dyDescent="0.3">
      <c r="A2002">
        <v>69</v>
      </c>
      <c r="B2002" t="s">
        <v>3703</v>
      </c>
      <c r="C2002" t="s">
        <v>3704</v>
      </c>
      <c r="D2002">
        <v>20</v>
      </c>
      <c r="E2002" t="s">
        <v>22</v>
      </c>
      <c r="F2002">
        <v>12</v>
      </c>
      <c r="G2002" t="s">
        <v>23</v>
      </c>
      <c r="H2002" t="s">
        <v>24</v>
      </c>
      <c r="I2002" t="s">
        <v>50</v>
      </c>
      <c r="J2002" t="s">
        <v>40</v>
      </c>
      <c r="K2002">
        <v>6</v>
      </c>
      <c r="L2002">
        <v>0</v>
      </c>
      <c r="M2002">
        <v>2</v>
      </c>
      <c r="N2002">
        <v>0</v>
      </c>
      <c r="O2002" t="s">
        <v>3870</v>
      </c>
      <c r="P2002" t="s">
        <v>3871</v>
      </c>
      <c r="Q2002" t="s">
        <v>3872</v>
      </c>
      <c r="R2002" t="s">
        <v>30</v>
      </c>
      <c r="S2002" t="s">
        <v>3873</v>
      </c>
      <c r="T2002" t="s">
        <v>30</v>
      </c>
    </row>
    <row r="2003" spans="1:20" x14ac:dyDescent="0.3">
      <c r="A2003">
        <v>70</v>
      </c>
      <c r="B2003" t="s">
        <v>3703</v>
      </c>
      <c r="C2003" t="s">
        <v>3704</v>
      </c>
      <c r="D2003">
        <v>20</v>
      </c>
      <c r="E2003" t="s">
        <v>31</v>
      </c>
      <c r="F2003">
        <v>3</v>
      </c>
      <c r="G2003" t="s">
        <v>37</v>
      </c>
      <c r="H2003" t="s">
        <v>49</v>
      </c>
      <c r="I2003" t="s">
        <v>25</v>
      </c>
      <c r="J2003" t="s">
        <v>26</v>
      </c>
      <c r="K2003">
        <v>3</v>
      </c>
      <c r="L2003">
        <v>1</v>
      </c>
      <c r="M2003">
        <v>1</v>
      </c>
      <c r="N2003">
        <v>1</v>
      </c>
      <c r="O2003" t="s">
        <v>94</v>
      </c>
      <c r="P2003" t="s">
        <v>45</v>
      </c>
      <c r="Q2003" t="s">
        <v>77</v>
      </c>
      <c r="R2003" t="s">
        <v>94</v>
      </c>
      <c r="S2003" t="s">
        <v>45</v>
      </c>
      <c r="T2003" t="s">
        <v>77</v>
      </c>
    </row>
    <row r="2004" spans="1:20" x14ac:dyDescent="0.3">
      <c r="A2004">
        <v>71</v>
      </c>
      <c r="B2004" t="s">
        <v>3703</v>
      </c>
      <c r="C2004" t="s">
        <v>3704</v>
      </c>
      <c r="D2004">
        <v>20</v>
      </c>
      <c r="E2004" t="s">
        <v>67</v>
      </c>
      <c r="F2004">
        <v>9</v>
      </c>
      <c r="G2004" t="s">
        <v>23</v>
      </c>
      <c r="H2004" t="s">
        <v>24</v>
      </c>
      <c r="I2004" t="s">
        <v>39</v>
      </c>
      <c r="J2004" t="s">
        <v>40</v>
      </c>
      <c r="K2004">
        <v>0</v>
      </c>
      <c r="L2004">
        <v>0</v>
      </c>
      <c r="M2004">
        <v>0</v>
      </c>
      <c r="N2004">
        <v>0</v>
      </c>
      <c r="O2004" t="s">
        <v>3874</v>
      </c>
      <c r="P2004" t="s">
        <v>3875</v>
      </c>
      <c r="Q2004" t="s">
        <v>3876</v>
      </c>
      <c r="R2004" t="s">
        <v>72</v>
      </c>
      <c r="S2004" t="s">
        <v>72</v>
      </c>
      <c r="T2004" t="s">
        <v>3877</v>
      </c>
    </row>
    <row r="2005" spans="1:20" x14ac:dyDescent="0.3">
      <c r="A2005">
        <v>72</v>
      </c>
      <c r="B2005" t="s">
        <v>3703</v>
      </c>
      <c r="C2005" t="s">
        <v>3704</v>
      </c>
      <c r="D2005">
        <v>20</v>
      </c>
      <c r="E2005" t="s">
        <v>31</v>
      </c>
      <c r="F2005">
        <v>3</v>
      </c>
      <c r="G2005" t="s">
        <v>37</v>
      </c>
      <c r="H2005" t="s">
        <v>38</v>
      </c>
      <c r="I2005" t="s">
        <v>50</v>
      </c>
      <c r="J2005" t="s">
        <v>40</v>
      </c>
      <c r="K2005">
        <v>3</v>
      </c>
      <c r="L2005">
        <v>0</v>
      </c>
      <c r="M2005">
        <v>1</v>
      </c>
      <c r="N2005">
        <v>0</v>
      </c>
      <c r="O2005" t="s">
        <v>35</v>
      </c>
      <c r="P2005" t="s">
        <v>94</v>
      </c>
      <c r="Q2005" t="s">
        <v>46</v>
      </c>
      <c r="R2005" t="s">
        <v>48</v>
      </c>
      <c r="S2005" t="s">
        <v>94</v>
      </c>
      <c r="T2005" t="s">
        <v>48</v>
      </c>
    </row>
    <row r="2006" spans="1:20" x14ac:dyDescent="0.3">
      <c r="A2006">
        <v>73</v>
      </c>
      <c r="B2006" t="s">
        <v>3703</v>
      </c>
      <c r="C2006" t="s">
        <v>3704</v>
      </c>
      <c r="D2006">
        <v>20</v>
      </c>
      <c r="E2006" t="s">
        <v>67</v>
      </c>
      <c r="F2006">
        <v>9</v>
      </c>
      <c r="G2006" t="s">
        <v>23</v>
      </c>
      <c r="H2006" t="s">
        <v>24</v>
      </c>
      <c r="I2006" t="s">
        <v>25</v>
      </c>
      <c r="J2006" t="s">
        <v>26</v>
      </c>
      <c r="K2006">
        <v>4</v>
      </c>
      <c r="L2006">
        <v>3</v>
      </c>
      <c r="M2006">
        <v>1</v>
      </c>
      <c r="N2006">
        <v>0</v>
      </c>
      <c r="O2006" t="s">
        <v>3878</v>
      </c>
      <c r="P2006" t="s">
        <v>3879</v>
      </c>
      <c r="Q2006" t="s">
        <v>360</v>
      </c>
      <c r="R2006" t="s">
        <v>3878</v>
      </c>
      <c r="S2006" t="s">
        <v>3880</v>
      </c>
      <c r="T2006" t="s">
        <v>3881</v>
      </c>
    </row>
    <row r="2007" spans="1:20" x14ac:dyDescent="0.3">
      <c r="A2007">
        <v>74</v>
      </c>
      <c r="B2007" t="s">
        <v>3703</v>
      </c>
      <c r="C2007" t="s">
        <v>3704</v>
      </c>
      <c r="D2007">
        <v>20</v>
      </c>
      <c r="E2007" t="s">
        <v>22</v>
      </c>
      <c r="F2007">
        <v>12</v>
      </c>
      <c r="G2007" t="s">
        <v>32</v>
      </c>
      <c r="H2007" t="s">
        <v>49</v>
      </c>
      <c r="I2007" t="s">
        <v>25</v>
      </c>
      <c r="J2007" t="s">
        <v>26</v>
      </c>
      <c r="K2007">
        <v>5</v>
      </c>
      <c r="L2007">
        <v>4</v>
      </c>
      <c r="M2007">
        <v>0</v>
      </c>
      <c r="N2007">
        <v>1</v>
      </c>
      <c r="O2007" t="s">
        <v>3882</v>
      </c>
      <c r="P2007" t="s">
        <v>3883</v>
      </c>
      <c r="Q2007" t="s">
        <v>3884</v>
      </c>
      <c r="R2007" t="s">
        <v>3882</v>
      </c>
      <c r="S2007" t="s">
        <v>3885</v>
      </c>
      <c r="T2007" t="s">
        <v>3886</v>
      </c>
    </row>
    <row r="2008" spans="1:20" x14ac:dyDescent="0.3">
      <c r="A2008">
        <v>75</v>
      </c>
      <c r="B2008" t="s">
        <v>3703</v>
      </c>
      <c r="C2008" t="s">
        <v>3704</v>
      </c>
      <c r="D2008">
        <v>20</v>
      </c>
      <c r="E2008" t="s">
        <v>31</v>
      </c>
      <c r="F2008">
        <v>3</v>
      </c>
      <c r="G2008" t="s">
        <v>37</v>
      </c>
      <c r="H2008" t="s">
        <v>24</v>
      </c>
      <c r="I2008" t="s">
        <v>25</v>
      </c>
      <c r="J2008" t="s">
        <v>26</v>
      </c>
      <c r="K2008">
        <v>3</v>
      </c>
      <c r="L2008">
        <v>1</v>
      </c>
      <c r="M2008">
        <v>1</v>
      </c>
      <c r="N2008">
        <v>1</v>
      </c>
      <c r="O2008" t="s">
        <v>36</v>
      </c>
      <c r="P2008" t="s">
        <v>35</v>
      </c>
      <c r="Q2008" t="s">
        <v>108</v>
      </c>
      <c r="R2008" t="s">
        <v>36</v>
      </c>
      <c r="S2008" t="s">
        <v>35</v>
      </c>
      <c r="T2008" t="s">
        <v>108</v>
      </c>
    </row>
    <row r="2009" spans="1:20" x14ac:dyDescent="0.3">
      <c r="A2009">
        <v>76</v>
      </c>
      <c r="B2009" t="s">
        <v>3703</v>
      </c>
      <c r="C2009" t="s">
        <v>3704</v>
      </c>
      <c r="D2009">
        <v>20</v>
      </c>
      <c r="E2009" t="s">
        <v>31</v>
      </c>
      <c r="F2009">
        <v>3</v>
      </c>
      <c r="G2009" t="s">
        <v>37</v>
      </c>
      <c r="H2009" t="s">
        <v>49</v>
      </c>
      <c r="I2009" t="s">
        <v>39</v>
      </c>
      <c r="J2009" t="s">
        <v>40</v>
      </c>
      <c r="K2009">
        <v>3</v>
      </c>
      <c r="L2009">
        <v>0</v>
      </c>
      <c r="M2009">
        <v>0</v>
      </c>
      <c r="N2009">
        <v>1</v>
      </c>
      <c r="O2009" t="s">
        <v>220</v>
      </c>
      <c r="P2009" t="s">
        <v>111</v>
      </c>
      <c r="Q2009" t="s">
        <v>78</v>
      </c>
      <c r="R2009" t="s">
        <v>48</v>
      </c>
      <c r="S2009" t="s">
        <v>48</v>
      </c>
      <c r="T2009" t="s">
        <v>78</v>
      </c>
    </row>
    <row r="2010" spans="1:20" x14ac:dyDescent="0.3">
      <c r="A2010">
        <v>77</v>
      </c>
      <c r="B2010" t="s">
        <v>3703</v>
      </c>
      <c r="C2010" t="s">
        <v>3704</v>
      </c>
      <c r="D2010">
        <v>20</v>
      </c>
      <c r="E2010" t="s">
        <v>31</v>
      </c>
      <c r="F2010">
        <v>3</v>
      </c>
      <c r="G2010" t="s">
        <v>37</v>
      </c>
      <c r="H2010" t="s">
        <v>37</v>
      </c>
      <c r="I2010" t="s">
        <v>25</v>
      </c>
      <c r="J2010" t="s">
        <v>26</v>
      </c>
      <c r="K2010">
        <v>0</v>
      </c>
      <c r="L2010">
        <v>0</v>
      </c>
      <c r="M2010">
        <v>0</v>
      </c>
      <c r="N2010">
        <v>0</v>
      </c>
      <c r="O2010" t="s">
        <v>82</v>
      </c>
      <c r="P2010" t="s">
        <v>109</v>
      </c>
      <c r="Q2010" t="s">
        <v>111</v>
      </c>
      <c r="R2010" t="s">
        <v>48</v>
      </c>
      <c r="S2010" t="s">
        <v>48</v>
      </c>
      <c r="T2010" t="s">
        <v>48</v>
      </c>
    </row>
    <row r="2011" spans="1:20" x14ac:dyDescent="0.3">
      <c r="A2011">
        <v>78</v>
      </c>
      <c r="B2011" t="s">
        <v>3703</v>
      </c>
      <c r="C2011" t="s">
        <v>3704</v>
      </c>
      <c r="D2011">
        <v>20</v>
      </c>
      <c r="E2011" t="s">
        <v>67</v>
      </c>
      <c r="F2011">
        <v>9</v>
      </c>
      <c r="G2011" t="s">
        <v>37</v>
      </c>
      <c r="H2011" t="s">
        <v>49</v>
      </c>
      <c r="I2011" t="s">
        <v>25</v>
      </c>
      <c r="J2011" t="s">
        <v>26</v>
      </c>
      <c r="K2011">
        <v>4</v>
      </c>
      <c r="L2011">
        <v>3</v>
      </c>
      <c r="M2011">
        <v>0</v>
      </c>
      <c r="N2011">
        <v>1</v>
      </c>
      <c r="O2011" t="s">
        <v>2588</v>
      </c>
      <c r="P2011" t="s">
        <v>3887</v>
      </c>
      <c r="Q2011" t="s">
        <v>3888</v>
      </c>
      <c r="R2011" t="s">
        <v>2588</v>
      </c>
      <c r="S2011" t="s">
        <v>3889</v>
      </c>
      <c r="T2011" t="s">
        <v>3890</v>
      </c>
    </row>
    <row r="2012" spans="1:20" x14ac:dyDescent="0.3">
      <c r="A2012">
        <v>79</v>
      </c>
      <c r="B2012" t="s">
        <v>3703</v>
      </c>
      <c r="C2012" t="s">
        <v>3704</v>
      </c>
      <c r="D2012">
        <v>20</v>
      </c>
      <c r="E2012" t="s">
        <v>22</v>
      </c>
      <c r="F2012">
        <v>12</v>
      </c>
      <c r="G2012" t="s">
        <v>32</v>
      </c>
      <c r="H2012" t="s">
        <v>24</v>
      </c>
      <c r="I2012" t="s">
        <v>50</v>
      </c>
      <c r="J2012" t="s">
        <v>40</v>
      </c>
      <c r="K2012">
        <v>0</v>
      </c>
      <c r="L2012">
        <v>0</v>
      </c>
      <c r="M2012">
        <v>0</v>
      </c>
      <c r="N2012">
        <v>0</v>
      </c>
      <c r="O2012" t="s">
        <v>3891</v>
      </c>
      <c r="P2012" t="s">
        <v>3892</v>
      </c>
      <c r="Q2012" t="s">
        <v>3893</v>
      </c>
      <c r="R2012" t="s">
        <v>30</v>
      </c>
      <c r="S2012" t="s">
        <v>3894</v>
      </c>
      <c r="T2012" t="s">
        <v>30</v>
      </c>
    </row>
    <row r="2013" spans="1:20" x14ac:dyDescent="0.3">
      <c r="A2013">
        <v>80</v>
      </c>
      <c r="B2013" t="s">
        <v>3703</v>
      </c>
      <c r="C2013" t="s">
        <v>3704</v>
      </c>
      <c r="D2013">
        <v>20</v>
      </c>
      <c r="E2013" t="s">
        <v>67</v>
      </c>
      <c r="F2013">
        <v>9</v>
      </c>
      <c r="G2013" t="s">
        <v>23</v>
      </c>
      <c r="H2013" t="s">
        <v>33</v>
      </c>
      <c r="I2013" t="s">
        <v>25</v>
      </c>
      <c r="J2013" t="s">
        <v>26</v>
      </c>
      <c r="K2013">
        <v>4</v>
      </c>
      <c r="L2013">
        <v>1</v>
      </c>
      <c r="M2013">
        <v>3</v>
      </c>
      <c r="N2013">
        <v>0</v>
      </c>
      <c r="O2013" t="s">
        <v>3895</v>
      </c>
      <c r="P2013" t="s">
        <v>3340</v>
      </c>
      <c r="Q2013" t="s">
        <v>3896</v>
      </c>
      <c r="R2013" t="s">
        <v>2838</v>
      </c>
      <c r="S2013" t="s">
        <v>3340</v>
      </c>
      <c r="T2013" t="s">
        <v>3897</v>
      </c>
    </row>
    <row r="2014" spans="1:20" x14ac:dyDescent="0.3">
      <c r="A2014">
        <v>81</v>
      </c>
      <c r="B2014" t="s">
        <v>3703</v>
      </c>
      <c r="C2014" t="s">
        <v>3704</v>
      </c>
      <c r="D2014">
        <v>20</v>
      </c>
      <c r="E2014" t="s">
        <v>55</v>
      </c>
      <c r="F2014">
        <v>6</v>
      </c>
      <c r="G2014" t="s">
        <v>32</v>
      </c>
      <c r="H2014" t="s">
        <v>37</v>
      </c>
      <c r="I2014" t="s">
        <v>39</v>
      </c>
      <c r="J2014" t="s">
        <v>40</v>
      </c>
      <c r="K2014">
        <v>0</v>
      </c>
      <c r="L2014">
        <v>0</v>
      </c>
      <c r="M2014">
        <v>0</v>
      </c>
      <c r="N2014">
        <v>0</v>
      </c>
      <c r="O2014" t="s">
        <v>2505</v>
      </c>
      <c r="P2014" t="s">
        <v>672</v>
      </c>
      <c r="Q2014" t="s">
        <v>3898</v>
      </c>
      <c r="R2014" t="s">
        <v>60</v>
      </c>
      <c r="S2014" t="s">
        <v>60</v>
      </c>
      <c r="T2014" t="s">
        <v>672</v>
      </c>
    </row>
    <row r="2015" spans="1:20" x14ac:dyDescent="0.3">
      <c r="A2015">
        <v>82</v>
      </c>
      <c r="B2015" t="s">
        <v>3703</v>
      </c>
      <c r="C2015" t="s">
        <v>3704</v>
      </c>
      <c r="D2015">
        <v>20</v>
      </c>
      <c r="E2015" t="s">
        <v>31</v>
      </c>
      <c r="F2015">
        <v>3</v>
      </c>
      <c r="G2015" t="s">
        <v>32</v>
      </c>
      <c r="H2015" t="s">
        <v>37</v>
      </c>
      <c r="I2015" t="s">
        <v>50</v>
      </c>
      <c r="J2015" t="s">
        <v>40</v>
      </c>
      <c r="K2015">
        <v>3</v>
      </c>
      <c r="L2015">
        <v>0</v>
      </c>
      <c r="M2015">
        <v>1</v>
      </c>
      <c r="N2015">
        <v>0</v>
      </c>
      <c r="O2015" t="s">
        <v>34</v>
      </c>
      <c r="P2015" t="s">
        <v>66</v>
      </c>
      <c r="Q2015" t="s">
        <v>82</v>
      </c>
      <c r="R2015" t="s">
        <v>48</v>
      </c>
      <c r="S2015" t="s">
        <v>66</v>
      </c>
      <c r="T2015" t="s">
        <v>48</v>
      </c>
    </row>
    <row r="2016" spans="1:20" x14ac:dyDescent="0.3">
      <c r="A2016">
        <v>83</v>
      </c>
      <c r="B2016" t="s">
        <v>3703</v>
      </c>
      <c r="C2016" t="s">
        <v>3704</v>
      </c>
      <c r="D2016">
        <v>20</v>
      </c>
      <c r="E2016" t="s">
        <v>22</v>
      </c>
      <c r="F2016">
        <v>12</v>
      </c>
      <c r="G2016" t="s">
        <v>32</v>
      </c>
      <c r="H2016" t="s">
        <v>37</v>
      </c>
      <c r="I2016" t="s">
        <v>56</v>
      </c>
      <c r="J2016" t="s">
        <v>40</v>
      </c>
      <c r="K2016">
        <v>0</v>
      </c>
      <c r="L2016">
        <v>0</v>
      </c>
      <c r="M2016">
        <v>0</v>
      </c>
      <c r="N2016">
        <v>0</v>
      </c>
      <c r="O2016" t="s">
        <v>3899</v>
      </c>
      <c r="P2016" t="s">
        <v>3900</v>
      </c>
      <c r="Q2016" t="s">
        <v>3901</v>
      </c>
      <c r="R2016" t="s">
        <v>3902</v>
      </c>
      <c r="S2016" t="s">
        <v>30</v>
      </c>
      <c r="T2016" t="s">
        <v>30</v>
      </c>
    </row>
    <row r="2017" spans="1:20" x14ac:dyDescent="0.3">
      <c r="A2017">
        <v>84</v>
      </c>
      <c r="B2017" t="s">
        <v>3703</v>
      </c>
      <c r="C2017" t="s">
        <v>3704</v>
      </c>
      <c r="D2017">
        <v>20</v>
      </c>
      <c r="E2017" t="s">
        <v>22</v>
      </c>
      <c r="F2017">
        <v>12</v>
      </c>
      <c r="G2017" t="s">
        <v>23</v>
      </c>
      <c r="H2017" t="s">
        <v>37</v>
      </c>
      <c r="I2017" t="s">
        <v>50</v>
      </c>
      <c r="J2017" t="s">
        <v>40</v>
      </c>
      <c r="K2017">
        <v>0</v>
      </c>
      <c r="L2017">
        <v>0</v>
      </c>
      <c r="M2017">
        <v>0</v>
      </c>
      <c r="N2017">
        <v>0</v>
      </c>
      <c r="O2017" t="s">
        <v>3903</v>
      </c>
      <c r="P2017" t="s">
        <v>3904</v>
      </c>
      <c r="Q2017" t="s">
        <v>3905</v>
      </c>
      <c r="R2017" t="s">
        <v>30</v>
      </c>
      <c r="S2017" t="s">
        <v>3906</v>
      </c>
      <c r="T2017" t="s">
        <v>30</v>
      </c>
    </row>
    <row r="2018" spans="1:20" x14ac:dyDescent="0.3">
      <c r="A2018">
        <v>85</v>
      </c>
      <c r="B2018" t="s">
        <v>3703</v>
      </c>
      <c r="C2018" t="s">
        <v>3704</v>
      </c>
      <c r="D2018">
        <v>20</v>
      </c>
      <c r="E2018" t="s">
        <v>31</v>
      </c>
      <c r="F2018">
        <v>3</v>
      </c>
      <c r="G2018" t="s">
        <v>37</v>
      </c>
      <c r="H2018" t="s">
        <v>38</v>
      </c>
      <c r="I2018" t="s">
        <v>56</v>
      </c>
      <c r="J2018" t="s">
        <v>40</v>
      </c>
      <c r="K2018">
        <v>3</v>
      </c>
      <c r="L2018">
        <v>1</v>
      </c>
      <c r="M2018">
        <v>0</v>
      </c>
      <c r="N2018">
        <v>0</v>
      </c>
      <c r="O2018" t="s">
        <v>108</v>
      </c>
      <c r="P2018" t="s">
        <v>188</v>
      </c>
      <c r="Q2018" t="s">
        <v>65</v>
      </c>
      <c r="R2018" t="s">
        <v>108</v>
      </c>
      <c r="S2018" t="s">
        <v>48</v>
      </c>
      <c r="T2018" t="s">
        <v>48</v>
      </c>
    </row>
    <row r="2019" spans="1:20" x14ac:dyDescent="0.3">
      <c r="A2019">
        <v>86</v>
      </c>
      <c r="B2019" t="s">
        <v>3703</v>
      </c>
      <c r="C2019" t="s">
        <v>3704</v>
      </c>
      <c r="D2019">
        <v>20</v>
      </c>
      <c r="E2019" t="s">
        <v>31</v>
      </c>
      <c r="F2019">
        <v>3</v>
      </c>
      <c r="G2019" t="s">
        <v>32</v>
      </c>
      <c r="H2019" t="s">
        <v>37</v>
      </c>
      <c r="I2019" t="s">
        <v>39</v>
      </c>
      <c r="J2019" t="s">
        <v>40</v>
      </c>
      <c r="K2019">
        <v>3</v>
      </c>
      <c r="L2019">
        <v>0</v>
      </c>
      <c r="M2019">
        <v>0</v>
      </c>
      <c r="N2019">
        <v>1</v>
      </c>
      <c r="O2019" t="s">
        <v>78</v>
      </c>
      <c r="P2019" t="s">
        <v>94</v>
      </c>
      <c r="Q2019" t="s">
        <v>82</v>
      </c>
      <c r="R2019" t="s">
        <v>48</v>
      </c>
      <c r="S2019" t="s">
        <v>48</v>
      </c>
      <c r="T2019" t="s">
        <v>82</v>
      </c>
    </row>
    <row r="2020" spans="1:20" x14ac:dyDescent="0.3">
      <c r="A2020">
        <v>87</v>
      </c>
      <c r="B2020" t="s">
        <v>3703</v>
      </c>
      <c r="C2020" t="s">
        <v>3704</v>
      </c>
      <c r="D2020">
        <v>20</v>
      </c>
      <c r="E2020" t="s">
        <v>31</v>
      </c>
      <c r="F2020">
        <v>3</v>
      </c>
      <c r="G2020" t="s">
        <v>32</v>
      </c>
      <c r="H2020" t="s">
        <v>38</v>
      </c>
      <c r="I2020" t="s">
        <v>25</v>
      </c>
      <c r="J2020" t="s">
        <v>26</v>
      </c>
      <c r="K2020">
        <v>3</v>
      </c>
      <c r="L2020">
        <v>1</v>
      </c>
      <c r="M2020">
        <v>1</v>
      </c>
      <c r="N2020">
        <v>1</v>
      </c>
      <c r="O2020" t="s">
        <v>78</v>
      </c>
      <c r="P2020" t="s">
        <v>45</v>
      </c>
      <c r="Q2020" t="s">
        <v>46</v>
      </c>
      <c r="R2020" t="s">
        <v>78</v>
      </c>
      <c r="S2020" t="s">
        <v>45</v>
      </c>
      <c r="T2020" t="s">
        <v>46</v>
      </c>
    </row>
    <row r="2021" spans="1:20" x14ac:dyDescent="0.3">
      <c r="A2021">
        <v>88</v>
      </c>
      <c r="B2021" t="s">
        <v>3703</v>
      </c>
      <c r="C2021" t="s">
        <v>3704</v>
      </c>
      <c r="D2021">
        <v>20</v>
      </c>
      <c r="E2021" t="s">
        <v>67</v>
      </c>
      <c r="F2021">
        <v>9</v>
      </c>
      <c r="G2021" t="s">
        <v>37</v>
      </c>
      <c r="H2021" t="s">
        <v>24</v>
      </c>
      <c r="I2021" t="s">
        <v>25</v>
      </c>
      <c r="J2021" t="s">
        <v>26</v>
      </c>
      <c r="K2021">
        <v>6</v>
      </c>
      <c r="L2021">
        <v>3</v>
      </c>
      <c r="M2021">
        <v>3</v>
      </c>
      <c r="N2021">
        <v>0</v>
      </c>
      <c r="O2021" t="s">
        <v>3907</v>
      </c>
      <c r="P2021" t="s">
        <v>3908</v>
      </c>
      <c r="Q2021" t="s">
        <v>3909</v>
      </c>
      <c r="R2021" t="s">
        <v>3907</v>
      </c>
      <c r="S2021" t="s">
        <v>3908</v>
      </c>
      <c r="T2021" t="s">
        <v>3910</v>
      </c>
    </row>
    <row r="2022" spans="1:20" x14ac:dyDescent="0.3">
      <c r="A2022">
        <v>89</v>
      </c>
      <c r="B2022" t="s">
        <v>3703</v>
      </c>
      <c r="C2022" t="s">
        <v>3704</v>
      </c>
      <c r="D2022">
        <v>20</v>
      </c>
      <c r="E2022" t="s">
        <v>31</v>
      </c>
      <c r="F2022">
        <v>3</v>
      </c>
      <c r="G2022" t="s">
        <v>32</v>
      </c>
      <c r="H2022" t="s">
        <v>24</v>
      </c>
      <c r="I2022" t="s">
        <v>25</v>
      </c>
      <c r="J2022" t="s">
        <v>26</v>
      </c>
      <c r="K2022">
        <v>2</v>
      </c>
      <c r="L2022">
        <v>0</v>
      </c>
      <c r="M2022">
        <v>1</v>
      </c>
      <c r="N2022">
        <v>1</v>
      </c>
      <c r="O2022" t="s">
        <v>65</v>
      </c>
      <c r="P2022" t="s">
        <v>34</v>
      </c>
      <c r="Q2022" t="s">
        <v>112</v>
      </c>
      <c r="R2022" t="s">
        <v>46</v>
      </c>
      <c r="S2022" t="s">
        <v>34</v>
      </c>
      <c r="T2022" t="s">
        <v>112</v>
      </c>
    </row>
    <row r="2023" spans="1:20" x14ac:dyDescent="0.3">
      <c r="A2023">
        <v>90</v>
      </c>
      <c r="B2023" t="s">
        <v>3703</v>
      </c>
      <c r="C2023" t="s">
        <v>3704</v>
      </c>
      <c r="D2023">
        <v>20</v>
      </c>
      <c r="E2023" t="s">
        <v>22</v>
      </c>
      <c r="F2023">
        <v>12</v>
      </c>
      <c r="G2023" t="s">
        <v>37</v>
      </c>
      <c r="H2023" t="s">
        <v>38</v>
      </c>
      <c r="I2023" t="s">
        <v>50</v>
      </c>
      <c r="J2023" t="s">
        <v>40</v>
      </c>
      <c r="K2023">
        <v>3</v>
      </c>
      <c r="L2023">
        <v>0</v>
      </c>
      <c r="M2023">
        <v>1</v>
      </c>
      <c r="N2023">
        <v>0</v>
      </c>
      <c r="O2023" t="s">
        <v>3911</v>
      </c>
      <c r="P2023" t="s">
        <v>3912</v>
      </c>
      <c r="Q2023" t="s">
        <v>3913</v>
      </c>
      <c r="R2023" t="s">
        <v>30</v>
      </c>
      <c r="S2023" t="s">
        <v>3914</v>
      </c>
      <c r="T2023" t="s">
        <v>30</v>
      </c>
    </row>
    <row r="2024" spans="1:20" x14ac:dyDescent="0.3">
      <c r="A2024">
        <v>91</v>
      </c>
      <c r="B2024" t="s">
        <v>3703</v>
      </c>
      <c r="C2024" t="s">
        <v>3704</v>
      </c>
      <c r="D2024">
        <v>20</v>
      </c>
      <c r="E2024" t="s">
        <v>67</v>
      </c>
      <c r="F2024">
        <v>9</v>
      </c>
      <c r="G2024" t="s">
        <v>32</v>
      </c>
      <c r="H2024" t="s">
        <v>33</v>
      </c>
      <c r="I2024" t="s">
        <v>56</v>
      </c>
      <c r="J2024" t="s">
        <v>40</v>
      </c>
      <c r="K2024">
        <v>9</v>
      </c>
      <c r="L2024">
        <v>3</v>
      </c>
      <c r="M2024">
        <v>0</v>
      </c>
      <c r="N2024">
        <v>0</v>
      </c>
      <c r="O2024" t="s">
        <v>3915</v>
      </c>
      <c r="P2024" t="s">
        <v>3916</v>
      </c>
      <c r="Q2024" t="s">
        <v>3049</v>
      </c>
      <c r="R2024" t="s">
        <v>3915</v>
      </c>
      <c r="S2024" t="s">
        <v>72</v>
      </c>
      <c r="T2024" t="s">
        <v>72</v>
      </c>
    </row>
    <row r="2025" spans="1:20" x14ac:dyDescent="0.3">
      <c r="A2025">
        <v>92</v>
      </c>
      <c r="B2025" t="s">
        <v>3703</v>
      </c>
      <c r="C2025" t="s">
        <v>3704</v>
      </c>
      <c r="D2025">
        <v>20</v>
      </c>
      <c r="E2025" t="s">
        <v>31</v>
      </c>
      <c r="F2025">
        <v>3</v>
      </c>
      <c r="G2025" t="s">
        <v>32</v>
      </c>
      <c r="H2025" t="s">
        <v>37</v>
      </c>
      <c r="I2025" t="s">
        <v>50</v>
      </c>
      <c r="J2025" t="s">
        <v>40</v>
      </c>
      <c r="K2025">
        <v>3</v>
      </c>
      <c r="L2025">
        <v>0</v>
      </c>
      <c r="M2025">
        <v>1</v>
      </c>
      <c r="N2025">
        <v>0</v>
      </c>
      <c r="O2025" t="s">
        <v>110</v>
      </c>
      <c r="P2025" t="s">
        <v>112</v>
      </c>
      <c r="Q2025" t="s">
        <v>35</v>
      </c>
      <c r="R2025" t="s">
        <v>48</v>
      </c>
      <c r="S2025" t="s">
        <v>112</v>
      </c>
      <c r="T2025" t="s">
        <v>48</v>
      </c>
    </row>
    <row r="2026" spans="1:20" x14ac:dyDescent="0.3">
      <c r="A2026">
        <v>93</v>
      </c>
      <c r="B2026" t="s">
        <v>3703</v>
      </c>
      <c r="C2026" t="s">
        <v>3704</v>
      </c>
      <c r="D2026">
        <v>20</v>
      </c>
      <c r="E2026" t="s">
        <v>31</v>
      </c>
      <c r="F2026">
        <v>3</v>
      </c>
      <c r="G2026" t="s">
        <v>23</v>
      </c>
      <c r="H2026" t="s">
        <v>38</v>
      </c>
      <c r="I2026" t="s">
        <v>56</v>
      </c>
      <c r="J2026" t="s">
        <v>40</v>
      </c>
      <c r="K2026">
        <v>3</v>
      </c>
      <c r="L2026">
        <v>1</v>
      </c>
      <c r="M2026">
        <v>0</v>
      </c>
      <c r="N2026">
        <v>0</v>
      </c>
      <c r="O2026" t="s">
        <v>35</v>
      </c>
      <c r="P2026" t="s">
        <v>108</v>
      </c>
      <c r="Q2026" t="s">
        <v>76</v>
      </c>
      <c r="R2026" t="s">
        <v>35</v>
      </c>
      <c r="S2026" t="s">
        <v>48</v>
      </c>
      <c r="T2026" t="s">
        <v>48</v>
      </c>
    </row>
    <row r="2027" spans="1:20" x14ac:dyDescent="0.3">
      <c r="A2027">
        <v>94</v>
      </c>
      <c r="B2027" t="s">
        <v>3703</v>
      </c>
      <c r="C2027" t="s">
        <v>3704</v>
      </c>
      <c r="D2027">
        <v>20</v>
      </c>
      <c r="E2027" t="s">
        <v>22</v>
      </c>
      <c r="F2027">
        <v>12</v>
      </c>
      <c r="G2027" t="s">
        <v>32</v>
      </c>
      <c r="H2027" t="s">
        <v>49</v>
      </c>
      <c r="I2027" t="s">
        <v>50</v>
      </c>
      <c r="J2027" t="s">
        <v>40</v>
      </c>
      <c r="K2027">
        <v>3</v>
      </c>
      <c r="L2027">
        <v>0</v>
      </c>
      <c r="M2027">
        <v>1</v>
      </c>
      <c r="N2027">
        <v>0</v>
      </c>
      <c r="O2027" t="s">
        <v>3917</v>
      </c>
      <c r="P2027" t="s">
        <v>3918</v>
      </c>
      <c r="Q2027" t="s">
        <v>3919</v>
      </c>
      <c r="R2027" t="s">
        <v>30</v>
      </c>
      <c r="S2027" t="s">
        <v>3920</v>
      </c>
      <c r="T2027" t="s">
        <v>30</v>
      </c>
    </row>
    <row r="2028" spans="1:20" x14ac:dyDescent="0.3">
      <c r="A2028">
        <v>95</v>
      </c>
      <c r="B2028" t="s">
        <v>3703</v>
      </c>
      <c r="C2028" t="s">
        <v>3704</v>
      </c>
      <c r="D2028">
        <v>20</v>
      </c>
      <c r="E2028" t="s">
        <v>31</v>
      </c>
      <c r="F2028">
        <v>3</v>
      </c>
      <c r="G2028" t="s">
        <v>23</v>
      </c>
      <c r="H2028" t="s">
        <v>38</v>
      </c>
      <c r="I2028" t="s">
        <v>25</v>
      </c>
      <c r="J2028" t="s">
        <v>26</v>
      </c>
      <c r="K2028">
        <v>3</v>
      </c>
      <c r="L2028">
        <v>1</v>
      </c>
      <c r="M2028">
        <v>1</v>
      </c>
      <c r="N2028">
        <v>1</v>
      </c>
      <c r="O2028" t="s">
        <v>82</v>
      </c>
      <c r="P2028" t="s">
        <v>66</v>
      </c>
      <c r="Q2028" t="s">
        <v>77</v>
      </c>
      <c r="R2028" t="s">
        <v>82</v>
      </c>
      <c r="S2028" t="s">
        <v>66</v>
      </c>
      <c r="T2028" t="s">
        <v>77</v>
      </c>
    </row>
    <row r="2029" spans="1:20" x14ac:dyDescent="0.3">
      <c r="A2029">
        <v>96</v>
      </c>
      <c r="B2029" t="s">
        <v>3703</v>
      </c>
      <c r="C2029" t="s">
        <v>3704</v>
      </c>
      <c r="D2029">
        <v>20</v>
      </c>
      <c r="E2029" t="s">
        <v>67</v>
      </c>
      <c r="F2029">
        <v>9</v>
      </c>
      <c r="G2029" t="s">
        <v>32</v>
      </c>
      <c r="H2029" t="s">
        <v>33</v>
      </c>
      <c r="I2029" t="s">
        <v>56</v>
      </c>
      <c r="J2029" t="s">
        <v>40</v>
      </c>
      <c r="K2029">
        <v>9</v>
      </c>
      <c r="L2029">
        <v>3</v>
      </c>
      <c r="M2029">
        <v>0</v>
      </c>
      <c r="N2029">
        <v>0</v>
      </c>
      <c r="O2029" t="s">
        <v>3921</v>
      </c>
      <c r="P2029" t="s">
        <v>1165</v>
      </c>
      <c r="Q2029" t="s">
        <v>3922</v>
      </c>
      <c r="R2029" t="s">
        <v>3921</v>
      </c>
      <c r="S2029" t="s">
        <v>72</v>
      </c>
      <c r="T2029" t="s">
        <v>72</v>
      </c>
    </row>
    <row r="2030" spans="1:20" x14ac:dyDescent="0.3">
      <c r="A2030">
        <v>97</v>
      </c>
      <c r="B2030" t="s">
        <v>3703</v>
      </c>
      <c r="C2030" t="s">
        <v>3704</v>
      </c>
      <c r="D2030">
        <v>20</v>
      </c>
      <c r="E2030" t="s">
        <v>22</v>
      </c>
      <c r="F2030">
        <v>12</v>
      </c>
      <c r="G2030" t="s">
        <v>23</v>
      </c>
      <c r="H2030" t="s">
        <v>33</v>
      </c>
      <c r="I2030" t="s">
        <v>25</v>
      </c>
      <c r="J2030" t="s">
        <v>26</v>
      </c>
      <c r="K2030">
        <v>5</v>
      </c>
      <c r="L2030">
        <v>4</v>
      </c>
      <c r="M2030">
        <v>1</v>
      </c>
      <c r="N2030">
        <v>0</v>
      </c>
      <c r="O2030" t="s">
        <v>3923</v>
      </c>
      <c r="P2030" t="s">
        <v>3924</v>
      </c>
      <c r="Q2030" t="s">
        <v>3925</v>
      </c>
      <c r="R2030" t="s">
        <v>3923</v>
      </c>
      <c r="S2030" t="s">
        <v>3926</v>
      </c>
      <c r="T2030" t="s">
        <v>3927</v>
      </c>
    </row>
    <row r="2031" spans="1:20" x14ac:dyDescent="0.3">
      <c r="A2031">
        <v>98</v>
      </c>
      <c r="B2031" t="s">
        <v>3703</v>
      </c>
      <c r="C2031" t="s">
        <v>3704</v>
      </c>
      <c r="D2031">
        <v>20</v>
      </c>
      <c r="E2031" t="s">
        <v>22</v>
      </c>
      <c r="F2031">
        <v>12</v>
      </c>
      <c r="G2031" t="s">
        <v>37</v>
      </c>
      <c r="H2031" t="s">
        <v>37</v>
      </c>
      <c r="I2031" t="s">
        <v>25</v>
      </c>
      <c r="J2031" t="s">
        <v>26</v>
      </c>
      <c r="K2031">
        <v>6</v>
      </c>
      <c r="L2031">
        <v>4</v>
      </c>
      <c r="M2031">
        <v>2</v>
      </c>
      <c r="N2031">
        <v>0</v>
      </c>
      <c r="O2031" t="s">
        <v>3928</v>
      </c>
      <c r="P2031" t="s">
        <v>3929</v>
      </c>
      <c r="Q2031" t="s">
        <v>3930</v>
      </c>
      <c r="R2031" t="s">
        <v>3928</v>
      </c>
      <c r="S2031" t="s">
        <v>3931</v>
      </c>
      <c r="T2031" t="s">
        <v>3932</v>
      </c>
    </row>
    <row r="2032" spans="1:20" x14ac:dyDescent="0.3">
      <c r="A2032">
        <v>99</v>
      </c>
      <c r="B2032" t="s">
        <v>3703</v>
      </c>
      <c r="C2032" t="s">
        <v>3704</v>
      </c>
      <c r="D2032">
        <v>20</v>
      </c>
      <c r="E2032" t="s">
        <v>22</v>
      </c>
      <c r="F2032">
        <v>12</v>
      </c>
      <c r="G2032" t="s">
        <v>37</v>
      </c>
      <c r="H2032" t="s">
        <v>33</v>
      </c>
      <c r="I2032" t="s">
        <v>25</v>
      </c>
      <c r="J2032" t="s">
        <v>26</v>
      </c>
      <c r="K2032">
        <v>6</v>
      </c>
      <c r="L2032">
        <v>4</v>
      </c>
      <c r="M2032">
        <v>2</v>
      </c>
      <c r="N2032">
        <v>0</v>
      </c>
      <c r="O2032" t="s">
        <v>3933</v>
      </c>
      <c r="P2032" t="s">
        <v>3934</v>
      </c>
      <c r="Q2032" t="s">
        <v>3935</v>
      </c>
      <c r="R2032" t="s">
        <v>3933</v>
      </c>
      <c r="S2032" t="s">
        <v>3936</v>
      </c>
      <c r="T2032" t="s">
        <v>3937</v>
      </c>
    </row>
    <row r="2033" spans="1:20" x14ac:dyDescent="0.3">
      <c r="A2033">
        <v>100</v>
      </c>
      <c r="B2033" t="s">
        <v>3703</v>
      </c>
      <c r="C2033" t="s">
        <v>3704</v>
      </c>
      <c r="D2033">
        <v>20</v>
      </c>
      <c r="E2033" t="s">
        <v>67</v>
      </c>
      <c r="F2033">
        <v>9</v>
      </c>
      <c r="G2033" t="s">
        <v>23</v>
      </c>
      <c r="H2033" t="s">
        <v>37</v>
      </c>
      <c r="I2033" t="s">
        <v>39</v>
      </c>
      <c r="J2033" t="s">
        <v>40</v>
      </c>
      <c r="K2033">
        <v>6</v>
      </c>
      <c r="L2033">
        <v>0</v>
      </c>
      <c r="M2033">
        <v>0</v>
      </c>
      <c r="N2033">
        <v>2</v>
      </c>
      <c r="O2033" t="s">
        <v>3938</v>
      </c>
      <c r="P2033" t="s">
        <v>3939</v>
      </c>
      <c r="Q2033" t="s">
        <v>2459</v>
      </c>
      <c r="R2033" t="s">
        <v>72</v>
      </c>
      <c r="S2033" t="s">
        <v>72</v>
      </c>
      <c r="T2033" t="s">
        <v>3940</v>
      </c>
    </row>
    <row r="2034" spans="1:20" x14ac:dyDescent="0.3">
      <c r="A2034">
        <v>101</v>
      </c>
      <c r="B2034" t="s">
        <v>3703</v>
      </c>
      <c r="C2034" t="s">
        <v>3704</v>
      </c>
      <c r="D2034">
        <v>20</v>
      </c>
      <c r="E2034" t="s">
        <v>55</v>
      </c>
      <c r="F2034">
        <v>6</v>
      </c>
      <c r="G2034" t="s">
        <v>32</v>
      </c>
      <c r="H2034" t="s">
        <v>33</v>
      </c>
      <c r="I2034" t="s">
        <v>25</v>
      </c>
      <c r="J2034" t="s">
        <v>26</v>
      </c>
      <c r="K2034">
        <v>2</v>
      </c>
      <c r="L2034">
        <v>2</v>
      </c>
      <c r="M2034">
        <v>0</v>
      </c>
      <c r="N2034">
        <v>0</v>
      </c>
      <c r="O2034" t="s">
        <v>1197</v>
      </c>
      <c r="P2034" t="s">
        <v>1585</v>
      </c>
      <c r="Q2034" t="s">
        <v>1130</v>
      </c>
      <c r="R2034" t="s">
        <v>1197</v>
      </c>
      <c r="S2034" t="s">
        <v>1384</v>
      </c>
      <c r="T2034" t="s">
        <v>450</v>
      </c>
    </row>
    <row r="2035" spans="1:20" x14ac:dyDescent="0.3">
      <c r="A2035">
        <v>102</v>
      </c>
      <c r="B2035" t="s">
        <v>3703</v>
      </c>
      <c r="C2035" t="s">
        <v>3704</v>
      </c>
      <c r="D2035">
        <v>20</v>
      </c>
      <c r="E2035" t="s">
        <v>31</v>
      </c>
      <c r="F2035">
        <v>3</v>
      </c>
      <c r="G2035" t="s">
        <v>23</v>
      </c>
      <c r="H2035" t="s">
        <v>49</v>
      </c>
      <c r="I2035" t="s">
        <v>50</v>
      </c>
      <c r="J2035" t="s">
        <v>40</v>
      </c>
      <c r="K2035">
        <v>3</v>
      </c>
      <c r="L2035">
        <v>0</v>
      </c>
      <c r="M2035">
        <v>1</v>
      </c>
      <c r="N2035">
        <v>0</v>
      </c>
      <c r="O2035" t="s">
        <v>66</v>
      </c>
      <c r="P2035" t="s">
        <v>76</v>
      </c>
      <c r="Q2035" t="s">
        <v>34</v>
      </c>
      <c r="R2035" t="s">
        <v>48</v>
      </c>
      <c r="S2035" t="s">
        <v>76</v>
      </c>
      <c r="T2035" t="s">
        <v>48</v>
      </c>
    </row>
    <row r="2036" spans="1:20" x14ac:dyDescent="0.3">
      <c r="A2036">
        <v>103</v>
      </c>
      <c r="B2036" t="s">
        <v>3703</v>
      </c>
      <c r="C2036" t="s">
        <v>3704</v>
      </c>
      <c r="D2036">
        <v>20</v>
      </c>
      <c r="E2036" t="s">
        <v>55</v>
      </c>
      <c r="F2036">
        <v>6</v>
      </c>
      <c r="G2036" t="s">
        <v>23</v>
      </c>
      <c r="H2036" t="s">
        <v>33</v>
      </c>
      <c r="I2036" t="s">
        <v>39</v>
      </c>
      <c r="J2036" t="s">
        <v>40</v>
      </c>
      <c r="K2036">
        <v>3</v>
      </c>
      <c r="L2036">
        <v>0</v>
      </c>
      <c r="M2036">
        <v>0</v>
      </c>
      <c r="N2036">
        <v>1</v>
      </c>
      <c r="O2036" t="s">
        <v>509</v>
      </c>
      <c r="P2036" t="s">
        <v>2695</v>
      </c>
      <c r="Q2036" t="s">
        <v>1030</v>
      </c>
      <c r="R2036" t="s">
        <v>60</v>
      </c>
      <c r="S2036" t="s">
        <v>60</v>
      </c>
      <c r="T2036" t="s">
        <v>445</v>
      </c>
    </row>
    <row r="2037" spans="1:20" x14ac:dyDescent="0.3">
      <c r="A2037">
        <v>104</v>
      </c>
      <c r="B2037" t="s">
        <v>3703</v>
      </c>
      <c r="C2037" t="s">
        <v>3704</v>
      </c>
      <c r="D2037">
        <v>20</v>
      </c>
      <c r="E2037" t="s">
        <v>55</v>
      </c>
      <c r="F2037">
        <v>6</v>
      </c>
      <c r="G2037" t="s">
        <v>23</v>
      </c>
      <c r="H2037" t="s">
        <v>24</v>
      </c>
      <c r="I2037" t="s">
        <v>39</v>
      </c>
      <c r="J2037" t="s">
        <v>40</v>
      </c>
      <c r="K2037">
        <v>0</v>
      </c>
      <c r="L2037">
        <v>0</v>
      </c>
      <c r="M2037">
        <v>0</v>
      </c>
      <c r="N2037">
        <v>0</v>
      </c>
      <c r="O2037" t="s">
        <v>1047</v>
      </c>
      <c r="P2037" t="s">
        <v>825</v>
      </c>
      <c r="Q2037" t="s">
        <v>347</v>
      </c>
      <c r="R2037" t="s">
        <v>60</v>
      </c>
      <c r="S2037" t="s">
        <v>60</v>
      </c>
      <c r="T2037" t="s">
        <v>433</v>
      </c>
    </row>
    <row r="2038" spans="1:20" x14ac:dyDescent="0.3">
      <c r="A2038">
        <v>105</v>
      </c>
      <c r="B2038" t="s">
        <v>3703</v>
      </c>
      <c r="C2038" t="s">
        <v>3704</v>
      </c>
      <c r="D2038">
        <v>20</v>
      </c>
      <c r="E2038" t="s">
        <v>55</v>
      </c>
      <c r="F2038">
        <v>6</v>
      </c>
      <c r="G2038" t="s">
        <v>32</v>
      </c>
      <c r="H2038" t="s">
        <v>37</v>
      </c>
      <c r="I2038" t="s">
        <v>25</v>
      </c>
      <c r="J2038" t="s">
        <v>26</v>
      </c>
      <c r="K2038">
        <v>3</v>
      </c>
      <c r="L2038">
        <v>2</v>
      </c>
      <c r="M2038">
        <v>1</v>
      </c>
      <c r="N2038">
        <v>0</v>
      </c>
      <c r="O2038" t="s">
        <v>1641</v>
      </c>
      <c r="P2038" t="s">
        <v>2444</v>
      </c>
      <c r="Q2038" t="s">
        <v>3414</v>
      </c>
      <c r="R2038" t="s">
        <v>1641</v>
      </c>
      <c r="S2038" t="s">
        <v>650</v>
      </c>
      <c r="T2038" t="s">
        <v>2262</v>
      </c>
    </row>
    <row r="2039" spans="1:20" x14ac:dyDescent="0.3">
      <c r="A2039">
        <v>106</v>
      </c>
      <c r="B2039" t="s">
        <v>3703</v>
      </c>
      <c r="C2039" t="s">
        <v>3704</v>
      </c>
      <c r="D2039">
        <v>20</v>
      </c>
      <c r="E2039" t="s">
        <v>31</v>
      </c>
      <c r="F2039">
        <v>3</v>
      </c>
      <c r="G2039" t="s">
        <v>37</v>
      </c>
      <c r="H2039" t="s">
        <v>37</v>
      </c>
      <c r="I2039" t="s">
        <v>39</v>
      </c>
      <c r="J2039" t="s">
        <v>40</v>
      </c>
      <c r="K2039">
        <v>3</v>
      </c>
      <c r="L2039">
        <v>0</v>
      </c>
      <c r="M2039">
        <v>0</v>
      </c>
      <c r="N2039">
        <v>1</v>
      </c>
      <c r="O2039" t="s">
        <v>47</v>
      </c>
      <c r="P2039" t="s">
        <v>65</v>
      </c>
      <c r="Q2039" t="s">
        <v>107</v>
      </c>
      <c r="R2039" t="s">
        <v>48</v>
      </c>
      <c r="S2039" t="s">
        <v>48</v>
      </c>
      <c r="T2039" t="s">
        <v>107</v>
      </c>
    </row>
    <row r="2040" spans="1:20" x14ac:dyDescent="0.3">
      <c r="A2040">
        <v>107</v>
      </c>
      <c r="B2040" t="s">
        <v>3703</v>
      </c>
      <c r="C2040" t="s">
        <v>3704</v>
      </c>
      <c r="D2040">
        <v>20</v>
      </c>
      <c r="E2040" t="s">
        <v>55</v>
      </c>
      <c r="F2040">
        <v>6</v>
      </c>
      <c r="G2040" t="s">
        <v>23</v>
      </c>
      <c r="H2040" t="s">
        <v>38</v>
      </c>
      <c r="I2040" t="s">
        <v>50</v>
      </c>
      <c r="J2040" t="s">
        <v>40</v>
      </c>
      <c r="K2040">
        <v>3</v>
      </c>
      <c r="L2040">
        <v>0</v>
      </c>
      <c r="M2040">
        <v>1</v>
      </c>
      <c r="N2040">
        <v>0</v>
      </c>
      <c r="O2040" t="s">
        <v>3331</v>
      </c>
      <c r="P2040" t="s">
        <v>1195</v>
      </c>
      <c r="Q2040" t="s">
        <v>1493</v>
      </c>
      <c r="R2040" t="s">
        <v>60</v>
      </c>
      <c r="S2040" t="s">
        <v>995</v>
      </c>
      <c r="T2040" t="s">
        <v>60</v>
      </c>
    </row>
    <row r="2041" spans="1:20" x14ac:dyDescent="0.3">
      <c r="A2041">
        <v>108</v>
      </c>
      <c r="B2041" t="s">
        <v>3703</v>
      </c>
      <c r="C2041" t="s">
        <v>3704</v>
      </c>
      <c r="D2041">
        <v>20</v>
      </c>
      <c r="E2041" t="s">
        <v>67</v>
      </c>
      <c r="F2041">
        <v>9</v>
      </c>
      <c r="G2041" t="s">
        <v>37</v>
      </c>
      <c r="H2041" t="s">
        <v>38</v>
      </c>
      <c r="I2041" t="s">
        <v>39</v>
      </c>
      <c r="J2041" t="s">
        <v>40</v>
      </c>
      <c r="K2041">
        <v>0</v>
      </c>
      <c r="L2041">
        <v>0</v>
      </c>
      <c r="M2041">
        <v>0</v>
      </c>
      <c r="N2041">
        <v>0</v>
      </c>
      <c r="O2041" t="s">
        <v>3941</v>
      </c>
      <c r="P2041" t="s">
        <v>1200</v>
      </c>
      <c r="Q2041" t="s">
        <v>3942</v>
      </c>
      <c r="R2041" t="s">
        <v>72</v>
      </c>
      <c r="S2041" t="s">
        <v>72</v>
      </c>
      <c r="T2041" t="s">
        <v>3943</v>
      </c>
    </row>
    <row r="2042" spans="1:20" x14ac:dyDescent="0.3">
      <c r="A2042">
        <v>109</v>
      </c>
      <c r="B2042" t="s">
        <v>3703</v>
      </c>
      <c r="C2042" t="s">
        <v>3704</v>
      </c>
      <c r="D2042">
        <v>20</v>
      </c>
      <c r="E2042" t="s">
        <v>55</v>
      </c>
      <c r="F2042">
        <v>6</v>
      </c>
      <c r="G2042" t="s">
        <v>32</v>
      </c>
      <c r="H2042" t="s">
        <v>38</v>
      </c>
      <c r="I2042" t="s">
        <v>25</v>
      </c>
      <c r="J2042" t="s">
        <v>26</v>
      </c>
      <c r="K2042">
        <v>3</v>
      </c>
      <c r="L2042">
        <v>2</v>
      </c>
      <c r="M2042">
        <v>0</v>
      </c>
      <c r="N2042">
        <v>1</v>
      </c>
      <c r="O2042" t="s">
        <v>511</v>
      </c>
      <c r="P2042" t="s">
        <v>863</v>
      </c>
      <c r="Q2042" t="s">
        <v>671</v>
      </c>
      <c r="R2042" t="s">
        <v>511</v>
      </c>
      <c r="S2042" t="s">
        <v>1384</v>
      </c>
      <c r="T2042" t="s">
        <v>63</v>
      </c>
    </row>
    <row r="2043" spans="1:20" x14ac:dyDescent="0.3">
      <c r="A2043">
        <v>110</v>
      </c>
      <c r="B2043" t="s">
        <v>3703</v>
      </c>
      <c r="C2043" t="s">
        <v>3704</v>
      </c>
      <c r="D2043">
        <v>20</v>
      </c>
      <c r="E2043" t="s">
        <v>31</v>
      </c>
      <c r="F2043">
        <v>3</v>
      </c>
      <c r="G2043" t="s">
        <v>37</v>
      </c>
      <c r="H2043" t="s">
        <v>33</v>
      </c>
      <c r="I2043" t="s">
        <v>56</v>
      </c>
      <c r="J2043" t="s">
        <v>40</v>
      </c>
      <c r="K2043">
        <v>3</v>
      </c>
      <c r="L2043">
        <v>1</v>
      </c>
      <c r="M2043">
        <v>0</v>
      </c>
      <c r="N2043">
        <v>0</v>
      </c>
      <c r="O2043" t="s">
        <v>46</v>
      </c>
      <c r="P2043" t="s">
        <v>110</v>
      </c>
      <c r="Q2043" t="s">
        <v>82</v>
      </c>
      <c r="R2043" t="s">
        <v>46</v>
      </c>
      <c r="S2043" t="s">
        <v>48</v>
      </c>
      <c r="T2043" t="s">
        <v>48</v>
      </c>
    </row>
    <row r="2044" spans="1:20" x14ac:dyDescent="0.3">
      <c r="A2044">
        <v>111</v>
      </c>
      <c r="B2044" t="s">
        <v>3703</v>
      </c>
      <c r="C2044" t="s">
        <v>3704</v>
      </c>
      <c r="D2044">
        <v>20</v>
      </c>
      <c r="E2044" t="s">
        <v>22</v>
      </c>
      <c r="F2044">
        <v>12</v>
      </c>
      <c r="G2044" t="s">
        <v>32</v>
      </c>
      <c r="H2044" t="s">
        <v>24</v>
      </c>
      <c r="I2044" t="s">
        <v>25</v>
      </c>
      <c r="J2044" t="s">
        <v>26</v>
      </c>
      <c r="K2044">
        <v>4</v>
      </c>
      <c r="L2044">
        <v>4</v>
      </c>
      <c r="M2044">
        <v>0</v>
      </c>
      <c r="N2044">
        <v>0</v>
      </c>
      <c r="O2044" t="s">
        <v>3944</v>
      </c>
      <c r="P2044" t="s">
        <v>3945</v>
      </c>
      <c r="Q2044" t="s">
        <v>3946</v>
      </c>
      <c r="R2044" t="s">
        <v>3944</v>
      </c>
      <c r="S2044" t="s">
        <v>3947</v>
      </c>
      <c r="T2044" t="s">
        <v>3948</v>
      </c>
    </row>
    <row r="2045" spans="1:20" x14ac:dyDescent="0.3">
      <c r="A2045">
        <v>112</v>
      </c>
      <c r="B2045" t="s">
        <v>3703</v>
      </c>
      <c r="C2045" t="s">
        <v>3704</v>
      </c>
      <c r="D2045">
        <v>20</v>
      </c>
      <c r="E2045" t="s">
        <v>55</v>
      </c>
      <c r="F2045">
        <v>6</v>
      </c>
      <c r="G2045" t="s">
        <v>32</v>
      </c>
      <c r="H2045" t="s">
        <v>37</v>
      </c>
      <c r="I2045" t="s">
        <v>50</v>
      </c>
      <c r="J2045" t="s">
        <v>40</v>
      </c>
      <c r="K2045">
        <v>3</v>
      </c>
      <c r="L2045">
        <v>0</v>
      </c>
      <c r="M2045">
        <v>1</v>
      </c>
      <c r="N2045">
        <v>0</v>
      </c>
      <c r="O2045" t="s">
        <v>890</v>
      </c>
      <c r="P2045" t="s">
        <v>1091</v>
      </c>
      <c r="Q2045" t="s">
        <v>1325</v>
      </c>
      <c r="R2045" t="s">
        <v>60</v>
      </c>
      <c r="S2045" t="s">
        <v>571</v>
      </c>
      <c r="T2045" t="s">
        <v>60</v>
      </c>
    </row>
    <row r="2046" spans="1:20" x14ac:dyDescent="0.3">
      <c r="A2046">
        <v>113</v>
      </c>
      <c r="B2046" t="s">
        <v>3703</v>
      </c>
      <c r="C2046" t="s">
        <v>3704</v>
      </c>
      <c r="D2046">
        <v>20</v>
      </c>
      <c r="E2046" t="s">
        <v>31</v>
      </c>
      <c r="F2046">
        <v>3</v>
      </c>
      <c r="G2046" t="s">
        <v>37</v>
      </c>
      <c r="H2046" t="s">
        <v>38</v>
      </c>
      <c r="I2046" t="s">
        <v>25</v>
      </c>
      <c r="J2046" t="s">
        <v>26</v>
      </c>
      <c r="K2046">
        <v>3</v>
      </c>
      <c r="L2046">
        <v>1</v>
      </c>
      <c r="M2046">
        <v>1</v>
      </c>
      <c r="N2046">
        <v>1</v>
      </c>
      <c r="O2046" t="s">
        <v>107</v>
      </c>
      <c r="P2046" t="s">
        <v>94</v>
      </c>
      <c r="Q2046" t="s">
        <v>111</v>
      </c>
      <c r="R2046" t="s">
        <v>107</v>
      </c>
      <c r="S2046" t="s">
        <v>94</v>
      </c>
      <c r="T2046" t="s">
        <v>111</v>
      </c>
    </row>
    <row r="2047" spans="1:20" x14ac:dyDescent="0.3">
      <c r="A2047">
        <v>114</v>
      </c>
      <c r="B2047" t="s">
        <v>3703</v>
      </c>
      <c r="C2047" t="s">
        <v>3704</v>
      </c>
      <c r="D2047">
        <v>20</v>
      </c>
      <c r="E2047" t="s">
        <v>67</v>
      </c>
      <c r="F2047">
        <v>9</v>
      </c>
      <c r="G2047" t="s">
        <v>32</v>
      </c>
      <c r="H2047" t="s">
        <v>33</v>
      </c>
      <c r="I2047" t="s">
        <v>25</v>
      </c>
      <c r="J2047" t="s">
        <v>26</v>
      </c>
      <c r="K2047">
        <v>4</v>
      </c>
      <c r="L2047">
        <v>3</v>
      </c>
      <c r="M2047">
        <v>1</v>
      </c>
      <c r="N2047">
        <v>0</v>
      </c>
      <c r="O2047" t="s">
        <v>3949</v>
      </c>
      <c r="P2047" t="s">
        <v>3950</v>
      </c>
      <c r="Q2047" t="s">
        <v>3951</v>
      </c>
      <c r="R2047" t="s">
        <v>3949</v>
      </c>
      <c r="S2047" t="s">
        <v>3952</v>
      </c>
      <c r="T2047" t="s">
        <v>3953</v>
      </c>
    </row>
    <row r="2048" spans="1:20" x14ac:dyDescent="0.3">
      <c r="A2048">
        <v>115</v>
      </c>
      <c r="B2048" t="s">
        <v>3703</v>
      </c>
      <c r="C2048" t="s">
        <v>3704</v>
      </c>
      <c r="D2048">
        <v>20</v>
      </c>
      <c r="E2048" t="s">
        <v>67</v>
      </c>
      <c r="F2048">
        <v>9</v>
      </c>
      <c r="G2048" t="s">
        <v>32</v>
      </c>
      <c r="H2048" t="s">
        <v>38</v>
      </c>
      <c r="I2048" t="s">
        <v>25</v>
      </c>
      <c r="J2048" t="s">
        <v>26</v>
      </c>
      <c r="K2048">
        <v>5</v>
      </c>
      <c r="L2048">
        <v>3</v>
      </c>
      <c r="M2048">
        <v>1</v>
      </c>
      <c r="N2048">
        <v>1</v>
      </c>
      <c r="O2048" t="s">
        <v>3954</v>
      </c>
      <c r="P2048" t="s">
        <v>3955</v>
      </c>
      <c r="Q2048" t="s">
        <v>3956</v>
      </c>
      <c r="R2048" t="s">
        <v>3954</v>
      </c>
      <c r="S2048" t="s">
        <v>3042</v>
      </c>
      <c r="T2048" t="s">
        <v>3957</v>
      </c>
    </row>
    <row r="2049" spans="1:20" x14ac:dyDescent="0.3">
      <c r="A2049">
        <v>116</v>
      </c>
      <c r="B2049" t="s">
        <v>3703</v>
      </c>
      <c r="C2049" t="s">
        <v>3704</v>
      </c>
      <c r="D2049">
        <v>20</v>
      </c>
      <c r="E2049" t="s">
        <v>31</v>
      </c>
      <c r="F2049">
        <v>3</v>
      </c>
      <c r="G2049" t="s">
        <v>32</v>
      </c>
      <c r="H2049" t="s">
        <v>33</v>
      </c>
      <c r="I2049" t="s">
        <v>25</v>
      </c>
      <c r="J2049" t="s">
        <v>26</v>
      </c>
      <c r="K2049">
        <v>3</v>
      </c>
      <c r="L2049">
        <v>1</v>
      </c>
      <c r="M2049">
        <v>1</v>
      </c>
      <c r="N2049">
        <v>1</v>
      </c>
      <c r="O2049" t="s">
        <v>45</v>
      </c>
      <c r="P2049" t="s">
        <v>112</v>
      </c>
      <c r="Q2049" t="s">
        <v>108</v>
      </c>
      <c r="R2049" t="s">
        <v>45</v>
      </c>
      <c r="S2049" t="s">
        <v>112</v>
      </c>
      <c r="T2049" t="s">
        <v>108</v>
      </c>
    </row>
    <row r="2050" spans="1:20" x14ac:dyDescent="0.3">
      <c r="A2050">
        <v>117</v>
      </c>
      <c r="B2050" t="s">
        <v>3703</v>
      </c>
      <c r="C2050" t="s">
        <v>3704</v>
      </c>
      <c r="D2050">
        <v>20</v>
      </c>
      <c r="E2050" t="s">
        <v>55</v>
      </c>
      <c r="F2050">
        <v>6</v>
      </c>
      <c r="G2050" t="s">
        <v>23</v>
      </c>
      <c r="H2050" t="s">
        <v>33</v>
      </c>
      <c r="I2050" t="s">
        <v>25</v>
      </c>
      <c r="J2050" t="s">
        <v>26</v>
      </c>
      <c r="K2050">
        <v>4</v>
      </c>
      <c r="L2050">
        <v>2</v>
      </c>
      <c r="M2050">
        <v>2</v>
      </c>
      <c r="N2050">
        <v>0</v>
      </c>
      <c r="O2050" t="s">
        <v>2190</v>
      </c>
      <c r="P2050" t="s">
        <v>1436</v>
      </c>
      <c r="Q2050" t="s">
        <v>383</v>
      </c>
      <c r="R2050" t="s">
        <v>2190</v>
      </c>
      <c r="S2050" t="s">
        <v>1436</v>
      </c>
      <c r="T2050" t="s">
        <v>356</v>
      </c>
    </row>
    <row r="2051" spans="1:20" x14ac:dyDescent="0.3">
      <c r="A2051">
        <v>118</v>
      </c>
      <c r="B2051" t="s">
        <v>3703</v>
      </c>
      <c r="C2051" t="s">
        <v>3704</v>
      </c>
      <c r="D2051">
        <v>20</v>
      </c>
      <c r="E2051" t="s">
        <v>55</v>
      </c>
      <c r="F2051">
        <v>6</v>
      </c>
      <c r="G2051" t="s">
        <v>23</v>
      </c>
      <c r="H2051" t="s">
        <v>37</v>
      </c>
      <c r="I2051" t="s">
        <v>56</v>
      </c>
      <c r="J2051" t="s">
        <v>40</v>
      </c>
      <c r="K2051">
        <v>6</v>
      </c>
      <c r="L2051">
        <v>2</v>
      </c>
      <c r="M2051">
        <v>0</v>
      </c>
      <c r="N2051">
        <v>0</v>
      </c>
      <c r="O2051" t="s">
        <v>1697</v>
      </c>
      <c r="P2051" t="s">
        <v>3958</v>
      </c>
      <c r="Q2051" t="s">
        <v>2593</v>
      </c>
      <c r="R2051" t="s">
        <v>1697</v>
      </c>
      <c r="S2051" t="s">
        <v>60</v>
      </c>
      <c r="T2051" t="s">
        <v>60</v>
      </c>
    </row>
    <row r="2052" spans="1:20" x14ac:dyDescent="0.3">
      <c r="A2052">
        <v>119</v>
      </c>
      <c r="B2052" t="s">
        <v>3703</v>
      </c>
      <c r="C2052" t="s">
        <v>3704</v>
      </c>
      <c r="D2052">
        <v>20</v>
      </c>
      <c r="E2052" t="s">
        <v>31</v>
      </c>
      <c r="F2052">
        <v>3</v>
      </c>
      <c r="G2052" t="s">
        <v>37</v>
      </c>
      <c r="H2052" t="s">
        <v>38</v>
      </c>
      <c r="I2052" t="s">
        <v>56</v>
      </c>
      <c r="J2052" t="s">
        <v>40</v>
      </c>
      <c r="K2052">
        <v>3</v>
      </c>
      <c r="L2052">
        <v>1</v>
      </c>
      <c r="M2052">
        <v>0</v>
      </c>
      <c r="N2052">
        <v>0</v>
      </c>
      <c r="O2052" t="s">
        <v>94</v>
      </c>
      <c r="P2052" t="s">
        <v>35</v>
      </c>
      <c r="Q2052" t="s">
        <v>112</v>
      </c>
      <c r="R2052" t="s">
        <v>94</v>
      </c>
      <c r="S2052" t="s">
        <v>48</v>
      </c>
      <c r="T2052" t="s">
        <v>48</v>
      </c>
    </row>
    <row r="2053" spans="1:20" x14ac:dyDescent="0.3">
      <c r="A2053">
        <v>120</v>
      </c>
      <c r="B2053" t="s">
        <v>3703</v>
      </c>
      <c r="C2053" t="s">
        <v>3704</v>
      </c>
      <c r="D2053">
        <v>20</v>
      </c>
      <c r="E2053" t="s">
        <v>22</v>
      </c>
      <c r="F2053">
        <v>12</v>
      </c>
      <c r="G2053" t="s">
        <v>37</v>
      </c>
      <c r="H2053" t="s">
        <v>33</v>
      </c>
      <c r="I2053" t="s">
        <v>25</v>
      </c>
      <c r="J2053" t="s">
        <v>26</v>
      </c>
      <c r="K2053">
        <v>6</v>
      </c>
      <c r="L2053">
        <v>4</v>
      </c>
      <c r="M2053">
        <v>2</v>
      </c>
      <c r="N2053">
        <v>0</v>
      </c>
      <c r="O2053" t="s">
        <v>3959</v>
      </c>
      <c r="P2053" t="s">
        <v>3960</v>
      </c>
      <c r="Q2053" t="s">
        <v>3961</v>
      </c>
      <c r="R2053" t="s">
        <v>3959</v>
      </c>
      <c r="S2053" t="s">
        <v>3962</v>
      </c>
      <c r="T2053" t="s">
        <v>3963</v>
      </c>
    </row>
    <row r="2054" spans="1:20" x14ac:dyDescent="0.3">
      <c r="A2054">
        <v>121</v>
      </c>
      <c r="B2054" t="s">
        <v>3703</v>
      </c>
      <c r="C2054" t="s">
        <v>3704</v>
      </c>
      <c r="D2054">
        <v>20</v>
      </c>
      <c r="E2054" t="s">
        <v>31</v>
      </c>
      <c r="F2054">
        <v>3</v>
      </c>
      <c r="G2054" t="s">
        <v>23</v>
      </c>
      <c r="H2054" t="s">
        <v>37</v>
      </c>
      <c r="I2054" t="s">
        <v>56</v>
      </c>
      <c r="J2054" t="s">
        <v>40</v>
      </c>
      <c r="K2054">
        <v>3</v>
      </c>
      <c r="L2054">
        <v>1</v>
      </c>
      <c r="M2054">
        <v>0</v>
      </c>
      <c r="N2054">
        <v>0</v>
      </c>
      <c r="O2054" t="s">
        <v>188</v>
      </c>
      <c r="P2054" t="s">
        <v>108</v>
      </c>
      <c r="Q2054" t="s">
        <v>45</v>
      </c>
      <c r="R2054" t="s">
        <v>188</v>
      </c>
      <c r="S2054" t="s">
        <v>48</v>
      </c>
      <c r="T2054" t="s">
        <v>48</v>
      </c>
    </row>
    <row r="2055" spans="1:20" x14ac:dyDescent="0.3">
      <c r="A2055">
        <v>122</v>
      </c>
      <c r="B2055" t="s">
        <v>3703</v>
      </c>
      <c r="C2055" t="s">
        <v>3704</v>
      </c>
      <c r="D2055">
        <v>20</v>
      </c>
      <c r="E2055" t="s">
        <v>67</v>
      </c>
      <c r="F2055">
        <v>9</v>
      </c>
      <c r="G2055" t="s">
        <v>23</v>
      </c>
      <c r="H2055" t="s">
        <v>37</v>
      </c>
      <c r="I2055" t="s">
        <v>56</v>
      </c>
      <c r="J2055" t="s">
        <v>40</v>
      </c>
      <c r="K2055">
        <v>9</v>
      </c>
      <c r="L2055">
        <v>3</v>
      </c>
      <c r="M2055">
        <v>0</v>
      </c>
      <c r="N2055">
        <v>0</v>
      </c>
      <c r="O2055" t="s">
        <v>3964</v>
      </c>
      <c r="P2055" t="s">
        <v>3965</v>
      </c>
      <c r="Q2055" t="s">
        <v>3966</v>
      </c>
      <c r="R2055" t="s">
        <v>3964</v>
      </c>
      <c r="S2055" t="s">
        <v>72</v>
      </c>
      <c r="T2055" t="s">
        <v>72</v>
      </c>
    </row>
    <row r="2056" spans="1:20" x14ac:dyDescent="0.3">
      <c r="A2056">
        <v>123</v>
      </c>
      <c r="B2056" t="s">
        <v>3703</v>
      </c>
      <c r="C2056" t="s">
        <v>3704</v>
      </c>
      <c r="D2056">
        <v>20</v>
      </c>
      <c r="E2056" t="s">
        <v>67</v>
      </c>
      <c r="F2056">
        <v>9</v>
      </c>
      <c r="G2056" t="s">
        <v>37</v>
      </c>
      <c r="H2056" t="s">
        <v>38</v>
      </c>
      <c r="I2056" t="s">
        <v>56</v>
      </c>
      <c r="J2056" t="s">
        <v>40</v>
      </c>
      <c r="K2056">
        <v>9</v>
      </c>
      <c r="L2056">
        <v>3</v>
      </c>
      <c r="M2056">
        <v>0</v>
      </c>
      <c r="N2056">
        <v>0</v>
      </c>
      <c r="O2056" t="s">
        <v>3967</v>
      </c>
      <c r="P2056" t="s">
        <v>3968</v>
      </c>
      <c r="Q2056" t="s">
        <v>3969</v>
      </c>
      <c r="R2056" t="s">
        <v>3967</v>
      </c>
      <c r="S2056" t="s">
        <v>72</v>
      </c>
      <c r="T2056" t="s">
        <v>72</v>
      </c>
    </row>
    <row r="2057" spans="1:20" x14ac:dyDescent="0.3">
      <c r="A2057">
        <v>124</v>
      </c>
      <c r="B2057" t="s">
        <v>3703</v>
      </c>
      <c r="C2057" t="s">
        <v>3704</v>
      </c>
      <c r="D2057">
        <v>20</v>
      </c>
      <c r="E2057" t="s">
        <v>67</v>
      </c>
      <c r="F2057">
        <v>9</v>
      </c>
      <c r="G2057" t="s">
        <v>37</v>
      </c>
      <c r="H2057" t="s">
        <v>37</v>
      </c>
      <c r="I2057" t="s">
        <v>25</v>
      </c>
      <c r="J2057" t="s">
        <v>26</v>
      </c>
      <c r="K2057">
        <v>5</v>
      </c>
      <c r="L2057">
        <v>3</v>
      </c>
      <c r="M2057">
        <v>2</v>
      </c>
      <c r="N2057">
        <v>0</v>
      </c>
      <c r="O2057" t="s">
        <v>3970</v>
      </c>
      <c r="P2057" t="s">
        <v>3971</v>
      </c>
      <c r="Q2057" t="s">
        <v>3972</v>
      </c>
      <c r="R2057" t="s">
        <v>3970</v>
      </c>
      <c r="S2057" t="s">
        <v>3973</v>
      </c>
      <c r="T2057" t="s">
        <v>3974</v>
      </c>
    </row>
    <row r="2058" spans="1:20" x14ac:dyDescent="0.3">
      <c r="A2058">
        <v>125</v>
      </c>
      <c r="B2058" t="s">
        <v>3703</v>
      </c>
      <c r="C2058" t="s">
        <v>3704</v>
      </c>
      <c r="D2058">
        <v>20</v>
      </c>
      <c r="E2058" t="s">
        <v>31</v>
      </c>
      <c r="F2058">
        <v>3</v>
      </c>
      <c r="G2058" t="s">
        <v>32</v>
      </c>
      <c r="H2058" t="s">
        <v>38</v>
      </c>
      <c r="I2058" t="s">
        <v>25</v>
      </c>
      <c r="J2058" t="s">
        <v>26</v>
      </c>
      <c r="K2058">
        <v>0</v>
      </c>
      <c r="L2058">
        <v>0</v>
      </c>
      <c r="M2058">
        <v>0</v>
      </c>
      <c r="N2058">
        <v>0</v>
      </c>
      <c r="O2058" t="s">
        <v>66</v>
      </c>
      <c r="P2058" t="s">
        <v>77</v>
      </c>
      <c r="Q2058" t="s">
        <v>47</v>
      </c>
      <c r="R2058" t="s">
        <v>111</v>
      </c>
      <c r="S2058" t="s">
        <v>65</v>
      </c>
      <c r="T2058" t="s">
        <v>34</v>
      </c>
    </row>
    <row r="2059" spans="1:20" x14ac:dyDescent="0.3">
      <c r="A2059">
        <v>126</v>
      </c>
      <c r="B2059" t="s">
        <v>3703</v>
      </c>
      <c r="C2059" t="s">
        <v>3704</v>
      </c>
      <c r="D2059">
        <v>20</v>
      </c>
      <c r="E2059" t="s">
        <v>22</v>
      </c>
      <c r="F2059">
        <v>12</v>
      </c>
      <c r="G2059" t="s">
        <v>37</v>
      </c>
      <c r="H2059" t="s">
        <v>33</v>
      </c>
      <c r="I2059" t="s">
        <v>25</v>
      </c>
      <c r="J2059" t="s">
        <v>26</v>
      </c>
      <c r="K2059">
        <v>4</v>
      </c>
      <c r="L2059">
        <v>4</v>
      </c>
      <c r="M2059">
        <v>0</v>
      </c>
      <c r="N2059">
        <v>0</v>
      </c>
      <c r="O2059" t="s">
        <v>3975</v>
      </c>
      <c r="P2059" t="s">
        <v>3976</v>
      </c>
      <c r="Q2059" t="s">
        <v>3977</v>
      </c>
      <c r="R2059" t="s">
        <v>3975</v>
      </c>
      <c r="S2059" t="s">
        <v>3978</v>
      </c>
      <c r="T2059" t="s">
        <v>3979</v>
      </c>
    </row>
    <row r="2060" spans="1:20" x14ac:dyDescent="0.3">
      <c r="A2060">
        <v>127</v>
      </c>
      <c r="B2060" t="s">
        <v>3703</v>
      </c>
      <c r="C2060" t="s">
        <v>3704</v>
      </c>
      <c r="D2060">
        <v>20</v>
      </c>
      <c r="E2060" t="s">
        <v>22</v>
      </c>
      <c r="F2060">
        <v>12</v>
      </c>
      <c r="G2060" t="s">
        <v>37</v>
      </c>
      <c r="H2060" t="s">
        <v>49</v>
      </c>
      <c r="I2060" t="s">
        <v>25</v>
      </c>
      <c r="J2060" t="s">
        <v>26</v>
      </c>
      <c r="K2060">
        <v>6</v>
      </c>
      <c r="L2060">
        <v>4</v>
      </c>
      <c r="M2060">
        <v>2</v>
      </c>
      <c r="N2060">
        <v>0</v>
      </c>
      <c r="O2060" t="s">
        <v>3980</v>
      </c>
      <c r="P2060" t="s">
        <v>3981</v>
      </c>
      <c r="Q2060" t="s">
        <v>3982</v>
      </c>
      <c r="R2060" t="s">
        <v>3980</v>
      </c>
      <c r="S2060" t="s">
        <v>3983</v>
      </c>
      <c r="T2060" t="s">
        <v>3984</v>
      </c>
    </row>
    <row r="2061" spans="1:20" x14ac:dyDescent="0.3">
      <c r="A2061">
        <v>128</v>
      </c>
      <c r="B2061" t="s">
        <v>3703</v>
      </c>
      <c r="C2061" t="s">
        <v>3704</v>
      </c>
      <c r="D2061">
        <v>20</v>
      </c>
      <c r="E2061" t="s">
        <v>22</v>
      </c>
      <c r="F2061">
        <v>12</v>
      </c>
      <c r="G2061" t="s">
        <v>37</v>
      </c>
      <c r="H2061" t="s">
        <v>49</v>
      </c>
      <c r="I2061" t="s">
        <v>39</v>
      </c>
      <c r="J2061" t="s">
        <v>40</v>
      </c>
      <c r="K2061">
        <v>0</v>
      </c>
      <c r="L2061">
        <v>0</v>
      </c>
      <c r="M2061">
        <v>0</v>
      </c>
      <c r="N2061">
        <v>0</v>
      </c>
      <c r="O2061" t="s">
        <v>3985</v>
      </c>
      <c r="P2061" t="s">
        <v>3986</v>
      </c>
      <c r="Q2061" t="s">
        <v>3987</v>
      </c>
      <c r="R2061" t="s">
        <v>30</v>
      </c>
      <c r="S2061" t="s">
        <v>30</v>
      </c>
      <c r="T2061" t="s">
        <v>3988</v>
      </c>
    </row>
    <row r="2062" spans="1:20" x14ac:dyDescent="0.3">
      <c r="A2062">
        <v>129</v>
      </c>
      <c r="B2062" t="s">
        <v>3703</v>
      </c>
      <c r="C2062" t="s">
        <v>3704</v>
      </c>
      <c r="D2062">
        <v>20</v>
      </c>
      <c r="E2062" t="s">
        <v>22</v>
      </c>
      <c r="F2062">
        <v>12</v>
      </c>
      <c r="G2062" t="s">
        <v>23</v>
      </c>
      <c r="H2062" t="s">
        <v>24</v>
      </c>
      <c r="I2062" t="s">
        <v>25</v>
      </c>
      <c r="J2062" t="s">
        <v>26</v>
      </c>
      <c r="K2062">
        <v>5</v>
      </c>
      <c r="L2062">
        <v>4</v>
      </c>
      <c r="M2062">
        <v>0</v>
      </c>
      <c r="N2062">
        <v>1</v>
      </c>
      <c r="O2062" t="s">
        <v>3989</v>
      </c>
      <c r="P2062" t="s">
        <v>3990</v>
      </c>
      <c r="Q2062" t="s">
        <v>3991</v>
      </c>
      <c r="R2062" t="s">
        <v>3989</v>
      </c>
      <c r="S2062" t="s">
        <v>3992</v>
      </c>
      <c r="T2062" t="s">
        <v>3993</v>
      </c>
    </row>
    <row r="2063" spans="1:20" x14ac:dyDescent="0.3">
      <c r="A2063">
        <v>130</v>
      </c>
      <c r="B2063" t="s">
        <v>3703</v>
      </c>
      <c r="C2063" t="s">
        <v>3704</v>
      </c>
      <c r="D2063">
        <v>20</v>
      </c>
      <c r="E2063" t="s">
        <v>55</v>
      </c>
      <c r="F2063">
        <v>6</v>
      </c>
      <c r="G2063" t="s">
        <v>23</v>
      </c>
      <c r="H2063" t="s">
        <v>24</v>
      </c>
      <c r="I2063" t="s">
        <v>25</v>
      </c>
      <c r="J2063" t="s">
        <v>26</v>
      </c>
      <c r="K2063">
        <v>5</v>
      </c>
      <c r="L2063">
        <v>2</v>
      </c>
      <c r="M2063">
        <v>2</v>
      </c>
      <c r="N2063">
        <v>1</v>
      </c>
      <c r="O2063" t="s">
        <v>3287</v>
      </c>
      <c r="P2063" t="s">
        <v>3414</v>
      </c>
      <c r="Q2063" t="s">
        <v>1611</v>
      </c>
      <c r="R2063" t="s">
        <v>3287</v>
      </c>
      <c r="S2063" t="s">
        <v>3414</v>
      </c>
      <c r="T2063" t="s">
        <v>1761</v>
      </c>
    </row>
    <row r="2064" spans="1:20" x14ac:dyDescent="0.3">
      <c r="A2064">
        <v>131</v>
      </c>
      <c r="B2064" t="s">
        <v>3703</v>
      </c>
      <c r="C2064" t="s">
        <v>3704</v>
      </c>
      <c r="D2064">
        <v>20</v>
      </c>
      <c r="E2064" t="s">
        <v>22</v>
      </c>
      <c r="F2064">
        <v>12</v>
      </c>
      <c r="G2064" t="s">
        <v>23</v>
      </c>
      <c r="H2064" t="s">
        <v>37</v>
      </c>
      <c r="I2064" t="s">
        <v>39</v>
      </c>
      <c r="J2064" t="s">
        <v>40</v>
      </c>
      <c r="K2064">
        <v>0</v>
      </c>
      <c r="L2064">
        <v>0</v>
      </c>
      <c r="M2064">
        <v>0</v>
      </c>
      <c r="N2064">
        <v>0</v>
      </c>
      <c r="O2064" t="s">
        <v>3994</v>
      </c>
      <c r="P2064" t="s">
        <v>3995</v>
      </c>
      <c r="Q2064" t="s">
        <v>3996</v>
      </c>
      <c r="R2064" t="s">
        <v>30</v>
      </c>
      <c r="S2064" t="s">
        <v>30</v>
      </c>
      <c r="T2064" t="s">
        <v>3997</v>
      </c>
    </row>
    <row r="2065" spans="1:20" x14ac:dyDescent="0.3">
      <c r="A2065">
        <v>132</v>
      </c>
      <c r="B2065" t="s">
        <v>3703</v>
      </c>
      <c r="C2065" t="s">
        <v>3704</v>
      </c>
      <c r="D2065">
        <v>20</v>
      </c>
      <c r="E2065" t="s">
        <v>22</v>
      </c>
      <c r="F2065">
        <v>12</v>
      </c>
      <c r="G2065" t="s">
        <v>37</v>
      </c>
      <c r="H2065" t="s">
        <v>33</v>
      </c>
      <c r="I2065" t="s">
        <v>50</v>
      </c>
      <c r="J2065" t="s">
        <v>40</v>
      </c>
      <c r="K2065">
        <v>0</v>
      </c>
      <c r="L2065">
        <v>0</v>
      </c>
      <c r="M2065">
        <v>0</v>
      </c>
      <c r="N2065">
        <v>0</v>
      </c>
      <c r="O2065" t="s">
        <v>3998</v>
      </c>
      <c r="P2065" t="s">
        <v>3999</v>
      </c>
      <c r="Q2065" t="s">
        <v>4000</v>
      </c>
      <c r="R2065" t="s">
        <v>30</v>
      </c>
      <c r="S2065" t="s">
        <v>4001</v>
      </c>
      <c r="T2065" t="s">
        <v>30</v>
      </c>
    </row>
    <row r="2066" spans="1:20" x14ac:dyDescent="0.3">
      <c r="A2066">
        <v>133</v>
      </c>
      <c r="B2066" t="s">
        <v>3703</v>
      </c>
      <c r="C2066" t="s">
        <v>3704</v>
      </c>
      <c r="D2066">
        <v>20</v>
      </c>
      <c r="E2066" t="s">
        <v>31</v>
      </c>
      <c r="F2066">
        <v>3</v>
      </c>
      <c r="G2066" t="s">
        <v>32</v>
      </c>
      <c r="H2066" t="s">
        <v>33</v>
      </c>
      <c r="I2066" t="s">
        <v>25</v>
      </c>
      <c r="J2066" t="s">
        <v>26</v>
      </c>
      <c r="K2066">
        <v>3</v>
      </c>
      <c r="L2066">
        <v>1</v>
      </c>
      <c r="M2066">
        <v>1</v>
      </c>
      <c r="N2066">
        <v>1</v>
      </c>
      <c r="O2066" t="s">
        <v>109</v>
      </c>
      <c r="P2066" t="s">
        <v>77</v>
      </c>
      <c r="Q2066" t="s">
        <v>78</v>
      </c>
      <c r="R2066" t="s">
        <v>109</v>
      </c>
      <c r="S2066" t="s">
        <v>77</v>
      </c>
      <c r="T2066" t="s">
        <v>78</v>
      </c>
    </row>
    <row r="2067" spans="1:20" x14ac:dyDescent="0.3">
      <c r="A2067">
        <v>134</v>
      </c>
      <c r="B2067" t="s">
        <v>3703</v>
      </c>
      <c r="C2067" t="s">
        <v>3704</v>
      </c>
      <c r="D2067">
        <v>20</v>
      </c>
      <c r="E2067" t="s">
        <v>22</v>
      </c>
      <c r="F2067">
        <v>12</v>
      </c>
      <c r="G2067" t="s">
        <v>37</v>
      </c>
      <c r="H2067" t="s">
        <v>37</v>
      </c>
      <c r="I2067" t="s">
        <v>56</v>
      </c>
      <c r="J2067" t="s">
        <v>40</v>
      </c>
      <c r="K2067">
        <v>12</v>
      </c>
      <c r="L2067">
        <v>4</v>
      </c>
      <c r="M2067">
        <v>0</v>
      </c>
      <c r="N2067">
        <v>0</v>
      </c>
      <c r="O2067" t="s">
        <v>4002</v>
      </c>
      <c r="P2067" t="s">
        <v>4003</v>
      </c>
      <c r="Q2067" t="s">
        <v>4004</v>
      </c>
      <c r="R2067" t="s">
        <v>4002</v>
      </c>
      <c r="S2067" t="s">
        <v>30</v>
      </c>
      <c r="T2067" t="s">
        <v>30</v>
      </c>
    </row>
    <row r="2068" spans="1:20" x14ac:dyDescent="0.3">
      <c r="A2068">
        <v>135</v>
      </c>
      <c r="B2068" t="s">
        <v>3703</v>
      </c>
      <c r="C2068" t="s">
        <v>3704</v>
      </c>
      <c r="D2068">
        <v>20</v>
      </c>
      <c r="E2068" t="s">
        <v>55</v>
      </c>
      <c r="F2068">
        <v>6</v>
      </c>
      <c r="G2068" t="s">
        <v>32</v>
      </c>
      <c r="H2068" t="s">
        <v>38</v>
      </c>
      <c r="I2068" t="s">
        <v>25</v>
      </c>
      <c r="J2068" t="s">
        <v>26</v>
      </c>
      <c r="K2068">
        <v>2</v>
      </c>
      <c r="L2068">
        <v>2</v>
      </c>
      <c r="M2068">
        <v>0</v>
      </c>
      <c r="N2068">
        <v>0</v>
      </c>
      <c r="O2068" t="s">
        <v>2960</v>
      </c>
      <c r="P2068" t="s">
        <v>1388</v>
      </c>
      <c r="Q2068" t="s">
        <v>695</v>
      </c>
      <c r="R2068" t="s">
        <v>2960</v>
      </c>
      <c r="S2068" t="s">
        <v>357</v>
      </c>
      <c r="T2068" t="s">
        <v>571</v>
      </c>
    </row>
    <row r="2069" spans="1:20" x14ac:dyDescent="0.3">
      <c r="A2069">
        <v>136</v>
      </c>
      <c r="B2069" t="s">
        <v>3703</v>
      </c>
      <c r="C2069" t="s">
        <v>3704</v>
      </c>
      <c r="D2069">
        <v>20</v>
      </c>
      <c r="E2069" t="s">
        <v>55</v>
      </c>
      <c r="F2069">
        <v>6</v>
      </c>
      <c r="G2069" t="s">
        <v>32</v>
      </c>
      <c r="H2069" t="s">
        <v>33</v>
      </c>
      <c r="I2069" t="s">
        <v>25</v>
      </c>
      <c r="J2069" t="s">
        <v>26</v>
      </c>
      <c r="K2069">
        <v>3</v>
      </c>
      <c r="L2069">
        <v>2</v>
      </c>
      <c r="M2069">
        <v>1</v>
      </c>
      <c r="N2069">
        <v>0</v>
      </c>
      <c r="O2069" t="s">
        <v>1034</v>
      </c>
      <c r="P2069" t="s">
        <v>575</v>
      </c>
      <c r="Q2069" t="s">
        <v>3004</v>
      </c>
      <c r="R2069" t="s">
        <v>1034</v>
      </c>
      <c r="S2069" t="s">
        <v>1630</v>
      </c>
      <c r="T2069" t="s">
        <v>2354</v>
      </c>
    </row>
    <row r="2070" spans="1:20" x14ac:dyDescent="0.3">
      <c r="A2070">
        <v>137</v>
      </c>
      <c r="B2070" t="s">
        <v>3703</v>
      </c>
      <c r="C2070" t="s">
        <v>3704</v>
      </c>
      <c r="D2070">
        <v>20</v>
      </c>
      <c r="E2070" t="s">
        <v>67</v>
      </c>
      <c r="F2070">
        <v>9</v>
      </c>
      <c r="G2070" t="s">
        <v>37</v>
      </c>
      <c r="H2070" t="s">
        <v>38</v>
      </c>
      <c r="I2070" t="s">
        <v>25</v>
      </c>
      <c r="J2070" t="s">
        <v>26</v>
      </c>
      <c r="K2070">
        <v>6</v>
      </c>
      <c r="L2070">
        <v>3</v>
      </c>
      <c r="M2070">
        <v>3</v>
      </c>
      <c r="N2070">
        <v>0</v>
      </c>
      <c r="O2070" t="s">
        <v>1299</v>
      </c>
      <c r="P2070" t="s">
        <v>4005</v>
      </c>
      <c r="Q2070" t="s">
        <v>4006</v>
      </c>
      <c r="R2070" t="s">
        <v>1299</v>
      </c>
      <c r="S2070" t="s">
        <v>4005</v>
      </c>
      <c r="T2070" t="s">
        <v>4007</v>
      </c>
    </row>
    <row r="2071" spans="1:20" x14ac:dyDescent="0.3">
      <c r="A2071">
        <v>138</v>
      </c>
      <c r="B2071" t="s">
        <v>3703</v>
      </c>
      <c r="C2071" t="s">
        <v>3704</v>
      </c>
      <c r="D2071">
        <v>20</v>
      </c>
      <c r="E2071" t="s">
        <v>67</v>
      </c>
      <c r="F2071">
        <v>9</v>
      </c>
      <c r="G2071" t="s">
        <v>37</v>
      </c>
      <c r="H2071" t="s">
        <v>24</v>
      </c>
      <c r="I2071" t="s">
        <v>25</v>
      </c>
      <c r="J2071" t="s">
        <v>26</v>
      </c>
      <c r="K2071">
        <v>4</v>
      </c>
      <c r="L2071">
        <v>3</v>
      </c>
      <c r="M2071">
        <v>1</v>
      </c>
      <c r="N2071">
        <v>0</v>
      </c>
      <c r="O2071" t="s">
        <v>4008</v>
      </c>
      <c r="P2071" t="s">
        <v>4009</v>
      </c>
      <c r="Q2071" t="s">
        <v>4010</v>
      </c>
      <c r="R2071" t="s">
        <v>4008</v>
      </c>
      <c r="S2071" t="s">
        <v>2515</v>
      </c>
      <c r="T2071" t="s">
        <v>4011</v>
      </c>
    </row>
    <row r="2072" spans="1:20" x14ac:dyDescent="0.3">
      <c r="A2072">
        <v>139</v>
      </c>
      <c r="B2072" t="s">
        <v>3703</v>
      </c>
      <c r="C2072" t="s">
        <v>3704</v>
      </c>
      <c r="D2072">
        <v>20</v>
      </c>
      <c r="E2072" t="s">
        <v>22</v>
      </c>
      <c r="F2072">
        <v>12</v>
      </c>
      <c r="G2072" t="s">
        <v>23</v>
      </c>
      <c r="H2072" t="s">
        <v>24</v>
      </c>
      <c r="I2072" t="s">
        <v>56</v>
      </c>
      <c r="J2072" t="s">
        <v>40</v>
      </c>
      <c r="K2072">
        <v>12</v>
      </c>
      <c r="L2072">
        <v>4</v>
      </c>
      <c r="M2072">
        <v>0</v>
      </c>
      <c r="N2072">
        <v>0</v>
      </c>
      <c r="O2072" t="s">
        <v>4012</v>
      </c>
      <c r="P2072" t="s">
        <v>4013</v>
      </c>
      <c r="Q2072" t="s">
        <v>4014</v>
      </c>
      <c r="R2072" t="s">
        <v>4012</v>
      </c>
      <c r="S2072" t="s">
        <v>30</v>
      </c>
      <c r="T2072" t="s">
        <v>30</v>
      </c>
    </row>
    <row r="2073" spans="1:20" x14ac:dyDescent="0.3">
      <c r="A2073">
        <v>140</v>
      </c>
      <c r="B2073" t="s">
        <v>3703</v>
      </c>
      <c r="C2073" t="s">
        <v>3704</v>
      </c>
      <c r="D2073">
        <v>20</v>
      </c>
      <c r="E2073" t="s">
        <v>31</v>
      </c>
      <c r="F2073">
        <v>3</v>
      </c>
      <c r="G2073" t="s">
        <v>23</v>
      </c>
      <c r="H2073" t="s">
        <v>49</v>
      </c>
      <c r="I2073" t="s">
        <v>39</v>
      </c>
      <c r="J2073" t="s">
        <v>40</v>
      </c>
      <c r="K2073">
        <v>3</v>
      </c>
      <c r="L2073">
        <v>0</v>
      </c>
      <c r="M2073">
        <v>0</v>
      </c>
      <c r="N2073">
        <v>1</v>
      </c>
      <c r="O2073" t="s">
        <v>107</v>
      </c>
      <c r="P2073" t="s">
        <v>111</v>
      </c>
      <c r="Q2073" t="s">
        <v>47</v>
      </c>
      <c r="R2073" t="s">
        <v>48</v>
      </c>
      <c r="S2073" t="s">
        <v>48</v>
      </c>
      <c r="T2073" t="s">
        <v>47</v>
      </c>
    </row>
    <row r="2074" spans="1:20" x14ac:dyDescent="0.3">
      <c r="A2074">
        <v>141</v>
      </c>
      <c r="B2074" t="s">
        <v>3703</v>
      </c>
      <c r="C2074" t="s">
        <v>3704</v>
      </c>
      <c r="D2074">
        <v>20</v>
      </c>
      <c r="E2074" t="s">
        <v>55</v>
      </c>
      <c r="F2074">
        <v>6</v>
      </c>
      <c r="G2074" t="s">
        <v>37</v>
      </c>
      <c r="H2074" t="s">
        <v>24</v>
      </c>
      <c r="I2074" t="s">
        <v>56</v>
      </c>
      <c r="J2074" t="s">
        <v>40</v>
      </c>
      <c r="K2074">
        <v>6</v>
      </c>
      <c r="L2074">
        <v>2</v>
      </c>
      <c r="M2074">
        <v>0</v>
      </c>
      <c r="N2074">
        <v>0</v>
      </c>
      <c r="O2074" t="s">
        <v>1594</v>
      </c>
      <c r="P2074" t="s">
        <v>625</v>
      </c>
      <c r="Q2074" t="s">
        <v>572</v>
      </c>
      <c r="R2074" t="s">
        <v>1594</v>
      </c>
      <c r="S2074" t="s">
        <v>60</v>
      </c>
      <c r="T2074" t="s">
        <v>60</v>
      </c>
    </row>
    <row r="2075" spans="1:20" x14ac:dyDescent="0.3">
      <c r="A2075">
        <v>142</v>
      </c>
      <c r="B2075" t="s">
        <v>3703</v>
      </c>
      <c r="C2075" t="s">
        <v>3704</v>
      </c>
      <c r="D2075">
        <v>20</v>
      </c>
      <c r="E2075" t="s">
        <v>67</v>
      </c>
      <c r="F2075">
        <v>9</v>
      </c>
      <c r="G2075" t="s">
        <v>23</v>
      </c>
      <c r="H2075" t="s">
        <v>33</v>
      </c>
      <c r="I2075" t="s">
        <v>50</v>
      </c>
      <c r="J2075" t="s">
        <v>40</v>
      </c>
      <c r="K2075">
        <v>6</v>
      </c>
      <c r="L2075">
        <v>0</v>
      </c>
      <c r="M2075">
        <v>2</v>
      </c>
      <c r="N2075">
        <v>0</v>
      </c>
      <c r="O2075" t="s">
        <v>4015</v>
      </c>
      <c r="P2075" t="s">
        <v>4016</v>
      </c>
      <c r="Q2075" t="s">
        <v>4017</v>
      </c>
      <c r="R2075" t="s">
        <v>72</v>
      </c>
      <c r="S2075" t="s">
        <v>4018</v>
      </c>
      <c r="T2075" t="s">
        <v>72</v>
      </c>
    </row>
    <row r="2076" spans="1:20" x14ac:dyDescent="0.3">
      <c r="A2076">
        <v>143</v>
      </c>
      <c r="B2076" t="s">
        <v>3703</v>
      </c>
      <c r="C2076" t="s">
        <v>3704</v>
      </c>
      <c r="D2076">
        <v>20</v>
      </c>
      <c r="E2076" t="s">
        <v>31</v>
      </c>
      <c r="F2076">
        <v>3</v>
      </c>
      <c r="G2076" t="s">
        <v>32</v>
      </c>
      <c r="H2076" t="s">
        <v>37</v>
      </c>
      <c r="I2076" t="s">
        <v>39</v>
      </c>
      <c r="J2076" t="s">
        <v>40</v>
      </c>
      <c r="K2076">
        <v>3</v>
      </c>
      <c r="L2076">
        <v>0</v>
      </c>
      <c r="M2076">
        <v>0</v>
      </c>
      <c r="N2076">
        <v>1</v>
      </c>
      <c r="O2076" t="s">
        <v>109</v>
      </c>
      <c r="P2076" t="s">
        <v>82</v>
      </c>
      <c r="Q2076" t="s">
        <v>111</v>
      </c>
      <c r="R2076" t="s">
        <v>48</v>
      </c>
      <c r="S2076" t="s">
        <v>48</v>
      </c>
      <c r="T2076" t="s">
        <v>111</v>
      </c>
    </row>
    <row r="2077" spans="1:20" x14ac:dyDescent="0.3">
      <c r="A2077">
        <v>144</v>
      </c>
      <c r="B2077" t="s">
        <v>3703</v>
      </c>
      <c r="C2077" t="s">
        <v>3704</v>
      </c>
      <c r="D2077">
        <v>20</v>
      </c>
      <c r="E2077" t="s">
        <v>22</v>
      </c>
      <c r="F2077">
        <v>12</v>
      </c>
      <c r="G2077" t="s">
        <v>37</v>
      </c>
      <c r="H2077" t="s">
        <v>37</v>
      </c>
      <c r="I2077" t="s">
        <v>25</v>
      </c>
      <c r="J2077" t="s">
        <v>26</v>
      </c>
      <c r="K2077">
        <v>4</v>
      </c>
      <c r="L2077">
        <v>4</v>
      </c>
      <c r="M2077">
        <v>0</v>
      </c>
      <c r="N2077">
        <v>0</v>
      </c>
      <c r="O2077" t="s">
        <v>4019</v>
      </c>
      <c r="P2077" t="s">
        <v>4020</v>
      </c>
      <c r="Q2077" t="s">
        <v>4021</v>
      </c>
      <c r="R2077" t="s">
        <v>4019</v>
      </c>
      <c r="S2077" t="s">
        <v>4022</v>
      </c>
      <c r="T2077" t="s">
        <v>4023</v>
      </c>
    </row>
    <row r="2078" spans="1:20" x14ac:dyDescent="0.3">
      <c r="A2078">
        <v>145</v>
      </c>
      <c r="B2078" t="s">
        <v>3703</v>
      </c>
      <c r="C2078" t="s">
        <v>3704</v>
      </c>
      <c r="D2078">
        <v>20</v>
      </c>
      <c r="E2078" t="s">
        <v>31</v>
      </c>
      <c r="F2078">
        <v>3</v>
      </c>
      <c r="G2078" t="s">
        <v>37</v>
      </c>
      <c r="H2078" t="s">
        <v>38</v>
      </c>
      <c r="I2078" t="s">
        <v>56</v>
      </c>
      <c r="J2078" t="s">
        <v>40</v>
      </c>
      <c r="K2078">
        <v>3</v>
      </c>
      <c r="L2078">
        <v>1</v>
      </c>
      <c r="M2078">
        <v>0</v>
      </c>
      <c r="N2078">
        <v>0</v>
      </c>
      <c r="O2078" t="s">
        <v>66</v>
      </c>
      <c r="P2078" t="s">
        <v>82</v>
      </c>
      <c r="Q2078" t="s">
        <v>108</v>
      </c>
      <c r="R2078" t="s">
        <v>66</v>
      </c>
      <c r="S2078" t="s">
        <v>48</v>
      </c>
      <c r="T2078" t="s">
        <v>48</v>
      </c>
    </row>
    <row r="2079" spans="1:20" x14ac:dyDescent="0.3">
      <c r="A2079">
        <v>146</v>
      </c>
      <c r="B2079" t="s">
        <v>3703</v>
      </c>
      <c r="C2079" t="s">
        <v>3704</v>
      </c>
      <c r="D2079">
        <v>20</v>
      </c>
      <c r="E2079" t="s">
        <v>67</v>
      </c>
      <c r="F2079">
        <v>9</v>
      </c>
      <c r="G2079" t="s">
        <v>37</v>
      </c>
      <c r="H2079" t="s">
        <v>49</v>
      </c>
      <c r="I2079" t="s">
        <v>50</v>
      </c>
      <c r="J2079" t="s">
        <v>40</v>
      </c>
      <c r="K2079">
        <v>9</v>
      </c>
      <c r="L2079">
        <v>0</v>
      </c>
      <c r="M2079">
        <v>3</v>
      </c>
      <c r="N2079">
        <v>0</v>
      </c>
      <c r="O2079" t="s">
        <v>4024</v>
      </c>
      <c r="P2079" t="s">
        <v>4025</v>
      </c>
      <c r="Q2079" t="s">
        <v>4026</v>
      </c>
      <c r="R2079" t="s">
        <v>72</v>
      </c>
      <c r="S2079" t="s">
        <v>4025</v>
      </c>
      <c r="T2079" t="s">
        <v>72</v>
      </c>
    </row>
    <row r="2080" spans="1:20" x14ac:dyDescent="0.3">
      <c r="A2080">
        <v>147</v>
      </c>
      <c r="B2080" t="s">
        <v>3703</v>
      </c>
      <c r="C2080" t="s">
        <v>3704</v>
      </c>
      <c r="D2080">
        <v>20</v>
      </c>
      <c r="E2080" t="s">
        <v>67</v>
      </c>
      <c r="F2080">
        <v>9</v>
      </c>
      <c r="G2080" t="s">
        <v>32</v>
      </c>
      <c r="H2080" t="s">
        <v>24</v>
      </c>
      <c r="I2080" t="s">
        <v>25</v>
      </c>
      <c r="J2080" t="s">
        <v>26</v>
      </c>
      <c r="K2080">
        <v>3</v>
      </c>
      <c r="L2080">
        <v>3</v>
      </c>
      <c r="M2080">
        <v>0</v>
      </c>
      <c r="N2080">
        <v>0</v>
      </c>
      <c r="O2080" t="s">
        <v>4027</v>
      </c>
      <c r="P2080" t="s">
        <v>4028</v>
      </c>
      <c r="Q2080" t="s">
        <v>3049</v>
      </c>
      <c r="R2080" t="s">
        <v>4027</v>
      </c>
      <c r="S2080" t="s">
        <v>4029</v>
      </c>
      <c r="T2080" t="s">
        <v>4030</v>
      </c>
    </row>
    <row r="2081" spans="1:20" x14ac:dyDescent="0.3">
      <c r="A2081">
        <v>148</v>
      </c>
      <c r="B2081" t="s">
        <v>3703</v>
      </c>
      <c r="C2081" t="s">
        <v>3704</v>
      </c>
      <c r="D2081">
        <v>20</v>
      </c>
      <c r="E2081" t="s">
        <v>22</v>
      </c>
      <c r="F2081">
        <v>12</v>
      </c>
      <c r="G2081" t="s">
        <v>23</v>
      </c>
      <c r="H2081" t="s">
        <v>37</v>
      </c>
      <c r="I2081" t="s">
        <v>56</v>
      </c>
      <c r="J2081" t="s">
        <v>40</v>
      </c>
      <c r="K2081">
        <v>12</v>
      </c>
      <c r="L2081">
        <v>4</v>
      </c>
      <c r="M2081">
        <v>0</v>
      </c>
      <c r="N2081">
        <v>0</v>
      </c>
      <c r="O2081" t="s">
        <v>4031</v>
      </c>
      <c r="P2081" t="s">
        <v>4032</v>
      </c>
      <c r="Q2081" t="s">
        <v>4033</v>
      </c>
      <c r="R2081" t="s">
        <v>4031</v>
      </c>
      <c r="S2081" t="s">
        <v>30</v>
      </c>
      <c r="T2081" t="s">
        <v>30</v>
      </c>
    </row>
    <row r="2082" spans="1:20" x14ac:dyDescent="0.3">
      <c r="A2082">
        <v>149</v>
      </c>
      <c r="B2082" t="s">
        <v>3703</v>
      </c>
      <c r="C2082" t="s">
        <v>3704</v>
      </c>
      <c r="D2082">
        <v>20</v>
      </c>
      <c r="E2082" t="s">
        <v>67</v>
      </c>
      <c r="F2082">
        <v>9</v>
      </c>
      <c r="G2082" t="s">
        <v>32</v>
      </c>
      <c r="H2082" t="s">
        <v>24</v>
      </c>
      <c r="I2082" t="s">
        <v>50</v>
      </c>
      <c r="J2082" t="s">
        <v>40</v>
      </c>
      <c r="K2082">
        <v>0</v>
      </c>
      <c r="L2082">
        <v>0</v>
      </c>
      <c r="M2082">
        <v>0</v>
      </c>
      <c r="N2082">
        <v>0</v>
      </c>
      <c r="O2082" t="s">
        <v>4034</v>
      </c>
      <c r="P2082" t="s">
        <v>4035</v>
      </c>
      <c r="Q2082" t="s">
        <v>4036</v>
      </c>
      <c r="R2082" t="s">
        <v>72</v>
      </c>
      <c r="S2082" t="s">
        <v>4037</v>
      </c>
      <c r="T2082" t="s">
        <v>72</v>
      </c>
    </row>
    <row r="2083" spans="1:20" x14ac:dyDescent="0.3">
      <c r="A2083">
        <v>150</v>
      </c>
      <c r="B2083" t="s">
        <v>3703</v>
      </c>
      <c r="C2083" t="s">
        <v>3704</v>
      </c>
      <c r="D2083">
        <v>20</v>
      </c>
      <c r="E2083" t="s">
        <v>55</v>
      </c>
      <c r="F2083">
        <v>6</v>
      </c>
      <c r="G2083" t="s">
        <v>32</v>
      </c>
      <c r="H2083" t="s">
        <v>49</v>
      </c>
      <c r="I2083" t="s">
        <v>56</v>
      </c>
      <c r="J2083" t="s">
        <v>40</v>
      </c>
      <c r="K2083">
        <v>6</v>
      </c>
      <c r="L2083">
        <v>2</v>
      </c>
      <c r="M2083">
        <v>0</v>
      </c>
      <c r="N2083">
        <v>0</v>
      </c>
      <c r="O2083" t="s">
        <v>149</v>
      </c>
      <c r="P2083" t="s">
        <v>578</v>
      </c>
      <c r="Q2083" t="s">
        <v>1047</v>
      </c>
      <c r="R2083" t="s">
        <v>149</v>
      </c>
      <c r="S2083" t="s">
        <v>60</v>
      </c>
      <c r="T2083" t="s">
        <v>60</v>
      </c>
    </row>
    <row r="2084" spans="1:20" x14ac:dyDescent="0.3">
      <c r="A2084">
        <v>151</v>
      </c>
      <c r="B2084" t="s">
        <v>3703</v>
      </c>
      <c r="C2084" t="s">
        <v>3704</v>
      </c>
      <c r="D2084">
        <v>20</v>
      </c>
      <c r="E2084" t="s">
        <v>22</v>
      </c>
      <c r="F2084">
        <v>12</v>
      </c>
      <c r="G2084" t="s">
        <v>23</v>
      </c>
      <c r="H2084" t="s">
        <v>38</v>
      </c>
      <c r="I2084" t="s">
        <v>25</v>
      </c>
      <c r="J2084" t="s">
        <v>26</v>
      </c>
      <c r="K2084">
        <v>3</v>
      </c>
      <c r="L2084">
        <v>2</v>
      </c>
      <c r="M2084">
        <v>1</v>
      </c>
      <c r="N2084">
        <v>0</v>
      </c>
      <c r="O2084" t="s">
        <v>4038</v>
      </c>
      <c r="P2084" t="s">
        <v>4039</v>
      </c>
      <c r="Q2084" t="s">
        <v>4040</v>
      </c>
      <c r="R2084" t="s">
        <v>4041</v>
      </c>
      <c r="S2084" t="s">
        <v>4042</v>
      </c>
      <c r="T2084" t="s">
        <v>4043</v>
      </c>
    </row>
    <row r="2085" spans="1:20" x14ac:dyDescent="0.3">
      <c r="A2085">
        <v>152</v>
      </c>
      <c r="B2085" t="s">
        <v>3703</v>
      </c>
      <c r="C2085" t="s">
        <v>3704</v>
      </c>
      <c r="D2085">
        <v>20</v>
      </c>
      <c r="E2085" t="s">
        <v>31</v>
      </c>
      <c r="F2085">
        <v>3</v>
      </c>
      <c r="G2085" t="s">
        <v>37</v>
      </c>
      <c r="H2085" t="s">
        <v>37</v>
      </c>
      <c r="I2085" t="s">
        <v>50</v>
      </c>
      <c r="J2085" t="s">
        <v>40</v>
      </c>
      <c r="K2085">
        <v>3</v>
      </c>
      <c r="L2085">
        <v>0</v>
      </c>
      <c r="M2085">
        <v>1</v>
      </c>
      <c r="N2085">
        <v>0</v>
      </c>
      <c r="O2085" t="s">
        <v>110</v>
      </c>
      <c r="P2085" t="s">
        <v>45</v>
      </c>
      <c r="Q2085" t="s">
        <v>47</v>
      </c>
      <c r="R2085" t="s">
        <v>48</v>
      </c>
      <c r="S2085" t="s">
        <v>45</v>
      </c>
      <c r="T2085" t="s">
        <v>48</v>
      </c>
    </row>
    <row r="2086" spans="1:20" x14ac:dyDescent="0.3">
      <c r="A2086">
        <v>153</v>
      </c>
      <c r="B2086" t="s">
        <v>3703</v>
      </c>
      <c r="C2086" t="s">
        <v>3704</v>
      </c>
      <c r="D2086">
        <v>20</v>
      </c>
      <c r="E2086" t="s">
        <v>22</v>
      </c>
      <c r="F2086">
        <v>12</v>
      </c>
      <c r="G2086" t="s">
        <v>23</v>
      </c>
      <c r="H2086" t="s">
        <v>37</v>
      </c>
      <c r="I2086" t="s">
        <v>25</v>
      </c>
      <c r="J2086" t="s">
        <v>26</v>
      </c>
      <c r="K2086">
        <v>4</v>
      </c>
      <c r="L2086">
        <v>4</v>
      </c>
      <c r="M2086">
        <v>0</v>
      </c>
      <c r="N2086">
        <v>0</v>
      </c>
      <c r="O2086" t="s">
        <v>4044</v>
      </c>
      <c r="P2086" t="s">
        <v>4045</v>
      </c>
      <c r="Q2086" t="s">
        <v>4046</v>
      </c>
      <c r="R2086" t="s">
        <v>4044</v>
      </c>
      <c r="S2086" t="s">
        <v>4047</v>
      </c>
      <c r="T2086" t="s">
        <v>4048</v>
      </c>
    </row>
    <row r="2087" spans="1:20" x14ac:dyDescent="0.3">
      <c r="A2087">
        <v>154</v>
      </c>
      <c r="B2087" t="s">
        <v>3703</v>
      </c>
      <c r="C2087" t="s">
        <v>3704</v>
      </c>
      <c r="D2087">
        <v>20</v>
      </c>
      <c r="E2087" t="s">
        <v>67</v>
      </c>
      <c r="F2087">
        <v>9</v>
      </c>
      <c r="G2087" t="s">
        <v>37</v>
      </c>
      <c r="H2087" t="s">
        <v>38</v>
      </c>
      <c r="I2087" t="s">
        <v>25</v>
      </c>
      <c r="J2087" t="s">
        <v>26</v>
      </c>
      <c r="K2087">
        <v>5</v>
      </c>
      <c r="L2087">
        <v>3</v>
      </c>
      <c r="M2087">
        <v>2</v>
      </c>
      <c r="N2087">
        <v>0</v>
      </c>
      <c r="O2087" t="s">
        <v>4049</v>
      </c>
      <c r="P2087" t="s">
        <v>4050</v>
      </c>
      <c r="Q2087" t="s">
        <v>4051</v>
      </c>
      <c r="R2087" t="s">
        <v>4049</v>
      </c>
      <c r="S2087" t="s">
        <v>2106</v>
      </c>
      <c r="T2087" t="s">
        <v>4052</v>
      </c>
    </row>
    <row r="2088" spans="1:20" x14ac:dyDescent="0.3">
      <c r="A2088">
        <v>155</v>
      </c>
      <c r="B2088" t="s">
        <v>3703</v>
      </c>
      <c r="C2088" t="s">
        <v>3704</v>
      </c>
      <c r="D2088">
        <v>20</v>
      </c>
      <c r="E2088" t="s">
        <v>67</v>
      </c>
      <c r="F2088">
        <v>9</v>
      </c>
      <c r="G2088" t="s">
        <v>23</v>
      </c>
      <c r="H2088" t="s">
        <v>38</v>
      </c>
      <c r="I2088" t="s">
        <v>25</v>
      </c>
      <c r="J2088" t="s">
        <v>26</v>
      </c>
      <c r="K2088">
        <v>5</v>
      </c>
      <c r="L2088">
        <v>3</v>
      </c>
      <c r="M2088">
        <v>2</v>
      </c>
      <c r="N2088">
        <v>0</v>
      </c>
      <c r="O2088" t="s">
        <v>4053</v>
      </c>
      <c r="P2088" t="s">
        <v>4054</v>
      </c>
      <c r="Q2088" t="s">
        <v>4055</v>
      </c>
      <c r="R2088" t="s">
        <v>4053</v>
      </c>
      <c r="S2088" t="s">
        <v>4056</v>
      </c>
      <c r="T2088" t="s">
        <v>4057</v>
      </c>
    </row>
    <row r="2089" spans="1:20" x14ac:dyDescent="0.3">
      <c r="A2089">
        <v>156</v>
      </c>
      <c r="B2089" t="s">
        <v>3703</v>
      </c>
      <c r="C2089" t="s">
        <v>3704</v>
      </c>
      <c r="D2089">
        <v>20</v>
      </c>
      <c r="E2089" t="s">
        <v>22</v>
      </c>
      <c r="F2089">
        <v>12</v>
      </c>
      <c r="G2089" t="s">
        <v>37</v>
      </c>
      <c r="H2089" t="s">
        <v>24</v>
      </c>
      <c r="I2089" t="s">
        <v>25</v>
      </c>
      <c r="J2089" t="s">
        <v>26</v>
      </c>
      <c r="K2089">
        <v>5</v>
      </c>
      <c r="L2089">
        <v>4</v>
      </c>
      <c r="M2089">
        <v>1</v>
      </c>
      <c r="N2089">
        <v>0</v>
      </c>
      <c r="O2089" t="s">
        <v>4058</v>
      </c>
      <c r="P2089" t="s">
        <v>4059</v>
      </c>
      <c r="Q2089" t="s">
        <v>4060</v>
      </c>
      <c r="R2089" t="s">
        <v>4058</v>
      </c>
      <c r="S2089" t="s">
        <v>4061</v>
      </c>
      <c r="T2089" t="s">
        <v>4062</v>
      </c>
    </row>
    <row r="2090" spans="1:20" x14ac:dyDescent="0.3">
      <c r="A2090">
        <v>157</v>
      </c>
      <c r="B2090" t="s">
        <v>3703</v>
      </c>
      <c r="C2090" t="s">
        <v>3704</v>
      </c>
      <c r="D2090">
        <v>20</v>
      </c>
      <c r="E2090" t="s">
        <v>67</v>
      </c>
      <c r="F2090">
        <v>9</v>
      </c>
      <c r="G2090" t="s">
        <v>23</v>
      </c>
      <c r="H2090" t="s">
        <v>24</v>
      </c>
      <c r="I2090" t="s">
        <v>39</v>
      </c>
      <c r="J2090" t="s">
        <v>40</v>
      </c>
      <c r="K2090">
        <v>3</v>
      </c>
      <c r="L2090">
        <v>0</v>
      </c>
      <c r="M2090">
        <v>0</v>
      </c>
      <c r="N2090">
        <v>1</v>
      </c>
      <c r="O2090" t="s">
        <v>4063</v>
      </c>
      <c r="P2090" t="s">
        <v>4064</v>
      </c>
      <c r="Q2090" t="s">
        <v>4065</v>
      </c>
      <c r="R2090" t="s">
        <v>72</v>
      </c>
      <c r="S2090" t="s">
        <v>72</v>
      </c>
      <c r="T2090" t="s">
        <v>4066</v>
      </c>
    </row>
    <row r="2091" spans="1:20" x14ac:dyDescent="0.3">
      <c r="A2091">
        <v>158</v>
      </c>
      <c r="B2091" t="s">
        <v>3703</v>
      </c>
      <c r="C2091" t="s">
        <v>3704</v>
      </c>
      <c r="D2091">
        <v>20</v>
      </c>
      <c r="E2091" t="s">
        <v>22</v>
      </c>
      <c r="F2091">
        <v>12</v>
      </c>
      <c r="G2091" t="s">
        <v>32</v>
      </c>
      <c r="H2091" t="s">
        <v>24</v>
      </c>
      <c r="I2091" t="s">
        <v>56</v>
      </c>
      <c r="J2091" t="s">
        <v>40</v>
      </c>
      <c r="K2091">
        <v>12</v>
      </c>
      <c r="L2091">
        <v>4</v>
      </c>
      <c r="M2091">
        <v>0</v>
      </c>
      <c r="N2091">
        <v>0</v>
      </c>
      <c r="O2091" t="s">
        <v>4067</v>
      </c>
      <c r="P2091" t="s">
        <v>4068</v>
      </c>
      <c r="Q2091" t="s">
        <v>4069</v>
      </c>
      <c r="R2091" t="s">
        <v>4067</v>
      </c>
      <c r="S2091" t="s">
        <v>30</v>
      </c>
      <c r="T2091" t="s">
        <v>30</v>
      </c>
    </row>
    <row r="2092" spans="1:20" x14ac:dyDescent="0.3">
      <c r="A2092">
        <v>159</v>
      </c>
      <c r="B2092" t="s">
        <v>3703</v>
      </c>
      <c r="C2092" t="s">
        <v>3704</v>
      </c>
      <c r="D2092">
        <v>20</v>
      </c>
      <c r="E2092" t="s">
        <v>55</v>
      </c>
      <c r="F2092">
        <v>6</v>
      </c>
      <c r="G2092" t="s">
        <v>37</v>
      </c>
      <c r="H2092" t="s">
        <v>37</v>
      </c>
      <c r="I2092" t="s">
        <v>25</v>
      </c>
      <c r="J2092" t="s">
        <v>26</v>
      </c>
      <c r="K2092">
        <v>5</v>
      </c>
      <c r="L2092">
        <v>1</v>
      </c>
      <c r="M2092">
        <v>2</v>
      </c>
      <c r="N2092">
        <v>2</v>
      </c>
      <c r="O2092" t="s">
        <v>1694</v>
      </c>
      <c r="P2092" t="s">
        <v>3519</v>
      </c>
      <c r="Q2092" t="s">
        <v>576</v>
      </c>
      <c r="R2092" t="s">
        <v>3122</v>
      </c>
      <c r="S2092" t="s">
        <v>3519</v>
      </c>
      <c r="T2092" t="s">
        <v>576</v>
      </c>
    </row>
    <row r="2093" spans="1:20" x14ac:dyDescent="0.3">
      <c r="A2093">
        <v>160</v>
      </c>
      <c r="B2093" t="s">
        <v>3703</v>
      </c>
      <c r="C2093" t="s">
        <v>3704</v>
      </c>
      <c r="D2093">
        <v>20</v>
      </c>
      <c r="E2093" t="s">
        <v>55</v>
      </c>
      <c r="F2093">
        <v>6</v>
      </c>
      <c r="G2093" t="s">
        <v>23</v>
      </c>
      <c r="H2093" t="s">
        <v>38</v>
      </c>
      <c r="I2093" t="s">
        <v>39</v>
      </c>
      <c r="J2093" t="s">
        <v>40</v>
      </c>
      <c r="K2093">
        <v>0</v>
      </c>
      <c r="L2093">
        <v>0</v>
      </c>
      <c r="M2093">
        <v>0</v>
      </c>
      <c r="N2093">
        <v>0</v>
      </c>
      <c r="O2093" t="s">
        <v>1940</v>
      </c>
      <c r="P2093" t="s">
        <v>190</v>
      </c>
      <c r="Q2093" t="s">
        <v>249</v>
      </c>
      <c r="R2093" t="s">
        <v>60</v>
      </c>
      <c r="S2093" t="s">
        <v>60</v>
      </c>
      <c r="T2093" t="s">
        <v>617</v>
      </c>
    </row>
    <row r="2094" spans="1:20" x14ac:dyDescent="0.3">
      <c r="A2094">
        <v>161</v>
      </c>
      <c r="B2094" t="s">
        <v>3703</v>
      </c>
      <c r="C2094" t="s">
        <v>3704</v>
      </c>
      <c r="D2094">
        <v>20</v>
      </c>
      <c r="E2094" t="s">
        <v>31</v>
      </c>
      <c r="F2094">
        <v>3</v>
      </c>
      <c r="G2094" t="s">
        <v>37</v>
      </c>
      <c r="H2094" t="s">
        <v>49</v>
      </c>
      <c r="I2094" t="s">
        <v>39</v>
      </c>
      <c r="J2094" t="s">
        <v>40</v>
      </c>
      <c r="K2094">
        <v>3</v>
      </c>
      <c r="L2094">
        <v>0</v>
      </c>
      <c r="M2094">
        <v>0</v>
      </c>
      <c r="N2094">
        <v>1</v>
      </c>
      <c r="O2094" t="s">
        <v>94</v>
      </c>
      <c r="P2094" t="s">
        <v>65</v>
      </c>
      <c r="Q2094" t="s">
        <v>47</v>
      </c>
      <c r="R2094" t="s">
        <v>48</v>
      </c>
      <c r="S2094" t="s">
        <v>48</v>
      </c>
      <c r="T2094" t="s">
        <v>47</v>
      </c>
    </row>
    <row r="2095" spans="1:20" x14ac:dyDescent="0.3">
      <c r="A2095">
        <v>162</v>
      </c>
      <c r="B2095" t="s">
        <v>3703</v>
      </c>
      <c r="C2095" t="s">
        <v>3704</v>
      </c>
      <c r="D2095">
        <v>20</v>
      </c>
      <c r="E2095" t="s">
        <v>55</v>
      </c>
      <c r="F2095">
        <v>6</v>
      </c>
      <c r="G2095" t="s">
        <v>37</v>
      </c>
      <c r="H2095" t="s">
        <v>37</v>
      </c>
      <c r="I2095" t="s">
        <v>25</v>
      </c>
      <c r="J2095" t="s">
        <v>26</v>
      </c>
      <c r="K2095">
        <v>5</v>
      </c>
      <c r="L2095">
        <v>2</v>
      </c>
      <c r="M2095">
        <v>2</v>
      </c>
      <c r="N2095">
        <v>1</v>
      </c>
      <c r="O2095" t="s">
        <v>330</v>
      </c>
      <c r="P2095" t="s">
        <v>272</v>
      </c>
      <c r="Q2095" t="s">
        <v>212</v>
      </c>
      <c r="R2095" t="s">
        <v>330</v>
      </c>
      <c r="S2095" t="s">
        <v>272</v>
      </c>
      <c r="T2095" t="s">
        <v>3161</v>
      </c>
    </row>
    <row r="2096" spans="1:20" x14ac:dyDescent="0.3">
      <c r="A2096">
        <v>163</v>
      </c>
      <c r="B2096" t="s">
        <v>3703</v>
      </c>
      <c r="C2096" t="s">
        <v>3704</v>
      </c>
      <c r="D2096">
        <v>20</v>
      </c>
      <c r="E2096" t="s">
        <v>55</v>
      </c>
      <c r="F2096">
        <v>6</v>
      </c>
      <c r="G2096" t="s">
        <v>23</v>
      </c>
      <c r="H2096" t="s">
        <v>38</v>
      </c>
      <c r="I2096" t="s">
        <v>25</v>
      </c>
      <c r="J2096" t="s">
        <v>26</v>
      </c>
      <c r="K2096">
        <v>3</v>
      </c>
      <c r="L2096">
        <v>2</v>
      </c>
      <c r="M2096">
        <v>1</v>
      </c>
      <c r="N2096">
        <v>0</v>
      </c>
      <c r="O2096" t="s">
        <v>2593</v>
      </c>
      <c r="P2096" t="s">
        <v>1388</v>
      </c>
      <c r="Q2096" t="s">
        <v>1140</v>
      </c>
      <c r="R2096" t="s">
        <v>2593</v>
      </c>
      <c r="S2096" t="s">
        <v>1402</v>
      </c>
      <c r="T2096" t="s">
        <v>1478</v>
      </c>
    </row>
    <row r="2097" spans="1:20" x14ac:dyDescent="0.3">
      <c r="A2097">
        <v>164</v>
      </c>
      <c r="B2097" t="s">
        <v>3703</v>
      </c>
      <c r="C2097" t="s">
        <v>3704</v>
      </c>
      <c r="D2097">
        <v>20</v>
      </c>
      <c r="E2097" t="s">
        <v>55</v>
      </c>
      <c r="F2097">
        <v>6</v>
      </c>
      <c r="G2097" t="s">
        <v>23</v>
      </c>
      <c r="H2097" t="s">
        <v>49</v>
      </c>
      <c r="I2097" t="s">
        <v>56</v>
      </c>
      <c r="J2097" t="s">
        <v>40</v>
      </c>
      <c r="K2097">
        <v>6</v>
      </c>
      <c r="L2097">
        <v>2</v>
      </c>
      <c r="M2097">
        <v>0</v>
      </c>
      <c r="N2097">
        <v>0</v>
      </c>
      <c r="O2097" t="s">
        <v>125</v>
      </c>
      <c r="P2097" t="s">
        <v>547</v>
      </c>
      <c r="Q2097" t="s">
        <v>348</v>
      </c>
      <c r="R2097" t="s">
        <v>125</v>
      </c>
      <c r="S2097" t="s">
        <v>60</v>
      </c>
      <c r="T2097" t="s">
        <v>60</v>
      </c>
    </row>
    <row r="2098" spans="1:20" x14ac:dyDescent="0.3">
      <c r="A2098">
        <v>165</v>
      </c>
      <c r="B2098" t="s">
        <v>3703</v>
      </c>
      <c r="C2098" t="s">
        <v>3704</v>
      </c>
      <c r="D2098">
        <v>20</v>
      </c>
      <c r="E2098" t="s">
        <v>55</v>
      </c>
      <c r="F2098">
        <v>6</v>
      </c>
      <c r="G2098" t="s">
        <v>23</v>
      </c>
      <c r="H2098" t="s">
        <v>37</v>
      </c>
      <c r="I2098" t="s">
        <v>50</v>
      </c>
      <c r="J2098" t="s">
        <v>40</v>
      </c>
      <c r="K2098">
        <v>6</v>
      </c>
      <c r="L2098">
        <v>0</v>
      </c>
      <c r="M2098">
        <v>2</v>
      </c>
      <c r="N2098">
        <v>0</v>
      </c>
      <c r="O2098" t="s">
        <v>151</v>
      </c>
      <c r="P2098" t="s">
        <v>2532</v>
      </c>
      <c r="Q2098" t="s">
        <v>579</v>
      </c>
      <c r="R2098" t="s">
        <v>60</v>
      </c>
      <c r="S2098" t="s">
        <v>2532</v>
      </c>
      <c r="T2098" t="s">
        <v>60</v>
      </c>
    </row>
    <row r="2099" spans="1:20" x14ac:dyDescent="0.3">
      <c r="A2099">
        <v>166</v>
      </c>
      <c r="B2099" t="s">
        <v>3703</v>
      </c>
      <c r="C2099" t="s">
        <v>3704</v>
      </c>
      <c r="D2099">
        <v>20</v>
      </c>
      <c r="E2099" t="s">
        <v>67</v>
      </c>
      <c r="F2099">
        <v>9</v>
      </c>
      <c r="G2099" t="s">
        <v>37</v>
      </c>
      <c r="H2099" t="s">
        <v>24</v>
      </c>
      <c r="I2099" t="s">
        <v>25</v>
      </c>
      <c r="J2099" t="s">
        <v>26</v>
      </c>
      <c r="K2099">
        <v>5</v>
      </c>
      <c r="L2099">
        <v>3</v>
      </c>
      <c r="M2099">
        <v>2</v>
      </c>
      <c r="N2099">
        <v>0</v>
      </c>
      <c r="O2099" t="s">
        <v>1039</v>
      </c>
      <c r="P2099" t="s">
        <v>4070</v>
      </c>
      <c r="Q2099" t="s">
        <v>1524</v>
      </c>
      <c r="R2099" t="s">
        <v>1039</v>
      </c>
      <c r="S2099" t="s">
        <v>4071</v>
      </c>
      <c r="T2099" t="s">
        <v>3910</v>
      </c>
    </row>
    <row r="2100" spans="1:20" x14ac:dyDescent="0.3">
      <c r="A2100">
        <v>167</v>
      </c>
      <c r="B2100" t="s">
        <v>3703</v>
      </c>
      <c r="C2100" t="s">
        <v>3704</v>
      </c>
      <c r="D2100">
        <v>20</v>
      </c>
      <c r="E2100" t="s">
        <v>55</v>
      </c>
      <c r="F2100">
        <v>6</v>
      </c>
      <c r="G2100" t="s">
        <v>32</v>
      </c>
      <c r="H2100" t="s">
        <v>37</v>
      </c>
      <c r="I2100" t="s">
        <v>25</v>
      </c>
      <c r="J2100" t="s">
        <v>26</v>
      </c>
      <c r="K2100">
        <v>3</v>
      </c>
      <c r="L2100">
        <v>2</v>
      </c>
      <c r="M2100">
        <v>1</v>
      </c>
      <c r="N2100">
        <v>0</v>
      </c>
      <c r="O2100" t="s">
        <v>997</v>
      </c>
      <c r="P2100" t="s">
        <v>824</v>
      </c>
      <c r="Q2100" t="s">
        <v>703</v>
      </c>
      <c r="R2100" t="s">
        <v>997</v>
      </c>
      <c r="S2100" t="s">
        <v>1981</v>
      </c>
      <c r="T2100" t="s">
        <v>861</v>
      </c>
    </row>
    <row r="2101" spans="1:20" x14ac:dyDescent="0.3">
      <c r="A2101">
        <v>168</v>
      </c>
      <c r="B2101" t="s">
        <v>3703</v>
      </c>
      <c r="C2101" t="s">
        <v>3704</v>
      </c>
      <c r="D2101">
        <v>20</v>
      </c>
      <c r="E2101" t="s">
        <v>31</v>
      </c>
      <c r="F2101">
        <v>3</v>
      </c>
      <c r="G2101" t="s">
        <v>23</v>
      </c>
      <c r="H2101" t="s">
        <v>37</v>
      </c>
      <c r="I2101" t="s">
        <v>39</v>
      </c>
      <c r="J2101" t="s">
        <v>40</v>
      </c>
      <c r="K2101">
        <v>3</v>
      </c>
      <c r="L2101">
        <v>0</v>
      </c>
      <c r="M2101">
        <v>0</v>
      </c>
      <c r="N2101">
        <v>1</v>
      </c>
      <c r="O2101" t="s">
        <v>34</v>
      </c>
      <c r="P2101" t="s">
        <v>76</v>
      </c>
      <c r="Q2101" t="s">
        <v>77</v>
      </c>
      <c r="R2101" t="s">
        <v>48</v>
      </c>
      <c r="S2101" t="s">
        <v>48</v>
      </c>
      <c r="T2101" t="s">
        <v>77</v>
      </c>
    </row>
    <row r="2102" spans="1:20" x14ac:dyDescent="0.3">
      <c r="A2102">
        <v>169</v>
      </c>
      <c r="B2102" t="s">
        <v>3703</v>
      </c>
      <c r="C2102" t="s">
        <v>3704</v>
      </c>
      <c r="D2102">
        <v>20</v>
      </c>
      <c r="E2102" t="s">
        <v>55</v>
      </c>
      <c r="F2102">
        <v>6</v>
      </c>
      <c r="G2102" t="s">
        <v>23</v>
      </c>
      <c r="H2102" t="s">
        <v>33</v>
      </c>
      <c r="I2102" t="s">
        <v>25</v>
      </c>
      <c r="J2102" t="s">
        <v>26</v>
      </c>
      <c r="K2102">
        <v>5</v>
      </c>
      <c r="L2102">
        <v>2</v>
      </c>
      <c r="M2102">
        <v>2</v>
      </c>
      <c r="N2102">
        <v>1</v>
      </c>
      <c r="O2102" t="s">
        <v>2801</v>
      </c>
      <c r="P2102" t="s">
        <v>764</v>
      </c>
      <c r="Q2102" t="s">
        <v>2301</v>
      </c>
      <c r="R2102" t="s">
        <v>2801</v>
      </c>
      <c r="S2102" t="s">
        <v>764</v>
      </c>
      <c r="T2102" t="s">
        <v>1594</v>
      </c>
    </row>
    <row r="2103" spans="1:20" x14ac:dyDescent="0.3">
      <c r="A2103">
        <v>170</v>
      </c>
      <c r="B2103" t="s">
        <v>3703</v>
      </c>
      <c r="C2103" t="s">
        <v>3704</v>
      </c>
      <c r="D2103">
        <v>20</v>
      </c>
      <c r="E2103" t="s">
        <v>31</v>
      </c>
      <c r="F2103">
        <v>3</v>
      </c>
      <c r="G2103" t="s">
        <v>37</v>
      </c>
      <c r="H2103" t="s">
        <v>49</v>
      </c>
      <c r="I2103" t="s">
        <v>50</v>
      </c>
      <c r="J2103" t="s">
        <v>40</v>
      </c>
      <c r="K2103">
        <v>3</v>
      </c>
      <c r="L2103">
        <v>0</v>
      </c>
      <c r="M2103">
        <v>1</v>
      </c>
      <c r="N2103">
        <v>0</v>
      </c>
      <c r="O2103" t="s">
        <v>94</v>
      </c>
      <c r="P2103" t="s">
        <v>47</v>
      </c>
      <c r="Q2103" t="s">
        <v>66</v>
      </c>
      <c r="R2103" t="s">
        <v>48</v>
      </c>
      <c r="S2103" t="s">
        <v>47</v>
      </c>
      <c r="T2103" t="s">
        <v>48</v>
      </c>
    </row>
    <row r="2104" spans="1:20" x14ac:dyDescent="0.3">
      <c r="A2104">
        <v>171</v>
      </c>
      <c r="B2104" t="s">
        <v>3703</v>
      </c>
      <c r="C2104" t="s">
        <v>3704</v>
      </c>
      <c r="D2104">
        <v>20</v>
      </c>
      <c r="E2104" t="s">
        <v>67</v>
      </c>
      <c r="F2104">
        <v>9</v>
      </c>
      <c r="G2104" t="s">
        <v>37</v>
      </c>
      <c r="H2104" t="s">
        <v>33</v>
      </c>
      <c r="I2104" t="s">
        <v>50</v>
      </c>
      <c r="J2104" t="s">
        <v>40</v>
      </c>
      <c r="K2104">
        <v>9</v>
      </c>
      <c r="L2104">
        <v>0</v>
      </c>
      <c r="M2104">
        <v>3</v>
      </c>
      <c r="N2104">
        <v>0</v>
      </c>
      <c r="O2104" t="s">
        <v>4072</v>
      </c>
      <c r="P2104" t="s">
        <v>4073</v>
      </c>
      <c r="Q2104" t="s">
        <v>4074</v>
      </c>
      <c r="R2104" t="s">
        <v>72</v>
      </c>
      <c r="S2104" t="s">
        <v>4073</v>
      </c>
      <c r="T2104" t="s">
        <v>72</v>
      </c>
    </row>
    <row r="2105" spans="1:20" x14ac:dyDescent="0.3">
      <c r="A2105">
        <v>172</v>
      </c>
      <c r="B2105" t="s">
        <v>3703</v>
      </c>
      <c r="C2105" t="s">
        <v>3704</v>
      </c>
      <c r="D2105">
        <v>20</v>
      </c>
      <c r="E2105" t="s">
        <v>55</v>
      </c>
      <c r="F2105">
        <v>6</v>
      </c>
      <c r="G2105" t="s">
        <v>23</v>
      </c>
      <c r="H2105" t="s">
        <v>49</v>
      </c>
      <c r="I2105" t="s">
        <v>25</v>
      </c>
      <c r="J2105" t="s">
        <v>26</v>
      </c>
      <c r="K2105">
        <v>4</v>
      </c>
      <c r="L2105">
        <v>2</v>
      </c>
      <c r="M2105">
        <v>2</v>
      </c>
      <c r="N2105">
        <v>0</v>
      </c>
      <c r="O2105" t="s">
        <v>1169</v>
      </c>
      <c r="P2105" t="s">
        <v>862</v>
      </c>
      <c r="Q2105" t="s">
        <v>891</v>
      </c>
      <c r="R2105" t="s">
        <v>1169</v>
      </c>
      <c r="S2105" t="s">
        <v>862</v>
      </c>
      <c r="T2105" t="s">
        <v>1694</v>
      </c>
    </row>
    <row r="2106" spans="1:20" x14ac:dyDescent="0.3">
      <c r="A2106">
        <v>173</v>
      </c>
      <c r="B2106" t="s">
        <v>3703</v>
      </c>
      <c r="C2106" t="s">
        <v>3704</v>
      </c>
      <c r="D2106">
        <v>20</v>
      </c>
      <c r="E2106" t="s">
        <v>67</v>
      </c>
      <c r="F2106">
        <v>9</v>
      </c>
      <c r="G2106" t="s">
        <v>32</v>
      </c>
      <c r="H2106" t="s">
        <v>37</v>
      </c>
      <c r="I2106" t="s">
        <v>25</v>
      </c>
      <c r="J2106" t="s">
        <v>26</v>
      </c>
      <c r="K2106">
        <v>3</v>
      </c>
      <c r="L2106">
        <v>3</v>
      </c>
      <c r="M2106">
        <v>0</v>
      </c>
      <c r="N2106">
        <v>0</v>
      </c>
      <c r="O2106" t="s">
        <v>362</v>
      </c>
      <c r="P2106" t="s">
        <v>4075</v>
      </c>
      <c r="Q2106" t="s">
        <v>4076</v>
      </c>
      <c r="R2106" t="s">
        <v>362</v>
      </c>
      <c r="S2106" t="s">
        <v>4077</v>
      </c>
      <c r="T2106" t="s">
        <v>4078</v>
      </c>
    </row>
    <row r="2107" spans="1:20" x14ac:dyDescent="0.3">
      <c r="A2107">
        <v>174</v>
      </c>
      <c r="B2107" t="s">
        <v>3703</v>
      </c>
      <c r="C2107" t="s">
        <v>3704</v>
      </c>
      <c r="D2107">
        <v>20</v>
      </c>
      <c r="E2107" t="s">
        <v>22</v>
      </c>
      <c r="F2107">
        <v>12</v>
      </c>
      <c r="G2107" t="s">
        <v>23</v>
      </c>
      <c r="H2107" t="s">
        <v>37</v>
      </c>
      <c r="I2107" t="s">
        <v>25</v>
      </c>
      <c r="J2107" t="s">
        <v>26</v>
      </c>
      <c r="K2107">
        <v>5</v>
      </c>
      <c r="L2107">
        <v>4</v>
      </c>
      <c r="M2107">
        <v>1</v>
      </c>
      <c r="N2107">
        <v>0</v>
      </c>
      <c r="O2107" t="s">
        <v>4079</v>
      </c>
      <c r="P2107" t="s">
        <v>4080</v>
      </c>
      <c r="Q2107" t="s">
        <v>4081</v>
      </c>
      <c r="R2107" t="s">
        <v>4079</v>
      </c>
      <c r="S2107" t="s">
        <v>4082</v>
      </c>
      <c r="T2107" t="s">
        <v>4083</v>
      </c>
    </row>
    <row r="2108" spans="1:20" x14ac:dyDescent="0.3">
      <c r="A2108">
        <v>175</v>
      </c>
      <c r="B2108" t="s">
        <v>3703</v>
      </c>
      <c r="C2108" t="s">
        <v>3704</v>
      </c>
      <c r="D2108">
        <v>20</v>
      </c>
      <c r="E2108" t="s">
        <v>22</v>
      </c>
      <c r="F2108">
        <v>12</v>
      </c>
      <c r="G2108" t="s">
        <v>32</v>
      </c>
      <c r="H2108" t="s">
        <v>33</v>
      </c>
      <c r="I2108" t="s">
        <v>25</v>
      </c>
      <c r="J2108" t="s">
        <v>26</v>
      </c>
      <c r="K2108">
        <v>4</v>
      </c>
      <c r="L2108">
        <v>4</v>
      </c>
      <c r="M2108">
        <v>0</v>
      </c>
      <c r="N2108">
        <v>0</v>
      </c>
      <c r="O2108" t="s">
        <v>4084</v>
      </c>
      <c r="P2108" t="s">
        <v>4085</v>
      </c>
      <c r="Q2108" t="s">
        <v>4086</v>
      </c>
      <c r="R2108" t="s">
        <v>4084</v>
      </c>
      <c r="S2108" t="s">
        <v>4087</v>
      </c>
      <c r="T2108" t="s">
        <v>4088</v>
      </c>
    </row>
    <row r="2109" spans="1:20" x14ac:dyDescent="0.3">
      <c r="A2109">
        <v>176</v>
      </c>
      <c r="B2109" t="s">
        <v>3703</v>
      </c>
      <c r="C2109" t="s">
        <v>3704</v>
      </c>
      <c r="D2109">
        <v>20</v>
      </c>
      <c r="E2109" t="s">
        <v>22</v>
      </c>
      <c r="F2109">
        <v>12</v>
      </c>
      <c r="G2109" t="s">
        <v>23</v>
      </c>
      <c r="H2109" t="s">
        <v>24</v>
      </c>
      <c r="I2109" t="s">
        <v>25</v>
      </c>
      <c r="J2109" t="s">
        <v>26</v>
      </c>
      <c r="K2109">
        <v>5</v>
      </c>
      <c r="L2109">
        <v>4</v>
      </c>
      <c r="M2109">
        <v>0</v>
      </c>
      <c r="N2109">
        <v>1</v>
      </c>
      <c r="O2109" t="s">
        <v>4089</v>
      </c>
      <c r="P2109" t="s">
        <v>4090</v>
      </c>
      <c r="Q2109" t="s">
        <v>4091</v>
      </c>
      <c r="R2109" t="s">
        <v>4089</v>
      </c>
      <c r="S2109" t="s">
        <v>4092</v>
      </c>
      <c r="T2109" t="s">
        <v>4062</v>
      </c>
    </row>
    <row r="2110" spans="1:20" x14ac:dyDescent="0.3">
      <c r="A2110">
        <v>177</v>
      </c>
      <c r="B2110" t="s">
        <v>3703</v>
      </c>
      <c r="C2110" t="s">
        <v>3704</v>
      </c>
      <c r="D2110">
        <v>20</v>
      </c>
      <c r="E2110" t="s">
        <v>67</v>
      </c>
      <c r="F2110">
        <v>9</v>
      </c>
      <c r="G2110" t="s">
        <v>32</v>
      </c>
      <c r="H2110" t="s">
        <v>33</v>
      </c>
      <c r="I2110" t="s">
        <v>25</v>
      </c>
      <c r="J2110" t="s">
        <v>26</v>
      </c>
      <c r="K2110">
        <v>5</v>
      </c>
      <c r="L2110">
        <v>3</v>
      </c>
      <c r="M2110">
        <v>2</v>
      </c>
      <c r="N2110">
        <v>0</v>
      </c>
      <c r="O2110" t="s">
        <v>4093</v>
      </c>
      <c r="P2110" t="s">
        <v>3806</v>
      </c>
      <c r="Q2110" t="s">
        <v>4094</v>
      </c>
      <c r="R2110" t="s">
        <v>4093</v>
      </c>
      <c r="S2110" t="s">
        <v>1734</v>
      </c>
      <c r="T2110" t="s">
        <v>4095</v>
      </c>
    </row>
    <row r="2111" spans="1:20" x14ac:dyDescent="0.3">
      <c r="A2111">
        <v>178</v>
      </c>
      <c r="B2111" t="s">
        <v>3703</v>
      </c>
      <c r="C2111" t="s">
        <v>3704</v>
      </c>
      <c r="D2111">
        <v>20</v>
      </c>
      <c r="E2111" t="s">
        <v>67</v>
      </c>
      <c r="F2111">
        <v>9</v>
      </c>
      <c r="G2111" t="s">
        <v>32</v>
      </c>
      <c r="H2111" t="s">
        <v>37</v>
      </c>
      <c r="I2111" t="s">
        <v>50</v>
      </c>
      <c r="J2111" t="s">
        <v>40</v>
      </c>
      <c r="K2111">
        <v>6</v>
      </c>
      <c r="L2111">
        <v>0</v>
      </c>
      <c r="M2111">
        <v>2</v>
      </c>
      <c r="N2111">
        <v>0</v>
      </c>
      <c r="O2111" t="s">
        <v>4096</v>
      </c>
      <c r="P2111" t="s">
        <v>4097</v>
      </c>
      <c r="Q2111" t="s">
        <v>4098</v>
      </c>
      <c r="R2111" t="s">
        <v>72</v>
      </c>
      <c r="S2111" t="s">
        <v>4099</v>
      </c>
      <c r="T2111" t="s">
        <v>72</v>
      </c>
    </row>
    <row r="2112" spans="1:20" x14ac:dyDescent="0.3">
      <c r="A2112">
        <v>179</v>
      </c>
      <c r="B2112" t="s">
        <v>3703</v>
      </c>
      <c r="C2112" t="s">
        <v>3704</v>
      </c>
      <c r="D2112">
        <v>20</v>
      </c>
      <c r="E2112" t="s">
        <v>67</v>
      </c>
      <c r="F2112">
        <v>9</v>
      </c>
      <c r="G2112" t="s">
        <v>32</v>
      </c>
      <c r="H2112" t="s">
        <v>37</v>
      </c>
      <c r="I2112" t="s">
        <v>39</v>
      </c>
      <c r="J2112" t="s">
        <v>40</v>
      </c>
      <c r="K2112">
        <v>0</v>
      </c>
      <c r="L2112">
        <v>0</v>
      </c>
      <c r="M2112">
        <v>0</v>
      </c>
      <c r="N2112">
        <v>0</v>
      </c>
      <c r="O2112" t="s">
        <v>4100</v>
      </c>
      <c r="P2112" t="s">
        <v>4101</v>
      </c>
      <c r="Q2112" t="s">
        <v>4102</v>
      </c>
      <c r="R2112" t="s">
        <v>72</v>
      </c>
      <c r="S2112" t="s">
        <v>72</v>
      </c>
      <c r="T2112" t="s">
        <v>4103</v>
      </c>
    </row>
    <row r="2113" spans="1:20" x14ac:dyDescent="0.3">
      <c r="A2113">
        <v>180</v>
      </c>
      <c r="B2113" t="s">
        <v>3703</v>
      </c>
      <c r="C2113" t="s">
        <v>3704</v>
      </c>
      <c r="D2113">
        <v>20</v>
      </c>
      <c r="E2113" t="s">
        <v>22</v>
      </c>
      <c r="F2113">
        <v>12</v>
      </c>
      <c r="G2113" t="s">
        <v>37</v>
      </c>
      <c r="H2113" t="s">
        <v>24</v>
      </c>
      <c r="I2113" t="s">
        <v>56</v>
      </c>
      <c r="J2113" t="s">
        <v>40</v>
      </c>
      <c r="K2113">
        <v>12</v>
      </c>
      <c r="L2113">
        <v>4</v>
      </c>
      <c r="M2113">
        <v>0</v>
      </c>
      <c r="N2113">
        <v>0</v>
      </c>
      <c r="O2113" t="s">
        <v>4104</v>
      </c>
      <c r="P2113" t="s">
        <v>4105</v>
      </c>
      <c r="Q2113" t="s">
        <v>171</v>
      </c>
      <c r="R2113" t="s">
        <v>4104</v>
      </c>
      <c r="S2113" t="s">
        <v>30</v>
      </c>
      <c r="T2113" t="s">
        <v>30</v>
      </c>
    </row>
    <row r="2114" spans="1:20" x14ac:dyDescent="0.3">
      <c r="A2114">
        <v>181</v>
      </c>
      <c r="B2114" t="s">
        <v>3703</v>
      </c>
      <c r="C2114" t="s">
        <v>3704</v>
      </c>
      <c r="D2114">
        <v>20</v>
      </c>
      <c r="E2114" t="s">
        <v>31</v>
      </c>
      <c r="F2114">
        <v>3</v>
      </c>
      <c r="G2114" t="s">
        <v>23</v>
      </c>
      <c r="H2114" t="s">
        <v>24</v>
      </c>
      <c r="I2114" t="s">
        <v>25</v>
      </c>
      <c r="J2114" t="s">
        <v>26</v>
      </c>
      <c r="K2114">
        <v>2</v>
      </c>
      <c r="L2114">
        <v>1</v>
      </c>
      <c r="M2114">
        <v>1</v>
      </c>
      <c r="N2114">
        <v>0</v>
      </c>
      <c r="O2114" t="s">
        <v>112</v>
      </c>
      <c r="P2114" t="s">
        <v>188</v>
      </c>
      <c r="Q2114" t="s">
        <v>107</v>
      </c>
      <c r="R2114" t="s">
        <v>112</v>
      </c>
      <c r="S2114" t="s">
        <v>188</v>
      </c>
      <c r="T2114" t="s">
        <v>76</v>
      </c>
    </row>
    <row r="2115" spans="1:20" x14ac:dyDescent="0.3">
      <c r="A2115">
        <v>182</v>
      </c>
      <c r="B2115" t="s">
        <v>3703</v>
      </c>
      <c r="C2115" t="s">
        <v>3704</v>
      </c>
      <c r="D2115">
        <v>20</v>
      </c>
      <c r="E2115" t="s">
        <v>67</v>
      </c>
      <c r="F2115">
        <v>9</v>
      </c>
      <c r="G2115" t="s">
        <v>32</v>
      </c>
      <c r="H2115" t="s">
        <v>33</v>
      </c>
      <c r="I2115" t="s">
        <v>39</v>
      </c>
      <c r="J2115" t="s">
        <v>40</v>
      </c>
      <c r="K2115">
        <v>0</v>
      </c>
      <c r="L2115">
        <v>0</v>
      </c>
      <c r="M2115">
        <v>0</v>
      </c>
      <c r="N2115">
        <v>0</v>
      </c>
      <c r="O2115" t="s">
        <v>1308</v>
      </c>
      <c r="P2115" t="s">
        <v>4106</v>
      </c>
      <c r="Q2115" t="s">
        <v>4107</v>
      </c>
      <c r="R2115" t="s">
        <v>72</v>
      </c>
      <c r="S2115" t="s">
        <v>72</v>
      </c>
      <c r="T2115" t="s">
        <v>4108</v>
      </c>
    </row>
    <row r="2116" spans="1:20" x14ac:dyDescent="0.3">
      <c r="A2116">
        <v>183</v>
      </c>
      <c r="B2116" t="s">
        <v>3703</v>
      </c>
      <c r="C2116" t="s">
        <v>3704</v>
      </c>
      <c r="D2116">
        <v>20</v>
      </c>
      <c r="E2116" t="s">
        <v>67</v>
      </c>
      <c r="F2116">
        <v>9</v>
      </c>
      <c r="G2116" t="s">
        <v>32</v>
      </c>
      <c r="H2116" t="s">
        <v>33</v>
      </c>
      <c r="I2116" t="s">
        <v>25</v>
      </c>
      <c r="J2116" t="s">
        <v>26</v>
      </c>
      <c r="K2116">
        <v>2</v>
      </c>
      <c r="L2116">
        <v>2</v>
      </c>
      <c r="M2116">
        <v>0</v>
      </c>
      <c r="N2116">
        <v>0</v>
      </c>
      <c r="O2116" t="s">
        <v>4109</v>
      </c>
      <c r="P2116" t="s">
        <v>2513</v>
      </c>
      <c r="Q2116" t="s">
        <v>4110</v>
      </c>
      <c r="R2116" t="s">
        <v>4111</v>
      </c>
      <c r="S2116" t="s">
        <v>4112</v>
      </c>
      <c r="T2116" t="s">
        <v>4113</v>
      </c>
    </row>
    <row r="2117" spans="1:20" x14ac:dyDescent="0.3">
      <c r="A2117">
        <v>184</v>
      </c>
      <c r="B2117" t="s">
        <v>3703</v>
      </c>
      <c r="C2117" t="s">
        <v>3704</v>
      </c>
      <c r="D2117">
        <v>20</v>
      </c>
      <c r="E2117" t="s">
        <v>55</v>
      </c>
      <c r="F2117">
        <v>6</v>
      </c>
      <c r="G2117" t="s">
        <v>23</v>
      </c>
      <c r="H2117" t="s">
        <v>49</v>
      </c>
      <c r="I2117" t="s">
        <v>50</v>
      </c>
      <c r="J2117" t="s">
        <v>40</v>
      </c>
      <c r="K2117">
        <v>6</v>
      </c>
      <c r="L2117">
        <v>0</v>
      </c>
      <c r="M2117">
        <v>2</v>
      </c>
      <c r="N2117">
        <v>0</v>
      </c>
      <c r="O2117" t="s">
        <v>1336</v>
      </c>
      <c r="P2117" t="s">
        <v>314</v>
      </c>
      <c r="Q2117" t="s">
        <v>1197</v>
      </c>
      <c r="R2117" t="s">
        <v>60</v>
      </c>
      <c r="S2117" t="s">
        <v>314</v>
      </c>
      <c r="T2117" t="s">
        <v>60</v>
      </c>
    </row>
    <row r="2118" spans="1:20" x14ac:dyDescent="0.3">
      <c r="A2118">
        <v>185</v>
      </c>
      <c r="B2118" t="s">
        <v>3703</v>
      </c>
      <c r="C2118" t="s">
        <v>3704</v>
      </c>
      <c r="D2118">
        <v>20</v>
      </c>
      <c r="E2118" t="s">
        <v>22</v>
      </c>
      <c r="F2118">
        <v>12</v>
      </c>
      <c r="G2118" t="s">
        <v>32</v>
      </c>
      <c r="H2118" t="s">
        <v>37</v>
      </c>
      <c r="I2118" t="s">
        <v>25</v>
      </c>
      <c r="J2118" t="s">
        <v>26</v>
      </c>
      <c r="K2118">
        <v>4</v>
      </c>
      <c r="L2118">
        <v>3</v>
      </c>
      <c r="M2118">
        <v>0</v>
      </c>
      <c r="N2118">
        <v>1</v>
      </c>
      <c r="O2118" t="s">
        <v>4114</v>
      </c>
      <c r="P2118" t="s">
        <v>4115</v>
      </c>
      <c r="Q2118" t="s">
        <v>4116</v>
      </c>
      <c r="R2118" t="s">
        <v>4117</v>
      </c>
      <c r="S2118" t="s">
        <v>4118</v>
      </c>
      <c r="T2118" t="s">
        <v>4119</v>
      </c>
    </row>
    <row r="2119" spans="1:20" x14ac:dyDescent="0.3">
      <c r="A2119">
        <v>186</v>
      </c>
      <c r="B2119" t="s">
        <v>3703</v>
      </c>
      <c r="C2119" t="s">
        <v>3704</v>
      </c>
      <c r="D2119">
        <v>20</v>
      </c>
      <c r="E2119" t="s">
        <v>22</v>
      </c>
      <c r="F2119">
        <v>12</v>
      </c>
      <c r="G2119" t="s">
        <v>37</v>
      </c>
      <c r="H2119" t="s">
        <v>38</v>
      </c>
      <c r="I2119" t="s">
        <v>56</v>
      </c>
      <c r="J2119" t="s">
        <v>40</v>
      </c>
      <c r="K2119">
        <v>12</v>
      </c>
      <c r="L2119">
        <v>4</v>
      </c>
      <c r="M2119">
        <v>0</v>
      </c>
      <c r="N2119">
        <v>0</v>
      </c>
      <c r="O2119" t="s">
        <v>4120</v>
      </c>
      <c r="P2119" t="s">
        <v>4121</v>
      </c>
      <c r="Q2119" t="s">
        <v>4122</v>
      </c>
      <c r="R2119" t="s">
        <v>4120</v>
      </c>
      <c r="S2119" t="s">
        <v>30</v>
      </c>
      <c r="T2119" t="s">
        <v>30</v>
      </c>
    </row>
    <row r="2120" spans="1:20" x14ac:dyDescent="0.3">
      <c r="A2120">
        <v>187</v>
      </c>
      <c r="B2120" t="s">
        <v>3703</v>
      </c>
      <c r="C2120" t="s">
        <v>3704</v>
      </c>
      <c r="D2120">
        <v>20</v>
      </c>
      <c r="E2120" t="s">
        <v>31</v>
      </c>
      <c r="F2120">
        <v>3</v>
      </c>
      <c r="G2120" t="s">
        <v>23</v>
      </c>
      <c r="H2120" t="s">
        <v>37</v>
      </c>
      <c r="I2120" t="s">
        <v>50</v>
      </c>
      <c r="J2120" t="s">
        <v>40</v>
      </c>
      <c r="K2120">
        <v>3</v>
      </c>
      <c r="L2120">
        <v>0</v>
      </c>
      <c r="M2120">
        <v>1</v>
      </c>
      <c r="N2120">
        <v>0</v>
      </c>
      <c r="O2120" t="s">
        <v>82</v>
      </c>
      <c r="P2120" t="s">
        <v>34</v>
      </c>
      <c r="Q2120" t="s">
        <v>47</v>
      </c>
      <c r="R2120" t="s">
        <v>48</v>
      </c>
      <c r="S2120" t="s">
        <v>34</v>
      </c>
      <c r="T2120" t="s">
        <v>48</v>
      </c>
    </row>
    <row r="2121" spans="1:20" x14ac:dyDescent="0.3">
      <c r="A2121">
        <v>188</v>
      </c>
      <c r="B2121" t="s">
        <v>3703</v>
      </c>
      <c r="C2121" t="s">
        <v>3704</v>
      </c>
      <c r="D2121">
        <v>20</v>
      </c>
      <c r="E2121" t="s">
        <v>55</v>
      </c>
      <c r="F2121">
        <v>6</v>
      </c>
      <c r="G2121" t="s">
        <v>32</v>
      </c>
      <c r="H2121" t="s">
        <v>38</v>
      </c>
      <c r="I2121" t="s">
        <v>39</v>
      </c>
      <c r="J2121" t="s">
        <v>40</v>
      </c>
      <c r="K2121">
        <v>0</v>
      </c>
      <c r="L2121">
        <v>0</v>
      </c>
      <c r="M2121">
        <v>0</v>
      </c>
      <c r="N2121">
        <v>0</v>
      </c>
      <c r="O2121" t="s">
        <v>653</v>
      </c>
      <c r="P2121" t="s">
        <v>1641</v>
      </c>
      <c r="Q2121" t="s">
        <v>4123</v>
      </c>
      <c r="R2121" t="s">
        <v>60</v>
      </c>
      <c r="S2121" t="s">
        <v>60</v>
      </c>
      <c r="T2121" t="s">
        <v>2191</v>
      </c>
    </row>
    <row r="2122" spans="1:20" x14ac:dyDescent="0.3">
      <c r="A2122">
        <v>189</v>
      </c>
      <c r="B2122" t="s">
        <v>3703</v>
      </c>
      <c r="C2122" t="s">
        <v>3704</v>
      </c>
      <c r="D2122">
        <v>20</v>
      </c>
      <c r="E2122" t="s">
        <v>22</v>
      </c>
      <c r="F2122">
        <v>12</v>
      </c>
      <c r="G2122" t="s">
        <v>23</v>
      </c>
      <c r="H2122" t="s">
        <v>49</v>
      </c>
      <c r="I2122" t="s">
        <v>39</v>
      </c>
      <c r="J2122" t="s">
        <v>40</v>
      </c>
      <c r="K2122">
        <v>0</v>
      </c>
      <c r="L2122">
        <v>0</v>
      </c>
      <c r="M2122">
        <v>0</v>
      </c>
      <c r="N2122">
        <v>0</v>
      </c>
      <c r="O2122" t="s">
        <v>4124</v>
      </c>
      <c r="P2122" t="s">
        <v>4125</v>
      </c>
      <c r="Q2122" t="s">
        <v>4126</v>
      </c>
      <c r="R2122" t="s">
        <v>30</v>
      </c>
      <c r="S2122" t="s">
        <v>30</v>
      </c>
      <c r="T2122" t="s">
        <v>4127</v>
      </c>
    </row>
    <row r="2123" spans="1:20" x14ac:dyDescent="0.3">
      <c r="A2123">
        <v>190</v>
      </c>
      <c r="B2123" t="s">
        <v>3703</v>
      </c>
      <c r="C2123" t="s">
        <v>3704</v>
      </c>
      <c r="D2123">
        <v>20</v>
      </c>
      <c r="E2123" t="s">
        <v>55</v>
      </c>
      <c r="F2123">
        <v>6</v>
      </c>
      <c r="G2123" t="s">
        <v>37</v>
      </c>
      <c r="H2123" t="s">
        <v>37</v>
      </c>
      <c r="I2123" t="s">
        <v>56</v>
      </c>
      <c r="J2123" t="s">
        <v>40</v>
      </c>
      <c r="K2123">
        <v>6</v>
      </c>
      <c r="L2123">
        <v>2</v>
      </c>
      <c r="M2123">
        <v>0</v>
      </c>
      <c r="N2123">
        <v>0</v>
      </c>
      <c r="O2123" t="s">
        <v>330</v>
      </c>
      <c r="P2123" t="s">
        <v>577</v>
      </c>
      <c r="Q2123" t="s">
        <v>2262</v>
      </c>
      <c r="R2123" t="s">
        <v>330</v>
      </c>
      <c r="S2123" t="s">
        <v>60</v>
      </c>
      <c r="T2123" t="s">
        <v>60</v>
      </c>
    </row>
    <row r="2124" spans="1:20" x14ac:dyDescent="0.3">
      <c r="A2124">
        <v>191</v>
      </c>
      <c r="B2124" t="s">
        <v>3703</v>
      </c>
      <c r="C2124" t="s">
        <v>3704</v>
      </c>
      <c r="D2124">
        <v>20</v>
      </c>
      <c r="E2124" t="s">
        <v>55</v>
      </c>
      <c r="F2124">
        <v>6</v>
      </c>
      <c r="G2124" t="s">
        <v>37</v>
      </c>
      <c r="H2124" t="s">
        <v>33</v>
      </c>
      <c r="I2124" t="s">
        <v>39</v>
      </c>
      <c r="J2124" t="s">
        <v>40</v>
      </c>
      <c r="K2124">
        <v>6</v>
      </c>
      <c r="L2124">
        <v>0</v>
      </c>
      <c r="M2124">
        <v>0</v>
      </c>
      <c r="N2124">
        <v>2</v>
      </c>
      <c r="O2124" t="s">
        <v>63</v>
      </c>
      <c r="P2124" t="s">
        <v>166</v>
      </c>
      <c r="Q2124" t="s">
        <v>548</v>
      </c>
      <c r="R2124" t="s">
        <v>60</v>
      </c>
      <c r="S2124" t="s">
        <v>60</v>
      </c>
      <c r="T2124" t="s">
        <v>548</v>
      </c>
    </row>
    <row r="2125" spans="1:20" x14ac:dyDescent="0.3">
      <c r="A2125">
        <v>192</v>
      </c>
      <c r="B2125" t="s">
        <v>3703</v>
      </c>
      <c r="C2125" t="s">
        <v>3704</v>
      </c>
      <c r="D2125">
        <v>20</v>
      </c>
      <c r="E2125" t="s">
        <v>55</v>
      </c>
      <c r="F2125">
        <v>6</v>
      </c>
      <c r="G2125" t="s">
        <v>32</v>
      </c>
      <c r="H2125" t="s">
        <v>33</v>
      </c>
      <c r="I2125" t="s">
        <v>25</v>
      </c>
      <c r="J2125" t="s">
        <v>26</v>
      </c>
      <c r="K2125">
        <v>5</v>
      </c>
      <c r="L2125">
        <v>2</v>
      </c>
      <c r="M2125">
        <v>2</v>
      </c>
      <c r="N2125">
        <v>1</v>
      </c>
      <c r="O2125" t="s">
        <v>572</v>
      </c>
      <c r="P2125" t="s">
        <v>684</v>
      </c>
      <c r="Q2125" t="s">
        <v>655</v>
      </c>
      <c r="R2125" t="s">
        <v>572</v>
      </c>
      <c r="S2125" t="s">
        <v>684</v>
      </c>
      <c r="T2125" t="s">
        <v>746</v>
      </c>
    </row>
    <row r="2126" spans="1:20" x14ac:dyDescent="0.3">
      <c r="A2126">
        <v>193</v>
      </c>
      <c r="B2126" t="s">
        <v>3703</v>
      </c>
      <c r="C2126" t="s">
        <v>3704</v>
      </c>
      <c r="D2126">
        <v>20</v>
      </c>
      <c r="E2126" t="s">
        <v>55</v>
      </c>
      <c r="F2126">
        <v>6</v>
      </c>
      <c r="G2126" t="s">
        <v>23</v>
      </c>
      <c r="H2126" t="s">
        <v>37</v>
      </c>
      <c r="I2126" t="s">
        <v>25</v>
      </c>
      <c r="J2126" t="s">
        <v>26</v>
      </c>
      <c r="K2126">
        <v>6</v>
      </c>
      <c r="L2126">
        <v>2</v>
      </c>
      <c r="M2126">
        <v>2</v>
      </c>
      <c r="N2126">
        <v>2</v>
      </c>
      <c r="O2126" t="s">
        <v>3414</v>
      </c>
      <c r="P2126" t="s">
        <v>1029</v>
      </c>
      <c r="Q2126" t="s">
        <v>585</v>
      </c>
      <c r="R2126" t="s">
        <v>3414</v>
      </c>
      <c r="S2126" t="s">
        <v>1029</v>
      </c>
      <c r="T2126" t="s">
        <v>585</v>
      </c>
    </row>
    <row r="2127" spans="1:20" x14ac:dyDescent="0.3">
      <c r="A2127">
        <v>194</v>
      </c>
      <c r="B2127" t="s">
        <v>3703</v>
      </c>
      <c r="C2127" t="s">
        <v>3704</v>
      </c>
      <c r="D2127">
        <v>20</v>
      </c>
      <c r="E2127" t="s">
        <v>31</v>
      </c>
      <c r="F2127">
        <v>3</v>
      </c>
      <c r="G2127" t="s">
        <v>23</v>
      </c>
      <c r="H2127" t="s">
        <v>33</v>
      </c>
      <c r="I2127" t="s">
        <v>25</v>
      </c>
      <c r="J2127" t="s">
        <v>26</v>
      </c>
      <c r="K2127">
        <v>3</v>
      </c>
      <c r="L2127">
        <v>1</v>
      </c>
      <c r="M2127">
        <v>1</v>
      </c>
      <c r="N2127">
        <v>1</v>
      </c>
      <c r="O2127" t="s">
        <v>47</v>
      </c>
      <c r="P2127" t="s">
        <v>65</v>
      </c>
      <c r="Q2127" t="s">
        <v>220</v>
      </c>
      <c r="R2127" t="s">
        <v>47</v>
      </c>
      <c r="S2127" t="s">
        <v>65</v>
      </c>
      <c r="T2127" t="s">
        <v>220</v>
      </c>
    </row>
    <row r="2128" spans="1:20" x14ac:dyDescent="0.3">
      <c r="A2128">
        <v>195</v>
      </c>
      <c r="B2128" t="s">
        <v>3703</v>
      </c>
      <c r="C2128" t="s">
        <v>3704</v>
      </c>
      <c r="D2128">
        <v>20</v>
      </c>
      <c r="E2128" t="s">
        <v>22</v>
      </c>
      <c r="F2128">
        <v>12</v>
      </c>
      <c r="G2128" t="s">
        <v>23</v>
      </c>
      <c r="H2128" t="s">
        <v>38</v>
      </c>
      <c r="I2128" t="s">
        <v>25</v>
      </c>
      <c r="J2128" t="s">
        <v>26</v>
      </c>
      <c r="K2128">
        <v>4</v>
      </c>
      <c r="L2128">
        <v>4</v>
      </c>
      <c r="M2128">
        <v>0</v>
      </c>
      <c r="N2128">
        <v>0</v>
      </c>
      <c r="O2128" t="s">
        <v>3792</v>
      </c>
      <c r="P2128" t="s">
        <v>3793</v>
      </c>
      <c r="Q2128" t="s">
        <v>3794</v>
      </c>
      <c r="R2128" t="s">
        <v>3792</v>
      </c>
      <c r="S2128" t="s">
        <v>4128</v>
      </c>
      <c r="T2128" t="s">
        <v>4129</v>
      </c>
    </row>
    <row r="2129" spans="1:20" x14ac:dyDescent="0.3">
      <c r="A2129">
        <v>196</v>
      </c>
      <c r="B2129" t="s">
        <v>3703</v>
      </c>
      <c r="C2129" t="s">
        <v>3704</v>
      </c>
      <c r="D2129">
        <v>20</v>
      </c>
      <c r="E2129" t="s">
        <v>22</v>
      </c>
      <c r="F2129">
        <v>12</v>
      </c>
      <c r="G2129" t="s">
        <v>32</v>
      </c>
      <c r="H2129" t="s">
        <v>38</v>
      </c>
      <c r="I2129" t="s">
        <v>25</v>
      </c>
      <c r="J2129" t="s">
        <v>26</v>
      </c>
      <c r="K2129">
        <v>4</v>
      </c>
      <c r="L2129">
        <v>4</v>
      </c>
      <c r="M2129">
        <v>0</v>
      </c>
      <c r="N2129">
        <v>0</v>
      </c>
      <c r="O2129" t="s">
        <v>4130</v>
      </c>
      <c r="P2129" t="s">
        <v>4131</v>
      </c>
      <c r="Q2129" t="s">
        <v>4132</v>
      </c>
      <c r="R2129" t="s">
        <v>4130</v>
      </c>
      <c r="S2129" t="s">
        <v>4133</v>
      </c>
      <c r="T2129" t="s">
        <v>4134</v>
      </c>
    </row>
    <row r="2130" spans="1:20" x14ac:dyDescent="0.3">
      <c r="A2130">
        <v>197</v>
      </c>
      <c r="B2130" t="s">
        <v>3703</v>
      </c>
      <c r="C2130" t="s">
        <v>3704</v>
      </c>
      <c r="D2130">
        <v>20</v>
      </c>
      <c r="E2130" t="s">
        <v>22</v>
      </c>
      <c r="F2130">
        <v>12</v>
      </c>
      <c r="G2130" t="s">
        <v>23</v>
      </c>
      <c r="H2130" t="s">
        <v>33</v>
      </c>
      <c r="I2130" t="s">
        <v>25</v>
      </c>
      <c r="J2130" t="s">
        <v>26</v>
      </c>
      <c r="K2130">
        <v>3</v>
      </c>
      <c r="L2130">
        <v>3</v>
      </c>
      <c r="M2130">
        <v>0</v>
      </c>
      <c r="N2130">
        <v>0</v>
      </c>
      <c r="O2130" t="s">
        <v>4135</v>
      </c>
      <c r="P2130" t="s">
        <v>4136</v>
      </c>
      <c r="Q2130" t="s">
        <v>4137</v>
      </c>
      <c r="R2130" t="s">
        <v>4138</v>
      </c>
      <c r="S2130" t="s">
        <v>4139</v>
      </c>
      <c r="T2130" t="s">
        <v>4140</v>
      </c>
    </row>
    <row r="2131" spans="1:20" x14ac:dyDescent="0.3">
      <c r="A2131">
        <v>198</v>
      </c>
      <c r="B2131" t="s">
        <v>3703</v>
      </c>
      <c r="C2131" t="s">
        <v>3704</v>
      </c>
      <c r="D2131">
        <v>20</v>
      </c>
      <c r="E2131" t="s">
        <v>55</v>
      </c>
      <c r="F2131">
        <v>6</v>
      </c>
      <c r="G2131" t="s">
        <v>37</v>
      </c>
      <c r="H2131" t="s">
        <v>49</v>
      </c>
      <c r="I2131" t="s">
        <v>50</v>
      </c>
      <c r="J2131" t="s">
        <v>40</v>
      </c>
      <c r="K2131">
        <v>6</v>
      </c>
      <c r="L2131">
        <v>0</v>
      </c>
      <c r="M2131">
        <v>2</v>
      </c>
      <c r="N2131">
        <v>0</v>
      </c>
      <c r="O2131" t="s">
        <v>883</v>
      </c>
      <c r="P2131" t="s">
        <v>1553</v>
      </c>
      <c r="Q2131" t="s">
        <v>1386</v>
      </c>
      <c r="R2131" t="s">
        <v>60</v>
      </c>
      <c r="S2131" t="s">
        <v>1553</v>
      </c>
      <c r="T2131" t="s">
        <v>60</v>
      </c>
    </row>
    <row r="2132" spans="1:20" x14ac:dyDescent="0.3">
      <c r="A2132">
        <v>199</v>
      </c>
      <c r="B2132" t="s">
        <v>3703</v>
      </c>
      <c r="C2132" t="s">
        <v>3704</v>
      </c>
      <c r="D2132">
        <v>20</v>
      </c>
      <c r="E2132" t="s">
        <v>22</v>
      </c>
      <c r="F2132">
        <v>12</v>
      </c>
      <c r="G2132" t="s">
        <v>23</v>
      </c>
      <c r="H2132" t="s">
        <v>33</v>
      </c>
      <c r="I2132" t="s">
        <v>25</v>
      </c>
      <c r="J2132" t="s">
        <v>26</v>
      </c>
      <c r="K2132">
        <v>4</v>
      </c>
      <c r="L2132">
        <v>4</v>
      </c>
      <c r="M2132">
        <v>0</v>
      </c>
      <c r="N2132">
        <v>0</v>
      </c>
      <c r="O2132" t="s">
        <v>4141</v>
      </c>
      <c r="P2132" t="s">
        <v>4142</v>
      </c>
      <c r="Q2132" t="s">
        <v>4143</v>
      </c>
      <c r="R2132" t="s">
        <v>4141</v>
      </c>
      <c r="S2132" t="s">
        <v>4144</v>
      </c>
      <c r="T2132" t="s">
        <v>4145</v>
      </c>
    </row>
    <row r="2133" spans="1:20" x14ac:dyDescent="0.3">
      <c r="A2133">
        <v>200</v>
      </c>
      <c r="B2133" t="s">
        <v>3703</v>
      </c>
      <c r="C2133" t="s">
        <v>3704</v>
      </c>
      <c r="D2133">
        <v>20</v>
      </c>
      <c r="E2133" t="s">
        <v>31</v>
      </c>
      <c r="F2133">
        <v>3</v>
      </c>
      <c r="G2133" t="s">
        <v>32</v>
      </c>
      <c r="H2133" t="s">
        <v>38</v>
      </c>
      <c r="I2133" t="s">
        <v>56</v>
      </c>
      <c r="J2133" t="s">
        <v>40</v>
      </c>
      <c r="K2133">
        <v>0</v>
      </c>
      <c r="L2133">
        <v>0</v>
      </c>
      <c r="M2133">
        <v>0</v>
      </c>
      <c r="N2133">
        <v>0</v>
      </c>
      <c r="O2133" t="s">
        <v>110</v>
      </c>
      <c r="P2133" t="s">
        <v>36</v>
      </c>
      <c r="Q2133" t="s">
        <v>111</v>
      </c>
      <c r="R2133" t="s">
        <v>47</v>
      </c>
      <c r="S2133" t="s">
        <v>48</v>
      </c>
      <c r="T2133" t="s">
        <v>48</v>
      </c>
    </row>
    <row r="2134" spans="1:20" x14ac:dyDescent="0.3">
      <c r="A2134">
        <v>201</v>
      </c>
      <c r="B2134" t="s">
        <v>3703</v>
      </c>
      <c r="C2134" t="s">
        <v>3704</v>
      </c>
      <c r="D2134">
        <v>20</v>
      </c>
      <c r="E2134" t="s">
        <v>31</v>
      </c>
      <c r="F2134">
        <v>3</v>
      </c>
      <c r="G2134" t="s">
        <v>23</v>
      </c>
      <c r="H2134" t="s">
        <v>24</v>
      </c>
      <c r="I2134" t="s">
        <v>25</v>
      </c>
      <c r="J2134" t="s">
        <v>26</v>
      </c>
      <c r="K2134">
        <v>3</v>
      </c>
      <c r="L2134">
        <v>1</v>
      </c>
      <c r="M2134">
        <v>1</v>
      </c>
      <c r="N2134">
        <v>1</v>
      </c>
      <c r="O2134" t="s">
        <v>66</v>
      </c>
      <c r="P2134" t="s">
        <v>47</v>
      </c>
      <c r="Q2134" t="s">
        <v>45</v>
      </c>
      <c r="R2134" t="s">
        <v>66</v>
      </c>
      <c r="S2134" t="s">
        <v>47</v>
      </c>
      <c r="T2134" t="s">
        <v>45</v>
      </c>
    </row>
    <row r="2135" spans="1:20" x14ac:dyDescent="0.3">
      <c r="A2135">
        <v>202</v>
      </c>
      <c r="B2135" t="s">
        <v>3703</v>
      </c>
      <c r="C2135" t="s">
        <v>3704</v>
      </c>
      <c r="D2135">
        <v>20</v>
      </c>
      <c r="E2135" t="s">
        <v>31</v>
      </c>
      <c r="F2135">
        <v>3</v>
      </c>
      <c r="G2135" t="s">
        <v>23</v>
      </c>
      <c r="H2135" t="s">
        <v>49</v>
      </c>
      <c r="I2135" t="s">
        <v>25</v>
      </c>
      <c r="J2135" t="s">
        <v>26</v>
      </c>
      <c r="K2135">
        <v>3</v>
      </c>
      <c r="L2135">
        <v>1</v>
      </c>
      <c r="M2135">
        <v>1</v>
      </c>
      <c r="N2135">
        <v>1</v>
      </c>
      <c r="O2135" t="s">
        <v>188</v>
      </c>
      <c r="P2135" t="s">
        <v>47</v>
      </c>
      <c r="Q2135" t="s">
        <v>77</v>
      </c>
      <c r="R2135" t="s">
        <v>188</v>
      </c>
      <c r="S2135" t="s">
        <v>47</v>
      </c>
      <c r="T2135" t="s">
        <v>77</v>
      </c>
    </row>
    <row r="2136" spans="1:20" x14ac:dyDescent="0.3">
      <c r="A2136">
        <v>203</v>
      </c>
      <c r="B2136" t="s">
        <v>3703</v>
      </c>
      <c r="C2136" t="s">
        <v>3704</v>
      </c>
      <c r="D2136">
        <v>20</v>
      </c>
      <c r="E2136" t="s">
        <v>31</v>
      </c>
      <c r="F2136">
        <v>3</v>
      </c>
      <c r="G2136" t="s">
        <v>23</v>
      </c>
      <c r="H2136" t="s">
        <v>24</v>
      </c>
      <c r="I2136" t="s">
        <v>50</v>
      </c>
      <c r="J2136" t="s">
        <v>40</v>
      </c>
      <c r="K2136">
        <v>3</v>
      </c>
      <c r="L2136">
        <v>0</v>
      </c>
      <c r="M2136">
        <v>1</v>
      </c>
      <c r="N2136">
        <v>0</v>
      </c>
      <c r="O2136" t="s">
        <v>65</v>
      </c>
      <c r="P2136" t="s">
        <v>45</v>
      </c>
      <c r="Q2136" t="s">
        <v>220</v>
      </c>
      <c r="R2136" t="s">
        <v>48</v>
      </c>
      <c r="S2136" t="s">
        <v>45</v>
      </c>
      <c r="T2136" t="s">
        <v>48</v>
      </c>
    </row>
    <row r="2137" spans="1:20" x14ac:dyDescent="0.3">
      <c r="A2137">
        <v>204</v>
      </c>
      <c r="B2137" t="s">
        <v>3703</v>
      </c>
      <c r="C2137" t="s">
        <v>3704</v>
      </c>
      <c r="D2137">
        <v>20</v>
      </c>
      <c r="E2137" t="s">
        <v>55</v>
      </c>
      <c r="F2137">
        <v>6</v>
      </c>
      <c r="G2137" t="s">
        <v>37</v>
      </c>
      <c r="H2137" t="s">
        <v>37</v>
      </c>
      <c r="I2137" t="s">
        <v>56</v>
      </c>
      <c r="J2137" t="s">
        <v>40</v>
      </c>
      <c r="K2137">
        <v>6</v>
      </c>
      <c r="L2137">
        <v>2</v>
      </c>
      <c r="M2137">
        <v>0</v>
      </c>
      <c r="N2137">
        <v>0</v>
      </c>
      <c r="O2137" t="s">
        <v>576</v>
      </c>
      <c r="P2137" t="s">
        <v>316</v>
      </c>
      <c r="Q2137" t="s">
        <v>757</v>
      </c>
      <c r="R2137" t="s">
        <v>576</v>
      </c>
      <c r="S2137" t="s">
        <v>60</v>
      </c>
      <c r="T2137" t="s">
        <v>60</v>
      </c>
    </row>
    <row r="2138" spans="1:20" x14ac:dyDescent="0.3">
      <c r="A2138">
        <v>205</v>
      </c>
      <c r="B2138" t="s">
        <v>3703</v>
      </c>
      <c r="C2138" t="s">
        <v>3704</v>
      </c>
      <c r="D2138">
        <v>20</v>
      </c>
      <c r="E2138" t="s">
        <v>31</v>
      </c>
      <c r="F2138">
        <v>3</v>
      </c>
      <c r="G2138" t="s">
        <v>32</v>
      </c>
      <c r="H2138" t="s">
        <v>24</v>
      </c>
      <c r="I2138" t="s">
        <v>39</v>
      </c>
      <c r="J2138" t="s">
        <v>40</v>
      </c>
      <c r="K2138">
        <v>0</v>
      </c>
      <c r="L2138">
        <v>0</v>
      </c>
      <c r="M2138">
        <v>0</v>
      </c>
      <c r="N2138">
        <v>0</v>
      </c>
      <c r="O2138" t="s">
        <v>36</v>
      </c>
      <c r="P2138" t="s">
        <v>112</v>
      </c>
      <c r="Q2138" t="s">
        <v>65</v>
      </c>
      <c r="R2138" t="s">
        <v>48</v>
      </c>
      <c r="S2138" t="s">
        <v>48</v>
      </c>
      <c r="T2138" t="s">
        <v>47</v>
      </c>
    </row>
    <row r="2139" spans="1:20" x14ac:dyDescent="0.3">
      <c r="A2139">
        <v>206</v>
      </c>
      <c r="B2139" t="s">
        <v>3703</v>
      </c>
      <c r="C2139" t="s">
        <v>3704</v>
      </c>
      <c r="D2139">
        <v>20</v>
      </c>
      <c r="E2139" t="s">
        <v>67</v>
      </c>
      <c r="F2139">
        <v>9</v>
      </c>
      <c r="G2139" t="s">
        <v>23</v>
      </c>
      <c r="H2139" t="s">
        <v>24</v>
      </c>
      <c r="I2139" t="s">
        <v>25</v>
      </c>
      <c r="J2139" t="s">
        <v>26</v>
      </c>
      <c r="K2139">
        <v>3</v>
      </c>
      <c r="L2139">
        <v>3</v>
      </c>
      <c r="M2139">
        <v>0</v>
      </c>
      <c r="N2139">
        <v>0</v>
      </c>
      <c r="O2139" t="s">
        <v>4146</v>
      </c>
      <c r="P2139" t="s">
        <v>4147</v>
      </c>
      <c r="Q2139" t="s">
        <v>4148</v>
      </c>
      <c r="R2139" t="s">
        <v>4146</v>
      </c>
      <c r="S2139" t="s">
        <v>4149</v>
      </c>
      <c r="T2139" t="s">
        <v>4150</v>
      </c>
    </row>
    <row r="2140" spans="1:20" x14ac:dyDescent="0.3">
      <c r="A2140">
        <v>207</v>
      </c>
      <c r="B2140" t="s">
        <v>3703</v>
      </c>
      <c r="C2140" t="s">
        <v>3704</v>
      </c>
      <c r="D2140">
        <v>20</v>
      </c>
      <c r="E2140" t="s">
        <v>22</v>
      </c>
      <c r="F2140">
        <v>12</v>
      </c>
      <c r="G2140" t="s">
        <v>37</v>
      </c>
      <c r="H2140" t="s">
        <v>33</v>
      </c>
      <c r="I2140" t="s">
        <v>50</v>
      </c>
      <c r="J2140" t="s">
        <v>40</v>
      </c>
      <c r="K2140">
        <v>3</v>
      </c>
      <c r="L2140">
        <v>0</v>
      </c>
      <c r="M2140">
        <v>1</v>
      </c>
      <c r="N2140">
        <v>0</v>
      </c>
      <c r="O2140" t="s">
        <v>4151</v>
      </c>
      <c r="P2140" t="s">
        <v>4152</v>
      </c>
      <c r="Q2140" t="s">
        <v>4153</v>
      </c>
      <c r="R2140" t="s">
        <v>30</v>
      </c>
      <c r="S2140" t="s">
        <v>4154</v>
      </c>
      <c r="T2140" t="s">
        <v>30</v>
      </c>
    </row>
    <row r="2141" spans="1:20" x14ac:dyDescent="0.3">
      <c r="A2141">
        <v>208</v>
      </c>
      <c r="B2141" t="s">
        <v>3703</v>
      </c>
      <c r="C2141" t="s">
        <v>3704</v>
      </c>
      <c r="D2141">
        <v>20</v>
      </c>
      <c r="E2141" t="s">
        <v>67</v>
      </c>
      <c r="F2141">
        <v>9</v>
      </c>
      <c r="G2141" t="s">
        <v>23</v>
      </c>
      <c r="H2141" t="s">
        <v>49</v>
      </c>
      <c r="I2141" t="s">
        <v>39</v>
      </c>
      <c r="J2141" t="s">
        <v>40</v>
      </c>
      <c r="K2141">
        <v>0</v>
      </c>
      <c r="L2141">
        <v>0</v>
      </c>
      <c r="M2141">
        <v>0</v>
      </c>
      <c r="N2141">
        <v>0</v>
      </c>
      <c r="O2141" t="s">
        <v>4155</v>
      </c>
      <c r="P2141" t="s">
        <v>4156</v>
      </c>
      <c r="Q2141" t="s">
        <v>4157</v>
      </c>
      <c r="R2141" t="s">
        <v>72</v>
      </c>
      <c r="S2141" t="s">
        <v>72</v>
      </c>
      <c r="T2141" t="s">
        <v>4158</v>
      </c>
    </row>
    <row r="2142" spans="1:20" x14ac:dyDescent="0.3">
      <c r="A2142">
        <v>209</v>
      </c>
      <c r="B2142" t="s">
        <v>3703</v>
      </c>
      <c r="C2142" t="s">
        <v>3704</v>
      </c>
      <c r="D2142">
        <v>20</v>
      </c>
      <c r="E2142" t="s">
        <v>55</v>
      </c>
      <c r="F2142">
        <v>6</v>
      </c>
      <c r="G2142" t="s">
        <v>32</v>
      </c>
      <c r="H2142" t="s">
        <v>24</v>
      </c>
      <c r="I2142" t="s">
        <v>25</v>
      </c>
      <c r="J2142" t="s">
        <v>26</v>
      </c>
      <c r="K2142">
        <v>4</v>
      </c>
      <c r="L2142">
        <v>2</v>
      </c>
      <c r="M2142">
        <v>2</v>
      </c>
      <c r="N2142">
        <v>0</v>
      </c>
      <c r="O2142" t="s">
        <v>272</v>
      </c>
      <c r="P2142" t="s">
        <v>334</v>
      </c>
      <c r="Q2142" t="s">
        <v>126</v>
      </c>
      <c r="R2142" t="s">
        <v>272</v>
      </c>
      <c r="S2142" t="s">
        <v>334</v>
      </c>
      <c r="T2142" t="s">
        <v>301</v>
      </c>
    </row>
    <row r="2143" spans="1:20" x14ac:dyDescent="0.3">
      <c r="A2143">
        <v>210</v>
      </c>
      <c r="B2143" t="s">
        <v>3703</v>
      </c>
      <c r="C2143" t="s">
        <v>3704</v>
      </c>
      <c r="D2143">
        <v>20</v>
      </c>
      <c r="E2143" t="s">
        <v>22</v>
      </c>
      <c r="F2143">
        <v>12</v>
      </c>
      <c r="G2143" t="s">
        <v>32</v>
      </c>
      <c r="H2143" t="s">
        <v>38</v>
      </c>
      <c r="I2143" t="s">
        <v>25</v>
      </c>
      <c r="J2143" t="s">
        <v>26</v>
      </c>
      <c r="K2143">
        <v>4</v>
      </c>
      <c r="L2143">
        <v>3</v>
      </c>
      <c r="M2143">
        <v>1</v>
      </c>
      <c r="N2143">
        <v>0</v>
      </c>
      <c r="O2143" t="s">
        <v>4159</v>
      </c>
      <c r="P2143" t="s">
        <v>4160</v>
      </c>
      <c r="Q2143" t="s">
        <v>4161</v>
      </c>
      <c r="R2143" t="s">
        <v>4162</v>
      </c>
      <c r="S2143" t="s">
        <v>4163</v>
      </c>
      <c r="T2143" t="s">
        <v>4164</v>
      </c>
    </row>
    <row r="2144" spans="1:20" x14ac:dyDescent="0.3">
      <c r="A2144">
        <v>211</v>
      </c>
      <c r="B2144" t="s">
        <v>3703</v>
      </c>
      <c r="C2144" t="s">
        <v>3704</v>
      </c>
      <c r="D2144">
        <v>20</v>
      </c>
      <c r="E2144" t="s">
        <v>67</v>
      </c>
      <c r="F2144">
        <v>9</v>
      </c>
      <c r="G2144" t="s">
        <v>37</v>
      </c>
      <c r="H2144" t="s">
        <v>38</v>
      </c>
      <c r="I2144" t="s">
        <v>50</v>
      </c>
      <c r="J2144" t="s">
        <v>40</v>
      </c>
      <c r="K2144">
        <v>9</v>
      </c>
      <c r="L2144">
        <v>0</v>
      </c>
      <c r="M2144">
        <v>3</v>
      </c>
      <c r="N2144">
        <v>0</v>
      </c>
      <c r="O2144" t="s">
        <v>4165</v>
      </c>
      <c r="P2144" t="s">
        <v>3078</v>
      </c>
      <c r="Q2144" t="s">
        <v>351</v>
      </c>
      <c r="R2144" t="s">
        <v>72</v>
      </c>
      <c r="S2144" t="s">
        <v>3078</v>
      </c>
      <c r="T2144" t="s">
        <v>72</v>
      </c>
    </row>
    <row r="2145" spans="1:20" x14ac:dyDescent="0.3">
      <c r="A2145">
        <v>212</v>
      </c>
      <c r="B2145" t="s">
        <v>3703</v>
      </c>
      <c r="C2145" t="s">
        <v>3704</v>
      </c>
      <c r="D2145">
        <v>20</v>
      </c>
      <c r="E2145" t="s">
        <v>22</v>
      </c>
      <c r="F2145">
        <v>12</v>
      </c>
      <c r="G2145" t="s">
        <v>37</v>
      </c>
      <c r="H2145" t="s">
        <v>38</v>
      </c>
      <c r="I2145" t="s">
        <v>39</v>
      </c>
      <c r="J2145" t="s">
        <v>40</v>
      </c>
      <c r="K2145">
        <v>6</v>
      </c>
      <c r="L2145">
        <v>0</v>
      </c>
      <c r="M2145">
        <v>0</v>
      </c>
      <c r="N2145">
        <v>2</v>
      </c>
      <c r="O2145" t="s">
        <v>4166</v>
      </c>
      <c r="P2145" t="s">
        <v>4167</v>
      </c>
      <c r="Q2145" t="s">
        <v>4168</v>
      </c>
      <c r="R2145" t="s">
        <v>30</v>
      </c>
      <c r="S2145" t="s">
        <v>30</v>
      </c>
      <c r="T2145" t="s">
        <v>4169</v>
      </c>
    </row>
    <row r="2146" spans="1:20" x14ac:dyDescent="0.3">
      <c r="A2146">
        <v>213</v>
      </c>
      <c r="B2146" t="s">
        <v>3703</v>
      </c>
      <c r="C2146" t="s">
        <v>3704</v>
      </c>
      <c r="D2146">
        <v>20</v>
      </c>
      <c r="E2146" t="s">
        <v>31</v>
      </c>
      <c r="F2146">
        <v>3</v>
      </c>
      <c r="G2146" t="s">
        <v>32</v>
      </c>
      <c r="H2146" t="s">
        <v>49</v>
      </c>
      <c r="I2146" t="s">
        <v>25</v>
      </c>
      <c r="J2146" t="s">
        <v>26</v>
      </c>
      <c r="K2146">
        <v>2</v>
      </c>
      <c r="L2146">
        <v>1</v>
      </c>
      <c r="M2146">
        <v>1</v>
      </c>
      <c r="N2146">
        <v>0</v>
      </c>
      <c r="O2146" t="s">
        <v>94</v>
      </c>
      <c r="P2146" t="s">
        <v>46</v>
      </c>
      <c r="Q2146" t="s">
        <v>109</v>
      </c>
      <c r="R2146" t="s">
        <v>94</v>
      </c>
      <c r="S2146" t="s">
        <v>46</v>
      </c>
      <c r="T2146" t="s">
        <v>76</v>
      </c>
    </row>
    <row r="2147" spans="1:20" x14ac:dyDescent="0.3">
      <c r="A2147">
        <v>214</v>
      </c>
      <c r="B2147" t="s">
        <v>3703</v>
      </c>
      <c r="C2147" t="s">
        <v>3704</v>
      </c>
      <c r="D2147">
        <v>20</v>
      </c>
      <c r="E2147" t="s">
        <v>55</v>
      </c>
      <c r="F2147">
        <v>6</v>
      </c>
      <c r="G2147" t="s">
        <v>32</v>
      </c>
      <c r="H2147" t="s">
        <v>37</v>
      </c>
      <c r="I2147" t="s">
        <v>25</v>
      </c>
      <c r="J2147" t="s">
        <v>26</v>
      </c>
      <c r="K2147">
        <v>4</v>
      </c>
      <c r="L2147">
        <v>2</v>
      </c>
      <c r="M2147">
        <v>2</v>
      </c>
      <c r="N2147">
        <v>0</v>
      </c>
      <c r="O2147" t="s">
        <v>521</v>
      </c>
      <c r="P2147" t="s">
        <v>484</v>
      </c>
      <c r="Q2147" t="s">
        <v>1257</v>
      </c>
      <c r="R2147" t="s">
        <v>521</v>
      </c>
      <c r="S2147" t="s">
        <v>484</v>
      </c>
      <c r="T2147" t="s">
        <v>758</v>
      </c>
    </row>
    <row r="2148" spans="1:20" x14ac:dyDescent="0.3">
      <c r="A2148">
        <v>215</v>
      </c>
      <c r="B2148" t="s">
        <v>3703</v>
      </c>
      <c r="C2148" t="s">
        <v>3704</v>
      </c>
      <c r="D2148">
        <v>20</v>
      </c>
      <c r="E2148" t="s">
        <v>55</v>
      </c>
      <c r="F2148">
        <v>6</v>
      </c>
      <c r="G2148" t="s">
        <v>23</v>
      </c>
      <c r="H2148" t="s">
        <v>49</v>
      </c>
      <c r="I2148" t="s">
        <v>25</v>
      </c>
      <c r="J2148" t="s">
        <v>26</v>
      </c>
      <c r="K2148">
        <v>4</v>
      </c>
      <c r="L2148">
        <v>1</v>
      </c>
      <c r="M2148">
        <v>2</v>
      </c>
      <c r="N2148">
        <v>1</v>
      </c>
      <c r="O2148" t="s">
        <v>2199</v>
      </c>
      <c r="P2148" t="s">
        <v>2403</v>
      </c>
      <c r="Q2148" t="s">
        <v>1333</v>
      </c>
      <c r="R2148" t="s">
        <v>554</v>
      </c>
      <c r="S2148" t="s">
        <v>2403</v>
      </c>
      <c r="T2148" t="s">
        <v>523</v>
      </c>
    </row>
    <row r="2149" spans="1:20" x14ac:dyDescent="0.3">
      <c r="A2149">
        <v>216</v>
      </c>
      <c r="B2149" t="s">
        <v>3703</v>
      </c>
      <c r="C2149" t="s">
        <v>3704</v>
      </c>
      <c r="D2149">
        <v>20</v>
      </c>
      <c r="E2149" t="s">
        <v>31</v>
      </c>
      <c r="F2149">
        <v>3</v>
      </c>
      <c r="G2149" t="s">
        <v>23</v>
      </c>
      <c r="H2149" t="s">
        <v>33</v>
      </c>
      <c r="I2149" t="s">
        <v>25</v>
      </c>
      <c r="J2149" t="s">
        <v>26</v>
      </c>
      <c r="K2149">
        <v>3</v>
      </c>
      <c r="L2149">
        <v>1</v>
      </c>
      <c r="M2149">
        <v>1</v>
      </c>
      <c r="N2149">
        <v>1</v>
      </c>
      <c r="O2149" t="s">
        <v>36</v>
      </c>
      <c r="P2149" t="s">
        <v>77</v>
      </c>
      <c r="Q2149" t="s">
        <v>82</v>
      </c>
      <c r="R2149" t="s">
        <v>36</v>
      </c>
      <c r="S2149" t="s">
        <v>77</v>
      </c>
      <c r="T2149" t="s">
        <v>82</v>
      </c>
    </row>
    <row r="2150" spans="1:20" x14ac:dyDescent="0.3">
      <c r="A2150">
        <v>217</v>
      </c>
      <c r="B2150" t="s">
        <v>3703</v>
      </c>
      <c r="C2150" t="s">
        <v>3704</v>
      </c>
      <c r="D2150">
        <v>20</v>
      </c>
      <c r="E2150" t="s">
        <v>67</v>
      </c>
      <c r="F2150">
        <v>9</v>
      </c>
      <c r="G2150" t="s">
        <v>32</v>
      </c>
      <c r="H2150" t="s">
        <v>49</v>
      </c>
      <c r="I2150" t="s">
        <v>50</v>
      </c>
      <c r="J2150" t="s">
        <v>40</v>
      </c>
      <c r="K2150">
        <v>0</v>
      </c>
      <c r="L2150">
        <v>0</v>
      </c>
      <c r="M2150">
        <v>0</v>
      </c>
      <c r="N2150">
        <v>0</v>
      </c>
      <c r="O2150" t="s">
        <v>4170</v>
      </c>
      <c r="P2150" t="s">
        <v>4171</v>
      </c>
      <c r="Q2150" t="s">
        <v>4172</v>
      </c>
      <c r="R2150" t="s">
        <v>72</v>
      </c>
      <c r="S2150" t="s">
        <v>4173</v>
      </c>
      <c r="T2150" t="s">
        <v>72</v>
      </c>
    </row>
    <row r="2151" spans="1:20" x14ac:dyDescent="0.3">
      <c r="A2151">
        <v>218</v>
      </c>
      <c r="B2151" t="s">
        <v>3703</v>
      </c>
      <c r="C2151" t="s">
        <v>3704</v>
      </c>
      <c r="D2151">
        <v>20</v>
      </c>
      <c r="E2151" t="s">
        <v>22</v>
      </c>
      <c r="F2151">
        <v>12</v>
      </c>
      <c r="G2151" t="s">
        <v>37</v>
      </c>
      <c r="H2151" t="s">
        <v>49</v>
      </c>
      <c r="I2151" t="s">
        <v>25</v>
      </c>
      <c r="J2151" t="s">
        <v>26</v>
      </c>
      <c r="K2151">
        <v>5</v>
      </c>
      <c r="L2151">
        <v>4</v>
      </c>
      <c r="M2151">
        <v>1</v>
      </c>
      <c r="N2151">
        <v>0</v>
      </c>
      <c r="O2151" t="s">
        <v>4174</v>
      </c>
      <c r="P2151" t="s">
        <v>4175</v>
      </c>
      <c r="Q2151" t="s">
        <v>4176</v>
      </c>
      <c r="R2151" t="s">
        <v>4174</v>
      </c>
      <c r="S2151" t="s">
        <v>4177</v>
      </c>
      <c r="T2151" t="s">
        <v>4178</v>
      </c>
    </row>
    <row r="2152" spans="1:20" x14ac:dyDescent="0.3">
      <c r="A2152">
        <v>219</v>
      </c>
      <c r="B2152" t="s">
        <v>3703</v>
      </c>
      <c r="C2152" t="s">
        <v>3704</v>
      </c>
      <c r="D2152">
        <v>20</v>
      </c>
      <c r="E2152" t="s">
        <v>55</v>
      </c>
      <c r="F2152">
        <v>6</v>
      </c>
      <c r="G2152" t="s">
        <v>23</v>
      </c>
      <c r="H2152" t="s">
        <v>24</v>
      </c>
      <c r="I2152" t="s">
        <v>25</v>
      </c>
      <c r="J2152" t="s">
        <v>26</v>
      </c>
      <c r="K2152">
        <v>6</v>
      </c>
      <c r="L2152">
        <v>2</v>
      </c>
      <c r="M2152">
        <v>2</v>
      </c>
      <c r="N2152">
        <v>2</v>
      </c>
      <c r="O2152" t="s">
        <v>764</v>
      </c>
      <c r="P2152" t="s">
        <v>366</v>
      </c>
      <c r="Q2152" t="s">
        <v>307</v>
      </c>
      <c r="R2152" t="s">
        <v>764</v>
      </c>
      <c r="S2152" t="s">
        <v>366</v>
      </c>
      <c r="T2152" t="s">
        <v>307</v>
      </c>
    </row>
    <row r="2153" spans="1:20" x14ac:dyDescent="0.3">
      <c r="A2153">
        <v>220</v>
      </c>
      <c r="B2153" t="s">
        <v>3703</v>
      </c>
      <c r="C2153" t="s">
        <v>3704</v>
      </c>
      <c r="D2153">
        <v>20</v>
      </c>
      <c r="E2153" t="s">
        <v>22</v>
      </c>
      <c r="F2153">
        <v>12</v>
      </c>
      <c r="G2153" t="s">
        <v>23</v>
      </c>
      <c r="H2153" t="s">
        <v>38</v>
      </c>
      <c r="I2153" t="s">
        <v>50</v>
      </c>
      <c r="J2153" t="s">
        <v>40</v>
      </c>
      <c r="K2153">
        <v>6</v>
      </c>
      <c r="L2153">
        <v>0</v>
      </c>
      <c r="M2153">
        <v>2</v>
      </c>
      <c r="N2153">
        <v>0</v>
      </c>
      <c r="O2153" t="s">
        <v>4179</v>
      </c>
      <c r="P2153" t="s">
        <v>4180</v>
      </c>
      <c r="Q2153" t="s">
        <v>4181</v>
      </c>
      <c r="R2153" t="s">
        <v>30</v>
      </c>
      <c r="S2153" t="s">
        <v>4182</v>
      </c>
      <c r="T2153" t="s">
        <v>30</v>
      </c>
    </row>
    <row r="2154" spans="1:20" x14ac:dyDescent="0.3">
      <c r="A2154">
        <v>221</v>
      </c>
      <c r="B2154" t="s">
        <v>3703</v>
      </c>
      <c r="C2154" t="s">
        <v>3704</v>
      </c>
      <c r="D2154">
        <v>20</v>
      </c>
      <c r="E2154" t="s">
        <v>67</v>
      </c>
      <c r="F2154">
        <v>9</v>
      </c>
      <c r="G2154" t="s">
        <v>37</v>
      </c>
      <c r="H2154" t="s">
        <v>38</v>
      </c>
      <c r="I2154" t="s">
        <v>56</v>
      </c>
      <c r="J2154" t="s">
        <v>40</v>
      </c>
      <c r="K2154">
        <v>6</v>
      </c>
      <c r="L2154">
        <v>2</v>
      </c>
      <c r="M2154">
        <v>0</v>
      </c>
      <c r="N2154">
        <v>0</v>
      </c>
      <c r="O2154" t="s">
        <v>4183</v>
      </c>
      <c r="P2154" t="s">
        <v>4184</v>
      </c>
      <c r="Q2154" t="s">
        <v>4185</v>
      </c>
      <c r="R2154" t="s">
        <v>3048</v>
      </c>
      <c r="S2154" t="s">
        <v>72</v>
      </c>
      <c r="T2154" t="s">
        <v>72</v>
      </c>
    </row>
    <row r="2155" spans="1:20" x14ac:dyDescent="0.3">
      <c r="A2155">
        <v>222</v>
      </c>
      <c r="B2155" t="s">
        <v>3703</v>
      </c>
      <c r="C2155" t="s">
        <v>3704</v>
      </c>
      <c r="D2155">
        <v>20</v>
      </c>
      <c r="E2155" t="s">
        <v>22</v>
      </c>
      <c r="F2155">
        <v>12</v>
      </c>
      <c r="G2155" t="s">
        <v>37</v>
      </c>
      <c r="H2155" t="s">
        <v>49</v>
      </c>
      <c r="I2155" t="s">
        <v>25</v>
      </c>
      <c r="J2155" t="s">
        <v>26</v>
      </c>
      <c r="K2155">
        <v>5</v>
      </c>
      <c r="L2155">
        <v>4</v>
      </c>
      <c r="M2155">
        <v>1</v>
      </c>
      <c r="N2155">
        <v>0</v>
      </c>
      <c r="O2155" t="s">
        <v>4186</v>
      </c>
      <c r="P2155" t="s">
        <v>4187</v>
      </c>
      <c r="Q2155" t="s">
        <v>4188</v>
      </c>
      <c r="R2155" t="s">
        <v>4186</v>
      </c>
      <c r="S2155" t="s">
        <v>4189</v>
      </c>
      <c r="T2155" t="s">
        <v>4190</v>
      </c>
    </row>
    <row r="2156" spans="1:20" x14ac:dyDescent="0.3">
      <c r="A2156">
        <v>223</v>
      </c>
      <c r="B2156" t="s">
        <v>3703</v>
      </c>
      <c r="C2156" t="s">
        <v>3704</v>
      </c>
      <c r="D2156">
        <v>20</v>
      </c>
      <c r="E2156" t="s">
        <v>55</v>
      </c>
      <c r="F2156">
        <v>6</v>
      </c>
      <c r="G2156" t="s">
        <v>32</v>
      </c>
      <c r="H2156" t="s">
        <v>38</v>
      </c>
      <c r="I2156" t="s">
        <v>25</v>
      </c>
      <c r="J2156" t="s">
        <v>26</v>
      </c>
      <c r="K2156">
        <v>3</v>
      </c>
      <c r="L2156">
        <v>2</v>
      </c>
      <c r="M2156">
        <v>1</v>
      </c>
      <c r="N2156">
        <v>0</v>
      </c>
      <c r="O2156" t="s">
        <v>1292</v>
      </c>
      <c r="P2156" t="s">
        <v>758</v>
      </c>
      <c r="Q2156" t="s">
        <v>634</v>
      </c>
      <c r="R2156" t="s">
        <v>1292</v>
      </c>
      <c r="S2156" t="s">
        <v>1025</v>
      </c>
      <c r="T2156" t="s">
        <v>995</v>
      </c>
    </row>
    <row r="2157" spans="1:20" x14ac:dyDescent="0.3">
      <c r="A2157">
        <v>224</v>
      </c>
      <c r="B2157" t="s">
        <v>3703</v>
      </c>
      <c r="C2157" t="s">
        <v>3704</v>
      </c>
      <c r="D2157">
        <v>20</v>
      </c>
      <c r="E2157" t="s">
        <v>22</v>
      </c>
      <c r="F2157">
        <v>12</v>
      </c>
      <c r="G2157" t="s">
        <v>37</v>
      </c>
      <c r="H2157" t="s">
        <v>37</v>
      </c>
      <c r="I2157" t="s">
        <v>50</v>
      </c>
      <c r="J2157" t="s">
        <v>40</v>
      </c>
      <c r="K2157">
        <v>6</v>
      </c>
      <c r="L2157">
        <v>0</v>
      </c>
      <c r="M2157">
        <v>2</v>
      </c>
      <c r="N2157">
        <v>0</v>
      </c>
      <c r="O2157" t="s">
        <v>4191</v>
      </c>
      <c r="P2157" t="s">
        <v>4192</v>
      </c>
      <c r="Q2157" t="s">
        <v>4193</v>
      </c>
      <c r="R2157" t="s">
        <v>30</v>
      </c>
      <c r="S2157" t="s">
        <v>4194</v>
      </c>
      <c r="T2157" t="s">
        <v>30</v>
      </c>
    </row>
    <row r="2158" spans="1:20" x14ac:dyDescent="0.3">
      <c r="A2158">
        <v>225</v>
      </c>
      <c r="B2158" t="s">
        <v>3703</v>
      </c>
      <c r="C2158" t="s">
        <v>3704</v>
      </c>
      <c r="D2158">
        <v>20</v>
      </c>
      <c r="E2158" t="s">
        <v>22</v>
      </c>
      <c r="F2158">
        <v>12</v>
      </c>
      <c r="G2158" t="s">
        <v>32</v>
      </c>
      <c r="H2158" t="s">
        <v>38</v>
      </c>
      <c r="I2158" t="s">
        <v>25</v>
      </c>
      <c r="J2158" t="s">
        <v>26</v>
      </c>
      <c r="K2158">
        <v>1</v>
      </c>
      <c r="L2158">
        <v>1</v>
      </c>
      <c r="M2158">
        <v>0</v>
      </c>
      <c r="N2158">
        <v>0</v>
      </c>
      <c r="O2158" t="s">
        <v>4195</v>
      </c>
      <c r="P2158" t="s">
        <v>4196</v>
      </c>
      <c r="Q2158" t="s">
        <v>4197</v>
      </c>
      <c r="R2158" t="s">
        <v>4198</v>
      </c>
      <c r="S2158" t="s">
        <v>4199</v>
      </c>
      <c r="T2158" t="s">
        <v>4200</v>
      </c>
    </row>
    <row r="2159" spans="1:20" x14ac:dyDescent="0.3">
      <c r="A2159">
        <v>226</v>
      </c>
      <c r="B2159" t="s">
        <v>3703</v>
      </c>
      <c r="C2159" t="s">
        <v>3704</v>
      </c>
      <c r="D2159">
        <v>20</v>
      </c>
      <c r="E2159" t="s">
        <v>67</v>
      </c>
      <c r="F2159">
        <v>9</v>
      </c>
      <c r="G2159" t="s">
        <v>37</v>
      </c>
      <c r="H2159" t="s">
        <v>33</v>
      </c>
      <c r="I2159" t="s">
        <v>25</v>
      </c>
      <c r="J2159" t="s">
        <v>26</v>
      </c>
      <c r="K2159">
        <v>5</v>
      </c>
      <c r="L2159">
        <v>3</v>
      </c>
      <c r="M2159">
        <v>2</v>
      </c>
      <c r="N2159">
        <v>0</v>
      </c>
      <c r="O2159" t="s">
        <v>4201</v>
      </c>
      <c r="P2159" t="s">
        <v>3624</v>
      </c>
      <c r="Q2159" t="s">
        <v>4202</v>
      </c>
      <c r="R2159" t="s">
        <v>4201</v>
      </c>
      <c r="S2159" t="s">
        <v>4203</v>
      </c>
      <c r="T2159" t="s">
        <v>4204</v>
      </c>
    </row>
    <row r="2160" spans="1:20" x14ac:dyDescent="0.3">
      <c r="A2160">
        <v>227</v>
      </c>
      <c r="B2160" t="s">
        <v>3703</v>
      </c>
      <c r="C2160" t="s">
        <v>3704</v>
      </c>
      <c r="D2160">
        <v>20</v>
      </c>
      <c r="E2160" t="s">
        <v>55</v>
      </c>
      <c r="F2160">
        <v>6</v>
      </c>
      <c r="G2160" t="s">
        <v>23</v>
      </c>
      <c r="H2160" t="s">
        <v>49</v>
      </c>
      <c r="I2160" t="s">
        <v>56</v>
      </c>
      <c r="J2160" t="s">
        <v>40</v>
      </c>
      <c r="K2160">
        <v>6</v>
      </c>
      <c r="L2160">
        <v>2</v>
      </c>
      <c r="M2160">
        <v>0</v>
      </c>
      <c r="N2160">
        <v>0</v>
      </c>
      <c r="O2160" t="s">
        <v>1538</v>
      </c>
      <c r="P2160" t="s">
        <v>2647</v>
      </c>
      <c r="Q2160" t="s">
        <v>445</v>
      </c>
      <c r="R2160" t="s">
        <v>1538</v>
      </c>
      <c r="S2160" t="s">
        <v>60</v>
      </c>
      <c r="T2160" t="s">
        <v>60</v>
      </c>
    </row>
    <row r="2161" spans="1:20" x14ac:dyDescent="0.3">
      <c r="A2161">
        <v>228</v>
      </c>
      <c r="B2161" t="s">
        <v>3703</v>
      </c>
      <c r="C2161" t="s">
        <v>3704</v>
      </c>
      <c r="D2161">
        <v>20</v>
      </c>
      <c r="E2161" t="s">
        <v>22</v>
      </c>
      <c r="F2161">
        <v>12</v>
      </c>
      <c r="G2161" t="s">
        <v>32</v>
      </c>
      <c r="H2161" t="s">
        <v>33</v>
      </c>
      <c r="I2161" t="s">
        <v>50</v>
      </c>
      <c r="J2161" t="s">
        <v>40</v>
      </c>
      <c r="K2161">
        <v>0</v>
      </c>
      <c r="L2161">
        <v>0</v>
      </c>
      <c r="M2161">
        <v>0</v>
      </c>
      <c r="N2161">
        <v>0</v>
      </c>
      <c r="O2161" t="s">
        <v>4205</v>
      </c>
      <c r="P2161" t="s">
        <v>4206</v>
      </c>
      <c r="Q2161" t="s">
        <v>4207</v>
      </c>
      <c r="R2161" t="s">
        <v>30</v>
      </c>
      <c r="S2161" t="s">
        <v>4208</v>
      </c>
      <c r="T2161" t="s">
        <v>30</v>
      </c>
    </row>
    <row r="2162" spans="1:20" x14ac:dyDescent="0.3">
      <c r="A2162">
        <v>229</v>
      </c>
      <c r="B2162" t="s">
        <v>3703</v>
      </c>
      <c r="C2162" t="s">
        <v>3704</v>
      </c>
      <c r="D2162">
        <v>20</v>
      </c>
      <c r="E2162" t="s">
        <v>22</v>
      </c>
      <c r="F2162">
        <v>12</v>
      </c>
      <c r="G2162" t="s">
        <v>32</v>
      </c>
      <c r="H2162" t="s">
        <v>37</v>
      </c>
      <c r="I2162" t="s">
        <v>50</v>
      </c>
      <c r="J2162" t="s">
        <v>40</v>
      </c>
      <c r="K2162">
        <v>9</v>
      </c>
      <c r="L2162">
        <v>0</v>
      </c>
      <c r="M2162">
        <v>3</v>
      </c>
      <c r="N2162">
        <v>0</v>
      </c>
      <c r="O2162" t="s">
        <v>4209</v>
      </c>
      <c r="P2162" t="s">
        <v>4210</v>
      </c>
      <c r="Q2162" t="s">
        <v>4211</v>
      </c>
      <c r="R2162" t="s">
        <v>30</v>
      </c>
      <c r="S2162" t="s">
        <v>4212</v>
      </c>
      <c r="T2162" t="s">
        <v>30</v>
      </c>
    </row>
    <row r="2163" spans="1:20" x14ac:dyDescent="0.3">
      <c r="A2163">
        <v>230</v>
      </c>
      <c r="B2163" t="s">
        <v>3703</v>
      </c>
      <c r="C2163" t="s">
        <v>3704</v>
      </c>
      <c r="D2163">
        <v>20</v>
      </c>
      <c r="E2163" t="s">
        <v>55</v>
      </c>
      <c r="F2163">
        <v>6</v>
      </c>
      <c r="G2163" t="s">
        <v>37</v>
      </c>
      <c r="H2163" t="s">
        <v>33</v>
      </c>
      <c r="I2163" t="s">
        <v>25</v>
      </c>
      <c r="J2163" t="s">
        <v>26</v>
      </c>
      <c r="K2163">
        <v>5</v>
      </c>
      <c r="L2163">
        <v>2</v>
      </c>
      <c r="M2163">
        <v>2</v>
      </c>
      <c r="N2163">
        <v>1</v>
      </c>
      <c r="O2163" t="s">
        <v>1403</v>
      </c>
      <c r="P2163" t="s">
        <v>1274</v>
      </c>
      <c r="Q2163" t="s">
        <v>565</v>
      </c>
      <c r="R2163" t="s">
        <v>1403</v>
      </c>
      <c r="S2163" t="s">
        <v>1274</v>
      </c>
      <c r="T2163" t="s">
        <v>275</v>
      </c>
    </row>
    <row r="2164" spans="1:20" x14ac:dyDescent="0.3">
      <c r="A2164">
        <v>231</v>
      </c>
      <c r="B2164" t="s">
        <v>3703</v>
      </c>
      <c r="C2164" t="s">
        <v>3704</v>
      </c>
      <c r="D2164">
        <v>20</v>
      </c>
      <c r="E2164" t="s">
        <v>55</v>
      </c>
      <c r="F2164">
        <v>6</v>
      </c>
      <c r="G2164" t="s">
        <v>23</v>
      </c>
      <c r="H2164" t="s">
        <v>38</v>
      </c>
      <c r="I2164" t="s">
        <v>39</v>
      </c>
      <c r="J2164" t="s">
        <v>40</v>
      </c>
      <c r="K2164">
        <v>0</v>
      </c>
      <c r="L2164">
        <v>0</v>
      </c>
      <c r="M2164">
        <v>0</v>
      </c>
      <c r="N2164">
        <v>0</v>
      </c>
      <c r="O2164" t="s">
        <v>1815</v>
      </c>
      <c r="P2164" t="s">
        <v>1697</v>
      </c>
      <c r="Q2164" t="s">
        <v>563</v>
      </c>
      <c r="R2164" t="s">
        <v>60</v>
      </c>
      <c r="S2164" t="s">
        <v>60</v>
      </c>
      <c r="T2164" t="s">
        <v>2479</v>
      </c>
    </row>
    <row r="2165" spans="1:20" x14ac:dyDescent="0.3">
      <c r="A2165">
        <v>232</v>
      </c>
      <c r="B2165" t="s">
        <v>3703</v>
      </c>
      <c r="C2165" t="s">
        <v>3704</v>
      </c>
      <c r="D2165">
        <v>20</v>
      </c>
      <c r="E2165" t="s">
        <v>31</v>
      </c>
      <c r="F2165">
        <v>3</v>
      </c>
      <c r="G2165" t="s">
        <v>32</v>
      </c>
      <c r="H2165" t="s">
        <v>49</v>
      </c>
      <c r="I2165" t="s">
        <v>25</v>
      </c>
      <c r="J2165" t="s">
        <v>26</v>
      </c>
      <c r="K2165">
        <v>2</v>
      </c>
      <c r="L2165">
        <v>1</v>
      </c>
      <c r="M2165">
        <v>1</v>
      </c>
      <c r="N2165">
        <v>0</v>
      </c>
      <c r="O2165" t="s">
        <v>188</v>
      </c>
      <c r="P2165" t="s">
        <v>109</v>
      </c>
      <c r="Q2165" t="s">
        <v>77</v>
      </c>
      <c r="R2165" t="s">
        <v>188</v>
      </c>
      <c r="S2165" t="s">
        <v>109</v>
      </c>
      <c r="T2165" t="s">
        <v>94</v>
      </c>
    </row>
    <row r="2166" spans="1:20" x14ac:dyDescent="0.3">
      <c r="A2166">
        <v>233</v>
      </c>
      <c r="B2166" t="s">
        <v>3703</v>
      </c>
      <c r="C2166" t="s">
        <v>3704</v>
      </c>
      <c r="D2166">
        <v>20</v>
      </c>
      <c r="E2166" t="s">
        <v>22</v>
      </c>
      <c r="F2166">
        <v>12</v>
      </c>
      <c r="G2166" t="s">
        <v>32</v>
      </c>
      <c r="H2166" t="s">
        <v>38</v>
      </c>
      <c r="I2166" t="s">
        <v>25</v>
      </c>
      <c r="J2166" t="s">
        <v>26</v>
      </c>
      <c r="K2166">
        <v>6</v>
      </c>
      <c r="L2166">
        <v>4</v>
      </c>
      <c r="M2166">
        <v>2</v>
      </c>
      <c r="N2166">
        <v>0</v>
      </c>
      <c r="O2166" t="s">
        <v>4213</v>
      </c>
      <c r="P2166" t="s">
        <v>4214</v>
      </c>
      <c r="Q2166" t="s">
        <v>4215</v>
      </c>
      <c r="R2166" t="s">
        <v>4213</v>
      </c>
      <c r="S2166" t="s">
        <v>4216</v>
      </c>
      <c r="T2166" t="s">
        <v>4217</v>
      </c>
    </row>
    <row r="2167" spans="1:20" x14ac:dyDescent="0.3">
      <c r="A2167">
        <v>234</v>
      </c>
      <c r="B2167" t="s">
        <v>3703</v>
      </c>
      <c r="C2167" t="s">
        <v>3704</v>
      </c>
      <c r="D2167">
        <v>20</v>
      </c>
      <c r="E2167" t="s">
        <v>22</v>
      </c>
      <c r="F2167">
        <v>12</v>
      </c>
      <c r="G2167" t="s">
        <v>37</v>
      </c>
      <c r="H2167" t="s">
        <v>38</v>
      </c>
      <c r="I2167" t="s">
        <v>25</v>
      </c>
      <c r="J2167" t="s">
        <v>26</v>
      </c>
      <c r="K2167">
        <v>5</v>
      </c>
      <c r="L2167">
        <v>4</v>
      </c>
      <c r="M2167">
        <v>1</v>
      </c>
      <c r="N2167">
        <v>0</v>
      </c>
      <c r="O2167" t="s">
        <v>4218</v>
      </c>
      <c r="P2167" t="s">
        <v>4219</v>
      </c>
      <c r="Q2167" t="s">
        <v>4220</v>
      </c>
      <c r="R2167" t="s">
        <v>4218</v>
      </c>
      <c r="S2167" t="s">
        <v>4221</v>
      </c>
      <c r="T2167" t="s">
        <v>4222</v>
      </c>
    </row>
    <row r="2168" spans="1:20" x14ac:dyDescent="0.3">
      <c r="A2168">
        <v>235</v>
      </c>
      <c r="B2168" t="s">
        <v>3703</v>
      </c>
      <c r="C2168" t="s">
        <v>3704</v>
      </c>
      <c r="D2168">
        <v>20</v>
      </c>
      <c r="E2168" t="s">
        <v>55</v>
      </c>
      <c r="F2168">
        <v>6</v>
      </c>
      <c r="G2168" t="s">
        <v>32</v>
      </c>
      <c r="H2168" t="s">
        <v>49</v>
      </c>
      <c r="I2168" t="s">
        <v>50</v>
      </c>
      <c r="J2168" t="s">
        <v>40</v>
      </c>
      <c r="K2168">
        <v>3</v>
      </c>
      <c r="L2168">
        <v>0</v>
      </c>
      <c r="M2168">
        <v>1</v>
      </c>
      <c r="N2168">
        <v>0</v>
      </c>
      <c r="O2168" t="s">
        <v>295</v>
      </c>
      <c r="P2168" t="s">
        <v>651</v>
      </c>
      <c r="Q2168" t="s">
        <v>1257</v>
      </c>
      <c r="R2168" t="s">
        <v>60</v>
      </c>
      <c r="S2168" t="s">
        <v>485</v>
      </c>
      <c r="T2168" t="s">
        <v>60</v>
      </c>
    </row>
    <row r="2169" spans="1:20" x14ac:dyDescent="0.3">
      <c r="A2169">
        <v>236</v>
      </c>
      <c r="B2169" t="s">
        <v>3703</v>
      </c>
      <c r="C2169" t="s">
        <v>3704</v>
      </c>
      <c r="D2169">
        <v>20</v>
      </c>
      <c r="E2169" t="s">
        <v>31</v>
      </c>
      <c r="F2169">
        <v>3</v>
      </c>
      <c r="G2169" t="s">
        <v>37</v>
      </c>
      <c r="H2169" t="s">
        <v>33</v>
      </c>
      <c r="I2169" t="s">
        <v>39</v>
      </c>
      <c r="J2169" t="s">
        <v>40</v>
      </c>
      <c r="K2169">
        <v>3</v>
      </c>
      <c r="L2169">
        <v>0</v>
      </c>
      <c r="M2169">
        <v>0</v>
      </c>
      <c r="N2169">
        <v>1</v>
      </c>
      <c r="O2169" t="s">
        <v>45</v>
      </c>
      <c r="P2169" t="s">
        <v>78</v>
      </c>
      <c r="Q2169" t="s">
        <v>76</v>
      </c>
      <c r="R2169" t="s">
        <v>48</v>
      </c>
      <c r="S2169" t="s">
        <v>48</v>
      </c>
      <c r="T2169" t="s">
        <v>76</v>
      </c>
    </row>
    <row r="2170" spans="1:20" x14ac:dyDescent="0.3">
      <c r="A2170">
        <v>237</v>
      </c>
      <c r="B2170" t="s">
        <v>3703</v>
      </c>
      <c r="C2170" t="s">
        <v>3704</v>
      </c>
      <c r="D2170">
        <v>20</v>
      </c>
      <c r="E2170" t="s">
        <v>22</v>
      </c>
      <c r="F2170">
        <v>12</v>
      </c>
      <c r="G2170" t="s">
        <v>32</v>
      </c>
      <c r="H2170" t="s">
        <v>37</v>
      </c>
      <c r="I2170" t="s">
        <v>39</v>
      </c>
      <c r="J2170" t="s">
        <v>40</v>
      </c>
      <c r="K2170">
        <v>0</v>
      </c>
      <c r="L2170">
        <v>0</v>
      </c>
      <c r="M2170">
        <v>0</v>
      </c>
      <c r="N2170">
        <v>0</v>
      </c>
      <c r="O2170" t="s">
        <v>4223</v>
      </c>
      <c r="P2170" t="s">
        <v>4224</v>
      </c>
      <c r="Q2170" t="s">
        <v>4225</v>
      </c>
      <c r="R2170" t="s">
        <v>30</v>
      </c>
      <c r="S2170" t="s">
        <v>30</v>
      </c>
      <c r="T2170" t="s">
        <v>4226</v>
      </c>
    </row>
    <row r="2171" spans="1:20" x14ac:dyDescent="0.3">
      <c r="A2171">
        <v>238</v>
      </c>
      <c r="B2171" t="s">
        <v>3703</v>
      </c>
      <c r="C2171" t="s">
        <v>3704</v>
      </c>
      <c r="D2171">
        <v>20</v>
      </c>
      <c r="E2171" t="s">
        <v>31</v>
      </c>
      <c r="F2171">
        <v>3</v>
      </c>
      <c r="G2171" t="s">
        <v>37</v>
      </c>
      <c r="H2171" t="s">
        <v>33</v>
      </c>
      <c r="I2171" t="s">
        <v>25</v>
      </c>
      <c r="J2171" t="s">
        <v>26</v>
      </c>
      <c r="K2171">
        <v>3</v>
      </c>
      <c r="L2171">
        <v>1</v>
      </c>
      <c r="M2171">
        <v>1</v>
      </c>
      <c r="N2171">
        <v>1</v>
      </c>
      <c r="O2171" t="s">
        <v>47</v>
      </c>
      <c r="P2171" t="s">
        <v>111</v>
      </c>
      <c r="Q2171" t="s">
        <v>112</v>
      </c>
      <c r="R2171" t="s">
        <v>47</v>
      </c>
      <c r="S2171" t="s">
        <v>111</v>
      </c>
      <c r="T2171" t="s">
        <v>112</v>
      </c>
    </row>
    <row r="2172" spans="1:20" x14ac:dyDescent="0.3">
      <c r="A2172">
        <v>239</v>
      </c>
      <c r="B2172" t="s">
        <v>3703</v>
      </c>
      <c r="C2172" t="s">
        <v>3704</v>
      </c>
      <c r="D2172">
        <v>20</v>
      </c>
      <c r="E2172" t="s">
        <v>55</v>
      </c>
      <c r="F2172">
        <v>6</v>
      </c>
      <c r="G2172" t="s">
        <v>23</v>
      </c>
      <c r="H2172" t="s">
        <v>37</v>
      </c>
      <c r="I2172" t="s">
        <v>25</v>
      </c>
      <c r="J2172" t="s">
        <v>26</v>
      </c>
      <c r="K2172">
        <v>5</v>
      </c>
      <c r="L2172">
        <v>2</v>
      </c>
      <c r="M2172">
        <v>2</v>
      </c>
      <c r="N2172">
        <v>1</v>
      </c>
      <c r="O2172" t="s">
        <v>1033</v>
      </c>
      <c r="P2172" t="s">
        <v>356</v>
      </c>
      <c r="Q2172" t="s">
        <v>501</v>
      </c>
      <c r="R2172" t="s">
        <v>1033</v>
      </c>
      <c r="S2172" t="s">
        <v>356</v>
      </c>
      <c r="T2172" t="s">
        <v>574</v>
      </c>
    </row>
    <row r="2173" spans="1:20" x14ac:dyDescent="0.3">
      <c r="A2173">
        <v>240</v>
      </c>
      <c r="B2173" t="s">
        <v>3703</v>
      </c>
      <c r="C2173" t="s">
        <v>3704</v>
      </c>
      <c r="D2173">
        <v>20</v>
      </c>
      <c r="E2173" t="s">
        <v>67</v>
      </c>
      <c r="F2173">
        <v>9</v>
      </c>
      <c r="G2173" t="s">
        <v>23</v>
      </c>
      <c r="H2173" t="s">
        <v>37</v>
      </c>
      <c r="I2173" t="s">
        <v>56</v>
      </c>
      <c r="J2173" t="s">
        <v>40</v>
      </c>
      <c r="K2173">
        <v>9</v>
      </c>
      <c r="L2173">
        <v>3</v>
      </c>
      <c r="M2173">
        <v>0</v>
      </c>
      <c r="N2173">
        <v>0</v>
      </c>
      <c r="O2173" t="s">
        <v>4227</v>
      </c>
      <c r="P2173" t="s">
        <v>4228</v>
      </c>
      <c r="Q2173" t="s">
        <v>3288</v>
      </c>
      <c r="R2173" t="s">
        <v>4227</v>
      </c>
      <c r="S2173" t="s">
        <v>72</v>
      </c>
      <c r="T2173" t="s">
        <v>72</v>
      </c>
    </row>
    <row r="2174" spans="1:20" x14ac:dyDescent="0.3">
      <c r="A2174">
        <v>241</v>
      </c>
      <c r="B2174" t="s">
        <v>3703</v>
      </c>
      <c r="C2174" t="s">
        <v>3704</v>
      </c>
      <c r="D2174">
        <v>20</v>
      </c>
      <c r="E2174" t="s">
        <v>67</v>
      </c>
      <c r="F2174">
        <v>9</v>
      </c>
      <c r="G2174" t="s">
        <v>37</v>
      </c>
      <c r="H2174" t="s">
        <v>37</v>
      </c>
      <c r="I2174" t="s">
        <v>56</v>
      </c>
      <c r="J2174" t="s">
        <v>40</v>
      </c>
      <c r="K2174">
        <v>9</v>
      </c>
      <c r="L2174">
        <v>3</v>
      </c>
      <c r="M2174">
        <v>0</v>
      </c>
      <c r="N2174">
        <v>0</v>
      </c>
      <c r="O2174" t="s">
        <v>4229</v>
      </c>
      <c r="P2174" t="s">
        <v>4230</v>
      </c>
      <c r="Q2174" t="s">
        <v>4231</v>
      </c>
      <c r="R2174" t="s">
        <v>4229</v>
      </c>
      <c r="S2174" t="s">
        <v>72</v>
      </c>
      <c r="T2174" t="s">
        <v>72</v>
      </c>
    </row>
    <row r="2175" spans="1:20" x14ac:dyDescent="0.3">
      <c r="A2175">
        <v>242</v>
      </c>
      <c r="B2175" t="s">
        <v>3703</v>
      </c>
      <c r="C2175" t="s">
        <v>3704</v>
      </c>
      <c r="D2175">
        <v>20</v>
      </c>
      <c r="E2175" t="s">
        <v>31</v>
      </c>
      <c r="F2175">
        <v>3</v>
      </c>
      <c r="G2175" t="s">
        <v>32</v>
      </c>
      <c r="H2175" t="s">
        <v>37</v>
      </c>
      <c r="I2175" t="s">
        <v>50</v>
      </c>
      <c r="J2175" t="s">
        <v>40</v>
      </c>
      <c r="K2175">
        <v>3</v>
      </c>
      <c r="L2175">
        <v>0</v>
      </c>
      <c r="M2175">
        <v>1</v>
      </c>
      <c r="N2175">
        <v>0</v>
      </c>
      <c r="O2175" t="s">
        <v>36</v>
      </c>
      <c r="P2175" t="s">
        <v>111</v>
      </c>
      <c r="Q2175" t="s">
        <v>110</v>
      </c>
      <c r="R2175" t="s">
        <v>48</v>
      </c>
      <c r="S2175" t="s">
        <v>111</v>
      </c>
      <c r="T2175" t="s">
        <v>48</v>
      </c>
    </row>
    <row r="2176" spans="1:20" x14ac:dyDescent="0.3">
      <c r="A2176">
        <v>243</v>
      </c>
      <c r="B2176" t="s">
        <v>3703</v>
      </c>
      <c r="C2176" t="s">
        <v>3704</v>
      </c>
      <c r="D2176">
        <v>20</v>
      </c>
      <c r="E2176" t="s">
        <v>31</v>
      </c>
      <c r="F2176">
        <v>3</v>
      </c>
      <c r="G2176" t="s">
        <v>37</v>
      </c>
      <c r="H2176" t="s">
        <v>37</v>
      </c>
      <c r="I2176" t="s">
        <v>56</v>
      </c>
      <c r="J2176" t="s">
        <v>40</v>
      </c>
      <c r="K2176">
        <v>3</v>
      </c>
      <c r="L2176">
        <v>1</v>
      </c>
      <c r="M2176">
        <v>0</v>
      </c>
      <c r="N2176">
        <v>0</v>
      </c>
      <c r="O2176" t="s">
        <v>111</v>
      </c>
      <c r="P2176" t="s">
        <v>107</v>
      </c>
      <c r="Q2176" t="s">
        <v>108</v>
      </c>
      <c r="R2176" t="s">
        <v>111</v>
      </c>
      <c r="S2176" t="s">
        <v>48</v>
      </c>
      <c r="T2176" t="s">
        <v>48</v>
      </c>
    </row>
    <row r="2177" spans="1:20" x14ac:dyDescent="0.3">
      <c r="A2177">
        <v>244</v>
      </c>
      <c r="B2177" t="s">
        <v>3703</v>
      </c>
      <c r="C2177" t="s">
        <v>3704</v>
      </c>
      <c r="D2177">
        <v>20</v>
      </c>
      <c r="E2177" t="s">
        <v>55</v>
      </c>
      <c r="F2177">
        <v>6</v>
      </c>
      <c r="G2177" t="s">
        <v>37</v>
      </c>
      <c r="H2177" t="s">
        <v>38</v>
      </c>
      <c r="I2177" t="s">
        <v>25</v>
      </c>
      <c r="J2177" t="s">
        <v>26</v>
      </c>
      <c r="K2177">
        <v>6</v>
      </c>
      <c r="L2177">
        <v>2</v>
      </c>
      <c r="M2177">
        <v>2</v>
      </c>
      <c r="N2177">
        <v>2</v>
      </c>
      <c r="O2177" t="s">
        <v>643</v>
      </c>
      <c r="P2177" t="s">
        <v>1696</v>
      </c>
      <c r="Q2177" t="s">
        <v>784</v>
      </c>
      <c r="R2177" t="s">
        <v>643</v>
      </c>
      <c r="S2177" t="s">
        <v>1696</v>
      </c>
      <c r="T2177" t="s">
        <v>784</v>
      </c>
    </row>
    <row r="2178" spans="1:20" x14ac:dyDescent="0.3">
      <c r="A2178">
        <v>245</v>
      </c>
      <c r="B2178" t="s">
        <v>3703</v>
      </c>
      <c r="C2178" t="s">
        <v>3704</v>
      </c>
      <c r="D2178">
        <v>20</v>
      </c>
      <c r="E2178" t="s">
        <v>31</v>
      </c>
      <c r="F2178">
        <v>3</v>
      </c>
      <c r="G2178" t="s">
        <v>23</v>
      </c>
      <c r="H2178" t="s">
        <v>37</v>
      </c>
      <c r="I2178" t="s">
        <v>25</v>
      </c>
      <c r="J2178" t="s">
        <v>26</v>
      </c>
      <c r="K2178">
        <v>2</v>
      </c>
      <c r="L2178">
        <v>1</v>
      </c>
      <c r="M2178">
        <v>1</v>
      </c>
      <c r="N2178">
        <v>0</v>
      </c>
      <c r="O2178" t="s">
        <v>112</v>
      </c>
      <c r="P2178" t="s">
        <v>45</v>
      </c>
      <c r="Q2178" t="s">
        <v>66</v>
      </c>
      <c r="R2178" t="s">
        <v>112</v>
      </c>
      <c r="S2178" t="s">
        <v>45</v>
      </c>
      <c r="T2178" t="s">
        <v>107</v>
      </c>
    </row>
    <row r="2179" spans="1:20" x14ac:dyDescent="0.3">
      <c r="A2179">
        <v>246</v>
      </c>
      <c r="B2179" t="s">
        <v>3703</v>
      </c>
      <c r="C2179" t="s">
        <v>3704</v>
      </c>
      <c r="D2179">
        <v>20</v>
      </c>
      <c r="E2179" t="s">
        <v>22</v>
      </c>
      <c r="F2179">
        <v>12</v>
      </c>
      <c r="G2179" t="s">
        <v>23</v>
      </c>
      <c r="H2179" t="s">
        <v>38</v>
      </c>
      <c r="I2179" t="s">
        <v>39</v>
      </c>
      <c r="J2179" t="s">
        <v>40</v>
      </c>
      <c r="K2179">
        <v>6</v>
      </c>
      <c r="L2179">
        <v>0</v>
      </c>
      <c r="M2179">
        <v>0</v>
      </c>
      <c r="N2179">
        <v>2</v>
      </c>
      <c r="O2179" t="s">
        <v>4232</v>
      </c>
      <c r="P2179" t="s">
        <v>4233</v>
      </c>
      <c r="Q2179" t="s">
        <v>4234</v>
      </c>
      <c r="R2179" t="s">
        <v>30</v>
      </c>
      <c r="S2179" t="s">
        <v>30</v>
      </c>
      <c r="T2179" t="s">
        <v>1235</v>
      </c>
    </row>
    <row r="2180" spans="1:20" x14ac:dyDescent="0.3">
      <c r="A2180">
        <v>247</v>
      </c>
      <c r="B2180" t="s">
        <v>3703</v>
      </c>
      <c r="C2180" t="s">
        <v>3704</v>
      </c>
      <c r="D2180">
        <v>20</v>
      </c>
      <c r="E2180" t="s">
        <v>67</v>
      </c>
      <c r="F2180">
        <v>9</v>
      </c>
      <c r="G2180" t="s">
        <v>32</v>
      </c>
      <c r="H2180" t="s">
        <v>37</v>
      </c>
      <c r="I2180" t="s">
        <v>25</v>
      </c>
      <c r="J2180" t="s">
        <v>26</v>
      </c>
      <c r="K2180">
        <v>3</v>
      </c>
      <c r="L2180">
        <v>3</v>
      </c>
      <c r="M2180">
        <v>0</v>
      </c>
      <c r="N2180">
        <v>0</v>
      </c>
      <c r="O2180" t="s">
        <v>4235</v>
      </c>
      <c r="P2180" t="s">
        <v>4236</v>
      </c>
      <c r="Q2180" t="s">
        <v>4237</v>
      </c>
      <c r="R2180" t="s">
        <v>4235</v>
      </c>
      <c r="S2180" t="s">
        <v>4238</v>
      </c>
      <c r="T2180" t="s">
        <v>4239</v>
      </c>
    </row>
    <row r="2181" spans="1:20" x14ac:dyDescent="0.3">
      <c r="A2181">
        <v>248</v>
      </c>
      <c r="B2181" t="s">
        <v>3703</v>
      </c>
      <c r="C2181" t="s">
        <v>3704</v>
      </c>
      <c r="D2181">
        <v>20</v>
      </c>
      <c r="E2181" t="s">
        <v>31</v>
      </c>
      <c r="F2181">
        <v>3</v>
      </c>
      <c r="G2181" t="s">
        <v>23</v>
      </c>
      <c r="H2181" t="s">
        <v>49</v>
      </c>
      <c r="I2181" t="s">
        <v>25</v>
      </c>
      <c r="J2181" t="s">
        <v>26</v>
      </c>
      <c r="K2181">
        <v>3</v>
      </c>
      <c r="L2181">
        <v>1</v>
      </c>
      <c r="M2181">
        <v>1</v>
      </c>
      <c r="N2181">
        <v>1</v>
      </c>
      <c r="O2181" t="s">
        <v>94</v>
      </c>
      <c r="P2181" t="s">
        <v>107</v>
      </c>
      <c r="Q2181" t="s">
        <v>110</v>
      </c>
      <c r="R2181" t="s">
        <v>94</v>
      </c>
      <c r="S2181" t="s">
        <v>107</v>
      </c>
      <c r="T2181" t="s">
        <v>110</v>
      </c>
    </row>
    <row r="2182" spans="1:20" x14ac:dyDescent="0.3">
      <c r="A2182">
        <v>249</v>
      </c>
      <c r="B2182" t="s">
        <v>3703</v>
      </c>
      <c r="C2182" t="s">
        <v>3704</v>
      </c>
      <c r="D2182">
        <v>20</v>
      </c>
      <c r="E2182" t="s">
        <v>31</v>
      </c>
      <c r="F2182">
        <v>3</v>
      </c>
      <c r="G2182" t="s">
        <v>37</v>
      </c>
      <c r="H2182" t="s">
        <v>49</v>
      </c>
      <c r="I2182" t="s">
        <v>25</v>
      </c>
      <c r="J2182" t="s">
        <v>26</v>
      </c>
      <c r="K2182">
        <v>3</v>
      </c>
      <c r="L2182">
        <v>1</v>
      </c>
      <c r="M2182">
        <v>1</v>
      </c>
      <c r="N2182">
        <v>1</v>
      </c>
      <c r="O2182" t="s">
        <v>76</v>
      </c>
      <c r="P2182" t="s">
        <v>66</v>
      </c>
      <c r="Q2182" t="s">
        <v>94</v>
      </c>
      <c r="R2182" t="s">
        <v>76</v>
      </c>
      <c r="S2182" t="s">
        <v>66</v>
      </c>
      <c r="T2182" t="s">
        <v>94</v>
      </c>
    </row>
    <row r="2183" spans="1:20" x14ac:dyDescent="0.3">
      <c r="A2183">
        <v>250</v>
      </c>
      <c r="B2183" t="s">
        <v>3703</v>
      </c>
      <c r="C2183" t="s">
        <v>3704</v>
      </c>
      <c r="D2183">
        <v>20</v>
      </c>
      <c r="E2183" t="s">
        <v>22</v>
      </c>
      <c r="F2183">
        <v>12</v>
      </c>
      <c r="G2183" t="s">
        <v>37</v>
      </c>
      <c r="H2183" t="s">
        <v>38</v>
      </c>
      <c r="I2183" t="s">
        <v>25</v>
      </c>
      <c r="J2183" t="s">
        <v>26</v>
      </c>
      <c r="K2183">
        <v>4</v>
      </c>
      <c r="L2183">
        <v>4</v>
      </c>
      <c r="M2183">
        <v>0</v>
      </c>
      <c r="N2183">
        <v>0</v>
      </c>
      <c r="O2183" t="s">
        <v>4240</v>
      </c>
      <c r="P2183" t="s">
        <v>4241</v>
      </c>
      <c r="Q2183" t="s">
        <v>4242</v>
      </c>
      <c r="R2183" t="s">
        <v>4240</v>
      </c>
      <c r="S2183" t="s">
        <v>4243</v>
      </c>
      <c r="T2183" t="s">
        <v>4244</v>
      </c>
    </row>
    <row r="2184" spans="1:20" x14ac:dyDescent="0.3">
      <c r="A2184">
        <v>251</v>
      </c>
      <c r="B2184" t="s">
        <v>3703</v>
      </c>
      <c r="C2184" t="s">
        <v>3704</v>
      </c>
      <c r="D2184">
        <v>20</v>
      </c>
      <c r="E2184" t="s">
        <v>22</v>
      </c>
      <c r="F2184">
        <v>12</v>
      </c>
      <c r="G2184" t="s">
        <v>32</v>
      </c>
      <c r="H2184" t="s">
        <v>37</v>
      </c>
      <c r="I2184" t="s">
        <v>25</v>
      </c>
      <c r="J2184" t="s">
        <v>26</v>
      </c>
      <c r="K2184">
        <v>4</v>
      </c>
      <c r="L2184">
        <v>4</v>
      </c>
      <c r="M2184">
        <v>0</v>
      </c>
      <c r="N2184">
        <v>0</v>
      </c>
      <c r="O2184" t="s">
        <v>4245</v>
      </c>
      <c r="P2184" t="s">
        <v>4246</v>
      </c>
      <c r="Q2184" t="s">
        <v>4247</v>
      </c>
      <c r="R2184" t="s">
        <v>4245</v>
      </c>
      <c r="S2184" t="s">
        <v>4248</v>
      </c>
      <c r="T2184" t="s">
        <v>4249</v>
      </c>
    </row>
    <row r="2185" spans="1:20" x14ac:dyDescent="0.3">
      <c r="A2185">
        <v>252</v>
      </c>
      <c r="B2185" t="s">
        <v>3703</v>
      </c>
      <c r="C2185" t="s">
        <v>3704</v>
      </c>
      <c r="D2185">
        <v>20</v>
      </c>
      <c r="E2185" t="s">
        <v>55</v>
      </c>
      <c r="F2185">
        <v>6</v>
      </c>
      <c r="G2185" t="s">
        <v>23</v>
      </c>
      <c r="H2185" t="s">
        <v>37</v>
      </c>
      <c r="I2185" t="s">
        <v>25</v>
      </c>
      <c r="J2185" t="s">
        <v>26</v>
      </c>
      <c r="K2185">
        <v>3</v>
      </c>
      <c r="L2185">
        <v>1</v>
      </c>
      <c r="M2185">
        <v>2</v>
      </c>
      <c r="N2185">
        <v>0</v>
      </c>
      <c r="O2185" t="s">
        <v>833</v>
      </c>
      <c r="P2185" t="s">
        <v>1056</v>
      </c>
      <c r="Q2185" t="s">
        <v>1633</v>
      </c>
      <c r="R2185" t="s">
        <v>1773</v>
      </c>
      <c r="S2185" t="s">
        <v>1056</v>
      </c>
      <c r="T2185" t="s">
        <v>1402</v>
      </c>
    </row>
    <row r="2186" spans="1:20" x14ac:dyDescent="0.3">
      <c r="A2186">
        <v>253</v>
      </c>
      <c r="B2186" t="s">
        <v>3703</v>
      </c>
      <c r="C2186" t="s">
        <v>3704</v>
      </c>
      <c r="D2186">
        <v>20</v>
      </c>
      <c r="E2186" t="s">
        <v>31</v>
      </c>
      <c r="F2186">
        <v>3</v>
      </c>
      <c r="G2186" t="s">
        <v>23</v>
      </c>
      <c r="H2186" t="s">
        <v>33</v>
      </c>
      <c r="I2186" t="s">
        <v>39</v>
      </c>
      <c r="J2186" t="s">
        <v>40</v>
      </c>
      <c r="K2186">
        <v>3</v>
      </c>
      <c r="L2186">
        <v>0</v>
      </c>
      <c r="M2186">
        <v>0</v>
      </c>
      <c r="N2186">
        <v>1</v>
      </c>
      <c r="O2186" t="s">
        <v>46</v>
      </c>
      <c r="P2186" t="s">
        <v>82</v>
      </c>
      <c r="Q2186" t="s">
        <v>94</v>
      </c>
      <c r="R2186" t="s">
        <v>48</v>
      </c>
      <c r="S2186" t="s">
        <v>48</v>
      </c>
      <c r="T2186" t="s">
        <v>94</v>
      </c>
    </row>
    <row r="2187" spans="1:20" x14ac:dyDescent="0.3">
      <c r="A2187">
        <v>254</v>
      </c>
      <c r="B2187" t="s">
        <v>3703</v>
      </c>
      <c r="C2187" t="s">
        <v>3704</v>
      </c>
      <c r="D2187">
        <v>20</v>
      </c>
      <c r="E2187" t="s">
        <v>67</v>
      </c>
      <c r="F2187">
        <v>9</v>
      </c>
      <c r="G2187" t="s">
        <v>23</v>
      </c>
      <c r="H2187" t="s">
        <v>38</v>
      </c>
      <c r="I2187" t="s">
        <v>39</v>
      </c>
      <c r="J2187" t="s">
        <v>40</v>
      </c>
      <c r="K2187">
        <v>0</v>
      </c>
      <c r="L2187">
        <v>0</v>
      </c>
      <c r="M2187">
        <v>0</v>
      </c>
      <c r="N2187">
        <v>0</v>
      </c>
      <c r="O2187" t="s">
        <v>4250</v>
      </c>
      <c r="P2187" t="s">
        <v>1409</v>
      </c>
      <c r="Q2187" t="s">
        <v>4251</v>
      </c>
      <c r="R2187" t="s">
        <v>72</v>
      </c>
      <c r="S2187" t="s">
        <v>72</v>
      </c>
      <c r="T2187" t="s">
        <v>4252</v>
      </c>
    </row>
    <row r="2188" spans="1:20" x14ac:dyDescent="0.3">
      <c r="A2188">
        <v>255</v>
      </c>
      <c r="B2188" t="s">
        <v>3703</v>
      </c>
      <c r="C2188" t="s">
        <v>3704</v>
      </c>
      <c r="D2188">
        <v>20</v>
      </c>
      <c r="E2188" t="s">
        <v>55</v>
      </c>
      <c r="F2188">
        <v>6</v>
      </c>
      <c r="G2188" t="s">
        <v>32</v>
      </c>
      <c r="H2188" t="s">
        <v>49</v>
      </c>
      <c r="I2188" t="s">
        <v>56</v>
      </c>
      <c r="J2188" t="s">
        <v>40</v>
      </c>
      <c r="K2188">
        <v>6</v>
      </c>
      <c r="L2188">
        <v>2</v>
      </c>
      <c r="M2188">
        <v>0</v>
      </c>
      <c r="N2188">
        <v>0</v>
      </c>
      <c r="O2188" t="s">
        <v>2399</v>
      </c>
      <c r="P2188" t="s">
        <v>357</v>
      </c>
      <c r="Q2188" t="s">
        <v>229</v>
      </c>
      <c r="R2188" t="s">
        <v>2399</v>
      </c>
      <c r="S2188" t="s">
        <v>60</v>
      </c>
      <c r="T2188" t="s">
        <v>60</v>
      </c>
    </row>
    <row r="2189" spans="1:20" x14ac:dyDescent="0.3">
      <c r="A2189">
        <v>256</v>
      </c>
      <c r="B2189" t="s">
        <v>3703</v>
      </c>
      <c r="C2189" t="s">
        <v>3704</v>
      </c>
      <c r="D2189">
        <v>20</v>
      </c>
      <c r="E2189" t="s">
        <v>31</v>
      </c>
      <c r="F2189">
        <v>3</v>
      </c>
      <c r="G2189" t="s">
        <v>32</v>
      </c>
      <c r="H2189" t="s">
        <v>33</v>
      </c>
      <c r="I2189" t="s">
        <v>56</v>
      </c>
      <c r="J2189" t="s">
        <v>40</v>
      </c>
      <c r="K2189">
        <v>3</v>
      </c>
      <c r="L2189">
        <v>1</v>
      </c>
      <c r="M2189">
        <v>0</v>
      </c>
      <c r="N2189">
        <v>0</v>
      </c>
      <c r="O2189" t="s">
        <v>76</v>
      </c>
      <c r="P2189" t="s">
        <v>47</v>
      </c>
      <c r="Q2189" t="s">
        <v>107</v>
      </c>
      <c r="R2189" t="s">
        <v>76</v>
      </c>
      <c r="S2189" t="s">
        <v>48</v>
      </c>
      <c r="T2189" t="s">
        <v>48</v>
      </c>
    </row>
    <row r="2190" spans="1:20" x14ac:dyDescent="0.3">
      <c r="A2190">
        <v>257</v>
      </c>
      <c r="B2190" t="s">
        <v>3703</v>
      </c>
      <c r="C2190" t="s">
        <v>3704</v>
      </c>
      <c r="D2190">
        <v>20</v>
      </c>
      <c r="E2190" t="s">
        <v>31</v>
      </c>
      <c r="F2190">
        <v>3</v>
      </c>
      <c r="G2190" t="s">
        <v>32</v>
      </c>
      <c r="H2190" t="s">
        <v>33</v>
      </c>
      <c r="I2190" t="s">
        <v>25</v>
      </c>
      <c r="J2190" t="s">
        <v>26</v>
      </c>
      <c r="K2190">
        <v>3</v>
      </c>
      <c r="L2190">
        <v>1</v>
      </c>
      <c r="M2190">
        <v>1</v>
      </c>
      <c r="N2190">
        <v>1</v>
      </c>
      <c r="O2190" t="s">
        <v>94</v>
      </c>
      <c r="P2190" t="s">
        <v>82</v>
      </c>
      <c r="Q2190" t="s">
        <v>36</v>
      </c>
      <c r="R2190" t="s">
        <v>94</v>
      </c>
      <c r="S2190" t="s">
        <v>82</v>
      </c>
      <c r="T2190" t="s">
        <v>36</v>
      </c>
    </row>
    <row r="2191" spans="1:20" x14ac:dyDescent="0.3">
      <c r="A2191">
        <v>258</v>
      </c>
      <c r="B2191" t="s">
        <v>3703</v>
      </c>
      <c r="C2191" t="s">
        <v>3704</v>
      </c>
      <c r="D2191">
        <v>20</v>
      </c>
      <c r="E2191" t="s">
        <v>67</v>
      </c>
      <c r="F2191">
        <v>9</v>
      </c>
      <c r="G2191" t="s">
        <v>23</v>
      </c>
      <c r="H2191" t="s">
        <v>33</v>
      </c>
      <c r="I2191" t="s">
        <v>56</v>
      </c>
      <c r="J2191" t="s">
        <v>40</v>
      </c>
      <c r="K2191">
        <v>6</v>
      </c>
      <c r="L2191">
        <v>2</v>
      </c>
      <c r="M2191">
        <v>0</v>
      </c>
      <c r="N2191">
        <v>0</v>
      </c>
      <c r="O2191" t="s">
        <v>4253</v>
      </c>
      <c r="P2191" t="s">
        <v>732</v>
      </c>
      <c r="Q2191" t="s">
        <v>4254</v>
      </c>
      <c r="R2191" t="s">
        <v>4255</v>
      </c>
      <c r="S2191" t="s">
        <v>72</v>
      </c>
      <c r="T2191" t="s">
        <v>72</v>
      </c>
    </row>
    <row r="2192" spans="1:20" x14ac:dyDescent="0.3">
      <c r="A2192">
        <v>259</v>
      </c>
      <c r="B2192" t="s">
        <v>3703</v>
      </c>
      <c r="C2192" t="s">
        <v>3704</v>
      </c>
      <c r="D2192">
        <v>20</v>
      </c>
      <c r="E2192" t="s">
        <v>67</v>
      </c>
      <c r="F2192">
        <v>9</v>
      </c>
      <c r="G2192" t="s">
        <v>37</v>
      </c>
      <c r="H2192" t="s">
        <v>33</v>
      </c>
      <c r="I2192" t="s">
        <v>25</v>
      </c>
      <c r="J2192" t="s">
        <v>26</v>
      </c>
      <c r="K2192">
        <v>6</v>
      </c>
      <c r="L2192">
        <v>3</v>
      </c>
      <c r="M2192">
        <v>3</v>
      </c>
      <c r="N2192">
        <v>0</v>
      </c>
      <c r="O2192" t="s">
        <v>932</v>
      </c>
      <c r="P2192" t="s">
        <v>4256</v>
      </c>
      <c r="Q2192" t="s">
        <v>2999</v>
      </c>
      <c r="R2192" t="s">
        <v>932</v>
      </c>
      <c r="S2192" t="s">
        <v>4256</v>
      </c>
      <c r="T2192" t="s">
        <v>4257</v>
      </c>
    </row>
    <row r="2193" spans="1:20" x14ac:dyDescent="0.3">
      <c r="A2193">
        <v>260</v>
      </c>
      <c r="B2193" t="s">
        <v>3703</v>
      </c>
      <c r="C2193" t="s">
        <v>3704</v>
      </c>
      <c r="D2193">
        <v>20</v>
      </c>
      <c r="E2193" t="s">
        <v>22</v>
      </c>
      <c r="F2193">
        <v>12</v>
      </c>
      <c r="G2193" t="s">
        <v>32</v>
      </c>
      <c r="H2193" t="s">
        <v>49</v>
      </c>
      <c r="I2193" t="s">
        <v>25</v>
      </c>
      <c r="J2193" t="s">
        <v>26</v>
      </c>
      <c r="K2193">
        <v>4</v>
      </c>
      <c r="L2193">
        <v>4</v>
      </c>
      <c r="M2193">
        <v>0</v>
      </c>
      <c r="N2193">
        <v>0</v>
      </c>
      <c r="O2193" t="s">
        <v>4258</v>
      </c>
      <c r="P2193" t="s">
        <v>4259</v>
      </c>
      <c r="Q2193" t="s">
        <v>4260</v>
      </c>
      <c r="R2193" t="s">
        <v>4258</v>
      </c>
      <c r="S2193" t="s">
        <v>4261</v>
      </c>
      <c r="T2193" t="s">
        <v>4262</v>
      </c>
    </row>
    <row r="2194" spans="1:20" x14ac:dyDescent="0.3">
      <c r="A2194">
        <v>261</v>
      </c>
      <c r="B2194" t="s">
        <v>3703</v>
      </c>
      <c r="C2194" t="s">
        <v>3704</v>
      </c>
      <c r="D2194">
        <v>20</v>
      </c>
      <c r="E2194" t="s">
        <v>55</v>
      </c>
      <c r="F2194">
        <v>6</v>
      </c>
      <c r="G2194" t="s">
        <v>32</v>
      </c>
      <c r="H2194" t="s">
        <v>24</v>
      </c>
      <c r="I2194" t="s">
        <v>25</v>
      </c>
      <c r="J2194" t="s">
        <v>26</v>
      </c>
      <c r="K2194">
        <v>2</v>
      </c>
      <c r="L2194">
        <v>2</v>
      </c>
      <c r="M2194">
        <v>0</v>
      </c>
      <c r="N2194">
        <v>0</v>
      </c>
      <c r="O2194" t="s">
        <v>1611</v>
      </c>
      <c r="P2194" t="s">
        <v>1388</v>
      </c>
      <c r="Q2194" t="s">
        <v>149</v>
      </c>
      <c r="R2194" t="s">
        <v>1611</v>
      </c>
      <c r="S2194" t="s">
        <v>334</v>
      </c>
      <c r="T2194" t="s">
        <v>695</v>
      </c>
    </row>
    <row r="2195" spans="1:20" x14ac:dyDescent="0.3">
      <c r="A2195">
        <v>262</v>
      </c>
      <c r="B2195" t="s">
        <v>3703</v>
      </c>
      <c r="C2195" t="s">
        <v>3704</v>
      </c>
      <c r="D2195">
        <v>20</v>
      </c>
      <c r="E2195" t="s">
        <v>67</v>
      </c>
      <c r="F2195">
        <v>9</v>
      </c>
      <c r="G2195" t="s">
        <v>32</v>
      </c>
      <c r="H2195" t="s">
        <v>49</v>
      </c>
      <c r="I2195" t="s">
        <v>39</v>
      </c>
      <c r="J2195" t="s">
        <v>40</v>
      </c>
      <c r="K2195">
        <v>0</v>
      </c>
      <c r="L2195">
        <v>0</v>
      </c>
      <c r="M2195">
        <v>0</v>
      </c>
      <c r="N2195">
        <v>0</v>
      </c>
      <c r="O2195" t="s">
        <v>4263</v>
      </c>
      <c r="P2195" t="s">
        <v>1053</v>
      </c>
      <c r="Q2195" t="s">
        <v>4264</v>
      </c>
      <c r="R2195" t="s">
        <v>72</v>
      </c>
      <c r="S2195" t="s">
        <v>72</v>
      </c>
      <c r="T2195" t="s">
        <v>4265</v>
      </c>
    </row>
    <row r="2196" spans="1:20" x14ac:dyDescent="0.3">
      <c r="A2196">
        <v>263</v>
      </c>
      <c r="B2196" t="s">
        <v>3703</v>
      </c>
      <c r="C2196" t="s">
        <v>3704</v>
      </c>
      <c r="D2196">
        <v>20</v>
      </c>
      <c r="E2196" t="s">
        <v>67</v>
      </c>
      <c r="F2196">
        <v>9</v>
      </c>
      <c r="G2196" t="s">
        <v>23</v>
      </c>
      <c r="H2196" t="s">
        <v>49</v>
      </c>
      <c r="I2196" t="s">
        <v>56</v>
      </c>
      <c r="J2196" t="s">
        <v>40</v>
      </c>
      <c r="K2196">
        <v>9</v>
      </c>
      <c r="L2196">
        <v>3</v>
      </c>
      <c r="M2196">
        <v>0</v>
      </c>
      <c r="N2196">
        <v>0</v>
      </c>
      <c r="O2196" t="s">
        <v>4266</v>
      </c>
      <c r="P2196" t="s">
        <v>4267</v>
      </c>
      <c r="Q2196" t="s">
        <v>4268</v>
      </c>
      <c r="R2196" t="s">
        <v>4266</v>
      </c>
      <c r="S2196" t="s">
        <v>72</v>
      </c>
      <c r="T2196" t="s">
        <v>72</v>
      </c>
    </row>
    <row r="2197" spans="1:20" x14ac:dyDescent="0.3">
      <c r="A2197">
        <v>264</v>
      </c>
      <c r="B2197" t="s">
        <v>3703</v>
      </c>
      <c r="C2197" t="s">
        <v>3704</v>
      </c>
      <c r="D2197">
        <v>20</v>
      </c>
      <c r="E2197" t="s">
        <v>31</v>
      </c>
      <c r="F2197">
        <v>3</v>
      </c>
      <c r="G2197" t="s">
        <v>37</v>
      </c>
      <c r="H2197" t="s">
        <v>49</v>
      </c>
      <c r="I2197" t="s">
        <v>50</v>
      </c>
      <c r="J2197" t="s">
        <v>40</v>
      </c>
      <c r="K2197">
        <v>3</v>
      </c>
      <c r="L2197">
        <v>0</v>
      </c>
      <c r="M2197">
        <v>1</v>
      </c>
      <c r="N2197">
        <v>0</v>
      </c>
      <c r="O2197" t="s">
        <v>35</v>
      </c>
      <c r="P2197" t="s">
        <v>188</v>
      </c>
      <c r="Q2197" t="s">
        <v>108</v>
      </c>
      <c r="R2197" t="s">
        <v>48</v>
      </c>
      <c r="S2197" t="s">
        <v>188</v>
      </c>
      <c r="T2197" t="s">
        <v>48</v>
      </c>
    </row>
    <row r="2198" spans="1:20" x14ac:dyDescent="0.3">
      <c r="A2198">
        <v>265</v>
      </c>
      <c r="B2198" t="s">
        <v>3703</v>
      </c>
      <c r="C2198" t="s">
        <v>3704</v>
      </c>
      <c r="D2198">
        <v>20</v>
      </c>
      <c r="E2198" t="s">
        <v>55</v>
      </c>
      <c r="F2198">
        <v>6</v>
      </c>
      <c r="G2198" t="s">
        <v>32</v>
      </c>
      <c r="H2198" t="s">
        <v>38</v>
      </c>
      <c r="I2198" t="s">
        <v>25</v>
      </c>
      <c r="J2198" t="s">
        <v>26</v>
      </c>
      <c r="K2198">
        <v>3</v>
      </c>
      <c r="L2198">
        <v>2</v>
      </c>
      <c r="M2198">
        <v>1</v>
      </c>
      <c r="N2198">
        <v>0</v>
      </c>
      <c r="O2198" t="s">
        <v>296</v>
      </c>
      <c r="P2198" t="s">
        <v>2143</v>
      </c>
      <c r="Q2198" t="s">
        <v>1376</v>
      </c>
      <c r="R2198" t="s">
        <v>296</v>
      </c>
      <c r="S2198" t="s">
        <v>3898</v>
      </c>
      <c r="T2198" t="s">
        <v>1079</v>
      </c>
    </row>
    <row r="2199" spans="1:20" x14ac:dyDescent="0.3">
      <c r="A2199">
        <v>266</v>
      </c>
      <c r="B2199" t="s">
        <v>3703</v>
      </c>
      <c r="C2199" t="s">
        <v>3704</v>
      </c>
      <c r="D2199">
        <v>20</v>
      </c>
      <c r="E2199" t="s">
        <v>22</v>
      </c>
      <c r="F2199">
        <v>12</v>
      </c>
      <c r="G2199" t="s">
        <v>32</v>
      </c>
      <c r="H2199" t="s">
        <v>24</v>
      </c>
      <c r="I2199" t="s">
        <v>39</v>
      </c>
      <c r="J2199" t="s">
        <v>40</v>
      </c>
      <c r="K2199">
        <v>0</v>
      </c>
      <c r="L2199">
        <v>0</v>
      </c>
      <c r="M2199">
        <v>0</v>
      </c>
      <c r="N2199">
        <v>0</v>
      </c>
      <c r="O2199" t="s">
        <v>4269</v>
      </c>
      <c r="P2199" t="s">
        <v>4270</v>
      </c>
      <c r="Q2199" t="s">
        <v>4271</v>
      </c>
      <c r="R2199" t="s">
        <v>30</v>
      </c>
      <c r="S2199" t="s">
        <v>30</v>
      </c>
      <c r="T2199" t="s">
        <v>4272</v>
      </c>
    </row>
    <row r="2200" spans="1:20" x14ac:dyDescent="0.3">
      <c r="A2200">
        <v>267</v>
      </c>
      <c r="B2200" t="s">
        <v>3703</v>
      </c>
      <c r="C2200" t="s">
        <v>3704</v>
      </c>
      <c r="D2200">
        <v>20</v>
      </c>
      <c r="E2200" t="s">
        <v>31</v>
      </c>
      <c r="F2200">
        <v>3</v>
      </c>
      <c r="G2200" t="s">
        <v>37</v>
      </c>
      <c r="H2200" t="s">
        <v>24</v>
      </c>
      <c r="I2200" t="s">
        <v>25</v>
      </c>
      <c r="J2200" t="s">
        <v>26</v>
      </c>
      <c r="K2200">
        <v>3</v>
      </c>
      <c r="L2200">
        <v>1</v>
      </c>
      <c r="M2200">
        <v>1</v>
      </c>
      <c r="N2200">
        <v>1</v>
      </c>
      <c r="O2200" t="s">
        <v>36</v>
      </c>
      <c r="P2200" t="s">
        <v>94</v>
      </c>
      <c r="Q2200" t="s">
        <v>108</v>
      </c>
      <c r="R2200" t="s">
        <v>36</v>
      </c>
      <c r="S2200" t="s">
        <v>94</v>
      </c>
      <c r="T2200" t="s">
        <v>108</v>
      </c>
    </row>
    <row r="2201" spans="1:20" x14ac:dyDescent="0.3">
      <c r="A2201">
        <v>268</v>
      </c>
      <c r="B2201" t="s">
        <v>3703</v>
      </c>
      <c r="C2201" t="s">
        <v>3704</v>
      </c>
      <c r="D2201">
        <v>20</v>
      </c>
      <c r="E2201" t="s">
        <v>31</v>
      </c>
      <c r="F2201">
        <v>3</v>
      </c>
      <c r="G2201" t="s">
        <v>23</v>
      </c>
      <c r="H2201" t="s">
        <v>24</v>
      </c>
      <c r="I2201" t="s">
        <v>25</v>
      </c>
      <c r="J2201" t="s">
        <v>26</v>
      </c>
      <c r="K2201">
        <v>3</v>
      </c>
      <c r="L2201">
        <v>1</v>
      </c>
      <c r="M2201">
        <v>1</v>
      </c>
      <c r="N2201">
        <v>1</v>
      </c>
      <c r="O2201" t="s">
        <v>108</v>
      </c>
      <c r="P2201" t="s">
        <v>46</v>
      </c>
      <c r="Q2201" t="s">
        <v>109</v>
      </c>
      <c r="R2201" t="s">
        <v>108</v>
      </c>
      <c r="S2201" t="s">
        <v>46</v>
      </c>
      <c r="T2201" t="s">
        <v>109</v>
      </c>
    </row>
    <row r="2202" spans="1:20" x14ac:dyDescent="0.3">
      <c r="A2202">
        <v>269</v>
      </c>
      <c r="B2202" t="s">
        <v>3703</v>
      </c>
      <c r="C2202" t="s">
        <v>3704</v>
      </c>
      <c r="D2202">
        <v>20</v>
      </c>
      <c r="E2202" t="s">
        <v>31</v>
      </c>
      <c r="F2202">
        <v>3</v>
      </c>
      <c r="G2202" t="s">
        <v>37</v>
      </c>
      <c r="H2202" t="s">
        <v>37</v>
      </c>
      <c r="I2202" t="s">
        <v>25</v>
      </c>
      <c r="J2202" t="s">
        <v>26</v>
      </c>
      <c r="K2202">
        <v>3</v>
      </c>
      <c r="L2202">
        <v>1</v>
      </c>
      <c r="M2202">
        <v>1</v>
      </c>
      <c r="N2202">
        <v>1</v>
      </c>
      <c r="O2202" t="s">
        <v>94</v>
      </c>
      <c r="P2202" t="s">
        <v>110</v>
      </c>
      <c r="Q2202" t="s">
        <v>36</v>
      </c>
      <c r="R2202" t="s">
        <v>94</v>
      </c>
      <c r="S2202" t="s">
        <v>110</v>
      </c>
      <c r="T2202" t="s">
        <v>36</v>
      </c>
    </row>
    <row r="2203" spans="1:20" x14ac:dyDescent="0.3">
      <c r="A2203">
        <v>270</v>
      </c>
      <c r="B2203" t="s">
        <v>3703</v>
      </c>
      <c r="C2203" t="s">
        <v>3704</v>
      </c>
      <c r="D2203">
        <v>20</v>
      </c>
      <c r="E2203" t="s">
        <v>67</v>
      </c>
      <c r="F2203">
        <v>9</v>
      </c>
      <c r="G2203" t="s">
        <v>32</v>
      </c>
      <c r="H2203" t="s">
        <v>24</v>
      </c>
      <c r="I2203" t="s">
        <v>25</v>
      </c>
      <c r="J2203" t="s">
        <v>26</v>
      </c>
      <c r="K2203">
        <v>4</v>
      </c>
      <c r="L2203">
        <v>3</v>
      </c>
      <c r="M2203">
        <v>1</v>
      </c>
      <c r="N2203">
        <v>0</v>
      </c>
      <c r="O2203" t="s">
        <v>4273</v>
      </c>
      <c r="P2203" t="s">
        <v>4274</v>
      </c>
      <c r="Q2203" t="s">
        <v>4275</v>
      </c>
      <c r="R2203" t="s">
        <v>4273</v>
      </c>
      <c r="S2203" t="s">
        <v>4276</v>
      </c>
      <c r="T2203" t="s">
        <v>3888</v>
      </c>
    </row>
    <row r="2204" spans="1:20" x14ac:dyDescent="0.3">
      <c r="A2204">
        <v>271</v>
      </c>
      <c r="B2204" t="s">
        <v>3703</v>
      </c>
      <c r="C2204" t="s">
        <v>3704</v>
      </c>
      <c r="D2204">
        <v>20</v>
      </c>
      <c r="E2204" t="s">
        <v>22</v>
      </c>
      <c r="F2204">
        <v>12</v>
      </c>
      <c r="G2204" t="s">
        <v>32</v>
      </c>
      <c r="H2204" t="s">
        <v>37</v>
      </c>
      <c r="I2204" t="s">
        <v>25</v>
      </c>
      <c r="J2204" t="s">
        <v>26</v>
      </c>
      <c r="K2204">
        <v>4</v>
      </c>
      <c r="L2204">
        <v>4</v>
      </c>
      <c r="M2204">
        <v>0</v>
      </c>
      <c r="N2204">
        <v>0</v>
      </c>
      <c r="O2204" t="s">
        <v>4277</v>
      </c>
      <c r="P2204" t="s">
        <v>4278</v>
      </c>
      <c r="Q2204" t="s">
        <v>4279</v>
      </c>
      <c r="R2204" t="s">
        <v>4277</v>
      </c>
      <c r="S2204" t="s">
        <v>4280</v>
      </c>
      <c r="T2204" t="s">
        <v>4281</v>
      </c>
    </row>
    <row r="2205" spans="1:20" x14ac:dyDescent="0.3">
      <c r="A2205">
        <v>272</v>
      </c>
      <c r="B2205" t="s">
        <v>3703</v>
      </c>
      <c r="C2205" t="s">
        <v>3704</v>
      </c>
      <c r="D2205">
        <v>20</v>
      </c>
      <c r="E2205" t="s">
        <v>55</v>
      </c>
      <c r="F2205">
        <v>6</v>
      </c>
      <c r="G2205" t="s">
        <v>32</v>
      </c>
      <c r="H2205" t="s">
        <v>49</v>
      </c>
      <c r="I2205" t="s">
        <v>25</v>
      </c>
      <c r="J2205" t="s">
        <v>26</v>
      </c>
      <c r="K2205">
        <v>3</v>
      </c>
      <c r="L2205">
        <v>2</v>
      </c>
      <c r="M2205">
        <v>1</v>
      </c>
      <c r="N2205">
        <v>0</v>
      </c>
      <c r="O2205" t="s">
        <v>636</v>
      </c>
      <c r="P2205" t="s">
        <v>1941</v>
      </c>
      <c r="Q2205" t="s">
        <v>382</v>
      </c>
      <c r="R2205" t="s">
        <v>636</v>
      </c>
      <c r="S2205" t="s">
        <v>1384</v>
      </c>
      <c r="T2205" t="s">
        <v>756</v>
      </c>
    </row>
    <row r="2206" spans="1:20" x14ac:dyDescent="0.3">
      <c r="A2206">
        <v>273</v>
      </c>
      <c r="B2206" t="s">
        <v>3703</v>
      </c>
      <c r="C2206" t="s">
        <v>3704</v>
      </c>
      <c r="D2206">
        <v>20</v>
      </c>
      <c r="E2206" t="s">
        <v>55</v>
      </c>
      <c r="F2206">
        <v>6</v>
      </c>
      <c r="G2206" t="s">
        <v>23</v>
      </c>
      <c r="H2206" t="s">
        <v>49</v>
      </c>
      <c r="I2206" t="s">
        <v>25</v>
      </c>
      <c r="J2206" t="s">
        <v>26</v>
      </c>
      <c r="K2206">
        <v>4</v>
      </c>
      <c r="L2206">
        <v>2</v>
      </c>
      <c r="M2206">
        <v>2</v>
      </c>
      <c r="N2206">
        <v>0</v>
      </c>
      <c r="O2206" t="s">
        <v>62</v>
      </c>
      <c r="P2206" t="s">
        <v>147</v>
      </c>
      <c r="Q2206" t="s">
        <v>554</v>
      </c>
      <c r="R2206" t="s">
        <v>62</v>
      </c>
      <c r="S2206" t="s">
        <v>147</v>
      </c>
      <c r="T2206" t="s">
        <v>1033</v>
      </c>
    </row>
    <row r="2207" spans="1:20" x14ac:dyDescent="0.3">
      <c r="A2207">
        <v>274</v>
      </c>
      <c r="B2207" t="s">
        <v>3703</v>
      </c>
      <c r="C2207" t="s">
        <v>3704</v>
      </c>
      <c r="D2207">
        <v>20</v>
      </c>
      <c r="E2207" t="s">
        <v>22</v>
      </c>
      <c r="F2207">
        <v>12</v>
      </c>
      <c r="G2207" t="s">
        <v>32</v>
      </c>
      <c r="H2207" t="s">
        <v>38</v>
      </c>
      <c r="I2207" t="s">
        <v>56</v>
      </c>
      <c r="J2207" t="s">
        <v>40</v>
      </c>
      <c r="K2207">
        <v>12</v>
      </c>
      <c r="L2207">
        <v>4</v>
      </c>
      <c r="M2207">
        <v>0</v>
      </c>
      <c r="N2207">
        <v>0</v>
      </c>
      <c r="O2207" t="s">
        <v>4282</v>
      </c>
      <c r="P2207" t="s">
        <v>4283</v>
      </c>
      <c r="Q2207" t="s">
        <v>4284</v>
      </c>
      <c r="R2207" t="s">
        <v>4282</v>
      </c>
      <c r="S2207" t="s">
        <v>30</v>
      </c>
      <c r="T2207" t="s">
        <v>30</v>
      </c>
    </row>
    <row r="2208" spans="1:20" x14ac:dyDescent="0.3">
      <c r="A2208">
        <v>275</v>
      </c>
      <c r="B2208" t="s">
        <v>3703</v>
      </c>
      <c r="C2208" t="s">
        <v>3704</v>
      </c>
      <c r="D2208">
        <v>20</v>
      </c>
      <c r="E2208" t="s">
        <v>22</v>
      </c>
      <c r="F2208">
        <v>12</v>
      </c>
      <c r="G2208" t="s">
        <v>23</v>
      </c>
      <c r="H2208" t="s">
        <v>37</v>
      </c>
      <c r="I2208" t="s">
        <v>25</v>
      </c>
      <c r="J2208" t="s">
        <v>26</v>
      </c>
      <c r="K2208">
        <v>4</v>
      </c>
      <c r="L2208">
        <v>4</v>
      </c>
      <c r="M2208">
        <v>0</v>
      </c>
      <c r="N2208">
        <v>0</v>
      </c>
      <c r="O2208" t="s">
        <v>4285</v>
      </c>
      <c r="P2208" t="s">
        <v>4286</v>
      </c>
      <c r="Q2208" t="s">
        <v>4287</v>
      </c>
      <c r="R2208" t="s">
        <v>4285</v>
      </c>
      <c r="S2208" t="s">
        <v>4288</v>
      </c>
      <c r="T2208" t="s">
        <v>4289</v>
      </c>
    </row>
    <row r="2209" spans="1:20" x14ac:dyDescent="0.3">
      <c r="A2209">
        <v>276</v>
      </c>
      <c r="B2209" t="s">
        <v>3703</v>
      </c>
      <c r="C2209" t="s">
        <v>3704</v>
      </c>
      <c r="D2209">
        <v>20</v>
      </c>
      <c r="E2209" t="s">
        <v>55</v>
      </c>
      <c r="F2209">
        <v>6</v>
      </c>
      <c r="G2209" t="s">
        <v>32</v>
      </c>
      <c r="H2209" t="s">
        <v>33</v>
      </c>
      <c r="I2209" t="s">
        <v>50</v>
      </c>
      <c r="J2209" t="s">
        <v>40</v>
      </c>
      <c r="K2209">
        <v>6</v>
      </c>
      <c r="L2209">
        <v>0</v>
      </c>
      <c r="M2209">
        <v>2</v>
      </c>
      <c r="N2209">
        <v>0</v>
      </c>
      <c r="O2209" t="s">
        <v>628</v>
      </c>
      <c r="P2209" t="s">
        <v>313</v>
      </c>
      <c r="Q2209" t="s">
        <v>315</v>
      </c>
      <c r="R2209" t="s">
        <v>60</v>
      </c>
      <c r="S2209" t="s">
        <v>313</v>
      </c>
      <c r="T2209" t="s">
        <v>60</v>
      </c>
    </row>
    <row r="2210" spans="1:20" x14ac:dyDescent="0.3">
      <c r="A2210">
        <v>277</v>
      </c>
      <c r="B2210" t="s">
        <v>3703</v>
      </c>
      <c r="C2210" t="s">
        <v>3704</v>
      </c>
      <c r="D2210">
        <v>20</v>
      </c>
      <c r="E2210" t="s">
        <v>31</v>
      </c>
      <c r="F2210">
        <v>3</v>
      </c>
      <c r="G2210" t="s">
        <v>23</v>
      </c>
      <c r="H2210" t="s">
        <v>33</v>
      </c>
      <c r="I2210" t="s">
        <v>56</v>
      </c>
      <c r="J2210" t="s">
        <v>40</v>
      </c>
      <c r="K2210">
        <v>3</v>
      </c>
      <c r="L2210">
        <v>1</v>
      </c>
      <c r="M2210">
        <v>0</v>
      </c>
      <c r="N2210">
        <v>0</v>
      </c>
      <c r="O2210" t="s">
        <v>35</v>
      </c>
      <c r="P2210" t="s">
        <v>65</v>
      </c>
      <c r="Q2210" t="s">
        <v>47</v>
      </c>
      <c r="R2210" t="s">
        <v>35</v>
      </c>
      <c r="S2210" t="s">
        <v>48</v>
      </c>
      <c r="T2210" t="s">
        <v>48</v>
      </c>
    </row>
    <row r="2211" spans="1:20" x14ac:dyDescent="0.3">
      <c r="A2211">
        <v>278</v>
      </c>
      <c r="B2211" t="s">
        <v>3703</v>
      </c>
      <c r="C2211" t="s">
        <v>3704</v>
      </c>
      <c r="D2211">
        <v>20</v>
      </c>
      <c r="E2211" t="s">
        <v>22</v>
      </c>
      <c r="F2211">
        <v>12</v>
      </c>
      <c r="G2211" t="s">
        <v>32</v>
      </c>
      <c r="H2211" t="s">
        <v>33</v>
      </c>
      <c r="I2211" t="s">
        <v>25</v>
      </c>
      <c r="J2211" t="s">
        <v>26</v>
      </c>
      <c r="K2211">
        <v>4</v>
      </c>
      <c r="L2211">
        <v>4</v>
      </c>
      <c r="M2211">
        <v>0</v>
      </c>
      <c r="N2211">
        <v>0</v>
      </c>
      <c r="O2211" t="s">
        <v>4290</v>
      </c>
      <c r="P2211" t="s">
        <v>4291</v>
      </c>
      <c r="Q2211" t="s">
        <v>4292</v>
      </c>
      <c r="R2211" t="s">
        <v>4290</v>
      </c>
      <c r="S2211" t="s">
        <v>4293</v>
      </c>
      <c r="T2211" t="s">
        <v>4294</v>
      </c>
    </row>
    <row r="2212" spans="1:20" x14ac:dyDescent="0.3">
      <c r="A2212">
        <v>279</v>
      </c>
      <c r="B2212" t="s">
        <v>3703</v>
      </c>
      <c r="C2212" t="s">
        <v>3704</v>
      </c>
      <c r="D2212">
        <v>20</v>
      </c>
      <c r="E2212" t="s">
        <v>22</v>
      </c>
      <c r="F2212">
        <v>12</v>
      </c>
      <c r="G2212" t="s">
        <v>37</v>
      </c>
      <c r="H2212" t="s">
        <v>24</v>
      </c>
      <c r="I2212" t="s">
        <v>25</v>
      </c>
      <c r="J2212" t="s">
        <v>26</v>
      </c>
      <c r="K2212">
        <v>5</v>
      </c>
      <c r="L2212">
        <v>4</v>
      </c>
      <c r="M2212">
        <v>1</v>
      </c>
      <c r="N2212">
        <v>0</v>
      </c>
      <c r="O2212" t="s">
        <v>4295</v>
      </c>
      <c r="P2212" t="s">
        <v>4296</v>
      </c>
      <c r="Q2212" t="s">
        <v>4297</v>
      </c>
      <c r="R2212" t="s">
        <v>4295</v>
      </c>
      <c r="S2212" t="s">
        <v>4298</v>
      </c>
      <c r="T2212" t="s">
        <v>4299</v>
      </c>
    </row>
    <row r="2213" spans="1:20" x14ac:dyDescent="0.3">
      <c r="A2213">
        <v>280</v>
      </c>
      <c r="B2213" t="s">
        <v>3703</v>
      </c>
      <c r="C2213" t="s">
        <v>3704</v>
      </c>
      <c r="D2213">
        <v>20</v>
      </c>
      <c r="E2213" t="s">
        <v>55</v>
      </c>
      <c r="F2213">
        <v>6</v>
      </c>
      <c r="G2213" t="s">
        <v>32</v>
      </c>
      <c r="H2213" t="s">
        <v>38</v>
      </c>
      <c r="I2213" t="s">
        <v>50</v>
      </c>
      <c r="J2213" t="s">
        <v>40</v>
      </c>
      <c r="K2213">
        <v>3</v>
      </c>
      <c r="L2213">
        <v>0</v>
      </c>
      <c r="M2213">
        <v>1</v>
      </c>
      <c r="N2213">
        <v>0</v>
      </c>
      <c r="O2213" t="s">
        <v>382</v>
      </c>
      <c r="P2213" t="s">
        <v>511</v>
      </c>
      <c r="Q2213" t="s">
        <v>2505</v>
      </c>
      <c r="R2213" t="s">
        <v>60</v>
      </c>
      <c r="S2213" t="s">
        <v>1218</v>
      </c>
      <c r="T2213" t="s">
        <v>60</v>
      </c>
    </row>
    <row r="2214" spans="1:20" x14ac:dyDescent="0.3">
      <c r="A2214">
        <v>281</v>
      </c>
      <c r="B2214" t="s">
        <v>3703</v>
      </c>
      <c r="C2214" t="s">
        <v>3704</v>
      </c>
      <c r="D2214">
        <v>20</v>
      </c>
      <c r="E2214" t="s">
        <v>31</v>
      </c>
      <c r="F2214">
        <v>3</v>
      </c>
      <c r="G2214" t="s">
        <v>23</v>
      </c>
      <c r="H2214" t="s">
        <v>33</v>
      </c>
      <c r="I2214" t="s">
        <v>25</v>
      </c>
      <c r="J2214" t="s">
        <v>26</v>
      </c>
      <c r="K2214">
        <v>3</v>
      </c>
      <c r="L2214">
        <v>1</v>
      </c>
      <c r="M2214">
        <v>1</v>
      </c>
      <c r="N2214">
        <v>1</v>
      </c>
      <c r="O2214" t="s">
        <v>35</v>
      </c>
      <c r="P2214" t="s">
        <v>111</v>
      </c>
      <c r="Q2214" t="s">
        <v>220</v>
      </c>
      <c r="R2214" t="s">
        <v>35</v>
      </c>
      <c r="S2214" t="s">
        <v>111</v>
      </c>
      <c r="T2214" t="s">
        <v>220</v>
      </c>
    </row>
    <row r="2215" spans="1:20" x14ac:dyDescent="0.3">
      <c r="A2215">
        <v>282</v>
      </c>
      <c r="B2215" t="s">
        <v>3703</v>
      </c>
      <c r="C2215" t="s">
        <v>3704</v>
      </c>
      <c r="D2215">
        <v>20</v>
      </c>
      <c r="E2215" t="s">
        <v>31</v>
      </c>
      <c r="F2215">
        <v>3</v>
      </c>
      <c r="G2215" t="s">
        <v>37</v>
      </c>
      <c r="H2215" t="s">
        <v>24</v>
      </c>
      <c r="I2215" t="s">
        <v>50</v>
      </c>
      <c r="J2215" t="s">
        <v>40</v>
      </c>
      <c r="K2215">
        <v>3</v>
      </c>
      <c r="L2215">
        <v>0</v>
      </c>
      <c r="M2215">
        <v>1</v>
      </c>
      <c r="N2215">
        <v>0</v>
      </c>
      <c r="O2215" t="s">
        <v>47</v>
      </c>
      <c r="P2215" t="s">
        <v>220</v>
      </c>
      <c r="Q2215" t="s">
        <v>36</v>
      </c>
      <c r="R2215" t="s">
        <v>48</v>
      </c>
      <c r="S2215" t="s">
        <v>220</v>
      </c>
      <c r="T2215" t="s">
        <v>48</v>
      </c>
    </row>
    <row r="2216" spans="1:20" x14ac:dyDescent="0.3">
      <c r="A2216">
        <v>283</v>
      </c>
      <c r="B2216" t="s">
        <v>3703</v>
      </c>
      <c r="C2216" t="s">
        <v>3704</v>
      </c>
      <c r="D2216">
        <v>20</v>
      </c>
      <c r="E2216" t="s">
        <v>55</v>
      </c>
      <c r="F2216">
        <v>6</v>
      </c>
      <c r="G2216" t="s">
        <v>32</v>
      </c>
      <c r="H2216" t="s">
        <v>37</v>
      </c>
      <c r="I2216" t="s">
        <v>39</v>
      </c>
      <c r="J2216" t="s">
        <v>40</v>
      </c>
      <c r="K2216">
        <v>0</v>
      </c>
      <c r="L2216">
        <v>0</v>
      </c>
      <c r="M2216">
        <v>0</v>
      </c>
      <c r="N2216">
        <v>0</v>
      </c>
      <c r="O2216" t="s">
        <v>1346</v>
      </c>
      <c r="P2216" t="s">
        <v>366</v>
      </c>
      <c r="Q2216" t="s">
        <v>1553</v>
      </c>
      <c r="R2216" t="s">
        <v>60</v>
      </c>
      <c r="S2216" t="s">
        <v>60</v>
      </c>
      <c r="T2216" t="s">
        <v>1384</v>
      </c>
    </row>
    <row r="2217" spans="1:20" x14ac:dyDescent="0.3">
      <c r="A2217">
        <v>284</v>
      </c>
      <c r="B2217" t="s">
        <v>3703</v>
      </c>
      <c r="C2217" t="s">
        <v>3704</v>
      </c>
      <c r="D2217">
        <v>20</v>
      </c>
      <c r="E2217" t="s">
        <v>67</v>
      </c>
      <c r="F2217">
        <v>9</v>
      </c>
      <c r="G2217" t="s">
        <v>32</v>
      </c>
      <c r="H2217" t="s">
        <v>38</v>
      </c>
      <c r="I2217" t="s">
        <v>56</v>
      </c>
      <c r="J2217" t="s">
        <v>40</v>
      </c>
      <c r="K2217">
        <v>6</v>
      </c>
      <c r="L2217">
        <v>2</v>
      </c>
      <c r="M2217">
        <v>0</v>
      </c>
      <c r="N2217">
        <v>0</v>
      </c>
      <c r="O2217" t="s">
        <v>4300</v>
      </c>
      <c r="P2217" t="s">
        <v>4301</v>
      </c>
      <c r="Q2217" t="s">
        <v>4302</v>
      </c>
      <c r="R2217" t="s">
        <v>4303</v>
      </c>
      <c r="S2217" t="s">
        <v>72</v>
      </c>
      <c r="T2217" t="s">
        <v>72</v>
      </c>
    </row>
    <row r="2218" spans="1:20" x14ac:dyDescent="0.3">
      <c r="A2218">
        <v>285</v>
      </c>
      <c r="B2218" t="s">
        <v>3703</v>
      </c>
      <c r="C2218" t="s">
        <v>3704</v>
      </c>
      <c r="D2218">
        <v>20</v>
      </c>
      <c r="E2218" t="s">
        <v>31</v>
      </c>
      <c r="F2218">
        <v>3</v>
      </c>
      <c r="G2218" t="s">
        <v>32</v>
      </c>
      <c r="H2218" t="s">
        <v>33</v>
      </c>
      <c r="I2218" t="s">
        <v>56</v>
      </c>
      <c r="J2218" t="s">
        <v>40</v>
      </c>
      <c r="K2218">
        <v>3</v>
      </c>
      <c r="L2218">
        <v>1</v>
      </c>
      <c r="M2218">
        <v>0</v>
      </c>
      <c r="N2218">
        <v>0</v>
      </c>
      <c r="O2218" t="s">
        <v>94</v>
      </c>
      <c r="P2218" t="s">
        <v>220</v>
      </c>
      <c r="Q2218" t="s">
        <v>47</v>
      </c>
      <c r="R2218" t="s">
        <v>94</v>
      </c>
      <c r="S2218" t="s">
        <v>48</v>
      </c>
      <c r="T2218" t="s">
        <v>48</v>
      </c>
    </row>
    <row r="2219" spans="1:20" x14ac:dyDescent="0.3">
      <c r="A2219">
        <v>286</v>
      </c>
      <c r="B2219" t="s">
        <v>3703</v>
      </c>
      <c r="C2219" t="s">
        <v>3704</v>
      </c>
      <c r="D2219">
        <v>20</v>
      </c>
      <c r="E2219" t="s">
        <v>31</v>
      </c>
      <c r="F2219">
        <v>3</v>
      </c>
      <c r="G2219" t="s">
        <v>37</v>
      </c>
      <c r="H2219" t="s">
        <v>24</v>
      </c>
      <c r="I2219" t="s">
        <v>56</v>
      </c>
      <c r="J2219" t="s">
        <v>40</v>
      </c>
      <c r="K2219">
        <v>3</v>
      </c>
      <c r="L2219">
        <v>1</v>
      </c>
      <c r="M2219">
        <v>0</v>
      </c>
      <c r="N2219">
        <v>0</v>
      </c>
      <c r="O2219" t="s">
        <v>35</v>
      </c>
      <c r="P2219" t="s">
        <v>65</v>
      </c>
      <c r="Q2219" t="s">
        <v>188</v>
      </c>
      <c r="R2219" t="s">
        <v>35</v>
      </c>
      <c r="S2219" t="s">
        <v>48</v>
      </c>
      <c r="T2219" t="s">
        <v>48</v>
      </c>
    </row>
    <row r="2220" spans="1:20" x14ac:dyDescent="0.3">
      <c r="A2220">
        <v>287</v>
      </c>
      <c r="B2220" t="s">
        <v>3703</v>
      </c>
      <c r="C2220" t="s">
        <v>3704</v>
      </c>
      <c r="D2220">
        <v>20</v>
      </c>
      <c r="E2220" t="s">
        <v>67</v>
      </c>
      <c r="F2220">
        <v>9</v>
      </c>
      <c r="G2220" t="s">
        <v>23</v>
      </c>
      <c r="H2220" t="s">
        <v>24</v>
      </c>
      <c r="I2220" t="s">
        <v>50</v>
      </c>
      <c r="J2220" t="s">
        <v>40</v>
      </c>
      <c r="K2220">
        <v>3</v>
      </c>
      <c r="L2220">
        <v>0</v>
      </c>
      <c r="M2220">
        <v>1</v>
      </c>
      <c r="N2220">
        <v>0</v>
      </c>
      <c r="O2220" t="s">
        <v>4304</v>
      </c>
      <c r="P2220" t="s">
        <v>4305</v>
      </c>
      <c r="Q2220" t="s">
        <v>2682</v>
      </c>
      <c r="R2220" t="s">
        <v>72</v>
      </c>
      <c r="S2220" t="s">
        <v>4306</v>
      </c>
      <c r="T2220" t="s">
        <v>72</v>
      </c>
    </row>
    <row r="2221" spans="1:20" x14ac:dyDescent="0.3">
      <c r="A2221">
        <v>288</v>
      </c>
      <c r="B2221" t="s">
        <v>3703</v>
      </c>
      <c r="C2221" t="s">
        <v>3704</v>
      </c>
      <c r="D2221">
        <v>20</v>
      </c>
      <c r="E2221" t="s">
        <v>22</v>
      </c>
      <c r="F2221">
        <v>12</v>
      </c>
      <c r="G2221" t="s">
        <v>32</v>
      </c>
      <c r="H2221" t="s">
        <v>49</v>
      </c>
      <c r="I2221" t="s">
        <v>56</v>
      </c>
      <c r="J2221" t="s">
        <v>40</v>
      </c>
      <c r="K2221">
        <v>6</v>
      </c>
      <c r="L2221">
        <v>2</v>
      </c>
      <c r="M2221">
        <v>0</v>
      </c>
      <c r="N2221">
        <v>0</v>
      </c>
      <c r="O2221" t="s">
        <v>4307</v>
      </c>
      <c r="P2221" t="s">
        <v>4308</v>
      </c>
      <c r="Q2221" t="s">
        <v>4309</v>
      </c>
      <c r="R2221" t="s">
        <v>4310</v>
      </c>
      <c r="S2221" t="s">
        <v>30</v>
      </c>
      <c r="T2221" t="s">
        <v>30</v>
      </c>
    </row>
    <row r="2222" spans="1:20" x14ac:dyDescent="0.3">
      <c r="A2222">
        <v>289</v>
      </c>
      <c r="B2222" t="s">
        <v>3703</v>
      </c>
      <c r="C2222" t="s">
        <v>3704</v>
      </c>
      <c r="D2222">
        <v>20</v>
      </c>
      <c r="E2222" t="s">
        <v>22</v>
      </c>
      <c r="F2222">
        <v>12</v>
      </c>
      <c r="G2222" t="s">
        <v>32</v>
      </c>
      <c r="H2222" t="s">
        <v>33</v>
      </c>
      <c r="I2222" t="s">
        <v>50</v>
      </c>
      <c r="J2222" t="s">
        <v>40</v>
      </c>
      <c r="K2222">
        <v>0</v>
      </c>
      <c r="L2222">
        <v>0</v>
      </c>
      <c r="M2222">
        <v>0</v>
      </c>
      <c r="N2222">
        <v>0</v>
      </c>
      <c r="O2222" t="s">
        <v>4311</v>
      </c>
      <c r="P2222" t="s">
        <v>4312</v>
      </c>
      <c r="Q2222" t="s">
        <v>4313</v>
      </c>
      <c r="R2222" t="s">
        <v>30</v>
      </c>
      <c r="S2222" t="s">
        <v>4314</v>
      </c>
      <c r="T2222" t="s">
        <v>30</v>
      </c>
    </row>
    <row r="2223" spans="1:20" x14ac:dyDescent="0.3">
      <c r="A2223">
        <v>290</v>
      </c>
      <c r="B2223" t="s">
        <v>3703</v>
      </c>
      <c r="C2223" t="s">
        <v>3704</v>
      </c>
      <c r="D2223">
        <v>20</v>
      </c>
      <c r="E2223" t="s">
        <v>31</v>
      </c>
      <c r="F2223">
        <v>3</v>
      </c>
      <c r="G2223" t="s">
        <v>23</v>
      </c>
      <c r="H2223" t="s">
        <v>33</v>
      </c>
      <c r="I2223" t="s">
        <v>39</v>
      </c>
      <c r="J2223" t="s">
        <v>40</v>
      </c>
      <c r="K2223">
        <v>3</v>
      </c>
      <c r="L2223">
        <v>0</v>
      </c>
      <c r="M2223">
        <v>0</v>
      </c>
      <c r="N2223">
        <v>1</v>
      </c>
      <c r="O2223" t="s">
        <v>107</v>
      </c>
      <c r="P2223" t="s">
        <v>78</v>
      </c>
      <c r="Q2223" t="s">
        <v>109</v>
      </c>
      <c r="R2223" t="s">
        <v>48</v>
      </c>
      <c r="S2223" t="s">
        <v>48</v>
      </c>
      <c r="T2223" t="s">
        <v>109</v>
      </c>
    </row>
    <row r="2224" spans="1:20" x14ac:dyDescent="0.3">
      <c r="A2224">
        <v>291</v>
      </c>
      <c r="B2224" t="s">
        <v>3703</v>
      </c>
      <c r="C2224" t="s">
        <v>3704</v>
      </c>
      <c r="D2224">
        <v>20</v>
      </c>
      <c r="E2224" t="s">
        <v>67</v>
      </c>
      <c r="F2224">
        <v>9</v>
      </c>
      <c r="G2224" t="s">
        <v>23</v>
      </c>
      <c r="H2224" t="s">
        <v>33</v>
      </c>
      <c r="I2224" t="s">
        <v>25</v>
      </c>
      <c r="J2224" t="s">
        <v>26</v>
      </c>
      <c r="K2224">
        <v>4</v>
      </c>
      <c r="L2224">
        <v>3</v>
      </c>
      <c r="M2224">
        <v>1</v>
      </c>
      <c r="N2224">
        <v>0</v>
      </c>
      <c r="O2224" t="s">
        <v>4315</v>
      </c>
      <c r="P2224" t="s">
        <v>4316</v>
      </c>
      <c r="Q2224" t="s">
        <v>4317</v>
      </c>
      <c r="R2224" t="s">
        <v>4315</v>
      </c>
      <c r="S2224" t="s">
        <v>200</v>
      </c>
      <c r="T2224" t="s">
        <v>4318</v>
      </c>
    </row>
    <row r="2225" spans="1:20" x14ac:dyDescent="0.3">
      <c r="A2225">
        <v>292</v>
      </c>
      <c r="B2225" t="s">
        <v>3703</v>
      </c>
      <c r="C2225" t="s">
        <v>3704</v>
      </c>
      <c r="D2225">
        <v>20</v>
      </c>
      <c r="E2225" t="s">
        <v>55</v>
      </c>
      <c r="F2225">
        <v>6</v>
      </c>
      <c r="G2225" t="s">
        <v>37</v>
      </c>
      <c r="H2225" t="s">
        <v>49</v>
      </c>
      <c r="I2225" t="s">
        <v>25</v>
      </c>
      <c r="J2225" t="s">
        <v>26</v>
      </c>
      <c r="K2225">
        <v>6</v>
      </c>
      <c r="L2225">
        <v>2</v>
      </c>
      <c r="M2225">
        <v>2</v>
      </c>
      <c r="N2225">
        <v>2</v>
      </c>
      <c r="O2225" t="s">
        <v>3122</v>
      </c>
      <c r="P2225" t="s">
        <v>2324</v>
      </c>
      <c r="Q2225" t="s">
        <v>890</v>
      </c>
      <c r="R2225" t="s">
        <v>3122</v>
      </c>
      <c r="S2225" t="s">
        <v>2324</v>
      </c>
      <c r="T2225" t="s">
        <v>890</v>
      </c>
    </row>
    <row r="2226" spans="1:20" x14ac:dyDescent="0.3">
      <c r="A2226">
        <v>293</v>
      </c>
      <c r="B2226" t="s">
        <v>3703</v>
      </c>
      <c r="C2226" t="s">
        <v>3704</v>
      </c>
      <c r="D2226">
        <v>20</v>
      </c>
      <c r="E2226" t="s">
        <v>55</v>
      </c>
      <c r="F2226">
        <v>6</v>
      </c>
      <c r="G2226" t="s">
        <v>23</v>
      </c>
      <c r="H2226" t="s">
        <v>33</v>
      </c>
      <c r="I2226" t="s">
        <v>50</v>
      </c>
      <c r="J2226" t="s">
        <v>40</v>
      </c>
      <c r="K2226">
        <v>3</v>
      </c>
      <c r="L2226">
        <v>0</v>
      </c>
      <c r="M2226">
        <v>1</v>
      </c>
      <c r="N2226">
        <v>0</v>
      </c>
      <c r="O2226" t="s">
        <v>63</v>
      </c>
      <c r="P2226" t="s">
        <v>1279</v>
      </c>
      <c r="Q2226" t="s">
        <v>348</v>
      </c>
      <c r="R2226" t="s">
        <v>60</v>
      </c>
      <c r="S2226" t="s">
        <v>301</v>
      </c>
      <c r="T2226" t="s">
        <v>60</v>
      </c>
    </row>
    <row r="2227" spans="1:20" x14ac:dyDescent="0.3">
      <c r="A2227">
        <v>294</v>
      </c>
      <c r="B2227" t="s">
        <v>3703</v>
      </c>
      <c r="C2227" t="s">
        <v>3704</v>
      </c>
      <c r="D2227">
        <v>20</v>
      </c>
      <c r="E2227" t="s">
        <v>31</v>
      </c>
      <c r="F2227">
        <v>3</v>
      </c>
      <c r="G2227" t="s">
        <v>32</v>
      </c>
      <c r="H2227" t="s">
        <v>49</v>
      </c>
      <c r="I2227" t="s">
        <v>39</v>
      </c>
      <c r="J2227" t="s">
        <v>40</v>
      </c>
      <c r="K2227">
        <v>0</v>
      </c>
      <c r="L2227">
        <v>0</v>
      </c>
      <c r="M2227">
        <v>0</v>
      </c>
      <c r="N2227">
        <v>0</v>
      </c>
      <c r="O2227" t="s">
        <v>34</v>
      </c>
      <c r="P2227" t="s">
        <v>220</v>
      </c>
      <c r="Q2227" t="s">
        <v>77</v>
      </c>
      <c r="R2227" t="s">
        <v>48</v>
      </c>
      <c r="S2227" t="s">
        <v>48</v>
      </c>
      <c r="T2227" t="s">
        <v>76</v>
      </c>
    </row>
    <row r="2228" spans="1:20" x14ac:dyDescent="0.3">
      <c r="A2228">
        <v>295</v>
      </c>
      <c r="B2228" t="s">
        <v>3703</v>
      </c>
      <c r="C2228" t="s">
        <v>3704</v>
      </c>
      <c r="D2228">
        <v>20</v>
      </c>
      <c r="E2228" t="s">
        <v>31</v>
      </c>
      <c r="F2228">
        <v>3</v>
      </c>
      <c r="G2228" t="s">
        <v>37</v>
      </c>
      <c r="H2228" t="s">
        <v>33</v>
      </c>
      <c r="I2228" t="s">
        <v>39</v>
      </c>
      <c r="J2228" t="s">
        <v>40</v>
      </c>
      <c r="K2228">
        <v>3</v>
      </c>
      <c r="L2228">
        <v>0</v>
      </c>
      <c r="M2228">
        <v>0</v>
      </c>
      <c r="N2228">
        <v>1</v>
      </c>
      <c r="O2228" t="s">
        <v>36</v>
      </c>
      <c r="P2228" t="s">
        <v>76</v>
      </c>
      <c r="Q2228" t="s">
        <v>109</v>
      </c>
      <c r="R2228" t="s">
        <v>48</v>
      </c>
      <c r="S2228" t="s">
        <v>48</v>
      </c>
      <c r="T2228" t="s">
        <v>109</v>
      </c>
    </row>
    <row r="2229" spans="1:20" x14ac:dyDescent="0.3">
      <c r="A2229">
        <v>296</v>
      </c>
      <c r="B2229" t="s">
        <v>3703</v>
      </c>
      <c r="C2229" t="s">
        <v>3704</v>
      </c>
      <c r="D2229">
        <v>20</v>
      </c>
      <c r="E2229" t="s">
        <v>55</v>
      </c>
      <c r="F2229">
        <v>6</v>
      </c>
      <c r="G2229" t="s">
        <v>37</v>
      </c>
      <c r="H2229" t="s">
        <v>38</v>
      </c>
      <c r="I2229" t="s">
        <v>39</v>
      </c>
      <c r="J2229" t="s">
        <v>40</v>
      </c>
      <c r="K2229">
        <v>6</v>
      </c>
      <c r="L2229">
        <v>0</v>
      </c>
      <c r="M2229">
        <v>0</v>
      </c>
      <c r="N2229">
        <v>2</v>
      </c>
      <c r="O2229" t="s">
        <v>383</v>
      </c>
      <c r="P2229" t="s">
        <v>779</v>
      </c>
      <c r="Q2229" t="s">
        <v>228</v>
      </c>
      <c r="R2229" t="s">
        <v>60</v>
      </c>
      <c r="S2229" t="s">
        <v>60</v>
      </c>
      <c r="T2229" t="s">
        <v>228</v>
      </c>
    </row>
    <row r="2230" spans="1:20" x14ac:dyDescent="0.3">
      <c r="A2230">
        <v>297</v>
      </c>
      <c r="B2230" t="s">
        <v>3703</v>
      </c>
      <c r="C2230" t="s">
        <v>3704</v>
      </c>
      <c r="D2230">
        <v>20</v>
      </c>
      <c r="E2230" t="s">
        <v>31</v>
      </c>
      <c r="F2230">
        <v>3</v>
      </c>
      <c r="G2230" t="s">
        <v>37</v>
      </c>
      <c r="H2230" t="s">
        <v>24</v>
      </c>
      <c r="I2230" t="s">
        <v>25</v>
      </c>
      <c r="J2230" t="s">
        <v>26</v>
      </c>
      <c r="K2230">
        <v>1</v>
      </c>
      <c r="L2230">
        <v>0</v>
      </c>
      <c r="M2230">
        <v>0</v>
      </c>
      <c r="N2230">
        <v>1</v>
      </c>
      <c r="O2230" t="s">
        <v>82</v>
      </c>
      <c r="P2230" t="s">
        <v>45</v>
      </c>
      <c r="Q2230" t="s">
        <v>109</v>
      </c>
      <c r="R2230" t="s">
        <v>45</v>
      </c>
      <c r="S2230" t="s">
        <v>82</v>
      </c>
      <c r="T2230" t="s">
        <v>109</v>
      </c>
    </row>
    <row r="2231" spans="1:20" x14ac:dyDescent="0.3">
      <c r="A2231">
        <v>298</v>
      </c>
      <c r="B2231" t="s">
        <v>3703</v>
      </c>
      <c r="C2231" t="s">
        <v>3704</v>
      </c>
      <c r="D2231">
        <v>20</v>
      </c>
      <c r="E2231" t="s">
        <v>67</v>
      </c>
      <c r="F2231">
        <v>9</v>
      </c>
      <c r="G2231" t="s">
        <v>23</v>
      </c>
      <c r="H2231" t="s">
        <v>38</v>
      </c>
      <c r="I2231" t="s">
        <v>50</v>
      </c>
      <c r="J2231" t="s">
        <v>40</v>
      </c>
      <c r="K2231">
        <v>3</v>
      </c>
      <c r="L2231">
        <v>0</v>
      </c>
      <c r="M2231">
        <v>1</v>
      </c>
      <c r="N2231">
        <v>0</v>
      </c>
      <c r="O2231" t="s">
        <v>4319</v>
      </c>
      <c r="P2231" t="s">
        <v>4320</v>
      </c>
      <c r="Q2231" t="s">
        <v>4321</v>
      </c>
      <c r="R2231" t="s">
        <v>72</v>
      </c>
      <c r="S2231" t="s">
        <v>4322</v>
      </c>
      <c r="T2231" t="s">
        <v>72</v>
      </c>
    </row>
    <row r="2232" spans="1:20" x14ac:dyDescent="0.3">
      <c r="A2232">
        <v>299</v>
      </c>
      <c r="B2232" t="s">
        <v>3703</v>
      </c>
      <c r="C2232" t="s">
        <v>3704</v>
      </c>
      <c r="D2232">
        <v>20</v>
      </c>
      <c r="E2232" t="s">
        <v>55</v>
      </c>
      <c r="F2232">
        <v>6</v>
      </c>
      <c r="G2232" t="s">
        <v>37</v>
      </c>
      <c r="H2232" t="s">
        <v>38</v>
      </c>
      <c r="I2232" t="s">
        <v>25</v>
      </c>
      <c r="J2232" t="s">
        <v>26</v>
      </c>
      <c r="K2232">
        <v>4</v>
      </c>
      <c r="L2232">
        <v>2</v>
      </c>
      <c r="M2232">
        <v>2</v>
      </c>
      <c r="N2232">
        <v>0</v>
      </c>
      <c r="O2232" t="s">
        <v>633</v>
      </c>
      <c r="P2232" t="s">
        <v>2972</v>
      </c>
      <c r="Q2232" t="s">
        <v>276</v>
      </c>
      <c r="R2232" t="s">
        <v>633</v>
      </c>
      <c r="S2232" t="s">
        <v>2972</v>
      </c>
      <c r="T2232" t="s">
        <v>356</v>
      </c>
    </row>
    <row r="2233" spans="1:20" x14ac:dyDescent="0.3">
      <c r="A2233">
        <v>300</v>
      </c>
      <c r="B2233" t="s">
        <v>3703</v>
      </c>
      <c r="C2233" t="s">
        <v>3704</v>
      </c>
      <c r="D2233">
        <v>20</v>
      </c>
      <c r="E2233" t="s">
        <v>22</v>
      </c>
      <c r="F2233">
        <v>12</v>
      </c>
      <c r="G2233" t="s">
        <v>23</v>
      </c>
      <c r="H2233" t="s">
        <v>49</v>
      </c>
      <c r="I2233" t="s">
        <v>25</v>
      </c>
      <c r="J2233" t="s">
        <v>26</v>
      </c>
      <c r="K2233">
        <v>4</v>
      </c>
      <c r="L2233">
        <v>4</v>
      </c>
      <c r="M2233">
        <v>0</v>
      </c>
      <c r="N2233">
        <v>0</v>
      </c>
      <c r="O2233" t="s">
        <v>4323</v>
      </c>
      <c r="P2233" t="s">
        <v>4324</v>
      </c>
      <c r="Q2233" t="s">
        <v>4325</v>
      </c>
      <c r="R2233" t="s">
        <v>4323</v>
      </c>
      <c r="S2233" t="s">
        <v>4326</v>
      </c>
      <c r="T2233" t="s">
        <v>4327</v>
      </c>
    </row>
    <row r="2234" spans="1:20" x14ac:dyDescent="0.3">
      <c r="A2234">
        <v>301</v>
      </c>
      <c r="B2234" t="s">
        <v>3703</v>
      </c>
      <c r="C2234" t="s">
        <v>3704</v>
      </c>
      <c r="D2234">
        <v>20</v>
      </c>
      <c r="E2234" t="s">
        <v>55</v>
      </c>
      <c r="F2234">
        <v>6</v>
      </c>
      <c r="G2234" t="s">
        <v>32</v>
      </c>
      <c r="H2234" t="s">
        <v>49</v>
      </c>
      <c r="I2234" t="s">
        <v>25</v>
      </c>
      <c r="J2234" t="s">
        <v>26</v>
      </c>
      <c r="K2234">
        <v>2</v>
      </c>
      <c r="L2234">
        <v>2</v>
      </c>
      <c r="M2234">
        <v>0</v>
      </c>
      <c r="N2234">
        <v>0</v>
      </c>
      <c r="O2234" t="s">
        <v>334</v>
      </c>
      <c r="P2234" t="s">
        <v>276</v>
      </c>
      <c r="Q2234" t="s">
        <v>2262</v>
      </c>
      <c r="R2234" t="s">
        <v>334</v>
      </c>
      <c r="S2234" t="s">
        <v>650</v>
      </c>
      <c r="T2234" t="s">
        <v>150</v>
      </c>
    </row>
    <row r="2235" spans="1:20" x14ac:dyDescent="0.3">
      <c r="A2235">
        <v>302</v>
      </c>
      <c r="B2235" t="s">
        <v>3703</v>
      </c>
      <c r="C2235" t="s">
        <v>3704</v>
      </c>
      <c r="D2235">
        <v>20</v>
      </c>
      <c r="E2235" t="s">
        <v>55</v>
      </c>
      <c r="F2235">
        <v>6</v>
      </c>
      <c r="G2235" t="s">
        <v>37</v>
      </c>
      <c r="H2235" t="s">
        <v>49</v>
      </c>
      <c r="I2235" t="s">
        <v>25</v>
      </c>
      <c r="J2235" t="s">
        <v>26</v>
      </c>
      <c r="K2235">
        <v>4</v>
      </c>
      <c r="L2235">
        <v>2</v>
      </c>
      <c r="M2235">
        <v>2</v>
      </c>
      <c r="N2235">
        <v>0</v>
      </c>
      <c r="O2235" t="s">
        <v>1328</v>
      </c>
      <c r="P2235" t="s">
        <v>1055</v>
      </c>
      <c r="Q2235" t="s">
        <v>2399</v>
      </c>
      <c r="R2235" t="s">
        <v>1328</v>
      </c>
      <c r="S2235" t="s">
        <v>1055</v>
      </c>
      <c r="T2235" t="s">
        <v>356</v>
      </c>
    </row>
    <row r="2236" spans="1:20" x14ac:dyDescent="0.3">
      <c r="A2236">
        <v>303</v>
      </c>
      <c r="B2236" t="s">
        <v>3703</v>
      </c>
      <c r="C2236" t="s">
        <v>3704</v>
      </c>
      <c r="D2236">
        <v>20</v>
      </c>
      <c r="E2236" t="s">
        <v>31</v>
      </c>
      <c r="F2236">
        <v>3</v>
      </c>
      <c r="G2236" t="s">
        <v>32</v>
      </c>
      <c r="H2236" t="s">
        <v>38</v>
      </c>
      <c r="I2236" t="s">
        <v>39</v>
      </c>
      <c r="J2236" t="s">
        <v>40</v>
      </c>
      <c r="K2236">
        <v>0</v>
      </c>
      <c r="L2236">
        <v>0</v>
      </c>
      <c r="M2236">
        <v>0</v>
      </c>
      <c r="N2236">
        <v>0</v>
      </c>
      <c r="O2236" t="s">
        <v>66</v>
      </c>
      <c r="P2236" t="s">
        <v>45</v>
      </c>
      <c r="Q2236" t="s">
        <v>78</v>
      </c>
      <c r="R2236" t="s">
        <v>48</v>
      </c>
      <c r="S2236" t="s">
        <v>48</v>
      </c>
      <c r="T2236" t="s">
        <v>109</v>
      </c>
    </row>
    <row r="2237" spans="1:20" x14ac:dyDescent="0.3">
      <c r="A2237">
        <v>304</v>
      </c>
      <c r="B2237" t="s">
        <v>3703</v>
      </c>
      <c r="C2237" t="s">
        <v>3704</v>
      </c>
      <c r="D2237">
        <v>20</v>
      </c>
      <c r="E2237" t="s">
        <v>67</v>
      </c>
      <c r="F2237">
        <v>9</v>
      </c>
      <c r="G2237" t="s">
        <v>32</v>
      </c>
      <c r="H2237" t="s">
        <v>38</v>
      </c>
      <c r="I2237" t="s">
        <v>25</v>
      </c>
      <c r="J2237" t="s">
        <v>26</v>
      </c>
      <c r="K2237">
        <v>4</v>
      </c>
      <c r="L2237">
        <v>3</v>
      </c>
      <c r="M2237">
        <v>1</v>
      </c>
      <c r="N2237">
        <v>0</v>
      </c>
      <c r="O2237" t="s">
        <v>4328</v>
      </c>
      <c r="P2237" t="s">
        <v>4329</v>
      </c>
      <c r="Q2237" t="s">
        <v>4330</v>
      </c>
      <c r="R2237" t="s">
        <v>4328</v>
      </c>
      <c r="S2237" t="s">
        <v>4331</v>
      </c>
      <c r="T2237" t="s">
        <v>3910</v>
      </c>
    </row>
    <row r="2238" spans="1:20" x14ac:dyDescent="0.3">
      <c r="A2238">
        <v>305</v>
      </c>
      <c r="B2238" t="s">
        <v>3703</v>
      </c>
      <c r="C2238" t="s">
        <v>3704</v>
      </c>
      <c r="D2238">
        <v>20</v>
      </c>
      <c r="E2238" t="s">
        <v>31</v>
      </c>
      <c r="F2238">
        <v>3</v>
      </c>
      <c r="G2238" t="s">
        <v>23</v>
      </c>
      <c r="H2238" t="s">
        <v>24</v>
      </c>
      <c r="I2238" t="s">
        <v>39</v>
      </c>
      <c r="J2238" t="s">
        <v>40</v>
      </c>
      <c r="K2238">
        <v>0</v>
      </c>
      <c r="L2238">
        <v>0</v>
      </c>
      <c r="M2238">
        <v>0</v>
      </c>
      <c r="N2238">
        <v>0</v>
      </c>
      <c r="O2238" t="s">
        <v>65</v>
      </c>
      <c r="P2238" t="s">
        <v>94</v>
      </c>
      <c r="Q2238" t="s">
        <v>77</v>
      </c>
      <c r="R2238" t="s">
        <v>48</v>
      </c>
      <c r="S2238" t="s">
        <v>48</v>
      </c>
      <c r="T2238" t="s">
        <v>76</v>
      </c>
    </row>
    <row r="2239" spans="1:20" x14ac:dyDescent="0.3">
      <c r="A2239">
        <v>306</v>
      </c>
      <c r="B2239" t="s">
        <v>3703</v>
      </c>
      <c r="C2239" t="s">
        <v>3704</v>
      </c>
      <c r="D2239">
        <v>20</v>
      </c>
      <c r="E2239" t="s">
        <v>22</v>
      </c>
      <c r="F2239">
        <v>12</v>
      </c>
      <c r="G2239" t="s">
        <v>32</v>
      </c>
      <c r="H2239" t="s">
        <v>37</v>
      </c>
      <c r="I2239" t="s">
        <v>50</v>
      </c>
      <c r="J2239" t="s">
        <v>40</v>
      </c>
      <c r="K2239">
        <v>3</v>
      </c>
      <c r="L2239">
        <v>0</v>
      </c>
      <c r="M2239">
        <v>1</v>
      </c>
      <c r="N2239">
        <v>0</v>
      </c>
      <c r="O2239" t="s">
        <v>4332</v>
      </c>
      <c r="P2239" t="s">
        <v>4333</v>
      </c>
      <c r="Q2239" t="s">
        <v>4334</v>
      </c>
      <c r="R2239" t="s">
        <v>30</v>
      </c>
      <c r="S2239" t="s">
        <v>4335</v>
      </c>
      <c r="T2239" t="s">
        <v>30</v>
      </c>
    </row>
    <row r="2240" spans="1:20" x14ac:dyDescent="0.3">
      <c r="A2240">
        <v>307</v>
      </c>
      <c r="B2240" t="s">
        <v>3703</v>
      </c>
      <c r="C2240" t="s">
        <v>3704</v>
      </c>
      <c r="D2240">
        <v>20</v>
      </c>
      <c r="E2240" t="s">
        <v>67</v>
      </c>
      <c r="F2240">
        <v>9</v>
      </c>
      <c r="G2240" t="s">
        <v>32</v>
      </c>
      <c r="H2240" t="s">
        <v>24</v>
      </c>
      <c r="I2240" t="s">
        <v>25</v>
      </c>
      <c r="J2240" t="s">
        <v>26</v>
      </c>
      <c r="K2240">
        <v>3</v>
      </c>
      <c r="L2240">
        <v>3</v>
      </c>
      <c r="M2240">
        <v>0</v>
      </c>
      <c r="N2240">
        <v>0</v>
      </c>
      <c r="O2240" t="s">
        <v>4336</v>
      </c>
      <c r="P2240" t="s">
        <v>4337</v>
      </c>
      <c r="Q2240" t="s">
        <v>4338</v>
      </c>
      <c r="R2240" t="s">
        <v>4336</v>
      </c>
      <c r="S2240" t="s">
        <v>400</v>
      </c>
      <c r="T2240" t="s">
        <v>4339</v>
      </c>
    </row>
    <row r="2241" spans="1:20" x14ac:dyDescent="0.3">
      <c r="A2241">
        <v>308</v>
      </c>
      <c r="B2241" t="s">
        <v>3703</v>
      </c>
      <c r="C2241" t="s">
        <v>3704</v>
      </c>
      <c r="D2241">
        <v>20</v>
      </c>
      <c r="E2241" t="s">
        <v>31</v>
      </c>
      <c r="F2241">
        <v>3</v>
      </c>
      <c r="G2241" t="s">
        <v>37</v>
      </c>
      <c r="H2241" t="s">
        <v>49</v>
      </c>
      <c r="I2241" t="s">
        <v>25</v>
      </c>
      <c r="J2241" t="s">
        <v>26</v>
      </c>
      <c r="K2241">
        <v>3</v>
      </c>
      <c r="L2241">
        <v>1</v>
      </c>
      <c r="M2241">
        <v>1</v>
      </c>
      <c r="N2241">
        <v>1</v>
      </c>
      <c r="O2241" t="s">
        <v>107</v>
      </c>
      <c r="P2241" t="s">
        <v>34</v>
      </c>
      <c r="Q2241" t="s">
        <v>65</v>
      </c>
      <c r="R2241" t="s">
        <v>107</v>
      </c>
      <c r="S2241" t="s">
        <v>34</v>
      </c>
      <c r="T2241" t="s">
        <v>65</v>
      </c>
    </row>
    <row r="2242" spans="1:20" x14ac:dyDescent="0.3">
      <c r="A2242">
        <v>309</v>
      </c>
      <c r="B2242" t="s">
        <v>3703</v>
      </c>
      <c r="C2242" t="s">
        <v>3704</v>
      </c>
      <c r="D2242">
        <v>20</v>
      </c>
      <c r="E2242" t="s">
        <v>22</v>
      </c>
      <c r="F2242">
        <v>12</v>
      </c>
      <c r="G2242" t="s">
        <v>23</v>
      </c>
      <c r="H2242" t="s">
        <v>24</v>
      </c>
      <c r="I2242" t="s">
        <v>25</v>
      </c>
      <c r="J2242" t="s">
        <v>26</v>
      </c>
      <c r="K2242">
        <v>6</v>
      </c>
      <c r="L2242">
        <v>4</v>
      </c>
      <c r="M2242">
        <v>2</v>
      </c>
      <c r="N2242">
        <v>0</v>
      </c>
      <c r="O2242" t="s">
        <v>4340</v>
      </c>
      <c r="P2242" t="s">
        <v>4341</v>
      </c>
      <c r="Q2242" t="s">
        <v>4342</v>
      </c>
      <c r="R2242" t="s">
        <v>4340</v>
      </c>
      <c r="S2242" t="s">
        <v>4259</v>
      </c>
      <c r="T2242" t="s">
        <v>4343</v>
      </c>
    </row>
    <row r="2243" spans="1:20" x14ac:dyDescent="0.3">
      <c r="A2243">
        <v>310</v>
      </c>
      <c r="B2243" t="s">
        <v>3703</v>
      </c>
      <c r="C2243" t="s">
        <v>3704</v>
      </c>
      <c r="D2243">
        <v>20</v>
      </c>
      <c r="E2243" t="s">
        <v>55</v>
      </c>
      <c r="F2243">
        <v>6</v>
      </c>
      <c r="G2243" t="s">
        <v>37</v>
      </c>
      <c r="H2243" t="s">
        <v>49</v>
      </c>
      <c r="I2243" t="s">
        <v>25</v>
      </c>
      <c r="J2243" t="s">
        <v>26</v>
      </c>
      <c r="K2243">
        <v>4</v>
      </c>
      <c r="L2243">
        <v>2</v>
      </c>
      <c r="M2243">
        <v>2</v>
      </c>
      <c r="N2243">
        <v>0</v>
      </c>
      <c r="O2243" t="s">
        <v>2324</v>
      </c>
      <c r="P2243" t="s">
        <v>862</v>
      </c>
      <c r="Q2243" t="s">
        <v>576</v>
      </c>
      <c r="R2243" t="s">
        <v>2324</v>
      </c>
      <c r="S2243" t="s">
        <v>862</v>
      </c>
      <c r="T2243" t="s">
        <v>485</v>
      </c>
    </row>
    <row r="2244" spans="1:20" x14ac:dyDescent="0.3">
      <c r="A2244">
        <v>311</v>
      </c>
      <c r="B2244" t="s">
        <v>3703</v>
      </c>
      <c r="C2244" t="s">
        <v>3704</v>
      </c>
      <c r="D2244">
        <v>20</v>
      </c>
      <c r="E2244" t="s">
        <v>31</v>
      </c>
      <c r="F2244">
        <v>3</v>
      </c>
      <c r="G2244" t="s">
        <v>32</v>
      </c>
      <c r="H2244" t="s">
        <v>49</v>
      </c>
      <c r="I2244" t="s">
        <v>50</v>
      </c>
      <c r="J2244" t="s">
        <v>40</v>
      </c>
      <c r="K2244">
        <v>0</v>
      </c>
      <c r="L2244">
        <v>0</v>
      </c>
      <c r="M2244">
        <v>0</v>
      </c>
      <c r="N2244">
        <v>0</v>
      </c>
      <c r="O2244" t="s">
        <v>188</v>
      </c>
      <c r="P2244" t="s">
        <v>35</v>
      </c>
      <c r="Q2244" t="s">
        <v>82</v>
      </c>
      <c r="R2244" t="s">
        <v>48</v>
      </c>
      <c r="S2244" t="s">
        <v>188</v>
      </c>
      <c r="T2244" t="s">
        <v>48</v>
      </c>
    </row>
    <row r="2245" spans="1:20" x14ac:dyDescent="0.3">
      <c r="A2245">
        <v>312</v>
      </c>
      <c r="B2245" t="s">
        <v>3703</v>
      </c>
      <c r="C2245" t="s">
        <v>3704</v>
      </c>
      <c r="D2245">
        <v>20</v>
      </c>
      <c r="E2245" t="s">
        <v>22</v>
      </c>
      <c r="F2245">
        <v>12</v>
      </c>
      <c r="G2245" t="s">
        <v>23</v>
      </c>
      <c r="H2245" t="s">
        <v>49</v>
      </c>
      <c r="I2245" t="s">
        <v>56</v>
      </c>
      <c r="J2245" t="s">
        <v>40</v>
      </c>
      <c r="K2245">
        <v>9</v>
      </c>
      <c r="L2245">
        <v>3</v>
      </c>
      <c r="M2245">
        <v>0</v>
      </c>
      <c r="N2245">
        <v>0</v>
      </c>
      <c r="O2245" t="s">
        <v>4344</v>
      </c>
      <c r="P2245" t="s">
        <v>4345</v>
      </c>
      <c r="Q2245" t="s">
        <v>4346</v>
      </c>
      <c r="R2245" t="s">
        <v>4347</v>
      </c>
      <c r="S2245" t="s">
        <v>30</v>
      </c>
      <c r="T2245" t="s">
        <v>30</v>
      </c>
    </row>
    <row r="2246" spans="1:20" x14ac:dyDescent="0.3">
      <c r="A2246">
        <v>313</v>
      </c>
      <c r="B2246" t="s">
        <v>3703</v>
      </c>
      <c r="C2246" t="s">
        <v>3704</v>
      </c>
      <c r="D2246">
        <v>20</v>
      </c>
      <c r="E2246" t="s">
        <v>67</v>
      </c>
      <c r="F2246">
        <v>9</v>
      </c>
      <c r="G2246" t="s">
        <v>37</v>
      </c>
      <c r="H2246" t="s">
        <v>37</v>
      </c>
      <c r="I2246" t="s">
        <v>25</v>
      </c>
      <c r="J2246" t="s">
        <v>26</v>
      </c>
      <c r="K2246">
        <v>3</v>
      </c>
      <c r="L2246">
        <v>3</v>
      </c>
      <c r="M2246">
        <v>0</v>
      </c>
      <c r="N2246">
        <v>0</v>
      </c>
      <c r="O2246" t="s">
        <v>4348</v>
      </c>
      <c r="P2246" t="s">
        <v>4349</v>
      </c>
      <c r="Q2246" t="s">
        <v>2385</v>
      </c>
      <c r="R2246" t="s">
        <v>4348</v>
      </c>
      <c r="S2246" t="s">
        <v>3910</v>
      </c>
      <c r="T2246" t="s">
        <v>4350</v>
      </c>
    </row>
    <row r="2247" spans="1:20" x14ac:dyDescent="0.3">
      <c r="A2247">
        <v>314</v>
      </c>
      <c r="B2247" t="s">
        <v>3703</v>
      </c>
      <c r="C2247" t="s">
        <v>3704</v>
      </c>
      <c r="D2247">
        <v>20</v>
      </c>
      <c r="E2247" t="s">
        <v>67</v>
      </c>
      <c r="F2247">
        <v>9</v>
      </c>
      <c r="G2247" t="s">
        <v>23</v>
      </c>
      <c r="H2247" t="s">
        <v>37</v>
      </c>
      <c r="I2247" t="s">
        <v>25</v>
      </c>
      <c r="J2247" t="s">
        <v>26</v>
      </c>
      <c r="K2247">
        <v>2</v>
      </c>
      <c r="L2247">
        <v>2</v>
      </c>
      <c r="M2247">
        <v>0</v>
      </c>
      <c r="N2247">
        <v>0</v>
      </c>
      <c r="O2247" t="s">
        <v>1682</v>
      </c>
      <c r="P2247" t="s">
        <v>4351</v>
      </c>
      <c r="Q2247" t="s">
        <v>4352</v>
      </c>
      <c r="R2247" t="s">
        <v>4353</v>
      </c>
      <c r="S2247" t="s">
        <v>4354</v>
      </c>
      <c r="T2247" t="s">
        <v>4355</v>
      </c>
    </row>
    <row r="2248" spans="1:20" x14ac:dyDescent="0.3">
      <c r="A2248">
        <v>315</v>
      </c>
      <c r="B2248" t="s">
        <v>3703</v>
      </c>
      <c r="C2248" t="s">
        <v>3704</v>
      </c>
      <c r="D2248">
        <v>20</v>
      </c>
      <c r="E2248" t="s">
        <v>22</v>
      </c>
      <c r="F2248">
        <v>12</v>
      </c>
      <c r="G2248" t="s">
        <v>23</v>
      </c>
      <c r="H2248" t="s">
        <v>33</v>
      </c>
      <c r="I2248" t="s">
        <v>25</v>
      </c>
      <c r="J2248" t="s">
        <v>26</v>
      </c>
      <c r="K2248">
        <v>3</v>
      </c>
      <c r="L2248">
        <v>3</v>
      </c>
      <c r="M2248">
        <v>0</v>
      </c>
      <c r="N2248">
        <v>0</v>
      </c>
      <c r="O2248" t="s">
        <v>4356</v>
      </c>
      <c r="P2248" t="s">
        <v>4357</v>
      </c>
      <c r="Q2248" t="s">
        <v>4358</v>
      </c>
      <c r="R2248" t="s">
        <v>4359</v>
      </c>
      <c r="S2248" t="s">
        <v>3992</v>
      </c>
      <c r="T2248" t="s">
        <v>4360</v>
      </c>
    </row>
    <row r="2249" spans="1:20" x14ac:dyDescent="0.3">
      <c r="A2249">
        <v>316</v>
      </c>
      <c r="B2249" t="s">
        <v>3703</v>
      </c>
      <c r="C2249" t="s">
        <v>3704</v>
      </c>
      <c r="D2249">
        <v>20</v>
      </c>
      <c r="E2249" t="s">
        <v>55</v>
      </c>
      <c r="F2249">
        <v>6</v>
      </c>
      <c r="G2249" t="s">
        <v>37</v>
      </c>
      <c r="H2249" t="s">
        <v>49</v>
      </c>
      <c r="I2249" t="s">
        <v>50</v>
      </c>
      <c r="J2249" t="s">
        <v>40</v>
      </c>
      <c r="K2249">
        <v>6</v>
      </c>
      <c r="L2249">
        <v>0</v>
      </c>
      <c r="M2249">
        <v>2</v>
      </c>
      <c r="N2249">
        <v>0</v>
      </c>
      <c r="O2249" t="s">
        <v>452</v>
      </c>
      <c r="P2249" t="s">
        <v>3471</v>
      </c>
      <c r="Q2249" t="s">
        <v>701</v>
      </c>
      <c r="R2249" t="s">
        <v>60</v>
      </c>
      <c r="S2249" t="s">
        <v>3471</v>
      </c>
      <c r="T2249" t="s">
        <v>60</v>
      </c>
    </row>
    <row r="2250" spans="1:20" x14ac:dyDescent="0.3">
      <c r="A2250">
        <v>317</v>
      </c>
      <c r="B2250" t="s">
        <v>3703</v>
      </c>
      <c r="C2250" t="s">
        <v>3704</v>
      </c>
      <c r="D2250">
        <v>20</v>
      </c>
      <c r="E2250" t="s">
        <v>67</v>
      </c>
      <c r="F2250">
        <v>9</v>
      </c>
      <c r="G2250" t="s">
        <v>23</v>
      </c>
      <c r="H2250" t="s">
        <v>33</v>
      </c>
      <c r="I2250" t="s">
        <v>25</v>
      </c>
      <c r="J2250" t="s">
        <v>26</v>
      </c>
      <c r="K2250">
        <v>3</v>
      </c>
      <c r="L2250">
        <v>3</v>
      </c>
      <c r="M2250">
        <v>0</v>
      </c>
      <c r="N2250">
        <v>0</v>
      </c>
      <c r="O2250" t="s">
        <v>559</v>
      </c>
      <c r="P2250" t="s">
        <v>3443</v>
      </c>
      <c r="Q2250" t="s">
        <v>4361</v>
      </c>
      <c r="R2250" t="s">
        <v>559</v>
      </c>
      <c r="S2250" t="s">
        <v>4362</v>
      </c>
      <c r="T2250" t="s">
        <v>3955</v>
      </c>
    </row>
    <row r="2251" spans="1:20" x14ac:dyDescent="0.3">
      <c r="A2251">
        <v>318</v>
      </c>
      <c r="B2251" t="s">
        <v>3703</v>
      </c>
      <c r="C2251" t="s">
        <v>3704</v>
      </c>
      <c r="D2251">
        <v>20</v>
      </c>
      <c r="E2251" t="s">
        <v>31</v>
      </c>
      <c r="F2251">
        <v>3</v>
      </c>
      <c r="G2251" t="s">
        <v>37</v>
      </c>
      <c r="H2251" t="s">
        <v>37</v>
      </c>
      <c r="I2251" t="s">
        <v>56</v>
      </c>
      <c r="J2251" t="s">
        <v>40</v>
      </c>
      <c r="K2251">
        <v>3</v>
      </c>
      <c r="L2251">
        <v>1</v>
      </c>
      <c r="M2251">
        <v>0</v>
      </c>
      <c r="N2251">
        <v>0</v>
      </c>
      <c r="O2251" t="s">
        <v>220</v>
      </c>
      <c r="P2251" t="s">
        <v>77</v>
      </c>
      <c r="Q2251" t="s">
        <v>111</v>
      </c>
      <c r="R2251" t="s">
        <v>220</v>
      </c>
      <c r="S2251" t="s">
        <v>48</v>
      </c>
      <c r="T2251" t="s">
        <v>48</v>
      </c>
    </row>
    <row r="2252" spans="1:20" x14ac:dyDescent="0.3">
      <c r="A2252">
        <v>319</v>
      </c>
      <c r="B2252" t="s">
        <v>3703</v>
      </c>
      <c r="C2252" t="s">
        <v>3704</v>
      </c>
      <c r="D2252">
        <v>20</v>
      </c>
      <c r="E2252" t="s">
        <v>31</v>
      </c>
      <c r="F2252">
        <v>3</v>
      </c>
      <c r="G2252" t="s">
        <v>32</v>
      </c>
      <c r="H2252" t="s">
        <v>37</v>
      </c>
      <c r="I2252" t="s">
        <v>25</v>
      </c>
      <c r="J2252" t="s">
        <v>26</v>
      </c>
      <c r="K2252">
        <v>3</v>
      </c>
      <c r="L2252">
        <v>1</v>
      </c>
      <c r="M2252">
        <v>1</v>
      </c>
      <c r="N2252">
        <v>1</v>
      </c>
      <c r="O2252" t="s">
        <v>220</v>
      </c>
      <c r="P2252" t="s">
        <v>188</v>
      </c>
      <c r="Q2252" t="s">
        <v>47</v>
      </c>
      <c r="R2252" t="s">
        <v>220</v>
      </c>
      <c r="S2252" t="s">
        <v>188</v>
      </c>
      <c r="T2252" t="s">
        <v>47</v>
      </c>
    </row>
    <row r="2253" spans="1:20" x14ac:dyDescent="0.3">
      <c r="A2253">
        <v>320</v>
      </c>
      <c r="B2253" t="s">
        <v>3703</v>
      </c>
      <c r="C2253" t="s">
        <v>3704</v>
      </c>
      <c r="D2253">
        <v>20</v>
      </c>
      <c r="E2253" t="s">
        <v>31</v>
      </c>
      <c r="F2253">
        <v>3</v>
      </c>
      <c r="G2253" t="s">
        <v>37</v>
      </c>
      <c r="H2253" t="s">
        <v>49</v>
      </c>
      <c r="I2253" t="s">
        <v>56</v>
      </c>
      <c r="J2253" t="s">
        <v>40</v>
      </c>
      <c r="K2253">
        <v>3</v>
      </c>
      <c r="L2253">
        <v>1</v>
      </c>
      <c r="M2253">
        <v>0</v>
      </c>
      <c r="N2253">
        <v>0</v>
      </c>
      <c r="O2253" t="s">
        <v>112</v>
      </c>
      <c r="P2253" t="s">
        <v>82</v>
      </c>
      <c r="Q2253" t="s">
        <v>107</v>
      </c>
      <c r="R2253" t="s">
        <v>112</v>
      </c>
      <c r="S2253" t="s">
        <v>48</v>
      </c>
      <c r="T2253" t="s">
        <v>48</v>
      </c>
    </row>
    <row r="2254" spans="1:20" x14ac:dyDescent="0.3">
      <c r="A2254">
        <v>321</v>
      </c>
      <c r="B2254" t="s">
        <v>3703</v>
      </c>
      <c r="C2254" t="s">
        <v>3704</v>
      </c>
      <c r="D2254">
        <v>20</v>
      </c>
      <c r="E2254" t="s">
        <v>55</v>
      </c>
      <c r="F2254">
        <v>6</v>
      </c>
      <c r="G2254" t="s">
        <v>23</v>
      </c>
      <c r="H2254" t="s">
        <v>33</v>
      </c>
      <c r="I2254" t="s">
        <v>25</v>
      </c>
      <c r="J2254" t="s">
        <v>26</v>
      </c>
      <c r="K2254">
        <v>4</v>
      </c>
      <c r="L2254">
        <v>2</v>
      </c>
      <c r="M2254">
        <v>2</v>
      </c>
      <c r="N2254">
        <v>0</v>
      </c>
      <c r="O2254" t="s">
        <v>230</v>
      </c>
      <c r="P2254" t="s">
        <v>1259</v>
      </c>
      <c r="Q2254" t="s">
        <v>147</v>
      </c>
      <c r="R2254" t="s">
        <v>230</v>
      </c>
      <c r="S2254" t="s">
        <v>1259</v>
      </c>
      <c r="T2254" t="s">
        <v>1033</v>
      </c>
    </row>
    <row r="2255" spans="1:20" x14ac:dyDescent="0.3">
      <c r="A2255">
        <v>322</v>
      </c>
      <c r="B2255" t="s">
        <v>3703</v>
      </c>
      <c r="C2255" t="s">
        <v>3704</v>
      </c>
      <c r="D2255">
        <v>20</v>
      </c>
      <c r="E2255" t="s">
        <v>31</v>
      </c>
      <c r="F2255">
        <v>3</v>
      </c>
      <c r="G2255" t="s">
        <v>37</v>
      </c>
      <c r="H2255" t="s">
        <v>33</v>
      </c>
      <c r="I2255" t="s">
        <v>39</v>
      </c>
      <c r="J2255" t="s">
        <v>40</v>
      </c>
      <c r="K2255">
        <v>3</v>
      </c>
      <c r="L2255">
        <v>0</v>
      </c>
      <c r="M2255">
        <v>0</v>
      </c>
      <c r="N2255">
        <v>1</v>
      </c>
      <c r="O2255" t="s">
        <v>78</v>
      </c>
      <c r="P2255" t="s">
        <v>46</v>
      </c>
      <c r="Q2255" t="s">
        <v>45</v>
      </c>
      <c r="R2255" t="s">
        <v>48</v>
      </c>
      <c r="S2255" t="s">
        <v>48</v>
      </c>
      <c r="T2255" t="s">
        <v>45</v>
      </c>
    </row>
    <row r="2256" spans="1:20" x14ac:dyDescent="0.3">
      <c r="A2256">
        <v>323</v>
      </c>
      <c r="B2256" t="s">
        <v>3703</v>
      </c>
      <c r="C2256" t="s">
        <v>3704</v>
      </c>
      <c r="D2256">
        <v>20</v>
      </c>
      <c r="E2256" t="s">
        <v>22</v>
      </c>
      <c r="F2256">
        <v>12</v>
      </c>
      <c r="G2256" t="s">
        <v>32</v>
      </c>
      <c r="H2256" t="s">
        <v>49</v>
      </c>
      <c r="I2256" t="s">
        <v>25</v>
      </c>
      <c r="J2256" t="s">
        <v>26</v>
      </c>
      <c r="K2256">
        <v>5</v>
      </c>
      <c r="L2256">
        <v>4</v>
      </c>
      <c r="M2256">
        <v>1</v>
      </c>
      <c r="N2256">
        <v>0</v>
      </c>
      <c r="O2256" t="s">
        <v>4363</v>
      </c>
      <c r="P2256" t="s">
        <v>4364</v>
      </c>
      <c r="Q2256" t="s">
        <v>4365</v>
      </c>
      <c r="R2256" t="s">
        <v>4363</v>
      </c>
      <c r="S2256" t="s">
        <v>4366</v>
      </c>
      <c r="T2256" t="s">
        <v>4367</v>
      </c>
    </row>
    <row r="2257" spans="1:20" x14ac:dyDescent="0.3">
      <c r="A2257">
        <v>324</v>
      </c>
      <c r="B2257" t="s">
        <v>3703</v>
      </c>
      <c r="C2257" t="s">
        <v>3704</v>
      </c>
      <c r="D2257">
        <v>20</v>
      </c>
      <c r="E2257" t="s">
        <v>22</v>
      </c>
      <c r="F2257">
        <v>12</v>
      </c>
      <c r="G2257" t="s">
        <v>32</v>
      </c>
      <c r="H2257" t="s">
        <v>33</v>
      </c>
      <c r="I2257" t="s">
        <v>25</v>
      </c>
      <c r="J2257" t="s">
        <v>26</v>
      </c>
      <c r="K2257">
        <v>2</v>
      </c>
      <c r="L2257">
        <v>2</v>
      </c>
      <c r="M2257">
        <v>0</v>
      </c>
      <c r="N2257">
        <v>0</v>
      </c>
      <c r="O2257" t="s">
        <v>4368</v>
      </c>
      <c r="P2257" t="s">
        <v>4369</v>
      </c>
      <c r="Q2257" t="s">
        <v>4370</v>
      </c>
      <c r="R2257" t="s">
        <v>4371</v>
      </c>
      <c r="S2257" t="s">
        <v>4372</v>
      </c>
      <c r="T2257" t="s">
        <v>4373</v>
      </c>
    </row>
    <row r="2258" spans="1:20" x14ac:dyDescent="0.3">
      <c r="A2258">
        <v>325</v>
      </c>
      <c r="B2258" t="s">
        <v>3703</v>
      </c>
      <c r="C2258" t="s">
        <v>3704</v>
      </c>
      <c r="D2258">
        <v>20</v>
      </c>
      <c r="E2258" t="s">
        <v>31</v>
      </c>
      <c r="F2258">
        <v>3</v>
      </c>
      <c r="G2258" t="s">
        <v>23</v>
      </c>
      <c r="H2258" t="s">
        <v>33</v>
      </c>
      <c r="I2258" t="s">
        <v>25</v>
      </c>
      <c r="J2258" t="s">
        <v>26</v>
      </c>
      <c r="K2258">
        <v>3</v>
      </c>
      <c r="L2258">
        <v>1</v>
      </c>
      <c r="M2258">
        <v>1</v>
      </c>
      <c r="N2258">
        <v>1</v>
      </c>
      <c r="O2258" t="s">
        <v>47</v>
      </c>
      <c r="P2258" t="s">
        <v>45</v>
      </c>
      <c r="Q2258" t="s">
        <v>35</v>
      </c>
      <c r="R2258" t="s">
        <v>47</v>
      </c>
      <c r="S2258" t="s">
        <v>45</v>
      </c>
      <c r="T2258" t="s">
        <v>35</v>
      </c>
    </row>
    <row r="2259" spans="1:20" x14ac:dyDescent="0.3">
      <c r="A2259">
        <v>326</v>
      </c>
      <c r="B2259" t="s">
        <v>3703</v>
      </c>
      <c r="C2259" t="s">
        <v>3704</v>
      </c>
      <c r="D2259">
        <v>20</v>
      </c>
      <c r="E2259" t="s">
        <v>31</v>
      </c>
      <c r="F2259">
        <v>3</v>
      </c>
      <c r="G2259" t="s">
        <v>37</v>
      </c>
      <c r="H2259" t="s">
        <v>37</v>
      </c>
      <c r="I2259" t="s">
        <v>25</v>
      </c>
      <c r="J2259" t="s">
        <v>26</v>
      </c>
      <c r="K2259">
        <v>3</v>
      </c>
      <c r="L2259">
        <v>1</v>
      </c>
      <c r="M2259">
        <v>1</v>
      </c>
      <c r="N2259">
        <v>1</v>
      </c>
      <c r="O2259" t="s">
        <v>82</v>
      </c>
      <c r="P2259" t="s">
        <v>78</v>
      </c>
      <c r="Q2259" t="s">
        <v>111</v>
      </c>
      <c r="R2259" t="s">
        <v>82</v>
      </c>
      <c r="S2259" t="s">
        <v>78</v>
      </c>
      <c r="T2259" t="s">
        <v>111</v>
      </c>
    </row>
    <row r="2260" spans="1:20" x14ac:dyDescent="0.3">
      <c r="A2260">
        <v>327</v>
      </c>
      <c r="B2260" t="s">
        <v>3703</v>
      </c>
      <c r="C2260" t="s">
        <v>3704</v>
      </c>
      <c r="D2260">
        <v>20</v>
      </c>
      <c r="E2260" t="s">
        <v>67</v>
      </c>
      <c r="F2260">
        <v>9</v>
      </c>
      <c r="G2260" t="s">
        <v>37</v>
      </c>
      <c r="H2260" t="s">
        <v>38</v>
      </c>
      <c r="I2260" t="s">
        <v>50</v>
      </c>
      <c r="J2260" t="s">
        <v>40</v>
      </c>
      <c r="K2260">
        <v>6</v>
      </c>
      <c r="L2260">
        <v>0</v>
      </c>
      <c r="M2260">
        <v>2</v>
      </c>
      <c r="N2260">
        <v>0</v>
      </c>
      <c r="O2260" t="s">
        <v>4374</v>
      </c>
      <c r="P2260" t="s">
        <v>4375</v>
      </c>
      <c r="Q2260" t="s">
        <v>4376</v>
      </c>
      <c r="R2260" t="s">
        <v>72</v>
      </c>
      <c r="S2260" t="s">
        <v>4377</v>
      </c>
      <c r="T2260" t="s">
        <v>72</v>
      </c>
    </row>
    <row r="2261" spans="1:20" x14ac:dyDescent="0.3">
      <c r="A2261">
        <v>328</v>
      </c>
      <c r="B2261" t="s">
        <v>3703</v>
      </c>
      <c r="C2261" t="s">
        <v>3704</v>
      </c>
      <c r="D2261">
        <v>20</v>
      </c>
      <c r="E2261" t="s">
        <v>22</v>
      </c>
      <c r="F2261">
        <v>12</v>
      </c>
      <c r="G2261" t="s">
        <v>23</v>
      </c>
      <c r="H2261" t="s">
        <v>37</v>
      </c>
      <c r="I2261" t="s">
        <v>56</v>
      </c>
      <c r="J2261" t="s">
        <v>40</v>
      </c>
      <c r="K2261">
        <v>9</v>
      </c>
      <c r="L2261">
        <v>3</v>
      </c>
      <c r="M2261">
        <v>0</v>
      </c>
      <c r="N2261">
        <v>0</v>
      </c>
      <c r="O2261" t="s">
        <v>4378</v>
      </c>
      <c r="P2261" t="s">
        <v>4379</v>
      </c>
      <c r="Q2261" t="s">
        <v>4380</v>
      </c>
      <c r="R2261" t="s">
        <v>4381</v>
      </c>
      <c r="S2261" t="s">
        <v>30</v>
      </c>
      <c r="T2261" t="s">
        <v>30</v>
      </c>
    </row>
    <row r="2262" spans="1:20" x14ac:dyDescent="0.3">
      <c r="A2262">
        <v>329</v>
      </c>
      <c r="B2262" t="s">
        <v>3703</v>
      </c>
      <c r="C2262" t="s">
        <v>3704</v>
      </c>
      <c r="D2262">
        <v>20</v>
      </c>
      <c r="E2262" t="s">
        <v>22</v>
      </c>
      <c r="F2262">
        <v>12</v>
      </c>
      <c r="G2262" t="s">
        <v>32</v>
      </c>
      <c r="H2262" t="s">
        <v>33</v>
      </c>
      <c r="I2262" t="s">
        <v>25</v>
      </c>
      <c r="J2262" t="s">
        <v>26</v>
      </c>
      <c r="K2262">
        <v>5</v>
      </c>
      <c r="L2262">
        <v>4</v>
      </c>
      <c r="M2262">
        <v>1</v>
      </c>
      <c r="N2262">
        <v>0</v>
      </c>
      <c r="O2262" t="s">
        <v>4382</v>
      </c>
      <c r="P2262" t="s">
        <v>4383</v>
      </c>
      <c r="Q2262" t="s">
        <v>4384</v>
      </c>
      <c r="R2262" t="s">
        <v>4382</v>
      </c>
      <c r="S2262" t="s">
        <v>4196</v>
      </c>
      <c r="T2262" t="s">
        <v>4385</v>
      </c>
    </row>
    <row r="2263" spans="1:20" x14ac:dyDescent="0.3">
      <c r="A2263">
        <v>330</v>
      </c>
      <c r="B2263" t="s">
        <v>3703</v>
      </c>
      <c r="C2263" t="s">
        <v>3704</v>
      </c>
      <c r="D2263">
        <v>20</v>
      </c>
      <c r="E2263" t="s">
        <v>31</v>
      </c>
      <c r="F2263">
        <v>3</v>
      </c>
      <c r="G2263" t="s">
        <v>23</v>
      </c>
      <c r="H2263" t="s">
        <v>37</v>
      </c>
      <c r="I2263" t="s">
        <v>50</v>
      </c>
      <c r="J2263" t="s">
        <v>40</v>
      </c>
      <c r="K2263">
        <v>3</v>
      </c>
      <c r="L2263">
        <v>0</v>
      </c>
      <c r="M2263">
        <v>1</v>
      </c>
      <c r="N2263">
        <v>0</v>
      </c>
      <c r="O2263" t="s">
        <v>112</v>
      </c>
      <c r="P2263" t="s">
        <v>45</v>
      </c>
      <c r="Q2263" t="s">
        <v>188</v>
      </c>
      <c r="R2263" t="s">
        <v>48</v>
      </c>
      <c r="S2263" t="s">
        <v>45</v>
      </c>
      <c r="T2263" t="s">
        <v>48</v>
      </c>
    </row>
    <row r="2264" spans="1:20" x14ac:dyDescent="0.3">
      <c r="A2264">
        <v>331</v>
      </c>
      <c r="B2264" t="s">
        <v>3703</v>
      </c>
      <c r="C2264" t="s">
        <v>3704</v>
      </c>
      <c r="D2264">
        <v>20</v>
      </c>
      <c r="E2264" t="s">
        <v>22</v>
      </c>
      <c r="F2264">
        <v>12</v>
      </c>
      <c r="G2264" t="s">
        <v>37</v>
      </c>
      <c r="H2264" t="s">
        <v>38</v>
      </c>
      <c r="I2264" t="s">
        <v>56</v>
      </c>
      <c r="J2264" t="s">
        <v>40</v>
      </c>
      <c r="K2264">
        <v>12</v>
      </c>
      <c r="L2264">
        <v>4</v>
      </c>
      <c r="M2264">
        <v>0</v>
      </c>
      <c r="N2264">
        <v>0</v>
      </c>
      <c r="O2264" t="s">
        <v>4386</v>
      </c>
      <c r="P2264" t="s">
        <v>4387</v>
      </c>
      <c r="Q2264" t="s">
        <v>4388</v>
      </c>
      <c r="R2264" t="s">
        <v>4386</v>
      </c>
      <c r="S2264" t="s">
        <v>30</v>
      </c>
      <c r="T2264" t="s">
        <v>30</v>
      </c>
    </row>
    <row r="2265" spans="1:20" x14ac:dyDescent="0.3">
      <c r="A2265">
        <v>332</v>
      </c>
      <c r="B2265" t="s">
        <v>3703</v>
      </c>
      <c r="C2265" t="s">
        <v>3704</v>
      </c>
      <c r="D2265">
        <v>20</v>
      </c>
      <c r="E2265" t="s">
        <v>55</v>
      </c>
      <c r="F2265">
        <v>6</v>
      </c>
      <c r="G2265" t="s">
        <v>23</v>
      </c>
      <c r="H2265" t="s">
        <v>37</v>
      </c>
      <c r="I2265" t="s">
        <v>56</v>
      </c>
      <c r="J2265" t="s">
        <v>40</v>
      </c>
      <c r="K2265">
        <v>6</v>
      </c>
      <c r="L2265">
        <v>2</v>
      </c>
      <c r="M2265">
        <v>0</v>
      </c>
      <c r="N2265">
        <v>0</v>
      </c>
      <c r="O2265" t="s">
        <v>701</v>
      </c>
      <c r="P2265" t="s">
        <v>704</v>
      </c>
      <c r="Q2265" t="s">
        <v>964</v>
      </c>
      <c r="R2265" t="s">
        <v>701</v>
      </c>
      <c r="S2265" t="s">
        <v>60</v>
      </c>
      <c r="T2265" t="s">
        <v>60</v>
      </c>
    </row>
    <row r="2266" spans="1:20" x14ac:dyDescent="0.3">
      <c r="A2266">
        <v>333</v>
      </c>
      <c r="B2266" t="s">
        <v>3703</v>
      </c>
      <c r="C2266" t="s">
        <v>3704</v>
      </c>
      <c r="D2266">
        <v>20</v>
      </c>
      <c r="E2266" t="s">
        <v>22</v>
      </c>
      <c r="F2266">
        <v>12</v>
      </c>
      <c r="G2266" t="s">
        <v>37</v>
      </c>
      <c r="H2266" t="s">
        <v>49</v>
      </c>
      <c r="I2266" t="s">
        <v>50</v>
      </c>
      <c r="J2266" t="s">
        <v>40</v>
      </c>
      <c r="K2266">
        <v>0</v>
      </c>
      <c r="L2266">
        <v>0</v>
      </c>
      <c r="M2266">
        <v>0</v>
      </c>
      <c r="N2266">
        <v>0</v>
      </c>
      <c r="O2266" t="s">
        <v>4389</v>
      </c>
      <c r="P2266" t="s">
        <v>4390</v>
      </c>
      <c r="Q2266" t="s">
        <v>4391</v>
      </c>
      <c r="R2266" t="s">
        <v>30</v>
      </c>
      <c r="S2266" t="s">
        <v>4392</v>
      </c>
      <c r="T2266" t="s">
        <v>30</v>
      </c>
    </row>
    <row r="2267" spans="1:20" x14ac:dyDescent="0.3">
      <c r="A2267">
        <v>334</v>
      </c>
      <c r="B2267" t="s">
        <v>3703</v>
      </c>
      <c r="C2267" t="s">
        <v>3704</v>
      </c>
      <c r="D2267">
        <v>20</v>
      </c>
      <c r="E2267" t="s">
        <v>67</v>
      </c>
      <c r="F2267">
        <v>9</v>
      </c>
      <c r="G2267" t="s">
        <v>37</v>
      </c>
      <c r="H2267" t="s">
        <v>49</v>
      </c>
      <c r="I2267" t="s">
        <v>39</v>
      </c>
      <c r="J2267" t="s">
        <v>40</v>
      </c>
      <c r="K2267">
        <v>0</v>
      </c>
      <c r="L2267">
        <v>0</v>
      </c>
      <c r="M2267">
        <v>0</v>
      </c>
      <c r="N2267">
        <v>0</v>
      </c>
      <c r="O2267" t="s">
        <v>4393</v>
      </c>
      <c r="P2267" t="s">
        <v>4394</v>
      </c>
      <c r="Q2267" t="s">
        <v>4395</v>
      </c>
      <c r="R2267" t="s">
        <v>72</v>
      </c>
      <c r="S2267" t="s">
        <v>72</v>
      </c>
      <c r="T2267" t="s">
        <v>4396</v>
      </c>
    </row>
    <row r="2268" spans="1:20" x14ac:dyDescent="0.3">
      <c r="A2268">
        <v>335</v>
      </c>
      <c r="B2268" t="s">
        <v>3703</v>
      </c>
      <c r="C2268" t="s">
        <v>3704</v>
      </c>
      <c r="D2268">
        <v>20</v>
      </c>
      <c r="E2268" t="s">
        <v>67</v>
      </c>
      <c r="F2268">
        <v>9</v>
      </c>
      <c r="G2268" t="s">
        <v>32</v>
      </c>
      <c r="H2268" t="s">
        <v>38</v>
      </c>
      <c r="I2268" t="s">
        <v>25</v>
      </c>
      <c r="J2268" t="s">
        <v>26</v>
      </c>
      <c r="K2268">
        <v>3</v>
      </c>
      <c r="L2268">
        <v>3</v>
      </c>
      <c r="M2268">
        <v>0</v>
      </c>
      <c r="N2268">
        <v>0</v>
      </c>
      <c r="O2268" t="s">
        <v>4397</v>
      </c>
      <c r="P2268" t="s">
        <v>4398</v>
      </c>
      <c r="Q2268" t="s">
        <v>4399</v>
      </c>
      <c r="R2268" t="s">
        <v>4397</v>
      </c>
      <c r="S2268" t="s">
        <v>4400</v>
      </c>
      <c r="T2268" t="s">
        <v>4010</v>
      </c>
    </row>
    <row r="2269" spans="1:20" x14ac:dyDescent="0.3">
      <c r="A2269">
        <v>336</v>
      </c>
      <c r="B2269" t="s">
        <v>3703</v>
      </c>
      <c r="C2269" t="s">
        <v>3704</v>
      </c>
      <c r="D2269">
        <v>20</v>
      </c>
      <c r="E2269" t="s">
        <v>67</v>
      </c>
      <c r="F2269">
        <v>9</v>
      </c>
      <c r="G2269" t="s">
        <v>37</v>
      </c>
      <c r="H2269" t="s">
        <v>37</v>
      </c>
      <c r="I2269" t="s">
        <v>50</v>
      </c>
      <c r="J2269" t="s">
        <v>40</v>
      </c>
      <c r="K2269">
        <v>9</v>
      </c>
      <c r="L2269">
        <v>0</v>
      </c>
      <c r="M2269">
        <v>3</v>
      </c>
      <c r="N2269">
        <v>0</v>
      </c>
      <c r="O2269" t="s">
        <v>4401</v>
      </c>
      <c r="P2269" t="s">
        <v>4402</v>
      </c>
      <c r="Q2269" t="s">
        <v>4403</v>
      </c>
      <c r="R2269" t="s">
        <v>72</v>
      </c>
      <c r="S2269" t="s">
        <v>4402</v>
      </c>
      <c r="T2269" t="s">
        <v>72</v>
      </c>
    </row>
    <row r="2270" spans="1:20" x14ac:dyDescent="0.3">
      <c r="A2270">
        <v>337</v>
      </c>
      <c r="B2270" t="s">
        <v>3703</v>
      </c>
      <c r="C2270" t="s">
        <v>3704</v>
      </c>
      <c r="D2270">
        <v>20</v>
      </c>
      <c r="E2270" t="s">
        <v>31</v>
      </c>
      <c r="F2270">
        <v>3</v>
      </c>
      <c r="G2270" t="s">
        <v>37</v>
      </c>
      <c r="H2270" t="s">
        <v>37</v>
      </c>
      <c r="I2270" t="s">
        <v>50</v>
      </c>
      <c r="J2270" t="s">
        <v>40</v>
      </c>
      <c r="K2270">
        <v>3</v>
      </c>
      <c r="L2270">
        <v>0</v>
      </c>
      <c r="M2270">
        <v>1</v>
      </c>
      <c r="N2270">
        <v>0</v>
      </c>
      <c r="O2270" t="s">
        <v>220</v>
      </c>
      <c r="P2270" t="s">
        <v>109</v>
      </c>
      <c r="Q2270" t="s">
        <v>94</v>
      </c>
      <c r="R2270" t="s">
        <v>48</v>
      </c>
      <c r="S2270" t="s">
        <v>109</v>
      </c>
      <c r="T2270" t="s">
        <v>48</v>
      </c>
    </row>
    <row r="2271" spans="1:20" x14ac:dyDescent="0.3">
      <c r="A2271">
        <v>338</v>
      </c>
      <c r="B2271" t="s">
        <v>3703</v>
      </c>
      <c r="C2271" t="s">
        <v>3704</v>
      </c>
      <c r="D2271">
        <v>20</v>
      </c>
      <c r="E2271" t="s">
        <v>31</v>
      </c>
      <c r="F2271">
        <v>3</v>
      </c>
      <c r="G2271" t="s">
        <v>37</v>
      </c>
      <c r="H2271" t="s">
        <v>37</v>
      </c>
      <c r="I2271" t="s">
        <v>39</v>
      </c>
      <c r="J2271" t="s">
        <v>40</v>
      </c>
      <c r="K2271">
        <v>3</v>
      </c>
      <c r="L2271">
        <v>0</v>
      </c>
      <c r="M2271">
        <v>0</v>
      </c>
      <c r="N2271">
        <v>1</v>
      </c>
      <c r="O2271" t="s">
        <v>111</v>
      </c>
      <c r="P2271" t="s">
        <v>188</v>
      </c>
      <c r="Q2271" t="s">
        <v>36</v>
      </c>
      <c r="R2271" t="s">
        <v>48</v>
      </c>
      <c r="S2271" t="s">
        <v>48</v>
      </c>
      <c r="T2271" t="s">
        <v>36</v>
      </c>
    </row>
    <row r="2272" spans="1:20" x14ac:dyDescent="0.3">
      <c r="A2272">
        <v>339</v>
      </c>
      <c r="B2272" t="s">
        <v>3703</v>
      </c>
      <c r="C2272" t="s">
        <v>3704</v>
      </c>
      <c r="D2272">
        <v>20</v>
      </c>
      <c r="E2272" t="s">
        <v>22</v>
      </c>
      <c r="F2272">
        <v>12</v>
      </c>
      <c r="G2272" t="s">
        <v>23</v>
      </c>
      <c r="H2272" t="s">
        <v>49</v>
      </c>
      <c r="I2272" t="s">
        <v>39</v>
      </c>
      <c r="J2272" t="s">
        <v>40</v>
      </c>
      <c r="K2272">
        <v>0</v>
      </c>
      <c r="L2272">
        <v>0</v>
      </c>
      <c r="M2272">
        <v>0</v>
      </c>
      <c r="N2272">
        <v>0</v>
      </c>
      <c r="O2272" t="s">
        <v>1880</v>
      </c>
      <c r="P2272" t="s">
        <v>4404</v>
      </c>
      <c r="Q2272" t="s">
        <v>4405</v>
      </c>
      <c r="R2272" t="s">
        <v>30</v>
      </c>
      <c r="S2272" t="s">
        <v>30</v>
      </c>
      <c r="T2272" t="s">
        <v>4406</v>
      </c>
    </row>
    <row r="2273" spans="1:20" x14ac:dyDescent="0.3">
      <c r="A2273">
        <v>340</v>
      </c>
      <c r="B2273" t="s">
        <v>3703</v>
      </c>
      <c r="C2273" t="s">
        <v>3704</v>
      </c>
      <c r="D2273">
        <v>20</v>
      </c>
      <c r="E2273" t="s">
        <v>31</v>
      </c>
      <c r="F2273">
        <v>3</v>
      </c>
      <c r="G2273" t="s">
        <v>23</v>
      </c>
      <c r="H2273" t="s">
        <v>49</v>
      </c>
      <c r="I2273" t="s">
        <v>25</v>
      </c>
      <c r="J2273" t="s">
        <v>26</v>
      </c>
      <c r="K2273">
        <v>3</v>
      </c>
      <c r="L2273">
        <v>1</v>
      </c>
      <c r="M2273">
        <v>1</v>
      </c>
      <c r="N2273">
        <v>1</v>
      </c>
      <c r="O2273" t="s">
        <v>46</v>
      </c>
      <c r="P2273" t="s">
        <v>45</v>
      </c>
      <c r="Q2273" t="s">
        <v>36</v>
      </c>
      <c r="R2273" t="s">
        <v>46</v>
      </c>
      <c r="S2273" t="s">
        <v>45</v>
      </c>
      <c r="T2273" t="s">
        <v>36</v>
      </c>
    </row>
    <row r="2274" spans="1:20" x14ac:dyDescent="0.3">
      <c r="A2274">
        <v>341</v>
      </c>
      <c r="B2274" t="s">
        <v>3703</v>
      </c>
      <c r="C2274" t="s">
        <v>3704</v>
      </c>
      <c r="D2274">
        <v>20</v>
      </c>
      <c r="E2274" t="s">
        <v>67</v>
      </c>
      <c r="F2274">
        <v>9</v>
      </c>
      <c r="G2274" t="s">
        <v>37</v>
      </c>
      <c r="H2274" t="s">
        <v>37</v>
      </c>
      <c r="I2274" t="s">
        <v>56</v>
      </c>
      <c r="J2274" t="s">
        <v>40</v>
      </c>
      <c r="K2274">
        <v>9</v>
      </c>
      <c r="L2274">
        <v>3</v>
      </c>
      <c r="M2274">
        <v>0</v>
      </c>
      <c r="N2274">
        <v>0</v>
      </c>
      <c r="O2274" t="s">
        <v>4407</v>
      </c>
      <c r="P2274" t="s">
        <v>4008</v>
      </c>
      <c r="Q2274" t="s">
        <v>4408</v>
      </c>
      <c r="R2274" t="s">
        <v>4407</v>
      </c>
      <c r="S2274" t="s">
        <v>72</v>
      </c>
      <c r="T2274" t="s">
        <v>72</v>
      </c>
    </row>
    <row r="2275" spans="1:20" x14ac:dyDescent="0.3">
      <c r="A2275">
        <v>342</v>
      </c>
      <c r="B2275" t="s">
        <v>3703</v>
      </c>
      <c r="C2275" t="s">
        <v>3704</v>
      </c>
      <c r="D2275">
        <v>20</v>
      </c>
      <c r="E2275" t="s">
        <v>31</v>
      </c>
      <c r="F2275">
        <v>3</v>
      </c>
      <c r="G2275" t="s">
        <v>23</v>
      </c>
      <c r="H2275" t="s">
        <v>49</v>
      </c>
      <c r="I2275" t="s">
        <v>56</v>
      </c>
      <c r="J2275" t="s">
        <v>40</v>
      </c>
      <c r="K2275">
        <v>3</v>
      </c>
      <c r="L2275">
        <v>1</v>
      </c>
      <c r="M2275">
        <v>0</v>
      </c>
      <c r="N2275">
        <v>0</v>
      </c>
      <c r="O2275" t="s">
        <v>34</v>
      </c>
      <c r="P2275" t="s">
        <v>45</v>
      </c>
      <c r="Q2275" t="s">
        <v>110</v>
      </c>
      <c r="R2275" t="s">
        <v>34</v>
      </c>
      <c r="S2275" t="s">
        <v>48</v>
      </c>
      <c r="T2275" t="s">
        <v>48</v>
      </c>
    </row>
    <row r="2276" spans="1:20" x14ac:dyDescent="0.3">
      <c r="A2276">
        <v>343</v>
      </c>
      <c r="B2276" t="s">
        <v>3703</v>
      </c>
      <c r="C2276" t="s">
        <v>3704</v>
      </c>
      <c r="D2276">
        <v>20</v>
      </c>
      <c r="E2276" t="s">
        <v>67</v>
      </c>
      <c r="F2276">
        <v>9</v>
      </c>
      <c r="G2276" t="s">
        <v>37</v>
      </c>
      <c r="H2276" t="s">
        <v>24</v>
      </c>
      <c r="I2276" t="s">
        <v>25</v>
      </c>
      <c r="J2276" t="s">
        <v>26</v>
      </c>
      <c r="K2276">
        <v>4</v>
      </c>
      <c r="L2276">
        <v>3</v>
      </c>
      <c r="M2276">
        <v>1</v>
      </c>
      <c r="N2276">
        <v>0</v>
      </c>
      <c r="O2276" t="s">
        <v>4409</v>
      </c>
      <c r="P2276" t="s">
        <v>4410</v>
      </c>
      <c r="Q2276" t="s">
        <v>3363</v>
      </c>
      <c r="R2276" t="s">
        <v>4409</v>
      </c>
      <c r="S2276" t="s">
        <v>4411</v>
      </c>
      <c r="T2276" t="s">
        <v>4339</v>
      </c>
    </row>
    <row r="2277" spans="1:20" x14ac:dyDescent="0.3">
      <c r="A2277">
        <v>344</v>
      </c>
      <c r="B2277" t="s">
        <v>3703</v>
      </c>
      <c r="C2277" t="s">
        <v>3704</v>
      </c>
      <c r="D2277">
        <v>20</v>
      </c>
      <c r="E2277" t="s">
        <v>67</v>
      </c>
      <c r="F2277">
        <v>9</v>
      </c>
      <c r="G2277" t="s">
        <v>23</v>
      </c>
      <c r="H2277" t="s">
        <v>37</v>
      </c>
      <c r="I2277" t="s">
        <v>50</v>
      </c>
      <c r="J2277" t="s">
        <v>40</v>
      </c>
      <c r="K2277">
        <v>6</v>
      </c>
      <c r="L2277">
        <v>0</v>
      </c>
      <c r="M2277">
        <v>2</v>
      </c>
      <c r="N2277">
        <v>0</v>
      </c>
      <c r="O2277" t="s">
        <v>4412</v>
      </c>
      <c r="P2277" t="s">
        <v>4413</v>
      </c>
      <c r="Q2277" t="s">
        <v>4414</v>
      </c>
      <c r="R2277" t="s">
        <v>72</v>
      </c>
      <c r="S2277" t="s">
        <v>4415</v>
      </c>
      <c r="T2277" t="s">
        <v>72</v>
      </c>
    </row>
    <row r="2278" spans="1:20" x14ac:dyDescent="0.3">
      <c r="A2278">
        <v>345</v>
      </c>
      <c r="B2278" t="s">
        <v>3703</v>
      </c>
      <c r="C2278" t="s">
        <v>3704</v>
      </c>
      <c r="D2278">
        <v>20</v>
      </c>
      <c r="E2278" t="s">
        <v>67</v>
      </c>
      <c r="F2278">
        <v>9</v>
      </c>
      <c r="G2278" t="s">
        <v>32</v>
      </c>
      <c r="H2278" t="s">
        <v>38</v>
      </c>
      <c r="I2278" t="s">
        <v>25</v>
      </c>
      <c r="J2278" t="s">
        <v>26</v>
      </c>
      <c r="K2278">
        <v>4</v>
      </c>
      <c r="L2278">
        <v>3</v>
      </c>
      <c r="M2278">
        <v>1</v>
      </c>
      <c r="N2278">
        <v>0</v>
      </c>
      <c r="O2278" t="s">
        <v>4416</v>
      </c>
      <c r="P2278" t="s">
        <v>4417</v>
      </c>
      <c r="Q2278" t="s">
        <v>4418</v>
      </c>
      <c r="R2278" t="s">
        <v>4416</v>
      </c>
      <c r="S2278" t="s">
        <v>4419</v>
      </c>
      <c r="T2278" t="s">
        <v>4420</v>
      </c>
    </row>
    <row r="2279" spans="1:20" x14ac:dyDescent="0.3">
      <c r="A2279">
        <v>346</v>
      </c>
      <c r="B2279" t="s">
        <v>3703</v>
      </c>
      <c r="C2279" t="s">
        <v>3704</v>
      </c>
      <c r="D2279">
        <v>20</v>
      </c>
      <c r="E2279" t="s">
        <v>55</v>
      </c>
      <c r="F2279">
        <v>6</v>
      </c>
      <c r="G2279" t="s">
        <v>37</v>
      </c>
      <c r="H2279" t="s">
        <v>33</v>
      </c>
      <c r="I2279" t="s">
        <v>25</v>
      </c>
      <c r="J2279" t="s">
        <v>26</v>
      </c>
      <c r="K2279">
        <v>6</v>
      </c>
      <c r="L2279">
        <v>2</v>
      </c>
      <c r="M2279">
        <v>2</v>
      </c>
      <c r="N2279">
        <v>2</v>
      </c>
      <c r="O2279" t="s">
        <v>574</v>
      </c>
      <c r="P2279" t="s">
        <v>1033</v>
      </c>
      <c r="Q2279" t="s">
        <v>672</v>
      </c>
      <c r="R2279" t="s">
        <v>574</v>
      </c>
      <c r="S2279" t="s">
        <v>1033</v>
      </c>
      <c r="T2279" t="s">
        <v>672</v>
      </c>
    </row>
    <row r="2280" spans="1:20" x14ac:dyDescent="0.3">
      <c r="A2280">
        <v>347</v>
      </c>
      <c r="B2280" t="s">
        <v>3703</v>
      </c>
      <c r="C2280" t="s">
        <v>3704</v>
      </c>
      <c r="D2280">
        <v>20</v>
      </c>
      <c r="E2280" t="s">
        <v>55</v>
      </c>
      <c r="F2280">
        <v>6</v>
      </c>
      <c r="G2280" t="s">
        <v>32</v>
      </c>
      <c r="H2280" t="s">
        <v>37</v>
      </c>
      <c r="I2280" t="s">
        <v>25</v>
      </c>
      <c r="J2280" t="s">
        <v>26</v>
      </c>
      <c r="K2280">
        <v>4</v>
      </c>
      <c r="L2280">
        <v>2</v>
      </c>
      <c r="M2280">
        <v>2</v>
      </c>
      <c r="N2280">
        <v>0</v>
      </c>
      <c r="O2280" t="s">
        <v>2190</v>
      </c>
      <c r="P2280" t="s">
        <v>695</v>
      </c>
      <c r="Q2280" t="s">
        <v>587</v>
      </c>
      <c r="R2280" t="s">
        <v>2190</v>
      </c>
      <c r="S2280" t="s">
        <v>695</v>
      </c>
      <c r="T2280" t="s">
        <v>577</v>
      </c>
    </row>
    <row r="2281" spans="1:20" x14ac:dyDescent="0.3">
      <c r="A2281">
        <v>348</v>
      </c>
      <c r="B2281" t="s">
        <v>3703</v>
      </c>
      <c r="C2281" t="s">
        <v>3704</v>
      </c>
      <c r="D2281">
        <v>20</v>
      </c>
      <c r="E2281" t="s">
        <v>67</v>
      </c>
      <c r="F2281">
        <v>9</v>
      </c>
      <c r="G2281" t="s">
        <v>23</v>
      </c>
      <c r="H2281" t="s">
        <v>49</v>
      </c>
      <c r="I2281" t="s">
        <v>50</v>
      </c>
      <c r="J2281" t="s">
        <v>40</v>
      </c>
      <c r="K2281">
        <v>0</v>
      </c>
      <c r="L2281">
        <v>0</v>
      </c>
      <c r="M2281">
        <v>0</v>
      </c>
      <c r="N2281">
        <v>0</v>
      </c>
      <c r="O2281" t="s">
        <v>4421</v>
      </c>
      <c r="P2281" t="s">
        <v>4422</v>
      </c>
      <c r="Q2281" t="s">
        <v>4423</v>
      </c>
      <c r="R2281" t="s">
        <v>72</v>
      </c>
      <c r="S2281" t="s">
        <v>4424</v>
      </c>
      <c r="T2281" t="s">
        <v>72</v>
      </c>
    </row>
    <row r="2282" spans="1:20" x14ac:dyDescent="0.3">
      <c r="A2282">
        <v>349</v>
      </c>
      <c r="B2282" t="s">
        <v>3703</v>
      </c>
      <c r="C2282" t="s">
        <v>3704</v>
      </c>
      <c r="D2282">
        <v>20</v>
      </c>
      <c r="E2282" t="s">
        <v>55</v>
      </c>
      <c r="F2282">
        <v>6</v>
      </c>
      <c r="G2282" t="s">
        <v>23</v>
      </c>
      <c r="H2282" t="s">
        <v>38</v>
      </c>
      <c r="I2282" t="s">
        <v>25</v>
      </c>
      <c r="J2282" t="s">
        <v>26</v>
      </c>
      <c r="K2282">
        <v>2</v>
      </c>
      <c r="L2282">
        <v>1</v>
      </c>
      <c r="M2282">
        <v>1</v>
      </c>
      <c r="N2282">
        <v>0</v>
      </c>
      <c r="O2282" t="s">
        <v>271</v>
      </c>
      <c r="P2282" t="s">
        <v>2532</v>
      </c>
      <c r="Q2282" t="s">
        <v>996</v>
      </c>
      <c r="R2282" t="s">
        <v>1033</v>
      </c>
      <c r="S2282" t="s">
        <v>2184</v>
      </c>
      <c r="T2282" t="s">
        <v>450</v>
      </c>
    </row>
    <row r="2283" spans="1:20" x14ac:dyDescent="0.3">
      <c r="A2283">
        <v>350</v>
      </c>
      <c r="B2283" t="s">
        <v>3703</v>
      </c>
      <c r="C2283" t="s">
        <v>3704</v>
      </c>
      <c r="D2283">
        <v>20</v>
      </c>
      <c r="E2283" t="s">
        <v>67</v>
      </c>
      <c r="F2283">
        <v>9</v>
      </c>
      <c r="G2283" t="s">
        <v>23</v>
      </c>
      <c r="H2283" t="s">
        <v>37</v>
      </c>
      <c r="I2283" t="s">
        <v>25</v>
      </c>
      <c r="J2283" t="s">
        <v>26</v>
      </c>
      <c r="K2283">
        <v>6</v>
      </c>
      <c r="L2283">
        <v>3</v>
      </c>
      <c r="M2283">
        <v>3</v>
      </c>
      <c r="N2283">
        <v>0</v>
      </c>
      <c r="O2283" t="s">
        <v>4425</v>
      </c>
      <c r="P2283" t="s">
        <v>4426</v>
      </c>
      <c r="Q2283" t="s">
        <v>4427</v>
      </c>
      <c r="R2283" t="s">
        <v>4425</v>
      </c>
      <c r="S2283" t="s">
        <v>4426</v>
      </c>
      <c r="T2283" t="s">
        <v>4428</v>
      </c>
    </row>
    <row r="2284" spans="1:20" x14ac:dyDescent="0.3">
      <c r="A2284">
        <v>351</v>
      </c>
      <c r="B2284" t="s">
        <v>3703</v>
      </c>
      <c r="C2284" t="s">
        <v>3704</v>
      </c>
      <c r="D2284">
        <v>20</v>
      </c>
      <c r="E2284" t="s">
        <v>55</v>
      </c>
      <c r="F2284">
        <v>6</v>
      </c>
      <c r="G2284" t="s">
        <v>23</v>
      </c>
      <c r="H2284" t="s">
        <v>49</v>
      </c>
      <c r="I2284" t="s">
        <v>25</v>
      </c>
      <c r="J2284" t="s">
        <v>26</v>
      </c>
      <c r="K2284">
        <v>4</v>
      </c>
      <c r="L2284">
        <v>2</v>
      </c>
      <c r="M2284">
        <v>1</v>
      </c>
      <c r="N2284">
        <v>1</v>
      </c>
      <c r="O2284" t="s">
        <v>652</v>
      </c>
      <c r="P2284" t="s">
        <v>301</v>
      </c>
      <c r="Q2284" t="s">
        <v>100</v>
      </c>
      <c r="R2284" t="s">
        <v>652</v>
      </c>
      <c r="S2284" t="s">
        <v>2191</v>
      </c>
      <c r="T2284" t="s">
        <v>645</v>
      </c>
    </row>
    <row r="2285" spans="1:20" x14ac:dyDescent="0.3">
      <c r="A2285">
        <v>352</v>
      </c>
      <c r="B2285" t="s">
        <v>3703</v>
      </c>
      <c r="C2285" t="s">
        <v>3704</v>
      </c>
      <c r="D2285">
        <v>20</v>
      </c>
      <c r="E2285" t="s">
        <v>55</v>
      </c>
      <c r="F2285">
        <v>6</v>
      </c>
      <c r="G2285" t="s">
        <v>37</v>
      </c>
      <c r="H2285" t="s">
        <v>24</v>
      </c>
      <c r="I2285" t="s">
        <v>39</v>
      </c>
      <c r="J2285" t="s">
        <v>40</v>
      </c>
      <c r="K2285">
        <v>0</v>
      </c>
      <c r="L2285">
        <v>0</v>
      </c>
      <c r="M2285">
        <v>0</v>
      </c>
      <c r="N2285">
        <v>0</v>
      </c>
      <c r="O2285" t="s">
        <v>1347</v>
      </c>
      <c r="P2285" t="s">
        <v>2185</v>
      </c>
      <c r="Q2285" t="s">
        <v>592</v>
      </c>
      <c r="R2285" t="s">
        <v>60</v>
      </c>
      <c r="S2285" t="s">
        <v>60</v>
      </c>
      <c r="T2285" t="s">
        <v>1553</v>
      </c>
    </row>
    <row r="2286" spans="1:20" x14ac:dyDescent="0.3">
      <c r="A2286">
        <v>353</v>
      </c>
      <c r="B2286" t="s">
        <v>3703</v>
      </c>
      <c r="C2286" t="s">
        <v>3704</v>
      </c>
      <c r="D2286">
        <v>20</v>
      </c>
      <c r="E2286" t="s">
        <v>55</v>
      </c>
      <c r="F2286">
        <v>6</v>
      </c>
      <c r="G2286" t="s">
        <v>32</v>
      </c>
      <c r="H2286" t="s">
        <v>49</v>
      </c>
      <c r="I2286" t="s">
        <v>50</v>
      </c>
      <c r="J2286" t="s">
        <v>40</v>
      </c>
      <c r="K2286">
        <v>3</v>
      </c>
      <c r="L2286">
        <v>0</v>
      </c>
      <c r="M2286">
        <v>1</v>
      </c>
      <c r="N2286">
        <v>0</v>
      </c>
      <c r="O2286" t="s">
        <v>331</v>
      </c>
      <c r="P2286" t="s">
        <v>784</v>
      </c>
      <c r="Q2286" t="s">
        <v>1612</v>
      </c>
      <c r="R2286" t="s">
        <v>60</v>
      </c>
      <c r="S2286" t="s">
        <v>2801</v>
      </c>
      <c r="T2286" t="s">
        <v>60</v>
      </c>
    </row>
    <row r="2287" spans="1:20" x14ac:dyDescent="0.3">
      <c r="A2287">
        <v>354</v>
      </c>
      <c r="B2287" t="s">
        <v>3703</v>
      </c>
      <c r="C2287" t="s">
        <v>3704</v>
      </c>
      <c r="D2287">
        <v>20</v>
      </c>
      <c r="E2287" t="s">
        <v>55</v>
      </c>
      <c r="F2287">
        <v>6</v>
      </c>
      <c r="G2287" t="s">
        <v>37</v>
      </c>
      <c r="H2287" t="s">
        <v>37</v>
      </c>
      <c r="I2287" t="s">
        <v>39</v>
      </c>
      <c r="J2287" t="s">
        <v>40</v>
      </c>
      <c r="K2287">
        <v>3</v>
      </c>
      <c r="L2287">
        <v>0</v>
      </c>
      <c r="M2287">
        <v>0</v>
      </c>
      <c r="N2287">
        <v>1</v>
      </c>
      <c r="O2287" t="s">
        <v>784</v>
      </c>
      <c r="P2287" t="s">
        <v>1594</v>
      </c>
      <c r="Q2287" t="s">
        <v>1192</v>
      </c>
      <c r="R2287" t="s">
        <v>60</v>
      </c>
      <c r="S2287" t="s">
        <v>60</v>
      </c>
      <c r="T2287" t="s">
        <v>995</v>
      </c>
    </row>
    <row r="2288" spans="1:20" x14ac:dyDescent="0.3">
      <c r="A2288">
        <v>355</v>
      </c>
      <c r="B2288" t="s">
        <v>3703</v>
      </c>
      <c r="C2288" t="s">
        <v>3704</v>
      </c>
      <c r="D2288">
        <v>20</v>
      </c>
      <c r="E2288" t="s">
        <v>31</v>
      </c>
      <c r="F2288">
        <v>3</v>
      </c>
      <c r="G2288" t="s">
        <v>32</v>
      </c>
      <c r="H2288" t="s">
        <v>33</v>
      </c>
      <c r="I2288" t="s">
        <v>25</v>
      </c>
      <c r="J2288" t="s">
        <v>26</v>
      </c>
      <c r="K2288">
        <v>3</v>
      </c>
      <c r="L2288">
        <v>1</v>
      </c>
      <c r="M2288">
        <v>1</v>
      </c>
      <c r="N2288">
        <v>1</v>
      </c>
      <c r="O2288" t="s">
        <v>66</v>
      </c>
      <c r="P2288" t="s">
        <v>76</v>
      </c>
      <c r="Q2288" t="s">
        <v>82</v>
      </c>
      <c r="R2288" t="s">
        <v>66</v>
      </c>
      <c r="S2288" t="s">
        <v>76</v>
      </c>
      <c r="T2288" t="s">
        <v>82</v>
      </c>
    </row>
    <row r="2289" spans="1:20" x14ac:dyDescent="0.3">
      <c r="A2289">
        <v>356</v>
      </c>
      <c r="B2289" t="s">
        <v>3703</v>
      </c>
      <c r="C2289" t="s">
        <v>3704</v>
      </c>
      <c r="D2289">
        <v>20</v>
      </c>
      <c r="E2289" t="s">
        <v>55</v>
      </c>
      <c r="F2289">
        <v>6</v>
      </c>
      <c r="G2289" t="s">
        <v>23</v>
      </c>
      <c r="H2289" t="s">
        <v>33</v>
      </c>
      <c r="I2289" t="s">
        <v>56</v>
      </c>
      <c r="J2289" t="s">
        <v>40</v>
      </c>
      <c r="K2289">
        <v>6</v>
      </c>
      <c r="L2289">
        <v>2</v>
      </c>
      <c r="M2289">
        <v>0</v>
      </c>
      <c r="N2289">
        <v>0</v>
      </c>
      <c r="O2289" t="s">
        <v>1347</v>
      </c>
      <c r="P2289" t="s">
        <v>672</v>
      </c>
      <c r="Q2289" t="s">
        <v>366</v>
      </c>
      <c r="R2289" t="s">
        <v>1347</v>
      </c>
      <c r="S2289" t="s">
        <v>60</v>
      </c>
      <c r="T2289" t="s">
        <v>60</v>
      </c>
    </row>
    <row r="2290" spans="1:20" x14ac:dyDescent="0.3">
      <c r="A2290">
        <v>357</v>
      </c>
      <c r="B2290" t="s">
        <v>3703</v>
      </c>
      <c r="C2290" t="s">
        <v>3704</v>
      </c>
      <c r="D2290">
        <v>20</v>
      </c>
      <c r="E2290" t="s">
        <v>31</v>
      </c>
      <c r="F2290">
        <v>3</v>
      </c>
      <c r="G2290" t="s">
        <v>23</v>
      </c>
      <c r="H2290" t="s">
        <v>38</v>
      </c>
      <c r="I2290" t="s">
        <v>39</v>
      </c>
      <c r="J2290" t="s">
        <v>40</v>
      </c>
      <c r="K2290">
        <v>0</v>
      </c>
      <c r="L2290">
        <v>0</v>
      </c>
      <c r="M2290">
        <v>0</v>
      </c>
      <c r="N2290">
        <v>0</v>
      </c>
      <c r="O2290" t="s">
        <v>66</v>
      </c>
      <c r="P2290" t="s">
        <v>77</v>
      </c>
      <c r="Q2290" t="s">
        <v>94</v>
      </c>
      <c r="R2290" t="s">
        <v>48</v>
      </c>
      <c r="S2290" t="s">
        <v>48</v>
      </c>
      <c r="T2290" t="s">
        <v>109</v>
      </c>
    </row>
    <row r="2291" spans="1:20" x14ac:dyDescent="0.3">
      <c r="A2291">
        <v>358</v>
      </c>
      <c r="B2291" t="s">
        <v>3703</v>
      </c>
      <c r="C2291" t="s">
        <v>3704</v>
      </c>
      <c r="D2291">
        <v>20</v>
      </c>
      <c r="E2291" t="s">
        <v>31</v>
      </c>
      <c r="F2291">
        <v>3</v>
      </c>
      <c r="G2291" t="s">
        <v>23</v>
      </c>
      <c r="H2291" t="s">
        <v>38</v>
      </c>
      <c r="I2291" t="s">
        <v>39</v>
      </c>
      <c r="J2291" t="s">
        <v>40</v>
      </c>
      <c r="K2291">
        <v>3</v>
      </c>
      <c r="L2291">
        <v>0</v>
      </c>
      <c r="M2291">
        <v>0</v>
      </c>
      <c r="N2291">
        <v>1</v>
      </c>
      <c r="O2291" t="s">
        <v>78</v>
      </c>
      <c r="P2291" t="s">
        <v>47</v>
      </c>
      <c r="Q2291" t="s">
        <v>107</v>
      </c>
      <c r="R2291" t="s">
        <v>48</v>
      </c>
      <c r="S2291" t="s">
        <v>48</v>
      </c>
      <c r="T2291" t="s">
        <v>107</v>
      </c>
    </row>
    <row r="2292" spans="1:20" x14ac:dyDescent="0.3">
      <c r="A2292">
        <v>359</v>
      </c>
      <c r="B2292" t="s">
        <v>3703</v>
      </c>
      <c r="C2292" t="s">
        <v>3704</v>
      </c>
      <c r="D2292">
        <v>20</v>
      </c>
      <c r="E2292" t="s">
        <v>31</v>
      </c>
      <c r="F2292">
        <v>3</v>
      </c>
      <c r="G2292" t="s">
        <v>23</v>
      </c>
      <c r="H2292" t="s">
        <v>33</v>
      </c>
      <c r="I2292" t="s">
        <v>56</v>
      </c>
      <c r="J2292" t="s">
        <v>40</v>
      </c>
      <c r="K2292">
        <v>3</v>
      </c>
      <c r="L2292">
        <v>1</v>
      </c>
      <c r="M2292">
        <v>0</v>
      </c>
      <c r="N2292">
        <v>0</v>
      </c>
      <c r="O2292" t="s">
        <v>66</v>
      </c>
      <c r="P2292" t="s">
        <v>78</v>
      </c>
      <c r="Q2292" t="s">
        <v>82</v>
      </c>
      <c r="R2292" t="s">
        <v>66</v>
      </c>
      <c r="S2292" t="s">
        <v>48</v>
      </c>
      <c r="T2292" t="s">
        <v>48</v>
      </c>
    </row>
    <row r="2293" spans="1:20" x14ac:dyDescent="0.3">
      <c r="A2293">
        <v>360</v>
      </c>
      <c r="B2293" t="s">
        <v>3703</v>
      </c>
      <c r="C2293" t="s">
        <v>3704</v>
      </c>
      <c r="D2293">
        <v>20</v>
      </c>
      <c r="E2293" t="s">
        <v>31</v>
      </c>
      <c r="F2293">
        <v>3</v>
      </c>
      <c r="G2293" t="s">
        <v>32</v>
      </c>
      <c r="H2293" t="s">
        <v>24</v>
      </c>
      <c r="I2293" t="s">
        <v>50</v>
      </c>
      <c r="J2293" t="s">
        <v>40</v>
      </c>
      <c r="K2293">
        <v>3</v>
      </c>
      <c r="L2293">
        <v>0</v>
      </c>
      <c r="M2293">
        <v>1</v>
      </c>
      <c r="N2293">
        <v>0</v>
      </c>
      <c r="O2293" t="s">
        <v>94</v>
      </c>
      <c r="P2293" t="s">
        <v>78</v>
      </c>
      <c r="Q2293" t="s">
        <v>65</v>
      </c>
      <c r="R2293" t="s">
        <v>48</v>
      </c>
      <c r="S2293" t="s">
        <v>78</v>
      </c>
      <c r="T2293" t="s">
        <v>48</v>
      </c>
    </row>
    <row r="2294" spans="1:20" x14ac:dyDescent="0.3">
      <c r="A2294">
        <v>361</v>
      </c>
      <c r="B2294" t="s">
        <v>3703</v>
      </c>
      <c r="C2294" t="s">
        <v>3704</v>
      </c>
      <c r="D2294">
        <v>20</v>
      </c>
      <c r="E2294" t="s">
        <v>31</v>
      </c>
      <c r="F2294">
        <v>3</v>
      </c>
      <c r="G2294" t="s">
        <v>23</v>
      </c>
      <c r="H2294" t="s">
        <v>37</v>
      </c>
      <c r="I2294" t="s">
        <v>25</v>
      </c>
      <c r="J2294" t="s">
        <v>26</v>
      </c>
      <c r="K2294">
        <v>3</v>
      </c>
      <c r="L2294">
        <v>1</v>
      </c>
      <c r="M2294">
        <v>1</v>
      </c>
      <c r="N2294">
        <v>1</v>
      </c>
      <c r="O2294" t="s">
        <v>220</v>
      </c>
      <c r="P2294" t="s">
        <v>82</v>
      </c>
      <c r="Q2294" t="s">
        <v>78</v>
      </c>
      <c r="R2294" t="s">
        <v>220</v>
      </c>
      <c r="S2294" t="s">
        <v>82</v>
      </c>
      <c r="T2294" t="s">
        <v>78</v>
      </c>
    </row>
    <row r="2295" spans="1:20" x14ac:dyDescent="0.3">
      <c r="A2295">
        <v>362</v>
      </c>
      <c r="B2295" t="s">
        <v>3703</v>
      </c>
      <c r="C2295" t="s">
        <v>3704</v>
      </c>
      <c r="D2295">
        <v>20</v>
      </c>
      <c r="E2295" t="s">
        <v>55</v>
      </c>
      <c r="F2295">
        <v>6</v>
      </c>
      <c r="G2295" t="s">
        <v>32</v>
      </c>
      <c r="H2295" t="s">
        <v>33</v>
      </c>
      <c r="I2295" t="s">
        <v>39</v>
      </c>
      <c r="J2295" t="s">
        <v>40</v>
      </c>
      <c r="K2295">
        <v>0</v>
      </c>
      <c r="L2295">
        <v>0</v>
      </c>
      <c r="M2295">
        <v>0</v>
      </c>
      <c r="N2295">
        <v>0</v>
      </c>
      <c r="O2295" t="s">
        <v>1814</v>
      </c>
      <c r="P2295" t="s">
        <v>784</v>
      </c>
      <c r="Q2295" t="s">
        <v>4429</v>
      </c>
      <c r="R2295" t="s">
        <v>60</v>
      </c>
      <c r="S2295" t="s">
        <v>60</v>
      </c>
      <c r="T2295" t="s">
        <v>2801</v>
      </c>
    </row>
    <row r="2296" spans="1:20" x14ac:dyDescent="0.3">
      <c r="A2296">
        <v>363</v>
      </c>
      <c r="B2296" t="s">
        <v>3703</v>
      </c>
      <c r="C2296" t="s">
        <v>3704</v>
      </c>
      <c r="D2296">
        <v>20</v>
      </c>
      <c r="E2296" t="s">
        <v>67</v>
      </c>
      <c r="F2296">
        <v>9</v>
      </c>
      <c r="G2296" t="s">
        <v>23</v>
      </c>
      <c r="H2296" t="s">
        <v>24</v>
      </c>
      <c r="I2296" t="s">
        <v>25</v>
      </c>
      <c r="J2296" t="s">
        <v>26</v>
      </c>
      <c r="K2296">
        <v>4</v>
      </c>
      <c r="L2296">
        <v>3</v>
      </c>
      <c r="M2296">
        <v>1</v>
      </c>
      <c r="N2296">
        <v>0</v>
      </c>
      <c r="O2296" t="s">
        <v>4430</v>
      </c>
      <c r="P2296" t="s">
        <v>4431</v>
      </c>
      <c r="Q2296" t="s">
        <v>1185</v>
      </c>
      <c r="R2296" t="s">
        <v>4430</v>
      </c>
      <c r="S2296" t="s">
        <v>4432</v>
      </c>
      <c r="T2296" t="s">
        <v>514</v>
      </c>
    </row>
    <row r="2297" spans="1:20" x14ac:dyDescent="0.3">
      <c r="A2297">
        <v>364</v>
      </c>
      <c r="B2297" t="s">
        <v>3703</v>
      </c>
      <c r="C2297" t="s">
        <v>3704</v>
      </c>
      <c r="D2297">
        <v>20</v>
      </c>
      <c r="E2297" t="s">
        <v>55</v>
      </c>
      <c r="F2297">
        <v>6</v>
      </c>
      <c r="G2297" t="s">
        <v>37</v>
      </c>
      <c r="H2297" t="s">
        <v>49</v>
      </c>
      <c r="I2297" t="s">
        <v>25</v>
      </c>
      <c r="J2297" t="s">
        <v>26</v>
      </c>
      <c r="K2297">
        <v>5</v>
      </c>
      <c r="L2297">
        <v>2</v>
      </c>
      <c r="M2297">
        <v>2</v>
      </c>
      <c r="N2297">
        <v>1</v>
      </c>
      <c r="O2297" t="s">
        <v>572</v>
      </c>
      <c r="P2297" t="s">
        <v>1540</v>
      </c>
      <c r="Q2297" t="s">
        <v>553</v>
      </c>
      <c r="R2297" t="s">
        <v>572</v>
      </c>
      <c r="S2297" t="s">
        <v>1540</v>
      </c>
      <c r="T2297" t="s">
        <v>824</v>
      </c>
    </row>
    <row r="2298" spans="1:20" x14ac:dyDescent="0.3">
      <c r="A2298">
        <v>365</v>
      </c>
      <c r="B2298" t="s">
        <v>3703</v>
      </c>
      <c r="C2298" t="s">
        <v>3704</v>
      </c>
      <c r="D2298">
        <v>20</v>
      </c>
      <c r="E2298" t="s">
        <v>31</v>
      </c>
      <c r="F2298">
        <v>3</v>
      </c>
      <c r="G2298" t="s">
        <v>32</v>
      </c>
      <c r="H2298" t="s">
        <v>49</v>
      </c>
      <c r="I2298" t="s">
        <v>39</v>
      </c>
      <c r="J2298" t="s">
        <v>40</v>
      </c>
      <c r="K2298">
        <v>3</v>
      </c>
      <c r="L2298">
        <v>0</v>
      </c>
      <c r="M2298">
        <v>0</v>
      </c>
      <c r="N2298">
        <v>1</v>
      </c>
      <c r="O2298" t="s">
        <v>77</v>
      </c>
      <c r="P2298" t="s">
        <v>112</v>
      </c>
      <c r="Q2298" t="s">
        <v>36</v>
      </c>
      <c r="R2298" t="s">
        <v>48</v>
      </c>
      <c r="S2298" t="s">
        <v>48</v>
      </c>
      <c r="T2298" t="s">
        <v>36</v>
      </c>
    </row>
    <row r="2299" spans="1:20" x14ac:dyDescent="0.3">
      <c r="A2299">
        <v>366</v>
      </c>
      <c r="B2299" t="s">
        <v>3703</v>
      </c>
      <c r="C2299" t="s">
        <v>3704</v>
      </c>
      <c r="D2299">
        <v>20</v>
      </c>
      <c r="E2299" t="s">
        <v>55</v>
      </c>
      <c r="F2299">
        <v>6</v>
      </c>
      <c r="G2299" t="s">
        <v>23</v>
      </c>
      <c r="H2299" t="s">
        <v>38</v>
      </c>
      <c r="I2299" t="s">
        <v>25</v>
      </c>
      <c r="J2299" t="s">
        <v>26</v>
      </c>
      <c r="K2299">
        <v>3</v>
      </c>
      <c r="L2299">
        <v>2</v>
      </c>
      <c r="M2299">
        <v>1</v>
      </c>
      <c r="N2299">
        <v>0</v>
      </c>
      <c r="O2299" t="s">
        <v>401</v>
      </c>
      <c r="P2299" t="s">
        <v>1633</v>
      </c>
      <c r="Q2299" t="s">
        <v>3777</v>
      </c>
      <c r="R2299" t="s">
        <v>401</v>
      </c>
      <c r="S2299" t="s">
        <v>3161</v>
      </c>
      <c r="T2299" t="s">
        <v>695</v>
      </c>
    </row>
    <row r="2300" spans="1:20" x14ac:dyDescent="0.3">
      <c r="A2300">
        <v>367</v>
      </c>
      <c r="B2300" t="s">
        <v>3703</v>
      </c>
      <c r="C2300" t="s">
        <v>3704</v>
      </c>
      <c r="D2300">
        <v>20</v>
      </c>
      <c r="E2300" t="s">
        <v>31</v>
      </c>
      <c r="F2300">
        <v>3</v>
      </c>
      <c r="G2300" t="s">
        <v>37</v>
      </c>
      <c r="H2300" t="s">
        <v>38</v>
      </c>
      <c r="I2300" t="s">
        <v>25</v>
      </c>
      <c r="J2300" t="s">
        <v>26</v>
      </c>
      <c r="K2300">
        <v>3</v>
      </c>
      <c r="L2300">
        <v>1</v>
      </c>
      <c r="M2300">
        <v>1</v>
      </c>
      <c r="N2300">
        <v>1</v>
      </c>
      <c r="O2300" t="s">
        <v>108</v>
      </c>
      <c r="P2300" t="s">
        <v>35</v>
      </c>
      <c r="Q2300" t="s">
        <v>65</v>
      </c>
      <c r="R2300" t="s">
        <v>108</v>
      </c>
      <c r="S2300" t="s">
        <v>35</v>
      </c>
      <c r="T2300" t="s">
        <v>65</v>
      </c>
    </row>
    <row r="2301" spans="1:20" x14ac:dyDescent="0.3">
      <c r="A2301">
        <v>368</v>
      </c>
      <c r="B2301" t="s">
        <v>3703</v>
      </c>
      <c r="C2301" t="s">
        <v>3704</v>
      </c>
      <c r="D2301">
        <v>20</v>
      </c>
      <c r="E2301" t="s">
        <v>22</v>
      </c>
      <c r="F2301">
        <v>12</v>
      </c>
      <c r="G2301" t="s">
        <v>37</v>
      </c>
      <c r="H2301" t="s">
        <v>24</v>
      </c>
      <c r="I2301" t="s">
        <v>25</v>
      </c>
      <c r="J2301" t="s">
        <v>26</v>
      </c>
      <c r="K2301">
        <v>4</v>
      </c>
      <c r="L2301">
        <v>4</v>
      </c>
      <c r="M2301">
        <v>0</v>
      </c>
      <c r="N2301">
        <v>0</v>
      </c>
      <c r="O2301" t="s">
        <v>4433</v>
      </c>
      <c r="P2301" t="s">
        <v>4434</v>
      </c>
      <c r="Q2301" t="s">
        <v>4435</v>
      </c>
      <c r="R2301" t="s">
        <v>4433</v>
      </c>
      <c r="S2301" t="s">
        <v>4436</v>
      </c>
      <c r="T2301" t="s">
        <v>4437</v>
      </c>
    </row>
    <row r="2302" spans="1:20" x14ac:dyDescent="0.3">
      <c r="A2302">
        <v>369</v>
      </c>
      <c r="B2302" t="s">
        <v>3703</v>
      </c>
      <c r="C2302" t="s">
        <v>3704</v>
      </c>
      <c r="D2302">
        <v>20</v>
      </c>
      <c r="E2302" t="s">
        <v>55</v>
      </c>
      <c r="F2302">
        <v>6</v>
      </c>
      <c r="G2302" t="s">
        <v>37</v>
      </c>
      <c r="H2302" t="s">
        <v>37</v>
      </c>
      <c r="I2302" t="s">
        <v>50</v>
      </c>
      <c r="J2302" t="s">
        <v>40</v>
      </c>
      <c r="K2302">
        <v>6</v>
      </c>
      <c r="L2302">
        <v>0</v>
      </c>
      <c r="M2302">
        <v>2</v>
      </c>
      <c r="N2302">
        <v>0</v>
      </c>
      <c r="O2302" t="s">
        <v>2293</v>
      </c>
      <c r="P2302" t="s">
        <v>2148</v>
      </c>
      <c r="Q2302" t="s">
        <v>780</v>
      </c>
      <c r="R2302" t="s">
        <v>60</v>
      </c>
      <c r="S2302" t="s">
        <v>2148</v>
      </c>
      <c r="T2302" t="s">
        <v>60</v>
      </c>
    </row>
    <row r="2303" spans="1:20" x14ac:dyDescent="0.3">
      <c r="A2303">
        <v>370</v>
      </c>
      <c r="B2303" t="s">
        <v>3703</v>
      </c>
      <c r="C2303" t="s">
        <v>3704</v>
      </c>
      <c r="D2303">
        <v>20</v>
      </c>
      <c r="E2303" t="s">
        <v>67</v>
      </c>
      <c r="F2303">
        <v>9</v>
      </c>
      <c r="G2303" t="s">
        <v>23</v>
      </c>
      <c r="H2303" t="s">
        <v>33</v>
      </c>
      <c r="I2303" t="s">
        <v>39</v>
      </c>
      <c r="J2303" t="s">
        <v>40</v>
      </c>
      <c r="K2303">
        <v>0</v>
      </c>
      <c r="L2303">
        <v>0</v>
      </c>
      <c r="M2303">
        <v>0</v>
      </c>
      <c r="N2303">
        <v>0</v>
      </c>
      <c r="O2303" t="s">
        <v>4438</v>
      </c>
      <c r="P2303" t="s">
        <v>4439</v>
      </c>
      <c r="Q2303" t="s">
        <v>4440</v>
      </c>
      <c r="R2303" t="s">
        <v>72</v>
      </c>
      <c r="S2303" t="s">
        <v>72</v>
      </c>
      <c r="T2303" t="s">
        <v>4441</v>
      </c>
    </row>
    <row r="2304" spans="1:20" x14ac:dyDescent="0.3">
      <c r="A2304">
        <v>371</v>
      </c>
      <c r="B2304" t="s">
        <v>3703</v>
      </c>
      <c r="C2304" t="s">
        <v>3704</v>
      </c>
      <c r="D2304">
        <v>20</v>
      </c>
      <c r="E2304" t="s">
        <v>67</v>
      </c>
      <c r="F2304">
        <v>9</v>
      </c>
      <c r="G2304" t="s">
        <v>37</v>
      </c>
      <c r="H2304" t="s">
        <v>49</v>
      </c>
      <c r="I2304" t="s">
        <v>39</v>
      </c>
      <c r="J2304" t="s">
        <v>40</v>
      </c>
      <c r="K2304">
        <v>3</v>
      </c>
      <c r="L2304">
        <v>0</v>
      </c>
      <c r="M2304">
        <v>0</v>
      </c>
      <c r="N2304">
        <v>1</v>
      </c>
      <c r="O2304" t="s">
        <v>2654</v>
      </c>
      <c r="P2304" t="s">
        <v>4442</v>
      </c>
      <c r="Q2304" t="s">
        <v>4443</v>
      </c>
      <c r="R2304" t="s">
        <v>72</v>
      </c>
      <c r="S2304" t="s">
        <v>72</v>
      </c>
      <c r="T2304" t="s">
        <v>4444</v>
      </c>
    </row>
    <row r="2305" spans="1:20" x14ac:dyDescent="0.3">
      <c r="A2305">
        <v>372</v>
      </c>
      <c r="B2305" t="s">
        <v>3703</v>
      </c>
      <c r="C2305" t="s">
        <v>3704</v>
      </c>
      <c r="D2305">
        <v>20</v>
      </c>
      <c r="E2305" t="s">
        <v>31</v>
      </c>
      <c r="F2305">
        <v>3</v>
      </c>
      <c r="G2305" t="s">
        <v>23</v>
      </c>
      <c r="H2305" t="s">
        <v>49</v>
      </c>
      <c r="I2305" t="s">
        <v>56</v>
      </c>
      <c r="J2305" t="s">
        <v>40</v>
      </c>
      <c r="K2305">
        <v>3</v>
      </c>
      <c r="L2305">
        <v>1</v>
      </c>
      <c r="M2305">
        <v>0</v>
      </c>
      <c r="N2305">
        <v>0</v>
      </c>
      <c r="O2305" t="s">
        <v>76</v>
      </c>
      <c r="P2305" t="s">
        <v>47</v>
      </c>
      <c r="Q2305" t="s">
        <v>220</v>
      </c>
      <c r="R2305" t="s">
        <v>76</v>
      </c>
      <c r="S2305" t="s">
        <v>48</v>
      </c>
      <c r="T2305" t="s">
        <v>48</v>
      </c>
    </row>
    <row r="2306" spans="1:20" x14ac:dyDescent="0.3">
      <c r="A2306">
        <v>373</v>
      </c>
      <c r="B2306" t="s">
        <v>3703</v>
      </c>
      <c r="C2306" t="s">
        <v>3704</v>
      </c>
      <c r="D2306">
        <v>20</v>
      </c>
      <c r="E2306" t="s">
        <v>22</v>
      </c>
      <c r="F2306">
        <v>12</v>
      </c>
      <c r="G2306" t="s">
        <v>32</v>
      </c>
      <c r="H2306" t="s">
        <v>37</v>
      </c>
      <c r="I2306" t="s">
        <v>25</v>
      </c>
      <c r="J2306" t="s">
        <v>26</v>
      </c>
      <c r="K2306">
        <v>4</v>
      </c>
      <c r="L2306">
        <v>4</v>
      </c>
      <c r="M2306">
        <v>0</v>
      </c>
      <c r="N2306">
        <v>0</v>
      </c>
      <c r="O2306" t="s">
        <v>4445</v>
      </c>
      <c r="P2306" t="s">
        <v>4446</v>
      </c>
      <c r="Q2306" t="s">
        <v>4447</v>
      </c>
      <c r="R2306" t="s">
        <v>4445</v>
      </c>
      <c r="S2306" t="s">
        <v>4448</v>
      </c>
      <c r="T2306" t="s">
        <v>4449</v>
      </c>
    </row>
    <row r="2307" spans="1:20" x14ac:dyDescent="0.3">
      <c r="A2307">
        <v>374</v>
      </c>
      <c r="B2307" t="s">
        <v>3703</v>
      </c>
      <c r="C2307" t="s">
        <v>3704</v>
      </c>
      <c r="D2307">
        <v>20</v>
      </c>
      <c r="E2307" t="s">
        <v>55</v>
      </c>
      <c r="F2307">
        <v>6</v>
      </c>
      <c r="G2307" t="s">
        <v>37</v>
      </c>
      <c r="H2307" t="s">
        <v>33</v>
      </c>
      <c r="I2307" t="s">
        <v>25</v>
      </c>
      <c r="J2307" t="s">
        <v>26</v>
      </c>
      <c r="K2307">
        <v>4</v>
      </c>
      <c r="L2307">
        <v>2</v>
      </c>
      <c r="M2307">
        <v>2</v>
      </c>
      <c r="N2307">
        <v>0</v>
      </c>
      <c r="O2307" t="s">
        <v>1473</v>
      </c>
      <c r="P2307" t="s">
        <v>191</v>
      </c>
      <c r="Q2307" t="s">
        <v>662</v>
      </c>
      <c r="R2307" t="s">
        <v>1473</v>
      </c>
      <c r="S2307" t="s">
        <v>191</v>
      </c>
      <c r="T2307" t="s">
        <v>2784</v>
      </c>
    </row>
    <row r="2308" spans="1:20" x14ac:dyDescent="0.3">
      <c r="A2308">
        <v>375</v>
      </c>
      <c r="B2308" t="s">
        <v>3703</v>
      </c>
      <c r="C2308" t="s">
        <v>3704</v>
      </c>
      <c r="D2308">
        <v>20</v>
      </c>
      <c r="E2308" t="s">
        <v>55</v>
      </c>
      <c r="F2308">
        <v>6</v>
      </c>
      <c r="G2308" t="s">
        <v>32</v>
      </c>
      <c r="H2308" t="s">
        <v>49</v>
      </c>
      <c r="I2308" t="s">
        <v>25</v>
      </c>
      <c r="J2308" t="s">
        <v>26</v>
      </c>
      <c r="K2308">
        <v>3</v>
      </c>
      <c r="L2308">
        <v>2</v>
      </c>
      <c r="M2308">
        <v>1</v>
      </c>
      <c r="N2308">
        <v>0</v>
      </c>
      <c r="O2308" t="s">
        <v>2148</v>
      </c>
      <c r="P2308" t="s">
        <v>1345</v>
      </c>
      <c r="Q2308" t="s">
        <v>1773</v>
      </c>
      <c r="R2308" t="s">
        <v>2148</v>
      </c>
      <c r="S2308" t="s">
        <v>62</v>
      </c>
      <c r="T2308" t="s">
        <v>433</v>
      </c>
    </row>
    <row r="2309" spans="1:20" x14ac:dyDescent="0.3">
      <c r="A2309">
        <v>376</v>
      </c>
      <c r="B2309" t="s">
        <v>3703</v>
      </c>
      <c r="C2309" t="s">
        <v>3704</v>
      </c>
      <c r="D2309">
        <v>20</v>
      </c>
      <c r="E2309" t="s">
        <v>67</v>
      </c>
      <c r="F2309">
        <v>9</v>
      </c>
      <c r="G2309" t="s">
        <v>37</v>
      </c>
      <c r="H2309" t="s">
        <v>24</v>
      </c>
      <c r="I2309" t="s">
        <v>56</v>
      </c>
      <c r="J2309" t="s">
        <v>40</v>
      </c>
      <c r="K2309">
        <v>9</v>
      </c>
      <c r="L2309">
        <v>3</v>
      </c>
      <c r="M2309">
        <v>0</v>
      </c>
      <c r="N2309">
        <v>0</v>
      </c>
      <c r="O2309" t="s">
        <v>4450</v>
      </c>
      <c r="P2309" t="s">
        <v>4451</v>
      </c>
      <c r="Q2309" t="s">
        <v>4452</v>
      </c>
      <c r="R2309" t="s">
        <v>4450</v>
      </c>
      <c r="S2309" t="s">
        <v>72</v>
      </c>
      <c r="T2309" t="s">
        <v>72</v>
      </c>
    </row>
    <row r="2310" spans="1:20" x14ac:dyDescent="0.3">
      <c r="A2310">
        <v>377</v>
      </c>
      <c r="B2310" t="s">
        <v>3703</v>
      </c>
      <c r="C2310" t="s">
        <v>3704</v>
      </c>
      <c r="D2310">
        <v>20</v>
      </c>
      <c r="E2310" t="s">
        <v>55</v>
      </c>
      <c r="F2310">
        <v>6</v>
      </c>
      <c r="G2310" t="s">
        <v>32</v>
      </c>
      <c r="H2310" t="s">
        <v>38</v>
      </c>
      <c r="I2310" t="s">
        <v>56</v>
      </c>
      <c r="J2310" t="s">
        <v>40</v>
      </c>
      <c r="K2310">
        <v>6</v>
      </c>
      <c r="L2310">
        <v>2</v>
      </c>
      <c r="M2310">
        <v>0</v>
      </c>
      <c r="N2310">
        <v>0</v>
      </c>
      <c r="O2310" t="s">
        <v>125</v>
      </c>
      <c r="P2310" t="s">
        <v>146</v>
      </c>
      <c r="Q2310" t="s">
        <v>892</v>
      </c>
      <c r="R2310" t="s">
        <v>125</v>
      </c>
      <c r="S2310" t="s">
        <v>60</v>
      </c>
      <c r="T2310" t="s">
        <v>60</v>
      </c>
    </row>
    <row r="2311" spans="1:20" x14ac:dyDescent="0.3">
      <c r="A2311">
        <v>378</v>
      </c>
      <c r="B2311" t="s">
        <v>3703</v>
      </c>
      <c r="C2311" t="s">
        <v>3704</v>
      </c>
      <c r="D2311">
        <v>20</v>
      </c>
      <c r="E2311" t="s">
        <v>55</v>
      </c>
      <c r="F2311">
        <v>6</v>
      </c>
      <c r="G2311" t="s">
        <v>23</v>
      </c>
      <c r="H2311" t="s">
        <v>38</v>
      </c>
      <c r="I2311" t="s">
        <v>25</v>
      </c>
      <c r="J2311" t="s">
        <v>26</v>
      </c>
      <c r="K2311">
        <v>2</v>
      </c>
      <c r="L2311">
        <v>2</v>
      </c>
      <c r="M2311">
        <v>0</v>
      </c>
      <c r="N2311">
        <v>0</v>
      </c>
      <c r="O2311" t="s">
        <v>1631</v>
      </c>
      <c r="P2311" t="s">
        <v>1814</v>
      </c>
      <c r="Q2311" t="s">
        <v>657</v>
      </c>
      <c r="R2311" t="s">
        <v>1631</v>
      </c>
      <c r="S2311" t="s">
        <v>1033</v>
      </c>
      <c r="T2311" t="s">
        <v>450</v>
      </c>
    </row>
    <row r="2312" spans="1:20" x14ac:dyDescent="0.3">
      <c r="A2312">
        <v>379</v>
      </c>
      <c r="B2312" t="s">
        <v>3703</v>
      </c>
      <c r="C2312" t="s">
        <v>3704</v>
      </c>
      <c r="D2312">
        <v>20</v>
      </c>
      <c r="E2312" t="s">
        <v>67</v>
      </c>
      <c r="F2312">
        <v>9</v>
      </c>
      <c r="G2312" t="s">
        <v>37</v>
      </c>
      <c r="H2312" t="s">
        <v>37</v>
      </c>
      <c r="I2312" t="s">
        <v>25</v>
      </c>
      <c r="J2312" t="s">
        <v>26</v>
      </c>
      <c r="K2312">
        <v>5</v>
      </c>
      <c r="L2312">
        <v>3</v>
      </c>
      <c r="M2312">
        <v>2</v>
      </c>
      <c r="N2312">
        <v>0</v>
      </c>
      <c r="O2312" t="s">
        <v>4453</v>
      </c>
      <c r="P2312" t="s">
        <v>4454</v>
      </c>
      <c r="Q2312" t="s">
        <v>4455</v>
      </c>
      <c r="R2312" t="s">
        <v>4453</v>
      </c>
      <c r="S2312" t="s">
        <v>4456</v>
      </c>
      <c r="T2312" t="s">
        <v>4354</v>
      </c>
    </row>
    <row r="2313" spans="1:20" x14ac:dyDescent="0.3">
      <c r="A2313">
        <v>380</v>
      </c>
      <c r="B2313" t="s">
        <v>3703</v>
      </c>
      <c r="C2313" t="s">
        <v>3704</v>
      </c>
      <c r="D2313">
        <v>20</v>
      </c>
      <c r="E2313" t="s">
        <v>22</v>
      </c>
      <c r="F2313">
        <v>12</v>
      </c>
      <c r="G2313" t="s">
        <v>23</v>
      </c>
      <c r="H2313" t="s">
        <v>49</v>
      </c>
      <c r="I2313" t="s">
        <v>25</v>
      </c>
      <c r="J2313" t="s">
        <v>26</v>
      </c>
      <c r="K2313">
        <v>4</v>
      </c>
      <c r="L2313">
        <v>4</v>
      </c>
      <c r="M2313">
        <v>0</v>
      </c>
      <c r="N2313">
        <v>0</v>
      </c>
      <c r="O2313" t="s">
        <v>4457</v>
      </c>
      <c r="P2313" t="s">
        <v>4458</v>
      </c>
      <c r="Q2313" t="s">
        <v>4459</v>
      </c>
      <c r="R2313" t="s">
        <v>4457</v>
      </c>
      <c r="S2313" t="s">
        <v>4460</v>
      </c>
      <c r="T2313" t="s">
        <v>4461</v>
      </c>
    </row>
    <row r="2314" spans="1:20" x14ac:dyDescent="0.3">
      <c r="A2314">
        <v>381</v>
      </c>
      <c r="B2314" t="s">
        <v>3703</v>
      </c>
      <c r="C2314" t="s">
        <v>3704</v>
      </c>
      <c r="D2314">
        <v>20</v>
      </c>
      <c r="E2314" t="s">
        <v>31</v>
      </c>
      <c r="F2314">
        <v>3</v>
      </c>
      <c r="G2314" t="s">
        <v>32</v>
      </c>
      <c r="H2314" t="s">
        <v>38</v>
      </c>
      <c r="I2314" t="s">
        <v>25</v>
      </c>
      <c r="J2314" t="s">
        <v>26</v>
      </c>
      <c r="K2314">
        <v>2</v>
      </c>
      <c r="L2314">
        <v>1</v>
      </c>
      <c r="M2314">
        <v>1</v>
      </c>
      <c r="N2314">
        <v>0</v>
      </c>
      <c r="O2314" t="s">
        <v>77</v>
      </c>
      <c r="P2314" t="s">
        <v>34</v>
      </c>
      <c r="Q2314" t="s">
        <v>45</v>
      </c>
      <c r="R2314" t="s">
        <v>77</v>
      </c>
      <c r="S2314" t="s">
        <v>34</v>
      </c>
      <c r="T2314" t="s">
        <v>78</v>
      </c>
    </row>
    <row r="2315" spans="1:20" x14ac:dyDescent="0.3">
      <c r="A2315">
        <v>382</v>
      </c>
      <c r="B2315" t="s">
        <v>3703</v>
      </c>
      <c r="C2315" t="s">
        <v>3704</v>
      </c>
      <c r="D2315">
        <v>20</v>
      </c>
      <c r="E2315" t="s">
        <v>55</v>
      </c>
      <c r="F2315">
        <v>6</v>
      </c>
      <c r="G2315" t="s">
        <v>37</v>
      </c>
      <c r="H2315" t="s">
        <v>33</v>
      </c>
      <c r="I2315" t="s">
        <v>50</v>
      </c>
      <c r="J2315" t="s">
        <v>40</v>
      </c>
      <c r="K2315">
        <v>6</v>
      </c>
      <c r="L2315">
        <v>0</v>
      </c>
      <c r="M2315">
        <v>2</v>
      </c>
      <c r="N2315">
        <v>0</v>
      </c>
      <c r="O2315" t="s">
        <v>1029</v>
      </c>
      <c r="P2315" t="s">
        <v>1056</v>
      </c>
      <c r="Q2315" t="s">
        <v>190</v>
      </c>
      <c r="R2315" t="s">
        <v>60</v>
      </c>
      <c r="S2315" t="s">
        <v>1056</v>
      </c>
      <c r="T2315" t="s">
        <v>60</v>
      </c>
    </row>
    <row r="2316" spans="1:20" x14ac:dyDescent="0.3">
      <c r="A2316">
        <v>383</v>
      </c>
      <c r="B2316" t="s">
        <v>3703</v>
      </c>
      <c r="C2316" t="s">
        <v>3704</v>
      </c>
      <c r="D2316">
        <v>20</v>
      </c>
      <c r="E2316" t="s">
        <v>31</v>
      </c>
      <c r="F2316">
        <v>3</v>
      </c>
      <c r="G2316" t="s">
        <v>23</v>
      </c>
      <c r="H2316" t="s">
        <v>38</v>
      </c>
      <c r="I2316" t="s">
        <v>25</v>
      </c>
      <c r="J2316" t="s">
        <v>26</v>
      </c>
      <c r="K2316">
        <v>3</v>
      </c>
      <c r="L2316">
        <v>1</v>
      </c>
      <c r="M2316">
        <v>1</v>
      </c>
      <c r="N2316">
        <v>1</v>
      </c>
      <c r="O2316" t="s">
        <v>46</v>
      </c>
      <c r="P2316" t="s">
        <v>35</v>
      </c>
      <c r="Q2316" t="s">
        <v>76</v>
      </c>
      <c r="R2316" t="s">
        <v>46</v>
      </c>
      <c r="S2316" t="s">
        <v>35</v>
      </c>
      <c r="T2316" t="s">
        <v>76</v>
      </c>
    </row>
    <row r="2317" spans="1:20" x14ac:dyDescent="0.3">
      <c r="A2317">
        <v>384</v>
      </c>
      <c r="B2317" t="s">
        <v>3703</v>
      </c>
      <c r="C2317" t="s">
        <v>3704</v>
      </c>
      <c r="D2317">
        <v>20</v>
      </c>
      <c r="E2317" t="s">
        <v>31</v>
      </c>
      <c r="F2317">
        <v>3</v>
      </c>
      <c r="G2317" t="s">
        <v>32</v>
      </c>
      <c r="H2317" t="s">
        <v>38</v>
      </c>
      <c r="I2317" t="s">
        <v>56</v>
      </c>
      <c r="J2317" t="s">
        <v>40</v>
      </c>
      <c r="K2317">
        <v>3</v>
      </c>
      <c r="L2317">
        <v>1</v>
      </c>
      <c r="M2317">
        <v>0</v>
      </c>
      <c r="N2317">
        <v>0</v>
      </c>
      <c r="O2317" t="s">
        <v>82</v>
      </c>
      <c r="P2317" t="s">
        <v>36</v>
      </c>
      <c r="Q2317" t="s">
        <v>112</v>
      </c>
      <c r="R2317" t="s">
        <v>82</v>
      </c>
      <c r="S2317" t="s">
        <v>48</v>
      </c>
      <c r="T2317" t="s">
        <v>48</v>
      </c>
    </row>
    <row r="2318" spans="1:20" x14ac:dyDescent="0.3">
      <c r="A2318">
        <v>385</v>
      </c>
      <c r="B2318" t="s">
        <v>3703</v>
      </c>
      <c r="C2318" t="s">
        <v>3704</v>
      </c>
      <c r="D2318">
        <v>20</v>
      </c>
      <c r="E2318" t="s">
        <v>55</v>
      </c>
      <c r="F2318">
        <v>6</v>
      </c>
      <c r="G2318" t="s">
        <v>37</v>
      </c>
      <c r="H2318" t="s">
        <v>33</v>
      </c>
      <c r="I2318" t="s">
        <v>56</v>
      </c>
      <c r="J2318" t="s">
        <v>40</v>
      </c>
      <c r="K2318">
        <v>6</v>
      </c>
      <c r="L2318">
        <v>2</v>
      </c>
      <c r="M2318">
        <v>0</v>
      </c>
      <c r="N2318">
        <v>0</v>
      </c>
      <c r="O2318" t="s">
        <v>2695</v>
      </c>
      <c r="P2318" t="s">
        <v>616</v>
      </c>
      <c r="Q2318" t="s">
        <v>764</v>
      </c>
      <c r="R2318" t="s">
        <v>2695</v>
      </c>
      <c r="S2318" t="s">
        <v>60</v>
      </c>
      <c r="T2318" t="s">
        <v>60</v>
      </c>
    </row>
    <row r="2319" spans="1:20" x14ac:dyDescent="0.3">
      <c r="A2319">
        <v>386</v>
      </c>
      <c r="B2319" t="s">
        <v>3703</v>
      </c>
      <c r="C2319" t="s">
        <v>3704</v>
      </c>
      <c r="D2319">
        <v>20</v>
      </c>
      <c r="E2319" t="s">
        <v>55</v>
      </c>
      <c r="F2319">
        <v>6</v>
      </c>
      <c r="G2319" t="s">
        <v>37</v>
      </c>
      <c r="H2319" t="s">
        <v>38</v>
      </c>
      <c r="I2319" t="s">
        <v>25</v>
      </c>
      <c r="J2319" t="s">
        <v>26</v>
      </c>
      <c r="K2319">
        <v>3</v>
      </c>
      <c r="L2319">
        <v>2</v>
      </c>
      <c r="M2319">
        <v>1</v>
      </c>
      <c r="N2319">
        <v>0</v>
      </c>
      <c r="O2319" t="s">
        <v>2353</v>
      </c>
      <c r="P2319" t="s">
        <v>1618</v>
      </c>
      <c r="Q2319" t="s">
        <v>1640</v>
      </c>
      <c r="R2319" t="s">
        <v>2353</v>
      </c>
      <c r="S2319" t="s">
        <v>997</v>
      </c>
      <c r="T2319" t="s">
        <v>1384</v>
      </c>
    </row>
    <row r="2320" spans="1:20" x14ac:dyDescent="0.3">
      <c r="A2320">
        <v>387</v>
      </c>
      <c r="B2320" t="s">
        <v>3703</v>
      </c>
      <c r="C2320" t="s">
        <v>3704</v>
      </c>
      <c r="D2320">
        <v>20</v>
      </c>
      <c r="E2320" t="s">
        <v>55</v>
      </c>
      <c r="F2320">
        <v>6</v>
      </c>
      <c r="G2320" t="s">
        <v>32</v>
      </c>
      <c r="H2320" t="s">
        <v>38</v>
      </c>
      <c r="I2320" t="s">
        <v>56</v>
      </c>
      <c r="J2320" t="s">
        <v>40</v>
      </c>
      <c r="K2320">
        <v>6</v>
      </c>
      <c r="L2320">
        <v>2</v>
      </c>
      <c r="M2320">
        <v>0</v>
      </c>
      <c r="N2320">
        <v>0</v>
      </c>
      <c r="O2320" t="s">
        <v>381</v>
      </c>
      <c r="P2320" t="s">
        <v>127</v>
      </c>
      <c r="Q2320" t="s">
        <v>1694</v>
      </c>
      <c r="R2320" t="s">
        <v>381</v>
      </c>
      <c r="S2320" t="s">
        <v>60</v>
      </c>
      <c r="T2320" t="s">
        <v>60</v>
      </c>
    </row>
    <row r="2321" spans="1:20" x14ac:dyDescent="0.3">
      <c r="A2321">
        <v>388</v>
      </c>
      <c r="B2321" t="s">
        <v>3703</v>
      </c>
      <c r="C2321" t="s">
        <v>3704</v>
      </c>
      <c r="D2321">
        <v>20</v>
      </c>
      <c r="E2321" t="s">
        <v>67</v>
      </c>
      <c r="F2321">
        <v>9</v>
      </c>
      <c r="G2321" t="s">
        <v>23</v>
      </c>
      <c r="H2321" t="s">
        <v>38</v>
      </c>
      <c r="I2321" t="s">
        <v>25</v>
      </c>
      <c r="J2321" t="s">
        <v>26</v>
      </c>
      <c r="K2321">
        <v>3</v>
      </c>
      <c r="L2321">
        <v>3</v>
      </c>
      <c r="M2321">
        <v>0</v>
      </c>
      <c r="N2321">
        <v>0</v>
      </c>
      <c r="O2321" t="s">
        <v>2252</v>
      </c>
      <c r="P2321" t="s">
        <v>4462</v>
      </c>
      <c r="Q2321" t="s">
        <v>3656</v>
      </c>
      <c r="R2321" t="s">
        <v>2252</v>
      </c>
      <c r="S2321" t="s">
        <v>4432</v>
      </c>
      <c r="T2321" t="s">
        <v>4463</v>
      </c>
    </row>
    <row r="2322" spans="1:20" x14ac:dyDescent="0.3">
      <c r="A2322">
        <v>389</v>
      </c>
      <c r="B2322" t="s">
        <v>3703</v>
      </c>
      <c r="C2322" t="s">
        <v>3704</v>
      </c>
      <c r="D2322">
        <v>20</v>
      </c>
      <c r="E2322" t="s">
        <v>31</v>
      </c>
      <c r="F2322">
        <v>3</v>
      </c>
      <c r="G2322" t="s">
        <v>32</v>
      </c>
      <c r="H2322" t="s">
        <v>33</v>
      </c>
      <c r="I2322" t="s">
        <v>39</v>
      </c>
      <c r="J2322" t="s">
        <v>40</v>
      </c>
      <c r="K2322">
        <v>3</v>
      </c>
      <c r="L2322">
        <v>0</v>
      </c>
      <c r="M2322">
        <v>0</v>
      </c>
      <c r="N2322">
        <v>1</v>
      </c>
      <c r="O2322" t="s">
        <v>35</v>
      </c>
      <c r="P2322" t="s">
        <v>220</v>
      </c>
      <c r="Q2322" t="s">
        <v>47</v>
      </c>
      <c r="R2322" t="s">
        <v>48</v>
      </c>
      <c r="S2322" t="s">
        <v>48</v>
      </c>
      <c r="T2322" t="s">
        <v>47</v>
      </c>
    </row>
    <row r="2323" spans="1:20" x14ac:dyDescent="0.3">
      <c r="A2323">
        <v>390</v>
      </c>
      <c r="B2323" t="s">
        <v>3703</v>
      </c>
      <c r="C2323" t="s">
        <v>3704</v>
      </c>
      <c r="D2323">
        <v>20</v>
      </c>
      <c r="E2323" t="s">
        <v>67</v>
      </c>
      <c r="F2323">
        <v>9</v>
      </c>
      <c r="G2323" t="s">
        <v>23</v>
      </c>
      <c r="H2323" t="s">
        <v>33</v>
      </c>
      <c r="I2323" t="s">
        <v>50</v>
      </c>
      <c r="J2323" t="s">
        <v>40</v>
      </c>
      <c r="K2323">
        <v>3</v>
      </c>
      <c r="L2323">
        <v>0</v>
      </c>
      <c r="M2323">
        <v>1</v>
      </c>
      <c r="N2323">
        <v>0</v>
      </c>
      <c r="O2323" t="s">
        <v>3127</v>
      </c>
      <c r="P2323" t="s">
        <v>4464</v>
      </c>
      <c r="Q2323" t="s">
        <v>4465</v>
      </c>
      <c r="R2323" t="s">
        <v>72</v>
      </c>
      <c r="S2323" t="s">
        <v>4466</v>
      </c>
      <c r="T2323" t="s">
        <v>72</v>
      </c>
    </row>
    <row r="2324" spans="1:20" x14ac:dyDescent="0.3">
      <c r="A2324">
        <v>391</v>
      </c>
      <c r="B2324" t="s">
        <v>3703</v>
      </c>
      <c r="C2324" t="s">
        <v>3704</v>
      </c>
      <c r="D2324">
        <v>20</v>
      </c>
      <c r="E2324" t="s">
        <v>67</v>
      </c>
      <c r="F2324">
        <v>9</v>
      </c>
      <c r="G2324" t="s">
        <v>32</v>
      </c>
      <c r="H2324" t="s">
        <v>49</v>
      </c>
      <c r="I2324" t="s">
        <v>56</v>
      </c>
      <c r="J2324" t="s">
        <v>40</v>
      </c>
      <c r="K2324">
        <v>9</v>
      </c>
      <c r="L2324">
        <v>3</v>
      </c>
      <c r="M2324">
        <v>0</v>
      </c>
      <c r="N2324">
        <v>0</v>
      </c>
      <c r="O2324" t="s">
        <v>4467</v>
      </c>
      <c r="P2324" t="s">
        <v>4468</v>
      </c>
      <c r="Q2324" t="s">
        <v>4469</v>
      </c>
      <c r="R2324" t="s">
        <v>4467</v>
      </c>
      <c r="S2324" t="s">
        <v>72</v>
      </c>
      <c r="T2324" t="s">
        <v>72</v>
      </c>
    </row>
    <row r="2325" spans="1:20" x14ac:dyDescent="0.3">
      <c r="A2325">
        <v>392</v>
      </c>
      <c r="B2325" t="s">
        <v>3703</v>
      </c>
      <c r="C2325" t="s">
        <v>3704</v>
      </c>
      <c r="D2325">
        <v>20</v>
      </c>
      <c r="E2325" t="s">
        <v>31</v>
      </c>
      <c r="F2325">
        <v>3</v>
      </c>
      <c r="G2325" t="s">
        <v>32</v>
      </c>
      <c r="H2325" t="s">
        <v>49</v>
      </c>
      <c r="I2325" t="s">
        <v>25</v>
      </c>
      <c r="J2325" t="s">
        <v>26</v>
      </c>
      <c r="K2325">
        <v>1</v>
      </c>
      <c r="L2325">
        <v>1</v>
      </c>
      <c r="M2325">
        <v>0</v>
      </c>
      <c r="N2325">
        <v>0</v>
      </c>
      <c r="O2325" t="s">
        <v>94</v>
      </c>
      <c r="P2325" t="s">
        <v>107</v>
      </c>
      <c r="Q2325" t="s">
        <v>77</v>
      </c>
      <c r="R2325" t="s">
        <v>94</v>
      </c>
      <c r="S2325" t="s">
        <v>76</v>
      </c>
      <c r="T2325" t="s">
        <v>46</v>
      </c>
    </row>
    <row r="2326" spans="1:20" x14ac:dyDescent="0.3">
      <c r="A2326">
        <v>393</v>
      </c>
      <c r="B2326" t="s">
        <v>3703</v>
      </c>
      <c r="C2326" t="s">
        <v>3704</v>
      </c>
      <c r="D2326">
        <v>20</v>
      </c>
      <c r="E2326" t="s">
        <v>22</v>
      </c>
      <c r="F2326">
        <v>12</v>
      </c>
      <c r="G2326" t="s">
        <v>37</v>
      </c>
      <c r="H2326" t="s">
        <v>33</v>
      </c>
      <c r="I2326" t="s">
        <v>39</v>
      </c>
      <c r="J2326" t="s">
        <v>40</v>
      </c>
      <c r="K2326">
        <v>0</v>
      </c>
      <c r="L2326">
        <v>0</v>
      </c>
      <c r="M2326">
        <v>0</v>
      </c>
      <c r="N2326">
        <v>0</v>
      </c>
      <c r="O2326" t="s">
        <v>4470</v>
      </c>
      <c r="P2326" t="s">
        <v>4471</v>
      </c>
      <c r="Q2326" t="s">
        <v>4472</v>
      </c>
      <c r="R2326" t="s">
        <v>30</v>
      </c>
      <c r="S2326" t="s">
        <v>30</v>
      </c>
      <c r="T2326" t="s">
        <v>4473</v>
      </c>
    </row>
    <row r="2327" spans="1:20" x14ac:dyDescent="0.3">
      <c r="A2327">
        <v>394</v>
      </c>
      <c r="B2327" t="s">
        <v>3703</v>
      </c>
      <c r="C2327" t="s">
        <v>3704</v>
      </c>
      <c r="D2327">
        <v>20</v>
      </c>
      <c r="E2327" t="s">
        <v>67</v>
      </c>
      <c r="F2327">
        <v>9</v>
      </c>
      <c r="G2327" t="s">
        <v>32</v>
      </c>
      <c r="H2327" t="s">
        <v>49</v>
      </c>
      <c r="I2327" t="s">
        <v>25</v>
      </c>
      <c r="J2327" t="s">
        <v>26</v>
      </c>
      <c r="K2327">
        <v>3</v>
      </c>
      <c r="L2327">
        <v>3</v>
      </c>
      <c r="M2327">
        <v>0</v>
      </c>
      <c r="N2327">
        <v>0</v>
      </c>
      <c r="O2327" t="s">
        <v>4474</v>
      </c>
      <c r="P2327" t="s">
        <v>4475</v>
      </c>
      <c r="Q2327" t="s">
        <v>4476</v>
      </c>
      <c r="R2327" t="s">
        <v>4474</v>
      </c>
      <c r="S2327" t="s">
        <v>4477</v>
      </c>
      <c r="T2327" t="s">
        <v>4478</v>
      </c>
    </row>
    <row r="2328" spans="1:20" x14ac:dyDescent="0.3">
      <c r="A2328">
        <v>395</v>
      </c>
      <c r="B2328" t="s">
        <v>3703</v>
      </c>
      <c r="C2328" t="s">
        <v>3704</v>
      </c>
      <c r="D2328">
        <v>20</v>
      </c>
      <c r="E2328" t="s">
        <v>22</v>
      </c>
      <c r="F2328">
        <v>12</v>
      </c>
      <c r="G2328" t="s">
        <v>23</v>
      </c>
      <c r="H2328" t="s">
        <v>38</v>
      </c>
      <c r="I2328" t="s">
        <v>39</v>
      </c>
      <c r="J2328" t="s">
        <v>40</v>
      </c>
      <c r="K2328">
        <v>6</v>
      </c>
      <c r="L2328">
        <v>0</v>
      </c>
      <c r="M2328">
        <v>0</v>
      </c>
      <c r="N2328">
        <v>2</v>
      </c>
      <c r="O2328" t="s">
        <v>4479</v>
      </c>
      <c r="P2328" t="s">
        <v>4480</v>
      </c>
      <c r="Q2328" t="s">
        <v>4481</v>
      </c>
      <c r="R2328" t="s">
        <v>30</v>
      </c>
      <c r="S2328" t="s">
        <v>30</v>
      </c>
      <c r="T2328" t="s">
        <v>4482</v>
      </c>
    </row>
    <row r="2329" spans="1:20" x14ac:dyDescent="0.3">
      <c r="A2329">
        <v>396</v>
      </c>
      <c r="B2329" t="s">
        <v>3703</v>
      </c>
      <c r="C2329" t="s">
        <v>3704</v>
      </c>
      <c r="D2329">
        <v>20</v>
      </c>
      <c r="E2329" t="s">
        <v>31</v>
      </c>
      <c r="F2329">
        <v>3</v>
      </c>
      <c r="G2329" t="s">
        <v>32</v>
      </c>
      <c r="H2329" t="s">
        <v>24</v>
      </c>
      <c r="I2329" t="s">
        <v>25</v>
      </c>
      <c r="J2329" t="s">
        <v>26</v>
      </c>
      <c r="K2329">
        <v>2</v>
      </c>
      <c r="L2329">
        <v>1</v>
      </c>
      <c r="M2329">
        <v>1</v>
      </c>
      <c r="N2329">
        <v>0</v>
      </c>
      <c r="O2329" t="s">
        <v>112</v>
      </c>
      <c r="P2329" t="s">
        <v>94</v>
      </c>
      <c r="Q2329" t="s">
        <v>65</v>
      </c>
      <c r="R2329" t="s">
        <v>112</v>
      </c>
      <c r="S2329" t="s">
        <v>94</v>
      </c>
      <c r="T2329" t="s">
        <v>47</v>
      </c>
    </row>
    <row r="2330" spans="1:20" x14ac:dyDescent="0.3">
      <c r="A2330">
        <v>397</v>
      </c>
      <c r="B2330" t="s">
        <v>3703</v>
      </c>
      <c r="C2330" t="s">
        <v>3704</v>
      </c>
      <c r="D2330">
        <v>20</v>
      </c>
      <c r="E2330" t="s">
        <v>31</v>
      </c>
      <c r="F2330">
        <v>3</v>
      </c>
      <c r="G2330" t="s">
        <v>32</v>
      </c>
      <c r="H2330" t="s">
        <v>38</v>
      </c>
      <c r="I2330" t="s">
        <v>56</v>
      </c>
      <c r="J2330" t="s">
        <v>40</v>
      </c>
      <c r="K2330">
        <v>3</v>
      </c>
      <c r="L2330">
        <v>1</v>
      </c>
      <c r="M2330">
        <v>0</v>
      </c>
      <c r="N2330">
        <v>0</v>
      </c>
      <c r="O2330" t="s">
        <v>108</v>
      </c>
      <c r="P2330" t="s">
        <v>45</v>
      </c>
      <c r="Q2330" t="s">
        <v>47</v>
      </c>
      <c r="R2330" t="s">
        <v>108</v>
      </c>
      <c r="S2330" t="s">
        <v>48</v>
      </c>
      <c r="T2330" t="s">
        <v>48</v>
      </c>
    </row>
    <row r="2331" spans="1:20" x14ac:dyDescent="0.3">
      <c r="A2331">
        <v>398</v>
      </c>
      <c r="B2331" t="s">
        <v>3703</v>
      </c>
      <c r="C2331" t="s">
        <v>3704</v>
      </c>
      <c r="D2331">
        <v>20</v>
      </c>
      <c r="E2331" t="s">
        <v>67</v>
      </c>
      <c r="F2331">
        <v>9</v>
      </c>
      <c r="G2331" t="s">
        <v>37</v>
      </c>
      <c r="H2331" t="s">
        <v>37</v>
      </c>
      <c r="I2331" t="s">
        <v>56</v>
      </c>
      <c r="J2331" t="s">
        <v>40</v>
      </c>
      <c r="K2331">
        <v>9</v>
      </c>
      <c r="L2331">
        <v>3</v>
      </c>
      <c r="M2331">
        <v>0</v>
      </c>
      <c r="N2331">
        <v>0</v>
      </c>
      <c r="O2331" t="s">
        <v>4483</v>
      </c>
      <c r="P2331" t="s">
        <v>4484</v>
      </c>
      <c r="Q2331" t="s">
        <v>4485</v>
      </c>
      <c r="R2331" t="s">
        <v>4483</v>
      </c>
      <c r="S2331" t="s">
        <v>72</v>
      </c>
      <c r="T2331" t="s">
        <v>72</v>
      </c>
    </row>
    <row r="2332" spans="1:20" x14ac:dyDescent="0.3">
      <c r="A2332">
        <v>399</v>
      </c>
      <c r="B2332" t="s">
        <v>3703</v>
      </c>
      <c r="C2332" t="s">
        <v>3704</v>
      </c>
      <c r="D2332">
        <v>20</v>
      </c>
      <c r="E2332" t="s">
        <v>67</v>
      </c>
      <c r="F2332">
        <v>9</v>
      </c>
      <c r="G2332" t="s">
        <v>37</v>
      </c>
      <c r="H2332" t="s">
        <v>49</v>
      </c>
      <c r="I2332" t="s">
        <v>25</v>
      </c>
      <c r="J2332" t="s">
        <v>26</v>
      </c>
      <c r="K2332">
        <v>5</v>
      </c>
      <c r="L2332">
        <v>3</v>
      </c>
      <c r="M2332">
        <v>2</v>
      </c>
      <c r="N2332">
        <v>0</v>
      </c>
      <c r="O2332" t="s">
        <v>4486</v>
      </c>
      <c r="P2332" t="s">
        <v>4487</v>
      </c>
      <c r="Q2332" t="s">
        <v>4488</v>
      </c>
      <c r="R2332" t="s">
        <v>4486</v>
      </c>
      <c r="S2332" t="s">
        <v>4489</v>
      </c>
      <c r="T2332" t="s">
        <v>4420</v>
      </c>
    </row>
    <row r="2333" spans="1:20" x14ac:dyDescent="0.3">
      <c r="A2333">
        <v>400</v>
      </c>
      <c r="B2333" t="s">
        <v>3703</v>
      </c>
      <c r="C2333" t="s">
        <v>3704</v>
      </c>
      <c r="D2333">
        <v>20</v>
      </c>
      <c r="E2333" t="s">
        <v>55</v>
      </c>
      <c r="F2333">
        <v>6</v>
      </c>
      <c r="G2333" t="s">
        <v>23</v>
      </c>
      <c r="H2333" t="s">
        <v>38</v>
      </c>
      <c r="I2333" t="s">
        <v>50</v>
      </c>
      <c r="J2333" t="s">
        <v>40</v>
      </c>
      <c r="K2333">
        <v>0</v>
      </c>
      <c r="L2333">
        <v>0</v>
      </c>
      <c r="M2333">
        <v>0</v>
      </c>
      <c r="N2333">
        <v>0</v>
      </c>
      <c r="O2333" t="s">
        <v>1388</v>
      </c>
      <c r="P2333" t="s">
        <v>231</v>
      </c>
      <c r="Q2333" t="s">
        <v>295</v>
      </c>
      <c r="R2333" t="s">
        <v>60</v>
      </c>
      <c r="S2333" t="s">
        <v>1384</v>
      </c>
      <c r="T2333" t="s">
        <v>60</v>
      </c>
    </row>
    <row r="2334" spans="1:20" x14ac:dyDescent="0.3">
      <c r="A2334">
        <v>401</v>
      </c>
      <c r="B2334" t="s">
        <v>3703</v>
      </c>
      <c r="C2334" t="s">
        <v>3704</v>
      </c>
      <c r="D2334">
        <v>20</v>
      </c>
      <c r="E2334" t="s">
        <v>55</v>
      </c>
      <c r="F2334">
        <v>6</v>
      </c>
      <c r="G2334" t="s">
        <v>23</v>
      </c>
      <c r="H2334" t="s">
        <v>24</v>
      </c>
      <c r="I2334" t="s">
        <v>25</v>
      </c>
      <c r="J2334" t="s">
        <v>26</v>
      </c>
      <c r="K2334">
        <v>2</v>
      </c>
      <c r="L2334">
        <v>2</v>
      </c>
      <c r="M2334">
        <v>0</v>
      </c>
      <c r="N2334">
        <v>0</v>
      </c>
      <c r="O2334" t="s">
        <v>1994</v>
      </c>
      <c r="P2334" t="s">
        <v>683</v>
      </c>
      <c r="Q2334" t="s">
        <v>1025</v>
      </c>
      <c r="R2334" t="s">
        <v>1994</v>
      </c>
      <c r="S2334" t="s">
        <v>1033</v>
      </c>
      <c r="T2334" t="s">
        <v>1633</v>
      </c>
    </row>
    <row r="2335" spans="1:20" x14ac:dyDescent="0.3">
      <c r="A2335">
        <v>402</v>
      </c>
      <c r="B2335" t="s">
        <v>3703</v>
      </c>
      <c r="C2335" t="s">
        <v>3704</v>
      </c>
      <c r="D2335">
        <v>20</v>
      </c>
      <c r="E2335" t="s">
        <v>67</v>
      </c>
      <c r="F2335">
        <v>9</v>
      </c>
      <c r="G2335" t="s">
        <v>23</v>
      </c>
      <c r="H2335" t="s">
        <v>37</v>
      </c>
      <c r="I2335" t="s">
        <v>25</v>
      </c>
      <c r="J2335" t="s">
        <v>26</v>
      </c>
      <c r="K2335">
        <v>5</v>
      </c>
      <c r="L2335">
        <v>3</v>
      </c>
      <c r="M2335">
        <v>2</v>
      </c>
      <c r="N2335">
        <v>0</v>
      </c>
      <c r="O2335" t="s">
        <v>4490</v>
      </c>
      <c r="P2335" t="s">
        <v>3588</v>
      </c>
      <c r="Q2335" t="s">
        <v>4491</v>
      </c>
      <c r="R2335" t="s">
        <v>4490</v>
      </c>
      <c r="S2335" t="s">
        <v>4417</v>
      </c>
      <c r="T2335" t="s">
        <v>4492</v>
      </c>
    </row>
    <row r="2336" spans="1:20" x14ac:dyDescent="0.3">
      <c r="A2336">
        <v>403</v>
      </c>
      <c r="B2336" t="s">
        <v>3703</v>
      </c>
      <c r="C2336" t="s">
        <v>3704</v>
      </c>
      <c r="D2336">
        <v>20</v>
      </c>
      <c r="E2336" t="s">
        <v>31</v>
      </c>
      <c r="F2336">
        <v>3</v>
      </c>
      <c r="G2336" t="s">
        <v>23</v>
      </c>
      <c r="H2336" t="s">
        <v>38</v>
      </c>
      <c r="I2336" t="s">
        <v>25</v>
      </c>
      <c r="J2336" t="s">
        <v>26</v>
      </c>
      <c r="K2336">
        <v>3</v>
      </c>
      <c r="L2336">
        <v>1</v>
      </c>
      <c r="M2336">
        <v>1</v>
      </c>
      <c r="N2336">
        <v>1</v>
      </c>
      <c r="O2336" t="s">
        <v>66</v>
      </c>
      <c r="P2336" t="s">
        <v>220</v>
      </c>
      <c r="Q2336" t="s">
        <v>34</v>
      </c>
      <c r="R2336" t="s">
        <v>66</v>
      </c>
      <c r="S2336" t="s">
        <v>220</v>
      </c>
      <c r="T2336" t="s">
        <v>34</v>
      </c>
    </row>
    <row r="2337" spans="1:20" x14ac:dyDescent="0.3">
      <c r="A2337">
        <v>404</v>
      </c>
      <c r="B2337" t="s">
        <v>3703</v>
      </c>
      <c r="C2337" t="s">
        <v>3704</v>
      </c>
      <c r="D2337">
        <v>20</v>
      </c>
      <c r="E2337" t="s">
        <v>31</v>
      </c>
      <c r="F2337">
        <v>3</v>
      </c>
      <c r="G2337" t="s">
        <v>37</v>
      </c>
      <c r="H2337" t="s">
        <v>49</v>
      </c>
      <c r="I2337" t="s">
        <v>25</v>
      </c>
      <c r="J2337" t="s">
        <v>26</v>
      </c>
      <c r="K2337">
        <v>3</v>
      </c>
      <c r="L2337">
        <v>1</v>
      </c>
      <c r="M2337">
        <v>1</v>
      </c>
      <c r="N2337">
        <v>1</v>
      </c>
      <c r="O2337" t="s">
        <v>35</v>
      </c>
      <c r="P2337" t="s">
        <v>46</v>
      </c>
      <c r="Q2337" t="s">
        <v>66</v>
      </c>
      <c r="R2337" t="s">
        <v>35</v>
      </c>
      <c r="S2337" t="s">
        <v>46</v>
      </c>
      <c r="T2337" t="s">
        <v>66</v>
      </c>
    </row>
    <row r="2338" spans="1:20" x14ac:dyDescent="0.3">
      <c r="A2338">
        <v>405</v>
      </c>
      <c r="B2338" t="s">
        <v>3703</v>
      </c>
      <c r="C2338" t="s">
        <v>3704</v>
      </c>
      <c r="D2338">
        <v>20</v>
      </c>
      <c r="E2338" t="s">
        <v>67</v>
      </c>
      <c r="F2338">
        <v>9</v>
      </c>
      <c r="G2338" t="s">
        <v>32</v>
      </c>
      <c r="H2338" t="s">
        <v>33</v>
      </c>
      <c r="I2338" t="s">
        <v>25</v>
      </c>
      <c r="J2338" t="s">
        <v>26</v>
      </c>
      <c r="K2338">
        <v>3</v>
      </c>
      <c r="L2338">
        <v>3</v>
      </c>
      <c r="M2338">
        <v>0</v>
      </c>
      <c r="N2338">
        <v>0</v>
      </c>
      <c r="O2338" t="s">
        <v>4493</v>
      </c>
      <c r="P2338" t="s">
        <v>4494</v>
      </c>
      <c r="Q2338" t="s">
        <v>4495</v>
      </c>
      <c r="R2338" t="s">
        <v>4493</v>
      </c>
      <c r="S2338" t="s">
        <v>4496</v>
      </c>
      <c r="T2338" t="s">
        <v>4420</v>
      </c>
    </row>
    <row r="2339" spans="1:20" x14ac:dyDescent="0.3">
      <c r="A2339">
        <v>406</v>
      </c>
      <c r="B2339" t="s">
        <v>3703</v>
      </c>
      <c r="C2339" t="s">
        <v>3704</v>
      </c>
      <c r="D2339">
        <v>20</v>
      </c>
      <c r="E2339" t="s">
        <v>31</v>
      </c>
      <c r="F2339">
        <v>3</v>
      </c>
      <c r="G2339" t="s">
        <v>37</v>
      </c>
      <c r="H2339" t="s">
        <v>49</v>
      </c>
      <c r="I2339" t="s">
        <v>39</v>
      </c>
      <c r="J2339" t="s">
        <v>40</v>
      </c>
      <c r="K2339">
        <v>3</v>
      </c>
      <c r="L2339">
        <v>0</v>
      </c>
      <c r="M2339">
        <v>0</v>
      </c>
      <c r="N2339">
        <v>1</v>
      </c>
      <c r="O2339" t="s">
        <v>78</v>
      </c>
      <c r="P2339" t="s">
        <v>34</v>
      </c>
      <c r="Q2339" t="s">
        <v>77</v>
      </c>
      <c r="R2339" t="s">
        <v>48</v>
      </c>
      <c r="S2339" t="s">
        <v>48</v>
      </c>
      <c r="T2339" t="s">
        <v>77</v>
      </c>
    </row>
    <row r="2340" spans="1:20" x14ac:dyDescent="0.3">
      <c r="A2340">
        <v>407</v>
      </c>
      <c r="B2340" t="s">
        <v>3703</v>
      </c>
      <c r="C2340" t="s">
        <v>3704</v>
      </c>
      <c r="D2340">
        <v>20</v>
      </c>
      <c r="E2340" t="s">
        <v>67</v>
      </c>
      <c r="F2340">
        <v>9</v>
      </c>
      <c r="G2340" t="s">
        <v>23</v>
      </c>
      <c r="H2340" t="s">
        <v>49</v>
      </c>
      <c r="I2340" t="s">
        <v>25</v>
      </c>
      <c r="J2340" t="s">
        <v>26</v>
      </c>
      <c r="K2340">
        <v>3</v>
      </c>
      <c r="L2340">
        <v>3</v>
      </c>
      <c r="M2340">
        <v>0</v>
      </c>
      <c r="N2340">
        <v>0</v>
      </c>
      <c r="O2340" t="s">
        <v>4497</v>
      </c>
      <c r="P2340" t="s">
        <v>4498</v>
      </c>
      <c r="Q2340" t="s">
        <v>1763</v>
      </c>
      <c r="R2340" t="s">
        <v>4497</v>
      </c>
      <c r="S2340" t="s">
        <v>4499</v>
      </c>
      <c r="T2340" t="s">
        <v>2702</v>
      </c>
    </row>
    <row r="2341" spans="1:20" x14ac:dyDescent="0.3">
      <c r="A2341">
        <v>408</v>
      </c>
      <c r="B2341" t="s">
        <v>3703</v>
      </c>
      <c r="C2341" t="s">
        <v>3704</v>
      </c>
      <c r="D2341">
        <v>20</v>
      </c>
      <c r="E2341" t="s">
        <v>67</v>
      </c>
      <c r="F2341">
        <v>9</v>
      </c>
      <c r="G2341" t="s">
        <v>23</v>
      </c>
      <c r="H2341" t="s">
        <v>37</v>
      </c>
      <c r="I2341" t="s">
        <v>25</v>
      </c>
      <c r="J2341" t="s">
        <v>26</v>
      </c>
      <c r="K2341">
        <v>4</v>
      </c>
      <c r="L2341">
        <v>3</v>
      </c>
      <c r="M2341">
        <v>1</v>
      </c>
      <c r="N2341">
        <v>0</v>
      </c>
      <c r="O2341" t="s">
        <v>4500</v>
      </c>
      <c r="P2341" t="s">
        <v>4501</v>
      </c>
      <c r="Q2341" t="s">
        <v>4502</v>
      </c>
      <c r="R2341" t="s">
        <v>4500</v>
      </c>
      <c r="S2341" t="s">
        <v>986</v>
      </c>
      <c r="T2341" t="s">
        <v>4503</v>
      </c>
    </row>
    <row r="2342" spans="1:20" x14ac:dyDescent="0.3">
      <c r="A2342">
        <v>409</v>
      </c>
      <c r="B2342" t="s">
        <v>3703</v>
      </c>
      <c r="C2342" t="s">
        <v>3704</v>
      </c>
      <c r="D2342">
        <v>20</v>
      </c>
      <c r="E2342" t="s">
        <v>22</v>
      </c>
      <c r="F2342">
        <v>12</v>
      </c>
      <c r="G2342" t="s">
        <v>23</v>
      </c>
      <c r="H2342" t="s">
        <v>49</v>
      </c>
      <c r="I2342" t="s">
        <v>50</v>
      </c>
      <c r="J2342" t="s">
        <v>40</v>
      </c>
      <c r="K2342">
        <v>3</v>
      </c>
      <c r="L2342">
        <v>0</v>
      </c>
      <c r="M2342">
        <v>1</v>
      </c>
      <c r="N2342">
        <v>0</v>
      </c>
      <c r="O2342" t="s">
        <v>4504</v>
      </c>
      <c r="P2342" t="s">
        <v>4505</v>
      </c>
      <c r="Q2342" t="s">
        <v>4506</v>
      </c>
      <c r="R2342" t="s">
        <v>30</v>
      </c>
      <c r="S2342" t="s">
        <v>4507</v>
      </c>
      <c r="T2342" t="s">
        <v>30</v>
      </c>
    </row>
    <row r="2343" spans="1:20" x14ac:dyDescent="0.3">
      <c r="A2343">
        <v>410</v>
      </c>
      <c r="B2343" t="s">
        <v>3703</v>
      </c>
      <c r="C2343" t="s">
        <v>3704</v>
      </c>
      <c r="D2343">
        <v>20</v>
      </c>
      <c r="E2343" t="s">
        <v>67</v>
      </c>
      <c r="F2343">
        <v>9</v>
      </c>
      <c r="G2343" t="s">
        <v>32</v>
      </c>
      <c r="H2343" t="s">
        <v>24</v>
      </c>
      <c r="I2343" t="s">
        <v>25</v>
      </c>
      <c r="J2343" t="s">
        <v>26</v>
      </c>
      <c r="K2343">
        <v>3</v>
      </c>
      <c r="L2343">
        <v>0</v>
      </c>
      <c r="M2343">
        <v>3</v>
      </c>
      <c r="N2343">
        <v>0</v>
      </c>
      <c r="O2343" t="s">
        <v>4508</v>
      </c>
      <c r="P2343" t="s">
        <v>4509</v>
      </c>
      <c r="Q2343" t="s">
        <v>4510</v>
      </c>
      <c r="R2343" t="s">
        <v>4511</v>
      </c>
      <c r="S2343" t="s">
        <v>4509</v>
      </c>
      <c r="T2343" t="s">
        <v>4512</v>
      </c>
    </row>
    <row r="2344" spans="1:20" x14ac:dyDescent="0.3">
      <c r="A2344">
        <v>411</v>
      </c>
      <c r="B2344" t="s">
        <v>3703</v>
      </c>
      <c r="C2344" t="s">
        <v>3704</v>
      </c>
      <c r="D2344">
        <v>20</v>
      </c>
      <c r="E2344" t="s">
        <v>31</v>
      </c>
      <c r="F2344">
        <v>3</v>
      </c>
      <c r="G2344" t="s">
        <v>37</v>
      </c>
      <c r="H2344" t="s">
        <v>38</v>
      </c>
      <c r="I2344" t="s">
        <v>25</v>
      </c>
      <c r="J2344" t="s">
        <v>26</v>
      </c>
      <c r="K2344">
        <v>3</v>
      </c>
      <c r="L2344">
        <v>1</v>
      </c>
      <c r="M2344">
        <v>1</v>
      </c>
      <c r="N2344">
        <v>1</v>
      </c>
      <c r="O2344" t="s">
        <v>220</v>
      </c>
      <c r="P2344" t="s">
        <v>66</v>
      </c>
      <c r="Q2344" t="s">
        <v>76</v>
      </c>
      <c r="R2344" t="s">
        <v>220</v>
      </c>
      <c r="S2344" t="s">
        <v>66</v>
      </c>
      <c r="T2344" t="s">
        <v>76</v>
      </c>
    </row>
    <row r="2345" spans="1:20" x14ac:dyDescent="0.3">
      <c r="A2345">
        <v>412</v>
      </c>
      <c r="B2345" t="s">
        <v>3703</v>
      </c>
      <c r="C2345" t="s">
        <v>3704</v>
      </c>
      <c r="D2345">
        <v>20</v>
      </c>
      <c r="E2345" t="s">
        <v>67</v>
      </c>
      <c r="F2345">
        <v>9</v>
      </c>
      <c r="G2345" t="s">
        <v>37</v>
      </c>
      <c r="H2345" t="s">
        <v>33</v>
      </c>
      <c r="I2345" t="s">
        <v>39</v>
      </c>
      <c r="J2345" t="s">
        <v>40</v>
      </c>
      <c r="K2345">
        <v>0</v>
      </c>
      <c r="L2345">
        <v>0</v>
      </c>
      <c r="M2345">
        <v>0</v>
      </c>
      <c r="N2345">
        <v>0</v>
      </c>
      <c r="O2345" t="s">
        <v>4513</v>
      </c>
      <c r="P2345" t="s">
        <v>1238</v>
      </c>
      <c r="Q2345" t="s">
        <v>4514</v>
      </c>
      <c r="R2345" t="s">
        <v>72</v>
      </c>
      <c r="S2345" t="s">
        <v>72</v>
      </c>
      <c r="T2345" t="s">
        <v>4238</v>
      </c>
    </row>
    <row r="2346" spans="1:20" x14ac:dyDescent="0.3">
      <c r="A2346">
        <v>413</v>
      </c>
      <c r="B2346" t="s">
        <v>3703</v>
      </c>
      <c r="C2346" t="s">
        <v>3704</v>
      </c>
      <c r="D2346">
        <v>20</v>
      </c>
      <c r="E2346" t="s">
        <v>55</v>
      </c>
      <c r="F2346">
        <v>6</v>
      </c>
      <c r="G2346" t="s">
        <v>37</v>
      </c>
      <c r="H2346" t="s">
        <v>24</v>
      </c>
      <c r="I2346" t="s">
        <v>56</v>
      </c>
      <c r="J2346" t="s">
        <v>40</v>
      </c>
      <c r="K2346">
        <v>6</v>
      </c>
      <c r="L2346">
        <v>2</v>
      </c>
      <c r="M2346">
        <v>0</v>
      </c>
      <c r="N2346">
        <v>0</v>
      </c>
      <c r="O2346" t="s">
        <v>486</v>
      </c>
      <c r="P2346" t="s">
        <v>354</v>
      </c>
      <c r="Q2346" t="s">
        <v>1080</v>
      </c>
      <c r="R2346" t="s">
        <v>486</v>
      </c>
      <c r="S2346" t="s">
        <v>60</v>
      </c>
      <c r="T2346" t="s">
        <v>60</v>
      </c>
    </row>
    <row r="2347" spans="1:20" x14ac:dyDescent="0.3">
      <c r="A2347">
        <v>414</v>
      </c>
      <c r="B2347" t="s">
        <v>3703</v>
      </c>
      <c r="C2347" t="s">
        <v>3704</v>
      </c>
      <c r="D2347">
        <v>20</v>
      </c>
      <c r="E2347" t="s">
        <v>31</v>
      </c>
      <c r="F2347">
        <v>3</v>
      </c>
      <c r="G2347" t="s">
        <v>23</v>
      </c>
      <c r="H2347" t="s">
        <v>37</v>
      </c>
      <c r="I2347" t="s">
        <v>39</v>
      </c>
      <c r="J2347" t="s">
        <v>40</v>
      </c>
      <c r="K2347">
        <v>3</v>
      </c>
      <c r="L2347">
        <v>0</v>
      </c>
      <c r="M2347">
        <v>0</v>
      </c>
      <c r="N2347">
        <v>1</v>
      </c>
      <c r="O2347" t="s">
        <v>76</v>
      </c>
      <c r="P2347" t="s">
        <v>110</v>
      </c>
      <c r="Q2347" t="s">
        <v>220</v>
      </c>
      <c r="R2347" t="s">
        <v>48</v>
      </c>
      <c r="S2347" t="s">
        <v>48</v>
      </c>
      <c r="T2347" t="s">
        <v>220</v>
      </c>
    </row>
    <row r="2348" spans="1:20" x14ac:dyDescent="0.3">
      <c r="A2348">
        <v>415</v>
      </c>
      <c r="B2348" t="s">
        <v>3703</v>
      </c>
      <c r="C2348" t="s">
        <v>3704</v>
      </c>
      <c r="D2348">
        <v>20</v>
      </c>
      <c r="E2348" t="s">
        <v>31</v>
      </c>
      <c r="F2348">
        <v>3</v>
      </c>
      <c r="G2348" t="s">
        <v>37</v>
      </c>
      <c r="H2348" t="s">
        <v>33</v>
      </c>
      <c r="I2348" t="s">
        <v>25</v>
      </c>
      <c r="J2348" t="s">
        <v>26</v>
      </c>
      <c r="K2348">
        <v>3</v>
      </c>
      <c r="L2348">
        <v>1</v>
      </c>
      <c r="M2348">
        <v>1</v>
      </c>
      <c r="N2348">
        <v>1</v>
      </c>
      <c r="O2348" t="s">
        <v>78</v>
      </c>
      <c r="P2348" t="s">
        <v>107</v>
      </c>
      <c r="Q2348" t="s">
        <v>47</v>
      </c>
      <c r="R2348" t="s">
        <v>78</v>
      </c>
      <c r="S2348" t="s">
        <v>107</v>
      </c>
      <c r="T2348" t="s">
        <v>47</v>
      </c>
    </row>
    <row r="2349" spans="1:20" x14ac:dyDescent="0.3">
      <c r="A2349">
        <v>416</v>
      </c>
      <c r="B2349" t="s">
        <v>3703</v>
      </c>
      <c r="C2349" t="s">
        <v>3704</v>
      </c>
      <c r="D2349">
        <v>20</v>
      </c>
      <c r="E2349" t="s">
        <v>67</v>
      </c>
      <c r="F2349">
        <v>9</v>
      </c>
      <c r="G2349" t="s">
        <v>37</v>
      </c>
      <c r="H2349" t="s">
        <v>33</v>
      </c>
      <c r="I2349" t="s">
        <v>50</v>
      </c>
      <c r="J2349" t="s">
        <v>40</v>
      </c>
      <c r="K2349">
        <v>6</v>
      </c>
      <c r="L2349">
        <v>0</v>
      </c>
      <c r="M2349">
        <v>2</v>
      </c>
      <c r="N2349">
        <v>0</v>
      </c>
      <c r="O2349" t="s">
        <v>1817</v>
      </c>
      <c r="P2349" t="s">
        <v>4515</v>
      </c>
      <c r="Q2349" t="s">
        <v>4516</v>
      </c>
      <c r="R2349" t="s">
        <v>72</v>
      </c>
      <c r="S2349" t="s">
        <v>4517</v>
      </c>
      <c r="T2349" t="s">
        <v>72</v>
      </c>
    </row>
    <row r="2350" spans="1:20" x14ac:dyDescent="0.3">
      <c r="A2350">
        <v>417</v>
      </c>
      <c r="B2350" t="s">
        <v>3703</v>
      </c>
      <c r="C2350" t="s">
        <v>3704</v>
      </c>
      <c r="D2350">
        <v>20</v>
      </c>
      <c r="E2350" t="s">
        <v>67</v>
      </c>
      <c r="F2350">
        <v>9</v>
      </c>
      <c r="G2350" t="s">
        <v>32</v>
      </c>
      <c r="H2350" t="s">
        <v>49</v>
      </c>
      <c r="I2350" t="s">
        <v>25</v>
      </c>
      <c r="J2350" t="s">
        <v>26</v>
      </c>
      <c r="K2350">
        <v>3</v>
      </c>
      <c r="L2350">
        <v>3</v>
      </c>
      <c r="M2350">
        <v>0</v>
      </c>
      <c r="N2350">
        <v>0</v>
      </c>
      <c r="O2350" t="s">
        <v>4518</v>
      </c>
      <c r="P2350" t="s">
        <v>4519</v>
      </c>
      <c r="Q2350" t="s">
        <v>4520</v>
      </c>
      <c r="R2350" t="s">
        <v>4518</v>
      </c>
      <c r="S2350" t="s">
        <v>4521</v>
      </c>
      <c r="T2350" t="s">
        <v>4239</v>
      </c>
    </row>
    <row r="2351" spans="1:20" x14ac:dyDescent="0.3">
      <c r="A2351">
        <v>418</v>
      </c>
      <c r="B2351" t="s">
        <v>3703</v>
      </c>
      <c r="C2351" t="s">
        <v>3704</v>
      </c>
      <c r="D2351">
        <v>20</v>
      </c>
      <c r="E2351" t="s">
        <v>31</v>
      </c>
      <c r="F2351">
        <v>3</v>
      </c>
      <c r="G2351" t="s">
        <v>23</v>
      </c>
      <c r="H2351" t="s">
        <v>49</v>
      </c>
      <c r="I2351" t="s">
        <v>39</v>
      </c>
      <c r="J2351" t="s">
        <v>40</v>
      </c>
      <c r="K2351">
        <v>3</v>
      </c>
      <c r="L2351">
        <v>0</v>
      </c>
      <c r="M2351">
        <v>0</v>
      </c>
      <c r="N2351">
        <v>1</v>
      </c>
      <c r="O2351" t="s">
        <v>36</v>
      </c>
      <c r="P2351" t="s">
        <v>77</v>
      </c>
      <c r="Q2351" t="s">
        <v>65</v>
      </c>
      <c r="R2351" t="s">
        <v>48</v>
      </c>
      <c r="S2351" t="s">
        <v>48</v>
      </c>
      <c r="T2351" t="s">
        <v>65</v>
      </c>
    </row>
    <row r="2352" spans="1:20" x14ac:dyDescent="0.3">
      <c r="A2352">
        <v>419</v>
      </c>
      <c r="B2352" t="s">
        <v>3703</v>
      </c>
      <c r="C2352" t="s">
        <v>3704</v>
      </c>
      <c r="D2352">
        <v>20</v>
      </c>
      <c r="E2352" t="s">
        <v>22</v>
      </c>
      <c r="F2352">
        <v>12</v>
      </c>
      <c r="G2352" t="s">
        <v>23</v>
      </c>
      <c r="H2352" t="s">
        <v>38</v>
      </c>
      <c r="I2352" t="s">
        <v>56</v>
      </c>
      <c r="J2352" t="s">
        <v>40</v>
      </c>
      <c r="K2352">
        <v>12</v>
      </c>
      <c r="L2352">
        <v>4</v>
      </c>
      <c r="M2352">
        <v>0</v>
      </c>
      <c r="N2352">
        <v>0</v>
      </c>
      <c r="O2352" t="s">
        <v>4522</v>
      </c>
      <c r="P2352" t="s">
        <v>4523</v>
      </c>
      <c r="Q2352" t="s">
        <v>4524</v>
      </c>
      <c r="R2352" t="s">
        <v>4522</v>
      </c>
      <c r="S2352" t="s">
        <v>30</v>
      </c>
      <c r="T2352" t="s">
        <v>30</v>
      </c>
    </row>
    <row r="2353" spans="1:20" x14ac:dyDescent="0.3">
      <c r="A2353">
        <v>420</v>
      </c>
      <c r="B2353" t="s">
        <v>3703</v>
      </c>
      <c r="C2353" t="s">
        <v>3704</v>
      </c>
      <c r="D2353">
        <v>20</v>
      </c>
      <c r="E2353" t="s">
        <v>55</v>
      </c>
      <c r="F2353">
        <v>6</v>
      </c>
      <c r="G2353" t="s">
        <v>37</v>
      </c>
      <c r="H2353" t="s">
        <v>24</v>
      </c>
      <c r="I2353" t="s">
        <v>25</v>
      </c>
      <c r="J2353" t="s">
        <v>26</v>
      </c>
      <c r="K2353">
        <v>4</v>
      </c>
      <c r="L2353">
        <v>2</v>
      </c>
      <c r="M2353">
        <v>2</v>
      </c>
      <c r="N2353">
        <v>0</v>
      </c>
      <c r="O2353" t="s">
        <v>2695</v>
      </c>
      <c r="P2353" t="s">
        <v>1193</v>
      </c>
      <c r="Q2353" t="s">
        <v>696</v>
      </c>
      <c r="R2353" t="s">
        <v>2695</v>
      </c>
      <c r="S2353" t="s">
        <v>1193</v>
      </c>
      <c r="T2353" t="s">
        <v>2479</v>
      </c>
    </row>
    <row r="2354" spans="1:20" x14ac:dyDescent="0.3">
      <c r="A2354">
        <v>421</v>
      </c>
      <c r="B2354" t="s">
        <v>3703</v>
      </c>
      <c r="C2354" t="s">
        <v>3704</v>
      </c>
      <c r="D2354">
        <v>20</v>
      </c>
      <c r="E2354" t="s">
        <v>31</v>
      </c>
      <c r="F2354">
        <v>3</v>
      </c>
      <c r="G2354" t="s">
        <v>32</v>
      </c>
      <c r="H2354" t="s">
        <v>37</v>
      </c>
      <c r="I2354" t="s">
        <v>25</v>
      </c>
      <c r="J2354" t="s">
        <v>26</v>
      </c>
      <c r="K2354">
        <v>2</v>
      </c>
      <c r="L2354">
        <v>1</v>
      </c>
      <c r="M2354">
        <v>1</v>
      </c>
      <c r="N2354">
        <v>0</v>
      </c>
      <c r="O2354" t="s">
        <v>94</v>
      </c>
      <c r="P2354" t="s">
        <v>34</v>
      </c>
      <c r="Q2354" t="s">
        <v>36</v>
      </c>
      <c r="R2354" t="s">
        <v>94</v>
      </c>
      <c r="S2354" t="s">
        <v>34</v>
      </c>
      <c r="T2354" t="s">
        <v>78</v>
      </c>
    </row>
    <row r="2355" spans="1:20" x14ac:dyDescent="0.3">
      <c r="A2355">
        <v>422</v>
      </c>
      <c r="B2355" t="s">
        <v>3703</v>
      </c>
      <c r="C2355" t="s">
        <v>3704</v>
      </c>
      <c r="D2355">
        <v>20</v>
      </c>
      <c r="E2355" t="s">
        <v>55</v>
      </c>
      <c r="F2355">
        <v>6</v>
      </c>
      <c r="G2355" t="s">
        <v>32</v>
      </c>
      <c r="H2355" t="s">
        <v>24</v>
      </c>
      <c r="I2355" t="s">
        <v>25</v>
      </c>
      <c r="J2355" t="s">
        <v>26</v>
      </c>
      <c r="K2355">
        <v>4</v>
      </c>
      <c r="L2355">
        <v>2</v>
      </c>
      <c r="M2355">
        <v>2</v>
      </c>
      <c r="N2355">
        <v>0</v>
      </c>
      <c r="O2355" t="s">
        <v>1047</v>
      </c>
      <c r="P2355" t="s">
        <v>2950</v>
      </c>
      <c r="Q2355" t="s">
        <v>1640</v>
      </c>
      <c r="R2355" t="s">
        <v>1047</v>
      </c>
      <c r="S2355" t="s">
        <v>2950</v>
      </c>
      <c r="T2355" t="s">
        <v>604</v>
      </c>
    </row>
    <row r="2356" spans="1:20" x14ac:dyDescent="0.3">
      <c r="A2356">
        <v>423</v>
      </c>
      <c r="B2356" t="s">
        <v>3703</v>
      </c>
      <c r="C2356" t="s">
        <v>3704</v>
      </c>
      <c r="D2356">
        <v>20</v>
      </c>
      <c r="E2356" t="s">
        <v>31</v>
      </c>
      <c r="F2356">
        <v>3</v>
      </c>
      <c r="G2356" t="s">
        <v>23</v>
      </c>
      <c r="H2356" t="s">
        <v>38</v>
      </c>
      <c r="I2356" t="s">
        <v>50</v>
      </c>
      <c r="J2356" t="s">
        <v>40</v>
      </c>
      <c r="K2356">
        <v>3</v>
      </c>
      <c r="L2356">
        <v>0</v>
      </c>
      <c r="M2356">
        <v>1</v>
      </c>
      <c r="N2356">
        <v>0</v>
      </c>
      <c r="O2356" t="s">
        <v>108</v>
      </c>
      <c r="P2356" t="s">
        <v>76</v>
      </c>
      <c r="Q2356" t="s">
        <v>112</v>
      </c>
      <c r="R2356" t="s">
        <v>48</v>
      </c>
      <c r="S2356" t="s">
        <v>76</v>
      </c>
      <c r="T2356" t="s">
        <v>48</v>
      </c>
    </row>
    <row r="2357" spans="1:20" x14ac:dyDescent="0.3">
      <c r="A2357">
        <v>424</v>
      </c>
      <c r="B2357" t="s">
        <v>3703</v>
      </c>
      <c r="C2357" t="s">
        <v>3704</v>
      </c>
      <c r="D2357">
        <v>20</v>
      </c>
      <c r="E2357" t="s">
        <v>22</v>
      </c>
      <c r="F2357">
        <v>12</v>
      </c>
      <c r="G2357" t="s">
        <v>32</v>
      </c>
      <c r="H2357" t="s">
        <v>49</v>
      </c>
      <c r="I2357" t="s">
        <v>25</v>
      </c>
      <c r="J2357" t="s">
        <v>26</v>
      </c>
      <c r="K2357">
        <v>4</v>
      </c>
      <c r="L2357">
        <v>4</v>
      </c>
      <c r="M2357">
        <v>0</v>
      </c>
      <c r="N2357">
        <v>0</v>
      </c>
      <c r="O2357" t="s">
        <v>4525</v>
      </c>
      <c r="P2357" t="s">
        <v>4526</v>
      </c>
      <c r="Q2357" t="s">
        <v>4527</v>
      </c>
      <c r="R2357" t="s">
        <v>4525</v>
      </c>
      <c r="S2357" t="s">
        <v>4528</v>
      </c>
      <c r="T2357" t="s">
        <v>4529</v>
      </c>
    </row>
    <row r="2358" spans="1:20" x14ac:dyDescent="0.3">
      <c r="A2358">
        <v>425</v>
      </c>
      <c r="B2358" t="s">
        <v>3703</v>
      </c>
      <c r="C2358" t="s">
        <v>3704</v>
      </c>
      <c r="D2358">
        <v>20</v>
      </c>
      <c r="E2358" t="s">
        <v>31</v>
      </c>
      <c r="F2358">
        <v>3</v>
      </c>
      <c r="G2358" t="s">
        <v>23</v>
      </c>
      <c r="H2358" t="s">
        <v>24</v>
      </c>
      <c r="I2358" t="s">
        <v>50</v>
      </c>
      <c r="J2358" t="s">
        <v>40</v>
      </c>
      <c r="K2358">
        <v>3</v>
      </c>
      <c r="L2358">
        <v>0</v>
      </c>
      <c r="M2358">
        <v>1</v>
      </c>
      <c r="N2358">
        <v>0</v>
      </c>
      <c r="O2358" t="s">
        <v>111</v>
      </c>
      <c r="P2358" t="s">
        <v>110</v>
      </c>
      <c r="Q2358" t="s">
        <v>34</v>
      </c>
      <c r="R2358" t="s">
        <v>48</v>
      </c>
      <c r="S2358" t="s">
        <v>110</v>
      </c>
      <c r="T2358" t="s">
        <v>48</v>
      </c>
    </row>
    <row r="2359" spans="1:20" x14ac:dyDescent="0.3">
      <c r="A2359">
        <v>426</v>
      </c>
      <c r="B2359" t="s">
        <v>3703</v>
      </c>
      <c r="C2359" t="s">
        <v>3704</v>
      </c>
      <c r="D2359">
        <v>20</v>
      </c>
      <c r="E2359" t="s">
        <v>31</v>
      </c>
      <c r="F2359">
        <v>3</v>
      </c>
      <c r="G2359" t="s">
        <v>32</v>
      </c>
      <c r="H2359" t="s">
        <v>37</v>
      </c>
      <c r="I2359" t="s">
        <v>25</v>
      </c>
      <c r="J2359" t="s">
        <v>26</v>
      </c>
      <c r="K2359">
        <v>3</v>
      </c>
      <c r="L2359">
        <v>1</v>
      </c>
      <c r="M2359">
        <v>1</v>
      </c>
      <c r="N2359">
        <v>1</v>
      </c>
      <c r="O2359" t="s">
        <v>34</v>
      </c>
      <c r="P2359" t="s">
        <v>111</v>
      </c>
      <c r="Q2359" t="s">
        <v>66</v>
      </c>
      <c r="R2359" t="s">
        <v>34</v>
      </c>
      <c r="S2359" t="s">
        <v>111</v>
      </c>
      <c r="T2359" t="s">
        <v>66</v>
      </c>
    </row>
    <row r="2360" spans="1:20" x14ac:dyDescent="0.3">
      <c r="A2360">
        <v>427</v>
      </c>
      <c r="B2360" t="s">
        <v>3703</v>
      </c>
      <c r="C2360" t="s">
        <v>3704</v>
      </c>
      <c r="D2360">
        <v>20</v>
      </c>
      <c r="E2360" t="s">
        <v>55</v>
      </c>
      <c r="F2360">
        <v>6</v>
      </c>
      <c r="G2360" t="s">
        <v>23</v>
      </c>
      <c r="H2360" t="s">
        <v>33</v>
      </c>
      <c r="I2360" t="s">
        <v>25</v>
      </c>
      <c r="J2360" t="s">
        <v>26</v>
      </c>
      <c r="K2360">
        <v>4</v>
      </c>
      <c r="L2360">
        <v>2</v>
      </c>
      <c r="M2360">
        <v>2</v>
      </c>
      <c r="N2360">
        <v>0</v>
      </c>
      <c r="O2360" t="s">
        <v>1839</v>
      </c>
      <c r="P2360" t="s">
        <v>1618</v>
      </c>
      <c r="Q2360" t="s">
        <v>548</v>
      </c>
      <c r="R2360" t="s">
        <v>1839</v>
      </c>
      <c r="S2360" t="s">
        <v>1618</v>
      </c>
      <c r="T2360" t="s">
        <v>604</v>
      </c>
    </row>
    <row r="2361" spans="1:20" x14ac:dyDescent="0.3">
      <c r="A2361">
        <v>428</v>
      </c>
      <c r="B2361" t="s">
        <v>3703</v>
      </c>
      <c r="C2361" t="s">
        <v>3704</v>
      </c>
      <c r="D2361">
        <v>20</v>
      </c>
      <c r="E2361" t="s">
        <v>22</v>
      </c>
      <c r="F2361">
        <v>12</v>
      </c>
      <c r="G2361" t="s">
        <v>23</v>
      </c>
      <c r="H2361" t="s">
        <v>33</v>
      </c>
      <c r="I2361" t="s">
        <v>56</v>
      </c>
      <c r="J2361" t="s">
        <v>40</v>
      </c>
      <c r="K2361">
        <v>12</v>
      </c>
      <c r="L2361">
        <v>4</v>
      </c>
      <c r="M2361">
        <v>0</v>
      </c>
      <c r="N2361">
        <v>0</v>
      </c>
      <c r="O2361" t="s">
        <v>4530</v>
      </c>
      <c r="P2361" t="s">
        <v>4531</v>
      </c>
      <c r="Q2361" t="s">
        <v>4532</v>
      </c>
      <c r="R2361" t="s">
        <v>4530</v>
      </c>
      <c r="S2361" t="s">
        <v>30</v>
      </c>
      <c r="T2361" t="s">
        <v>30</v>
      </c>
    </row>
    <row r="2362" spans="1:20" x14ac:dyDescent="0.3">
      <c r="A2362">
        <v>429</v>
      </c>
      <c r="B2362" t="s">
        <v>3703</v>
      </c>
      <c r="C2362" t="s">
        <v>3704</v>
      </c>
      <c r="D2362">
        <v>20</v>
      </c>
      <c r="E2362" t="s">
        <v>67</v>
      </c>
      <c r="F2362">
        <v>9</v>
      </c>
      <c r="G2362" t="s">
        <v>32</v>
      </c>
      <c r="H2362" t="s">
        <v>37</v>
      </c>
      <c r="I2362" t="s">
        <v>56</v>
      </c>
      <c r="J2362" t="s">
        <v>40</v>
      </c>
      <c r="K2362">
        <v>9</v>
      </c>
      <c r="L2362">
        <v>3</v>
      </c>
      <c r="M2362">
        <v>0</v>
      </c>
      <c r="N2362">
        <v>0</v>
      </c>
      <c r="O2362" t="s">
        <v>4533</v>
      </c>
      <c r="P2362" t="s">
        <v>4534</v>
      </c>
      <c r="Q2362" t="s">
        <v>4535</v>
      </c>
      <c r="R2362" t="s">
        <v>4533</v>
      </c>
      <c r="S2362" t="s">
        <v>72</v>
      </c>
      <c r="T2362" t="s">
        <v>72</v>
      </c>
    </row>
    <row r="2363" spans="1:20" x14ac:dyDescent="0.3">
      <c r="A2363">
        <v>430</v>
      </c>
      <c r="B2363" t="s">
        <v>3703</v>
      </c>
      <c r="C2363" t="s">
        <v>3704</v>
      </c>
      <c r="D2363">
        <v>20</v>
      </c>
      <c r="E2363" t="s">
        <v>55</v>
      </c>
      <c r="F2363">
        <v>6</v>
      </c>
      <c r="G2363" t="s">
        <v>37</v>
      </c>
      <c r="H2363" t="s">
        <v>24</v>
      </c>
      <c r="I2363" t="s">
        <v>25</v>
      </c>
      <c r="J2363" t="s">
        <v>26</v>
      </c>
      <c r="K2363">
        <v>6</v>
      </c>
      <c r="L2363">
        <v>2</v>
      </c>
      <c r="M2363">
        <v>2</v>
      </c>
      <c r="N2363">
        <v>2</v>
      </c>
      <c r="O2363" t="s">
        <v>1553</v>
      </c>
      <c r="P2363" t="s">
        <v>573</v>
      </c>
      <c r="Q2363" t="s">
        <v>1554</v>
      </c>
      <c r="R2363" t="s">
        <v>1553</v>
      </c>
      <c r="S2363" t="s">
        <v>573</v>
      </c>
      <c r="T2363" t="s">
        <v>1554</v>
      </c>
    </row>
    <row r="2364" spans="1:20" x14ac:dyDescent="0.3">
      <c r="A2364">
        <v>431</v>
      </c>
      <c r="B2364" t="s">
        <v>3703</v>
      </c>
      <c r="C2364" t="s">
        <v>3704</v>
      </c>
      <c r="D2364">
        <v>20</v>
      </c>
      <c r="E2364" t="s">
        <v>67</v>
      </c>
      <c r="F2364">
        <v>9</v>
      </c>
      <c r="G2364" t="s">
        <v>37</v>
      </c>
      <c r="H2364" t="s">
        <v>49</v>
      </c>
      <c r="I2364" t="s">
        <v>25</v>
      </c>
      <c r="J2364" t="s">
        <v>26</v>
      </c>
      <c r="K2364">
        <v>5</v>
      </c>
      <c r="L2364">
        <v>3</v>
      </c>
      <c r="M2364">
        <v>2</v>
      </c>
      <c r="N2364">
        <v>0</v>
      </c>
      <c r="O2364" t="s">
        <v>4536</v>
      </c>
      <c r="P2364" t="s">
        <v>4537</v>
      </c>
      <c r="Q2364" t="s">
        <v>4538</v>
      </c>
      <c r="R2364" t="s">
        <v>4536</v>
      </c>
      <c r="S2364" t="s">
        <v>4539</v>
      </c>
      <c r="T2364" t="s">
        <v>1690</v>
      </c>
    </row>
    <row r="2365" spans="1:20" x14ac:dyDescent="0.3">
      <c r="A2365">
        <v>432</v>
      </c>
      <c r="B2365" t="s">
        <v>3703</v>
      </c>
      <c r="C2365" t="s">
        <v>3704</v>
      </c>
      <c r="D2365">
        <v>20</v>
      </c>
      <c r="E2365" t="s">
        <v>67</v>
      </c>
      <c r="F2365">
        <v>9</v>
      </c>
      <c r="G2365" t="s">
        <v>37</v>
      </c>
      <c r="H2365" t="s">
        <v>37</v>
      </c>
      <c r="I2365" t="s">
        <v>25</v>
      </c>
      <c r="J2365" t="s">
        <v>26</v>
      </c>
      <c r="K2365">
        <v>6</v>
      </c>
      <c r="L2365">
        <v>3</v>
      </c>
      <c r="M2365">
        <v>3</v>
      </c>
      <c r="N2365">
        <v>0</v>
      </c>
      <c r="O2365" t="s">
        <v>4540</v>
      </c>
      <c r="P2365" t="s">
        <v>4541</v>
      </c>
      <c r="Q2365" t="s">
        <v>4542</v>
      </c>
      <c r="R2365" t="s">
        <v>4540</v>
      </c>
      <c r="S2365" t="s">
        <v>4541</v>
      </c>
      <c r="T2365" t="s">
        <v>3180</v>
      </c>
    </row>
    <row r="2366" spans="1:20" x14ac:dyDescent="0.3">
      <c r="A2366">
        <v>433</v>
      </c>
      <c r="B2366" t="s">
        <v>3703</v>
      </c>
      <c r="C2366" t="s">
        <v>3704</v>
      </c>
      <c r="D2366">
        <v>20</v>
      </c>
      <c r="E2366" t="s">
        <v>31</v>
      </c>
      <c r="F2366">
        <v>3</v>
      </c>
      <c r="G2366" t="s">
        <v>32</v>
      </c>
      <c r="H2366" t="s">
        <v>33</v>
      </c>
      <c r="I2366" t="s">
        <v>50</v>
      </c>
      <c r="J2366" t="s">
        <v>40</v>
      </c>
      <c r="K2366">
        <v>3</v>
      </c>
      <c r="L2366">
        <v>0</v>
      </c>
      <c r="M2366">
        <v>1</v>
      </c>
      <c r="N2366">
        <v>0</v>
      </c>
      <c r="O2366" t="s">
        <v>65</v>
      </c>
      <c r="P2366" t="s">
        <v>35</v>
      </c>
      <c r="Q2366" t="s">
        <v>45</v>
      </c>
      <c r="R2366" t="s">
        <v>48</v>
      </c>
      <c r="S2366" t="s">
        <v>35</v>
      </c>
      <c r="T2366" t="s">
        <v>48</v>
      </c>
    </row>
    <row r="2367" spans="1:20" x14ac:dyDescent="0.3">
      <c r="A2367">
        <v>434</v>
      </c>
      <c r="B2367" t="s">
        <v>3703</v>
      </c>
      <c r="C2367" t="s">
        <v>3704</v>
      </c>
      <c r="D2367">
        <v>20</v>
      </c>
      <c r="E2367" t="s">
        <v>31</v>
      </c>
      <c r="F2367">
        <v>3</v>
      </c>
      <c r="G2367" t="s">
        <v>23</v>
      </c>
      <c r="H2367" t="s">
        <v>33</v>
      </c>
      <c r="I2367" t="s">
        <v>50</v>
      </c>
      <c r="J2367" t="s">
        <v>40</v>
      </c>
      <c r="K2367">
        <v>3</v>
      </c>
      <c r="L2367">
        <v>0</v>
      </c>
      <c r="M2367">
        <v>1</v>
      </c>
      <c r="N2367">
        <v>0</v>
      </c>
      <c r="O2367" t="s">
        <v>78</v>
      </c>
      <c r="P2367" t="s">
        <v>47</v>
      </c>
      <c r="Q2367" t="s">
        <v>110</v>
      </c>
      <c r="R2367" t="s">
        <v>48</v>
      </c>
      <c r="S2367" t="s">
        <v>47</v>
      </c>
      <c r="T2367" t="s">
        <v>48</v>
      </c>
    </row>
    <row r="2368" spans="1:20" x14ac:dyDescent="0.3">
      <c r="A2368">
        <v>435</v>
      </c>
      <c r="B2368" t="s">
        <v>3703</v>
      </c>
      <c r="C2368" t="s">
        <v>3704</v>
      </c>
      <c r="D2368">
        <v>20</v>
      </c>
      <c r="E2368" t="s">
        <v>31</v>
      </c>
      <c r="F2368">
        <v>3</v>
      </c>
      <c r="G2368" t="s">
        <v>32</v>
      </c>
      <c r="H2368" t="s">
        <v>49</v>
      </c>
      <c r="I2368" t="s">
        <v>25</v>
      </c>
      <c r="J2368" t="s">
        <v>26</v>
      </c>
      <c r="K2368">
        <v>2</v>
      </c>
      <c r="L2368">
        <v>1</v>
      </c>
      <c r="M2368">
        <v>1</v>
      </c>
      <c r="N2368">
        <v>0</v>
      </c>
      <c r="O2368" t="s">
        <v>65</v>
      </c>
      <c r="P2368" t="s">
        <v>111</v>
      </c>
      <c r="Q2368" t="s">
        <v>47</v>
      </c>
      <c r="R2368" t="s">
        <v>65</v>
      </c>
      <c r="S2368" t="s">
        <v>111</v>
      </c>
      <c r="T2368" t="s">
        <v>112</v>
      </c>
    </row>
    <row r="2369" spans="1:20" x14ac:dyDescent="0.3">
      <c r="A2369">
        <v>436</v>
      </c>
      <c r="B2369" t="s">
        <v>3703</v>
      </c>
      <c r="C2369" t="s">
        <v>3704</v>
      </c>
      <c r="D2369">
        <v>20</v>
      </c>
      <c r="E2369" t="s">
        <v>67</v>
      </c>
      <c r="F2369">
        <v>9</v>
      </c>
      <c r="G2369" t="s">
        <v>37</v>
      </c>
      <c r="H2369" t="s">
        <v>38</v>
      </c>
      <c r="I2369" t="s">
        <v>25</v>
      </c>
      <c r="J2369" t="s">
        <v>26</v>
      </c>
      <c r="K2369">
        <v>4</v>
      </c>
      <c r="L2369">
        <v>3</v>
      </c>
      <c r="M2369">
        <v>0</v>
      </c>
      <c r="N2369">
        <v>1</v>
      </c>
      <c r="O2369" t="s">
        <v>4543</v>
      </c>
      <c r="P2369" t="s">
        <v>4544</v>
      </c>
      <c r="Q2369" t="s">
        <v>4545</v>
      </c>
      <c r="R2369" t="s">
        <v>4543</v>
      </c>
      <c r="S2369" t="s">
        <v>4546</v>
      </c>
      <c r="T2369" t="s">
        <v>4339</v>
      </c>
    </row>
    <row r="2370" spans="1:20" x14ac:dyDescent="0.3">
      <c r="A2370">
        <v>437</v>
      </c>
      <c r="B2370" t="s">
        <v>3703</v>
      </c>
      <c r="C2370" t="s">
        <v>3704</v>
      </c>
      <c r="D2370">
        <v>20</v>
      </c>
      <c r="E2370" t="s">
        <v>67</v>
      </c>
      <c r="F2370">
        <v>9</v>
      </c>
      <c r="G2370" t="s">
        <v>23</v>
      </c>
      <c r="H2370" t="s">
        <v>49</v>
      </c>
      <c r="I2370" t="s">
        <v>25</v>
      </c>
      <c r="J2370" t="s">
        <v>26</v>
      </c>
      <c r="K2370">
        <v>2</v>
      </c>
      <c r="L2370">
        <v>2</v>
      </c>
      <c r="M2370">
        <v>0</v>
      </c>
      <c r="N2370">
        <v>0</v>
      </c>
      <c r="O2370" t="s">
        <v>4547</v>
      </c>
      <c r="P2370" t="s">
        <v>4548</v>
      </c>
      <c r="Q2370" t="s">
        <v>376</v>
      </c>
      <c r="R2370" t="s">
        <v>4549</v>
      </c>
      <c r="S2370" t="s">
        <v>4550</v>
      </c>
      <c r="T2370" t="s">
        <v>4441</v>
      </c>
    </row>
    <row r="2371" spans="1:20" x14ac:dyDescent="0.3">
      <c r="A2371">
        <v>438</v>
      </c>
      <c r="B2371" t="s">
        <v>3703</v>
      </c>
      <c r="C2371" t="s">
        <v>3704</v>
      </c>
      <c r="D2371">
        <v>20</v>
      </c>
      <c r="E2371" t="s">
        <v>55</v>
      </c>
      <c r="F2371">
        <v>6</v>
      </c>
      <c r="G2371" t="s">
        <v>32</v>
      </c>
      <c r="H2371" t="s">
        <v>24</v>
      </c>
      <c r="I2371" t="s">
        <v>39</v>
      </c>
      <c r="J2371" t="s">
        <v>40</v>
      </c>
      <c r="K2371">
        <v>0</v>
      </c>
      <c r="L2371">
        <v>0</v>
      </c>
      <c r="M2371">
        <v>0</v>
      </c>
      <c r="N2371">
        <v>0</v>
      </c>
      <c r="O2371" t="s">
        <v>975</v>
      </c>
      <c r="P2371" t="s">
        <v>643</v>
      </c>
      <c r="Q2371" t="s">
        <v>275</v>
      </c>
      <c r="R2371" t="s">
        <v>60</v>
      </c>
      <c r="S2371" t="s">
        <v>60</v>
      </c>
      <c r="T2371" t="s">
        <v>3512</v>
      </c>
    </row>
    <row r="2372" spans="1:20" x14ac:dyDescent="0.3">
      <c r="A2372">
        <v>439</v>
      </c>
      <c r="B2372" t="s">
        <v>3703</v>
      </c>
      <c r="C2372" t="s">
        <v>3704</v>
      </c>
      <c r="D2372">
        <v>20</v>
      </c>
      <c r="E2372" t="s">
        <v>31</v>
      </c>
      <c r="F2372">
        <v>3</v>
      </c>
      <c r="G2372" t="s">
        <v>32</v>
      </c>
      <c r="H2372" t="s">
        <v>33</v>
      </c>
      <c r="I2372" t="s">
        <v>39</v>
      </c>
      <c r="J2372" t="s">
        <v>40</v>
      </c>
      <c r="K2372">
        <v>0</v>
      </c>
      <c r="L2372">
        <v>0</v>
      </c>
      <c r="M2372">
        <v>0</v>
      </c>
      <c r="N2372">
        <v>0</v>
      </c>
      <c r="O2372" t="s">
        <v>65</v>
      </c>
      <c r="P2372" t="s">
        <v>46</v>
      </c>
      <c r="Q2372" t="s">
        <v>82</v>
      </c>
      <c r="R2372" t="s">
        <v>48</v>
      </c>
      <c r="S2372" t="s">
        <v>48</v>
      </c>
      <c r="T2372" t="s">
        <v>110</v>
      </c>
    </row>
    <row r="2373" spans="1:20" x14ac:dyDescent="0.3">
      <c r="A2373">
        <v>440</v>
      </c>
      <c r="B2373" t="s">
        <v>3703</v>
      </c>
      <c r="C2373" t="s">
        <v>3704</v>
      </c>
      <c r="D2373">
        <v>20</v>
      </c>
      <c r="E2373" t="s">
        <v>22</v>
      </c>
      <c r="F2373">
        <v>12</v>
      </c>
      <c r="G2373" t="s">
        <v>37</v>
      </c>
      <c r="H2373" t="s">
        <v>49</v>
      </c>
      <c r="I2373" t="s">
        <v>39</v>
      </c>
      <c r="J2373" t="s">
        <v>40</v>
      </c>
      <c r="K2373">
        <v>0</v>
      </c>
      <c r="L2373">
        <v>0</v>
      </c>
      <c r="M2373">
        <v>0</v>
      </c>
      <c r="N2373">
        <v>0</v>
      </c>
      <c r="O2373" t="s">
        <v>4551</v>
      </c>
      <c r="P2373" t="s">
        <v>4552</v>
      </c>
      <c r="Q2373" t="s">
        <v>4553</v>
      </c>
      <c r="R2373" t="s">
        <v>30</v>
      </c>
      <c r="S2373" t="s">
        <v>30</v>
      </c>
      <c r="T2373" t="s">
        <v>4554</v>
      </c>
    </row>
    <row r="2374" spans="1:20" x14ac:dyDescent="0.3">
      <c r="A2374">
        <v>441</v>
      </c>
      <c r="B2374" t="s">
        <v>3703</v>
      </c>
      <c r="C2374" t="s">
        <v>3704</v>
      </c>
      <c r="D2374">
        <v>20</v>
      </c>
      <c r="E2374" t="s">
        <v>31</v>
      </c>
      <c r="F2374">
        <v>3</v>
      </c>
      <c r="G2374" t="s">
        <v>23</v>
      </c>
      <c r="H2374" t="s">
        <v>49</v>
      </c>
      <c r="I2374" t="s">
        <v>25</v>
      </c>
      <c r="J2374" t="s">
        <v>26</v>
      </c>
      <c r="K2374">
        <v>3</v>
      </c>
      <c r="L2374">
        <v>1</v>
      </c>
      <c r="M2374">
        <v>1</v>
      </c>
      <c r="N2374">
        <v>1</v>
      </c>
      <c r="O2374" t="s">
        <v>188</v>
      </c>
      <c r="P2374" t="s">
        <v>77</v>
      </c>
      <c r="Q2374" t="s">
        <v>66</v>
      </c>
      <c r="R2374" t="s">
        <v>188</v>
      </c>
      <c r="S2374" t="s">
        <v>77</v>
      </c>
      <c r="T2374" t="s">
        <v>66</v>
      </c>
    </row>
    <row r="2375" spans="1:20" x14ac:dyDescent="0.3">
      <c r="A2375">
        <v>442</v>
      </c>
      <c r="B2375" t="s">
        <v>3703</v>
      </c>
      <c r="C2375" t="s">
        <v>3704</v>
      </c>
      <c r="D2375">
        <v>20</v>
      </c>
      <c r="E2375" t="s">
        <v>55</v>
      </c>
      <c r="F2375">
        <v>6</v>
      </c>
      <c r="G2375" t="s">
        <v>23</v>
      </c>
      <c r="H2375" t="s">
        <v>37</v>
      </c>
      <c r="I2375" t="s">
        <v>25</v>
      </c>
      <c r="J2375" t="s">
        <v>26</v>
      </c>
      <c r="K2375">
        <v>6</v>
      </c>
      <c r="L2375">
        <v>2</v>
      </c>
      <c r="M2375">
        <v>2</v>
      </c>
      <c r="N2375">
        <v>2</v>
      </c>
      <c r="O2375" t="s">
        <v>695</v>
      </c>
      <c r="P2375" t="s">
        <v>1456</v>
      </c>
      <c r="Q2375" t="s">
        <v>657</v>
      </c>
      <c r="R2375" t="s">
        <v>695</v>
      </c>
      <c r="S2375" t="s">
        <v>1456</v>
      </c>
      <c r="T2375" t="s">
        <v>657</v>
      </c>
    </row>
    <row r="2376" spans="1:20" x14ac:dyDescent="0.3">
      <c r="A2376">
        <v>443</v>
      </c>
      <c r="B2376" t="s">
        <v>3703</v>
      </c>
      <c r="C2376" t="s">
        <v>3704</v>
      </c>
      <c r="D2376">
        <v>20</v>
      </c>
      <c r="E2376" t="s">
        <v>55</v>
      </c>
      <c r="F2376">
        <v>6</v>
      </c>
      <c r="G2376" t="s">
        <v>23</v>
      </c>
      <c r="H2376" t="s">
        <v>24</v>
      </c>
      <c r="I2376" t="s">
        <v>25</v>
      </c>
      <c r="J2376" t="s">
        <v>26</v>
      </c>
      <c r="K2376">
        <v>4</v>
      </c>
      <c r="L2376">
        <v>2</v>
      </c>
      <c r="M2376">
        <v>2</v>
      </c>
      <c r="N2376">
        <v>0</v>
      </c>
      <c r="O2376" t="s">
        <v>368</v>
      </c>
      <c r="P2376" t="s">
        <v>1386</v>
      </c>
      <c r="Q2376" t="s">
        <v>580</v>
      </c>
      <c r="R2376" t="s">
        <v>368</v>
      </c>
      <c r="S2376" t="s">
        <v>1386</v>
      </c>
      <c r="T2376" t="s">
        <v>1324</v>
      </c>
    </row>
    <row r="2377" spans="1:20" x14ac:dyDescent="0.3">
      <c r="A2377">
        <v>444</v>
      </c>
      <c r="B2377" t="s">
        <v>3703</v>
      </c>
      <c r="C2377" t="s">
        <v>3704</v>
      </c>
      <c r="D2377">
        <v>20</v>
      </c>
      <c r="E2377" t="s">
        <v>67</v>
      </c>
      <c r="F2377">
        <v>9</v>
      </c>
      <c r="G2377" t="s">
        <v>32</v>
      </c>
      <c r="H2377" t="s">
        <v>33</v>
      </c>
      <c r="I2377" t="s">
        <v>39</v>
      </c>
      <c r="J2377" t="s">
        <v>40</v>
      </c>
      <c r="K2377">
        <v>0</v>
      </c>
      <c r="L2377">
        <v>0</v>
      </c>
      <c r="M2377">
        <v>0</v>
      </c>
      <c r="N2377">
        <v>0</v>
      </c>
      <c r="O2377" t="s">
        <v>4555</v>
      </c>
      <c r="P2377" t="s">
        <v>4556</v>
      </c>
      <c r="Q2377" t="s">
        <v>4557</v>
      </c>
      <c r="R2377" t="s">
        <v>72</v>
      </c>
      <c r="S2377" t="s">
        <v>72</v>
      </c>
      <c r="T2377" t="s">
        <v>4037</v>
      </c>
    </row>
    <row r="2378" spans="1:20" x14ac:dyDescent="0.3">
      <c r="A2378">
        <v>445</v>
      </c>
      <c r="B2378" t="s">
        <v>3703</v>
      </c>
      <c r="C2378" t="s">
        <v>3704</v>
      </c>
      <c r="D2378">
        <v>20</v>
      </c>
      <c r="E2378" t="s">
        <v>31</v>
      </c>
      <c r="F2378">
        <v>3</v>
      </c>
      <c r="G2378" t="s">
        <v>37</v>
      </c>
      <c r="H2378" t="s">
        <v>24</v>
      </c>
      <c r="I2378" t="s">
        <v>56</v>
      </c>
      <c r="J2378" t="s">
        <v>40</v>
      </c>
      <c r="K2378">
        <v>3</v>
      </c>
      <c r="L2378">
        <v>1</v>
      </c>
      <c r="M2378">
        <v>0</v>
      </c>
      <c r="N2378">
        <v>0</v>
      </c>
      <c r="O2378" t="s">
        <v>220</v>
      </c>
      <c r="P2378" t="s">
        <v>112</v>
      </c>
      <c r="Q2378" t="s">
        <v>34</v>
      </c>
      <c r="R2378" t="s">
        <v>220</v>
      </c>
      <c r="S2378" t="s">
        <v>48</v>
      </c>
      <c r="T2378" t="s">
        <v>48</v>
      </c>
    </row>
    <row r="2379" spans="1:20" x14ac:dyDescent="0.3">
      <c r="A2379">
        <v>446</v>
      </c>
      <c r="B2379" t="s">
        <v>3703</v>
      </c>
      <c r="C2379" t="s">
        <v>3704</v>
      </c>
      <c r="D2379">
        <v>20</v>
      </c>
      <c r="E2379" t="s">
        <v>31</v>
      </c>
      <c r="F2379">
        <v>3</v>
      </c>
      <c r="G2379" t="s">
        <v>23</v>
      </c>
      <c r="H2379" t="s">
        <v>37</v>
      </c>
      <c r="I2379" t="s">
        <v>25</v>
      </c>
      <c r="J2379" t="s">
        <v>26</v>
      </c>
      <c r="K2379">
        <v>2</v>
      </c>
      <c r="L2379">
        <v>1</v>
      </c>
      <c r="M2379">
        <v>1</v>
      </c>
      <c r="N2379">
        <v>0</v>
      </c>
      <c r="O2379" t="s">
        <v>76</v>
      </c>
      <c r="P2379" t="s">
        <v>220</v>
      </c>
      <c r="Q2379" t="s">
        <v>65</v>
      </c>
      <c r="R2379" t="s">
        <v>76</v>
      </c>
      <c r="S2379" t="s">
        <v>220</v>
      </c>
      <c r="T2379" t="s">
        <v>66</v>
      </c>
    </row>
    <row r="2380" spans="1:20" x14ac:dyDescent="0.3">
      <c r="A2380">
        <v>447</v>
      </c>
      <c r="B2380" t="s">
        <v>3703</v>
      </c>
      <c r="C2380" t="s">
        <v>3704</v>
      </c>
      <c r="D2380">
        <v>20</v>
      </c>
      <c r="E2380" t="s">
        <v>55</v>
      </c>
      <c r="F2380">
        <v>6</v>
      </c>
      <c r="G2380" t="s">
        <v>37</v>
      </c>
      <c r="H2380" t="s">
        <v>37</v>
      </c>
      <c r="I2380" t="s">
        <v>25</v>
      </c>
      <c r="J2380" t="s">
        <v>26</v>
      </c>
      <c r="K2380">
        <v>5</v>
      </c>
      <c r="L2380">
        <v>2</v>
      </c>
      <c r="M2380">
        <v>2</v>
      </c>
      <c r="N2380">
        <v>1</v>
      </c>
      <c r="O2380" t="s">
        <v>554</v>
      </c>
      <c r="P2380" t="s">
        <v>1773</v>
      </c>
      <c r="Q2380" t="s">
        <v>684</v>
      </c>
      <c r="R2380" t="s">
        <v>554</v>
      </c>
      <c r="S2380" t="s">
        <v>1773</v>
      </c>
      <c r="T2380" t="s">
        <v>485</v>
      </c>
    </row>
    <row r="2381" spans="1:20" x14ac:dyDescent="0.3">
      <c r="A2381">
        <v>448</v>
      </c>
      <c r="B2381" t="s">
        <v>3703</v>
      </c>
      <c r="C2381" t="s">
        <v>3704</v>
      </c>
      <c r="D2381">
        <v>20</v>
      </c>
      <c r="E2381" t="s">
        <v>22</v>
      </c>
      <c r="F2381">
        <v>12</v>
      </c>
      <c r="G2381" t="s">
        <v>32</v>
      </c>
      <c r="H2381" t="s">
        <v>33</v>
      </c>
      <c r="I2381" t="s">
        <v>56</v>
      </c>
      <c r="J2381" t="s">
        <v>40</v>
      </c>
      <c r="K2381">
        <v>12</v>
      </c>
      <c r="L2381">
        <v>4</v>
      </c>
      <c r="M2381">
        <v>0</v>
      </c>
      <c r="N2381">
        <v>0</v>
      </c>
      <c r="O2381" t="s">
        <v>4558</v>
      </c>
      <c r="P2381" t="s">
        <v>4559</v>
      </c>
      <c r="Q2381" t="s">
        <v>4560</v>
      </c>
      <c r="R2381" t="s">
        <v>4558</v>
      </c>
      <c r="S2381" t="s">
        <v>30</v>
      </c>
      <c r="T2381" t="s">
        <v>30</v>
      </c>
    </row>
    <row r="2382" spans="1:20" x14ac:dyDescent="0.3">
      <c r="A2382">
        <v>449</v>
      </c>
      <c r="B2382" t="s">
        <v>3703</v>
      </c>
      <c r="C2382" t="s">
        <v>3704</v>
      </c>
      <c r="D2382">
        <v>20</v>
      </c>
      <c r="E2382" t="s">
        <v>67</v>
      </c>
      <c r="F2382">
        <v>9</v>
      </c>
      <c r="G2382" t="s">
        <v>32</v>
      </c>
      <c r="H2382" t="s">
        <v>37</v>
      </c>
      <c r="I2382" t="s">
        <v>25</v>
      </c>
      <c r="J2382" t="s">
        <v>26</v>
      </c>
      <c r="K2382">
        <v>3</v>
      </c>
      <c r="L2382">
        <v>2</v>
      </c>
      <c r="M2382">
        <v>1</v>
      </c>
      <c r="N2382">
        <v>0</v>
      </c>
      <c r="O2382" t="s">
        <v>4561</v>
      </c>
      <c r="P2382" t="s">
        <v>4562</v>
      </c>
      <c r="Q2382" t="s">
        <v>4563</v>
      </c>
      <c r="R2382" t="s">
        <v>4564</v>
      </c>
      <c r="S2382" t="s">
        <v>4396</v>
      </c>
      <c r="T2382" t="s">
        <v>4565</v>
      </c>
    </row>
    <row r="2383" spans="1:20" x14ac:dyDescent="0.3">
      <c r="A2383">
        <v>450</v>
      </c>
      <c r="B2383" t="s">
        <v>3703</v>
      </c>
      <c r="C2383" t="s">
        <v>3704</v>
      </c>
      <c r="D2383">
        <v>20</v>
      </c>
      <c r="E2383" t="s">
        <v>55</v>
      </c>
      <c r="F2383">
        <v>6</v>
      </c>
      <c r="G2383" t="s">
        <v>32</v>
      </c>
      <c r="H2383" t="s">
        <v>24</v>
      </c>
      <c r="I2383" t="s">
        <v>25</v>
      </c>
      <c r="J2383" t="s">
        <v>26</v>
      </c>
      <c r="K2383">
        <v>5</v>
      </c>
      <c r="L2383">
        <v>2</v>
      </c>
      <c r="M2383">
        <v>2</v>
      </c>
      <c r="N2383">
        <v>1</v>
      </c>
      <c r="O2383" t="s">
        <v>603</v>
      </c>
      <c r="P2383" t="s">
        <v>1640</v>
      </c>
      <c r="Q2383" t="s">
        <v>149</v>
      </c>
      <c r="R2383" t="s">
        <v>603</v>
      </c>
      <c r="S2383" t="s">
        <v>1640</v>
      </c>
      <c r="T2383" t="s">
        <v>1384</v>
      </c>
    </row>
    <row r="2384" spans="1:20" x14ac:dyDescent="0.3">
      <c r="A2384">
        <v>451</v>
      </c>
      <c r="B2384" t="s">
        <v>3703</v>
      </c>
      <c r="C2384" t="s">
        <v>3704</v>
      </c>
      <c r="D2384">
        <v>20</v>
      </c>
      <c r="E2384" t="s">
        <v>67</v>
      </c>
      <c r="F2384">
        <v>9</v>
      </c>
      <c r="G2384" t="s">
        <v>32</v>
      </c>
      <c r="H2384" t="s">
        <v>38</v>
      </c>
      <c r="I2384" t="s">
        <v>39</v>
      </c>
      <c r="J2384" t="s">
        <v>40</v>
      </c>
      <c r="K2384">
        <v>0</v>
      </c>
      <c r="L2384">
        <v>0</v>
      </c>
      <c r="M2384">
        <v>0</v>
      </c>
      <c r="N2384">
        <v>0</v>
      </c>
      <c r="O2384" t="s">
        <v>4566</v>
      </c>
      <c r="P2384" t="s">
        <v>4567</v>
      </c>
      <c r="Q2384" t="s">
        <v>4568</v>
      </c>
      <c r="R2384" t="s">
        <v>72</v>
      </c>
      <c r="S2384" t="s">
        <v>72</v>
      </c>
      <c r="T2384" t="s">
        <v>4569</v>
      </c>
    </row>
    <row r="2385" spans="1:20" x14ac:dyDescent="0.3">
      <c r="A2385">
        <v>452</v>
      </c>
      <c r="B2385" t="s">
        <v>3703</v>
      </c>
      <c r="C2385" t="s">
        <v>3704</v>
      </c>
      <c r="D2385">
        <v>20</v>
      </c>
      <c r="E2385" t="s">
        <v>31</v>
      </c>
      <c r="F2385">
        <v>3</v>
      </c>
      <c r="G2385" t="s">
        <v>32</v>
      </c>
      <c r="H2385" t="s">
        <v>38</v>
      </c>
      <c r="I2385" t="s">
        <v>50</v>
      </c>
      <c r="J2385" t="s">
        <v>40</v>
      </c>
      <c r="K2385">
        <v>0</v>
      </c>
      <c r="L2385">
        <v>0</v>
      </c>
      <c r="M2385">
        <v>0</v>
      </c>
      <c r="N2385">
        <v>0</v>
      </c>
      <c r="O2385" t="s">
        <v>65</v>
      </c>
      <c r="P2385" t="s">
        <v>66</v>
      </c>
      <c r="Q2385" t="s">
        <v>108</v>
      </c>
      <c r="R2385" t="s">
        <v>48</v>
      </c>
      <c r="S2385" t="s">
        <v>107</v>
      </c>
      <c r="T2385" t="s">
        <v>48</v>
      </c>
    </row>
    <row r="2386" spans="1:20" x14ac:dyDescent="0.3">
      <c r="A2386">
        <v>453</v>
      </c>
      <c r="B2386" t="s">
        <v>3703</v>
      </c>
      <c r="C2386" t="s">
        <v>3704</v>
      </c>
      <c r="D2386">
        <v>20</v>
      </c>
      <c r="E2386" t="s">
        <v>22</v>
      </c>
      <c r="F2386">
        <v>12</v>
      </c>
      <c r="G2386" t="s">
        <v>32</v>
      </c>
      <c r="H2386" t="s">
        <v>37</v>
      </c>
      <c r="I2386" t="s">
        <v>50</v>
      </c>
      <c r="J2386" t="s">
        <v>40</v>
      </c>
      <c r="K2386">
        <v>12</v>
      </c>
      <c r="L2386">
        <v>0</v>
      </c>
      <c r="M2386">
        <v>4</v>
      </c>
      <c r="N2386">
        <v>0</v>
      </c>
      <c r="O2386" t="s">
        <v>4570</v>
      </c>
      <c r="P2386" t="s">
        <v>4571</v>
      </c>
      <c r="Q2386" t="s">
        <v>3277</v>
      </c>
      <c r="R2386" t="s">
        <v>30</v>
      </c>
      <c r="S2386" t="s">
        <v>4571</v>
      </c>
      <c r="T2386" t="s">
        <v>30</v>
      </c>
    </row>
    <row r="2387" spans="1:20" x14ac:dyDescent="0.3">
      <c r="A2387">
        <v>454</v>
      </c>
      <c r="B2387" t="s">
        <v>3703</v>
      </c>
      <c r="C2387" t="s">
        <v>3704</v>
      </c>
      <c r="D2387">
        <v>20</v>
      </c>
      <c r="E2387" t="s">
        <v>67</v>
      </c>
      <c r="F2387">
        <v>9</v>
      </c>
      <c r="G2387" t="s">
        <v>37</v>
      </c>
      <c r="H2387" t="s">
        <v>33</v>
      </c>
      <c r="I2387" t="s">
        <v>25</v>
      </c>
      <c r="J2387" t="s">
        <v>26</v>
      </c>
      <c r="K2387">
        <v>6</v>
      </c>
      <c r="L2387">
        <v>3</v>
      </c>
      <c r="M2387">
        <v>3</v>
      </c>
      <c r="N2387">
        <v>0</v>
      </c>
      <c r="O2387" t="s">
        <v>4572</v>
      </c>
      <c r="P2387" t="s">
        <v>4573</v>
      </c>
      <c r="Q2387" t="s">
        <v>4574</v>
      </c>
      <c r="R2387" t="s">
        <v>4572</v>
      </c>
      <c r="S2387" t="s">
        <v>4573</v>
      </c>
      <c r="T2387" t="s">
        <v>4575</v>
      </c>
    </row>
    <row r="2388" spans="1:20" x14ac:dyDescent="0.3">
      <c r="A2388">
        <v>455</v>
      </c>
      <c r="B2388" t="s">
        <v>3703</v>
      </c>
      <c r="C2388" t="s">
        <v>3704</v>
      </c>
      <c r="D2388">
        <v>20</v>
      </c>
      <c r="E2388" t="s">
        <v>31</v>
      </c>
      <c r="F2388">
        <v>3</v>
      </c>
      <c r="G2388" t="s">
        <v>32</v>
      </c>
      <c r="H2388" t="s">
        <v>24</v>
      </c>
      <c r="I2388" t="s">
        <v>25</v>
      </c>
      <c r="J2388" t="s">
        <v>26</v>
      </c>
      <c r="K2388">
        <v>2</v>
      </c>
      <c r="L2388">
        <v>1</v>
      </c>
      <c r="M2388">
        <v>1</v>
      </c>
      <c r="N2388">
        <v>0</v>
      </c>
      <c r="O2388" t="s">
        <v>109</v>
      </c>
      <c r="P2388" t="s">
        <v>111</v>
      </c>
      <c r="Q2388" t="s">
        <v>45</v>
      </c>
      <c r="R2388" t="s">
        <v>109</v>
      </c>
      <c r="S2388" t="s">
        <v>111</v>
      </c>
      <c r="T2388" t="s">
        <v>76</v>
      </c>
    </row>
    <row r="2389" spans="1:20" x14ac:dyDescent="0.3">
      <c r="A2389">
        <v>456</v>
      </c>
      <c r="B2389" t="s">
        <v>3703</v>
      </c>
      <c r="C2389" t="s">
        <v>3704</v>
      </c>
      <c r="D2389">
        <v>20</v>
      </c>
      <c r="E2389" t="s">
        <v>55</v>
      </c>
      <c r="F2389">
        <v>6</v>
      </c>
      <c r="G2389" t="s">
        <v>37</v>
      </c>
      <c r="H2389" t="s">
        <v>38</v>
      </c>
      <c r="I2389" t="s">
        <v>25</v>
      </c>
      <c r="J2389" t="s">
        <v>26</v>
      </c>
      <c r="K2389">
        <v>4</v>
      </c>
      <c r="L2389">
        <v>2</v>
      </c>
      <c r="M2389">
        <v>2</v>
      </c>
      <c r="N2389">
        <v>0</v>
      </c>
      <c r="O2389" t="s">
        <v>2801</v>
      </c>
      <c r="P2389" t="s">
        <v>63</v>
      </c>
      <c r="Q2389" t="s">
        <v>1981</v>
      </c>
      <c r="R2389" t="s">
        <v>2801</v>
      </c>
      <c r="S2389" t="s">
        <v>63</v>
      </c>
      <c r="T2389" t="s">
        <v>604</v>
      </c>
    </row>
    <row r="2390" spans="1:20" x14ac:dyDescent="0.3">
      <c r="A2390">
        <v>457</v>
      </c>
      <c r="B2390" t="s">
        <v>3703</v>
      </c>
      <c r="C2390" t="s">
        <v>3704</v>
      </c>
      <c r="D2390">
        <v>20</v>
      </c>
      <c r="E2390" t="s">
        <v>55</v>
      </c>
      <c r="F2390">
        <v>6</v>
      </c>
      <c r="G2390" t="s">
        <v>37</v>
      </c>
      <c r="H2390" t="s">
        <v>38</v>
      </c>
      <c r="I2390" t="s">
        <v>56</v>
      </c>
      <c r="J2390" t="s">
        <v>40</v>
      </c>
      <c r="K2390">
        <v>6</v>
      </c>
      <c r="L2390">
        <v>2</v>
      </c>
      <c r="M2390">
        <v>0</v>
      </c>
      <c r="N2390">
        <v>0</v>
      </c>
      <c r="O2390" t="s">
        <v>1994</v>
      </c>
      <c r="P2390" t="s">
        <v>277</v>
      </c>
      <c r="Q2390" t="s">
        <v>1346</v>
      </c>
      <c r="R2390" t="s">
        <v>1994</v>
      </c>
      <c r="S2390" t="s">
        <v>60</v>
      </c>
      <c r="T2390" t="s">
        <v>60</v>
      </c>
    </row>
    <row r="2391" spans="1:20" x14ac:dyDescent="0.3">
      <c r="A2391">
        <v>458</v>
      </c>
      <c r="B2391" t="s">
        <v>3703</v>
      </c>
      <c r="C2391" t="s">
        <v>3704</v>
      </c>
      <c r="D2391">
        <v>20</v>
      </c>
      <c r="E2391" t="s">
        <v>22</v>
      </c>
      <c r="F2391">
        <v>12</v>
      </c>
      <c r="G2391" t="s">
        <v>23</v>
      </c>
      <c r="H2391" t="s">
        <v>33</v>
      </c>
      <c r="I2391" t="s">
        <v>39</v>
      </c>
      <c r="J2391" t="s">
        <v>40</v>
      </c>
      <c r="K2391">
        <v>0</v>
      </c>
      <c r="L2391">
        <v>0</v>
      </c>
      <c r="M2391">
        <v>0</v>
      </c>
      <c r="N2391">
        <v>0</v>
      </c>
      <c r="O2391" t="s">
        <v>4576</v>
      </c>
      <c r="P2391" t="s">
        <v>4458</v>
      </c>
      <c r="Q2391" t="s">
        <v>4577</v>
      </c>
      <c r="R2391" t="s">
        <v>30</v>
      </c>
      <c r="S2391" t="s">
        <v>30</v>
      </c>
      <c r="T2391" t="s">
        <v>4578</v>
      </c>
    </row>
    <row r="2392" spans="1:20" x14ac:dyDescent="0.3">
      <c r="A2392">
        <v>459</v>
      </c>
      <c r="B2392" t="s">
        <v>3703</v>
      </c>
      <c r="C2392" t="s">
        <v>3704</v>
      </c>
      <c r="D2392">
        <v>20</v>
      </c>
      <c r="E2392" t="s">
        <v>31</v>
      </c>
      <c r="F2392">
        <v>3</v>
      </c>
      <c r="G2392" t="s">
        <v>32</v>
      </c>
      <c r="H2392" t="s">
        <v>37</v>
      </c>
      <c r="I2392" t="s">
        <v>39</v>
      </c>
      <c r="J2392" t="s">
        <v>40</v>
      </c>
      <c r="K2392">
        <v>3</v>
      </c>
      <c r="L2392">
        <v>0</v>
      </c>
      <c r="M2392">
        <v>0</v>
      </c>
      <c r="N2392">
        <v>1</v>
      </c>
      <c r="O2392" t="s">
        <v>36</v>
      </c>
      <c r="P2392" t="s">
        <v>109</v>
      </c>
      <c r="Q2392" t="s">
        <v>111</v>
      </c>
      <c r="R2392" t="s">
        <v>48</v>
      </c>
      <c r="S2392" t="s">
        <v>48</v>
      </c>
      <c r="T2392" t="s">
        <v>111</v>
      </c>
    </row>
    <row r="2393" spans="1:20" x14ac:dyDescent="0.3">
      <c r="A2393">
        <v>460</v>
      </c>
      <c r="B2393" t="s">
        <v>3703</v>
      </c>
      <c r="C2393" t="s">
        <v>3704</v>
      </c>
      <c r="D2393">
        <v>20</v>
      </c>
      <c r="E2393" t="s">
        <v>55</v>
      </c>
      <c r="F2393">
        <v>6</v>
      </c>
      <c r="G2393" t="s">
        <v>32</v>
      </c>
      <c r="H2393" t="s">
        <v>37</v>
      </c>
      <c r="I2393" t="s">
        <v>39</v>
      </c>
      <c r="J2393" t="s">
        <v>40</v>
      </c>
      <c r="K2393">
        <v>0</v>
      </c>
      <c r="L2393">
        <v>0</v>
      </c>
      <c r="M2393">
        <v>0</v>
      </c>
      <c r="N2393">
        <v>0</v>
      </c>
      <c r="O2393" t="s">
        <v>1279</v>
      </c>
      <c r="P2393" t="s">
        <v>2178</v>
      </c>
      <c r="Q2393" t="s">
        <v>307</v>
      </c>
      <c r="R2393" t="s">
        <v>60</v>
      </c>
      <c r="S2393" t="s">
        <v>60</v>
      </c>
      <c r="T2393" t="s">
        <v>564</v>
      </c>
    </row>
    <row r="2394" spans="1:20" x14ac:dyDescent="0.3">
      <c r="A2394">
        <v>461</v>
      </c>
      <c r="B2394" t="s">
        <v>3703</v>
      </c>
      <c r="C2394" t="s">
        <v>3704</v>
      </c>
      <c r="D2394">
        <v>20</v>
      </c>
      <c r="E2394" t="s">
        <v>31</v>
      </c>
      <c r="F2394">
        <v>3</v>
      </c>
      <c r="G2394" t="s">
        <v>37</v>
      </c>
      <c r="H2394" t="s">
        <v>33</v>
      </c>
      <c r="I2394" t="s">
        <v>50</v>
      </c>
      <c r="J2394" t="s">
        <v>40</v>
      </c>
      <c r="K2394">
        <v>3</v>
      </c>
      <c r="L2394">
        <v>0</v>
      </c>
      <c r="M2394">
        <v>1</v>
      </c>
      <c r="N2394">
        <v>0</v>
      </c>
      <c r="O2394" t="s">
        <v>109</v>
      </c>
      <c r="P2394" t="s">
        <v>188</v>
      </c>
      <c r="Q2394" t="s">
        <v>66</v>
      </c>
      <c r="R2394" t="s">
        <v>48</v>
      </c>
      <c r="S2394" t="s">
        <v>188</v>
      </c>
      <c r="T2394" t="s">
        <v>48</v>
      </c>
    </row>
    <row r="2395" spans="1:20" x14ac:dyDescent="0.3">
      <c r="A2395">
        <v>462</v>
      </c>
      <c r="B2395" t="s">
        <v>3703</v>
      </c>
      <c r="C2395" t="s">
        <v>3704</v>
      </c>
      <c r="D2395">
        <v>20</v>
      </c>
      <c r="E2395" t="s">
        <v>31</v>
      </c>
      <c r="F2395">
        <v>3</v>
      </c>
      <c r="G2395" t="s">
        <v>23</v>
      </c>
      <c r="H2395" t="s">
        <v>37</v>
      </c>
      <c r="I2395" t="s">
        <v>56</v>
      </c>
      <c r="J2395" t="s">
        <v>40</v>
      </c>
      <c r="K2395">
        <v>3</v>
      </c>
      <c r="L2395">
        <v>1</v>
      </c>
      <c r="M2395">
        <v>0</v>
      </c>
      <c r="N2395">
        <v>0</v>
      </c>
      <c r="O2395" t="s">
        <v>46</v>
      </c>
      <c r="P2395" t="s">
        <v>111</v>
      </c>
      <c r="Q2395" t="s">
        <v>94</v>
      </c>
      <c r="R2395" t="s">
        <v>46</v>
      </c>
      <c r="S2395" t="s">
        <v>48</v>
      </c>
      <c r="T2395" t="s">
        <v>48</v>
      </c>
    </row>
    <row r="2396" spans="1:20" x14ac:dyDescent="0.3">
      <c r="A2396">
        <v>463</v>
      </c>
      <c r="B2396" t="s">
        <v>3703</v>
      </c>
      <c r="C2396" t="s">
        <v>3704</v>
      </c>
      <c r="D2396">
        <v>20</v>
      </c>
      <c r="E2396" t="s">
        <v>67</v>
      </c>
      <c r="F2396">
        <v>9</v>
      </c>
      <c r="G2396" t="s">
        <v>23</v>
      </c>
      <c r="H2396" t="s">
        <v>24</v>
      </c>
      <c r="I2396" t="s">
        <v>25</v>
      </c>
      <c r="J2396" t="s">
        <v>26</v>
      </c>
      <c r="K2396">
        <v>4</v>
      </c>
      <c r="L2396">
        <v>3</v>
      </c>
      <c r="M2396">
        <v>1</v>
      </c>
      <c r="N2396">
        <v>0</v>
      </c>
      <c r="O2396" t="s">
        <v>4579</v>
      </c>
      <c r="P2396" t="s">
        <v>1705</v>
      </c>
      <c r="Q2396" t="s">
        <v>4580</v>
      </c>
      <c r="R2396" t="s">
        <v>4579</v>
      </c>
      <c r="S2396" t="s">
        <v>4581</v>
      </c>
      <c r="T2396" t="s">
        <v>2611</v>
      </c>
    </row>
    <row r="2397" spans="1:20" x14ac:dyDescent="0.3">
      <c r="A2397">
        <v>464</v>
      </c>
      <c r="B2397" t="s">
        <v>3703</v>
      </c>
      <c r="C2397" t="s">
        <v>3704</v>
      </c>
      <c r="D2397">
        <v>20</v>
      </c>
      <c r="E2397" t="s">
        <v>67</v>
      </c>
      <c r="F2397">
        <v>9</v>
      </c>
      <c r="G2397" t="s">
        <v>23</v>
      </c>
      <c r="H2397" t="s">
        <v>49</v>
      </c>
      <c r="I2397" t="s">
        <v>25</v>
      </c>
      <c r="J2397" t="s">
        <v>26</v>
      </c>
      <c r="K2397">
        <v>3</v>
      </c>
      <c r="L2397">
        <v>3</v>
      </c>
      <c r="M2397">
        <v>0</v>
      </c>
      <c r="N2397">
        <v>0</v>
      </c>
      <c r="O2397" t="s">
        <v>4582</v>
      </c>
      <c r="P2397" t="s">
        <v>4583</v>
      </c>
      <c r="Q2397" t="s">
        <v>4584</v>
      </c>
      <c r="R2397" t="s">
        <v>4582</v>
      </c>
      <c r="S2397" t="s">
        <v>4585</v>
      </c>
      <c r="T2397" t="s">
        <v>3154</v>
      </c>
    </row>
    <row r="2398" spans="1:20" x14ac:dyDescent="0.3">
      <c r="A2398">
        <v>465</v>
      </c>
      <c r="B2398" t="s">
        <v>3703</v>
      </c>
      <c r="C2398" t="s">
        <v>3704</v>
      </c>
      <c r="D2398">
        <v>20</v>
      </c>
      <c r="E2398" t="s">
        <v>31</v>
      </c>
      <c r="F2398">
        <v>3</v>
      </c>
      <c r="G2398" t="s">
        <v>23</v>
      </c>
      <c r="H2398" t="s">
        <v>38</v>
      </c>
      <c r="I2398" t="s">
        <v>50</v>
      </c>
      <c r="J2398" t="s">
        <v>40</v>
      </c>
      <c r="K2398">
        <v>3</v>
      </c>
      <c r="L2398">
        <v>0</v>
      </c>
      <c r="M2398">
        <v>1</v>
      </c>
      <c r="N2398">
        <v>0</v>
      </c>
      <c r="O2398" t="s">
        <v>36</v>
      </c>
      <c r="P2398" t="s">
        <v>108</v>
      </c>
      <c r="Q2398" t="s">
        <v>112</v>
      </c>
      <c r="R2398" t="s">
        <v>48</v>
      </c>
      <c r="S2398" t="s">
        <v>108</v>
      </c>
      <c r="T2398" t="s">
        <v>48</v>
      </c>
    </row>
    <row r="2399" spans="1:20" x14ac:dyDescent="0.3">
      <c r="A2399">
        <v>466</v>
      </c>
      <c r="B2399" t="s">
        <v>3703</v>
      </c>
      <c r="C2399" t="s">
        <v>3704</v>
      </c>
      <c r="D2399">
        <v>20</v>
      </c>
      <c r="E2399" t="s">
        <v>22</v>
      </c>
      <c r="F2399">
        <v>12</v>
      </c>
      <c r="G2399" t="s">
        <v>37</v>
      </c>
      <c r="H2399" t="s">
        <v>37</v>
      </c>
      <c r="I2399" t="s">
        <v>25</v>
      </c>
      <c r="J2399" t="s">
        <v>26</v>
      </c>
      <c r="K2399">
        <v>5</v>
      </c>
      <c r="L2399">
        <v>1</v>
      </c>
      <c r="M2399">
        <v>4</v>
      </c>
      <c r="N2399">
        <v>0</v>
      </c>
      <c r="O2399" t="s">
        <v>4586</v>
      </c>
      <c r="P2399" t="s">
        <v>4587</v>
      </c>
      <c r="Q2399" t="s">
        <v>4588</v>
      </c>
      <c r="R2399" t="s">
        <v>4589</v>
      </c>
      <c r="S2399" t="s">
        <v>4587</v>
      </c>
      <c r="T2399" t="s">
        <v>4590</v>
      </c>
    </row>
    <row r="2400" spans="1:20" x14ac:dyDescent="0.3">
      <c r="A2400">
        <v>467</v>
      </c>
      <c r="B2400" t="s">
        <v>3703</v>
      </c>
      <c r="C2400" t="s">
        <v>3704</v>
      </c>
      <c r="D2400">
        <v>20</v>
      </c>
      <c r="E2400" t="s">
        <v>55</v>
      </c>
      <c r="F2400">
        <v>6</v>
      </c>
      <c r="G2400" t="s">
        <v>37</v>
      </c>
      <c r="H2400" t="s">
        <v>33</v>
      </c>
      <c r="I2400" t="s">
        <v>39</v>
      </c>
      <c r="J2400" t="s">
        <v>40</v>
      </c>
      <c r="K2400">
        <v>3</v>
      </c>
      <c r="L2400">
        <v>0</v>
      </c>
      <c r="M2400">
        <v>0</v>
      </c>
      <c r="N2400">
        <v>1</v>
      </c>
      <c r="O2400" t="s">
        <v>168</v>
      </c>
      <c r="P2400" t="s">
        <v>1941</v>
      </c>
      <c r="Q2400" t="s">
        <v>1775</v>
      </c>
      <c r="R2400" t="s">
        <v>60</v>
      </c>
      <c r="S2400" t="s">
        <v>60</v>
      </c>
      <c r="T2400" t="s">
        <v>151</v>
      </c>
    </row>
    <row r="2401" spans="1:20" x14ac:dyDescent="0.3">
      <c r="A2401">
        <v>468</v>
      </c>
      <c r="B2401" t="s">
        <v>3703</v>
      </c>
      <c r="C2401" t="s">
        <v>3704</v>
      </c>
      <c r="D2401">
        <v>20</v>
      </c>
      <c r="E2401" t="s">
        <v>31</v>
      </c>
      <c r="F2401">
        <v>3</v>
      </c>
      <c r="G2401" t="s">
        <v>32</v>
      </c>
      <c r="H2401" t="s">
        <v>49</v>
      </c>
      <c r="I2401" t="s">
        <v>56</v>
      </c>
      <c r="J2401" t="s">
        <v>40</v>
      </c>
      <c r="K2401">
        <v>3</v>
      </c>
      <c r="L2401">
        <v>1</v>
      </c>
      <c r="M2401">
        <v>0</v>
      </c>
      <c r="N2401">
        <v>0</v>
      </c>
      <c r="O2401" t="s">
        <v>112</v>
      </c>
      <c r="P2401" t="s">
        <v>77</v>
      </c>
      <c r="Q2401" t="s">
        <v>76</v>
      </c>
      <c r="R2401" t="s">
        <v>112</v>
      </c>
      <c r="S2401" t="s">
        <v>48</v>
      </c>
      <c r="T2401" t="s">
        <v>48</v>
      </c>
    </row>
    <row r="2402" spans="1:20" x14ac:dyDescent="0.3">
      <c r="A2402">
        <v>469</v>
      </c>
      <c r="B2402" t="s">
        <v>3703</v>
      </c>
      <c r="C2402" t="s">
        <v>3704</v>
      </c>
      <c r="D2402">
        <v>20</v>
      </c>
      <c r="E2402" t="s">
        <v>31</v>
      </c>
      <c r="F2402">
        <v>3</v>
      </c>
      <c r="G2402" t="s">
        <v>32</v>
      </c>
      <c r="H2402" t="s">
        <v>38</v>
      </c>
      <c r="I2402" t="s">
        <v>50</v>
      </c>
      <c r="J2402" t="s">
        <v>40</v>
      </c>
      <c r="K2402">
        <v>3</v>
      </c>
      <c r="L2402">
        <v>0</v>
      </c>
      <c r="M2402">
        <v>1</v>
      </c>
      <c r="N2402">
        <v>0</v>
      </c>
      <c r="O2402" t="s">
        <v>34</v>
      </c>
      <c r="P2402" t="s">
        <v>108</v>
      </c>
      <c r="Q2402" t="s">
        <v>66</v>
      </c>
      <c r="R2402" t="s">
        <v>48</v>
      </c>
      <c r="S2402" t="s">
        <v>108</v>
      </c>
      <c r="T2402" t="s">
        <v>48</v>
      </c>
    </row>
    <row r="2403" spans="1:20" x14ac:dyDescent="0.3">
      <c r="A2403">
        <v>470</v>
      </c>
      <c r="B2403" t="s">
        <v>3703</v>
      </c>
      <c r="C2403" t="s">
        <v>3704</v>
      </c>
      <c r="D2403">
        <v>20</v>
      </c>
      <c r="E2403" t="s">
        <v>22</v>
      </c>
      <c r="F2403">
        <v>12</v>
      </c>
      <c r="G2403" t="s">
        <v>23</v>
      </c>
      <c r="H2403" t="s">
        <v>38</v>
      </c>
      <c r="I2403" t="s">
        <v>25</v>
      </c>
      <c r="J2403" t="s">
        <v>26</v>
      </c>
      <c r="K2403">
        <v>4</v>
      </c>
      <c r="L2403">
        <v>4</v>
      </c>
      <c r="M2403">
        <v>0</v>
      </c>
      <c r="N2403">
        <v>0</v>
      </c>
      <c r="O2403" t="s">
        <v>4591</v>
      </c>
      <c r="P2403" t="s">
        <v>4592</v>
      </c>
      <c r="Q2403" t="s">
        <v>4593</v>
      </c>
      <c r="R2403" t="s">
        <v>4591</v>
      </c>
      <c r="S2403" t="s">
        <v>4594</v>
      </c>
      <c r="T2403" t="s">
        <v>4595</v>
      </c>
    </row>
    <row r="2404" spans="1:20" x14ac:dyDescent="0.3">
      <c r="A2404">
        <v>471</v>
      </c>
      <c r="B2404" t="s">
        <v>3703</v>
      </c>
      <c r="C2404" t="s">
        <v>3704</v>
      </c>
      <c r="D2404">
        <v>20</v>
      </c>
      <c r="E2404" t="s">
        <v>67</v>
      </c>
      <c r="F2404">
        <v>9</v>
      </c>
      <c r="G2404" t="s">
        <v>23</v>
      </c>
      <c r="H2404" t="s">
        <v>37</v>
      </c>
      <c r="I2404" t="s">
        <v>39</v>
      </c>
      <c r="J2404" t="s">
        <v>40</v>
      </c>
      <c r="K2404">
        <v>3</v>
      </c>
      <c r="L2404">
        <v>0</v>
      </c>
      <c r="M2404">
        <v>0</v>
      </c>
      <c r="N2404">
        <v>1</v>
      </c>
      <c r="O2404" t="s">
        <v>4108</v>
      </c>
      <c r="P2404" t="s">
        <v>4596</v>
      </c>
      <c r="Q2404" t="s">
        <v>4597</v>
      </c>
      <c r="R2404" t="s">
        <v>72</v>
      </c>
      <c r="S2404" t="s">
        <v>72</v>
      </c>
      <c r="T2404" t="s">
        <v>4598</v>
      </c>
    </row>
    <row r="2405" spans="1:20" x14ac:dyDescent="0.3">
      <c r="A2405">
        <v>472</v>
      </c>
      <c r="B2405" t="s">
        <v>3703</v>
      </c>
      <c r="C2405" t="s">
        <v>3704</v>
      </c>
      <c r="D2405">
        <v>20</v>
      </c>
      <c r="E2405" t="s">
        <v>22</v>
      </c>
      <c r="F2405">
        <v>12</v>
      </c>
      <c r="G2405" t="s">
        <v>23</v>
      </c>
      <c r="H2405" t="s">
        <v>24</v>
      </c>
      <c r="I2405" t="s">
        <v>25</v>
      </c>
      <c r="J2405" t="s">
        <v>26</v>
      </c>
      <c r="K2405">
        <v>4</v>
      </c>
      <c r="L2405">
        <v>4</v>
      </c>
      <c r="M2405">
        <v>0</v>
      </c>
      <c r="N2405">
        <v>0</v>
      </c>
      <c r="O2405" t="s">
        <v>4599</v>
      </c>
      <c r="P2405" t="s">
        <v>4600</v>
      </c>
      <c r="Q2405" t="s">
        <v>4601</v>
      </c>
      <c r="R2405" t="s">
        <v>4599</v>
      </c>
      <c r="S2405" t="s">
        <v>4602</v>
      </c>
      <c r="T2405" t="s">
        <v>4603</v>
      </c>
    </row>
    <row r="2406" spans="1:20" x14ac:dyDescent="0.3">
      <c r="A2406">
        <v>473</v>
      </c>
      <c r="B2406" t="s">
        <v>3703</v>
      </c>
      <c r="C2406" t="s">
        <v>3704</v>
      </c>
      <c r="D2406">
        <v>20</v>
      </c>
      <c r="E2406" t="s">
        <v>31</v>
      </c>
      <c r="F2406">
        <v>3</v>
      </c>
      <c r="G2406" t="s">
        <v>37</v>
      </c>
      <c r="H2406" t="s">
        <v>38</v>
      </c>
      <c r="I2406" t="s">
        <v>39</v>
      </c>
      <c r="J2406" t="s">
        <v>40</v>
      </c>
      <c r="K2406">
        <v>3</v>
      </c>
      <c r="L2406">
        <v>0</v>
      </c>
      <c r="M2406">
        <v>0</v>
      </c>
      <c r="N2406">
        <v>1</v>
      </c>
      <c r="O2406" t="s">
        <v>76</v>
      </c>
      <c r="P2406" t="s">
        <v>107</v>
      </c>
      <c r="Q2406" t="s">
        <v>188</v>
      </c>
      <c r="R2406" t="s">
        <v>48</v>
      </c>
      <c r="S2406" t="s">
        <v>48</v>
      </c>
      <c r="T2406" t="s">
        <v>188</v>
      </c>
    </row>
    <row r="2407" spans="1:20" x14ac:dyDescent="0.3">
      <c r="A2407">
        <v>474</v>
      </c>
      <c r="B2407" t="s">
        <v>3703</v>
      </c>
      <c r="C2407" t="s">
        <v>3704</v>
      </c>
      <c r="D2407">
        <v>20</v>
      </c>
      <c r="E2407" t="s">
        <v>31</v>
      </c>
      <c r="F2407">
        <v>3</v>
      </c>
      <c r="G2407" t="s">
        <v>32</v>
      </c>
      <c r="H2407" t="s">
        <v>33</v>
      </c>
      <c r="I2407" t="s">
        <v>56</v>
      </c>
      <c r="J2407" t="s">
        <v>40</v>
      </c>
      <c r="K2407">
        <v>3</v>
      </c>
      <c r="L2407">
        <v>1</v>
      </c>
      <c r="M2407">
        <v>0</v>
      </c>
      <c r="N2407">
        <v>0</v>
      </c>
      <c r="O2407" t="s">
        <v>34</v>
      </c>
      <c r="P2407" t="s">
        <v>220</v>
      </c>
      <c r="Q2407" t="s">
        <v>45</v>
      </c>
      <c r="R2407" t="s">
        <v>34</v>
      </c>
      <c r="S2407" t="s">
        <v>48</v>
      </c>
      <c r="T2407" t="s">
        <v>48</v>
      </c>
    </row>
    <row r="2408" spans="1:20" x14ac:dyDescent="0.3">
      <c r="A2408">
        <v>475</v>
      </c>
      <c r="B2408" t="s">
        <v>3703</v>
      </c>
      <c r="C2408" t="s">
        <v>3704</v>
      </c>
      <c r="D2408">
        <v>20</v>
      </c>
      <c r="E2408" t="s">
        <v>22</v>
      </c>
      <c r="F2408">
        <v>12</v>
      </c>
      <c r="G2408" t="s">
        <v>37</v>
      </c>
      <c r="H2408" t="s">
        <v>37</v>
      </c>
      <c r="I2408" t="s">
        <v>25</v>
      </c>
      <c r="J2408" t="s">
        <v>26</v>
      </c>
      <c r="K2408">
        <v>4</v>
      </c>
      <c r="L2408">
        <v>4</v>
      </c>
      <c r="M2408">
        <v>0</v>
      </c>
      <c r="N2408">
        <v>0</v>
      </c>
      <c r="O2408" t="s">
        <v>4604</v>
      </c>
      <c r="P2408" t="s">
        <v>4605</v>
      </c>
      <c r="Q2408" t="s">
        <v>4606</v>
      </c>
      <c r="R2408" t="s">
        <v>4604</v>
      </c>
      <c r="S2408" t="s">
        <v>4607</v>
      </c>
      <c r="T2408" t="s">
        <v>4608</v>
      </c>
    </row>
    <row r="2409" spans="1:20" x14ac:dyDescent="0.3">
      <c r="A2409">
        <v>476</v>
      </c>
      <c r="B2409" t="s">
        <v>3703</v>
      </c>
      <c r="C2409" t="s">
        <v>3704</v>
      </c>
      <c r="D2409">
        <v>20</v>
      </c>
      <c r="E2409" t="s">
        <v>55</v>
      </c>
      <c r="F2409">
        <v>6</v>
      </c>
      <c r="G2409" t="s">
        <v>37</v>
      </c>
      <c r="H2409" t="s">
        <v>33</v>
      </c>
      <c r="I2409" t="s">
        <v>25</v>
      </c>
      <c r="J2409" t="s">
        <v>26</v>
      </c>
      <c r="K2409">
        <v>5</v>
      </c>
      <c r="L2409">
        <v>2</v>
      </c>
      <c r="M2409">
        <v>2</v>
      </c>
      <c r="N2409">
        <v>1</v>
      </c>
      <c r="O2409" t="s">
        <v>4123</v>
      </c>
      <c r="P2409" t="s">
        <v>3545</v>
      </c>
      <c r="Q2409" t="s">
        <v>1961</v>
      </c>
      <c r="R2409" t="s">
        <v>4123</v>
      </c>
      <c r="S2409" t="s">
        <v>3545</v>
      </c>
      <c r="T2409" t="s">
        <v>3567</v>
      </c>
    </row>
    <row r="2410" spans="1:20" x14ac:dyDescent="0.3">
      <c r="A2410">
        <v>477</v>
      </c>
      <c r="B2410" t="s">
        <v>3703</v>
      </c>
      <c r="C2410" t="s">
        <v>3704</v>
      </c>
      <c r="D2410">
        <v>20</v>
      </c>
      <c r="E2410" t="s">
        <v>31</v>
      </c>
      <c r="F2410">
        <v>3</v>
      </c>
      <c r="G2410" t="s">
        <v>37</v>
      </c>
      <c r="H2410" t="s">
        <v>38</v>
      </c>
      <c r="I2410" t="s">
        <v>25</v>
      </c>
      <c r="J2410" t="s">
        <v>26</v>
      </c>
      <c r="K2410">
        <v>3</v>
      </c>
      <c r="L2410">
        <v>1</v>
      </c>
      <c r="M2410">
        <v>1</v>
      </c>
      <c r="N2410">
        <v>1</v>
      </c>
      <c r="O2410" t="s">
        <v>65</v>
      </c>
      <c r="P2410" t="s">
        <v>188</v>
      </c>
      <c r="Q2410" t="s">
        <v>47</v>
      </c>
      <c r="R2410" t="s">
        <v>65</v>
      </c>
      <c r="S2410" t="s">
        <v>188</v>
      </c>
      <c r="T2410" t="s">
        <v>47</v>
      </c>
    </row>
    <row r="2411" spans="1:20" x14ac:dyDescent="0.3">
      <c r="A2411">
        <v>478</v>
      </c>
      <c r="B2411" t="s">
        <v>3703</v>
      </c>
      <c r="C2411" t="s">
        <v>3704</v>
      </c>
      <c r="D2411">
        <v>20</v>
      </c>
      <c r="E2411" t="s">
        <v>67</v>
      </c>
      <c r="F2411">
        <v>9</v>
      </c>
      <c r="G2411" t="s">
        <v>32</v>
      </c>
      <c r="H2411" t="s">
        <v>33</v>
      </c>
      <c r="I2411" t="s">
        <v>56</v>
      </c>
      <c r="J2411" t="s">
        <v>40</v>
      </c>
      <c r="K2411">
        <v>9</v>
      </c>
      <c r="L2411">
        <v>3</v>
      </c>
      <c r="M2411">
        <v>0</v>
      </c>
      <c r="N2411">
        <v>0</v>
      </c>
      <c r="O2411" t="s">
        <v>4584</v>
      </c>
      <c r="P2411" t="s">
        <v>4609</v>
      </c>
      <c r="Q2411" t="s">
        <v>4610</v>
      </c>
      <c r="R2411" t="s">
        <v>4584</v>
      </c>
      <c r="S2411" t="s">
        <v>72</v>
      </c>
      <c r="T2411" t="s">
        <v>72</v>
      </c>
    </row>
    <row r="2412" spans="1:20" x14ac:dyDescent="0.3">
      <c r="A2412">
        <v>479</v>
      </c>
      <c r="B2412" t="s">
        <v>3703</v>
      </c>
      <c r="C2412" t="s">
        <v>3704</v>
      </c>
      <c r="D2412">
        <v>20</v>
      </c>
      <c r="E2412" t="s">
        <v>22</v>
      </c>
      <c r="F2412">
        <v>12</v>
      </c>
      <c r="G2412" t="s">
        <v>32</v>
      </c>
      <c r="H2412" t="s">
        <v>24</v>
      </c>
      <c r="I2412" t="s">
        <v>25</v>
      </c>
      <c r="J2412" t="s">
        <v>26</v>
      </c>
      <c r="K2412">
        <v>5</v>
      </c>
      <c r="L2412">
        <v>4</v>
      </c>
      <c r="M2412">
        <v>0</v>
      </c>
      <c r="N2412">
        <v>1</v>
      </c>
      <c r="O2412" t="s">
        <v>4611</v>
      </c>
      <c r="P2412" t="s">
        <v>4612</v>
      </c>
      <c r="Q2412" t="s">
        <v>4613</v>
      </c>
      <c r="R2412" t="s">
        <v>4611</v>
      </c>
      <c r="S2412" t="s">
        <v>4614</v>
      </c>
      <c r="T2412" t="s">
        <v>4615</v>
      </c>
    </row>
    <row r="2413" spans="1:20" x14ac:dyDescent="0.3">
      <c r="A2413">
        <v>480</v>
      </c>
      <c r="B2413" t="s">
        <v>3703</v>
      </c>
      <c r="C2413" t="s">
        <v>3704</v>
      </c>
      <c r="D2413">
        <v>20</v>
      </c>
      <c r="E2413" t="s">
        <v>55</v>
      </c>
      <c r="F2413">
        <v>6</v>
      </c>
      <c r="G2413" t="s">
        <v>37</v>
      </c>
      <c r="H2413" t="s">
        <v>24</v>
      </c>
      <c r="I2413" t="s">
        <v>25</v>
      </c>
      <c r="J2413" t="s">
        <v>26</v>
      </c>
      <c r="K2413">
        <v>6</v>
      </c>
      <c r="L2413">
        <v>2</v>
      </c>
      <c r="M2413">
        <v>2</v>
      </c>
      <c r="N2413">
        <v>2</v>
      </c>
      <c r="O2413" t="s">
        <v>834</v>
      </c>
      <c r="P2413" t="s">
        <v>2262</v>
      </c>
      <c r="Q2413" t="s">
        <v>521</v>
      </c>
      <c r="R2413" t="s">
        <v>834</v>
      </c>
      <c r="S2413" t="s">
        <v>2262</v>
      </c>
      <c r="T2413" t="s">
        <v>521</v>
      </c>
    </row>
    <row r="2414" spans="1:20" x14ac:dyDescent="0.3">
      <c r="A2414">
        <v>481</v>
      </c>
      <c r="B2414" t="s">
        <v>3703</v>
      </c>
      <c r="C2414" t="s">
        <v>3704</v>
      </c>
      <c r="D2414">
        <v>20</v>
      </c>
      <c r="E2414" t="s">
        <v>31</v>
      </c>
      <c r="F2414">
        <v>3</v>
      </c>
      <c r="G2414" t="s">
        <v>32</v>
      </c>
      <c r="H2414" t="s">
        <v>24</v>
      </c>
      <c r="I2414" t="s">
        <v>25</v>
      </c>
      <c r="J2414" t="s">
        <v>26</v>
      </c>
      <c r="K2414">
        <v>3</v>
      </c>
      <c r="L2414">
        <v>1</v>
      </c>
      <c r="M2414">
        <v>1</v>
      </c>
      <c r="N2414">
        <v>1</v>
      </c>
      <c r="O2414" t="s">
        <v>188</v>
      </c>
      <c r="P2414" t="s">
        <v>46</v>
      </c>
      <c r="Q2414" t="s">
        <v>76</v>
      </c>
      <c r="R2414" t="s">
        <v>188</v>
      </c>
      <c r="S2414" t="s">
        <v>46</v>
      </c>
      <c r="T2414" t="s">
        <v>76</v>
      </c>
    </row>
    <row r="2415" spans="1:20" x14ac:dyDescent="0.3">
      <c r="A2415">
        <v>482</v>
      </c>
      <c r="B2415" t="s">
        <v>3703</v>
      </c>
      <c r="C2415" t="s">
        <v>3704</v>
      </c>
      <c r="D2415">
        <v>20</v>
      </c>
      <c r="E2415" t="s">
        <v>55</v>
      </c>
      <c r="F2415">
        <v>6</v>
      </c>
      <c r="G2415" t="s">
        <v>32</v>
      </c>
      <c r="H2415" t="s">
        <v>24</v>
      </c>
      <c r="I2415" t="s">
        <v>39</v>
      </c>
      <c r="J2415" t="s">
        <v>40</v>
      </c>
      <c r="K2415">
        <v>0</v>
      </c>
      <c r="L2415">
        <v>0</v>
      </c>
      <c r="M2415">
        <v>0</v>
      </c>
      <c r="N2415">
        <v>0</v>
      </c>
      <c r="O2415" t="s">
        <v>585</v>
      </c>
      <c r="P2415" t="s">
        <v>1900</v>
      </c>
      <c r="Q2415" t="s">
        <v>145</v>
      </c>
      <c r="R2415" t="s">
        <v>60</v>
      </c>
      <c r="S2415" t="s">
        <v>60</v>
      </c>
      <c r="T2415" t="s">
        <v>329</v>
      </c>
    </row>
    <row r="2416" spans="1:20" x14ac:dyDescent="0.3">
      <c r="A2416">
        <v>483</v>
      </c>
      <c r="B2416" t="s">
        <v>3703</v>
      </c>
      <c r="C2416" t="s">
        <v>3704</v>
      </c>
      <c r="D2416">
        <v>20</v>
      </c>
      <c r="E2416" t="s">
        <v>67</v>
      </c>
      <c r="F2416">
        <v>9</v>
      </c>
      <c r="G2416" t="s">
        <v>32</v>
      </c>
      <c r="H2416" t="s">
        <v>38</v>
      </c>
      <c r="I2416" t="s">
        <v>56</v>
      </c>
      <c r="J2416" t="s">
        <v>40</v>
      </c>
      <c r="K2416">
        <v>9</v>
      </c>
      <c r="L2416">
        <v>3</v>
      </c>
      <c r="M2416">
        <v>0</v>
      </c>
      <c r="N2416">
        <v>0</v>
      </c>
      <c r="O2416" t="s">
        <v>4616</v>
      </c>
      <c r="P2416" t="s">
        <v>4617</v>
      </c>
      <c r="Q2416" t="s">
        <v>4618</v>
      </c>
      <c r="R2416" t="s">
        <v>4616</v>
      </c>
      <c r="S2416" t="s">
        <v>72</v>
      </c>
      <c r="T2416" t="s">
        <v>72</v>
      </c>
    </row>
    <row r="2417" spans="1:20" x14ac:dyDescent="0.3">
      <c r="A2417">
        <v>1</v>
      </c>
      <c r="B2417" t="s">
        <v>4619</v>
      </c>
      <c r="C2417" t="s">
        <v>3704</v>
      </c>
      <c r="D2417">
        <v>20</v>
      </c>
      <c r="E2417" t="s">
        <v>31</v>
      </c>
      <c r="F2417">
        <v>3</v>
      </c>
      <c r="G2417" t="s">
        <v>23</v>
      </c>
      <c r="H2417" t="s">
        <v>37</v>
      </c>
      <c r="I2417" t="s">
        <v>56</v>
      </c>
      <c r="J2417" t="s">
        <v>40</v>
      </c>
      <c r="K2417">
        <v>3</v>
      </c>
      <c r="L2417">
        <v>1</v>
      </c>
      <c r="M2417">
        <v>0</v>
      </c>
      <c r="N2417">
        <v>0</v>
      </c>
      <c r="O2417" t="s">
        <v>107</v>
      </c>
      <c r="P2417" t="s">
        <v>36</v>
      </c>
      <c r="Q2417" t="s">
        <v>110</v>
      </c>
      <c r="R2417" t="s">
        <v>107</v>
      </c>
      <c r="S2417" t="s">
        <v>48</v>
      </c>
      <c r="T2417" t="s">
        <v>48</v>
      </c>
    </row>
    <row r="2418" spans="1:20" x14ac:dyDescent="0.3">
      <c r="A2418">
        <v>2</v>
      </c>
      <c r="B2418" t="s">
        <v>4619</v>
      </c>
      <c r="C2418" t="s">
        <v>3704</v>
      </c>
      <c r="D2418">
        <v>20</v>
      </c>
      <c r="E2418" t="s">
        <v>22</v>
      </c>
      <c r="F2418">
        <v>12</v>
      </c>
      <c r="G2418" t="s">
        <v>37</v>
      </c>
      <c r="H2418" t="s">
        <v>38</v>
      </c>
      <c r="I2418" t="s">
        <v>25</v>
      </c>
      <c r="J2418" t="s">
        <v>26</v>
      </c>
      <c r="K2418">
        <v>3</v>
      </c>
      <c r="L2418">
        <v>2</v>
      </c>
      <c r="M2418">
        <v>0</v>
      </c>
      <c r="N2418">
        <v>1</v>
      </c>
      <c r="O2418" t="s">
        <v>4620</v>
      </c>
      <c r="P2418" t="s">
        <v>4621</v>
      </c>
      <c r="Q2418" t="s">
        <v>4622</v>
      </c>
      <c r="R2418" t="s">
        <v>4623</v>
      </c>
      <c r="S2418" t="s">
        <v>4624</v>
      </c>
      <c r="T2418" t="s">
        <v>4625</v>
      </c>
    </row>
    <row r="2419" spans="1:20" x14ac:dyDescent="0.3">
      <c r="A2419">
        <v>3</v>
      </c>
      <c r="B2419" t="s">
        <v>4619</v>
      </c>
      <c r="C2419" t="s">
        <v>3704</v>
      </c>
      <c r="D2419">
        <v>20</v>
      </c>
      <c r="E2419" t="s">
        <v>55</v>
      </c>
      <c r="F2419">
        <v>6</v>
      </c>
      <c r="G2419" t="s">
        <v>32</v>
      </c>
      <c r="H2419" t="s">
        <v>49</v>
      </c>
      <c r="I2419" t="s">
        <v>25</v>
      </c>
      <c r="J2419" t="s">
        <v>26</v>
      </c>
      <c r="K2419">
        <v>3</v>
      </c>
      <c r="L2419">
        <v>2</v>
      </c>
      <c r="M2419">
        <v>1</v>
      </c>
      <c r="N2419">
        <v>0</v>
      </c>
      <c r="O2419" t="s">
        <v>1193</v>
      </c>
      <c r="P2419" t="s">
        <v>832</v>
      </c>
      <c r="Q2419" t="s">
        <v>271</v>
      </c>
      <c r="R2419" t="s">
        <v>1193</v>
      </c>
      <c r="S2419" t="s">
        <v>2647</v>
      </c>
      <c r="T2419" t="s">
        <v>4626</v>
      </c>
    </row>
    <row r="2420" spans="1:20" x14ac:dyDescent="0.3">
      <c r="A2420">
        <v>4</v>
      </c>
      <c r="B2420" t="s">
        <v>4619</v>
      </c>
      <c r="C2420" t="s">
        <v>3704</v>
      </c>
      <c r="D2420">
        <v>20</v>
      </c>
      <c r="E2420" t="s">
        <v>67</v>
      </c>
      <c r="F2420">
        <v>9</v>
      </c>
      <c r="G2420" t="s">
        <v>23</v>
      </c>
      <c r="H2420" t="s">
        <v>24</v>
      </c>
      <c r="I2420" t="s">
        <v>25</v>
      </c>
      <c r="J2420" t="s">
        <v>26</v>
      </c>
      <c r="K2420">
        <v>3</v>
      </c>
      <c r="L2420">
        <v>3</v>
      </c>
      <c r="M2420">
        <v>0</v>
      </c>
      <c r="N2420">
        <v>0</v>
      </c>
      <c r="O2420" t="s">
        <v>4627</v>
      </c>
      <c r="P2420" t="s">
        <v>4628</v>
      </c>
      <c r="Q2420" t="s">
        <v>4629</v>
      </c>
      <c r="R2420" t="s">
        <v>4627</v>
      </c>
      <c r="S2420" t="s">
        <v>4630</v>
      </c>
      <c r="T2420" t="s">
        <v>72</v>
      </c>
    </row>
    <row r="2421" spans="1:20" x14ac:dyDescent="0.3">
      <c r="A2421">
        <v>5</v>
      </c>
      <c r="B2421" t="s">
        <v>4619</v>
      </c>
      <c r="C2421" t="s">
        <v>3704</v>
      </c>
      <c r="D2421">
        <v>20</v>
      </c>
      <c r="E2421" t="s">
        <v>55</v>
      </c>
      <c r="F2421">
        <v>6</v>
      </c>
      <c r="G2421" t="s">
        <v>37</v>
      </c>
      <c r="H2421" t="s">
        <v>24</v>
      </c>
      <c r="I2421" t="s">
        <v>25</v>
      </c>
      <c r="J2421" t="s">
        <v>26</v>
      </c>
      <c r="K2421">
        <v>4</v>
      </c>
      <c r="L2421">
        <v>2</v>
      </c>
      <c r="M2421">
        <v>2</v>
      </c>
      <c r="N2421">
        <v>0</v>
      </c>
      <c r="O2421" t="s">
        <v>572</v>
      </c>
      <c r="P2421" t="s">
        <v>892</v>
      </c>
      <c r="Q2421" t="s">
        <v>1585</v>
      </c>
      <c r="R2421" t="s">
        <v>572</v>
      </c>
      <c r="S2421" t="s">
        <v>892</v>
      </c>
      <c r="T2421" t="s">
        <v>60</v>
      </c>
    </row>
    <row r="2422" spans="1:20" x14ac:dyDescent="0.3">
      <c r="A2422">
        <v>6</v>
      </c>
      <c r="B2422" t="s">
        <v>4619</v>
      </c>
      <c r="C2422" t="s">
        <v>3704</v>
      </c>
      <c r="D2422">
        <v>20</v>
      </c>
      <c r="E2422" t="s">
        <v>67</v>
      </c>
      <c r="F2422">
        <v>9</v>
      </c>
      <c r="G2422" t="s">
        <v>37</v>
      </c>
      <c r="H2422" t="s">
        <v>37</v>
      </c>
      <c r="I2422" t="s">
        <v>56</v>
      </c>
      <c r="J2422" t="s">
        <v>40</v>
      </c>
      <c r="K2422">
        <v>9</v>
      </c>
      <c r="L2422">
        <v>3</v>
      </c>
      <c r="M2422">
        <v>0</v>
      </c>
      <c r="N2422">
        <v>0</v>
      </c>
      <c r="O2422" t="s">
        <v>4631</v>
      </c>
      <c r="P2422" t="s">
        <v>4632</v>
      </c>
      <c r="Q2422" t="s">
        <v>3405</v>
      </c>
      <c r="R2422" t="s">
        <v>4631</v>
      </c>
      <c r="S2422" t="s">
        <v>72</v>
      </c>
      <c r="T2422" t="s">
        <v>72</v>
      </c>
    </row>
    <row r="2423" spans="1:20" x14ac:dyDescent="0.3">
      <c r="A2423">
        <v>7</v>
      </c>
      <c r="B2423" t="s">
        <v>4619</v>
      </c>
      <c r="C2423" t="s">
        <v>3704</v>
      </c>
      <c r="D2423">
        <v>20</v>
      </c>
      <c r="E2423" t="s">
        <v>55</v>
      </c>
      <c r="F2423">
        <v>6</v>
      </c>
      <c r="G2423" t="s">
        <v>23</v>
      </c>
      <c r="H2423" t="s">
        <v>49</v>
      </c>
      <c r="I2423" t="s">
        <v>56</v>
      </c>
      <c r="J2423" t="s">
        <v>40</v>
      </c>
      <c r="K2423">
        <v>0</v>
      </c>
      <c r="L2423">
        <v>0</v>
      </c>
      <c r="M2423">
        <v>0</v>
      </c>
      <c r="N2423">
        <v>0</v>
      </c>
      <c r="O2423" t="s">
        <v>3023</v>
      </c>
      <c r="P2423" t="s">
        <v>308</v>
      </c>
      <c r="Q2423" t="s">
        <v>1839</v>
      </c>
      <c r="R2423" t="s">
        <v>1356</v>
      </c>
      <c r="S2423" t="s">
        <v>60</v>
      </c>
      <c r="T2423" t="s">
        <v>60</v>
      </c>
    </row>
    <row r="2424" spans="1:20" x14ac:dyDescent="0.3">
      <c r="A2424">
        <v>8</v>
      </c>
      <c r="B2424" t="s">
        <v>4619</v>
      </c>
      <c r="C2424" t="s">
        <v>3704</v>
      </c>
      <c r="D2424">
        <v>20</v>
      </c>
      <c r="E2424" t="s">
        <v>22</v>
      </c>
      <c r="F2424">
        <v>12</v>
      </c>
      <c r="G2424" t="s">
        <v>23</v>
      </c>
      <c r="H2424" t="s">
        <v>38</v>
      </c>
      <c r="I2424" t="s">
        <v>25</v>
      </c>
      <c r="J2424" t="s">
        <v>26</v>
      </c>
      <c r="K2424">
        <v>4</v>
      </c>
      <c r="L2424">
        <v>4</v>
      </c>
      <c r="M2424">
        <v>0</v>
      </c>
      <c r="N2424">
        <v>0</v>
      </c>
      <c r="O2424" t="s">
        <v>4633</v>
      </c>
      <c r="P2424" t="s">
        <v>1470</v>
      </c>
      <c r="Q2424" t="s">
        <v>4634</v>
      </c>
      <c r="R2424" t="s">
        <v>4633</v>
      </c>
      <c r="S2424" t="s">
        <v>30</v>
      </c>
      <c r="T2424" t="s">
        <v>30</v>
      </c>
    </row>
    <row r="2425" spans="1:20" x14ac:dyDescent="0.3">
      <c r="A2425">
        <v>9</v>
      </c>
      <c r="B2425" t="s">
        <v>4619</v>
      </c>
      <c r="C2425" t="s">
        <v>3704</v>
      </c>
      <c r="D2425">
        <v>20</v>
      </c>
      <c r="E2425" t="s">
        <v>55</v>
      </c>
      <c r="F2425">
        <v>6</v>
      </c>
      <c r="G2425" t="s">
        <v>32</v>
      </c>
      <c r="H2425" t="s">
        <v>37</v>
      </c>
      <c r="I2425" t="s">
        <v>25</v>
      </c>
      <c r="J2425" t="s">
        <v>26</v>
      </c>
      <c r="K2425">
        <v>2</v>
      </c>
      <c r="L2425">
        <v>2</v>
      </c>
      <c r="M2425">
        <v>0</v>
      </c>
      <c r="N2425">
        <v>0</v>
      </c>
      <c r="O2425" t="s">
        <v>2801</v>
      </c>
      <c r="P2425" t="s">
        <v>125</v>
      </c>
      <c r="Q2425" t="s">
        <v>2197</v>
      </c>
      <c r="R2425" t="s">
        <v>2801</v>
      </c>
      <c r="S2425" t="s">
        <v>577</v>
      </c>
      <c r="T2425" t="s">
        <v>60</v>
      </c>
    </row>
    <row r="2426" spans="1:20" x14ac:dyDescent="0.3">
      <c r="A2426">
        <v>10</v>
      </c>
      <c r="B2426" t="s">
        <v>4619</v>
      </c>
      <c r="C2426" t="s">
        <v>3704</v>
      </c>
      <c r="D2426">
        <v>20</v>
      </c>
      <c r="E2426" t="s">
        <v>67</v>
      </c>
      <c r="F2426">
        <v>9</v>
      </c>
      <c r="G2426" t="s">
        <v>32</v>
      </c>
      <c r="H2426" t="s">
        <v>38</v>
      </c>
      <c r="I2426" t="s">
        <v>50</v>
      </c>
      <c r="J2426" t="s">
        <v>40</v>
      </c>
      <c r="K2426">
        <v>0</v>
      </c>
      <c r="L2426">
        <v>0</v>
      </c>
      <c r="M2426">
        <v>0</v>
      </c>
      <c r="N2426">
        <v>0</v>
      </c>
      <c r="O2426" t="s">
        <v>2516</v>
      </c>
      <c r="P2426" t="s">
        <v>4635</v>
      </c>
      <c r="Q2426" t="s">
        <v>4636</v>
      </c>
      <c r="R2426" t="s">
        <v>72</v>
      </c>
      <c r="S2426" t="s">
        <v>4637</v>
      </c>
      <c r="T2426" t="s">
        <v>72</v>
      </c>
    </row>
    <row r="2427" spans="1:20" x14ac:dyDescent="0.3">
      <c r="A2427">
        <v>11</v>
      </c>
      <c r="B2427" t="s">
        <v>4619</v>
      </c>
      <c r="C2427" t="s">
        <v>3704</v>
      </c>
      <c r="D2427">
        <v>20</v>
      </c>
      <c r="E2427" t="s">
        <v>22</v>
      </c>
      <c r="F2427">
        <v>12</v>
      </c>
      <c r="G2427" t="s">
        <v>37</v>
      </c>
      <c r="H2427" t="s">
        <v>49</v>
      </c>
      <c r="I2427" t="s">
        <v>25</v>
      </c>
      <c r="J2427" t="s">
        <v>26</v>
      </c>
      <c r="K2427">
        <v>4</v>
      </c>
      <c r="L2427">
        <v>0</v>
      </c>
      <c r="M2427">
        <v>4</v>
      </c>
      <c r="N2427">
        <v>0</v>
      </c>
      <c r="O2427" t="s">
        <v>4638</v>
      </c>
      <c r="P2427" t="s">
        <v>4639</v>
      </c>
      <c r="Q2427" t="s">
        <v>4640</v>
      </c>
      <c r="R2427" t="s">
        <v>30</v>
      </c>
      <c r="S2427" t="s">
        <v>4639</v>
      </c>
      <c r="T2427" t="s">
        <v>30</v>
      </c>
    </row>
    <row r="2428" spans="1:20" x14ac:dyDescent="0.3">
      <c r="A2428">
        <v>12</v>
      </c>
      <c r="B2428" t="s">
        <v>4619</v>
      </c>
      <c r="C2428" t="s">
        <v>3704</v>
      </c>
      <c r="D2428">
        <v>20</v>
      </c>
      <c r="E2428" t="s">
        <v>22</v>
      </c>
      <c r="F2428">
        <v>12</v>
      </c>
      <c r="G2428" t="s">
        <v>37</v>
      </c>
      <c r="H2428" t="s">
        <v>33</v>
      </c>
      <c r="I2428" t="s">
        <v>39</v>
      </c>
      <c r="J2428" t="s">
        <v>40</v>
      </c>
      <c r="K2428">
        <v>0</v>
      </c>
      <c r="L2428">
        <v>0</v>
      </c>
      <c r="M2428">
        <v>0</v>
      </c>
      <c r="N2428">
        <v>0</v>
      </c>
      <c r="O2428" t="s">
        <v>4641</v>
      </c>
      <c r="P2428" t="s">
        <v>4642</v>
      </c>
      <c r="Q2428" t="s">
        <v>4643</v>
      </c>
      <c r="R2428" t="s">
        <v>30</v>
      </c>
      <c r="S2428" t="s">
        <v>30</v>
      </c>
      <c r="T2428" t="s">
        <v>30</v>
      </c>
    </row>
    <row r="2429" spans="1:20" x14ac:dyDescent="0.3">
      <c r="A2429">
        <v>13</v>
      </c>
      <c r="B2429" t="s">
        <v>4619</v>
      </c>
      <c r="C2429" t="s">
        <v>3704</v>
      </c>
      <c r="D2429">
        <v>20</v>
      </c>
      <c r="E2429" t="s">
        <v>67</v>
      </c>
      <c r="F2429">
        <v>9</v>
      </c>
      <c r="G2429" t="s">
        <v>23</v>
      </c>
      <c r="H2429" t="s">
        <v>49</v>
      </c>
      <c r="I2429" t="s">
        <v>25</v>
      </c>
      <c r="J2429" t="s">
        <v>26</v>
      </c>
      <c r="K2429">
        <v>3</v>
      </c>
      <c r="L2429">
        <v>3</v>
      </c>
      <c r="M2429">
        <v>0</v>
      </c>
      <c r="N2429">
        <v>0</v>
      </c>
      <c r="O2429" t="s">
        <v>4644</v>
      </c>
      <c r="P2429" t="s">
        <v>4645</v>
      </c>
      <c r="Q2429" t="s">
        <v>4646</v>
      </c>
      <c r="R2429" t="s">
        <v>4644</v>
      </c>
      <c r="S2429" t="s">
        <v>4647</v>
      </c>
      <c r="T2429" t="s">
        <v>72</v>
      </c>
    </row>
    <row r="2430" spans="1:20" x14ac:dyDescent="0.3">
      <c r="A2430">
        <v>14</v>
      </c>
      <c r="B2430" t="s">
        <v>4619</v>
      </c>
      <c r="C2430" t="s">
        <v>3704</v>
      </c>
      <c r="D2430">
        <v>20</v>
      </c>
      <c r="E2430" t="s">
        <v>22</v>
      </c>
      <c r="F2430">
        <v>12</v>
      </c>
      <c r="G2430" t="s">
        <v>23</v>
      </c>
      <c r="H2430" t="s">
        <v>37</v>
      </c>
      <c r="I2430" t="s">
        <v>56</v>
      </c>
      <c r="J2430" t="s">
        <v>40</v>
      </c>
      <c r="K2430">
        <v>12</v>
      </c>
      <c r="L2430">
        <v>4</v>
      </c>
      <c r="M2430">
        <v>0</v>
      </c>
      <c r="N2430">
        <v>0</v>
      </c>
      <c r="O2430" t="s">
        <v>4648</v>
      </c>
      <c r="P2430" t="s">
        <v>4649</v>
      </c>
      <c r="Q2430" t="s">
        <v>4650</v>
      </c>
      <c r="R2430" t="s">
        <v>4648</v>
      </c>
      <c r="S2430" t="s">
        <v>30</v>
      </c>
      <c r="T2430" t="s">
        <v>30</v>
      </c>
    </row>
    <row r="2431" spans="1:20" x14ac:dyDescent="0.3">
      <c r="A2431">
        <v>15</v>
      </c>
      <c r="B2431" t="s">
        <v>4619</v>
      </c>
      <c r="C2431" t="s">
        <v>3704</v>
      </c>
      <c r="D2431">
        <v>20</v>
      </c>
      <c r="E2431" t="s">
        <v>22</v>
      </c>
      <c r="F2431">
        <v>12</v>
      </c>
      <c r="G2431" t="s">
        <v>32</v>
      </c>
      <c r="H2431" t="s">
        <v>49</v>
      </c>
      <c r="I2431" t="s">
        <v>25</v>
      </c>
      <c r="J2431" t="s">
        <v>26</v>
      </c>
      <c r="K2431">
        <v>3</v>
      </c>
      <c r="L2431">
        <v>0</v>
      </c>
      <c r="M2431">
        <v>3</v>
      </c>
      <c r="N2431">
        <v>0</v>
      </c>
      <c r="O2431" t="s">
        <v>4651</v>
      </c>
      <c r="P2431" t="s">
        <v>4652</v>
      </c>
      <c r="Q2431" t="s">
        <v>4653</v>
      </c>
      <c r="R2431" t="s">
        <v>30</v>
      </c>
      <c r="S2431" t="s">
        <v>4654</v>
      </c>
      <c r="T2431" t="s">
        <v>30</v>
      </c>
    </row>
    <row r="2432" spans="1:20" x14ac:dyDescent="0.3">
      <c r="A2432">
        <v>16</v>
      </c>
      <c r="B2432" t="s">
        <v>4619</v>
      </c>
      <c r="C2432" t="s">
        <v>3704</v>
      </c>
      <c r="D2432">
        <v>20</v>
      </c>
      <c r="E2432" t="s">
        <v>31</v>
      </c>
      <c r="F2432">
        <v>3</v>
      </c>
      <c r="G2432" t="s">
        <v>37</v>
      </c>
      <c r="H2432" t="s">
        <v>38</v>
      </c>
      <c r="I2432" t="s">
        <v>25</v>
      </c>
      <c r="J2432" t="s">
        <v>26</v>
      </c>
      <c r="K2432">
        <v>3</v>
      </c>
      <c r="L2432">
        <v>1</v>
      </c>
      <c r="M2432">
        <v>1</v>
      </c>
      <c r="N2432">
        <v>1</v>
      </c>
      <c r="O2432" t="s">
        <v>45</v>
      </c>
      <c r="P2432" t="s">
        <v>107</v>
      </c>
      <c r="Q2432" t="s">
        <v>47</v>
      </c>
      <c r="R2432" t="s">
        <v>45</v>
      </c>
      <c r="S2432" t="s">
        <v>107</v>
      </c>
      <c r="T2432" t="s">
        <v>47</v>
      </c>
    </row>
    <row r="2433" spans="1:20" x14ac:dyDescent="0.3">
      <c r="A2433">
        <v>17</v>
      </c>
      <c r="B2433" t="s">
        <v>4619</v>
      </c>
      <c r="C2433" t="s">
        <v>3704</v>
      </c>
      <c r="D2433">
        <v>20</v>
      </c>
      <c r="E2433" t="s">
        <v>31</v>
      </c>
      <c r="F2433">
        <v>3</v>
      </c>
      <c r="G2433" t="s">
        <v>37</v>
      </c>
      <c r="H2433" t="s">
        <v>49</v>
      </c>
      <c r="I2433" t="s">
        <v>39</v>
      </c>
      <c r="J2433" t="s">
        <v>40</v>
      </c>
      <c r="K2433">
        <v>3</v>
      </c>
      <c r="L2433">
        <v>0</v>
      </c>
      <c r="M2433">
        <v>0</v>
      </c>
      <c r="N2433">
        <v>1</v>
      </c>
      <c r="O2433" t="s">
        <v>112</v>
      </c>
      <c r="P2433" t="s">
        <v>46</v>
      </c>
      <c r="Q2433" t="s">
        <v>65</v>
      </c>
      <c r="R2433" t="s">
        <v>48</v>
      </c>
      <c r="S2433" t="s">
        <v>48</v>
      </c>
      <c r="T2433" t="s">
        <v>65</v>
      </c>
    </row>
    <row r="2434" spans="1:20" x14ac:dyDescent="0.3">
      <c r="A2434">
        <v>18</v>
      </c>
      <c r="B2434" t="s">
        <v>4619</v>
      </c>
      <c r="C2434" t="s">
        <v>3704</v>
      </c>
      <c r="D2434">
        <v>20</v>
      </c>
      <c r="E2434" t="s">
        <v>55</v>
      </c>
      <c r="F2434">
        <v>6</v>
      </c>
      <c r="G2434" t="s">
        <v>23</v>
      </c>
      <c r="H2434" t="s">
        <v>33</v>
      </c>
      <c r="I2434" t="s">
        <v>39</v>
      </c>
      <c r="J2434" t="s">
        <v>40</v>
      </c>
      <c r="K2434">
        <v>0</v>
      </c>
      <c r="L2434">
        <v>0</v>
      </c>
      <c r="M2434">
        <v>0</v>
      </c>
      <c r="N2434">
        <v>0</v>
      </c>
      <c r="O2434" t="s">
        <v>4655</v>
      </c>
      <c r="P2434" t="s">
        <v>1612</v>
      </c>
      <c r="Q2434" t="s">
        <v>883</v>
      </c>
      <c r="R2434" t="s">
        <v>60</v>
      </c>
      <c r="S2434" t="s">
        <v>60</v>
      </c>
      <c r="T2434" t="s">
        <v>572</v>
      </c>
    </row>
    <row r="2435" spans="1:20" x14ac:dyDescent="0.3">
      <c r="A2435">
        <v>19</v>
      </c>
      <c r="B2435" t="s">
        <v>4619</v>
      </c>
      <c r="C2435" t="s">
        <v>3704</v>
      </c>
      <c r="D2435">
        <v>20</v>
      </c>
      <c r="E2435" t="s">
        <v>67</v>
      </c>
      <c r="F2435">
        <v>9</v>
      </c>
      <c r="G2435" t="s">
        <v>23</v>
      </c>
      <c r="H2435" t="s">
        <v>33</v>
      </c>
      <c r="I2435" t="s">
        <v>25</v>
      </c>
      <c r="J2435" t="s">
        <v>26</v>
      </c>
      <c r="K2435">
        <v>3</v>
      </c>
      <c r="L2435">
        <v>3</v>
      </c>
      <c r="M2435">
        <v>0</v>
      </c>
      <c r="N2435">
        <v>0</v>
      </c>
      <c r="O2435" t="s">
        <v>4656</v>
      </c>
      <c r="P2435" t="s">
        <v>4657</v>
      </c>
      <c r="Q2435" t="s">
        <v>4658</v>
      </c>
      <c r="R2435" t="s">
        <v>4656</v>
      </c>
      <c r="S2435" t="s">
        <v>4659</v>
      </c>
      <c r="T2435" t="s">
        <v>72</v>
      </c>
    </row>
    <row r="2436" spans="1:20" x14ac:dyDescent="0.3">
      <c r="A2436">
        <v>20</v>
      </c>
      <c r="B2436" t="s">
        <v>4619</v>
      </c>
      <c r="C2436" t="s">
        <v>3704</v>
      </c>
      <c r="D2436">
        <v>20</v>
      </c>
      <c r="E2436" t="s">
        <v>55</v>
      </c>
      <c r="F2436">
        <v>6</v>
      </c>
      <c r="G2436" t="s">
        <v>32</v>
      </c>
      <c r="H2436" t="s">
        <v>37</v>
      </c>
      <c r="I2436" t="s">
        <v>25</v>
      </c>
      <c r="J2436" t="s">
        <v>26</v>
      </c>
      <c r="K2436">
        <v>4</v>
      </c>
      <c r="L2436">
        <v>2</v>
      </c>
      <c r="M2436">
        <v>2</v>
      </c>
      <c r="N2436">
        <v>0</v>
      </c>
      <c r="O2436" t="s">
        <v>2301</v>
      </c>
      <c r="P2436" t="s">
        <v>2143</v>
      </c>
      <c r="Q2436" t="s">
        <v>1860</v>
      </c>
      <c r="R2436" t="s">
        <v>2301</v>
      </c>
      <c r="S2436" t="s">
        <v>2143</v>
      </c>
      <c r="T2436" t="s">
        <v>60</v>
      </c>
    </row>
    <row r="2437" spans="1:20" x14ac:dyDescent="0.3">
      <c r="A2437">
        <v>21</v>
      </c>
      <c r="B2437" t="s">
        <v>4619</v>
      </c>
      <c r="C2437" t="s">
        <v>3704</v>
      </c>
      <c r="D2437">
        <v>20</v>
      </c>
      <c r="E2437" t="s">
        <v>55</v>
      </c>
      <c r="F2437">
        <v>6</v>
      </c>
      <c r="G2437" t="s">
        <v>23</v>
      </c>
      <c r="H2437" t="s">
        <v>33</v>
      </c>
      <c r="I2437" t="s">
        <v>56</v>
      </c>
      <c r="J2437" t="s">
        <v>40</v>
      </c>
      <c r="K2437">
        <v>6</v>
      </c>
      <c r="L2437">
        <v>2</v>
      </c>
      <c r="M2437">
        <v>0</v>
      </c>
      <c r="N2437">
        <v>0</v>
      </c>
      <c r="O2437" t="s">
        <v>1150</v>
      </c>
      <c r="P2437" t="s">
        <v>1505</v>
      </c>
      <c r="Q2437" t="s">
        <v>459</v>
      </c>
      <c r="R2437" t="s">
        <v>1150</v>
      </c>
      <c r="S2437" t="s">
        <v>60</v>
      </c>
      <c r="T2437" t="s">
        <v>60</v>
      </c>
    </row>
    <row r="2438" spans="1:20" x14ac:dyDescent="0.3">
      <c r="A2438">
        <v>22</v>
      </c>
      <c r="B2438" t="s">
        <v>4619</v>
      </c>
      <c r="C2438" t="s">
        <v>3704</v>
      </c>
      <c r="D2438">
        <v>20</v>
      </c>
      <c r="E2438" t="s">
        <v>22</v>
      </c>
      <c r="F2438">
        <v>12</v>
      </c>
      <c r="G2438" t="s">
        <v>37</v>
      </c>
      <c r="H2438" t="s">
        <v>38</v>
      </c>
      <c r="I2438" t="s">
        <v>25</v>
      </c>
      <c r="J2438" t="s">
        <v>26</v>
      </c>
      <c r="K2438">
        <v>4</v>
      </c>
      <c r="L2438">
        <v>4</v>
      </c>
      <c r="M2438">
        <v>0</v>
      </c>
      <c r="N2438">
        <v>0</v>
      </c>
      <c r="O2438" t="s">
        <v>4660</v>
      </c>
      <c r="P2438" t="s">
        <v>4661</v>
      </c>
      <c r="Q2438" t="s">
        <v>4662</v>
      </c>
      <c r="R2438" t="s">
        <v>4660</v>
      </c>
      <c r="S2438" t="s">
        <v>4663</v>
      </c>
      <c r="T2438" t="s">
        <v>30</v>
      </c>
    </row>
    <row r="2439" spans="1:20" x14ac:dyDescent="0.3">
      <c r="A2439">
        <v>23</v>
      </c>
      <c r="B2439" t="s">
        <v>4619</v>
      </c>
      <c r="C2439" t="s">
        <v>3704</v>
      </c>
      <c r="D2439">
        <v>20</v>
      </c>
      <c r="E2439" t="s">
        <v>67</v>
      </c>
      <c r="F2439">
        <v>9</v>
      </c>
      <c r="G2439" t="s">
        <v>32</v>
      </c>
      <c r="H2439" t="s">
        <v>24</v>
      </c>
      <c r="I2439" t="s">
        <v>25</v>
      </c>
      <c r="J2439" t="s">
        <v>26</v>
      </c>
      <c r="K2439">
        <v>4</v>
      </c>
      <c r="L2439">
        <v>3</v>
      </c>
      <c r="M2439">
        <v>1</v>
      </c>
      <c r="N2439">
        <v>0</v>
      </c>
      <c r="O2439" t="s">
        <v>4664</v>
      </c>
      <c r="P2439" t="s">
        <v>4665</v>
      </c>
      <c r="Q2439" t="s">
        <v>732</v>
      </c>
      <c r="R2439" t="s">
        <v>4664</v>
      </c>
      <c r="S2439" t="s">
        <v>3609</v>
      </c>
      <c r="T2439" t="s">
        <v>72</v>
      </c>
    </row>
    <row r="2440" spans="1:20" x14ac:dyDescent="0.3">
      <c r="A2440">
        <v>24</v>
      </c>
      <c r="B2440" t="s">
        <v>4619</v>
      </c>
      <c r="C2440" t="s">
        <v>3704</v>
      </c>
      <c r="D2440">
        <v>20</v>
      </c>
      <c r="E2440" t="s">
        <v>67</v>
      </c>
      <c r="F2440">
        <v>9</v>
      </c>
      <c r="G2440" t="s">
        <v>23</v>
      </c>
      <c r="H2440" t="s">
        <v>33</v>
      </c>
      <c r="I2440" t="s">
        <v>50</v>
      </c>
      <c r="J2440" t="s">
        <v>40</v>
      </c>
      <c r="K2440">
        <v>9</v>
      </c>
      <c r="L2440">
        <v>0</v>
      </c>
      <c r="M2440">
        <v>3</v>
      </c>
      <c r="N2440">
        <v>0</v>
      </c>
      <c r="O2440" t="s">
        <v>4666</v>
      </c>
      <c r="P2440" t="s">
        <v>4667</v>
      </c>
      <c r="Q2440" t="s">
        <v>4668</v>
      </c>
      <c r="R2440" t="s">
        <v>72</v>
      </c>
      <c r="S2440" t="s">
        <v>4667</v>
      </c>
      <c r="T2440" t="s">
        <v>72</v>
      </c>
    </row>
    <row r="2441" spans="1:20" x14ac:dyDescent="0.3">
      <c r="A2441">
        <v>25</v>
      </c>
      <c r="B2441" t="s">
        <v>4619</v>
      </c>
      <c r="C2441" t="s">
        <v>3704</v>
      </c>
      <c r="D2441">
        <v>20</v>
      </c>
      <c r="E2441" t="s">
        <v>31</v>
      </c>
      <c r="F2441">
        <v>3</v>
      </c>
      <c r="G2441" t="s">
        <v>23</v>
      </c>
      <c r="H2441" t="s">
        <v>24</v>
      </c>
      <c r="I2441" t="s">
        <v>25</v>
      </c>
      <c r="J2441" t="s">
        <v>26</v>
      </c>
      <c r="K2441">
        <v>3</v>
      </c>
      <c r="L2441">
        <v>1</v>
      </c>
      <c r="M2441">
        <v>1</v>
      </c>
      <c r="N2441">
        <v>1</v>
      </c>
      <c r="O2441" t="s">
        <v>220</v>
      </c>
      <c r="P2441" t="s">
        <v>78</v>
      </c>
      <c r="Q2441" t="s">
        <v>107</v>
      </c>
      <c r="R2441" t="s">
        <v>220</v>
      </c>
      <c r="S2441" t="s">
        <v>78</v>
      </c>
      <c r="T2441" t="s">
        <v>107</v>
      </c>
    </row>
    <row r="2442" spans="1:20" x14ac:dyDescent="0.3">
      <c r="A2442">
        <v>26</v>
      </c>
      <c r="B2442" t="s">
        <v>4619</v>
      </c>
      <c r="C2442" t="s">
        <v>3704</v>
      </c>
      <c r="D2442">
        <v>20</v>
      </c>
      <c r="E2442" t="s">
        <v>67</v>
      </c>
      <c r="F2442">
        <v>9</v>
      </c>
      <c r="G2442" t="s">
        <v>37</v>
      </c>
      <c r="H2442" t="s">
        <v>49</v>
      </c>
      <c r="I2442" t="s">
        <v>39</v>
      </c>
      <c r="J2442" t="s">
        <v>40</v>
      </c>
      <c r="K2442">
        <v>0</v>
      </c>
      <c r="L2442">
        <v>0</v>
      </c>
      <c r="M2442">
        <v>0</v>
      </c>
      <c r="N2442">
        <v>0</v>
      </c>
      <c r="O2442" t="s">
        <v>1298</v>
      </c>
      <c r="P2442" t="s">
        <v>4669</v>
      </c>
      <c r="Q2442" t="s">
        <v>4670</v>
      </c>
      <c r="R2442" t="s">
        <v>72</v>
      </c>
      <c r="S2442" t="s">
        <v>72</v>
      </c>
      <c r="T2442" t="s">
        <v>4671</v>
      </c>
    </row>
    <row r="2443" spans="1:20" x14ac:dyDescent="0.3">
      <c r="A2443">
        <v>27</v>
      </c>
      <c r="B2443" t="s">
        <v>4619</v>
      </c>
      <c r="C2443" t="s">
        <v>3704</v>
      </c>
      <c r="D2443">
        <v>20</v>
      </c>
      <c r="E2443" t="s">
        <v>55</v>
      </c>
      <c r="F2443">
        <v>6</v>
      </c>
      <c r="G2443" t="s">
        <v>23</v>
      </c>
      <c r="H2443" t="s">
        <v>37</v>
      </c>
      <c r="I2443" t="s">
        <v>50</v>
      </c>
      <c r="J2443" t="s">
        <v>40</v>
      </c>
      <c r="K2443">
        <v>6</v>
      </c>
      <c r="L2443">
        <v>0</v>
      </c>
      <c r="M2443">
        <v>2</v>
      </c>
      <c r="N2443">
        <v>0</v>
      </c>
      <c r="O2443" t="s">
        <v>652</v>
      </c>
      <c r="P2443" t="s">
        <v>1029</v>
      </c>
      <c r="Q2443" t="s">
        <v>1194</v>
      </c>
      <c r="R2443" t="s">
        <v>60</v>
      </c>
      <c r="S2443" t="s">
        <v>1029</v>
      </c>
      <c r="T2443" t="s">
        <v>60</v>
      </c>
    </row>
    <row r="2444" spans="1:20" x14ac:dyDescent="0.3">
      <c r="A2444">
        <v>28</v>
      </c>
      <c r="B2444" t="s">
        <v>4619</v>
      </c>
      <c r="C2444" t="s">
        <v>3704</v>
      </c>
      <c r="D2444">
        <v>20</v>
      </c>
      <c r="E2444" t="s">
        <v>55</v>
      </c>
      <c r="F2444">
        <v>6</v>
      </c>
      <c r="G2444" t="s">
        <v>23</v>
      </c>
      <c r="H2444" t="s">
        <v>24</v>
      </c>
      <c r="I2444" t="s">
        <v>25</v>
      </c>
      <c r="J2444" t="s">
        <v>26</v>
      </c>
      <c r="K2444">
        <v>5</v>
      </c>
      <c r="L2444">
        <v>2</v>
      </c>
      <c r="M2444">
        <v>2</v>
      </c>
      <c r="N2444">
        <v>1</v>
      </c>
      <c r="O2444" t="s">
        <v>511</v>
      </c>
      <c r="P2444" t="s">
        <v>510</v>
      </c>
      <c r="Q2444" t="s">
        <v>658</v>
      </c>
      <c r="R2444" t="s">
        <v>511</v>
      </c>
      <c r="S2444" t="s">
        <v>510</v>
      </c>
      <c r="T2444" t="s">
        <v>1762</v>
      </c>
    </row>
    <row r="2445" spans="1:20" x14ac:dyDescent="0.3">
      <c r="A2445">
        <v>29</v>
      </c>
      <c r="B2445" t="s">
        <v>4619</v>
      </c>
      <c r="C2445" t="s">
        <v>3704</v>
      </c>
      <c r="D2445">
        <v>20</v>
      </c>
      <c r="E2445" t="s">
        <v>55</v>
      </c>
      <c r="F2445">
        <v>6</v>
      </c>
      <c r="G2445" t="s">
        <v>23</v>
      </c>
      <c r="H2445" t="s">
        <v>33</v>
      </c>
      <c r="I2445" t="s">
        <v>25</v>
      </c>
      <c r="J2445" t="s">
        <v>26</v>
      </c>
      <c r="K2445">
        <v>3</v>
      </c>
      <c r="L2445">
        <v>2</v>
      </c>
      <c r="M2445">
        <v>1</v>
      </c>
      <c r="N2445">
        <v>0</v>
      </c>
      <c r="O2445" t="s">
        <v>2479</v>
      </c>
      <c r="P2445" t="s">
        <v>1169</v>
      </c>
      <c r="Q2445" t="s">
        <v>144</v>
      </c>
      <c r="R2445" t="s">
        <v>2479</v>
      </c>
      <c r="S2445" t="s">
        <v>312</v>
      </c>
      <c r="T2445" t="s">
        <v>60</v>
      </c>
    </row>
    <row r="2446" spans="1:20" x14ac:dyDescent="0.3">
      <c r="A2446">
        <v>30</v>
      </c>
      <c r="B2446" t="s">
        <v>4619</v>
      </c>
      <c r="C2446" t="s">
        <v>3704</v>
      </c>
      <c r="D2446">
        <v>20</v>
      </c>
      <c r="E2446" t="s">
        <v>67</v>
      </c>
      <c r="F2446">
        <v>9</v>
      </c>
      <c r="G2446" t="s">
        <v>37</v>
      </c>
      <c r="H2446" t="s">
        <v>37</v>
      </c>
      <c r="I2446" t="s">
        <v>50</v>
      </c>
      <c r="J2446" t="s">
        <v>40</v>
      </c>
      <c r="K2446">
        <v>3</v>
      </c>
      <c r="L2446">
        <v>0</v>
      </c>
      <c r="M2446">
        <v>1</v>
      </c>
      <c r="N2446">
        <v>0</v>
      </c>
      <c r="O2446" t="s">
        <v>4672</v>
      </c>
      <c r="P2446" t="s">
        <v>4673</v>
      </c>
      <c r="Q2446" t="s">
        <v>4674</v>
      </c>
      <c r="R2446" t="s">
        <v>72</v>
      </c>
      <c r="S2446" t="s">
        <v>4675</v>
      </c>
      <c r="T2446" t="s">
        <v>72</v>
      </c>
    </row>
    <row r="2447" spans="1:20" x14ac:dyDescent="0.3">
      <c r="A2447">
        <v>31</v>
      </c>
      <c r="B2447" t="s">
        <v>4619</v>
      </c>
      <c r="C2447" t="s">
        <v>3704</v>
      </c>
      <c r="D2447">
        <v>20</v>
      </c>
      <c r="E2447" t="s">
        <v>22</v>
      </c>
      <c r="F2447">
        <v>12</v>
      </c>
      <c r="G2447" t="s">
        <v>37</v>
      </c>
      <c r="H2447" t="s">
        <v>49</v>
      </c>
      <c r="I2447" t="s">
        <v>25</v>
      </c>
      <c r="J2447" t="s">
        <v>26</v>
      </c>
      <c r="K2447">
        <v>2</v>
      </c>
      <c r="L2447">
        <v>0</v>
      </c>
      <c r="M2447">
        <v>2</v>
      </c>
      <c r="N2447">
        <v>0</v>
      </c>
      <c r="O2447" t="s">
        <v>4676</v>
      </c>
      <c r="P2447" t="s">
        <v>4677</v>
      </c>
      <c r="Q2447" t="s">
        <v>4678</v>
      </c>
      <c r="R2447" t="s">
        <v>4679</v>
      </c>
      <c r="S2447" t="s">
        <v>4680</v>
      </c>
      <c r="T2447" t="s">
        <v>30</v>
      </c>
    </row>
    <row r="2448" spans="1:20" x14ac:dyDescent="0.3">
      <c r="A2448">
        <v>32</v>
      </c>
      <c r="B2448" t="s">
        <v>4619</v>
      </c>
      <c r="C2448" t="s">
        <v>3704</v>
      </c>
      <c r="D2448">
        <v>20</v>
      </c>
      <c r="E2448" t="s">
        <v>31</v>
      </c>
      <c r="F2448">
        <v>3</v>
      </c>
      <c r="G2448" t="s">
        <v>23</v>
      </c>
      <c r="H2448" t="s">
        <v>38</v>
      </c>
      <c r="I2448" t="s">
        <v>39</v>
      </c>
      <c r="J2448" t="s">
        <v>40</v>
      </c>
      <c r="K2448">
        <v>3</v>
      </c>
      <c r="L2448">
        <v>0</v>
      </c>
      <c r="M2448">
        <v>0</v>
      </c>
      <c r="N2448">
        <v>1</v>
      </c>
      <c r="O2448" t="s">
        <v>77</v>
      </c>
      <c r="P2448" t="s">
        <v>34</v>
      </c>
      <c r="Q2448" t="s">
        <v>36</v>
      </c>
      <c r="R2448" t="s">
        <v>48</v>
      </c>
      <c r="S2448" t="s">
        <v>48</v>
      </c>
      <c r="T2448" t="s">
        <v>36</v>
      </c>
    </row>
    <row r="2449" spans="1:20" x14ac:dyDescent="0.3">
      <c r="A2449">
        <v>33</v>
      </c>
      <c r="B2449" t="s">
        <v>4619</v>
      </c>
      <c r="C2449" t="s">
        <v>3704</v>
      </c>
      <c r="D2449">
        <v>20</v>
      </c>
      <c r="E2449" t="s">
        <v>31</v>
      </c>
      <c r="F2449">
        <v>3</v>
      </c>
      <c r="G2449" t="s">
        <v>32</v>
      </c>
      <c r="H2449" t="s">
        <v>33</v>
      </c>
      <c r="I2449" t="s">
        <v>39</v>
      </c>
      <c r="J2449" t="s">
        <v>40</v>
      </c>
      <c r="K2449">
        <v>3</v>
      </c>
      <c r="L2449">
        <v>0</v>
      </c>
      <c r="M2449">
        <v>0</v>
      </c>
      <c r="N2449">
        <v>1</v>
      </c>
      <c r="O2449" t="s">
        <v>110</v>
      </c>
      <c r="P2449" t="s">
        <v>108</v>
      </c>
      <c r="Q2449" t="s">
        <v>76</v>
      </c>
      <c r="R2449" t="s">
        <v>48</v>
      </c>
      <c r="S2449" t="s">
        <v>48</v>
      </c>
      <c r="T2449" t="s">
        <v>76</v>
      </c>
    </row>
    <row r="2450" spans="1:20" x14ac:dyDescent="0.3">
      <c r="A2450">
        <v>34</v>
      </c>
      <c r="B2450" t="s">
        <v>4619</v>
      </c>
      <c r="C2450" t="s">
        <v>3704</v>
      </c>
      <c r="D2450">
        <v>20</v>
      </c>
      <c r="E2450" t="s">
        <v>22</v>
      </c>
      <c r="F2450">
        <v>12</v>
      </c>
      <c r="G2450" t="s">
        <v>32</v>
      </c>
      <c r="H2450" t="s">
        <v>24</v>
      </c>
      <c r="I2450" t="s">
        <v>25</v>
      </c>
      <c r="J2450" t="s">
        <v>26</v>
      </c>
      <c r="K2450">
        <v>3</v>
      </c>
      <c r="L2450">
        <v>3</v>
      </c>
      <c r="M2450">
        <v>0</v>
      </c>
      <c r="N2450">
        <v>0</v>
      </c>
      <c r="O2450" t="s">
        <v>4681</v>
      </c>
      <c r="P2450" t="s">
        <v>4682</v>
      </c>
      <c r="Q2450" t="s">
        <v>4683</v>
      </c>
      <c r="R2450" t="s">
        <v>4684</v>
      </c>
      <c r="S2450" t="s">
        <v>30</v>
      </c>
      <c r="T2450" t="s">
        <v>30</v>
      </c>
    </row>
    <row r="2451" spans="1:20" x14ac:dyDescent="0.3">
      <c r="A2451">
        <v>35</v>
      </c>
      <c r="B2451" t="s">
        <v>4619</v>
      </c>
      <c r="C2451" t="s">
        <v>3704</v>
      </c>
      <c r="D2451">
        <v>20</v>
      </c>
      <c r="E2451" t="s">
        <v>31</v>
      </c>
      <c r="F2451">
        <v>3</v>
      </c>
      <c r="G2451" t="s">
        <v>23</v>
      </c>
      <c r="H2451" t="s">
        <v>38</v>
      </c>
      <c r="I2451" t="s">
        <v>25</v>
      </c>
      <c r="J2451" t="s">
        <v>26</v>
      </c>
      <c r="K2451">
        <v>2</v>
      </c>
      <c r="L2451">
        <v>1</v>
      </c>
      <c r="M2451">
        <v>1</v>
      </c>
      <c r="N2451">
        <v>0</v>
      </c>
      <c r="O2451" t="s">
        <v>45</v>
      </c>
      <c r="P2451" t="s">
        <v>111</v>
      </c>
      <c r="Q2451" t="s">
        <v>36</v>
      </c>
      <c r="R2451" t="s">
        <v>45</v>
      </c>
      <c r="S2451" t="s">
        <v>111</v>
      </c>
      <c r="T2451" t="s">
        <v>77</v>
      </c>
    </row>
    <row r="2452" spans="1:20" x14ac:dyDescent="0.3">
      <c r="A2452">
        <v>36</v>
      </c>
      <c r="B2452" t="s">
        <v>4619</v>
      </c>
      <c r="C2452" t="s">
        <v>3704</v>
      </c>
      <c r="D2452">
        <v>20</v>
      </c>
      <c r="E2452" t="s">
        <v>31</v>
      </c>
      <c r="F2452">
        <v>3</v>
      </c>
      <c r="G2452" t="s">
        <v>37</v>
      </c>
      <c r="H2452" t="s">
        <v>38</v>
      </c>
      <c r="I2452" t="s">
        <v>25</v>
      </c>
      <c r="J2452" t="s">
        <v>26</v>
      </c>
      <c r="K2452">
        <v>3</v>
      </c>
      <c r="L2452">
        <v>1</v>
      </c>
      <c r="M2452">
        <v>1</v>
      </c>
      <c r="N2452">
        <v>1</v>
      </c>
      <c r="O2452" t="s">
        <v>78</v>
      </c>
      <c r="P2452" t="s">
        <v>112</v>
      </c>
      <c r="Q2452" t="s">
        <v>94</v>
      </c>
      <c r="R2452" t="s">
        <v>78</v>
      </c>
      <c r="S2452" t="s">
        <v>112</v>
      </c>
      <c r="T2452" t="s">
        <v>94</v>
      </c>
    </row>
    <row r="2453" spans="1:20" x14ac:dyDescent="0.3">
      <c r="A2453">
        <v>37</v>
      </c>
      <c r="B2453" t="s">
        <v>4619</v>
      </c>
      <c r="C2453" t="s">
        <v>3704</v>
      </c>
      <c r="D2453">
        <v>20</v>
      </c>
      <c r="E2453" t="s">
        <v>31</v>
      </c>
      <c r="F2453">
        <v>3</v>
      </c>
      <c r="G2453" t="s">
        <v>37</v>
      </c>
      <c r="H2453" t="s">
        <v>38</v>
      </c>
      <c r="I2453" t="s">
        <v>50</v>
      </c>
      <c r="J2453" t="s">
        <v>40</v>
      </c>
      <c r="K2453">
        <v>3</v>
      </c>
      <c r="L2453">
        <v>0</v>
      </c>
      <c r="M2453">
        <v>1</v>
      </c>
      <c r="N2453">
        <v>0</v>
      </c>
      <c r="O2453" t="s">
        <v>94</v>
      </c>
      <c r="P2453" t="s">
        <v>66</v>
      </c>
      <c r="Q2453" t="s">
        <v>34</v>
      </c>
      <c r="R2453" t="s">
        <v>48</v>
      </c>
      <c r="S2453" t="s">
        <v>66</v>
      </c>
      <c r="T2453" t="s">
        <v>48</v>
      </c>
    </row>
    <row r="2454" spans="1:20" x14ac:dyDescent="0.3">
      <c r="A2454">
        <v>38</v>
      </c>
      <c r="B2454" t="s">
        <v>4619</v>
      </c>
      <c r="C2454" t="s">
        <v>3704</v>
      </c>
      <c r="D2454">
        <v>20</v>
      </c>
      <c r="E2454" t="s">
        <v>22</v>
      </c>
      <c r="F2454">
        <v>12</v>
      </c>
      <c r="G2454" t="s">
        <v>32</v>
      </c>
      <c r="H2454" t="s">
        <v>33</v>
      </c>
      <c r="I2454" t="s">
        <v>25</v>
      </c>
      <c r="J2454" t="s">
        <v>26</v>
      </c>
      <c r="K2454">
        <v>4</v>
      </c>
      <c r="L2454">
        <v>4</v>
      </c>
      <c r="M2454">
        <v>0</v>
      </c>
      <c r="N2454">
        <v>0</v>
      </c>
      <c r="O2454" t="s">
        <v>4685</v>
      </c>
      <c r="P2454" t="s">
        <v>4686</v>
      </c>
      <c r="Q2454" t="s">
        <v>4687</v>
      </c>
      <c r="R2454" t="s">
        <v>4685</v>
      </c>
      <c r="S2454" t="s">
        <v>1451</v>
      </c>
      <c r="T2454" t="s">
        <v>30</v>
      </c>
    </row>
    <row r="2455" spans="1:20" x14ac:dyDescent="0.3">
      <c r="A2455">
        <v>39</v>
      </c>
      <c r="B2455" t="s">
        <v>4619</v>
      </c>
      <c r="C2455" t="s">
        <v>3704</v>
      </c>
      <c r="D2455">
        <v>20</v>
      </c>
      <c r="E2455" t="s">
        <v>31</v>
      </c>
      <c r="F2455">
        <v>3</v>
      </c>
      <c r="G2455" t="s">
        <v>37</v>
      </c>
      <c r="H2455" t="s">
        <v>37</v>
      </c>
      <c r="I2455" t="s">
        <v>56</v>
      </c>
      <c r="J2455" t="s">
        <v>40</v>
      </c>
      <c r="K2455">
        <v>3</v>
      </c>
      <c r="L2455">
        <v>1</v>
      </c>
      <c r="M2455">
        <v>0</v>
      </c>
      <c r="N2455">
        <v>0</v>
      </c>
      <c r="O2455" t="s">
        <v>108</v>
      </c>
      <c r="P2455" t="s">
        <v>65</v>
      </c>
      <c r="Q2455" t="s">
        <v>78</v>
      </c>
      <c r="R2455" t="s">
        <v>108</v>
      </c>
      <c r="S2455" t="s">
        <v>48</v>
      </c>
      <c r="T2455" t="s">
        <v>48</v>
      </c>
    </row>
    <row r="2456" spans="1:20" x14ac:dyDescent="0.3">
      <c r="A2456">
        <v>40</v>
      </c>
      <c r="B2456" t="s">
        <v>4619</v>
      </c>
      <c r="C2456" t="s">
        <v>3704</v>
      </c>
      <c r="D2456">
        <v>20</v>
      </c>
      <c r="E2456" t="s">
        <v>31</v>
      </c>
      <c r="F2456">
        <v>3</v>
      </c>
      <c r="G2456" t="s">
        <v>23</v>
      </c>
      <c r="H2456" t="s">
        <v>38</v>
      </c>
      <c r="I2456" t="s">
        <v>25</v>
      </c>
      <c r="J2456" t="s">
        <v>26</v>
      </c>
      <c r="K2456">
        <v>1</v>
      </c>
      <c r="L2456">
        <v>1</v>
      </c>
      <c r="M2456">
        <v>0</v>
      </c>
      <c r="N2456">
        <v>0</v>
      </c>
      <c r="O2456" t="s">
        <v>65</v>
      </c>
      <c r="P2456" t="s">
        <v>107</v>
      </c>
      <c r="Q2456" t="s">
        <v>110</v>
      </c>
      <c r="R2456" t="s">
        <v>65</v>
      </c>
      <c r="S2456" t="s">
        <v>108</v>
      </c>
      <c r="T2456" t="s">
        <v>82</v>
      </c>
    </row>
    <row r="2457" spans="1:20" x14ac:dyDescent="0.3">
      <c r="A2457">
        <v>41</v>
      </c>
      <c r="B2457" t="s">
        <v>4619</v>
      </c>
      <c r="C2457" t="s">
        <v>3704</v>
      </c>
      <c r="D2457">
        <v>20</v>
      </c>
      <c r="E2457" t="s">
        <v>67</v>
      </c>
      <c r="F2457">
        <v>9</v>
      </c>
      <c r="G2457" t="s">
        <v>23</v>
      </c>
      <c r="H2457" t="s">
        <v>49</v>
      </c>
      <c r="I2457" t="s">
        <v>25</v>
      </c>
      <c r="J2457" t="s">
        <v>26</v>
      </c>
      <c r="K2457">
        <v>3</v>
      </c>
      <c r="L2457">
        <v>3</v>
      </c>
      <c r="M2457">
        <v>0</v>
      </c>
      <c r="N2457">
        <v>0</v>
      </c>
      <c r="O2457" t="s">
        <v>4688</v>
      </c>
      <c r="P2457" t="s">
        <v>4689</v>
      </c>
      <c r="Q2457" t="s">
        <v>4690</v>
      </c>
      <c r="R2457" t="s">
        <v>4688</v>
      </c>
      <c r="S2457" t="s">
        <v>72</v>
      </c>
      <c r="T2457" t="s">
        <v>72</v>
      </c>
    </row>
    <row r="2458" spans="1:20" x14ac:dyDescent="0.3">
      <c r="A2458">
        <v>42</v>
      </c>
      <c r="B2458" t="s">
        <v>4619</v>
      </c>
      <c r="C2458" t="s">
        <v>3704</v>
      </c>
      <c r="D2458">
        <v>20</v>
      </c>
      <c r="E2458" t="s">
        <v>55</v>
      </c>
      <c r="F2458">
        <v>6</v>
      </c>
      <c r="G2458" t="s">
        <v>23</v>
      </c>
      <c r="H2458" t="s">
        <v>38</v>
      </c>
      <c r="I2458" t="s">
        <v>39</v>
      </c>
      <c r="J2458" t="s">
        <v>40</v>
      </c>
      <c r="K2458">
        <v>0</v>
      </c>
      <c r="L2458">
        <v>0</v>
      </c>
      <c r="M2458">
        <v>0</v>
      </c>
      <c r="N2458">
        <v>0</v>
      </c>
      <c r="O2458" t="s">
        <v>997</v>
      </c>
      <c r="P2458" t="s">
        <v>1258</v>
      </c>
      <c r="Q2458" t="s">
        <v>3958</v>
      </c>
      <c r="R2458" t="s">
        <v>60</v>
      </c>
      <c r="S2458" t="s">
        <v>60</v>
      </c>
      <c r="T2458" t="s">
        <v>1384</v>
      </c>
    </row>
    <row r="2459" spans="1:20" x14ac:dyDescent="0.3">
      <c r="A2459">
        <v>43</v>
      </c>
      <c r="B2459" t="s">
        <v>4619</v>
      </c>
      <c r="C2459" t="s">
        <v>3704</v>
      </c>
      <c r="D2459">
        <v>20</v>
      </c>
      <c r="E2459" t="s">
        <v>55</v>
      </c>
      <c r="F2459">
        <v>6</v>
      </c>
      <c r="G2459" t="s">
        <v>37</v>
      </c>
      <c r="H2459" t="s">
        <v>24</v>
      </c>
      <c r="I2459" t="s">
        <v>56</v>
      </c>
      <c r="J2459" t="s">
        <v>40</v>
      </c>
      <c r="K2459">
        <v>6</v>
      </c>
      <c r="L2459">
        <v>2</v>
      </c>
      <c r="M2459">
        <v>0</v>
      </c>
      <c r="N2459">
        <v>0</v>
      </c>
      <c r="O2459" t="s">
        <v>575</v>
      </c>
      <c r="P2459" t="s">
        <v>1762</v>
      </c>
      <c r="Q2459" t="s">
        <v>1336</v>
      </c>
      <c r="R2459" t="s">
        <v>575</v>
      </c>
      <c r="S2459" t="s">
        <v>60</v>
      </c>
      <c r="T2459" t="s">
        <v>60</v>
      </c>
    </row>
    <row r="2460" spans="1:20" x14ac:dyDescent="0.3">
      <c r="A2460">
        <v>44</v>
      </c>
      <c r="B2460" t="s">
        <v>4619</v>
      </c>
      <c r="C2460" t="s">
        <v>3704</v>
      </c>
      <c r="D2460">
        <v>20</v>
      </c>
      <c r="E2460" t="s">
        <v>67</v>
      </c>
      <c r="F2460">
        <v>9</v>
      </c>
      <c r="G2460" t="s">
        <v>32</v>
      </c>
      <c r="H2460" t="s">
        <v>37</v>
      </c>
      <c r="I2460" t="s">
        <v>25</v>
      </c>
      <c r="J2460" t="s">
        <v>26</v>
      </c>
      <c r="K2460">
        <v>4</v>
      </c>
      <c r="L2460">
        <v>3</v>
      </c>
      <c r="M2460">
        <v>1</v>
      </c>
      <c r="N2460">
        <v>0</v>
      </c>
      <c r="O2460" t="s">
        <v>4691</v>
      </c>
      <c r="P2460" t="s">
        <v>4692</v>
      </c>
      <c r="Q2460" t="s">
        <v>4693</v>
      </c>
      <c r="R2460" t="s">
        <v>4691</v>
      </c>
      <c r="S2460" t="s">
        <v>4659</v>
      </c>
      <c r="T2460" t="s">
        <v>72</v>
      </c>
    </row>
    <row r="2461" spans="1:20" x14ac:dyDescent="0.3">
      <c r="A2461">
        <v>45</v>
      </c>
      <c r="B2461" t="s">
        <v>4619</v>
      </c>
      <c r="C2461" t="s">
        <v>3704</v>
      </c>
      <c r="D2461">
        <v>20</v>
      </c>
      <c r="E2461" t="s">
        <v>55</v>
      </c>
      <c r="F2461">
        <v>6</v>
      </c>
      <c r="G2461" t="s">
        <v>23</v>
      </c>
      <c r="H2461" t="s">
        <v>38</v>
      </c>
      <c r="I2461" t="s">
        <v>25</v>
      </c>
      <c r="J2461" t="s">
        <v>26</v>
      </c>
      <c r="K2461">
        <v>4</v>
      </c>
      <c r="L2461">
        <v>2</v>
      </c>
      <c r="M2461">
        <v>2</v>
      </c>
      <c r="N2461">
        <v>0</v>
      </c>
      <c r="O2461" t="s">
        <v>563</v>
      </c>
      <c r="P2461" t="s">
        <v>2695</v>
      </c>
      <c r="Q2461" t="s">
        <v>334</v>
      </c>
      <c r="R2461" t="s">
        <v>563</v>
      </c>
      <c r="S2461" t="s">
        <v>2695</v>
      </c>
      <c r="T2461" t="s">
        <v>60</v>
      </c>
    </row>
    <row r="2462" spans="1:20" x14ac:dyDescent="0.3">
      <c r="A2462">
        <v>46</v>
      </c>
      <c r="B2462" t="s">
        <v>4619</v>
      </c>
      <c r="C2462" t="s">
        <v>3704</v>
      </c>
      <c r="D2462">
        <v>20</v>
      </c>
      <c r="E2462" t="s">
        <v>31</v>
      </c>
      <c r="F2462">
        <v>3</v>
      </c>
      <c r="G2462" t="s">
        <v>37</v>
      </c>
      <c r="H2462" t="s">
        <v>38</v>
      </c>
      <c r="I2462" t="s">
        <v>25</v>
      </c>
      <c r="J2462" t="s">
        <v>26</v>
      </c>
      <c r="K2462">
        <v>3</v>
      </c>
      <c r="L2462">
        <v>1</v>
      </c>
      <c r="M2462">
        <v>1</v>
      </c>
      <c r="N2462">
        <v>1</v>
      </c>
      <c r="O2462" t="s">
        <v>109</v>
      </c>
      <c r="P2462" t="s">
        <v>45</v>
      </c>
      <c r="Q2462" t="s">
        <v>36</v>
      </c>
      <c r="R2462" t="s">
        <v>109</v>
      </c>
      <c r="S2462" t="s">
        <v>45</v>
      </c>
      <c r="T2462" t="s">
        <v>36</v>
      </c>
    </row>
    <row r="2463" spans="1:20" x14ac:dyDescent="0.3">
      <c r="A2463">
        <v>47</v>
      </c>
      <c r="B2463" t="s">
        <v>4619</v>
      </c>
      <c r="C2463" t="s">
        <v>3704</v>
      </c>
      <c r="D2463">
        <v>20</v>
      </c>
      <c r="E2463" t="s">
        <v>22</v>
      </c>
      <c r="F2463">
        <v>12</v>
      </c>
      <c r="G2463" t="s">
        <v>23</v>
      </c>
      <c r="H2463" t="s">
        <v>33</v>
      </c>
      <c r="I2463" t="s">
        <v>56</v>
      </c>
      <c r="J2463" t="s">
        <v>40</v>
      </c>
      <c r="K2463">
        <v>9</v>
      </c>
      <c r="L2463">
        <v>3</v>
      </c>
      <c r="M2463">
        <v>0</v>
      </c>
      <c r="N2463">
        <v>0</v>
      </c>
      <c r="O2463" t="s">
        <v>4694</v>
      </c>
      <c r="P2463" t="s">
        <v>4695</v>
      </c>
      <c r="Q2463" t="s">
        <v>4696</v>
      </c>
      <c r="R2463" t="s">
        <v>4697</v>
      </c>
      <c r="S2463" t="s">
        <v>30</v>
      </c>
      <c r="T2463" t="s">
        <v>30</v>
      </c>
    </row>
    <row r="2464" spans="1:20" x14ac:dyDescent="0.3">
      <c r="A2464">
        <v>48</v>
      </c>
      <c r="B2464" t="s">
        <v>4619</v>
      </c>
      <c r="C2464" t="s">
        <v>3704</v>
      </c>
      <c r="D2464">
        <v>20</v>
      </c>
      <c r="E2464" t="s">
        <v>22</v>
      </c>
      <c r="F2464">
        <v>12</v>
      </c>
      <c r="G2464" t="s">
        <v>37</v>
      </c>
      <c r="H2464" t="s">
        <v>49</v>
      </c>
      <c r="I2464" t="s">
        <v>39</v>
      </c>
      <c r="J2464" t="s">
        <v>40</v>
      </c>
      <c r="K2464">
        <v>3</v>
      </c>
      <c r="L2464">
        <v>0</v>
      </c>
      <c r="M2464">
        <v>0</v>
      </c>
      <c r="N2464">
        <v>1</v>
      </c>
      <c r="O2464" t="s">
        <v>4698</v>
      </c>
      <c r="P2464" t="s">
        <v>4699</v>
      </c>
      <c r="Q2464" t="s">
        <v>4700</v>
      </c>
      <c r="R2464" t="s">
        <v>30</v>
      </c>
      <c r="S2464" t="s">
        <v>30</v>
      </c>
      <c r="T2464" t="s">
        <v>4701</v>
      </c>
    </row>
    <row r="2465" spans="1:20" x14ac:dyDescent="0.3">
      <c r="A2465">
        <v>49</v>
      </c>
      <c r="B2465" t="s">
        <v>4619</v>
      </c>
      <c r="C2465" t="s">
        <v>3704</v>
      </c>
      <c r="D2465">
        <v>20</v>
      </c>
      <c r="E2465" t="s">
        <v>31</v>
      </c>
      <c r="F2465">
        <v>3</v>
      </c>
      <c r="G2465" t="s">
        <v>37</v>
      </c>
      <c r="H2465" t="s">
        <v>24</v>
      </c>
      <c r="I2465" t="s">
        <v>56</v>
      </c>
      <c r="J2465" t="s">
        <v>40</v>
      </c>
      <c r="K2465">
        <v>3</v>
      </c>
      <c r="L2465">
        <v>1</v>
      </c>
      <c r="M2465">
        <v>0</v>
      </c>
      <c r="N2465">
        <v>0</v>
      </c>
      <c r="O2465" t="s">
        <v>108</v>
      </c>
      <c r="P2465" t="s">
        <v>77</v>
      </c>
      <c r="Q2465" t="s">
        <v>78</v>
      </c>
      <c r="R2465" t="s">
        <v>108</v>
      </c>
      <c r="S2465" t="s">
        <v>48</v>
      </c>
      <c r="T2465" t="s">
        <v>48</v>
      </c>
    </row>
    <row r="2466" spans="1:20" x14ac:dyDescent="0.3">
      <c r="A2466">
        <v>50</v>
      </c>
      <c r="B2466" t="s">
        <v>4619</v>
      </c>
      <c r="C2466" t="s">
        <v>3704</v>
      </c>
      <c r="D2466">
        <v>20</v>
      </c>
      <c r="E2466" t="s">
        <v>55</v>
      </c>
      <c r="F2466">
        <v>6</v>
      </c>
      <c r="G2466" t="s">
        <v>32</v>
      </c>
      <c r="H2466" t="s">
        <v>33</v>
      </c>
      <c r="I2466" t="s">
        <v>25</v>
      </c>
      <c r="J2466" t="s">
        <v>26</v>
      </c>
      <c r="K2466">
        <v>3</v>
      </c>
      <c r="L2466">
        <v>2</v>
      </c>
      <c r="M2466">
        <v>0</v>
      </c>
      <c r="N2466">
        <v>1</v>
      </c>
      <c r="O2466" t="s">
        <v>1637</v>
      </c>
      <c r="P2466" t="s">
        <v>334</v>
      </c>
      <c r="Q2466" t="s">
        <v>643</v>
      </c>
      <c r="R2466" t="s">
        <v>1637</v>
      </c>
      <c r="S2466" t="s">
        <v>1631</v>
      </c>
      <c r="T2466" t="s">
        <v>1384</v>
      </c>
    </row>
    <row r="2467" spans="1:20" x14ac:dyDescent="0.3">
      <c r="A2467">
        <v>51</v>
      </c>
      <c r="B2467" t="s">
        <v>4619</v>
      </c>
      <c r="C2467" t="s">
        <v>3704</v>
      </c>
      <c r="D2467">
        <v>20</v>
      </c>
      <c r="E2467" t="s">
        <v>67</v>
      </c>
      <c r="F2467">
        <v>9</v>
      </c>
      <c r="G2467" t="s">
        <v>32</v>
      </c>
      <c r="H2467" t="s">
        <v>33</v>
      </c>
      <c r="I2467" t="s">
        <v>56</v>
      </c>
      <c r="J2467" t="s">
        <v>40</v>
      </c>
      <c r="K2467">
        <v>9</v>
      </c>
      <c r="L2467">
        <v>3</v>
      </c>
      <c r="M2467">
        <v>0</v>
      </c>
      <c r="N2467">
        <v>0</v>
      </c>
      <c r="O2467" t="s">
        <v>4702</v>
      </c>
      <c r="P2467" t="s">
        <v>4703</v>
      </c>
      <c r="Q2467" t="s">
        <v>4704</v>
      </c>
      <c r="R2467" t="s">
        <v>4702</v>
      </c>
      <c r="S2467" t="s">
        <v>72</v>
      </c>
      <c r="T2467" t="s">
        <v>72</v>
      </c>
    </row>
    <row r="2468" spans="1:20" x14ac:dyDescent="0.3">
      <c r="A2468">
        <v>52</v>
      </c>
      <c r="B2468" t="s">
        <v>4619</v>
      </c>
      <c r="C2468" t="s">
        <v>3704</v>
      </c>
      <c r="D2468">
        <v>20</v>
      </c>
      <c r="E2468" t="s">
        <v>55</v>
      </c>
      <c r="F2468">
        <v>6</v>
      </c>
      <c r="G2468" t="s">
        <v>37</v>
      </c>
      <c r="H2468" t="s">
        <v>33</v>
      </c>
      <c r="I2468" t="s">
        <v>39</v>
      </c>
      <c r="J2468" t="s">
        <v>40</v>
      </c>
      <c r="K2468">
        <v>0</v>
      </c>
      <c r="L2468">
        <v>0</v>
      </c>
      <c r="M2468">
        <v>0</v>
      </c>
      <c r="N2468">
        <v>0</v>
      </c>
      <c r="O2468" t="s">
        <v>2403</v>
      </c>
      <c r="P2468" t="s">
        <v>329</v>
      </c>
      <c r="Q2468" t="s">
        <v>301</v>
      </c>
      <c r="R2468" t="s">
        <v>60</v>
      </c>
      <c r="S2468" t="s">
        <v>60</v>
      </c>
      <c r="T2468" t="s">
        <v>685</v>
      </c>
    </row>
    <row r="2469" spans="1:20" x14ac:dyDescent="0.3">
      <c r="A2469">
        <v>53</v>
      </c>
      <c r="B2469" t="s">
        <v>4619</v>
      </c>
      <c r="C2469" t="s">
        <v>3704</v>
      </c>
      <c r="D2469">
        <v>20</v>
      </c>
      <c r="E2469" t="s">
        <v>31</v>
      </c>
      <c r="F2469">
        <v>3</v>
      </c>
      <c r="G2469" t="s">
        <v>32</v>
      </c>
      <c r="H2469" t="s">
        <v>24</v>
      </c>
      <c r="I2469" t="s">
        <v>25</v>
      </c>
      <c r="J2469" t="s">
        <v>26</v>
      </c>
      <c r="K2469">
        <v>3</v>
      </c>
      <c r="L2469">
        <v>1</v>
      </c>
      <c r="M2469">
        <v>1</v>
      </c>
      <c r="N2469">
        <v>1</v>
      </c>
      <c r="O2469" t="s">
        <v>112</v>
      </c>
      <c r="P2469" t="s">
        <v>35</v>
      </c>
      <c r="Q2469" t="s">
        <v>111</v>
      </c>
      <c r="R2469" t="s">
        <v>112</v>
      </c>
      <c r="S2469" t="s">
        <v>35</v>
      </c>
      <c r="T2469" t="s">
        <v>111</v>
      </c>
    </row>
    <row r="2470" spans="1:20" x14ac:dyDescent="0.3">
      <c r="A2470">
        <v>54</v>
      </c>
      <c r="B2470" t="s">
        <v>4619</v>
      </c>
      <c r="C2470" t="s">
        <v>3704</v>
      </c>
      <c r="D2470">
        <v>20</v>
      </c>
      <c r="E2470" t="s">
        <v>22</v>
      </c>
      <c r="F2470">
        <v>12</v>
      </c>
      <c r="G2470" t="s">
        <v>32</v>
      </c>
      <c r="H2470" t="s">
        <v>49</v>
      </c>
      <c r="I2470" t="s">
        <v>25</v>
      </c>
      <c r="J2470" t="s">
        <v>26</v>
      </c>
      <c r="K2470">
        <v>2</v>
      </c>
      <c r="L2470">
        <v>2</v>
      </c>
      <c r="M2470">
        <v>0</v>
      </c>
      <c r="N2470">
        <v>0</v>
      </c>
      <c r="O2470" t="s">
        <v>4705</v>
      </c>
      <c r="P2470" t="s">
        <v>4706</v>
      </c>
      <c r="Q2470" t="s">
        <v>4707</v>
      </c>
      <c r="R2470" t="s">
        <v>4708</v>
      </c>
      <c r="S2470" t="s">
        <v>4709</v>
      </c>
      <c r="T2470" t="s">
        <v>30</v>
      </c>
    </row>
    <row r="2471" spans="1:20" x14ac:dyDescent="0.3">
      <c r="A2471">
        <v>55</v>
      </c>
      <c r="B2471" t="s">
        <v>4619</v>
      </c>
      <c r="C2471" t="s">
        <v>3704</v>
      </c>
      <c r="D2471">
        <v>20</v>
      </c>
      <c r="E2471" t="s">
        <v>31</v>
      </c>
      <c r="F2471">
        <v>3</v>
      </c>
      <c r="G2471" t="s">
        <v>37</v>
      </c>
      <c r="H2471" t="s">
        <v>38</v>
      </c>
      <c r="I2471" t="s">
        <v>56</v>
      </c>
      <c r="J2471" t="s">
        <v>40</v>
      </c>
      <c r="K2471">
        <v>3</v>
      </c>
      <c r="L2471">
        <v>1</v>
      </c>
      <c r="M2471">
        <v>0</v>
      </c>
      <c r="N2471">
        <v>0</v>
      </c>
      <c r="O2471" t="s">
        <v>112</v>
      </c>
      <c r="P2471" t="s">
        <v>188</v>
      </c>
      <c r="Q2471" t="s">
        <v>111</v>
      </c>
      <c r="R2471" t="s">
        <v>112</v>
      </c>
      <c r="S2471" t="s">
        <v>48</v>
      </c>
      <c r="T2471" t="s">
        <v>48</v>
      </c>
    </row>
    <row r="2472" spans="1:20" x14ac:dyDescent="0.3">
      <c r="A2472">
        <v>56</v>
      </c>
      <c r="B2472" t="s">
        <v>4619</v>
      </c>
      <c r="C2472" t="s">
        <v>3704</v>
      </c>
      <c r="D2472">
        <v>20</v>
      </c>
      <c r="E2472" t="s">
        <v>67</v>
      </c>
      <c r="F2472">
        <v>9</v>
      </c>
      <c r="G2472" t="s">
        <v>23</v>
      </c>
      <c r="H2472" t="s">
        <v>33</v>
      </c>
      <c r="I2472" t="s">
        <v>39</v>
      </c>
      <c r="J2472" t="s">
        <v>40</v>
      </c>
      <c r="K2472">
        <v>3</v>
      </c>
      <c r="L2472">
        <v>0</v>
      </c>
      <c r="M2472">
        <v>0</v>
      </c>
      <c r="N2472">
        <v>1</v>
      </c>
      <c r="O2472" t="s">
        <v>4477</v>
      </c>
      <c r="P2472" t="s">
        <v>4710</v>
      </c>
      <c r="Q2472" t="s">
        <v>4711</v>
      </c>
      <c r="R2472" t="s">
        <v>72</v>
      </c>
      <c r="S2472" t="s">
        <v>72</v>
      </c>
      <c r="T2472" t="s">
        <v>4712</v>
      </c>
    </row>
    <row r="2473" spans="1:20" x14ac:dyDescent="0.3">
      <c r="A2473">
        <v>57</v>
      </c>
      <c r="B2473" t="s">
        <v>4619</v>
      </c>
      <c r="C2473" t="s">
        <v>3704</v>
      </c>
      <c r="D2473">
        <v>20</v>
      </c>
      <c r="E2473" t="s">
        <v>31</v>
      </c>
      <c r="F2473">
        <v>3</v>
      </c>
      <c r="G2473" t="s">
        <v>37</v>
      </c>
      <c r="H2473" t="s">
        <v>37</v>
      </c>
      <c r="I2473" t="s">
        <v>25</v>
      </c>
      <c r="J2473" t="s">
        <v>26</v>
      </c>
      <c r="K2473">
        <v>3</v>
      </c>
      <c r="L2473">
        <v>1</v>
      </c>
      <c r="M2473">
        <v>1</v>
      </c>
      <c r="N2473">
        <v>1</v>
      </c>
      <c r="O2473" t="s">
        <v>66</v>
      </c>
      <c r="P2473" t="s">
        <v>107</v>
      </c>
      <c r="Q2473" t="s">
        <v>220</v>
      </c>
      <c r="R2473" t="s">
        <v>66</v>
      </c>
      <c r="S2473" t="s">
        <v>107</v>
      </c>
      <c r="T2473" t="s">
        <v>220</v>
      </c>
    </row>
    <row r="2474" spans="1:20" x14ac:dyDescent="0.3">
      <c r="A2474">
        <v>58</v>
      </c>
      <c r="B2474" t="s">
        <v>4619</v>
      </c>
      <c r="C2474" t="s">
        <v>3704</v>
      </c>
      <c r="D2474">
        <v>20</v>
      </c>
      <c r="E2474" t="s">
        <v>22</v>
      </c>
      <c r="F2474">
        <v>12</v>
      </c>
      <c r="G2474" t="s">
        <v>23</v>
      </c>
      <c r="H2474" t="s">
        <v>24</v>
      </c>
      <c r="I2474" t="s">
        <v>25</v>
      </c>
      <c r="J2474" t="s">
        <v>26</v>
      </c>
      <c r="K2474">
        <v>2</v>
      </c>
      <c r="L2474">
        <v>2</v>
      </c>
      <c r="M2474">
        <v>0</v>
      </c>
      <c r="N2474">
        <v>0</v>
      </c>
      <c r="O2474" t="s">
        <v>4713</v>
      </c>
      <c r="P2474" t="s">
        <v>4714</v>
      </c>
      <c r="Q2474" t="s">
        <v>4715</v>
      </c>
      <c r="R2474" t="s">
        <v>4716</v>
      </c>
      <c r="S2474" t="s">
        <v>4717</v>
      </c>
      <c r="T2474" t="s">
        <v>30</v>
      </c>
    </row>
    <row r="2475" spans="1:20" x14ac:dyDescent="0.3">
      <c r="A2475">
        <v>59</v>
      </c>
      <c r="B2475" t="s">
        <v>4619</v>
      </c>
      <c r="C2475" t="s">
        <v>3704</v>
      </c>
      <c r="D2475">
        <v>20</v>
      </c>
      <c r="E2475" t="s">
        <v>22</v>
      </c>
      <c r="F2475">
        <v>12</v>
      </c>
      <c r="G2475" t="s">
        <v>23</v>
      </c>
      <c r="H2475" t="s">
        <v>33</v>
      </c>
      <c r="I2475" t="s">
        <v>25</v>
      </c>
      <c r="J2475" t="s">
        <v>26</v>
      </c>
      <c r="K2475">
        <v>3</v>
      </c>
      <c r="L2475">
        <v>3</v>
      </c>
      <c r="M2475">
        <v>0</v>
      </c>
      <c r="N2475">
        <v>0</v>
      </c>
      <c r="O2475" t="s">
        <v>4718</v>
      </c>
      <c r="P2475" t="s">
        <v>4719</v>
      </c>
      <c r="Q2475" t="s">
        <v>4720</v>
      </c>
      <c r="R2475" t="s">
        <v>4721</v>
      </c>
      <c r="S2475" t="s">
        <v>4709</v>
      </c>
      <c r="T2475" t="s">
        <v>30</v>
      </c>
    </row>
    <row r="2476" spans="1:20" x14ac:dyDescent="0.3">
      <c r="A2476">
        <v>60</v>
      </c>
      <c r="B2476" t="s">
        <v>4619</v>
      </c>
      <c r="C2476" t="s">
        <v>3704</v>
      </c>
      <c r="D2476">
        <v>20</v>
      </c>
      <c r="E2476" t="s">
        <v>31</v>
      </c>
      <c r="F2476">
        <v>3</v>
      </c>
      <c r="G2476" t="s">
        <v>32</v>
      </c>
      <c r="H2476" t="s">
        <v>38</v>
      </c>
      <c r="I2476" t="s">
        <v>39</v>
      </c>
      <c r="J2476" t="s">
        <v>40</v>
      </c>
      <c r="K2476">
        <v>0</v>
      </c>
      <c r="L2476">
        <v>0</v>
      </c>
      <c r="M2476">
        <v>0</v>
      </c>
      <c r="N2476">
        <v>0</v>
      </c>
      <c r="O2476" t="s">
        <v>47</v>
      </c>
      <c r="P2476" t="s">
        <v>94</v>
      </c>
      <c r="Q2476" t="s">
        <v>45</v>
      </c>
      <c r="R2476" t="s">
        <v>48</v>
      </c>
      <c r="S2476" t="s">
        <v>48</v>
      </c>
      <c r="T2476" t="s">
        <v>76</v>
      </c>
    </row>
    <row r="2477" spans="1:20" x14ac:dyDescent="0.3">
      <c r="A2477">
        <v>61</v>
      </c>
      <c r="B2477" t="s">
        <v>4619</v>
      </c>
      <c r="C2477" t="s">
        <v>3704</v>
      </c>
      <c r="D2477">
        <v>20</v>
      </c>
      <c r="E2477" t="s">
        <v>67</v>
      </c>
      <c r="F2477">
        <v>9</v>
      </c>
      <c r="G2477" t="s">
        <v>37</v>
      </c>
      <c r="H2477" t="s">
        <v>24</v>
      </c>
      <c r="I2477" t="s">
        <v>25</v>
      </c>
      <c r="J2477" t="s">
        <v>26</v>
      </c>
      <c r="K2477">
        <v>4</v>
      </c>
      <c r="L2477">
        <v>3</v>
      </c>
      <c r="M2477">
        <v>1</v>
      </c>
      <c r="N2477">
        <v>0</v>
      </c>
      <c r="O2477" t="s">
        <v>4722</v>
      </c>
      <c r="P2477" t="s">
        <v>4723</v>
      </c>
      <c r="Q2477" t="s">
        <v>4724</v>
      </c>
      <c r="R2477" t="s">
        <v>4722</v>
      </c>
      <c r="S2477" t="s">
        <v>1209</v>
      </c>
      <c r="T2477" t="s">
        <v>72</v>
      </c>
    </row>
    <row r="2478" spans="1:20" x14ac:dyDescent="0.3">
      <c r="A2478">
        <v>62</v>
      </c>
      <c r="B2478" t="s">
        <v>4619</v>
      </c>
      <c r="C2478" t="s">
        <v>3704</v>
      </c>
      <c r="D2478">
        <v>20</v>
      </c>
      <c r="E2478" t="s">
        <v>31</v>
      </c>
      <c r="F2478">
        <v>3</v>
      </c>
      <c r="G2478" t="s">
        <v>37</v>
      </c>
      <c r="H2478" t="s">
        <v>37</v>
      </c>
      <c r="I2478" t="s">
        <v>50</v>
      </c>
      <c r="J2478" t="s">
        <v>40</v>
      </c>
      <c r="K2478">
        <v>3</v>
      </c>
      <c r="L2478">
        <v>0</v>
      </c>
      <c r="M2478">
        <v>1</v>
      </c>
      <c r="N2478">
        <v>0</v>
      </c>
      <c r="O2478" t="s">
        <v>78</v>
      </c>
      <c r="P2478" t="s">
        <v>94</v>
      </c>
      <c r="Q2478" t="s">
        <v>35</v>
      </c>
      <c r="R2478" t="s">
        <v>48</v>
      </c>
      <c r="S2478" t="s">
        <v>94</v>
      </c>
      <c r="T2478" t="s">
        <v>48</v>
      </c>
    </row>
    <row r="2479" spans="1:20" x14ac:dyDescent="0.3">
      <c r="A2479">
        <v>63</v>
      </c>
      <c r="B2479" t="s">
        <v>4619</v>
      </c>
      <c r="C2479" t="s">
        <v>3704</v>
      </c>
      <c r="D2479">
        <v>20</v>
      </c>
      <c r="E2479" t="s">
        <v>67</v>
      </c>
      <c r="F2479">
        <v>9</v>
      </c>
      <c r="G2479" t="s">
        <v>37</v>
      </c>
      <c r="H2479" t="s">
        <v>37</v>
      </c>
      <c r="I2479" t="s">
        <v>25</v>
      </c>
      <c r="J2479" t="s">
        <v>26</v>
      </c>
      <c r="K2479">
        <v>3</v>
      </c>
      <c r="L2479">
        <v>3</v>
      </c>
      <c r="M2479">
        <v>0</v>
      </c>
      <c r="N2479">
        <v>0</v>
      </c>
      <c r="O2479" t="s">
        <v>4725</v>
      </c>
      <c r="P2479" t="s">
        <v>2651</v>
      </c>
      <c r="Q2479" t="s">
        <v>4726</v>
      </c>
      <c r="R2479" t="s">
        <v>4725</v>
      </c>
      <c r="S2479" t="s">
        <v>72</v>
      </c>
      <c r="T2479" t="s">
        <v>72</v>
      </c>
    </row>
    <row r="2480" spans="1:20" x14ac:dyDescent="0.3">
      <c r="A2480">
        <v>64</v>
      </c>
      <c r="B2480" t="s">
        <v>4619</v>
      </c>
      <c r="C2480" t="s">
        <v>3704</v>
      </c>
      <c r="D2480">
        <v>20</v>
      </c>
      <c r="E2480" t="s">
        <v>67</v>
      </c>
      <c r="F2480">
        <v>9</v>
      </c>
      <c r="G2480" t="s">
        <v>37</v>
      </c>
      <c r="H2480" t="s">
        <v>38</v>
      </c>
      <c r="I2480" t="s">
        <v>56</v>
      </c>
      <c r="J2480" t="s">
        <v>40</v>
      </c>
      <c r="K2480">
        <v>9</v>
      </c>
      <c r="L2480">
        <v>3</v>
      </c>
      <c r="M2480">
        <v>0</v>
      </c>
      <c r="N2480">
        <v>0</v>
      </c>
      <c r="O2480" t="s">
        <v>4727</v>
      </c>
      <c r="P2480" t="s">
        <v>930</v>
      </c>
      <c r="Q2480" t="s">
        <v>2000</v>
      </c>
      <c r="R2480" t="s">
        <v>4727</v>
      </c>
      <c r="S2480" t="s">
        <v>72</v>
      </c>
      <c r="T2480" t="s">
        <v>72</v>
      </c>
    </row>
    <row r="2481" spans="1:20" x14ac:dyDescent="0.3">
      <c r="A2481">
        <v>65</v>
      </c>
      <c r="B2481" t="s">
        <v>4619</v>
      </c>
      <c r="C2481" t="s">
        <v>3704</v>
      </c>
      <c r="D2481">
        <v>20</v>
      </c>
      <c r="E2481" t="s">
        <v>22</v>
      </c>
      <c r="F2481">
        <v>12</v>
      </c>
      <c r="G2481" t="s">
        <v>23</v>
      </c>
      <c r="H2481" t="s">
        <v>24</v>
      </c>
      <c r="I2481" t="s">
        <v>25</v>
      </c>
      <c r="J2481" t="s">
        <v>26</v>
      </c>
      <c r="K2481">
        <v>4</v>
      </c>
      <c r="L2481">
        <v>4</v>
      </c>
      <c r="M2481">
        <v>0</v>
      </c>
      <c r="N2481">
        <v>0</v>
      </c>
      <c r="O2481" t="s">
        <v>4728</v>
      </c>
      <c r="P2481" t="s">
        <v>4729</v>
      </c>
      <c r="Q2481" t="s">
        <v>4730</v>
      </c>
      <c r="R2481" t="s">
        <v>4728</v>
      </c>
      <c r="S2481" t="s">
        <v>4731</v>
      </c>
      <c r="T2481" t="s">
        <v>30</v>
      </c>
    </row>
    <row r="2482" spans="1:20" x14ac:dyDescent="0.3">
      <c r="A2482">
        <v>66</v>
      </c>
      <c r="B2482" t="s">
        <v>4619</v>
      </c>
      <c r="C2482" t="s">
        <v>3704</v>
      </c>
      <c r="D2482">
        <v>20</v>
      </c>
      <c r="E2482" t="s">
        <v>67</v>
      </c>
      <c r="F2482">
        <v>9</v>
      </c>
      <c r="G2482" t="s">
        <v>32</v>
      </c>
      <c r="H2482" t="s">
        <v>24</v>
      </c>
      <c r="I2482" t="s">
        <v>25</v>
      </c>
      <c r="J2482" t="s">
        <v>26</v>
      </c>
      <c r="K2482">
        <v>3</v>
      </c>
      <c r="L2482">
        <v>3</v>
      </c>
      <c r="M2482">
        <v>0</v>
      </c>
      <c r="N2482">
        <v>0</v>
      </c>
      <c r="O2482" t="s">
        <v>4732</v>
      </c>
      <c r="P2482" t="s">
        <v>4733</v>
      </c>
      <c r="Q2482" t="s">
        <v>4734</v>
      </c>
      <c r="R2482" t="s">
        <v>4732</v>
      </c>
      <c r="S2482" t="s">
        <v>4735</v>
      </c>
      <c r="T2482" t="s">
        <v>72</v>
      </c>
    </row>
    <row r="2483" spans="1:20" x14ac:dyDescent="0.3">
      <c r="A2483">
        <v>67</v>
      </c>
      <c r="B2483" t="s">
        <v>4619</v>
      </c>
      <c r="C2483" t="s">
        <v>3704</v>
      </c>
      <c r="D2483">
        <v>20</v>
      </c>
      <c r="E2483" t="s">
        <v>31</v>
      </c>
      <c r="F2483">
        <v>3</v>
      </c>
      <c r="G2483" t="s">
        <v>23</v>
      </c>
      <c r="H2483" t="s">
        <v>37</v>
      </c>
      <c r="I2483" t="s">
        <v>50</v>
      </c>
      <c r="J2483" t="s">
        <v>40</v>
      </c>
      <c r="K2483">
        <v>0</v>
      </c>
      <c r="L2483">
        <v>0</v>
      </c>
      <c r="M2483">
        <v>0</v>
      </c>
      <c r="N2483">
        <v>0</v>
      </c>
      <c r="O2483" t="s">
        <v>109</v>
      </c>
      <c r="P2483" t="s">
        <v>94</v>
      </c>
      <c r="Q2483" t="s">
        <v>45</v>
      </c>
      <c r="R2483" t="s">
        <v>48</v>
      </c>
      <c r="S2483" t="s">
        <v>109</v>
      </c>
      <c r="T2483" t="s">
        <v>48</v>
      </c>
    </row>
    <row r="2484" spans="1:20" x14ac:dyDescent="0.3">
      <c r="A2484">
        <v>68</v>
      </c>
      <c r="B2484" t="s">
        <v>4619</v>
      </c>
      <c r="C2484" t="s">
        <v>3704</v>
      </c>
      <c r="D2484">
        <v>20</v>
      </c>
      <c r="E2484" t="s">
        <v>22</v>
      </c>
      <c r="F2484">
        <v>12</v>
      </c>
      <c r="G2484" t="s">
        <v>37</v>
      </c>
      <c r="H2484" t="s">
        <v>38</v>
      </c>
      <c r="I2484" t="s">
        <v>39</v>
      </c>
      <c r="J2484" t="s">
        <v>40</v>
      </c>
      <c r="K2484">
        <v>0</v>
      </c>
      <c r="L2484">
        <v>0</v>
      </c>
      <c r="M2484">
        <v>0</v>
      </c>
      <c r="N2484">
        <v>0</v>
      </c>
      <c r="O2484" t="s">
        <v>4736</v>
      </c>
      <c r="P2484" t="s">
        <v>4737</v>
      </c>
      <c r="Q2484" t="s">
        <v>4738</v>
      </c>
      <c r="R2484" t="s">
        <v>30</v>
      </c>
      <c r="S2484" t="s">
        <v>30</v>
      </c>
      <c r="T2484" t="s">
        <v>4739</v>
      </c>
    </row>
    <row r="2485" spans="1:20" x14ac:dyDescent="0.3">
      <c r="A2485">
        <v>69</v>
      </c>
      <c r="B2485" t="s">
        <v>4619</v>
      </c>
      <c r="C2485" t="s">
        <v>3704</v>
      </c>
      <c r="D2485">
        <v>20</v>
      </c>
      <c r="E2485" t="s">
        <v>31</v>
      </c>
      <c r="F2485">
        <v>3</v>
      </c>
      <c r="G2485" t="s">
        <v>32</v>
      </c>
      <c r="H2485" t="s">
        <v>49</v>
      </c>
      <c r="I2485" t="s">
        <v>50</v>
      </c>
      <c r="J2485" t="s">
        <v>40</v>
      </c>
      <c r="K2485">
        <v>3</v>
      </c>
      <c r="L2485">
        <v>0</v>
      </c>
      <c r="M2485">
        <v>1</v>
      </c>
      <c r="N2485">
        <v>0</v>
      </c>
      <c r="O2485" t="s">
        <v>107</v>
      </c>
      <c r="P2485" t="s">
        <v>78</v>
      </c>
      <c r="Q2485" t="s">
        <v>94</v>
      </c>
      <c r="R2485" t="s">
        <v>48</v>
      </c>
      <c r="S2485" t="s">
        <v>78</v>
      </c>
      <c r="T2485" t="s">
        <v>48</v>
      </c>
    </row>
    <row r="2486" spans="1:20" x14ac:dyDescent="0.3">
      <c r="A2486">
        <v>70</v>
      </c>
      <c r="B2486" t="s">
        <v>4619</v>
      </c>
      <c r="C2486" t="s">
        <v>3704</v>
      </c>
      <c r="D2486">
        <v>20</v>
      </c>
      <c r="E2486" t="s">
        <v>67</v>
      </c>
      <c r="F2486">
        <v>9</v>
      </c>
      <c r="G2486" t="s">
        <v>37</v>
      </c>
      <c r="H2486" t="s">
        <v>49</v>
      </c>
      <c r="I2486" t="s">
        <v>50</v>
      </c>
      <c r="J2486" t="s">
        <v>40</v>
      </c>
      <c r="K2486">
        <v>3</v>
      </c>
      <c r="L2486">
        <v>0</v>
      </c>
      <c r="M2486">
        <v>1</v>
      </c>
      <c r="N2486">
        <v>0</v>
      </c>
      <c r="O2486" t="s">
        <v>4740</v>
      </c>
      <c r="P2486" t="s">
        <v>4741</v>
      </c>
      <c r="Q2486" t="s">
        <v>4742</v>
      </c>
      <c r="R2486" t="s">
        <v>72</v>
      </c>
      <c r="S2486" t="s">
        <v>4743</v>
      </c>
      <c r="T2486" t="s">
        <v>72</v>
      </c>
    </row>
    <row r="2487" spans="1:20" x14ac:dyDescent="0.3">
      <c r="A2487">
        <v>71</v>
      </c>
      <c r="B2487" t="s">
        <v>4619</v>
      </c>
      <c r="C2487" t="s">
        <v>3704</v>
      </c>
      <c r="D2487">
        <v>20</v>
      </c>
      <c r="E2487" t="s">
        <v>67</v>
      </c>
      <c r="F2487">
        <v>9</v>
      </c>
      <c r="G2487" t="s">
        <v>32</v>
      </c>
      <c r="H2487" t="s">
        <v>49</v>
      </c>
      <c r="I2487" t="s">
        <v>39</v>
      </c>
      <c r="J2487" t="s">
        <v>40</v>
      </c>
      <c r="K2487">
        <v>0</v>
      </c>
      <c r="L2487">
        <v>0</v>
      </c>
      <c r="M2487">
        <v>0</v>
      </c>
      <c r="N2487">
        <v>0</v>
      </c>
      <c r="O2487" t="s">
        <v>4744</v>
      </c>
      <c r="P2487" t="s">
        <v>4745</v>
      </c>
      <c r="Q2487" t="s">
        <v>4746</v>
      </c>
      <c r="R2487" t="s">
        <v>72</v>
      </c>
      <c r="S2487" t="s">
        <v>72</v>
      </c>
      <c r="T2487" t="s">
        <v>4747</v>
      </c>
    </row>
    <row r="2488" spans="1:20" x14ac:dyDescent="0.3">
      <c r="A2488">
        <v>72</v>
      </c>
      <c r="B2488" t="s">
        <v>4619</v>
      </c>
      <c r="C2488" t="s">
        <v>3704</v>
      </c>
      <c r="D2488">
        <v>20</v>
      </c>
      <c r="E2488" t="s">
        <v>55</v>
      </c>
      <c r="F2488">
        <v>6</v>
      </c>
      <c r="G2488" t="s">
        <v>32</v>
      </c>
      <c r="H2488" t="s">
        <v>49</v>
      </c>
      <c r="I2488" t="s">
        <v>50</v>
      </c>
      <c r="J2488" t="s">
        <v>40</v>
      </c>
      <c r="K2488">
        <v>6</v>
      </c>
      <c r="L2488">
        <v>0</v>
      </c>
      <c r="M2488">
        <v>2</v>
      </c>
      <c r="N2488">
        <v>0</v>
      </c>
      <c r="O2488" t="s">
        <v>2184</v>
      </c>
      <c r="P2488" t="s">
        <v>704</v>
      </c>
      <c r="Q2488" t="s">
        <v>101</v>
      </c>
      <c r="R2488" t="s">
        <v>60</v>
      </c>
      <c r="S2488" t="s">
        <v>704</v>
      </c>
      <c r="T2488" t="s">
        <v>60</v>
      </c>
    </row>
    <row r="2489" spans="1:20" x14ac:dyDescent="0.3">
      <c r="A2489">
        <v>73</v>
      </c>
      <c r="B2489" t="s">
        <v>4619</v>
      </c>
      <c r="C2489" t="s">
        <v>3704</v>
      </c>
      <c r="D2489">
        <v>20</v>
      </c>
      <c r="E2489" t="s">
        <v>67</v>
      </c>
      <c r="F2489">
        <v>9</v>
      </c>
      <c r="G2489" t="s">
        <v>37</v>
      </c>
      <c r="H2489" t="s">
        <v>33</v>
      </c>
      <c r="I2489" t="s">
        <v>25</v>
      </c>
      <c r="J2489" t="s">
        <v>26</v>
      </c>
      <c r="K2489">
        <v>4</v>
      </c>
      <c r="L2489">
        <v>3</v>
      </c>
      <c r="M2489">
        <v>1</v>
      </c>
      <c r="N2489">
        <v>0</v>
      </c>
      <c r="O2489" t="s">
        <v>4748</v>
      </c>
      <c r="P2489" t="s">
        <v>4749</v>
      </c>
      <c r="Q2489" t="s">
        <v>4750</v>
      </c>
      <c r="R2489" t="s">
        <v>4748</v>
      </c>
      <c r="S2489" t="s">
        <v>4751</v>
      </c>
      <c r="T2489" t="s">
        <v>4752</v>
      </c>
    </row>
    <row r="2490" spans="1:20" x14ac:dyDescent="0.3">
      <c r="A2490">
        <v>74</v>
      </c>
      <c r="B2490" t="s">
        <v>4619</v>
      </c>
      <c r="C2490" t="s">
        <v>3704</v>
      </c>
      <c r="D2490">
        <v>20</v>
      </c>
      <c r="E2490" t="s">
        <v>31</v>
      </c>
      <c r="F2490">
        <v>3</v>
      </c>
      <c r="G2490" t="s">
        <v>37</v>
      </c>
      <c r="H2490" t="s">
        <v>49</v>
      </c>
      <c r="I2490" t="s">
        <v>25</v>
      </c>
      <c r="J2490" t="s">
        <v>26</v>
      </c>
      <c r="K2490">
        <v>3</v>
      </c>
      <c r="L2490">
        <v>1</v>
      </c>
      <c r="M2490">
        <v>1</v>
      </c>
      <c r="N2490">
        <v>1</v>
      </c>
      <c r="O2490" t="s">
        <v>111</v>
      </c>
      <c r="P2490" t="s">
        <v>77</v>
      </c>
      <c r="Q2490" t="s">
        <v>46</v>
      </c>
      <c r="R2490" t="s">
        <v>111</v>
      </c>
      <c r="S2490" t="s">
        <v>77</v>
      </c>
      <c r="T2490" t="s">
        <v>46</v>
      </c>
    </row>
    <row r="2491" spans="1:20" x14ac:dyDescent="0.3">
      <c r="A2491">
        <v>75</v>
      </c>
      <c r="B2491" t="s">
        <v>4619</v>
      </c>
      <c r="C2491" t="s">
        <v>3704</v>
      </c>
      <c r="D2491">
        <v>20</v>
      </c>
      <c r="E2491" t="s">
        <v>31</v>
      </c>
      <c r="F2491">
        <v>3</v>
      </c>
      <c r="G2491" t="s">
        <v>32</v>
      </c>
      <c r="H2491" t="s">
        <v>24</v>
      </c>
      <c r="I2491" t="s">
        <v>25</v>
      </c>
      <c r="J2491" t="s">
        <v>26</v>
      </c>
      <c r="K2491">
        <v>3</v>
      </c>
      <c r="L2491">
        <v>1</v>
      </c>
      <c r="M2491">
        <v>1</v>
      </c>
      <c r="N2491">
        <v>1</v>
      </c>
      <c r="O2491" t="s">
        <v>110</v>
      </c>
      <c r="P2491" t="s">
        <v>188</v>
      </c>
      <c r="Q2491" t="s">
        <v>66</v>
      </c>
      <c r="R2491" t="s">
        <v>110</v>
      </c>
      <c r="S2491" t="s">
        <v>188</v>
      </c>
      <c r="T2491" t="s">
        <v>66</v>
      </c>
    </row>
    <row r="2492" spans="1:20" x14ac:dyDescent="0.3">
      <c r="A2492">
        <v>76</v>
      </c>
      <c r="B2492" t="s">
        <v>4619</v>
      </c>
      <c r="C2492" t="s">
        <v>3704</v>
      </c>
      <c r="D2492">
        <v>20</v>
      </c>
      <c r="E2492" t="s">
        <v>22</v>
      </c>
      <c r="F2492">
        <v>12</v>
      </c>
      <c r="G2492" t="s">
        <v>32</v>
      </c>
      <c r="H2492" t="s">
        <v>38</v>
      </c>
      <c r="I2492" t="s">
        <v>25</v>
      </c>
      <c r="J2492" t="s">
        <v>26</v>
      </c>
      <c r="K2492">
        <v>4</v>
      </c>
      <c r="L2492">
        <v>4</v>
      </c>
      <c r="M2492">
        <v>0</v>
      </c>
      <c r="N2492">
        <v>0</v>
      </c>
      <c r="O2492" t="s">
        <v>4753</v>
      </c>
      <c r="P2492" t="s">
        <v>4754</v>
      </c>
      <c r="Q2492" t="s">
        <v>4755</v>
      </c>
      <c r="R2492" t="s">
        <v>4753</v>
      </c>
      <c r="S2492" t="s">
        <v>4756</v>
      </c>
      <c r="T2492" t="s">
        <v>30</v>
      </c>
    </row>
    <row r="2493" spans="1:20" x14ac:dyDescent="0.3">
      <c r="A2493">
        <v>77</v>
      </c>
      <c r="B2493" t="s">
        <v>4619</v>
      </c>
      <c r="C2493" t="s">
        <v>3704</v>
      </c>
      <c r="D2493">
        <v>20</v>
      </c>
      <c r="E2493" t="s">
        <v>22</v>
      </c>
      <c r="F2493">
        <v>12</v>
      </c>
      <c r="G2493" t="s">
        <v>37</v>
      </c>
      <c r="H2493" t="s">
        <v>49</v>
      </c>
      <c r="I2493" t="s">
        <v>25</v>
      </c>
      <c r="J2493" t="s">
        <v>26</v>
      </c>
      <c r="K2493">
        <v>2</v>
      </c>
      <c r="L2493">
        <v>0</v>
      </c>
      <c r="M2493">
        <v>2</v>
      </c>
      <c r="N2493">
        <v>0</v>
      </c>
      <c r="O2493" t="s">
        <v>4757</v>
      </c>
      <c r="P2493" t="s">
        <v>4758</v>
      </c>
      <c r="Q2493" t="s">
        <v>4759</v>
      </c>
      <c r="R2493" t="s">
        <v>4760</v>
      </c>
      <c r="S2493" t="s">
        <v>4761</v>
      </c>
      <c r="T2493" t="s">
        <v>30</v>
      </c>
    </row>
    <row r="2494" spans="1:20" x14ac:dyDescent="0.3">
      <c r="A2494">
        <v>78</v>
      </c>
      <c r="B2494" t="s">
        <v>4619</v>
      </c>
      <c r="C2494" t="s">
        <v>3704</v>
      </c>
      <c r="D2494">
        <v>20</v>
      </c>
      <c r="E2494" t="s">
        <v>22</v>
      </c>
      <c r="F2494">
        <v>12</v>
      </c>
      <c r="G2494" t="s">
        <v>32</v>
      </c>
      <c r="H2494" t="s">
        <v>49</v>
      </c>
      <c r="I2494" t="s">
        <v>25</v>
      </c>
      <c r="J2494" t="s">
        <v>26</v>
      </c>
      <c r="K2494">
        <v>3</v>
      </c>
      <c r="L2494">
        <v>3</v>
      </c>
      <c r="M2494">
        <v>0</v>
      </c>
      <c r="N2494">
        <v>0</v>
      </c>
      <c r="O2494" t="s">
        <v>4762</v>
      </c>
      <c r="P2494" t="s">
        <v>4763</v>
      </c>
      <c r="Q2494" t="s">
        <v>4764</v>
      </c>
      <c r="R2494" t="s">
        <v>4765</v>
      </c>
      <c r="S2494" t="s">
        <v>30</v>
      </c>
      <c r="T2494" t="s">
        <v>30</v>
      </c>
    </row>
    <row r="2495" spans="1:20" x14ac:dyDescent="0.3">
      <c r="A2495">
        <v>79</v>
      </c>
      <c r="B2495" t="s">
        <v>4619</v>
      </c>
      <c r="C2495" t="s">
        <v>3704</v>
      </c>
      <c r="D2495">
        <v>20</v>
      </c>
      <c r="E2495" t="s">
        <v>22</v>
      </c>
      <c r="F2495">
        <v>12</v>
      </c>
      <c r="G2495" t="s">
        <v>32</v>
      </c>
      <c r="H2495" t="s">
        <v>33</v>
      </c>
      <c r="I2495" t="s">
        <v>50</v>
      </c>
      <c r="J2495" t="s">
        <v>40</v>
      </c>
      <c r="K2495">
        <v>0</v>
      </c>
      <c r="L2495">
        <v>0</v>
      </c>
      <c r="M2495">
        <v>0</v>
      </c>
      <c r="N2495">
        <v>0</v>
      </c>
      <c r="O2495" t="s">
        <v>4766</v>
      </c>
      <c r="P2495" t="s">
        <v>4767</v>
      </c>
      <c r="Q2495" t="s">
        <v>4768</v>
      </c>
      <c r="R2495" t="s">
        <v>30</v>
      </c>
      <c r="S2495" t="s">
        <v>30</v>
      </c>
      <c r="T2495" t="s">
        <v>30</v>
      </c>
    </row>
    <row r="2496" spans="1:20" x14ac:dyDescent="0.3">
      <c r="A2496">
        <v>80</v>
      </c>
      <c r="B2496" t="s">
        <v>4619</v>
      </c>
      <c r="C2496" t="s">
        <v>3704</v>
      </c>
      <c r="D2496">
        <v>20</v>
      </c>
      <c r="E2496" t="s">
        <v>31</v>
      </c>
      <c r="F2496">
        <v>3</v>
      </c>
      <c r="G2496" t="s">
        <v>23</v>
      </c>
      <c r="H2496" t="s">
        <v>37</v>
      </c>
      <c r="I2496" t="s">
        <v>39</v>
      </c>
      <c r="J2496" t="s">
        <v>40</v>
      </c>
      <c r="K2496">
        <v>3</v>
      </c>
      <c r="L2496">
        <v>0</v>
      </c>
      <c r="M2496">
        <v>0</v>
      </c>
      <c r="N2496">
        <v>1</v>
      </c>
      <c r="O2496" t="s">
        <v>66</v>
      </c>
      <c r="P2496" t="s">
        <v>112</v>
      </c>
      <c r="Q2496" t="s">
        <v>108</v>
      </c>
      <c r="R2496" t="s">
        <v>48</v>
      </c>
      <c r="S2496" t="s">
        <v>48</v>
      </c>
      <c r="T2496" t="s">
        <v>108</v>
      </c>
    </row>
    <row r="2497" spans="1:20" x14ac:dyDescent="0.3">
      <c r="A2497">
        <v>81</v>
      </c>
      <c r="B2497" t="s">
        <v>4619</v>
      </c>
      <c r="C2497" t="s">
        <v>3704</v>
      </c>
      <c r="D2497">
        <v>20</v>
      </c>
      <c r="E2497" t="s">
        <v>55</v>
      </c>
      <c r="F2497">
        <v>6</v>
      </c>
      <c r="G2497" t="s">
        <v>37</v>
      </c>
      <c r="H2497" t="s">
        <v>49</v>
      </c>
      <c r="I2497" t="s">
        <v>50</v>
      </c>
      <c r="J2497" t="s">
        <v>40</v>
      </c>
      <c r="K2497">
        <v>6</v>
      </c>
      <c r="L2497">
        <v>0</v>
      </c>
      <c r="M2497">
        <v>2</v>
      </c>
      <c r="N2497">
        <v>0</v>
      </c>
      <c r="O2497" t="s">
        <v>311</v>
      </c>
      <c r="P2497" t="s">
        <v>1345</v>
      </c>
      <c r="Q2497" t="s">
        <v>1094</v>
      </c>
      <c r="R2497" t="s">
        <v>60</v>
      </c>
      <c r="S2497" t="s">
        <v>1345</v>
      </c>
      <c r="T2497" t="s">
        <v>60</v>
      </c>
    </row>
    <row r="2498" spans="1:20" x14ac:dyDescent="0.3">
      <c r="A2498">
        <v>82</v>
      </c>
      <c r="B2498" t="s">
        <v>4619</v>
      </c>
      <c r="C2498" t="s">
        <v>3704</v>
      </c>
      <c r="D2498">
        <v>20</v>
      </c>
      <c r="E2498" t="s">
        <v>55</v>
      </c>
      <c r="F2498">
        <v>6</v>
      </c>
      <c r="G2498" t="s">
        <v>32</v>
      </c>
      <c r="H2498" t="s">
        <v>49</v>
      </c>
      <c r="I2498" t="s">
        <v>25</v>
      </c>
      <c r="J2498" t="s">
        <v>26</v>
      </c>
      <c r="K2498">
        <v>2</v>
      </c>
      <c r="L2498">
        <v>2</v>
      </c>
      <c r="M2498">
        <v>0</v>
      </c>
      <c r="N2498">
        <v>0</v>
      </c>
      <c r="O2498" t="s">
        <v>1465</v>
      </c>
      <c r="P2498" t="s">
        <v>1845</v>
      </c>
      <c r="Q2498" t="s">
        <v>1194</v>
      </c>
      <c r="R2498" t="s">
        <v>1465</v>
      </c>
      <c r="S2498" t="s">
        <v>1345</v>
      </c>
      <c r="T2498" t="s">
        <v>60</v>
      </c>
    </row>
    <row r="2499" spans="1:20" x14ac:dyDescent="0.3">
      <c r="A2499">
        <v>83</v>
      </c>
      <c r="B2499" t="s">
        <v>4619</v>
      </c>
      <c r="C2499" t="s">
        <v>3704</v>
      </c>
      <c r="D2499">
        <v>20</v>
      </c>
      <c r="E2499" t="s">
        <v>67</v>
      </c>
      <c r="F2499">
        <v>9</v>
      </c>
      <c r="G2499" t="s">
        <v>23</v>
      </c>
      <c r="H2499" t="s">
        <v>37</v>
      </c>
      <c r="I2499" t="s">
        <v>56</v>
      </c>
      <c r="J2499" t="s">
        <v>40</v>
      </c>
      <c r="K2499">
        <v>6</v>
      </c>
      <c r="L2499">
        <v>2</v>
      </c>
      <c r="M2499">
        <v>0</v>
      </c>
      <c r="N2499">
        <v>0</v>
      </c>
      <c r="O2499" t="s">
        <v>4769</v>
      </c>
      <c r="P2499" t="s">
        <v>4725</v>
      </c>
      <c r="Q2499" t="s">
        <v>4770</v>
      </c>
      <c r="R2499" t="s">
        <v>4771</v>
      </c>
      <c r="S2499" t="s">
        <v>72</v>
      </c>
      <c r="T2499" t="s">
        <v>72</v>
      </c>
    </row>
    <row r="2500" spans="1:20" x14ac:dyDescent="0.3">
      <c r="A2500">
        <v>84</v>
      </c>
      <c r="B2500" t="s">
        <v>4619</v>
      </c>
      <c r="C2500" t="s">
        <v>3704</v>
      </c>
      <c r="D2500">
        <v>20</v>
      </c>
      <c r="E2500" t="s">
        <v>31</v>
      </c>
      <c r="F2500">
        <v>3</v>
      </c>
      <c r="G2500" t="s">
        <v>37</v>
      </c>
      <c r="H2500" t="s">
        <v>49</v>
      </c>
      <c r="I2500" t="s">
        <v>50</v>
      </c>
      <c r="J2500" t="s">
        <v>40</v>
      </c>
      <c r="K2500">
        <v>3</v>
      </c>
      <c r="L2500">
        <v>0</v>
      </c>
      <c r="M2500">
        <v>1</v>
      </c>
      <c r="N2500">
        <v>0</v>
      </c>
      <c r="O2500" t="s">
        <v>112</v>
      </c>
      <c r="P2500" t="s">
        <v>34</v>
      </c>
      <c r="Q2500" t="s">
        <v>66</v>
      </c>
      <c r="R2500" t="s">
        <v>48</v>
      </c>
      <c r="S2500" t="s">
        <v>34</v>
      </c>
      <c r="T2500" t="s">
        <v>48</v>
      </c>
    </row>
    <row r="2501" spans="1:20" x14ac:dyDescent="0.3">
      <c r="A2501">
        <v>85</v>
      </c>
      <c r="B2501" t="s">
        <v>4619</v>
      </c>
      <c r="C2501" t="s">
        <v>3704</v>
      </c>
      <c r="D2501">
        <v>20</v>
      </c>
      <c r="E2501" t="s">
        <v>67</v>
      </c>
      <c r="F2501">
        <v>9</v>
      </c>
      <c r="G2501" t="s">
        <v>37</v>
      </c>
      <c r="H2501" t="s">
        <v>33</v>
      </c>
      <c r="I2501" t="s">
        <v>39</v>
      </c>
      <c r="J2501" t="s">
        <v>40</v>
      </c>
      <c r="K2501">
        <v>0</v>
      </c>
      <c r="L2501">
        <v>0</v>
      </c>
      <c r="M2501">
        <v>0</v>
      </c>
      <c r="N2501">
        <v>0</v>
      </c>
      <c r="O2501" t="s">
        <v>4772</v>
      </c>
      <c r="P2501" t="s">
        <v>4773</v>
      </c>
      <c r="Q2501" t="s">
        <v>4774</v>
      </c>
      <c r="R2501" t="s">
        <v>72</v>
      </c>
      <c r="S2501" t="s">
        <v>72</v>
      </c>
      <c r="T2501" t="s">
        <v>4775</v>
      </c>
    </row>
    <row r="2502" spans="1:20" x14ac:dyDescent="0.3">
      <c r="A2502">
        <v>86</v>
      </c>
      <c r="B2502" t="s">
        <v>4619</v>
      </c>
      <c r="C2502" t="s">
        <v>3704</v>
      </c>
      <c r="D2502">
        <v>20</v>
      </c>
      <c r="E2502" t="s">
        <v>22</v>
      </c>
      <c r="F2502">
        <v>12</v>
      </c>
      <c r="G2502" t="s">
        <v>37</v>
      </c>
      <c r="H2502" t="s">
        <v>33</v>
      </c>
      <c r="I2502" t="s">
        <v>50</v>
      </c>
      <c r="J2502" t="s">
        <v>40</v>
      </c>
      <c r="K2502">
        <v>3</v>
      </c>
      <c r="L2502">
        <v>0</v>
      </c>
      <c r="M2502">
        <v>1</v>
      </c>
      <c r="N2502">
        <v>0</v>
      </c>
      <c r="O2502" t="s">
        <v>4776</v>
      </c>
      <c r="P2502" t="s">
        <v>4777</v>
      </c>
      <c r="Q2502" t="s">
        <v>4778</v>
      </c>
      <c r="R2502" t="s">
        <v>30</v>
      </c>
      <c r="S2502" t="s">
        <v>4779</v>
      </c>
      <c r="T2502" t="s">
        <v>30</v>
      </c>
    </row>
    <row r="2503" spans="1:20" x14ac:dyDescent="0.3">
      <c r="A2503">
        <v>87</v>
      </c>
      <c r="B2503" t="s">
        <v>4619</v>
      </c>
      <c r="C2503" t="s">
        <v>3704</v>
      </c>
      <c r="D2503">
        <v>20</v>
      </c>
      <c r="E2503" t="s">
        <v>31</v>
      </c>
      <c r="F2503">
        <v>3</v>
      </c>
      <c r="G2503" t="s">
        <v>37</v>
      </c>
      <c r="H2503" t="s">
        <v>38</v>
      </c>
      <c r="I2503" t="s">
        <v>56</v>
      </c>
      <c r="J2503" t="s">
        <v>40</v>
      </c>
      <c r="K2503">
        <v>3</v>
      </c>
      <c r="L2503">
        <v>1</v>
      </c>
      <c r="M2503">
        <v>0</v>
      </c>
      <c r="N2503">
        <v>0</v>
      </c>
      <c r="O2503" t="s">
        <v>82</v>
      </c>
      <c r="P2503" t="s">
        <v>111</v>
      </c>
      <c r="Q2503" t="s">
        <v>66</v>
      </c>
      <c r="R2503" t="s">
        <v>82</v>
      </c>
      <c r="S2503" t="s">
        <v>48</v>
      </c>
      <c r="T2503" t="s">
        <v>48</v>
      </c>
    </row>
    <row r="2504" spans="1:20" x14ac:dyDescent="0.3">
      <c r="A2504">
        <v>88</v>
      </c>
      <c r="B2504" t="s">
        <v>4619</v>
      </c>
      <c r="C2504" t="s">
        <v>3704</v>
      </c>
      <c r="D2504">
        <v>20</v>
      </c>
      <c r="E2504" t="s">
        <v>55</v>
      </c>
      <c r="F2504">
        <v>6</v>
      </c>
      <c r="G2504" t="s">
        <v>37</v>
      </c>
      <c r="H2504" t="s">
        <v>33</v>
      </c>
      <c r="I2504" t="s">
        <v>25</v>
      </c>
      <c r="J2504" t="s">
        <v>26</v>
      </c>
      <c r="K2504">
        <v>3</v>
      </c>
      <c r="L2504">
        <v>2</v>
      </c>
      <c r="M2504">
        <v>1</v>
      </c>
      <c r="N2504">
        <v>0</v>
      </c>
      <c r="O2504" t="s">
        <v>2560</v>
      </c>
      <c r="P2504" t="s">
        <v>1695</v>
      </c>
      <c r="Q2504" t="s">
        <v>315</v>
      </c>
      <c r="R2504" t="s">
        <v>2560</v>
      </c>
      <c r="S2504" t="s">
        <v>484</v>
      </c>
      <c r="T2504" t="s">
        <v>602</v>
      </c>
    </row>
    <row r="2505" spans="1:20" x14ac:dyDescent="0.3">
      <c r="A2505">
        <v>89</v>
      </c>
      <c r="B2505" t="s">
        <v>4619</v>
      </c>
      <c r="C2505" t="s">
        <v>3704</v>
      </c>
      <c r="D2505">
        <v>20</v>
      </c>
      <c r="E2505" t="s">
        <v>67</v>
      </c>
      <c r="F2505">
        <v>9</v>
      </c>
      <c r="G2505" t="s">
        <v>32</v>
      </c>
      <c r="H2505" t="s">
        <v>37</v>
      </c>
      <c r="I2505" t="s">
        <v>56</v>
      </c>
      <c r="J2505" t="s">
        <v>40</v>
      </c>
      <c r="K2505">
        <v>6</v>
      </c>
      <c r="L2505">
        <v>2</v>
      </c>
      <c r="M2505">
        <v>0</v>
      </c>
      <c r="N2505">
        <v>0</v>
      </c>
      <c r="O2505" t="s">
        <v>4780</v>
      </c>
      <c r="P2505" t="s">
        <v>4781</v>
      </c>
      <c r="Q2505" t="s">
        <v>860</v>
      </c>
      <c r="R2505" t="s">
        <v>491</v>
      </c>
      <c r="S2505" t="s">
        <v>72</v>
      </c>
      <c r="T2505" t="s">
        <v>72</v>
      </c>
    </row>
    <row r="2506" spans="1:20" x14ac:dyDescent="0.3">
      <c r="A2506">
        <v>90</v>
      </c>
      <c r="B2506" t="s">
        <v>4619</v>
      </c>
      <c r="C2506" t="s">
        <v>3704</v>
      </c>
      <c r="D2506">
        <v>20</v>
      </c>
      <c r="E2506" t="s">
        <v>67</v>
      </c>
      <c r="F2506">
        <v>9</v>
      </c>
      <c r="G2506" t="s">
        <v>32</v>
      </c>
      <c r="H2506" t="s">
        <v>38</v>
      </c>
      <c r="I2506" t="s">
        <v>56</v>
      </c>
      <c r="J2506" t="s">
        <v>40</v>
      </c>
      <c r="K2506">
        <v>6</v>
      </c>
      <c r="L2506">
        <v>2</v>
      </c>
      <c r="M2506">
        <v>0</v>
      </c>
      <c r="N2506">
        <v>0</v>
      </c>
      <c r="O2506" t="s">
        <v>4782</v>
      </c>
      <c r="P2506" t="s">
        <v>4783</v>
      </c>
      <c r="Q2506" t="s">
        <v>4784</v>
      </c>
      <c r="R2506" t="s">
        <v>4785</v>
      </c>
      <c r="S2506" t="s">
        <v>72</v>
      </c>
      <c r="T2506" t="s">
        <v>72</v>
      </c>
    </row>
    <row r="2507" spans="1:20" x14ac:dyDescent="0.3">
      <c r="A2507">
        <v>91</v>
      </c>
      <c r="B2507" t="s">
        <v>4619</v>
      </c>
      <c r="C2507" t="s">
        <v>3704</v>
      </c>
      <c r="D2507">
        <v>20</v>
      </c>
      <c r="E2507" t="s">
        <v>67</v>
      </c>
      <c r="F2507">
        <v>9</v>
      </c>
      <c r="G2507" t="s">
        <v>23</v>
      </c>
      <c r="H2507" t="s">
        <v>38</v>
      </c>
      <c r="I2507" t="s">
        <v>25</v>
      </c>
      <c r="J2507" t="s">
        <v>26</v>
      </c>
      <c r="K2507">
        <v>4</v>
      </c>
      <c r="L2507">
        <v>1</v>
      </c>
      <c r="M2507">
        <v>3</v>
      </c>
      <c r="N2507">
        <v>0</v>
      </c>
      <c r="O2507" t="s">
        <v>4786</v>
      </c>
      <c r="P2507" t="s">
        <v>4267</v>
      </c>
      <c r="Q2507" t="s">
        <v>4787</v>
      </c>
      <c r="R2507" t="s">
        <v>4788</v>
      </c>
      <c r="S2507" t="s">
        <v>4267</v>
      </c>
      <c r="T2507" t="s">
        <v>72</v>
      </c>
    </row>
    <row r="2508" spans="1:20" x14ac:dyDescent="0.3">
      <c r="A2508">
        <v>92</v>
      </c>
      <c r="B2508" t="s">
        <v>4619</v>
      </c>
      <c r="C2508" t="s">
        <v>3704</v>
      </c>
      <c r="D2508">
        <v>20</v>
      </c>
      <c r="E2508" t="s">
        <v>67</v>
      </c>
      <c r="F2508">
        <v>9</v>
      </c>
      <c r="G2508" t="s">
        <v>32</v>
      </c>
      <c r="H2508" t="s">
        <v>33</v>
      </c>
      <c r="I2508" t="s">
        <v>25</v>
      </c>
      <c r="J2508" t="s">
        <v>26</v>
      </c>
      <c r="K2508">
        <v>2</v>
      </c>
      <c r="L2508">
        <v>1</v>
      </c>
      <c r="M2508">
        <v>1</v>
      </c>
      <c r="N2508">
        <v>0</v>
      </c>
      <c r="O2508" t="s">
        <v>2833</v>
      </c>
      <c r="P2508" t="s">
        <v>4789</v>
      </c>
      <c r="Q2508" t="s">
        <v>4790</v>
      </c>
      <c r="R2508" t="s">
        <v>4791</v>
      </c>
      <c r="S2508" t="s">
        <v>4792</v>
      </c>
      <c r="T2508" t="s">
        <v>72</v>
      </c>
    </row>
    <row r="2509" spans="1:20" x14ac:dyDescent="0.3">
      <c r="A2509">
        <v>93</v>
      </c>
      <c r="B2509" t="s">
        <v>4619</v>
      </c>
      <c r="C2509" t="s">
        <v>3704</v>
      </c>
      <c r="D2509">
        <v>20</v>
      </c>
      <c r="E2509" t="s">
        <v>22</v>
      </c>
      <c r="F2509">
        <v>12</v>
      </c>
      <c r="G2509" t="s">
        <v>23</v>
      </c>
      <c r="H2509" t="s">
        <v>49</v>
      </c>
      <c r="I2509" t="s">
        <v>50</v>
      </c>
      <c r="J2509" t="s">
        <v>40</v>
      </c>
      <c r="K2509">
        <v>6</v>
      </c>
      <c r="L2509">
        <v>0</v>
      </c>
      <c r="M2509">
        <v>2</v>
      </c>
      <c r="N2509">
        <v>0</v>
      </c>
      <c r="O2509" t="s">
        <v>4793</v>
      </c>
      <c r="P2509" t="s">
        <v>4794</v>
      </c>
      <c r="Q2509" t="s">
        <v>4795</v>
      </c>
      <c r="R2509" t="s">
        <v>30</v>
      </c>
      <c r="S2509" t="s">
        <v>4796</v>
      </c>
      <c r="T2509" t="s">
        <v>30</v>
      </c>
    </row>
    <row r="2510" spans="1:20" x14ac:dyDescent="0.3">
      <c r="A2510">
        <v>94</v>
      </c>
      <c r="B2510" t="s">
        <v>4619</v>
      </c>
      <c r="C2510" t="s">
        <v>3704</v>
      </c>
      <c r="D2510">
        <v>20</v>
      </c>
      <c r="E2510" t="s">
        <v>55</v>
      </c>
      <c r="F2510">
        <v>6</v>
      </c>
      <c r="G2510" t="s">
        <v>32</v>
      </c>
      <c r="H2510" t="s">
        <v>37</v>
      </c>
      <c r="I2510" t="s">
        <v>25</v>
      </c>
      <c r="J2510" t="s">
        <v>26</v>
      </c>
      <c r="K2510">
        <v>4</v>
      </c>
      <c r="L2510">
        <v>2</v>
      </c>
      <c r="M2510">
        <v>2</v>
      </c>
      <c r="N2510">
        <v>0</v>
      </c>
      <c r="O2510" t="s">
        <v>2184</v>
      </c>
      <c r="P2510" t="s">
        <v>704</v>
      </c>
      <c r="Q2510" t="s">
        <v>101</v>
      </c>
      <c r="R2510" t="s">
        <v>2184</v>
      </c>
      <c r="S2510" t="s">
        <v>704</v>
      </c>
      <c r="T2510" t="s">
        <v>60</v>
      </c>
    </row>
    <row r="2511" spans="1:20" x14ac:dyDescent="0.3">
      <c r="A2511">
        <v>95</v>
      </c>
      <c r="B2511" t="s">
        <v>4619</v>
      </c>
      <c r="C2511" t="s">
        <v>3704</v>
      </c>
      <c r="D2511">
        <v>20</v>
      </c>
      <c r="E2511" t="s">
        <v>31</v>
      </c>
      <c r="F2511">
        <v>3</v>
      </c>
      <c r="G2511" t="s">
        <v>37</v>
      </c>
      <c r="H2511" t="s">
        <v>33</v>
      </c>
      <c r="I2511" t="s">
        <v>25</v>
      </c>
      <c r="J2511" t="s">
        <v>26</v>
      </c>
      <c r="K2511">
        <v>3</v>
      </c>
      <c r="L2511">
        <v>1</v>
      </c>
      <c r="M2511">
        <v>1</v>
      </c>
      <c r="N2511">
        <v>1</v>
      </c>
      <c r="O2511" t="s">
        <v>36</v>
      </c>
      <c r="P2511" t="s">
        <v>35</v>
      </c>
      <c r="Q2511" t="s">
        <v>188</v>
      </c>
      <c r="R2511" t="s">
        <v>36</v>
      </c>
      <c r="S2511" t="s">
        <v>35</v>
      </c>
      <c r="T2511" t="s">
        <v>188</v>
      </c>
    </row>
    <row r="2512" spans="1:20" x14ac:dyDescent="0.3">
      <c r="A2512">
        <v>96</v>
      </c>
      <c r="B2512" t="s">
        <v>4619</v>
      </c>
      <c r="C2512" t="s">
        <v>3704</v>
      </c>
      <c r="D2512">
        <v>20</v>
      </c>
      <c r="E2512" t="s">
        <v>22</v>
      </c>
      <c r="F2512">
        <v>12</v>
      </c>
      <c r="G2512" t="s">
        <v>37</v>
      </c>
      <c r="H2512" t="s">
        <v>37</v>
      </c>
      <c r="I2512" t="s">
        <v>39</v>
      </c>
      <c r="J2512" t="s">
        <v>40</v>
      </c>
      <c r="K2512">
        <v>0</v>
      </c>
      <c r="L2512">
        <v>0</v>
      </c>
      <c r="M2512">
        <v>0</v>
      </c>
      <c r="N2512">
        <v>0</v>
      </c>
      <c r="O2512" t="s">
        <v>4633</v>
      </c>
      <c r="P2512" t="s">
        <v>1470</v>
      </c>
      <c r="Q2512" t="s">
        <v>4634</v>
      </c>
      <c r="R2512" t="s">
        <v>30</v>
      </c>
      <c r="S2512" t="s">
        <v>30</v>
      </c>
      <c r="T2512" t="s">
        <v>4797</v>
      </c>
    </row>
    <row r="2513" spans="1:20" x14ac:dyDescent="0.3">
      <c r="A2513">
        <v>97</v>
      </c>
      <c r="B2513" t="s">
        <v>4619</v>
      </c>
      <c r="C2513" t="s">
        <v>3704</v>
      </c>
      <c r="D2513">
        <v>20</v>
      </c>
      <c r="E2513" t="s">
        <v>67</v>
      </c>
      <c r="F2513">
        <v>9</v>
      </c>
      <c r="G2513" t="s">
        <v>32</v>
      </c>
      <c r="H2513" t="s">
        <v>37</v>
      </c>
      <c r="I2513" t="s">
        <v>25</v>
      </c>
      <c r="J2513" t="s">
        <v>26</v>
      </c>
      <c r="K2513">
        <v>3</v>
      </c>
      <c r="L2513">
        <v>0</v>
      </c>
      <c r="M2513">
        <v>2</v>
      </c>
      <c r="N2513">
        <v>1</v>
      </c>
      <c r="O2513" t="s">
        <v>807</v>
      </c>
      <c r="P2513" t="s">
        <v>4798</v>
      </c>
      <c r="Q2513" t="s">
        <v>4799</v>
      </c>
      <c r="R2513" t="s">
        <v>72</v>
      </c>
      <c r="S2513" t="s">
        <v>3174</v>
      </c>
      <c r="T2513" t="s">
        <v>4659</v>
      </c>
    </row>
    <row r="2514" spans="1:20" x14ac:dyDescent="0.3">
      <c r="A2514">
        <v>98</v>
      </c>
      <c r="B2514" t="s">
        <v>4619</v>
      </c>
      <c r="C2514" t="s">
        <v>3704</v>
      </c>
      <c r="D2514">
        <v>20</v>
      </c>
      <c r="E2514" t="s">
        <v>67</v>
      </c>
      <c r="F2514">
        <v>9</v>
      </c>
      <c r="G2514" t="s">
        <v>23</v>
      </c>
      <c r="H2514" t="s">
        <v>24</v>
      </c>
      <c r="I2514" t="s">
        <v>39</v>
      </c>
      <c r="J2514" t="s">
        <v>40</v>
      </c>
      <c r="K2514">
        <v>3</v>
      </c>
      <c r="L2514">
        <v>0</v>
      </c>
      <c r="M2514">
        <v>0</v>
      </c>
      <c r="N2514">
        <v>1</v>
      </c>
      <c r="O2514" t="s">
        <v>4725</v>
      </c>
      <c r="P2514" t="s">
        <v>2651</v>
      </c>
      <c r="Q2514" t="s">
        <v>4726</v>
      </c>
      <c r="R2514" t="s">
        <v>72</v>
      </c>
      <c r="S2514" t="s">
        <v>72</v>
      </c>
      <c r="T2514" t="s">
        <v>4501</v>
      </c>
    </row>
    <row r="2515" spans="1:20" x14ac:dyDescent="0.3">
      <c r="A2515">
        <v>99</v>
      </c>
      <c r="B2515" t="s">
        <v>4619</v>
      </c>
      <c r="C2515" t="s">
        <v>3704</v>
      </c>
      <c r="D2515">
        <v>20</v>
      </c>
      <c r="E2515" t="s">
        <v>31</v>
      </c>
      <c r="F2515">
        <v>3</v>
      </c>
      <c r="G2515" t="s">
        <v>32</v>
      </c>
      <c r="H2515" t="s">
        <v>38</v>
      </c>
      <c r="I2515" t="s">
        <v>56</v>
      </c>
      <c r="J2515" t="s">
        <v>40</v>
      </c>
      <c r="K2515">
        <v>3</v>
      </c>
      <c r="L2515">
        <v>1</v>
      </c>
      <c r="M2515">
        <v>0</v>
      </c>
      <c r="N2515">
        <v>0</v>
      </c>
      <c r="O2515" t="s">
        <v>78</v>
      </c>
      <c r="P2515" t="s">
        <v>107</v>
      </c>
      <c r="Q2515" t="s">
        <v>35</v>
      </c>
      <c r="R2515" t="s">
        <v>78</v>
      </c>
      <c r="S2515" t="s">
        <v>48</v>
      </c>
      <c r="T2515" t="s">
        <v>48</v>
      </c>
    </row>
    <row r="2516" spans="1:20" x14ac:dyDescent="0.3">
      <c r="A2516">
        <v>100</v>
      </c>
      <c r="B2516" t="s">
        <v>4619</v>
      </c>
      <c r="C2516" t="s">
        <v>3704</v>
      </c>
      <c r="D2516">
        <v>20</v>
      </c>
      <c r="E2516" t="s">
        <v>67</v>
      </c>
      <c r="F2516">
        <v>9</v>
      </c>
      <c r="G2516" t="s">
        <v>23</v>
      </c>
      <c r="H2516" t="s">
        <v>33</v>
      </c>
      <c r="I2516" t="s">
        <v>56</v>
      </c>
      <c r="J2516" t="s">
        <v>40</v>
      </c>
      <c r="K2516">
        <v>0</v>
      </c>
      <c r="L2516">
        <v>0</v>
      </c>
      <c r="M2516">
        <v>0</v>
      </c>
      <c r="N2516">
        <v>0</v>
      </c>
      <c r="O2516" t="s">
        <v>4800</v>
      </c>
      <c r="P2516" t="s">
        <v>4801</v>
      </c>
      <c r="Q2516" t="s">
        <v>4802</v>
      </c>
      <c r="R2516" t="s">
        <v>4513</v>
      </c>
      <c r="S2516" t="s">
        <v>72</v>
      </c>
      <c r="T2516" t="s">
        <v>72</v>
      </c>
    </row>
    <row r="2517" spans="1:20" x14ac:dyDescent="0.3">
      <c r="A2517">
        <v>101</v>
      </c>
      <c r="B2517" t="s">
        <v>4619</v>
      </c>
      <c r="C2517" t="s">
        <v>3704</v>
      </c>
      <c r="D2517">
        <v>20</v>
      </c>
      <c r="E2517" t="s">
        <v>55</v>
      </c>
      <c r="F2517">
        <v>6</v>
      </c>
      <c r="G2517" t="s">
        <v>32</v>
      </c>
      <c r="H2517" t="s">
        <v>49</v>
      </c>
      <c r="I2517" t="s">
        <v>50</v>
      </c>
      <c r="J2517" t="s">
        <v>40</v>
      </c>
      <c r="K2517">
        <v>0</v>
      </c>
      <c r="L2517">
        <v>0</v>
      </c>
      <c r="M2517">
        <v>0</v>
      </c>
      <c r="N2517">
        <v>0</v>
      </c>
      <c r="O2517" t="s">
        <v>1860</v>
      </c>
      <c r="P2517" t="s">
        <v>230</v>
      </c>
      <c r="Q2517" t="s">
        <v>579</v>
      </c>
      <c r="R2517" t="s">
        <v>60</v>
      </c>
      <c r="S2517" t="s">
        <v>4803</v>
      </c>
      <c r="T2517" t="s">
        <v>60</v>
      </c>
    </row>
    <row r="2518" spans="1:20" x14ac:dyDescent="0.3">
      <c r="A2518">
        <v>102</v>
      </c>
      <c r="B2518" t="s">
        <v>4619</v>
      </c>
      <c r="C2518" t="s">
        <v>3704</v>
      </c>
      <c r="D2518">
        <v>20</v>
      </c>
      <c r="E2518" t="s">
        <v>67</v>
      </c>
      <c r="F2518">
        <v>9</v>
      </c>
      <c r="G2518" t="s">
        <v>23</v>
      </c>
      <c r="H2518" t="s">
        <v>24</v>
      </c>
      <c r="I2518" t="s">
        <v>25</v>
      </c>
      <c r="J2518" t="s">
        <v>26</v>
      </c>
      <c r="K2518">
        <v>1</v>
      </c>
      <c r="L2518">
        <v>1</v>
      </c>
      <c r="M2518">
        <v>0</v>
      </c>
      <c r="N2518">
        <v>0</v>
      </c>
      <c r="O2518" t="s">
        <v>4804</v>
      </c>
      <c r="P2518" t="s">
        <v>4786</v>
      </c>
      <c r="Q2518" t="s">
        <v>4805</v>
      </c>
      <c r="R2518" t="s">
        <v>4806</v>
      </c>
      <c r="S2518" t="s">
        <v>72</v>
      </c>
      <c r="T2518" t="s">
        <v>72</v>
      </c>
    </row>
    <row r="2519" spans="1:20" x14ac:dyDescent="0.3">
      <c r="A2519">
        <v>103</v>
      </c>
      <c r="B2519" t="s">
        <v>4619</v>
      </c>
      <c r="C2519" t="s">
        <v>3704</v>
      </c>
      <c r="D2519">
        <v>20</v>
      </c>
      <c r="E2519" t="s">
        <v>22</v>
      </c>
      <c r="F2519">
        <v>12</v>
      </c>
      <c r="G2519" t="s">
        <v>23</v>
      </c>
      <c r="H2519" t="s">
        <v>24</v>
      </c>
      <c r="I2519" t="s">
        <v>25</v>
      </c>
      <c r="J2519" t="s">
        <v>26</v>
      </c>
      <c r="K2519">
        <v>4</v>
      </c>
      <c r="L2519">
        <v>4</v>
      </c>
      <c r="M2519">
        <v>0</v>
      </c>
      <c r="N2519">
        <v>0</v>
      </c>
      <c r="O2519" t="s">
        <v>4807</v>
      </c>
      <c r="P2519" t="s">
        <v>4808</v>
      </c>
      <c r="Q2519" t="s">
        <v>4809</v>
      </c>
      <c r="R2519" t="s">
        <v>4807</v>
      </c>
      <c r="S2519" t="s">
        <v>30</v>
      </c>
      <c r="T2519" t="s">
        <v>30</v>
      </c>
    </row>
    <row r="2520" spans="1:20" x14ac:dyDescent="0.3">
      <c r="A2520">
        <v>104</v>
      </c>
      <c r="B2520" t="s">
        <v>4619</v>
      </c>
      <c r="C2520" t="s">
        <v>3704</v>
      </c>
      <c r="D2520">
        <v>20</v>
      </c>
      <c r="E2520" t="s">
        <v>31</v>
      </c>
      <c r="F2520">
        <v>3</v>
      </c>
      <c r="G2520" t="s">
        <v>23</v>
      </c>
      <c r="H2520" t="s">
        <v>37</v>
      </c>
      <c r="I2520" t="s">
        <v>25</v>
      </c>
      <c r="J2520" t="s">
        <v>26</v>
      </c>
      <c r="K2520">
        <v>3</v>
      </c>
      <c r="L2520">
        <v>1</v>
      </c>
      <c r="M2520">
        <v>1</v>
      </c>
      <c r="N2520">
        <v>1</v>
      </c>
      <c r="O2520" t="s">
        <v>34</v>
      </c>
      <c r="P2520" t="s">
        <v>112</v>
      </c>
      <c r="Q2520" t="s">
        <v>111</v>
      </c>
      <c r="R2520" t="s">
        <v>34</v>
      </c>
      <c r="S2520" t="s">
        <v>112</v>
      </c>
      <c r="T2520" t="s">
        <v>111</v>
      </c>
    </row>
    <row r="2521" spans="1:20" x14ac:dyDescent="0.3">
      <c r="A2521">
        <v>105</v>
      </c>
      <c r="B2521" t="s">
        <v>4619</v>
      </c>
      <c r="C2521" t="s">
        <v>3704</v>
      </c>
      <c r="D2521">
        <v>20</v>
      </c>
      <c r="E2521" t="s">
        <v>31</v>
      </c>
      <c r="F2521">
        <v>3</v>
      </c>
      <c r="G2521" t="s">
        <v>32</v>
      </c>
      <c r="H2521" t="s">
        <v>49</v>
      </c>
      <c r="I2521" t="s">
        <v>25</v>
      </c>
      <c r="J2521" t="s">
        <v>26</v>
      </c>
      <c r="K2521">
        <v>3</v>
      </c>
      <c r="L2521">
        <v>1</v>
      </c>
      <c r="M2521">
        <v>1</v>
      </c>
      <c r="N2521">
        <v>1</v>
      </c>
      <c r="O2521" t="s">
        <v>47</v>
      </c>
      <c r="P2521" t="s">
        <v>46</v>
      </c>
      <c r="Q2521" t="s">
        <v>109</v>
      </c>
      <c r="R2521" t="s">
        <v>47</v>
      </c>
      <c r="S2521" t="s">
        <v>46</v>
      </c>
      <c r="T2521" t="s">
        <v>109</v>
      </c>
    </row>
    <row r="2522" spans="1:20" x14ac:dyDescent="0.3">
      <c r="A2522">
        <v>106</v>
      </c>
      <c r="B2522" t="s">
        <v>4619</v>
      </c>
      <c r="C2522" t="s">
        <v>3704</v>
      </c>
      <c r="D2522">
        <v>20</v>
      </c>
      <c r="E2522" t="s">
        <v>22</v>
      </c>
      <c r="F2522">
        <v>12</v>
      </c>
      <c r="G2522" t="s">
        <v>37</v>
      </c>
      <c r="H2522" t="s">
        <v>38</v>
      </c>
      <c r="I2522" t="s">
        <v>25</v>
      </c>
      <c r="J2522" t="s">
        <v>26</v>
      </c>
      <c r="K2522">
        <v>2</v>
      </c>
      <c r="L2522">
        <v>0</v>
      </c>
      <c r="M2522">
        <v>2</v>
      </c>
      <c r="N2522">
        <v>0</v>
      </c>
      <c r="O2522" t="s">
        <v>4766</v>
      </c>
      <c r="P2522" t="s">
        <v>4767</v>
      </c>
      <c r="Q2522" t="s">
        <v>4768</v>
      </c>
      <c r="R2522" t="s">
        <v>30</v>
      </c>
      <c r="S2522" t="s">
        <v>4810</v>
      </c>
      <c r="T2522" t="s">
        <v>30</v>
      </c>
    </row>
    <row r="2523" spans="1:20" x14ac:dyDescent="0.3">
      <c r="A2523">
        <v>107</v>
      </c>
      <c r="B2523" t="s">
        <v>4619</v>
      </c>
      <c r="C2523" t="s">
        <v>3704</v>
      </c>
      <c r="D2523">
        <v>20</v>
      </c>
      <c r="E2523" t="s">
        <v>55</v>
      </c>
      <c r="F2523">
        <v>6</v>
      </c>
      <c r="G2523" t="s">
        <v>32</v>
      </c>
      <c r="H2523" t="s">
        <v>37</v>
      </c>
      <c r="I2523" t="s">
        <v>25</v>
      </c>
      <c r="J2523" t="s">
        <v>26</v>
      </c>
      <c r="K2523">
        <v>4</v>
      </c>
      <c r="L2523">
        <v>2</v>
      </c>
      <c r="M2523">
        <v>2</v>
      </c>
      <c r="N2523">
        <v>0</v>
      </c>
      <c r="O2523" t="s">
        <v>685</v>
      </c>
      <c r="P2523" t="s">
        <v>574</v>
      </c>
      <c r="Q2523" t="s">
        <v>2178</v>
      </c>
      <c r="R2523" t="s">
        <v>685</v>
      </c>
      <c r="S2523" t="s">
        <v>574</v>
      </c>
      <c r="T2523" t="s">
        <v>4811</v>
      </c>
    </row>
    <row r="2524" spans="1:20" x14ac:dyDescent="0.3">
      <c r="A2524">
        <v>108</v>
      </c>
      <c r="B2524" t="s">
        <v>4619</v>
      </c>
      <c r="C2524" t="s">
        <v>3704</v>
      </c>
      <c r="D2524">
        <v>20</v>
      </c>
      <c r="E2524" t="s">
        <v>67</v>
      </c>
      <c r="F2524">
        <v>9</v>
      </c>
      <c r="G2524" t="s">
        <v>23</v>
      </c>
      <c r="H2524" t="s">
        <v>33</v>
      </c>
      <c r="I2524" t="s">
        <v>25</v>
      </c>
      <c r="J2524" t="s">
        <v>26</v>
      </c>
      <c r="K2524">
        <v>4</v>
      </c>
      <c r="L2524">
        <v>3</v>
      </c>
      <c r="M2524">
        <v>1</v>
      </c>
      <c r="N2524">
        <v>0</v>
      </c>
      <c r="O2524" t="s">
        <v>4812</v>
      </c>
      <c r="P2524" t="s">
        <v>4813</v>
      </c>
      <c r="Q2524" t="s">
        <v>1515</v>
      </c>
      <c r="R2524" t="s">
        <v>4812</v>
      </c>
      <c r="S2524" t="s">
        <v>4814</v>
      </c>
      <c r="T2524" t="s">
        <v>72</v>
      </c>
    </row>
    <row r="2525" spans="1:20" x14ac:dyDescent="0.3">
      <c r="A2525">
        <v>109</v>
      </c>
      <c r="B2525" t="s">
        <v>4619</v>
      </c>
      <c r="C2525" t="s">
        <v>3704</v>
      </c>
      <c r="D2525">
        <v>20</v>
      </c>
      <c r="E2525" t="s">
        <v>31</v>
      </c>
      <c r="F2525">
        <v>3</v>
      </c>
      <c r="G2525" t="s">
        <v>37</v>
      </c>
      <c r="H2525" t="s">
        <v>37</v>
      </c>
      <c r="I2525" t="s">
        <v>25</v>
      </c>
      <c r="J2525" t="s">
        <v>26</v>
      </c>
      <c r="K2525">
        <v>3</v>
      </c>
      <c r="L2525">
        <v>1</v>
      </c>
      <c r="M2525">
        <v>1</v>
      </c>
      <c r="N2525">
        <v>1</v>
      </c>
      <c r="O2525" t="s">
        <v>35</v>
      </c>
      <c r="P2525" t="s">
        <v>112</v>
      </c>
      <c r="Q2525" t="s">
        <v>65</v>
      </c>
      <c r="R2525" t="s">
        <v>35</v>
      </c>
      <c r="S2525" t="s">
        <v>112</v>
      </c>
      <c r="T2525" t="s">
        <v>65</v>
      </c>
    </row>
    <row r="2526" spans="1:20" x14ac:dyDescent="0.3">
      <c r="A2526">
        <v>110</v>
      </c>
      <c r="B2526" t="s">
        <v>4619</v>
      </c>
      <c r="C2526" t="s">
        <v>3704</v>
      </c>
      <c r="D2526">
        <v>20</v>
      </c>
      <c r="E2526" t="s">
        <v>55</v>
      </c>
      <c r="F2526">
        <v>6</v>
      </c>
      <c r="G2526" t="s">
        <v>37</v>
      </c>
      <c r="H2526" t="s">
        <v>37</v>
      </c>
      <c r="I2526" t="s">
        <v>50</v>
      </c>
      <c r="J2526" t="s">
        <v>40</v>
      </c>
      <c r="K2526">
        <v>0</v>
      </c>
      <c r="L2526">
        <v>0</v>
      </c>
      <c r="M2526">
        <v>0</v>
      </c>
      <c r="N2526">
        <v>0</v>
      </c>
      <c r="O2526" t="s">
        <v>1816</v>
      </c>
      <c r="P2526" t="s">
        <v>1584</v>
      </c>
      <c r="Q2526" t="s">
        <v>1048</v>
      </c>
      <c r="R2526" t="s">
        <v>60</v>
      </c>
      <c r="S2526" t="s">
        <v>1816</v>
      </c>
      <c r="T2526" t="s">
        <v>60</v>
      </c>
    </row>
    <row r="2527" spans="1:20" x14ac:dyDescent="0.3">
      <c r="A2527">
        <v>111</v>
      </c>
      <c r="B2527" t="s">
        <v>4619</v>
      </c>
      <c r="C2527" t="s">
        <v>3704</v>
      </c>
      <c r="D2527">
        <v>20</v>
      </c>
      <c r="E2527" t="s">
        <v>55</v>
      </c>
      <c r="F2527">
        <v>6</v>
      </c>
      <c r="G2527" t="s">
        <v>37</v>
      </c>
      <c r="H2527" t="s">
        <v>33</v>
      </c>
      <c r="I2527" t="s">
        <v>25</v>
      </c>
      <c r="J2527" t="s">
        <v>26</v>
      </c>
      <c r="K2527">
        <v>4</v>
      </c>
      <c r="L2527">
        <v>2</v>
      </c>
      <c r="M2527">
        <v>1</v>
      </c>
      <c r="N2527">
        <v>1</v>
      </c>
      <c r="O2527" t="s">
        <v>149</v>
      </c>
      <c r="P2527" t="s">
        <v>1259</v>
      </c>
      <c r="Q2527" t="s">
        <v>302</v>
      </c>
      <c r="R2527" t="s">
        <v>149</v>
      </c>
      <c r="S2527" t="s">
        <v>615</v>
      </c>
      <c r="T2527" t="s">
        <v>1900</v>
      </c>
    </row>
    <row r="2528" spans="1:20" x14ac:dyDescent="0.3">
      <c r="A2528">
        <v>112</v>
      </c>
      <c r="B2528" t="s">
        <v>4619</v>
      </c>
      <c r="C2528" t="s">
        <v>3704</v>
      </c>
      <c r="D2528">
        <v>20</v>
      </c>
      <c r="E2528" t="s">
        <v>22</v>
      </c>
      <c r="F2528">
        <v>12</v>
      </c>
      <c r="G2528" t="s">
        <v>23</v>
      </c>
      <c r="H2528" t="s">
        <v>49</v>
      </c>
      <c r="I2528" t="s">
        <v>39</v>
      </c>
      <c r="J2528" t="s">
        <v>40</v>
      </c>
      <c r="K2528">
        <v>3</v>
      </c>
      <c r="L2528">
        <v>0</v>
      </c>
      <c r="M2528">
        <v>0</v>
      </c>
      <c r="N2528">
        <v>1</v>
      </c>
      <c r="O2528" t="s">
        <v>4815</v>
      </c>
      <c r="P2528" t="s">
        <v>4816</v>
      </c>
      <c r="Q2528" t="s">
        <v>4817</v>
      </c>
      <c r="R2528" t="s">
        <v>30</v>
      </c>
      <c r="S2528" t="s">
        <v>30</v>
      </c>
      <c r="T2528" t="s">
        <v>2238</v>
      </c>
    </row>
    <row r="2529" spans="1:20" x14ac:dyDescent="0.3">
      <c r="A2529">
        <v>113</v>
      </c>
      <c r="B2529" t="s">
        <v>4619</v>
      </c>
      <c r="C2529" t="s">
        <v>3704</v>
      </c>
      <c r="D2529">
        <v>20</v>
      </c>
      <c r="E2529" t="s">
        <v>22</v>
      </c>
      <c r="F2529">
        <v>12</v>
      </c>
      <c r="G2529" t="s">
        <v>23</v>
      </c>
      <c r="H2529" t="s">
        <v>38</v>
      </c>
      <c r="I2529" t="s">
        <v>39</v>
      </c>
      <c r="J2529" t="s">
        <v>40</v>
      </c>
      <c r="K2529">
        <v>3</v>
      </c>
      <c r="L2529">
        <v>0</v>
      </c>
      <c r="M2529">
        <v>0</v>
      </c>
      <c r="N2529">
        <v>1</v>
      </c>
      <c r="O2529" t="s">
        <v>4818</v>
      </c>
      <c r="P2529" t="s">
        <v>4819</v>
      </c>
      <c r="Q2529" t="s">
        <v>4820</v>
      </c>
      <c r="R2529" t="s">
        <v>30</v>
      </c>
      <c r="S2529" t="s">
        <v>30</v>
      </c>
      <c r="T2529" t="s">
        <v>4821</v>
      </c>
    </row>
    <row r="2530" spans="1:20" x14ac:dyDescent="0.3">
      <c r="A2530">
        <v>114</v>
      </c>
      <c r="B2530" t="s">
        <v>4619</v>
      </c>
      <c r="C2530" t="s">
        <v>3704</v>
      </c>
      <c r="D2530">
        <v>20</v>
      </c>
      <c r="E2530" t="s">
        <v>22</v>
      </c>
      <c r="F2530">
        <v>12</v>
      </c>
      <c r="G2530" t="s">
        <v>32</v>
      </c>
      <c r="H2530" t="s">
        <v>37</v>
      </c>
      <c r="I2530" t="s">
        <v>50</v>
      </c>
      <c r="J2530" t="s">
        <v>40</v>
      </c>
      <c r="K2530">
        <v>6</v>
      </c>
      <c r="L2530">
        <v>0</v>
      </c>
      <c r="M2530">
        <v>2</v>
      </c>
      <c r="N2530">
        <v>0</v>
      </c>
      <c r="O2530" t="s">
        <v>4822</v>
      </c>
      <c r="P2530" t="s">
        <v>4823</v>
      </c>
      <c r="Q2530" t="s">
        <v>4824</v>
      </c>
      <c r="R2530" t="s">
        <v>30</v>
      </c>
      <c r="S2530" t="s">
        <v>4825</v>
      </c>
      <c r="T2530" t="s">
        <v>30</v>
      </c>
    </row>
    <row r="2531" spans="1:20" x14ac:dyDescent="0.3">
      <c r="A2531">
        <v>115</v>
      </c>
      <c r="B2531" t="s">
        <v>4619</v>
      </c>
      <c r="C2531" t="s">
        <v>3704</v>
      </c>
      <c r="D2531">
        <v>20</v>
      </c>
      <c r="E2531" t="s">
        <v>67</v>
      </c>
      <c r="F2531">
        <v>9</v>
      </c>
      <c r="G2531" t="s">
        <v>37</v>
      </c>
      <c r="H2531" t="s">
        <v>37</v>
      </c>
      <c r="I2531" t="s">
        <v>56</v>
      </c>
      <c r="J2531" t="s">
        <v>40</v>
      </c>
      <c r="K2531">
        <v>6</v>
      </c>
      <c r="L2531">
        <v>2</v>
      </c>
      <c r="M2531">
        <v>0</v>
      </c>
      <c r="N2531">
        <v>0</v>
      </c>
      <c r="O2531" t="s">
        <v>4826</v>
      </c>
      <c r="P2531" t="s">
        <v>4497</v>
      </c>
      <c r="Q2531" t="s">
        <v>4827</v>
      </c>
      <c r="R2531" t="s">
        <v>2255</v>
      </c>
      <c r="S2531" t="s">
        <v>72</v>
      </c>
      <c r="T2531" t="s">
        <v>72</v>
      </c>
    </row>
    <row r="2532" spans="1:20" x14ac:dyDescent="0.3">
      <c r="A2532">
        <v>116</v>
      </c>
      <c r="B2532" t="s">
        <v>4619</v>
      </c>
      <c r="C2532" t="s">
        <v>3704</v>
      </c>
      <c r="D2532">
        <v>20</v>
      </c>
      <c r="E2532" t="s">
        <v>31</v>
      </c>
      <c r="F2532">
        <v>3</v>
      </c>
      <c r="G2532" t="s">
        <v>23</v>
      </c>
      <c r="H2532" t="s">
        <v>33</v>
      </c>
      <c r="I2532" t="s">
        <v>56</v>
      </c>
      <c r="J2532" t="s">
        <v>40</v>
      </c>
      <c r="K2532">
        <v>3</v>
      </c>
      <c r="L2532">
        <v>1</v>
      </c>
      <c r="M2532">
        <v>0</v>
      </c>
      <c r="N2532">
        <v>0</v>
      </c>
      <c r="O2532" t="s">
        <v>46</v>
      </c>
      <c r="P2532" t="s">
        <v>188</v>
      </c>
      <c r="Q2532" t="s">
        <v>107</v>
      </c>
      <c r="R2532" t="s">
        <v>46</v>
      </c>
      <c r="S2532" t="s">
        <v>48</v>
      </c>
      <c r="T2532" t="s">
        <v>48</v>
      </c>
    </row>
    <row r="2533" spans="1:20" x14ac:dyDescent="0.3">
      <c r="A2533">
        <v>117</v>
      </c>
      <c r="B2533" t="s">
        <v>4619</v>
      </c>
      <c r="C2533" t="s">
        <v>3704</v>
      </c>
      <c r="D2533">
        <v>20</v>
      </c>
      <c r="E2533" t="s">
        <v>31</v>
      </c>
      <c r="F2533">
        <v>3</v>
      </c>
      <c r="G2533" t="s">
        <v>23</v>
      </c>
      <c r="H2533" t="s">
        <v>37</v>
      </c>
      <c r="I2533" t="s">
        <v>39</v>
      </c>
      <c r="J2533" t="s">
        <v>40</v>
      </c>
      <c r="K2533">
        <v>3</v>
      </c>
      <c r="L2533">
        <v>0</v>
      </c>
      <c r="M2533">
        <v>0</v>
      </c>
      <c r="N2533">
        <v>1</v>
      </c>
      <c r="O2533" t="s">
        <v>76</v>
      </c>
      <c r="P2533" t="s">
        <v>78</v>
      </c>
      <c r="Q2533" t="s">
        <v>111</v>
      </c>
      <c r="R2533" t="s">
        <v>48</v>
      </c>
      <c r="S2533" t="s">
        <v>48</v>
      </c>
      <c r="T2533" t="s">
        <v>111</v>
      </c>
    </row>
    <row r="2534" spans="1:20" x14ac:dyDescent="0.3">
      <c r="A2534">
        <v>118</v>
      </c>
      <c r="B2534" t="s">
        <v>4619</v>
      </c>
      <c r="C2534" t="s">
        <v>3704</v>
      </c>
      <c r="D2534">
        <v>20</v>
      </c>
      <c r="E2534" t="s">
        <v>67</v>
      </c>
      <c r="F2534">
        <v>9</v>
      </c>
      <c r="G2534" t="s">
        <v>32</v>
      </c>
      <c r="H2534" t="s">
        <v>49</v>
      </c>
      <c r="I2534" t="s">
        <v>39</v>
      </c>
      <c r="J2534" t="s">
        <v>40</v>
      </c>
      <c r="K2534">
        <v>0</v>
      </c>
      <c r="L2534">
        <v>0</v>
      </c>
      <c r="M2534">
        <v>0</v>
      </c>
      <c r="N2534">
        <v>0</v>
      </c>
      <c r="O2534" t="s">
        <v>4828</v>
      </c>
      <c r="P2534" t="s">
        <v>4829</v>
      </c>
      <c r="Q2534" t="s">
        <v>4830</v>
      </c>
      <c r="R2534" t="s">
        <v>72</v>
      </c>
      <c r="S2534" t="s">
        <v>72</v>
      </c>
      <c r="T2534" t="s">
        <v>4831</v>
      </c>
    </row>
    <row r="2535" spans="1:20" x14ac:dyDescent="0.3">
      <c r="A2535">
        <v>119</v>
      </c>
      <c r="B2535" t="s">
        <v>4619</v>
      </c>
      <c r="C2535" t="s">
        <v>3704</v>
      </c>
      <c r="D2535">
        <v>20</v>
      </c>
      <c r="E2535" t="s">
        <v>31</v>
      </c>
      <c r="F2535">
        <v>3</v>
      </c>
      <c r="G2535" t="s">
        <v>32</v>
      </c>
      <c r="H2535" t="s">
        <v>38</v>
      </c>
      <c r="I2535" t="s">
        <v>50</v>
      </c>
      <c r="J2535" t="s">
        <v>40</v>
      </c>
      <c r="K2535">
        <v>3</v>
      </c>
      <c r="L2535">
        <v>0</v>
      </c>
      <c r="M2535">
        <v>1</v>
      </c>
      <c r="N2535">
        <v>0</v>
      </c>
      <c r="O2535" t="s">
        <v>46</v>
      </c>
      <c r="P2535" t="s">
        <v>220</v>
      </c>
      <c r="Q2535" t="s">
        <v>82</v>
      </c>
      <c r="R2535" t="s">
        <v>48</v>
      </c>
      <c r="S2535" t="s">
        <v>220</v>
      </c>
      <c r="T2535" t="s">
        <v>48</v>
      </c>
    </row>
    <row r="2536" spans="1:20" x14ac:dyDescent="0.3">
      <c r="A2536">
        <v>120</v>
      </c>
      <c r="B2536" t="s">
        <v>4619</v>
      </c>
      <c r="C2536" t="s">
        <v>3704</v>
      </c>
      <c r="D2536">
        <v>20</v>
      </c>
      <c r="E2536" t="s">
        <v>55</v>
      </c>
      <c r="F2536">
        <v>6</v>
      </c>
      <c r="G2536" t="s">
        <v>23</v>
      </c>
      <c r="H2536" t="s">
        <v>38</v>
      </c>
      <c r="I2536" t="s">
        <v>25</v>
      </c>
      <c r="J2536" t="s">
        <v>26</v>
      </c>
      <c r="K2536">
        <v>1</v>
      </c>
      <c r="L2536">
        <v>1</v>
      </c>
      <c r="M2536">
        <v>0</v>
      </c>
      <c r="N2536">
        <v>0</v>
      </c>
      <c r="O2536" t="s">
        <v>834</v>
      </c>
      <c r="P2536" t="s">
        <v>1257</v>
      </c>
      <c r="Q2536" t="s">
        <v>3545</v>
      </c>
      <c r="R2536" t="s">
        <v>1035</v>
      </c>
      <c r="S2536" t="s">
        <v>1839</v>
      </c>
      <c r="T2536" t="s">
        <v>1035</v>
      </c>
    </row>
    <row r="2537" spans="1:20" x14ac:dyDescent="0.3">
      <c r="A2537">
        <v>121</v>
      </c>
      <c r="B2537" t="s">
        <v>4619</v>
      </c>
      <c r="C2537" t="s">
        <v>3704</v>
      </c>
      <c r="D2537">
        <v>20</v>
      </c>
      <c r="E2537" t="s">
        <v>67</v>
      </c>
      <c r="F2537">
        <v>9</v>
      </c>
      <c r="G2537" t="s">
        <v>23</v>
      </c>
      <c r="H2537" t="s">
        <v>37</v>
      </c>
      <c r="I2537" t="s">
        <v>25</v>
      </c>
      <c r="J2537" t="s">
        <v>26</v>
      </c>
      <c r="K2537">
        <v>4</v>
      </c>
      <c r="L2537">
        <v>2</v>
      </c>
      <c r="M2537">
        <v>2</v>
      </c>
      <c r="N2537">
        <v>0</v>
      </c>
      <c r="O2537" t="s">
        <v>4832</v>
      </c>
      <c r="P2537" t="s">
        <v>4833</v>
      </c>
      <c r="Q2537" t="s">
        <v>4834</v>
      </c>
      <c r="R2537" t="s">
        <v>4835</v>
      </c>
      <c r="S2537" t="s">
        <v>3734</v>
      </c>
      <c r="T2537" t="s">
        <v>72</v>
      </c>
    </row>
    <row r="2538" spans="1:20" x14ac:dyDescent="0.3">
      <c r="A2538">
        <v>122</v>
      </c>
      <c r="B2538" t="s">
        <v>4619</v>
      </c>
      <c r="C2538" t="s">
        <v>3704</v>
      </c>
      <c r="D2538">
        <v>20</v>
      </c>
      <c r="E2538" t="s">
        <v>31</v>
      </c>
      <c r="F2538">
        <v>3</v>
      </c>
      <c r="G2538" t="s">
        <v>37</v>
      </c>
      <c r="H2538" t="s">
        <v>33</v>
      </c>
      <c r="I2538" t="s">
        <v>25</v>
      </c>
      <c r="J2538" t="s">
        <v>26</v>
      </c>
      <c r="K2538">
        <v>3</v>
      </c>
      <c r="L2538">
        <v>1</v>
      </c>
      <c r="M2538">
        <v>1</v>
      </c>
      <c r="N2538">
        <v>1</v>
      </c>
      <c r="O2538" t="s">
        <v>110</v>
      </c>
      <c r="P2538" t="s">
        <v>34</v>
      </c>
      <c r="Q2538" t="s">
        <v>45</v>
      </c>
      <c r="R2538" t="s">
        <v>110</v>
      </c>
      <c r="S2538" t="s">
        <v>34</v>
      </c>
      <c r="T2538" t="s">
        <v>45</v>
      </c>
    </row>
    <row r="2539" spans="1:20" x14ac:dyDescent="0.3">
      <c r="A2539">
        <v>123</v>
      </c>
      <c r="B2539" t="s">
        <v>4619</v>
      </c>
      <c r="C2539" t="s">
        <v>3704</v>
      </c>
      <c r="D2539">
        <v>20</v>
      </c>
      <c r="E2539" t="s">
        <v>31</v>
      </c>
      <c r="F2539">
        <v>3</v>
      </c>
      <c r="G2539" t="s">
        <v>32</v>
      </c>
      <c r="H2539" t="s">
        <v>33</v>
      </c>
      <c r="I2539" t="s">
        <v>56</v>
      </c>
      <c r="J2539" t="s">
        <v>40</v>
      </c>
      <c r="K2539">
        <v>3</v>
      </c>
      <c r="L2539">
        <v>1</v>
      </c>
      <c r="M2539">
        <v>0</v>
      </c>
      <c r="N2539">
        <v>0</v>
      </c>
      <c r="O2539" t="s">
        <v>76</v>
      </c>
      <c r="P2539" t="s">
        <v>66</v>
      </c>
      <c r="Q2539" t="s">
        <v>108</v>
      </c>
      <c r="R2539" t="s">
        <v>76</v>
      </c>
      <c r="S2539" t="s">
        <v>48</v>
      </c>
      <c r="T2539" t="s">
        <v>48</v>
      </c>
    </row>
    <row r="2540" spans="1:20" x14ac:dyDescent="0.3">
      <c r="A2540">
        <v>124</v>
      </c>
      <c r="B2540" t="s">
        <v>4619</v>
      </c>
      <c r="C2540" t="s">
        <v>3704</v>
      </c>
      <c r="D2540">
        <v>20</v>
      </c>
      <c r="E2540" t="s">
        <v>22</v>
      </c>
      <c r="F2540">
        <v>12</v>
      </c>
      <c r="G2540" t="s">
        <v>23</v>
      </c>
      <c r="H2540" t="s">
        <v>37</v>
      </c>
      <c r="I2540" t="s">
        <v>39</v>
      </c>
      <c r="J2540" t="s">
        <v>40</v>
      </c>
      <c r="K2540">
        <v>0</v>
      </c>
      <c r="L2540">
        <v>0</v>
      </c>
      <c r="M2540">
        <v>0</v>
      </c>
      <c r="N2540">
        <v>0</v>
      </c>
      <c r="O2540" t="s">
        <v>4836</v>
      </c>
      <c r="P2540" t="s">
        <v>4837</v>
      </c>
      <c r="Q2540" t="s">
        <v>4838</v>
      </c>
      <c r="R2540" t="s">
        <v>30</v>
      </c>
      <c r="S2540" t="s">
        <v>30</v>
      </c>
      <c r="T2540" t="s">
        <v>2391</v>
      </c>
    </row>
    <row r="2541" spans="1:20" x14ac:dyDescent="0.3">
      <c r="A2541">
        <v>125</v>
      </c>
      <c r="B2541" t="s">
        <v>4619</v>
      </c>
      <c r="C2541" t="s">
        <v>3704</v>
      </c>
      <c r="D2541">
        <v>20</v>
      </c>
      <c r="E2541" t="s">
        <v>55</v>
      </c>
      <c r="F2541">
        <v>6</v>
      </c>
      <c r="G2541" t="s">
        <v>32</v>
      </c>
      <c r="H2541" t="s">
        <v>24</v>
      </c>
      <c r="I2541" t="s">
        <v>39</v>
      </c>
      <c r="J2541" t="s">
        <v>40</v>
      </c>
      <c r="K2541">
        <v>0</v>
      </c>
      <c r="L2541">
        <v>0</v>
      </c>
      <c r="M2541">
        <v>0</v>
      </c>
      <c r="N2541">
        <v>0</v>
      </c>
      <c r="O2541" t="s">
        <v>1033</v>
      </c>
      <c r="P2541" t="s">
        <v>3023</v>
      </c>
      <c r="Q2541" t="s">
        <v>2262</v>
      </c>
      <c r="R2541" t="s">
        <v>60</v>
      </c>
      <c r="S2541" t="s">
        <v>60</v>
      </c>
      <c r="T2541" t="s">
        <v>1357</v>
      </c>
    </row>
    <row r="2542" spans="1:20" x14ac:dyDescent="0.3">
      <c r="A2542">
        <v>126</v>
      </c>
      <c r="B2542" t="s">
        <v>4619</v>
      </c>
      <c r="C2542" t="s">
        <v>3704</v>
      </c>
      <c r="D2542">
        <v>20</v>
      </c>
      <c r="E2542" t="s">
        <v>31</v>
      </c>
      <c r="F2542">
        <v>3</v>
      </c>
      <c r="G2542" t="s">
        <v>23</v>
      </c>
      <c r="H2542" t="s">
        <v>49</v>
      </c>
      <c r="I2542" t="s">
        <v>25</v>
      </c>
      <c r="J2542" t="s">
        <v>26</v>
      </c>
      <c r="K2542">
        <v>3</v>
      </c>
      <c r="L2542">
        <v>1</v>
      </c>
      <c r="M2542">
        <v>1</v>
      </c>
      <c r="N2542">
        <v>1</v>
      </c>
      <c r="O2542" t="s">
        <v>108</v>
      </c>
      <c r="P2542" t="s">
        <v>76</v>
      </c>
      <c r="Q2542" t="s">
        <v>109</v>
      </c>
      <c r="R2542" t="s">
        <v>108</v>
      </c>
      <c r="S2542" t="s">
        <v>76</v>
      </c>
      <c r="T2542" t="s">
        <v>109</v>
      </c>
    </row>
    <row r="2543" spans="1:20" x14ac:dyDescent="0.3">
      <c r="A2543">
        <v>127</v>
      </c>
      <c r="B2543" t="s">
        <v>4619</v>
      </c>
      <c r="C2543" t="s">
        <v>3704</v>
      </c>
      <c r="D2543">
        <v>20</v>
      </c>
      <c r="E2543" t="s">
        <v>31</v>
      </c>
      <c r="F2543">
        <v>3</v>
      </c>
      <c r="G2543" t="s">
        <v>37</v>
      </c>
      <c r="H2543" t="s">
        <v>49</v>
      </c>
      <c r="I2543" t="s">
        <v>25</v>
      </c>
      <c r="J2543" t="s">
        <v>26</v>
      </c>
      <c r="K2543">
        <v>2</v>
      </c>
      <c r="L2543">
        <v>1</v>
      </c>
      <c r="M2543">
        <v>0</v>
      </c>
      <c r="N2543">
        <v>1</v>
      </c>
      <c r="O2543" t="s">
        <v>188</v>
      </c>
      <c r="P2543" t="s">
        <v>78</v>
      </c>
      <c r="Q2543" t="s">
        <v>47</v>
      </c>
      <c r="R2543" t="s">
        <v>188</v>
      </c>
      <c r="S2543" t="s">
        <v>109</v>
      </c>
      <c r="T2543" t="s">
        <v>47</v>
      </c>
    </row>
    <row r="2544" spans="1:20" x14ac:dyDescent="0.3">
      <c r="A2544">
        <v>128</v>
      </c>
      <c r="B2544" t="s">
        <v>4619</v>
      </c>
      <c r="C2544" t="s">
        <v>3704</v>
      </c>
      <c r="D2544">
        <v>20</v>
      </c>
      <c r="E2544" t="s">
        <v>55</v>
      </c>
      <c r="F2544">
        <v>6</v>
      </c>
      <c r="G2544" t="s">
        <v>37</v>
      </c>
      <c r="H2544" t="s">
        <v>37</v>
      </c>
      <c r="I2544" t="s">
        <v>56</v>
      </c>
      <c r="J2544" t="s">
        <v>40</v>
      </c>
      <c r="K2544">
        <v>6</v>
      </c>
      <c r="L2544">
        <v>2</v>
      </c>
      <c r="M2544">
        <v>0</v>
      </c>
      <c r="N2544">
        <v>0</v>
      </c>
      <c r="O2544" t="s">
        <v>152</v>
      </c>
      <c r="P2544" t="s">
        <v>1640</v>
      </c>
      <c r="Q2544" t="s">
        <v>1347</v>
      </c>
      <c r="R2544" t="s">
        <v>152</v>
      </c>
      <c r="S2544" t="s">
        <v>60</v>
      </c>
      <c r="T2544" t="s">
        <v>60</v>
      </c>
    </row>
    <row r="2545" spans="1:20" x14ac:dyDescent="0.3">
      <c r="A2545">
        <v>129</v>
      </c>
      <c r="B2545" t="s">
        <v>4619</v>
      </c>
      <c r="C2545" t="s">
        <v>3704</v>
      </c>
      <c r="D2545">
        <v>20</v>
      </c>
      <c r="E2545" t="s">
        <v>31</v>
      </c>
      <c r="F2545">
        <v>3</v>
      </c>
      <c r="G2545" t="s">
        <v>32</v>
      </c>
      <c r="H2545" t="s">
        <v>24</v>
      </c>
      <c r="I2545" t="s">
        <v>39</v>
      </c>
      <c r="J2545" t="s">
        <v>40</v>
      </c>
      <c r="K2545">
        <v>0</v>
      </c>
      <c r="L2545">
        <v>0</v>
      </c>
      <c r="M2545">
        <v>0</v>
      </c>
      <c r="N2545">
        <v>0</v>
      </c>
      <c r="O2545" t="s">
        <v>47</v>
      </c>
      <c r="P2545" t="s">
        <v>77</v>
      </c>
      <c r="Q2545" t="s">
        <v>110</v>
      </c>
      <c r="R2545" t="s">
        <v>48</v>
      </c>
      <c r="S2545" t="s">
        <v>48</v>
      </c>
      <c r="T2545" t="s">
        <v>3673</v>
      </c>
    </row>
    <row r="2546" spans="1:20" x14ac:dyDescent="0.3">
      <c r="A2546">
        <v>130</v>
      </c>
      <c r="B2546" t="s">
        <v>4619</v>
      </c>
      <c r="C2546" t="s">
        <v>3704</v>
      </c>
      <c r="D2546">
        <v>20</v>
      </c>
      <c r="E2546" t="s">
        <v>22</v>
      </c>
      <c r="F2546">
        <v>12</v>
      </c>
      <c r="G2546" t="s">
        <v>32</v>
      </c>
      <c r="H2546" t="s">
        <v>38</v>
      </c>
      <c r="I2546" t="s">
        <v>39</v>
      </c>
      <c r="J2546" t="s">
        <v>40</v>
      </c>
      <c r="K2546">
        <v>0</v>
      </c>
      <c r="L2546">
        <v>0</v>
      </c>
      <c r="M2546">
        <v>0</v>
      </c>
      <c r="N2546">
        <v>0</v>
      </c>
      <c r="O2546" t="s">
        <v>4839</v>
      </c>
      <c r="P2546" t="s">
        <v>4840</v>
      </c>
      <c r="Q2546" t="s">
        <v>4841</v>
      </c>
      <c r="R2546" t="s">
        <v>30</v>
      </c>
      <c r="S2546" t="s">
        <v>30</v>
      </c>
      <c r="T2546" t="s">
        <v>4842</v>
      </c>
    </row>
    <row r="2547" spans="1:20" x14ac:dyDescent="0.3">
      <c r="A2547">
        <v>131</v>
      </c>
      <c r="B2547" t="s">
        <v>4619</v>
      </c>
      <c r="C2547" t="s">
        <v>3704</v>
      </c>
      <c r="D2547">
        <v>20</v>
      </c>
      <c r="E2547" t="s">
        <v>55</v>
      </c>
      <c r="F2547">
        <v>6</v>
      </c>
      <c r="G2547" t="s">
        <v>23</v>
      </c>
      <c r="H2547" t="s">
        <v>33</v>
      </c>
      <c r="I2547" t="s">
        <v>50</v>
      </c>
      <c r="J2547" t="s">
        <v>40</v>
      </c>
      <c r="K2547">
        <v>6</v>
      </c>
      <c r="L2547">
        <v>0</v>
      </c>
      <c r="M2547">
        <v>2</v>
      </c>
      <c r="N2547">
        <v>0</v>
      </c>
      <c r="O2547" t="s">
        <v>367</v>
      </c>
      <c r="P2547" t="s">
        <v>332</v>
      </c>
      <c r="Q2547" t="s">
        <v>4429</v>
      </c>
      <c r="R2547" t="s">
        <v>60</v>
      </c>
      <c r="S2547" t="s">
        <v>332</v>
      </c>
      <c r="T2547" t="s">
        <v>60</v>
      </c>
    </row>
    <row r="2548" spans="1:20" x14ac:dyDescent="0.3">
      <c r="A2548">
        <v>132</v>
      </c>
      <c r="B2548" t="s">
        <v>4619</v>
      </c>
      <c r="C2548" t="s">
        <v>3704</v>
      </c>
      <c r="D2548">
        <v>20</v>
      </c>
      <c r="E2548" t="s">
        <v>55</v>
      </c>
      <c r="F2548">
        <v>6</v>
      </c>
      <c r="G2548" t="s">
        <v>37</v>
      </c>
      <c r="H2548" t="s">
        <v>49</v>
      </c>
      <c r="I2548" t="s">
        <v>25</v>
      </c>
      <c r="J2548" t="s">
        <v>26</v>
      </c>
      <c r="K2548">
        <v>4</v>
      </c>
      <c r="L2548">
        <v>2</v>
      </c>
      <c r="M2548">
        <v>2</v>
      </c>
      <c r="N2548">
        <v>0</v>
      </c>
      <c r="O2548" t="s">
        <v>127</v>
      </c>
      <c r="P2548" t="s">
        <v>643</v>
      </c>
      <c r="Q2548" t="s">
        <v>302</v>
      </c>
      <c r="R2548" t="s">
        <v>127</v>
      </c>
      <c r="S2548" t="s">
        <v>643</v>
      </c>
      <c r="T2548" t="s">
        <v>366</v>
      </c>
    </row>
    <row r="2549" spans="1:20" x14ac:dyDescent="0.3">
      <c r="A2549">
        <v>133</v>
      </c>
      <c r="B2549" t="s">
        <v>4619</v>
      </c>
      <c r="C2549" t="s">
        <v>3704</v>
      </c>
      <c r="D2549">
        <v>20</v>
      </c>
      <c r="E2549" t="s">
        <v>55</v>
      </c>
      <c r="F2549">
        <v>6</v>
      </c>
      <c r="G2549" t="s">
        <v>32</v>
      </c>
      <c r="H2549" t="s">
        <v>38</v>
      </c>
      <c r="I2549" t="s">
        <v>39</v>
      </c>
      <c r="J2549" t="s">
        <v>40</v>
      </c>
      <c r="K2549">
        <v>0</v>
      </c>
      <c r="L2549">
        <v>0</v>
      </c>
      <c r="M2549">
        <v>0</v>
      </c>
      <c r="N2549">
        <v>0</v>
      </c>
      <c r="O2549" t="s">
        <v>434</v>
      </c>
      <c r="P2549" t="s">
        <v>1386</v>
      </c>
      <c r="Q2549" t="s">
        <v>650</v>
      </c>
      <c r="R2549" t="s">
        <v>60</v>
      </c>
      <c r="S2549" t="s">
        <v>60</v>
      </c>
      <c r="T2549" t="s">
        <v>701</v>
      </c>
    </row>
    <row r="2550" spans="1:20" x14ac:dyDescent="0.3">
      <c r="A2550">
        <v>134</v>
      </c>
      <c r="B2550" t="s">
        <v>4619</v>
      </c>
      <c r="C2550" t="s">
        <v>3704</v>
      </c>
      <c r="D2550">
        <v>20</v>
      </c>
      <c r="E2550" t="s">
        <v>55</v>
      </c>
      <c r="F2550">
        <v>6</v>
      </c>
      <c r="G2550" t="s">
        <v>37</v>
      </c>
      <c r="H2550" t="s">
        <v>49</v>
      </c>
      <c r="I2550" t="s">
        <v>25</v>
      </c>
      <c r="J2550" t="s">
        <v>26</v>
      </c>
      <c r="K2550">
        <v>1</v>
      </c>
      <c r="L2550">
        <v>1</v>
      </c>
      <c r="M2550">
        <v>0</v>
      </c>
      <c r="N2550">
        <v>0</v>
      </c>
      <c r="O2550" t="s">
        <v>302</v>
      </c>
      <c r="P2550" t="s">
        <v>450</v>
      </c>
      <c r="Q2550" t="s">
        <v>1493</v>
      </c>
      <c r="R2550" t="s">
        <v>316</v>
      </c>
      <c r="S2550" t="s">
        <v>1635</v>
      </c>
      <c r="T2550" t="s">
        <v>1143</v>
      </c>
    </row>
    <row r="2551" spans="1:20" x14ac:dyDescent="0.3">
      <c r="A2551">
        <v>135</v>
      </c>
      <c r="B2551" t="s">
        <v>4619</v>
      </c>
      <c r="C2551" t="s">
        <v>3704</v>
      </c>
      <c r="D2551">
        <v>20</v>
      </c>
      <c r="E2551" t="s">
        <v>31</v>
      </c>
      <c r="F2551">
        <v>3</v>
      </c>
      <c r="G2551" t="s">
        <v>32</v>
      </c>
      <c r="H2551" t="s">
        <v>49</v>
      </c>
      <c r="I2551" t="s">
        <v>39</v>
      </c>
      <c r="J2551" t="s">
        <v>40</v>
      </c>
      <c r="K2551">
        <v>3</v>
      </c>
      <c r="L2551">
        <v>0</v>
      </c>
      <c r="M2551">
        <v>0</v>
      </c>
      <c r="N2551">
        <v>1</v>
      </c>
      <c r="O2551" t="s">
        <v>34</v>
      </c>
      <c r="P2551" t="s">
        <v>77</v>
      </c>
      <c r="Q2551" t="s">
        <v>47</v>
      </c>
      <c r="R2551" t="s">
        <v>48</v>
      </c>
      <c r="S2551" t="s">
        <v>48</v>
      </c>
      <c r="T2551" t="s">
        <v>47</v>
      </c>
    </row>
    <row r="2552" spans="1:20" x14ac:dyDescent="0.3">
      <c r="A2552">
        <v>136</v>
      </c>
      <c r="B2552" t="s">
        <v>4619</v>
      </c>
      <c r="C2552" t="s">
        <v>3704</v>
      </c>
      <c r="D2552">
        <v>20</v>
      </c>
      <c r="E2552" t="s">
        <v>67</v>
      </c>
      <c r="F2552">
        <v>9</v>
      </c>
      <c r="G2552" t="s">
        <v>32</v>
      </c>
      <c r="H2552" t="s">
        <v>38</v>
      </c>
      <c r="I2552" t="s">
        <v>25</v>
      </c>
      <c r="J2552" t="s">
        <v>26</v>
      </c>
      <c r="K2552">
        <v>1</v>
      </c>
      <c r="L2552">
        <v>1</v>
      </c>
      <c r="M2552">
        <v>0</v>
      </c>
      <c r="N2552">
        <v>0</v>
      </c>
      <c r="O2552" t="s">
        <v>4666</v>
      </c>
      <c r="P2552" t="s">
        <v>4667</v>
      </c>
      <c r="Q2552" t="s">
        <v>4668</v>
      </c>
      <c r="R2552" t="s">
        <v>4843</v>
      </c>
      <c r="S2552" t="s">
        <v>291</v>
      </c>
      <c r="T2552" t="s">
        <v>72</v>
      </c>
    </row>
    <row r="2553" spans="1:20" x14ac:dyDescent="0.3">
      <c r="A2553">
        <v>137</v>
      </c>
      <c r="B2553" t="s">
        <v>4619</v>
      </c>
      <c r="C2553" t="s">
        <v>3704</v>
      </c>
      <c r="D2553">
        <v>20</v>
      </c>
      <c r="E2553" t="s">
        <v>31</v>
      </c>
      <c r="F2553">
        <v>3</v>
      </c>
      <c r="G2553" t="s">
        <v>32</v>
      </c>
      <c r="H2553" t="s">
        <v>37</v>
      </c>
      <c r="I2553" t="s">
        <v>25</v>
      </c>
      <c r="J2553" t="s">
        <v>26</v>
      </c>
      <c r="K2553">
        <v>1</v>
      </c>
      <c r="L2553">
        <v>0</v>
      </c>
      <c r="M2553">
        <v>1</v>
      </c>
      <c r="N2553">
        <v>0</v>
      </c>
      <c r="O2553" t="s">
        <v>107</v>
      </c>
      <c r="P2553" t="s">
        <v>76</v>
      </c>
      <c r="Q2553" t="s">
        <v>36</v>
      </c>
      <c r="R2553" t="s">
        <v>66</v>
      </c>
      <c r="S2553" t="s">
        <v>76</v>
      </c>
      <c r="T2553" t="s">
        <v>78</v>
      </c>
    </row>
    <row r="2554" spans="1:20" x14ac:dyDescent="0.3">
      <c r="A2554">
        <v>138</v>
      </c>
      <c r="B2554" t="s">
        <v>4619</v>
      </c>
      <c r="C2554" t="s">
        <v>3704</v>
      </c>
      <c r="D2554">
        <v>20</v>
      </c>
      <c r="E2554" t="s">
        <v>55</v>
      </c>
      <c r="F2554">
        <v>6</v>
      </c>
      <c r="G2554" t="s">
        <v>23</v>
      </c>
      <c r="H2554" t="s">
        <v>37</v>
      </c>
      <c r="I2554" t="s">
        <v>25</v>
      </c>
      <c r="J2554" t="s">
        <v>26</v>
      </c>
      <c r="K2554">
        <v>2</v>
      </c>
      <c r="L2554">
        <v>1</v>
      </c>
      <c r="M2554">
        <v>0</v>
      </c>
      <c r="N2554">
        <v>1</v>
      </c>
      <c r="O2554" t="s">
        <v>58</v>
      </c>
      <c r="P2554" t="s">
        <v>2403</v>
      </c>
      <c r="Q2554" t="s">
        <v>785</v>
      </c>
      <c r="R2554" t="s">
        <v>757</v>
      </c>
      <c r="S2554" t="s">
        <v>703</v>
      </c>
      <c r="T2554" t="s">
        <v>4844</v>
      </c>
    </row>
    <row r="2555" spans="1:20" x14ac:dyDescent="0.3">
      <c r="A2555">
        <v>139</v>
      </c>
      <c r="B2555" t="s">
        <v>4619</v>
      </c>
      <c r="C2555" t="s">
        <v>3704</v>
      </c>
      <c r="D2555">
        <v>20</v>
      </c>
      <c r="E2555" t="s">
        <v>55</v>
      </c>
      <c r="F2555">
        <v>6</v>
      </c>
      <c r="G2555" t="s">
        <v>32</v>
      </c>
      <c r="H2555" t="s">
        <v>33</v>
      </c>
      <c r="I2555" t="s">
        <v>39</v>
      </c>
      <c r="J2555" t="s">
        <v>40</v>
      </c>
      <c r="K2555">
        <v>3</v>
      </c>
      <c r="L2555">
        <v>0</v>
      </c>
      <c r="M2555">
        <v>0</v>
      </c>
      <c r="N2555">
        <v>1</v>
      </c>
      <c r="O2555" t="s">
        <v>784</v>
      </c>
      <c r="P2555" t="s">
        <v>1641</v>
      </c>
      <c r="Q2555" t="s">
        <v>57</v>
      </c>
      <c r="R2555" t="s">
        <v>60</v>
      </c>
      <c r="S2555" t="s">
        <v>60</v>
      </c>
      <c r="T2555" t="s">
        <v>2972</v>
      </c>
    </row>
    <row r="2556" spans="1:20" x14ac:dyDescent="0.3">
      <c r="A2556">
        <v>140</v>
      </c>
      <c r="B2556" t="s">
        <v>4619</v>
      </c>
      <c r="C2556" t="s">
        <v>3704</v>
      </c>
      <c r="D2556">
        <v>20</v>
      </c>
      <c r="E2556" t="s">
        <v>55</v>
      </c>
      <c r="F2556">
        <v>6</v>
      </c>
      <c r="G2556" t="s">
        <v>32</v>
      </c>
      <c r="H2556" t="s">
        <v>33</v>
      </c>
      <c r="I2556" t="s">
        <v>50</v>
      </c>
      <c r="J2556" t="s">
        <v>40</v>
      </c>
      <c r="K2556">
        <v>6</v>
      </c>
      <c r="L2556">
        <v>0</v>
      </c>
      <c r="M2556">
        <v>2</v>
      </c>
      <c r="N2556">
        <v>0</v>
      </c>
      <c r="O2556" t="s">
        <v>356</v>
      </c>
      <c r="P2556" t="s">
        <v>790</v>
      </c>
      <c r="Q2556" t="s">
        <v>1636</v>
      </c>
      <c r="R2556" t="s">
        <v>60</v>
      </c>
      <c r="S2556" t="s">
        <v>790</v>
      </c>
      <c r="T2556" t="s">
        <v>60</v>
      </c>
    </row>
    <row r="2557" spans="1:20" x14ac:dyDescent="0.3">
      <c r="A2557">
        <v>141</v>
      </c>
      <c r="B2557" t="s">
        <v>4619</v>
      </c>
      <c r="C2557" t="s">
        <v>3704</v>
      </c>
      <c r="D2557">
        <v>20</v>
      </c>
      <c r="E2557" t="s">
        <v>31</v>
      </c>
      <c r="F2557">
        <v>3</v>
      </c>
      <c r="G2557" t="s">
        <v>37</v>
      </c>
      <c r="H2557" t="s">
        <v>37</v>
      </c>
      <c r="I2557" t="s">
        <v>25</v>
      </c>
      <c r="J2557" t="s">
        <v>26</v>
      </c>
      <c r="K2557">
        <v>3</v>
      </c>
      <c r="L2557">
        <v>1</v>
      </c>
      <c r="M2557">
        <v>1</v>
      </c>
      <c r="N2557">
        <v>1</v>
      </c>
      <c r="O2557" t="s">
        <v>112</v>
      </c>
      <c r="P2557" t="s">
        <v>66</v>
      </c>
      <c r="Q2557" t="s">
        <v>82</v>
      </c>
      <c r="R2557" t="s">
        <v>112</v>
      </c>
      <c r="S2557" t="s">
        <v>66</v>
      </c>
      <c r="T2557" t="s">
        <v>82</v>
      </c>
    </row>
    <row r="2558" spans="1:20" x14ac:dyDescent="0.3">
      <c r="A2558">
        <v>142</v>
      </c>
      <c r="B2558" t="s">
        <v>4619</v>
      </c>
      <c r="C2558" t="s">
        <v>3704</v>
      </c>
      <c r="D2558">
        <v>20</v>
      </c>
      <c r="E2558" t="s">
        <v>55</v>
      </c>
      <c r="F2558">
        <v>6</v>
      </c>
      <c r="G2558" t="s">
        <v>32</v>
      </c>
      <c r="H2558" t="s">
        <v>33</v>
      </c>
      <c r="I2558" t="s">
        <v>25</v>
      </c>
      <c r="J2558" t="s">
        <v>26</v>
      </c>
      <c r="K2558">
        <v>2</v>
      </c>
      <c r="L2558">
        <v>2</v>
      </c>
      <c r="M2558">
        <v>0</v>
      </c>
      <c r="N2558">
        <v>0</v>
      </c>
      <c r="O2558" t="s">
        <v>656</v>
      </c>
      <c r="P2558" t="s">
        <v>1325</v>
      </c>
      <c r="Q2558" t="s">
        <v>1035</v>
      </c>
      <c r="R2558" t="s">
        <v>656</v>
      </c>
      <c r="S2558" t="s">
        <v>2784</v>
      </c>
      <c r="T2558" t="s">
        <v>60</v>
      </c>
    </row>
    <row r="2559" spans="1:20" x14ac:dyDescent="0.3">
      <c r="A2559">
        <v>143</v>
      </c>
      <c r="B2559" t="s">
        <v>4619</v>
      </c>
      <c r="C2559" t="s">
        <v>3704</v>
      </c>
      <c r="D2559">
        <v>20</v>
      </c>
      <c r="E2559" t="s">
        <v>55</v>
      </c>
      <c r="F2559">
        <v>6</v>
      </c>
      <c r="G2559" t="s">
        <v>37</v>
      </c>
      <c r="H2559" t="s">
        <v>49</v>
      </c>
      <c r="I2559" t="s">
        <v>50</v>
      </c>
      <c r="J2559" t="s">
        <v>40</v>
      </c>
      <c r="K2559">
        <v>6</v>
      </c>
      <c r="L2559">
        <v>0</v>
      </c>
      <c r="M2559">
        <v>2</v>
      </c>
      <c r="N2559">
        <v>0</v>
      </c>
      <c r="O2559" t="s">
        <v>592</v>
      </c>
      <c r="P2559" t="s">
        <v>270</v>
      </c>
      <c r="Q2559" t="s">
        <v>1762</v>
      </c>
      <c r="R2559" t="s">
        <v>60</v>
      </c>
      <c r="S2559" t="s">
        <v>270</v>
      </c>
      <c r="T2559" t="s">
        <v>60</v>
      </c>
    </row>
    <row r="2560" spans="1:20" x14ac:dyDescent="0.3">
      <c r="A2560">
        <v>144</v>
      </c>
      <c r="B2560" t="s">
        <v>4619</v>
      </c>
      <c r="C2560" t="s">
        <v>3704</v>
      </c>
      <c r="D2560">
        <v>20</v>
      </c>
      <c r="E2560" t="s">
        <v>55</v>
      </c>
      <c r="F2560">
        <v>6</v>
      </c>
      <c r="G2560" t="s">
        <v>23</v>
      </c>
      <c r="H2560" t="s">
        <v>33</v>
      </c>
      <c r="I2560" t="s">
        <v>25</v>
      </c>
      <c r="J2560" t="s">
        <v>26</v>
      </c>
      <c r="K2560">
        <v>4</v>
      </c>
      <c r="L2560">
        <v>2</v>
      </c>
      <c r="M2560">
        <v>2</v>
      </c>
      <c r="N2560">
        <v>0</v>
      </c>
      <c r="O2560" t="s">
        <v>2801</v>
      </c>
      <c r="P2560" t="s">
        <v>1698</v>
      </c>
      <c r="Q2560" t="s">
        <v>1773</v>
      </c>
      <c r="R2560" t="s">
        <v>2801</v>
      </c>
      <c r="S2560" t="s">
        <v>1698</v>
      </c>
      <c r="T2560" t="s">
        <v>60</v>
      </c>
    </row>
    <row r="2561" spans="1:20" x14ac:dyDescent="0.3">
      <c r="A2561">
        <v>145</v>
      </c>
      <c r="B2561" t="s">
        <v>4619</v>
      </c>
      <c r="C2561" t="s">
        <v>3704</v>
      </c>
      <c r="D2561">
        <v>20</v>
      </c>
      <c r="E2561" t="s">
        <v>22</v>
      </c>
      <c r="F2561">
        <v>12</v>
      </c>
      <c r="G2561" t="s">
        <v>37</v>
      </c>
      <c r="H2561" t="s">
        <v>24</v>
      </c>
      <c r="I2561" t="s">
        <v>25</v>
      </c>
      <c r="J2561" t="s">
        <v>26</v>
      </c>
      <c r="K2561">
        <v>4</v>
      </c>
      <c r="L2561">
        <v>0</v>
      </c>
      <c r="M2561">
        <v>4</v>
      </c>
      <c r="N2561">
        <v>0</v>
      </c>
      <c r="O2561" t="s">
        <v>4845</v>
      </c>
      <c r="P2561" t="s">
        <v>4846</v>
      </c>
      <c r="Q2561" t="s">
        <v>4847</v>
      </c>
      <c r="R2561" t="s">
        <v>30</v>
      </c>
      <c r="S2561" t="s">
        <v>4846</v>
      </c>
      <c r="T2561" t="s">
        <v>30</v>
      </c>
    </row>
    <row r="2562" spans="1:20" x14ac:dyDescent="0.3">
      <c r="A2562">
        <v>146</v>
      </c>
      <c r="B2562" t="s">
        <v>4619</v>
      </c>
      <c r="C2562" t="s">
        <v>3704</v>
      </c>
      <c r="D2562">
        <v>20</v>
      </c>
      <c r="E2562" t="s">
        <v>31</v>
      </c>
      <c r="F2562">
        <v>3</v>
      </c>
      <c r="G2562" t="s">
        <v>37</v>
      </c>
      <c r="H2562" t="s">
        <v>37</v>
      </c>
      <c r="I2562" t="s">
        <v>56</v>
      </c>
      <c r="J2562" t="s">
        <v>40</v>
      </c>
      <c r="K2562">
        <v>3</v>
      </c>
      <c r="L2562">
        <v>1</v>
      </c>
      <c r="M2562">
        <v>0</v>
      </c>
      <c r="N2562">
        <v>0</v>
      </c>
      <c r="O2562" t="s">
        <v>94</v>
      </c>
      <c r="P2562" t="s">
        <v>45</v>
      </c>
      <c r="Q2562" t="s">
        <v>82</v>
      </c>
      <c r="R2562" t="s">
        <v>94</v>
      </c>
      <c r="S2562" t="s">
        <v>48</v>
      </c>
      <c r="T2562" t="s">
        <v>48</v>
      </c>
    </row>
    <row r="2563" spans="1:20" x14ac:dyDescent="0.3">
      <c r="A2563">
        <v>147</v>
      </c>
      <c r="B2563" t="s">
        <v>4619</v>
      </c>
      <c r="C2563" t="s">
        <v>3704</v>
      </c>
      <c r="D2563">
        <v>20</v>
      </c>
      <c r="E2563" t="s">
        <v>31</v>
      </c>
      <c r="F2563">
        <v>3</v>
      </c>
      <c r="G2563" t="s">
        <v>23</v>
      </c>
      <c r="H2563" t="s">
        <v>38</v>
      </c>
      <c r="I2563" t="s">
        <v>39</v>
      </c>
      <c r="J2563" t="s">
        <v>40</v>
      </c>
      <c r="K2563">
        <v>3</v>
      </c>
      <c r="L2563">
        <v>0</v>
      </c>
      <c r="M2563">
        <v>0</v>
      </c>
      <c r="N2563">
        <v>1</v>
      </c>
      <c r="O2563" t="s">
        <v>47</v>
      </c>
      <c r="P2563" t="s">
        <v>65</v>
      </c>
      <c r="Q2563" t="s">
        <v>77</v>
      </c>
      <c r="R2563" t="s">
        <v>48</v>
      </c>
      <c r="S2563" t="s">
        <v>48</v>
      </c>
      <c r="T2563" t="s">
        <v>77</v>
      </c>
    </row>
    <row r="2564" spans="1:20" x14ac:dyDescent="0.3">
      <c r="A2564">
        <v>148</v>
      </c>
      <c r="B2564" t="s">
        <v>4619</v>
      </c>
      <c r="C2564" t="s">
        <v>3704</v>
      </c>
      <c r="D2564">
        <v>20</v>
      </c>
      <c r="E2564" t="s">
        <v>67</v>
      </c>
      <c r="F2564">
        <v>9</v>
      </c>
      <c r="G2564" t="s">
        <v>32</v>
      </c>
      <c r="H2564" t="s">
        <v>33</v>
      </c>
      <c r="I2564" t="s">
        <v>56</v>
      </c>
      <c r="J2564" t="s">
        <v>40</v>
      </c>
      <c r="K2564">
        <v>9</v>
      </c>
      <c r="L2564">
        <v>3</v>
      </c>
      <c r="M2564">
        <v>0</v>
      </c>
      <c r="N2564">
        <v>0</v>
      </c>
      <c r="O2564" t="s">
        <v>4848</v>
      </c>
      <c r="P2564" t="s">
        <v>749</v>
      </c>
      <c r="Q2564" t="s">
        <v>4849</v>
      </c>
      <c r="R2564" t="s">
        <v>4848</v>
      </c>
      <c r="S2564" t="s">
        <v>72</v>
      </c>
      <c r="T2564" t="s">
        <v>72</v>
      </c>
    </row>
    <row r="2565" spans="1:20" x14ac:dyDescent="0.3">
      <c r="A2565">
        <v>149</v>
      </c>
      <c r="B2565" t="s">
        <v>4619</v>
      </c>
      <c r="C2565" t="s">
        <v>3704</v>
      </c>
      <c r="D2565">
        <v>20</v>
      </c>
      <c r="E2565" t="s">
        <v>22</v>
      </c>
      <c r="F2565">
        <v>12</v>
      </c>
      <c r="G2565" t="s">
        <v>32</v>
      </c>
      <c r="H2565" t="s">
        <v>37</v>
      </c>
      <c r="I2565" t="s">
        <v>25</v>
      </c>
      <c r="J2565" t="s">
        <v>26</v>
      </c>
      <c r="K2565">
        <v>3</v>
      </c>
      <c r="L2565">
        <v>0</v>
      </c>
      <c r="M2565">
        <v>3</v>
      </c>
      <c r="N2565">
        <v>0</v>
      </c>
      <c r="O2565" t="s">
        <v>4850</v>
      </c>
      <c r="P2565" t="s">
        <v>4851</v>
      </c>
      <c r="Q2565" t="s">
        <v>4852</v>
      </c>
      <c r="R2565" t="s">
        <v>1304</v>
      </c>
      <c r="S2565" t="s">
        <v>4853</v>
      </c>
      <c r="T2565" t="s">
        <v>30</v>
      </c>
    </row>
    <row r="2566" spans="1:20" x14ac:dyDescent="0.3">
      <c r="A2566">
        <v>150</v>
      </c>
      <c r="B2566" t="s">
        <v>4619</v>
      </c>
      <c r="C2566" t="s">
        <v>3704</v>
      </c>
      <c r="D2566">
        <v>20</v>
      </c>
      <c r="E2566" t="s">
        <v>31</v>
      </c>
      <c r="F2566">
        <v>3</v>
      </c>
      <c r="G2566" t="s">
        <v>23</v>
      </c>
      <c r="H2566" t="s">
        <v>33</v>
      </c>
      <c r="I2566" t="s">
        <v>25</v>
      </c>
      <c r="J2566" t="s">
        <v>26</v>
      </c>
      <c r="K2566">
        <v>3</v>
      </c>
      <c r="L2566">
        <v>1</v>
      </c>
      <c r="M2566">
        <v>1</v>
      </c>
      <c r="N2566">
        <v>1</v>
      </c>
      <c r="O2566" t="s">
        <v>46</v>
      </c>
      <c r="P2566" t="s">
        <v>76</v>
      </c>
      <c r="Q2566" t="s">
        <v>34</v>
      </c>
      <c r="R2566" t="s">
        <v>46</v>
      </c>
      <c r="S2566" t="s">
        <v>76</v>
      </c>
      <c r="T2566" t="s">
        <v>34</v>
      </c>
    </row>
    <row r="2567" spans="1:20" x14ac:dyDescent="0.3">
      <c r="A2567">
        <v>151</v>
      </c>
      <c r="B2567" t="s">
        <v>4619</v>
      </c>
      <c r="C2567" t="s">
        <v>3704</v>
      </c>
      <c r="D2567">
        <v>20</v>
      </c>
      <c r="E2567" t="s">
        <v>22</v>
      </c>
      <c r="F2567">
        <v>12</v>
      </c>
      <c r="G2567" t="s">
        <v>32</v>
      </c>
      <c r="H2567" t="s">
        <v>37</v>
      </c>
      <c r="I2567" t="s">
        <v>50</v>
      </c>
      <c r="J2567" t="s">
        <v>40</v>
      </c>
      <c r="K2567">
        <v>12</v>
      </c>
      <c r="L2567">
        <v>0</v>
      </c>
      <c r="M2567">
        <v>4</v>
      </c>
      <c r="N2567">
        <v>0</v>
      </c>
      <c r="O2567" t="s">
        <v>4854</v>
      </c>
      <c r="P2567" t="s">
        <v>4855</v>
      </c>
      <c r="Q2567" t="s">
        <v>4856</v>
      </c>
      <c r="R2567" t="s">
        <v>30</v>
      </c>
      <c r="S2567" t="s">
        <v>4855</v>
      </c>
      <c r="T2567" t="s">
        <v>30</v>
      </c>
    </row>
    <row r="2568" spans="1:20" x14ac:dyDescent="0.3">
      <c r="A2568">
        <v>152</v>
      </c>
      <c r="B2568" t="s">
        <v>4619</v>
      </c>
      <c r="C2568" t="s">
        <v>3704</v>
      </c>
      <c r="D2568">
        <v>20</v>
      </c>
      <c r="E2568" t="s">
        <v>31</v>
      </c>
      <c r="F2568">
        <v>3</v>
      </c>
      <c r="G2568" t="s">
        <v>32</v>
      </c>
      <c r="H2568" t="s">
        <v>37</v>
      </c>
      <c r="I2568" t="s">
        <v>39</v>
      </c>
      <c r="J2568" t="s">
        <v>40</v>
      </c>
      <c r="K2568">
        <v>3</v>
      </c>
      <c r="L2568">
        <v>0</v>
      </c>
      <c r="M2568">
        <v>0</v>
      </c>
      <c r="N2568">
        <v>1</v>
      </c>
      <c r="O2568" t="s">
        <v>111</v>
      </c>
      <c r="P2568" t="s">
        <v>47</v>
      </c>
      <c r="Q2568" t="s">
        <v>35</v>
      </c>
      <c r="R2568" t="s">
        <v>48</v>
      </c>
      <c r="S2568" t="s">
        <v>48</v>
      </c>
      <c r="T2568" t="s">
        <v>35</v>
      </c>
    </row>
    <row r="2569" spans="1:20" x14ac:dyDescent="0.3">
      <c r="A2569">
        <v>153</v>
      </c>
      <c r="B2569" t="s">
        <v>4619</v>
      </c>
      <c r="C2569" t="s">
        <v>3704</v>
      </c>
      <c r="D2569">
        <v>20</v>
      </c>
      <c r="E2569" t="s">
        <v>67</v>
      </c>
      <c r="F2569">
        <v>9</v>
      </c>
      <c r="G2569" t="s">
        <v>23</v>
      </c>
      <c r="H2569" t="s">
        <v>33</v>
      </c>
      <c r="I2569" t="s">
        <v>25</v>
      </c>
      <c r="J2569" t="s">
        <v>26</v>
      </c>
      <c r="K2569">
        <v>4</v>
      </c>
      <c r="L2569">
        <v>3</v>
      </c>
      <c r="M2569">
        <v>1</v>
      </c>
      <c r="N2569">
        <v>0</v>
      </c>
      <c r="O2569" t="s">
        <v>4772</v>
      </c>
      <c r="P2569" t="s">
        <v>4773</v>
      </c>
      <c r="Q2569" t="s">
        <v>4774</v>
      </c>
      <c r="R2569" t="s">
        <v>4772</v>
      </c>
      <c r="S2569" t="s">
        <v>1800</v>
      </c>
      <c r="T2569" t="s">
        <v>72</v>
      </c>
    </row>
    <row r="2570" spans="1:20" x14ac:dyDescent="0.3">
      <c r="A2570">
        <v>154</v>
      </c>
      <c r="B2570" t="s">
        <v>4619</v>
      </c>
      <c r="C2570" t="s">
        <v>3704</v>
      </c>
      <c r="D2570">
        <v>20</v>
      </c>
      <c r="E2570" t="s">
        <v>31</v>
      </c>
      <c r="F2570">
        <v>3</v>
      </c>
      <c r="G2570" t="s">
        <v>23</v>
      </c>
      <c r="H2570" t="s">
        <v>37</v>
      </c>
      <c r="I2570" t="s">
        <v>56</v>
      </c>
      <c r="J2570" t="s">
        <v>40</v>
      </c>
      <c r="K2570">
        <v>3</v>
      </c>
      <c r="L2570">
        <v>1</v>
      </c>
      <c r="M2570">
        <v>0</v>
      </c>
      <c r="N2570">
        <v>0</v>
      </c>
      <c r="O2570" t="s">
        <v>35</v>
      </c>
      <c r="P2570" t="s">
        <v>46</v>
      </c>
      <c r="Q2570" t="s">
        <v>112</v>
      </c>
      <c r="R2570" t="s">
        <v>35</v>
      </c>
      <c r="S2570" t="s">
        <v>48</v>
      </c>
      <c r="T2570" t="s">
        <v>48</v>
      </c>
    </row>
    <row r="2571" spans="1:20" x14ac:dyDescent="0.3">
      <c r="A2571">
        <v>155</v>
      </c>
      <c r="B2571" t="s">
        <v>4619</v>
      </c>
      <c r="C2571" t="s">
        <v>3704</v>
      </c>
      <c r="D2571">
        <v>20</v>
      </c>
      <c r="E2571" t="s">
        <v>67</v>
      </c>
      <c r="F2571">
        <v>9</v>
      </c>
      <c r="G2571" t="s">
        <v>37</v>
      </c>
      <c r="H2571" t="s">
        <v>38</v>
      </c>
      <c r="I2571" t="s">
        <v>39</v>
      </c>
      <c r="J2571" t="s">
        <v>40</v>
      </c>
      <c r="K2571">
        <v>6</v>
      </c>
      <c r="L2571">
        <v>0</v>
      </c>
      <c r="M2571">
        <v>0</v>
      </c>
      <c r="N2571">
        <v>2</v>
      </c>
      <c r="O2571" t="s">
        <v>4857</v>
      </c>
      <c r="P2571" t="s">
        <v>4858</v>
      </c>
      <c r="Q2571" t="s">
        <v>4859</v>
      </c>
      <c r="R2571" t="s">
        <v>72</v>
      </c>
      <c r="S2571" t="s">
        <v>72</v>
      </c>
      <c r="T2571" t="s">
        <v>1271</v>
      </c>
    </row>
    <row r="2572" spans="1:20" x14ac:dyDescent="0.3">
      <c r="A2572">
        <v>156</v>
      </c>
      <c r="B2572" t="s">
        <v>4619</v>
      </c>
      <c r="C2572" t="s">
        <v>3704</v>
      </c>
      <c r="D2572">
        <v>20</v>
      </c>
      <c r="E2572" t="s">
        <v>31</v>
      </c>
      <c r="F2572">
        <v>3</v>
      </c>
      <c r="G2572" t="s">
        <v>37</v>
      </c>
      <c r="H2572" t="s">
        <v>24</v>
      </c>
      <c r="I2572" t="s">
        <v>25</v>
      </c>
      <c r="J2572" t="s">
        <v>26</v>
      </c>
      <c r="K2572">
        <v>3</v>
      </c>
      <c r="L2572">
        <v>1</v>
      </c>
      <c r="M2572">
        <v>1</v>
      </c>
      <c r="N2572">
        <v>1</v>
      </c>
      <c r="O2572" t="s">
        <v>66</v>
      </c>
      <c r="P2572" t="s">
        <v>108</v>
      </c>
      <c r="Q2572" t="s">
        <v>65</v>
      </c>
      <c r="R2572" t="s">
        <v>66</v>
      </c>
      <c r="S2572" t="s">
        <v>108</v>
      </c>
      <c r="T2572" t="s">
        <v>65</v>
      </c>
    </row>
    <row r="2573" spans="1:20" x14ac:dyDescent="0.3">
      <c r="A2573">
        <v>157</v>
      </c>
      <c r="B2573" t="s">
        <v>4619</v>
      </c>
      <c r="C2573" t="s">
        <v>3704</v>
      </c>
      <c r="D2573">
        <v>20</v>
      </c>
      <c r="E2573" t="s">
        <v>55</v>
      </c>
      <c r="F2573">
        <v>6</v>
      </c>
      <c r="G2573" t="s">
        <v>32</v>
      </c>
      <c r="H2573" t="s">
        <v>38</v>
      </c>
      <c r="I2573" t="s">
        <v>25</v>
      </c>
      <c r="J2573" t="s">
        <v>26</v>
      </c>
      <c r="K2573">
        <v>2</v>
      </c>
      <c r="L2573">
        <v>2</v>
      </c>
      <c r="M2573">
        <v>0</v>
      </c>
      <c r="N2573">
        <v>0</v>
      </c>
      <c r="O2573" t="s">
        <v>764</v>
      </c>
      <c r="P2573" t="s">
        <v>189</v>
      </c>
      <c r="Q2573" t="s">
        <v>1775</v>
      </c>
      <c r="R2573" t="s">
        <v>764</v>
      </c>
      <c r="S2573" t="s">
        <v>1504</v>
      </c>
      <c r="T2573" t="s">
        <v>60</v>
      </c>
    </row>
    <row r="2574" spans="1:20" x14ac:dyDescent="0.3">
      <c r="A2574">
        <v>158</v>
      </c>
      <c r="B2574" t="s">
        <v>4619</v>
      </c>
      <c r="C2574" t="s">
        <v>3704</v>
      </c>
      <c r="D2574">
        <v>20</v>
      </c>
      <c r="E2574" t="s">
        <v>67</v>
      </c>
      <c r="F2574">
        <v>9</v>
      </c>
      <c r="G2574" t="s">
        <v>23</v>
      </c>
      <c r="H2574" t="s">
        <v>37</v>
      </c>
      <c r="I2574" t="s">
        <v>39</v>
      </c>
      <c r="J2574" t="s">
        <v>40</v>
      </c>
      <c r="K2574">
        <v>0</v>
      </c>
      <c r="L2574">
        <v>0</v>
      </c>
      <c r="M2574">
        <v>0</v>
      </c>
      <c r="N2574">
        <v>0</v>
      </c>
      <c r="O2574" t="s">
        <v>4860</v>
      </c>
      <c r="P2574" t="s">
        <v>4861</v>
      </c>
      <c r="Q2574" t="s">
        <v>4862</v>
      </c>
      <c r="R2574" t="s">
        <v>72</v>
      </c>
      <c r="S2574" t="s">
        <v>72</v>
      </c>
      <c r="T2574" t="s">
        <v>4863</v>
      </c>
    </row>
    <row r="2575" spans="1:20" x14ac:dyDescent="0.3">
      <c r="A2575">
        <v>159</v>
      </c>
      <c r="B2575" t="s">
        <v>4619</v>
      </c>
      <c r="C2575" t="s">
        <v>3704</v>
      </c>
      <c r="D2575">
        <v>20</v>
      </c>
      <c r="E2575" t="s">
        <v>55</v>
      </c>
      <c r="F2575">
        <v>6</v>
      </c>
      <c r="G2575" t="s">
        <v>37</v>
      </c>
      <c r="H2575" t="s">
        <v>49</v>
      </c>
      <c r="I2575" t="s">
        <v>39</v>
      </c>
      <c r="J2575" t="s">
        <v>40</v>
      </c>
      <c r="K2575">
        <v>3</v>
      </c>
      <c r="L2575">
        <v>0</v>
      </c>
      <c r="M2575">
        <v>0</v>
      </c>
      <c r="N2575">
        <v>1</v>
      </c>
      <c r="O2575" t="s">
        <v>1325</v>
      </c>
      <c r="P2575" t="s">
        <v>368</v>
      </c>
      <c r="Q2575" t="s">
        <v>534</v>
      </c>
      <c r="R2575" t="s">
        <v>60</v>
      </c>
      <c r="S2575" t="s">
        <v>60</v>
      </c>
      <c r="T2575" t="s">
        <v>1981</v>
      </c>
    </row>
    <row r="2576" spans="1:20" x14ac:dyDescent="0.3">
      <c r="A2576">
        <v>160</v>
      </c>
      <c r="B2576" t="s">
        <v>4619</v>
      </c>
      <c r="C2576" t="s">
        <v>3704</v>
      </c>
      <c r="D2576">
        <v>20</v>
      </c>
      <c r="E2576" t="s">
        <v>55</v>
      </c>
      <c r="F2576">
        <v>6</v>
      </c>
      <c r="G2576" t="s">
        <v>37</v>
      </c>
      <c r="H2576" t="s">
        <v>33</v>
      </c>
      <c r="I2576" t="s">
        <v>39</v>
      </c>
      <c r="J2576" t="s">
        <v>40</v>
      </c>
      <c r="K2576">
        <v>3</v>
      </c>
      <c r="L2576">
        <v>0</v>
      </c>
      <c r="M2576">
        <v>0</v>
      </c>
      <c r="N2576">
        <v>1</v>
      </c>
      <c r="O2576" t="s">
        <v>1618</v>
      </c>
      <c r="P2576" t="s">
        <v>757</v>
      </c>
      <c r="Q2576" t="s">
        <v>1033</v>
      </c>
      <c r="R2576" t="s">
        <v>60</v>
      </c>
      <c r="S2576" t="s">
        <v>60</v>
      </c>
      <c r="T2576" t="s">
        <v>1357</v>
      </c>
    </row>
    <row r="2577" spans="1:20" x14ac:dyDescent="0.3">
      <c r="A2577">
        <v>161</v>
      </c>
      <c r="B2577" t="s">
        <v>4619</v>
      </c>
      <c r="C2577" t="s">
        <v>3704</v>
      </c>
      <c r="D2577">
        <v>20</v>
      </c>
      <c r="E2577" t="s">
        <v>67</v>
      </c>
      <c r="F2577">
        <v>9</v>
      </c>
      <c r="G2577" t="s">
        <v>23</v>
      </c>
      <c r="H2577" t="s">
        <v>24</v>
      </c>
      <c r="I2577" t="s">
        <v>25</v>
      </c>
      <c r="J2577" t="s">
        <v>26</v>
      </c>
      <c r="K2577">
        <v>0</v>
      </c>
      <c r="L2577">
        <v>0</v>
      </c>
      <c r="M2577">
        <v>0</v>
      </c>
      <c r="N2577">
        <v>0</v>
      </c>
      <c r="O2577" t="s">
        <v>4864</v>
      </c>
      <c r="P2577" t="s">
        <v>3113</v>
      </c>
      <c r="Q2577" t="s">
        <v>4673</v>
      </c>
      <c r="R2577" t="s">
        <v>4865</v>
      </c>
      <c r="S2577" t="s">
        <v>3377</v>
      </c>
      <c r="T2577" t="s">
        <v>72</v>
      </c>
    </row>
    <row r="2578" spans="1:20" x14ac:dyDescent="0.3">
      <c r="A2578">
        <v>162</v>
      </c>
      <c r="B2578" t="s">
        <v>4619</v>
      </c>
      <c r="C2578" t="s">
        <v>3704</v>
      </c>
      <c r="D2578">
        <v>20</v>
      </c>
      <c r="E2578" t="s">
        <v>31</v>
      </c>
      <c r="F2578">
        <v>3</v>
      </c>
      <c r="G2578" t="s">
        <v>32</v>
      </c>
      <c r="H2578" t="s">
        <v>24</v>
      </c>
      <c r="I2578" t="s">
        <v>25</v>
      </c>
      <c r="J2578" t="s">
        <v>26</v>
      </c>
      <c r="K2578">
        <v>3</v>
      </c>
      <c r="L2578">
        <v>1</v>
      </c>
      <c r="M2578">
        <v>1</v>
      </c>
      <c r="N2578">
        <v>1</v>
      </c>
      <c r="O2578" t="s">
        <v>109</v>
      </c>
      <c r="P2578" t="s">
        <v>78</v>
      </c>
      <c r="Q2578" t="s">
        <v>188</v>
      </c>
      <c r="R2578" t="s">
        <v>109</v>
      </c>
      <c r="S2578" t="s">
        <v>78</v>
      </c>
      <c r="T2578" t="s">
        <v>188</v>
      </c>
    </row>
    <row r="2579" spans="1:20" x14ac:dyDescent="0.3">
      <c r="A2579">
        <v>163</v>
      </c>
      <c r="B2579" t="s">
        <v>4619</v>
      </c>
      <c r="C2579" t="s">
        <v>3704</v>
      </c>
      <c r="D2579">
        <v>20</v>
      </c>
      <c r="E2579" t="s">
        <v>22</v>
      </c>
      <c r="F2579">
        <v>12</v>
      </c>
      <c r="G2579" t="s">
        <v>23</v>
      </c>
      <c r="H2579" t="s">
        <v>49</v>
      </c>
      <c r="I2579" t="s">
        <v>25</v>
      </c>
      <c r="J2579" t="s">
        <v>26</v>
      </c>
      <c r="K2579">
        <v>2</v>
      </c>
      <c r="L2579">
        <v>2</v>
      </c>
      <c r="M2579">
        <v>0</v>
      </c>
      <c r="N2579">
        <v>0</v>
      </c>
      <c r="O2579" t="s">
        <v>4208</v>
      </c>
      <c r="P2579" t="s">
        <v>4866</v>
      </c>
      <c r="Q2579" t="s">
        <v>4867</v>
      </c>
      <c r="R2579" t="s">
        <v>4868</v>
      </c>
      <c r="S2579" t="s">
        <v>30</v>
      </c>
      <c r="T2579" t="s">
        <v>30</v>
      </c>
    </row>
    <row r="2580" spans="1:20" x14ac:dyDescent="0.3">
      <c r="A2580">
        <v>164</v>
      </c>
      <c r="B2580" t="s">
        <v>4619</v>
      </c>
      <c r="C2580" t="s">
        <v>3704</v>
      </c>
      <c r="D2580">
        <v>20</v>
      </c>
      <c r="E2580" t="s">
        <v>67</v>
      </c>
      <c r="F2580">
        <v>9</v>
      </c>
      <c r="G2580" t="s">
        <v>37</v>
      </c>
      <c r="H2580" t="s">
        <v>49</v>
      </c>
      <c r="I2580" t="s">
        <v>39</v>
      </c>
      <c r="J2580" t="s">
        <v>40</v>
      </c>
      <c r="K2580">
        <v>0</v>
      </c>
      <c r="L2580">
        <v>0</v>
      </c>
      <c r="M2580">
        <v>0</v>
      </c>
      <c r="N2580">
        <v>0</v>
      </c>
      <c r="O2580" t="s">
        <v>4869</v>
      </c>
      <c r="P2580" t="s">
        <v>4870</v>
      </c>
      <c r="Q2580" t="s">
        <v>4871</v>
      </c>
      <c r="R2580" t="s">
        <v>72</v>
      </c>
      <c r="S2580" t="s">
        <v>72</v>
      </c>
      <c r="T2580" t="s">
        <v>1666</v>
      </c>
    </row>
    <row r="2581" spans="1:20" x14ac:dyDescent="0.3">
      <c r="A2581">
        <v>165</v>
      </c>
      <c r="B2581" t="s">
        <v>4619</v>
      </c>
      <c r="C2581" t="s">
        <v>3704</v>
      </c>
      <c r="D2581">
        <v>20</v>
      </c>
      <c r="E2581" t="s">
        <v>67</v>
      </c>
      <c r="F2581">
        <v>9</v>
      </c>
      <c r="G2581" t="s">
        <v>23</v>
      </c>
      <c r="H2581" t="s">
        <v>24</v>
      </c>
      <c r="I2581" t="s">
        <v>39</v>
      </c>
      <c r="J2581" t="s">
        <v>40</v>
      </c>
      <c r="K2581">
        <v>0</v>
      </c>
      <c r="L2581">
        <v>0</v>
      </c>
      <c r="M2581">
        <v>0</v>
      </c>
      <c r="N2581">
        <v>0</v>
      </c>
      <c r="O2581" t="s">
        <v>4872</v>
      </c>
      <c r="P2581" t="s">
        <v>4873</v>
      </c>
      <c r="Q2581" t="s">
        <v>4874</v>
      </c>
      <c r="R2581" t="s">
        <v>72</v>
      </c>
      <c r="S2581" t="s">
        <v>72</v>
      </c>
      <c r="T2581" t="s">
        <v>3657</v>
      </c>
    </row>
    <row r="2582" spans="1:20" x14ac:dyDescent="0.3">
      <c r="A2582">
        <v>166</v>
      </c>
      <c r="B2582" t="s">
        <v>4619</v>
      </c>
      <c r="C2582" t="s">
        <v>3704</v>
      </c>
      <c r="D2582">
        <v>20</v>
      </c>
      <c r="E2582" t="s">
        <v>22</v>
      </c>
      <c r="F2582">
        <v>12</v>
      </c>
      <c r="G2582" t="s">
        <v>23</v>
      </c>
      <c r="H2582" t="s">
        <v>49</v>
      </c>
      <c r="I2582" t="s">
        <v>25</v>
      </c>
      <c r="J2582" t="s">
        <v>26</v>
      </c>
      <c r="K2582">
        <v>4</v>
      </c>
      <c r="L2582">
        <v>0</v>
      </c>
      <c r="M2582">
        <v>4</v>
      </c>
      <c r="N2582">
        <v>0</v>
      </c>
      <c r="O2582" t="s">
        <v>4875</v>
      </c>
      <c r="P2582" t="s">
        <v>4876</v>
      </c>
      <c r="Q2582" t="s">
        <v>4877</v>
      </c>
      <c r="R2582" t="s">
        <v>30</v>
      </c>
      <c r="S2582" t="s">
        <v>4876</v>
      </c>
      <c r="T2582" t="s">
        <v>30</v>
      </c>
    </row>
    <row r="2583" spans="1:20" x14ac:dyDescent="0.3">
      <c r="A2583">
        <v>167</v>
      </c>
      <c r="B2583" t="s">
        <v>4619</v>
      </c>
      <c r="C2583" t="s">
        <v>3704</v>
      </c>
      <c r="D2583">
        <v>20</v>
      </c>
      <c r="E2583" t="s">
        <v>67</v>
      </c>
      <c r="F2583">
        <v>9</v>
      </c>
      <c r="G2583" t="s">
        <v>32</v>
      </c>
      <c r="H2583" t="s">
        <v>33</v>
      </c>
      <c r="I2583" t="s">
        <v>25</v>
      </c>
      <c r="J2583" t="s">
        <v>26</v>
      </c>
      <c r="K2583">
        <v>3</v>
      </c>
      <c r="L2583">
        <v>0</v>
      </c>
      <c r="M2583">
        <v>3</v>
      </c>
      <c r="N2583">
        <v>0</v>
      </c>
      <c r="O2583" t="s">
        <v>4878</v>
      </c>
      <c r="P2583" t="s">
        <v>4879</v>
      </c>
      <c r="Q2583" t="s">
        <v>4880</v>
      </c>
      <c r="R2583" t="s">
        <v>4881</v>
      </c>
      <c r="S2583" t="s">
        <v>4879</v>
      </c>
      <c r="T2583" t="s">
        <v>72</v>
      </c>
    </row>
    <row r="2584" spans="1:20" x14ac:dyDescent="0.3">
      <c r="A2584">
        <v>168</v>
      </c>
      <c r="B2584" t="s">
        <v>4619</v>
      </c>
      <c r="C2584" t="s">
        <v>3704</v>
      </c>
      <c r="D2584">
        <v>20</v>
      </c>
      <c r="E2584" t="s">
        <v>22</v>
      </c>
      <c r="F2584">
        <v>12</v>
      </c>
      <c r="G2584" t="s">
        <v>23</v>
      </c>
      <c r="H2584" t="s">
        <v>38</v>
      </c>
      <c r="I2584" t="s">
        <v>25</v>
      </c>
      <c r="J2584" t="s">
        <v>26</v>
      </c>
      <c r="K2584">
        <v>5</v>
      </c>
      <c r="L2584">
        <v>4</v>
      </c>
      <c r="M2584">
        <v>1</v>
      </c>
      <c r="N2584">
        <v>0</v>
      </c>
      <c r="O2584" t="s">
        <v>4882</v>
      </c>
      <c r="P2584" t="s">
        <v>4883</v>
      </c>
      <c r="Q2584" t="s">
        <v>4884</v>
      </c>
      <c r="R2584" t="s">
        <v>4882</v>
      </c>
      <c r="S2584" t="s">
        <v>4885</v>
      </c>
      <c r="T2584" t="s">
        <v>30</v>
      </c>
    </row>
    <row r="2585" spans="1:20" x14ac:dyDescent="0.3">
      <c r="A2585">
        <v>169</v>
      </c>
      <c r="B2585" t="s">
        <v>4619</v>
      </c>
      <c r="C2585" t="s">
        <v>3704</v>
      </c>
      <c r="D2585">
        <v>20</v>
      </c>
      <c r="E2585" t="s">
        <v>55</v>
      </c>
      <c r="F2585">
        <v>6</v>
      </c>
      <c r="G2585" t="s">
        <v>37</v>
      </c>
      <c r="H2585" t="s">
        <v>38</v>
      </c>
      <c r="I2585" t="s">
        <v>25</v>
      </c>
      <c r="J2585" t="s">
        <v>26</v>
      </c>
      <c r="K2585">
        <v>4</v>
      </c>
      <c r="L2585">
        <v>2</v>
      </c>
      <c r="M2585">
        <v>2</v>
      </c>
      <c r="N2585">
        <v>0</v>
      </c>
      <c r="O2585" t="s">
        <v>2747</v>
      </c>
      <c r="P2585" t="s">
        <v>1169</v>
      </c>
      <c r="Q2585" t="s">
        <v>511</v>
      </c>
      <c r="R2585" t="s">
        <v>2747</v>
      </c>
      <c r="S2585" t="s">
        <v>1169</v>
      </c>
      <c r="T2585" t="s">
        <v>1345</v>
      </c>
    </row>
    <row r="2586" spans="1:20" x14ac:dyDescent="0.3">
      <c r="A2586">
        <v>170</v>
      </c>
      <c r="B2586" t="s">
        <v>4619</v>
      </c>
      <c r="C2586" t="s">
        <v>3704</v>
      </c>
      <c r="D2586">
        <v>20</v>
      </c>
      <c r="E2586" t="s">
        <v>22</v>
      </c>
      <c r="F2586">
        <v>12</v>
      </c>
      <c r="G2586" t="s">
        <v>23</v>
      </c>
      <c r="H2586" t="s">
        <v>24</v>
      </c>
      <c r="I2586" t="s">
        <v>50</v>
      </c>
      <c r="J2586" t="s">
        <v>40</v>
      </c>
      <c r="K2586">
        <v>12</v>
      </c>
      <c r="L2586">
        <v>0</v>
      </c>
      <c r="M2586">
        <v>4</v>
      </c>
      <c r="N2586">
        <v>0</v>
      </c>
      <c r="O2586" t="s">
        <v>4886</v>
      </c>
      <c r="P2586" t="s">
        <v>4887</v>
      </c>
      <c r="Q2586" t="s">
        <v>4888</v>
      </c>
      <c r="R2586" t="s">
        <v>30</v>
      </c>
      <c r="S2586" t="s">
        <v>4887</v>
      </c>
      <c r="T2586" t="s">
        <v>30</v>
      </c>
    </row>
    <row r="2587" spans="1:20" x14ac:dyDescent="0.3">
      <c r="A2587">
        <v>171</v>
      </c>
      <c r="B2587" t="s">
        <v>4619</v>
      </c>
      <c r="C2587" t="s">
        <v>3704</v>
      </c>
      <c r="D2587">
        <v>20</v>
      </c>
      <c r="E2587" t="s">
        <v>55</v>
      </c>
      <c r="F2587">
        <v>6</v>
      </c>
      <c r="G2587" t="s">
        <v>32</v>
      </c>
      <c r="H2587" t="s">
        <v>38</v>
      </c>
      <c r="I2587" t="s">
        <v>25</v>
      </c>
      <c r="J2587" t="s">
        <v>26</v>
      </c>
      <c r="K2587">
        <v>3</v>
      </c>
      <c r="L2587">
        <v>1</v>
      </c>
      <c r="M2587">
        <v>2</v>
      </c>
      <c r="N2587">
        <v>0</v>
      </c>
      <c r="O2587" t="s">
        <v>57</v>
      </c>
      <c r="P2587" t="s">
        <v>166</v>
      </c>
      <c r="Q2587" t="s">
        <v>1333</v>
      </c>
      <c r="R2587" t="s">
        <v>1196</v>
      </c>
      <c r="S2587" t="s">
        <v>166</v>
      </c>
      <c r="T2587" t="s">
        <v>60</v>
      </c>
    </row>
    <row r="2588" spans="1:20" x14ac:dyDescent="0.3">
      <c r="A2588">
        <v>172</v>
      </c>
      <c r="B2588" t="s">
        <v>4619</v>
      </c>
      <c r="C2588" t="s">
        <v>3704</v>
      </c>
      <c r="D2588">
        <v>20</v>
      </c>
      <c r="E2588" t="s">
        <v>31</v>
      </c>
      <c r="F2588">
        <v>3</v>
      </c>
      <c r="G2588" t="s">
        <v>37</v>
      </c>
      <c r="H2588" t="s">
        <v>24</v>
      </c>
      <c r="I2588" t="s">
        <v>25</v>
      </c>
      <c r="J2588" t="s">
        <v>26</v>
      </c>
      <c r="K2588">
        <v>3</v>
      </c>
      <c r="L2588">
        <v>1</v>
      </c>
      <c r="M2588">
        <v>1</v>
      </c>
      <c r="N2588">
        <v>1</v>
      </c>
      <c r="O2588" t="s">
        <v>34</v>
      </c>
      <c r="P2588" t="s">
        <v>77</v>
      </c>
      <c r="Q2588" t="s">
        <v>47</v>
      </c>
      <c r="R2588" t="s">
        <v>34</v>
      </c>
      <c r="S2588" t="s">
        <v>77</v>
      </c>
      <c r="T2588" t="s">
        <v>47</v>
      </c>
    </row>
    <row r="2589" spans="1:20" x14ac:dyDescent="0.3">
      <c r="A2589">
        <v>173</v>
      </c>
      <c r="B2589" t="s">
        <v>4619</v>
      </c>
      <c r="C2589" t="s">
        <v>3704</v>
      </c>
      <c r="D2589">
        <v>20</v>
      </c>
      <c r="E2589" t="s">
        <v>55</v>
      </c>
      <c r="F2589">
        <v>6</v>
      </c>
      <c r="G2589" t="s">
        <v>23</v>
      </c>
      <c r="H2589" t="s">
        <v>38</v>
      </c>
      <c r="I2589" t="s">
        <v>39</v>
      </c>
      <c r="J2589" t="s">
        <v>40</v>
      </c>
      <c r="K2589">
        <v>0</v>
      </c>
      <c r="L2589">
        <v>0</v>
      </c>
      <c r="M2589">
        <v>0</v>
      </c>
      <c r="N2589">
        <v>0</v>
      </c>
      <c r="O2589" t="s">
        <v>635</v>
      </c>
      <c r="P2589" t="s">
        <v>301</v>
      </c>
      <c r="Q2589" t="s">
        <v>1047</v>
      </c>
      <c r="R2589" t="s">
        <v>60</v>
      </c>
      <c r="S2589" t="s">
        <v>60</v>
      </c>
      <c r="T2589" t="s">
        <v>301</v>
      </c>
    </row>
    <row r="2590" spans="1:20" x14ac:dyDescent="0.3">
      <c r="A2590">
        <v>174</v>
      </c>
      <c r="B2590" t="s">
        <v>4619</v>
      </c>
      <c r="C2590" t="s">
        <v>3704</v>
      </c>
      <c r="D2590">
        <v>20</v>
      </c>
      <c r="E2590" t="s">
        <v>67</v>
      </c>
      <c r="F2590">
        <v>9</v>
      </c>
      <c r="G2590" t="s">
        <v>32</v>
      </c>
      <c r="H2590" t="s">
        <v>33</v>
      </c>
      <c r="I2590" t="s">
        <v>25</v>
      </c>
      <c r="J2590" t="s">
        <v>26</v>
      </c>
      <c r="K2590">
        <v>3</v>
      </c>
      <c r="L2590">
        <v>3</v>
      </c>
      <c r="M2590">
        <v>0</v>
      </c>
      <c r="N2590">
        <v>0</v>
      </c>
      <c r="O2590" t="s">
        <v>4889</v>
      </c>
      <c r="P2590" t="s">
        <v>4890</v>
      </c>
      <c r="Q2590" t="s">
        <v>4891</v>
      </c>
      <c r="R2590" t="s">
        <v>4889</v>
      </c>
      <c r="S2590" t="s">
        <v>4892</v>
      </c>
      <c r="T2590" t="s">
        <v>72</v>
      </c>
    </row>
    <row r="2591" spans="1:20" x14ac:dyDescent="0.3">
      <c r="A2591">
        <v>175</v>
      </c>
      <c r="B2591" t="s">
        <v>4619</v>
      </c>
      <c r="C2591" t="s">
        <v>3704</v>
      </c>
      <c r="D2591">
        <v>20</v>
      </c>
      <c r="E2591" t="s">
        <v>22</v>
      </c>
      <c r="F2591">
        <v>12</v>
      </c>
      <c r="G2591" t="s">
        <v>32</v>
      </c>
      <c r="H2591" t="s">
        <v>49</v>
      </c>
      <c r="I2591" t="s">
        <v>50</v>
      </c>
      <c r="J2591" t="s">
        <v>40</v>
      </c>
      <c r="K2591">
        <v>0</v>
      </c>
      <c r="L2591">
        <v>0</v>
      </c>
      <c r="M2591">
        <v>0</v>
      </c>
      <c r="N2591">
        <v>0</v>
      </c>
      <c r="O2591" t="s">
        <v>4893</v>
      </c>
      <c r="P2591" t="s">
        <v>4894</v>
      </c>
      <c r="Q2591" t="s">
        <v>4895</v>
      </c>
      <c r="R2591" t="s">
        <v>30</v>
      </c>
      <c r="S2591" t="s">
        <v>4896</v>
      </c>
      <c r="T2591" t="s">
        <v>30</v>
      </c>
    </row>
    <row r="2592" spans="1:20" x14ac:dyDescent="0.3">
      <c r="A2592">
        <v>176</v>
      </c>
      <c r="B2592" t="s">
        <v>4619</v>
      </c>
      <c r="C2592" t="s">
        <v>3704</v>
      </c>
      <c r="D2592">
        <v>20</v>
      </c>
      <c r="E2592" t="s">
        <v>22</v>
      </c>
      <c r="F2592">
        <v>12</v>
      </c>
      <c r="G2592" t="s">
        <v>32</v>
      </c>
      <c r="H2592" t="s">
        <v>49</v>
      </c>
      <c r="I2592" t="s">
        <v>56</v>
      </c>
      <c r="J2592" t="s">
        <v>40</v>
      </c>
      <c r="K2592">
        <v>3</v>
      </c>
      <c r="L2592">
        <v>1</v>
      </c>
      <c r="M2592">
        <v>0</v>
      </c>
      <c r="N2592">
        <v>0</v>
      </c>
      <c r="O2592" t="s">
        <v>4897</v>
      </c>
      <c r="P2592" t="s">
        <v>4898</v>
      </c>
      <c r="Q2592" t="s">
        <v>4899</v>
      </c>
      <c r="R2592" t="s">
        <v>4900</v>
      </c>
      <c r="S2592" t="s">
        <v>30</v>
      </c>
      <c r="T2592" t="s">
        <v>30</v>
      </c>
    </row>
    <row r="2593" spans="1:20" x14ac:dyDescent="0.3">
      <c r="A2593">
        <v>177</v>
      </c>
      <c r="B2593" t="s">
        <v>4619</v>
      </c>
      <c r="C2593" t="s">
        <v>3704</v>
      </c>
      <c r="D2593">
        <v>20</v>
      </c>
      <c r="E2593" t="s">
        <v>22</v>
      </c>
      <c r="F2593">
        <v>12</v>
      </c>
      <c r="G2593" t="s">
        <v>37</v>
      </c>
      <c r="H2593" t="s">
        <v>24</v>
      </c>
      <c r="I2593" t="s">
        <v>25</v>
      </c>
      <c r="J2593" t="s">
        <v>26</v>
      </c>
      <c r="K2593">
        <v>2</v>
      </c>
      <c r="L2593">
        <v>0</v>
      </c>
      <c r="M2593">
        <v>2</v>
      </c>
      <c r="N2593">
        <v>0</v>
      </c>
      <c r="O2593" t="s">
        <v>4901</v>
      </c>
      <c r="P2593" t="s">
        <v>4902</v>
      </c>
      <c r="Q2593" t="s">
        <v>4903</v>
      </c>
      <c r="R2593" t="s">
        <v>30</v>
      </c>
      <c r="S2593" t="s">
        <v>4904</v>
      </c>
      <c r="T2593" t="s">
        <v>30</v>
      </c>
    </row>
    <row r="2594" spans="1:20" x14ac:dyDescent="0.3">
      <c r="A2594">
        <v>178</v>
      </c>
      <c r="B2594" t="s">
        <v>4619</v>
      </c>
      <c r="C2594" t="s">
        <v>3704</v>
      </c>
      <c r="D2594">
        <v>20</v>
      </c>
      <c r="E2594" t="s">
        <v>67</v>
      </c>
      <c r="F2594">
        <v>9</v>
      </c>
      <c r="G2594" t="s">
        <v>37</v>
      </c>
      <c r="H2594" t="s">
        <v>49</v>
      </c>
      <c r="I2594" t="s">
        <v>25</v>
      </c>
      <c r="J2594" t="s">
        <v>26</v>
      </c>
      <c r="K2594">
        <v>3</v>
      </c>
      <c r="L2594">
        <v>1</v>
      </c>
      <c r="M2594">
        <v>2</v>
      </c>
      <c r="N2594">
        <v>0</v>
      </c>
      <c r="O2594" t="s">
        <v>4905</v>
      </c>
      <c r="P2594" t="s">
        <v>2224</v>
      </c>
      <c r="Q2594" t="s">
        <v>4906</v>
      </c>
      <c r="R2594" t="s">
        <v>1228</v>
      </c>
      <c r="S2594" t="s">
        <v>4907</v>
      </c>
      <c r="T2594" t="s">
        <v>72</v>
      </c>
    </row>
    <row r="2595" spans="1:20" x14ac:dyDescent="0.3">
      <c r="A2595">
        <v>179</v>
      </c>
      <c r="B2595" t="s">
        <v>4619</v>
      </c>
      <c r="C2595" t="s">
        <v>3704</v>
      </c>
      <c r="D2595">
        <v>20</v>
      </c>
      <c r="E2595" t="s">
        <v>31</v>
      </c>
      <c r="F2595">
        <v>3</v>
      </c>
      <c r="G2595" t="s">
        <v>32</v>
      </c>
      <c r="H2595" t="s">
        <v>37</v>
      </c>
      <c r="I2595" t="s">
        <v>25</v>
      </c>
      <c r="J2595" t="s">
        <v>26</v>
      </c>
      <c r="K2595">
        <v>2</v>
      </c>
      <c r="L2595">
        <v>1</v>
      </c>
      <c r="M2595">
        <v>1</v>
      </c>
      <c r="N2595">
        <v>0</v>
      </c>
      <c r="O2595" t="s">
        <v>111</v>
      </c>
      <c r="P2595" t="s">
        <v>78</v>
      </c>
      <c r="Q2595" t="s">
        <v>94</v>
      </c>
      <c r="R2595" t="s">
        <v>111</v>
      </c>
      <c r="S2595" t="s">
        <v>78</v>
      </c>
      <c r="T2595" t="s">
        <v>82</v>
      </c>
    </row>
    <row r="2596" spans="1:20" x14ac:dyDescent="0.3">
      <c r="A2596">
        <v>180</v>
      </c>
      <c r="B2596" t="s">
        <v>4619</v>
      </c>
      <c r="C2596" t="s">
        <v>3704</v>
      </c>
      <c r="D2596">
        <v>20</v>
      </c>
      <c r="E2596" t="s">
        <v>22</v>
      </c>
      <c r="F2596">
        <v>12</v>
      </c>
      <c r="G2596" t="s">
        <v>37</v>
      </c>
      <c r="H2596" t="s">
        <v>33</v>
      </c>
      <c r="I2596" t="s">
        <v>50</v>
      </c>
      <c r="J2596" t="s">
        <v>40</v>
      </c>
      <c r="K2596">
        <v>6</v>
      </c>
      <c r="L2596">
        <v>0</v>
      </c>
      <c r="M2596">
        <v>2</v>
      </c>
      <c r="N2596">
        <v>0</v>
      </c>
      <c r="O2596" t="s">
        <v>4908</v>
      </c>
      <c r="P2596" t="s">
        <v>1776</v>
      </c>
      <c r="Q2596" t="s">
        <v>4909</v>
      </c>
      <c r="R2596" t="s">
        <v>30</v>
      </c>
      <c r="S2596" t="s">
        <v>4910</v>
      </c>
      <c r="T2596" t="s">
        <v>30</v>
      </c>
    </row>
    <row r="2597" spans="1:20" x14ac:dyDescent="0.3">
      <c r="A2597">
        <v>181</v>
      </c>
      <c r="B2597" t="s">
        <v>4619</v>
      </c>
      <c r="C2597" t="s">
        <v>3704</v>
      </c>
      <c r="D2597">
        <v>20</v>
      </c>
      <c r="E2597" t="s">
        <v>55</v>
      </c>
      <c r="F2597">
        <v>6</v>
      </c>
      <c r="G2597" t="s">
        <v>32</v>
      </c>
      <c r="H2597" t="s">
        <v>38</v>
      </c>
      <c r="I2597" t="s">
        <v>25</v>
      </c>
      <c r="J2597" t="s">
        <v>26</v>
      </c>
      <c r="K2597">
        <v>0</v>
      </c>
      <c r="L2597">
        <v>0</v>
      </c>
      <c r="M2597">
        <v>0</v>
      </c>
      <c r="N2597">
        <v>0</v>
      </c>
      <c r="O2597" t="s">
        <v>1328</v>
      </c>
      <c r="P2597" t="s">
        <v>1057</v>
      </c>
      <c r="Q2597" t="s">
        <v>450</v>
      </c>
      <c r="R2597" t="s">
        <v>146</v>
      </c>
      <c r="S2597" t="s">
        <v>101</v>
      </c>
      <c r="T2597" t="s">
        <v>60</v>
      </c>
    </row>
    <row r="2598" spans="1:20" x14ac:dyDescent="0.3">
      <c r="A2598">
        <v>182</v>
      </c>
      <c r="B2598" t="s">
        <v>4619</v>
      </c>
      <c r="C2598" t="s">
        <v>3704</v>
      </c>
      <c r="D2598">
        <v>20</v>
      </c>
      <c r="E2598" t="s">
        <v>31</v>
      </c>
      <c r="F2598">
        <v>3</v>
      </c>
      <c r="G2598" t="s">
        <v>23</v>
      </c>
      <c r="H2598" t="s">
        <v>49</v>
      </c>
      <c r="I2598" t="s">
        <v>56</v>
      </c>
      <c r="J2598" t="s">
        <v>40</v>
      </c>
      <c r="K2598">
        <v>3</v>
      </c>
      <c r="L2598">
        <v>1</v>
      </c>
      <c r="M2598">
        <v>0</v>
      </c>
      <c r="N2598">
        <v>0</v>
      </c>
      <c r="O2598" t="s">
        <v>78</v>
      </c>
      <c r="P2598" t="s">
        <v>35</v>
      </c>
      <c r="Q2598" t="s">
        <v>109</v>
      </c>
      <c r="R2598" t="s">
        <v>78</v>
      </c>
      <c r="S2598" t="s">
        <v>48</v>
      </c>
      <c r="T2598" t="s">
        <v>48</v>
      </c>
    </row>
    <row r="2599" spans="1:20" x14ac:dyDescent="0.3">
      <c r="A2599">
        <v>183</v>
      </c>
      <c r="B2599" t="s">
        <v>4619</v>
      </c>
      <c r="C2599" t="s">
        <v>3704</v>
      </c>
      <c r="D2599">
        <v>20</v>
      </c>
      <c r="E2599" t="s">
        <v>55</v>
      </c>
      <c r="F2599">
        <v>6</v>
      </c>
      <c r="G2599" t="s">
        <v>37</v>
      </c>
      <c r="H2599" t="s">
        <v>49</v>
      </c>
      <c r="I2599" t="s">
        <v>56</v>
      </c>
      <c r="J2599" t="s">
        <v>40</v>
      </c>
      <c r="K2599">
        <v>6</v>
      </c>
      <c r="L2599">
        <v>2</v>
      </c>
      <c r="M2599">
        <v>0</v>
      </c>
      <c r="N2599">
        <v>0</v>
      </c>
      <c r="O2599" t="s">
        <v>2324</v>
      </c>
      <c r="P2599" t="s">
        <v>212</v>
      </c>
      <c r="Q2599" t="s">
        <v>964</v>
      </c>
      <c r="R2599" t="s">
        <v>2324</v>
      </c>
      <c r="S2599" t="s">
        <v>60</v>
      </c>
      <c r="T2599" t="s">
        <v>60</v>
      </c>
    </row>
    <row r="2600" spans="1:20" x14ac:dyDescent="0.3">
      <c r="A2600">
        <v>184</v>
      </c>
      <c r="B2600" t="s">
        <v>4619</v>
      </c>
      <c r="C2600" t="s">
        <v>3704</v>
      </c>
      <c r="D2600">
        <v>20</v>
      </c>
      <c r="E2600" t="s">
        <v>31</v>
      </c>
      <c r="F2600">
        <v>3</v>
      </c>
      <c r="G2600" t="s">
        <v>23</v>
      </c>
      <c r="H2600" t="s">
        <v>33</v>
      </c>
      <c r="I2600" t="s">
        <v>56</v>
      </c>
      <c r="J2600" t="s">
        <v>40</v>
      </c>
      <c r="K2600">
        <v>3</v>
      </c>
      <c r="L2600">
        <v>1</v>
      </c>
      <c r="M2600">
        <v>0</v>
      </c>
      <c r="N2600">
        <v>0</v>
      </c>
      <c r="O2600" t="s">
        <v>82</v>
      </c>
      <c r="P2600" t="s">
        <v>188</v>
      </c>
      <c r="Q2600" t="s">
        <v>94</v>
      </c>
      <c r="R2600" t="s">
        <v>82</v>
      </c>
      <c r="S2600" t="s">
        <v>48</v>
      </c>
      <c r="T2600" t="s">
        <v>48</v>
      </c>
    </row>
    <row r="2601" spans="1:20" x14ac:dyDescent="0.3">
      <c r="A2601">
        <v>185</v>
      </c>
      <c r="B2601" t="s">
        <v>4619</v>
      </c>
      <c r="C2601" t="s">
        <v>3704</v>
      </c>
      <c r="D2601">
        <v>20</v>
      </c>
      <c r="E2601" t="s">
        <v>31</v>
      </c>
      <c r="F2601">
        <v>3</v>
      </c>
      <c r="G2601" t="s">
        <v>23</v>
      </c>
      <c r="H2601" t="s">
        <v>49</v>
      </c>
      <c r="I2601" t="s">
        <v>25</v>
      </c>
      <c r="J2601" t="s">
        <v>26</v>
      </c>
      <c r="K2601">
        <v>3</v>
      </c>
      <c r="L2601">
        <v>1</v>
      </c>
      <c r="M2601">
        <v>1</v>
      </c>
      <c r="N2601">
        <v>1</v>
      </c>
      <c r="O2601" t="s">
        <v>111</v>
      </c>
      <c r="P2601" t="s">
        <v>34</v>
      </c>
      <c r="Q2601" t="s">
        <v>35</v>
      </c>
      <c r="R2601" t="s">
        <v>111</v>
      </c>
      <c r="S2601" t="s">
        <v>34</v>
      </c>
      <c r="T2601" t="s">
        <v>35</v>
      </c>
    </row>
    <row r="2602" spans="1:20" x14ac:dyDescent="0.3">
      <c r="A2602">
        <v>186</v>
      </c>
      <c r="B2602" t="s">
        <v>4619</v>
      </c>
      <c r="C2602" t="s">
        <v>3704</v>
      </c>
      <c r="D2602">
        <v>20</v>
      </c>
      <c r="E2602" t="s">
        <v>55</v>
      </c>
      <c r="F2602">
        <v>6</v>
      </c>
      <c r="G2602" t="s">
        <v>32</v>
      </c>
      <c r="H2602" t="s">
        <v>49</v>
      </c>
      <c r="I2602" t="s">
        <v>56</v>
      </c>
      <c r="J2602" t="s">
        <v>40</v>
      </c>
      <c r="K2602">
        <v>6</v>
      </c>
      <c r="L2602">
        <v>2</v>
      </c>
      <c r="M2602">
        <v>0</v>
      </c>
      <c r="N2602">
        <v>0</v>
      </c>
      <c r="O2602" t="s">
        <v>763</v>
      </c>
      <c r="P2602" t="s">
        <v>627</v>
      </c>
      <c r="Q2602" t="s">
        <v>357</v>
      </c>
      <c r="R2602" t="s">
        <v>763</v>
      </c>
      <c r="S2602" t="s">
        <v>60</v>
      </c>
      <c r="T2602" t="s">
        <v>60</v>
      </c>
    </row>
    <row r="2603" spans="1:20" x14ac:dyDescent="0.3">
      <c r="A2603">
        <v>187</v>
      </c>
      <c r="B2603" t="s">
        <v>4619</v>
      </c>
      <c r="C2603" t="s">
        <v>3704</v>
      </c>
      <c r="D2603">
        <v>20</v>
      </c>
      <c r="E2603" t="s">
        <v>55</v>
      </c>
      <c r="F2603">
        <v>6</v>
      </c>
      <c r="G2603" t="s">
        <v>32</v>
      </c>
      <c r="H2603" t="s">
        <v>24</v>
      </c>
      <c r="I2603" t="s">
        <v>25</v>
      </c>
      <c r="J2603" t="s">
        <v>26</v>
      </c>
      <c r="K2603">
        <v>2</v>
      </c>
      <c r="L2603">
        <v>2</v>
      </c>
      <c r="M2603">
        <v>0</v>
      </c>
      <c r="N2603">
        <v>0</v>
      </c>
      <c r="O2603" t="s">
        <v>656</v>
      </c>
      <c r="P2603" t="s">
        <v>3322</v>
      </c>
      <c r="Q2603" t="s">
        <v>168</v>
      </c>
      <c r="R2603" t="s">
        <v>656</v>
      </c>
      <c r="S2603" t="s">
        <v>563</v>
      </c>
      <c r="T2603" t="s">
        <v>60</v>
      </c>
    </row>
    <row r="2604" spans="1:20" x14ac:dyDescent="0.3">
      <c r="A2604">
        <v>188</v>
      </c>
      <c r="B2604" t="s">
        <v>4619</v>
      </c>
      <c r="C2604" t="s">
        <v>3704</v>
      </c>
      <c r="D2604">
        <v>20</v>
      </c>
      <c r="E2604" t="s">
        <v>55</v>
      </c>
      <c r="F2604">
        <v>6</v>
      </c>
      <c r="G2604" t="s">
        <v>23</v>
      </c>
      <c r="H2604" t="s">
        <v>37</v>
      </c>
      <c r="I2604" t="s">
        <v>25</v>
      </c>
      <c r="J2604" t="s">
        <v>26</v>
      </c>
      <c r="K2604">
        <v>4</v>
      </c>
      <c r="L2604">
        <v>2</v>
      </c>
      <c r="M2604">
        <v>2</v>
      </c>
      <c r="N2604">
        <v>0</v>
      </c>
      <c r="O2604" t="s">
        <v>167</v>
      </c>
      <c r="P2604" t="s">
        <v>684</v>
      </c>
      <c r="Q2604" t="s">
        <v>696</v>
      </c>
      <c r="R2604" t="s">
        <v>167</v>
      </c>
      <c r="S2604" t="s">
        <v>684</v>
      </c>
      <c r="T2604" t="s">
        <v>2403</v>
      </c>
    </row>
    <row r="2605" spans="1:20" x14ac:dyDescent="0.3">
      <c r="A2605">
        <v>189</v>
      </c>
      <c r="B2605" t="s">
        <v>4619</v>
      </c>
      <c r="C2605" t="s">
        <v>3704</v>
      </c>
      <c r="D2605">
        <v>20</v>
      </c>
      <c r="E2605" t="s">
        <v>55</v>
      </c>
      <c r="F2605">
        <v>6</v>
      </c>
      <c r="G2605" t="s">
        <v>37</v>
      </c>
      <c r="H2605" t="s">
        <v>24</v>
      </c>
      <c r="I2605" t="s">
        <v>25</v>
      </c>
      <c r="J2605" t="s">
        <v>26</v>
      </c>
      <c r="K2605">
        <v>5</v>
      </c>
      <c r="L2605">
        <v>2</v>
      </c>
      <c r="M2605">
        <v>2</v>
      </c>
      <c r="N2605">
        <v>1</v>
      </c>
      <c r="O2605" t="s">
        <v>1217</v>
      </c>
      <c r="P2605" t="s">
        <v>1175</v>
      </c>
      <c r="Q2605" t="s">
        <v>484</v>
      </c>
      <c r="R2605" t="s">
        <v>1217</v>
      </c>
      <c r="S2605" t="s">
        <v>1175</v>
      </c>
      <c r="T2605" t="s">
        <v>1348</v>
      </c>
    </row>
    <row r="2606" spans="1:20" x14ac:dyDescent="0.3">
      <c r="A2606">
        <v>190</v>
      </c>
      <c r="B2606" t="s">
        <v>4619</v>
      </c>
      <c r="C2606" t="s">
        <v>3704</v>
      </c>
      <c r="D2606">
        <v>20</v>
      </c>
      <c r="E2606" t="s">
        <v>22</v>
      </c>
      <c r="F2606">
        <v>12</v>
      </c>
      <c r="G2606" t="s">
        <v>32</v>
      </c>
      <c r="H2606" t="s">
        <v>24</v>
      </c>
      <c r="I2606" t="s">
        <v>39</v>
      </c>
      <c r="J2606" t="s">
        <v>40</v>
      </c>
      <c r="K2606">
        <v>0</v>
      </c>
      <c r="L2606">
        <v>0</v>
      </c>
      <c r="M2606">
        <v>0</v>
      </c>
      <c r="N2606">
        <v>0</v>
      </c>
      <c r="O2606" t="s">
        <v>4911</v>
      </c>
      <c r="P2606" t="s">
        <v>4912</v>
      </c>
      <c r="Q2606" t="s">
        <v>4913</v>
      </c>
      <c r="R2606" t="s">
        <v>30</v>
      </c>
      <c r="S2606" t="s">
        <v>30</v>
      </c>
      <c r="T2606" t="s">
        <v>4914</v>
      </c>
    </row>
    <row r="2607" spans="1:20" x14ac:dyDescent="0.3">
      <c r="A2607">
        <v>191</v>
      </c>
      <c r="B2607" t="s">
        <v>4619</v>
      </c>
      <c r="C2607" t="s">
        <v>3704</v>
      </c>
      <c r="D2607">
        <v>20</v>
      </c>
      <c r="E2607" t="s">
        <v>31</v>
      </c>
      <c r="F2607">
        <v>3</v>
      </c>
      <c r="G2607" t="s">
        <v>37</v>
      </c>
      <c r="H2607" t="s">
        <v>49</v>
      </c>
      <c r="I2607" t="s">
        <v>50</v>
      </c>
      <c r="J2607" t="s">
        <v>40</v>
      </c>
      <c r="K2607">
        <v>3</v>
      </c>
      <c r="L2607">
        <v>0</v>
      </c>
      <c r="M2607">
        <v>1</v>
      </c>
      <c r="N2607">
        <v>0</v>
      </c>
      <c r="O2607" t="s">
        <v>36</v>
      </c>
      <c r="P2607" t="s">
        <v>82</v>
      </c>
      <c r="Q2607" t="s">
        <v>47</v>
      </c>
      <c r="R2607" t="s">
        <v>48</v>
      </c>
      <c r="S2607" t="s">
        <v>82</v>
      </c>
      <c r="T2607" t="s">
        <v>48</v>
      </c>
    </row>
    <row r="2608" spans="1:20" x14ac:dyDescent="0.3">
      <c r="A2608">
        <v>192</v>
      </c>
      <c r="B2608" t="s">
        <v>4619</v>
      </c>
      <c r="C2608" t="s">
        <v>3704</v>
      </c>
      <c r="D2608">
        <v>20</v>
      </c>
      <c r="E2608" t="s">
        <v>22</v>
      </c>
      <c r="F2608">
        <v>12</v>
      </c>
      <c r="G2608" t="s">
        <v>32</v>
      </c>
      <c r="H2608" t="s">
        <v>33</v>
      </c>
      <c r="I2608" t="s">
        <v>56</v>
      </c>
      <c r="J2608" t="s">
        <v>40</v>
      </c>
      <c r="K2608">
        <v>6</v>
      </c>
      <c r="L2608">
        <v>2</v>
      </c>
      <c r="M2608">
        <v>0</v>
      </c>
      <c r="N2608">
        <v>0</v>
      </c>
      <c r="O2608" t="s">
        <v>4915</v>
      </c>
      <c r="P2608" t="s">
        <v>4916</v>
      </c>
      <c r="Q2608" t="s">
        <v>4917</v>
      </c>
      <c r="R2608" t="s">
        <v>4918</v>
      </c>
      <c r="S2608" t="s">
        <v>30</v>
      </c>
      <c r="T2608" t="s">
        <v>30</v>
      </c>
    </row>
    <row r="2609" spans="1:20" x14ac:dyDescent="0.3">
      <c r="A2609">
        <v>193</v>
      </c>
      <c r="B2609" t="s">
        <v>4619</v>
      </c>
      <c r="C2609" t="s">
        <v>3704</v>
      </c>
      <c r="D2609">
        <v>20</v>
      </c>
      <c r="E2609" t="s">
        <v>22</v>
      </c>
      <c r="F2609">
        <v>12</v>
      </c>
      <c r="G2609" t="s">
        <v>23</v>
      </c>
      <c r="H2609" t="s">
        <v>38</v>
      </c>
      <c r="I2609" t="s">
        <v>56</v>
      </c>
      <c r="J2609" t="s">
        <v>40</v>
      </c>
      <c r="K2609">
        <v>12</v>
      </c>
      <c r="L2609">
        <v>4</v>
      </c>
      <c r="M2609">
        <v>0</v>
      </c>
      <c r="N2609">
        <v>0</v>
      </c>
      <c r="O2609" t="s">
        <v>4919</v>
      </c>
      <c r="P2609" t="s">
        <v>4920</v>
      </c>
      <c r="Q2609" t="s">
        <v>3905</v>
      </c>
      <c r="R2609" t="s">
        <v>4919</v>
      </c>
      <c r="S2609" t="s">
        <v>30</v>
      </c>
      <c r="T2609" t="s">
        <v>30</v>
      </c>
    </row>
    <row r="2610" spans="1:20" x14ac:dyDescent="0.3">
      <c r="A2610">
        <v>194</v>
      </c>
      <c r="B2610" t="s">
        <v>4619</v>
      </c>
      <c r="C2610" t="s">
        <v>3704</v>
      </c>
      <c r="D2610">
        <v>20</v>
      </c>
      <c r="E2610" t="s">
        <v>67</v>
      </c>
      <c r="F2610">
        <v>9</v>
      </c>
      <c r="G2610" t="s">
        <v>37</v>
      </c>
      <c r="H2610" t="s">
        <v>33</v>
      </c>
      <c r="I2610" t="s">
        <v>25</v>
      </c>
      <c r="J2610" t="s">
        <v>26</v>
      </c>
      <c r="K2610">
        <v>5</v>
      </c>
      <c r="L2610">
        <v>2</v>
      </c>
      <c r="M2610">
        <v>3</v>
      </c>
      <c r="N2610">
        <v>0</v>
      </c>
      <c r="O2610" t="s">
        <v>4907</v>
      </c>
      <c r="P2610" t="s">
        <v>4921</v>
      </c>
      <c r="Q2610" t="s">
        <v>4922</v>
      </c>
      <c r="R2610" t="s">
        <v>4923</v>
      </c>
      <c r="S2610" t="s">
        <v>4921</v>
      </c>
      <c r="T2610" t="s">
        <v>72</v>
      </c>
    </row>
    <row r="2611" spans="1:20" x14ac:dyDescent="0.3">
      <c r="A2611">
        <v>195</v>
      </c>
      <c r="B2611" t="s">
        <v>4619</v>
      </c>
      <c r="C2611" t="s">
        <v>3704</v>
      </c>
      <c r="D2611">
        <v>20</v>
      </c>
      <c r="E2611" t="s">
        <v>31</v>
      </c>
      <c r="F2611">
        <v>3</v>
      </c>
      <c r="G2611" t="s">
        <v>23</v>
      </c>
      <c r="H2611" t="s">
        <v>38</v>
      </c>
      <c r="I2611" t="s">
        <v>50</v>
      </c>
      <c r="J2611" t="s">
        <v>40</v>
      </c>
      <c r="K2611">
        <v>3</v>
      </c>
      <c r="L2611">
        <v>0</v>
      </c>
      <c r="M2611">
        <v>1</v>
      </c>
      <c r="N2611">
        <v>0</v>
      </c>
      <c r="O2611" t="s">
        <v>188</v>
      </c>
      <c r="P2611" t="s">
        <v>78</v>
      </c>
      <c r="Q2611" t="s">
        <v>47</v>
      </c>
      <c r="R2611" t="s">
        <v>48</v>
      </c>
      <c r="S2611" t="s">
        <v>78</v>
      </c>
      <c r="T2611" t="s">
        <v>48</v>
      </c>
    </row>
    <row r="2612" spans="1:20" x14ac:dyDescent="0.3">
      <c r="A2612">
        <v>196</v>
      </c>
      <c r="B2612" t="s">
        <v>4619</v>
      </c>
      <c r="C2612" t="s">
        <v>3704</v>
      </c>
      <c r="D2612">
        <v>20</v>
      </c>
      <c r="E2612" t="s">
        <v>67</v>
      </c>
      <c r="F2612">
        <v>9</v>
      </c>
      <c r="G2612" t="s">
        <v>32</v>
      </c>
      <c r="H2612" t="s">
        <v>37</v>
      </c>
      <c r="I2612" t="s">
        <v>39</v>
      </c>
      <c r="J2612" t="s">
        <v>40</v>
      </c>
      <c r="K2612">
        <v>0</v>
      </c>
      <c r="L2612">
        <v>0</v>
      </c>
      <c r="M2612">
        <v>0</v>
      </c>
      <c r="N2612">
        <v>0</v>
      </c>
      <c r="O2612" t="s">
        <v>770</v>
      </c>
      <c r="P2612" t="s">
        <v>4924</v>
      </c>
      <c r="Q2612" t="s">
        <v>681</v>
      </c>
      <c r="R2612" t="s">
        <v>72</v>
      </c>
      <c r="S2612" t="s">
        <v>72</v>
      </c>
      <c r="T2612" t="s">
        <v>4925</v>
      </c>
    </row>
    <row r="2613" spans="1:20" x14ac:dyDescent="0.3">
      <c r="A2613">
        <v>197</v>
      </c>
      <c r="B2613" t="s">
        <v>4619</v>
      </c>
      <c r="C2613" t="s">
        <v>3704</v>
      </c>
      <c r="D2613">
        <v>20</v>
      </c>
      <c r="E2613" t="s">
        <v>31</v>
      </c>
      <c r="F2613">
        <v>3</v>
      </c>
      <c r="G2613" t="s">
        <v>32</v>
      </c>
      <c r="H2613" t="s">
        <v>37</v>
      </c>
      <c r="I2613" t="s">
        <v>50</v>
      </c>
      <c r="J2613" t="s">
        <v>40</v>
      </c>
      <c r="K2613">
        <v>3</v>
      </c>
      <c r="L2613">
        <v>0</v>
      </c>
      <c r="M2613">
        <v>1</v>
      </c>
      <c r="N2613">
        <v>0</v>
      </c>
      <c r="O2613" t="s">
        <v>35</v>
      </c>
      <c r="P2613" t="s">
        <v>110</v>
      </c>
      <c r="Q2613" t="s">
        <v>94</v>
      </c>
      <c r="R2613" t="s">
        <v>48</v>
      </c>
      <c r="S2613" t="s">
        <v>110</v>
      </c>
      <c r="T2613" t="s">
        <v>48</v>
      </c>
    </row>
    <row r="2614" spans="1:20" x14ac:dyDescent="0.3">
      <c r="A2614">
        <v>198</v>
      </c>
      <c r="B2614" t="s">
        <v>4619</v>
      </c>
      <c r="C2614" t="s">
        <v>3704</v>
      </c>
      <c r="D2614">
        <v>20</v>
      </c>
      <c r="E2614" t="s">
        <v>22</v>
      </c>
      <c r="F2614">
        <v>12</v>
      </c>
      <c r="G2614" t="s">
        <v>23</v>
      </c>
      <c r="H2614" t="s">
        <v>33</v>
      </c>
      <c r="I2614" t="s">
        <v>25</v>
      </c>
      <c r="J2614" t="s">
        <v>26</v>
      </c>
      <c r="K2614">
        <v>4</v>
      </c>
      <c r="L2614">
        <v>4</v>
      </c>
      <c r="M2614">
        <v>0</v>
      </c>
      <c r="N2614">
        <v>0</v>
      </c>
      <c r="O2614" t="s">
        <v>4926</v>
      </c>
      <c r="P2614" t="s">
        <v>4927</v>
      </c>
      <c r="Q2614" t="s">
        <v>4928</v>
      </c>
      <c r="R2614" t="s">
        <v>4926</v>
      </c>
      <c r="S2614" t="s">
        <v>30</v>
      </c>
      <c r="T2614" t="s">
        <v>30</v>
      </c>
    </row>
    <row r="2615" spans="1:20" x14ac:dyDescent="0.3">
      <c r="A2615">
        <v>199</v>
      </c>
      <c r="B2615" t="s">
        <v>4619</v>
      </c>
      <c r="C2615" t="s">
        <v>3704</v>
      </c>
      <c r="D2615">
        <v>20</v>
      </c>
      <c r="E2615" t="s">
        <v>22</v>
      </c>
      <c r="F2615">
        <v>12</v>
      </c>
      <c r="G2615" t="s">
        <v>23</v>
      </c>
      <c r="H2615" t="s">
        <v>24</v>
      </c>
      <c r="I2615" t="s">
        <v>56</v>
      </c>
      <c r="J2615" t="s">
        <v>40</v>
      </c>
      <c r="K2615">
        <v>0</v>
      </c>
      <c r="L2615">
        <v>0</v>
      </c>
      <c r="M2615">
        <v>0</v>
      </c>
      <c r="N2615">
        <v>0</v>
      </c>
      <c r="O2615" t="s">
        <v>4929</v>
      </c>
      <c r="P2615" t="s">
        <v>4930</v>
      </c>
      <c r="Q2615" t="s">
        <v>4931</v>
      </c>
      <c r="R2615" t="s">
        <v>4932</v>
      </c>
      <c r="S2615" t="s">
        <v>30</v>
      </c>
      <c r="T2615" t="s">
        <v>30</v>
      </c>
    </row>
    <row r="2616" spans="1:20" x14ac:dyDescent="0.3">
      <c r="A2616">
        <v>200</v>
      </c>
      <c r="B2616" t="s">
        <v>4619</v>
      </c>
      <c r="C2616" t="s">
        <v>3704</v>
      </c>
      <c r="D2616">
        <v>20</v>
      </c>
      <c r="E2616" t="s">
        <v>67</v>
      </c>
      <c r="F2616">
        <v>9</v>
      </c>
      <c r="G2616" t="s">
        <v>37</v>
      </c>
      <c r="H2616" t="s">
        <v>37</v>
      </c>
      <c r="I2616" t="s">
        <v>25</v>
      </c>
      <c r="J2616" t="s">
        <v>26</v>
      </c>
      <c r="K2616">
        <v>3</v>
      </c>
      <c r="L2616">
        <v>1</v>
      </c>
      <c r="M2616">
        <v>2</v>
      </c>
      <c r="N2616">
        <v>0</v>
      </c>
      <c r="O2616" t="s">
        <v>4933</v>
      </c>
      <c r="P2616" t="s">
        <v>2644</v>
      </c>
      <c r="Q2616" t="s">
        <v>4934</v>
      </c>
      <c r="R2616" t="s">
        <v>4935</v>
      </c>
      <c r="S2616" t="s">
        <v>4498</v>
      </c>
      <c r="T2616" t="s">
        <v>72</v>
      </c>
    </row>
    <row r="2617" spans="1:20" x14ac:dyDescent="0.3">
      <c r="A2617">
        <v>201</v>
      </c>
      <c r="B2617" t="s">
        <v>4619</v>
      </c>
      <c r="C2617" t="s">
        <v>3704</v>
      </c>
      <c r="D2617">
        <v>20</v>
      </c>
      <c r="E2617" t="s">
        <v>67</v>
      </c>
      <c r="F2617">
        <v>9</v>
      </c>
      <c r="G2617" t="s">
        <v>37</v>
      </c>
      <c r="H2617" t="s">
        <v>24</v>
      </c>
      <c r="I2617" t="s">
        <v>25</v>
      </c>
      <c r="J2617" t="s">
        <v>26</v>
      </c>
      <c r="K2617">
        <v>4</v>
      </c>
      <c r="L2617">
        <v>2</v>
      </c>
      <c r="M2617">
        <v>2</v>
      </c>
      <c r="N2617">
        <v>0</v>
      </c>
      <c r="O2617" t="s">
        <v>4740</v>
      </c>
      <c r="P2617" t="s">
        <v>4741</v>
      </c>
      <c r="Q2617" t="s">
        <v>4742</v>
      </c>
      <c r="R2617" t="s">
        <v>4936</v>
      </c>
      <c r="S2617" t="s">
        <v>4937</v>
      </c>
      <c r="T2617" t="s">
        <v>72</v>
      </c>
    </row>
    <row r="2618" spans="1:20" x14ac:dyDescent="0.3">
      <c r="A2618">
        <v>202</v>
      </c>
      <c r="B2618" t="s">
        <v>4619</v>
      </c>
      <c r="C2618" t="s">
        <v>3704</v>
      </c>
      <c r="D2618">
        <v>20</v>
      </c>
      <c r="E2618" t="s">
        <v>31</v>
      </c>
      <c r="F2618">
        <v>3</v>
      </c>
      <c r="G2618" t="s">
        <v>23</v>
      </c>
      <c r="H2618" t="s">
        <v>24</v>
      </c>
      <c r="I2618" t="s">
        <v>25</v>
      </c>
      <c r="J2618" t="s">
        <v>26</v>
      </c>
      <c r="K2618">
        <v>3</v>
      </c>
      <c r="L2618">
        <v>1</v>
      </c>
      <c r="M2618">
        <v>1</v>
      </c>
      <c r="N2618">
        <v>1</v>
      </c>
      <c r="O2618" t="s">
        <v>94</v>
      </c>
      <c r="P2618" t="s">
        <v>45</v>
      </c>
      <c r="Q2618" t="s">
        <v>82</v>
      </c>
      <c r="R2618" t="s">
        <v>94</v>
      </c>
      <c r="S2618" t="s">
        <v>45</v>
      </c>
      <c r="T2618" t="s">
        <v>82</v>
      </c>
    </row>
    <row r="2619" spans="1:20" x14ac:dyDescent="0.3">
      <c r="A2619">
        <v>203</v>
      </c>
      <c r="B2619" t="s">
        <v>4619</v>
      </c>
      <c r="C2619" t="s">
        <v>3704</v>
      </c>
      <c r="D2619">
        <v>20</v>
      </c>
      <c r="E2619" t="s">
        <v>22</v>
      </c>
      <c r="F2619">
        <v>12</v>
      </c>
      <c r="G2619" t="s">
        <v>37</v>
      </c>
      <c r="H2619" t="s">
        <v>49</v>
      </c>
      <c r="I2619" t="s">
        <v>25</v>
      </c>
      <c r="J2619" t="s">
        <v>26</v>
      </c>
      <c r="K2619">
        <v>3</v>
      </c>
      <c r="L2619">
        <v>3</v>
      </c>
      <c r="M2619">
        <v>0</v>
      </c>
      <c r="N2619">
        <v>0</v>
      </c>
      <c r="O2619" t="s">
        <v>4938</v>
      </c>
      <c r="P2619" t="s">
        <v>3012</v>
      </c>
      <c r="Q2619" t="s">
        <v>4939</v>
      </c>
      <c r="R2619" t="s">
        <v>4940</v>
      </c>
      <c r="S2619" t="s">
        <v>30</v>
      </c>
      <c r="T2619" t="s">
        <v>30</v>
      </c>
    </row>
    <row r="2620" spans="1:20" x14ac:dyDescent="0.3">
      <c r="A2620">
        <v>204</v>
      </c>
      <c r="B2620" t="s">
        <v>4619</v>
      </c>
      <c r="C2620" t="s">
        <v>3704</v>
      </c>
      <c r="D2620">
        <v>20</v>
      </c>
      <c r="E2620" t="s">
        <v>67</v>
      </c>
      <c r="F2620">
        <v>9</v>
      </c>
      <c r="G2620" t="s">
        <v>37</v>
      </c>
      <c r="H2620" t="s">
        <v>49</v>
      </c>
      <c r="I2620" t="s">
        <v>25</v>
      </c>
      <c r="J2620" t="s">
        <v>26</v>
      </c>
      <c r="K2620">
        <v>4</v>
      </c>
      <c r="L2620">
        <v>3</v>
      </c>
      <c r="M2620">
        <v>1</v>
      </c>
      <c r="N2620">
        <v>0</v>
      </c>
      <c r="O2620" t="s">
        <v>4941</v>
      </c>
      <c r="P2620" t="s">
        <v>4942</v>
      </c>
      <c r="Q2620" t="s">
        <v>462</v>
      </c>
      <c r="R2620" t="s">
        <v>4941</v>
      </c>
      <c r="S2620" t="s">
        <v>4943</v>
      </c>
      <c r="T2620" t="s">
        <v>72</v>
      </c>
    </row>
    <row r="2621" spans="1:20" x14ac:dyDescent="0.3">
      <c r="A2621">
        <v>205</v>
      </c>
      <c r="B2621" t="s">
        <v>4619</v>
      </c>
      <c r="C2621" t="s">
        <v>3704</v>
      </c>
      <c r="D2621">
        <v>20</v>
      </c>
      <c r="E2621" t="s">
        <v>31</v>
      </c>
      <c r="F2621">
        <v>3</v>
      </c>
      <c r="G2621" t="s">
        <v>32</v>
      </c>
      <c r="H2621" t="s">
        <v>49</v>
      </c>
      <c r="I2621" t="s">
        <v>39</v>
      </c>
      <c r="J2621" t="s">
        <v>40</v>
      </c>
      <c r="K2621">
        <v>0</v>
      </c>
      <c r="L2621">
        <v>0</v>
      </c>
      <c r="M2621">
        <v>0</v>
      </c>
      <c r="N2621">
        <v>0</v>
      </c>
      <c r="O2621" t="s">
        <v>76</v>
      </c>
      <c r="P2621" t="s">
        <v>66</v>
      </c>
      <c r="Q2621" t="s">
        <v>34</v>
      </c>
      <c r="R2621" t="s">
        <v>48</v>
      </c>
      <c r="S2621" t="s">
        <v>48</v>
      </c>
      <c r="T2621" t="s">
        <v>110</v>
      </c>
    </row>
    <row r="2622" spans="1:20" x14ac:dyDescent="0.3">
      <c r="A2622">
        <v>206</v>
      </c>
      <c r="B2622" t="s">
        <v>4619</v>
      </c>
      <c r="C2622" t="s">
        <v>3704</v>
      </c>
      <c r="D2622">
        <v>20</v>
      </c>
      <c r="E2622" t="s">
        <v>31</v>
      </c>
      <c r="F2622">
        <v>3</v>
      </c>
      <c r="G2622" t="s">
        <v>32</v>
      </c>
      <c r="H2622" t="s">
        <v>38</v>
      </c>
      <c r="I2622" t="s">
        <v>25</v>
      </c>
      <c r="J2622" t="s">
        <v>26</v>
      </c>
      <c r="K2622">
        <v>1</v>
      </c>
      <c r="L2622">
        <v>1</v>
      </c>
      <c r="M2622">
        <v>0</v>
      </c>
      <c r="N2622">
        <v>0</v>
      </c>
      <c r="O2622" t="s">
        <v>107</v>
      </c>
      <c r="P2622" t="s">
        <v>36</v>
      </c>
      <c r="Q2622" t="s">
        <v>110</v>
      </c>
      <c r="R2622" t="s">
        <v>107</v>
      </c>
      <c r="S2622" t="s">
        <v>76</v>
      </c>
      <c r="T2622" t="s">
        <v>4944</v>
      </c>
    </row>
    <row r="2623" spans="1:20" x14ac:dyDescent="0.3">
      <c r="A2623">
        <v>207</v>
      </c>
      <c r="B2623" t="s">
        <v>4619</v>
      </c>
      <c r="C2623" t="s">
        <v>3704</v>
      </c>
      <c r="D2623">
        <v>20</v>
      </c>
      <c r="E2623" t="s">
        <v>22</v>
      </c>
      <c r="F2623">
        <v>12</v>
      </c>
      <c r="G2623" t="s">
        <v>23</v>
      </c>
      <c r="H2623" t="s">
        <v>37</v>
      </c>
      <c r="I2623" t="s">
        <v>25</v>
      </c>
      <c r="J2623" t="s">
        <v>26</v>
      </c>
      <c r="K2623">
        <v>2</v>
      </c>
      <c r="L2623">
        <v>0</v>
      </c>
      <c r="M2623">
        <v>2</v>
      </c>
      <c r="N2623">
        <v>0</v>
      </c>
      <c r="O2623" t="s">
        <v>4945</v>
      </c>
      <c r="P2623" t="s">
        <v>4946</v>
      </c>
      <c r="Q2623" t="s">
        <v>4947</v>
      </c>
      <c r="R2623" t="s">
        <v>30</v>
      </c>
      <c r="S2623" t="s">
        <v>4948</v>
      </c>
      <c r="T2623" t="s">
        <v>4949</v>
      </c>
    </row>
    <row r="2624" spans="1:20" x14ac:dyDescent="0.3">
      <c r="A2624">
        <v>208</v>
      </c>
      <c r="B2624" t="s">
        <v>4619</v>
      </c>
      <c r="C2624" t="s">
        <v>3704</v>
      </c>
      <c r="D2624">
        <v>20</v>
      </c>
      <c r="E2624" t="s">
        <v>22</v>
      </c>
      <c r="F2624">
        <v>12</v>
      </c>
      <c r="G2624" t="s">
        <v>32</v>
      </c>
      <c r="H2624" t="s">
        <v>33</v>
      </c>
      <c r="I2624" t="s">
        <v>25</v>
      </c>
      <c r="J2624" t="s">
        <v>26</v>
      </c>
      <c r="K2624">
        <v>4</v>
      </c>
      <c r="L2624">
        <v>0</v>
      </c>
      <c r="M2624">
        <v>4</v>
      </c>
      <c r="N2624">
        <v>0</v>
      </c>
      <c r="O2624" t="s">
        <v>4950</v>
      </c>
      <c r="P2624" t="s">
        <v>4951</v>
      </c>
      <c r="Q2624" t="s">
        <v>4952</v>
      </c>
      <c r="R2624" t="s">
        <v>30</v>
      </c>
      <c r="S2624" t="s">
        <v>4951</v>
      </c>
      <c r="T2624" t="s">
        <v>30</v>
      </c>
    </row>
    <row r="2625" spans="1:20" x14ac:dyDescent="0.3">
      <c r="A2625">
        <v>209</v>
      </c>
      <c r="B2625" t="s">
        <v>4619</v>
      </c>
      <c r="C2625" t="s">
        <v>3704</v>
      </c>
      <c r="D2625">
        <v>20</v>
      </c>
      <c r="E2625" t="s">
        <v>31</v>
      </c>
      <c r="F2625">
        <v>3</v>
      </c>
      <c r="G2625" t="s">
        <v>37</v>
      </c>
      <c r="H2625" t="s">
        <v>33</v>
      </c>
      <c r="I2625" t="s">
        <v>25</v>
      </c>
      <c r="J2625" t="s">
        <v>26</v>
      </c>
      <c r="K2625">
        <v>3</v>
      </c>
      <c r="L2625">
        <v>1</v>
      </c>
      <c r="M2625">
        <v>1</v>
      </c>
      <c r="N2625">
        <v>1</v>
      </c>
      <c r="O2625" t="s">
        <v>110</v>
      </c>
      <c r="P2625" t="s">
        <v>36</v>
      </c>
      <c r="Q2625" t="s">
        <v>94</v>
      </c>
      <c r="R2625" t="s">
        <v>110</v>
      </c>
      <c r="S2625" t="s">
        <v>36</v>
      </c>
      <c r="T2625" t="s">
        <v>94</v>
      </c>
    </row>
    <row r="2626" spans="1:20" x14ac:dyDescent="0.3">
      <c r="A2626">
        <v>210</v>
      </c>
      <c r="B2626" t="s">
        <v>4619</v>
      </c>
      <c r="C2626" t="s">
        <v>3704</v>
      </c>
      <c r="D2626">
        <v>20</v>
      </c>
      <c r="E2626" t="s">
        <v>31</v>
      </c>
      <c r="F2626">
        <v>3</v>
      </c>
      <c r="G2626" t="s">
        <v>23</v>
      </c>
      <c r="H2626" t="s">
        <v>37</v>
      </c>
      <c r="I2626" t="s">
        <v>25</v>
      </c>
      <c r="J2626" t="s">
        <v>26</v>
      </c>
      <c r="K2626">
        <v>2</v>
      </c>
      <c r="L2626">
        <v>0</v>
      </c>
      <c r="M2626">
        <v>1</v>
      </c>
      <c r="N2626">
        <v>1</v>
      </c>
      <c r="O2626" t="s">
        <v>77</v>
      </c>
      <c r="P2626" t="s">
        <v>34</v>
      </c>
      <c r="Q2626" t="s">
        <v>82</v>
      </c>
      <c r="R2626" t="s">
        <v>110</v>
      </c>
      <c r="S2626" t="s">
        <v>34</v>
      </c>
      <c r="T2626" t="s">
        <v>82</v>
      </c>
    </row>
    <row r="2627" spans="1:20" x14ac:dyDescent="0.3">
      <c r="A2627">
        <v>211</v>
      </c>
      <c r="B2627" t="s">
        <v>4619</v>
      </c>
      <c r="C2627" t="s">
        <v>3704</v>
      </c>
      <c r="D2627">
        <v>20</v>
      </c>
      <c r="E2627" t="s">
        <v>31</v>
      </c>
      <c r="F2627">
        <v>3</v>
      </c>
      <c r="G2627" t="s">
        <v>23</v>
      </c>
      <c r="H2627" t="s">
        <v>33</v>
      </c>
      <c r="I2627" t="s">
        <v>25</v>
      </c>
      <c r="J2627" t="s">
        <v>26</v>
      </c>
      <c r="K2627">
        <v>3</v>
      </c>
      <c r="L2627">
        <v>1</v>
      </c>
      <c r="M2627">
        <v>1</v>
      </c>
      <c r="N2627">
        <v>1</v>
      </c>
      <c r="O2627" t="s">
        <v>36</v>
      </c>
      <c r="P2627" t="s">
        <v>110</v>
      </c>
      <c r="Q2627" t="s">
        <v>34</v>
      </c>
      <c r="R2627" t="s">
        <v>36</v>
      </c>
      <c r="S2627" t="s">
        <v>110</v>
      </c>
      <c r="T2627" t="s">
        <v>34</v>
      </c>
    </row>
    <row r="2628" spans="1:20" x14ac:dyDescent="0.3">
      <c r="A2628">
        <v>212</v>
      </c>
      <c r="B2628" t="s">
        <v>4619</v>
      </c>
      <c r="C2628" t="s">
        <v>3704</v>
      </c>
      <c r="D2628">
        <v>20</v>
      </c>
      <c r="E2628" t="s">
        <v>55</v>
      </c>
      <c r="F2628">
        <v>6</v>
      </c>
      <c r="G2628" t="s">
        <v>32</v>
      </c>
      <c r="H2628" t="s">
        <v>38</v>
      </c>
      <c r="I2628" t="s">
        <v>50</v>
      </c>
      <c r="J2628" t="s">
        <v>40</v>
      </c>
      <c r="K2628">
        <v>6</v>
      </c>
      <c r="L2628">
        <v>0</v>
      </c>
      <c r="M2628">
        <v>2</v>
      </c>
      <c r="N2628">
        <v>0</v>
      </c>
      <c r="O2628" t="s">
        <v>685</v>
      </c>
      <c r="P2628" t="s">
        <v>574</v>
      </c>
      <c r="Q2628" t="s">
        <v>2178</v>
      </c>
      <c r="R2628" t="s">
        <v>60</v>
      </c>
      <c r="S2628" t="s">
        <v>574</v>
      </c>
      <c r="T2628" t="s">
        <v>60</v>
      </c>
    </row>
    <row r="2629" spans="1:20" x14ac:dyDescent="0.3">
      <c r="A2629">
        <v>213</v>
      </c>
      <c r="B2629" t="s">
        <v>4619</v>
      </c>
      <c r="C2629" t="s">
        <v>3704</v>
      </c>
      <c r="D2629">
        <v>20</v>
      </c>
      <c r="E2629" t="s">
        <v>67</v>
      </c>
      <c r="F2629">
        <v>9</v>
      </c>
      <c r="G2629" t="s">
        <v>32</v>
      </c>
      <c r="H2629" t="s">
        <v>24</v>
      </c>
      <c r="I2629" t="s">
        <v>50</v>
      </c>
      <c r="J2629" t="s">
        <v>40</v>
      </c>
      <c r="K2629">
        <v>9</v>
      </c>
      <c r="L2629">
        <v>0</v>
      </c>
      <c r="M2629">
        <v>3</v>
      </c>
      <c r="N2629">
        <v>0</v>
      </c>
      <c r="O2629" t="s">
        <v>4953</v>
      </c>
      <c r="P2629" t="s">
        <v>4954</v>
      </c>
      <c r="Q2629" t="s">
        <v>4955</v>
      </c>
      <c r="R2629" t="s">
        <v>72</v>
      </c>
      <c r="S2629" t="s">
        <v>4954</v>
      </c>
      <c r="T2629" t="s">
        <v>72</v>
      </c>
    </row>
    <row r="2630" spans="1:20" x14ac:dyDescent="0.3">
      <c r="A2630">
        <v>214</v>
      </c>
      <c r="B2630" t="s">
        <v>4619</v>
      </c>
      <c r="C2630" t="s">
        <v>3704</v>
      </c>
      <c r="D2630">
        <v>20</v>
      </c>
      <c r="E2630" t="s">
        <v>55</v>
      </c>
      <c r="F2630">
        <v>6</v>
      </c>
      <c r="G2630" t="s">
        <v>32</v>
      </c>
      <c r="H2630" t="s">
        <v>38</v>
      </c>
      <c r="I2630" t="s">
        <v>56</v>
      </c>
      <c r="J2630" t="s">
        <v>40</v>
      </c>
      <c r="K2630">
        <v>0</v>
      </c>
      <c r="L2630">
        <v>0</v>
      </c>
      <c r="M2630">
        <v>0</v>
      </c>
      <c r="N2630">
        <v>0</v>
      </c>
      <c r="O2630" t="s">
        <v>756</v>
      </c>
      <c r="P2630" t="s">
        <v>231</v>
      </c>
      <c r="Q2630" t="s">
        <v>577</v>
      </c>
      <c r="R2630" t="s">
        <v>501</v>
      </c>
      <c r="S2630" t="s">
        <v>60</v>
      </c>
      <c r="T2630" t="s">
        <v>60</v>
      </c>
    </row>
    <row r="2631" spans="1:20" x14ac:dyDescent="0.3">
      <c r="A2631">
        <v>215</v>
      </c>
      <c r="B2631" t="s">
        <v>4619</v>
      </c>
      <c r="C2631" t="s">
        <v>3704</v>
      </c>
      <c r="D2631">
        <v>20</v>
      </c>
      <c r="E2631" t="s">
        <v>22</v>
      </c>
      <c r="F2631">
        <v>12</v>
      </c>
      <c r="G2631" t="s">
        <v>37</v>
      </c>
      <c r="H2631" t="s">
        <v>37</v>
      </c>
      <c r="I2631" t="s">
        <v>50</v>
      </c>
      <c r="J2631" t="s">
        <v>40</v>
      </c>
      <c r="K2631">
        <v>12</v>
      </c>
      <c r="L2631">
        <v>0</v>
      </c>
      <c r="M2631">
        <v>4</v>
      </c>
      <c r="N2631">
        <v>0</v>
      </c>
      <c r="O2631" t="s">
        <v>4956</v>
      </c>
      <c r="P2631" t="s">
        <v>4957</v>
      </c>
      <c r="Q2631" t="s">
        <v>4958</v>
      </c>
      <c r="R2631" t="s">
        <v>30</v>
      </c>
      <c r="S2631" t="s">
        <v>4957</v>
      </c>
      <c r="T2631" t="s">
        <v>30</v>
      </c>
    </row>
    <row r="2632" spans="1:20" x14ac:dyDescent="0.3">
      <c r="A2632">
        <v>216</v>
      </c>
      <c r="B2632" t="s">
        <v>4619</v>
      </c>
      <c r="C2632" t="s">
        <v>3704</v>
      </c>
      <c r="D2632">
        <v>20</v>
      </c>
      <c r="E2632" t="s">
        <v>67</v>
      </c>
      <c r="F2632">
        <v>9</v>
      </c>
      <c r="G2632" t="s">
        <v>37</v>
      </c>
      <c r="H2632" t="s">
        <v>33</v>
      </c>
      <c r="I2632" t="s">
        <v>25</v>
      </c>
      <c r="J2632" t="s">
        <v>26</v>
      </c>
      <c r="K2632">
        <v>5</v>
      </c>
      <c r="L2632">
        <v>3</v>
      </c>
      <c r="M2632">
        <v>2</v>
      </c>
      <c r="N2632">
        <v>0</v>
      </c>
      <c r="O2632" t="s">
        <v>4848</v>
      </c>
      <c r="P2632" t="s">
        <v>749</v>
      </c>
      <c r="Q2632" t="s">
        <v>4849</v>
      </c>
      <c r="R2632" t="s">
        <v>4848</v>
      </c>
      <c r="S2632" t="s">
        <v>4959</v>
      </c>
      <c r="T2632" t="s">
        <v>72</v>
      </c>
    </row>
    <row r="2633" spans="1:20" x14ac:dyDescent="0.3">
      <c r="A2633">
        <v>217</v>
      </c>
      <c r="B2633" t="s">
        <v>4619</v>
      </c>
      <c r="C2633" t="s">
        <v>3704</v>
      </c>
      <c r="D2633">
        <v>20</v>
      </c>
      <c r="E2633" t="s">
        <v>31</v>
      </c>
      <c r="F2633">
        <v>3</v>
      </c>
      <c r="G2633" t="s">
        <v>32</v>
      </c>
      <c r="H2633" t="s">
        <v>33</v>
      </c>
      <c r="I2633" t="s">
        <v>25</v>
      </c>
      <c r="J2633" t="s">
        <v>26</v>
      </c>
      <c r="K2633">
        <v>2</v>
      </c>
      <c r="L2633">
        <v>1</v>
      </c>
      <c r="M2633">
        <v>1</v>
      </c>
      <c r="N2633">
        <v>0</v>
      </c>
      <c r="O2633" t="s">
        <v>82</v>
      </c>
      <c r="P2633" t="s">
        <v>35</v>
      </c>
      <c r="Q2633" t="s">
        <v>94</v>
      </c>
      <c r="R2633" t="s">
        <v>82</v>
      </c>
      <c r="S2633" t="s">
        <v>35</v>
      </c>
      <c r="T2633" t="s">
        <v>76</v>
      </c>
    </row>
    <row r="2634" spans="1:20" x14ac:dyDescent="0.3">
      <c r="A2634">
        <v>218</v>
      </c>
      <c r="B2634" t="s">
        <v>4619</v>
      </c>
      <c r="C2634" t="s">
        <v>3704</v>
      </c>
      <c r="D2634">
        <v>20</v>
      </c>
      <c r="E2634" t="s">
        <v>31</v>
      </c>
      <c r="F2634">
        <v>3</v>
      </c>
      <c r="G2634" t="s">
        <v>37</v>
      </c>
      <c r="H2634" t="s">
        <v>33</v>
      </c>
      <c r="I2634" t="s">
        <v>25</v>
      </c>
      <c r="J2634" t="s">
        <v>26</v>
      </c>
      <c r="K2634">
        <v>3</v>
      </c>
      <c r="L2634">
        <v>1</v>
      </c>
      <c r="M2634">
        <v>1</v>
      </c>
      <c r="N2634">
        <v>1</v>
      </c>
      <c r="O2634" t="s">
        <v>188</v>
      </c>
      <c r="P2634" t="s">
        <v>108</v>
      </c>
      <c r="Q2634" t="s">
        <v>36</v>
      </c>
      <c r="R2634" t="s">
        <v>188</v>
      </c>
      <c r="S2634" t="s">
        <v>108</v>
      </c>
      <c r="T2634" t="s">
        <v>36</v>
      </c>
    </row>
    <row r="2635" spans="1:20" x14ac:dyDescent="0.3">
      <c r="A2635">
        <v>219</v>
      </c>
      <c r="B2635" t="s">
        <v>4619</v>
      </c>
      <c r="C2635" t="s">
        <v>3704</v>
      </c>
      <c r="D2635">
        <v>20</v>
      </c>
      <c r="E2635" t="s">
        <v>31</v>
      </c>
      <c r="F2635">
        <v>3</v>
      </c>
      <c r="G2635" t="s">
        <v>23</v>
      </c>
      <c r="H2635" t="s">
        <v>33</v>
      </c>
      <c r="I2635" t="s">
        <v>39</v>
      </c>
      <c r="J2635" t="s">
        <v>40</v>
      </c>
      <c r="K2635">
        <v>0</v>
      </c>
      <c r="L2635">
        <v>0</v>
      </c>
      <c r="M2635">
        <v>0</v>
      </c>
      <c r="N2635">
        <v>0</v>
      </c>
      <c r="O2635" t="s">
        <v>35</v>
      </c>
      <c r="P2635" t="s">
        <v>111</v>
      </c>
      <c r="Q2635" t="s">
        <v>112</v>
      </c>
      <c r="R2635" t="s">
        <v>48</v>
      </c>
      <c r="S2635" t="s">
        <v>48</v>
      </c>
      <c r="T2635" t="s">
        <v>35</v>
      </c>
    </row>
    <row r="2636" spans="1:20" x14ac:dyDescent="0.3">
      <c r="A2636">
        <v>220</v>
      </c>
      <c r="B2636" t="s">
        <v>4619</v>
      </c>
      <c r="C2636" t="s">
        <v>3704</v>
      </c>
      <c r="D2636">
        <v>20</v>
      </c>
      <c r="E2636" t="s">
        <v>67</v>
      </c>
      <c r="F2636">
        <v>9</v>
      </c>
      <c r="G2636" t="s">
        <v>23</v>
      </c>
      <c r="H2636" t="s">
        <v>49</v>
      </c>
      <c r="I2636" t="s">
        <v>39</v>
      </c>
      <c r="J2636" t="s">
        <v>40</v>
      </c>
      <c r="K2636">
        <v>0</v>
      </c>
      <c r="L2636">
        <v>0</v>
      </c>
      <c r="M2636">
        <v>0</v>
      </c>
      <c r="N2636">
        <v>0</v>
      </c>
      <c r="O2636" t="s">
        <v>4960</v>
      </c>
      <c r="P2636" t="s">
        <v>4961</v>
      </c>
      <c r="Q2636" t="s">
        <v>4962</v>
      </c>
      <c r="R2636" t="s">
        <v>72</v>
      </c>
      <c r="S2636" t="s">
        <v>72</v>
      </c>
      <c r="T2636" t="s">
        <v>4963</v>
      </c>
    </row>
    <row r="2637" spans="1:20" x14ac:dyDescent="0.3">
      <c r="A2637">
        <v>221</v>
      </c>
      <c r="B2637" t="s">
        <v>4619</v>
      </c>
      <c r="C2637" t="s">
        <v>3704</v>
      </c>
      <c r="D2637">
        <v>20</v>
      </c>
      <c r="E2637" t="s">
        <v>67</v>
      </c>
      <c r="F2637">
        <v>9</v>
      </c>
      <c r="G2637" t="s">
        <v>23</v>
      </c>
      <c r="H2637" t="s">
        <v>49</v>
      </c>
      <c r="I2637" t="s">
        <v>25</v>
      </c>
      <c r="J2637" t="s">
        <v>26</v>
      </c>
      <c r="K2637">
        <v>3</v>
      </c>
      <c r="L2637">
        <v>3</v>
      </c>
      <c r="M2637">
        <v>0</v>
      </c>
      <c r="N2637">
        <v>0</v>
      </c>
      <c r="O2637" t="s">
        <v>1009</v>
      </c>
      <c r="P2637" t="s">
        <v>4964</v>
      </c>
      <c r="Q2637" t="s">
        <v>4965</v>
      </c>
      <c r="R2637" t="s">
        <v>1009</v>
      </c>
      <c r="S2637" t="s">
        <v>4659</v>
      </c>
      <c r="T2637" t="s">
        <v>72</v>
      </c>
    </row>
    <row r="2638" spans="1:20" x14ac:dyDescent="0.3">
      <c r="A2638">
        <v>222</v>
      </c>
      <c r="B2638" t="s">
        <v>4619</v>
      </c>
      <c r="C2638" t="s">
        <v>3704</v>
      </c>
      <c r="D2638">
        <v>20</v>
      </c>
      <c r="E2638" t="s">
        <v>55</v>
      </c>
      <c r="F2638">
        <v>6</v>
      </c>
      <c r="G2638" t="s">
        <v>37</v>
      </c>
      <c r="H2638" t="s">
        <v>38</v>
      </c>
      <c r="I2638" t="s">
        <v>25</v>
      </c>
      <c r="J2638" t="s">
        <v>26</v>
      </c>
      <c r="K2638">
        <v>3</v>
      </c>
      <c r="L2638">
        <v>2</v>
      </c>
      <c r="M2638">
        <v>1</v>
      </c>
      <c r="N2638">
        <v>0</v>
      </c>
      <c r="O2638" t="s">
        <v>1506</v>
      </c>
      <c r="P2638" t="s">
        <v>445</v>
      </c>
      <c r="Q2638" t="s">
        <v>1345</v>
      </c>
      <c r="R2638" t="s">
        <v>1506</v>
      </c>
      <c r="S2638" t="s">
        <v>433</v>
      </c>
      <c r="T2638" t="s">
        <v>60</v>
      </c>
    </row>
    <row r="2639" spans="1:20" x14ac:dyDescent="0.3">
      <c r="A2639">
        <v>223</v>
      </c>
      <c r="B2639" t="s">
        <v>4619</v>
      </c>
      <c r="C2639" t="s">
        <v>3704</v>
      </c>
      <c r="D2639">
        <v>20</v>
      </c>
      <c r="E2639" t="s">
        <v>67</v>
      </c>
      <c r="F2639">
        <v>9</v>
      </c>
      <c r="G2639" t="s">
        <v>32</v>
      </c>
      <c r="H2639" t="s">
        <v>33</v>
      </c>
      <c r="I2639" t="s">
        <v>39</v>
      </c>
      <c r="J2639" t="s">
        <v>40</v>
      </c>
      <c r="K2639">
        <v>0</v>
      </c>
      <c r="L2639">
        <v>0</v>
      </c>
      <c r="M2639">
        <v>0</v>
      </c>
      <c r="N2639">
        <v>0</v>
      </c>
      <c r="O2639" t="s">
        <v>4966</v>
      </c>
      <c r="P2639" t="s">
        <v>4967</v>
      </c>
      <c r="Q2639" t="s">
        <v>4968</v>
      </c>
      <c r="R2639" t="s">
        <v>72</v>
      </c>
      <c r="S2639" t="s">
        <v>72</v>
      </c>
      <c r="T2639" t="s">
        <v>4963</v>
      </c>
    </row>
    <row r="2640" spans="1:20" x14ac:dyDescent="0.3">
      <c r="A2640">
        <v>224</v>
      </c>
      <c r="B2640" t="s">
        <v>4619</v>
      </c>
      <c r="C2640" t="s">
        <v>3704</v>
      </c>
      <c r="D2640">
        <v>20</v>
      </c>
      <c r="E2640" t="s">
        <v>22</v>
      </c>
      <c r="F2640">
        <v>12</v>
      </c>
      <c r="G2640" t="s">
        <v>37</v>
      </c>
      <c r="H2640" t="s">
        <v>24</v>
      </c>
      <c r="I2640" t="s">
        <v>56</v>
      </c>
      <c r="J2640" t="s">
        <v>40</v>
      </c>
      <c r="K2640">
        <v>0</v>
      </c>
      <c r="L2640">
        <v>0</v>
      </c>
      <c r="M2640">
        <v>0</v>
      </c>
      <c r="N2640">
        <v>0</v>
      </c>
      <c r="O2640" t="s">
        <v>4969</v>
      </c>
      <c r="P2640" t="s">
        <v>4970</v>
      </c>
      <c r="Q2640" t="s">
        <v>4971</v>
      </c>
      <c r="R2640" t="s">
        <v>4972</v>
      </c>
      <c r="S2640" t="s">
        <v>30</v>
      </c>
      <c r="T2640" t="s">
        <v>30</v>
      </c>
    </row>
    <row r="2641" spans="1:20" x14ac:dyDescent="0.3">
      <c r="A2641">
        <v>225</v>
      </c>
      <c r="B2641" t="s">
        <v>4619</v>
      </c>
      <c r="C2641" t="s">
        <v>3704</v>
      </c>
      <c r="D2641">
        <v>20</v>
      </c>
      <c r="E2641" t="s">
        <v>55</v>
      </c>
      <c r="F2641">
        <v>6</v>
      </c>
      <c r="G2641" t="s">
        <v>32</v>
      </c>
      <c r="H2641" t="s">
        <v>38</v>
      </c>
      <c r="I2641" t="s">
        <v>56</v>
      </c>
      <c r="J2641" t="s">
        <v>40</v>
      </c>
      <c r="K2641">
        <v>6</v>
      </c>
      <c r="L2641">
        <v>2</v>
      </c>
      <c r="M2641">
        <v>0</v>
      </c>
      <c r="N2641">
        <v>0</v>
      </c>
      <c r="O2641" t="s">
        <v>1258</v>
      </c>
      <c r="P2641" t="s">
        <v>657</v>
      </c>
      <c r="Q2641" t="s">
        <v>2532</v>
      </c>
      <c r="R2641" t="s">
        <v>1258</v>
      </c>
      <c r="S2641" t="s">
        <v>60</v>
      </c>
      <c r="T2641" t="s">
        <v>60</v>
      </c>
    </row>
    <row r="2642" spans="1:20" x14ac:dyDescent="0.3">
      <c r="A2642">
        <v>226</v>
      </c>
      <c r="B2642" t="s">
        <v>4619</v>
      </c>
      <c r="C2642" t="s">
        <v>3704</v>
      </c>
      <c r="D2642">
        <v>20</v>
      </c>
      <c r="E2642" t="s">
        <v>67</v>
      </c>
      <c r="F2642">
        <v>9</v>
      </c>
      <c r="G2642" t="s">
        <v>23</v>
      </c>
      <c r="H2642" t="s">
        <v>38</v>
      </c>
      <c r="I2642" t="s">
        <v>25</v>
      </c>
      <c r="J2642" t="s">
        <v>26</v>
      </c>
      <c r="K2642">
        <v>2</v>
      </c>
      <c r="L2642">
        <v>1</v>
      </c>
      <c r="M2642">
        <v>1</v>
      </c>
      <c r="N2642">
        <v>0</v>
      </c>
      <c r="O2642" t="s">
        <v>4973</v>
      </c>
      <c r="P2642" t="s">
        <v>4974</v>
      </c>
      <c r="Q2642" t="s">
        <v>3163</v>
      </c>
      <c r="R2642" t="s">
        <v>4975</v>
      </c>
      <c r="S2642" t="s">
        <v>4976</v>
      </c>
      <c r="T2642" t="s">
        <v>72</v>
      </c>
    </row>
    <row r="2643" spans="1:20" x14ac:dyDescent="0.3">
      <c r="A2643">
        <v>227</v>
      </c>
      <c r="B2643" t="s">
        <v>4619</v>
      </c>
      <c r="C2643" t="s">
        <v>3704</v>
      </c>
      <c r="D2643">
        <v>20</v>
      </c>
      <c r="E2643" t="s">
        <v>22</v>
      </c>
      <c r="F2643">
        <v>12</v>
      </c>
      <c r="G2643" t="s">
        <v>37</v>
      </c>
      <c r="H2643" t="s">
        <v>33</v>
      </c>
      <c r="I2643" t="s">
        <v>25</v>
      </c>
      <c r="J2643" t="s">
        <v>26</v>
      </c>
      <c r="K2643">
        <v>5</v>
      </c>
      <c r="L2643">
        <v>4</v>
      </c>
      <c r="M2643">
        <v>1</v>
      </c>
      <c r="N2643">
        <v>0</v>
      </c>
      <c r="O2643" t="s">
        <v>4977</v>
      </c>
      <c r="P2643" t="s">
        <v>4978</v>
      </c>
      <c r="Q2643" t="s">
        <v>4979</v>
      </c>
      <c r="R2643" t="s">
        <v>4977</v>
      </c>
      <c r="S2643" t="s">
        <v>4980</v>
      </c>
      <c r="T2643" t="s">
        <v>30</v>
      </c>
    </row>
    <row r="2644" spans="1:20" x14ac:dyDescent="0.3">
      <c r="A2644">
        <v>228</v>
      </c>
      <c r="B2644" t="s">
        <v>4619</v>
      </c>
      <c r="C2644" t="s">
        <v>3704</v>
      </c>
      <c r="D2644">
        <v>20</v>
      </c>
      <c r="E2644" t="s">
        <v>31</v>
      </c>
      <c r="F2644">
        <v>3</v>
      </c>
      <c r="G2644" t="s">
        <v>32</v>
      </c>
      <c r="H2644" t="s">
        <v>33</v>
      </c>
      <c r="I2644" t="s">
        <v>50</v>
      </c>
      <c r="J2644" t="s">
        <v>40</v>
      </c>
      <c r="K2644">
        <v>3</v>
      </c>
      <c r="L2644">
        <v>0</v>
      </c>
      <c r="M2644">
        <v>1</v>
      </c>
      <c r="N2644">
        <v>0</v>
      </c>
      <c r="O2644" t="s">
        <v>46</v>
      </c>
      <c r="P2644" t="s">
        <v>188</v>
      </c>
      <c r="Q2644" t="s">
        <v>108</v>
      </c>
      <c r="R2644" t="s">
        <v>48</v>
      </c>
      <c r="S2644" t="s">
        <v>188</v>
      </c>
      <c r="T2644" t="s">
        <v>48</v>
      </c>
    </row>
    <row r="2645" spans="1:20" x14ac:dyDescent="0.3">
      <c r="A2645">
        <v>229</v>
      </c>
      <c r="B2645" t="s">
        <v>4619</v>
      </c>
      <c r="C2645" t="s">
        <v>3704</v>
      </c>
      <c r="D2645">
        <v>20</v>
      </c>
      <c r="E2645" t="s">
        <v>22</v>
      </c>
      <c r="F2645">
        <v>12</v>
      </c>
      <c r="G2645" t="s">
        <v>32</v>
      </c>
      <c r="H2645" t="s">
        <v>49</v>
      </c>
      <c r="I2645" t="s">
        <v>25</v>
      </c>
      <c r="J2645" t="s">
        <v>26</v>
      </c>
      <c r="K2645">
        <v>3</v>
      </c>
      <c r="L2645">
        <v>3</v>
      </c>
      <c r="M2645">
        <v>0</v>
      </c>
      <c r="N2645">
        <v>0</v>
      </c>
      <c r="O2645" t="s">
        <v>4893</v>
      </c>
      <c r="P2645" t="s">
        <v>4894</v>
      </c>
      <c r="Q2645" t="s">
        <v>4895</v>
      </c>
      <c r="R2645" t="s">
        <v>4981</v>
      </c>
      <c r="S2645" t="s">
        <v>4980</v>
      </c>
      <c r="T2645" t="s">
        <v>30</v>
      </c>
    </row>
    <row r="2646" spans="1:20" x14ac:dyDescent="0.3">
      <c r="A2646">
        <v>230</v>
      </c>
      <c r="B2646" t="s">
        <v>4619</v>
      </c>
      <c r="C2646" t="s">
        <v>3704</v>
      </c>
      <c r="D2646">
        <v>20</v>
      </c>
      <c r="E2646" t="s">
        <v>67</v>
      </c>
      <c r="F2646">
        <v>9</v>
      </c>
      <c r="G2646" t="s">
        <v>32</v>
      </c>
      <c r="H2646" t="s">
        <v>24</v>
      </c>
      <c r="I2646" t="s">
        <v>25</v>
      </c>
      <c r="J2646" t="s">
        <v>26</v>
      </c>
      <c r="K2646">
        <v>4</v>
      </c>
      <c r="L2646">
        <v>3</v>
      </c>
      <c r="M2646">
        <v>1</v>
      </c>
      <c r="N2646">
        <v>0</v>
      </c>
      <c r="O2646" t="s">
        <v>4828</v>
      </c>
      <c r="P2646" t="s">
        <v>4829</v>
      </c>
      <c r="Q2646" t="s">
        <v>4830</v>
      </c>
      <c r="R2646" t="s">
        <v>4828</v>
      </c>
      <c r="S2646" t="s">
        <v>4982</v>
      </c>
      <c r="T2646" t="s">
        <v>72</v>
      </c>
    </row>
    <row r="2647" spans="1:20" x14ac:dyDescent="0.3">
      <c r="A2647">
        <v>231</v>
      </c>
      <c r="B2647" t="s">
        <v>4619</v>
      </c>
      <c r="C2647" t="s">
        <v>3704</v>
      </c>
      <c r="D2647">
        <v>20</v>
      </c>
      <c r="E2647" t="s">
        <v>22</v>
      </c>
      <c r="F2647">
        <v>12</v>
      </c>
      <c r="G2647" t="s">
        <v>23</v>
      </c>
      <c r="H2647" t="s">
        <v>37</v>
      </c>
      <c r="I2647" t="s">
        <v>25</v>
      </c>
      <c r="J2647" t="s">
        <v>26</v>
      </c>
      <c r="K2647">
        <v>1</v>
      </c>
      <c r="L2647">
        <v>1</v>
      </c>
      <c r="M2647">
        <v>0</v>
      </c>
      <c r="N2647">
        <v>0</v>
      </c>
      <c r="O2647" t="s">
        <v>4983</v>
      </c>
      <c r="P2647" t="s">
        <v>4984</v>
      </c>
      <c r="Q2647" t="s">
        <v>4985</v>
      </c>
      <c r="R2647" t="s">
        <v>4986</v>
      </c>
      <c r="S2647" t="s">
        <v>4717</v>
      </c>
      <c r="T2647" t="s">
        <v>30</v>
      </c>
    </row>
    <row r="2648" spans="1:20" x14ac:dyDescent="0.3">
      <c r="A2648">
        <v>232</v>
      </c>
      <c r="B2648" t="s">
        <v>4619</v>
      </c>
      <c r="C2648" t="s">
        <v>3704</v>
      </c>
      <c r="D2648">
        <v>20</v>
      </c>
      <c r="E2648" t="s">
        <v>55</v>
      </c>
      <c r="F2648">
        <v>6</v>
      </c>
      <c r="G2648" t="s">
        <v>32</v>
      </c>
      <c r="H2648" t="s">
        <v>37</v>
      </c>
      <c r="I2648" t="s">
        <v>39</v>
      </c>
      <c r="J2648" t="s">
        <v>40</v>
      </c>
      <c r="K2648">
        <v>0</v>
      </c>
      <c r="L2648">
        <v>0</v>
      </c>
      <c r="M2648">
        <v>0</v>
      </c>
      <c r="N2648">
        <v>0</v>
      </c>
      <c r="O2648" t="s">
        <v>1032</v>
      </c>
      <c r="P2648" t="s">
        <v>1823</v>
      </c>
      <c r="Q2648" t="s">
        <v>1824</v>
      </c>
      <c r="R2648" t="s">
        <v>60</v>
      </c>
      <c r="S2648" t="s">
        <v>60</v>
      </c>
      <c r="T2648" t="s">
        <v>148</v>
      </c>
    </row>
    <row r="2649" spans="1:20" x14ac:dyDescent="0.3">
      <c r="A2649">
        <v>233</v>
      </c>
      <c r="B2649" t="s">
        <v>4619</v>
      </c>
      <c r="C2649" t="s">
        <v>3704</v>
      </c>
      <c r="D2649">
        <v>20</v>
      </c>
      <c r="E2649" t="s">
        <v>22</v>
      </c>
      <c r="F2649">
        <v>12</v>
      </c>
      <c r="G2649" t="s">
        <v>23</v>
      </c>
      <c r="H2649" t="s">
        <v>38</v>
      </c>
      <c r="I2649" t="s">
        <v>39</v>
      </c>
      <c r="J2649" t="s">
        <v>40</v>
      </c>
      <c r="K2649">
        <v>0</v>
      </c>
      <c r="L2649">
        <v>0</v>
      </c>
      <c r="M2649">
        <v>0</v>
      </c>
      <c r="N2649">
        <v>0</v>
      </c>
      <c r="O2649" t="s">
        <v>4987</v>
      </c>
      <c r="P2649" t="s">
        <v>4988</v>
      </c>
      <c r="Q2649" t="s">
        <v>4989</v>
      </c>
      <c r="R2649" t="s">
        <v>30</v>
      </c>
      <c r="S2649" t="s">
        <v>30</v>
      </c>
      <c r="T2649" t="s">
        <v>4990</v>
      </c>
    </row>
    <row r="2650" spans="1:20" x14ac:dyDescent="0.3">
      <c r="A2650">
        <v>234</v>
      </c>
      <c r="B2650" t="s">
        <v>4619</v>
      </c>
      <c r="C2650" t="s">
        <v>3704</v>
      </c>
      <c r="D2650">
        <v>20</v>
      </c>
      <c r="E2650" t="s">
        <v>55</v>
      </c>
      <c r="F2650">
        <v>6</v>
      </c>
      <c r="G2650" t="s">
        <v>37</v>
      </c>
      <c r="H2650" t="s">
        <v>37</v>
      </c>
      <c r="I2650" t="s">
        <v>56</v>
      </c>
      <c r="J2650" t="s">
        <v>40</v>
      </c>
      <c r="K2650">
        <v>6</v>
      </c>
      <c r="L2650">
        <v>2</v>
      </c>
      <c r="M2650">
        <v>0</v>
      </c>
      <c r="N2650">
        <v>0</v>
      </c>
      <c r="O2650" t="s">
        <v>4123</v>
      </c>
      <c r="P2650" t="s">
        <v>1193</v>
      </c>
      <c r="Q2650" t="s">
        <v>126</v>
      </c>
      <c r="R2650" t="s">
        <v>4123</v>
      </c>
      <c r="S2650" t="s">
        <v>60</v>
      </c>
      <c r="T2650" t="s">
        <v>60</v>
      </c>
    </row>
    <row r="2651" spans="1:20" x14ac:dyDescent="0.3">
      <c r="A2651">
        <v>235</v>
      </c>
      <c r="B2651" t="s">
        <v>4619</v>
      </c>
      <c r="C2651" t="s">
        <v>3704</v>
      </c>
      <c r="D2651">
        <v>20</v>
      </c>
      <c r="E2651" t="s">
        <v>67</v>
      </c>
      <c r="F2651">
        <v>9</v>
      </c>
      <c r="G2651" t="s">
        <v>32</v>
      </c>
      <c r="H2651" t="s">
        <v>33</v>
      </c>
      <c r="I2651" t="s">
        <v>39</v>
      </c>
      <c r="J2651" t="s">
        <v>40</v>
      </c>
      <c r="K2651">
        <v>0</v>
      </c>
      <c r="L2651">
        <v>0</v>
      </c>
      <c r="M2651">
        <v>0</v>
      </c>
      <c r="N2651">
        <v>0</v>
      </c>
      <c r="O2651" t="s">
        <v>4991</v>
      </c>
      <c r="P2651" t="s">
        <v>2888</v>
      </c>
      <c r="Q2651" t="s">
        <v>4992</v>
      </c>
      <c r="R2651" t="s">
        <v>72</v>
      </c>
      <c r="S2651" t="s">
        <v>72</v>
      </c>
      <c r="T2651" t="s">
        <v>4993</v>
      </c>
    </row>
    <row r="2652" spans="1:20" x14ac:dyDescent="0.3">
      <c r="A2652">
        <v>236</v>
      </c>
      <c r="B2652" t="s">
        <v>4619</v>
      </c>
      <c r="C2652" t="s">
        <v>3704</v>
      </c>
      <c r="D2652">
        <v>20</v>
      </c>
      <c r="E2652" t="s">
        <v>31</v>
      </c>
      <c r="F2652">
        <v>3</v>
      </c>
      <c r="G2652" t="s">
        <v>23</v>
      </c>
      <c r="H2652" t="s">
        <v>38</v>
      </c>
      <c r="I2652" t="s">
        <v>50</v>
      </c>
      <c r="J2652" t="s">
        <v>40</v>
      </c>
      <c r="K2652">
        <v>0</v>
      </c>
      <c r="L2652">
        <v>0</v>
      </c>
      <c r="M2652">
        <v>0</v>
      </c>
      <c r="N2652">
        <v>0</v>
      </c>
      <c r="O2652" t="s">
        <v>47</v>
      </c>
      <c r="P2652" t="s">
        <v>36</v>
      </c>
      <c r="Q2652" t="s">
        <v>111</v>
      </c>
      <c r="R2652" t="s">
        <v>48</v>
      </c>
      <c r="S2652" t="s">
        <v>48</v>
      </c>
      <c r="T2652" t="s">
        <v>48</v>
      </c>
    </row>
    <row r="2653" spans="1:20" x14ac:dyDescent="0.3">
      <c r="A2653">
        <v>237</v>
      </c>
      <c r="B2653" t="s">
        <v>4619</v>
      </c>
      <c r="C2653" t="s">
        <v>3704</v>
      </c>
      <c r="D2653">
        <v>20</v>
      </c>
      <c r="E2653" t="s">
        <v>22</v>
      </c>
      <c r="F2653">
        <v>12</v>
      </c>
      <c r="G2653" t="s">
        <v>32</v>
      </c>
      <c r="H2653" t="s">
        <v>24</v>
      </c>
      <c r="I2653" t="s">
        <v>25</v>
      </c>
      <c r="J2653" t="s">
        <v>26</v>
      </c>
      <c r="K2653">
        <v>4</v>
      </c>
      <c r="L2653">
        <v>4</v>
      </c>
      <c r="M2653">
        <v>0</v>
      </c>
      <c r="N2653">
        <v>0</v>
      </c>
      <c r="O2653" t="s">
        <v>4994</v>
      </c>
      <c r="P2653" t="s">
        <v>4995</v>
      </c>
      <c r="Q2653" t="s">
        <v>4996</v>
      </c>
      <c r="R2653" t="s">
        <v>4994</v>
      </c>
      <c r="S2653" t="s">
        <v>30</v>
      </c>
      <c r="T2653" t="s">
        <v>30</v>
      </c>
    </row>
    <row r="2654" spans="1:20" x14ac:dyDescent="0.3">
      <c r="A2654">
        <v>238</v>
      </c>
      <c r="B2654" t="s">
        <v>4619</v>
      </c>
      <c r="C2654" t="s">
        <v>3704</v>
      </c>
      <c r="D2654">
        <v>20</v>
      </c>
      <c r="E2654" t="s">
        <v>55</v>
      </c>
      <c r="F2654">
        <v>6</v>
      </c>
      <c r="G2654" t="s">
        <v>23</v>
      </c>
      <c r="H2654" t="s">
        <v>38</v>
      </c>
      <c r="I2654" t="s">
        <v>50</v>
      </c>
      <c r="J2654" t="s">
        <v>40</v>
      </c>
      <c r="K2654">
        <v>0</v>
      </c>
      <c r="L2654">
        <v>0</v>
      </c>
      <c r="M2654">
        <v>0</v>
      </c>
      <c r="N2654">
        <v>0</v>
      </c>
      <c r="O2654" t="s">
        <v>1143</v>
      </c>
      <c r="P2654" t="s">
        <v>166</v>
      </c>
      <c r="Q2654" t="s">
        <v>825</v>
      </c>
      <c r="R2654" t="s">
        <v>60</v>
      </c>
      <c r="S2654" t="s">
        <v>1890</v>
      </c>
      <c r="T2654" t="s">
        <v>60</v>
      </c>
    </row>
    <row r="2655" spans="1:20" x14ac:dyDescent="0.3">
      <c r="A2655">
        <v>239</v>
      </c>
      <c r="B2655" t="s">
        <v>4619</v>
      </c>
      <c r="C2655" t="s">
        <v>3704</v>
      </c>
      <c r="D2655">
        <v>20</v>
      </c>
      <c r="E2655" t="s">
        <v>67</v>
      </c>
      <c r="F2655">
        <v>9</v>
      </c>
      <c r="G2655" t="s">
        <v>32</v>
      </c>
      <c r="H2655" t="s">
        <v>37</v>
      </c>
      <c r="I2655" t="s">
        <v>25</v>
      </c>
      <c r="J2655" t="s">
        <v>26</v>
      </c>
      <c r="K2655">
        <v>4</v>
      </c>
      <c r="L2655">
        <v>3</v>
      </c>
      <c r="M2655">
        <v>1</v>
      </c>
      <c r="N2655">
        <v>0</v>
      </c>
      <c r="O2655" t="s">
        <v>4997</v>
      </c>
      <c r="P2655" t="s">
        <v>4998</v>
      </c>
      <c r="Q2655" t="s">
        <v>4999</v>
      </c>
      <c r="R2655" t="s">
        <v>4997</v>
      </c>
      <c r="S2655" t="s">
        <v>4659</v>
      </c>
      <c r="T2655" t="s">
        <v>72</v>
      </c>
    </row>
    <row r="2656" spans="1:20" x14ac:dyDescent="0.3">
      <c r="A2656">
        <v>240</v>
      </c>
      <c r="B2656" t="s">
        <v>4619</v>
      </c>
      <c r="C2656" t="s">
        <v>3704</v>
      </c>
      <c r="D2656">
        <v>20</v>
      </c>
      <c r="E2656" t="s">
        <v>67</v>
      </c>
      <c r="F2656">
        <v>9</v>
      </c>
      <c r="G2656" t="s">
        <v>23</v>
      </c>
      <c r="H2656" t="s">
        <v>49</v>
      </c>
      <c r="I2656" t="s">
        <v>50</v>
      </c>
      <c r="J2656" t="s">
        <v>40</v>
      </c>
      <c r="K2656">
        <v>6</v>
      </c>
      <c r="L2656">
        <v>0</v>
      </c>
      <c r="M2656">
        <v>2</v>
      </c>
      <c r="N2656">
        <v>0</v>
      </c>
      <c r="O2656" t="s">
        <v>5000</v>
      </c>
      <c r="P2656" t="s">
        <v>5001</v>
      </c>
      <c r="Q2656" t="s">
        <v>3034</v>
      </c>
      <c r="R2656" t="s">
        <v>72</v>
      </c>
      <c r="S2656" t="s">
        <v>5002</v>
      </c>
      <c r="T2656" t="s">
        <v>72</v>
      </c>
    </row>
    <row r="2657" spans="1:20" x14ac:dyDescent="0.3">
      <c r="A2657">
        <v>241</v>
      </c>
      <c r="B2657" t="s">
        <v>4619</v>
      </c>
      <c r="C2657" t="s">
        <v>3704</v>
      </c>
      <c r="D2657">
        <v>20</v>
      </c>
      <c r="E2657" t="s">
        <v>31</v>
      </c>
      <c r="F2657">
        <v>3</v>
      </c>
      <c r="G2657" t="s">
        <v>37</v>
      </c>
      <c r="H2657" t="s">
        <v>33</v>
      </c>
      <c r="I2657" t="s">
        <v>39</v>
      </c>
      <c r="J2657" t="s">
        <v>40</v>
      </c>
      <c r="K2657">
        <v>3</v>
      </c>
      <c r="L2657">
        <v>0</v>
      </c>
      <c r="M2657">
        <v>0</v>
      </c>
      <c r="N2657">
        <v>1</v>
      </c>
      <c r="O2657" t="s">
        <v>111</v>
      </c>
      <c r="P2657" t="s">
        <v>78</v>
      </c>
      <c r="Q2657" t="s">
        <v>94</v>
      </c>
      <c r="R2657" t="s">
        <v>48</v>
      </c>
      <c r="S2657" t="s">
        <v>48</v>
      </c>
      <c r="T2657" t="s">
        <v>94</v>
      </c>
    </row>
    <row r="2658" spans="1:20" x14ac:dyDescent="0.3">
      <c r="A2658">
        <v>242</v>
      </c>
      <c r="B2658" t="s">
        <v>4619</v>
      </c>
      <c r="C2658" t="s">
        <v>3704</v>
      </c>
      <c r="D2658">
        <v>20</v>
      </c>
      <c r="E2658" t="s">
        <v>55</v>
      </c>
      <c r="F2658">
        <v>6</v>
      </c>
      <c r="G2658" t="s">
        <v>23</v>
      </c>
      <c r="H2658" t="s">
        <v>38</v>
      </c>
      <c r="I2658" t="s">
        <v>25</v>
      </c>
      <c r="J2658" t="s">
        <v>26</v>
      </c>
      <c r="K2658">
        <v>2</v>
      </c>
      <c r="L2658">
        <v>2</v>
      </c>
      <c r="M2658">
        <v>0</v>
      </c>
      <c r="N2658">
        <v>0</v>
      </c>
      <c r="O2658" t="s">
        <v>1028</v>
      </c>
      <c r="P2658" t="s">
        <v>274</v>
      </c>
      <c r="Q2658" t="s">
        <v>562</v>
      </c>
      <c r="R2658" t="s">
        <v>1028</v>
      </c>
      <c r="S2658" t="s">
        <v>861</v>
      </c>
      <c r="T2658" t="s">
        <v>60</v>
      </c>
    </row>
    <row r="2659" spans="1:20" x14ac:dyDescent="0.3">
      <c r="A2659">
        <v>243</v>
      </c>
      <c r="B2659" t="s">
        <v>4619</v>
      </c>
      <c r="C2659" t="s">
        <v>3704</v>
      </c>
      <c r="D2659">
        <v>20</v>
      </c>
      <c r="E2659" t="s">
        <v>55</v>
      </c>
      <c r="F2659">
        <v>6</v>
      </c>
      <c r="G2659" t="s">
        <v>23</v>
      </c>
      <c r="H2659" t="s">
        <v>37</v>
      </c>
      <c r="I2659" t="s">
        <v>25</v>
      </c>
      <c r="J2659" t="s">
        <v>26</v>
      </c>
      <c r="K2659">
        <v>3</v>
      </c>
      <c r="L2659">
        <v>2</v>
      </c>
      <c r="M2659">
        <v>1</v>
      </c>
      <c r="N2659">
        <v>0</v>
      </c>
      <c r="O2659" t="s">
        <v>785</v>
      </c>
      <c r="P2659" t="s">
        <v>451</v>
      </c>
      <c r="Q2659" t="s">
        <v>570</v>
      </c>
      <c r="R2659" t="s">
        <v>785</v>
      </c>
      <c r="S2659" t="s">
        <v>758</v>
      </c>
      <c r="T2659" t="s">
        <v>60</v>
      </c>
    </row>
    <row r="2660" spans="1:20" x14ac:dyDescent="0.3">
      <c r="A2660">
        <v>244</v>
      </c>
      <c r="B2660" t="s">
        <v>4619</v>
      </c>
      <c r="C2660" t="s">
        <v>3704</v>
      </c>
      <c r="D2660">
        <v>20</v>
      </c>
      <c r="E2660" t="s">
        <v>31</v>
      </c>
      <c r="F2660">
        <v>3</v>
      </c>
      <c r="G2660" t="s">
        <v>37</v>
      </c>
      <c r="H2660" t="s">
        <v>38</v>
      </c>
      <c r="I2660" t="s">
        <v>39</v>
      </c>
      <c r="J2660" t="s">
        <v>40</v>
      </c>
      <c r="K2660">
        <v>3</v>
      </c>
      <c r="L2660">
        <v>0</v>
      </c>
      <c r="M2660">
        <v>0</v>
      </c>
      <c r="N2660">
        <v>1</v>
      </c>
      <c r="O2660" t="s">
        <v>66</v>
      </c>
      <c r="P2660" t="s">
        <v>45</v>
      </c>
      <c r="Q2660" t="s">
        <v>220</v>
      </c>
      <c r="R2660" t="s">
        <v>48</v>
      </c>
      <c r="S2660" t="s">
        <v>48</v>
      </c>
      <c r="T2660" t="s">
        <v>220</v>
      </c>
    </row>
    <row r="2661" spans="1:20" x14ac:dyDescent="0.3">
      <c r="A2661">
        <v>245</v>
      </c>
      <c r="B2661" t="s">
        <v>4619</v>
      </c>
      <c r="C2661" t="s">
        <v>3704</v>
      </c>
      <c r="D2661">
        <v>20</v>
      </c>
      <c r="E2661" t="s">
        <v>67</v>
      </c>
      <c r="F2661">
        <v>9</v>
      </c>
      <c r="G2661" t="s">
        <v>23</v>
      </c>
      <c r="H2661" t="s">
        <v>37</v>
      </c>
      <c r="I2661" t="s">
        <v>25</v>
      </c>
      <c r="J2661" t="s">
        <v>26</v>
      </c>
      <c r="K2661">
        <v>3</v>
      </c>
      <c r="L2661">
        <v>3</v>
      </c>
      <c r="M2661">
        <v>0</v>
      </c>
      <c r="N2661">
        <v>0</v>
      </c>
      <c r="O2661" t="s">
        <v>5003</v>
      </c>
      <c r="P2661" t="s">
        <v>5004</v>
      </c>
      <c r="Q2661" t="s">
        <v>5005</v>
      </c>
      <c r="R2661" t="s">
        <v>5003</v>
      </c>
      <c r="S2661" t="s">
        <v>5006</v>
      </c>
      <c r="T2661" t="s">
        <v>72</v>
      </c>
    </row>
    <row r="2662" spans="1:20" x14ac:dyDescent="0.3">
      <c r="A2662">
        <v>246</v>
      </c>
      <c r="B2662" t="s">
        <v>4619</v>
      </c>
      <c r="C2662" t="s">
        <v>3704</v>
      </c>
      <c r="D2662">
        <v>20</v>
      </c>
      <c r="E2662" t="s">
        <v>22</v>
      </c>
      <c r="F2662">
        <v>12</v>
      </c>
      <c r="G2662" t="s">
        <v>32</v>
      </c>
      <c r="H2662" t="s">
        <v>33</v>
      </c>
      <c r="I2662" t="s">
        <v>25</v>
      </c>
      <c r="J2662" t="s">
        <v>26</v>
      </c>
      <c r="K2662">
        <v>1</v>
      </c>
      <c r="L2662">
        <v>0</v>
      </c>
      <c r="M2662">
        <v>1</v>
      </c>
      <c r="N2662">
        <v>0</v>
      </c>
      <c r="O2662" t="s">
        <v>5007</v>
      </c>
      <c r="P2662" t="s">
        <v>5008</v>
      </c>
      <c r="Q2662" t="s">
        <v>5009</v>
      </c>
      <c r="R2662" t="s">
        <v>5010</v>
      </c>
      <c r="S2662" t="s">
        <v>5011</v>
      </c>
      <c r="T2662" t="s">
        <v>5012</v>
      </c>
    </row>
    <row r="2663" spans="1:20" x14ac:dyDescent="0.3">
      <c r="A2663">
        <v>247</v>
      </c>
      <c r="B2663" t="s">
        <v>4619</v>
      </c>
      <c r="C2663" t="s">
        <v>3704</v>
      </c>
      <c r="D2663">
        <v>20</v>
      </c>
      <c r="E2663" t="s">
        <v>22</v>
      </c>
      <c r="F2663">
        <v>12</v>
      </c>
      <c r="G2663" t="s">
        <v>37</v>
      </c>
      <c r="H2663" t="s">
        <v>33</v>
      </c>
      <c r="I2663" t="s">
        <v>25</v>
      </c>
      <c r="J2663" t="s">
        <v>26</v>
      </c>
      <c r="K2663">
        <v>3</v>
      </c>
      <c r="L2663">
        <v>0</v>
      </c>
      <c r="M2663">
        <v>3</v>
      </c>
      <c r="N2663">
        <v>0</v>
      </c>
      <c r="O2663" t="s">
        <v>5013</v>
      </c>
      <c r="P2663" t="s">
        <v>5014</v>
      </c>
      <c r="Q2663" t="s">
        <v>5015</v>
      </c>
      <c r="R2663" t="s">
        <v>30</v>
      </c>
      <c r="S2663" t="s">
        <v>5016</v>
      </c>
      <c r="T2663" t="s">
        <v>30</v>
      </c>
    </row>
    <row r="2664" spans="1:20" x14ac:dyDescent="0.3">
      <c r="A2664">
        <v>248</v>
      </c>
      <c r="B2664" t="s">
        <v>4619</v>
      </c>
      <c r="C2664" t="s">
        <v>3704</v>
      </c>
      <c r="D2664">
        <v>20</v>
      </c>
      <c r="E2664" t="s">
        <v>67</v>
      </c>
      <c r="F2664">
        <v>9</v>
      </c>
      <c r="G2664" t="s">
        <v>37</v>
      </c>
      <c r="H2664" t="s">
        <v>49</v>
      </c>
      <c r="I2664" t="s">
        <v>25</v>
      </c>
      <c r="J2664" t="s">
        <v>26</v>
      </c>
      <c r="K2664">
        <v>4</v>
      </c>
      <c r="L2664">
        <v>3</v>
      </c>
      <c r="M2664">
        <v>1</v>
      </c>
      <c r="N2664">
        <v>0</v>
      </c>
      <c r="O2664" t="s">
        <v>5017</v>
      </c>
      <c r="P2664" t="s">
        <v>5018</v>
      </c>
      <c r="Q2664" t="s">
        <v>1127</v>
      </c>
      <c r="R2664" t="s">
        <v>5017</v>
      </c>
      <c r="S2664" t="s">
        <v>5019</v>
      </c>
      <c r="T2664" t="s">
        <v>72</v>
      </c>
    </row>
    <row r="2665" spans="1:20" x14ac:dyDescent="0.3">
      <c r="A2665">
        <v>249</v>
      </c>
      <c r="B2665" t="s">
        <v>4619</v>
      </c>
      <c r="C2665" t="s">
        <v>3704</v>
      </c>
      <c r="D2665">
        <v>20</v>
      </c>
      <c r="E2665" t="s">
        <v>31</v>
      </c>
      <c r="F2665">
        <v>3</v>
      </c>
      <c r="G2665" t="s">
        <v>37</v>
      </c>
      <c r="H2665" t="s">
        <v>24</v>
      </c>
      <c r="I2665" t="s">
        <v>25</v>
      </c>
      <c r="J2665" t="s">
        <v>26</v>
      </c>
      <c r="K2665">
        <v>3</v>
      </c>
      <c r="L2665">
        <v>1</v>
      </c>
      <c r="M2665">
        <v>1</v>
      </c>
      <c r="N2665">
        <v>1</v>
      </c>
      <c r="O2665" t="s">
        <v>35</v>
      </c>
      <c r="P2665" t="s">
        <v>36</v>
      </c>
      <c r="Q2665" t="s">
        <v>78</v>
      </c>
      <c r="R2665" t="s">
        <v>35</v>
      </c>
      <c r="S2665" t="s">
        <v>36</v>
      </c>
      <c r="T2665" t="s">
        <v>78</v>
      </c>
    </row>
    <row r="2666" spans="1:20" x14ac:dyDescent="0.3">
      <c r="A2666">
        <v>250</v>
      </c>
      <c r="B2666" t="s">
        <v>4619</v>
      </c>
      <c r="C2666" t="s">
        <v>3704</v>
      </c>
      <c r="D2666">
        <v>20</v>
      </c>
      <c r="E2666" t="s">
        <v>31</v>
      </c>
      <c r="F2666">
        <v>3</v>
      </c>
      <c r="G2666" t="s">
        <v>37</v>
      </c>
      <c r="H2666" t="s">
        <v>24</v>
      </c>
      <c r="I2666" t="s">
        <v>25</v>
      </c>
      <c r="J2666" t="s">
        <v>26</v>
      </c>
      <c r="K2666">
        <v>3</v>
      </c>
      <c r="L2666">
        <v>1</v>
      </c>
      <c r="M2666">
        <v>1</v>
      </c>
      <c r="N2666">
        <v>1</v>
      </c>
      <c r="O2666" t="s">
        <v>35</v>
      </c>
      <c r="P2666" t="s">
        <v>107</v>
      </c>
      <c r="Q2666" t="s">
        <v>78</v>
      </c>
      <c r="R2666" t="s">
        <v>35</v>
      </c>
      <c r="S2666" t="s">
        <v>107</v>
      </c>
      <c r="T2666" t="s">
        <v>78</v>
      </c>
    </row>
    <row r="2667" spans="1:20" x14ac:dyDescent="0.3">
      <c r="A2667">
        <v>251</v>
      </c>
      <c r="B2667" t="s">
        <v>4619</v>
      </c>
      <c r="C2667" t="s">
        <v>3704</v>
      </c>
      <c r="D2667">
        <v>20</v>
      </c>
      <c r="E2667" t="s">
        <v>31</v>
      </c>
      <c r="F2667">
        <v>3</v>
      </c>
      <c r="G2667" t="s">
        <v>32</v>
      </c>
      <c r="H2667" t="s">
        <v>49</v>
      </c>
      <c r="I2667" t="s">
        <v>56</v>
      </c>
      <c r="J2667" t="s">
        <v>40</v>
      </c>
      <c r="K2667">
        <v>3</v>
      </c>
      <c r="L2667">
        <v>1</v>
      </c>
      <c r="M2667">
        <v>0</v>
      </c>
      <c r="N2667">
        <v>0</v>
      </c>
      <c r="O2667" t="s">
        <v>109</v>
      </c>
      <c r="P2667" t="s">
        <v>45</v>
      </c>
      <c r="Q2667" t="s">
        <v>35</v>
      </c>
      <c r="R2667" t="s">
        <v>109</v>
      </c>
      <c r="S2667" t="s">
        <v>48</v>
      </c>
      <c r="T2667" t="s">
        <v>48</v>
      </c>
    </row>
    <row r="2668" spans="1:20" x14ac:dyDescent="0.3">
      <c r="A2668">
        <v>252</v>
      </c>
      <c r="B2668" t="s">
        <v>4619</v>
      </c>
      <c r="C2668" t="s">
        <v>3704</v>
      </c>
      <c r="D2668">
        <v>20</v>
      </c>
      <c r="E2668" t="s">
        <v>67</v>
      </c>
      <c r="F2668">
        <v>9</v>
      </c>
      <c r="G2668" t="s">
        <v>37</v>
      </c>
      <c r="H2668" t="s">
        <v>37</v>
      </c>
      <c r="I2668" t="s">
        <v>25</v>
      </c>
      <c r="J2668" t="s">
        <v>26</v>
      </c>
      <c r="K2668">
        <v>3</v>
      </c>
      <c r="L2668">
        <v>3</v>
      </c>
      <c r="M2668">
        <v>0</v>
      </c>
      <c r="N2668">
        <v>0</v>
      </c>
      <c r="O2668" t="s">
        <v>4860</v>
      </c>
      <c r="P2668" t="s">
        <v>4861</v>
      </c>
      <c r="Q2668" t="s">
        <v>4862</v>
      </c>
      <c r="R2668" t="s">
        <v>4860</v>
      </c>
      <c r="S2668" t="s">
        <v>1209</v>
      </c>
      <c r="T2668" t="s">
        <v>72</v>
      </c>
    </row>
    <row r="2669" spans="1:20" x14ac:dyDescent="0.3">
      <c r="A2669">
        <v>253</v>
      </c>
      <c r="B2669" t="s">
        <v>4619</v>
      </c>
      <c r="C2669" t="s">
        <v>3704</v>
      </c>
      <c r="D2669">
        <v>20</v>
      </c>
      <c r="E2669" t="s">
        <v>22</v>
      </c>
      <c r="F2669">
        <v>12</v>
      </c>
      <c r="G2669" t="s">
        <v>23</v>
      </c>
      <c r="H2669" t="s">
        <v>37</v>
      </c>
      <c r="I2669" t="s">
        <v>25</v>
      </c>
      <c r="J2669" t="s">
        <v>26</v>
      </c>
      <c r="K2669">
        <v>2</v>
      </c>
      <c r="L2669">
        <v>2</v>
      </c>
      <c r="M2669">
        <v>0</v>
      </c>
      <c r="N2669">
        <v>0</v>
      </c>
      <c r="O2669" t="s">
        <v>4911</v>
      </c>
      <c r="P2669" t="s">
        <v>4912</v>
      </c>
      <c r="Q2669" t="s">
        <v>4913</v>
      </c>
      <c r="R2669" t="s">
        <v>5020</v>
      </c>
      <c r="S2669" t="s">
        <v>5021</v>
      </c>
      <c r="T2669" t="s">
        <v>30</v>
      </c>
    </row>
    <row r="2670" spans="1:20" x14ac:dyDescent="0.3">
      <c r="A2670">
        <v>254</v>
      </c>
      <c r="B2670" t="s">
        <v>4619</v>
      </c>
      <c r="C2670" t="s">
        <v>3704</v>
      </c>
      <c r="D2670">
        <v>20</v>
      </c>
      <c r="E2670" t="s">
        <v>22</v>
      </c>
      <c r="F2670">
        <v>12</v>
      </c>
      <c r="G2670" t="s">
        <v>32</v>
      </c>
      <c r="H2670" t="s">
        <v>24</v>
      </c>
      <c r="I2670" t="s">
        <v>56</v>
      </c>
      <c r="J2670" t="s">
        <v>40</v>
      </c>
      <c r="K2670">
        <v>12</v>
      </c>
      <c r="L2670">
        <v>4</v>
      </c>
      <c r="M2670">
        <v>0</v>
      </c>
      <c r="N2670">
        <v>0</v>
      </c>
      <c r="O2670" t="s">
        <v>5022</v>
      </c>
      <c r="P2670" t="s">
        <v>5023</v>
      </c>
      <c r="Q2670" t="s">
        <v>5024</v>
      </c>
      <c r="R2670" t="s">
        <v>5022</v>
      </c>
      <c r="S2670" t="s">
        <v>30</v>
      </c>
      <c r="T2670" t="s">
        <v>30</v>
      </c>
    </row>
    <row r="2671" spans="1:20" x14ac:dyDescent="0.3">
      <c r="A2671">
        <v>255</v>
      </c>
      <c r="B2671" t="s">
        <v>4619</v>
      </c>
      <c r="C2671" t="s">
        <v>3704</v>
      </c>
      <c r="D2671">
        <v>20</v>
      </c>
      <c r="E2671" t="s">
        <v>22</v>
      </c>
      <c r="F2671">
        <v>12</v>
      </c>
      <c r="G2671" t="s">
        <v>37</v>
      </c>
      <c r="H2671" t="s">
        <v>37</v>
      </c>
      <c r="I2671" t="s">
        <v>25</v>
      </c>
      <c r="J2671" t="s">
        <v>26</v>
      </c>
      <c r="K2671">
        <v>4</v>
      </c>
      <c r="L2671">
        <v>1</v>
      </c>
      <c r="M2671">
        <v>3</v>
      </c>
      <c r="N2671">
        <v>0</v>
      </c>
      <c r="O2671" t="s">
        <v>5025</v>
      </c>
      <c r="P2671" t="s">
        <v>5026</v>
      </c>
      <c r="Q2671" t="s">
        <v>5027</v>
      </c>
      <c r="R2671" t="s">
        <v>5028</v>
      </c>
      <c r="S2671" t="s">
        <v>5029</v>
      </c>
      <c r="T2671" t="s">
        <v>30</v>
      </c>
    </row>
    <row r="2672" spans="1:20" x14ac:dyDescent="0.3">
      <c r="A2672">
        <v>256</v>
      </c>
      <c r="B2672" t="s">
        <v>4619</v>
      </c>
      <c r="C2672" t="s">
        <v>3704</v>
      </c>
      <c r="D2672">
        <v>20</v>
      </c>
      <c r="E2672" t="s">
        <v>55</v>
      </c>
      <c r="F2672">
        <v>6</v>
      </c>
      <c r="G2672" t="s">
        <v>23</v>
      </c>
      <c r="H2672" t="s">
        <v>49</v>
      </c>
      <c r="I2672" t="s">
        <v>50</v>
      </c>
      <c r="J2672" t="s">
        <v>40</v>
      </c>
      <c r="K2672">
        <v>6</v>
      </c>
      <c r="L2672">
        <v>0</v>
      </c>
      <c r="M2672">
        <v>2</v>
      </c>
      <c r="N2672">
        <v>0</v>
      </c>
      <c r="O2672" t="s">
        <v>1900</v>
      </c>
      <c r="P2672" t="s">
        <v>3519</v>
      </c>
      <c r="Q2672" t="s">
        <v>2103</v>
      </c>
      <c r="R2672" t="s">
        <v>60</v>
      </c>
      <c r="S2672" t="s">
        <v>3519</v>
      </c>
      <c r="T2672" t="s">
        <v>60</v>
      </c>
    </row>
    <row r="2673" spans="1:20" x14ac:dyDescent="0.3">
      <c r="A2673">
        <v>257</v>
      </c>
      <c r="B2673" t="s">
        <v>4619</v>
      </c>
      <c r="C2673" t="s">
        <v>3704</v>
      </c>
      <c r="D2673">
        <v>20</v>
      </c>
      <c r="E2673" t="s">
        <v>67</v>
      </c>
      <c r="F2673">
        <v>9</v>
      </c>
      <c r="G2673" t="s">
        <v>37</v>
      </c>
      <c r="H2673" t="s">
        <v>24</v>
      </c>
      <c r="I2673" t="s">
        <v>25</v>
      </c>
      <c r="J2673" t="s">
        <v>26</v>
      </c>
      <c r="K2673">
        <v>6</v>
      </c>
      <c r="L2673">
        <v>3</v>
      </c>
      <c r="M2673">
        <v>3</v>
      </c>
      <c r="N2673">
        <v>0</v>
      </c>
      <c r="O2673" t="s">
        <v>5030</v>
      </c>
      <c r="P2673" t="s">
        <v>5031</v>
      </c>
      <c r="Q2673" t="s">
        <v>5032</v>
      </c>
      <c r="R2673" t="s">
        <v>5030</v>
      </c>
      <c r="S2673" t="s">
        <v>5031</v>
      </c>
      <c r="T2673" t="s">
        <v>72</v>
      </c>
    </row>
    <row r="2674" spans="1:20" x14ac:dyDescent="0.3">
      <c r="A2674">
        <v>258</v>
      </c>
      <c r="B2674" t="s">
        <v>4619</v>
      </c>
      <c r="C2674" t="s">
        <v>3704</v>
      </c>
      <c r="D2674">
        <v>20</v>
      </c>
      <c r="E2674" t="s">
        <v>22</v>
      </c>
      <c r="F2674">
        <v>12</v>
      </c>
      <c r="G2674" t="s">
        <v>23</v>
      </c>
      <c r="H2674" t="s">
        <v>37</v>
      </c>
      <c r="I2674" t="s">
        <v>56</v>
      </c>
      <c r="J2674" t="s">
        <v>40</v>
      </c>
      <c r="K2674">
        <v>3</v>
      </c>
      <c r="L2674">
        <v>1</v>
      </c>
      <c r="M2674">
        <v>0</v>
      </c>
      <c r="N2674">
        <v>0</v>
      </c>
      <c r="O2674" t="s">
        <v>5025</v>
      </c>
      <c r="P2674" t="s">
        <v>5026</v>
      </c>
      <c r="Q2674" t="s">
        <v>5027</v>
      </c>
      <c r="R2674" t="s">
        <v>5033</v>
      </c>
      <c r="S2674" t="s">
        <v>30</v>
      </c>
      <c r="T2674" t="s">
        <v>30</v>
      </c>
    </row>
    <row r="2675" spans="1:20" x14ac:dyDescent="0.3">
      <c r="A2675">
        <v>259</v>
      </c>
      <c r="B2675" t="s">
        <v>4619</v>
      </c>
      <c r="C2675" t="s">
        <v>3704</v>
      </c>
      <c r="D2675">
        <v>20</v>
      </c>
      <c r="E2675" t="s">
        <v>67</v>
      </c>
      <c r="F2675">
        <v>9</v>
      </c>
      <c r="G2675" t="s">
        <v>32</v>
      </c>
      <c r="H2675" t="s">
        <v>24</v>
      </c>
      <c r="I2675" t="s">
        <v>25</v>
      </c>
      <c r="J2675" t="s">
        <v>26</v>
      </c>
      <c r="K2675">
        <v>4</v>
      </c>
      <c r="L2675">
        <v>3</v>
      </c>
      <c r="M2675">
        <v>1</v>
      </c>
      <c r="N2675">
        <v>0</v>
      </c>
      <c r="O2675" t="s">
        <v>5034</v>
      </c>
      <c r="P2675" t="s">
        <v>5035</v>
      </c>
      <c r="Q2675" t="s">
        <v>5036</v>
      </c>
      <c r="R2675" t="s">
        <v>5034</v>
      </c>
      <c r="S2675" t="s">
        <v>5037</v>
      </c>
      <c r="T2675" t="s">
        <v>72</v>
      </c>
    </row>
    <row r="2676" spans="1:20" x14ac:dyDescent="0.3">
      <c r="A2676">
        <v>260</v>
      </c>
      <c r="B2676" t="s">
        <v>4619</v>
      </c>
      <c r="C2676" t="s">
        <v>3704</v>
      </c>
      <c r="D2676">
        <v>20</v>
      </c>
      <c r="E2676" t="s">
        <v>67</v>
      </c>
      <c r="F2676">
        <v>9</v>
      </c>
      <c r="G2676" t="s">
        <v>32</v>
      </c>
      <c r="H2676" t="s">
        <v>49</v>
      </c>
      <c r="I2676" t="s">
        <v>25</v>
      </c>
      <c r="J2676" t="s">
        <v>26</v>
      </c>
      <c r="K2676">
        <v>2</v>
      </c>
      <c r="L2676">
        <v>2</v>
      </c>
      <c r="M2676">
        <v>0</v>
      </c>
      <c r="N2676">
        <v>0</v>
      </c>
      <c r="O2676" t="s">
        <v>5038</v>
      </c>
      <c r="P2676" t="s">
        <v>5039</v>
      </c>
      <c r="Q2676" t="s">
        <v>5040</v>
      </c>
      <c r="R2676" t="s">
        <v>5041</v>
      </c>
      <c r="S2676" t="s">
        <v>4659</v>
      </c>
      <c r="T2676" t="s">
        <v>72</v>
      </c>
    </row>
    <row r="2677" spans="1:20" x14ac:dyDescent="0.3">
      <c r="A2677">
        <v>261</v>
      </c>
      <c r="B2677" t="s">
        <v>4619</v>
      </c>
      <c r="C2677" t="s">
        <v>3704</v>
      </c>
      <c r="D2677">
        <v>20</v>
      </c>
      <c r="E2677" t="s">
        <v>31</v>
      </c>
      <c r="F2677">
        <v>3</v>
      </c>
      <c r="G2677" t="s">
        <v>32</v>
      </c>
      <c r="H2677" t="s">
        <v>49</v>
      </c>
      <c r="I2677" t="s">
        <v>56</v>
      </c>
      <c r="J2677" t="s">
        <v>40</v>
      </c>
      <c r="K2677">
        <v>3</v>
      </c>
      <c r="L2677">
        <v>1</v>
      </c>
      <c r="M2677">
        <v>0</v>
      </c>
      <c r="N2677">
        <v>0</v>
      </c>
      <c r="O2677" t="s">
        <v>111</v>
      </c>
      <c r="P2677" t="s">
        <v>47</v>
      </c>
      <c r="Q2677" t="s">
        <v>220</v>
      </c>
      <c r="R2677" t="s">
        <v>111</v>
      </c>
      <c r="S2677" t="s">
        <v>48</v>
      </c>
      <c r="T2677" t="s">
        <v>48</v>
      </c>
    </row>
    <row r="2678" spans="1:20" x14ac:dyDescent="0.3">
      <c r="A2678">
        <v>262</v>
      </c>
      <c r="B2678" t="s">
        <v>4619</v>
      </c>
      <c r="C2678" t="s">
        <v>3704</v>
      </c>
      <c r="D2678">
        <v>20</v>
      </c>
      <c r="E2678" t="s">
        <v>31</v>
      </c>
      <c r="F2678">
        <v>3</v>
      </c>
      <c r="G2678" t="s">
        <v>37</v>
      </c>
      <c r="H2678" t="s">
        <v>38</v>
      </c>
      <c r="I2678" t="s">
        <v>25</v>
      </c>
      <c r="J2678" t="s">
        <v>26</v>
      </c>
      <c r="K2678">
        <v>3</v>
      </c>
      <c r="L2678">
        <v>1</v>
      </c>
      <c r="M2678">
        <v>1</v>
      </c>
      <c r="N2678">
        <v>1</v>
      </c>
      <c r="O2678" t="s">
        <v>108</v>
      </c>
      <c r="P2678" t="s">
        <v>76</v>
      </c>
      <c r="Q2678" t="s">
        <v>107</v>
      </c>
      <c r="R2678" t="s">
        <v>108</v>
      </c>
      <c r="S2678" t="s">
        <v>76</v>
      </c>
      <c r="T2678" t="s">
        <v>107</v>
      </c>
    </row>
    <row r="2679" spans="1:20" x14ac:dyDescent="0.3">
      <c r="A2679">
        <v>263</v>
      </c>
      <c r="B2679" t="s">
        <v>4619</v>
      </c>
      <c r="C2679" t="s">
        <v>3704</v>
      </c>
      <c r="D2679">
        <v>20</v>
      </c>
      <c r="E2679" t="s">
        <v>31</v>
      </c>
      <c r="F2679">
        <v>3</v>
      </c>
      <c r="G2679" t="s">
        <v>37</v>
      </c>
      <c r="H2679" t="s">
        <v>33</v>
      </c>
      <c r="I2679" t="s">
        <v>56</v>
      </c>
      <c r="J2679" t="s">
        <v>40</v>
      </c>
      <c r="K2679">
        <v>3</v>
      </c>
      <c r="L2679">
        <v>1</v>
      </c>
      <c r="M2679">
        <v>0</v>
      </c>
      <c r="N2679">
        <v>0</v>
      </c>
      <c r="O2679" t="s">
        <v>35</v>
      </c>
      <c r="P2679" t="s">
        <v>112</v>
      </c>
      <c r="Q2679" t="s">
        <v>94</v>
      </c>
      <c r="R2679" t="s">
        <v>35</v>
      </c>
      <c r="S2679" t="s">
        <v>48</v>
      </c>
      <c r="T2679" t="s">
        <v>48</v>
      </c>
    </row>
    <row r="2680" spans="1:20" x14ac:dyDescent="0.3">
      <c r="A2680">
        <v>264</v>
      </c>
      <c r="B2680" t="s">
        <v>4619</v>
      </c>
      <c r="C2680" t="s">
        <v>3704</v>
      </c>
      <c r="D2680">
        <v>20</v>
      </c>
      <c r="E2680" t="s">
        <v>22</v>
      </c>
      <c r="F2680">
        <v>12</v>
      </c>
      <c r="G2680" t="s">
        <v>37</v>
      </c>
      <c r="H2680" t="s">
        <v>49</v>
      </c>
      <c r="I2680" t="s">
        <v>50</v>
      </c>
      <c r="J2680" t="s">
        <v>40</v>
      </c>
      <c r="K2680">
        <v>0</v>
      </c>
      <c r="L2680">
        <v>0</v>
      </c>
      <c r="M2680">
        <v>0</v>
      </c>
      <c r="N2680">
        <v>0</v>
      </c>
      <c r="O2680" t="s">
        <v>5042</v>
      </c>
      <c r="P2680" t="s">
        <v>5043</v>
      </c>
      <c r="Q2680" t="s">
        <v>5044</v>
      </c>
      <c r="R2680" t="s">
        <v>30</v>
      </c>
      <c r="S2680" t="s">
        <v>5045</v>
      </c>
      <c r="T2680" t="s">
        <v>30</v>
      </c>
    </row>
    <row r="2681" spans="1:20" x14ac:dyDescent="0.3">
      <c r="A2681">
        <v>265</v>
      </c>
      <c r="B2681" t="s">
        <v>4619</v>
      </c>
      <c r="C2681" t="s">
        <v>3704</v>
      </c>
      <c r="D2681">
        <v>20</v>
      </c>
      <c r="E2681" t="s">
        <v>55</v>
      </c>
      <c r="F2681">
        <v>6</v>
      </c>
      <c r="G2681" t="s">
        <v>37</v>
      </c>
      <c r="H2681" t="s">
        <v>38</v>
      </c>
      <c r="I2681" t="s">
        <v>39</v>
      </c>
      <c r="J2681" t="s">
        <v>40</v>
      </c>
      <c r="K2681">
        <v>3</v>
      </c>
      <c r="L2681">
        <v>0</v>
      </c>
      <c r="M2681">
        <v>0</v>
      </c>
      <c r="N2681">
        <v>1</v>
      </c>
      <c r="O2681" t="s">
        <v>2444</v>
      </c>
      <c r="P2681" t="s">
        <v>746</v>
      </c>
      <c r="Q2681" t="s">
        <v>1215</v>
      </c>
      <c r="R2681" t="s">
        <v>60</v>
      </c>
      <c r="S2681" t="s">
        <v>60</v>
      </c>
      <c r="T2681" t="s">
        <v>2185</v>
      </c>
    </row>
    <row r="2682" spans="1:20" x14ac:dyDescent="0.3">
      <c r="A2682">
        <v>266</v>
      </c>
      <c r="B2682" t="s">
        <v>4619</v>
      </c>
      <c r="C2682" t="s">
        <v>3704</v>
      </c>
      <c r="D2682">
        <v>20</v>
      </c>
      <c r="E2682" t="s">
        <v>67</v>
      </c>
      <c r="F2682">
        <v>9</v>
      </c>
      <c r="G2682" t="s">
        <v>23</v>
      </c>
      <c r="H2682" t="s">
        <v>38</v>
      </c>
      <c r="I2682" t="s">
        <v>25</v>
      </c>
      <c r="J2682" t="s">
        <v>26</v>
      </c>
      <c r="K2682">
        <v>1</v>
      </c>
      <c r="L2682">
        <v>1</v>
      </c>
      <c r="M2682">
        <v>0</v>
      </c>
      <c r="N2682">
        <v>0</v>
      </c>
      <c r="O2682" t="s">
        <v>5046</v>
      </c>
      <c r="P2682" t="s">
        <v>5047</v>
      </c>
      <c r="Q2682" t="s">
        <v>5048</v>
      </c>
      <c r="R2682" t="s">
        <v>2358</v>
      </c>
      <c r="S2682" t="s">
        <v>5049</v>
      </c>
      <c r="T2682" t="s">
        <v>72</v>
      </c>
    </row>
    <row r="2683" spans="1:20" x14ac:dyDescent="0.3">
      <c r="A2683">
        <v>267</v>
      </c>
      <c r="B2683" t="s">
        <v>4619</v>
      </c>
      <c r="C2683" t="s">
        <v>3704</v>
      </c>
      <c r="D2683">
        <v>20</v>
      </c>
      <c r="E2683" t="s">
        <v>31</v>
      </c>
      <c r="F2683">
        <v>3</v>
      </c>
      <c r="G2683" t="s">
        <v>37</v>
      </c>
      <c r="H2683" t="s">
        <v>38</v>
      </c>
      <c r="I2683" t="s">
        <v>56</v>
      </c>
      <c r="J2683" t="s">
        <v>40</v>
      </c>
      <c r="K2683">
        <v>3</v>
      </c>
      <c r="L2683">
        <v>1</v>
      </c>
      <c r="M2683">
        <v>0</v>
      </c>
      <c r="N2683">
        <v>0</v>
      </c>
      <c r="O2683" t="s">
        <v>188</v>
      </c>
      <c r="P2683" t="s">
        <v>82</v>
      </c>
      <c r="Q2683" t="s">
        <v>46</v>
      </c>
      <c r="R2683" t="s">
        <v>188</v>
      </c>
      <c r="S2683" t="s">
        <v>48</v>
      </c>
      <c r="T2683" t="s">
        <v>48</v>
      </c>
    </row>
    <row r="2684" spans="1:20" x14ac:dyDescent="0.3">
      <c r="A2684">
        <v>268</v>
      </c>
      <c r="B2684" t="s">
        <v>4619</v>
      </c>
      <c r="C2684" t="s">
        <v>3704</v>
      </c>
      <c r="D2684">
        <v>20</v>
      </c>
      <c r="E2684" t="s">
        <v>31</v>
      </c>
      <c r="F2684">
        <v>3</v>
      </c>
      <c r="G2684" t="s">
        <v>37</v>
      </c>
      <c r="H2684" t="s">
        <v>24</v>
      </c>
      <c r="I2684" t="s">
        <v>50</v>
      </c>
      <c r="J2684" t="s">
        <v>40</v>
      </c>
      <c r="K2684">
        <v>3</v>
      </c>
      <c r="L2684">
        <v>0</v>
      </c>
      <c r="M2684">
        <v>1</v>
      </c>
      <c r="N2684">
        <v>0</v>
      </c>
      <c r="O2684" t="s">
        <v>220</v>
      </c>
      <c r="P2684" t="s">
        <v>76</v>
      </c>
      <c r="Q2684" t="s">
        <v>108</v>
      </c>
      <c r="R2684" t="s">
        <v>48</v>
      </c>
      <c r="S2684" t="s">
        <v>76</v>
      </c>
      <c r="T2684" t="s">
        <v>48</v>
      </c>
    </row>
    <row r="2685" spans="1:20" x14ac:dyDescent="0.3">
      <c r="A2685">
        <v>269</v>
      </c>
      <c r="B2685" t="s">
        <v>4619</v>
      </c>
      <c r="C2685" t="s">
        <v>3704</v>
      </c>
      <c r="D2685">
        <v>20</v>
      </c>
      <c r="E2685" t="s">
        <v>31</v>
      </c>
      <c r="F2685">
        <v>3</v>
      </c>
      <c r="G2685" t="s">
        <v>37</v>
      </c>
      <c r="H2685" t="s">
        <v>33</v>
      </c>
      <c r="I2685" t="s">
        <v>39</v>
      </c>
      <c r="J2685" t="s">
        <v>40</v>
      </c>
      <c r="K2685">
        <v>3</v>
      </c>
      <c r="L2685">
        <v>0</v>
      </c>
      <c r="M2685">
        <v>0</v>
      </c>
      <c r="N2685">
        <v>1</v>
      </c>
      <c r="O2685" t="s">
        <v>77</v>
      </c>
      <c r="P2685" t="s">
        <v>108</v>
      </c>
      <c r="Q2685" t="s">
        <v>36</v>
      </c>
      <c r="R2685" t="s">
        <v>48</v>
      </c>
      <c r="S2685" t="s">
        <v>48</v>
      </c>
      <c r="T2685" t="s">
        <v>36</v>
      </c>
    </row>
    <row r="2686" spans="1:20" x14ac:dyDescent="0.3">
      <c r="A2686">
        <v>270</v>
      </c>
      <c r="B2686" t="s">
        <v>4619</v>
      </c>
      <c r="C2686" t="s">
        <v>3704</v>
      </c>
      <c r="D2686">
        <v>20</v>
      </c>
      <c r="E2686" t="s">
        <v>22</v>
      </c>
      <c r="F2686">
        <v>12</v>
      </c>
      <c r="G2686" t="s">
        <v>32</v>
      </c>
      <c r="H2686" t="s">
        <v>37</v>
      </c>
      <c r="I2686" t="s">
        <v>56</v>
      </c>
      <c r="J2686" t="s">
        <v>40</v>
      </c>
      <c r="K2686">
        <v>9</v>
      </c>
      <c r="L2686">
        <v>3</v>
      </c>
      <c r="M2686">
        <v>0</v>
      </c>
      <c r="N2686">
        <v>0</v>
      </c>
      <c r="O2686" t="s">
        <v>5050</v>
      </c>
      <c r="P2686" t="s">
        <v>5051</v>
      </c>
      <c r="Q2686" t="s">
        <v>5052</v>
      </c>
      <c r="R2686" t="s">
        <v>5053</v>
      </c>
      <c r="S2686" t="s">
        <v>30</v>
      </c>
      <c r="T2686" t="s">
        <v>30</v>
      </c>
    </row>
    <row r="2687" spans="1:20" x14ac:dyDescent="0.3">
      <c r="A2687">
        <v>271</v>
      </c>
      <c r="B2687" t="s">
        <v>4619</v>
      </c>
      <c r="C2687" t="s">
        <v>3704</v>
      </c>
      <c r="D2687">
        <v>20</v>
      </c>
      <c r="E2687" t="s">
        <v>22</v>
      </c>
      <c r="F2687">
        <v>12</v>
      </c>
      <c r="G2687" t="s">
        <v>37</v>
      </c>
      <c r="H2687" t="s">
        <v>33</v>
      </c>
      <c r="I2687" t="s">
        <v>39</v>
      </c>
      <c r="J2687" t="s">
        <v>40</v>
      </c>
      <c r="K2687">
        <v>0</v>
      </c>
      <c r="L2687">
        <v>0</v>
      </c>
      <c r="M2687">
        <v>0</v>
      </c>
      <c r="N2687">
        <v>0</v>
      </c>
      <c r="O2687" t="s">
        <v>4994</v>
      </c>
      <c r="P2687" t="s">
        <v>4995</v>
      </c>
      <c r="Q2687" t="s">
        <v>4996</v>
      </c>
      <c r="R2687" t="s">
        <v>30</v>
      </c>
      <c r="S2687" t="s">
        <v>30</v>
      </c>
      <c r="T2687" t="s">
        <v>5054</v>
      </c>
    </row>
    <row r="2688" spans="1:20" x14ac:dyDescent="0.3">
      <c r="A2688">
        <v>272</v>
      </c>
      <c r="B2688" t="s">
        <v>4619</v>
      </c>
      <c r="C2688" t="s">
        <v>3704</v>
      </c>
      <c r="D2688">
        <v>20</v>
      </c>
      <c r="E2688" t="s">
        <v>55</v>
      </c>
      <c r="F2688">
        <v>6</v>
      </c>
      <c r="G2688" t="s">
        <v>32</v>
      </c>
      <c r="H2688" t="s">
        <v>38</v>
      </c>
      <c r="I2688" t="s">
        <v>50</v>
      </c>
      <c r="J2688" t="s">
        <v>40</v>
      </c>
      <c r="K2688">
        <v>3</v>
      </c>
      <c r="L2688">
        <v>0</v>
      </c>
      <c r="M2688">
        <v>1</v>
      </c>
      <c r="N2688">
        <v>0</v>
      </c>
      <c r="O2688" t="s">
        <v>303</v>
      </c>
      <c r="P2688" t="s">
        <v>1057</v>
      </c>
      <c r="Q2688" t="s">
        <v>166</v>
      </c>
      <c r="R2688" t="s">
        <v>60</v>
      </c>
      <c r="S2688" t="s">
        <v>702</v>
      </c>
      <c r="T2688" t="s">
        <v>60</v>
      </c>
    </row>
    <row r="2689" spans="1:20" x14ac:dyDescent="0.3">
      <c r="A2689">
        <v>273</v>
      </c>
      <c r="B2689" t="s">
        <v>4619</v>
      </c>
      <c r="C2689" t="s">
        <v>3704</v>
      </c>
      <c r="D2689">
        <v>20</v>
      </c>
      <c r="E2689" t="s">
        <v>22</v>
      </c>
      <c r="F2689">
        <v>12</v>
      </c>
      <c r="G2689" t="s">
        <v>32</v>
      </c>
      <c r="H2689" t="s">
        <v>37</v>
      </c>
      <c r="I2689" t="s">
        <v>50</v>
      </c>
      <c r="J2689" t="s">
        <v>40</v>
      </c>
      <c r="K2689">
        <v>6</v>
      </c>
      <c r="L2689">
        <v>0</v>
      </c>
      <c r="M2689">
        <v>2</v>
      </c>
      <c r="N2689">
        <v>0</v>
      </c>
      <c r="O2689" t="s">
        <v>5055</v>
      </c>
      <c r="P2689" t="s">
        <v>5056</v>
      </c>
      <c r="Q2689" t="s">
        <v>5057</v>
      </c>
      <c r="R2689" t="s">
        <v>30</v>
      </c>
      <c r="S2689" t="s">
        <v>5058</v>
      </c>
      <c r="T2689" t="s">
        <v>30</v>
      </c>
    </row>
    <row r="2690" spans="1:20" x14ac:dyDescent="0.3">
      <c r="A2690">
        <v>274</v>
      </c>
      <c r="B2690" t="s">
        <v>4619</v>
      </c>
      <c r="C2690" t="s">
        <v>3704</v>
      </c>
      <c r="D2690">
        <v>20</v>
      </c>
      <c r="E2690" t="s">
        <v>22</v>
      </c>
      <c r="F2690">
        <v>12</v>
      </c>
      <c r="G2690" t="s">
        <v>23</v>
      </c>
      <c r="H2690" t="s">
        <v>49</v>
      </c>
      <c r="I2690" t="s">
        <v>39</v>
      </c>
      <c r="J2690" t="s">
        <v>40</v>
      </c>
      <c r="K2690">
        <v>0</v>
      </c>
      <c r="L2690">
        <v>0</v>
      </c>
      <c r="M2690">
        <v>0</v>
      </c>
      <c r="N2690">
        <v>0</v>
      </c>
      <c r="O2690" t="s">
        <v>5059</v>
      </c>
      <c r="P2690" t="s">
        <v>5060</v>
      </c>
      <c r="Q2690" t="s">
        <v>5061</v>
      </c>
      <c r="R2690" t="s">
        <v>30</v>
      </c>
      <c r="S2690" t="s">
        <v>30</v>
      </c>
      <c r="T2690" t="s">
        <v>5062</v>
      </c>
    </row>
    <row r="2691" spans="1:20" x14ac:dyDescent="0.3">
      <c r="A2691">
        <v>275</v>
      </c>
      <c r="B2691" t="s">
        <v>4619</v>
      </c>
      <c r="C2691" t="s">
        <v>3704</v>
      </c>
      <c r="D2691">
        <v>20</v>
      </c>
      <c r="E2691" t="s">
        <v>67</v>
      </c>
      <c r="F2691">
        <v>9</v>
      </c>
      <c r="G2691" t="s">
        <v>37</v>
      </c>
      <c r="H2691" t="s">
        <v>24</v>
      </c>
      <c r="I2691" t="s">
        <v>56</v>
      </c>
      <c r="J2691" t="s">
        <v>40</v>
      </c>
      <c r="K2691">
        <v>9</v>
      </c>
      <c r="L2691">
        <v>3</v>
      </c>
      <c r="M2691">
        <v>0</v>
      </c>
      <c r="N2691">
        <v>0</v>
      </c>
      <c r="O2691" t="s">
        <v>5063</v>
      </c>
      <c r="P2691" t="s">
        <v>1177</v>
      </c>
      <c r="Q2691" t="s">
        <v>5064</v>
      </c>
      <c r="R2691" t="s">
        <v>5063</v>
      </c>
      <c r="S2691" t="s">
        <v>72</v>
      </c>
      <c r="T2691" t="s">
        <v>72</v>
      </c>
    </row>
    <row r="2692" spans="1:20" x14ac:dyDescent="0.3">
      <c r="A2692">
        <v>276</v>
      </c>
      <c r="B2692" t="s">
        <v>4619</v>
      </c>
      <c r="C2692" t="s">
        <v>3704</v>
      </c>
      <c r="D2692">
        <v>20</v>
      </c>
      <c r="E2692" t="s">
        <v>22</v>
      </c>
      <c r="F2692">
        <v>12</v>
      </c>
      <c r="G2692" t="s">
        <v>23</v>
      </c>
      <c r="H2692" t="s">
        <v>33</v>
      </c>
      <c r="I2692" t="s">
        <v>39</v>
      </c>
      <c r="J2692" t="s">
        <v>40</v>
      </c>
      <c r="K2692">
        <v>0</v>
      </c>
      <c r="L2692">
        <v>0</v>
      </c>
      <c r="M2692">
        <v>0</v>
      </c>
      <c r="N2692">
        <v>0</v>
      </c>
      <c r="O2692" t="s">
        <v>5065</v>
      </c>
      <c r="P2692" t="s">
        <v>5066</v>
      </c>
      <c r="Q2692" t="s">
        <v>5067</v>
      </c>
      <c r="R2692" t="s">
        <v>30</v>
      </c>
      <c r="S2692" t="s">
        <v>30</v>
      </c>
      <c r="T2692" t="s">
        <v>5068</v>
      </c>
    </row>
    <row r="2693" spans="1:20" x14ac:dyDescent="0.3">
      <c r="A2693">
        <v>277</v>
      </c>
      <c r="B2693" t="s">
        <v>4619</v>
      </c>
      <c r="C2693" t="s">
        <v>3704</v>
      </c>
      <c r="D2693">
        <v>20</v>
      </c>
      <c r="E2693" t="s">
        <v>67</v>
      </c>
      <c r="F2693">
        <v>9</v>
      </c>
      <c r="G2693" t="s">
        <v>37</v>
      </c>
      <c r="H2693" t="s">
        <v>38</v>
      </c>
      <c r="I2693" t="s">
        <v>50</v>
      </c>
      <c r="J2693" t="s">
        <v>40</v>
      </c>
      <c r="K2693">
        <v>0</v>
      </c>
      <c r="L2693">
        <v>0</v>
      </c>
      <c r="M2693">
        <v>0</v>
      </c>
      <c r="N2693">
        <v>0</v>
      </c>
      <c r="O2693" t="s">
        <v>5069</v>
      </c>
      <c r="P2693" t="s">
        <v>90</v>
      </c>
      <c r="Q2693" t="s">
        <v>5070</v>
      </c>
      <c r="R2693" t="s">
        <v>72</v>
      </c>
      <c r="S2693" t="s">
        <v>4831</v>
      </c>
      <c r="T2693" t="s">
        <v>72</v>
      </c>
    </row>
    <row r="2694" spans="1:20" x14ac:dyDescent="0.3">
      <c r="A2694">
        <v>278</v>
      </c>
      <c r="B2694" t="s">
        <v>4619</v>
      </c>
      <c r="C2694" t="s">
        <v>3704</v>
      </c>
      <c r="D2694">
        <v>20</v>
      </c>
      <c r="E2694" t="s">
        <v>67</v>
      </c>
      <c r="F2694">
        <v>9</v>
      </c>
      <c r="G2694" t="s">
        <v>37</v>
      </c>
      <c r="H2694" t="s">
        <v>38</v>
      </c>
      <c r="I2694" t="s">
        <v>56</v>
      </c>
      <c r="J2694" t="s">
        <v>40</v>
      </c>
      <c r="K2694">
        <v>9</v>
      </c>
      <c r="L2694">
        <v>3</v>
      </c>
      <c r="M2694">
        <v>0</v>
      </c>
      <c r="N2694">
        <v>0</v>
      </c>
      <c r="O2694" t="s">
        <v>5071</v>
      </c>
      <c r="P2694" t="s">
        <v>5072</v>
      </c>
      <c r="Q2694" t="s">
        <v>5073</v>
      </c>
      <c r="R2694" t="s">
        <v>5071</v>
      </c>
      <c r="S2694" t="s">
        <v>72</v>
      </c>
      <c r="T2694" t="s">
        <v>72</v>
      </c>
    </row>
    <row r="2695" spans="1:20" x14ac:dyDescent="0.3">
      <c r="A2695">
        <v>279</v>
      </c>
      <c r="B2695" t="s">
        <v>4619</v>
      </c>
      <c r="C2695" t="s">
        <v>3704</v>
      </c>
      <c r="D2695">
        <v>20</v>
      </c>
      <c r="E2695" t="s">
        <v>31</v>
      </c>
      <c r="F2695">
        <v>3</v>
      </c>
      <c r="G2695" t="s">
        <v>23</v>
      </c>
      <c r="H2695" t="s">
        <v>38</v>
      </c>
      <c r="I2695" t="s">
        <v>56</v>
      </c>
      <c r="J2695" t="s">
        <v>40</v>
      </c>
      <c r="K2695">
        <v>3</v>
      </c>
      <c r="L2695">
        <v>1</v>
      </c>
      <c r="M2695">
        <v>0</v>
      </c>
      <c r="N2695">
        <v>0</v>
      </c>
      <c r="O2695" t="s">
        <v>77</v>
      </c>
      <c r="P2695" t="s">
        <v>36</v>
      </c>
      <c r="Q2695" t="s">
        <v>107</v>
      </c>
      <c r="R2695" t="s">
        <v>77</v>
      </c>
      <c r="S2695" t="s">
        <v>48</v>
      </c>
      <c r="T2695" t="s">
        <v>48</v>
      </c>
    </row>
    <row r="2696" spans="1:20" x14ac:dyDescent="0.3">
      <c r="A2696">
        <v>280</v>
      </c>
      <c r="B2696" t="s">
        <v>4619</v>
      </c>
      <c r="C2696" t="s">
        <v>3704</v>
      </c>
      <c r="D2696">
        <v>20</v>
      </c>
      <c r="E2696" t="s">
        <v>55</v>
      </c>
      <c r="F2696">
        <v>6</v>
      </c>
      <c r="G2696" t="s">
        <v>37</v>
      </c>
      <c r="H2696" t="s">
        <v>24</v>
      </c>
      <c r="I2696" t="s">
        <v>56</v>
      </c>
      <c r="J2696" t="s">
        <v>40</v>
      </c>
      <c r="K2696">
        <v>6</v>
      </c>
      <c r="L2696">
        <v>2</v>
      </c>
      <c r="M2696">
        <v>0</v>
      </c>
      <c r="N2696">
        <v>0</v>
      </c>
      <c r="O2696" t="s">
        <v>58</v>
      </c>
      <c r="P2696" t="s">
        <v>2403</v>
      </c>
      <c r="Q2696" t="s">
        <v>785</v>
      </c>
      <c r="R2696" t="s">
        <v>58</v>
      </c>
      <c r="S2696" t="s">
        <v>60</v>
      </c>
      <c r="T2696" t="s">
        <v>60</v>
      </c>
    </row>
    <row r="2697" spans="1:20" x14ac:dyDescent="0.3">
      <c r="A2697">
        <v>281</v>
      </c>
      <c r="B2697" t="s">
        <v>4619</v>
      </c>
      <c r="C2697" t="s">
        <v>3704</v>
      </c>
      <c r="D2697">
        <v>20</v>
      </c>
      <c r="E2697" t="s">
        <v>22</v>
      </c>
      <c r="F2697">
        <v>12</v>
      </c>
      <c r="G2697" t="s">
        <v>32</v>
      </c>
      <c r="H2697" t="s">
        <v>37</v>
      </c>
      <c r="I2697" t="s">
        <v>39</v>
      </c>
      <c r="J2697" t="s">
        <v>40</v>
      </c>
      <c r="K2697">
        <v>0</v>
      </c>
      <c r="L2697">
        <v>0</v>
      </c>
      <c r="M2697">
        <v>0</v>
      </c>
      <c r="N2697">
        <v>0</v>
      </c>
      <c r="O2697" t="s">
        <v>4757</v>
      </c>
      <c r="P2697" t="s">
        <v>4758</v>
      </c>
      <c r="Q2697" t="s">
        <v>4759</v>
      </c>
      <c r="R2697" t="s">
        <v>30</v>
      </c>
      <c r="S2697" t="s">
        <v>30</v>
      </c>
      <c r="T2697" t="s">
        <v>5074</v>
      </c>
    </row>
    <row r="2698" spans="1:20" x14ac:dyDescent="0.3">
      <c r="A2698">
        <v>282</v>
      </c>
      <c r="B2698" t="s">
        <v>4619</v>
      </c>
      <c r="C2698" t="s">
        <v>3704</v>
      </c>
      <c r="D2698">
        <v>20</v>
      </c>
      <c r="E2698" t="s">
        <v>67</v>
      </c>
      <c r="F2698">
        <v>9</v>
      </c>
      <c r="G2698" t="s">
        <v>32</v>
      </c>
      <c r="H2698" t="s">
        <v>49</v>
      </c>
      <c r="I2698" t="s">
        <v>50</v>
      </c>
      <c r="J2698" t="s">
        <v>40</v>
      </c>
      <c r="K2698">
        <v>6</v>
      </c>
      <c r="L2698">
        <v>0</v>
      </c>
      <c r="M2698">
        <v>2</v>
      </c>
      <c r="N2698">
        <v>0</v>
      </c>
      <c r="O2698" t="s">
        <v>5075</v>
      </c>
      <c r="P2698" t="s">
        <v>5076</v>
      </c>
      <c r="Q2698" t="s">
        <v>3729</v>
      </c>
      <c r="R2698" t="s">
        <v>72</v>
      </c>
      <c r="S2698" t="s">
        <v>3588</v>
      </c>
      <c r="T2698" t="s">
        <v>72</v>
      </c>
    </row>
    <row r="2699" spans="1:20" x14ac:dyDescent="0.3">
      <c r="A2699">
        <v>283</v>
      </c>
      <c r="B2699" t="s">
        <v>4619</v>
      </c>
      <c r="C2699" t="s">
        <v>3704</v>
      </c>
      <c r="D2699">
        <v>20</v>
      </c>
      <c r="E2699" t="s">
        <v>55</v>
      </c>
      <c r="F2699">
        <v>6</v>
      </c>
      <c r="G2699" t="s">
        <v>32</v>
      </c>
      <c r="H2699" t="s">
        <v>37</v>
      </c>
      <c r="I2699" t="s">
        <v>39</v>
      </c>
      <c r="J2699" t="s">
        <v>40</v>
      </c>
      <c r="K2699">
        <v>6</v>
      </c>
      <c r="L2699">
        <v>0</v>
      </c>
      <c r="M2699">
        <v>0</v>
      </c>
      <c r="N2699">
        <v>2</v>
      </c>
      <c r="O2699" t="s">
        <v>1029</v>
      </c>
      <c r="P2699" t="s">
        <v>367</v>
      </c>
      <c r="Q2699" t="s">
        <v>312</v>
      </c>
      <c r="R2699" t="s">
        <v>60</v>
      </c>
      <c r="S2699" t="s">
        <v>60</v>
      </c>
      <c r="T2699" t="s">
        <v>312</v>
      </c>
    </row>
    <row r="2700" spans="1:20" x14ac:dyDescent="0.3">
      <c r="A2700">
        <v>284</v>
      </c>
      <c r="B2700" t="s">
        <v>4619</v>
      </c>
      <c r="C2700" t="s">
        <v>3704</v>
      </c>
      <c r="D2700">
        <v>20</v>
      </c>
      <c r="E2700" t="s">
        <v>31</v>
      </c>
      <c r="F2700">
        <v>3</v>
      </c>
      <c r="G2700" t="s">
        <v>32</v>
      </c>
      <c r="H2700" t="s">
        <v>33</v>
      </c>
      <c r="I2700" t="s">
        <v>25</v>
      </c>
      <c r="J2700" t="s">
        <v>26</v>
      </c>
      <c r="K2700">
        <v>2</v>
      </c>
      <c r="L2700">
        <v>1</v>
      </c>
      <c r="M2700">
        <v>1</v>
      </c>
      <c r="N2700">
        <v>0</v>
      </c>
      <c r="O2700" t="s">
        <v>111</v>
      </c>
      <c r="P2700" t="s">
        <v>94</v>
      </c>
      <c r="Q2700" t="s">
        <v>65</v>
      </c>
      <c r="R2700" t="s">
        <v>111</v>
      </c>
      <c r="S2700" t="s">
        <v>94</v>
      </c>
      <c r="T2700" t="s">
        <v>47</v>
      </c>
    </row>
    <row r="2701" spans="1:20" x14ac:dyDescent="0.3">
      <c r="A2701">
        <v>285</v>
      </c>
      <c r="B2701" t="s">
        <v>4619</v>
      </c>
      <c r="C2701" t="s">
        <v>3704</v>
      </c>
      <c r="D2701">
        <v>20</v>
      </c>
      <c r="E2701" t="s">
        <v>55</v>
      </c>
      <c r="F2701">
        <v>6</v>
      </c>
      <c r="G2701" t="s">
        <v>37</v>
      </c>
      <c r="H2701" t="s">
        <v>37</v>
      </c>
      <c r="I2701" t="s">
        <v>25</v>
      </c>
      <c r="J2701" t="s">
        <v>26</v>
      </c>
      <c r="K2701">
        <v>4</v>
      </c>
      <c r="L2701">
        <v>2</v>
      </c>
      <c r="M2701">
        <v>2</v>
      </c>
      <c r="N2701">
        <v>0</v>
      </c>
      <c r="O2701" t="s">
        <v>1150</v>
      </c>
      <c r="P2701" t="s">
        <v>1505</v>
      </c>
      <c r="Q2701" t="s">
        <v>459</v>
      </c>
      <c r="R2701" t="s">
        <v>1150</v>
      </c>
      <c r="S2701" t="s">
        <v>1505</v>
      </c>
      <c r="T2701" t="s">
        <v>366</v>
      </c>
    </row>
    <row r="2702" spans="1:20" x14ac:dyDescent="0.3">
      <c r="A2702">
        <v>286</v>
      </c>
      <c r="B2702" t="s">
        <v>4619</v>
      </c>
      <c r="C2702" t="s">
        <v>3704</v>
      </c>
      <c r="D2702">
        <v>20</v>
      </c>
      <c r="E2702" t="s">
        <v>31</v>
      </c>
      <c r="F2702">
        <v>3</v>
      </c>
      <c r="G2702" t="s">
        <v>32</v>
      </c>
      <c r="H2702" t="s">
        <v>37</v>
      </c>
      <c r="I2702" t="s">
        <v>50</v>
      </c>
      <c r="J2702" t="s">
        <v>40</v>
      </c>
      <c r="K2702">
        <v>3</v>
      </c>
      <c r="L2702">
        <v>0</v>
      </c>
      <c r="M2702">
        <v>1</v>
      </c>
      <c r="N2702">
        <v>0</v>
      </c>
      <c r="O2702" t="s">
        <v>188</v>
      </c>
      <c r="P2702" t="s">
        <v>77</v>
      </c>
      <c r="Q2702" t="s">
        <v>107</v>
      </c>
      <c r="R2702" t="s">
        <v>48</v>
      </c>
      <c r="S2702" t="s">
        <v>77</v>
      </c>
      <c r="T2702" t="s">
        <v>48</v>
      </c>
    </row>
    <row r="2703" spans="1:20" x14ac:dyDescent="0.3">
      <c r="A2703">
        <v>287</v>
      </c>
      <c r="B2703" t="s">
        <v>4619</v>
      </c>
      <c r="C2703" t="s">
        <v>3704</v>
      </c>
      <c r="D2703">
        <v>20</v>
      </c>
      <c r="E2703" t="s">
        <v>31</v>
      </c>
      <c r="F2703">
        <v>3</v>
      </c>
      <c r="G2703" t="s">
        <v>32</v>
      </c>
      <c r="H2703" t="s">
        <v>38</v>
      </c>
      <c r="I2703" t="s">
        <v>56</v>
      </c>
      <c r="J2703" t="s">
        <v>40</v>
      </c>
      <c r="K2703">
        <v>3</v>
      </c>
      <c r="L2703">
        <v>1</v>
      </c>
      <c r="M2703">
        <v>0</v>
      </c>
      <c r="N2703">
        <v>0</v>
      </c>
      <c r="O2703" t="s">
        <v>109</v>
      </c>
      <c r="P2703" t="s">
        <v>94</v>
      </c>
      <c r="Q2703" t="s">
        <v>76</v>
      </c>
      <c r="R2703" t="s">
        <v>109</v>
      </c>
      <c r="S2703" t="s">
        <v>48</v>
      </c>
      <c r="T2703" t="s">
        <v>48</v>
      </c>
    </row>
    <row r="2704" spans="1:20" x14ac:dyDescent="0.3">
      <c r="A2704">
        <v>288</v>
      </c>
      <c r="B2704" t="s">
        <v>4619</v>
      </c>
      <c r="C2704" t="s">
        <v>3704</v>
      </c>
      <c r="D2704">
        <v>20</v>
      </c>
      <c r="E2704" t="s">
        <v>67</v>
      </c>
      <c r="F2704">
        <v>9</v>
      </c>
      <c r="G2704" t="s">
        <v>32</v>
      </c>
      <c r="H2704" t="s">
        <v>49</v>
      </c>
      <c r="I2704" t="s">
        <v>25</v>
      </c>
      <c r="J2704" t="s">
        <v>26</v>
      </c>
      <c r="K2704">
        <v>3</v>
      </c>
      <c r="L2704">
        <v>3</v>
      </c>
      <c r="M2704">
        <v>0</v>
      </c>
      <c r="N2704">
        <v>0</v>
      </c>
      <c r="O2704" t="s">
        <v>5077</v>
      </c>
      <c r="P2704" t="s">
        <v>5003</v>
      </c>
      <c r="Q2704" t="s">
        <v>5078</v>
      </c>
      <c r="R2704" t="s">
        <v>5077</v>
      </c>
      <c r="S2704" t="s">
        <v>5079</v>
      </c>
      <c r="T2704" t="s">
        <v>72</v>
      </c>
    </row>
    <row r="2705" spans="1:20" x14ac:dyDescent="0.3">
      <c r="A2705">
        <v>289</v>
      </c>
      <c r="B2705" t="s">
        <v>4619</v>
      </c>
      <c r="C2705" t="s">
        <v>3704</v>
      </c>
      <c r="D2705">
        <v>20</v>
      </c>
      <c r="E2705" t="s">
        <v>31</v>
      </c>
      <c r="F2705">
        <v>3</v>
      </c>
      <c r="G2705" t="s">
        <v>32</v>
      </c>
      <c r="H2705" t="s">
        <v>49</v>
      </c>
      <c r="I2705" t="s">
        <v>25</v>
      </c>
      <c r="J2705" t="s">
        <v>26</v>
      </c>
      <c r="K2705">
        <v>2</v>
      </c>
      <c r="L2705">
        <v>1</v>
      </c>
      <c r="M2705">
        <v>1</v>
      </c>
      <c r="N2705">
        <v>0</v>
      </c>
      <c r="O2705" t="s">
        <v>108</v>
      </c>
      <c r="P2705" t="s">
        <v>220</v>
      </c>
      <c r="Q2705" t="s">
        <v>82</v>
      </c>
      <c r="R2705" t="s">
        <v>108</v>
      </c>
      <c r="S2705" t="s">
        <v>220</v>
      </c>
      <c r="T2705" t="s">
        <v>109</v>
      </c>
    </row>
    <row r="2706" spans="1:20" x14ac:dyDescent="0.3">
      <c r="A2706">
        <v>290</v>
      </c>
      <c r="B2706" t="s">
        <v>4619</v>
      </c>
      <c r="C2706" t="s">
        <v>3704</v>
      </c>
      <c r="D2706">
        <v>20</v>
      </c>
      <c r="E2706" t="s">
        <v>67</v>
      </c>
      <c r="F2706">
        <v>9</v>
      </c>
      <c r="G2706" t="s">
        <v>23</v>
      </c>
      <c r="H2706" t="s">
        <v>38</v>
      </c>
      <c r="I2706" t="s">
        <v>39</v>
      </c>
      <c r="J2706" t="s">
        <v>40</v>
      </c>
      <c r="K2706">
        <v>0</v>
      </c>
      <c r="L2706">
        <v>0</v>
      </c>
      <c r="M2706">
        <v>0</v>
      </c>
      <c r="N2706">
        <v>0</v>
      </c>
      <c r="O2706" t="s">
        <v>4786</v>
      </c>
      <c r="P2706" t="s">
        <v>4267</v>
      </c>
      <c r="Q2706" t="s">
        <v>4787</v>
      </c>
      <c r="R2706" t="s">
        <v>72</v>
      </c>
      <c r="S2706" t="s">
        <v>72</v>
      </c>
      <c r="T2706" t="s">
        <v>4747</v>
      </c>
    </row>
    <row r="2707" spans="1:20" x14ac:dyDescent="0.3">
      <c r="A2707">
        <v>291</v>
      </c>
      <c r="B2707" t="s">
        <v>4619</v>
      </c>
      <c r="C2707" t="s">
        <v>3704</v>
      </c>
      <c r="D2707">
        <v>20</v>
      </c>
      <c r="E2707" t="s">
        <v>55</v>
      </c>
      <c r="F2707">
        <v>6</v>
      </c>
      <c r="G2707" t="s">
        <v>23</v>
      </c>
      <c r="H2707" t="s">
        <v>24</v>
      </c>
      <c r="I2707" t="s">
        <v>25</v>
      </c>
      <c r="J2707" t="s">
        <v>26</v>
      </c>
      <c r="K2707">
        <v>5</v>
      </c>
      <c r="L2707">
        <v>2</v>
      </c>
      <c r="M2707">
        <v>2</v>
      </c>
      <c r="N2707">
        <v>1</v>
      </c>
      <c r="O2707" t="s">
        <v>1697</v>
      </c>
      <c r="P2707" t="s">
        <v>587</v>
      </c>
      <c r="Q2707" t="s">
        <v>2352</v>
      </c>
      <c r="R2707" t="s">
        <v>1697</v>
      </c>
      <c r="S2707" t="s">
        <v>587</v>
      </c>
      <c r="T2707" t="s">
        <v>547</v>
      </c>
    </row>
    <row r="2708" spans="1:20" x14ac:dyDescent="0.3">
      <c r="A2708">
        <v>292</v>
      </c>
      <c r="B2708" t="s">
        <v>4619</v>
      </c>
      <c r="C2708" t="s">
        <v>3704</v>
      </c>
      <c r="D2708">
        <v>20</v>
      </c>
      <c r="E2708" t="s">
        <v>22</v>
      </c>
      <c r="F2708">
        <v>12</v>
      </c>
      <c r="G2708" t="s">
        <v>23</v>
      </c>
      <c r="H2708" t="s">
        <v>49</v>
      </c>
      <c r="I2708" t="s">
        <v>25</v>
      </c>
      <c r="J2708" t="s">
        <v>26</v>
      </c>
      <c r="K2708">
        <v>0</v>
      </c>
      <c r="L2708">
        <v>0</v>
      </c>
      <c r="M2708">
        <v>0</v>
      </c>
      <c r="N2708">
        <v>0</v>
      </c>
      <c r="O2708" t="s">
        <v>5080</v>
      </c>
      <c r="P2708" t="s">
        <v>5081</v>
      </c>
      <c r="Q2708" t="s">
        <v>5082</v>
      </c>
      <c r="R2708" t="s">
        <v>5083</v>
      </c>
      <c r="S2708" t="s">
        <v>30</v>
      </c>
      <c r="T2708" t="s">
        <v>30</v>
      </c>
    </row>
    <row r="2709" spans="1:20" x14ac:dyDescent="0.3">
      <c r="A2709">
        <v>293</v>
      </c>
      <c r="B2709" t="s">
        <v>4619</v>
      </c>
      <c r="C2709" t="s">
        <v>3704</v>
      </c>
      <c r="D2709">
        <v>20</v>
      </c>
      <c r="E2709" t="s">
        <v>67</v>
      </c>
      <c r="F2709">
        <v>9</v>
      </c>
      <c r="G2709" t="s">
        <v>32</v>
      </c>
      <c r="H2709" t="s">
        <v>38</v>
      </c>
      <c r="I2709" t="s">
        <v>39</v>
      </c>
      <c r="J2709" t="s">
        <v>40</v>
      </c>
      <c r="K2709">
        <v>0</v>
      </c>
      <c r="L2709">
        <v>0</v>
      </c>
      <c r="M2709">
        <v>0</v>
      </c>
      <c r="N2709">
        <v>0</v>
      </c>
      <c r="O2709" t="s">
        <v>4464</v>
      </c>
      <c r="P2709" t="s">
        <v>5084</v>
      </c>
      <c r="Q2709" t="s">
        <v>5085</v>
      </c>
      <c r="R2709" t="s">
        <v>72</v>
      </c>
      <c r="S2709" t="s">
        <v>72</v>
      </c>
      <c r="T2709" t="s">
        <v>5086</v>
      </c>
    </row>
    <row r="2710" spans="1:20" x14ac:dyDescent="0.3">
      <c r="A2710">
        <v>294</v>
      </c>
      <c r="B2710" t="s">
        <v>4619</v>
      </c>
      <c r="C2710" t="s">
        <v>3704</v>
      </c>
      <c r="D2710">
        <v>20</v>
      </c>
      <c r="E2710" t="s">
        <v>31</v>
      </c>
      <c r="F2710">
        <v>3</v>
      </c>
      <c r="G2710" t="s">
        <v>37</v>
      </c>
      <c r="H2710" t="s">
        <v>49</v>
      </c>
      <c r="I2710" t="s">
        <v>25</v>
      </c>
      <c r="J2710" t="s">
        <v>26</v>
      </c>
      <c r="K2710">
        <v>3</v>
      </c>
      <c r="L2710">
        <v>1</v>
      </c>
      <c r="M2710">
        <v>1</v>
      </c>
      <c r="N2710">
        <v>1</v>
      </c>
      <c r="O2710" t="s">
        <v>111</v>
      </c>
      <c r="P2710" t="s">
        <v>108</v>
      </c>
      <c r="Q2710" t="s">
        <v>109</v>
      </c>
      <c r="R2710" t="s">
        <v>111</v>
      </c>
      <c r="S2710" t="s">
        <v>108</v>
      </c>
      <c r="T2710" t="s">
        <v>109</v>
      </c>
    </row>
    <row r="2711" spans="1:20" x14ac:dyDescent="0.3">
      <c r="A2711">
        <v>295</v>
      </c>
      <c r="B2711" t="s">
        <v>4619</v>
      </c>
      <c r="C2711" t="s">
        <v>3704</v>
      </c>
      <c r="D2711">
        <v>20</v>
      </c>
      <c r="E2711" t="s">
        <v>55</v>
      </c>
      <c r="F2711">
        <v>6</v>
      </c>
      <c r="G2711" t="s">
        <v>32</v>
      </c>
      <c r="H2711" t="s">
        <v>49</v>
      </c>
      <c r="I2711" t="s">
        <v>56</v>
      </c>
      <c r="J2711" t="s">
        <v>40</v>
      </c>
      <c r="K2711">
        <v>6</v>
      </c>
      <c r="L2711">
        <v>2</v>
      </c>
      <c r="M2711">
        <v>0</v>
      </c>
      <c r="N2711">
        <v>0</v>
      </c>
      <c r="O2711" t="s">
        <v>1941</v>
      </c>
      <c r="P2711" t="s">
        <v>356</v>
      </c>
      <c r="Q2711" t="s">
        <v>1090</v>
      </c>
      <c r="R2711" t="s">
        <v>1941</v>
      </c>
      <c r="S2711" t="s">
        <v>60</v>
      </c>
      <c r="T2711" t="s">
        <v>60</v>
      </c>
    </row>
    <row r="2712" spans="1:20" x14ac:dyDescent="0.3">
      <c r="A2712">
        <v>296</v>
      </c>
      <c r="B2712" t="s">
        <v>4619</v>
      </c>
      <c r="C2712" t="s">
        <v>3704</v>
      </c>
      <c r="D2712">
        <v>20</v>
      </c>
      <c r="E2712" t="s">
        <v>55</v>
      </c>
      <c r="F2712">
        <v>6</v>
      </c>
      <c r="G2712" t="s">
        <v>37</v>
      </c>
      <c r="H2712" t="s">
        <v>37</v>
      </c>
      <c r="I2712" t="s">
        <v>39</v>
      </c>
      <c r="J2712" t="s">
        <v>40</v>
      </c>
      <c r="K2712">
        <v>0</v>
      </c>
      <c r="L2712">
        <v>0</v>
      </c>
      <c r="M2712">
        <v>0</v>
      </c>
      <c r="N2712">
        <v>0</v>
      </c>
      <c r="O2712" t="s">
        <v>758</v>
      </c>
      <c r="P2712" t="s">
        <v>2324</v>
      </c>
      <c r="Q2712" t="s">
        <v>3331</v>
      </c>
      <c r="R2712" t="s">
        <v>60</v>
      </c>
      <c r="S2712" t="s">
        <v>60</v>
      </c>
      <c r="T2712" t="s">
        <v>1553</v>
      </c>
    </row>
    <row r="2713" spans="1:20" x14ac:dyDescent="0.3">
      <c r="A2713">
        <v>297</v>
      </c>
      <c r="B2713" t="s">
        <v>4619</v>
      </c>
      <c r="C2713" t="s">
        <v>3704</v>
      </c>
      <c r="D2713">
        <v>20</v>
      </c>
      <c r="E2713" t="s">
        <v>31</v>
      </c>
      <c r="F2713">
        <v>3</v>
      </c>
      <c r="G2713" t="s">
        <v>37</v>
      </c>
      <c r="H2713" t="s">
        <v>33</v>
      </c>
      <c r="I2713" t="s">
        <v>50</v>
      </c>
      <c r="J2713" t="s">
        <v>40</v>
      </c>
      <c r="K2713">
        <v>3</v>
      </c>
      <c r="L2713">
        <v>0</v>
      </c>
      <c r="M2713">
        <v>1</v>
      </c>
      <c r="N2713">
        <v>0</v>
      </c>
      <c r="O2713" t="s">
        <v>110</v>
      </c>
      <c r="P2713" t="s">
        <v>34</v>
      </c>
      <c r="Q2713" t="s">
        <v>45</v>
      </c>
      <c r="R2713" t="s">
        <v>48</v>
      </c>
      <c r="S2713" t="s">
        <v>34</v>
      </c>
      <c r="T2713" t="s">
        <v>48</v>
      </c>
    </row>
    <row r="2714" spans="1:20" x14ac:dyDescent="0.3">
      <c r="A2714">
        <v>298</v>
      </c>
      <c r="B2714" t="s">
        <v>4619</v>
      </c>
      <c r="C2714" t="s">
        <v>3704</v>
      </c>
      <c r="D2714">
        <v>20</v>
      </c>
      <c r="E2714" t="s">
        <v>22</v>
      </c>
      <c r="F2714">
        <v>12</v>
      </c>
      <c r="G2714" t="s">
        <v>23</v>
      </c>
      <c r="H2714" t="s">
        <v>33</v>
      </c>
      <c r="I2714" t="s">
        <v>25</v>
      </c>
      <c r="J2714" t="s">
        <v>26</v>
      </c>
      <c r="K2714">
        <v>4</v>
      </c>
      <c r="L2714">
        <v>3</v>
      </c>
      <c r="M2714">
        <v>1</v>
      </c>
      <c r="N2714">
        <v>0</v>
      </c>
      <c r="O2714" t="s">
        <v>5087</v>
      </c>
      <c r="P2714" t="s">
        <v>5088</v>
      </c>
      <c r="Q2714" t="s">
        <v>5089</v>
      </c>
      <c r="R2714" t="s">
        <v>5090</v>
      </c>
      <c r="S2714" t="s">
        <v>1545</v>
      </c>
      <c r="T2714" t="s">
        <v>30</v>
      </c>
    </row>
    <row r="2715" spans="1:20" x14ac:dyDescent="0.3">
      <c r="A2715">
        <v>299</v>
      </c>
      <c r="B2715" t="s">
        <v>4619</v>
      </c>
      <c r="C2715" t="s">
        <v>3704</v>
      </c>
      <c r="D2715">
        <v>20</v>
      </c>
      <c r="E2715" t="s">
        <v>67</v>
      </c>
      <c r="F2715">
        <v>9</v>
      </c>
      <c r="G2715" t="s">
        <v>32</v>
      </c>
      <c r="H2715" t="s">
        <v>33</v>
      </c>
      <c r="I2715" t="s">
        <v>25</v>
      </c>
      <c r="J2715" t="s">
        <v>26</v>
      </c>
      <c r="K2715">
        <v>2</v>
      </c>
      <c r="L2715">
        <v>2</v>
      </c>
      <c r="M2715">
        <v>0</v>
      </c>
      <c r="N2715">
        <v>0</v>
      </c>
      <c r="O2715" t="s">
        <v>5091</v>
      </c>
      <c r="P2715" t="s">
        <v>5092</v>
      </c>
      <c r="Q2715" t="s">
        <v>5093</v>
      </c>
      <c r="R2715" t="s">
        <v>5094</v>
      </c>
      <c r="S2715" t="s">
        <v>985</v>
      </c>
      <c r="T2715" t="s">
        <v>72</v>
      </c>
    </row>
    <row r="2716" spans="1:20" x14ac:dyDescent="0.3">
      <c r="A2716">
        <v>300</v>
      </c>
      <c r="B2716" t="s">
        <v>4619</v>
      </c>
      <c r="C2716" t="s">
        <v>3704</v>
      </c>
      <c r="D2716">
        <v>20</v>
      </c>
      <c r="E2716" t="s">
        <v>22</v>
      </c>
      <c r="F2716">
        <v>12</v>
      </c>
      <c r="G2716" t="s">
        <v>37</v>
      </c>
      <c r="H2716" t="s">
        <v>24</v>
      </c>
      <c r="I2716" t="s">
        <v>25</v>
      </c>
      <c r="J2716" t="s">
        <v>26</v>
      </c>
      <c r="K2716">
        <v>4</v>
      </c>
      <c r="L2716">
        <v>3</v>
      </c>
      <c r="M2716">
        <v>1</v>
      </c>
      <c r="N2716">
        <v>0</v>
      </c>
      <c r="O2716" t="s">
        <v>5095</v>
      </c>
      <c r="P2716" t="s">
        <v>5096</v>
      </c>
      <c r="Q2716" t="s">
        <v>5097</v>
      </c>
      <c r="R2716" t="s">
        <v>5098</v>
      </c>
      <c r="S2716" t="s">
        <v>5099</v>
      </c>
      <c r="T2716" t="s">
        <v>30</v>
      </c>
    </row>
    <row r="2717" spans="1:20" x14ac:dyDescent="0.3">
      <c r="A2717">
        <v>301</v>
      </c>
      <c r="B2717" t="s">
        <v>4619</v>
      </c>
      <c r="C2717" t="s">
        <v>3704</v>
      </c>
      <c r="D2717">
        <v>20</v>
      </c>
      <c r="E2717" t="s">
        <v>31</v>
      </c>
      <c r="F2717">
        <v>3</v>
      </c>
      <c r="G2717" t="s">
        <v>23</v>
      </c>
      <c r="H2717" t="s">
        <v>24</v>
      </c>
      <c r="I2717" t="s">
        <v>39</v>
      </c>
      <c r="J2717" t="s">
        <v>40</v>
      </c>
      <c r="K2717">
        <v>3</v>
      </c>
      <c r="L2717">
        <v>0</v>
      </c>
      <c r="M2717">
        <v>0</v>
      </c>
      <c r="N2717">
        <v>1</v>
      </c>
      <c r="O2717" t="s">
        <v>46</v>
      </c>
      <c r="P2717" t="s">
        <v>76</v>
      </c>
      <c r="Q2717" t="s">
        <v>34</v>
      </c>
      <c r="R2717" t="s">
        <v>48</v>
      </c>
      <c r="S2717" t="s">
        <v>48</v>
      </c>
      <c r="T2717" t="s">
        <v>34</v>
      </c>
    </row>
    <row r="2718" spans="1:20" x14ac:dyDescent="0.3">
      <c r="A2718">
        <v>302</v>
      </c>
      <c r="B2718" t="s">
        <v>4619</v>
      </c>
      <c r="C2718" t="s">
        <v>3704</v>
      </c>
      <c r="D2718">
        <v>20</v>
      </c>
      <c r="E2718" t="s">
        <v>31</v>
      </c>
      <c r="F2718">
        <v>3</v>
      </c>
      <c r="G2718" t="s">
        <v>37</v>
      </c>
      <c r="H2718" t="s">
        <v>49</v>
      </c>
      <c r="I2718" t="s">
        <v>56</v>
      </c>
      <c r="J2718" t="s">
        <v>40</v>
      </c>
      <c r="K2718">
        <v>3</v>
      </c>
      <c r="L2718">
        <v>1</v>
      </c>
      <c r="M2718">
        <v>0</v>
      </c>
      <c r="N2718">
        <v>0</v>
      </c>
      <c r="O2718" t="s">
        <v>82</v>
      </c>
      <c r="P2718" t="s">
        <v>111</v>
      </c>
      <c r="Q2718" t="s">
        <v>34</v>
      </c>
      <c r="R2718" t="s">
        <v>82</v>
      </c>
      <c r="S2718" t="s">
        <v>48</v>
      </c>
      <c r="T2718" t="s">
        <v>48</v>
      </c>
    </row>
    <row r="2719" spans="1:20" x14ac:dyDescent="0.3">
      <c r="A2719">
        <v>303</v>
      </c>
      <c r="B2719" t="s">
        <v>4619</v>
      </c>
      <c r="C2719" t="s">
        <v>3704</v>
      </c>
      <c r="D2719">
        <v>20</v>
      </c>
      <c r="E2719" t="s">
        <v>55</v>
      </c>
      <c r="F2719">
        <v>6</v>
      </c>
      <c r="G2719" t="s">
        <v>32</v>
      </c>
      <c r="H2719" t="s">
        <v>37</v>
      </c>
      <c r="I2719" t="s">
        <v>50</v>
      </c>
      <c r="J2719" t="s">
        <v>40</v>
      </c>
      <c r="K2719">
        <v>6</v>
      </c>
      <c r="L2719">
        <v>0</v>
      </c>
      <c r="M2719">
        <v>2</v>
      </c>
      <c r="N2719">
        <v>0</v>
      </c>
      <c r="O2719" t="s">
        <v>1640</v>
      </c>
      <c r="P2719" t="s">
        <v>615</v>
      </c>
      <c r="Q2719" t="s">
        <v>1055</v>
      </c>
      <c r="R2719" t="s">
        <v>60</v>
      </c>
      <c r="S2719" t="s">
        <v>615</v>
      </c>
      <c r="T2719" t="s">
        <v>60</v>
      </c>
    </row>
    <row r="2720" spans="1:20" x14ac:dyDescent="0.3">
      <c r="A2720">
        <v>304</v>
      </c>
      <c r="B2720" t="s">
        <v>4619</v>
      </c>
      <c r="C2720" t="s">
        <v>3704</v>
      </c>
      <c r="D2720">
        <v>20</v>
      </c>
      <c r="E2720" t="s">
        <v>67</v>
      </c>
      <c r="F2720">
        <v>9</v>
      </c>
      <c r="G2720" t="s">
        <v>37</v>
      </c>
      <c r="H2720" t="s">
        <v>37</v>
      </c>
      <c r="I2720" t="s">
        <v>56</v>
      </c>
      <c r="J2720" t="s">
        <v>40</v>
      </c>
      <c r="K2720">
        <v>9</v>
      </c>
      <c r="L2720">
        <v>3</v>
      </c>
      <c r="M2720">
        <v>0</v>
      </c>
      <c r="N2720">
        <v>0</v>
      </c>
      <c r="O2720" t="s">
        <v>5100</v>
      </c>
      <c r="P2720" t="s">
        <v>5101</v>
      </c>
      <c r="Q2720" t="s">
        <v>5102</v>
      </c>
      <c r="R2720" t="s">
        <v>5100</v>
      </c>
      <c r="S2720" t="s">
        <v>72</v>
      </c>
      <c r="T2720" t="s">
        <v>72</v>
      </c>
    </row>
    <row r="2721" spans="1:20" x14ac:dyDescent="0.3">
      <c r="A2721">
        <v>305</v>
      </c>
      <c r="B2721" t="s">
        <v>4619</v>
      </c>
      <c r="C2721" t="s">
        <v>3704</v>
      </c>
      <c r="D2721">
        <v>20</v>
      </c>
      <c r="E2721" t="s">
        <v>31</v>
      </c>
      <c r="F2721">
        <v>3</v>
      </c>
      <c r="G2721" t="s">
        <v>32</v>
      </c>
      <c r="H2721" t="s">
        <v>38</v>
      </c>
      <c r="I2721" t="s">
        <v>50</v>
      </c>
      <c r="J2721" t="s">
        <v>40</v>
      </c>
      <c r="K2721">
        <v>3</v>
      </c>
      <c r="L2721">
        <v>0</v>
      </c>
      <c r="M2721">
        <v>1</v>
      </c>
      <c r="N2721">
        <v>0</v>
      </c>
      <c r="O2721" t="s">
        <v>35</v>
      </c>
      <c r="P2721" t="s">
        <v>36</v>
      </c>
      <c r="Q2721" t="s">
        <v>78</v>
      </c>
      <c r="R2721" t="s">
        <v>48</v>
      </c>
      <c r="S2721" t="s">
        <v>36</v>
      </c>
      <c r="T2721" t="s">
        <v>48</v>
      </c>
    </row>
    <row r="2722" spans="1:20" x14ac:dyDescent="0.3">
      <c r="A2722">
        <v>306</v>
      </c>
      <c r="B2722" t="s">
        <v>4619</v>
      </c>
      <c r="C2722" t="s">
        <v>3704</v>
      </c>
      <c r="D2722">
        <v>20</v>
      </c>
      <c r="E2722" t="s">
        <v>67</v>
      </c>
      <c r="F2722">
        <v>9</v>
      </c>
      <c r="G2722" t="s">
        <v>32</v>
      </c>
      <c r="H2722" t="s">
        <v>38</v>
      </c>
      <c r="I2722" t="s">
        <v>25</v>
      </c>
      <c r="J2722" t="s">
        <v>26</v>
      </c>
      <c r="K2722">
        <v>2</v>
      </c>
      <c r="L2722">
        <v>0</v>
      </c>
      <c r="M2722">
        <v>2</v>
      </c>
      <c r="N2722">
        <v>0</v>
      </c>
      <c r="O2722" t="s">
        <v>5103</v>
      </c>
      <c r="P2722" t="s">
        <v>4784</v>
      </c>
      <c r="Q2722" t="s">
        <v>5104</v>
      </c>
      <c r="R2722" t="s">
        <v>72</v>
      </c>
      <c r="S2722" t="s">
        <v>5105</v>
      </c>
      <c r="T2722" t="s">
        <v>72</v>
      </c>
    </row>
    <row r="2723" spans="1:20" x14ac:dyDescent="0.3">
      <c r="A2723">
        <v>307</v>
      </c>
      <c r="B2723" t="s">
        <v>4619</v>
      </c>
      <c r="C2723" t="s">
        <v>3704</v>
      </c>
      <c r="D2723">
        <v>20</v>
      </c>
      <c r="E2723" t="s">
        <v>67</v>
      </c>
      <c r="F2723">
        <v>9</v>
      </c>
      <c r="G2723" t="s">
        <v>37</v>
      </c>
      <c r="H2723" t="s">
        <v>33</v>
      </c>
      <c r="I2723" t="s">
        <v>25</v>
      </c>
      <c r="J2723" t="s">
        <v>26</v>
      </c>
      <c r="K2723">
        <v>4</v>
      </c>
      <c r="L2723">
        <v>2</v>
      </c>
      <c r="M2723">
        <v>2</v>
      </c>
      <c r="N2723">
        <v>0</v>
      </c>
      <c r="O2723" t="s">
        <v>1113</v>
      </c>
      <c r="P2723" t="s">
        <v>5106</v>
      </c>
      <c r="Q2723" t="s">
        <v>5107</v>
      </c>
      <c r="R2723" t="s">
        <v>5108</v>
      </c>
      <c r="S2723" t="s">
        <v>5109</v>
      </c>
      <c r="T2723" t="s">
        <v>72</v>
      </c>
    </row>
    <row r="2724" spans="1:20" x14ac:dyDescent="0.3">
      <c r="A2724">
        <v>308</v>
      </c>
      <c r="B2724" t="s">
        <v>4619</v>
      </c>
      <c r="C2724" t="s">
        <v>3704</v>
      </c>
      <c r="D2724">
        <v>20</v>
      </c>
      <c r="E2724" t="s">
        <v>67</v>
      </c>
      <c r="F2724">
        <v>9</v>
      </c>
      <c r="G2724" t="s">
        <v>23</v>
      </c>
      <c r="H2724" t="s">
        <v>37</v>
      </c>
      <c r="I2724" t="s">
        <v>39</v>
      </c>
      <c r="J2724" t="s">
        <v>40</v>
      </c>
      <c r="K2724">
        <v>0</v>
      </c>
      <c r="L2724">
        <v>0</v>
      </c>
      <c r="M2724">
        <v>0</v>
      </c>
      <c r="N2724">
        <v>0</v>
      </c>
      <c r="O2724" t="s">
        <v>5110</v>
      </c>
      <c r="P2724" t="s">
        <v>5111</v>
      </c>
      <c r="Q2724" t="s">
        <v>5112</v>
      </c>
      <c r="R2724" t="s">
        <v>72</v>
      </c>
      <c r="S2724" t="s">
        <v>72</v>
      </c>
      <c r="T2724" t="s">
        <v>5113</v>
      </c>
    </row>
    <row r="2725" spans="1:20" x14ac:dyDescent="0.3">
      <c r="A2725">
        <v>309</v>
      </c>
      <c r="B2725" t="s">
        <v>4619</v>
      </c>
      <c r="C2725" t="s">
        <v>3704</v>
      </c>
      <c r="D2725">
        <v>20</v>
      </c>
      <c r="E2725" t="s">
        <v>31</v>
      </c>
      <c r="F2725">
        <v>3</v>
      </c>
      <c r="G2725" t="s">
        <v>23</v>
      </c>
      <c r="H2725" t="s">
        <v>24</v>
      </c>
      <c r="I2725" t="s">
        <v>25</v>
      </c>
      <c r="J2725" t="s">
        <v>26</v>
      </c>
      <c r="K2725">
        <v>2</v>
      </c>
      <c r="L2725">
        <v>1</v>
      </c>
      <c r="M2725">
        <v>1</v>
      </c>
      <c r="N2725">
        <v>0</v>
      </c>
      <c r="O2725" t="s">
        <v>76</v>
      </c>
      <c r="P2725" t="s">
        <v>66</v>
      </c>
      <c r="Q2725" t="s">
        <v>34</v>
      </c>
      <c r="R2725" t="s">
        <v>76</v>
      </c>
      <c r="S2725" t="s">
        <v>66</v>
      </c>
      <c r="T2725" t="s">
        <v>110</v>
      </c>
    </row>
    <row r="2726" spans="1:20" x14ac:dyDescent="0.3">
      <c r="A2726">
        <v>310</v>
      </c>
      <c r="B2726" t="s">
        <v>4619</v>
      </c>
      <c r="C2726" t="s">
        <v>3704</v>
      </c>
      <c r="D2726">
        <v>20</v>
      </c>
      <c r="E2726" t="s">
        <v>22</v>
      </c>
      <c r="F2726">
        <v>12</v>
      </c>
      <c r="G2726" t="s">
        <v>32</v>
      </c>
      <c r="H2726" t="s">
        <v>33</v>
      </c>
      <c r="I2726" t="s">
        <v>25</v>
      </c>
      <c r="J2726" t="s">
        <v>26</v>
      </c>
      <c r="K2726">
        <v>3</v>
      </c>
      <c r="L2726">
        <v>3</v>
      </c>
      <c r="M2726">
        <v>0</v>
      </c>
      <c r="N2726">
        <v>0</v>
      </c>
      <c r="O2726" t="s">
        <v>5114</v>
      </c>
      <c r="P2726" t="s">
        <v>5115</v>
      </c>
      <c r="Q2726" t="s">
        <v>5116</v>
      </c>
      <c r="R2726" t="s">
        <v>5117</v>
      </c>
      <c r="S2726" t="s">
        <v>3142</v>
      </c>
      <c r="T2726" t="s">
        <v>30</v>
      </c>
    </row>
    <row r="2727" spans="1:20" x14ac:dyDescent="0.3">
      <c r="A2727">
        <v>311</v>
      </c>
      <c r="B2727" t="s">
        <v>4619</v>
      </c>
      <c r="C2727" t="s">
        <v>3704</v>
      </c>
      <c r="D2727">
        <v>20</v>
      </c>
      <c r="E2727" t="s">
        <v>22</v>
      </c>
      <c r="F2727">
        <v>12</v>
      </c>
      <c r="G2727" t="s">
        <v>37</v>
      </c>
      <c r="H2727" t="s">
        <v>49</v>
      </c>
      <c r="I2727" t="s">
        <v>50</v>
      </c>
      <c r="J2727" t="s">
        <v>40</v>
      </c>
      <c r="K2727">
        <v>3</v>
      </c>
      <c r="L2727">
        <v>0</v>
      </c>
      <c r="M2727">
        <v>1</v>
      </c>
      <c r="N2727">
        <v>0</v>
      </c>
      <c r="O2727" t="s">
        <v>5118</v>
      </c>
      <c r="P2727" t="s">
        <v>5119</v>
      </c>
      <c r="Q2727" t="s">
        <v>5120</v>
      </c>
      <c r="R2727" t="s">
        <v>30</v>
      </c>
      <c r="S2727" t="s">
        <v>5121</v>
      </c>
      <c r="T2727" t="s">
        <v>30</v>
      </c>
    </row>
    <row r="2728" spans="1:20" x14ac:dyDescent="0.3">
      <c r="A2728">
        <v>312</v>
      </c>
      <c r="B2728" t="s">
        <v>4619</v>
      </c>
      <c r="C2728" t="s">
        <v>3704</v>
      </c>
      <c r="D2728">
        <v>20</v>
      </c>
      <c r="E2728" t="s">
        <v>55</v>
      </c>
      <c r="F2728">
        <v>6</v>
      </c>
      <c r="G2728" t="s">
        <v>37</v>
      </c>
      <c r="H2728" t="s">
        <v>38</v>
      </c>
      <c r="I2728" t="s">
        <v>25</v>
      </c>
      <c r="J2728" t="s">
        <v>26</v>
      </c>
      <c r="K2728">
        <v>3</v>
      </c>
      <c r="L2728">
        <v>2</v>
      </c>
      <c r="M2728">
        <v>1</v>
      </c>
      <c r="N2728">
        <v>0</v>
      </c>
      <c r="O2728" t="s">
        <v>445</v>
      </c>
      <c r="P2728" t="s">
        <v>1889</v>
      </c>
      <c r="Q2728" t="s">
        <v>575</v>
      </c>
      <c r="R2728" t="s">
        <v>445</v>
      </c>
      <c r="S2728" t="s">
        <v>4844</v>
      </c>
      <c r="T2728" t="s">
        <v>60</v>
      </c>
    </row>
    <row r="2729" spans="1:20" x14ac:dyDescent="0.3">
      <c r="A2729">
        <v>313</v>
      </c>
      <c r="B2729" t="s">
        <v>4619</v>
      </c>
      <c r="C2729" t="s">
        <v>3704</v>
      </c>
      <c r="D2729">
        <v>20</v>
      </c>
      <c r="E2729" t="s">
        <v>22</v>
      </c>
      <c r="F2729">
        <v>12</v>
      </c>
      <c r="G2729" t="s">
        <v>32</v>
      </c>
      <c r="H2729" t="s">
        <v>37</v>
      </c>
      <c r="I2729" t="s">
        <v>25</v>
      </c>
      <c r="J2729" t="s">
        <v>26</v>
      </c>
      <c r="K2729">
        <v>0</v>
      </c>
      <c r="L2729">
        <v>0</v>
      </c>
      <c r="M2729">
        <v>0</v>
      </c>
      <c r="N2729">
        <v>0</v>
      </c>
      <c r="O2729" t="s">
        <v>5122</v>
      </c>
      <c r="P2729" t="s">
        <v>5123</v>
      </c>
      <c r="Q2729" t="s">
        <v>5124</v>
      </c>
      <c r="R2729" t="s">
        <v>5125</v>
      </c>
      <c r="S2729" t="s">
        <v>30</v>
      </c>
      <c r="T2729" t="s">
        <v>30</v>
      </c>
    </row>
    <row r="2730" spans="1:20" x14ac:dyDescent="0.3">
      <c r="A2730">
        <v>314</v>
      </c>
      <c r="B2730" t="s">
        <v>4619</v>
      </c>
      <c r="C2730" t="s">
        <v>3704</v>
      </c>
      <c r="D2730">
        <v>20</v>
      </c>
      <c r="E2730" t="s">
        <v>22</v>
      </c>
      <c r="F2730">
        <v>12</v>
      </c>
      <c r="G2730" t="s">
        <v>32</v>
      </c>
      <c r="H2730" t="s">
        <v>24</v>
      </c>
      <c r="I2730" t="s">
        <v>50</v>
      </c>
      <c r="J2730" t="s">
        <v>40</v>
      </c>
      <c r="K2730">
        <v>0</v>
      </c>
      <c r="L2730">
        <v>0</v>
      </c>
      <c r="M2730">
        <v>0</v>
      </c>
      <c r="N2730">
        <v>0</v>
      </c>
      <c r="O2730" t="s">
        <v>5126</v>
      </c>
      <c r="P2730" t="s">
        <v>5127</v>
      </c>
      <c r="Q2730" t="s">
        <v>5128</v>
      </c>
      <c r="R2730" t="s">
        <v>30</v>
      </c>
      <c r="S2730" t="s">
        <v>5129</v>
      </c>
      <c r="T2730" t="s">
        <v>30</v>
      </c>
    </row>
    <row r="2731" spans="1:20" x14ac:dyDescent="0.3">
      <c r="A2731">
        <v>315</v>
      </c>
      <c r="B2731" t="s">
        <v>4619</v>
      </c>
      <c r="C2731" t="s">
        <v>3704</v>
      </c>
      <c r="D2731">
        <v>20</v>
      </c>
      <c r="E2731" t="s">
        <v>22</v>
      </c>
      <c r="F2731">
        <v>12</v>
      </c>
      <c r="G2731" t="s">
        <v>23</v>
      </c>
      <c r="H2731" t="s">
        <v>38</v>
      </c>
      <c r="I2731" t="s">
        <v>39</v>
      </c>
      <c r="J2731" t="s">
        <v>40</v>
      </c>
      <c r="K2731">
        <v>0</v>
      </c>
      <c r="L2731">
        <v>0</v>
      </c>
      <c r="M2731">
        <v>0</v>
      </c>
      <c r="N2731">
        <v>0</v>
      </c>
      <c r="O2731" t="s">
        <v>5130</v>
      </c>
      <c r="P2731" t="s">
        <v>5131</v>
      </c>
      <c r="Q2731" t="s">
        <v>5132</v>
      </c>
      <c r="R2731" t="s">
        <v>30</v>
      </c>
      <c r="S2731" t="s">
        <v>30</v>
      </c>
      <c r="T2731" t="s">
        <v>1148</v>
      </c>
    </row>
    <row r="2732" spans="1:20" x14ac:dyDescent="0.3">
      <c r="A2732">
        <v>316</v>
      </c>
      <c r="B2732" t="s">
        <v>4619</v>
      </c>
      <c r="C2732" t="s">
        <v>3704</v>
      </c>
      <c r="D2732">
        <v>20</v>
      </c>
      <c r="E2732" t="s">
        <v>22</v>
      </c>
      <c r="F2732">
        <v>12</v>
      </c>
      <c r="G2732" t="s">
        <v>37</v>
      </c>
      <c r="H2732" t="s">
        <v>33</v>
      </c>
      <c r="I2732" t="s">
        <v>25</v>
      </c>
      <c r="J2732" t="s">
        <v>26</v>
      </c>
      <c r="K2732">
        <v>3</v>
      </c>
      <c r="L2732">
        <v>0</v>
      </c>
      <c r="M2732">
        <v>3</v>
      </c>
      <c r="N2732">
        <v>0</v>
      </c>
      <c r="O2732" t="s">
        <v>5133</v>
      </c>
      <c r="P2732" t="s">
        <v>5134</v>
      </c>
      <c r="Q2732" t="s">
        <v>5135</v>
      </c>
      <c r="R2732" t="s">
        <v>30</v>
      </c>
      <c r="S2732" t="s">
        <v>5136</v>
      </c>
      <c r="T2732" t="s">
        <v>30</v>
      </c>
    </row>
    <row r="2733" spans="1:20" x14ac:dyDescent="0.3">
      <c r="A2733">
        <v>317</v>
      </c>
      <c r="B2733" t="s">
        <v>4619</v>
      </c>
      <c r="C2733" t="s">
        <v>3704</v>
      </c>
      <c r="D2733">
        <v>20</v>
      </c>
      <c r="E2733" t="s">
        <v>67</v>
      </c>
      <c r="F2733">
        <v>9</v>
      </c>
      <c r="G2733" t="s">
        <v>32</v>
      </c>
      <c r="H2733" t="s">
        <v>37</v>
      </c>
      <c r="I2733" t="s">
        <v>50</v>
      </c>
      <c r="J2733" t="s">
        <v>40</v>
      </c>
      <c r="K2733">
        <v>0</v>
      </c>
      <c r="L2733">
        <v>0</v>
      </c>
      <c r="M2733">
        <v>0</v>
      </c>
      <c r="N2733">
        <v>0</v>
      </c>
      <c r="O2733" t="s">
        <v>5137</v>
      </c>
      <c r="P2733" t="s">
        <v>5138</v>
      </c>
      <c r="Q2733" t="s">
        <v>3712</v>
      </c>
      <c r="R2733" t="s">
        <v>72</v>
      </c>
      <c r="S2733" t="s">
        <v>5139</v>
      </c>
      <c r="T2733" t="s">
        <v>72</v>
      </c>
    </row>
    <row r="2734" spans="1:20" x14ac:dyDescent="0.3">
      <c r="A2734">
        <v>318</v>
      </c>
      <c r="B2734" t="s">
        <v>4619</v>
      </c>
      <c r="C2734" t="s">
        <v>3704</v>
      </c>
      <c r="D2734">
        <v>20</v>
      </c>
      <c r="E2734" t="s">
        <v>31</v>
      </c>
      <c r="F2734">
        <v>3</v>
      </c>
      <c r="G2734" t="s">
        <v>37</v>
      </c>
      <c r="H2734" t="s">
        <v>24</v>
      </c>
      <c r="I2734" t="s">
        <v>56</v>
      </c>
      <c r="J2734" t="s">
        <v>40</v>
      </c>
      <c r="K2734">
        <v>3</v>
      </c>
      <c r="L2734">
        <v>1</v>
      </c>
      <c r="M2734">
        <v>0</v>
      </c>
      <c r="N2734">
        <v>0</v>
      </c>
      <c r="O2734" t="s">
        <v>77</v>
      </c>
      <c r="P2734" t="s">
        <v>220</v>
      </c>
      <c r="Q2734" t="s">
        <v>45</v>
      </c>
      <c r="R2734" t="s">
        <v>77</v>
      </c>
      <c r="S2734" t="s">
        <v>48</v>
      </c>
      <c r="T2734" t="s">
        <v>48</v>
      </c>
    </row>
    <row r="2735" spans="1:20" x14ac:dyDescent="0.3">
      <c r="A2735">
        <v>319</v>
      </c>
      <c r="B2735" t="s">
        <v>4619</v>
      </c>
      <c r="C2735" t="s">
        <v>3704</v>
      </c>
      <c r="D2735">
        <v>20</v>
      </c>
      <c r="E2735" t="s">
        <v>67</v>
      </c>
      <c r="F2735">
        <v>9</v>
      </c>
      <c r="G2735" t="s">
        <v>23</v>
      </c>
      <c r="H2735" t="s">
        <v>33</v>
      </c>
      <c r="I2735" t="s">
        <v>50</v>
      </c>
      <c r="J2735" t="s">
        <v>40</v>
      </c>
      <c r="K2735">
        <v>3</v>
      </c>
      <c r="L2735">
        <v>0</v>
      </c>
      <c r="M2735">
        <v>1</v>
      </c>
      <c r="N2735">
        <v>0</v>
      </c>
      <c r="O2735" t="s">
        <v>5140</v>
      </c>
      <c r="P2735" t="s">
        <v>5141</v>
      </c>
      <c r="Q2735" t="s">
        <v>5142</v>
      </c>
      <c r="R2735" t="s">
        <v>72</v>
      </c>
      <c r="S2735" t="s">
        <v>5143</v>
      </c>
      <c r="T2735" t="s">
        <v>72</v>
      </c>
    </row>
    <row r="2736" spans="1:20" x14ac:dyDescent="0.3">
      <c r="A2736">
        <v>320</v>
      </c>
      <c r="B2736" t="s">
        <v>4619</v>
      </c>
      <c r="C2736" t="s">
        <v>3704</v>
      </c>
      <c r="D2736">
        <v>20</v>
      </c>
      <c r="E2736" t="s">
        <v>55</v>
      </c>
      <c r="F2736">
        <v>6</v>
      </c>
      <c r="G2736" t="s">
        <v>32</v>
      </c>
      <c r="H2736" t="s">
        <v>49</v>
      </c>
      <c r="I2736" t="s">
        <v>25</v>
      </c>
      <c r="J2736" t="s">
        <v>26</v>
      </c>
      <c r="K2736">
        <v>3</v>
      </c>
      <c r="L2736">
        <v>2</v>
      </c>
      <c r="M2736">
        <v>1</v>
      </c>
      <c r="N2736">
        <v>0</v>
      </c>
      <c r="O2736" t="s">
        <v>997</v>
      </c>
      <c r="P2736" t="s">
        <v>1258</v>
      </c>
      <c r="Q2736" t="s">
        <v>3958</v>
      </c>
      <c r="R2736" t="s">
        <v>997</v>
      </c>
      <c r="S2736" t="s">
        <v>2228</v>
      </c>
      <c r="T2736" t="s">
        <v>60</v>
      </c>
    </row>
    <row r="2737" spans="1:20" x14ac:dyDescent="0.3">
      <c r="A2737">
        <v>321</v>
      </c>
      <c r="B2737" t="s">
        <v>4619</v>
      </c>
      <c r="C2737" t="s">
        <v>3704</v>
      </c>
      <c r="D2737">
        <v>20</v>
      </c>
      <c r="E2737" t="s">
        <v>31</v>
      </c>
      <c r="F2737">
        <v>3</v>
      </c>
      <c r="G2737" t="s">
        <v>32</v>
      </c>
      <c r="H2737" t="s">
        <v>49</v>
      </c>
      <c r="I2737" t="s">
        <v>25</v>
      </c>
      <c r="J2737" t="s">
        <v>26</v>
      </c>
      <c r="K2737">
        <v>2</v>
      </c>
      <c r="L2737">
        <v>1</v>
      </c>
      <c r="M2737">
        <v>1</v>
      </c>
      <c r="N2737">
        <v>0</v>
      </c>
      <c r="O2737" t="s">
        <v>110</v>
      </c>
      <c r="P2737" t="s">
        <v>46</v>
      </c>
      <c r="Q2737" t="s">
        <v>76</v>
      </c>
      <c r="R2737" t="s">
        <v>110</v>
      </c>
      <c r="S2737" t="s">
        <v>46</v>
      </c>
      <c r="T2737" t="s">
        <v>77</v>
      </c>
    </row>
    <row r="2738" spans="1:20" x14ac:dyDescent="0.3">
      <c r="A2738">
        <v>322</v>
      </c>
      <c r="B2738" t="s">
        <v>4619</v>
      </c>
      <c r="C2738" t="s">
        <v>3704</v>
      </c>
      <c r="D2738">
        <v>20</v>
      </c>
      <c r="E2738" t="s">
        <v>22</v>
      </c>
      <c r="F2738">
        <v>12</v>
      </c>
      <c r="G2738" t="s">
        <v>23</v>
      </c>
      <c r="H2738" t="s">
        <v>37</v>
      </c>
      <c r="I2738" t="s">
        <v>25</v>
      </c>
      <c r="J2738" t="s">
        <v>26</v>
      </c>
      <c r="K2738">
        <v>4</v>
      </c>
      <c r="L2738">
        <v>0</v>
      </c>
      <c r="M2738">
        <v>4</v>
      </c>
      <c r="N2738">
        <v>0</v>
      </c>
      <c r="O2738" t="s">
        <v>5144</v>
      </c>
      <c r="P2738" t="s">
        <v>5145</v>
      </c>
      <c r="Q2738" t="s">
        <v>5146</v>
      </c>
      <c r="R2738" t="s">
        <v>30</v>
      </c>
      <c r="S2738" t="s">
        <v>5145</v>
      </c>
      <c r="T2738" t="s">
        <v>30</v>
      </c>
    </row>
    <row r="2739" spans="1:20" x14ac:dyDescent="0.3">
      <c r="A2739">
        <v>323</v>
      </c>
      <c r="B2739" t="s">
        <v>4619</v>
      </c>
      <c r="C2739" t="s">
        <v>3704</v>
      </c>
      <c r="D2739">
        <v>20</v>
      </c>
      <c r="E2739" t="s">
        <v>22</v>
      </c>
      <c r="F2739">
        <v>12</v>
      </c>
      <c r="G2739" t="s">
        <v>37</v>
      </c>
      <c r="H2739" t="s">
        <v>33</v>
      </c>
      <c r="I2739" t="s">
        <v>25</v>
      </c>
      <c r="J2739" t="s">
        <v>26</v>
      </c>
      <c r="K2739">
        <v>3</v>
      </c>
      <c r="L2739">
        <v>3</v>
      </c>
      <c r="M2739">
        <v>0</v>
      </c>
      <c r="N2739">
        <v>0</v>
      </c>
      <c r="O2739" t="s">
        <v>5147</v>
      </c>
      <c r="P2739" t="s">
        <v>5148</v>
      </c>
      <c r="Q2739" t="s">
        <v>5149</v>
      </c>
      <c r="R2739" t="s">
        <v>5150</v>
      </c>
      <c r="S2739" t="s">
        <v>5151</v>
      </c>
      <c r="T2739" t="s">
        <v>30</v>
      </c>
    </row>
    <row r="2740" spans="1:20" x14ac:dyDescent="0.3">
      <c r="A2740">
        <v>324</v>
      </c>
      <c r="B2740" t="s">
        <v>4619</v>
      </c>
      <c r="C2740" t="s">
        <v>3704</v>
      </c>
      <c r="D2740">
        <v>20</v>
      </c>
      <c r="E2740" t="s">
        <v>55</v>
      </c>
      <c r="F2740">
        <v>6</v>
      </c>
      <c r="G2740" t="s">
        <v>37</v>
      </c>
      <c r="H2740" t="s">
        <v>33</v>
      </c>
      <c r="I2740" t="s">
        <v>56</v>
      </c>
      <c r="J2740" t="s">
        <v>40</v>
      </c>
      <c r="K2740">
        <v>6</v>
      </c>
      <c r="L2740">
        <v>2</v>
      </c>
      <c r="M2740">
        <v>0</v>
      </c>
      <c r="N2740">
        <v>0</v>
      </c>
      <c r="O2740" t="s">
        <v>892</v>
      </c>
      <c r="P2740" t="s">
        <v>214</v>
      </c>
      <c r="Q2740" t="s">
        <v>1823</v>
      </c>
      <c r="R2740" t="s">
        <v>892</v>
      </c>
      <c r="S2740" t="s">
        <v>60</v>
      </c>
      <c r="T2740" t="s">
        <v>60</v>
      </c>
    </row>
    <row r="2741" spans="1:20" x14ac:dyDescent="0.3">
      <c r="A2741">
        <v>325</v>
      </c>
      <c r="B2741" t="s">
        <v>4619</v>
      </c>
      <c r="C2741" t="s">
        <v>3704</v>
      </c>
      <c r="D2741">
        <v>20</v>
      </c>
      <c r="E2741" t="s">
        <v>55</v>
      </c>
      <c r="F2741">
        <v>6</v>
      </c>
      <c r="G2741" t="s">
        <v>37</v>
      </c>
      <c r="H2741" t="s">
        <v>33</v>
      </c>
      <c r="I2741" t="s">
        <v>50</v>
      </c>
      <c r="J2741" t="s">
        <v>40</v>
      </c>
      <c r="K2741">
        <v>3</v>
      </c>
      <c r="L2741">
        <v>0</v>
      </c>
      <c r="M2741">
        <v>1</v>
      </c>
      <c r="N2741">
        <v>0</v>
      </c>
      <c r="O2741" t="s">
        <v>2301</v>
      </c>
      <c r="P2741" t="s">
        <v>2143</v>
      </c>
      <c r="Q2741" t="s">
        <v>1860</v>
      </c>
      <c r="R2741" t="s">
        <v>60</v>
      </c>
      <c r="S2741" t="s">
        <v>4844</v>
      </c>
      <c r="T2741" t="s">
        <v>60</v>
      </c>
    </row>
    <row r="2742" spans="1:20" x14ac:dyDescent="0.3">
      <c r="A2742">
        <v>326</v>
      </c>
      <c r="B2742" t="s">
        <v>4619</v>
      </c>
      <c r="C2742" t="s">
        <v>3704</v>
      </c>
      <c r="D2742">
        <v>20</v>
      </c>
      <c r="E2742" t="s">
        <v>55</v>
      </c>
      <c r="F2742">
        <v>6</v>
      </c>
      <c r="G2742" t="s">
        <v>23</v>
      </c>
      <c r="H2742" t="s">
        <v>24</v>
      </c>
      <c r="I2742" t="s">
        <v>25</v>
      </c>
      <c r="J2742" t="s">
        <v>26</v>
      </c>
      <c r="K2742">
        <v>4</v>
      </c>
      <c r="L2742">
        <v>2</v>
      </c>
      <c r="M2742">
        <v>2</v>
      </c>
      <c r="N2742">
        <v>0</v>
      </c>
      <c r="O2742" t="s">
        <v>1033</v>
      </c>
      <c r="P2742" t="s">
        <v>3023</v>
      </c>
      <c r="Q2742" t="s">
        <v>2262</v>
      </c>
      <c r="R2742" t="s">
        <v>1033</v>
      </c>
      <c r="S2742" t="s">
        <v>3023</v>
      </c>
      <c r="T2742" t="s">
        <v>60</v>
      </c>
    </row>
    <row r="2743" spans="1:20" x14ac:dyDescent="0.3">
      <c r="A2743">
        <v>327</v>
      </c>
      <c r="B2743" t="s">
        <v>4619</v>
      </c>
      <c r="C2743" t="s">
        <v>3704</v>
      </c>
      <c r="D2743">
        <v>20</v>
      </c>
      <c r="E2743" t="s">
        <v>55</v>
      </c>
      <c r="F2743">
        <v>6</v>
      </c>
      <c r="G2743" t="s">
        <v>37</v>
      </c>
      <c r="H2743" t="s">
        <v>24</v>
      </c>
      <c r="I2743" t="s">
        <v>39</v>
      </c>
      <c r="J2743" t="s">
        <v>40</v>
      </c>
      <c r="K2743">
        <v>3</v>
      </c>
      <c r="L2743">
        <v>0</v>
      </c>
      <c r="M2743">
        <v>0</v>
      </c>
      <c r="N2743">
        <v>1</v>
      </c>
      <c r="O2743" t="s">
        <v>1150</v>
      </c>
      <c r="P2743" t="s">
        <v>687</v>
      </c>
      <c r="Q2743" t="s">
        <v>1192</v>
      </c>
      <c r="R2743" t="s">
        <v>60</v>
      </c>
      <c r="S2743" t="s">
        <v>60</v>
      </c>
      <c r="T2743" t="s">
        <v>2352</v>
      </c>
    </row>
    <row r="2744" spans="1:20" x14ac:dyDescent="0.3">
      <c r="A2744">
        <v>328</v>
      </c>
      <c r="B2744" t="s">
        <v>4619</v>
      </c>
      <c r="C2744" t="s">
        <v>3704</v>
      </c>
      <c r="D2744">
        <v>20</v>
      </c>
      <c r="E2744" t="s">
        <v>22</v>
      </c>
      <c r="F2744">
        <v>12</v>
      </c>
      <c r="G2744" t="s">
        <v>37</v>
      </c>
      <c r="H2744" t="s">
        <v>37</v>
      </c>
      <c r="I2744" t="s">
        <v>25</v>
      </c>
      <c r="J2744" t="s">
        <v>26</v>
      </c>
      <c r="K2744">
        <v>4</v>
      </c>
      <c r="L2744">
        <v>1</v>
      </c>
      <c r="M2744">
        <v>3</v>
      </c>
      <c r="N2744">
        <v>0</v>
      </c>
      <c r="O2744" t="s">
        <v>5152</v>
      </c>
      <c r="P2744" t="s">
        <v>5153</v>
      </c>
      <c r="Q2744" t="s">
        <v>5154</v>
      </c>
      <c r="R2744" t="s">
        <v>5155</v>
      </c>
      <c r="S2744" t="s">
        <v>5156</v>
      </c>
      <c r="T2744" t="s">
        <v>30</v>
      </c>
    </row>
    <row r="2745" spans="1:20" x14ac:dyDescent="0.3">
      <c r="A2745">
        <v>329</v>
      </c>
      <c r="B2745" t="s">
        <v>4619</v>
      </c>
      <c r="C2745" t="s">
        <v>3704</v>
      </c>
      <c r="D2745">
        <v>20</v>
      </c>
      <c r="E2745" t="s">
        <v>22</v>
      </c>
      <c r="F2745">
        <v>12</v>
      </c>
      <c r="G2745" t="s">
        <v>37</v>
      </c>
      <c r="H2745" t="s">
        <v>38</v>
      </c>
      <c r="I2745" t="s">
        <v>50</v>
      </c>
      <c r="J2745" t="s">
        <v>40</v>
      </c>
      <c r="K2745">
        <v>12</v>
      </c>
      <c r="L2745">
        <v>0</v>
      </c>
      <c r="M2745">
        <v>4</v>
      </c>
      <c r="N2745">
        <v>0</v>
      </c>
      <c r="O2745" t="s">
        <v>5157</v>
      </c>
      <c r="P2745" t="s">
        <v>5158</v>
      </c>
      <c r="Q2745" t="s">
        <v>5159</v>
      </c>
      <c r="R2745" t="s">
        <v>30</v>
      </c>
      <c r="S2745" t="s">
        <v>5158</v>
      </c>
      <c r="T2745" t="s">
        <v>30</v>
      </c>
    </row>
    <row r="2746" spans="1:20" x14ac:dyDescent="0.3">
      <c r="A2746">
        <v>330</v>
      </c>
      <c r="B2746" t="s">
        <v>4619</v>
      </c>
      <c r="C2746" t="s">
        <v>3704</v>
      </c>
      <c r="D2746">
        <v>20</v>
      </c>
      <c r="E2746" t="s">
        <v>31</v>
      </c>
      <c r="F2746">
        <v>3</v>
      </c>
      <c r="G2746" t="s">
        <v>32</v>
      </c>
      <c r="H2746" t="s">
        <v>37</v>
      </c>
      <c r="I2746" t="s">
        <v>39</v>
      </c>
      <c r="J2746" t="s">
        <v>40</v>
      </c>
      <c r="K2746">
        <v>3</v>
      </c>
      <c r="L2746">
        <v>0</v>
      </c>
      <c r="M2746">
        <v>0</v>
      </c>
      <c r="N2746">
        <v>1</v>
      </c>
      <c r="O2746" t="s">
        <v>65</v>
      </c>
      <c r="P2746" t="s">
        <v>111</v>
      </c>
      <c r="Q2746" t="s">
        <v>35</v>
      </c>
      <c r="R2746" t="s">
        <v>48</v>
      </c>
      <c r="S2746" t="s">
        <v>48</v>
      </c>
      <c r="T2746" t="s">
        <v>35</v>
      </c>
    </row>
    <row r="2747" spans="1:20" x14ac:dyDescent="0.3">
      <c r="A2747">
        <v>331</v>
      </c>
      <c r="B2747" t="s">
        <v>4619</v>
      </c>
      <c r="C2747" t="s">
        <v>3704</v>
      </c>
      <c r="D2747">
        <v>20</v>
      </c>
      <c r="E2747" t="s">
        <v>22</v>
      </c>
      <c r="F2747">
        <v>12</v>
      </c>
      <c r="G2747" t="s">
        <v>23</v>
      </c>
      <c r="H2747" t="s">
        <v>38</v>
      </c>
      <c r="I2747" t="s">
        <v>50</v>
      </c>
      <c r="J2747" t="s">
        <v>40</v>
      </c>
      <c r="K2747">
        <v>9</v>
      </c>
      <c r="L2747">
        <v>0</v>
      </c>
      <c r="M2747">
        <v>3</v>
      </c>
      <c r="N2747">
        <v>0</v>
      </c>
      <c r="O2747" t="s">
        <v>5160</v>
      </c>
      <c r="P2747" t="s">
        <v>5161</v>
      </c>
      <c r="Q2747" t="s">
        <v>5162</v>
      </c>
      <c r="R2747" t="s">
        <v>30</v>
      </c>
      <c r="S2747" t="s">
        <v>5163</v>
      </c>
      <c r="T2747" t="s">
        <v>30</v>
      </c>
    </row>
    <row r="2748" spans="1:20" x14ac:dyDescent="0.3">
      <c r="A2748">
        <v>332</v>
      </c>
      <c r="B2748" t="s">
        <v>4619</v>
      </c>
      <c r="C2748" t="s">
        <v>3704</v>
      </c>
      <c r="D2748">
        <v>20</v>
      </c>
      <c r="E2748" t="s">
        <v>31</v>
      </c>
      <c r="F2748">
        <v>3</v>
      </c>
      <c r="G2748" t="s">
        <v>37</v>
      </c>
      <c r="H2748" t="s">
        <v>33</v>
      </c>
      <c r="I2748" t="s">
        <v>39</v>
      </c>
      <c r="J2748" t="s">
        <v>40</v>
      </c>
      <c r="K2748">
        <v>3</v>
      </c>
      <c r="L2748">
        <v>0</v>
      </c>
      <c r="M2748">
        <v>0</v>
      </c>
      <c r="N2748">
        <v>1</v>
      </c>
      <c r="O2748" t="s">
        <v>110</v>
      </c>
      <c r="P2748" t="s">
        <v>109</v>
      </c>
      <c r="Q2748" t="s">
        <v>77</v>
      </c>
      <c r="R2748" t="s">
        <v>48</v>
      </c>
      <c r="S2748" t="s">
        <v>48</v>
      </c>
      <c r="T2748" t="s">
        <v>77</v>
      </c>
    </row>
    <row r="2749" spans="1:20" x14ac:dyDescent="0.3">
      <c r="A2749">
        <v>333</v>
      </c>
      <c r="B2749" t="s">
        <v>4619</v>
      </c>
      <c r="C2749" t="s">
        <v>3704</v>
      </c>
      <c r="D2749">
        <v>20</v>
      </c>
      <c r="E2749" t="s">
        <v>67</v>
      </c>
      <c r="F2749">
        <v>9</v>
      </c>
      <c r="G2749" t="s">
        <v>23</v>
      </c>
      <c r="H2749" t="s">
        <v>24</v>
      </c>
      <c r="I2749" t="s">
        <v>25</v>
      </c>
      <c r="J2749" t="s">
        <v>26</v>
      </c>
      <c r="K2749">
        <v>0</v>
      </c>
      <c r="L2749">
        <v>0</v>
      </c>
      <c r="M2749">
        <v>0</v>
      </c>
      <c r="N2749">
        <v>0</v>
      </c>
      <c r="O2749" t="s">
        <v>4477</v>
      </c>
      <c r="P2749" t="s">
        <v>4710</v>
      </c>
      <c r="Q2749" t="s">
        <v>4711</v>
      </c>
      <c r="R2749" t="s">
        <v>5164</v>
      </c>
      <c r="S2749" t="s">
        <v>154</v>
      </c>
      <c r="T2749" t="s">
        <v>72</v>
      </c>
    </row>
    <row r="2750" spans="1:20" x14ac:dyDescent="0.3">
      <c r="A2750">
        <v>334</v>
      </c>
      <c r="B2750" t="s">
        <v>4619</v>
      </c>
      <c r="C2750" t="s">
        <v>3704</v>
      </c>
      <c r="D2750">
        <v>20</v>
      </c>
      <c r="E2750" t="s">
        <v>31</v>
      </c>
      <c r="F2750">
        <v>3</v>
      </c>
      <c r="G2750" t="s">
        <v>37</v>
      </c>
      <c r="H2750" t="s">
        <v>49</v>
      </c>
      <c r="I2750" t="s">
        <v>39</v>
      </c>
      <c r="J2750" t="s">
        <v>40</v>
      </c>
      <c r="K2750">
        <v>3</v>
      </c>
      <c r="L2750">
        <v>0</v>
      </c>
      <c r="M2750">
        <v>0</v>
      </c>
      <c r="N2750">
        <v>1</v>
      </c>
      <c r="O2750" t="s">
        <v>66</v>
      </c>
      <c r="P2750" t="s">
        <v>220</v>
      </c>
      <c r="Q2750" t="s">
        <v>35</v>
      </c>
      <c r="R2750" t="s">
        <v>48</v>
      </c>
      <c r="S2750" t="s">
        <v>48</v>
      </c>
      <c r="T2750" t="s">
        <v>35</v>
      </c>
    </row>
    <row r="2751" spans="1:20" x14ac:dyDescent="0.3">
      <c r="A2751">
        <v>335</v>
      </c>
      <c r="B2751" t="s">
        <v>4619</v>
      </c>
      <c r="C2751" t="s">
        <v>3704</v>
      </c>
      <c r="D2751">
        <v>20</v>
      </c>
      <c r="E2751" t="s">
        <v>31</v>
      </c>
      <c r="F2751">
        <v>3</v>
      </c>
      <c r="G2751" t="s">
        <v>23</v>
      </c>
      <c r="H2751" t="s">
        <v>24</v>
      </c>
      <c r="I2751" t="s">
        <v>50</v>
      </c>
      <c r="J2751" t="s">
        <v>40</v>
      </c>
      <c r="K2751">
        <v>3</v>
      </c>
      <c r="L2751">
        <v>0</v>
      </c>
      <c r="M2751">
        <v>1</v>
      </c>
      <c r="N2751">
        <v>0</v>
      </c>
      <c r="O2751" t="s">
        <v>46</v>
      </c>
      <c r="P2751" t="s">
        <v>94</v>
      </c>
      <c r="Q2751" t="s">
        <v>108</v>
      </c>
      <c r="R2751" t="s">
        <v>48</v>
      </c>
      <c r="S2751" t="s">
        <v>94</v>
      </c>
      <c r="T2751" t="s">
        <v>48</v>
      </c>
    </row>
    <row r="2752" spans="1:20" x14ac:dyDescent="0.3">
      <c r="A2752">
        <v>336</v>
      </c>
      <c r="B2752" t="s">
        <v>4619</v>
      </c>
      <c r="C2752" t="s">
        <v>3704</v>
      </c>
      <c r="D2752">
        <v>20</v>
      </c>
      <c r="E2752" t="s">
        <v>55</v>
      </c>
      <c r="F2752">
        <v>6</v>
      </c>
      <c r="G2752" t="s">
        <v>23</v>
      </c>
      <c r="H2752" t="s">
        <v>49</v>
      </c>
      <c r="I2752" t="s">
        <v>56</v>
      </c>
      <c r="J2752" t="s">
        <v>40</v>
      </c>
      <c r="K2752">
        <v>6</v>
      </c>
      <c r="L2752">
        <v>2</v>
      </c>
      <c r="M2752">
        <v>0</v>
      </c>
      <c r="N2752">
        <v>0</v>
      </c>
      <c r="O2752" t="s">
        <v>355</v>
      </c>
      <c r="P2752" t="s">
        <v>1049</v>
      </c>
      <c r="Q2752" t="s">
        <v>4429</v>
      </c>
      <c r="R2752" t="s">
        <v>355</v>
      </c>
      <c r="S2752" t="s">
        <v>60</v>
      </c>
      <c r="T2752" t="s">
        <v>60</v>
      </c>
    </row>
    <row r="2753" spans="1:20" x14ac:dyDescent="0.3">
      <c r="A2753">
        <v>337</v>
      </c>
      <c r="B2753" t="s">
        <v>4619</v>
      </c>
      <c r="C2753" t="s">
        <v>3704</v>
      </c>
      <c r="D2753">
        <v>20</v>
      </c>
      <c r="E2753" t="s">
        <v>22</v>
      </c>
      <c r="F2753">
        <v>12</v>
      </c>
      <c r="G2753" t="s">
        <v>32</v>
      </c>
      <c r="H2753" t="s">
        <v>24</v>
      </c>
      <c r="I2753" t="s">
        <v>25</v>
      </c>
      <c r="J2753" t="s">
        <v>26</v>
      </c>
      <c r="K2753">
        <v>2</v>
      </c>
      <c r="L2753">
        <v>0</v>
      </c>
      <c r="M2753">
        <v>2</v>
      </c>
      <c r="N2753">
        <v>0</v>
      </c>
      <c r="O2753" t="s">
        <v>5165</v>
      </c>
      <c r="P2753" t="s">
        <v>5166</v>
      </c>
      <c r="Q2753" t="s">
        <v>5167</v>
      </c>
      <c r="R2753" t="s">
        <v>30</v>
      </c>
      <c r="S2753" t="s">
        <v>5168</v>
      </c>
      <c r="T2753" t="s">
        <v>30</v>
      </c>
    </row>
    <row r="2754" spans="1:20" x14ac:dyDescent="0.3">
      <c r="A2754">
        <v>338</v>
      </c>
      <c r="B2754" t="s">
        <v>4619</v>
      </c>
      <c r="C2754" t="s">
        <v>3704</v>
      </c>
      <c r="D2754">
        <v>20</v>
      </c>
      <c r="E2754" t="s">
        <v>67</v>
      </c>
      <c r="F2754">
        <v>9</v>
      </c>
      <c r="G2754" t="s">
        <v>37</v>
      </c>
      <c r="H2754" t="s">
        <v>37</v>
      </c>
      <c r="I2754" t="s">
        <v>25</v>
      </c>
      <c r="J2754" t="s">
        <v>26</v>
      </c>
      <c r="K2754">
        <v>4</v>
      </c>
      <c r="L2754">
        <v>1</v>
      </c>
      <c r="M2754">
        <v>3</v>
      </c>
      <c r="N2754">
        <v>0</v>
      </c>
      <c r="O2754" t="s">
        <v>3589</v>
      </c>
      <c r="P2754" t="s">
        <v>5169</v>
      </c>
      <c r="Q2754" t="s">
        <v>5170</v>
      </c>
      <c r="R2754" t="s">
        <v>5171</v>
      </c>
      <c r="S2754" t="s">
        <v>5169</v>
      </c>
      <c r="T2754" t="s">
        <v>72</v>
      </c>
    </row>
    <row r="2755" spans="1:20" x14ac:dyDescent="0.3">
      <c r="A2755">
        <v>339</v>
      </c>
      <c r="B2755" t="s">
        <v>4619</v>
      </c>
      <c r="C2755" t="s">
        <v>3704</v>
      </c>
      <c r="D2755">
        <v>20</v>
      </c>
      <c r="E2755" t="s">
        <v>31</v>
      </c>
      <c r="F2755">
        <v>3</v>
      </c>
      <c r="G2755" t="s">
        <v>37</v>
      </c>
      <c r="H2755" t="s">
        <v>49</v>
      </c>
      <c r="I2755" t="s">
        <v>39</v>
      </c>
      <c r="J2755" t="s">
        <v>40</v>
      </c>
      <c r="K2755">
        <v>3</v>
      </c>
      <c r="L2755">
        <v>0</v>
      </c>
      <c r="M2755">
        <v>0</v>
      </c>
      <c r="N2755">
        <v>1</v>
      </c>
      <c r="O2755" t="s">
        <v>77</v>
      </c>
      <c r="P2755" t="s">
        <v>110</v>
      </c>
      <c r="Q2755" t="s">
        <v>34</v>
      </c>
      <c r="R2755" t="s">
        <v>48</v>
      </c>
      <c r="S2755" t="s">
        <v>48</v>
      </c>
      <c r="T2755" t="s">
        <v>34</v>
      </c>
    </row>
    <row r="2756" spans="1:20" x14ac:dyDescent="0.3">
      <c r="A2756">
        <v>340</v>
      </c>
      <c r="B2756" t="s">
        <v>4619</v>
      </c>
      <c r="C2756" t="s">
        <v>3704</v>
      </c>
      <c r="D2756">
        <v>20</v>
      </c>
      <c r="E2756" t="s">
        <v>22</v>
      </c>
      <c r="F2756">
        <v>12</v>
      </c>
      <c r="G2756" t="s">
        <v>32</v>
      </c>
      <c r="H2756" t="s">
        <v>38</v>
      </c>
      <c r="I2756" t="s">
        <v>25</v>
      </c>
      <c r="J2756" t="s">
        <v>26</v>
      </c>
      <c r="K2756">
        <v>3</v>
      </c>
      <c r="L2756">
        <v>0</v>
      </c>
      <c r="M2756">
        <v>3</v>
      </c>
      <c r="N2756">
        <v>0</v>
      </c>
      <c r="O2756" t="s">
        <v>4969</v>
      </c>
      <c r="P2756" t="s">
        <v>4970</v>
      </c>
      <c r="Q2756" t="s">
        <v>4971</v>
      </c>
      <c r="R2756" t="s">
        <v>30</v>
      </c>
      <c r="S2756" t="s">
        <v>5172</v>
      </c>
      <c r="T2756" t="s">
        <v>30</v>
      </c>
    </row>
    <row r="2757" spans="1:20" x14ac:dyDescent="0.3">
      <c r="A2757">
        <v>341</v>
      </c>
      <c r="B2757" t="s">
        <v>4619</v>
      </c>
      <c r="C2757" t="s">
        <v>3704</v>
      </c>
      <c r="D2757">
        <v>20</v>
      </c>
      <c r="E2757" t="s">
        <v>55</v>
      </c>
      <c r="F2757">
        <v>6</v>
      </c>
      <c r="G2757" t="s">
        <v>32</v>
      </c>
      <c r="H2757" t="s">
        <v>24</v>
      </c>
      <c r="I2757" t="s">
        <v>25</v>
      </c>
      <c r="J2757" t="s">
        <v>26</v>
      </c>
      <c r="K2757">
        <v>3</v>
      </c>
      <c r="L2757">
        <v>2</v>
      </c>
      <c r="M2757">
        <v>1</v>
      </c>
      <c r="N2757">
        <v>0</v>
      </c>
      <c r="O2757" t="s">
        <v>348</v>
      </c>
      <c r="P2757" t="s">
        <v>703</v>
      </c>
      <c r="Q2757" t="s">
        <v>3003</v>
      </c>
      <c r="R2757" t="s">
        <v>348</v>
      </c>
      <c r="S2757" t="s">
        <v>702</v>
      </c>
      <c r="T2757" t="s">
        <v>60</v>
      </c>
    </row>
    <row r="2758" spans="1:20" x14ac:dyDescent="0.3">
      <c r="A2758">
        <v>342</v>
      </c>
      <c r="B2758" t="s">
        <v>4619</v>
      </c>
      <c r="C2758" t="s">
        <v>3704</v>
      </c>
      <c r="D2758">
        <v>20</v>
      </c>
      <c r="E2758" t="s">
        <v>67</v>
      </c>
      <c r="F2758">
        <v>9</v>
      </c>
      <c r="G2758" t="s">
        <v>32</v>
      </c>
      <c r="H2758" t="s">
        <v>38</v>
      </c>
      <c r="I2758" t="s">
        <v>25</v>
      </c>
      <c r="J2758" t="s">
        <v>26</v>
      </c>
      <c r="K2758">
        <v>3</v>
      </c>
      <c r="L2758">
        <v>3</v>
      </c>
      <c r="M2758">
        <v>0</v>
      </c>
      <c r="N2758">
        <v>0</v>
      </c>
      <c r="O2758" t="s">
        <v>5173</v>
      </c>
      <c r="P2758" t="s">
        <v>5174</v>
      </c>
      <c r="Q2758" t="s">
        <v>3063</v>
      </c>
      <c r="R2758" t="s">
        <v>5173</v>
      </c>
      <c r="S2758" t="s">
        <v>5175</v>
      </c>
      <c r="T2758" t="s">
        <v>72</v>
      </c>
    </row>
    <row r="2759" spans="1:20" x14ac:dyDescent="0.3">
      <c r="A2759">
        <v>343</v>
      </c>
      <c r="B2759" t="s">
        <v>4619</v>
      </c>
      <c r="C2759" t="s">
        <v>3704</v>
      </c>
      <c r="D2759">
        <v>20</v>
      </c>
      <c r="E2759" t="s">
        <v>31</v>
      </c>
      <c r="F2759">
        <v>3</v>
      </c>
      <c r="G2759" t="s">
        <v>23</v>
      </c>
      <c r="H2759" t="s">
        <v>38</v>
      </c>
      <c r="I2759" t="s">
        <v>50</v>
      </c>
      <c r="J2759" t="s">
        <v>40</v>
      </c>
      <c r="K2759">
        <v>3</v>
      </c>
      <c r="L2759">
        <v>0</v>
      </c>
      <c r="M2759">
        <v>1</v>
      </c>
      <c r="N2759">
        <v>0</v>
      </c>
      <c r="O2759" t="s">
        <v>107</v>
      </c>
      <c r="P2759" t="s">
        <v>45</v>
      </c>
      <c r="Q2759" t="s">
        <v>77</v>
      </c>
      <c r="R2759" t="s">
        <v>48</v>
      </c>
      <c r="S2759" t="s">
        <v>45</v>
      </c>
      <c r="T2759" t="s">
        <v>48</v>
      </c>
    </row>
    <row r="2760" spans="1:20" x14ac:dyDescent="0.3">
      <c r="A2760">
        <v>344</v>
      </c>
      <c r="B2760" t="s">
        <v>4619</v>
      </c>
      <c r="C2760" t="s">
        <v>3704</v>
      </c>
      <c r="D2760">
        <v>20</v>
      </c>
      <c r="E2760" t="s">
        <v>31</v>
      </c>
      <c r="F2760">
        <v>3</v>
      </c>
      <c r="G2760" t="s">
        <v>23</v>
      </c>
      <c r="H2760" t="s">
        <v>49</v>
      </c>
      <c r="I2760" t="s">
        <v>25</v>
      </c>
      <c r="J2760" t="s">
        <v>26</v>
      </c>
      <c r="K2760">
        <v>3</v>
      </c>
      <c r="L2760">
        <v>1</v>
      </c>
      <c r="M2760">
        <v>1</v>
      </c>
      <c r="N2760">
        <v>1</v>
      </c>
      <c r="O2760" t="s">
        <v>65</v>
      </c>
      <c r="P2760" t="s">
        <v>110</v>
      </c>
      <c r="Q2760" t="s">
        <v>111</v>
      </c>
      <c r="R2760" t="s">
        <v>65</v>
      </c>
      <c r="S2760" t="s">
        <v>110</v>
      </c>
      <c r="T2760" t="s">
        <v>111</v>
      </c>
    </row>
    <row r="2761" spans="1:20" x14ac:dyDescent="0.3">
      <c r="A2761">
        <v>345</v>
      </c>
      <c r="B2761" t="s">
        <v>4619</v>
      </c>
      <c r="C2761" t="s">
        <v>3704</v>
      </c>
      <c r="D2761">
        <v>20</v>
      </c>
      <c r="E2761" t="s">
        <v>67</v>
      </c>
      <c r="F2761">
        <v>9</v>
      </c>
      <c r="G2761" t="s">
        <v>37</v>
      </c>
      <c r="H2761" t="s">
        <v>49</v>
      </c>
      <c r="I2761" t="s">
        <v>50</v>
      </c>
      <c r="J2761" t="s">
        <v>40</v>
      </c>
      <c r="K2761">
        <v>0</v>
      </c>
      <c r="L2761">
        <v>0</v>
      </c>
      <c r="M2761">
        <v>0</v>
      </c>
      <c r="N2761">
        <v>0</v>
      </c>
      <c r="O2761" t="s">
        <v>5176</v>
      </c>
      <c r="P2761" t="s">
        <v>5177</v>
      </c>
      <c r="Q2761" t="s">
        <v>5178</v>
      </c>
      <c r="R2761" t="s">
        <v>72</v>
      </c>
      <c r="S2761" t="s">
        <v>5179</v>
      </c>
      <c r="T2761" t="s">
        <v>72</v>
      </c>
    </row>
    <row r="2762" spans="1:20" x14ac:dyDescent="0.3">
      <c r="A2762">
        <v>346</v>
      </c>
      <c r="B2762" t="s">
        <v>4619</v>
      </c>
      <c r="C2762" t="s">
        <v>3704</v>
      </c>
      <c r="D2762">
        <v>20</v>
      </c>
      <c r="E2762" t="s">
        <v>31</v>
      </c>
      <c r="F2762">
        <v>3</v>
      </c>
      <c r="G2762" t="s">
        <v>23</v>
      </c>
      <c r="H2762" t="s">
        <v>38</v>
      </c>
      <c r="I2762" t="s">
        <v>25</v>
      </c>
      <c r="J2762" t="s">
        <v>26</v>
      </c>
      <c r="K2762">
        <v>2</v>
      </c>
      <c r="L2762">
        <v>1</v>
      </c>
      <c r="M2762">
        <v>1</v>
      </c>
      <c r="N2762">
        <v>0</v>
      </c>
      <c r="O2762" t="s">
        <v>94</v>
      </c>
      <c r="P2762" t="s">
        <v>112</v>
      </c>
      <c r="Q2762" t="s">
        <v>76</v>
      </c>
      <c r="R2762" t="s">
        <v>94</v>
      </c>
      <c r="S2762" t="s">
        <v>112</v>
      </c>
      <c r="T2762" t="s">
        <v>77</v>
      </c>
    </row>
    <row r="2763" spans="1:20" x14ac:dyDescent="0.3">
      <c r="A2763">
        <v>347</v>
      </c>
      <c r="B2763" t="s">
        <v>4619</v>
      </c>
      <c r="C2763" t="s">
        <v>3704</v>
      </c>
      <c r="D2763">
        <v>20</v>
      </c>
      <c r="E2763" t="s">
        <v>67</v>
      </c>
      <c r="F2763">
        <v>9</v>
      </c>
      <c r="G2763" t="s">
        <v>23</v>
      </c>
      <c r="H2763" t="s">
        <v>49</v>
      </c>
      <c r="I2763" t="s">
        <v>50</v>
      </c>
      <c r="J2763" t="s">
        <v>40</v>
      </c>
      <c r="K2763">
        <v>9</v>
      </c>
      <c r="L2763">
        <v>0</v>
      </c>
      <c r="M2763">
        <v>3</v>
      </c>
      <c r="N2763">
        <v>0</v>
      </c>
      <c r="O2763" t="s">
        <v>5180</v>
      </c>
      <c r="P2763" t="s">
        <v>1454</v>
      </c>
      <c r="Q2763" t="s">
        <v>5181</v>
      </c>
      <c r="R2763" t="s">
        <v>72</v>
      </c>
      <c r="S2763" t="s">
        <v>1454</v>
      </c>
      <c r="T2763" t="s">
        <v>72</v>
      </c>
    </row>
    <row r="2764" spans="1:20" x14ac:dyDescent="0.3">
      <c r="A2764">
        <v>348</v>
      </c>
      <c r="B2764" t="s">
        <v>4619</v>
      </c>
      <c r="C2764" t="s">
        <v>3704</v>
      </c>
      <c r="D2764">
        <v>20</v>
      </c>
      <c r="E2764" t="s">
        <v>31</v>
      </c>
      <c r="F2764">
        <v>3</v>
      </c>
      <c r="G2764" t="s">
        <v>23</v>
      </c>
      <c r="H2764" t="s">
        <v>49</v>
      </c>
      <c r="I2764" t="s">
        <v>39</v>
      </c>
      <c r="J2764" t="s">
        <v>40</v>
      </c>
      <c r="K2764">
        <v>3</v>
      </c>
      <c r="L2764">
        <v>0</v>
      </c>
      <c r="M2764">
        <v>0</v>
      </c>
      <c r="N2764">
        <v>1</v>
      </c>
      <c r="O2764" t="s">
        <v>34</v>
      </c>
      <c r="P2764" t="s">
        <v>46</v>
      </c>
      <c r="Q2764" t="s">
        <v>35</v>
      </c>
      <c r="R2764" t="s">
        <v>48</v>
      </c>
      <c r="S2764" t="s">
        <v>48</v>
      </c>
      <c r="T2764" t="s">
        <v>35</v>
      </c>
    </row>
    <row r="2765" spans="1:20" x14ac:dyDescent="0.3">
      <c r="A2765">
        <v>349</v>
      </c>
      <c r="B2765" t="s">
        <v>4619</v>
      </c>
      <c r="C2765" t="s">
        <v>3704</v>
      </c>
      <c r="D2765">
        <v>20</v>
      </c>
      <c r="E2765" t="s">
        <v>55</v>
      </c>
      <c r="F2765">
        <v>6</v>
      </c>
      <c r="G2765" t="s">
        <v>23</v>
      </c>
      <c r="H2765" t="s">
        <v>49</v>
      </c>
      <c r="I2765" t="s">
        <v>25</v>
      </c>
      <c r="J2765" t="s">
        <v>26</v>
      </c>
      <c r="K2765">
        <v>3</v>
      </c>
      <c r="L2765">
        <v>2</v>
      </c>
      <c r="M2765">
        <v>1</v>
      </c>
      <c r="N2765">
        <v>0</v>
      </c>
      <c r="O2765" t="s">
        <v>1048</v>
      </c>
      <c r="P2765" t="s">
        <v>1633</v>
      </c>
      <c r="Q2765" t="s">
        <v>1586</v>
      </c>
      <c r="R2765" t="s">
        <v>1048</v>
      </c>
      <c r="S2765" t="s">
        <v>356</v>
      </c>
      <c r="T2765" t="s">
        <v>60</v>
      </c>
    </row>
    <row r="2766" spans="1:20" x14ac:dyDescent="0.3">
      <c r="A2766">
        <v>350</v>
      </c>
      <c r="B2766" t="s">
        <v>4619</v>
      </c>
      <c r="C2766" t="s">
        <v>3704</v>
      </c>
      <c r="D2766">
        <v>20</v>
      </c>
      <c r="E2766" t="s">
        <v>67</v>
      </c>
      <c r="F2766">
        <v>9</v>
      </c>
      <c r="G2766" t="s">
        <v>32</v>
      </c>
      <c r="H2766" t="s">
        <v>38</v>
      </c>
      <c r="I2766" t="s">
        <v>25</v>
      </c>
      <c r="J2766" t="s">
        <v>26</v>
      </c>
      <c r="K2766">
        <v>2</v>
      </c>
      <c r="L2766">
        <v>2</v>
      </c>
      <c r="M2766">
        <v>0</v>
      </c>
      <c r="N2766">
        <v>0</v>
      </c>
      <c r="O2766" t="s">
        <v>5182</v>
      </c>
      <c r="P2766" t="s">
        <v>5183</v>
      </c>
      <c r="Q2766" t="s">
        <v>5184</v>
      </c>
      <c r="R2766" t="s">
        <v>5185</v>
      </c>
      <c r="S2766" t="s">
        <v>4659</v>
      </c>
      <c r="T2766" t="s">
        <v>72</v>
      </c>
    </row>
    <row r="2767" spans="1:20" x14ac:dyDescent="0.3">
      <c r="A2767">
        <v>351</v>
      </c>
      <c r="B2767" t="s">
        <v>4619</v>
      </c>
      <c r="C2767" t="s">
        <v>3704</v>
      </c>
      <c r="D2767">
        <v>20</v>
      </c>
      <c r="E2767" t="s">
        <v>31</v>
      </c>
      <c r="F2767">
        <v>3</v>
      </c>
      <c r="G2767" t="s">
        <v>23</v>
      </c>
      <c r="H2767" t="s">
        <v>24</v>
      </c>
      <c r="I2767" t="s">
        <v>50</v>
      </c>
      <c r="J2767" t="s">
        <v>40</v>
      </c>
      <c r="K2767">
        <v>3</v>
      </c>
      <c r="L2767">
        <v>0</v>
      </c>
      <c r="M2767">
        <v>1</v>
      </c>
      <c r="N2767">
        <v>0</v>
      </c>
      <c r="O2767" t="s">
        <v>94</v>
      </c>
      <c r="P2767" t="s">
        <v>112</v>
      </c>
      <c r="Q2767" t="s">
        <v>188</v>
      </c>
      <c r="R2767" t="s">
        <v>48</v>
      </c>
      <c r="S2767" t="s">
        <v>112</v>
      </c>
      <c r="T2767" t="s">
        <v>48</v>
      </c>
    </row>
    <row r="2768" spans="1:20" x14ac:dyDescent="0.3">
      <c r="A2768">
        <v>352</v>
      </c>
      <c r="B2768" t="s">
        <v>4619</v>
      </c>
      <c r="C2768" t="s">
        <v>3704</v>
      </c>
      <c r="D2768">
        <v>20</v>
      </c>
      <c r="E2768" t="s">
        <v>22</v>
      </c>
      <c r="F2768">
        <v>12</v>
      </c>
      <c r="G2768" t="s">
        <v>23</v>
      </c>
      <c r="H2768" t="s">
        <v>38</v>
      </c>
      <c r="I2768" t="s">
        <v>25</v>
      </c>
      <c r="J2768" t="s">
        <v>26</v>
      </c>
      <c r="K2768">
        <v>2</v>
      </c>
      <c r="L2768">
        <v>0</v>
      </c>
      <c r="M2768">
        <v>2</v>
      </c>
      <c r="N2768">
        <v>0</v>
      </c>
      <c r="O2768" t="s">
        <v>5186</v>
      </c>
      <c r="P2768" t="s">
        <v>5187</v>
      </c>
      <c r="Q2768" t="s">
        <v>5188</v>
      </c>
      <c r="R2768" t="s">
        <v>30</v>
      </c>
      <c r="S2768" t="s">
        <v>5189</v>
      </c>
      <c r="T2768" t="s">
        <v>30</v>
      </c>
    </row>
    <row r="2769" spans="1:20" x14ac:dyDescent="0.3">
      <c r="A2769">
        <v>353</v>
      </c>
      <c r="B2769" t="s">
        <v>4619</v>
      </c>
      <c r="C2769" t="s">
        <v>3704</v>
      </c>
      <c r="D2769">
        <v>20</v>
      </c>
      <c r="E2769" t="s">
        <v>31</v>
      </c>
      <c r="F2769">
        <v>3</v>
      </c>
      <c r="G2769" t="s">
        <v>23</v>
      </c>
      <c r="H2769" t="s">
        <v>33</v>
      </c>
      <c r="I2769" t="s">
        <v>25</v>
      </c>
      <c r="J2769" t="s">
        <v>26</v>
      </c>
      <c r="K2769">
        <v>3</v>
      </c>
      <c r="L2769">
        <v>1</v>
      </c>
      <c r="M2769">
        <v>1</v>
      </c>
      <c r="N2769">
        <v>1</v>
      </c>
      <c r="O2769" t="s">
        <v>35</v>
      </c>
      <c r="P2769" t="s">
        <v>34</v>
      </c>
      <c r="Q2769" t="s">
        <v>45</v>
      </c>
      <c r="R2769" t="s">
        <v>35</v>
      </c>
      <c r="S2769" t="s">
        <v>34</v>
      </c>
      <c r="T2769" t="s">
        <v>45</v>
      </c>
    </row>
    <row r="2770" spans="1:20" x14ac:dyDescent="0.3">
      <c r="A2770">
        <v>354</v>
      </c>
      <c r="B2770" t="s">
        <v>4619</v>
      </c>
      <c r="C2770" t="s">
        <v>3704</v>
      </c>
      <c r="D2770">
        <v>20</v>
      </c>
      <c r="E2770" t="s">
        <v>31</v>
      </c>
      <c r="F2770">
        <v>3</v>
      </c>
      <c r="G2770" t="s">
        <v>23</v>
      </c>
      <c r="H2770" t="s">
        <v>33</v>
      </c>
      <c r="I2770" t="s">
        <v>25</v>
      </c>
      <c r="J2770" t="s">
        <v>26</v>
      </c>
      <c r="K2770">
        <v>3</v>
      </c>
      <c r="L2770">
        <v>1</v>
      </c>
      <c r="M2770">
        <v>1</v>
      </c>
      <c r="N2770">
        <v>1</v>
      </c>
      <c r="O2770" t="s">
        <v>66</v>
      </c>
      <c r="P2770" t="s">
        <v>110</v>
      </c>
      <c r="Q2770" t="s">
        <v>108</v>
      </c>
      <c r="R2770" t="s">
        <v>66</v>
      </c>
      <c r="S2770" t="s">
        <v>110</v>
      </c>
      <c r="T2770" t="s">
        <v>108</v>
      </c>
    </row>
    <row r="2771" spans="1:20" x14ac:dyDescent="0.3">
      <c r="A2771">
        <v>355</v>
      </c>
      <c r="B2771" t="s">
        <v>4619</v>
      </c>
      <c r="C2771" t="s">
        <v>3704</v>
      </c>
      <c r="D2771">
        <v>20</v>
      </c>
      <c r="E2771" t="s">
        <v>55</v>
      </c>
      <c r="F2771">
        <v>6</v>
      </c>
      <c r="G2771" t="s">
        <v>32</v>
      </c>
      <c r="H2771" t="s">
        <v>49</v>
      </c>
      <c r="I2771" t="s">
        <v>25</v>
      </c>
      <c r="J2771" t="s">
        <v>26</v>
      </c>
      <c r="K2771">
        <v>4</v>
      </c>
      <c r="L2771">
        <v>2</v>
      </c>
      <c r="M2771">
        <v>2</v>
      </c>
      <c r="N2771">
        <v>0</v>
      </c>
      <c r="O2771" t="s">
        <v>2950</v>
      </c>
      <c r="P2771" t="s">
        <v>627</v>
      </c>
      <c r="Q2771" t="s">
        <v>747</v>
      </c>
      <c r="R2771" t="s">
        <v>2950</v>
      </c>
      <c r="S2771" t="s">
        <v>627</v>
      </c>
      <c r="T2771" t="s">
        <v>60</v>
      </c>
    </row>
    <row r="2772" spans="1:20" x14ac:dyDescent="0.3">
      <c r="A2772">
        <v>356</v>
      </c>
      <c r="B2772" t="s">
        <v>4619</v>
      </c>
      <c r="C2772" t="s">
        <v>3704</v>
      </c>
      <c r="D2772">
        <v>20</v>
      </c>
      <c r="E2772" t="s">
        <v>31</v>
      </c>
      <c r="F2772">
        <v>3</v>
      </c>
      <c r="G2772" t="s">
        <v>23</v>
      </c>
      <c r="H2772" t="s">
        <v>37</v>
      </c>
      <c r="I2772" t="s">
        <v>50</v>
      </c>
      <c r="J2772" t="s">
        <v>40</v>
      </c>
      <c r="K2772">
        <v>3</v>
      </c>
      <c r="L2772">
        <v>0</v>
      </c>
      <c r="M2772">
        <v>1</v>
      </c>
      <c r="N2772">
        <v>0</v>
      </c>
      <c r="O2772" t="s">
        <v>220</v>
      </c>
      <c r="P2772" t="s">
        <v>110</v>
      </c>
      <c r="Q2772" t="s">
        <v>76</v>
      </c>
      <c r="R2772" t="s">
        <v>48</v>
      </c>
      <c r="S2772" t="s">
        <v>110</v>
      </c>
      <c r="T2772" t="s">
        <v>48</v>
      </c>
    </row>
    <row r="2773" spans="1:20" x14ac:dyDescent="0.3">
      <c r="A2773">
        <v>357</v>
      </c>
      <c r="B2773" t="s">
        <v>4619</v>
      </c>
      <c r="C2773" t="s">
        <v>3704</v>
      </c>
      <c r="D2773">
        <v>20</v>
      </c>
      <c r="E2773" t="s">
        <v>55</v>
      </c>
      <c r="F2773">
        <v>6</v>
      </c>
      <c r="G2773" t="s">
        <v>37</v>
      </c>
      <c r="H2773" t="s">
        <v>24</v>
      </c>
      <c r="I2773" t="s">
        <v>25</v>
      </c>
      <c r="J2773" t="s">
        <v>26</v>
      </c>
      <c r="K2773">
        <v>4</v>
      </c>
      <c r="L2773">
        <v>2</v>
      </c>
      <c r="M2773">
        <v>2</v>
      </c>
      <c r="N2773">
        <v>0</v>
      </c>
      <c r="O2773" t="s">
        <v>451</v>
      </c>
      <c r="P2773" t="s">
        <v>643</v>
      </c>
      <c r="Q2773" t="s">
        <v>1504</v>
      </c>
      <c r="R2773" t="s">
        <v>451</v>
      </c>
      <c r="S2773" t="s">
        <v>643</v>
      </c>
      <c r="T2773" t="s">
        <v>60</v>
      </c>
    </row>
    <row r="2774" spans="1:20" x14ac:dyDescent="0.3">
      <c r="A2774">
        <v>358</v>
      </c>
      <c r="B2774" t="s">
        <v>4619</v>
      </c>
      <c r="C2774" t="s">
        <v>3704</v>
      </c>
      <c r="D2774">
        <v>20</v>
      </c>
      <c r="E2774" t="s">
        <v>31</v>
      </c>
      <c r="F2774">
        <v>3</v>
      </c>
      <c r="G2774" t="s">
        <v>32</v>
      </c>
      <c r="H2774" t="s">
        <v>37</v>
      </c>
      <c r="I2774" t="s">
        <v>25</v>
      </c>
      <c r="J2774" t="s">
        <v>26</v>
      </c>
      <c r="K2774">
        <v>2</v>
      </c>
      <c r="L2774">
        <v>1</v>
      </c>
      <c r="M2774">
        <v>1</v>
      </c>
      <c r="N2774">
        <v>0</v>
      </c>
      <c r="O2774" t="s">
        <v>82</v>
      </c>
      <c r="P2774" t="s">
        <v>45</v>
      </c>
      <c r="Q2774" t="s">
        <v>36</v>
      </c>
      <c r="R2774" t="s">
        <v>82</v>
      </c>
      <c r="S2774" t="s">
        <v>45</v>
      </c>
      <c r="T2774" t="s">
        <v>76</v>
      </c>
    </row>
    <row r="2775" spans="1:20" x14ac:dyDescent="0.3">
      <c r="A2775">
        <v>359</v>
      </c>
      <c r="B2775" t="s">
        <v>4619</v>
      </c>
      <c r="C2775" t="s">
        <v>3704</v>
      </c>
      <c r="D2775">
        <v>20</v>
      </c>
      <c r="E2775" t="s">
        <v>55</v>
      </c>
      <c r="F2775">
        <v>6</v>
      </c>
      <c r="G2775" t="s">
        <v>23</v>
      </c>
      <c r="H2775" t="s">
        <v>33</v>
      </c>
      <c r="I2775" t="s">
        <v>25</v>
      </c>
      <c r="J2775" t="s">
        <v>26</v>
      </c>
      <c r="K2775">
        <v>0</v>
      </c>
      <c r="L2775">
        <v>0</v>
      </c>
      <c r="M2775">
        <v>0</v>
      </c>
      <c r="N2775">
        <v>0</v>
      </c>
      <c r="O2775" t="s">
        <v>2747</v>
      </c>
      <c r="P2775" t="s">
        <v>189</v>
      </c>
      <c r="Q2775" t="s">
        <v>273</v>
      </c>
      <c r="R2775" t="s">
        <v>832</v>
      </c>
      <c r="S2775" t="s">
        <v>330</v>
      </c>
      <c r="T2775" t="s">
        <v>60</v>
      </c>
    </row>
    <row r="2776" spans="1:20" x14ac:dyDescent="0.3">
      <c r="A2776">
        <v>360</v>
      </c>
      <c r="B2776" t="s">
        <v>4619</v>
      </c>
      <c r="C2776" t="s">
        <v>3704</v>
      </c>
      <c r="D2776">
        <v>20</v>
      </c>
      <c r="E2776" t="s">
        <v>31</v>
      </c>
      <c r="F2776">
        <v>3</v>
      </c>
      <c r="G2776" t="s">
        <v>32</v>
      </c>
      <c r="H2776" t="s">
        <v>24</v>
      </c>
      <c r="I2776" t="s">
        <v>50</v>
      </c>
      <c r="J2776" t="s">
        <v>40</v>
      </c>
      <c r="K2776">
        <v>3</v>
      </c>
      <c r="L2776">
        <v>0</v>
      </c>
      <c r="M2776">
        <v>1</v>
      </c>
      <c r="N2776">
        <v>0</v>
      </c>
      <c r="O2776" t="s">
        <v>112</v>
      </c>
      <c r="P2776" t="s">
        <v>109</v>
      </c>
      <c r="Q2776" t="s">
        <v>110</v>
      </c>
      <c r="R2776" t="s">
        <v>48</v>
      </c>
      <c r="S2776" t="s">
        <v>109</v>
      </c>
      <c r="T2776" t="s">
        <v>48</v>
      </c>
    </row>
    <row r="2777" spans="1:20" x14ac:dyDescent="0.3">
      <c r="A2777">
        <v>361</v>
      </c>
      <c r="B2777" t="s">
        <v>4619</v>
      </c>
      <c r="C2777" t="s">
        <v>3704</v>
      </c>
      <c r="D2777">
        <v>20</v>
      </c>
      <c r="E2777" t="s">
        <v>22</v>
      </c>
      <c r="F2777">
        <v>12</v>
      </c>
      <c r="G2777" t="s">
        <v>32</v>
      </c>
      <c r="H2777" t="s">
        <v>33</v>
      </c>
      <c r="I2777" t="s">
        <v>50</v>
      </c>
      <c r="J2777" t="s">
        <v>40</v>
      </c>
      <c r="K2777">
        <v>0</v>
      </c>
      <c r="L2777">
        <v>0</v>
      </c>
      <c r="M2777">
        <v>0</v>
      </c>
      <c r="N2777">
        <v>0</v>
      </c>
      <c r="O2777" t="s">
        <v>5190</v>
      </c>
      <c r="P2777" t="s">
        <v>5191</v>
      </c>
      <c r="Q2777" t="s">
        <v>5192</v>
      </c>
      <c r="R2777" t="s">
        <v>30</v>
      </c>
      <c r="S2777" t="s">
        <v>5193</v>
      </c>
      <c r="T2777" t="s">
        <v>30</v>
      </c>
    </row>
    <row r="2778" spans="1:20" x14ac:dyDescent="0.3">
      <c r="A2778">
        <v>362</v>
      </c>
      <c r="B2778" t="s">
        <v>4619</v>
      </c>
      <c r="C2778" t="s">
        <v>3704</v>
      </c>
      <c r="D2778">
        <v>20</v>
      </c>
      <c r="E2778" t="s">
        <v>31</v>
      </c>
      <c r="F2778">
        <v>3</v>
      </c>
      <c r="G2778" t="s">
        <v>37</v>
      </c>
      <c r="H2778" t="s">
        <v>37</v>
      </c>
      <c r="I2778" t="s">
        <v>39</v>
      </c>
      <c r="J2778" t="s">
        <v>40</v>
      </c>
      <c r="K2778">
        <v>3</v>
      </c>
      <c r="L2778">
        <v>0</v>
      </c>
      <c r="M2778">
        <v>0</v>
      </c>
      <c r="N2778">
        <v>1</v>
      </c>
      <c r="O2778" t="s">
        <v>94</v>
      </c>
      <c r="P2778" t="s">
        <v>45</v>
      </c>
      <c r="Q2778" t="s">
        <v>34</v>
      </c>
      <c r="R2778" t="s">
        <v>48</v>
      </c>
      <c r="S2778" t="s">
        <v>48</v>
      </c>
      <c r="T2778" t="s">
        <v>34</v>
      </c>
    </row>
    <row r="2779" spans="1:20" x14ac:dyDescent="0.3">
      <c r="A2779">
        <v>363</v>
      </c>
      <c r="B2779" t="s">
        <v>4619</v>
      </c>
      <c r="C2779" t="s">
        <v>3704</v>
      </c>
      <c r="D2779">
        <v>20</v>
      </c>
      <c r="E2779" t="s">
        <v>67</v>
      </c>
      <c r="F2779">
        <v>9</v>
      </c>
      <c r="G2779" t="s">
        <v>23</v>
      </c>
      <c r="H2779" t="s">
        <v>37</v>
      </c>
      <c r="I2779" t="s">
        <v>25</v>
      </c>
      <c r="J2779" t="s">
        <v>26</v>
      </c>
      <c r="K2779">
        <v>4</v>
      </c>
      <c r="L2779">
        <v>1</v>
      </c>
      <c r="M2779">
        <v>3</v>
      </c>
      <c r="N2779">
        <v>0</v>
      </c>
      <c r="O2779" t="s">
        <v>5194</v>
      </c>
      <c r="P2779" t="s">
        <v>5195</v>
      </c>
      <c r="Q2779" t="s">
        <v>2871</v>
      </c>
      <c r="R2779" t="s">
        <v>5196</v>
      </c>
      <c r="S2779" t="s">
        <v>5195</v>
      </c>
      <c r="T2779" t="s">
        <v>72</v>
      </c>
    </row>
    <row r="2780" spans="1:20" x14ac:dyDescent="0.3">
      <c r="A2780">
        <v>364</v>
      </c>
      <c r="B2780" t="s">
        <v>4619</v>
      </c>
      <c r="C2780" t="s">
        <v>3704</v>
      </c>
      <c r="D2780">
        <v>20</v>
      </c>
      <c r="E2780" t="s">
        <v>55</v>
      </c>
      <c r="F2780">
        <v>6</v>
      </c>
      <c r="G2780" t="s">
        <v>23</v>
      </c>
      <c r="H2780" t="s">
        <v>49</v>
      </c>
      <c r="I2780" t="s">
        <v>25</v>
      </c>
      <c r="J2780" t="s">
        <v>26</v>
      </c>
      <c r="K2780">
        <v>3</v>
      </c>
      <c r="L2780">
        <v>2</v>
      </c>
      <c r="M2780">
        <v>1</v>
      </c>
      <c r="N2780">
        <v>0</v>
      </c>
      <c r="O2780" t="s">
        <v>3512</v>
      </c>
      <c r="P2780" t="s">
        <v>1636</v>
      </c>
      <c r="Q2780" t="s">
        <v>549</v>
      </c>
      <c r="R2780" t="s">
        <v>3512</v>
      </c>
      <c r="S2780" t="s">
        <v>1030</v>
      </c>
      <c r="T2780" t="s">
        <v>60</v>
      </c>
    </row>
    <row r="2781" spans="1:20" x14ac:dyDescent="0.3">
      <c r="A2781">
        <v>365</v>
      </c>
      <c r="B2781" t="s">
        <v>4619</v>
      </c>
      <c r="C2781" t="s">
        <v>3704</v>
      </c>
      <c r="D2781">
        <v>20</v>
      </c>
      <c r="E2781" t="s">
        <v>67</v>
      </c>
      <c r="F2781">
        <v>9</v>
      </c>
      <c r="G2781" t="s">
        <v>37</v>
      </c>
      <c r="H2781" t="s">
        <v>24</v>
      </c>
      <c r="I2781" t="s">
        <v>25</v>
      </c>
      <c r="J2781" t="s">
        <v>26</v>
      </c>
      <c r="K2781">
        <v>3</v>
      </c>
      <c r="L2781">
        <v>2</v>
      </c>
      <c r="M2781">
        <v>1</v>
      </c>
      <c r="N2781">
        <v>0</v>
      </c>
      <c r="O2781" t="s">
        <v>2516</v>
      </c>
      <c r="P2781" t="s">
        <v>4635</v>
      </c>
      <c r="Q2781" t="s">
        <v>4636</v>
      </c>
      <c r="R2781" t="s">
        <v>5197</v>
      </c>
      <c r="S2781" t="s">
        <v>1312</v>
      </c>
      <c r="T2781" t="s">
        <v>72</v>
      </c>
    </row>
    <row r="2782" spans="1:20" x14ac:dyDescent="0.3">
      <c r="A2782">
        <v>366</v>
      </c>
      <c r="B2782" t="s">
        <v>4619</v>
      </c>
      <c r="C2782" t="s">
        <v>3704</v>
      </c>
      <c r="D2782">
        <v>20</v>
      </c>
      <c r="E2782" t="s">
        <v>31</v>
      </c>
      <c r="F2782">
        <v>3</v>
      </c>
      <c r="G2782" t="s">
        <v>32</v>
      </c>
      <c r="H2782" t="s">
        <v>33</v>
      </c>
      <c r="I2782" t="s">
        <v>25</v>
      </c>
      <c r="J2782" t="s">
        <v>26</v>
      </c>
      <c r="K2782">
        <v>2</v>
      </c>
      <c r="L2782">
        <v>1</v>
      </c>
      <c r="M2782">
        <v>1</v>
      </c>
      <c r="N2782">
        <v>0</v>
      </c>
      <c r="O2782" t="s">
        <v>82</v>
      </c>
      <c r="P2782" t="s">
        <v>47</v>
      </c>
      <c r="Q2782" t="s">
        <v>78</v>
      </c>
      <c r="R2782" t="s">
        <v>82</v>
      </c>
      <c r="S2782" t="s">
        <v>47</v>
      </c>
      <c r="T2782" t="s">
        <v>110</v>
      </c>
    </row>
    <row r="2783" spans="1:20" x14ac:dyDescent="0.3">
      <c r="A2783">
        <v>367</v>
      </c>
      <c r="B2783" t="s">
        <v>4619</v>
      </c>
      <c r="C2783" t="s">
        <v>3704</v>
      </c>
      <c r="D2783">
        <v>20</v>
      </c>
      <c r="E2783" t="s">
        <v>31</v>
      </c>
      <c r="F2783">
        <v>3</v>
      </c>
      <c r="G2783" t="s">
        <v>37</v>
      </c>
      <c r="H2783" t="s">
        <v>37</v>
      </c>
      <c r="I2783" t="s">
        <v>39</v>
      </c>
      <c r="J2783" t="s">
        <v>40</v>
      </c>
      <c r="K2783">
        <v>3</v>
      </c>
      <c r="L2783">
        <v>0</v>
      </c>
      <c r="M2783">
        <v>0</v>
      </c>
      <c r="N2783">
        <v>1</v>
      </c>
      <c r="O2783" t="s">
        <v>94</v>
      </c>
      <c r="P2783" t="s">
        <v>82</v>
      </c>
      <c r="Q2783" t="s">
        <v>45</v>
      </c>
      <c r="R2783" t="s">
        <v>48</v>
      </c>
      <c r="S2783" t="s">
        <v>48</v>
      </c>
      <c r="T2783" t="s">
        <v>45</v>
      </c>
    </row>
    <row r="2784" spans="1:20" x14ac:dyDescent="0.3">
      <c r="A2784">
        <v>368</v>
      </c>
      <c r="B2784" t="s">
        <v>4619</v>
      </c>
      <c r="C2784" t="s">
        <v>3704</v>
      </c>
      <c r="D2784">
        <v>20</v>
      </c>
      <c r="E2784" t="s">
        <v>22</v>
      </c>
      <c r="F2784">
        <v>12</v>
      </c>
      <c r="G2784" t="s">
        <v>23</v>
      </c>
      <c r="H2784" t="s">
        <v>33</v>
      </c>
      <c r="I2784" t="s">
        <v>25</v>
      </c>
      <c r="J2784" t="s">
        <v>26</v>
      </c>
      <c r="K2784">
        <v>3</v>
      </c>
      <c r="L2784">
        <v>3</v>
      </c>
      <c r="M2784">
        <v>0</v>
      </c>
      <c r="N2784">
        <v>0</v>
      </c>
      <c r="O2784" t="s">
        <v>4776</v>
      </c>
      <c r="P2784" t="s">
        <v>4777</v>
      </c>
      <c r="Q2784" t="s">
        <v>4778</v>
      </c>
      <c r="R2784" t="s">
        <v>5198</v>
      </c>
      <c r="S2784" t="s">
        <v>5199</v>
      </c>
      <c r="T2784" t="s">
        <v>30</v>
      </c>
    </row>
    <row r="2785" spans="1:20" x14ac:dyDescent="0.3">
      <c r="A2785">
        <v>369</v>
      </c>
      <c r="B2785" t="s">
        <v>4619</v>
      </c>
      <c r="C2785" t="s">
        <v>3704</v>
      </c>
      <c r="D2785">
        <v>20</v>
      </c>
      <c r="E2785" t="s">
        <v>31</v>
      </c>
      <c r="F2785">
        <v>3</v>
      </c>
      <c r="G2785" t="s">
        <v>32</v>
      </c>
      <c r="H2785" t="s">
        <v>33</v>
      </c>
      <c r="I2785" t="s">
        <v>25</v>
      </c>
      <c r="J2785" t="s">
        <v>26</v>
      </c>
      <c r="K2785">
        <v>3</v>
      </c>
      <c r="L2785">
        <v>1</v>
      </c>
      <c r="M2785">
        <v>1</v>
      </c>
      <c r="N2785">
        <v>1</v>
      </c>
      <c r="O2785" t="s">
        <v>112</v>
      </c>
      <c r="P2785" t="s">
        <v>34</v>
      </c>
      <c r="Q2785" t="s">
        <v>66</v>
      </c>
      <c r="R2785" t="s">
        <v>112</v>
      </c>
      <c r="S2785" t="s">
        <v>34</v>
      </c>
      <c r="T2785" t="s">
        <v>66</v>
      </c>
    </row>
    <row r="2786" spans="1:20" x14ac:dyDescent="0.3">
      <c r="A2786">
        <v>370</v>
      </c>
      <c r="B2786" t="s">
        <v>4619</v>
      </c>
      <c r="C2786" t="s">
        <v>3704</v>
      </c>
      <c r="D2786">
        <v>20</v>
      </c>
      <c r="E2786" t="s">
        <v>55</v>
      </c>
      <c r="F2786">
        <v>6</v>
      </c>
      <c r="G2786" t="s">
        <v>23</v>
      </c>
      <c r="H2786" t="s">
        <v>33</v>
      </c>
      <c r="I2786" t="s">
        <v>56</v>
      </c>
      <c r="J2786" t="s">
        <v>40</v>
      </c>
      <c r="K2786">
        <v>6</v>
      </c>
      <c r="L2786">
        <v>2</v>
      </c>
      <c r="M2786">
        <v>0</v>
      </c>
      <c r="N2786">
        <v>0</v>
      </c>
      <c r="O2786" t="s">
        <v>315</v>
      </c>
      <c r="P2786" t="s">
        <v>1981</v>
      </c>
      <c r="Q2786" t="s">
        <v>2801</v>
      </c>
      <c r="R2786" t="s">
        <v>315</v>
      </c>
      <c r="S2786" t="s">
        <v>60</v>
      </c>
      <c r="T2786" t="s">
        <v>60</v>
      </c>
    </row>
    <row r="2787" spans="1:20" x14ac:dyDescent="0.3">
      <c r="A2787">
        <v>371</v>
      </c>
      <c r="B2787" t="s">
        <v>4619</v>
      </c>
      <c r="C2787" t="s">
        <v>3704</v>
      </c>
      <c r="D2787">
        <v>20</v>
      </c>
      <c r="E2787" t="s">
        <v>22</v>
      </c>
      <c r="F2787">
        <v>12</v>
      </c>
      <c r="G2787" t="s">
        <v>37</v>
      </c>
      <c r="H2787" t="s">
        <v>38</v>
      </c>
      <c r="I2787" t="s">
        <v>39</v>
      </c>
      <c r="J2787" t="s">
        <v>40</v>
      </c>
      <c r="K2787">
        <v>0</v>
      </c>
      <c r="L2787">
        <v>0</v>
      </c>
      <c r="M2787">
        <v>0</v>
      </c>
      <c r="N2787">
        <v>0</v>
      </c>
      <c r="O2787" t="s">
        <v>4983</v>
      </c>
      <c r="P2787" t="s">
        <v>4984</v>
      </c>
      <c r="Q2787" t="s">
        <v>4985</v>
      </c>
      <c r="R2787" t="s">
        <v>30</v>
      </c>
      <c r="S2787" t="s">
        <v>30</v>
      </c>
      <c r="T2787" t="s">
        <v>5200</v>
      </c>
    </row>
    <row r="2788" spans="1:20" x14ac:dyDescent="0.3">
      <c r="A2788">
        <v>372</v>
      </c>
      <c r="B2788" t="s">
        <v>4619</v>
      </c>
      <c r="C2788" t="s">
        <v>3704</v>
      </c>
      <c r="D2788">
        <v>20</v>
      </c>
      <c r="E2788" t="s">
        <v>55</v>
      </c>
      <c r="F2788">
        <v>6</v>
      </c>
      <c r="G2788" t="s">
        <v>37</v>
      </c>
      <c r="H2788" t="s">
        <v>49</v>
      </c>
      <c r="I2788" t="s">
        <v>25</v>
      </c>
      <c r="J2788" t="s">
        <v>26</v>
      </c>
      <c r="K2788">
        <v>2</v>
      </c>
      <c r="L2788">
        <v>2</v>
      </c>
      <c r="M2788">
        <v>0</v>
      </c>
      <c r="N2788">
        <v>0</v>
      </c>
      <c r="O2788" t="s">
        <v>368</v>
      </c>
      <c r="P2788" t="s">
        <v>1385</v>
      </c>
      <c r="Q2788" t="s">
        <v>1636</v>
      </c>
      <c r="R2788" t="s">
        <v>368</v>
      </c>
      <c r="S2788" t="s">
        <v>1384</v>
      </c>
      <c r="T2788" t="s">
        <v>60</v>
      </c>
    </row>
    <row r="2789" spans="1:20" x14ac:dyDescent="0.3">
      <c r="A2789">
        <v>373</v>
      </c>
      <c r="B2789" t="s">
        <v>4619</v>
      </c>
      <c r="C2789" t="s">
        <v>3704</v>
      </c>
      <c r="D2789">
        <v>20</v>
      </c>
      <c r="E2789" t="s">
        <v>55</v>
      </c>
      <c r="F2789">
        <v>6</v>
      </c>
      <c r="G2789" t="s">
        <v>37</v>
      </c>
      <c r="H2789" t="s">
        <v>37</v>
      </c>
      <c r="I2789" t="s">
        <v>25</v>
      </c>
      <c r="J2789" t="s">
        <v>26</v>
      </c>
      <c r="K2789">
        <v>4</v>
      </c>
      <c r="L2789">
        <v>2</v>
      </c>
      <c r="M2789">
        <v>2</v>
      </c>
      <c r="N2789">
        <v>0</v>
      </c>
      <c r="O2789" t="s">
        <v>579</v>
      </c>
      <c r="P2789" t="s">
        <v>635</v>
      </c>
      <c r="Q2789" t="s">
        <v>564</v>
      </c>
      <c r="R2789" t="s">
        <v>579</v>
      </c>
      <c r="S2789" t="s">
        <v>635</v>
      </c>
      <c r="T2789" t="s">
        <v>60</v>
      </c>
    </row>
    <row r="2790" spans="1:20" x14ac:dyDescent="0.3">
      <c r="A2790">
        <v>374</v>
      </c>
      <c r="B2790" t="s">
        <v>4619</v>
      </c>
      <c r="C2790" t="s">
        <v>3704</v>
      </c>
      <c r="D2790">
        <v>20</v>
      </c>
      <c r="E2790" t="s">
        <v>67</v>
      </c>
      <c r="F2790">
        <v>9</v>
      </c>
      <c r="G2790" t="s">
        <v>37</v>
      </c>
      <c r="H2790" t="s">
        <v>38</v>
      </c>
      <c r="I2790" t="s">
        <v>25</v>
      </c>
      <c r="J2790" t="s">
        <v>26</v>
      </c>
      <c r="K2790">
        <v>3</v>
      </c>
      <c r="L2790">
        <v>3</v>
      </c>
      <c r="M2790">
        <v>0</v>
      </c>
      <c r="N2790">
        <v>0</v>
      </c>
      <c r="O2790" t="s">
        <v>5201</v>
      </c>
      <c r="P2790" t="s">
        <v>5202</v>
      </c>
      <c r="Q2790" t="s">
        <v>5203</v>
      </c>
      <c r="R2790" t="s">
        <v>5201</v>
      </c>
      <c r="S2790" t="s">
        <v>5204</v>
      </c>
      <c r="T2790" t="s">
        <v>72</v>
      </c>
    </row>
    <row r="2791" spans="1:20" x14ac:dyDescent="0.3">
      <c r="A2791">
        <v>375</v>
      </c>
      <c r="B2791" t="s">
        <v>4619</v>
      </c>
      <c r="C2791" t="s">
        <v>3704</v>
      </c>
      <c r="D2791">
        <v>20</v>
      </c>
      <c r="E2791" t="s">
        <v>31</v>
      </c>
      <c r="F2791">
        <v>3</v>
      </c>
      <c r="G2791" t="s">
        <v>32</v>
      </c>
      <c r="H2791" t="s">
        <v>24</v>
      </c>
      <c r="I2791" t="s">
        <v>50</v>
      </c>
      <c r="J2791" t="s">
        <v>40</v>
      </c>
      <c r="K2791">
        <v>0</v>
      </c>
      <c r="L2791">
        <v>0</v>
      </c>
      <c r="M2791">
        <v>0</v>
      </c>
      <c r="N2791">
        <v>0</v>
      </c>
      <c r="O2791" t="s">
        <v>94</v>
      </c>
      <c r="P2791" t="s">
        <v>77</v>
      </c>
      <c r="Q2791" t="s">
        <v>78</v>
      </c>
      <c r="R2791" t="s">
        <v>48</v>
      </c>
      <c r="S2791" t="s">
        <v>76</v>
      </c>
      <c r="T2791" t="s">
        <v>48</v>
      </c>
    </row>
    <row r="2792" spans="1:20" x14ac:dyDescent="0.3">
      <c r="A2792">
        <v>376</v>
      </c>
      <c r="B2792" t="s">
        <v>4619</v>
      </c>
      <c r="C2792" t="s">
        <v>3704</v>
      </c>
      <c r="D2792">
        <v>20</v>
      </c>
      <c r="E2792" t="s">
        <v>55</v>
      </c>
      <c r="F2792">
        <v>6</v>
      </c>
      <c r="G2792" t="s">
        <v>32</v>
      </c>
      <c r="H2792" t="s">
        <v>38</v>
      </c>
      <c r="I2792" t="s">
        <v>25</v>
      </c>
      <c r="J2792" t="s">
        <v>26</v>
      </c>
      <c r="K2792">
        <v>2</v>
      </c>
      <c r="L2792">
        <v>2</v>
      </c>
      <c r="M2792">
        <v>0</v>
      </c>
      <c r="N2792">
        <v>0</v>
      </c>
      <c r="O2792" t="s">
        <v>661</v>
      </c>
      <c r="P2792" t="s">
        <v>1026</v>
      </c>
      <c r="Q2792" t="s">
        <v>1140</v>
      </c>
      <c r="R2792" t="s">
        <v>661</v>
      </c>
      <c r="S2792" t="s">
        <v>302</v>
      </c>
      <c r="T2792" t="s">
        <v>60</v>
      </c>
    </row>
    <row r="2793" spans="1:20" x14ac:dyDescent="0.3">
      <c r="A2793">
        <v>377</v>
      </c>
      <c r="B2793" t="s">
        <v>4619</v>
      </c>
      <c r="C2793" t="s">
        <v>3704</v>
      </c>
      <c r="D2793">
        <v>20</v>
      </c>
      <c r="E2793" t="s">
        <v>55</v>
      </c>
      <c r="F2793">
        <v>6</v>
      </c>
      <c r="G2793" t="s">
        <v>37</v>
      </c>
      <c r="H2793" t="s">
        <v>38</v>
      </c>
      <c r="I2793" t="s">
        <v>56</v>
      </c>
      <c r="J2793" t="s">
        <v>40</v>
      </c>
      <c r="K2793">
        <v>6</v>
      </c>
      <c r="L2793">
        <v>2</v>
      </c>
      <c r="M2793">
        <v>0</v>
      </c>
      <c r="N2793">
        <v>0</v>
      </c>
      <c r="O2793" t="s">
        <v>511</v>
      </c>
      <c r="P2793" t="s">
        <v>3898</v>
      </c>
      <c r="Q2793" t="s">
        <v>1845</v>
      </c>
      <c r="R2793" t="s">
        <v>511</v>
      </c>
      <c r="S2793" t="s">
        <v>60</v>
      </c>
      <c r="T2793" t="s">
        <v>60</v>
      </c>
    </row>
    <row r="2794" spans="1:20" x14ac:dyDescent="0.3">
      <c r="A2794">
        <v>378</v>
      </c>
      <c r="B2794" t="s">
        <v>4619</v>
      </c>
      <c r="C2794" t="s">
        <v>3704</v>
      </c>
      <c r="D2794">
        <v>20</v>
      </c>
      <c r="E2794" t="s">
        <v>22</v>
      </c>
      <c r="F2794">
        <v>12</v>
      </c>
      <c r="G2794" t="s">
        <v>37</v>
      </c>
      <c r="H2794" t="s">
        <v>38</v>
      </c>
      <c r="I2794" t="s">
        <v>56</v>
      </c>
      <c r="J2794" t="s">
        <v>40</v>
      </c>
      <c r="K2794">
        <v>9</v>
      </c>
      <c r="L2794">
        <v>3</v>
      </c>
      <c r="M2794">
        <v>0</v>
      </c>
      <c r="N2794">
        <v>0</v>
      </c>
      <c r="O2794" t="s">
        <v>5205</v>
      </c>
      <c r="P2794" t="s">
        <v>5206</v>
      </c>
      <c r="Q2794" t="s">
        <v>5207</v>
      </c>
      <c r="R2794" t="s">
        <v>5208</v>
      </c>
      <c r="S2794" t="s">
        <v>30</v>
      </c>
      <c r="T2794" t="s">
        <v>30</v>
      </c>
    </row>
    <row r="2795" spans="1:20" x14ac:dyDescent="0.3">
      <c r="A2795">
        <v>379</v>
      </c>
      <c r="B2795" t="s">
        <v>4619</v>
      </c>
      <c r="C2795" t="s">
        <v>3704</v>
      </c>
      <c r="D2795">
        <v>20</v>
      </c>
      <c r="E2795" t="s">
        <v>55</v>
      </c>
      <c r="F2795">
        <v>6</v>
      </c>
      <c r="G2795" t="s">
        <v>23</v>
      </c>
      <c r="H2795" t="s">
        <v>33</v>
      </c>
      <c r="I2795" t="s">
        <v>50</v>
      </c>
      <c r="J2795" t="s">
        <v>40</v>
      </c>
      <c r="K2795">
        <v>6</v>
      </c>
      <c r="L2795">
        <v>0</v>
      </c>
      <c r="M2795">
        <v>2</v>
      </c>
      <c r="N2795">
        <v>0</v>
      </c>
      <c r="O2795" t="s">
        <v>1347</v>
      </c>
      <c r="P2795" t="s">
        <v>1941</v>
      </c>
      <c r="Q2795" t="s">
        <v>1585</v>
      </c>
      <c r="R2795" t="s">
        <v>60</v>
      </c>
      <c r="S2795" t="s">
        <v>1941</v>
      </c>
      <c r="T2795" t="s">
        <v>60</v>
      </c>
    </row>
    <row r="2796" spans="1:20" x14ac:dyDescent="0.3">
      <c r="A2796">
        <v>380</v>
      </c>
      <c r="B2796" t="s">
        <v>4619</v>
      </c>
      <c r="C2796" t="s">
        <v>3704</v>
      </c>
      <c r="D2796">
        <v>20</v>
      </c>
      <c r="E2796" t="s">
        <v>31</v>
      </c>
      <c r="F2796">
        <v>3</v>
      </c>
      <c r="G2796" t="s">
        <v>32</v>
      </c>
      <c r="H2796" t="s">
        <v>38</v>
      </c>
      <c r="I2796" t="s">
        <v>25</v>
      </c>
      <c r="J2796" t="s">
        <v>26</v>
      </c>
      <c r="K2796">
        <v>3</v>
      </c>
      <c r="L2796">
        <v>1</v>
      </c>
      <c r="M2796">
        <v>1</v>
      </c>
      <c r="N2796">
        <v>1</v>
      </c>
      <c r="O2796" t="s">
        <v>110</v>
      </c>
      <c r="P2796" t="s">
        <v>108</v>
      </c>
      <c r="Q2796" t="s">
        <v>76</v>
      </c>
      <c r="R2796" t="s">
        <v>110</v>
      </c>
      <c r="S2796" t="s">
        <v>108</v>
      </c>
      <c r="T2796" t="s">
        <v>76</v>
      </c>
    </row>
    <row r="2797" spans="1:20" x14ac:dyDescent="0.3">
      <c r="A2797">
        <v>381</v>
      </c>
      <c r="B2797" t="s">
        <v>4619</v>
      </c>
      <c r="C2797" t="s">
        <v>3704</v>
      </c>
      <c r="D2797">
        <v>20</v>
      </c>
      <c r="E2797" t="s">
        <v>55</v>
      </c>
      <c r="F2797">
        <v>6</v>
      </c>
      <c r="G2797" t="s">
        <v>37</v>
      </c>
      <c r="H2797" t="s">
        <v>49</v>
      </c>
      <c r="I2797" t="s">
        <v>25</v>
      </c>
      <c r="J2797" t="s">
        <v>26</v>
      </c>
      <c r="K2797">
        <v>4</v>
      </c>
      <c r="L2797">
        <v>2</v>
      </c>
      <c r="M2797">
        <v>2</v>
      </c>
      <c r="N2797">
        <v>0</v>
      </c>
      <c r="O2797" t="s">
        <v>618</v>
      </c>
      <c r="P2797" t="s">
        <v>1493</v>
      </c>
      <c r="Q2797" t="s">
        <v>2301</v>
      </c>
      <c r="R2797" t="s">
        <v>618</v>
      </c>
      <c r="S2797" t="s">
        <v>1493</v>
      </c>
      <c r="T2797" t="s">
        <v>60</v>
      </c>
    </row>
    <row r="2798" spans="1:20" x14ac:dyDescent="0.3">
      <c r="A2798">
        <v>382</v>
      </c>
      <c r="B2798" t="s">
        <v>4619</v>
      </c>
      <c r="C2798" t="s">
        <v>3704</v>
      </c>
      <c r="D2798">
        <v>20</v>
      </c>
      <c r="E2798" t="s">
        <v>67</v>
      </c>
      <c r="F2798">
        <v>9</v>
      </c>
      <c r="G2798" t="s">
        <v>37</v>
      </c>
      <c r="H2798" t="s">
        <v>24</v>
      </c>
      <c r="I2798" t="s">
        <v>56</v>
      </c>
      <c r="J2798" t="s">
        <v>40</v>
      </c>
      <c r="K2798">
        <v>9</v>
      </c>
      <c r="L2798">
        <v>3</v>
      </c>
      <c r="M2798">
        <v>0</v>
      </c>
      <c r="N2798">
        <v>0</v>
      </c>
      <c r="O2798" t="s">
        <v>5209</v>
      </c>
      <c r="P2798" t="s">
        <v>5210</v>
      </c>
      <c r="Q2798" t="s">
        <v>5211</v>
      </c>
      <c r="R2798" t="s">
        <v>5209</v>
      </c>
      <c r="S2798" t="s">
        <v>72</v>
      </c>
      <c r="T2798" t="s">
        <v>72</v>
      </c>
    </row>
    <row r="2799" spans="1:20" x14ac:dyDescent="0.3">
      <c r="A2799">
        <v>383</v>
      </c>
      <c r="B2799" t="s">
        <v>4619</v>
      </c>
      <c r="C2799" t="s">
        <v>3704</v>
      </c>
      <c r="D2799">
        <v>20</v>
      </c>
      <c r="E2799" t="s">
        <v>31</v>
      </c>
      <c r="F2799">
        <v>3</v>
      </c>
      <c r="G2799" t="s">
        <v>23</v>
      </c>
      <c r="H2799" t="s">
        <v>49</v>
      </c>
      <c r="I2799" t="s">
        <v>25</v>
      </c>
      <c r="J2799" t="s">
        <v>26</v>
      </c>
      <c r="K2799">
        <v>3</v>
      </c>
      <c r="L2799">
        <v>1</v>
      </c>
      <c r="M2799">
        <v>1</v>
      </c>
      <c r="N2799">
        <v>1</v>
      </c>
      <c r="O2799" t="s">
        <v>110</v>
      </c>
      <c r="P2799" t="s">
        <v>34</v>
      </c>
      <c r="Q2799" t="s">
        <v>77</v>
      </c>
      <c r="R2799" t="s">
        <v>110</v>
      </c>
      <c r="S2799" t="s">
        <v>34</v>
      </c>
      <c r="T2799" t="s">
        <v>77</v>
      </c>
    </row>
    <row r="2800" spans="1:20" x14ac:dyDescent="0.3">
      <c r="A2800">
        <v>384</v>
      </c>
      <c r="B2800" t="s">
        <v>4619</v>
      </c>
      <c r="C2800" t="s">
        <v>3704</v>
      </c>
      <c r="D2800">
        <v>20</v>
      </c>
      <c r="E2800" t="s">
        <v>22</v>
      </c>
      <c r="F2800">
        <v>12</v>
      </c>
      <c r="G2800" t="s">
        <v>37</v>
      </c>
      <c r="H2800" t="s">
        <v>37</v>
      </c>
      <c r="I2800" t="s">
        <v>56</v>
      </c>
      <c r="J2800" t="s">
        <v>40</v>
      </c>
      <c r="K2800">
        <v>12</v>
      </c>
      <c r="L2800">
        <v>4</v>
      </c>
      <c r="M2800">
        <v>0</v>
      </c>
      <c r="N2800">
        <v>0</v>
      </c>
      <c r="O2800" t="s">
        <v>5212</v>
      </c>
      <c r="P2800" t="s">
        <v>5213</v>
      </c>
      <c r="Q2800" t="s">
        <v>5214</v>
      </c>
      <c r="R2800" t="s">
        <v>5212</v>
      </c>
      <c r="S2800" t="s">
        <v>30</v>
      </c>
      <c r="T2800" t="s">
        <v>30</v>
      </c>
    </row>
    <row r="2801" spans="1:20" x14ac:dyDescent="0.3">
      <c r="A2801">
        <v>385</v>
      </c>
      <c r="B2801" t="s">
        <v>4619</v>
      </c>
      <c r="C2801" t="s">
        <v>3704</v>
      </c>
      <c r="D2801">
        <v>20</v>
      </c>
      <c r="E2801" t="s">
        <v>22</v>
      </c>
      <c r="F2801">
        <v>12</v>
      </c>
      <c r="G2801" t="s">
        <v>37</v>
      </c>
      <c r="H2801" t="s">
        <v>38</v>
      </c>
      <c r="I2801" t="s">
        <v>56</v>
      </c>
      <c r="J2801" t="s">
        <v>40</v>
      </c>
      <c r="K2801">
        <v>12</v>
      </c>
      <c r="L2801">
        <v>4</v>
      </c>
      <c r="M2801">
        <v>0</v>
      </c>
      <c r="N2801">
        <v>0</v>
      </c>
      <c r="O2801" t="s">
        <v>5215</v>
      </c>
      <c r="P2801" t="s">
        <v>5216</v>
      </c>
      <c r="Q2801" t="s">
        <v>5217</v>
      </c>
      <c r="R2801" t="s">
        <v>5215</v>
      </c>
      <c r="S2801" t="s">
        <v>30</v>
      </c>
      <c r="T2801" t="s">
        <v>30</v>
      </c>
    </row>
    <row r="2802" spans="1:20" x14ac:dyDescent="0.3">
      <c r="A2802">
        <v>386</v>
      </c>
      <c r="B2802" t="s">
        <v>4619</v>
      </c>
      <c r="C2802" t="s">
        <v>3704</v>
      </c>
      <c r="D2802">
        <v>20</v>
      </c>
      <c r="E2802" t="s">
        <v>67</v>
      </c>
      <c r="F2802">
        <v>9</v>
      </c>
      <c r="G2802" t="s">
        <v>37</v>
      </c>
      <c r="H2802" t="s">
        <v>33</v>
      </c>
      <c r="I2802" t="s">
        <v>50</v>
      </c>
      <c r="J2802" t="s">
        <v>40</v>
      </c>
      <c r="K2802">
        <v>0</v>
      </c>
      <c r="L2802">
        <v>0</v>
      </c>
      <c r="M2802">
        <v>0</v>
      </c>
      <c r="N2802">
        <v>0</v>
      </c>
      <c r="O2802" t="s">
        <v>5201</v>
      </c>
      <c r="P2802" t="s">
        <v>5202</v>
      </c>
      <c r="Q2802" t="s">
        <v>5203</v>
      </c>
      <c r="R2802" t="s">
        <v>72</v>
      </c>
      <c r="S2802" t="s">
        <v>5218</v>
      </c>
      <c r="T2802" t="s">
        <v>72</v>
      </c>
    </row>
    <row r="2803" spans="1:20" x14ac:dyDescent="0.3">
      <c r="A2803">
        <v>387</v>
      </c>
      <c r="B2803" t="s">
        <v>4619</v>
      </c>
      <c r="C2803" t="s">
        <v>3704</v>
      </c>
      <c r="D2803">
        <v>20</v>
      </c>
      <c r="E2803" t="s">
        <v>22</v>
      </c>
      <c r="F2803">
        <v>12</v>
      </c>
      <c r="G2803" t="s">
        <v>32</v>
      </c>
      <c r="H2803" t="s">
        <v>33</v>
      </c>
      <c r="I2803" t="s">
        <v>56</v>
      </c>
      <c r="J2803" t="s">
        <v>40</v>
      </c>
      <c r="K2803">
        <v>9</v>
      </c>
      <c r="L2803">
        <v>3</v>
      </c>
      <c r="M2803">
        <v>0</v>
      </c>
      <c r="N2803">
        <v>0</v>
      </c>
      <c r="O2803" t="s">
        <v>5219</v>
      </c>
      <c r="P2803" t="s">
        <v>5220</v>
      </c>
      <c r="Q2803" t="s">
        <v>5221</v>
      </c>
      <c r="R2803" t="s">
        <v>5222</v>
      </c>
      <c r="S2803" t="s">
        <v>30</v>
      </c>
      <c r="T2803" t="s">
        <v>30</v>
      </c>
    </row>
    <row r="2804" spans="1:20" x14ac:dyDescent="0.3">
      <c r="A2804">
        <v>388</v>
      </c>
      <c r="B2804" t="s">
        <v>4619</v>
      </c>
      <c r="C2804" t="s">
        <v>3704</v>
      </c>
      <c r="D2804">
        <v>20</v>
      </c>
      <c r="E2804" t="s">
        <v>55</v>
      </c>
      <c r="F2804">
        <v>6</v>
      </c>
      <c r="G2804" t="s">
        <v>32</v>
      </c>
      <c r="H2804" t="s">
        <v>24</v>
      </c>
      <c r="I2804" t="s">
        <v>39</v>
      </c>
      <c r="J2804" t="s">
        <v>40</v>
      </c>
      <c r="K2804">
        <v>0</v>
      </c>
      <c r="L2804">
        <v>0</v>
      </c>
      <c r="M2804">
        <v>0</v>
      </c>
      <c r="N2804">
        <v>0</v>
      </c>
      <c r="O2804" t="s">
        <v>1935</v>
      </c>
      <c r="P2804" t="s">
        <v>653</v>
      </c>
      <c r="Q2804" t="s">
        <v>1133</v>
      </c>
      <c r="R2804" t="s">
        <v>60</v>
      </c>
      <c r="S2804" t="s">
        <v>60</v>
      </c>
      <c r="T2804" t="s">
        <v>834</v>
      </c>
    </row>
    <row r="2805" spans="1:20" x14ac:dyDescent="0.3">
      <c r="A2805">
        <v>389</v>
      </c>
      <c r="B2805" t="s">
        <v>4619</v>
      </c>
      <c r="C2805" t="s">
        <v>3704</v>
      </c>
      <c r="D2805">
        <v>20</v>
      </c>
      <c r="E2805" t="s">
        <v>31</v>
      </c>
      <c r="F2805">
        <v>3</v>
      </c>
      <c r="G2805" t="s">
        <v>32</v>
      </c>
      <c r="H2805" t="s">
        <v>24</v>
      </c>
      <c r="I2805" t="s">
        <v>25</v>
      </c>
      <c r="J2805" t="s">
        <v>26</v>
      </c>
      <c r="K2805">
        <v>2</v>
      </c>
      <c r="L2805">
        <v>1</v>
      </c>
      <c r="M2805">
        <v>1</v>
      </c>
      <c r="N2805">
        <v>0</v>
      </c>
      <c r="O2805" t="s">
        <v>94</v>
      </c>
      <c r="P2805" t="s">
        <v>36</v>
      </c>
      <c r="Q2805" t="s">
        <v>47</v>
      </c>
      <c r="R2805" t="s">
        <v>94</v>
      </c>
      <c r="S2805" t="s">
        <v>36</v>
      </c>
      <c r="T2805" t="s">
        <v>220</v>
      </c>
    </row>
    <row r="2806" spans="1:20" x14ac:dyDescent="0.3">
      <c r="A2806">
        <v>390</v>
      </c>
      <c r="B2806" t="s">
        <v>4619</v>
      </c>
      <c r="C2806" t="s">
        <v>3704</v>
      </c>
      <c r="D2806">
        <v>20</v>
      </c>
      <c r="E2806" t="s">
        <v>22</v>
      </c>
      <c r="F2806">
        <v>12</v>
      </c>
      <c r="G2806" t="s">
        <v>23</v>
      </c>
      <c r="H2806" t="s">
        <v>24</v>
      </c>
      <c r="I2806" t="s">
        <v>25</v>
      </c>
      <c r="J2806" t="s">
        <v>26</v>
      </c>
      <c r="K2806">
        <v>4</v>
      </c>
      <c r="L2806">
        <v>4</v>
      </c>
      <c r="M2806">
        <v>0</v>
      </c>
      <c r="N2806">
        <v>0</v>
      </c>
      <c r="O2806" t="s">
        <v>5223</v>
      </c>
      <c r="P2806" t="s">
        <v>5224</v>
      </c>
      <c r="Q2806" t="s">
        <v>5225</v>
      </c>
      <c r="R2806" t="s">
        <v>5223</v>
      </c>
      <c r="S2806" t="s">
        <v>30</v>
      </c>
      <c r="T2806" t="s">
        <v>30</v>
      </c>
    </row>
    <row r="2807" spans="1:20" x14ac:dyDescent="0.3">
      <c r="A2807">
        <v>391</v>
      </c>
      <c r="B2807" t="s">
        <v>4619</v>
      </c>
      <c r="C2807" t="s">
        <v>3704</v>
      </c>
      <c r="D2807">
        <v>20</v>
      </c>
      <c r="E2807" t="s">
        <v>22</v>
      </c>
      <c r="F2807">
        <v>12</v>
      </c>
      <c r="G2807" t="s">
        <v>32</v>
      </c>
      <c r="H2807" t="s">
        <v>37</v>
      </c>
      <c r="I2807" t="s">
        <v>25</v>
      </c>
      <c r="J2807" t="s">
        <v>26</v>
      </c>
      <c r="K2807">
        <v>3</v>
      </c>
      <c r="L2807">
        <v>3</v>
      </c>
      <c r="M2807">
        <v>0</v>
      </c>
      <c r="N2807">
        <v>0</v>
      </c>
      <c r="O2807" t="s">
        <v>5226</v>
      </c>
      <c r="P2807" t="s">
        <v>5227</v>
      </c>
      <c r="Q2807" t="s">
        <v>5228</v>
      </c>
      <c r="R2807" t="s">
        <v>5229</v>
      </c>
      <c r="S2807" t="s">
        <v>5230</v>
      </c>
      <c r="T2807" t="s">
        <v>30</v>
      </c>
    </row>
    <row r="2808" spans="1:20" x14ac:dyDescent="0.3">
      <c r="A2808">
        <v>392</v>
      </c>
      <c r="B2808" t="s">
        <v>4619</v>
      </c>
      <c r="C2808" t="s">
        <v>3704</v>
      </c>
      <c r="D2808">
        <v>20</v>
      </c>
      <c r="E2808" t="s">
        <v>67</v>
      </c>
      <c r="F2808">
        <v>9</v>
      </c>
      <c r="G2808" t="s">
        <v>23</v>
      </c>
      <c r="H2808" t="s">
        <v>37</v>
      </c>
      <c r="I2808" t="s">
        <v>25</v>
      </c>
      <c r="J2808" t="s">
        <v>26</v>
      </c>
      <c r="K2808">
        <v>2</v>
      </c>
      <c r="L2808">
        <v>2</v>
      </c>
      <c r="M2808">
        <v>0</v>
      </c>
      <c r="N2808">
        <v>0</v>
      </c>
      <c r="O2808" t="s">
        <v>5231</v>
      </c>
      <c r="P2808" t="s">
        <v>5232</v>
      </c>
      <c r="Q2808" t="s">
        <v>2704</v>
      </c>
      <c r="R2808" t="s">
        <v>5233</v>
      </c>
      <c r="S2808" t="s">
        <v>5234</v>
      </c>
      <c r="T2808" t="s">
        <v>72</v>
      </c>
    </row>
    <row r="2809" spans="1:20" x14ac:dyDescent="0.3">
      <c r="A2809">
        <v>393</v>
      </c>
      <c r="B2809" t="s">
        <v>4619</v>
      </c>
      <c r="C2809" t="s">
        <v>3704</v>
      </c>
      <c r="D2809">
        <v>20</v>
      </c>
      <c r="E2809" t="s">
        <v>22</v>
      </c>
      <c r="F2809">
        <v>12</v>
      </c>
      <c r="G2809" t="s">
        <v>37</v>
      </c>
      <c r="H2809" t="s">
        <v>24</v>
      </c>
      <c r="I2809" t="s">
        <v>25</v>
      </c>
      <c r="J2809" t="s">
        <v>26</v>
      </c>
      <c r="K2809">
        <v>4</v>
      </c>
      <c r="L2809">
        <v>4</v>
      </c>
      <c r="M2809">
        <v>0</v>
      </c>
      <c r="N2809">
        <v>0</v>
      </c>
      <c r="O2809" t="s">
        <v>5235</v>
      </c>
      <c r="P2809" t="s">
        <v>5236</v>
      </c>
      <c r="Q2809" t="s">
        <v>5237</v>
      </c>
      <c r="R2809" t="s">
        <v>5235</v>
      </c>
      <c r="S2809" t="s">
        <v>30</v>
      </c>
      <c r="T2809" t="s">
        <v>30</v>
      </c>
    </row>
    <row r="2810" spans="1:20" x14ac:dyDescent="0.3">
      <c r="A2810">
        <v>394</v>
      </c>
      <c r="B2810" t="s">
        <v>4619</v>
      </c>
      <c r="C2810" t="s">
        <v>3704</v>
      </c>
      <c r="D2810">
        <v>20</v>
      </c>
      <c r="E2810" t="s">
        <v>31</v>
      </c>
      <c r="F2810">
        <v>3</v>
      </c>
      <c r="G2810" t="s">
        <v>32</v>
      </c>
      <c r="H2810" t="s">
        <v>33</v>
      </c>
      <c r="I2810" t="s">
        <v>39</v>
      </c>
      <c r="J2810" t="s">
        <v>40</v>
      </c>
      <c r="K2810">
        <v>3</v>
      </c>
      <c r="L2810">
        <v>0</v>
      </c>
      <c r="M2810">
        <v>0</v>
      </c>
      <c r="N2810">
        <v>1</v>
      </c>
      <c r="O2810" t="s">
        <v>36</v>
      </c>
      <c r="P2810" t="s">
        <v>76</v>
      </c>
      <c r="Q2810" t="s">
        <v>66</v>
      </c>
      <c r="R2810" t="s">
        <v>48</v>
      </c>
      <c r="S2810" t="s">
        <v>48</v>
      </c>
      <c r="T2810" t="s">
        <v>66</v>
      </c>
    </row>
    <row r="2811" spans="1:20" x14ac:dyDescent="0.3">
      <c r="A2811">
        <v>395</v>
      </c>
      <c r="B2811" t="s">
        <v>4619</v>
      </c>
      <c r="C2811" t="s">
        <v>3704</v>
      </c>
      <c r="D2811">
        <v>20</v>
      </c>
      <c r="E2811" t="s">
        <v>67</v>
      </c>
      <c r="F2811">
        <v>9</v>
      </c>
      <c r="G2811" t="s">
        <v>37</v>
      </c>
      <c r="H2811" t="s">
        <v>38</v>
      </c>
      <c r="I2811" t="s">
        <v>25</v>
      </c>
      <c r="J2811" t="s">
        <v>26</v>
      </c>
      <c r="K2811">
        <v>3</v>
      </c>
      <c r="L2811">
        <v>3</v>
      </c>
      <c r="M2811">
        <v>0</v>
      </c>
      <c r="N2811">
        <v>0</v>
      </c>
      <c r="O2811" t="s">
        <v>5238</v>
      </c>
      <c r="P2811" t="s">
        <v>5239</v>
      </c>
      <c r="Q2811" t="s">
        <v>5240</v>
      </c>
      <c r="R2811" t="s">
        <v>5238</v>
      </c>
      <c r="S2811" t="s">
        <v>5241</v>
      </c>
      <c r="T2811" t="s">
        <v>72</v>
      </c>
    </row>
    <row r="2812" spans="1:20" x14ac:dyDescent="0.3">
      <c r="A2812">
        <v>396</v>
      </c>
      <c r="B2812" t="s">
        <v>4619</v>
      </c>
      <c r="C2812" t="s">
        <v>3704</v>
      </c>
      <c r="D2812">
        <v>20</v>
      </c>
      <c r="E2812" t="s">
        <v>55</v>
      </c>
      <c r="F2812">
        <v>6</v>
      </c>
      <c r="G2812" t="s">
        <v>37</v>
      </c>
      <c r="H2812" t="s">
        <v>24</v>
      </c>
      <c r="I2812" t="s">
        <v>25</v>
      </c>
      <c r="J2812" t="s">
        <v>26</v>
      </c>
      <c r="K2812">
        <v>4</v>
      </c>
      <c r="L2812">
        <v>2</v>
      </c>
      <c r="M2812">
        <v>2</v>
      </c>
      <c r="N2812">
        <v>0</v>
      </c>
      <c r="O2812" t="s">
        <v>574</v>
      </c>
      <c r="P2812" t="s">
        <v>1029</v>
      </c>
      <c r="Q2812" t="s">
        <v>618</v>
      </c>
      <c r="R2812" t="s">
        <v>574</v>
      </c>
      <c r="S2812" t="s">
        <v>1029</v>
      </c>
      <c r="T2812" t="s">
        <v>3777</v>
      </c>
    </row>
    <row r="2813" spans="1:20" x14ac:dyDescent="0.3">
      <c r="A2813">
        <v>397</v>
      </c>
      <c r="B2813" t="s">
        <v>4619</v>
      </c>
      <c r="C2813" t="s">
        <v>3704</v>
      </c>
      <c r="D2813">
        <v>20</v>
      </c>
      <c r="E2813" t="s">
        <v>31</v>
      </c>
      <c r="F2813">
        <v>3</v>
      </c>
      <c r="G2813" t="s">
        <v>32</v>
      </c>
      <c r="H2813" t="s">
        <v>49</v>
      </c>
      <c r="I2813" t="s">
        <v>25</v>
      </c>
      <c r="J2813" t="s">
        <v>26</v>
      </c>
      <c r="K2813">
        <v>2</v>
      </c>
      <c r="L2813">
        <v>1</v>
      </c>
      <c r="M2813">
        <v>1</v>
      </c>
      <c r="N2813">
        <v>0</v>
      </c>
      <c r="O2813" t="s">
        <v>111</v>
      </c>
      <c r="P2813" t="s">
        <v>188</v>
      </c>
      <c r="Q2813" t="s">
        <v>107</v>
      </c>
      <c r="R2813" t="s">
        <v>111</v>
      </c>
      <c r="S2813" t="s">
        <v>188</v>
      </c>
      <c r="T2813" t="s">
        <v>47</v>
      </c>
    </row>
    <row r="2814" spans="1:20" x14ac:dyDescent="0.3">
      <c r="A2814">
        <v>398</v>
      </c>
      <c r="B2814" t="s">
        <v>4619</v>
      </c>
      <c r="C2814" t="s">
        <v>3704</v>
      </c>
      <c r="D2814">
        <v>20</v>
      </c>
      <c r="E2814" t="s">
        <v>31</v>
      </c>
      <c r="F2814">
        <v>3</v>
      </c>
      <c r="G2814" t="s">
        <v>23</v>
      </c>
      <c r="H2814" t="s">
        <v>24</v>
      </c>
      <c r="I2814" t="s">
        <v>25</v>
      </c>
      <c r="J2814" t="s">
        <v>26</v>
      </c>
      <c r="K2814">
        <v>2</v>
      </c>
      <c r="L2814">
        <v>1</v>
      </c>
      <c r="M2814">
        <v>1</v>
      </c>
      <c r="N2814">
        <v>0</v>
      </c>
      <c r="O2814" t="s">
        <v>34</v>
      </c>
      <c r="P2814" t="s">
        <v>65</v>
      </c>
      <c r="Q2814" t="s">
        <v>46</v>
      </c>
      <c r="R2814" t="s">
        <v>34</v>
      </c>
      <c r="S2814" t="s">
        <v>65</v>
      </c>
      <c r="T2814" t="s">
        <v>48</v>
      </c>
    </row>
    <row r="2815" spans="1:20" x14ac:dyDescent="0.3">
      <c r="A2815">
        <v>399</v>
      </c>
      <c r="B2815" t="s">
        <v>4619</v>
      </c>
      <c r="C2815" t="s">
        <v>3704</v>
      </c>
      <c r="D2815">
        <v>20</v>
      </c>
      <c r="E2815" t="s">
        <v>22</v>
      </c>
      <c r="F2815">
        <v>12</v>
      </c>
      <c r="G2815" t="s">
        <v>32</v>
      </c>
      <c r="H2815" t="s">
        <v>38</v>
      </c>
      <c r="I2815" t="s">
        <v>25</v>
      </c>
      <c r="J2815" t="s">
        <v>26</v>
      </c>
      <c r="K2815">
        <v>0</v>
      </c>
      <c r="L2815">
        <v>0</v>
      </c>
      <c r="M2815">
        <v>0</v>
      </c>
      <c r="N2815">
        <v>0</v>
      </c>
      <c r="O2815" t="s">
        <v>5242</v>
      </c>
      <c r="P2815" t="s">
        <v>5243</v>
      </c>
      <c r="Q2815" t="s">
        <v>5244</v>
      </c>
      <c r="R2815" t="s">
        <v>5245</v>
      </c>
      <c r="S2815" t="s">
        <v>30</v>
      </c>
      <c r="T2815" t="s">
        <v>30</v>
      </c>
    </row>
    <row r="2816" spans="1:20" x14ac:dyDescent="0.3">
      <c r="A2816">
        <v>400</v>
      </c>
      <c r="B2816" t="s">
        <v>4619</v>
      </c>
      <c r="C2816" t="s">
        <v>3704</v>
      </c>
      <c r="D2816">
        <v>20</v>
      </c>
      <c r="E2816" t="s">
        <v>67</v>
      </c>
      <c r="F2816">
        <v>9</v>
      </c>
      <c r="G2816" t="s">
        <v>37</v>
      </c>
      <c r="H2816" t="s">
        <v>38</v>
      </c>
      <c r="I2816" t="s">
        <v>50</v>
      </c>
      <c r="J2816" t="s">
        <v>40</v>
      </c>
      <c r="K2816">
        <v>9</v>
      </c>
      <c r="L2816">
        <v>0</v>
      </c>
      <c r="M2816">
        <v>3</v>
      </c>
      <c r="N2816">
        <v>0</v>
      </c>
      <c r="O2816" t="s">
        <v>5246</v>
      </c>
      <c r="P2816" t="s">
        <v>5247</v>
      </c>
      <c r="Q2816" t="s">
        <v>5248</v>
      </c>
      <c r="R2816" t="s">
        <v>72</v>
      </c>
      <c r="S2816" t="s">
        <v>5247</v>
      </c>
      <c r="T2816" t="s">
        <v>72</v>
      </c>
    </row>
    <row r="2817" spans="1:20" x14ac:dyDescent="0.3">
      <c r="A2817">
        <v>401</v>
      </c>
      <c r="B2817" t="s">
        <v>4619</v>
      </c>
      <c r="C2817" t="s">
        <v>3704</v>
      </c>
      <c r="D2817">
        <v>20</v>
      </c>
      <c r="E2817" t="s">
        <v>31</v>
      </c>
      <c r="F2817">
        <v>3</v>
      </c>
      <c r="G2817" t="s">
        <v>23</v>
      </c>
      <c r="H2817" t="s">
        <v>49</v>
      </c>
      <c r="I2817" t="s">
        <v>56</v>
      </c>
      <c r="J2817" t="s">
        <v>40</v>
      </c>
      <c r="K2817">
        <v>3</v>
      </c>
      <c r="L2817">
        <v>1</v>
      </c>
      <c r="M2817">
        <v>0</v>
      </c>
      <c r="N2817">
        <v>0</v>
      </c>
      <c r="O2817" t="s">
        <v>76</v>
      </c>
      <c r="P2817" t="s">
        <v>94</v>
      </c>
      <c r="Q2817" t="s">
        <v>109</v>
      </c>
      <c r="R2817" t="s">
        <v>76</v>
      </c>
      <c r="S2817" t="s">
        <v>48</v>
      </c>
      <c r="T2817" t="s">
        <v>48</v>
      </c>
    </row>
    <row r="2818" spans="1:20" x14ac:dyDescent="0.3">
      <c r="A2818">
        <v>402</v>
      </c>
      <c r="B2818" t="s">
        <v>4619</v>
      </c>
      <c r="C2818" t="s">
        <v>3704</v>
      </c>
      <c r="D2818">
        <v>20</v>
      </c>
      <c r="E2818" t="s">
        <v>31</v>
      </c>
      <c r="F2818">
        <v>3</v>
      </c>
      <c r="G2818" t="s">
        <v>32</v>
      </c>
      <c r="H2818" t="s">
        <v>38</v>
      </c>
      <c r="I2818" t="s">
        <v>56</v>
      </c>
      <c r="J2818" t="s">
        <v>40</v>
      </c>
      <c r="K2818">
        <v>3</v>
      </c>
      <c r="L2818">
        <v>1</v>
      </c>
      <c r="M2818">
        <v>0</v>
      </c>
      <c r="N2818">
        <v>0</v>
      </c>
      <c r="O2818" t="s">
        <v>45</v>
      </c>
      <c r="P2818" t="s">
        <v>107</v>
      </c>
      <c r="Q2818" t="s">
        <v>47</v>
      </c>
      <c r="R2818" t="s">
        <v>45</v>
      </c>
      <c r="S2818" t="s">
        <v>48</v>
      </c>
      <c r="T2818" t="s">
        <v>48</v>
      </c>
    </row>
    <row r="2819" spans="1:20" x14ac:dyDescent="0.3">
      <c r="A2819">
        <v>403</v>
      </c>
      <c r="B2819" t="s">
        <v>4619</v>
      </c>
      <c r="C2819" t="s">
        <v>3704</v>
      </c>
      <c r="D2819">
        <v>20</v>
      </c>
      <c r="E2819" t="s">
        <v>22</v>
      </c>
      <c r="F2819">
        <v>12</v>
      </c>
      <c r="G2819" t="s">
        <v>37</v>
      </c>
      <c r="H2819" t="s">
        <v>37</v>
      </c>
      <c r="I2819" t="s">
        <v>25</v>
      </c>
      <c r="J2819" t="s">
        <v>26</v>
      </c>
      <c r="K2819">
        <v>4</v>
      </c>
      <c r="L2819">
        <v>4</v>
      </c>
      <c r="M2819">
        <v>0</v>
      </c>
      <c r="N2819">
        <v>0</v>
      </c>
      <c r="O2819" t="s">
        <v>5249</v>
      </c>
      <c r="P2819" t="s">
        <v>5250</v>
      </c>
      <c r="Q2819" t="s">
        <v>5251</v>
      </c>
      <c r="R2819" t="s">
        <v>5249</v>
      </c>
      <c r="S2819" t="s">
        <v>5252</v>
      </c>
      <c r="T2819" t="s">
        <v>30</v>
      </c>
    </row>
    <row r="2820" spans="1:20" x14ac:dyDescent="0.3">
      <c r="A2820">
        <v>404</v>
      </c>
      <c r="B2820" t="s">
        <v>4619</v>
      </c>
      <c r="C2820" t="s">
        <v>3704</v>
      </c>
      <c r="D2820">
        <v>20</v>
      </c>
      <c r="E2820" t="s">
        <v>22</v>
      </c>
      <c r="F2820">
        <v>12</v>
      </c>
      <c r="G2820" t="s">
        <v>32</v>
      </c>
      <c r="H2820" t="s">
        <v>24</v>
      </c>
      <c r="I2820" t="s">
        <v>25</v>
      </c>
      <c r="J2820" t="s">
        <v>26</v>
      </c>
      <c r="K2820">
        <v>3</v>
      </c>
      <c r="L2820">
        <v>3</v>
      </c>
      <c r="M2820">
        <v>0</v>
      </c>
      <c r="N2820">
        <v>0</v>
      </c>
      <c r="O2820" t="s">
        <v>4694</v>
      </c>
      <c r="P2820" t="s">
        <v>4695</v>
      </c>
      <c r="Q2820" t="s">
        <v>4696</v>
      </c>
      <c r="R2820" t="s">
        <v>5253</v>
      </c>
      <c r="S2820" t="s">
        <v>30</v>
      </c>
      <c r="T2820" t="s">
        <v>30</v>
      </c>
    </row>
    <row r="2821" spans="1:20" x14ac:dyDescent="0.3">
      <c r="A2821">
        <v>405</v>
      </c>
      <c r="B2821" t="s">
        <v>4619</v>
      </c>
      <c r="C2821" t="s">
        <v>3704</v>
      </c>
      <c r="D2821">
        <v>20</v>
      </c>
      <c r="E2821" t="s">
        <v>22</v>
      </c>
      <c r="F2821">
        <v>12</v>
      </c>
      <c r="G2821" t="s">
        <v>23</v>
      </c>
      <c r="H2821" t="s">
        <v>37</v>
      </c>
      <c r="I2821" t="s">
        <v>50</v>
      </c>
      <c r="J2821" t="s">
        <v>40</v>
      </c>
      <c r="K2821">
        <v>12</v>
      </c>
      <c r="L2821">
        <v>0</v>
      </c>
      <c r="M2821">
        <v>4</v>
      </c>
      <c r="N2821">
        <v>0</v>
      </c>
      <c r="O2821" t="s">
        <v>4762</v>
      </c>
      <c r="P2821" t="s">
        <v>4763</v>
      </c>
      <c r="Q2821" t="s">
        <v>4764</v>
      </c>
      <c r="R2821" t="s">
        <v>30</v>
      </c>
      <c r="S2821" t="s">
        <v>4763</v>
      </c>
      <c r="T2821" t="s">
        <v>30</v>
      </c>
    </row>
    <row r="2822" spans="1:20" x14ac:dyDescent="0.3">
      <c r="A2822">
        <v>406</v>
      </c>
      <c r="B2822" t="s">
        <v>4619</v>
      </c>
      <c r="C2822" t="s">
        <v>3704</v>
      </c>
      <c r="D2822">
        <v>20</v>
      </c>
      <c r="E2822" t="s">
        <v>31</v>
      </c>
      <c r="F2822">
        <v>3</v>
      </c>
      <c r="G2822" t="s">
        <v>37</v>
      </c>
      <c r="H2822" t="s">
        <v>49</v>
      </c>
      <c r="I2822" t="s">
        <v>25</v>
      </c>
      <c r="J2822" t="s">
        <v>26</v>
      </c>
      <c r="K2822">
        <v>3</v>
      </c>
      <c r="L2822">
        <v>1</v>
      </c>
      <c r="M2822">
        <v>1</v>
      </c>
      <c r="N2822">
        <v>1</v>
      </c>
      <c r="O2822" t="s">
        <v>46</v>
      </c>
      <c r="P2822" t="s">
        <v>188</v>
      </c>
      <c r="Q2822" t="s">
        <v>108</v>
      </c>
      <c r="R2822" t="s">
        <v>46</v>
      </c>
      <c r="S2822" t="s">
        <v>188</v>
      </c>
      <c r="T2822" t="s">
        <v>108</v>
      </c>
    </row>
    <row r="2823" spans="1:20" x14ac:dyDescent="0.3">
      <c r="A2823">
        <v>407</v>
      </c>
      <c r="B2823" t="s">
        <v>4619</v>
      </c>
      <c r="C2823" t="s">
        <v>3704</v>
      </c>
      <c r="D2823">
        <v>20</v>
      </c>
      <c r="E2823" t="s">
        <v>31</v>
      </c>
      <c r="F2823">
        <v>3</v>
      </c>
      <c r="G2823" t="s">
        <v>23</v>
      </c>
      <c r="H2823" t="s">
        <v>33</v>
      </c>
      <c r="I2823" t="s">
        <v>39</v>
      </c>
      <c r="J2823" t="s">
        <v>40</v>
      </c>
      <c r="K2823">
        <v>3</v>
      </c>
      <c r="L2823">
        <v>0</v>
      </c>
      <c r="M2823">
        <v>0</v>
      </c>
      <c r="N2823">
        <v>1</v>
      </c>
      <c r="O2823" t="s">
        <v>34</v>
      </c>
      <c r="P2823" t="s">
        <v>109</v>
      </c>
      <c r="Q2823" t="s">
        <v>220</v>
      </c>
      <c r="R2823" t="s">
        <v>48</v>
      </c>
      <c r="S2823" t="s">
        <v>48</v>
      </c>
      <c r="T2823" t="s">
        <v>220</v>
      </c>
    </row>
    <row r="2824" spans="1:20" x14ac:dyDescent="0.3">
      <c r="A2824">
        <v>408</v>
      </c>
      <c r="B2824" t="s">
        <v>4619</v>
      </c>
      <c r="C2824" t="s">
        <v>3704</v>
      </c>
      <c r="D2824">
        <v>20</v>
      </c>
      <c r="E2824" t="s">
        <v>31</v>
      </c>
      <c r="F2824">
        <v>3</v>
      </c>
      <c r="G2824" t="s">
        <v>32</v>
      </c>
      <c r="H2824" t="s">
        <v>37</v>
      </c>
      <c r="I2824" t="s">
        <v>50</v>
      </c>
      <c r="J2824" t="s">
        <v>40</v>
      </c>
      <c r="K2824">
        <v>3</v>
      </c>
      <c r="L2824">
        <v>0</v>
      </c>
      <c r="M2824">
        <v>1</v>
      </c>
      <c r="N2824">
        <v>0</v>
      </c>
      <c r="O2824" t="s">
        <v>47</v>
      </c>
      <c r="P2824" t="s">
        <v>46</v>
      </c>
      <c r="Q2824" t="s">
        <v>109</v>
      </c>
      <c r="R2824" t="s">
        <v>48</v>
      </c>
      <c r="S2824" t="s">
        <v>46</v>
      </c>
      <c r="T2824" t="s">
        <v>48</v>
      </c>
    </row>
    <row r="2825" spans="1:20" x14ac:dyDescent="0.3">
      <c r="A2825">
        <v>409</v>
      </c>
      <c r="B2825" t="s">
        <v>4619</v>
      </c>
      <c r="C2825" t="s">
        <v>3704</v>
      </c>
      <c r="D2825">
        <v>20</v>
      </c>
      <c r="E2825" t="s">
        <v>55</v>
      </c>
      <c r="F2825">
        <v>6</v>
      </c>
      <c r="G2825" t="s">
        <v>32</v>
      </c>
      <c r="H2825" t="s">
        <v>33</v>
      </c>
      <c r="I2825" t="s">
        <v>25</v>
      </c>
      <c r="J2825" t="s">
        <v>26</v>
      </c>
      <c r="K2825">
        <v>3</v>
      </c>
      <c r="L2825">
        <v>2</v>
      </c>
      <c r="M2825">
        <v>1</v>
      </c>
      <c r="N2825">
        <v>0</v>
      </c>
      <c r="O2825" t="s">
        <v>433</v>
      </c>
      <c r="P2825" t="s">
        <v>574</v>
      </c>
      <c r="Q2825" t="s">
        <v>2150</v>
      </c>
      <c r="R2825" t="s">
        <v>433</v>
      </c>
      <c r="S2825" t="s">
        <v>575</v>
      </c>
      <c r="T2825" t="s">
        <v>60</v>
      </c>
    </row>
    <row r="2826" spans="1:20" x14ac:dyDescent="0.3">
      <c r="A2826">
        <v>410</v>
      </c>
      <c r="B2826" t="s">
        <v>4619</v>
      </c>
      <c r="C2826" t="s">
        <v>3704</v>
      </c>
      <c r="D2826">
        <v>20</v>
      </c>
      <c r="E2826" t="s">
        <v>22</v>
      </c>
      <c r="F2826">
        <v>12</v>
      </c>
      <c r="G2826" t="s">
        <v>37</v>
      </c>
      <c r="H2826" t="s">
        <v>49</v>
      </c>
      <c r="I2826" t="s">
        <v>39</v>
      </c>
      <c r="J2826" t="s">
        <v>40</v>
      </c>
      <c r="K2826">
        <v>0</v>
      </c>
      <c r="L2826">
        <v>0</v>
      </c>
      <c r="M2826">
        <v>0</v>
      </c>
      <c r="N2826">
        <v>0</v>
      </c>
      <c r="O2826" t="s">
        <v>5254</v>
      </c>
      <c r="P2826" t="s">
        <v>5255</v>
      </c>
      <c r="Q2826" t="s">
        <v>5256</v>
      </c>
      <c r="R2826" t="s">
        <v>30</v>
      </c>
      <c r="S2826" t="s">
        <v>30</v>
      </c>
      <c r="T2826" t="s">
        <v>5257</v>
      </c>
    </row>
    <row r="2827" spans="1:20" x14ac:dyDescent="0.3">
      <c r="A2827">
        <v>411</v>
      </c>
      <c r="B2827" t="s">
        <v>4619</v>
      </c>
      <c r="C2827" t="s">
        <v>3704</v>
      </c>
      <c r="D2827">
        <v>20</v>
      </c>
      <c r="E2827" t="s">
        <v>67</v>
      </c>
      <c r="F2827">
        <v>9</v>
      </c>
      <c r="G2827" t="s">
        <v>23</v>
      </c>
      <c r="H2827" t="s">
        <v>24</v>
      </c>
      <c r="I2827" t="s">
        <v>50</v>
      </c>
      <c r="J2827" t="s">
        <v>40</v>
      </c>
      <c r="K2827">
        <v>3</v>
      </c>
      <c r="L2827">
        <v>0</v>
      </c>
      <c r="M2827">
        <v>1</v>
      </c>
      <c r="N2827">
        <v>0</v>
      </c>
      <c r="O2827" t="s">
        <v>5258</v>
      </c>
      <c r="P2827" t="s">
        <v>5259</v>
      </c>
      <c r="Q2827" t="s">
        <v>5260</v>
      </c>
      <c r="R2827" t="s">
        <v>72</v>
      </c>
      <c r="S2827" t="s">
        <v>5261</v>
      </c>
      <c r="T2827" t="s">
        <v>72</v>
      </c>
    </row>
    <row r="2828" spans="1:20" x14ac:dyDescent="0.3">
      <c r="A2828">
        <v>412</v>
      </c>
      <c r="B2828" t="s">
        <v>4619</v>
      </c>
      <c r="C2828" t="s">
        <v>3704</v>
      </c>
      <c r="D2828">
        <v>20</v>
      </c>
      <c r="E2828" t="s">
        <v>55</v>
      </c>
      <c r="F2828">
        <v>6</v>
      </c>
      <c r="G2828" t="s">
        <v>37</v>
      </c>
      <c r="H2828" t="s">
        <v>38</v>
      </c>
      <c r="I2828" t="s">
        <v>25</v>
      </c>
      <c r="J2828" t="s">
        <v>26</v>
      </c>
      <c r="K2828">
        <v>5</v>
      </c>
      <c r="L2828">
        <v>2</v>
      </c>
      <c r="M2828">
        <v>2</v>
      </c>
      <c r="N2828">
        <v>1</v>
      </c>
      <c r="O2828" t="s">
        <v>190</v>
      </c>
      <c r="P2828" t="s">
        <v>2800</v>
      </c>
      <c r="Q2828" t="s">
        <v>683</v>
      </c>
      <c r="R2828" t="s">
        <v>190</v>
      </c>
      <c r="S2828" t="s">
        <v>2800</v>
      </c>
      <c r="T2828" t="s">
        <v>1553</v>
      </c>
    </row>
    <row r="2829" spans="1:20" x14ac:dyDescent="0.3">
      <c r="A2829">
        <v>413</v>
      </c>
      <c r="B2829" t="s">
        <v>4619</v>
      </c>
      <c r="C2829" t="s">
        <v>3704</v>
      </c>
      <c r="D2829">
        <v>20</v>
      </c>
      <c r="E2829" t="s">
        <v>31</v>
      </c>
      <c r="F2829">
        <v>3</v>
      </c>
      <c r="G2829" t="s">
        <v>23</v>
      </c>
      <c r="H2829" t="s">
        <v>38</v>
      </c>
      <c r="I2829" t="s">
        <v>25</v>
      </c>
      <c r="J2829" t="s">
        <v>26</v>
      </c>
      <c r="K2829">
        <v>3</v>
      </c>
      <c r="L2829">
        <v>1</v>
      </c>
      <c r="M2829">
        <v>1</v>
      </c>
      <c r="N2829">
        <v>1</v>
      </c>
      <c r="O2829" t="s">
        <v>47</v>
      </c>
      <c r="P2829" t="s">
        <v>65</v>
      </c>
      <c r="Q2829" t="s">
        <v>77</v>
      </c>
      <c r="R2829" t="s">
        <v>47</v>
      </c>
      <c r="S2829" t="s">
        <v>65</v>
      </c>
      <c r="T2829" t="s">
        <v>77</v>
      </c>
    </row>
    <row r="2830" spans="1:20" x14ac:dyDescent="0.3">
      <c r="A2830">
        <v>414</v>
      </c>
      <c r="B2830" t="s">
        <v>4619</v>
      </c>
      <c r="C2830" t="s">
        <v>3704</v>
      </c>
      <c r="D2830">
        <v>20</v>
      </c>
      <c r="E2830" t="s">
        <v>55</v>
      </c>
      <c r="F2830">
        <v>6</v>
      </c>
      <c r="G2830" t="s">
        <v>32</v>
      </c>
      <c r="H2830" t="s">
        <v>33</v>
      </c>
      <c r="I2830" t="s">
        <v>25</v>
      </c>
      <c r="J2830" t="s">
        <v>26</v>
      </c>
      <c r="K2830">
        <v>4</v>
      </c>
      <c r="L2830">
        <v>2</v>
      </c>
      <c r="M2830">
        <v>2</v>
      </c>
      <c r="N2830">
        <v>0</v>
      </c>
      <c r="O2830" t="s">
        <v>2148</v>
      </c>
      <c r="P2830" t="s">
        <v>1994</v>
      </c>
      <c r="Q2830" t="s">
        <v>703</v>
      </c>
      <c r="R2830" t="s">
        <v>2148</v>
      </c>
      <c r="S2830" t="s">
        <v>1994</v>
      </c>
      <c r="T2830" t="s">
        <v>60</v>
      </c>
    </row>
    <row r="2831" spans="1:20" x14ac:dyDescent="0.3">
      <c r="A2831">
        <v>415</v>
      </c>
      <c r="B2831" t="s">
        <v>4619</v>
      </c>
      <c r="C2831" t="s">
        <v>3704</v>
      </c>
      <c r="D2831">
        <v>20</v>
      </c>
      <c r="E2831" t="s">
        <v>31</v>
      </c>
      <c r="F2831">
        <v>3</v>
      </c>
      <c r="G2831" t="s">
        <v>23</v>
      </c>
      <c r="H2831" t="s">
        <v>33</v>
      </c>
      <c r="I2831" t="s">
        <v>50</v>
      </c>
      <c r="J2831" t="s">
        <v>40</v>
      </c>
      <c r="K2831">
        <v>3</v>
      </c>
      <c r="L2831">
        <v>0</v>
      </c>
      <c r="M2831">
        <v>1</v>
      </c>
      <c r="N2831">
        <v>0</v>
      </c>
      <c r="O2831" t="s">
        <v>77</v>
      </c>
      <c r="P2831" t="s">
        <v>34</v>
      </c>
      <c r="Q2831" t="s">
        <v>82</v>
      </c>
      <c r="R2831" t="s">
        <v>48</v>
      </c>
      <c r="S2831" t="s">
        <v>34</v>
      </c>
      <c r="T2831" t="s">
        <v>48</v>
      </c>
    </row>
    <row r="2832" spans="1:20" x14ac:dyDescent="0.3">
      <c r="A2832">
        <v>416</v>
      </c>
      <c r="B2832" t="s">
        <v>4619</v>
      </c>
      <c r="C2832" t="s">
        <v>3704</v>
      </c>
      <c r="D2832">
        <v>20</v>
      </c>
      <c r="E2832" t="s">
        <v>31</v>
      </c>
      <c r="F2832">
        <v>3</v>
      </c>
      <c r="G2832" t="s">
        <v>37</v>
      </c>
      <c r="H2832" t="s">
        <v>38</v>
      </c>
      <c r="I2832" t="s">
        <v>50</v>
      </c>
      <c r="J2832" t="s">
        <v>40</v>
      </c>
      <c r="K2832">
        <v>3</v>
      </c>
      <c r="L2832">
        <v>0</v>
      </c>
      <c r="M2832">
        <v>1</v>
      </c>
      <c r="N2832">
        <v>0</v>
      </c>
      <c r="O2832" t="s">
        <v>36</v>
      </c>
      <c r="P2832" t="s">
        <v>35</v>
      </c>
      <c r="Q2832" t="s">
        <v>188</v>
      </c>
      <c r="R2832" t="s">
        <v>48</v>
      </c>
      <c r="S2832" t="s">
        <v>35</v>
      </c>
      <c r="T2832" t="s">
        <v>48</v>
      </c>
    </row>
    <row r="2833" spans="1:20" x14ac:dyDescent="0.3">
      <c r="A2833">
        <v>417</v>
      </c>
      <c r="B2833" t="s">
        <v>4619</v>
      </c>
      <c r="C2833" t="s">
        <v>3704</v>
      </c>
      <c r="D2833">
        <v>20</v>
      </c>
      <c r="E2833" t="s">
        <v>67</v>
      </c>
      <c r="F2833">
        <v>9</v>
      </c>
      <c r="G2833" t="s">
        <v>32</v>
      </c>
      <c r="H2833" t="s">
        <v>37</v>
      </c>
      <c r="I2833" t="s">
        <v>25</v>
      </c>
      <c r="J2833" t="s">
        <v>26</v>
      </c>
      <c r="K2833">
        <v>3</v>
      </c>
      <c r="L2833">
        <v>3</v>
      </c>
      <c r="M2833">
        <v>0</v>
      </c>
      <c r="N2833">
        <v>0</v>
      </c>
      <c r="O2833" t="s">
        <v>5262</v>
      </c>
      <c r="P2833" t="s">
        <v>5263</v>
      </c>
      <c r="Q2833" t="s">
        <v>5264</v>
      </c>
      <c r="R2833" t="s">
        <v>5262</v>
      </c>
      <c r="S2833" t="s">
        <v>5265</v>
      </c>
      <c r="T2833" t="s">
        <v>72</v>
      </c>
    </row>
    <row r="2834" spans="1:20" x14ac:dyDescent="0.3">
      <c r="A2834">
        <v>418</v>
      </c>
      <c r="B2834" t="s">
        <v>4619</v>
      </c>
      <c r="C2834" t="s">
        <v>3704</v>
      </c>
      <c r="D2834">
        <v>20</v>
      </c>
      <c r="E2834" t="s">
        <v>31</v>
      </c>
      <c r="F2834">
        <v>3</v>
      </c>
      <c r="G2834" t="s">
        <v>23</v>
      </c>
      <c r="H2834" t="s">
        <v>33</v>
      </c>
      <c r="I2834" t="s">
        <v>56</v>
      </c>
      <c r="J2834" t="s">
        <v>40</v>
      </c>
      <c r="K2834">
        <v>3</v>
      </c>
      <c r="L2834">
        <v>1</v>
      </c>
      <c r="M2834">
        <v>0</v>
      </c>
      <c r="N2834">
        <v>0</v>
      </c>
      <c r="O2834" t="s">
        <v>36</v>
      </c>
      <c r="P2834" t="s">
        <v>220</v>
      </c>
      <c r="Q2834" t="s">
        <v>76</v>
      </c>
      <c r="R2834" t="s">
        <v>36</v>
      </c>
      <c r="S2834" t="s">
        <v>48</v>
      </c>
      <c r="T2834" t="s">
        <v>48</v>
      </c>
    </row>
    <row r="2835" spans="1:20" x14ac:dyDescent="0.3">
      <c r="A2835">
        <v>419</v>
      </c>
      <c r="B2835" t="s">
        <v>4619</v>
      </c>
      <c r="C2835" t="s">
        <v>3704</v>
      </c>
      <c r="D2835">
        <v>20</v>
      </c>
      <c r="E2835" t="s">
        <v>31</v>
      </c>
      <c r="F2835">
        <v>3</v>
      </c>
      <c r="G2835" t="s">
        <v>23</v>
      </c>
      <c r="H2835" t="s">
        <v>49</v>
      </c>
      <c r="I2835" t="s">
        <v>39</v>
      </c>
      <c r="J2835" t="s">
        <v>40</v>
      </c>
      <c r="K2835">
        <v>3</v>
      </c>
      <c r="L2835">
        <v>0</v>
      </c>
      <c r="M2835">
        <v>0</v>
      </c>
      <c r="N2835">
        <v>1</v>
      </c>
      <c r="O2835" t="s">
        <v>47</v>
      </c>
      <c r="P2835" t="s">
        <v>65</v>
      </c>
      <c r="Q2835" t="s">
        <v>110</v>
      </c>
      <c r="R2835" t="s">
        <v>48</v>
      </c>
      <c r="S2835" t="s">
        <v>48</v>
      </c>
      <c r="T2835" t="s">
        <v>110</v>
      </c>
    </row>
    <row r="2836" spans="1:20" x14ac:dyDescent="0.3">
      <c r="A2836">
        <v>420</v>
      </c>
      <c r="B2836" t="s">
        <v>4619</v>
      </c>
      <c r="C2836" t="s">
        <v>3704</v>
      </c>
      <c r="D2836">
        <v>20</v>
      </c>
      <c r="E2836" t="s">
        <v>31</v>
      </c>
      <c r="F2836">
        <v>3</v>
      </c>
      <c r="G2836" t="s">
        <v>23</v>
      </c>
      <c r="H2836" t="s">
        <v>49</v>
      </c>
      <c r="I2836" t="s">
        <v>56</v>
      </c>
      <c r="J2836" t="s">
        <v>40</v>
      </c>
      <c r="K2836">
        <v>3</v>
      </c>
      <c r="L2836">
        <v>1</v>
      </c>
      <c r="M2836">
        <v>0</v>
      </c>
      <c r="N2836">
        <v>0</v>
      </c>
      <c r="O2836" t="s">
        <v>66</v>
      </c>
      <c r="P2836" t="s">
        <v>34</v>
      </c>
      <c r="Q2836" t="s">
        <v>112</v>
      </c>
      <c r="R2836" t="s">
        <v>66</v>
      </c>
      <c r="S2836" t="s">
        <v>48</v>
      </c>
      <c r="T2836" t="s">
        <v>48</v>
      </c>
    </row>
    <row r="2837" spans="1:20" x14ac:dyDescent="0.3">
      <c r="A2837">
        <v>421</v>
      </c>
      <c r="B2837" t="s">
        <v>4619</v>
      </c>
      <c r="C2837" t="s">
        <v>3704</v>
      </c>
      <c r="D2837">
        <v>20</v>
      </c>
      <c r="E2837" t="s">
        <v>22</v>
      </c>
      <c r="F2837">
        <v>12</v>
      </c>
      <c r="G2837" t="s">
        <v>32</v>
      </c>
      <c r="H2837" t="s">
        <v>49</v>
      </c>
      <c r="I2837" t="s">
        <v>56</v>
      </c>
      <c r="J2837" t="s">
        <v>40</v>
      </c>
      <c r="K2837">
        <v>3</v>
      </c>
      <c r="L2837">
        <v>1</v>
      </c>
      <c r="M2837">
        <v>0</v>
      </c>
      <c r="N2837">
        <v>0</v>
      </c>
      <c r="O2837" t="s">
        <v>5266</v>
      </c>
      <c r="P2837" t="s">
        <v>5267</v>
      </c>
      <c r="Q2837" t="s">
        <v>5268</v>
      </c>
      <c r="R2837" t="s">
        <v>2713</v>
      </c>
      <c r="S2837" t="s">
        <v>30</v>
      </c>
      <c r="T2837" t="s">
        <v>30</v>
      </c>
    </row>
    <row r="2838" spans="1:20" x14ac:dyDescent="0.3">
      <c r="A2838">
        <v>422</v>
      </c>
      <c r="B2838" t="s">
        <v>4619</v>
      </c>
      <c r="C2838" t="s">
        <v>3704</v>
      </c>
      <c r="D2838">
        <v>20</v>
      </c>
      <c r="E2838" t="s">
        <v>22</v>
      </c>
      <c r="F2838">
        <v>12</v>
      </c>
      <c r="G2838" t="s">
        <v>23</v>
      </c>
      <c r="H2838" t="s">
        <v>49</v>
      </c>
      <c r="I2838" t="s">
        <v>56</v>
      </c>
      <c r="J2838" t="s">
        <v>40</v>
      </c>
      <c r="K2838">
        <v>12</v>
      </c>
      <c r="L2838">
        <v>4</v>
      </c>
      <c r="M2838">
        <v>0</v>
      </c>
      <c r="N2838">
        <v>0</v>
      </c>
      <c r="O2838" t="s">
        <v>5269</v>
      </c>
      <c r="P2838" t="s">
        <v>5270</v>
      </c>
      <c r="Q2838" t="s">
        <v>5271</v>
      </c>
      <c r="R2838" t="s">
        <v>5269</v>
      </c>
      <c r="S2838" t="s">
        <v>30</v>
      </c>
      <c r="T2838" t="s">
        <v>30</v>
      </c>
    </row>
    <row r="2839" spans="1:20" x14ac:dyDescent="0.3">
      <c r="A2839">
        <v>423</v>
      </c>
      <c r="B2839" t="s">
        <v>4619</v>
      </c>
      <c r="C2839" t="s">
        <v>3704</v>
      </c>
      <c r="D2839">
        <v>20</v>
      </c>
      <c r="E2839" t="s">
        <v>31</v>
      </c>
      <c r="F2839">
        <v>3</v>
      </c>
      <c r="G2839" t="s">
        <v>32</v>
      </c>
      <c r="H2839" t="s">
        <v>33</v>
      </c>
      <c r="I2839" t="s">
        <v>56</v>
      </c>
      <c r="J2839" t="s">
        <v>40</v>
      </c>
      <c r="K2839">
        <v>3</v>
      </c>
      <c r="L2839">
        <v>1</v>
      </c>
      <c r="M2839">
        <v>0</v>
      </c>
      <c r="N2839">
        <v>0</v>
      </c>
      <c r="O2839" t="s">
        <v>66</v>
      </c>
      <c r="P2839" t="s">
        <v>76</v>
      </c>
      <c r="Q2839" t="s">
        <v>35</v>
      </c>
      <c r="R2839" t="s">
        <v>66</v>
      </c>
      <c r="S2839" t="s">
        <v>48</v>
      </c>
      <c r="T2839" t="s">
        <v>48</v>
      </c>
    </row>
    <row r="2840" spans="1:20" x14ac:dyDescent="0.3">
      <c r="A2840">
        <v>424</v>
      </c>
      <c r="B2840" t="s">
        <v>4619</v>
      </c>
      <c r="C2840" t="s">
        <v>3704</v>
      </c>
      <c r="D2840">
        <v>20</v>
      </c>
      <c r="E2840" t="s">
        <v>67</v>
      </c>
      <c r="F2840">
        <v>9</v>
      </c>
      <c r="G2840" t="s">
        <v>23</v>
      </c>
      <c r="H2840" t="s">
        <v>38</v>
      </c>
      <c r="I2840" t="s">
        <v>25</v>
      </c>
      <c r="J2840" t="s">
        <v>26</v>
      </c>
      <c r="K2840">
        <v>4</v>
      </c>
      <c r="L2840">
        <v>3</v>
      </c>
      <c r="M2840">
        <v>1</v>
      </c>
      <c r="N2840">
        <v>0</v>
      </c>
      <c r="O2840" t="s">
        <v>3135</v>
      </c>
      <c r="P2840" t="s">
        <v>2460</v>
      </c>
      <c r="Q2840" t="s">
        <v>5272</v>
      </c>
      <c r="R2840" t="s">
        <v>3135</v>
      </c>
      <c r="S2840" t="s">
        <v>5273</v>
      </c>
      <c r="T2840" t="s">
        <v>72</v>
      </c>
    </row>
    <row r="2841" spans="1:20" x14ac:dyDescent="0.3">
      <c r="A2841">
        <v>425</v>
      </c>
      <c r="B2841" t="s">
        <v>4619</v>
      </c>
      <c r="C2841" t="s">
        <v>3704</v>
      </c>
      <c r="D2841">
        <v>20</v>
      </c>
      <c r="E2841" t="s">
        <v>55</v>
      </c>
      <c r="F2841">
        <v>6</v>
      </c>
      <c r="G2841" t="s">
        <v>23</v>
      </c>
      <c r="H2841" t="s">
        <v>37</v>
      </c>
      <c r="I2841" t="s">
        <v>56</v>
      </c>
      <c r="J2841" t="s">
        <v>40</v>
      </c>
      <c r="K2841">
        <v>6</v>
      </c>
      <c r="L2841">
        <v>2</v>
      </c>
      <c r="M2841">
        <v>0</v>
      </c>
      <c r="N2841">
        <v>0</v>
      </c>
      <c r="O2841" t="s">
        <v>499</v>
      </c>
      <c r="P2841" t="s">
        <v>1329</v>
      </c>
      <c r="Q2841" t="s">
        <v>580</v>
      </c>
      <c r="R2841" t="s">
        <v>499</v>
      </c>
      <c r="S2841" t="s">
        <v>60</v>
      </c>
      <c r="T2841" t="s">
        <v>60</v>
      </c>
    </row>
    <row r="2842" spans="1:20" x14ac:dyDescent="0.3">
      <c r="A2842">
        <v>426</v>
      </c>
      <c r="B2842" t="s">
        <v>4619</v>
      </c>
      <c r="C2842" t="s">
        <v>3704</v>
      </c>
      <c r="D2842">
        <v>20</v>
      </c>
      <c r="E2842" t="s">
        <v>31</v>
      </c>
      <c r="F2842">
        <v>3</v>
      </c>
      <c r="G2842" t="s">
        <v>32</v>
      </c>
      <c r="H2842" t="s">
        <v>33</v>
      </c>
      <c r="I2842" t="s">
        <v>56</v>
      </c>
      <c r="J2842" t="s">
        <v>40</v>
      </c>
      <c r="K2842">
        <v>3</v>
      </c>
      <c r="L2842">
        <v>1</v>
      </c>
      <c r="M2842">
        <v>0</v>
      </c>
      <c r="N2842">
        <v>0</v>
      </c>
      <c r="O2842" t="s">
        <v>36</v>
      </c>
      <c r="P2842" t="s">
        <v>34</v>
      </c>
      <c r="Q2842" t="s">
        <v>46</v>
      </c>
      <c r="R2842" t="s">
        <v>36</v>
      </c>
      <c r="S2842" t="s">
        <v>48</v>
      </c>
      <c r="T2842" t="s">
        <v>48</v>
      </c>
    </row>
    <row r="2843" spans="1:20" x14ac:dyDescent="0.3">
      <c r="A2843">
        <v>427</v>
      </c>
      <c r="B2843" t="s">
        <v>4619</v>
      </c>
      <c r="C2843" t="s">
        <v>3704</v>
      </c>
      <c r="D2843">
        <v>20</v>
      </c>
      <c r="E2843" t="s">
        <v>55</v>
      </c>
      <c r="F2843">
        <v>6</v>
      </c>
      <c r="G2843" t="s">
        <v>23</v>
      </c>
      <c r="H2843" t="s">
        <v>24</v>
      </c>
      <c r="I2843" t="s">
        <v>25</v>
      </c>
      <c r="J2843" t="s">
        <v>26</v>
      </c>
      <c r="K2843">
        <v>4</v>
      </c>
      <c r="L2843">
        <v>2</v>
      </c>
      <c r="M2843">
        <v>2</v>
      </c>
      <c r="N2843">
        <v>0</v>
      </c>
      <c r="O2843" t="s">
        <v>1591</v>
      </c>
      <c r="P2843" t="s">
        <v>346</v>
      </c>
      <c r="Q2843" t="s">
        <v>882</v>
      </c>
      <c r="R2843" t="s">
        <v>1591</v>
      </c>
      <c r="S2843" t="s">
        <v>346</v>
      </c>
      <c r="T2843" t="s">
        <v>60</v>
      </c>
    </row>
    <row r="2844" spans="1:20" x14ac:dyDescent="0.3">
      <c r="A2844">
        <v>428</v>
      </c>
      <c r="B2844" t="s">
        <v>4619</v>
      </c>
      <c r="C2844" t="s">
        <v>3704</v>
      </c>
      <c r="D2844">
        <v>20</v>
      </c>
      <c r="E2844" t="s">
        <v>22</v>
      </c>
      <c r="F2844">
        <v>12</v>
      </c>
      <c r="G2844" t="s">
        <v>32</v>
      </c>
      <c r="H2844" t="s">
        <v>38</v>
      </c>
      <c r="I2844" t="s">
        <v>25</v>
      </c>
      <c r="J2844" t="s">
        <v>26</v>
      </c>
      <c r="K2844">
        <v>4</v>
      </c>
      <c r="L2844">
        <v>4</v>
      </c>
      <c r="M2844">
        <v>0</v>
      </c>
      <c r="N2844">
        <v>0</v>
      </c>
      <c r="O2844" t="s">
        <v>4698</v>
      </c>
      <c r="P2844" t="s">
        <v>4699</v>
      </c>
      <c r="Q2844" t="s">
        <v>4700</v>
      </c>
      <c r="R2844" t="s">
        <v>4698</v>
      </c>
      <c r="S2844" t="s">
        <v>30</v>
      </c>
      <c r="T2844" t="s">
        <v>30</v>
      </c>
    </row>
    <row r="2845" spans="1:20" x14ac:dyDescent="0.3">
      <c r="A2845">
        <v>429</v>
      </c>
      <c r="B2845" t="s">
        <v>4619</v>
      </c>
      <c r="C2845" t="s">
        <v>3704</v>
      </c>
      <c r="D2845">
        <v>20</v>
      </c>
      <c r="E2845" t="s">
        <v>55</v>
      </c>
      <c r="F2845">
        <v>6</v>
      </c>
      <c r="G2845" t="s">
        <v>23</v>
      </c>
      <c r="H2845" t="s">
        <v>49</v>
      </c>
      <c r="I2845" t="s">
        <v>25</v>
      </c>
      <c r="J2845" t="s">
        <v>26</v>
      </c>
      <c r="K2845">
        <v>3</v>
      </c>
      <c r="L2845">
        <v>1</v>
      </c>
      <c r="M2845">
        <v>2</v>
      </c>
      <c r="N2845">
        <v>0</v>
      </c>
      <c r="O2845" t="s">
        <v>758</v>
      </c>
      <c r="P2845" t="s">
        <v>2324</v>
      </c>
      <c r="Q2845" t="s">
        <v>3331</v>
      </c>
      <c r="R2845" t="s">
        <v>1504</v>
      </c>
      <c r="S2845" t="s">
        <v>2324</v>
      </c>
      <c r="T2845" t="s">
        <v>60</v>
      </c>
    </row>
    <row r="2846" spans="1:20" x14ac:dyDescent="0.3">
      <c r="A2846">
        <v>430</v>
      </c>
      <c r="B2846" t="s">
        <v>4619</v>
      </c>
      <c r="C2846" t="s">
        <v>3704</v>
      </c>
      <c r="D2846">
        <v>20</v>
      </c>
      <c r="E2846" t="s">
        <v>31</v>
      </c>
      <c r="F2846">
        <v>3</v>
      </c>
      <c r="G2846" t="s">
        <v>32</v>
      </c>
      <c r="H2846" t="s">
        <v>37</v>
      </c>
      <c r="I2846" t="s">
        <v>39</v>
      </c>
      <c r="J2846" t="s">
        <v>40</v>
      </c>
      <c r="K2846">
        <v>0</v>
      </c>
      <c r="L2846">
        <v>0</v>
      </c>
      <c r="M2846">
        <v>0</v>
      </c>
      <c r="N2846">
        <v>0</v>
      </c>
      <c r="O2846" t="s">
        <v>107</v>
      </c>
      <c r="P2846" t="s">
        <v>76</v>
      </c>
      <c r="Q2846" t="s">
        <v>36</v>
      </c>
      <c r="R2846" t="s">
        <v>48</v>
      </c>
      <c r="S2846" t="s">
        <v>48</v>
      </c>
      <c r="T2846" t="s">
        <v>78</v>
      </c>
    </row>
    <row r="2847" spans="1:20" x14ac:dyDescent="0.3">
      <c r="A2847">
        <v>431</v>
      </c>
      <c r="B2847" t="s">
        <v>4619</v>
      </c>
      <c r="C2847" t="s">
        <v>3704</v>
      </c>
      <c r="D2847">
        <v>20</v>
      </c>
      <c r="E2847" t="s">
        <v>67</v>
      </c>
      <c r="F2847">
        <v>9</v>
      </c>
      <c r="G2847" t="s">
        <v>32</v>
      </c>
      <c r="H2847" t="s">
        <v>49</v>
      </c>
      <c r="I2847" t="s">
        <v>25</v>
      </c>
      <c r="J2847" t="s">
        <v>26</v>
      </c>
      <c r="K2847">
        <v>2</v>
      </c>
      <c r="L2847">
        <v>2</v>
      </c>
      <c r="M2847">
        <v>0</v>
      </c>
      <c r="N2847">
        <v>0</v>
      </c>
      <c r="O2847" t="s">
        <v>4672</v>
      </c>
      <c r="P2847" t="s">
        <v>4673</v>
      </c>
      <c r="Q2847" t="s">
        <v>4674</v>
      </c>
      <c r="R2847" t="s">
        <v>5274</v>
      </c>
      <c r="S2847" t="s">
        <v>72</v>
      </c>
      <c r="T2847" t="s">
        <v>72</v>
      </c>
    </row>
    <row r="2848" spans="1:20" x14ac:dyDescent="0.3">
      <c r="A2848">
        <v>432</v>
      </c>
      <c r="B2848" t="s">
        <v>4619</v>
      </c>
      <c r="C2848" t="s">
        <v>3704</v>
      </c>
      <c r="D2848">
        <v>20</v>
      </c>
      <c r="E2848" t="s">
        <v>31</v>
      </c>
      <c r="F2848">
        <v>3</v>
      </c>
      <c r="G2848" t="s">
        <v>32</v>
      </c>
      <c r="H2848" t="s">
        <v>37</v>
      </c>
      <c r="I2848" t="s">
        <v>25</v>
      </c>
      <c r="J2848" t="s">
        <v>26</v>
      </c>
      <c r="K2848">
        <v>1</v>
      </c>
      <c r="L2848">
        <v>0</v>
      </c>
      <c r="M2848">
        <v>1</v>
      </c>
      <c r="N2848">
        <v>0</v>
      </c>
      <c r="O2848" t="s">
        <v>82</v>
      </c>
      <c r="P2848" t="s">
        <v>109</v>
      </c>
      <c r="Q2848" t="s">
        <v>78</v>
      </c>
      <c r="R2848" t="s">
        <v>46</v>
      </c>
      <c r="S2848" t="s">
        <v>109</v>
      </c>
      <c r="T2848" t="s">
        <v>65</v>
      </c>
    </row>
    <row r="2849" spans="1:20" x14ac:dyDescent="0.3">
      <c r="A2849">
        <v>433</v>
      </c>
      <c r="B2849" t="s">
        <v>4619</v>
      </c>
      <c r="C2849" t="s">
        <v>3704</v>
      </c>
      <c r="D2849">
        <v>20</v>
      </c>
      <c r="E2849" t="s">
        <v>55</v>
      </c>
      <c r="F2849">
        <v>6</v>
      </c>
      <c r="G2849" t="s">
        <v>37</v>
      </c>
      <c r="H2849" t="s">
        <v>33</v>
      </c>
      <c r="I2849" t="s">
        <v>25</v>
      </c>
      <c r="J2849" t="s">
        <v>26</v>
      </c>
      <c r="K2849">
        <v>4</v>
      </c>
      <c r="L2849">
        <v>2</v>
      </c>
      <c r="M2849">
        <v>2</v>
      </c>
      <c r="N2849">
        <v>0</v>
      </c>
      <c r="O2849" t="s">
        <v>1695</v>
      </c>
      <c r="P2849" t="s">
        <v>1465</v>
      </c>
      <c r="Q2849" t="s">
        <v>1538</v>
      </c>
      <c r="R2849" t="s">
        <v>1695</v>
      </c>
      <c r="S2849" t="s">
        <v>1465</v>
      </c>
      <c r="T2849" t="s">
        <v>60</v>
      </c>
    </row>
    <row r="2850" spans="1:20" x14ac:dyDescent="0.3">
      <c r="A2850">
        <v>434</v>
      </c>
      <c r="B2850" t="s">
        <v>4619</v>
      </c>
      <c r="C2850" t="s">
        <v>3704</v>
      </c>
      <c r="D2850">
        <v>20</v>
      </c>
      <c r="E2850" t="s">
        <v>67</v>
      </c>
      <c r="F2850">
        <v>9</v>
      </c>
      <c r="G2850" t="s">
        <v>23</v>
      </c>
      <c r="H2850" t="s">
        <v>37</v>
      </c>
      <c r="I2850" t="s">
        <v>56</v>
      </c>
      <c r="J2850" t="s">
        <v>40</v>
      </c>
      <c r="K2850">
        <v>6</v>
      </c>
      <c r="L2850">
        <v>2</v>
      </c>
      <c r="M2850">
        <v>0</v>
      </c>
      <c r="N2850">
        <v>0</v>
      </c>
      <c r="O2850" t="s">
        <v>4316</v>
      </c>
      <c r="P2850" t="s">
        <v>5275</v>
      </c>
      <c r="Q2850" t="s">
        <v>5276</v>
      </c>
      <c r="R2850" t="s">
        <v>5277</v>
      </c>
      <c r="S2850" t="s">
        <v>72</v>
      </c>
      <c r="T2850" t="s">
        <v>72</v>
      </c>
    </row>
    <row r="2851" spans="1:20" x14ac:dyDescent="0.3">
      <c r="A2851">
        <v>435</v>
      </c>
      <c r="B2851" t="s">
        <v>4619</v>
      </c>
      <c r="C2851" t="s">
        <v>3704</v>
      </c>
      <c r="D2851">
        <v>20</v>
      </c>
      <c r="E2851" t="s">
        <v>67</v>
      </c>
      <c r="F2851">
        <v>9</v>
      </c>
      <c r="G2851" t="s">
        <v>37</v>
      </c>
      <c r="H2851" t="s">
        <v>38</v>
      </c>
      <c r="I2851" t="s">
        <v>25</v>
      </c>
      <c r="J2851" t="s">
        <v>26</v>
      </c>
      <c r="K2851">
        <v>4</v>
      </c>
      <c r="L2851">
        <v>3</v>
      </c>
      <c r="M2851">
        <v>1</v>
      </c>
      <c r="N2851">
        <v>0</v>
      </c>
      <c r="O2851" t="s">
        <v>1108</v>
      </c>
      <c r="P2851" t="s">
        <v>5278</v>
      </c>
      <c r="Q2851" t="s">
        <v>5279</v>
      </c>
      <c r="R2851" t="s">
        <v>1108</v>
      </c>
      <c r="S2851" t="s">
        <v>4646</v>
      </c>
      <c r="T2851" t="s">
        <v>72</v>
      </c>
    </row>
    <row r="2852" spans="1:20" x14ac:dyDescent="0.3">
      <c r="A2852">
        <v>436</v>
      </c>
      <c r="B2852" t="s">
        <v>4619</v>
      </c>
      <c r="C2852" t="s">
        <v>3704</v>
      </c>
      <c r="D2852">
        <v>20</v>
      </c>
      <c r="E2852" t="s">
        <v>67</v>
      </c>
      <c r="F2852">
        <v>9</v>
      </c>
      <c r="G2852" t="s">
        <v>37</v>
      </c>
      <c r="H2852" t="s">
        <v>33</v>
      </c>
      <c r="I2852" t="s">
        <v>50</v>
      </c>
      <c r="J2852" t="s">
        <v>40</v>
      </c>
      <c r="K2852">
        <v>6</v>
      </c>
      <c r="L2852">
        <v>0</v>
      </c>
      <c r="M2852">
        <v>2</v>
      </c>
      <c r="N2852">
        <v>0</v>
      </c>
      <c r="O2852" t="s">
        <v>200</v>
      </c>
      <c r="P2852" t="s">
        <v>5280</v>
      </c>
      <c r="Q2852" t="s">
        <v>5281</v>
      </c>
      <c r="R2852" t="s">
        <v>72</v>
      </c>
      <c r="S2852" t="s">
        <v>5282</v>
      </c>
      <c r="T2852" t="s">
        <v>72</v>
      </c>
    </row>
    <row r="2853" spans="1:20" x14ac:dyDescent="0.3">
      <c r="A2853">
        <v>437</v>
      </c>
      <c r="B2853" t="s">
        <v>4619</v>
      </c>
      <c r="C2853" t="s">
        <v>3704</v>
      </c>
      <c r="D2853">
        <v>20</v>
      </c>
      <c r="E2853" t="s">
        <v>55</v>
      </c>
      <c r="F2853">
        <v>6</v>
      </c>
      <c r="G2853" t="s">
        <v>23</v>
      </c>
      <c r="H2853" t="s">
        <v>37</v>
      </c>
      <c r="I2853" t="s">
        <v>25</v>
      </c>
      <c r="J2853" t="s">
        <v>26</v>
      </c>
      <c r="K2853">
        <v>3</v>
      </c>
      <c r="L2853">
        <v>2</v>
      </c>
      <c r="M2853">
        <v>1</v>
      </c>
      <c r="N2853">
        <v>0</v>
      </c>
      <c r="O2853" t="s">
        <v>3287</v>
      </c>
      <c r="P2853" t="s">
        <v>1402</v>
      </c>
      <c r="Q2853" t="s">
        <v>1591</v>
      </c>
      <c r="R2853" t="s">
        <v>3287</v>
      </c>
      <c r="S2853" t="s">
        <v>1823</v>
      </c>
      <c r="T2853" t="s">
        <v>60</v>
      </c>
    </row>
    <row r="2854" spans="1:20" x14ac:dyDescent="0.3">
      <c r="A2854">
        <v>438</v>
      </c>
      <c r="B2854" t="s">
        <v>4619</v>
      </c>
      <c r="C2854" t="s">
        <v>3704</v>
      </c>
      <c r="D2854">
        <v>20</v>
      </c>
      <c r="E2854" t="s">
        <v>31</v>
      </c>
      <c r="F2854">
        <v>3</v>
      </c>
      <c r="G2854" t="s">
        <v>23</v>
      </c>
      <c r="H2854" t="s">
        <v>49</v>
      </c>
      <c r="I2854" t="s">
        <v>50</v>
      </c>
      <c r="J2854" t="s">
        <v>40</v>
      </c>
      <c r="K2854">
        <v>3</v>
      </c>
      <c r="L2854">
        <v>0</v>
      </c>
      <c r="M2854">
        <v>1</v>
      </c>
      <c r="N2854">
        <v>0</v>
      </c>
      <c r="O2854" t="s">
        <v>82</v>
      </c>
      <c r="P2854" t="s">
        <v>78</v>
      </c>
      <c r="Q2854" t="s">
        <v>188</v>
      </c>
      <c r="R2854" t="s">
        <v>48</v>
      </c>
      <c r="S2854" t="s">
        <v>78</v>
      </c>
      <c r="T2854" t="s">
        <v>48</v>
      </c>
    </row>
    <row r="2855" spans="1:20" x14ac:dyDescent="0.3">
      <c r="A2855">
        <v>439</v>
      </c>
      <c r="B2855" t="s">
        <v>4619</v>
      </c>
      <c r="C2855" t="s">
        <v>3704</v>
      </c>
      <c r="D2855">
        <v>20</v>
      </c>
      <c r="E2855" t="s">
        <v>22</v>
      </c>
      <c r="F2855">
        <v>12</v>
      </c>
      <c r="G2855" t="s">
        <v>37</v>
      </c>
      <c r="H2855" t="s">
        <v>37</v>
      </c>
      <c r="I2855" t="s">
        <v>25</v>
      </c>
      <c r="J2855" t="s">
        <v>26</v>
      </c>
      <c r="K2855">
        <v>4</v>
      </c>
      <c r="L2855">
        <v>4</v>
      </c>
      <c r="M2855">
        <v>0</v>
      </c>
      <c r="N2855">
        <v>0</v>
      </c>
      <c r="O2855" t="s">
        <v>5283</v>
      </c>
      <c r="P2855" t="s">
        <v>5284</v>
      </c>
      <c r="Q2855" t="s">
        <v>5285</v>
      </c>
      <c r="R2855" t="s">
        <v>5283</v>
      </c>
      <c r="S2855" t="s">
        <v>5286</v>
      </c>
      <c r="T2855" t="s">
        <v>30</v>
      </c>
    </row>
    <row r="2856" spans="1:20" x14ac:dyDescent="0.3">
      <c r="A2856">
        <v>440</v>
      </c>
      <c r="B2856" t="s">
        <v>4619</v>
      </c>
      <c r="C2856" t="s">
        <v>3704</v>
      </c>
      <c r="D2856">
        <v>20</v>
      </c>
      <c r="E2856" t="s">
        <v>55</v>
      </c>
      <c r="F2856">
        <v>6</v>
      </c>
      <c r="G2856" t="s">
        <v>37</v>
      </c>
      <c r="H2856" t="s">
        <v>37</v>
      </c>
      <c r="I2856" t="s">
        <v>39</v>
      </c>
      <c r="J2856" t="s">
        <v>40</v>
      </c>
      <c r="K2856">
        <v>0</v>
      </c>
      <c r="L2856">
        <v>0</v>
      </c>
      <c r="M2856">
        <v>0</v>
      </c>
      <c r="N2856">
        <v>0</v>
      </c>
      <c r="O2856" t="s">
        <v>656</v>
      </c>
      <c r="P2856" t="s">
        <v>3322</v>
      </c>
      <c r="Q2856" t="s">
        <v>168</v>
      </c>
      <c r="R2856" t="s">
        <v>60</v>
      </c>
      <c r="S2856" t="s">
        <v>60</v>
      </c>
      <c r="T2856" t="s">
        <v>3331</v>
      </c>
    </row>
    <row r="2857" spans="1:20" x14ac:dyDescent="0.3">
      <c r="A2857">
        <v>441</v>
      </c>
      <c r="B2857" t="s">
        <v>4619</v>
      </c>
      <c r="C2857" t="s">
        <v>3704</v>
      </c>
      <c r="D2857">
        <v>20</v>
      </c>
      <c r="E2857" t="s">
        <v>67</v>
      </c>
      <c r="F2857">
        <v>9</v>
      </c>
      <c r="G2857" t="s">
        <v>32</v>
      </c>
      <c r="H2857" t="s">
        <v>38</v>
      </c>
      <c r="I2857" t="s">
        <v>56</v>
      </c>
      <c r="J2857" t="s">
        <v>40</v>
      </c>
      <c r="K2857">
        <v>9</v>
      </c>
      <c r="L2857">
        <v>3</v>
      </c>
      <c r="M2857">
        <v>0</v>
      </c>
      <c r="N2857">
        <v>0</v>
      </c>
      <c r="O2857" t="s">
        <v>5287</v>
      </c>
      <c r="P2857" t="s">
        <v>5288</v>
      </c>
      <c r="Q2857" t="s">
        <v>4495</v>
      </c>
      <c r="R2857" t="s">
        <v>5287</v>
      </c>
      <c r="S2857" t="s">
        <v>72</v>
      </c>
      <c r="T2857" t="s">
        <v>72</v>
      </c>
    </row>
    <row r="2858" spans="1:20" x14ac:dyDescent="0.3">
      <c r="A2858">
        <v>442</v>
      </c>
      <c r="B2858" t="s">
        <v>4619</v>
      </c>
      <c r="C2858" t="s">
        <v>3704</v>
      </c>
      <c r="D2858">
        <v>20</v>
      </c>
      <c r="E2858" t="s">
        <v>55</v>
      </c>
      <c r="F2858">
        <v>6</v>
      </c>
      <c r="G2858" t="s">
        <v>37</v>
      </c>
      <c r="H2858" t="s">
        <v>37</v>
      </c>
      <c r="I2858" t="s">
        <v>25</v>
      </c>
      <c r="J2858" t="s">
        <v>26</v>
      </c>
      <c r="K2858">
        <v>4</v>
      </c>
      <c r="L2858">
        <v>2</v>
      </c>
      <c r="M2858">
        <v>2</v>
      </c>
      <c r="N2858">
        <v>0</v>
      </c>
      <c r="O2858" t="s">
        <v>1586</v>
      </c>
      <c r="P2858" t="s">
        <v>587</v>
      </c>
      <c r="Q2858" t="s">
        <v>2560</v>
      </c>
      <c r="R2858" t="s">
        <v>1586</v>
      </c>
      <c r="S2858" t="s">
        <v>587</v>
      </c>
      <c r="T2858" t="s">
        <v>60</v>
      </c>
    </row>
    <row r="2859" spans="1:20" x14ac:dyDescent="0.3">
      <c r="A2859">
        <v>443</v>
      </c>
      <c r="B2859" t="s">
        <v>4619</v>
      </c>
      <c r="C2859" t="s">
        <v>3704</v>
      </c>
      <c r="D2859">
        <v>20</v>
      </c>
      <c r="E2859" t="s">
        <v>67</v>
      </c>
      <c r="F2859">
        <v>9</v>
      </c>
      <c r="G2859" t="s">
        <v>23</v>
      </c>
      <c r="H2859" t="s">
        <v>38</v>
      </c>
      <c r="I2859" t="s">
        <v>50</v>
      </c>
      <c r="J2859" t="s">
        <v>40</v>
      </c>
      <c r="K2859">
        <v>0</v>
      </c>
      <c r="L2859">
        <v>0</v>
      </c>
      <c r="M2859">
        <v>0</v>
      </c>
      <c r="N2859">
        <v>0</v>
      </c>
      <c r="O2859" t="s">
        <v>3135</v>
      </c>
      <c r="P2859" t="s">
        <v>2460</v>
      </c>
      <c r="Q2859" t="s">
        <v>5272</v>
      </c>
      <c r="R2859" t="s">
        <v>72</v>
      </c>
      <c r="S2859" t="s">
        <v>5289</v>
      </c>
      <c r="T2859" t="s">
        <v>72</v>
      </c>
    </row>
    <row r="2860" spans="1:20" x14ac:dyDescent="0.3">
      <c r="A2860">
        <v>444</v>
      </c>
      <c r="B2860" t="s">
        <v>4619</v>
      </c>
      <c r="C2860" t="s">
        <v>3704</v>
      </c>
      <c r="D2860">
        <v>20</v>
      </c>
      <c r="E2860" t="s">
        <v>22</v>
      </c>
      <c r="F2860">
        <v>12</v>
      </c>
      <c r="G2860" t="s">
        <v>23</v>
      </c>
      <c r="H2860" t="s">
        <v>38</v>
      </c>
      <c r="I2860" t="s">
        <v>25</v>
      </c>
      <c r="J2860" t="s">
        <v>26</v>
      </c>
      <c r="K2860">
        <v>4</v>
      </c>
      <c r="L2860">
        <v>4</v>
      </c>
      <c r="M2860">
        <v>0</v>
      </c>
      <c r="N2860">
        <v>0</v>
      </c>
      <c r="O2860" t="s">
        <v>5290</v>
      </c>
      <c r="P2860" t="s">
        <v>5291</v>
      </c>
      <c r="Q2860" t="s">
        <v>5292</v>
      </c>
      <c r="R2860" t="s">
        <v>5290</v>
      </c>
      <c r="S2860" t="s">
        <v>1712</v>
      </c>
      <c r="T2860" t="s">
        <v>30</v>
      </c>
    </row>
    <row r="2861" spans="1:20" x14ac:dyDescent="0.3">
      <c r="A2861">
        <v>445</v>
      </c>
      <c r="B2861" t="s">
        <v>4619</v>
      </c>
      <c r="C2861" t="s">
        <v>3704</v>
      </c>
      <c r="D2861">
        <v>20</v>
      </c>
      <c r="E2861" t="s">
        <v>67</v>
      </c>
      <c r="F2861">
        <v>9</v>
      </c>
      <c r="G2861" t="s">
        <v>23</v>
      </c>
      <c r="H2861" t="s">
        <v>37</v>
      </c>
      <c r="I2861" t="s">
        <v>50</v>
      </c>
      <c r="J2861" t="s">
        <v>40</v>
      </c>
      <c r="K2861">
        <v>6</v>
      </c>
      <c r="L2861">
        <v>0</v>
      </c>
      <c r="M2861">
        <v>2</v>
      </c>
      <c r="N2861">
        <v>0</v>
      </c>
      <c r="O2861" t="s">
        <v>3583</v>
      </c>
      <c r="P2861" t="s">
        <v>5293</v>
      </c>
      <c r="Q2861" t="s">
        <v>5294</v>
      </c>
      <c r="R2861" t="s">
        <v>72</v>
      </c>
      <c r="S2861" t="s">
        <v>5295</v>
      </c>
      <c r="T2861" t="s">
        <v>72</v>
      </c>
    </row>
    <row r="2862" spans="1:20" x14ac:dyDescent="0.3">
      <c r="A2862">
        <v>446</v>
      </c>
      <c r="B2862" t="s">
        <v>4619</v>
      </c>
      <c r="C2862" t="s">
        <v>3704</v>
      </c>
      <c r="D2862">
        <v>20</v>
      </c>
      <c r="E2862" t="s">
        <v>67</v>
      </c>
      <c r="F2862">
        <v>9</v>
      </c>
      <c r="G2862" t="s">
        <v>32</v>
      </c>
      <c r="H2862" t="s">
        <v>49</v>
      </c>
      <c r="I2862" t="s">
        <v>25</v>
      </c>
      <c r="J2862" t="s">
        <v>26</v>
      </c>
      <c r="K2862">
        <v>3</v>
      </c>
      <c r="L2862">
        <v>3</v>
      </c>
      <c r="M2862">
        <v>0</v>
      </c>
      <c r="N2862">
        <v>0</v>
      </c>
      <c r="O2862" t="s">
        <v>3583</v>
      </c>
      <c r="P2862" t="s">
        <v>5293</v>
      </c>
      <c r="Q2862" t="s">
        <v>5294</v>
      </c>
      <c r="R2862" t="s">
        <v>3583</v>
      </c>
      <c r="S2862" t="s">
        <v>72</v>
      </c>
      <c r="T2862" t="s">
        <v>72</v>
      </c>
    </row>
    <row r="2863" spans="1:20" x14ac:dyDescent="0.3">
      <c r="A2863">
        <v>447</v>
      </c>
      <c r="B2863" t="s">
        <v>4619</v>
      </c>
      <c r="C2863" t="s">
        <v>3704</v>
      </c>
      <c r="D2863">
        <v>20</v>
      </c>
      <c r="E2863" t="s">
        <v>55</v>
      </c>
      <c r="F2863">
        <v>6</v>
      </c>
      <c r="G2863" t="s">
        <v>37</v>
      </c>
      <c r="H2863" t="s">
        <v>33</v>
      </c>
      <c r="I2863" t="s">
        <v>25</v>
      </c>
      <c r="J2863" t="s">
        <v>26</v>
      </c>
      <c r="K2863">
        <v>4</v>
      </c>
      <c r="L2863">
        <v>2</v>
      </c>
      <c r="M2863">
        <v>2</v>
      </c>
      <c r="N2863">
        <v>0</v>
      </c>
      <c r="O2863" t="s">
        <v>4429</v>
      </c>
      <c r="P2863" t="s">
        <v>58</v>
      </c>
      <c r="Q2863" t="s">
        <v>704</v>
      </c>
      <c r="R2863" t="s">
        <v>4429</v>
      </c>
      <c r="S2863" t="s">
        <v>58</v>
      </c>
      <c r="T2863" t="s">
        <v>60</v>
      </c>
    </row>
    <row r="2864" spans="1:20" x14ac:dyDescent="0.3">
      <c r="A2864">
        <v>448</v>
      </c>
      <c r="B2864" t="s">
        <v>4619</v>
      </c>
      <c r="C2864" t="s">
        <v>3704</v>
      </c>
      <c r="D2864">
        <v>20</v>
      </c>
      <c r="E2864" t="s">
        <v>31</v>
      </c>
      <c r="F2864">
        <v>3</v>
      </c>
      <c r="G2864" t="s">
        <v>37</v>
      </c>
      <c r="H2864" t="s">
        <v>33</v>
      </c>
      <c r="I2864" t="s">
        <v>50</v>
      </c>
      <c r="J2864" t="s">
        <v>40</v>
      </c>
      <c r="K2864">
        <v>3</v>
      </c>
      <c r="L2864">
        <v>0</v>
      </c>
      <c r="M2864">
        <v>1</v>
      </c>
      <c r="N2864">
        <v>0</v>
      </c>
      <c r="O2864" t="s">
        <v>65</v>
      </c>
      <c r="P2864" t="s">
        <v>82</v>
      </c>
      <c r="Q2864" t="s">
        <v>220</v>
      </c>
      <c r="R2864" t="s">
        <v>48</v>
      </c>
      <c r="S2864" t="s">
        <v>82</v>
      </c>
      <c r="T2864" t="s">
        <v>48</v>
      </c>
    </row>
    <row r="2865" spans="1:20" x14ac:dyDescent="0.3">
      <c r="A2865">
        <v>449</v>
      </c>
      <c r="B2865" t="s">
        <v>4619</v>
      </c>
      <c r="C2865" t="s">
        <v>3704</v>
      </c>
      <c r="D2865">
        <v>20</v>
      </c>
      <c r="E2865" t="s">
        <v>67</v>
      </c>
      <c r="F2865">
        <v>9</v>
      </c>
      <c r="G2865" t="s">
        <v>23</v>
      </c>
      <c r="H2865" t="s">
        <v>33</v>
      </c>
      <c r="I2865" t="s">
        <v>25</v>
      </c>
      <c r="J2865" t="s">
        <v>26</v>
      </c>
      <c r="K2865">
        <v>2</v>
      </c>
      <c r="L2865">
        <v>2</v>
      </c>
      <c r="M2865">
        <v>0</v>
      </c>
      <c r="N2865">
        <v>0</v>
      </c>
      <c r="O2865" t="s">
        <v>5296</v>
      </c>
      <c r="P2865" t="s">
        <v>5297</v>
      </c>
      <c r="Q2865" t="s">
        <v>5298</v>
      </c>
      <c r="R2865" t="s">
        <v>2628</v>
      </c>
      <c r="S2865" t="s">
        <v>1535</v>
      </c>
      <c r="T2865" t="s">
        <v>72</v>
      </c>
    </row>
    <row r="2866" spans="1:20" x14ac:dyDescent="0.3">
      <c r="A2866">
        <v>450</v>
      </c>
      <c r="B2866" t="s">
        <v>4619</v>
      </c>
      <c r="C2866" t="s">
        <v>3704</v>
      </c>
      <c r="D2866">
        <v>20</v>
      </c>
      <c r="E2866" t="s">
        <v>67</v>
      </c>
      <c r="F2866">
        <v>9</v>
      </c>
      <c r="G2866" t="s">
        <v>32</v>
      </c>
      <c r="H2866" t="s">
        <v>49</v>
      </c>
      <c r="I2866" t="s">
        <v>56</v>
      </c>
      <c r="J2866" t="s">
        <v>40</v>
      </c>
      <c r="K2866">
        <v>3</v>
      </c>
      <c r="L2866">
        <v>1</v>
      </c>
      <c r="M2866">
        <v>0</v>
      </c>
      <c r="N2866">
        <v>0</v>
      </c>
      <c r="O2866" t="s">
        <v>5299</v>
      </c>
      <c r="P2866" t="s">
        <v>5300</v>
      </c>
      <c r="Q2866" t="s">
        <v>4439</v>
      </c>
      <c r="R2866" t="s">
        <v>5301</v>
      </c>
      <c r="S2866" t="s">
        <v>72</v>
      </c>
      <c r="T2866" t="s">
        <v>72</v>
      </c>
    </row>
    <row r="2867" spans="1:20" x14ac:dyDescent="0.3">
      <c r="A2867">
        <v>451</v>
      </c>
      <c r="B2867" t="s">
        <v>4619</v>
      </c>
      <c r="C2867" t="s">
        <v>3704</v>
      </c>
      <c r="D2867">
        <v>20</v>
      </c>
      <c r="E2867" t="s">
        <v>55</v>
      </c>
      <c r="F2867">
        <v>6</v>
      </c>
      <c r="G2867" t="s">
        <v>23</v>
      </c>
      <c r="H2867" t="s">
        <v>38</v>
      </c>
      <c r="I2867" t="s">
        <v>25</v>
      </c>
      <c r="J2867" t="s">
        <v>26</v>
      </c>
      <c r="K2867">
        <v>3</v>
      </c>
      <c r="L2867">
        <v>2</v>
      </c>
      <c r="M2867">
        <v>1</v>
      </c>
      <c r="N2867">
        <v>0</v>
      </c>
      <c r="O2867" t="s">
        <v>1538</v>
      </c>
      <c r="P2867" t="s">
        <v>275</v>
      </c>
      <c r="Q2867" t="s">
        <v>785</v>
      </c>
      <c r="R2867" t="s">
        <v>1538</v>
      </c>
      <c r="S2867" t="s">
        <v>346</v>
      </c>
      <c r="T2867" t="s">
        <v>329</v>
      </c>
    </row>
    <row r="2868" spans="1:20" x14ac:dyDescent="0.3">
      <c r="A2868">
        <v>452</v>
      </c>
      <c r="B2868" t="s">
        <v>4619</v>
      </c>
      <c r="C2868" t="s">
        <v>3704</v>
      </c>
      <c r="D2868">
        <v>20</v>
      </c>
      <c r="E2868" t="s">
        <v>55</v>
      </c>
      <c r="F2868">
        <v>6</v>
      </c>
      <c r="G2868" t="s">
        <v>32</v>
      </c>
      <c r="H2868" t="s">
        <v>33</v>
      </c>
      <c r="I2868" t="s">
        <v>50</v>
      </c>
      <c r="J2868" t="s">
        <v>40</v>
      </c>
      <c r="K2868">
        <v>6</v>
      </c>
      <c r="L2868">
        <v>0</v>
      </c>
      <c r="M2868">
        <v>2</v>
      </c>
      <c r="N2868">
        <v>0</v>
      </c>
      <c r="O2868" t="s">
        <v>1176</v>
      </c>
      <c r="P2868" t="s">
        <v>1612</v>
      </c>
      <c r="Q2868" t="s">
        <v>1080</v>
      </c>
      <c r="R2868" t="s">
        <v>60</v>
      </c>
      <c r="S2868" t="s">
        <v>1612</v>
      </c>
      <c r="T2868" t="s">
        <v>60</v>
      </c>
    </row>
    <row r="2869" spans="1:20" x14ac:dyDescent="0.3">
      <c r="A2869">
        <v>453</v>
      </c>
      <c r="B2869" t="s">
        <v>4619</v>
      </c>
      <c r="C2869" t="s">
        <v>3704</v>
      </c>
      <c r="D2869">
        <v>20</v>
      </c>
      <c r="E2869" t="s">
        <v>22</v>
      </c>
      <c r="F2869">
        <v>12</v>
      </c>
      <c r="G2869" t="s">
        <v>32</v>
      </c>
      <c r="H2869" t="s">
        <v>49</v>
      </c>
      <c r="I2869" t="s">
        <v>39</v>
      </c>
      <c r="J2869" t="s">
        <v>40</v>
      </c>
      <c r="K2869">
        <v>0</v>
      </c>
      <c r="L2869">
        <v>0</v>
      </c>
      <c r="M2869">
        <v>0</v>
      </c>
      <c r="N2869">
        <v>0</v>
      </c>
      <c r="O2869" t="s">
        <v>5302</v>
      </c>
      <c r="P2869" t="s">
        <v>5303</v>
      </c>
      <c r="Q2869" t="s">
        <v>5304</v>
      </c>
      <c r="R2869" t="s">
        <v>30</v>
      </c>
      <c r="S2869" t="s">
        <v>30</v>
      </c>
      <c r="T2869" t="s">
        <v>5305</v>
      </c>
    </row>
    <row r="2870" spans="1:20" x14ac:dyDescent="0.3">
      <c r="A2870">
        <v>454</v>
      </c>
      <c r="B2870" t="s">
        <v>4619</v>
      </c>
      <c r="C2870" t="s">
        <v>3704</v>
      </c>
      <c r="D2870">
        <v>20</v>
      </c>
      <c r="E2870" t="s">
        <v>22</v>
      </c>
      <c r="F2870">
        <v>12</v>
      </c>
      <c r="G2870" t="s">
        <v>23</v>
      </c>
      <c r="H2870" t="s">
        <v>33</v>
      </c>
      <c r="I2870" t="s">
        <v>56</v>
      </c>
      <c r="J2870" t="s">
        <v>40</v>
      </c>
      <c r="K2870">
        <v>9</v>
      </c>
      <c r="L2870">
        <v>3</v>
      </c>
      <c r="M2870">
        <v>0</v>
      </c>
      <c r="N2870">
        <v>0</v>
      </c>
      <c r="O2870" t="s">
        <v>4882</v>
      </c>
      <c r="P2870" t="s">
        <v>4883</v>
      </c>
      <c r="Q2870" t="s">
        <v>4884</v>
      </c>
      <c r="R2870" t="s">
        <v>5306</v>
      </c>
      <c r="S2870" t="s">
        <v>30</v>
      </c>
      <c r="T2870" t="s">
        <v>30</v>
      </c>
    </row>
    <row r="2871" spans="1:20" x14ac:dyDescent="0.3">
      <c r="A2871">
        <v>455</v>
      </c>
      <c r="B2871" t="s">
        <v>4619</v>
      </c>
      <c r="C2871" t="s">
        <v>3704</v>
      </c>
      <c r="D2871">
        <v>20</v>
      </c>
      <c r="E2871" t="s">
        <v>67</v>
      </c>
      <c r="F2871">
        <v>9</v>
      </c>
      <c r="G2871" t="s">
        <v>23</v>
      </c>
      <c r="H2871" t="s">
        <v>49</v>
      </c>
      <c r="I2871" t="s">
        <v>56</v>
      </c>
      <c r="J2871" t="s">
        <v>40</v>
      </c>
      <c r="K2871">
        <v>9</v>
      </c>
      <c r="L2871">
        <v>3</v>
      </c>
      <c r="M2871">
        <v>0</v>
      </c>
      <c r="N2871">
        <v>0</v>
      </c>
      <c r="O2871" t="s">
        <v>5173</v>
      </c>
      <c r="P2871" t="s">
        <v>5174</v>
      </c>
      <c r="Q2871" t="s">
        <v>3063</v>
      </c>
      <c r="R2871" t="s">
        <v>5173</v>
      </c>
      <c r="S2871" t="s">
        <v>72</v>
      </c>
      <c r="T2871" t="s">
        <v>72</v>
      </c>
    </row>
    <row r="2872" spans="1:20" x14ac:dyDescent="0.3">
      <c r="A2872">
        <v>456</v>
      </c>
      <c r="B2872" t="s">
        <v>4619</v>
      </c>
      <c r="C2872" t="s">
        <v>3704</v>
      </c>
      <c r="D2872">
        <v>20</v>
      </c>
      <c r="E2872" t="s">
        <v>31</v>
      </c>
      <c r="F2872">
        <v>3</v>
      </c>
      <c r="G2872" t="s">
        <v>23</v>
      </c>
      <c r="H2872" t="s">
        <v>37</v>
      </c>
      <c r="I2872" t="s">
        <v>25</v>
      </c>
      <c r="J2872" t="s">
        <v>26</v>
      </c>
      <c r="K2872">
        <v>3</v>
      </c>
      <c r="L2872">
        <v>1</v>
      </c>
      <c r="M2872">
        <v>1</v>
      </c>
      <c r="N2872">
        <v>1</v>
      </c>
      <c r="O2872" t="s">
        <v>47</v>
      </c>
      <c r="P2872" t="s">
        <v>220</v>
      </c>
      <c r="Q2872" t="s">
        <v>112</v>
      </c>
      <c r="R2872" t="s">
        <v>47</v>
      </c>
      <c r="S2872" t="s">
        <v>220</v>
      </c>
      <c r="T2872" t="s">
        <v>112</v>
      </c>
    </row>
    <row r="2873" spans="1:20" x14ac:dyDescent="0.3">
      <c r="A2873">
        <v>457</v>
      </c>
      <c r="B2873" t="s">
        <v>4619</v>
      </c>
      <c r="C2873" t="s">
        <v>3704</v>
      </c>
      <c r="D2873">
        <v>20</v>
      </c>
      <c r="E2873" t="s">
        <v>55</v>
      </c>
      <c r="F2873">
        <v>6</v>
      </c>
      <c r="G2873" t="s">
        <v>23</v>
      </c>
      <c r="H2873" t="s">
        <v>38</v>
      </c>
      <c r="I2873" t="s">
        <v>50</v>
      </c>
      <c r="J2873" t="s">
        <v>40</v>
      </c>
      <c r="K2873">
        <v>6</v>
      </c>
      <c r="L2873">
        <v>0</v>
      </c>
      <c r="M2873">
        <v>2</v>
      </c>
      <c r="N2873">
        <v>0</v>
      </c>
      <c r="O2873" t="s">
        <v>1257</v>
      </c>
      <c r="P2873" t="s">
        <v>701</v>
      </c>
      <c r="Q2873" t="s">
        <v>1336</v>
      </c>
      <c r="R2873" t="s">
        <v>60</v>
      </c>
      <c r="S2873" t="s">
        <v>701</v>
      </c>
      <c r="T2873" t="s">
        <v>60</v>
      </c>
    </row>
    <row r="2874" spans="1:20" x14ac:dyDescent="0.3">
      <c r="A2874">
        <v>458</v>
      </c>
      <c r="B2874" t="s">
        <v>4619</v>
      </c>
      <c r="C2874" t="s">
        <v>3704</v>
      </c>
      <c r="D2874">
        <v>20</v>
      </c>
      <c r="E2874" t="s">
        <v>55</v>
      </c>
      <c r="F2874">
        <v>6</v>
      </c>
      <c r="G2874" t="s">
        <v>23</v>
      </c>
      <c r="H2874" t="s">
        <v>49</v>
      </c>
      <c r="I2874" t="s">
        <v>25</v>
      </c>
      <c r="J2874" t="s">
        <v>26</v>
      </c>
      <c r="K2874">
        <v>2</v>
      </c>
      <c r="L2874">
        <v>2</v>
      </c>
      <c r="M2874">
        <v>0</v>
      </c>
      <c r="N2874">
        <v>0</v>
      </c>
      <c r="O2874" t="s">
        <v>1816</v>
      </c>
      <c r="P2874" t="s">
        <v>1584</v>
      </c>
      <c r="Q2874" t="s">
        <v>1048</v>
      </c>
      <c r="R2874" t="s">
        <v>1816</v>
      </c>
      <c r="S2874" t="s">
        <v>308</v>
      </c>
      <c r="T2874" t="s">
        <v>60</v>
      </c>
    </row>
    <row r="2875" spans="1:20" x14ac:dyDescent="0.3">
      <c r="A2875">
        <v>459</v>
      </c>
      <c r="B2875" t="s">
        <v>4619</v>
      </c>
      <c r="C2875" t="s">
        <v>3704</v>
      </c>
      <c r="D2875">
        <v>20</v>
      </c>
      <c r="E2875" t="s">
        <v>67</v>
      </c>
      <c r="F2875">
        <v>9</v>
      </c>
      <c r="G2875" t="s">
        <v>23</v>
      </c>
      <c r="H2875" t="s">
        <v>49</v>
      </c>
      <c r="I2875" t="s">
        <v>25</v>
      </c>
      <c r="J2875" t="s">
        <v>26</v>
      </c>
      <c r="K2875">
        <v>3</v>
      </c>
      <c r="L2875">
        <v>3</v>
      </c>
      <c r="M2875">
        <v>0</v>
      </c>
      <c r="N2875">
        <v>0</v>
      </c>
      <c r="O2875" t="s">
        <v>5176</v>
      </c>
      <c r="P2875" t="s">
        <v>5177</v>
      </c>
      <c r="Q2875" t="s">
        <v>5178</v>
      </c>
      <c r="R2875" t="s">
        <v>5176</v>
      </c>
      <c r="S2875" t="s">
        <v>72</v>
      </c>
      <c r="T2875" t="s">
        <v>72</v>
      </c>
    </row>
    <row r="2876" spans="1:20" x14ac:dyDescent="0.3">
      <c r="A2876">
        <v>460</v>
      </c>
      <c r="B2876" t="s">
        <v>4619</v>
      </c>
      <c r="C2876" t="s">
        <v>3704</v>
      </c>
      <c r="D2876">
        <v>20</v>
      </c>
      <c r="E2876" t="s">
        <v>67</v>
      </c>
      <c r="F2876">
        <v>9</v>
      </c>
      <c r="G2876" t="s">
        <v>37</v>
      </c>
      <c r="H2876" t="s">
        <v>38</v>
      </c>
      <c r="I2876" t="s">
        <v>25</v>
      </c>
      <c r="J2876" t="s">
        <v>26</v>
      </c>
      <c r="K2876">
        <v>3</v>
      </c>
      <c r="L2876">
        <v>3</v>
      </c>
      <c r="M2876">
        <v>0</v>
      </c>
      <c r="N2876">
        <v>0</v>
      </c>
      <c r="O2876" t="s">
        <v>5307</v>
      </c>
      <c r="P2876" t="s">
        <v>5308</v>
      </c>
      <c r="Q2876" t="s">
        <v>5309</v>
      </c>
      <c r="R2876" t="s">
        <v>5307</v>
      </c>
      <c r="S2876" t="s">
        <v>5310</v>
      </c>
      <c r="T2876" t="s">
        <v>72</v>
      </c>
    </row>
    <row r="2877" spans="1:20" x14ac:dyDescent="0.3">
      <c r="A2877">
        <v>461</v>
      </c>
      <c r="B2877" t="s">
        <v>4619</v>
      </c>
      <c r="C2877" t="s">
        <v>3704</v>
      </c>
      <c r="D2877">
        <v>20</v>
      </c>
      <c r="E2877" t="s">
        <v>55</v>
      </c>
      <c r="F2877">
        <v>6</v>
      </c>
      <c r="G2877" t="s">
        <v>32</v>
      </c>
      <c r="H2877" t="s">
        <v>24</v>
      </c>
      <c r="I2877" t="s">
        <v>25</v>
      </c>
      <c r="J2877" t="s">
        <v>26</v>
      </c>
      <c r="K2877">
        <v>4</v>
      </c>
      <c r="L2877">
        <v>2</v>
      </c>
      <c r="M2877">
        <v>2</v>
      </c>
      <c r="N2877">
        <v>0</v>
      </c>
      <c r="O2877" t="s">
        <v>1762</v>
      </c>
      <c r="P2877" t="s">
        <v>764</v>
      </c>
      <c r="Q2877" t="s">
        <v>1824</v>
      </c>
      <c r="R2877" t="s">
        <v>1762</v>
      </c>
      <c r="S2877" t="s">
        <v>764</v>
      </c>
      <c r="T2877" t="s">
        <v>60</v>
      </c>
    </row>
    <row r="2878" spans="1:20" x14ac:dyDescent="0.3">
      <c r="A2878">
        <v>462</v>
      </c>
      <c r="B2878" t="s">
        <v>4619</v>
      </c>
      <c r="C2878" t="s">
        <v>3704</v>
      </c>
      <c r="D2878">
        <v>20</v>
      </c>
      <c r="E2878" t="s">
        <v>55</v>
      </c>
      <c r="F2878">
        <v>6</v>
      </c>
      <c r="G2878" t="s">
        <v>32</v>
      </c>
      <c r="H2878" t="s">
        <v>24</v>
      </c>
      <c r="I2878" t="s">
        <v>25</v>
      </c>
      <c r="J2878" t="s">
        <v>26</v>
      </c>
      <c r="K2878">
        <v>4</v>
      </c>
      <c r="L2878">
        <v>2</v>
      </c>
      <c r="M2878">
        <v>2</v>
      </c>
      <c r="N2878">
        <v>0</v>
      </c>
      <c r="O2878" t="s">
        <v>1030</v>
      </c>
      <c r="P2878" t="s">
        <v>151</v>
      </c>
      <c r="Q2878" t="s">
        <v>231</v>
      </c>
      <c r="R2878" t="s">
        <v>1030</v>
      </c>
      <c r="S2878" t="s">
        <v>151</v>
      </c>
      <c r="T2878" t="s">
        <v>60</v>
      </c>
    </row>
    <row r="2879" spans="1:20" x14ac:dyDescent="0.3">
      <c r="A2879">
        <v>463</v>
      </c>
      <c r="B2879" t="s">
        <v>4619</v>
      </c>
      <c r="C2879" t="s">
        <v>3704</v>
      </c>
      <c r="D2879">
        <v>20</v>
      </c>
      <c r="E2879" t="s">
        <v>67</v>
      </c>
      <c r="F2879">
        <v>9</v>
      </c>
      <c r="G2879" t="s">
        <v>32</v>
      </c>
      <c r="H2879" t="s">
        <v>33</v>
      </c>
      <c r="I2879" t="s">
        <v>56</v>
      </c>
      <c r="J2879" t="s">
        <v>40</v>
      </c>
      <c r="K2879">
        <v>0</v>
      </c>
      <c r="L2879">
        <v>0</v>
      </c>
      <c r="M2879">
        <v>0</v>
      </c>
      <c r="N2879">
        <v>0</v>
      </c>
      <c r="O2879" t="s">
        <v>5311</v>
      </c>
      <c r="P2879" t="s">
        <v>3021</v>
      </c>
      <c r="Q2879" t="s">
        <v>5312</v>
      </c>
      <c r="R2879" t="s">
        <v>5313</v>
      </c>
      <c r="S2879" t="s">
        <v>72</v>
      </c>
      <c r="T2879" t="s">
        <v>72</v>
      </c>
    </row>
    <row r="2880" spans="1:20" x14ac:dyDescent="0.3">
      <c r="A2880">
        <v>464</v>
      </c>
      <c r="B2880" t="s">
        <v>4619</v>
      </c>
      <c r="C2880" t="s">
        <v>3704</v>
      </c>
      <c r="D2880">
        <v>20</v>
      </c>
      <c r="E2880" t="s">
        <v>55</v>
      </c>
      <c r="F2880">
        <v>6</v>
      </c>
      <c r="G2880" t="s">
        <v>23</v>
      </c>
      <c r="H2880" t="s">
        <v>24</v>
      </c>
      <c r="I2880" t="s">
        <v>39</v>
      </c>
      <c r="J2880" t="s">
        <v>40</v>
      </c>
      <c r="K2880">
        <v>0</v>
      </c>
      <c r="L2880">
        <v>0</v>
      </c>
      <c r="M2880">
        <v>0</v>
      </c>
      <c r="N2880">
        <v>0</v>
      </c>
      <c r="O2880" t="s">
        <v>1613</v>
      </c>
      <c r="P2880" t="s">
        <v>61</v>
      </c>
      <c r="Q2880" t="s">
        <v>214</v>
      </c>
      <c r="R2880" t="s">
        <v>60</v>
      </c>
      <c r="S2880" t="s">
        <v>60</v>
      </c>
      <c r="T2880" t="s">
        <v>1384</v>
      </c>
    </row>
    <row r="2881" spans="1:20" x14ac:dyDescent="0.3">
      <c r="A2881">
        <v>465</v>
      </c>
      <c r="B2881" t="s">
        <v>4619</v>
      </c>
      <c r="C2881" t="s">
        <v>3704</v>
      </c>
      <c r="D2881">
        <v>20</v>
      </c>
      <c r="E2881" t="s">
        <v>67</v>
      </c>
      <c r="F2881">
        <v>9</v>
      </c>
      <c r="G2881" t="s">
        <v>32</v>
      </c>
      <c r="H2881" t="s">
        <v>38</v>
      </c>
      <c r="I2881" t="s">
        <v>39</v>
      </c>
      <c r="J2881" t="s">
        <v>40</v>
      </c>
      <c r="K2881">
        <v>0</v>
      </c>
      <c r="L2881">
        <v>0</v>
      </c>
      <c r="M2881">
        <v>0</v>
      </c>
      <c r="N2881">
        <v>0</v>
      </c>
      <c r="O2881" t="s">
        <v>5314</v>
      </c>
      <c r="P2881" t="s">
        <v>5315</v>
      </c>
      <c r="Q2881" t="s">
        <v>5316</v>
      </c>
      <c r="R2881" t="s">
        <v>72</v>
      </c>
      <c r="S2881" t="s">
        <v>72</v>
      </c>
      <c r="T2881" t="s">
        <v>5317</v>
      </c>
    </row>
    <row r="2882" spans="1:20" x14ac:dyDescent="0.3">
      <c r="A2882">
        <v>466</v>
      </c>
      <c r="B2882" t="s">
        <v>4619</v>
      </c>
      <c r="C2882" t="s">
        <v>3704</v>
      </c>
      <c r="D2882">
        <v>20</v>
      </c>
      <c r="E2882" t="s">
        <v>55</v>
      </c>
      <c r="F2882">
        <v>6</v>
      </c>
      <c r="G2882" t="s">
        <v>23</v>
      </c>
      <c r="H2882" t="s">
        <v>49</v>
      </c>
      <c r="I2882" t="s">
        <v>56</v>
      </c>
      <c r="J2882" t="s">
        <v>40</v>
      </c>
      <c r="K2882">
        <v>6</v>
      </c>
      <c r="L2882">
        <v>2</v>
      </c>
      <c r="M2882">
        <v>0</v>
      </c>
      <c r="N2882">
        <v>0</v>
      </c>
      <c r="O2882" t="s">
        <v>212</v>
      </c>
      <c r="P2882" t="s">
        <v>1150</v>
      </c>
      <c r="Q2882" t="s">
        <v>295</v>
      </c>
      <c r="R2882" t="s">
        <v>212</v>
      </c>
      <c r="S2882" t="s">
        <v>60</v>
      </c>
      <c r="T2882" t="s">
        <v>60</v>
      </c>
    </row>
    <row r="2883" spans="1:20" x14ac:dyDescent="0.3">
      <c r="A2883">
        <v>467</v>
      </c>
      <c r="B2883" t="s">
        <v>4619</v>
      </c>
      <c r="C2883" t="s">
        <v>3704</v>
      </c>
      <c r="D2883">
        <v>20</v>
      </c>
      <c r="E2883" t="s">
        <v>22</v>
      </c>
      <c r="F2883">
        <v>12</v>
      </c>
      <c r="G2883" t="s">
        <v>32</v>
      </c>
      <c r="H2883" t="s">
        <v>38</v>
      </c>
      <c r="I2883" t="s">
        <v>56</v>
      </c>
      <c r="J2883" t="s">
        <v>40</v>
      </c>
      <c r="K2883">
        <v>0</v>
      </c>
      <c r="L2883">
        <v>0</v>
      </c>
      <c r="M2883">
        <v>0</v>
      </c>
      <c r="N2883">
        <v>0</v>
      </c>
      <c r="O2883" t="s">
        <v>5318</v>
      </c>
      <c r="P2883" t="s">
        <v>5319</v>
      </c>
      <c r="Q2883" t="s">
        <v>5320</v>
      </c>
      <c r="R2883" t="s">
        <v>5321</v>
      </c>
      <c r="S2883" t="s">
        <v>30</v>
      </c>
      <c r="T2883" t="s">
        <v>30</v>
      </c>
    </row>
    <row r="2884" spans="1:20" x14ac:dyDescent="0.3">
      <c r="A2884">
        <v>468</v>
      </c>
      <c r="B2884" t="s">
        <v>4619</v>
      </c>
      <c r="C2884" t="s">
        <v>3704</v>
      </c>
      <c r="D2884">
        <v>20</v>
      </c>
      <c r="E2884" t="s">
        <v>22</v>
      </c>
      <c r="F2884">
        <v>12</v>
      </c>
      <c r="G2884" t="s">
        <v>23</v>
      </c>
      <c r="H2884" t="s">
        <v>49</v>
      </c>
      <c r="I2884" t="s">
        <v>25</v>
      </c>
      <c r="J2884" t="s">
        <v>26</v>
      </c>
      <c r="K2884">
        <v>3</v>
      </c>
      <c r="L2884">
        <v>3</v>
      </c>
      <c r="M2884">
        <v>0</v>
      </c>
      <c r="N2884">
        <v>0</v>
      </c>
      <c r="O2884" t="s">
        <v>5322</v>
      </c>
      <c r="P2884" t="s">
        <v>5323</v>
      </c>
      <c r="Q2884" t="s">
        <v>5324</v>
      </c>
      <c r="R2884" t="s">
        <v>5325</v>
      </c>
      <c r="S2884" t="s">
        <v>30</v>
      </c>
      <c r="T2884" t="s">
        <v>30</v>
      </c>
    </row>
    <row r="2885" spans="1:20" x14ac:dyDescent="0.3">
      <c r="A2885">
        <v>469</v>
      </c>
      <c r="B2885" t="s">
        <v>4619</v>
      </c>
      <c r="C2885" t="s">
        <v>3704</v>
      </c>
      <c r="D2885">
        <v>20</v>
      </c>
      <c r="E2885" t="s">
        <v>55</v>
      </c>
      <c r="F2885">
        <v>6</v>
      </c>
      <c r="G2885" t="s">
        <v>23</v>
      </c>
      <c r="H2885" t="s">
        <v>33</v>
      </c>
      <c r="I2885" t="s">
        <v>25</v>
      </c>
      <c r="J2885" t="s">
        <v>26</v>
      </c>
      <c r="K2885">
        <v>4</v>
      </c>
      <c r="L2885">
        <v>2</v>
      </c>
      <c r="M2885">
        <v>2</v>
      </c>
      <c r="N2885">
        <v>0</v>
      </c>
      <c r="O2885" t="s">
        <v>2480</v>
      </c>
      <c r="P2885" t="s">
        <v>1538</v>
      </c>
      <c r="Q2885" t="s">
        <v>500</v>
      </c>
      <c r="R2885" t="s">
        <v>2480</v>
      </c>
      <c r="S2885" t="s">
        <v>1538</v>
      </c>
      <c r="T2885" t="s">
        <v>60</v>
      </c>
    </row>
    <row r="2886" spans="1:20" x14ac:dyDescent="0.3">
      <c r="A2886">
        <v>470</v>
      </c>
      <c r="B2886" t="s">
        <v>4619</v>
      </c>
      <c r="C2886" t="s">
        <v>3704</v>
      </c>
      <c r="D2886">
        <v>20</v>
      </c>
      <c r="E2886" t="s">
        <v>31</v>
      </c>
      <c r="F2886">
        <v>3</v>
      </c>
      <c r="G2886" t="s">
        <v>37</v>
      </c>
      <c r="H2886" t="s">
        <v>37</v>
      </c>
      <c r="I2886" t="s">
        <v>50</v>
      </c>
      <c r="J2886" t="s">
        <v>40</v>
      </c>
      <c r="K2886">
        <v>3</v>
      </c>
      <c r="L2886">
        <v>0</v>
      </c>
      <c r="M2886">
        <v>1</v>
      </c>
      <c r="N2886">
        <v>0</v>
      </c>
      <c r="O2886" t="s">
        <v>112</v>
      </c>
      <c r="P2886" t="s">
        <v>47</v>
      </c>
      <c r="Q2886" t="s">
        <v>77</v>
      </c>
      <c r="R2886" t="s">
        <v>48</v>
      </c>
      <c r="S2886" t="s">
        <v>47</v>
      </c>
      <c r="T2886" t="s">
        <v>48</v>
      </c>
    </row>
    <row r="2887" spans="1:20" x14ac:dyDescent="0.3">
      <c r="A2887">
        <v>471</v>
      </c>
      <c r="B2887" t="s">
        <v>4619</v>
      </c>
      <c r="C2887" t="s">
        <v>3704</v>
      </c>
      <c r="D2887">
        <v>20</v>
      </c>
      <c r="E2887" t="s">
        <v>31</v>
      </c>
      <c r="F2887">
        <v>3</v>
      </c>
      <c r="G2887" t="s">
        <v>32</v>
      </c>
      <c r="H2887" t="s">
        <v>38</v>
      </c>
      <c r="I2887" t="s">
        <v>25</v>
      </c>
      <c r="J2887" t="s">
        <v>26</v>
      </c>
      <c r="K2887">
        <v>2</v>
      </c>
      <c r="L2887">
        <v>1</v>
      </c>
      <c r="M2887">
        <v>1</v>
      </c>
      <c r="N2887">
        <v>0</v>
      </c>
      <c r="O2887" t="s">
        <v>78</v>
      </c>
      <c r="P2887" t="s">
        <v>66</v>
      </c>
      <c r="Q2887" t="s">
        <v>111</v>
      </c>
      <c r="R2887" t="s">
        <v>78</v>
      </c>
      <c r="S2887" t="s">
        <v>66</v>
      </c>
      <c r="T2887" t="s">
        <v>82</v>
      </c>
    </row>
    <row r="2888" spans="1:20" x14ac:dyDescent="0.3">
      <c r="A2888">
        <v>472</v>
      </c>
      <c r="B2888" t="s">
        <v>4619</v>
      </c>
      <c r="C2888" t="s">
        <v>3704</v>
      </c>
      <c r="D2888">
        <v>20</v>
      </c>
      <c r="E2888" t="s">
        <v>67</v>
      </c>
      <c r="F2888">
        <v>9</v>
      </c>
      <c r="G2888" t="s">
        <v>37</v>
      </c>
      <c r="H2888" t="s">
        <v>49</v>
      </c>
      <c r="I2888" t="s">
        <v>25</v>
      </c>
      <c r="J2888" t="s">
        <v>26</v>
      </c>
      <c r="K2888">
        <v>2</v>
      </c>
      <c r="L2888">
        <v>2</v>
      </c>
      <c r="M2888">
        <v>0</v>
      </c>
      <c r="N2888">
        <v>0</v>
      </c>
      <c r="O2888" t="s">
        <v>5326</v>
      </c>
      <c r="P2888" t="s">
        <v>5327</v>
      </c>
      <c r="Q2888" t="s">
        <v>5328</v>
      </c>
      <c r="R2888" t="s">
        <v>5329</v>
      </c>
      <c r="S2888" t="s">
        <v>5330</v>
      </c>
      <c r="T2888" t="s">
        <v>72</v>
      </c>
    </row>
    <row r="2889" spans="1:20" x14ac:dyDescent="0.3">
      <c r="A2889">
        <v>473</v>
      </c>
      <c r="B2889" t="s">
        <v>4619</v>
      </c>
      <c r="C2889" t="s">
        <v>3704</v>
      </c>
      <c r="D2889">
        <v>20</v>
      </c>
      <c r="E2889" t="s">
        <v>31</v>
      </c>
      <c r="F2889">
        <v>3</v>
      </c>
      <c r="G2889" t="s">
        <v>37</v>
      </c>
      <c r="H2889" t="s">
        <v>37</v>
      </c>
      <c r="I2889" t="s">
        <v>25</v>
      </c>
      <c r="J2889" t="s">
        <v>26</v>
      </c>
      <c r="K2889">
        <v>3</v>
      </c>
      <c r="L2889">
        <v>1</v>
      </c>
      <c r="M2889">
        <v>1</v>
      </c>
      <c r="N2889">
        <v>1</v>
      </c>
      <c r="O2889" t="s">
        <v>66</v>
      </c>
      <c r="P2889" t="s">
        <v>45</v>
      </c>
      <c r="Q2889" t="s">
        <v>220</v>
      </c>
      <c r="R2889" t="s">
        <v>66</v>
      </c>
      <c r="S2889" t="s">
        <v>45</v>
      </c>
      <c r="T2889" t="s">
        <v>220</v>
      </c>
    </row>
    <row r="2890" spans="1:20" x14ac:dyDescent="0.3">
      <c r="A2890">
        <v>474</v>
      </c>
      <c r="B2890" t="s">
        <v>4619</v>
      </c>
      <c r="C2890" t="s">
        <v>3704</v>
      </c>
      <c r="D2890">
        <v>20</v>
      </c>
      <c r="E2890" t="s">
        <v>55</v>
      </c>
      <c r="F2890">
        <v>6</v>
      </c>
      <c r="G2890" t="s">
        <v>32</v>
      </c>
      <c r="H2890" t="s">
        <v>37</v>
      </c>
      <c r="I2890" t="s">
        <v>39</v>
      </c>
      <c r="J2890" t="s">
        <v>40</v>
      </c>
      <c r="K2890">
        <v>0</v>
      </c>
      <c r="L2890">
        <v>0</v>
      </c>
      <c r="M2890">
        <v>0</v>
      </c>
      <c r="N2890">
        <v>0</v>
      </c>
      <c r="O2890" t="s">
        <v>1619</v>
      </c>
      <c r="P2890" t="s">
        <v>1080</v>
      </c>
      <c r="Q2890" t="s">
        <v>4123</v>
      </c>
      <c r="R2890" t="s">
        <v>60</v>
      </c>
      <c r="S2890" t="s">
        <v>60</v>
      </c>
      <c r="T2890" t="s">
        <v>591</v>
      </c>
    </row>
    <row r="2891" spans="1:20" x14ac:dyDescent="0.3">
      <c r="A2891">
        <v>475</v>
      </c>
      <c r="B2891" t="s">
        <v>4619</v>
      </c>
      <c r="C2891" t="s">
        <v>3704</v>
      </c>
      <c r="D2891">
        <v>20</v>
      </c>
      <c r="E2891" t="s">
        <v>22</v>
      </c>
      <c r="F2891">
        <v>12</v>
      </c>
      <c r="G2891" t="s">
        <v>32</v>
      </c>
      <c r="H2891" t="s">
        <v>37</v>
      </c>
      <c r="I2891" t="s">
        <v>25</v>
      </c>
      <c r="J2891" t="s">
        <v>26</v>
      </c>
      <c r="K2891">
        <v>2</v>
      </c>
      <c r="L2891">
        <v>2</v>
      </c>
      <c r="M2891">
        <v>0</v>
      </c>
      <c r="N2891">
        <v>0</v>
      </c>
      <c r="O2891" t="s">
        <v>5331</v>
      </c>
      <c r="P2891" t="s">
        <v>5332</v>
      </c>
      <c r="Q2891" t="s">
        <v>5333</v>
      </c>
      <c r="R2891" t="s">
        <v>5334</v>
      </c>
      <c r="S2891" t="s">
        <v>30</v>
      </c>
      <c r="T2891" t="s">
        <v>30</v>
      </c>
    </row>
    <row r="2892" spans="1:20" x14ac:dyDescent="0.3">
      <c r="A2892">
        <v>476</v>
      </c>
      <c r="B2892" t="s">
        <v>4619</v>
      </c>
      <c r="C2892" t="s">
        <v>3704</v>
      </c>
      <c r="D2892">
        <v>20</v>
      </c>
      <c r="E2892" t="s">
        <v>31</v>
      </c>
      <c r="F2892">
        <v>3</v>
      </c>
      <c r="G2892" t="s">
        <v>23</v>
      </c>
      <c r="H2892" t="s">
        <v>37</v>
      </c>
      <c r="I2892" t="s">
        <v>25</v>
      </c>
      <c r="J2892" t="s">
        <v>26</v>
      </c>
      <c r="K2892">
        <v>3</v>
      </c>
      <c r="L2892">
        <v>1</v>
      </c>
      <c r="M2892">
        <v>1</v>
      </c>
      <c r="N2892">
        <v>1</v>
      </c>
      <c r="O2892" t="s">
        <v>94</v>
      </c>
      <c r="P2892" t="s">
        <v>110</v>
      </c>
      <c r="Q2892" t="s">
        <v>188</v>
      </c>
      <c r="R2892" t="s">
        <v>94</v>
      </c>
      <c r="S2892" t="s">
        <v>110</v>
      </c>
      <c r="T2892" t="s">
        <v>188</v>
      </c>
    </row>
    <row r="2893" spans="1:20" x14ac:dyDescent="0.3">
      <c r="A2893">
        <v>477</v>
      </c>
      <c r="B2893" t="s">
        <v>4619</v>
      </c>
      <c r="C2893" t="s">
        <v>3704</v>
      </c>
      <c r="D2893">
        <v>20</v>
      </c>
      <c r="E2893" t="s">
        <v>22</v>
      </c>
      <c r="F2893">
        <v>12</v>
      </c>
      <c r="G2893" t="s">
        <v>37</v>
      </c>
      <c r="H2893" t="s">
        <v>33</v>
      </c>
      <c r="I2893" t="s">
        <v>50</v>
      </c>
      <c r="J2893" t="s">
        <v>40</v>
      </c>
      <c r="K2893">
        <v>0</v>
      </c>
      <c r="L2893">
        <v>0</v>
      </c>
      <c r="M2893">
        <v>0</v>
      </c>
      <c r="N2893">
        <v>0</v>
      </c>
      <c r="O2893" t="s">
        <v>4850</v>
      </c>
      <c r="P2893" t="s">
        <v>4851</v>
      </c>
      <c r="Q2893" t="s">
        <v>4852</v>
      </c>
      <c r="R2893" t="s">
        <v>30</v>
      </c>
      <c r="S2893" t="s">
        <v>5335</v>
      </c>
      <c r="T2893" t="s">
        <v>30</v>
      </c>
    </row>
    <row r="2894" spans="1:20" x14ac:dyDescent="0.3">
      <c r="A2894">
        <v>478</v>
      </c>
      <c r="B2894" t="s">
        <v>4619</v>
      </c>
      <c r="C2894" t="s">
        <v>3704</v>
      </c>
      <c r="D2894">
        <v>20</v>
      </c>
      <c r="E2894" t="s">
        <v>31</v>
      </c>
      <c r="F2894">
        <v>3</v>
      </c>
      <c r="G2894" t="s">
        <v>32</v>
      </c>
      <c r="H2894" t="s">
        <v>38</v>
      </c>
      <c r="I2894" t="s">
        <v>25</v>
      </c>
      <c r="J2894" t="s">
        <v>26</v>
      </c>
      <c r="K2894">
        <v>3</v>
      </c>
      <c r="L2894">
        <v>1</v>
      </c>
      <c r="M2894">
        <v>1</v>
      </c>
      <c r="N2894">
        <v>1</v>
      </c>
      <c r="O2894" t="s">
        <v>94</v>
      </c>
      <c r="P2894" t="s">
        <v>111</v>
      </c>
      <c r="Q2894" t="s">
        <v>45</v>
      </c>
      <c r="R2894" t="s">
        <v>94</v>
      </c>
      <c r="S2894" t="s">
        <v>111</v>
      </c>
      <c r="T2894" t="s">
        <v>45</v>
      </c>
    </row>
    <row r="2895" spans="1:20" x14ac:dyDescent="0.3">
      <c r="A2895">
        <v>479</v>
      </c>
      <c r="B2895" t="s">
        <v>4619</v>
      </c>
      <c r="C2895" t="s">
        <v>3704</v>
      </c>
      <c r="D2895">
        <v>20</v>
      </c>
      <c r="E2895" t="s">
        <v>55</v>
      </c>
      <c r="F2895">
        <v>6</v>
      </c>
      <c r="G2895" t="s">
        <v>37</v>
      </c>
      <c r="H2895" t="s">
        <v>37</v>
      </c>
      <c r="I2895" t="s">
        <v>25</v>
      </c>
      <c r="J2895" t="s">
        <v>26</v>
      </c>
      <c r="K2895">
        <v>4</v>
      </c>
      <c r="L2895">
        <v>2</v>
      </c>
      <c r="M2895">
        <v>2</v>
      </c>
      <c r="N2895">
        <v>0</v>
      </c>
      <c r="O2895" t="s">
        <v>1554</v>
      </c>
      <c r="P2895" t="s">
        <v>758</v>
      </c>
      <c r="Q2895" t="s">
        <v>367</v>
      </c>
      <c r="R2895" t="s">
        <v>1554</v>
      </c>
      <c r="S2895" t="s">
        <v>758</v>
      </c>
      <c r="T2895" t="s">
        <v>60</v>
      </c>
    </row>
    <row r="2896" spans="1:20" x14ac:dyDescent="0.3">
      <c r="A2896">
        <v>480</v>
      </c>
      <c r="B2896" t="s">
        <v>4619</v>
      </c>
      <c r="C2896" t="s">
        <v>3704</v>
      </c>
      <c r="D2896">
        <v>20</v>
      </c>
      <c r="E2896" t="s">
        <v>31</v>
      </c>
      <c r="F2896">
        <v>3</v>
      </c>
      <c r="G2896" t="s">
        <v>32</v>
      </c>
      <c r="H2896" t="s">
        <v>49</v>
      </c>
      <c r="I2896" t="s">
        <v>56</v>
      </c>
      <c r="J2896" t="s">
        <v>40</v>
      </c>
      <c r="K2896">
        <v>3</v>
      </c>
      <c r="L2896">
        <v>1</v>
      </c>
      <c r="M2896">
        <v>0</v>
      </c>
      <c r="N2896">
        <v>0</v>
      </c>
      <c r="O2896" t="s">
        <v>109</v>
      </c>
      <c r="P2896" t="s">
        <v>65</v>
      </c>
      <c r="Q2896" t="s">
        <v>77</v>
      </c>
      <c r="R2896" t="s">
        <v>109</v>
      </c>
      <c r="S2896" t="s">
        <v>48</v>
      </c>
      <c r="T2896" t="s">
        <v>48</v>
      </c>
    </row>
    <row r="2897" spans="1:20" x14ac:dyDescent="0.3">
      <c r="A2897">
        <v>481</v>
      </c>
      <c r="B2897" t="s">
        <v>4619</v>
      </c>
      <c r="C2897" t="s">
        <v>3704</v>
      </c>
      <c r="D2897">
        <v>20</v>
      </c>
      <c r="E2897" t="s">
        <v>55</v>
      </c>
      <c r="F2897">
        <v>6</v>
      </c>
      <c r="G2897" t="s">
        <v>23</v>
      </c>
      <c r="H2897" t="s">
        <v>37</v>
      </c>
      <c r="I2897" t="s">
        <v>56</v>
      </c>
      <c r="J2897" t="s">
        <v>40</v>
      </c>
      <c r="K2897">
        <v>6</v>
      </c>
      <c r="L2897">
        <v>2</v>
      </c>
      <c r="M2897">
        <v>0</v>
      </c>
      <c r="N2897">
        <v>0</v>
      </c>
      <c r="O2897" t="s">
        <v>2593</v>
      </c>
      <c r="P2897" t="s">
        <v>1333</v>
      </c>
      <c r="Q2897" t="s">
        <v>784</v>
      </c>
      <c r="R2897" t="s">
        <v>2593</v>
      </c>
      <c r="S2897" t="s">
        <v>60</v>
      </c>
      <c r="T2897" t="s">
        <v>60</v>
      </c>
    </row>
    <row r="2898" spans="1:20" x14ac:dyDescent="0.3">
      <c r="A2898">
        <v>482</v>
      </c>
      <c r="B2898" t="s">
        <v>4619</v>
      </c>
      <c r="C2898" t="s">
        <v>3704</v>
      </c>
      <c r="D2898">
        <v>20</v>
      </c>
      <c r="E2898" t="s">
        <v>22</v>
      </c>
      <c r="F2898">
        <v>12</v>
      </c>
      <c r="G2898" t="s">
        <v>37</v>
      </c>
      <c r="H2898" t="s">
        <v>38</v>
      </c>
      <c r="I2898" t="s">
        <v>25</v>
      </c>
      <c r="J2898" t="s">
        <v>26</v>
      </c>
      <c r="K2898">
        <v>4</v>
      </c>
      <c r="L2898">
        <v>2</v>
      </c>
      <c r="M2898">
        <v>2</v>
      </c>
      <c r="N2898">
        <v>0</v>
      </c>
      <c r="O2898" t="s">
        <v>5336</v>
      </c>
      <c r="P2898" t="s">
        <v>5337</v>
      </c>
      <c r="Q2898" t="s">
        <v>5338</v>
      </c>
      <c r="R2898" t="s">
        <v>5339</v>
      </c>
      <c r="S2898" t="s">
        <v>5340</v>
      </c>
      <c r="T2898" t="s">
        <v>30</v>
      </c>
    </row>
    <row r="2899" spans="1:20" x14ac:dyDescent="0.3">
      <c r="A2899">
        <v>483</v>
      </c>
      <c r="B2899" t="s">
        <v>4619</v>
      </c>
      <c r="C2899" t="s">
        <v>3704</v>
      </c>
      <c r="D2899">
        <v>20</v>
      </c>
      <c r="E2899" t="s">
        <v>55</v>
      </c>
      <c r="F2899">
        <v>6</v>
      </c>
      <c r="G2899" t="s">
        <v>23</v>
      </c>
      <c r="H2899" t="s">
        <v>38</v>
      </c>
      <c r="I2899" t="s">
        <v>50</v>
      </c>
      <c r="J2899" t="s">
        <v>40</v>
      </c>
      <c r="K2899">
        <v>6</v>
      </c>
      <c r="L2899">
        <v>0</v>
      </c>
      <c r="M2899">
        <v>2</v>
      </c>
      <c r="N2899">
        <v>0</v>
      </c>
      <c r="O2899" t="s">
        <v>368</v>
      </c>
      <c r="P2899" t="s">
        <v>1385</v>
      </c>
      <c r="Q2899" t="s">
        <v>1636</v>
      </c>
      <c r="R2899" t="s">
        <v>60</v>
      </c>
      <c r="S2899" t="s">
        <v>1385</v>
      </c>
      <c r="T2899" t="s">
        <v>60</v>
      </c>
    </row>
    <row r="2900" spans="1:20" x14ac:dyDescent="0.3">
      <c r="A2900">
        <v>1</v>
      </c>
      <c r="B2900" t="s">
        <v>5341</v>
      </c>
      <c r="C2900" t="s">
        <v>21</v>
      </c>
      <c r="D2900">
        <v>20</v>
      </c>
      <c r="E2900" t="s">
        <v>55</v>
      </c>
      <c r="F2900">
        <v>6</v>
      </c>
      <c r="G2900" t="s">
        <v>23</v>
      </c>
      <c r="H2900" t="s">
        <v>38</v>
      </c>
      <c r="I2900" t="s">
        <v>39</v>
      </c>
      <c r="J2900" t="s">
        <v>40</v>
      </c>
      <c r="K2900">
        <v>3</v>
      </c>
      <c r="L2900">
        <v>0</v>
      </c>
      <c r="M2900">
        <v>0</v>
      </c>
      <c r="N2900">
        <v>1</v>
      </c>
      <c r="O2900" t="s">
        <v>1141</v>
      </c>
      <c r="P2900" t="s">
        <v>1813</v>
      </c>
      <c r="Q2900" t="s">
        <v>1860</v>
      </c>
      <c r="R2900" t="s">
        <v>60</v>
      </c>
      <c r="S2900" t="s">
        <v>60</v>
      </c>
      <c r="T2900" t="s">
        <v>757</v>
      </c>
    </row>
    <row r="2901" spans="1:20" x14ac:dyDescent="0.3">
      <c r="A2901">
        <v>2</v>
      </c>
      <c r="B2901" t="s">
        <v>5341</v>
      </c>
      <c r="C2901" t="s">
        <v>21</v>
      </c>
      <c r="D2901">
        <v>20</v>
      </c>
      <c r="E2901" t="s">
        <v>67</v>
      </c>
      <c r="F2901">
        <v>9</v>
      </c>
      <c r="G2901" t="s">
        <v>37</v>
      </c>
      <c r="H2901" t="s">
        <v>37</v>
      </c>
      <c r="I2901" t="s">
        <v>25</v>
      </c>
      <c r="J2901" t="s">
        <v>26</v>
      </c>
      <c r="K2901">
        <v>0</v>
      </c>
      <c r="L2901">
        <v>0</v>
      </c>
      <c r="M2901">
        <v>0</v>
      </c>
      <c r="N2901">
        <v>0</v>
      </c>
      <c r="O2901" t="s">
        <v>5342</v>
      </c>
      <c r="P2901" t="s">
        <v>5343</v>
      </c>
      <c r="Q2901" t="s">
        <v>5344</v>
      </c>
      <c r="R2901" t="s">
        <v>72</v>
      </c>
      <c r="S2901" t="s">
        <v>72</v>
      </c>
      <c r="T2901" t="s">
        <v>72</v>
      </c>
    </row>
    <row r="2902" spans="1:20" x14ac:dyDescent="0.3">
      <c r="A2902">
        <v>3</v>
      </c>
      <c r="B2902" t="s">
        <v>5341</v>
      </c>
      <c r="C2902" t="s">
        <v>21</v>
      </c>
      <c r="D2902">
        <v>20</v>
      </c>
      <c r="E2902" t="s">
        <v>55</v>
      </c>
      <c r="F2902">
        <v>6</v>
      </c>
      <c r="G2902" t="s">
        <v>23</v>
      </c>
      <c r="H2902" t="s">
        <v>49</v>
      </c>
      <c r="I2902" t="s">
        <v>56</v>
      </c>
      <c r="J2902" t="s">
        <v>40</v>
      </c>
      <c r="K2902">
        <v>6</v>
      </c>
      <c r="L2902">
        <v>2</v>
      </c>
      <c r="M2902">
        <v>0</v>
      </c>
      <c r="N2902">
        <v>0</v>
      </c>
      <c r="O2902" t="s">
        <v>2647</v>
      </c>
      <c r="P2902" t="s">
        <v>1815</v>
      </c>
      <c r="Q2902" t="s">
        <v>785</v>
      </c>
      <c r="R2902" t="s">
        <v>2647</v>
      </c>
      <c r="S2902" t="s">
        <v>60</v>
      </c>
      <c r="T2902" t="s">
        <v>60</v>
      </c>
    </row>
    <row r="2903" spans="1:20" x14ac:dyDescent="0.3">
      <c r="A2903">
        <v>4</v>
      </c>
      <c r="B2903" t="s">
        <v>5341</v>
      </c>
      <c r="C2903" t="s">
        <v>21</v>
      </c>
      <c r="D2903">
        <v>20</v>
      </c>
      <c r="E2903" t="s">
        <v>22</v>
      </c>
      <c r="F2903">
        <v>12</v>
      </c>
      <c r="G2903" t="s">
        <v>37</v>
      </c>
      <c r="H2903" t="s">
        <v>37</v>
      </c>
      <c r="I2903" t="s">
        <v>25</v>
      </c>
      <c r="J2903" t="s">
        <v>26</v>
      </c>
      <c r="K2903">
        <v>2</v>
      </c>
      <c r="L2903">
        <v>2</v>
      </c>
      <c r="M2903">
        <v>0</v>
      </c>
      <c r="N2903">
        <v>0</v>
      </c>
      <c r="O2903" t="s">
        <v>5345</v>
      </c>
      <c r="P2903" t="s">
        <v>5346</v>
      </c>
      <c r="Q2903" t="s">
        <v>2666</v>
      </c>
      <c r="R2903" t="s">
        <v>5347</v>
      </c>
      <c r="S2903" t="s">
        <v>5348</v>
      </c>
      <c r="T2903" t="s">
        <v>5349</v>
      </c>
    </row>
    <row r="2904" spans="1:20" x14ac:dyDescent="0.3">
      <c r="A2904">
        <v>5</v>
      </c>
      <c r="B2904" t="s">
        <v>5341</v>
      </c>
      <c r="C2904" t="s">
        <v>21</v>
      </c>
      <c r="D2904">
        <v>20</v>
      </c>
      <c r="E2904" t="s">
        <v>22</v>
      </c>
      <c r="F2904">
        <v>12</v>
      </c>
      <c r="G2904" t="s">
        <v>32</v>
      </c>
      <c r="H2904" t="s">
        <v>37</v>
      </c>
      <c r="I2904" t="s">
        <v>25</v>
      </c>
      <c r="J2904" t="s">
        <v>26</v>
      </c>
      <c r="K2904">
        <v>4</v>
      </c>
      <c r="L2904">
        <v>1</v>
      </c>
      <c r="M2904">
        <v>3</v>
      </c>
      <c r="N2904">
        <v>0</v>
      </c>
      <c r="O2904" t="s">
        <v>5350</v>
      </c>
      <c r="P2904" t="s">
        <v>5351</v>
      </c>
      <c r="Q2904" t="s">
        <v>5352</v>
      </c>
      <c r="R2904" t="s">
        <v>5353</v>
      </c>
      <c r="S2904" t="s">
        <v>5354</v>
      </c>
      <c r="T2904" t="s">
        <v>5355</v>
      </c>
    </row>
    <row r="2905" spans="1:20" x14ac:dyDescent="0.3">
      <c r="A2905">
        <v>6</v>
      </c>
      <c r="B2905" t="s">
        <v>5341</v>
      </c>
      <c r="C2905" t="s">
        <v>21</v>
      </c>
      <c r="D2905">
        <v>20</v>
      </c>
      <c r="E2905" t="s">
        <v>67</v>
      </c>
      <c r="F2905">
        <v>9</v>
      </c>
      <c r="G2905" t="s">
        <v>32</v>
      </c>
      <c r="H2905" t="s">
        <v>49</v>
      </c>
      <c r="I2905" t="s">
        <v>39</v>
      </c>
      <c r="J2905" t="s">
        <v>40</v>
      </c>
      <c r="K2905">
        <v>3</v>
      </c>
      <c r="L2905">
        <v>0</v>
      </c>
      <c r="M2905">
        <v>0</v>
      </c>
      <c r="N2905">
        <v>1</v>
      </c>
      <c r="O2905" t="s">
        <v>3114</v>
      </c>
      <c r="P2905" t="s">
        <v>5356</v>
      </c>
      <c r="Q2905" t="s">
        <v>5357</v>
      </c>
      <c r="R2905" t="s">
        <v>72</v>
      </c>
      <c r="S2905" t="s">
        <v>72</v>
      </c>
      <c r="T2905" t="s">
        <v>1317</v>
      </c>
    </row>
    <row r="2906" spans="1:20" x14ac:dyDescent="0.3">
      <c r="A2906">
        <v>7</v>
      </c>
      <c r="B2906" t="s">
        <v>5341</v>
      </c>
      <c r="C2906" t="s">
        <v>21</v>
      </c>
      <c r="D2906">
        <v>20</v>
      </c>
      <c r="E2906" t="s">
        <v>67</v>
      </c>
      <c r="F2906">
        <v>9</v>
      </c>
      <c r="G2906" t="s">
        <v>23</v>
      </c>
      <c r="H2906" t="s">
        <v>37</v>
      </c>
      <c r="I2906" t="s">
        <v>25</v>
      </c>
      <c r="J2906" t="s">
        <v>26</v>
      </c>
      <c r="K2906">
        <v>4</v>
      </c>
      <c r="L2906">
        <v>0</v>
      </c>
      <c r="M2906">
        <v>1</v>
      </c>
      <c r="N2906">
        <v>3</v>
      </c>
      <c r="O2906" t="s">
        <v>3348</v>
      </c>
      <c r="P2906" t="s">
        <v>5358</v>
      </c>
      <c r="Q2906" t="s">
        <v>1322</v>
      </c>
      <c r="R2906" t="s">
        <v>1278</v>
      </c>
      <c r="S2906" t="s">
        <v>1278</v>
      </c>
      <c r="T2906" t="s">
        <v>1322</v>
      </c>
    </row>
    <row r="2907" spans="1:20" x14ac:dyDescent="0.3">
      <c r="A2907">
        <v>8</v>
      </c>
      <c r="B2907" t="s">
        <v>5341</v>
      </c>
      <c r="C2907" t="s">
        <v>21</v>
      </c>
      <c r="D2907">
        <v>20</v>
      </c>
      <c r="E2907" t="s">
        <v>67</v>
      </c>
      <c r="F2907">
        <v>9</v>
      </c>
      <c r="G2907" t="s">
        <v>23</v>
      </c>
      <c r="H2907" t="s">
        <v>49</v>
      </c>
      <c r="I2907" t="s">
        <v>56</v>
      </c>
      <c r="J2907" t="s">
        <v>40</v>
      </c>
      <c r="K2907">
        <v>3</v>
      </c>
      <c r="L2907">
        <v>1</v>
      </c>
      <c r="M2907">
        <v>0</v>
      </c>
      <c r="N2907">
        <v>0</v>
      </c>
      <c r="O2907" t="s">
        <v>3291</v>
      </c>
      <c r="P2907" t="s">
        <v>1123</v>
      </c>
      <c r="Q2907" t="s">
        <v>5046</v>
      </c>
      <c r="R2907" t="s">
        <v>5359</v>
      </c>
      <c r="S2907" t="s">
        <v>72</v>
      </c>
      <c r="T2907" t="s">
        <v>72</v>
      </c>
    </row>
    <row r="2908" spans="1:20" x14ac:dyDescent="0.3">
      <c r="A2908">
        <v>9</v>
      </c>
      <c r="B2908" t="s">
        <v>5341</v>
      </c>
      <c r="C2908" t="s">
        <v>21</v>
      </c>
      <c r="D2908">
        <v>20</v>
      </c>
      <c r="E2908" t="s">
        <v>31</v>
      </c>
      <c r="F2908">
        <v>3</v>
      </c>
      <c r="G2908" t="s">
        <v>23</v>
      </c>
      <c r="H2908" t="s">
        <v>49</v>
      </c>
      <c r="I2908" t="s">
        <v>56</v>
      </c>
      <c r="J2908" t="s">
        <v>40</v>
      </c>
      <c r="K2908">
        <v>3</v>
      </c>
      <c r="L2908">
        <v>1</v>
      </c>
      <c r="M2908">
        <v>0</v>
      </c>
      <c r="N2908">
        <v>0</v>
      </c>
      <c r="O2908" t="s">
        <v>45</v>
      </c>
      <c r="P2908" t="s">
        <v>36</v>
      </c>
      <c r="Q2908" t="s">
        <v>77</v>
      </c>
      <c r="R2908" t="s">
        <v>45</v>
      </c>
      <c r="S2908" t="s">
        <v>48</v>
      </c>
      <c r="T2908" t="s">
        <v>48</v>
      </c>
    </row>
    <row r="2909" spans="1:20" x14ac:dyDescent="0.3">
      <c r="A2909">
        <v>10</v>
      </c>
      <c r="B2909" t="s">
        <v>5341</v>
      </c>
      <c r="C2909" t="s">
        <v>21</v>
      </c>
      <c r="D2909">
        <v>20</v>
      </c>
      <c r="E2909" t="s">
        <v>31</v>
      </c>
      <c r="F2909">
        <v>3</v>
      </c>
      <c r="G2909" t="s">
        <v>23</v>
      </c>
      <c r="H2909" t="s">
        <v>38</v>
      </c>
      <c r="I2909" t="s">
        <v>39</v>
      </c>
      <c r="J2909" t="s">
        <v>40</v>
      </c>
      <c r="K2909">
        <v>3</v>
      </c>
      <c r="L2909">
        <v>0</v>
      </c>
      <c r="M2909">
        <v>0</v>
      </c>
      <c r="N2909">
        <v>1</v>
      </c>
      <c r="O2909" t="s">
        <v>110</v>
      </c>
      <c r="P2909" t="s">
        <v>76</v>
      </c>
      <c r="Q2909" t="s">
        <v>220</v>
      </c>
      <c r="R2909" t="s">
        <v>48</v>
      </c>
      <c r="S2909" t="s">
        <v>48</v>
      </c>
      <c r="T2909" t="s">
        <v>220</v>
      </c>
    </row>
    <row r="2910" spans="1:20" x14ac:dyDescent="0.3">
      <c r="A2910">
        <v>11</v>
      </c>
      <c r="B2910" t="s">
        <v>5341</v>
      </c>
      <c r="C2910" t="s">
        <v>21</v>
      </c>
      <c r="D2910">
        <v>20</v>
      </c>
      <c r="E2910" t="s">
        <v>31</v>
      </c>
      <c r="F2910">
        <v>3</v>
      </c>
      <c r="G2910" t="s">
        <v>37</v>
      </c>
      <c r="H2910" t="s">
        <v>49</v>
      </c>
      <c r="I2910" t="s">
        <v>25</v>
      </c>
      <c r="J2910" t="s">
        <v>26</v>
      </c>
      <c r="K2910">
        <v>3</v>
      </c>
      <c r="L2910">
        <v>1</v>
      </c>
      <c r="M2910">
        <v>1</v>
      </c>
      <c r="N2910">
        <v>1</v>
      </c>
      <c r="O2910" t="s">
        <v>65</v>
      </c>
      <c r="P2910" t="s">
        <v>77</v>
      </c>
      <c r="Q2910" t="s">
        <v>110</v>
      </c>
      <c r="R2910" t="s">
        <v>65</v>
      </c>
      <c r="S2910" t="s">
        <v>77</v>
      </c>
      <c r="T2910" t="s">
        <v>110</v>
      </c>
    </row>
    <row r="2911" spans="1:20" x14ac:dyDescent="0.3">
      <c r="A2911">
        <v>12</v>
      </c>
      <c r="B2911" t="s">
        <v>5341</v>
      </c>
      <c r="C2911" t="s">
        <v>21</v>
      </c>
      <c r="D2911">
        <v>20</v>
      </c>
      <c r="E2911" t="s">
        <v>22</v>
      </c>
      <c r="F2911">
        <v>12</v>
      </c>
      <c r="G2911" t="s">
        <v>32</v>
      </c>
      <c r="H2911" t="s">
        <v>24</v>
      </c>
      <c r="I2911" t="s">
        <v>56</v>
      </c>
      <c r="J2911" t="s">
        <v>40</v>
      </c>
      <c r="K2911">
        <v>12</v>
      </c>
      <c r="L2911">
        <v>4</v>
      </c>
      <c r="M2911">
        <v>0</v>
      </c>
      <c r="N2911">
        <v>0</v>
      </c>
      <c r="O2911" t="s">
        <v>5360</v>
      </c>
      <c r="P2911" t="s">
        <v>5361</v>
      </c>
      <c r="Q2911" t="s">
        <v>5362</v>
      </c>
      <c r="R2911" t="s">
        <v>5360</v>
      </c>
      <c r="S2911" t="s">
        <v>30</v>
      </c>
      <c r="T2911" t="s">
        <v>30</v>
      </c>
    </row>
    <row r="2912" spans="1:20" x14ac:dyDescent="0.3">
      <c r="A2912">
        <v>13</v>
      </c>
      <c r="B2912" t="s">
        <v>5341</v>
      </c>
      <c r="C2912" t="s">
        <v>21</v>
      </c>
      <c r="D2912">
        <v>20</v>
      </c>
      <c r="E2912" t="s">
        <v>67</v>
      </c>
      <c r="F2912">
        <v>9</v>
      </c>
      <c r="G2912" t="s">
        <v>37</v>
      </c>
      <c r="H2912" t="s">
        <v>38</v>
      </c>
      <c r="I2912" t="s">
        <v>56</v>
      </c>
      <c r="J2912" t="s">
        <v>40</v>
      </c>
      <c r="K2912">
        <v>9</v>
      </c>
      <c r="L2912">
        <v>3</v>
      </c>
      <c r="M2912">
        <v>0</v>
      </c>
      <c r="N2912">
        <v>0</v>
      </c>
      <c r="O2912" t="s">
        <v>122</v>
      </c>
      <c r="P2912" t="s">
        <v>889</v>
      </c>
      <c r="Q2912" t="s">
        <v>372</v>
      </c>
      <c r="R2912" t="s">
        <v>122</v>
      </c>
      <c r="S2912" t="s">
        <v>72</v>
      </c>
      <c r="T2912" t="s">
        <v>72</v>
      </c>
    </row>
    <row r="2913" spans="1:20" x14ac:dyDescent="0.3">
      <c r="A2913">
        <v>14</v>
      </c>
      <c r="B2913" t="s">
        <v>5341</v>
      </c>
      <c r="C2913" t="s">
        <v>21</v>
      </c>
      <c r="D2913">
        <v>20</v>
      </c>
      <c r="E2913" t="s">
        <v>31</v>
      </c>
      <c r="F2913">
        <v>3</v>
      </c>
      <c r="G2913" t="s">
        <v>23</v>
      </c>
      <c r="H2913" t="s">
        <v>38</v>
      </c>
      <c r="I2913" t="s">
        <v>50</v>
      </c>
      <c r="J2913" t="s">
        <v>40</v>
      </c>
      <c r="K2913">
        <v>3</v>
      </c>
      <c r="L2913">
        <v>0</v>
      </c>
      <c r="M2913">
        <v>1</v>
      </c>
      <c r="N2913">
        <v>0</v>
      </c>
      <c r="O2913" t="s">
        <v>78</v>
      </c>
      <c r="P2913" t="s">
        <v>82</v>
      </c>
      <c r="Q2913" t="s">
        <v>45</v>
      </c>
      <c r="R2913" t="s">
        <v>48</v>
      </c>
      <c r="S2913" t="s">
        <v>82</v>
      </c>
      <c r="T2913" t="s">
        <v>48</v>
      </c>
    </row>
    <row r="2914" spans="1:20" x14ac:dyDescent="0.3">
      <c r="A2914">
        <v>15</v>
      </c>
      <c r="B2914" t="s">
        <v>5341</v>
      </c>
      <c r="C2914" t="s">
        <v>21</v>
      </c>
      <c r="D2914">
        <v>20</v>
      </c>
      <c r="E2914" t="s">
        <v>55</v>
      </c>
      <c r="F2914">
        <v>6</v>
      </c>
      <c r="G2914" t="s">
        <v>37</v>
      </c>
      <c r="H2914" t="s">
        <v>24</v>
      </c>
      <c r="I2914" t="s">
        <v>25</v>
      </c>
      <c r="J2914" t="s">
        <v>26</v>
      </c>
      <c r="K2914">
        <v>6</v>
      </c>
      <c r="L2914">
        <v>2</v>
      </c>
      <c r="M2914">
        <v>2</v>
      </c>
      <c r="N2914">
        <v>2</v>
      </c>
      <c r="O2914" t="s">
        <v>301</v>
      </c>
      <c r="P2914" t="s">
        <v>2784</v>
      </c>
      <c r="Q2914" t="s">
        <v>355</v>
      </c>
      <c r="R2914" t="s">
        <v>301</v>
      </c>
      <c r="S2914" t="s">
        <v>2784</v>
      </c>
      <c r="T2914" t="s">
        <v>355</v>
      </c>
    </row>
    <row r="2915" spans="1:20" x14ac:dyDescent="0.3">
      <c r="A2915">
        <v>16</v>
      </c>
      <c r="B2915" t="s">
        <v>5341</v>
      </c>
      <c r="C2915" t="s">
        <v>21</v>
      </c>
      <c r="D2915">
        <v>20</v>
      </c>
      <c r="E2915" t="s">
        <v>22</v>
      </c>
      <c r="F2915">
        <v>12</v>
      </c>
      <c r="G2915" t="s">
        <v>32</v>
      </c>
      <c r="H2915" t="s">
        <v>24</v>
      </c>
      <c r="I2915" t="s">
        <v>25</v>
      </c>
      <c r="J2915" t="s">
        <v>26</v>
      </c>
      <c r="K2915">
        <v>2</v>
      </c>
      <c r="L2915">
        <v>2</v>
      </c>
      <c r="M2915">
        <v>0</v>
      </c>
      <c r="N2915">
        <v>0</v>
      </c>
      <c r="O2915" t="s">
        <v>5363</v>
      </c>
      <c r="P2915" t="s">
        <v>5364</v>
      </c>
      <c r="Q2915" t="s">
        <v>5365</v>
      </c>
      <c r="R2915" t="s">
        <v>5366</v>
      </c>
      <c r="S2915" t="s">
        <v>1304</v>
      </c>
      <c r="T2915" t="s">
        <v>1304</v>
      </c>
    </row>
    <row r="2916" spans="1:20" x14ac:dyDescent="0.3">
      <c r="A2916">
        <v>17</v>
      </c>
      <c r="B2916" t="s">
        <v>5341</v>
      </c>
      <c r="C2916" t="s">
        <v>21</v>
      </c>
      <c r="D2916">
        <v>20</v>
      </c>
      <c r="E2916" t="s">
        <v>22</v>
      </c>
      <c r="F2916">
        <v>12</v>
      </c>
      <c r="G2916" t="s">
        <v>37</v>
      </c>
      <c r="H2916" t="s">
        <v>49</v>
      </c>
      <c r="I2916" t="s">
        <v>25</v>
      </c>
      <c r="J2916" t="s">
        <v>26</v>
      </c>
      <c r="K2916">
        <v>5</v>
      </c>
      <c r="L2916">
        <v>4</v>
      </c>
      <c r="M2916">
        <v>1</v>
      </c>
      <c r="N2916">
        <v>0</v>
      </c>
      <c r="O2916" t="s">
        <v>5367</v>
      </c>
      <c r="P2916" t="s">
        <v>5368</v>
      </c>
      <c r="Q2916" t="s">
        <v>5369</v>
      </c>
      <c r="R2916" t="s">
        <v>5367</v>
      </c>
      <c r="S2916" t="s">
        <v>5370</v>
      </c>
      <c r="T2916" t="s">
        <v>1342</v>
      </c>
    </row>
    <row r="2917" spans="1:20" x14ac:dyDescent="0.3">
      <c r="A2917">
        <v>18</v>
      </c>
      <c r="B2917" t="s">
        <v>5341</v>
      </c>
      <c r="C2917" t="s">
        <v>21</v>
      </c>
      <c r="D2917">
        <v>20</v>
      </c>
      <c r="E2917" t="s">
        <v>67</v>
      </c>
      <c r="F2917">
        <v>9</v>
      </c>
      <c r="G2917" t="s">
        <v>37</v>
      </c>
      <c r="H2917" t="s">
        <v>38</v>
      </c>
      <c r="I2917" t="s">
        <v>25</v>
      </c>
      <c r="J2917" t="s">
        <v>26</v>
      </c>
      <c r="K2917">
        <v>4</v>
      </c>
      <c r="L2917">
        <v>3</v>
      </c>
      <c r="M2917">
        <v>1</v>
      </c>
      <c r="N2917">
        <v>0</v>
      </c>
      <c r="O2917" t="s">
        <v>5371</v>
      </c>
      <c r="P2917" t="s">
        <v>797</v>
      </c>
      <c r="Q2917" t="s">
        <v>5372</v>
      </c>
      <c r="R2917" t="s">
        <v>5371</v>
      </c>
      <c r="S2917" t="s">
        <v>3428</v>
      </c>
      <c r="T2917" t="s">
        <v>5373</v>
      </c>
    </row>
    <row r="2918" spans="1:20" x14ac:dyDescent="0.3">
      <c r="A2918">
        <v>19</v>
      </c>
      <c r="B2918" t="s">
        <v>5341</v>
      </c>
      <c r="C2918" t="s">
        <v>21</v>
      </c>
      <c r="D2918">
        <v>20</v>
      </c>
      <c r="E2918" t="s">
        <v>55</v>
      </c>
      <c r="F2918">
        <v>6</v>
      </c>
      <c r="G2918" t="s">
        <v>23</v>
      </c>
      <c r="H2918" t="s">
        <v>49</v>
      </c>
      <c r="I2918" t="s">
        <v>25</v>
      </c>
      <c r="J2918" t="s">
        <v>26</v>
      </c>
      <c r="K2918">
        <v>3</v>
      </c>
      <c r="L2918">
        <v>2</v>
      </c>
      <c r="M2918">
        <v>1</v>
      </c>
      <c r="N2918">
        <v>0</v>
      </c>
      <c r="O2918" t="s">
        <v>357</v>
      </c>
      <c r="P2918" t="s">
        <v>564</v>
      </c>
      <c r="Q2918" t="s">
        <v>890</v>
      </c>
      <c r="R2918" t="s">
        <v>357</v>
      </c>
      <c r="S2918" t="s">
        <v>1066</v>
      </c>
      <c r="T2918" t="s">
        <v>2143</v>
      </c>
    </row>
    <row r="2919" spans="1:20" x14ac:dyDescent="0.3">
      <c r="A2919">
        <v>20</v>
      </c>
      <c r="B2919" t="s">
        <v>5341</v>
      </c>
      <c r="C2919" t="s">
        <v>21</v>
      </c>
      <c r="D2919">
        <v>20</v>
      </c>
      <c r="E2919" t="s">
        <v>31</v>
      </c>
      <c r="F2919">
        <v>3</v>
      </c>
      <c r="G2919" t="s">
        <v>37</v>
      </c>
      <c r="H2919" t="s">
        <v>49</v>
      </c>
      <c r="I2919" t="s">
        <v>50</v>
      </c>
      <c r="J2919" t="s">
        <v>40</v>
      </c>
      <c r="K2919">
        <v>3</v>
      </c>
      <c r="L2919">
        <v>0</v>
      </c>
      <c r="M2919">
        <v>1</v>
      </c>
      <c r="N2919">
        <v>0</v>
      </c>
      <c r="O2919" t="s">
        <v>46</v>
      </c>
      <c r="P2919" t="s">
        <v>45</v>
      </c>
      <c r="Q2919" t="s">
        <v>65</v>
      </c>
      <c r="R2919" t="s">
        <v>48</v>
      </c>
      <c r="S2919" t="s">
        <v>45</v>
      </c>
      <c r="T2919" t="s">
        <v>48</v>
      </c>
    </row>
    <row r="2920" spans="1:20" x14ac:dyDescent="0.3">
      <c r="A2920">
        <v>21</v>
      </c>
      <c r="B2920" t="s">
        <v>5341</v>
      </c>
      <c r="C2920" t="s">
        <v>21</v>
      </c>
      <c r="D2920">
        <v>20</v>
      </c>
      <c r="E2920" t="s">
        <v>22</v>
      </c>
      <c r="F2920">
        <v>12</v>
      </c>
      <c r="G2920" t="s">
        <v>37</v>
      </c>
      <c r="H2920" t="s">
        <v>33</v>
      </c>
      <c r="I2920" t="s">
        <v>39</v>
      </c>
      <c r="J2920" t="s">
        <v>40</v>
      </c>
      <c r="K2920">
        <v>0</v>
      </c>
      <c r="L2920">
        <v>0</v>
      </c>
      <c r="M2920">
        <v>0</v>
      </c>
      <c r="N2920">
        <v>0</v>
      </c>
      <c r="O2920" t="s">
        <v>5374</v>
      </c>
      <c r="P2920" t="s">
        <v>5375</v>
      </c>
      <c r="Q2920" t="s">
        <v>5376</v>
      </c>
      <c r="R2920" t="s">
        <v>30</v>
      </c>
      <c r="S2920" t="s">
        <v>30</v>
      </c>
      <c r="T2920" t="s">
        <v>1451</v>
      </c>
    </row>
    <row r="2921" spans="1:20" x14ac:dyDescent="0.3">
      <c r="A2921">
        <v>22</v>
      </c>
      <c r="B2921" t="s">
        <v>5341</v>
      </c>
      <c r="C2921" t="s">
        <v>21</v>
      </c>
      <c r="D2921">
        <v>20</v>
      </c>
      <c r="E2921" t="s">
        <v>55</v>
      </c>
      <c r="F2921">
        <v>6</v>
      </c>
      <c r="G2921" t="s">
        <v>23</v>
      </c>
      <c r="H2921" t="s">
        <v>33</v>
      </c>
      <c r="I2921" t="s">
        <v>25</v>
      </c>
      <c r="J2921" t="s">
        <v>26</v>
      </c>
      <c r="K2921">
        <v>4</v>
      </c>
      <c r="L2921">
        <v>2</v>
      </c>
      <c r="M2921">
        <v>2</v>
      </c>
      <c r="N2921">
        <v>0</v>
      </c>
      <c r="O2921" t="s">
        <v>1091</v>
      </c>
      <c r="P2921" t="s">
        <v>713</v>
      </c>
      <c r="Q2921" t="s">
        <v>101</v>
      </c>
      <c r="R2921" t="s">
        <v>1091</v>
      </c>
      <c r="S2921" t="s">
        <v>713</v>
      </c>
      <c r="T2921" t="s">
        <v>1066</v>
      </c>
    </row>
    <row r="2922" spans="1:20" x14ac:dyDescent="0.3">
      <c r="A2922">
        <v>23</v>
      </c>
      <c r="B2922" t="s">
        <v>5341</v>
      </c>
      <c r="C2922" t="s">
        <v>21</v>
      </c>
      <c r="D2922">
        <v>20</v>
      </c>
      <c r="E2922" t="s">
        <v>31</v>
      </c>
      <c r="F2922">
        <v>3</v>
      </c>
      <c r="G2922" t="s">
        <v>37</v>
      </c>
      <c r="H2922" t="s">
        <v>37</v>
      </c>
      <c r="I2922" t="s">
        <v>25</v>
      </c>
      <c r="J2922" t="s">
        <v>26</v>
      </c>
      <c r="K2922">
        <v>3</v>
      </c>
      <c r="L2922">
        <v>1</v>
      </c>
      <c r="M2922">
        <v>1</v>
      </c>
      <c r="N2922">
        <v>1</v>
      </c>
      <c r="O2922" t="s">
        <v>188</v>
      </c>
      <c r="P2922" t="s">
        <v>94</v>
      </c>
      <c r="Q2922" t="s">
        <v>109</v>
      </c>
      <c r="R2922" t="s">
        <v>188</v>
      </c>
      <c r="S2922" t="s">
        <v>94</v>
      </c>
      <c r="T2922" t="s">
        <v>109</v>
      </c>
    </row>
    <row r="2923" spans="1:20" x14ac:dyDescent="0.3">
      <c r="A2923">
        <v>24</v>
      </c>
      <c r="B2923" t="s">
        <v>5341</v>
      </c>
      <c r="C2923" t="s">
        <v>21</v>
      </c>
      <c r="D2923">
        <v>20</v>
      </c>
      <c r="E2923" t="s">
        <v>55</v>
      </c>
      <c r="F2923">
        <v>6</v>
      </c>
      <c r="G2923" t="s">
        <v>32</v>
      </c>
      <c r="H2923" t="s">
        <v>37</v>
      </c>
      <c r="I2923" t="s">
        <v>25</v>
      </c>
      <c r="J2923" t="s">
        <v>26</v>
      </c>
      <c r="K2923">
        <v>4</v>
      </c>
      <c r="L2923">
        <v>2</v>
      </c>
      <c r="M2923">
        <v>2</v>
      </c>
      <c r="N2923">
        <v>0</v>
      </c>
      <c r="O2923" t="s">
        <v>995</v>
      </c>
      <c r="P2923" t="s">
        <v>315</v>
      </c>
      <c r="Q2923" t="s">
        <v>1590</v>
      </c>
      <c r="R2923" t="s">
        <v>995</v>
      </c>
      <c r="S2923" t="s">
        <v>315</v>
      </c>
      <c r="T2923" t="s">
        <v>5377</v>
      </c>
    </row>
    <row r="2924" spans="1:20" x14ac:dyDescent="0.3">
      <c r="A2924">
        <v>25</v>
      </c>
      <c r="B2924" t="s">
        <v>5341</v>
      </c>
      <c r="C2924" t="s">
        <v>21</v>
      </c>
      <c r="D2924">
        <v>20</v>
      </c>
      <c r="E2924" t="s">
        <v>31</v>
      </c>
      <c r="F2924">
        <v>3</v>
      </c>
      <c r="G2924" t="s">
        <v>37</v>
      </c>
      <c r="H2924" t="s">
        <v>37</v>
      </c>
      <c r="I2924" t="s">
        <v>25</v>
      </c>
      <c r="J2924" t="s">
        <v>26</v>
      </c>
      <c r="K2924">
        <v>3</v>
      </c>
      <c r="L2924">
        <v>1</v>
      </c>
      <c r="M2924">
        <v>1</v>
      </c>
      <c r="N2924">
        <v>1</v>
      </c>
      <c r="O2924" t="s">
        <v>65</v>
      </c>
      <c r="P2924" t="s">
        <v>188</v>
      </c>
      <c r="Q2924" t="s">
        <v>82</v>
      </c>
      <c r="R2924" t="s">
        <v>65</v>
      </c>
      <c r="S2924" t="s">
        <v>188</v>
      </c>
      <c r="T2924" t="s">
        <v>82</v>
      </c>
    </row>
    <row r="2925" spans="1:20" x14ac:dyDescent="0.3">
      <c r="A2925">
        <v>26</v>
      </c>
      <c r="B2925" t="s">
        <v>5341</v>
      </c>
      <c r="C2925" t="s">
        <v>21</v>
      </c>
      <c r="D2925">
        <v>20</v>
      </c>
      <c r="E2925" t="s">
        <v>31</v>
      </c>
      <c r="F2925">
        <v>3</v>
      </c>
      <c r="G2925" t="s">
        <v>37</v>
      </c>
      <c r="H2925" t="s">
        <v>24</v>
      </c>
      <c r="I2925" t="s">
        <v>56</v>
      </c>
      <c r="J2925" t="s">
        <v>40</v>
      </c>
      <c r="K2925">
        <v>3</v>
      </c>
      <c r="L2925">
        <v>1</v>
      </c>
      <c r="M2925">
        <v>0</v>
      </c>
      <c r="N2925">
        <v>0</v>
      </c>
      <c r="O2925" t="s">
        <v>110</v>
      </c>
      <c r="P2925" t="s">
        <v>46</v>
      </c>
      <c r="Q2925" t="s">
        <v>47</v>
      </c>
      <c r="R2925" t="s">
        <v>110</v>
      </c>
      <c r="S2925" t="s">
        <v>48</v>
      </c>
      <c r="T2925" t="s">
        <v>48</v>
      </c>
    </row>
    <row r="2926" spans="1:20" x14ac:dyDescent="0.3">
      <c r="A2926">
        <v>27</v>
      </c>
      <c r="B2926" t="s">
        <v>5341</v>
      </c>
      <c r="C2926" t="s">
        <v>21</v>
      </c>
      <c r="D2926">
        <v>20</v>
      </c>
      <c r="E2926" t="s">
        <v>22</v>
      </c>
      <c r="F2926">
        <v>12</v>
      </c>
      <c r="G2926" t="s">
        <v>37</v>
      </c>
      <c r="H2926" t="s">
        <v>49</v>
      </c>
      <c r="I2926" t="s">
        <v>50</v>
      </c>
      <c r="J2926" t="s">
        <v>40</v>
      </c>
      <c r="K2926">
        <v>9</v>
      </c>
      <c r="L2926">
        <v>0</v>
      </c>
      <c r="M2926">
        <v>3</v>
      </c>
      <c r="N2926">
        <v>0</v>
      </c>
      <c r="O2926" t="s">
        <v>5378</v>
      </c>
      <c r="P2926" t="s">
        <v>5379</v>
      </c>
      <c r="Q2926" t="s">
        <v>5380</v>
      </c>
      <c r="R2926" t="s">
        <v>30</v>
      </c>
      <c r="S2926" t="s">
        <v>5381</v>
      </c>
      <c r="T2926" t="s">
        <v>30</v>
      </c>
    </row>
    <row r="2927" spans="1:20" x14ac:dyDescent="0.3">
      <c r="A2927">
        <v>28</v>
      </c>
      <c r="B2927" t="s">
        <v>5341</v>
      </c>
      <c r="C2927" t="s">
        <v>21</v>
      </c>
      <c r="D2927">
        <v>20</v>
      </c>
      <c r="E2927" t="s">
        <v>22</v>
      </c>
      <c r="F2927">
        <v>12</v>
      </c>
      <c r="G2927" t="s">
        <v>23</v>
      </c>
      <c r="H2927" t="s">
        <v>38</v>
      </c>
      <c r="I2927" t="s">
        <v>39</v>
      </c>
      <c r="J2927" t="s">
        <v>40</v>
      </c>
      <c r="K2927">
        <v>0</v>
      </c>
      <c r="L2927">
        <v>0</v>
      </c>
      <c r="M2927">
        <v>0</v>
      </c>
      <c r="N2927">
        <v>0</v>
      </c>
      <c r="O2927" t="s">
        <v>5382</v>
      </c>
      <c r="P2927" t="s">
        <v>5383</v>
      </c>
      <c r="Q2927" t="s">
        <v>5384</v>
      </c>
      <c r="R2927" t="s">
        <v>30</v>
      </c>
      <c r="S2927" t="s">
        <v>30</v>
      </c>
      <c r="T2927" t="s">
        <v>5385</v>
      </c>
    </row>
    <row r="2928" spans="1:20" x14ac:dyDescent="0.3">
      <c r="A2928">
        <v>29</v>
      </c>
      <c r="B2928" t="s">
        <v>5341</v>
      </c>
      <c r="C2928" t="s">
        <v>21</v>
      </c>
      <c r="D2928">
        <v>20</v>
      </c>
      <c r="E2928" t="s">
        <v>55</v>
      </c>
      <c r="F2928">
        <v>6</v>
      </c>
      <c r="G2928" t="s">
        <v>32</v>
      </c>
      <c r="H2928" t="s">
        <v>37</v>
      </c>
      <c r="I2928" t="s">
        <v>39</v>
      </c>
      <c r="J2928" t="s">
        <v>40</v>
      </c>
      <c r="K2928">
        <v>6</v>
      </c>
      <c r="L2928">
        <v>0</v>
      </c>
      <c r="M2928">
        <v>0</v>
      </c>
      <c r="N2928">
        <v>2</v>
      </c>
      <c r="O2928" t="s">
        <v>579</v>
      </c>
      <c r="P2928" t="s">
        <v>229</v>
      </c>
      <c r="Q2928" t="s">
        <v>882</v>
      </c>
      <c r="R2928" t="s">
        <v>60</v>
      </c>
      <c r="S2928" t="s">
        <v>60</v>
      </c>
      <c r="T2928" t="s">
        <v>882</v>
      </c>
    </row>
    <row r="2929" spans="1:20" x14ac:dyDescent="0.3">
      <c r="A2929">
        <v>30</v>
      </c>
      <c r="B2929" t="s">
        <v>5341</v>
      </c>
      <c r="C2929" t="s">
        <v>21</v>
      </c>
      <c r="D2929">
        <v>20</v>
      </c>
      <c r="E2929" t="s">
        <v>31</v>
      </c>
      <c r="F2929">
        <v>3</v>
      </c>
      <c r="G2929" t="s">
        <v>32</v>
      </c>
      <c r="H2929" t="s">
        <v>37</v>
      </c>
      <c r="I2929" t="s">
        <v>39</v>
      </c>
      <c r="J2929" t="s">
        <v>40</v>
      </c>
      <c r="K2929">
        <v>3</v>
      </c>
      <c r="L2929">
        <v>0</v>
      </c>
      <c r="M2929">
        <v>0</v>
      </c>
      <c r="N2929">
        <v>1</v>
      </c>
      <c r="O2929" t="s">
        <v>66</v>
      </c>
      <c r="P2929" t="s">
        <v>94</v>
      </c>
      <c r="Q2929" t="s">
        <v>110</v>
      </c>
      <c r="R2929" t="s">
        <v>48</v>
      </c>
      <c r="S2929" t="s">
        <v>48</v>
      </c>
      <c r="T2929" t="s">
        <v>110</v>
      </c>
    </row>
    <row r="2930" spans="1:20" x14ac:dyDescent="0.3">
      <c r="A2930">
        <v>31</v>
      </c>
      <c r="B2930" t="s">
        <v>5341</v>
      </c>
      <c r="C2930" t="s">
        <v>21</v>
      </c>
      <c r="D2930">
        <v>20</v>
      </c>
      <c r="E2930" t="s">
        <v>31</v>
      </c>
      <c r="F2930">
        <v>3</v>
      </c>
      <c r="G2930" t="s">
        <v>32</v>
      </c>
      <c r="H2930" t="s">
        <v>49</v>
      </c>
      <c r="I2930" t="s">
        <v>25</v>
      </c>
      <c r="J2930" t="s">
        <v>26</v>
      </c>
      <c r="K2930">
        <v>3</v>
      </c>
      <c r="L2930">
        <v>1</v>
      </c>
      <c r="M2930">
        <v>1</v>
      </c>
      <c r="N2930">
        <v>1</v>
      </c>
      <c r="O2930" t="s">
        <v>35</v>
      </c>
      <c r="P2930" t="s">
        <v>78</v>
      </c>
      <c r="Q2930" t="s">
        <v>110</v>
      </c>
      <c r="R2930" t="s">
        <v>35</v>
      </c>
      <c r="S2930" t="s">
        <v>78</v>
      </c>
      <c r="T2930" t="s">
        <v>110</v>
      </c>
    </row>
    <row r="2931" spans="1:20" x14ac:dyDescent="0.3">
      <c r="A2931">
        <v>32</v>
      </c>
      <c r="B2931" t="s">
        <v>5341</v>
      </c>
      <c r="C2931" t="s">
        <v>21</v>
      </c>
      <c r="D2931">
        <v>20</v>
      </c>
      <c r="E2931" t="s">
        <v>22</v>
      </c>
      <c r="F2931">
        <v>12</v>
      </c>
      <c r="G2931" t="s">
        <v>37</v>
      </c>
      <c r="H2931" t="s">
        <v>33</v>
      </c>
      <c r="I2931" t="s">
        <v>39</v>
      </c>
      <c r="J2931" t="s">
        <v>40</v>
      </c>
      <c r="K2931">
        <v>9</v>
      </c>
      <c r="L2931">
        <v>0</v>
      </c>
      <c r="M2931">
        <v>0</v>
      </c>
      <c r="N2931">
        <v>3</v>
      </c>
      <c r="O2931" t="s">
        <v>5386</v>
      </c>
      <c r="P2931" t="s">
        <v>5387</v>
      </c>
      <c r="Q2931" t="s">
        <v>5388</v>
      </c>
      <c r="R2931" t="s">
        <v>30</v>
      </c>
      <c r="S2931" t="s">
        <v>30</v>
      </c>
      <c r="T2931" t="s">
        <v>5389</v>
      </c>
    </row>
    <row r="2932" spans="1:20" x14ac:dyDescent="0.3">
      <c r="A2932">
        <v>33</v>
      </c>
      <c r="B2932" t="s">
        <v>5341</v>
      </c>
      <c r="C2932" t="s">
        <v>21</v>
      </c>
      <c r="D2932">
        <v>20</v>
      </c>
      <c r="E2932" t="s">
        <v>67</v>
      </c>
      <c r="F2932">
        <v>9</v>
      </c>
      <c r="G2932" t="s">
        <v>37</v>
      </c>
      <c r="H2932" t="s">
        <v>38</v>
      </c>
      <c r="I2932" t="s">
        <v>50</v>
      </c>
      <c r="J2932" t="s">
        <v>40</v>
      </c>
      <c r="K2932">
        <v>6</v>
      </c>
      <c r="L2932">
        <v>0</v>
      </c>
      <c r="M2932">
        <v>2</v>
      </c>
      <c r="N2932">
        <v>0</v>
      </c>
      <c r="O2932" t="s">
        <v>5390</v>
      </c>
      <c r="P2932" t="s">
        <v>5391</v>
      </c>
      <c r="Q2932" t="s">
        <v>5392</v>
      </c>
      <c r="R2932" t="s">
        <v>72</v>
      </c>
      <c r="S2932" t="s">
        <v>3270</v>
      </c>
      <c r="T2932" t="s">
        <v>72</v>
      </c>
    </row>
    <row r="2933" spans="1:20" x14ac:dyDescent="0.3">
      <c r="A2933">
        <v>34</v>
      </c>
      <c r="B2933" t="s">
        <v>5341</v>
      </c>
      <c r="C2933" t="s">
        <v>21</v>
      </c>
      <c r="D2933">
        <v>20</v>
      </c>
      <c r="E2933" t="s">
        <v>22</v>
      </c>
      <c r="F2933">
        <v>12</v>
      </c>
      <c r="G2933" t="s">
        <v>37</v>
      </c>
      <c r="H2933" t="s">
        <v>49</v>
      </c>
      <c r="I2933" t="s">
        <v>39</v>
      </c>
      <c r="J2933" t="s">
        <v>40</v>
      </c>
      <c r="K2933">
        <v>3</v>
      </c>
      <c r="L2933">
        <v>0</v>
      </c>
      <c r="M2933">
        <v>0</v>
      </c>
      <c r="N2933">
        <v>1</v>
      </c>
      <c r="O2933" t="s">
        <v>5393</v>
      </c>
      <c r="P2933" t="s">
        <v>5394</v>
      </c>
      <c r="Q2933" t="s">
        <v>5395</v>
      </c>
      <c r="R2933" t="s">
        <v>30</v>
      </c>
      <c r="S2933" t="s">
        <v>30</v>
      </c>
      <c r="T2933" t="s">
        <v>5396</v>
      </c>
    </row>
    <row r="2934" spans="1:20" x14ac:dyDescent="0.3">
      <c r="A2934">
        <v>35</v>
      </c>
      <c r="B2934" t="s">
        <v>5341</v>
      </c>
      <c r="C2934" t="s">
        <v>21</v>
      </c>
      <c r="D2934">
        <v>20</v>
      </c>
      <c r="E2934" t="s">
        <v>67</v>
      </c>
      <c r="F2934">
        <v>9</v>
      </c>
      <c r="G2934" t="s">
        <v>32</v>
      </c>
      <c r="H2934" t="s">
        <v>37</v>
      </c>
      <c r="I2934" t="s">
        <v>25</v>
      </c>
      <c r="J2934" t="s">
        <v>26</v>
      </c>
      <c r="K2934">
        <v>2</v>
      </c>
      <c r="L2934">
        <v>1</v>
      </c>
      <c r="M2934">
        <v>1</v>
      </c>
      <c r="N2934">
        <v>0</v>
      </c>
      <c r="O2934" t="s">
        <v>5397</v>
      </c>
      <c r="P2934" t="s">
        <v>5398</v>
      </c>
      <c r="Q2934" t="s">
        <v>5399</v>
      </c>
      <c r="R2934" t="s">
        <v>1736</v>
      </c>
      <c r="S2934" t="s">
        <v>5400</v>
      </c>
      <c r="T2934" t="s">
        <v>5401</v>
      </c>
    </row>
    <row r="2935" spans="1:20" x14ac:dyDescent="0.3">
      <c r="A2935">
        <v>36</v>
      </c>
      <c r="B2935" t="s">
        <v>5341</v>
      </c>
      <c r="C2935" t="s">
        <v>21</v>
      </c>
      <c r="D2935">
        <v>20</v>
      </c>
      <c r="E2935" t="s">
        <v>67</v>
      </c>
      <c r="F2935">
        <v>9</v>
      </c>
      <c r="G2935" t="s">
        <v>23</v>
      </c>
      <c r="H2935" t="s">
        <v>38</v>
      </c>
      <c r="I2935" t="s">
        <v>25</v>
      </c>
      <c r="J2935" t="s">
        <v>26</v>
      </c>
      <c r="K2935">
        <v>2</v>
      </c>
      <c r="L2935">
        <v>0</v>
      </c>
      <c r="M2935">
        <v>2</v>
      </c>
      <c r="N2935">
        <v>0</v>
      </c>
      <c r="O2935" t="s">
        <v>5402</v>
      </c>
      <c r="P2935" t="s">
        <v>5403</v>
      </c>
      <c r="Q2935" t="s">
        <v>5404</v>
      </c>
      <c r="R2935" t="s">
        <v>5405</v>
      </c>
      <c r="S2935" t="s">
        <v>5406</v>
      </c>
      <c r="T2935" t="s">
        <v>5407</v>
      </c>
    </row>
    <row r="2936" spans="1:20" x14ac:dyDescent="0.3">
      <c r="A2936">
        <v>37</v>
      </c>
      <c r="B2936" t="s">
        <v>5341</v>
      </c>
      <c r="C2936" t="s">
        <v>21</v>
      </c>
      <c r="D2936">
        <v>20</v>
      </c>
      <c r="E2936" t="s">
        <v>55</v>
      </c>
      <c r="F2936">
        <v>6</v>
      </c>
      <c r="G2936" t="s">
        <v>32</v>
      </c>
      <c r="H2936" t="s">
        <v>49</v>
      </c>
      <c r="I2936" t="s">
        <v>25</v>
      </c>
      <c r="J2936" t="s">
        <v>26</v>
      </c>
      <c r="K2936">
        <v>3</v>
      </c>
      <c r="L2936">
        <v>2</v>
      </c>
      <c r="M2936">
        <v>1</v>
      </c>
      <c r="N2936">
        <v>0</v>
      </c>
      <c r="O2936" t="s">
        <v>212</v>
      </c>
      <c r="P2936" t="s">
        <v>1387</v>
      </c>
      <c r="Q2936" t="s">
        <v>635</v>
      </c>
      <c r="R2936" t="s">
        <v>212</v>
      </c>
      <c r="S2936" t="s">
        <v>1048</v>
      </c>
      <c r="T2936" t="s">
        <v>3004</v>
      </c>
    </row>
    <row r="2937" spans="1:20" x14ac:dyDescent="0.3">
      <c r="A2937">
        <v>38</v>
      </c>
      <c r="B2937" t="s">
        <v>5341</v>
      </c>
      <c r="C2937" t="s">
        <v>21</v>
      </c>
      <c r="D2937">
        <v>20</v>
      </c>
      <c r="E2937" t="s">
        <v>31</v>
      </c>
      <c r="F2937">
        <v>3</v>
      </c>
      <c r="G2937" t="s">
        <v>37</v>
      </c>
      <c r="H2937" t="s">
        <v>49</v>
      </c>
      <c r="I2937" t="s">
        <v>56</v>
      </c>
      <c r="J2937" t="s">
        <v>40</v>
      </c>
      <c r="K2937">
        <v>3</v>
      </c>
      <c r="L2937">
        <v>1</v>
      </c>
      <c r="M2937">
        <v>0</v>
      </c>
      <c r="N2937">
        <v>0</v>
      </c>
      <c r="O2937" t="s">
        <v>76</v>
      </c>
      <c r="P2937" t="s">
        <v>94</v>
      </c>
      <c r="Q2937" t="s">
        <v>220</v>
      </c>
      <c r="R2937" t="s">
        <v>76</v>
      </c>
      <c r="S2937" t="s">
        <v>48</v>
      </c>
      <c r="T2937" t="s">
        <v>48</v>
      </c>
    </row>
    <row r="2938" spans="1:20" x14ac:dyDescent="0.3">
      <c r="A2938">
        <v>39</v>
      </c>
      <c r="B2938" t="s">
        <v>5341</v>
      </c>
      <c r="C2938" t="s">
        <v>21</v>
      </c>
      <c r="D2938">
        <v>20</v>
      </c>
      <c r="E2938" t="s">
        <v>22</v>
      </c>
      <c r="F2938">
        <v>12</v>
      </c>
      <c r="G2938" t="s">
        <v>32</v>
      </c>
      <c r="H2938" t="s">
        <v>37</v>
      </c>
      <c r="I2938" t="s">
        <v>50</v>
      </c>
      <c r="J2938" t="s">
        <v>40</v>
      </c>
      <c r="K2938">
        <v>3</v>
      </c>
      <c r="L2938">
        <v>0</v>
      </c>
      <c r="M2938">
        <v>1</v>
      </c>
      <c r="N2938">
        <v>0</v>
      </c>
      <c r="O2938" t="s">
        <v>5408</v>
      </c>
      <c r="P2938" t="s">
        <v>5409</v>
      </c>
      <c r="Q2938" t="s">
        <v>5410</v>
      </c>
      <c r="R2938" t="s">
        <v>30</v>
      </c>
      <c r="S2938" t="s">
        <v>5411</v>
      </c>
      <c r="T2938" t="s">
        <v>30</v>
      </c>
    </row>
    <row r="2939" spans="1:20" x14ac:dyDescent="0.3">
      <c r="A2939">
        <v>40</v>
      </c>
      <c r="B2939" t="s">
        <v>5341</v>
      </c>
      <c r="C2939" t="s">
        <v>21</v>
      </c>
      <c r="D2939">
        <v>20</v>
      </c>
      <c r="E2939" t="s">
        <v>31</v>
      </c>
      <c r="F2939">
        <v>3</v>
      </c>
      <c r="G2939" t="s">
        <v>32</v>
      </c>
      <c r="H2939" t="s">
        <v>33</v>
      </c>
      <c r="I2939" t="s">
        <v>39</v>
      </c>
      <c r="J2939" t="s">
        <v>40</v>
      </c>
      <c r="K2939">
        <v>0</v>
      </c>
      <c r="L2939">
        <v>0</v>
      </c>
      <c r="M2939">
        <v>0</v>
      </c>
      <c r="N2939">
        <v>0</v>
      </c>
      <c r="O2939" t="s">
        <v>110</v>
      </c>
      <c r="P2939" t="s">
        <v>112</v>
      </c>
      <c r="Q2939" t="s">
        <v>46</v>
      </c>
      <c r="R2939" t="s">
        <v>48</v>
      </c>
      <c r="S2939" t="s">
        <v>48</v>
      </c>
      <c r="T2939" t="s">
        <v>188</v>
      </c>
    </row>
    <row r="2940" spans="1:20" x14ac:dyDescent="0.3">
      <c r="A2940">
        <v>41</v>
      </c>
      <c r="B2940" t="s">
        <v>5341</v>
      </c>
      <c r="C2940" t="s">
        <v>21</v>
      </c>
      <c r="D2940">
        <v>20</v>
      </c>
      <c r="E2940" t="s">
        <v>22</v>
      </c>
      <c r="F2940">
        <v>12</v>
      </c>
      <c r="G2940" t="s">
        <v>32</v>
      </c>
      <c r="H2940" t="s">
        <v>33</v>
      </c>
      <c r="I2940" t="s">
        <v>56</v>
      </c>
      <c r="J2940" t="s">
        <v>40</v>
      </c>
      <c r="K2940">
        <v>3</v>
      </c>
      <c r="L2940">
        <v>1</v>
      </c>
      <c r="M2940">
        <v>0</v>
      </c>
      <c r="N2940">
        <v>0</v>
      </c>
      <c r="O2940" t="s">
        <v>5412</v>
      </c>
      <c r="P2940" t="s">
        <v>5413</v>
      </c>
      <c r="Q2940" t="s">
        <v>5414</v>
      </c>
      <c r="R2940" t="s">
        <v>5415</v>
      </c>
      <c r="S2940" t="s">
        <v>30</v>
      </c>
      <c r="T2940" t="s">
        <v>30</v>
      </c>
    </row>
    <row r="2941" spans="1:20" x14ac:dyDescent="0.3">
      <c r="A2941">
        <v>42</v>
      </c>
      <c r="B2941" t="s">
        <v>5341</v>
      </c>
      <c r="C2941" t="s">
        <v>21</v>
      </c>
      <c r="D2941">
        <v>20</v>
      </c>
      <c r="E2941" t="s">
        <v>22</v>
      </c>
      <c r="F2941">
        <v>12</v>
      </c>
      <c r="G2941" t="s">
        <v>37</v>
      </c>
      <c r="H2941" t="s">
        <v>37</v>
      </c>
      <c r="I2941" t="s">
        <v>25</v>
      </c>
      <c r="J2941" t="s">
        <v>26</v>
      </c>
      <c r="K2941">
        <v>4</v>
      </c>
      <c r="L2941">
        <v>4</v>
      </c>
      <c r="M2941">
        <v>0</v>
      </c>
      <c r="N2941">
        <v>0</v>
      </c>
      <c r="O2941" t="s">
        <v>5416</v>
      </c>
      <c r="P2941" t="s">
        <v>5417</v>
      </c>
      <c r="Q2941" t="s">
        <v>5418</v>
      </c>
      <c r="R2941" t="s">
        <v>5416</v>
      </c>
      <c r="S2941" t="s">
        <v>5419</v>
      </c>
      <c r="T2941" t="s">
        <v>5420</v>
      </c>
    </row>
    <row r="2942" spans="1:20" x14ac:dyDescent="0.3">
      <c r="A2942">
        <v>43</v>
      </c>
      <c r="B2942" t="s">
        <v>5341</v>
      </c>
      <c r="C2942" t="s">
        <v>21</v>
      </c>
      <c r="D2942">
        <v>20</v>
      </c>
      <c r="E2942" t="s">
        <v>67</v>
      </c>
      <c r="F2942">
        <v>9</v>
      </c>
      <c r="G2942" t="s">
        <v>23</v>
      </c>
      <c r="H2942" t="s">
        <v>49</v>
      </c>
      <c r="I2942" t="s">
        <v>39</v>
      </c>
      <c r="J2942" t="s">
        <v>40</v>
      </c>
      <c r="K2942">
        <v>0</v>
      </c>
      <c r="L2942">
        <v>0</v>
      </c>
      <c r="M2942">
        <v>0</v>
      </c>
      <c r="N2942">
        <v>0</v>
      </c>
      <c r="O2942" t="s">
        <v>5421</v>
      </c>
      <c r="P2942" t="s">
        <v>5422</v>
      </c>
      <c r="Q2942" t="s">
        <v>5423</v>
      </c>
      <c r="R2942" t="s">
        <v>72</v>
      </c>
      <c r="S2942" t="s">
        <v>72</v>
      </c>
      <c r="T2942" t="s">
        <v>4963</v>
      </c>
    </row>
    <row r="2943" spans="1:20" x14ac:dyDescent="0.3">
      <c r="A2943">
        <v>44</v>
      </c>
      <c r="B2943" t="s">
        <v>5341</v>
      </c>
      <c r="C2943" t="s">
        <v>21</v>
      </c>
      <c r="D2943">
        <v>20</v>
      </c>
      <c r="E2943" t="s">
        <v>22</v>
      </c>
      <c r="F2943">
        <v>12</v>
      </c>
      <c r="G2943" t="s">
        <v>32</v>
      </c>
      <c r="H2943" t="s">
        <v>24</v>
      </c>
      <c r="I2943" t="s">
        <v>39</v>
      </c>
      <c r="J2943" t="s">
        <v>40</v>
      </c>
      <c r="K2943">
        <v>0</v>
      </c>
      <c r="L2943">
        <v>0</v>
      </c>
      <c r="M2943">
        <v>0</v>
      </c>
      <c r="N2943">
        <v>0</v>
      </c>
      <c r="O2943" t="s">
        <v>5424</v>
      </c>
      <c r="P2943" t="s">
        <v>5425</v>
      </c>
      <c r="Q2943" t="s">
        <v>5426</v>
      </c>
      <c r="R2943" t="s">
        <v>30</v>
      </c>
      <c r="S2943" t="s">
        <v>30</v>
      </c>
      <c r="T2943" t="s">
        <v>1342</v>
      </c>
    </row>
    <row r="2944" spans="1:20" x14ac:dyDescent="0.3">
      <c r="A2944">
        <v>45</v>
      </c>
      <c r="B2944" t="s">
        <v>5341</v>
      </c>
      <c r="C2944" t="s">
        <v>21</v>
      </c>
      <c r="D2944">
        <v>20</v>
      </c>
      <c r="E2944" t="s">
        <v>55</v>
      </c>
      <c r="F2944">
        <v>6</v>
      </c>
      <c r="G2944" t="s">
        <v>32</v>
      </c>
      <c r="H2944" t="s">
        <v>24</v>
      </c>
      <c r="I2944" t="s">
        <v>39</v>
      </c>
      <c r="J2944" t="s">
        <v>40</v>
      </c>
      <c r="K2944">
        <v>3</v>
      </c>
      <c r="L2944">
        <v>0</v>
      </c>
      <c r="M2944">
        <v>0</v>
      </c>
      <c r="N2944">
        <v>1</v>
      </c>
      <c r="O2944" t="s">
        <v>99</v>
      </c>
      <c r="P2944" t="s">
        <v>2324</v>
      </c>
      <c r="Q2944" t="s">
        <v>1694</v>
      </c>
      <c r="R2944" t="s">
        <v>60</v>
      </c>
      <c r="S2944" t="s">
        <v>60</v>
      </c>
      <c r="T2944" t="s">
        <v>366</v>
      </c>
    </row>
    <row r="2945" spans="1:20" x14ac:dyDescent="0.3">
      <c r="A2945">
        <v>46</v>
      </c>
      <c r="B2945" t="s">
        <v>5341</v>
      </c>
      <c r="C2945" t="s">
        <v>21</v>
      </c>
      <c r="D2945">
        <v>20</v>
      </c>
      <c r="E2945" t="s">
        <v>67</v>
      </c>
      <c r="F2945">
        <v>9</v>
      </c>
      <c r="G2945" t="s">
        <v>23</v>
      </c>
      <c r="H2945" t="s">
        <v>38</v>
      </c>
      <c r="I2945" t="s">
        <v>25</v>
      </c>
      <c r="J2945" t="s">
        <v>26</v>
      </c>
      <c r="K2945">
        <v>1</v>
      </c>
      <c r="L2945">
        <v>0</v>
      </c>
      <c r="M2945">
        <v>0</v>
      </c>
      <c r="N2945">
        <v>1</v>
      </c>
      <c r="O2945" t="s">
        <v>3374</v>
      </c>
      <c r="P2945" t="s">
        <v>5427</v>
      </c>
      <c r="Q2945" t="s">
        <v>5428</v>
      </c>
      <c r="R2945" t="s">
        <v>5429</v>
      </c>
      <c r="S2945" t="s">
        <v>5430</v>
      </c>
      <c r="T2945" t="s">
        <v>5431</v>
      </c>
    </row>
    <row r="2946" spans="1:20" x14ac:dyDescent="0.3">
      <c r="A2946">
        <v>47</v>
      </c>
      <c r="B2946" t="s">
        <v>5341</v>
      </c>
      <c r="C2946" t="s">
        <v>21</v>
      </c>
      <c r="D2946">
        <v>20</v>
      </c>
      <c r="E2946" t="s">
        <v>22</v>
      </c>
      <c r="F2946">
        <v>12</v>
      </c>
      <c r="G2946" t="s">
        <v>37</v>
      </c>
      <c r="H2946" t="s">
        <v>24</v>
      </c>
      <c r="I2946" t="s">
        <v>25</v>
      </c>
      <c r="J2946" t="s">
        <v>26</v>
      </c>
      <c r="K2946">
        <v>2</v>
      </c>
      <c r="L2946">
        <v>1</v>
      </c>
      <c r="M2946">
        <v>0</v>
      </c>
      <c r="N2946">
        <v>1</v>
      </c>
      <c r="O2946" t="s">
        <v>5432</v>
      </c>
      <c r="P2946" t="s">
        <v>5433</v>
      </c>
      <c r="Q2946" t="s">
        <v>4988</v>
      </c>
      <c r="R2946" t="s">
        <v>5434</v>
      </c>
      <c r="S2946" t="s">
        <v>1891</v>
      </c>
      <c r="T2946" t="s">
        <v>1891</v>
      </c>
    </row>
    <row r="2947" spans="1:20" x14ac:dyDescent="0.3">
      <c r="A2947">
        <v>48</v>
      </c>
      <c r="B2947" t="s">
        <v>5341</v>
      </c>
      <c r="C2947" t="s">
        <v>21</v>
      </c>
      <c r="D2947">
        <v>20</v>
      </c>
      <c r="E2947" t="s">
        <v>67</v>
      </c>
      <c r="F2947">
        <v>9</v>
      </c>
      <c r="G2947" t="s">
        <v>37</v>
      </c>
      <c r="H2947" t="s">
        <v>38</v>
      </c>
      <c r="I2947" t="s">
        <v>25</v>
      </c>
      <c r="J2947" t="s">
        <v>26</v>
      </c>
      <c r="K2947">
        <v>4</v>
      </c>
      <c r="L2947">
        <v>3</v>
      </c>
      <c r="M2947">
        <v>0</v>
      </c>
      <c r="N2947">
        <v>1</v>
      </c>
      <c r="O2947" t="s">
        <v>5435</v>
      </c>
      <c r="P2947" t="s">
        <v>5436</v>
      </c>
      <c r="Q2947" t="s">
        <v>5437</v>
      </c>
      <c r="R2947" t="s">
        <v>5435</v>
      </c>
      <c r="S2947" t="s">
        <v>3293</v>
      </c>
      <c r="T2947" t="s">
        <v>3293</v>
      </c>
    </row>
    <row r="2948" spans="1:20" x14ac:dyDescent="0.3">
      <c r="A2948">
        <v>49</v>
      </c>
      <c r="B2948" t="s">
        <v>5341</v>
      </c>
      <c r="C2948" t="s">
        <v>21</v>
      </c>
      <c r="D2948">
        <v>20</v>
      </c>
      <c r="E2948" t="s">
        <v>31</v>
      </c>
      <c r="F2948">
        <v>3</v>
      </c>
      <c r="G2948" t="s">
        <v>37</v>
      </c>
      <c r="H2948" t="s">
        <v>37</v>
      </c>
      <c r="I2948" t="s">
        <v>25</v>
      </c>
      <c r="J2948" t="s">
        <v>26</v>
      </c>
      <c r="K2948">
        <v>3</v>
      </c>
      <c r="L2948">
        <v>1</v>
      </c>
      <c r="M2948">
        <v>1</v>
      </c>
      <c r="N2948">
        <v>1</v>
      </c>
      <c r="O2948" t="s">
        <v>188</v>
      </c>
      <c r="P2948" t="s">
        <v>35</v>
      </c>
      <c r="Q2948" t="s">
        <v>109</v>
      </c>
      <c r="R2948" t="s">
        <v>188</v>
      </c>
      <c r="S2948" t="s">
        <v>35</v>
      </c>
      <c r="T2948" t="s">
        <v>109</v>
      </c>
    </row>
    <row r="2949" spans="1:20" x14ac:dyDescent="0.3">
      <c r="A2949">
        <v>50</v>
      </c>
      <c r="B2949" t="s">
        <v>5341</v>
      </c>
      <c r="C2949" t="s">
        <v>21</v>
      </c>
      <c r="D2949">
        <v>20</v>
      </c>
      <c r="E2949" t="s">
        <v>31</v>
      </c>
      <c r="F2949">
        <v>3</v>
      </c>
      <c r="G2949" t="s">
        <v>32</v>
      </c>
      <c r="H2949" t="s">
        <v>38</v>
      </c>
      <c r="I2949" t="s">
        <v>56</v>
      </c>
      <c r="J2949" t="s">
        <v>40</v>
      </c>
      <c r="K2949">
        <v>3</v>
      </c>
      <c r="L2949">
        <v>1</v>
      </c>
      <c r="M2949">
        <v>0</v>
      </c>
      <c r="N2949">
        <v>0</v>
      </c>
      <c r="O2949" t="s">
        <v>45</v>
      </c>
      <c r="P2949" t="s">
        <v>111</v>
      </c>
      <c r="Q2949" t="s">
        <v>110</v>
      </c>
      <c r="R2949" t="s">
        <v>45</v>
      </c>
      <c r="S2949" t="s">
        <v>48</v>
      </c>
      <c r="T2949" t="s">
        <v>48</v>
      </c>
    </row>
    <row r="2950" spans="1:20" x14ac:dyDescent="0.3">
      <c r="A2950">
        <v>51</v>
      </c>
      <c r="B2950" t="s">
        <v>5341</v>
      </c>
      <c r="C2950" t="s">
        <v>21</v>
      </c>
      <c r="D2950">
        <v>20</v>
      </c>
      <c r="E2950" t="s">
        <v>31</v>
      </c>
      <c r="F2950">
        <v>3</v>
      </c>
      <c r="G2950" t="s">
        <v>32</v>
      </c>
      <c r="H2950" t="s">
        <v>24</v>
      </c>
      <c r="I2950" t="s">
        <v>25</v>
      </c>
      <c r="J2950" t="s">
        <v>26</v>
      </c>
      <c r="K2950">
        <v>3</v>
      </c>
      <c r="L2950">
        <v>1</v>
      </c>
      <c r="M2950">
        <v>1</v>
      </c>
      <c r="N2950">
        <v>1</v>
      </c>
      <c r="O2950" t="s">
        <v>36</v>
      </c>
      <c r="P2950" t="s">
        <v>82</v>
      </c>
      <c r="Q2950" t="s">
        <v>46</v>
      </c>
      <c r="R2950" t="s">
        <v>36</v>
      </c>
      <c r="S2950" t="s">
        <v>82</v>
      </c>
      <c r="T2950" t="s">
        <v>46</v>
      </c>
    </row>
    <row r="2951" spans="1:20" x14ac:dyDescent="0.3">
      <c r="A2951">
        <v>52</v>
      </c>
      <c r="B2951" t="s">
        <v>5341</v>
      </c>
      <c r="C2951" t="s">
        <v>21</v>
      </c>
      <c r="D2951">
        <v>20</v>
      </c>
      <c r="E2951" t="s">
        <v>67</v>
      </c>
      <c r="F2951">
        <v>9</v>
      </c>
      <c r="G2951" t="s">
        <v>37</v>
      </c>
      <c r="H2951" t="s">
        <v>33</v>
      </c>
      <c r="I2951" t="s">
        <v>25</v>
      </c>
      <c r="J2951" t="s">
        <v>26</v>
      </c>
      <c r="K2951">
        <v>6</v>
      </c>
      <c r="L2951">
        <v>3</v>
      </c>
      <c r="M2951">
        <v>3</v>
      </c>
      <c r="N2951">
        <v>0</v>
      </c>
      <c r="O2951" t="s">
        <v>5438</v>
      </c>
      <c r="P2951" t="s">
        <v>5439</v>
      </c>
      <c r="Q2951" t="s">
        <v>5440</v>
      </c>
      <c r="R2951" t="s">
        <v>5438</v>
      </c>
      <c r="S2951" t="s">
        <v>5439</v>
      </c>
      <c r="T2951" t="s">
        <v>1323</v>
      </c>
    </row>
    <row r="2952" spans="1:20" x14ac:dyDescent="0.3">
      <c r="A2952">
        <v>53</v>
      </c>
      <c r="B2952" t="s">
        <v>5341</v>
      </c>
      <c r="C2952" t="s">
        <v>21</v>
      </c>
      <c r="D2952">
        <v>20</v>
      </c>
      <c r="E2952" t="s">
        <v>67</v>
      </c>
      <c r="F2952">
        <v>9</v>
      </c>
      <c r="G2952" t="s">
        <v>23</v>
      </c>
      <c r="H2952" t="s">
        <v>33</v>
      </c>
      <c r="I2952" t="s">
        <v>25</v>
      </c>
      <c r="J2952" t="s">
        <v>26</v>
      </c>
      <c r="K2952">
        <v>3</v>
      </c>
      <c r="L2952">
        <v>3</v>
      </c>
      <c r="M2952">
        <v>0</v>
      </c>
      <c r="N2952">
        <v>0</v>
      </c>
      <c r="O2952" t="s">
        <v>5441</v>
      </c>
      <c r="P2952" t="s">
        <v>5442</v>
      </c>
      <c r="Q2952" t="s">
        <v>5443</v>
      </c>
      <c r="R2952" t="s">
        <v>5441</v>
      </c>
      <c r="S2952" t="s">
        <v>5444</v>
      </c>
      <c r="T2952" t="s">
        <v>3955</v>
      </c>
    </row>
    <row r="2953" spans="1:20" x14ac:dyDescent="0.3">
      <c r="A2953">
        <v>54</v>
      </c>
      <c r="B2953" t="s">
        <v>5341</v>
      </c>
      <c r="C2953" t="s">
        <v>21</v>
      </c>
      <c r="D2953">
        <v>20</v>
      </c>
      <c r="E2953" t="s">
        <v>55</v>
      </c>
      <c r="F2953">
        <v>6</v>
      </c>
      <c r="G2953" t="s">
        <v>23</v>
      </c>
      <c r="H2953" t="s">
        <v>37</v>
      </c>
      <c r="I2953" t="s">
        <v>25</v>
      </c>
      <c r="J2953" t="s">
        <v>26</v>
      </c>
      <c r="K2953">
        <v>5</v>
      </c>
      <c r="L2953">
        <v>2</v>
      </c>
      <c r="M2953">
        <v>2</v>
      </c>
      <c r="N2953">
        <v>1</v>
      </c>
      <c r="O2953" t="s">
        <v>1194</v>
      </c>
      <c r="P2953" t="s">
        <v>1080</v>
      </c>
      <c r="Q2953" t="s">
        <v>1465</v>
      </c>
      <c r="R2953" t="s">
        <v>1194</v>
      </c>
      <c r="S2953" t="s">
        <v>1080</v>
      </c>
      <c r="T2953" t="s">
        <v>1699</v>
      </c>
    </row>
    <row r="2954" spans="1:20" x14ac:dyDescent="0.3">
      <c r="A2954">
        <v>55</v>
      </c>
      <c r="B2954" t="s">
        <v>5341</v>
      </c>
      <c r="C2954" t="s">
        <v>21</v>
      </c>
      <c r="D2954">
        <v>20</v>
      </c>
      <c r="E2954" t="s">
        <v>22</v>
      </c>
      <c r="F2954">
        <v>12</v>
      </c>
      <c r="G2954" t="s">
        <v>23</v>
      </c>
      <c r="H2954" t="s">
        <v>37</v>
      </c>
      <c r="I2954" t="s">
        <v>25</v>
      </c>
      <c r="J2954" t="s">
        <v>26</v>
      </c>
      <c r="K2954">
        <v>4</v>
      </c>
      <c r="L2954">
        <v>4</v>
      </c>
      <c r="M2954">
        <v>0</v>
      </c>
      <c r="N2954">
        <v>0</v>
      </c>
      <c r="O2954" t="s">
        <v>5445</v>
      </c>
      <c r="P2954" t="s">
        <v>5446</v>
      </c>
      <c r="Q2954" t="s">
        <v>5447</v>
      </c>
      <c r="R2954" t="s">
        <v>5445</v>
      </c>
      <c r="S2954" t="s">
        <v>5448</v>
      </c>
      <c r="T2954" t="s">
        <v>1304</v>
      </c>
    </row>
    <row r="2955" spans="1:20" x14ac:dyDescent="0.3">
      <c r="A2955">
        <v>56</v>
      </c>
      <c r="B2955" t="s">
        <v>5341</v>
      </c>
      <c r="C2955" t="s">
        <v>21</v>
      </c>
      <c r="D2955">
        <v>20</v>
      </c>
      <c r="E2955" t="s">
        <v>22</v>
      </c>
      <c r="F2955">
        <v>12</v>
      </c>
      <c r="G2955" t="s">
        <v>37</v>
      </c>
      <c r="H2955" t="s">
        <v>24</v>
      </c>
      <c r="I2955" t="s">
        <v>25</v>
      </c>
      <c r="J2955" t="s">
        <v>26</v>
      </c>
      <c r="K2955">
        <v>6</v>
      </c>
      <c r="L2955">
        <v>4</v>
      </c>
      <c r="M2955">
        <v>2</v>
      </c>
      <c r="N2955">
        <v>0</v>
      </c>
      <c r="O2955" t="s">
        <v>5449</v>
      </c>
      <c r="P2955" t="s">
        <v>5450</v>
      </c>
      <c r="Q2955" t="s">
        <v>5451</v>
      </c>
      <c r="R2955" t="s">
        <v>5449</v>
      </c>
      <c r="S2955" t="s">
        <v>5452</v>
      </c>
      <c r="T2955" t="s">
        <v>1342</v>
      </c>
    </row>
    <row r="2956" spans="1:20" x14ac:dyDescent="0.3">
      <c r="A2956">
        <v>57</v>
      </c>
      <c r="B2956" t="s">
        <v>5341</v>
      </c>
      <c r="C2956" t="s">
        <v>21</v>
      </c>
      <c r="D2956">
        <v>20</v>
      </c>
      <c r="E2956" t="s">
        <v>31</v>
      </c>
      <c r="F2956">
        <v>3</v>
      </c>
      <c r="G2956" t="s">
        <v>23</v>
      </c>
      <c r="H2956" t="s">
        <v>33</v>
      </c>
      <c r="I2956" t="s">
        <v>56</v>
      </c>
      <c r="J2956" t="s">
        <v>40</v>
      </c>
      <c r="K2956">
        <v>3</v>
      </c>
      <c r="L2956">
        <v>1</v>
      </c>
      <c r="M2956">
        <v>0</v>
      </c>
      <c r="N2956">
        <v>0</v>
      </c>
      <c r="O2956" t="s">
        <v>110</v>
      </c>
      <c r="P2956" t="s">
        <v>66</v>
      </c>
      <c r="Q2956" t="s">
        <v>46</v>
      </c>
      <c r="R2956" t="s">
        <v>110</v>
      </c>
      <c r="S2956" t="s">
        <v>48</v>
      </c>
      <c r="T2956" t="s">
        <v>48</v>
      </c>
    </row>
    <row r="2957" spans="1:20" x14ac:dyDescent="0.3">
      <c r="A2957">
        <v>58</v>
      </c>
      <c r="B2957" t="s">
        <v>5341</v>
      </c>
      <c r="C2957" t="s">
        <v>21</v>
      </c>
      <c r="D2957">
        <v>20</v>
      </c>
      <c r="E2957" t="s">
        <v>67</v>
      </c>
      <c r="F2957">
        <v>9</v>
      </c>
      <c r="G2957" t="s">
        <v>37</v>
      </c>
      <c r="H2957" t="s">
        <v>49</v>
      </c>
      <c r="I2957" t="s">
        <v>50</v>
      </c>
      <c r="J2957" t="s">
        <v>40</v>
      </c>
      <c r="K2957">
        <v>3</v>
      </c>
      <c r="L2957">
        <v>0</v>
      </c>
      <c r="M2957">
        <v>1</v>
      </c>
      <c r="N2957">
        <v>0</v>
      </c>
      <c r="O2957" t="s">
        <v>3194</v>
      </c>
      <c r="P2957" t="s">
        <v>5143</v>
      </c>
      <c r="Q2957" t="s">
        <v>5453</v>
      </c>
      <c r="R2957" t="s">
        <v>72</v>
      </c>
      <c r="S2957" t="s">
        <v>5295</v>
      </c>
      <c r="T2957" t="s">
        <v>72</v>
      </c>
    </row>
    <row r="2958" spans="1:20" x14ac:dyDescent="0.3">
      <c r="A2958">
        <v>59</v>
      </c>
      <c r="B2958" t="s">
        <v>5341</v>
      </c>
      <c r="C2958" t="s">
        <v>21</v>
      </c>
      <c r="D2958">
        <v>20</v>
      </c>
      <c r="E2958" t="s">
        <v>22</v>
      </c>
      <c r="F2958">
        <v>12</v>
      </c>
      <c r="G2958" t="s">
        <v>37</v>
      </c>
      <c r="H2958" t="s">
        <v>49</v>
      </c>
      <c r="I2958" t="s">
        <v>25</v>
      </c>
      <c r="J2958" t="s">
        <v>26</v>
      </c>
      <c r="K2958">
        <v>5</v>
      </c>
      <c r="L2958">
        <v>4</v>
      </c>
      <c r="M2958">
        <v>1</v>
      </c>
      <c r="N2958">
        <v>0</v>
      </c>
      <c r="O2958" t="s">
        <v>5454</v>
      </c>
      <c r="P2958" t="s">
        <v>5455</v>
      </c>
      <c r="Q2958" t="s">
        <v>5456</v>
      </c>
      <c r="R2958" t="s">
        <v>5454</v>
      </c>
      <c r="S2958" t="s">
        <v>5457</v>
      </c>
      <c r="T2958" t="s">
        <v>1891</v>
      </c>
    </row>
    <row r="2959" spans="1:20" x14ac:dyDescent="0.3">
      <c r="A2959">
        <v>60</v>
      </c>
      <c r="B2959" t="s">
        <v>5341</v>
      </c>
      <c r="C2959" t="s">
        <v>21</v>
      </c>
      <c r="D2959">
        <v>20</v>
      </c>
      <c r="E2959" t="s">
        <v>22</v>
      </c>
      <c r="F2959">
        <v>12</v>
      </c>
      <c r="G2959" t="s">
        <v>23</v>
      </c>
      <c r="H2959" t="s">
        <v>37</v>
      </c>
      <c r="I2959" t="s">
        <v>39</v>
      </c>
      <c r="J2959" t="s">
        <v>40</v>
      </c>
      <c r="K2959">
        <v>0</v>
      </c>
      <c r="L2959">
        <v>0</v>
      </c>
      <c r="M2959">
        <v>0</v>
      </c>
      <c r="N2959">
        <v>0</v>
      </c>
      <c r="O2959" t="s">
        <v>5458</v>
      </c>
      <c r="P2959" t="s">
        <v>5459</v>
      </c>
      <c r="Q2959" t="s">
        <v>5460</v>
      </c>
      <c r="R2959" t="s">
        <v>30</v>
      </c>
      <c r="S2959" t="s">
        <v>30</v>
      </c>
      <c r="T2959" t="s">
        <v>5461</v>
      </c>
    </row>
    <row r="2960" spans="1:20" x14ac:dyDescent="0.3">
      <c r="A2960">
        <v>61</v>
      </c>
      <c r="B2960" t="s">
        <v>5341</v>
      </c>
      <c r="C2960" t="s">
        <v>21</v>
      </c>
      <c r="D2960">
        <v>20</v>
      </c>
      <c r="E2960" t="s">
        <v>55</v>
      </c>
      <c r="F2960">
        <v>6</v>
      </c>
      <c r="G2960" t="s">
        <v>32</v>
      </c>
      <c r="H2960" t="s">
        <v>49</v>
      </c>
      <c r="I2960" t="s">
        <v>25</v>
      </c>
      <c r="J2960" t="s">
        <v>26</v>
      </c>
      <c r="K2960">
        <v>2</v>
      </c>
      <c r="L2960">
        <v>2</v>
      </c>
      <c r="M2960">
        <v>0</v>
      </c>
      <c r="N2960">
        <v>0</v>
      </c>
      <c r="O2960" t="s">
        <v>1218</v>
      </c>
      <c r="P2960" t="s">
        <v>635</v>
      </c>
      <c r="Q2960" t="s">
        <v>625</v>
      </c>
      <c r="R2960" t="s">
        <v>1218</v>
      </c>
      <c r="S2960" t="s">
        <v>316</v>
      </c>
      <c r="T2960" t="s">
        <v>1143</v>
      </c>
    </row>
    <row r="2961" spans="1:20" x14ac:dyDescent="0.3">
      <c r="A2961">
        <v>62</v>
      </c>
      <c r="B2961" t="s">
        <v>5341</v>
      </c>
      <c r="C2961" t="s">
        <v>21</v>
      </c>
      <c r="D2961">
        <v>20</v>
      </c>
      <c r="E2961" t="s">
        <v>31</v>
      </c>
      <c r="F2961">
        <v>3</v>
      </c>
      <c r="G2961" t="s">
        <v>23</v>
      </c>
      <c r="H2961" t="s">
        <v>37</v>
      </c>
      <c r="I2961" t="s">
        <v>56</v>
      </c>
      <c r="J2961" t="s">
        <v>40</v>
      </c>
      <c r="K2961">
        <v>3</v>
      </c>
      <c r="L2961">
        <v>1</v>
      </c>
      <c r="M2961">
        <v>0</v>
      </c>
      <c r="N2961">
        <v>0</v>
      </c>
      <c r="O2961" t="s">
        <v>45</v>
      </c>
      <c r="P2961" t="s">
        <v>35</v>
      </c>
      <c r="Q2961" t="s">
        <v>78</v>
      </c>
      <c r="R2961" t="s">
        <v>45</v>
      </c>
      <c r="S2961" t="s">
        <v>48</v>
      </c>
      <c r="T2961" t="s">
        <v>48</v>
      </c>
    </row>
    <row r="2962" spans="1:20" x14ac:dyDescent="0.3">
      <c r="A2962">
        <v>63</v>
      </c>
      <c r="B2962" t="s">
        <v>5341</v>
      </c>
      <c r="C2962" t="s">
        <v>21</v>
      </c>
      <c r="D2962">
        <v>20</v>
      </c>
      <c r="E2962" t="s">
        <v>31</v>
      </c>
      <c r="F2962">
        <v>3</v>
      </c>
      <c r="G2962" t="s">
        <v>23</v>
      </c>
      <c r="H2962" t="s">
        <v>49</v>
      </c>
      <c r="I2962" t="s">
        <v>25</v>
      </c>
      <c r="J2962" t="s">
        <v>26</v>
      </c>
      <c r="K2962">
        <v>3</v>
      </c>
      <c r="L2962">
        <v>1</v>
      </c>
      <c r="M2962">
        <v>1</v>
      </c>
      <c r="N2962">
        <v>1</v>
      </c>
      <c r="O2962" t="s">
        <v>45</v>
      </c>
      <c r="P2962" t="s">
        <v>112</v>
      </c>
      <c r="Q2962" t="s">
        <v>111</v>
      </c>
      <c r="R2962" t="s">
        <v>45</v>
      </c>
      <c r="S2962" t="s">
        <v>112</v>
      </c>
      <c r="T2962" t="s">
        <v>111</v>
      </c>
    </row>
    <row r="2963" spans="1:20" x14ac:dyDescent="0.3">
      <c r="A2963">
        <v>64</v>
      </c>
      <c r="B2963" t="s">
        <v>5341</v>
      </c>
      <c r="C2963" t="s">
        <v>21</v>
      </c>
      <c r="D2963">
        <v>20</v>
      </c>
      <c r="E2963" t="s">
        <v>31</v>
      </c>
      <c r="F2963">
        <v>3</v>
      </c>
      <c r="G2963" t="s">
        <v>23</v>
      </c>
      <c r="H2963" t="s">
        <v>37</v>
      </c>
      <c r="I2963" t="s">
        <v>25</v>
      </c>
      <c r="J2963" t="s">
        <v>26</v>
      </c>
      <c r="K2963">
        <v>3</v>
      </c>
      <c r="L2963">
        <v>1</v>
      </c>
      <c r="M2963">
        <v>1</v>
      </c>
      <c r="N2963">
        <v>1</v>
      </c>
      <c r="O2963" t="s">
        <v>82</v>
      </c>
      <c r="P2963" t="s">
        <v>108</v>
      </c>
      <c r="Q2963" t="s">
        <v>36</v>
      </c>
      <c r="R2963" t="s">
        <v>82</v>
      </c>
      <c r="S2963" t="s">
        <v>108</v>
      </c>
      <c r="T2963" t="s">
        <v>36</v>
      </c>
    </row>
    <row r="2964" spans="1:20" x14ac:dyDescent="0.3">
      <c r="A2964">
        <v>65</v>
      </c>
      <c r="B2964" t="s">
        <v>5341</v>
      </c>
      <c r="C2964" t="s">
        <v>21</v>
      </c>
      <c r="D2964">
        <v>20</v>
      </c>
      <c r="E2964" t="s">
        <v>22</v>
      </c>
      <c r="F2964">
        <v>12</v>
      </c>
      <c r="G2964" t="s">
        <v>23</v>
      </c>
      <c r="H2964" t="s">
        <v>49</v>
      </c>
      <c r="I2964" t="s">
        <v>25</v>
      </c>
      <c r="J2964" t="s">
        <v>26</v>
      </c>
      <c r="K2964">
        <v>5</v>
      </c>
      <c r="L2964">
        <v>4</v>
      </c>
      <c r="M2964">
        <v>0</v>
      </c>
      <c r="N2964">
        <v>1</v>
      </c>
      <c r="O2964" t="s">
        <v>5462</v>
      </c>
      <c r="P2964" t="s">
        <v>5463</v>
      </c>
      <c r="Q2964" t="s">
        <v>5464</v>
      </c>
      <c r="R2964" t="s">
        <v>5462</v>
      </c>
      <c r="S2964" t="s">
        <v>1891</v>
      </c>
      <c r="T2964" t="s">
        <v>1891</v>
      </c>
    </row>
    <row r="2965" spans="1:20" x14ac:dyDescent="0.3">
      <c r="A2965">
        <v>66</v>
      </c>
      <c r="B2965" t="s">
        <v>5341</v>
      </c>
      <c r="C2965" t="s">
        <v>21</v>
      </c>
      <c r="D2965">
        <v>20</v>
      </c>
      <c r="E2965" t="s">
        <v>67</v>
      </c>
      <c r="F2965">
        <v>9</v>
      </c>
      <c r="G2965" t="s">
        <v>37</v>
      </c>
      <c r="H2965" t="s">
        <v>38</v>
      </c>
      <c r="I2965" t="s">
        <v>56</v>
      </c>
      <c r="J2965" t="s">
        <v>40</v>
      </c>
      <c r="K2965">
        <v>9</v>
      </c>
      <c r="L2965">
        <v>3</v>
      </c>
      <c r="M2965">
        <v>0</v>
      </c>
      <c r="N2965">
        <v>0</v>
      </c>
      <c r="O2965" t="s">
        <v>5465</v>
      </c>
      <c r="P2965" t="s">
        <v>2005</v>
      </c>
      <c r="Q2965" t="s">
        <v>5466</v>
      </c>
      <c r="R2965" t="s">
        <v>5465</v>
      </c>
      <c r="S2965" t="s">
        <v>72</v>
      </c>
      <c r="T2965" t="s">
        <v>72</v>
      </c>
    </row>
    <row r="2966" spans="1:20" x14ac:dyDescent="0.3">
      <c r="A2966">
        <v>67</v>
      </c>
      <c r="B2966" t="s">
        <v>5341</v>
      </c>
      <c r="C2966" t="s">
        <v>21</v>
      </c>
      <c r="D2966">
        <v>20</v>
      </c>
      <c r="E2966" t="s">
        <v>67</v>
      </c>
      <c r="F2966">
        <v>9</v>
      </c>
      <c r="G2966" t="s">
        <v>32</v>
      </c>
      <c r="H2966" t="s">
        <v>38</v>
      </c>
      <c r="I2966" t="s">
        <v>25</v>
      </c>
      <c r="J2966" t="s">
        <v>26</v>
      </c>
      <c r="K2966">
        <v>4</v>
      </c>
      <c r="L2966">
        <v>3</v>
      </c>
      <c r="M2966">
        <v>1</v>
      </c>
      <c r="N2966">
        <v>0</v>
      </c>
      <c r="O2966" t="s">
        <v>5467</v>
      </c>
      <c r="P2966" t="s">
        <v>3651</v>
      </c>
      <c r="Q2966" t="s">
        <v>5468</v>
      </c>
      <c r="R2966" t="s">
        <v>5467</v>
      </c>
      <c r="S2966" t="s">
        <v>1256</v>
      </c>
      <c r="T2966" t="s">
        <v>1256</v>
      </c>
    </row>
    <row r="2967" spans="1:20" x14ac:dyDescent="0.3">
      <c r="A2967">
        <v>68</v>
      </c>
      <c r="B2967" t="s">
        <v>5341</v>
      </c>
      <c r="C2967" t="s">
        <v>21</v>
      </c>
      <c r="D2967">
        <v>20</v>
      </c>
      <c r="E2967" t="s">
        <v>55</v>
      </c>
      <c r="F2967">
        <v>6</v>
      </c>
      <c r="G2967" t="s">
        <v>23</v>
      </c>
      <c r="H2967" t="s">
        <v>49</v>
      </c>
      <c r="I2967" t="s">
        <v>25</v>
      </c>
      <c r="J2967" t="s">
        <v>26</v>
      </c>
      <c r="K2967">
        <v>4</v>
      </c>
      <c r="L2967">
        <v>2</v>
      </c>
      <c r="M2967">
        <v>2</v>
      </c>
      <c r="N2967">
        <v>0</v>
      </c>
      <c r="O2967" t="s">
        <v>1388</v>
      </c>
      <c r="P2967" t="s">
        <v>228</v>
      </c>
      <c r="Q2967" t="s">
        <v>658</v>
      </c>
      <c r="R2967" t="s">
        <v>1388</v>
      </c>
      <c r="S2967" t="s">
        <v>228</v>
      </c>
      <c r="T2967" t="s">
        <v>1131</v>
      </c>
    </row>
    <row r="2968" spans="1:20" x14ac:dyDescent="0.3">
      <c r="A2968">
        <v>69</v>
      </c>
      <c r="B2968" t="s">
        <v>5341</v>
      </c>
      <c r="C2968" t="s">
        <v>21</v>
      </c>
      <c r="D2968">
        <v>20</v>
      </c>
      <c r="E2968" t="s">
        <v>31</v>
      </c>
      <c r="F2968">
        <v>3</v>
      </c>
      <c r="G2968" t="s">
        <v>32</v>
      </c>
      <c r="H2968" t="s">
        <v>24</v>
      </c>
      <c r="I2968" t="s">
        <v>25</v>
      </c>
      <c r="J2968" t="s">
        <v>26</v>
      </c>
      <c r="K2968">
        <v>3</v>
      </c>
      <c r="L2968">
        <v>1</v>
      </c>
      <c r="M2968">
        <v>1</v>
      </c>
      <c r="N2968">
        <v>1</v>
      </c>
      <c r="O2968" t="s">
        <v>76</v>
      </c>
      <c r="P2968" t="s">
        <v>111</v>
      </c>
      <c r="Q2968" t="s">
        <v>45</v>
      </c>
      <c r="R2968" t="s">
        <v>76</v>
      </c>
      <c r="S2968" t="s">
        <v>111</v>
      </c>
      <c r="T2968" t="s">
        <v>45</v>
      </c>
    </row>
    <row r="2969" spans="1:20" x14ac:dyDescent="0.3">
      <c r="A2969">
        <v>70</v>
      </c>
      <c r="B2969" t="s">
        <v>5341</v>
      </c>
      <c r="C2969" t="s">
        <v>21</v>
      </c>
      <c r="D2969">
        <v>20</v>
      </c>
      <c r="E2969" t="s">
        <v>22</v>
      </c>
      <c r="F2969">
        <v>12</v>
      </c>
      <c r="G2969" t="s">
        <v>37</v>
      </c>
      <c r="H2969" t="s">
        <v>33</v>
      </c>
      <c r="I2969" t="s">
        <v>50</v>
      </c>
      <c r="J2969" t="s">
        <v>40</v>
      </c>
      <c r="K2969">
        <v>3</v>
      </c>
      <c r="L2969">
        <v>0</v>
      </c>
      <c r="M2969">
        <v>1</v>
      </c>
      <c r="N2969">
        <v>0</v>
      </c>
      <c r="O2969" t="s">
        <v>5469</v>
      </c>
      <c r="P2969" t="s">
        <v>5470</v>
      </c>
      <c r="Q2969" t="s">
        <v>5471</v>
      </c>
      <c r="R2969" t="s">
        <v>30</v>
      </c>
      <c r="S2969" t="s">
        <v>5472</v>
      </c>
      <c r="T2969" t="s">
        <v>30</v>
      </c>
    </row>
    <row r="2970" spans="1:20" x14ac:dyDescent="0.3">
      <c r="A2970">
        <v>71</v>
      </c>
      <c r="B2970" t="s">
        <v>5341</v>
      </c>
      <c r="C2970" t="s">
        <v>21</v>
      </c>
      <c r="D2970">
        <v>20</v>
      </c>
      <c r="E2970" t="s">
        <v>67</v>
      </c>
      <c r="F2970">
        <v>9</v>
      </c>
      <c r="G2970" t="s">
        <v>32</v>
      </c>
      <c r="H2970" t="s">
        <v>24</v>
      </c>
      <c r="I2970" t="s">
        <v>25</v>
      </c>
      <c r="J2970" t="s">
        <v>26</v>
      </c>
      <c r="K2970">
        <v>2</v>
      </c>
      <c r="L2970">
        <v>1</v>
      </c>
      <c r="M2970">
        <v>0</v>
      </c>
      <c r="N2970">
        <v>1</v>
      </c>
      <c r="O2970" t="s">
        <v>5473</v>
      </c>
      <c r="P2970" t="s">
        <v>5474</v>
      </c>
      <c r="Q2970" t="s">
        <v>5475</v>
      </c>
      <c r="R2970" t="s">
        <v>1228</v>
      </c>
      <c r="S2970" t="s">
        <v>1228</v>
      </c>
      <c r="T2970" t="s">
        <v>5476</v>
      </c>
    </row>
    <row r="2971" spans="1:20" x14ac:dyDescent="0.3">
      <c r="A2971">
        <v>72</v>
      </c>
      <c r="B2971" t="s">
        <v>5341</v>
      </c>
      <c r="C2971" t="s">
        <v>21</v>
      </c>
      <c r="D2971">
        <v>20</v>
      </c>
      <c r="E2971" t="s">
        <v>22</v>
      </c>
      <c r="F2971">
        <v>12</v>
      </c>
      <c r="G2971" t="s">
        <v>32</v>
      </c>
      <c r="H2971" t="s">
        <v>38</v>
      </c>
      <c r="I2971" t="s">
        <v>39</v>
      </c>
      <c r="J2971" t="s">
        <v>40</v>
      </c>
      <c r="K2971">
        <v>0</v>
      </c>
      <c r="L2971">
        <v>0</v>
      </c>
      <c r="M2971">
        <v>0</v>
      </c>
      <c r="N2971">
        <v>0</v>
      </c>
      <c r="O2971" t="s">
        <v>5477</v>
      </c>
      <c r="P2971" t="s">
        <v>5478</v>
      </c>
      <c r="Q2971" t="s">
        <v>5479</v>
      </c>
      <c r="R2971" t="s">
        <v>30</v>
      </c>
      <c r="S2971" t="s">
        <v>30</v>
      </c>
      <c r="T2971" t="s">
        <v>1645</v>
      </c>
    </row>
    <row r="2972" spans="1:20" x14ac:dyDescent="0.3">
      <c r="A2972">
        <v>73</v>
      </c>
      <c r="B2972" t="s">
        <v>5341</v>
      </c>
      <c r="C2972" t="s">
        <v>21</v>
      </c>
      <c r="D2972">
        <v>20</v>
      </c>
      <c r="E2972" t="s">
        <v>31</v>
      </c>
      <c r="F2972">
        <v>3</v>
      </c>
      <c r="G2972" t="s">
        <v>23</v>
      </c>
      <c r="H2972" t="s">
        <v>24</v>
      </c>
      <c r="I2972" t="s">
        <v>25</v>
      </c>
      <c r="J2972" t="s">
        <v>26</v>
      </c>
      <c r="K2972">
        <v>3</v>
      </c>
      <c r="L2972">
        <v>1</v>
      </c>
      <c r="M2972">
        <v>1</v>
      </c>
      <c r="N2972">
        <v>1</v>
      </c>
      <c r="O2972" t="s">
        <v>46</v>
      </c>
      <c r="P2972" t="s">
        <v>47</v>
      </c>
      <c r="Q2972" t="s">
        <v>35</v>
      </c>
      <c r="R2972" t="s">
        <v>46</v>
      </c>
      <c r="S2972" t="s">
        <v>47</v>
      </c>
      <c r="T2972" t="s">
        <v>35</v>
      </c>
    </row>
    <row r="2973" spans="1:20" x14ac:dyDescent="0.3">
      <c r="A2973">
        <v>74</v>
      </c>
      <c r="B2973" t="s">
        <v>5341</v>
      </c>
      <c r="C2973" t="s">
        <v>21</v>
      </c>
      <c r="D2973">
        <v>20</v>
      </c>
      <c r="E2973" t="s">
        <v>22</v>
      </c>
      <c r="F2973">
        <v>12</v>
      </c>
      <c r="G2973" t="s">
        <v>37</v>
      </c>
      <c r="H2973" t="s">
        <v>49</v>
      </c>
      <c r="I2973" t="s">
        <v>50</v>
      </c>
      <c r="J2973" t="s">
        <v>40</v>
      </c>
      <c r="K2973">
        <v>0</v>
      </c>
      <c r="L2973">
        <v>0</v>
      </c>
      <c r="M2973">
        <v>0</v>
      </c>
      <c r="N2973">
        <v>0</v>
      </c>
      <c r="O2973" t="s">
        <v>5480</v>
      </c>
      <c r="P2973" t="s">
        <v>5481</v>
      </c>
      <c r="Q2973" t="s">
        <v>5482</v>
      </c>
      <c r="R2973" t="s">
        <v>30</v>
      </c>
      <c r="S2973" t="s">
        <v>1513</v>
      </c>
      <c r="T2973" t="s">
        <v>30</v>
      </c>
    </row>
    <row r="2974" spans="1:20" x14ac:dyDescent="0.3">
      <c r="A2974">
        <v>75</v>
      </c>
      <c r="B2974" t="s">
        <v>5341</v>
      </c>
      <c r="C2974" t="s">
        <v>21</v>
      </c>
      <c r="D2974">
        <v>20</v>
      </c>
      <c r="E2974" t="s">
        <v>31</v>
      </c>
      <c r="F2974">
        <v>3</v>
      </c>
      <c r="G2974" t="s">
        <v>32</v>
      </c>
      <c r="H2974" t="s">
        <v>37</v>
      </c>
      <c r="I2974" t="s">
        <v>50</v>
      </c>
      <c r="J2974" t="s">
        <v>40</v>
      </c>
      <c r="K2974">
        <v>3</v>
      </c>
      <c r="L2974">
        <v>0</v>
      </c>
      <c r="M2974">
        <v>1</v>
      </c>
      <c r="N2974">
        <v>0</v>
      </c>
      <c r="O2974" t="s">
        <v>78</v>
      </c>
      <c r="P2974" t="s">
        <v>35</v>
      </c>
      <c r="Q2974" t="s">
        <v>77</v>
      </c>
      <c r="R2974" t="s">
        <v>48</v>
      </c>
      <c r="S2974" t="s">
        <v>35</v>
      </c>
      <c r="T2974" t="s">
        <v>48</v>
      </c>
    </row>
    <row r="2975" spans="1:20" x14ac:dyDescent="0.3">
      <c r="A2975">
        <v>76</v>
      </c>
      <c r="B2975" t="s">
        <v>5341</v>
      </c>
      <c r="C2975" t="s">
        <v>21</v>
      </c>
      <c r="D2975">
        <v>20</v>
      </c>
      <c r="E2975" t="s">
        <v>22</v>
      </c>
      <c r="F2975">
        <v>12</v>
      </c>
      <c r="G2975" t="s">
        <v>32</v>
      </c>
      <c r="H2975" t="s">
        <v>38</v>
      </c>
      <c r="I2975" t="s">
        <v>25</v>
      </c>
      <c r="J2975" t="s">
        <v>26</v>
      </c>
      <c r="K2975">
        <v>2</v>
      </c>
      <c r="L2975">
        <v>2</v>
      </c>
      <c r="M2975">
        <v>0</v>
      </c>
      <c r="N2975">
        <v>0</v>
      </c>
      <c r="O2975" t="s">
        <v>5483</v>
      </c>
      <c r="P2975" t="s">
        <v>5484</v>
      </c>
      <c r="Q2975" t="s">
        <v>5485</v>
      </c>
      <c r="R2975" t="s">
        <v>5486</v>
      </c>
      <c r="S2975" t="s">
        <v>5487</v>
      </c>
      <c r="T2975" t="s">
        <v>5488</v>
      </c>
    </row>
    <row r="2976" spans="1:20" x14ac:dyDescent="0.3">
      <c r="A2976">
        <v>77</v>
      </c>
      <c r="B2976" t="s">
        <v>5341</v>
      </c>
      <c r="C2976" t="s">
        <v>21</v>
      </c>
      <c r="D2976">
        <v>20</v>
      </c>
      <c r="E2976" t="s">
        <v>22</v>
      </c>
      <c r="F2976">
        <v>12</v>
      </c>
      <c r="G2976" t="s">
        <v>37</v>
      </c>
      <c r="H2976" t="s">
        <v>49</v>
      </c>
      <c r="I2976" t="s">
        <v>25</v>
      </c>
      <c r="J2976" t="s">
        <v>26</v>
      </c>
      <c r="K2976">
        <v>5</v>
      </c>
      <c r="L2976">
        <v>4</v>
      </c>
      <c r="M2976">
        <v>1</v>
      </c>
      <c r="N2976">
        <v>0</v>
      </c>
      <c r="O2976" t="s">
        <v>5489</v>
      </c>
      <c r="P2976" t="s">
        <v>5490</v>
      </c>
      <c r="Q2976" t="s">
        <v>5491</v>
      </c>
      <c r="R2976" t="s">
        <v>5489</v>
      </c>
      <c r="S2976" t="s">
        <v>1148</v>
      </c>
      <c r="T2976" t="s">
        <v>1148</v>
      </c>
    </row>
    <row r="2977" spans="1:20" x14ac:dyDescent="0.3">
      <c r="A2977">
        <v>78</v>
      </c>
      <c r="B2977" t="s">
        <v>5341</v>
      </c>
      <c r="C2977" t="s">
        <v>21</v>
      </c>
      <c r="D2977">
        <v>20</v>
      </c>
      <c r="E2977" t="s">
        <v>31</v>
      </c>
      <c r="F2977">
        <v>3</v>
      </c>
      <c r="G2977" t="s">
        <v>32</v>
      </c>
      <c r="H2977" t="s">
        <v>38</v>
      </c>
      <c r="I2977" t="s">
        <v>25</v>
      </c>
      <c r="J2977" t="s">
        <v>26</v>
      </c>
      <c r="K2977">
        <v>1</v>
      </c>
      <c r="L2977">
        <v>1</v>
      </c>
      <c r="M2977">
        <v>0</v>
      </c>
      <c r="N2977">
        <v>0</v>
      </c>
      <c r="O2977" t="s">
        <v>107</v>
      </c>
      <c r="P2977" t="s">
        <v>94</v>
      </c>
      <c r="Q2977" t="s">
        <v>47</v>
      </c>
      <c r="R2977" t="s">
        <v>107</v>
      </c>
      <c r="S2977" t="s">
        <v>109</v>
      </c>
      <c r="T2977" t="s">
        <v>220</v>
      </c>
    </row>
    <row r="2978" spans="1:20" x14ac:dyDescent="0.3">
      <c r="A2978">
        <v>79</v>
      </c>
      <c r="B2978" t="s">
        <v>5341</v>
      </c>
      <c r="C2978" t="s">
        <v>21</v>
      </c>
      <c r="D2978">
        <v>20</v>
      </c>
      <c r="E2978" t="s">
        <v>55</v>
      </c>
      <c r="F2978">
        <v>6</v>
      </c>
      <c r="G2978" t="s">
        <v>32</v>
      </c>
      <c r="H2978" t="s">
        <v>38</v>
      </c>
      <c r="I2978" t="s">
        <v>39</v>
      </c>
      <c r="J2978" t="s">
        <v>40</v>
      </c>
      <c r="K2978">
        <v>3</v>
      </c>
      <c r="L2978">
        <v>0</v>
      </c>
      <c r="M2978">
        <v>0</v>
      </c>
      <c r="N2978">
        <v>1</v>
      </c>
      <c r="O2978" t="s">
        <v>644</v>
      </c>
      <c r="P2978" t="s">
        <v>2293</v>
      </c>
      <c r="Q2978" t="s">
        <v>1196</v>
      </c>
      <c r="R2978" t="s">
        <v>60</v>
      </c>
      <c r="S2978" t="s">
        <v>60</v>
      </c>
      <c r="T2978" t="s">
        <v>1994</v>
      </c>
    </row>
    <row r="2979" spans="1:20" x14ac:dyDescent="0.3">
      <c r="A2979">
        <v>80</v>
      </c>
      <c r="B2979" t="s">
        <v>5341</v>
      </c>
      <c r="C2979" t="s">
        <v>21</v>
      </c>
      <c r="D2979">
        <v>20</v>
      </c>
      <c r="E2979" t="s">
        <v>55</v>
      </c>
      <c r="F2979">
        <v>6</v>
      </c>
      <c r="G2979" t="s">
        <v>23</v>
      </c>
      <c r="H2979" t="s">
        <v>33</v>
      </c>
      <c r="I2979" t="s">
        <v>50</v>
      </c>
      <c r="J2979" t="s">
        <v>40</v>
      </c>
      <c r="K2979">
        <v>6</v>
      </c>
      <c r="L2979">
        <v>0</v>
      </c>
      <c r="M2979">
        <v>2</v>
      </c>
      <c r="N2979">
        <v>0</v>
      </c>
      <c r="O2979" t="s">
        <v>3122</v>
      </c>
      <c r="P2979" t="s">
        <v>780</v>
      </c>
      <c r="Q2979" t="s">
        <v>2178</v>
      </c>
      <c r="R2979" t="s">
        <v>60</v>
      </c>
      <c r="S2979" t="s">
        <v>780</v>
      </c>
      <c r="T2979" t="s">
        <v>60</v>
      </c>
    </row>
    <row r="2980" spans="1:20" x14ac:dyDescent="0.3">
      <c r="A2980">
        <v>81</v>
      </c>
      <c r="B2980" t="s">
        <v>5341</v>
      </c>
      <c r="C2980" t="s">
        <v>21</v>
      </c>
      <c r="D2980">
        <v>20</v>
      </c>
      <c r="E2980" t="s">
        <v>67</v>
      </c>
      <c r="F2980">
        <v>9</v>
      </c>
      <c r="G2980" t="s">
        <v>32</v>
      </c>
      <c r="H2980" t="s">
        <v>38</v>
      </c>
      <c r="I2980" t="s">
        <v>25</v>
      </c>
      <c r="J2980" t="s">
        <v>26</v>
      </c>
      <c r="K2980">
        <v>4</v>
      </c>
      <c r="L2980">
        <v>3</v>
      </c>
      <c r="M2980">
        <v>1</v>
      </c>
      <c r="N2980">
        <v>0</v>
      </c>
      <c r="O2980" t="s">
        <v>5492</v>
      </c>
      <c r="P2980" t="s">
        <v>5493</v>
      </c>
      <c r="Q2980" t="s">
        <v>3563</v>
      </c>
      <c r="R2980" t="s">
        <v>5492</v>
      </c>
      <c r="S2980" t="s">
        <v>1563</v>
      </c>
      <c r="T2980" t="s">
        <v>1563</v>
      </c>
    </row>
    <row r="2981" spans="1:20" x14ac:dyDescent="0.3">
      <c r="A2981">
        <v>82</v>
      </c>
      <c r="B2981" t="s">
        <v>5341</v>
      </c>
      <c r="C2981" t="s">
        <v>21</v>
      </c>
      <c r="D2981">
        <v>20</v>
      </c>
      <c r="E2981" t="s">
        <v>55</v>
      </c>
      <c r="F2981">
        <v>6</v>
      </c>
      <c r="G2981" t="s">
        <v>32</v>
      </c>
      <c r="H2981" t="s">
        <v>33</v>
      </c>
      <c r="I2981" t="s">
        <v>25</v>
      </c>
      <c r="J2981" t="s">
        <v>26</v>
      </c>
      <c r="K2981">
        <v>4</v>
      </c>
      <c r="L2981">
        <v>2</v>
      </c>
      <c r="M2981">
        <v>2</v>
      </c>
      <c r="N2981">
        <v>0</v>
      </c>
      <c r="O2981" t="s">
        <v>2199</v>
      </c>
      <c r="P2981" t="s">
        <v>1697</v>
      </c>
      <c r="Q2981" t="s">
        <v>3122</v>
      </c>
      <c r="R2981" t="s">
        <v>2199</v>
      </c>
      <c r="S2981" t="s">
        <v>1697</v>
      </c>
      <c r="T2981" t="s">
        <v>1357</v>
      </c>
    </row>
    <row r="2982" spans="1:20" x14ac:dyDescent="0.3">
      <c r="A2982">
        <v>83</v>
      </c>
      <c r="B2982" t="s">
        <v>5341</v>
      </c>
      <c r="C2982" t="s">
        <v>21</v>
      </c>
      <c r="D2982">
        <v>20</v>
      </c>
      <c r="E2982" t="s">
        <v>55</v>
      </c>
      <c r="F2982">
        <v>6</v>
      </c>
      <c r="G2982" t="s">
        <v>37</v>
      </c>
      <c r="H2982" t="s">
        <v>49</v>
      </c>
      <c r="I2982" t="s">
        <v>25</v>
      </c>
      <c r="J2982" t="s">
        <v>26</v>
      </c>
      <c r="K2982">
        <v>6</v>
      </c>
      <c r="L2982">
        <v>2</v>
      </c>
      <c r="M2982">
        <v>2</v>
      </c>
      <c r="N2982">
        <v>2</v>
      </c>
      <c r="O2982" t="s">
        <v>1325</v>
      </c>
      <c r="P2982" t="s">
        <v>862</v>
      </c>
      <c r="Q2982" t="s">
        <v>563</v>
      </c>
      <c r="R2982" t="s">
        <v>1325</v>
      </c>
      <c r="S2982" t="s">
        <v>862</v>
      </c>
      <c r="T2982" t="s">
        <v>563</v>
      </c>
    </row>
    <row r="2983" spans="1:20" x14ac:dyDescent="0.3">
      <c r="A2983">
        <v>84</v>
      </c>
      <c r="B2983" t="s">
        <v>5341</v>
      </c>
      <c r="C2983" t="s">
        <v>21</v>
      </c>
      <c r="D2983">
        <v>20</v>
      </c>
      <c r="E2983" t="s">
        <v>31</v>
      </c>
      <c r="F2983">
        <v>3</v>
      </c>
      <c r="G2983" t="s">
        <v>37</v>
      </c>
      <c r="H2983" t="s">
        <v>49</v>
      </c>
      <c r="I2983" t="s">
        <v>50</v>
      </c>
      <c r="J2983" t="s">
        <v>40</v>
      </c>
      <c r="K2983">
        <v>3</v>
      </c>
      <c r="L2983">
        <v>0</v>
      </c>
      <c r="M2983">
        <v>1</v>
      </c>
      <c r="N2983">
        <v>0</v>
      </c>
      <c r="O2983" t="s">
        <v>111</v>
      </c>
      <c r="P2983" t="s">
        <v>76</v>
      </c>
      <c r="Q2983" t="s">
        <v>78</v>
      </c>
      <c r="R2983" t="s">
        <v>48</v>
      </c>
      <c r="S2983" t="s">
        <v>76</v>
      </c>
      <c r="T2983" t="s">
        <v>48</v>
      </c>
    </row>
    <row r="2984" spans="1:20" x14ac:dyDescent="0.3">
      <c r="A2984">
        <v>85</v>
      </c>
      <c r="B2984" t="s">
        <v>5341</v>
      </c>
      <c r="C2984" t="s">
        <v>21</v>
      </c>
      <c r="D2984">
        <v>20</v>
      </c>
      <c r="E2984" t="s">
        <v>22</v>
      </c>
      <c r="F2984">
        <v>12</v>
      </c>
      <c r="G2984" t="s">
        <v>23</v>
      </c>
      <c r="H2984" t="s">
        <v>49</v>
      </c>
      <c r="I2984" t="s">
        <v>56</v>
      </c>
      <c r="J2984" t="s">
        <v>40</v>
      </c>
      <c r="K2984">
        <v>12</v>
      </c>
      <c r="L2984">
        <v>4</v>
      </c>
      <c r="M2984">
        <v>0</v>
      </c>
      <c r="N2984">
        <v>0</v>
      </c>
      <c r="O2984" t="s">
        <v>5494</v>
      </c>
      <c r="P2984" t="s">
        <v>5495</v>
      </c>
      <c r="Q2984" t="s">
        <v>5496</v>
      </c>
      <c r="R2984" t="s">
        <v>5494</v>
      </c>
      <c r="S2984" t="s">
        <v>30</v>
      </c>
      <c r="T2984" t="s">
        <v>30</v>
      </c>
    </row>
    <row r="2985" spans="1:20" x14ac:dyDescent="0.3">
      <c r="A2985">
        <v>86</v>
      </c>
      <c r="B2985" t="s">
        <v>5341</v>
      </c>
      <c r="C2985" t="s">
        <v>21</v>
      </c>
      <c r="D2985">
        <v>20</v>
      </c>
      <c r="E2985" t="s">
        <v>55</v>
      </c>
      <c r="F2985">
        <v>6</v>
      </c>
      <c r="G2985" t="s">
        <v>32</v>
      </c>
      <c r="H2985" t="s">
        <v>38</v>
      </c>
      <c r="I2985" t="s">
        <v>25</v>
      </c>
      <c r="J2985" t="s">
        <v>26</v>
      </c>
      <c r="K2985">
        <v>2</v>
      </c>
      <c r="L2985">
        <v>2</v>
      </c>
      <c r="M2985">
        <v>0</v>
      </c>
      <c r="N2985">
        <v>0</v>
      </c>
      <c r="O2985" t="s">
        <v>1091</v>
      </c>
      <c r="P2985" t="s">
        <v>302</v>
      </c>
      <c r="Q2985" t="s">
        <v>212</v>
      </c>
      <c r="R2985" t="s">
        <v>1091</v>
      </c>
      <c r="S2985" t="s">
        <v>3333</v>
      </c>
      <c r="T2985" t="s">
        <v>3333</v>
      </c>
    </row>
    <row r="2986" spans="1:20" x14ac:dyDescent="0.3">
      <c r="A2986">
        <v>87</v>
      </c>
      <c r="B2986" t="s">
        <v>5341</v>
      </c>
      <c r="C2986" t="s">
        <v>21</v>
      </c>
      <c r="D2986">
        <v>20</v>
      </c>
      <c r="E2986" t="s">
        <v>55</v>
      </c>
      <c r="F2986">
        <v>6</v>
      </c>
      <c r="G2986" t="s">
        <v>37</v>
      </c>
      <c r="H2986" t="s">
        <v>37</v>
      </c>
      <c r="I2986" t="s">
        <v>56</v>
      </c>
      <c r="J2986" t="s">
        <v>40</v>
      </c>
      <c r="K2986">
        <v>6</v>
      </c>
      <c r="L2986">
        <v>2</v>
      </c>
      <c r="M2986">
        <v>0</v>
      </c>
      <c r="N2986">
        <v>0</v>
      </c>
      <c r="O2986" t="s">
        <v>401</v>
      </c>
      <c r="P2986" t="s">
        <v>785</v>
      </c>
      <c r="Q2986" t="s">
        <v>577</v>
      </c>
      <c r="R2986" t="s">
        <v>401</v>
      </c>
      <c r="S2986" t="s">
        <v>60</v>
      </c>
      <c r="T2986" t="s">
        <v>60</v>
      </c>
    </row>
    <row r="2987" spans="1:20" x14ac:dyDescent="0.3">
      <c r="A2987">
        <v>88</v>
      </c>
      <c r="B2987" t="s">
        <v>5341</v>
      </c>
      <c r="C2987" t="s">
        <v>21</v>
      </c>
      <c r="D2987">
        <v>20</v>
      </c>
      <c r="E2987" t="s">
        <v>67</v>
      </c>
      <c r="F2987">
        <v>9</v>
      </c>
      <c r="G2987" t="s">
        <v>23</v>
      </c>
      <c r="H2987" t="s">
        <v>33</v>
      </c>
      <c r="I2987" t="s">
        <v>39</v>
      </c>
      <c r="J2987" t="s">
        <v>40</v>
      </c>
      <c r="K2987">
        <v>0</v>
      </c>
      <c r="L2987">
        <v>0</v>
      </c>
      <c r="M2987">
        <v>0</v>
      </c>
      <c r="N2987">
        <v>0</v>
      </c>
      <c r="O2987" t="s">
        <v>5018</v>
      </c>
      <c r="P2987" t="s">
        <v>5497</v>
      </c>
      <c r="Q2987" t="s">
        <v>5498</v>
      </c>
      <c r="R2987" t="s">
        <v>72</v>
      </c>
      <c r="S2987" t="s">
        <v>72</v>
      </c>
      <c r="T2987" t="s">
        <v>5499</v>
      </c>
    </row>
    <row r="2988" spans="1:20" x14ac:dyDescent="0.3">
      <c r="A2988">
        <v>89</v>
      </c>
      <c r="B2988" t="s">
        <v>5341</v>
      </c>
      <c r="C2988" t="s">
        <v>21</v>
      </c>
      <c r="D2988">
        <v>20</v>
      </c>
      <c r="E2988" t="s">
        <v>55</v>
      </c>
      <c r="F2988">
        <v>6</v>
      </c>
      <c r="G2988" t="s">
        <v>37</v>
      </c>
      <c r="H2988" t="s">
        <v>37</v>
      </c>
      <c r="I2988" t="s">
        <v>56</v>
      </c>
      <c r="J2988" t="s">
        <v>40</v>
      </c>
      <c r="K2988">
        <v>3</v>
      </c>
      <c r="L2988">
        <v>1</v>
      </c>
      <c r="M2988">
        <v>0</v>
      </c>
      <c r="N2988">
        <v>0</v>
      </c>
      <c r="O2988" t="s">
        <v>522</v>
      </c>
      <c r="P2988" t="s">
        <v>1324</v>
      </c>
      <c r="Q2988" t="s">
        <v>2279</v>
      </c>
      <c r="R2988" t="s">
        <v>520</v>
      </c>
      <c r="S2988" t="s">
        <v>60</v>
      </c>
      <c r="T2988" t="s">
        <v>60</v>
      </c>
    </row>
    <row r="2989" spans="1:20" x14ac:dyDescent="0.3">
      <c r="A2989">
        <v>90</v>
      </c>
      <c r="B2989" t="s">
        <v>5341</v>
      </c>
      <c r="C2989" t="s">
        <v>21</v>
      </c>
      <c r="D2989">
        <v>20</v>
      </c>
      <c r="E2989" t="s">
        <v>67</v>
      </c>
      <c r="F2989">
        <v>9</v>
      </c>
      <c r="G2989" t="s">
        <v>23</v>
      </c>
      <c r="H2989" t="s">
        <v>49</v>
      </c>
      <c r="I2989" t="s">
        <v>25</v>
      </c>
      <c r="J2989" t="s">
        <v>26</v>
      </c>
      <c r="K2989">
        <v>4</v>
      </c>
      <c r="L2989">
        <v>3</v>
      </c>
      <c r="M2989">
        <v>0</v>
      </c>
      <c r="N2989">
        <v>1</v>
      </c>
      <c r="O2989" t="s">
        <v>3819</v>
      </c>
      <c r="P2989" t="s">
        <v>5500</v>
      </c>
      <c r="Q2989" t="s">
        <v>5501</v>
      </c>
      <c r="R2989" t="s">
        <v>3819</v>
      </c>
      <c r="S2989" t="s">
        <v>1666</v>
      </c>
      <c r="T2989" t="s">
        <v>1666</v>
      </c>
    </row>
    <row r="2990" spans="1:20" x14ac:dyDescent="0.3">
      <c r="A2990">
        <v>91</v>
      </c>
      <c r="B2990" t="s">
        <v>5341</v>
      </c>
      <c r="C2990" t="s">
        <v>21</v>
      </c>
      <c r="D2990">
        <v>20</v>
      </c>
      <c r="E2990" t="s">
        <v>22</v>
      </c>
      <c r="F2990">
        <v>12</v>
      </c>
      <c r="G2990" t="s">
        <v>23</v>
      </c>
      <c r="H2990" t="s">
        <v>24</v>
      </c>
      <c r="I2990" t="s">
        <v>56</v>
      </c>
      <c r="J2990" t="s">
        <v>40</v>
      </c>
      <c r="K2990">
        <v>12</v>
      </c>
      <c r="L2990">
        <v>4</v>
      </c>
      <c r="M2990">
        <v>0</v>
      </c>
      <c r="N2990">
        <v>0</v>
      </c>
      <c r="O2990" t="s">
        <v>5502</v>
      </c>
      <c r="P2990" t="s">
        <v>5503</v>
      </c>
      <c r="Q2990" t="s">
        <v>5504</v>
      </c>
      <c r="R2990" t="s">
        <v>5502</v>
      </c>
      <c r="S2990" t="s">
        <v>30</v>
      </c>
      <c r="T2990" t="s">
        <v>30</v>
      </c>
    </row>
    <row r="2991" spans="1:20" x14ac:dyDescent="0.3">
      <c r="A2991">
        <v>92</v>
      </c>
      <c r="B2991" t="s">
        <v>5341</v>
      </c>
      <c r="C2991" t="s">
        <v>21</v>
      </c>
      <c r="D2991">
        <v>20</v>
      </c>
      <c r="E2991" t="s">
        <v>22</v>
      </c>
      <c r="F2991">
        <v>12</v>
      </c>
      <c r="G2991" t="s">
        <v>32</v>
      </c>
      <c r="H2991" t="s">
        <v>49</v>
      </c>
      <c r="I2991" t="s">
        <v>39</v>
      </c>
      <c r="J2991" t="s">
        <v>40</v>
      </c>
      <c r="K2991">
        <v>0</v>
      </c>
      <c r="L2991">
        <v>0</v>
      </c>
      <c r="M2991">
        <v>0</v>
      </c>
      <c r="N2991">
        <v>0</v>
      </c>
      <c r="O2991" t="s">
        <v>5505</v>
      </c>
      <c r="P2991" t="s">
        <v>5506</v>
      </c>
      <c r="Q2991" t="s">
        <v>5507</v>
      </c>
      <c r="R2991" t="s">
        <v>30</v>
      </c>
      <c r="S2991" t="s">
        <v>30</v>
      </c>
      <c r="T2991" t="s">
        <v>1342</v>
      </c>
    </row>
    <row r="2992" spans="1:20" x14ac:dyDescent="0.3">
      <c r="A2992">
        <v>93</v>
      </c>
      <c r="B2992" t="s">
        <v>5341</v>
      </c>
      <c r="C2992" t="s">
        <v>21</v>
      </c>
      <c r="D2992">
        <v>20</v>
      </c>
      <c r="E2992" t="s">
        <v>67</v>
      </c>
      <c r="F2992">
        <v>9</v>
      </c>
      <c r="G2992" t="s">
        <v>32</v>
      </c>
      <c r="H2992" t="s">
        <v>24</v>
      </c>
      <c r="I2992" t="s">
        <v>25</v>
      </c>
      <c r="J2992" t="s">
        <v>26</v>
      </c>
      <c r="K2992">
        <v>4</v>
      </c>
      <c r="L2992">
        <v>3</v>
      </c>
      <c r="M2992">
        <v>0</v>
      </c>
      <c r="N2992">
        <v>1</v>
      </c>
      <c r="O2992" t="s">
        <v>5508</v>
      </c>
      <c r="P2992" t="s">
        <v>5509</v>
      </c>
      <c r="Q2992" t="s">
        <v>5510</v>
      </c>
      <c r="R2992" t="s">
        <v>5508</v>
      </c>
      <c r="S2992" t="s">
        <v>1666</v>
      </c>
      <c r="T2992" t="s">
        <v>1666</v>
      </c>
    </row>
    <row r="2993" spans="1:20" x14ac:dyDescent="0.3">
      <c r="A2993">
        <v>94</v>
      </c>
      <c r="B2993" t="s">
        <v>5341</v>
      </c>
      <c r="C2993" t="s">
        <v>21</v>
      </c>
      <c r="D2993">
        <v>20</v>
      </c>
      <c r="E2993" t="s">
        <v>31</v>
      </c>
      <c r="F2993">
        <v>3</v>
      </c>
      <c r="G2993" t="s">
        <v>23</v>
      </c>
      <c r="H2993" t="s">
        <v>24</v>
      </c>
      <c r="I2993" t="s">
        <v>25</v>
      </c>
      <c r="J2993" t="s">
        <v>26</v>
      </c>
      <c r="K2993">
        <v>3</v>
      </c>
      <c r="L2993">
        <v>1</v>
      </c>
      <c r="M2993">
        <v>1</v>
      </c>
      <c r="N2993">
        <v>1</v>
      </c>
      <c r="O2993" t="s">
        <v>45</v>
      </c>
      <c r="P2993" t="s">
        <v>76</v>
      </c>
      <c r="Q2993" t="s">
        <v>65</v>
      </c>
      <c r="R2993" t="s">
        <v>45</v>
      </c>
      <c r="S2993" t="s">
        <v>76</v>
      </c>
      <c r="T2993" t="s">
        <v>65</v>
      </c>
    </row>
    <row r="2994" spans="1:20" x14ac:dyDescent="0.3">
      <c r="A2994">
        <v>95</v>
      </c>
      <c r="B2994" t="s">
        <v>5341</v>
      </c>
      <c r="C2994" t="s">
        <v>21</v>
      </c>
      <c r="D2994">
        <v>20</v>
      </c>
      <c r="E2994" t="s">
        <v>22</v>
      </c>
      <c r="F2994">
        <v>12</v>
      </c>
      <c r="G2994" t="s">
        <v>32</v>
      </c>
      <c r="H2994" t="s">
        <v>24</v>
      </c>
      <c r="I2994" t="s">
        <v>25</v>
      </c>
      <c r="J2994" t="s">
        <v>26</v>
      </c>
      <c r="K2994">
        <v>5</v>
      </c>
      <c r="L2994">
        <v>4</v>
      </c>
      <c r="M2994">
        <v>0</v>
      </c>
      <c r="N2994">
        <v>1</v>
      </c>
      <c r="O2994" t="s">
        <v>5511</v>
      </c>
      <c r="P2994" t="s">
        <v>5512</v>
      </c>
      <c r="Q2994" t="s">
        <v>5513</v>
      </c>
      <c r="R2994" t="s">
        <v>5511</v>
      </c>
      <c r="S2994" t="s">
        <v>5514</v>
      </c>
      <c r="T2994" t="s">
        <v>5514</v>
      </c>
    </row>
    <row r="2995" spans="1:20" x14ac:dyDescent="0.3">
      <c r="A2995">
        <v>96</v>
      </c>
      <c r="B2995" t="s">
        <v>5341</v>
      </c>
      <c r="C2995" t="s">
        <v>21</v>
      </c>
      <c r="D2995">
        <v>20</v>
      </c>
      <c r="E2995" t="s">
        <v>67</v>
      </c>
      <c r="F2995">
        <v>9</v>
      </c>
      <c r="G2995" t="s">
        <v>23</v>
      </c>
      <c r="H2995" t="s">
        <v>38</v>
      </c>
      <c r="I2995" t="s">
        <v>39</v>
      </c>
      <c r="J2995" t="s">
        <v>40</v>
      </c>
      <c r="K2995">
        <v>3</v>
      </c>
      <c r="L2995">
        <v>0</v>
      </c>
      <c r="M2995">
        <v>0</v>
      </c>
      <c r="N2995">
        <v>1</v>
      </c>
      <c r="O2995" t="s">
        <v>217</v>
      </c>
      <c r="P2995" t="s">
        <v>3136</v>
      </c>
      <c r="Q2995" t="s">
        <v>1362</v>
      </c>
      <c r="R2995" t="s">
        <v>72</v>
      </c>
      <c r="S2995" t="s">
        <v>72</v>
      </c>
      <c r="T2995" t="s">
        <v>1183</v>
      </c>
    </row>
    <row r="2996" spans="1:20" x14ac:dyDescent="0.3">
      <c r="A2996">
        <v>97</v>
      </c>
      <c r="B2996" t="s">
        <v>5341</v>
      </c>
      <c r="C2996" t="s">
        <v>21</v>
      </c>
      <c r="D2996">
        <v>20</v>
      </c>
      <c r="E2996" t="s">
        <v>55</v>
      </c>
      <c r="F2996">
        <v>6</v>
      </c>
      <c r="G2996" t="s">
        <v>37</v>
      </c>
      <c r="H2996" t="s">
        <v>49</v>
      </c>
      <c r="I2996" t="s">
        <v>50</v>
      </c>
      <c r="J2996" t="s">
        <v>40</v>
      </c>
      <c r="K2996">
        <v>6</v>
      </c>
      <c r="L2996">
        <v>0</v>
      </c>
      <c r="M2996">
        <v>2</v>
      </c>
      <c r="N2996">
        <v>0</v>
      </c>
      <c r="O2996" t="s">
        <v>1218</v>
      </c>
      <c r="P2996" t="s">
        <v>881</v>
      </c>
      <c r="Q2996" t="s">
        <v>152</v>
      </c>
      <c r="R2996" t="s">
        <v>60</v>
      </c>
      <c r="S2996" t="s">
        <v>881</v>
      </c>
      <c r="T2996" t="s">
        <v>60</v>
      </c>
    </row>
    <row r="2997" spans="1:20" x14ac:dyDescent="0.3">
      <c r="A2997">
        <v>98</v>
      </c>
      <c r="B2997" t="s">
        <v>5341</v>
      </c>
      <c r="C2997" t="s">
        <v>21</v>
      </c>
      <c r="D2997">
        <v>20</v>
      </c>
      <c r="E2997" t="s">
        <v>67</v>
      </c>
      <c r="F2997">
        <v>9</v>
      </c>
      <c r="G2997" t="s">
        <v>23</v>
      </c>
      <c r="H2997" t="s">
        <v>37</v>
      </c>
      <c r="I2997" t="s">
        <v>25</v>
      </c>
      <c r="J2997" t="s">
        <v>26</v>
      </c>
      <c r="K2997">
        <v>4</v>
      </c>
      <c r="L2997">
        <v>3</v>
      </c>
      <c r="M2997">
        <v>0</v>
      </c>
      <c r="N2997">
        <v>1</v>
      </c>
      <c r="O2997" t="s">
        <v>5515</v>
      </c>
      <c r="P2997" t="s">
        <v>3789</v>
      </c>
      <c r="Q2997" t="s">
        <v>5516</v>
      </c>
      <c r="R2997" t="s">
        <v>5515</v>
      </c>
      <c r="S2997" t="s">
        <v>3293</v>
      </c>
      <c r="T2997" t="s">
        <v>3293</v>
      </c>
    </row>
    <row r="2998" spans="1:20" x14ac:dyDescent="0.3">
      <c r="A2998">
        <v>99</v>
      </c>
      <c r="B2998" t="s">
        <v>5341</v>
      </c>
      <c r="C2998" t="s">
        <v>21</v>
      </c>
      <c r="D2998">
        <v>20</v>
      </c>
      <c r="E2998" t="s">
        <v>55</v>
      </c>
      <c r="F2998">
        <v>6</v>
      </c>
      <c r="G2998" t="s">
        <v>32</v>
      </c>
      <c r="H2998" t="s">
        <v>49</v>
      </c>
      <c r="I2998" t="s">
        <v>25</v>
      </c>
      <c r="J2998" t="s">
        <v>26</v>
      </c>
      <c r="K2998">
        <v>4</v>
      </c>
      <c r="L2998">
        <v>2</v>
      </c>
      <c r="M2998">
        <v>1</v>
      </c>
      <c r="N2998">
        <v>1</v>
      </c>
      <c r="O2998" t="s">
        <v>1637</v>
      </c>
      <c r="P2998" t="s">
        <v>834</v>
      </c>
      <c r="Q2998" t="s">
        <v>308</v>
      </c>
      <c r="R2998" t="s">
        <v>1637</v>
      </c>
      <c r="S2998" t="s">
        <v>1385</v>
      </c>
      <c r="T2998" t="s">
        <v>1385</v>
      </c>
    </row>
    <row r="2999" spans="1:20" x14ac:dyDescent="0.3">
      <c r="A2999">
        <v>100</v>
      </c>
      <c r="B2999" t="s">
        <v>5341</v>
      </c>
      <c r="C2999" t="s">
        <v>21</v>
      </c>
      <c r="D2999">
        <v>20</v>
      </c>
      <c r="E2999" t="s">
        <v>31</v>
      </c>
      <c r="F2999">
        <v>3</v>
      </c>
      <c r="G2999" t="s">
        <v>32</v>
      </c>
      <c r="H2999" t="s">
        <v>33</v>
      </c>
      <c r="I2999" t="s">
        <v>25</v>
      </c>
      <c r="J2999" t="s">
        <v>26</v>
      </c>
      <c r="K2999">
        <v>3</v>
      </c>
      <c r="L2999">
        <v>1</v>
      </c>
      <c r="M2999">
        <v>1</v>
      </c>
      <c r="N2999">
        <v>1</v>
      </c>
      <c r="O2999" t="s">
        <v>78</v>
      </c>
      <c r="P2999" t="s">
        <v>112</v>
      </c>
      <c r="Q2999" t="s">
        <v>94</v>
      </c>
      <c r="R2999" t="s">
        <v>78</v>
      </c>
      <c r="S2999" t="s">
        <v>112</v>
      </c>
      <c r="T2999" t="s">
        <v>94</v>
      </c>
    </row>
    <row r="3000" spans="1:20" x14ac:dyDescent="0.3">
      <c r="A3000">
        <v>101</v>
      </c>
      <c r="B3000" t="s">
        <v>5341</v>
      </c>
      <c r="C3000" t="s">
        <v>21</v>
      </c>
      <c r="D3000">
        <v>20</v>
      </c>
      <c r="E3000" t="s">
        <v>31</v>
      </c>
      <c r="F3000">
        <v>3</v>
      </c>
      <c r="G3000" t="s">
        <v>32</v>
      </c>
      <c r="H3000" t="s">
        <v>49</v>
      </c>
      <c r="I3000" t="s">
        <v>50</v>
      </c>
      <c r="J3000" t="s">
        <v>40</v>
      </c>
      <c r="K3000">
        <v>3</v>
      </c>
      <c r="L3000">
        <v>0</v>
      </c>
      <c r="M3000">
        <v>1</v>
      </c>
      <c r="N3000">
        <v>0</v>
      </c>
      <c r="O3000" t="s">
        <v>108</v>
      </c>
      <c r="P3000" t="s">
        <v>77</v>
      </c>
      <c r="Q3000" t="s">
        <v>34</v>
      </c>
      <c r="R3000" t="s">
        <v>48</v>
      </c>
      <c r="S3000" t="s">
        <v>77</v>
      </c>
      <c r="T3000" t="s">
        <v>48</v>
      </c>
    </row>
    <row r="3001" spans="1:20" x14ac:dyDescent="0.3">
      <c r="A3001">
        <v>102</v>
      </c>
      <c r="B3001" t="s">
        <v>5341</v>
      </c>
      <c r="C3001" t="s">
        <v>21</v>
      </c>
      <c r="D3001">
        <v>20</v>
      </c>
      <c r="E3001" t="s">
        <v>67</v>
      </c>
      <c r="F3001">
        <v>9</v>
      </c>
      <c r="G3001" t="s">
        <v>37</v>
      </c>
      <c r="H3001" t="s">
        <v>24</v>
      </c>
      <c r="I3001" t="s">
        <v>25</v>
      </c>
      <c r="J3001" t="s">
        <v>26</v>
      </c>
      <c r="K3001">
        <v>4</v>
      </c>
      <c r="L3001">
        <v>0</v>
      </c>
      <c r="M3001">
        <v>3</v>
      </c>
      <c r="N3001">
        <v>1</v>
      </c>
      <c r="O3001" t="s">
        <v>5517</v>
      </c>
      <c r="P3001" t="s">
        <v>5518</v>
      </c>
      <c r="Q3001" t="s">
        <v>5519</v>
      </c>
      <c r="R3001" t="s">
        <v>5520</v>
      </c>
      <c r="S3001" t="s">
        <v>5518</v>
      </c>
      <c r="T3001" t="s">
        <v>1323</v>
      </c>
    </row>
    <row r="3002" spans="1:20" x14ac:dyDescent="0.3">
      <c r="A3002">
        <v>103</v>
      </c>
      <c r="B3002" t="s">
        <v>5341</v>
      </c>
      <c r="C3002" t="s">
        <v>21</v>
      </c>
      <c r="D3002">
        <v>20</v>
      </c>
      <c r="E3002" t="s">
        <v>22</v>
      </c>
      <c r="F3002">
        <v>12</v>
      </c>
      <c r="G3002" t="s">
        <v>23</v>
      </c>
      <c r="H3002" t="s">
        <v>38</v>
      </c>
      <c r="I3002" t="s">
        <v>56</v>
      </c>
      <c r="J3002" t="s">
        <v>40</v>
      </c>
      <c r="K3002">
        <v>12</v>
      </c>
      <c r="L3002">
        <v>4</v>
      </c>
      <c r="M3002">
        <v>0</v>
      </c>
      <c r="N3002">
        <v>0</v>
      </c>
      <c r="O3002" t="s">
        <v>5521</v>
      </c>
      <c r="P3002" t="s">
        <v>5522</v>
      </c>
      <c r="Q3002" t="s">
        <v>3202</v>
      </c>
      <c r="R3002" t="s">
        <v>5521</v>
      </c>
      <c r="S3002" t="s">
        <v>30</v>
      </c>
      <c r="T3002" t="s">
        <v>30</v>
      </c>
    </row>
    <row r="3003" spans="1:20" x14ac:dyDescent="0.3">
      <c r="A3003">
        <v>104</v>
      </c>
      <c r="B3003" t="s">
        <v>5341</v>
      </c>
      <c r="C3003" t="s">
        <v>21</v>
      </c>
      <c r="D3003">
        <v>20</v>
      </c>
      <c r="E3003" t="s">
        <v>22</v>
      </c>
      <c r="F3003">
        <v>12</v>
      </c>
      <c r="G3003" t="s">
        <v>23</v>
      </c>
      <c r="H3003" t="s">
        <v>37</v>
      </c>
      <c r="I3003" t="s">
        <v>25</v>
      </c>
      <c r="J3003" t="s">
        <v>26</v>
      </c>
      <c r="K3003">
        <v>3</v>
      </c>
      <c r="L3003">
        <v>3</v>
      </c>
      <c r="M3003">
        <v>0</v>
      </c>
      <c r="N3003">
        <v>0</v>
      </c>
      <c r="O3003" t="s">
        <v>5523</v>
      </c>
      <c r="P3003" t="s">
        <v>5524</v>
      </c>
      <c r="Q3003" t="s">
        <v>5525</v>
      </c>
      <c r="R3003" t="s">
        <v>5526</v>
      </c>
      <c r="S3003" t="s">
        <v>1891</v>
      </c>
      <c r="T3003" t="s">
        <v>1891</v>
      </c>
    </row>
    <row r="3004" spans="1:20" x14ac:dyDescent="0.3">
      <c r="A3004">
        <v>105</v>
      </c>
      <c r="B3004" t="s">
        <v>5341</v>
      </c>
      <c r="C3004" t="s">
        <v>21</v>
      </c>
      <c r="D3004">
        <v>20</v>
      </c>
      <c r="E3004" t="s">
        <v>55</v>
      </c>
      <c r="F3004">
        <v>6</v>
      </c>
      <c r="G3004" t="s">
        <v>32</v>
      </c>
      <c r="H3004" t="s">
        <v>37</v>
      </c>
      <c r="I3004" t="s">
        <v>50</v>
      </c>
      <c r="J3004" t="s">
        <v>40</v>
      </c>
      <c r="K3004">
        <v>6</v>
      </c>
      <c r="L3004">
        <v>0</v>
      </c>
      <c r="M3004">
        <v>2</v>
      </c>
      <c r="N3004">
        <v>0</v>
      </c>
      <c r="O3004" t="s">
        <v>3512</v>
      </c>
      <c r="P3004" t="s">
        <v>653</v>
      </c>
      <c r="Q3004" t="s">
        <v>790</v>
      </c>
      <c r="R3004" t="s">
        <v>60</v>
      </c>
      <c r="S3004" t="s">
        <v>653</v>
      </c>
      <c r="T3004" t="s">
        <v>60</v>
      </c>
    </row>
    <row r="3005" spans="1:20" x14ac:dyDescent="0.3">
      <c r="A3005">
        <v>106</v>
      </c>
      <c r="B3005" t="s">
        <v>5341</v>
      </c>
      <c r="C3005" t="s">
        <v>21</v>
      </c>
      <c r="D3005">
        <v>20</v>
      </c>
      <c r="E3005" t="s">
        <v>22</v>
      </c>
      <c r="F3005">
        <v>12</v>
      </c>
      <c r="G3005" t="s">
        <v>23</v>
      </c>
      <c r="H3005" t="s">
        <v>38</v>
      </c>
      <c r="I3005" t="s">
        <v>25</v>
      </c>
      <c r="J3005" t="s">
        <v>26</v>
      </c>
      <c r="K3005">
        <v>4</v>
      </c>
      <c r="L3005">
        <v>4</v>
      </c>
      <c r="M3005">
        <v>0</v>
      </c>
      <c r="N3005">
        <v>0</v>
      </c>
      <c r="O3005" t="s">
        <v>5527</v>
      </c>
      <c r="P3005" t="s">
        <v>5528</v>
      </c>
      <c r="Q3005" t="s">
        <v>5529</v>
      </c>
      <c r="R3005" t="s">
        <v>5527</v>
      </c>
      <c r="S3005" t="s">
        <v>1891</v>
      </c>
      <c r="T3005" t="s">
        <v>1891</v>
      </c>
    </row>
    <row r="3006" spans="1:20" x14ac:dyDescent="0.3">
      <c r="A3006">
        <v>107</v>
      </c>
      <c r="B3006" t="s">
        <v>5341</v>
      </c>
      <c r="C3006" t="s">
        <v>21</v>
      </c>
      <c r="D3006">
        <v>20</v>
      </c>
      <c r="E3006" t="s">
        <v>55</v>
      </c>
      <c r="F3006">
        <v>6</v>
      </c>
      <c r="G3006" t="s">
        <v>23</v>
      </c>
      <c r="H3006" t="s">
        <v>38</v>
      </c>
      <c r="I3006" t="s">
        <v>50</v>
      </c>
      <c r="J3006" t="s">
        <v>40</v>
      </c>
      <c r="K3006">
        <v>6</v>
      </c>
      <c r="L3006">
        <v>0</v>
      </c>
      <c r="M3006">
        <v>2</v>
      </c>
      <c r="N3006">
        <v>0</v>
      </c>
      <c r="O3006" t="s">
        <v>1217</v>
      </c>
      <c r="P3006" t="s">
        <v>1259</v>
      </c>
      <c r="Q3006" t="s">
        <v>347</v>
      </c>
      <c r="R3006" t="s">
        <v>60</v>
      </c>
      <c r="S3006" t="s">
        <v>1259</v>
      </c>
      <c r="T3006" t="s">
        <v>60</v>
      </c>
    </row>
    <row r="3007" spans="1:20" x14ac:dyDescent="0.3">
      <c r="A3007">
        <v>108</v>
      </c>
      <c r="B3007" t="s">
        <v>5341</v>
      </c>
      <c r="C3007" t="s">
        <v>21</v>
      </c>
      <c r="D3007">
        <v>20</v>
      </c>
      <c r="E3007" t="s">
        <v>55</v>
      </c>
      <c r="F3007">
        <v>6</v>
      </c>
      <c r="G3007" t="s">
        <v>32</v>
      </c>
      <c r="H3007" t="s">
        <v>33</v>
      </c>
      <c r="I3007" t="s">
        <v>39</v>
      </c>
      <c r="J3007" t="s">
        <v>40</v>
      </c>
      <c r="K3007">
        <v>3</v>
      </c>
      <c r="L3007">
        <v>0</v>
      </c>
      <c r="M3007">
        <v>0</v>
      </c>
      <c r="N3007">
        <v>1</v>
      </c>
      <c r="O3007" t="s">
        <v>1090</v>
      </c>
      <c r="P3007" t="s">
        <v>1214</v>
      </c>
      <c r="Q3007" t="s">
        <v>230</v>
      </c>
      <c r="R3007" t="s">
        <v>60</v>
      </c>
      <c r="S3007" t="s">
        <v>60</v>
      </c>
      <c r="T3007" t="s">
        <v>2033</v>
      </c>
    </row>
    <row r="3008" spans="1:20" x14ac:dyDescent="0.3">
      <c r="A3008">
        <v>109</v>
      </c>
      <c r="B3008" t="s">
        <v>5341</v>
      </c>
      <c r="C3008" t="s">
        <v>21</v>
      </c>
      <c r="D3008">
        <v>20</v>
      </c>
      <c r="E3008" t="s">
        <v>31</v>
      </c>
      <c r="F3008">
        <v>3</v>
      </c>
      <c r="G3008" t="s">
        <v>37</v>
      </c>
      <c r="H3008" t="s">
        <v>33</v>
      </c>
      <c r="I3008" t="s">
        <v>25</v>
      </c>
      <c r="J3008" t="s">
        <v>26</v>
      </c>
      <c r="K3008">
        <v>3</v>
      </c>
      <c r="L3008">
        <v>1</v>
      </c>
      <c r="M3008">
        <v>1</v>
      </c>
      <c r="N3008">
        <v>1</v>
      </c>
      <c r="O3008" t="s">
        <v>76</v>
      </c>
      <c r="P3008" t="s">
        <v>65</v>
      </c>
      <c r="Q3008" t="s">
        <v>82</v>
      </c>
      <c r="R3008" t="s">
        <v>76</v>
      </c>
      <c r="S3008" t="s">
        <v>65</v>
      </c>
      <c r="T3008" t="s">
        <v>82</v>
      </c>
    </row>
    <row r="3009" spans="1:20" x14ac:dyDescent="0.3">
      <c r="A3009">
        <v>110</v>
      </c>
      <c r="B3009" t="s">
        <v>5341</v>
      </c>
      <c r="C3009" t="s">
        <v>21</v>
      </c>
      <c r="D3009">
        <v>20</v>
      </c>
      <c r="E3009" t="s">
        <v>31</v>
      </c>
      <c r="F3009">
        <v>3</v>
      </c>
      <c r="G3009" t="s">
        <v>32</v>
      </c>
      <c r="H3009" t="s">
        <v>24</v>
      </c>
      <c r="I3009" t="s">
        <v>25</v>
      </c>
      <c r="J3009" t="s">
        <v>26</v>
      </c>
      <c r="K3009">
        <v>3</v>
      </c>
      <c r="L3009">
        <v>1</v>
      </c>
      <c r="M3009">
        <v>1</v>
      </c>
      <c r="N3009">
        <v>1</v>
      </c>
      <c r="O3009" t="s">
        <v>110</v>
      </c>
      <c r="P3009" t="s">
        <v>65</v>
      </c>
      <c r="Q3009" t="s">
        <v>112</v>
      </c>
      <c r="R3009" t="s">
        <v>110</v>
      </c>
      <c r="S3009" t="s">
        <v>65</v>
      </c>
      <c r="T3009" t="s">
        <v>112</v>
      </c>
    </row>
    <row r="3010" spans="1:20" x14ac:dyDescent="0.3">
      <c r="A3010">
        <v>111</v>
      </c>
      <c r="B3010" t="s">
        <v>5341</v>
      </c>
      <c r="C3010" t="s">
        <v>21</v>
      </c>
      <c r="D3010">
        <v>20</v>
      </c>
      <c r="E3010" t="s">
        <v>31</v>
      </c>
      <c r="F3010">
        <v>3</v>
      </c>
      <c r="G3010" t="s">
        <v>23</v>
      </c>
      <c r="H3010" t="s">
        <v>33</v>
      </c>
      <c r="I3010" t="s">
        <v>25</v>
      </c>
      <c r="J3010" t="s">
        <v>26</v>
      </c>
      <c r="K3010">
        <v>3</v>
      </c>
      <c r="L3010">
        <v>1</v>
      </c>
      <c r="M3010">
        <v>1</v>
      </c>
      <c r="N3010">
        <v>1</v>
      </c>
      <c r="O3010" t="s">
        <v>188</v>
      </c>
      <c r="P3010" t="s">
        <v>77</v>
      </c>
      <c r="Q3010" t="s">
        <v>220</v>
      </c>
      <c r="R3010" t="s">
        <v>188</v>
      </c>
      <c r="S3010" t="s">
        <v>77</v>
      </c>
      <c r="T3010" t="s">
        <v>220</v>
      </c>
    </row>
    <row r="3011" spans="1:20" x14ac:dyDescent="0.3">
      <c r="A3011">
        <v>112</v>
      </c>
      <c r="B3011" t="s">
        <v>5341</v>
      </c>
      <c r="C3011" t="s">
        <v>21</v>
      </c>
      <c r="D3011">
        <v>20</v>
      </c>
      <c r="E3011" t="s">
        <v>31</v>
      </c>
      <c r="F3011">
        <v>3</v>
      </c>
      <c r="G3011" t="s">
        <v>23</v>
      </c>
      <c r="H3011" t="s">
        <v>24</v>
      </c>
      <c r="I3011" t="s">
        <v>25</v>
      </c>
      <c r="J3011" t="s">
        <v>26</v>
      </c>
      <c r="K3011">
        <v>3</v>
      </c>
      <c r="L3011">
        <v>1</v>
      </c>
      <c r="M3011">
        <v>1</v>
      </c>
      <c r="N3011">
        <v>1</v>
      </c>
      <c r="O3011" t="s">
        <v>108</v>
      </c>
      <c r="P3011" t="s">
        <v>188</v>
      </c>
      <c r="Q3011" t="s">
        <v>77</v>
      </c>
      <c r="R3011" t="s">
        <v>108</v>
      </c>
      <c r="S3011" t="s">
        <v>188</v>
      </c>
      <c r="T3011" t="s">
        <v>77</v>
      </c>
    </row>
    <row r="3012" spans="1:20" x14ac:dyDescent="0.3">
      <c r="A3012">
        <v>113</v>
      </c>
      <c r="B3012" t="s">
        <v>5341</v>
      </c>
      <c r="C3012" t="s">
        <v>21</v>
      </c>
      <c r="D3012">
        <v>20</v>
      </c>
      <c r="E3012" t="s">
        <v>31</v>
      </c>
      <c r="F3012">
        <v>3</v>
      </c>
      <c r="G3012" t="s">
        <v>23</v>
      </c>
      <c r="H3012" t="s">
        <v>49</v>
      </c>
      <c r="I3012" t="s">
        <v>50</v>
      </c>
      <c r="J3012" t="s">
        <v>40</v>
      </c>
      <c r="K3012">
        <v>3</v>
      </c>
      <c r="L3012">
        <v>0</v>
      </c>
      <c r="M3012">
        <v>1</v>
      </c>
      <c r="N3012">
        <v>0</v>
      </c>
      <c r="O3012" t="s">
        <v>76</v>
      </c>
      <c r="P3012" t="s">
        <v>77</v>
      </c>
      <c r="Q3012" t="s">
        <v>112</v>
      </c>
      <c r="R3012" t="s">
        <v>48</v>
      </c>
      <c r="S3012" t="s">
        <v>77</v>
      </c>
      <c r="T3012" t="s">
        <v>48</v>
      </c>
    </row>
    <row r="3013" spans="1:20" x14ac:dyDescent="0.3">
      <c r="A3013">
        <v>114</v>
      </c>
      <c r="B3013" t="s">
        <v>5341</v>
      </c>
      <c r="C3013" t="s">
        <v>21</v>
      </c>
      <c r="D3013">
        <v>20</v>
      </c>
      <c r="E3013" t="s">
        <v>31</v>
      </c>
      <c r="F3013">
        <v>3</v>
      </c>
      <c r="G3013" t="s">
        <v>37</v>
      </c>
      <c r="H3013" t="s">
        <v>33</v>
      </c>
      <c r="I3013" t="s">
        <v>50</v>
      </c>
      <c r="J3013" t="s">
        <v>40</v>
      </c>
      <c r="K3013">
        <v>3</v>
      </c>
      <c r="L3013">
        <v>0</v>
      </c>
      <c r="M3013">
        <v>1</v>
      </c>
      <c r="N3013">
        <v>0</v>
      </c>
      <c r="O3013" t="s">
        <v>66</v>
      </c>
      <c r="P3013" t="s">
        <v>65</v>
      </c>
      <c r="Q3013" t="s">
        <v>34</v>
      </c>
      <c r="R3013" t="s">
        <v>48</v>
      </c>
      <c r="S3013" t="s">
        <v>65</v>
      </c>
      <c r="T3013" t="s">
        <v>48</v>
      </c>
    </row>
    <row r="3014" spans="1:20" x14ac:dyDescent="0.3">
      <c r="A3014">
        <v>115</v>
      </c>
      <c r="B3014" t="s">
        <v>5341</v>
      </c>
      <c r="C3014" t="s">
        <v>21</v>
      </c>
      <c r="D3014">
        <v>20</v>
      </c>
      <c r="E3014" t="s">
        <v>31</v>
      </c>
      <c r="F3014">
        <v>3</v>
      </c>
      <c r="G3014" t="s">
        <v>32</v>
      </c>
      <c r="H3014" t="s">
        <v>38</v>
      </c>
      <c r="I3014" t="s">
        <v>56</v>
      </c>
      <c r="J3014" t="s">
        <v>40</v>
      </c>
      <c r="K3014">
        <v>0</v>
      </c>
      <c r="L3014">
        <v>0</v>
      </c>
      <c r="M3014">
        <v>0</v>
      </c>
      <c r="N3014">
        <v>0</v>
      </c>
      <c r="O3014" t="s">
        <v>36</v>
      </c>
      <c r="P3014" t="s">
        <v>47</v>
      </c>
      <c r="Q3014" t="s">
        <v>65</v>
      </c>
      <c r="R3014" t="s">
        <v>66</v>
      </c>
      <c r="S3014" t="s">
        <v>48</v>
      </c>
      <c r="T3014" t="s">
        <v>48</v>
      </c>
    </row>
    <row r="3015" spans="1:20" x14ac:dyDescent="0.3">
      <c r="A3015">
        <v>116</v>
      </c>
      <c r="B3015" t="s">
        <v>5341</v>
      </c>
      <c r="C3015" t="s">
        <v>21</v>
      </c>
      <c r="D3015">
        <v>20</v>
      </c>
      <c r="E3015" t="s">
        <v>67</v>
      </c>
      <c r="F3015">
        <v>9</v>
      </c>
      <c r="G3015" t="s">
        <v>37</v>
      </c>
      <c r="H3015" t="s">
        <v>24</v>
      </c>
      <c r="I3015" t="s">
        <v>56</v>
      </c>
      <c r="J3015" t="s">
        <v>40</v>
      </c>
      <c r="K3015">
        <v>9</v>
      </c>
      <c r="L3015">
        <v>3</v>
      </c>
      <c r="M3015">
        <v>0</v>
      </c>
      <c r="N3015">
        <v>0</v>
      </c>
      <c r="O3015" t="s">
        <v>5530</v>
      </c>
      <c r="P3015" t="s">
        <v>5531</v>
      </c>
      <c r="Q3015" t="s">
        <v>5532</v>
      </c>
      <c r="R3015" t="s">
        <v>5530</v>
      </c>
      <c r="S3015" t="s">
        <v>72</v>
      </c>
      <c r="T3015" t="s">
        <v>72</v>
      </c>
    </row>
    <row r="3016" spans="1:20" x14ac:dyDescent="0.3">
      <c r="A3016">
        <v>117</v>
      </c>
      <c r="B3016" t="s">
        <v>5341</v>
      </c>
      <c r="C3016" t="s">
        <v>21</v>
      </c>
      <c r="D3016">
        <v>20</v>
      </c>
      <c r="E3016" t="s">
        <v>31</v>
      </c>
      <c r="F3016">
        <v>3</v>
      </c>
      <c r="G3016" t="s">
        <v>23</v>
      </c>
      <c r="H3016" t="s">
        <v>33</v>
      </c>
      <c r="I3016" t="s">
        <v>39</v>
      </c>
      <c r="J3016" t="s">
        <v>40</v>
      </c>
      <c r="K3016">
        <v>3</v>
      </c>
      <c r="L3016">
        <v>0</v>
      </c>
      <c r="M3016">
        <v>0</v>
      </c>
      <c r="N3016">
        <v>1</v>
      </c>
      <c r="O3016" t="s">
        <v>109</v>
      </c>
      <c r="P3016" t="s">
        <v>65</v>
      </c>
      <c r="Q3016" t="s">
        <v>111</v>
      </c>
      <c r="R3016" t="s">
        <v>48</v>
      </c>
      <c r="S3016" t="s">
        <v>48</v>
      </c>
      <c r="T3016" t="s">
        <v>111</v>
      </c>
    </row>
    <row r="3017" spans="1:20" x14ac:dyDescent="0.3">
      <c r="A3017">
        <v>118</v>
      </c>
      <c r="B3017" t="s">
        <v>5341</v>
      </c>
      <c r="C3017" t="s">
        <v>21</v>
      </c>
      <c r="D3017">
        <v>20</v>
      </c>
      <c r="E3017" t="s">
        <v>55</v>
      </c>
      <c r="F3017">
        <v>6</v>
      </c>
      <c r="G3017" t="s">
        <v>32</v>
      </c>
      <c r="H3017" t="s">
        <v>38</v>
      </c>
      <c r="I3017" t="s">
        <v>56</v>
      </c>
      <c r="J3017" t="s">
        <v>40</v>
      </c>
      <c r="K3017">
        <v>6</v>
      </c>
      <c r="L3017">
        <v>2</v>
      </c>
      <c r="M3017">
        <v>0</v>
      </c>
      <c r="N3017">
        <v>0</v>
      </c>
      <c r="O3017" t="s">
        <v>892</v>
      </c>
      <c r="P3017" t="s">
        <v>602</v>
      </c>
      <c r="Q3017" t="s">
        <v>214</v>
      </c>
      <c r="R3017" t="s">
        <v>892</v>
      </c>
      <c r="S3017" t="s">
        <v>60</v>
      </c>
      <c r="T3017" t="s">
        <v>60</v>
      </c>
    </row>
    <row r="3018" spans="1:20" x14ac:dyDescent="0.3">
      <c r="A3018">
        <v>119</v>
      </c>
      <c r="B3018" t="s">
        <v>5341</v>
      </c>
      <c r="C3018" t="s">
        <v>21</v>
      </c>
      <c r="D3018">
        <v>20</v>
      </c>
      <c r="E3018" t="s">
        <v>55</v>
      </c>
      <c r="F3018">
        <v>6</v>
      </c>
      <c r="G3018" t="s">
        <v>23</v>
      </c>
      <c r="H3018" t="s">
        <v>49</v>
      </c>
      <c r="I3018" t="s">
        <v>50</v>
      </c>
      <c r="J3018" t="s">
        <v>40</v>
      </c>
      <c r="K3018">
        <v>6</v>
      </c>
      <c r="L3018">
        <v>0</v>
      </c>
      <c r="M3018">
        <v>2</v>
      </c>
      <c r="N3018">
        <v>0</v>
      </c>
      <c r="O3018" t="s">
        <v>763</v>
      </c>
      <c r="P3018" t="s">
        <v>308</v>
      </c>
      <c r="Q3018" t="s">
        <v>520</v>
      </c>
      <c r="R3018" t="s">
        <v>60</v>
      </c>
      <c r="S3018" t="s">
        <v>308</v>
      </c>
      <c r="T3018" t="s">
        <v>60</v>
      </c>
    </row>
    <row r="3019" spans="1:20" x14ac:dyDescent="0.3">
      <c r="A3019">
        <v>120</v>
      </c>
      <c r="B3019" t="s">
        <v>5341</v>
      </c>
      <c r="C3019" t="s">
        <v>21</v>
      </c>
      <c r="D3019">
        <v>20</v>
      </c>
      <c r="E3019" t="s">
        <v>55</v>
      </c>
      <c r="F3019">
        <v>6</v>
      </c>
      <c r="G3019" t="s">
        <v>32</v>
      </c>
      <c r="H3019" t="s">
        <v>24</v>
      </c>
      <c r="I3019" t="s">
        <v>25</v>
      </c>
      <c r="J3019" t="s">
        <v>26</v>
      </c>
      <c r="K3019">
        <v>4</v>
      </c>
      <c r="L3019">
        <v>2</v>
      </c>
      <c r="M3019">
        <v>2</v>
      </c>
      <c r="N3019">
        <v>0</v>
      </c>
      <c r="O3019" t="s">
        <v>1384</v>
      </c>
      <c r="P3019" t="s">
        <v>2353</v>
      </c>
      <c r="Q3019" t="s">
        <v>573</v>
      </c>
      <c r="R3019" t="s">
        <v>1384</v>
      </c>
      <c r="S3019" t="s">
        <v>2353</v>
      </c>
      <c r="T3019" t="s">
        <v>1348</v>
      </c>
    </row>
    <row r="3020" spans="1:20" x14ac:dyDescent="0.3">
      <c r="A3020">
        <v>121</v>
      </c>
      <c r="B3020" t="s">
        <v>5341</v>
      </c>
      <c r="C3020" t="s">
        <v>21</v>
      </c>
      <c r="D3020">
        <v>20</v>
      </c>
      <c r="E3020" t="s">
        <v>31</v>
      </c>
      <c r="F3020">
        <v>3</v>
      </c>
      <c r="G3020" t="s">
        <v>23</v>
      </c>
      <c r="H3020" t="s">
        <v>38</v>
      </c>
      <c r="I3020" t="s">
        <v>25</v>
      </c>
      <c r="J3020" t="s">
        <v>26</v>
      </c>
      <c r="K3020">
        <v>3</v>
      </c>
      <c r="L3020">
        <v>1</v>
      </c>
      <c r="M3020">
        <v>1</v>
      </c>
      <c r="N3020">
        <v>1</v>
      </c>
      <c r="O3020" t="s">
        <v>47</v>
      </c>
      <c r="P3020" t="s">
        <v>220</v>
      </c>
      <c r="Q3020" t="s">
        <v>45</v>
      </c>
      <c r="R3020" t="s">
        <v>47</v>
      </c>
      <c r="S3020" t="s">
        <v>220</v>
      </c>
      <c r="T3020" t="s">
        <v>45</v>
      </c>
    </row>
    <row r="3021" spans="1:20" x14ac:dyDescent="0.3">
      <c r="A3021">
        <v>122</v>
      </c>
      <c r="B3021" t="s">
        <v>5341</v>
      </c>
      <c r="C3021" t="s">
        <v>21</v>
      </c>
      <c r="D3021">
        <v>20</v>
      </c>
      <c r="E3021" t="s">
        <v>31</v>
      </c>
      <c r="F3021">
        <v>3</v>
      </c>
      <c r="G3021" t="s">
        <v>23</v>
      </c>
      <c r="H3021" t="s">
        <v>37</v>
      </c>
      <c r="I3021" t="s">
        <v>56</v>
      </c>
      <c r="J3021" t="s">
        <v>40</v>
      </c>
      <c r="K3021">
        <v>3</v>
      </c>
      <c r="L3021">
        <v>1</v>
      </c>
      <c r="M3021">
        <v>0</v>
      </c>
      <c r="N3021">
        <v>0</v>
      </c>
      <c r="O3021" t="s">
        <v>112</v>
      </c>
      <c r="P3021" t="s">
        <v>82</v>
      </c>
      <c r="Q3021" t="s">
        <v>76</v>
      </c>
      <c r="R3021" t="s">
        <v>112</v>
      </c>
      <c r="S3021" t="s">
        <v>48</v>
      </c>
      <c r="T3021" t="s">
        <v>48</v>
      </c>
    </row>
    <row r="3022" spans="1:20" x14ac:dyDescent="0.3">
      <c r="A3022">
        <v>123</v>
      </c>
      <c r="B3022" t="s">
        <v>5341</v>
      </c>
      <c r="C3022" t="s">
        <v>21</v>
      </c>
      <c r="D3022">
        <v>20</v>
      </c>
      <c r="E3022" t="s">
        <v>31</v>
      </c>
      <c r="F3022">
        <v>3</v>
      </c>
      <c r="G3022" t="s">
        <v>37</v>
      </c>
      <c r="H3022" t="s">
        <v>49</v>
      </c>
      <c r="I3022" t="s">
        <v>25</v>
      </c>
      <c r="J3022" t="s">
        <v>26</v>
      </c>
      <c r="K3022">
        <v>3</v>
      </c>
      <c r="L3022">
        <v>1</v>
      </c>
      <c r="M3022">
        <v>1</v>
      </c>
      <c r="N3022">
        <v>1</v>
      </c>
      <c r="O3022" t="s">
        <v>36</v>
      </c>
      <c r="P3022" t="s">
        <v>47</v>
      </c>
      <c r="Q3022" t="s">
        <v>112</v>
      </c>
      <c r="R3022" t="s">
        <v>36</v>
      </c>
      <c r="S3022" t="s">
        <v>47</v>
      </c>
      <c r="T3022" t="s">
        <v>112</v>
      </c>
    </row>
    <row r="3023" spans="1:20" x14ac:dyDescent="0.3">
      <c r="A3023">
        <v>124</v>
      </c>
      <c r="B3023" t="s">
        <v>5341</v>
      </c>
      <c r="C3023" t="s">
        <v>21</v>
      </c>
      <c r="D3023">
        <v>20</v>
      </c>
      <c r="E3023" t="s">
        <v>67</v>
      </c>
      <c r="F3023">
        <v>9</v>
      </c>
      <c r="G3023" t="s">
        <v>23</v>
      </c>
      <c r="H3023" t="s">
        <v>49</v>
      </c>
      <c r="I3023" t="s">
        <v>25</v>
      </c>
      <c r="J3023" t="s">
        <v>26</v>
      </c>
      <c r="K3023">
        <v>3</v>
      </c>
      <c r="L3023">
        <v>3</v>
      </c>
      <c r="M3023">
        <v>0</v>
      </c>
      <c r="N3023">
        <v>0</v>
      </c>
      <c r="O3023" t="s">
        <v>5533</v>
      </c>
      <c r="P3023" t="s">
        <v>5534</v>
      </c>
      <c r="Q3023" t="s">
        <v>5535</v>
      </c>
      <c r="R3023" t="s">
        <v>5533</v>
      </c>
      <c r="S3023" t="s">
        <v>5536</v>
      </c>
      <c r="T3023" t="s">
        <v>5537</v>
      </c>
    </row>
    <row r="3024" spans="1:20" x14ac:dyDescent="0.3">
      <c r="A3024">
        <v>125</v>
      </c>
      <c r="B3024" t="s">
        <v>5341</v>
      </c>
      <c r="C3024" t="s">
        <v>21</v>
      </c>
      <c r="D3024">
        <v>20</v>
      </c>
      <c r="E3024" t="s">
        <v>31</v>
      </c>
      <c r="F3024">
        <v>3</v>
      </c>
      <c r="G3024" t="s">
        <v>23</v>
      </c>
      <c r="H3024" t="s">
        <v>37</v>
      </c>
      <c r="I3024" t="s">
        <v>25</v>
      </c>
      <c r="J3024" t="s">
        <v>26</v>
      </c>
      <c r="K3024">
        <v>3</v>
      </c>
      <c r="L3024">
        <v>1</v>
      </c>
      <c r="M3024">
        <v>1</v>
      </c>
      <c r="N3024">
        <v>1</v>
      </c>
      <c r="O3024" t="s">
        <v>188</v>
      </c>
      <c r="P3024" t="s">
        <v>66</v>
      </c>
      <c r="Q3024" t="s">
        <v>45</v>
      </c>
      <c r="R3024" t="s">
        <v>188</v>
      </c>
      <c r="S3024" t="s">
        <v>66</v>
      </c>
      <c r="T3024" t="s">
        <v>45</v>
      </c>
    </row>
    <row r="3025" spans="1:20" x14ac:dyDescent="0.3">
      <c r="A3025">
        <v>126</v>
      </c>
      <c r="B3025" t="s">
        <v>5341</v>
      </c>
      <c r="C3025" t="s">
        <v>21</v>
      </c>
      <c r="D3025">
        <v>20</v>
      </c>
      <c r="E3025" t="s">
        <v>55</v>
      </c>
      <c r="F3025">
        <v>6</v>
      </c>
      <c r="G3025" t="s">
        <v>32</v>
      </c>
      <c r="H3025" t="s">
        <v>33</v>
      </c>
      <c r="I3025" t="s">
        <v>25</v>
      </c>
      <c r="J3025" t="s">
        <v>26</v>
      </c>
      <c r="K3025">
        <v>5</v>
      </c>
      <c r="L3025">
        <v>2</v>
      </c>
      <c r="M3025">
        <v>2</v>
      </c>
      <c r="N3025">
        <v>1</v>
      </c>
      <c r="O3025" t="s">
        <v>1384</v>
      </c>
      <c r="P3025" t="s">
        <v>1809</v>
      </c>
      <c r="Q3025" t="s">
        <v>1613</v>
      </c>
      <c r="R3025" t="s">
        <v>1384</v>
      </c>
      <c r="S3025" t="s">
        <v>1809</v>
      </c>
      <c r="T3025" t="s">
        <v>5538</v>
      </c>
    </row>
    <row r="3026" spans="1:20" x14ac:dyDescent="0.3">
      <c r="A3026">
        <v>127</v>
      </c>
      <c r="B3026" t="s">
        <v>5341</v>
      </c>
      <c r="C3026" t="s">
        <v>21</v>
      </c>
      <c r="D3026">
        <v>20</v>
      </c>
      <c r="E3026" t="s">
        <v>55</v>
      </c>
      <c r="F3026">
        <v>6</v>
      </c>
      <c r="G3026" t="s">
        <v>32</v>
      </c>
      <c r="H3026" t="s">
        <v>37</v>
      </c>
      <c r="I3026" t="s">
        <v>25</v>
      </c>
      <c r="J3026" t="s">
        <v>26</v>
      </c>
      <c r="K3026">
        <v>5</v>
      </c>
      <c r="L3026">
        <v>2</v>
      </c>
      <c r="M3026">
        <v>2</v>
      </c>
      <c r="N3026">
        <v>1</v>
      </c>
      <c r="O3026" t="s">
        <v>125</v>
      </c>
      <c r="P3026" t="s">
        <v>1539</v>
      </c>
      <c r="Q3026" t="s">
        <v>701</v>
      </c>
      <c r="R3026" t="s">
        <v>125</v>
      </c>
      <c r="S3026" t="s">
        <v>1539</v>
      </c>
      <c r="T3026" t="s">
        <v>1699</v>
      </c>
    </row>
    <row r="3027" spans="1:20" x14ac:dyDescent="0.3">
      <c r="A3027">
        <v>128</v>
      </c>
      <c r="B3027" t="s">
        <v>5341</v>
      </c>
      <c r="C3027" t="s">
        <v>21</v>
      </c>
      <c r="D3027">
        <v>20</v>
      </c>
      <c r="E3027" t="s">
        <v>67</v>
      </c>
      <c r="F3027">
        <v>9</v>
      </c>
      <c r="G3027" t="s">
        <v>37</v>
      </c>
      <c r="H3027" t="s">
        <v>24</v>
      </c>
      <c r="I3027" t="s">
        <v>25</v>
      </c>
      <c r="J3027" t="s">
        <v>26</v>
      </c>
      <c r="K3027">
        <v>5</v>
      </c>
      <c r="L3027">
        <v>3</v>
      </c>
      <c r="M3027">
        <v>2</v>
      </c>
      <c r="N3027">
        <v>0</v>
      </c>
      <c r="O3027" t="s">
        <v>5539</v>
      </c>
      <c r="P3027" t="s">
        <v>5540</v>
      </c>
      <c r="Q3027" t="s">
        <v>5541</v>
      </c>
      <c r="R3027" t="s">
        <v>5539</v>
      </c>
      <c r="S3027" t="s">
        <v>5542</v>
      </c>
      <c r="T3027" t="s">
        <v>1563</v>
      </c>
    </row>
    <row r="3028" spans="1:20" x14ac:dyDescent="0.3">
      <c r="A3028">
        <v>129</v>
      </c>
      <c r="B3028" t="s">
        <v>5341</v>
      </c>
      <c r="C3028" t="s">
        <v>21</v>
      </c>
      <c r="D3028">
        <v>20</v>
      </c>
      <c r="E3028" t="s">
        <v>31</v>
      </c>
      <c r="F3028">
        <v>3</v>
      </c>
      <c r="G3028" t="s">
        <v>32</v>
      </c>
      <c r="H3028" t="s">
        <v>49</v>
      </c>
      <c r="I3028" t="s">
        <v>56</v>
      </c>
      <c r="J3028" t="s">
        <v>40</v>
      </c>
      <c r="K3028">
        <v>3</v>
      </c>
      <c r="L3028">
        <v>1</v>
      </c>
      <c r="M3028">
        <v>0</v>
      </c>
      <c r="N3028">
        <v>0</v>
      </c>
      <c r="O3028" t="s">
        <v>76</v>
      </c>
      <c r="P3028" t="s">
        <v>34</v>
      </c>
      <c r="Q3028" t="s">
        <v>188</v>
      </c>
      <c r="R3028" t="s">
        <v>76</v>
      </c>
      <c r="S3028" t="s">
        <v>48</v>
      </c>
      <c r="T3028" t="s">
        <v>48</v>
      </c>
    </row>
    <row r="3029" spans="1:20" x14ac:dyDescent="0.3">
      <c r="A3029">
        <v>130</v>
      </c>
      <c r="B3029" t="s">
        <v>5341</v>
      </c>
      <c r="C3029" t="s">
        <v>21</v>
      </c>
      <c r="D3029">
        <v>20</v>
      </c>
      <c r="E3029" t="s">
        <v>22</v>
      </c>
      <c r="F3029">
        <v>12</v>
      </c>
      <c r="G3029" t="s">
        <v>23</v>
      </c>
      <c r="H3029" t="s">
        <v>33</v>
      </c>
      <c r="I3029" t="s">
        <v>56</v>
      </c>
      <c r="J3029" t="s">
        <v>40</v>
      </c>
      <c r="K3029">
        <v>12</v>
      </c>
      <c r="L3029">
        <v>4</v>
      </c>
      <c r="M3029">
        <v>0</v>
      </c>
      <c r="N3029">
        <v>0</v>
      </c>
      <c r="O3029" t="s">
        <v>5543</v>
      </c>
      <c r="P3029" t="s">
        <v>5544</v>
      </c>
      <c r="Q3029" t="s">
        <v>5545</v>
      </c>
      <c r="R3029" t="s">
        <v>5543</v>
      </c>
      <c r="S3029" t="s">
        <v>30</v>
      </c>
      <c r="T3029" t="s">
        <v>30</v>
      </c>
    </row>
    <row r="3030" spans="1:20" x14ac:dyDescent="0.3">
      <c r="A3030">
        <v>131</v>
      </c>
      <c r="B3030" t="s">
        <v>5341</v>
      </c>
      <c r="C3030" t="s">
        <v>21</v>
      </c>
      <c r="D3030">
        <v>20</v>
      </c>
      <c r="E3030" t="s">
        <v>22</v>
      </c>
      <c r="F3030">
        <v>12</v>
      </c>
      <c r="G3030" t="s">
        <v>32</v>
      </c>
      <c r="H3030" t="s">
        <v>33</v>
      </c>
      <c r="I3030" t="s">
        <v>25</v>
      </c>
      <c r="J3030" t="s">
        <v>26</v>
      </c>
      <c r="K3030">
        <v>5</v>
      </c>
      <c r="L3030">
        <v>4</v>
      </c>
      <c r="M3030">
        <v>0</v>
      </c>
      <c r="N3030">
        <v>1</v>
      </c>
      <c r="O3030" t="s">
        <v>5546</v>
      </c>
      <c r="P3030" t="s">
        <v>5547</v>
      </c>
      <c r="Q3030" t="s">
        <v>5548</v>
      </c>
      <c r="R3030" t="s">
        <v>5546</v>
      </c>
      <c r="S3030" t="s">
        <v>5549</v>
      </c>
      <c r="T3030" t="s">
        <v>5550</v>
      </c>
    </row>
    <row r="3031" spans="1:20" x14ac:dyDescent="0.3">
      <c r="A3031">
        <v>132</v>
      </c>
      <c r="B3031" t="s">
        <v>5341</v>
      </c>
      <c r="C3031" t="s">
        <v>21</v>
      </c>
      <c r="D3031">
        <v>20</v>
      </c>
      <c r="E3031" t="s">
        <v>31</v>
      </c>
      <c r="F3031">
        <v>3</v>
      </c>
      <c r="G3031" t="s">
        <v>23</v>
      </c>
      <c r="H3031" t="s">
        <v>38</v>
      </c>
      <c r="I3031" t="s">
        <v>25</v>
      </c>
      <c r="J3031" t="s">
        <v>26</v>
      </c>
      <c r="K3031">
        <v>3</v>
      </c>
      <c r="L3031">
        <v>1</v>
      </c>
      <c r="M3031">
        <v>1</v>
      </c>
      <c r="N3031">
        <v>1</v>
      </c>
      <c r="O3031" t="s">
        <v>110</v>
      </c>
      <c r="P3031" t="s">
        <v>107</v>
      </c>
      <c r="Q3031" t="s">
        <v>82</v>
      </c>
      <c r="R3031" t="s">
        <v>110</v>
      </c>
      <c r="S3031" t="s">
        <v>107</v>
      </c>
      <c r="T3031" t="s">
        <v>82</v>
      </c>
    </row>
    <row r="3032" spans="1:20" x14ac:dyDescent="0.3">
      <c r="A3032">
        <v>133</v>
      </c>
      <c r="B3032" t="s">
        <v>5341</v>
      </c>
      <c r="C3032" t="s">
        <v>21</v>
      </c>
      <c r="D3032">
        <v>20</v>
      </c>
      <c r="E3032" t="s">
        <v>31</v>
      </c>
      <c r="F3032">
        <v>3</v>
      </c>
      <c r="G3032" t="s">
        <v>37</v>
      </c>
      <c r="H3032" t="s">
        <v>37</v>
      </c>
      <c r="I3032" t="s">
        <v>56</v>
      </c>
      <c r="J3032" t="s">
        <v>40</v>
      </c>
      <c r="K3032">
        <v>3</v>
      </c>
      <c r="L3032">
        <v>1</v>
      </c>
      <c r="M3032">
        <v>0</v>
      </c>
      <c r="N3032">
        <v>0</v>
      </c>
      <c r="O3032" t="s">
        <v>77</v>
      </c>
      <c r="P3032" t="s">
        <v>46</v>
      </c>
      <c r="Q3032" t="s">
        <v>107</v>
      </c>
      <c r="R3032" t="s">
        <v>77</v>
      </c>
      <c r="S3032" t="s">
        <v>48</v>
      </c>
      <c r="T3032" t="s">
        <v>48</v>
      </c>
    </row>
    <row r="3033" spans="1:20" x14ac:dyDescent="0.3">
      <c r="A3033">
        <v>134</v>
      </c>
      <c r="B3033" t="s">
        <v>5341</v>
      </c>
      <c r="C3033" t="s">
        <v>21</v>
      </c>
      <c r="D3033">
        <v>20</v>
      </c>
      <c r="E3033" t="s">
        <v>22</v>
      </c>
      <c r="F3033">
        <v>12</v>
      </c>
      <c r="G3033" t="s">
        <v>23</v>
      </c>
      <c r="H3033" t="s">
        <v>37</v>
      </c>
      <c r="I3033" t="s">
        <v>25</v>
      </c>
      <c r="J3033" t="s">
        <v>26</v>
      </c>
      <c r="K3033">
        <v>5</v>
      </c>
      <c r="L3033">
        <v>4</v>
      </c>
      <c r="M3033">
        <v>1</v>
      </c>
      <c r="N3033">
        <v>0</v>
      </c>
      <c r="O3033" t="s">
        <v>5551</v>
      </c>
      <c r="P3033" t="s">
        <v>5552</v>
      </c>
      <c r="Q3033" t="s">
        <v>5553</v>
      </c>
      <c r="R3033" t="s">
        <v>5551</v>
      </c>
      <c r="S3033" t="s">
        <v>1891</v>
      </c>
      <c r="T3033" t="s">
        <v>1891</v>
      </c>
    </row>
    <row r="3034" spans="1:20" x14ac:dyDescent="0.3">
      <c r="A3034">
        <v>135</v>
      </c>
      <c r="B3034" t="s">
        <v>5341</v>
      </c>
      <c r="C3034" t="s">
        <v>21</v>
      </c>
      <c r="D3034">
        <v>20</v>
      </c>
      <c r="E3034" t="s">
        <v>31</v>
      </c>
      <c r="F3034">
        <v>3</v>
      </c>
      <c r="G3034" t="s">
        <v>32</v>
      </c>
      <c r="H3034" t="s">
        <v>49</v>
      </c>
      <c r="I3034" t="s">
        <v>56</v>
      </c>
      <c r="J3034" t="s">
        <v>40</v>
      </c>
      <c r="K3034">
        <v>3</v>
      </c>
      <c r="L3034">
        <v>1</v>
      </c>
      <c r="M3034">
        <v>0</v>
      </c>
      <c r="N3034">
        <v>0</v>
      </c>
      <c r="O3034" t="s">
        <v>78</v>
      </c>
      <c r="P3034" t="s">
        <v>45</v>
      </c>
      <c r="Q3034" t="s">
        <v>111</v>
      </c>
      <c r="R3034" t="s">
        <v>78</v>
      </c>
      <c r="S3034" t="s">
        <v>48</v>
      </c>
      <c r="T3034" t="s">
        <v>48</v>
      </c>
    </row>
    <row r="3035" spans="1:20" x14ac:dyDescent="0.3">
      <c r="A3035">
        <v>136</v>
      </c>
      <c r="B3035" t="s">
        <v>5341</v>
      </c>
      <c r="C3035" t="s">
        <v>21</v>
      </c>
      <c r="D3035">
        <v>20</v>
      </c>
      <c r="E3035" t="s">
        <v>55</v>
      </c>
      <c r="F3035">
        <v>6</v>
      </c>
      <c r="G3035" t="s">
        <v>37</v>
      </c>
      <c r="H3035" t="s">
        <v>24</v>
      </c>
      <c r="I3035" t="s">
        <v>39</v>
      </c>
      <c r="J3035" t="s">
        <v>40</v>
      </c>
      <c r="K3035">
        <v>6</v>
      </c>
      <c r="L3035">
        <v>0</v>
      </c>
      <c r="M3035">
        <v>0</v>
      </c>
      <c r="N3035">
        <v>2</v>
      </c>
      <c r="O3035" t="s">
        <v>2262</v>
      </c>
      <c r="P3035" t="s">
        <v>273</v>
      </c>
      <c r="Q3035" t="s">
        <v>763</v>
      </c>
      <c r="R3035" t="s">
        <v>60</v>
      </c>
      <c r="S3035" t="s">
        <v>60</v>
      </c>
      <c r="T3035" t="s">
        <v>763</v>
      </c>
    </row>
    <row r="3036" spans="1:20" x14ac:dyDescent="0.3">
      <c r="A3036">
        <v>137</v>
      </c>
      <c r="B3036" t="s">
        <v>5341</v>
      </c>
      <c r="C3036" t="s">
        <v>21</v>
      </c>
      <c r="D3036">
        <v>20</v>
      </c>
      <c r="E3036" t="s">
        <v>55</v>
      </c>
      <c r="F3036">
        <v>6</v>
      </c>
      <c r="G3036" t="s">
        <v>32</v>
      </c>
      <c r="H3036" t="s">
        <v>38</v>
      </c>
      <c r="I3036" t="s">
        <v>50</v>
      </c>
      <c r="J3036" t="s">
        <v>40</v>
      </c>
      <c r="K3036">
        <v>3</v>
      </c>
      <c r="L3036">
        <v>0</v>
      </c>
      <c r="M3036">
        <v>1</v>
      </c>
      <c r="N3036">
        <v>0</v>
      </c>
      <c r="O3036" t="s">
        <v>1196</v>
      </c>
      <c r="P3036" t="s">
        <v>627</v>
      </c>
      <c r="Q3036" t="s">
        <v>1816</v>
      </c>
      <c r="R3036" t="s">
        <v>60</v>
      </c>
      <c r="S3036" t="s">
        <v>1941</v>
      </c>
      <c r="T3036" t="s">
        <v>60</v>
      </c>
    </row>
    <row r="3037" spans="1:20" x14ac:dyDescent="0.3">
      <c r="A3037">
        <v>138</v>
      </c>
      <c r="B3037" t="s">
        <v>5341</v>
      </c>
      <c r="C3037" t="s">
        <v>21</v>
      </c>
      <c r="D3037">
        <v>20</v>
      </c>
      <c r="E3037" t="s">
        <v>55</v>
      </c>
      <c r="F3037">
        <v>6</v>
      </c>
      <c r="G3037" t="s">
        <v>23</v>
      </c>
      <c r="H3037" t="s">
        <v>24</v>
      </c>
      <c r="I3037" t="s">
        <v>25</v>
      </c>
      <c r="J3037" t="s">
        <v>26</v>
      </c>
      <c r="K3037">
        <v>4</v>
      </c>
      <c r="L3037">
        <v>2</v>
      </c>
      <c r="M3037">
        <v>2</v>
      </c>
      <c r="N3037">
        <v>0</v>
      </c>
      <c r="O3037" t="s">
        <v>191</v>
      </c>
      <c r="P3037" t="s">
        <v>1132</v>
      </c>
      <c r="Q3037" t="s">
        <v>3471</v>
      </c>
      <c r="R3037" t="s">
        <v>191</v>
      </c>
      <c r="S3037" t="s">
        <v>1132</v>
      </c>
      <c r="T3037" t="s">
        <v>1494</v>
      </c>
    </row>
    <row r="3038" spans="1:20" x14ac:dyDescent="0.3">
      <c r="A3038">
        <v>139</v>
      </c>
      <c r="B3038" t="s">
        <v>5341</v>
      </c>
      <c r="C3038" t="s">
        <v>21</v>
      </c>
      <c r="D3038">
        <v>20</v>
      </c>
      <c r="E3038" t="s">
        <v>31</v>
      </c>
      <c r="F3038">
        <v>3</v>
      </c>
      <c r="G3038" t="s">
        <v>23</v>
      </c>
      <c r="H3038" t="s">
        <v>37</v>
      </c>
      <c r="I3038" t="s">
        <v>39</v>
      </c>
      <c r="J3038" t="s">
        <v>40</v>
      </c>
      <c r="K3038">
        <v>3</v>
      </c>
      <c r="L3038">
        <v>0</v>
      </c>
      <c r="M3038">
        <v>0</v>
      </c>
      <c r="N3038">
        <v>1</v>
      </c>
      <c r="O3038" t="s">
        <v>46</v>
      </c>
      <c r="P3038" t="s">
        <v>109</v>
      </c>
      <c r="Q3038" t="s">
        <v>35</v>
      </c>
      <c r="R3038" t="s">
        <v>48</v>
      </c>
      <c r="S3038" t="s">
        <v>48</v>
      </c>
      <c r="T3038" t="s">
        <v>35</v>
      </c>
    </row>
    <row r="3039" spans="1:20" x14ac:dyDescent="0.3">
      <c r="A3039">
        <v>140</v>
      </c>
      <c r="B3039" t="s">
        <v>5341</v>
      </c>
      <c r="C3039" t="s">
        <v>21</v>
      </c>
      <c r="D3039">
        <v>20</v>
      </c>
      <c r="E3039" t="s">
        <v>31</v>
      </c>
      <c r="F3039">
        <v>3</v>
      </c>
      <c r="G3039" t="s">
        <v>37</v>
      </c>
      <c r="H3039" t="s">
        <v>49</v>
      </c>
      <c r="I3039" t="s">
        <v>25</v>
      </c>
      <c r="J3039" t="s">
        <v>26</v>
      </c>
      <c r="K3039">
        <v>3</v>
      </c>
      <c r="L3039">
        <v>1</v>
      </c>
      <c r="M3039">
        <v>1</v>
      </c>
      <c r="N3039">
        <v>1</v>
      </c>
      <c r="O3039" t="s">
        <v>45</v>
      </c>
      <c r="P3039" t="s">
        <v>220</v>
      </c>
      <c r="Q3039" t="s">
        <v>65</v>
      </c>
      <c r="R3039" t="s">
        <v>45</v>
      </c>
      <c r="S3039" t="s">
        <v>220</v>
      </c>
      <c r="T3039" t="s">
        <v>65</v>
      </c>
    </row>
    <row r="3040" spans="1:20" x14ac:dyDescent="0.3">
      <c r="A3040">
        <v>141</v>
      </c>
      <c r="B3040" t="s">
        <v>5341</v>
      </c>
      <c r="C3040" t="s">
        <v>21</v>
      </c>
      <c r="D3040">
        <v>20</v>
      </c>
      <c r="E3040" t="s">
        <v>67</v>
      </c>
      <c r="F3040">
        <v>9</v>
      </c>
      <c r="G3040" t="s">
        <v>32</v>
      </c>
      <c r="H3040" t="s">
        <v>33</v>
      </c>
      <c r="I3040" t="s">
        <v>25</v>
      </c>
      <c r="J3040" t="s">
        <v>26</v>
      </c>
      <c r="K3040">
        <v>4</v>
      </c>
      <c r="L3040">
        <v>3</v>
      </c>
      <c r="M3040">
        <v>0</v>
      </c>
      <c r="N3040">
        <v>1</v>
      </c>
      <c r="O3040" t="s">
        <v>5554</v>
      </c>
      <c r="P3040" t="s">
        <v>1332</v>
      </c>
      <c r="Q3040" t="s">
        <v>5555</v>
      </c>
      <c r="R3040" t="s">
        <v>5554</v>
      </c>
      <c r="S3040" t="s">
        <v>3332</v>
      </c>
      <c r="T3040" t="s">
        <v>3332</v>
      </c>
    </row>
    <row r="3041" spans="1:20" x14ac:dyDescent="0.3">
      <c r="A3041">
        <v>142</v>
      </c>
      <c r="B3041" t="s">
        <v>5341</v>
      </c>
      <c r="C3041" t="s">
        <v>21</v>
      </c>
      <c r="D3041">
        <v>20</v>
      </c>
      <c r="E3041" t="s">
        <v>31</v>
      </c>
      <c r="F3041">
        <v>3</v>
      </c>
      <c r="G3041" t="s">
        <v>37</v>
      </c>
      <c r="H3041" t="s">
        <v>24</v>
      </c>
      <c r="I3041" t="s">
        <v>25</v>
      </c>
      <c r="J3041" t="s">
        <v>26</v>
      </c>
      <c r="K3041">
        <v>3</v>
      </c>
      <c r="L3041">
        <v>1</v>
      </c>
      <c r="M3041">
        <v>1</v>
      </c>
      <c r="N3041">
        <v>1</v>
      </c>
      <c r="O3041" t="s">
        <v>65</v>
      </c>
      <c r="P3041" t="s">
        <v>47</v>
      </c>
      <c r="Q3041" t="s">
        <v>108</v>
      </c>
      <c r="R3041" t="s">
        <v>65</v>
      </c>
      <c r="S3041" t="s">
        <v>47</v>
      </c>
      <c r="T3041" t="s">
        <v>108</v>
      </c>
    </row>
    <row r="3042" spans="1:20" x14ac:dyDescent="0.3">
      <c r="A3042">
        <v>143</v>
      </c>
      <c r="B3042" t="s">
        <v>5341</v>
      </c>
      <c r="C3042" t="s">
        <v>21</v>
      </c>
      <c r="D3042">
        <v>20</v>
      </c>
      <c r="E3042" t="s">
        <v>67</v>
      </c>
      <c r="F3042">
        <v>9</v>
      </c>
      <c r="G3042" t="s">
        <v>32</v>
      </c>
      <c r="H3042" t="s">
        <v>49</v>
      </c>
      <c r="I3042" t="s">
        <v>25</v>
      </c>
      <c r="J3042" t="s">
        <v>26</v>
      </c>
      <c r="K3042">
        <v>3</v>
      </c>
      <c r="L3042">
        <v>3</v>
      </c>
      <c r="M3042">
        <v>0</v>
      </c>
      <c r="N3042">
        <v>0</v>
      </c>
      <c r="O3042" t="s">
        <v>5556</v>
      </c>
      <c r="P3042" t="s">
        <v>5557</v>
      </c>
      <c r="Q3042" t="s">
        <v>1362</v>
      </c>
      <c r="R3042" t="s">
        <v>5556</v>
      </c>
      <c r="S3042" t="s">
        <v>1256</v>
      </c>
      <c r="T3042" t="s">
        <v>1256</v>
      </c>
    </row>
    <row r="3043" spans="1:20" x14ac:dyDescent="0.3">
      <c r="A3043">
        <v>144</v>
      </c>
      <c r="B3043" t="s">
        <v>5341</v>
      </c>
      <c r="C3043" t="s">
        <v>21</v>
      </c>
      <c r="D3043">
        <v>20</v>
      </c>
      <c r="E3043" t="s">
        <v>22</v>
      </c>
      <c r="F3043">
        <v>12</v>
      </c>
      <c r="G3043" t="s">
        <v>23</v>
      </c>
      <c r="H3043" t="s">
        <v>38</v>
      </c>
      <c r="I3043" t="s">
        <v>25</v>
      </c>
      <c r="J3043" t="s">
        <v>26</v>
      </c>
      <c r="K3043">
        <v>4</v>
      </c>
      <c r="L3043">
        <v>4</v>
      </c>
      <c r="M3043">
        <v>0</v>
      </c>
      <c r="N3043">
        <v>0</v>
      </c>
      <c r="O3043" t="s">
        <v>5558</v>
      </c>
      <c r="P3043" t="s">
        <v>5559</v>
      </c>
      <c r="Q3043" t="s">
        <v>5560</v>
      </c>
      <c r="R3043" t="s">
        <v>5558</v>
      </c>
      <c r="S3043" t="s">
        <v>1268</v>
      </c>
      <c r="T3043" t="s">
        <v>1268</v>
      </c>
    </row>
    <row r="3044" spans="1:20" x14ac:dyDescent="0.3">
      <c r="A3044">
        <v>145</v>
      </c>
      <c r="B3044" t="s">
        <v>5341</v>
      </c>
      <c r="C3044" t="s">
        <v>21</v>
      </c>
      <c r="D3044">
        <v>20</v>
      </c>
      <c r="E3044" t="s">
        <v>55</v>
      </c>
      <c r="F3044">
        <v>6</v>
      </c>
      <c r="G3044" t="s">
        <v>37</v>
      </c>
      <c r="H3044" t="s">
        <v>33</v>
      </c>
      <c r="I3044" t="s">
        <v>39</v>
      </c>
      <c r="J3044" t="s">
        <v>40</v>
      </c>
      <c r="K3044">
        <v>6</v>
      </c>
      <c r="L3044">
        <v>0</v>
      </c>
      <c r="M3044">
        <v>0</v>
      </c>
      <c r="N3044">
        <v>2</v>
      </c>
      <c r="O3044" t="s">
        <v>126</v>
      </c>
      <c r="P3044" t="s">
        <v>1981</v>
      </c>
      <c r="Q3044" t="s">
        <v>892</v>
      </c>
      <c r="R3044" t="s">
        <v>60</v>
      </c>
      <c r="S3044" t="s">
        <v>60</v>
      </c>
      <c r="T3044" t="s">
        <v>892</v>
      </c>
    </row>
    <row r="3045" spans="1:20" x14ac:dyDescent="0.3">
      <c r="A3045">
        <v>146</v>
      </c>
      <c r="B3045" t="s">
        <v>5341</v>
      </c>
      <c r="C3045" t="s">
        <v>21</v>
      </c>
      <c r="D3045">
        <v>20</v>
      </c>
      <c r="E3045" t="s">
        <v>67</v>
      </c>
      <c r="F3045">
        <v>9</v>
      </c>
      <c r="G3045" t="s">
        <v>32</v>
      </c>
      <c r="H3045" t="s">
        <v>33</v>
      </c>
      <c r="I3045" t="s">
        <v>39</v>
      </c>
      <c r="J3045" t="s">
        <v>40</v>
      </c>
      <c r="K3045">
        <v>0</v>
      </c>
      <c r="L3045">
        <v>0</v>
      </c>
      <c r="M3045">
        <v>0</v>
      </c>
      <c r="N3045">
        <v>0</v>
      </c>
      <c r="O3045" t="s">
        <v>5561</v>
      </c>
      <c r="P3045" t="s">
        <v>1418</v>
      </c>
      <c r="Q3045" t="s">
        <v>5562</v>
      </c>
      <c r="R3045" t="s">
        <v>72</v>
      </c>
      <c r="S3045" t="s">
        <v>72</v>
      </c>
      <c r="T3045" t="s">
        <v>1563</v>
      </c>
    </row>
    <row r="3046" spans="1:20" x14ac:dyDescent="0.3">
      <c r="A3046">
        <v>147</v>
      </c>
      <c r="B3046" t="s">
        <v>5341</v>
      </c>
      <c r="C3046" t="s">
        <v>21</v>
      </c>
      <c r="D3046">
        <v>20</v>
      </c>
      <c r="E3046" t="s">
        <v>55</v>
      </c>
      <c r="F3046">
        <v>6</v>
      </c>
      <c r="G3046" t="s">
        <v>23</v>
      </c>
      <c r="H3046" t="s">
        <v>37</v>
      </c>
      <c r="I3046" t="s">
        <v>50</v>
      </c>
      <c r="J3046" t="s">
        <v>40</v>
      </c>
      <c r="K3046">
        <v>6</v>
      </c>
      <c r="L3046">
        <v>0</v>
      </c>
      <c r="M3046">
        <v>2</v>
      </c>
      <c r="N3046">
        <v>0</v>
      </c>
      <c r="O3046" t="s">
        <v>1031</v>
      </c>
      <c r="P3046" t="s">
        <v>977</v>
      </c>
      <c r="Q3046" t="s">
        <v>571</v>
      </c>
      <c r="R3046" t="s">
        <v>60</v>
      </c>
      <c r="S3046" t="s">
        <v>977</v>
      </c>
      <c r="T3046" t="s">
        <v>60</v>
      </c>
    </row>
    <row r="3047" spans="1:20" x14ac:dyDescent="0.3">
      <c r="A3047">
        <v>148</v>
      </c>
      <c r="B3047" t="s">
        <v>5341</v>
      </c>
      <c r="C3047" t="s">
        <v>21</v>
      </c>
      <c r="D3047">
        <v>20</v>
      </c>
      <c r="E3047" t="s">
        <v>31</v>
      </c>
      <c r="F3047">
        <v>3</v>
      </c>
      <c r="G3047" t="s">
        <v>37</v>
      </c>
      <c r="H3047" t="s">
        <v>33</v>
      </c>
      <c r="I3047" t="s">
        <v>25</v>
      </c>
      <c r="J3047" t="s">
        <v>26</v>
      </c>
      <c r="K3047">
        <v>3</v>
      </c>
      <c r="L3047">
        <v>1</v>
      </c>
      <c r="M3047">
        <v>1</v>
      </c>
      <c r="N3047">
        <v>1</v>
      </c>
      <c r="O3047" t="s">
        <v>109</v>
      </c>
      <c r="P3047" t="s">
        <v>66</v>
      </c>
      <c r="Q3047" t="s">
        <v>46</v>
      </c>
      <c r="R3047" t="s">
        <v>109</v>
      </c>
      <c r="S3047" t="s">
        <v>66</v>
      </c>
      <c r="T3047" t="s">
        <v>46</v>
      </c>
    </row>
    <row r="3048" spans="1:20" x14ac:dyDescent="0.3">
      <c r="A3048">
        <v>149</v>
      </c>
      <c r="B3048" t="s">
        <v>5341</v>
      </c>
      <c r="C3048" t="s">
        <v>21</v>
      </c>
      <c r="D3048">
        <v>20</v>
      </c>
      <c r="E3048" t="s">
        <v>22</v>
      </c>
      <c r="F3048">
        <v>12</v>
      </c>
      <c r="G3048" t="s">
        <v>32</v>
      </c>
      <c r="H3048" t="s">
        <v>33</v>
      </c>
      <c r="I3048" t="s">
        <v>50</v>
      </c>
      <c r="J3048" t="s">
        <v>40</v>
      </c>
      <c r="K3048">
        <v>0</v>
      </c>
      <c r="L3048">
        <v>0</v>
      </c>
      <c r="M3048">
        <v>0</v>
      </c>
      <c r="N3048">
        <v>0</v>
      </c>
      <c r="O3048" t="s">
        <v>5563</v>
      </c>
      <c r="P3048" t="s">
        <v>5564</v>
      </c>
      <c r="Q3048" t="s">
        <v>5565</v>
      </c>
      <c r="R3048" t="s">
        <v>30</v>
      </c>
      <c r="S3048" t="s">
        <v>1304</v>
      </c>
      <c r="T3048" t="s">
        <v>30</v>
      </c>
    </row>
    <row r="3049" spans="1:20" x14ac:dyDescent="0.3">
      <c r="A3049">
        <v>150</v>
      </c>
      <c r="B3049" t="s">
        <v>5341</v>
      </c>
      <c r="C3049" t="s">
        <v>21</v>
      </c>
      <c r="D3049">
        <v>20</v>
      </c>
      <c r="E3049" t="s">
        <v>31</v>
      </c>
      <c r="F3049">
        <v>3</v>
      </c>
      <c r="G3049" t="s">
        <v>37</v>
      </c>
      <c r="H3049" t="s">
        <v>33</v>
      </c>
      <c r="I3049" t="s">
        <v>39</v>
      </c>
      <c r="J3049" t="s">
        <v>40</v>
      </c>
      <c r="K3049">
        <v>3</v>
      </c>
      <c r="L3049">
        <v>0</v>
      </c>
      <c r="M3049">
        <v>0</v>
      </c>
      <c r="N3049">
        <v>1</v>
      </c>
      <c r="O3049" t="s">
        <v>110</v>
      </c>
      <c r="P3049" t="s">
        <v>78</v>
      </c>
      <c r="Q3049" t="s">
        <v>35</v>
      </c>
      <c r="R3049" t="s">
        <v>48</v>
      </c>
      <c r="S3049" t="s">
        <v>48</v>
      </c>
      <c r="T3049" t="s">
        <v>35</v>
      </c>
    </row>
    <row r="3050" spans="1:20" x14ac:dyDescent="0.3">
      <c r="A3050">
        <v>151</v>
      </c>
      <c r="B3050" t="s">
        <v>5341</v>
      </c>
      <c r="C3050" t="s">
        <v>21</v>
      </c>
      <c r="D3050">
        <v>20</v>
      </c>
      <c r="E3050" t="s">
        <v>67</v>
      </c>
      <c r="F3050">
        <v>9</v>
      </c>
      <c r="G3050" t="s">
        <v>23</v>
      </c>
      <c r="H3050" t="s">
        <v>37</v>
      </c>
      <c r="I3050" t="s">
        <v>25</v>
      </c>
      <c r="J3050" t="s">
        <v>26</v>
      </c>
      <c r="K3050">
        <v>3</v>
      </c>
      <c r="L3050">
        <v>3</v>
      </c>
      <c r="M3050">
        <v>0</v>
      </c>
      <c r="N3050">
        <v>0</v>
      </c>
      <c r="O3050" t="s">
        <v>5566</v>
      </c>
      <c r="P3050" t="s">
        <v>5567</v>
      </c>
      <c r="Q3050" t="s">
        <v>5568</v>
      </c>
      <c r="R3050" t="s">
        <v>5566</v>
      </c>
      <c r="S3050" t="s">
        <v>1563</v>
      </c>
      <c r="T3050" t="s">
        <v>1563</v>
      </c>
    </row>
    <row r="3051" spans="1:20" x14ac:dyDescent="0.3">
      <c r="A3051">
        <v>152</v>
      </c>
      <c r="B3051" t="s">
        <v>5341</v>
      </c>
      <c r="C3051" t="s">
        <v>21</v>
      </c>
      <c r="D3051">
        <v>20</v>
      </c>
      <c r="E3051" t="s">
        <v>67</v>
      </c>
      <c r="F3051">
        <v>9</v>
      </c>
      <c r="G3051" t="s">
        <v>23</v>
      </c>
      <c r="H3051" t="s">
        <v>49</v>
      </c>
      <c r="I3051" t="s">
        <v>25</v>
      </c>
      <c r="J3051" t="s">
        <v>26</v>
      </c>
      <c r="K3051">
        <v>3</v>
      </c>
      <c r="L3051">
        <v>3</v>
      </c>
      <c r="M3051">
        <v>0</v>
      </c>
      <c r="N3051">
        <v>0</v>
      </c>
      <c r="O3051" t="s">
        <v>5569</v>
      </c>
      <c r="P3051" t="s">
        <v>5570</v>
      </c>
      <c r="Q3051" t="s">
        <v>5571</v>
      </c>
      <c r="R3051" t="s">
        <v>5569</v>
      </c>
      <c r="S3051" t="s">
        <v>1563</v>
      </c>
      <c r="T3051" t="s">
        <v>1563</v>
      </c>
    </row>
    <row r="3052" spans="1:20" x14ac:dyDescent="0.3">
      <c r="A3052">
        <v>153</v>
      </c>
      <c r="B3052" t="s">
        <v>5341</v>
      </c>
      <c r="C3052" t="s">
        <v>21</v>
      </c>
      <c r="D3052">
        <v>20</v>
      </c>
      <c r="E3052" t="s">
        <v>55</v>
      </c>
      <c r="F3052">
        <v>6</v>
      </c>
      <c r="G3052" t="s">
        <v>23</v>
      </c>
      <c r="H3052" t="s">
        <v>49</v>
      </c>
      <c r="I3052" t="s">
        <v>25</v>
      </c>
      <c r="J3052" t="s">
        <v>26</v>
      </c>
      <c r="K3052">
        <v>3</v>
      </c>
      <c r="L3052">
        <v>2</v>
      </c>
      <c r="M3052">
        <v>1</v>
      </c>
      <c r="N3052">
        <v>0</v>
      </c>
      <c r="O3052" t="s">
        <v>1586</v>
      </c>
      <c r="P3052" t="s">
        <v>4429</v>
      </c>
      <c r="Q3052" t="s">
        <v>578</v>
      </c>
      <c r="R3052" t="s">
        <v>1586</v>
      </c>
      <c r="S3052" t="s">
        <v>125</v>
      </c>
      <c r="T3052" t="s">
        <v>1699</v>
      </c>
    </row>
    <row r="3053" spans="1:20" x14ac:dyDescent="0.3">
      <c r="A3053">
        <v>154</v>
      </c>
      <c r="B3053" t="s">
        <v>5341</v>
      </c>
      <c r="C3053" t="s">
        <v>21</v>
      </c>
      <c r="D3053">
        <v>20</v>
      </c>
      <c r="E3053" t="s">
        <v>22</v>
      </c>
      <c r="F3053">
        <v>12</v>
      </c>
      <c r="G3053" t="s">
        <v>23</v>
      </c>
      <c r="H3053" t="s">
        <v>49</v>
      </c>
      <c r="I3053" t="s">
        <v>50</v>
      </c>
      <c r="J3053" t="s">
        <v>40</v>
      </c>
      <c r="K3053">
        <v>0</v>
      </c>
      <c r="L3053">
        <v>0</v>
      </c>
      <c r="M3053">
        <v>0</v>
      </c>
      <c r="N3053">
        <v>0</v>
      </c>
      <c r="O3053" t="s">
        <v>5572</v>
      </c>
      <c r="P3053" t="s">
        <v>5573</v>
      </c>
      <c r="Q3053" t="s">
        <v>5574</v>
      </c>
      <c r="R3053" t="s">
        <v>30</v>
      </c>
      <c r="S3053" t="s">
        <v>1148</v>
      </c>
      <c r="T3053" t="s">
        <v>30</v>
      </c>
    </row>
    <row r="3054" spans="1:20" x14ac:dyDescent="0.3">
      <c r="A3054">
        <v>155</v>
      </c>
      <c r="B3054" t="s">
        <v>5341</v>
      </c>
      <c r="C3054" t="s">
        <v>21</v>
      </c>
      <c r="D3054">
        <v>20</v>
      </c>
      <c r="E3054" t="s">
        <v>55</v>
      </c>
      <c r="F3054">
        <v>6</v>
      </c>
      <c r="G3054" t="s">
        <v>32</v>
      </c>
      <c r="H3054" t="s">
        <v>38</v>
      </c>
      <c r="I3054" t="s">
        <v>50</v>
      </c>
      <c r="J3054" t="s">
        <v>40</v>
      </c>
      <c r="K3054">
        <v>3</v>
      </c>
      <c r="L3054">
        <v>0</v>
      </c>
      <c r="M3054">
        <v>1</v>
      </c>
      <c r="N3054">
        <v>0</v>
      </c>
      <c r="O3054" t="s">
        <v>1324</v>
      </c>
      <c r="P3054" t="s">
        <v>1333</v>
      </c>
      <c r="Q3054" t="s">
        <v>522</v>
      </c>
      <c r="R3054" t="s">
        <v>60</v>
      </c>
      <c r="S3054" t="s">
        <v>59</v>
      </c>
      <c r="T3054" t="s">
        <v>60</v>
      </c>
    </row>
    <row r="3055" spans="1:20" x14ac:dyDescent="0.3">
      <c r="A3055">
        <v>156</v>
      </c>
      <c r="B3055" t="s">
        <v>5341</v>
      </c>
      <c r="C3055" t="s">
        <v>21</v>
      </c>
      <c r="D3055">
        <v>20</v>
      </c>
      <c r="E3055" t="s">
        <v>31</v>
      </c>
      <c r="F3055">
        <v>3</v>
      </c>
      <c r="G3055" t="s">
        <v>23</v>
      </c>
      <c r="H3055" t="s">
        <v>38</v>
      </c>
      <c r="I3055" t="s">
        <v>25</v>
      </c>
      <c r="J3055" t="s">
        <v>26</v>
      </c>
      <c r="K3055">
        <v>2</v>
      </c>
      <c r="L3055">
        <v>1</v>
      </c>
      <c r="M3055">
        <v>1</v>
      </c>
      <c r="N3055">
        <v>0</v>
      </c>
      <c r="O3055" t="s">
        <v>35</v>
      </c>
      <c r="P3055" t="s">
        <v>34</v>
      </c>
      <c r="Q3055" t="s">
        <v>188</v>
      </c>
      <c r="R3055" t="s">
        <v>35</v>
      </c>
      <c r="S3055" t="s">
        <v>34</v>
      </c>
      <c r="T3055" t="s">
        <v>65</v>
      </c>
    </row>
    <row r="3056" spans="1:20" x14ac:dyDescent="0.3">
      <c r="A3056">
        <v>157</v>
      </c>
      <c r="B3056" t="s">
        <v>5341</v>
      </c>
      <c r="C3056" t="s">
        <v>21</v>
      </c>
      <c r="D3056">
        <v>20</v>
      </c>
      <c r="E3056" t="s">
        <v>31</v>
      </c>
      <c r="F3056">
        <v>3</v>
      </c>
      <c r="G3056" t="s">
        <v>32</v>
      </c>
      <c r="H3056" t="s">
        <v>37</v>
      </c>
      <c r="I3056" t="s">
        <v>25</v>
      </c>
      <c r="J3056" t="s">
        <v>26</v>
      </c>
      <c r="K3056">
        <v>3</v>
      </c>
      <c r="L3056">
        <v>1</v>
      </c>
      <c r="M3056">
        <v>1</v>
      </c>
      <c r="N3056">
        <v>1</v>
      </c>
      <c r="O3056" t="s">
        <v>78</v>
      </c>
      <c r="P3056" t="s">
        <v>36</v>
      </c>
      <c r="Q3056" t="s">
        <v>34</v>
      </c>
      <c r="R3056" t="s">
        <v>78</v>
      </c>
      <c r="S3056" t="s">
        <v>36</v>
      </c>
      <c r="T3056" t="s">
        <v>34</v>
      </c>
    </row>
    <row r="3057" spans="1:20" x14ac:dyDescent="0.3">
      <c r="A3057">
        <v>158</v>
      </c>
      <c r="B3057" t="s">
        <v>5341</v>
      </c>
      <c r="C3057" t="s">
        <v>21</v>
      </c>
      <c r="D3057">
        <v>20</v>
      </c>
      <c r="E3057" t="s">
        <v>31</v>
      </c>
      <c r="F3057">
        <v>3</v>
      </c>
      <c r="G3057" t="s">
        <v>23</v>
      </c>
      <c r="H3057" t="s">
        <v>33</v>
      </c>
      <c r="I3057" t="s">
        <v>56</v>
      </c>
      <c r="J3057" t="s">
        <v>40</v>
      </c>
      <c r="K3057">
        <v>3</v>
      </c>
      <c r="L3057">
        <v>1</v>
      </c>
      <c r="M3057">
        <v>0</v>
      </c>
      <c r="N3057">
        <v>0</v>
      </c>
      <c r="O3057" t="s">
        <v>35</v>
      </c>
      <c r="P3057" t="s">
        <v>107</v>
      </c>
      <c r="Q3057" t="s">
        <v>34</v>
      </c>
      <c r="R3057" t="s">
        <v>35</v>
      </c>
      <c r="S3057" t="s">
        <v>48</v>
      </c>
      <c r="T3057" t="s">
        <v>48</v>
      </c>
    </row>
    <row r="3058" spans="1:20" x14ac:dyDescent="0.3">
      <c r="A3058">
        <v>159</v>
      </c>
      <c r="B3058" t="s">
        <v>5341</v>
      </c>
      <c r="C3058" t="s">
        <v>21</v>
      </c>
      <c r="D3058">
        <v>20</v>
      </c>
      <c r="E3058" t="s">
        <v>22</v>
      </c>
      <c r="F3058">
        <v>12</v>
      </c>
      <c r="G3058" t="s">
        <v>32</v>
      </c>
      <c r="H3058" t="s">
        <v>38</v>
      </c>
      <c r="I3058" t="s">
        <v>25</v>
      </c>
      <c r="J3058" t="s">
        <v>26</v>
      </c>
      <c r="K3058">
        <v>5</v>
      </c>
      <c r="L3058">
        <v>4</v>
      </c>
      <c r="M3058">
        <v>0</v>
      </c>
      <c r="N3058">
        <v>1</v>
      </c>
      <c r="O3058" t="s">
        <v>5575</v>
      </c>
      <c r="P3058" t="s">
        <v>5576</v>
      </c>
      <c r="Q3058" t="s">
        <v>5577</v>
      </c>
      <c r="R3058" t="s">
        <v>5575</v>
      </c>
      <c r="S3058" t="s">
        <v>1891</v>
      </c>
      <c r="T3058" t="s">
        <v>1891</v>
      </c>
    </row>
    <row r="3059" spans="1:20" x14ac:dyDescent="0.3">
      <c r="A3059">
        <v>160</v>
      </c>
      <c r="B3059" t="s">
        <v>5341</v>
      </c>
      <c r="C3059" t="s">
        <v>21</v>
      </c>
      <c r="D3059">
        <v>20</v>
      </c>
      <c r="E3059" t="s">
        <v>31</v>
      </c>
      <c r="F3059">
        <v>3</v>
      </c>
      <c r="G3059" t="s">
        <v>32</v>
      </c>
      <c r="H3059" t="s">
        <v>37</v>
      </c>
      <c r="I3059" t="s">
        <v>39</v>
      </c>
      <c r="J3059" t="s">
        <v>40</v>
      </c>
      <c r="K3059">
        <v>0</v>
      </c>
      <c r="L3059">
        <v>0</v>
      </c>
      <c r="M3059">
        <v>0</v>
      </c>
      <c r="N3059">
        <v>0</v>
      </c>
      <c r="O3059" t="s">
        <v>108</v>
      </c>
      <c r="P3059" t="s">
        <v>112</v>
      </c>
      <c r="Q3059" t="s">
        <v>46</v>
      </c>
      <c r="R3059" t="s">
        <v>48</v>
      </c>
      <c r="S3059" t="s">
        <v>48</v>
      </c>
      <c r="T3059" t="s">
        <v>65</v>
      </c>
    </row>
    <row r="3060" spans="1:20" x14ac:dyDescent="0.3">
      <c r="A3060">
        <v>161</v>
      </c>
      <c r="B3060" t="s">
        <v>5341</v>
      </c>
      <c r="C3060" t="s">
        <v>21</v>
      </c>
      <c r="D3060">
        <v>20</v>
      </c>
      <c r="E3060" t="s">
        <v>22</v>
      </c>
      <c r="F3060">
        <v>12</v>
      </c>
      <c r="G3060" t="s">
        <v>32</v>
      </c>
      <c r="H3060" t="s">
        <v>49</v>
      </c>
      <c r="I3060" t="s">
        <v>56</v>
      </c>
      <c r="J3060" t="s">
        <v>40</v>
      </c>
      <c r="K3060">
        <v>9</v>
      </c>
      <c r="L3060">
        <v>3</v>
      </c>
      <c r="M3060">
        <v>0</v>
      </c>
      <c r="N3060">
        <v>0</v>
      </c>
      <c r="O3060" t="s">
        <v>5578</v>
      </c>
      <c r="P3060" t="s">
        <v>5579</v>
      </c>
      <c r="Q3060" t="s">
        <v>5580</v>
      </c>
      <c r="R3060" t="s">
        <v>5581</v>
      </c>
      <c r="S3060" t="s">
        <v>30</v>
      </c>
      <c r="T3060" t="s">
        <v>30</v>
      </c>
    </row>
    <row r="3061" spans="1:20" x14ac:dyDescent="0.3">
      <c r="A3061">
        <v>162</v>
      </c>
      <c r="B3061" t="s">
        <v>5341</v>
      </c>
      <c r="C3061" t="s">
        <v>21</v>
      </c>
      <c r="D3061">
        <v>20</v>
      </c>
      <c r="E3061" t="s">
        <v>67</v>
      </c>
      <c r="F3061">
        <v>9</v>
      </c>
      <c r="G3061" t="s">
        <v>23</v>
      </c>
      <c r="H3061" t="s">
        <v>24</v>
      </c>
      <c r="I3061" t="s">
        <v>25</v>
      </c>
      <c r="J3061" t="s">
        <v>26</v>
      </c>
      <c r="K3061">
        <v>3</v>
      </c>
      <c r="L3061">
        <v>3</v>
      </c>
      <c r="M3061">
        <v>0</v>
      </c>
      <c r="N3061">
        <v>0</v>
      </c>
      <c r="O3061" t="s">
        <v>5582</v>
      </c>
      <c r="P3061" t="s">
        <v>5583</v>
      </c>
      <c r="Q3061" t="s">
        <v>558</v>
      </c>
      <c r="R3061" t="s">
        <v>5582</v>
      </c>
      <c r="S3061" t="s">
        <v>1256</v>
      </c>
      <c r="T3061" t="s">
        <v>1256</v>
      </c>
    </row>
    <row r="3062" spans="1:20" x14ac:dyDescent="0.3">
      <c r="A3062">
        <v>163</v>
      </c>
      <c r="B3062" t="s">
        <v>5341</v>
      </c>
      <c r="C3062" t="s">
        <v>21</v>
      </c>
      <c r="D3062">
        <v>20</v>
      </c>
      <c r="E3062" t="s">
        <v>67</v>
      </c>
      <c r="F3062">
        <v>9</v>
      </c>
      <c r="G3062" t="s">
        <v>23</v>
      </c>
      <c r="H3062" t="s">
        <v>49</v>
      </c>
      <c r="I3062" t="s">
        <v>50</v>
      </c>
      <c r="J3062" t="s">
        <v>40</v>
      </c>
      <c r="K3062">
        <v>6</v>
      </c>
      <c r="L3062">
        <v>0</v>
      </c>
      <c r="M3062">
        <v>2</v>
      </c>
      <c r="N3062">
        <v>0</v>
      </c>
      <c r="O3062" t="s">
        <v>4743</v>
      </c>
      <c r="P3062" t="s">
        <v>5584</v>
      </c>
      <c r="Q3062" t="s">
        <v>2416</v>
      </c>
      <c r="R3062" t="s">
        <v>72</v>
      </c>
      <c r="S3062" t="s">
        <v>5585</v>
      </c>
      <c r="T3062" t="s">
        <v>72</v>
      </c>
    </row>
    <row r="3063" spans="1:20" x14ac:dyDescent="0.3">
      <c r="A3063">
        <v>164</v>
      </c>
      <c r="B3063" t="s">
        <v>5341</v>
      </c>
      <c r="C3063" t="s">
        <v>21</v>
      </c>
      <c r="D3063">
        <v>20</v>
      </c>
      <c r="E3063" t="s">
        <v>55</v>
      </c>
      <c r="F3063">
        <v>6</v>
      </c>
      <c r="G3063" t="s">
        <v>37</v>
      </c>
      <c r="H3063" t="s">
        <v>33</v>
      </c>
      <c r="I3063" t="s">
        <v>25</v>
      </c>
      <c r="J3063" t="s">
        <v>26</v>
      </c>
      <c r="K3063">
        <v>6</v>
      </c>
      <c r="L3063">
        <v>2</v>
      </c>
      <c r="M3063">
        <v>2</v>
      </c>
      <c r="N3063">
        <v>2</v>
      </c>
      <c r="O3063" t="s">
        <v>635</v>
      </c>
      <c r="P3063" t="s">
        <v>1823</v>
      </c>
      <c r="Q3063" t="s">
        <v>883</v>
      </c>
      <c r="R3063" t="s">
        <v>635</v>
      </c>
      <c r="S3063" t="s">
        <v>1823</v>
      </c>
      <c r="T3063" t="s">
        <v>883</v>
      </c>
    </row>
    <row r="3064" spans="1:20" x14ac:dyDescent="0.3">
      <c r="A3064">
        <v>165</v>
      </c>
      <c r="B3064" t="s">
        <v>5341</v>
      </c>
      <c r="C3064" t="s">
        <v>21</v>
      </c>
      <c r="D3064">
        <v>20</v>
      </c>
      <c r="E3064" t="s">
        <v>67</v>
      </c>
      <c r="F3064">
        <v>9</v>
      </c>
      <c r="G3064" t="s">
        <v>37</v>
      </c>
      <c r="H3064" t="s">
        <v>38</v>
      </c>
      <c r="I3064" t="s">
        <v>25</v>
      </c>
      <c r="J3064" t="s">
        <v>26</v>
      </c>
      <c r="K3064">
        <v>5</v>
      </c>
      <c r="L3064">
        <v>3</v>
      </c>
      <c r="M3064">
        <v>2</v>
      </c>
      <c r="N3064">
        <v>0</v>
      </c>
      <c r="O3064" t="s">
        <v>5586</v>
      </c>
      <c r="P3064" t="s">
        <v>5587</v>
      </c>
      <c r="Q3064" t="s">
        <v>5588</v>
      </c>
      <c r="R3064" t="s">
        <v>5586</v>
      </c>
      <c r="S3064" t="s">
        <v>5589</v>
      </c>
      <c r="T3064" t="s">
        <v>1167</v>
      </c>
    </row>
    <row r="3065" spans="1:20" x14ac:dyDescent="0.3">
      <c r="A3065">
        <v>166</v>
      </c>
      <c r="B3065" t="s">
        <v>5341</v>
      </c>
      <c r="C3065" t="s">
        <v>21</v>
      </c>
      <c r="D3065">
        <v>20</v>
      </c>
      <c r="E3065" t="s">
        <v>67</v>
      </c>
      <c r="F3065">
        <v>9</v>
      </c>
      <c r="G3065" t="s">
        <v>32</v>
      </c>
      <c r="H3065" t="s">
        <v>37</v>
      </c>
      <c r="I3065" t="s">
        <v>25</v>
      </c>
      <c r="J3065" t="s">
        <v>26</v>
      </c>
      <c r="K3065">
        <v>4</v>
      </c>
      <c r="L3065">
        <v>3</v>
      </c>
      <c r="M3065">
        <v>0</v>
      </c>
      <c r="N3065">
        <v>1</v>
      </c>
      <c r="O3065" t="s">
        <v>5590</v>
      </c>
      <c r="P3065" t="s">
        <v>5591</v>
      </c>
      <c r="Q3065" t="s">
        <v>5592</v>
      </c>
      <c r="R3065" t="s">
        <v>5590</v>
      </c>
      <c r="S3065" t="s">
        <v>1228</v>
      </c>
      <c r="T3065" t="s">
        <v>1228</v>
      </c>
    </row>
    <row r="3066" spans="1:20" x14ac:dyDescent="0.3">
      <c r="A3066">
        <v>167</v>
      </c>
      <c r="B3066" t="s">
        <v>5341</v>
      </c>
      <c r="C3066" t="s">
        <v>21</v>
      </c>
      <c r="D3066">
        <v>20</v>
      </c>
      <c r="E3066" t="s">
        <v>22</v>
      </c>
      <c r="F3066">
        <v>12</v>
      </c>
      <c r="G3066" t="s">
        <v>23</v>
      </c>
      <c r="H3066" t="s">
        <v>38</v>
      </c>
      <c r="I3066" t="s">
        <v>39</v>
      </c>
      <c r="J3066" t="s">
        <v>40</v>
      </c>
      <c r="K3066">
        <v>0</v>
      </c>
      <c r="L3066">
        <v>0</v>
      </c>
      <c r="M3066">
        <v>0</v>
      </c>
      <c r="N3066">
        <v>0</v>
      </c>
      <c r="O3066" t="s">
        <v>5593</v>
      </c>
      <c r="P3066" t="s">
        <v>5594</v>
      </c>
      <c r="Q3066" t="s">
        <v>5595</v>
      </c>
      <c r="R3066" t="s">
        <v>30</v>
      </c>
      <c r="S3066" t="s">
        <v>30</v>
      </c>
      <c r="T3066" t="s">
        <v>1502</v>
      </c>
    </row>
    <row r="3067" spans="1:20" x14ac:dyDescent="0.3">
      <c r="A3067">
        <v>168</v>
      </c>
      <c r="B3067" t="s">
        <v>5341</v>
      </c>
      <c r="C3067" t="s">
        <v>21</v>
      </c>
      <c r="D3067">
        <v>20</v>
      </c>
      <c r="E3067" t="s">
        <v>22</v>
      </c>
      <c r="F3067">
        <v>12</v>
      </c>
      <c r="G3067" t="s">
        <v>23</v>
      </c>
      <c r="H3067" t="s">
        <v>38</v>
      </c>
      <c r="I3067" t="s">
        <v>25</v>
      </c>
      <c r="J3067" t="s">
        <v>26</v>
      </c>
      <c r="K3067">
        <v>5</v>
      </c>
      <c r="L3067">
        <v>4</v>
      </c>
      <c r="M3067">
        <v>1</v>
      </c>
      <c r="N3067">
        <v>0</v>
      </c>
      <c r="O3067" t="s">
        <v>5596</v>
      </c>
      <c r="P3067" t="s">
        <v>5597</v>
      </c>
      <c r="Q3067" t="s">
        <v>5598</v>
      </c>
      <c r="R3067" t="s">
        <v>5596</v>
      </c>
      <c r="S3067" t="s">
        <v>1891</v>
      </c>
      <c r="T3067" t="s">
        <v>5599</v>
      </c>
    </row>
    <row r="3068" spans="1:20" x14ac:dyDescent="0.3">
      <c r="A3068">
        <v>169</v>
      </c>
      <c r="B3068" t="s">
        <v>5341</v>
      </c>
      <c r="C3068" t="s">
        <v>21</v>
      </c>
      <c r="D3068">
        <v>20</v>
      </c>
      <c r="E3068" t="s">
        <v>55</v>
      </c>
      <c r="F3068">
        <v>6</v>
      </c>
      <c r="G3068" t="s">
        <v>37</v>
      </c>
      <c r="H3068" t="s">
        <v>49</v>
      </c>
      <c r="I3068" t="s">
        <v>25</v>
      </c>
      <c r="J3068" t="s">
        <v>26</v>
      </c>
      <c r="K3068">
        <v>4</v>
      </c>
      <c r="L3068">
        <v>2</v>
      </c>
      <c r="M3068">
        <v>2</v>
      </c>
      <c r="N3068">
        <v>0</v>
      </c>
      <c r="O3068" t="s">
        <v>381</v>
      </c>
      <c r="P3068" t="s">
        <v>1934</v>
      </c>
      <c r="Q3068" t="s">
        <v>1218</v>
      </c>
      <c r="R3068" t="s">
        <v>381</v>
      </c>
      <c r="S3068" t="s">
        <v>1934</v>
      </c>
      <c r="T3068" t="s">
        <v>1699</v>
      </c>
    </row>
    <row r="3069" spans="1:20" x14ac:dyDescent="0.3">
      <c r="A3069">
        <v>170</v>
      </c>
      <c r="B3069" t="s">
        <v>5341</v>
      </c>
      <c r="C3069" t="s">
        <v>21</v>
      </c>
      <c r="D3069">
        <v>20</v>
      </c>
      <c r="E3069" t="s">
        <v>31</v>
      </c>
      <c r="F3069">
        <v>3</v>
      </c>
      <c r="G3069" t="s">
        <v>32</v>
      </c>
      <c r="H3069" t="s">
        <v>33</v>
      </c>
      <c r="I3069" t="s">
        <v>39</v>
      </c>
      <c r="J3069" t="s">
        <v>40</v>
      </c>
      <c r="K3069">
        <v>0</v>
      </c>
      <c r="L3069">
        <v>0</v>
      </c>
      <c r="M3069">
        <v>0</v>
      </c>
      <c r="N3069">
        <v>0</v>
      </c>
      <c r="O3069" t="s">
        <v>82</v>
      </c>
      <c r="P3069" t="s">
        <v>188</v>
      </c>
      <c r="Q3069" t="s">
        <v>46</v>
      </c>
      <c r="R3069" t="s">
        <v>48</v>
      </c>
      <c r="S3069" t="s">
        <v>48</v>
      </c>
      <c r="T3069" t="s">
        <v>47</v>
      </c>
    </row>
    <row r="3070" spans="1:20" x14ac:dyDescent="0.3">
      <c r="A3070">
        <v>171</v>
      </c>
      <c r="B3070" t="s">
        <v>5341</v>
      </c>
      <c r="C3070" t="s">
        <v>21</v>
      </c>
      <c r="D3070">
        <v>20</v>
      </c>
      <c r="E3070" t="s">
        <v>22</v>
      </c>
      <c r="F3070">
        <v>12</v>
      </c>
      <c r="G3070" t="s">
        <v>37</v>
      </c>
      <c r="H3070" t="s">
        <v>38</v>
      </c>
      <c r="I3070" t="s">
        <v>25</v>
      </c>
      <c r="J3070" t="s">
        <v>26</v>
      </c>
      <c r="K3070">
        <v>4</v>
      </c>
      <c r="L3070">
        <v>4</v>
      </c>
      <c r="M3070">
        <v>0</v>
      </c>
      <c r="N3070">
        <v>0</v>
      </c>
      <c r="O3070" t="s">
        <v>5600</v>
      </c>
      <c r="P3070" t="s">
        <v>5601</v>
      </c>
      <c r="Q3070" t="s">
        <v>5602</v>
      </c>
      <c r="R3070" t="s">
        <v>5600</v>
      </c>
      <c r="S3070" t="s">
        <v>1645</v>
      </c>
      <c r="T3070" t="s">
        <v>1645</v>
      </c>
    </row>
    <row r="3071" spans="1:20" x14ac:dyDescent="0.3">
      <c r="A3071">
        <v>172</v>
      </c>
      <c r="B3071" t="s">
        <v>5341</v>
      </c>
      <c r="C3071" t="s">
        <v>21</v>
      </c>
      <c r="D3071">
        <v>20</v>
      </c>
      <c r="E3071" t="s">
        <v>22</v>
      </c>
      <c r="F3071">
        <v>12</v>
      </c>
      <c r="G3071" t="s">
        <v>37</v>
      </c>
      <c r="H3071" t="s">
        <v>33</v>
      </c>
      <c r="I3071" t="s">
        <v>25</v>
      </c>
      <c r="J3071" t="s">
        <v>26</v>
      </c>
      <c r="K3071">
        <v>5</v>
      </c>
      <c r="L3071">
        <v>4</v>
      </c>
      <c r="M3071">
        <v>1</v>
      </c>
      <c r="N3071">
        <v>0</v>
      </c>
      <c r="O3071" t="s">
        <v>5603</v>
      </c>
      <c r="P3071" t="s">
        <v>5604</v>
      </c>
      <c r="Q3071" t="s">
        <v>5605</v>
      </c>
      <c r="R3071" t="s">
        <v>5603</v>
      </c>
      <c r="S3071" t="s">
        <v>1446</v>
      </c>
      <c r="T3071" t="s">
        <v>1446</v>
      </c>
    </row>
    <row r="3072" spans="1:20" x14ac:dyDescent="0.3">
      <c r="A3072">
        <v>173</v>
      </c>
      <c r="B3072" t="s">
        <v>5341</v>
      </c>
      <c r="C3072" t="s">
        <v>21</v>
      </c>
      <c r="D3072">
        <v>20</v>
      </c>
      <c r="E3072" t="s">
        <v>67</v>
      </c>
      <c r="F3072">
        <v>9</v>
      </c>
      <c r="G3072" t="s">
        <v>32</v>
      </c>
      <c r="H3072" t="s">
        <v>33</v>
      </c>
      <c r="I3072" t="s">
        <v>25</v>
      </c>
      <c r="J3072" t="s">
        <v>26</v>
      </c>
      <c r="K3072">
        <v>3</v>
      </c>
      <c r="L3072">
        <v>3</v>
      </c>
      <c r="M3072">
        <v>0</v>
      </c>
      <c r="N3072">
        <v>0</v>
      </c>
      <c r="O3072" t="s">
        <v>5606</v>
      </c>
      <c r="P3072" t="s">
        <v>3242</v>
      </c>
      <c r="Q3072" t="s">
        <v>5607</v>
      </c>
      <c r="R3072" t="s">
        <v>5606</v>
      </c>
      <c r="S3072" t="s">
        <v>3293</v>
      </c>
      <c r="T3072" t="s">
        <v>3293</v>
      </c>
    </row>
    <row r="3073" spans="1:20" x14ac:dyDescent="0.3">
      <c r="A3073">
        <v>174</v>
      </c>
      <c r="B3073" t="s">
        <v>5341</v>
      </c>
      <c r="C3073" t="s">
        <v>21</v>
      </c>
      <c r="D3073">
        <v>20</v>
      </c>
      <c r="E3073" t="s">
        <v>31</v>
      </c>
      <c r="F3073">
        <v>3</v>
      </c>
      <c r="G3073" t="s">
        <v>32</v>
      </c>
      <c r="H3073" t="s">
        <v>37</v>
      </c>
      <c r="I3073" t="s">
        <v>50</v>
      </c>
      <c r="J3073" t="s">
        <v>40</v>
      </c>
      <c r="K3073">
        <v>3</v>
      </c>
      <c r="L3073">
        <v>0</v>
      </c>
      <c r="M3073">
        <v>1</v>
      </c>
      <c r="N3073">
        <v>0</v>
      </c>
      <c r="O3073" t="s">
        <v>65</v>
      </c>
      <c r="P3073" t="s">
        <v>78</v>
      </c>
      <c r="Q3073" t="s">
        <v>34</v>
      </c>
      <c r="R3073" t="s">
        <v>48</v>
      </c>
      <c r="S3073" t="s">
        <v>78</v>
      </c>
      <c r="T3073" t="s">
        <v>48</v>
      </c>
    </row>
    <row r="3074" spans="1:20" x14ac:dyDescent="0.3">
      <c r="A3074">
        <v>175</v>
      </c>
      <c r="B3074" t="s">
        <v>5341</v>
      </c>
      <c r="C3074" t="s">
        <v>21</v>
      </c>
      <c r="D3074">
        <v>20</v>
      </c>
      <c r="E3074" t="s">
        <v>55</v>
      </c>
      <c r="F3074">
        <v>6</v>
      </c>
      <c r="G3074" t="s">
        <v>23</v>
      </c>
      <c r="H3074" t="s">
        <v>33</v>
      </c>
      <c r="I3074" t="s">
        <v>56</v>
      </c>
      <c r="J3074" t="s">
        <v>40</v>
      </c>
      <c r="K3074">
        <v>6</v>
      </c>
      <c r="L3074">
        <v>2</v>
      </c>
      <c r="M3074">
        <v>0</v>
      </c>
      <c r="N3074">
        <v>0</v>
      </c>
      <c r="O3074" t="s">
        <v>2972</v>
      </c>
      <c r="P3074" t="s">
        <v>1175</v>
      </c>
      <c r="Q3074" t="s">
        <v>2150</v>
      </c>
      <c r="R3074" t="s">
        <v>2972</v>
      </c>
      <c r="S3074" t="s">
        <v>60</v>
      </c>
      <c r="T3074" t="s">
        <v>60</v>
      </c>
    </row>
    <row r="3075" spans="1:20" x14ac:dyDescent="0.3">
      <c r="A3075">
        <v>176</v>
      </c>
      <c r="B3075" t="s">
        <v>5341</v>
      </c>
      <c r="C3075" t="s">
        <v>21</v>
      </c>
      <c r="D3075">
        <v>20</v>
      </c>
      <c r="E3075" t="s">
        <v>31</v>
      </c>
      <c r="F3075">
        <v>3</v>
      </c>
      <c r="G3075" t="s">
        <v>32</v>
      </c>
      <c r="H3075" t="s">
        <v>38</v>
      </c>
      <c r="I3075" t="s">
        <v>50</v>
      </c>
      <c r="J3075" t="s">
        <v>40</v>
      </c>
      <c r="K3075">
        <v>3</v>
      </c>
      <c r="L3075">
        <v>0</v>
      </c>
      <c r="M3075">
        <v>1</v>
      </c>
      <c r="N3075">
        <v>0</v>
      </c>
      <c r="O3075" t="s">
        <v>82</v>
      </c>
      <c r="P3075" t="s">
        <v>110</v>
      </c>
      <c r="Q3075" t="s">
        <v>107</v>
      </c>
      <c r="R3075" t="s">
        <v>48</v>
      </c>
      <c r="S3075" t="s">
        <v>110</v>
      </c>
      <c r="T3075" t="s">
        <v>48</v>
      </c>
    </row>
    <row r="3076" spans="1:20" x14ac:dyDescent="0.3">
      <c r="A3076">
        <v>177</v>
      </c>
      <c r="B3076" t="s">
        <v>5341</v>
      </c>
      <c r="C3076" t="s">
        <v>21</v>
      </c>
      <c r="D3076">
        <v>20</v>
      </c>
      <c r="E3076" t="s">
        <v>31</v>
      </c>
      <c r="F3076">
        <v>3</v>
      </c>
      <c r="G3076" t="s">
        <v>32</v>
      </c>
      <c r="H3076" t="s">
        <v>33</v>
      </c>
      <c r="I3076" t="s">
        <v>56</v>
      </c>
      <c r="J3076" t="s">
        <v>40</v>
      </c>
      <c r="K3076">
        <v>3</v>
      </c>
      <c r="L3076">
        <v>1</v>
      </c>
      <c r="M3076">
        <v>0</v>
      </c>
      <c r="N3076">
        <v>0</v>
      </c>
      <c r="O3076" t="s">
        <v>46</v>
      </c>
      <c r="P3076" t="s">
        <v>76</v>
      </c>
      <c r="Q3076" t="s">
        <v>94</v>
      </c>
      <c r="R3076" t="s">
        <v>46</v>
      </c>
      <c r="S3076" t="s">
        <v>48</v>
      </c>
      <c r="T3076" t="s">
        <v>48</v>
      </c>
    </row>
    <row r="3077" spans="1:20" x14ac:dyDescent="0.3">
      <c r="A3077">
        <v>178</v>
      </c>
      <c r="B3077" t="s">
        <v>5341</v>
      </c>
      <c r="C3077" t="s">
        <v>21</v>
      </c>
      <c r="D3077">
        <v>20</v>
      </c>
      <c r="E3077" t="s">
        <v>67</v>
      </c>
      <c r="F3077">
        <v>9</v>
      </c>
      <c r="G3077" t="s">
        <v>37</v>
      </c>
      <c r="H3077" t="s">
        <v>49</v>
      </c>
      <c r="I3077" t="s">
        <v>25</v>
      </c>
      <c r="J3077" t="s">
        <v>26</v>
      </c>
      <c r="K3077">
        <v>3</v>
      </c>
      <c r="L3077">
        <v>3</v>
      </c>
      <c r="M3077">
        <v>0</v>
      </c>
      <c r="N3077">
        <v>0</v>
      </c>
      <c r="O3077" t="s">
        <v>3162</v>
      </c>
      <c r="P3077" t="s">
        <v>5608</v>
      </c>
      <c r="Q3077" t="s">
        <v>4645</v>
      </c>
      <c r="R3077" t="s">
        <v>3162</v>
      </c>
      <c r="S3077" t="s">
        <v>3293</v>
      </c>
      <c r="T3077" t="s">
        <v>3293</v>
      </c>
    </row>
    <row r="3078" spans="1:20" x14ac:dyDescent="0.3">
      <c r="A3078">
        <v>179</v>
      </c>
      <c r="B3078" t="s">
        <v>5341</v>
      </c>
      <c r="C3078" t="s">
        <v>21</v>
      </c>
      <c r="D3078">
        <v>20</v>
      </c>
      <c r="E3078" t="s">
        <v>31</v>
      </c>
      <c r="F3078">
        <v>3</v>
      </c>
      <c r="G3078" t="s">
        <v>32</v>
      </c>
      <c r="H3078" t="s">
        <v>49</v>
      </c>
      <c r="I3078" t="s">
        <v>25</v>
      </c>
      <c r="J3078" t="s">
        <v>26</v>
      </c>
      <c r="K3078">
        <v>3</v>
      </c>
      <c r="L3078">
        <v>1</v>
      </c>
      <c r="M3078">
        <v>1</v>
      </c>
      <c r="N3078">
        <v>1</v>
      </c>
      <c r="O3078" t="s">
        <v>82</v>
      </c>
      <c r="P3078" t="s">
        <v>35</v>
      </c>
      <c r="Q3078" t="s">
        <v>46</v>
      </c>
      <c r="R3078" t="s">
        <v>82</v>
      </c>
      <c r="S3078" t="s">
        <v>35</v>
      </c>
      <c r="T3078" t="s">
        <v>46</v>
      </c>
    </row>
    <row r="3079" spans="1:20" x14ac:dyDescent="0.3">
      <c r="A3079">
        <v>180</v>
      </c>
      <c r="B3079" t="s">
        <v>5341</v>
      </c>
      <c r="C3079" t="s">
        <v>21</v>
      </c>
      <c r="D3079">
        <v>20</v>
      </c>
      <c r="E3079" t="s">
        <v>22</v>
      </c>
      <c r="F3079">
        <v>12</v>
      </c>
      <c r="G3079" t="s">
        <v>32</v>
      </c>
      <c r="H3079" t="s">
        <v>49</v>
      </c>
      <c r="I3079" t="s">
        <v>56</v>
      </c>
      <c r="J3079" t="s">
        <v>40</v>
      </c>
      <c r="K3079">
        <v>9</v>
      </c>
      <c r="L3079">
        <v>3</v>
      </c>
      <c r="M3079">
        <v>0</v>
      </c>
      <c r="N3079">
        <v>0</v>
      </c>
      <c r="O3079" t="s">
        <v>5609</v>
      </c>
      <c r="P3079" t="s">
        <v>5610</v>
      </c>
      <c r="Q3079" t="s">
        <v>5611</v>
      </c>
      <c r="R3079" t="s">
        <v>5612</v>
      </c>
      <c r="S3079" t="s">
        <v>30</v>
      </c>
      <c r="T3079" t="s">
        <v>30</v>
      </c>
    </row>
    <row r="3080" spans="1:20" x14ac:dyDescent="0.3">
      <c r="A3080">
        <v>181</v>
      </c>
      <c r="B3080" t="s">
        <v>5341</v>
      </c>
      <c r="C3080" t="s">
        <v>21</v>
      </c>
      <c r="D3080">
        <v>20</v>
      </c>
      <c r="E3080" t="s">
        <v>67</v>
      </c>
      <c r="F3080">
        <v>9</v>
      </c>
      <c r="G3080" t="s">
        <v>23</v>
      </c>
      <c r="H3080" t="s">
        <v>33</v>
      </c>
      <c r="I3080" t="s">
        <v>25</v>
      </c>
      <c r="J3080" t="s">
        <v>26</v>
      </c>
      <c r="K3080">
        <v>3</v>
      </c>
      <c r="L3080">
        <v>3</v>
      </c>
      <c r="M3080">
        <v>0</v>
      </c>
      <c r="N3080">
        <v>0</v>
      </c>
      <c r="O3080" t="s">
        <v>5613</v>
      </c>
      <c r="P3080" t="s">
        <v>5614</v>
      </c>
      <c r="Q3080" t="s">
        <v>5615</v>
      </c>
      <c r="R3080" t="s">
        <v>5613</v>
      </c>
      <c r="S3080" t="s">
        <v>1240</v>
      </c>
      <c r="T3080" t="s">
        <v>1240</v>
      </c>
    </row>
    <row r="3081" spans="1:20" x14ac:dyDescent="0.3">
      <c r="A3081">
        <v>182</v>
      </c>
      <c r="B3081" t="s">
        <v>5341</v>
      </c>
      <c r="C3081" t="s">
        <v>21</v>
      </c>
      <c r="D3081">
        <v>20</v>
      </c>
      <c r="E3081" t="s">
        <v>55</v>
      </c>
      <c r="F3081">
        <v>6</v>
      </c>
      <c r="G3081" t="s">
        <v>37</v>
      </c>
      <c r="H3081" t="s">
        <v>24</v>
      </c>
      <c r="I3081" t="s">
        <v>56</v>
      </c>
      <c r="J3081" t="s">
        <v>40</v>
      </c>
      <c r="K3081">
        <v>3</v>
      </c>
      <c r="L3081">
        <v>1</v>
      </c>
      <c r="M3081">
        <v>0</v>
      </c>
      <c r="N3081">
        <v>0</v>
      </c>
      <c r="O3081" t="s">
        <v>1591</v>
      </c>
      <c r="P3081" t="s">
        <v>167</v>
      </c>
      <c r="Q3081" t="s">
        <v>861</v>
      </c>
      <c r="R3081" t="s">
        <v>1538</v>
      </c>
      <c r="S3081" t="s">
        <v>60</v>
      </c>
      <c r="T3081" t="s">
        <v>60</v>
      </c>
    </row>
    <row r="3082" spans="1:20" x14ac:dyDescent="0.3">
      <c r="A3082">
        <v>183</v>
      </c>
      <c r="B3082" t="s">
        <v>5341</v>
      </c>
      <c r="C3082" t="s">
        <v>21</v>
      </c>
      <c r="D3082">
        <v>20</v>
      </c>
      <c r="E3082" t="s">
        <v>22</v>
      </c>
      <c r="F3082">
        <v>12</v>
      </c>
      <c r="G3082" t="s">
        <v>32</v>
      </c>
      <c r="H3082" t="s">
        <v>33</v>
      </c>
      <c r="I3082" t="s">
        <v>25</v>
      </c>
      <c r="J3082" t="s">
        <v>26</v>
      </c>
      <c r="K3082">
        <v>4</v>
      </c>
      <c r="L3082">
        <v>4</v>
      </c>
      <c r="M3082">
        <v>0</v>
      </c>
      <c r="N3082">
        <v>0</v>
      </c>
      <c r="O3082" t="s">
        <v>5616</v>
      </c>
      <c r="P3082" t="s">
        <v>5617</v>
      </c>
      <c r="Q3082" t="s">
        <v>5618</v>
      </c>
      <c r="R3082" t="s">
        <v>5616</v>
      </c>
      <c r="S3082" t="s">
        <v>1891</v>
      </c>
      <c r="T3082" t="s">
        <v>1891</v>
      </c>
    </row>
    <row r="3083" spans="1:20" x14ac:dyDescent="0.3">
      <c r="A3083">
        <v>184</v>
      </c>
      <c r="B3083" t="s">
        <v>5341</v>
      </c>
      <c r="C3083" t="s">
        <v>21</v>
      </c>
      <c r="D3083">
        <v>20</v>
      </c>
      <c r="E3083" t="s">
        <v>55</v>
      </c>
      <c r="F3083">
        <v>6</v>
      </c>
      <c r="G3083" t="s">
        <v>23</v>
      </c>
      <c r="H3083" t="s">
        <v>38</v>
      </c>
      <c r="I3083" t="s">
        <v>25</v>
      </c>
      <c r="J3083" t="s">
        <v>26</v>
      </c>
      <c r="K3083">
        <v>3</v>
      </c>
      <c r="L3083">
        <v>2</v>
      </c>
      <c r="M3083">
        <v>1</v>
      </c>
      <c r="N3083">
        <v>0</v>
      </c>
      <c r="O3083" t="s">
        <v>702</v>
      </c>
      <c r="P3083" t="s">
        <v>1773</v>
      </c>
      <c r="Q3083" t="s">
        <v>144</v>
      </c>
      <c r="R3083" t="s">
        <v>702</v>
      </c>
      <c r="S3083" t="s">
        <v>190</v>
      </c>
      <c r="T3083" t="s">
        <v>1503</v>
      </c>
    </row>
    <row r="3084" spans="1:20" x14ac:dyDescent="0.3">
      <c r="A3084">
        <v>185</v>
      </c>
      <c r="B3084" t="s">
        <v>5341</v>
      </c>
      <c r="C3084" t="s">
        <v>21</v>
      </c>
      <c r="D3084">
        <v>20</v>
      </c>
      <c r="E3084" t="s">
        <v>67</v>
      </c>
      <c r="F3084">
        <v>9</v>
      </c>
      <c r="G3084" t="s">
        <v>32</v>
      </c>
      <c r="H3084" t="s">
        <v>33</v>
      </c>
      <c r="I3084" t="s">
        <v>56</v>
      </c>
      <c r="J3084" t="s">
        <v>40</v>
      </c>
      <c r="K3084">
        <v>9</v>
      </c>
      <c r="L3084">
        <v>3</v>
      </c>
      <c r="M3084">
        <v>0</v>
      </c>
      <c r="N3084">
        <v>0</v>
      </c>
      <c r="O3084" t="s">
        <v>4813</v>
      </c>
      <c r="P3084" t="s">
        <v>5619</v>
      </c>
      <c r="Q3084" t="s">
        <v>5620</v>
      </c>
      <c r="R3084" t="s">
        <v>4813</v>
      </c>
      <c r="S3084" t="s">
        <v>72</v>
      </c>
      <c r="T3084" t="s">
        <v>72</v>
      </c>
    </row>
    <row r="3085" spans="1:20" x14ac:dyDescent="0.3">
      <c r="A3085">
        <v>186</v>
      </c>
      <c r="B3085" t="s">
        <v>5341</v>
      </c>
      <c r="C3085" t="s">
        <v>21</v>
      </c>
      <c r="D3085">
        <v>20</v>
      </c>
      <c r="E3085" t="s">
        <v>31</v>
      </c>
      <c r="F3085">
        <v>3</v>
      </c>
      <c r="G3085" t="s">
        <v>37</v>
      </c>
      <c r="H3085" t="s">
        <v>38</v>
      </c>
      <c r="I3085" t="s">
        <v>50</v>
      </c>
      <c r="J3085" t="s">
        <v>40</v>
      </c>
      <c r="K3085">
        <v>3</v>
      </c>
      <c r="L3085">
        <v>0</v>
      </c>
      <c r="M3085">
        <v>1</v>
      </c>
      <c r="N3085">
        <v>0</v>
      </c>
      <c r="O3085" t="s">
        <v>77</v>
      </c>
      <c r="P3085" t="s">
        <v>108</v>
      </c>
      <c r="Q3085" t="s">
        <v>220</v>
      </c>
      <c r="R3085" t="s">
        <v>48</v>
      </c>
      <c r="S3085" t="s">
        <v>108</v>
      </c>
      <c r="T3085" t="s">
        <v>48</v>
      </c>
    </row>
    <row r="3086" spans="1:20" x14ac:dyDescent="0.3">
      <c r="A3086">
        <v>187</v>
      </c>
      <c r="B3086" t="s">
        <v>5341</v>
      </c>
      <c r="C3086" t="s">
        <v>21</v>
      </c>
      <c r="D3086">
        <v>20</v>
      </c>
      <c r="E3086" t="s">
        <v>31</v>
      </c>
      <c r="F3086">
        <v>3</v>
      </c>
      <c r="G3086" t="s">
        <v>32</v>
      </c>
      <c r="H3086" t="s">
        <v>49</v>
      </c>
      <c r="I3086" t="s">
        <v>56</v>
      </c>
      <c r="J3086" t="s">
        <v>40</v>
      </c>
      <c r="K3086">
        <v>3</v>
      </c>
      <c r="L3086">
        <v>1</v>
      </c>
      <c r="M3086">
        <v>0</v>
      </c>
      <c r="N3086">
        <v>0</v>
      </c>
      <c r="O3086" t="s">
        <v>94</v>
      </c>
      <c r="P3086" t="s">
        <v>46</v>
      </c>
      <c r="Q3086" t="s">
        <v>110</v>
      </c>
      <c r="R3086" t="s">
        <v>94</v>
      </c>
      <c r="S3086" t="s">
        <v>48</v>
      </c>
      <c r="T3086" t="s">
        <v>48</v>
      </c>
    </row>
    <row r="3087" spans="1:20" x14ac:dyDescent="0.3">
      <c r="A3087">
        <v>188</v>
      </c>
      <c r="B3087" t="s">
        <v>5341</v>
      </c>
      <c r="C3087" t="s">
        <v>21</v>
      </c>
      <c r="D3087">
        <v>20</v>
      </c>
      <c r="E3087" t="s">
        <v>31</v>
      </c>
      <c r="F3087">
        <v>3</v>
      </c>
      <c r="G3087" t="s">
        <v>37</v>
      </c>
      <c r="H3087" t="s">
        <v>33</v>
      </c>
      <c r="I3087" t="s">
        <v>25</v>
      </c>
      <c r="J3087" t="s">
        <v>26</v>
      </c>
      <c r="K3087">
        <v>3</v>
      </c>
      <c r="L3087">
        <v>1</v>
      </c>
      <c r="M3087">
        <v>1</v>
      </c>
      <c r="N3087">
        <v>1</v>
      </c>
      <c r="O3087" t="s">
        <v>36</v>
      </c>
      <c r="P3087" t="s">
        <v>107</v>
      </c>
      <c r="Q3087" t="s">
        <v>220</v>
      </c>
      <c r="R3087" t="s">
        <v>36</v>
      </c>
      <c r="S3087" t="s">
        <v>107</v>
      </c>
      <c r="T3087" t="s">
        <v>220</v>
      </c>
    </row>
    <row r="3088" spans="1:20" x14ac:dyDescent="0.3">
      <c r="A3088">
        <v>189</v>
      </c>
      <c r="B3088" t="s">
        <v>5341</v>
      </c>
      <c r="C3088" t="s">
        <v>21</v>
      </c>
      <c r="D3088">
        <v>20</v>
      </c>
      <c r="E3088" t="s">
        <v>31</v>
      </c>
      <c r="F3088">
        <v>3</v>
      </c>
      <c r="G3088" t="s">
        <v>23</v>
      </c>
      <c r="H3088" t="s">
        <v>37</v>
      </c>
      <c r="I3088" t="s">
        <v>39</v>
      </c>
      <c r="J3088" t="s">
        <v>40</v>
      </c>
      <c r="K3088">
        <v>3</v>
      </c>
      <c r="L3088">
        <v>0</v>
      </c>
      <c r="M3088">
        <v>0</v>
      </c>
      <c r="N3088">
        <v>1</v>
      </c>
      <c r="O3088" t="s">
        <v>65</v>
      </c>
      <c r="P3088" t="s">
        <v>36</v>
      </c>
      <c r="Q3088" t="s">
        <v>45</v>
      </c>
      <c r="R3088" t="s">
        <v>48</v>
      </c>
      <c r="S3088" t="s">
        <v>48</v>
      </c>
      <c r="T3088" t="s">
        <v>45</v>
      </c>
    </row>
    <row r="3089" spans="1:20" x14ac:dyDescent="0.3">
      <c r="A3089">
        <v>190</v>
      </c>
      <c r="B3089" t="s">
        <v>5341</v>
      </c>
      <c r="C3089" t="s">
        <v>21</v>
      </c>
      <c r="D3089">
        <v>20</v>
      </c>
      <c r="E3089" t="s">
        <v>55</v>
      </c>
      <c r="F3089">
        <v>6</v>
      </c>
      <c r="G3089" t="s">
        <v>23</v>
      </c>
      <c r="H3089" t="s">
        <v>38</v>
      </c>
      <c r="I3089" t="s">
        <v>50</v>
      </c>
      <c r="J3089" t="s">
        <v>40</v>
      </c>
      <c r="K3089">
        <v>6</v>
      </c>
      <c r="L3089">
        <v>0</v>
      </c>
      <c r="M3089">
        <v>2</v>
      </c>
      <c r="N3089">
        <v>0</v>
      </c>
      <c r="O3089" t="s">
        <v>1056</v>
      </c>
      <c r="P3089" t="s">
        <v>1946</v>
      </c>
      <c r="Q3089" t="s">
        <v>190</v>
      </c>
      <c r="R3089" t="s">
        <v>60</v>
      </c>
      <c r="S3089" t="s">
        <v>1946</v>
      </c>
      <c r="T3089" t="s">
        <v>60</v>
      </c>
    </row>
    <row r="3090" spans="1:20" x14ac:dyDescent="0.3">
      <c r="A3090">
        <v>191</v>
      </c>
      <c r="B3090" t="s">
        <v>5341</v>
      </c>
      <c r="C3090" t="s">
        <v>21</v>
      </c>
      <c r="D3090">
        <v>20</v>
      </c>
      <c r="E3090" t="s">
        <v>55</v>
      </c>
      <c r="F3090">
        <v>6</v>
      </c>
      <c r="G3090" t="s">
        <v>37</v>
      </c>
      <c r="H3090" t="s">
        <v>38</v>
      </c>
      <c r="I3090" t="s">
        <v>25</v>
      </c>
      <c r="J3090" t="s">
        <v>26</v>
      </c>
      <c r="K3090">
        <v>4</v>
      </c>
      <c r="L3090">
        <v>2</v>
      </c>
      <c r="M3090">
        <v>2</v>
      </c>
      <c r="N3090">
        <v>0</v>
      </c>
      <c r="O3090" t="s">
        <v>603</v>
      </c>
      <c r="P3090" t="s">
        <v>1816</v>
      </c>
      <c r="Q3090" t="s">
        <v>1585</v>
      </c>
      <c r="R3090" t="s">
        <v>603</v>
      </c>
      <c r="S3090" t="s">
        <v>1816</v>
      </c>
      <c r="T3090" t="s">
        <v>1357</v>
      </c>
    </row>
    <row r="3091" spans="1:20" x14ac:dyDescent="0.3">
      <c r="A3091">
        <v>192</v>
      </c>
      <c r="B3091" t="s">
        <v>5341</v>
      </c>
      <c r="C3091" t="s">
        <v>21</v>
      </c>
      <c r="D3091">
        <v>20</v>
      </c>
      <c r="E3091" t="s">
        <v>22</v>
      </c>
      <c r="F3091">
        <v>12</v>
      </c>
      <c r="G3091" t="s">
        <v>37</v>
      </c>
      <c r="H3091" t="s">
        <v>38</v>
      </c>
      <c r="I3091" t="s">
        <v>56</v>
      </c>
      <c r="J3091" t="s">
        <v>40</v>
      </c>
      <c r="K3091">
        <v>12</v>
      </c>
      <c r="L3091">
        <v>4</v>
      </c>
      <c r="M3091">
        <v>0</v>
      </c>
      <c r="N3091">
        <v>0</v>
      </c>
      <c r="O3091" t="s">
        <v>5621</v>
      </c>
      <c r="P3091" t="s">
        <v>5622</v>
      </c>
      <c r="Q3091" t="s">
        <v>5623</v>
      </c>
      <c r="R3091" t="s">
        <v>5621</v>
      </c>
      <c r="S3091" t="s">
        <v>30</v>
      </c>
      <c r="T3091" t="s">
        <v>30</v>
      </c>
    </row>
    <row r="3092" spans="1:20" x14ac:dyDescent="0.3">
      <c r="A3092">
        <v>193</v>
      </c>
      <c r="B3092" t="s">
        <v>5341</v>
      </c>
      <c r="C3092" t="s">
        <v>21</v>
      </c>
      <c r="D3092">
        <v>20</v>
      </c>
      <c r="E3092" t="s">
        <v>22</v>
      </c>
      <c r="F3092">
        <v>12</v>
      </c>
      <c r="G3092" t="s">
        <v>37</v>
      </c>
      <c r="H3092" t="s">
        <v>37</v>
      </c>
      <c r="I3092" t="s">
        <v>56</v>
      </c>
      <c r="J3092" t="s">
        <v>40</v>
      </c>
      <c r="K3092">
        <v>12</v>
      </c>
      <c r="L3092">
        <v>4</v>
      </c>
      <c r="M3092">
        <v>0</v>
      </c>
      <c r="N3092">
        <v>0</v>
      </c>
      <c r="O3092" t="s">
        <v>5624</v>
      </c>
      <c r="P3092" t="s">
        <v>5625</v>
      </c>
      <c r="Q3092" t="s">
        <v>5626</v>
      </c>
      <c r="R3092" t="s">
        <v>5624</v>
      </c>
      <c r="S3092" t="s">
        <v>30</v>
      </c>
      <c r="T3092" t="s">
        <v>30</v>
      </c>
    </row>
    <row r="3093" spans="1:20" x14ac:dyDescent="0.3">
      <c r="A3093">
        <v>194</v>
      </c>
      <c r="B3093" t="s">
        <v>5341</v>
      </c>
      <c r="C3093" t="s">
        <v>21</v>
      </c>
      <c r="D3093">
        <v>20</v>
      </c>
      <c r="E3093" t="s">
        <v>67</v>
      </c>
      <c r="F3093">
        <v>9</v>
      </c>
      <c r="G3093" t="s">
        <v>37</v>
      </c>
      <c r="H3093" t="s">
        <v>37</v>
      </c>
      <c r="I3093" t="s">
        <v>25</v>
      </c>
      <c r="J3093" t="s">
        <v>26</v>
      </c>
      <c r="K3093">
        <v>4</v>
      </c>
      <c r="L3093">
        <v>3</v>
      </c>
      <c r="M3093">
        <v>0</v>
      </c>
      <c r="N3093">
        <v>1</v>
      </c>
      <c r="O3093" t="s">
        <v>1560</v>
      </c>
      <c r="P3093" t="s">
        <v>5627</v>
      </c>
      <c r="Q3093" t="s">
        <v>5628</v>
      </c>
      <c r="R3093" t="s">
        <v>1560</v>
      </c>
      <c r="S3093" t="s">
        <v>1563</v>
      </c>
      <c r="T3093" t="s">
        <v>1563</v>
      </c>
    </row>
    <row r="3094" spans="1:20" x14ac:dyDescent="0.3">
      <c r="A3094">
        <v>195</v>
      </c>
      <c r="B3094" t="s">
        <v>5341</v>
      </c>
      <c r="C3094" t="s">
        <v>21</v>
      </c>
      <c r="D3094">
        <v>20</v>
      </c>
      <c r="E3094" t="s">
        <v>67</v>
      </c>
      <c r="F3094">
        <v>9</v>
      </c>
      <c r="G3094" t="s">
        <v>37</v>
      </c>
      <c r="H3094" t="s">
        <v>24</v>
      </c>
      <c r="I3094" t="s">
        <v>25</v>
      </c>
      <c r="J3094" t="s">
        <v>26</v>
      </c>
      <c r="K3094">
        <v>5</v>
      </c>
      <c r="L3094">
        <v>3</v>
      </c>
      <c r="M3094">
        <v>1</v>
      </c>
      <c r="N3094">
        <v>1</v>
      </c>
      <c r="O3094" t="s">
        <v>5274</v>
      </c>
      <c r="P3094" t="s">
        <v>989</v>
      </c>
      <c r="Q3094" t="s">
        <v>5629</v>
      </c>
      <c r="R3094" t="s">
        <v>5274</v>
      </c>
      <c r="S3094" t="s">
        <v>5630</v>
      </c>
      <c r="T3094" t="s">
        <v>1563</v>
      </c>
    </row>
    <row r="3095" spans="1:20" x14ac:dyDescent="0.3">
      <c r="A3095">
        <v>196</v>
      </c>
      <c r="B3095" t="s">
        <v>5341</v>
      </c>
      <c r="C3095" t="s">
        <v>21</v>
      </c>
      <c r="D3095">
        <v>20</v>
      </c>
      <c r="E3095" t="s">
        <v>31</v>
      </c>
      <c r="F3095">
        <v>3</v>
      </c>
      <c r="G3095" t="s">
        <v>23</v>
      </c>
      <c r="H3095" t="s">
        <v>37</v>
      </c>
      <c r="I3095" t="s">
        <v>25</v>
      </c>
      <c r="J3095" t="s">
        <v>26</v>
      </c>
      <c r="K3095">
        <v>3</v>
      </c>
      <c r="L3095">
        <v>1</v>
      </c>
      <c r="M3095">
        <v>1</v>
      </c>
      <c r="N3095">
        <v>1</v>
      </c>
      <c r="O3095" t="s">
        <v>110</v>
      </c>
      <c r="P3095" t="s">
        <v>77</v>
      </c>
      <c r="Q3095" t="s">
        <v>46</v>
      </c>
      <c r="R3095" t="s">
        <v>110</v>
      </c>
      <c r="S3095" t="s">
        <v>77</v>
      </c>
      <c r="T3095" t="s">
        <v>46</v>
      </c>
    </row>
    <row r="3096" spans="1:20" x14ac:dyDescent="0.3">
      <c r="A3096">
        <v>197</v>
      </c>
      <c r="B3096" t="s">
        <v>5341</v>
      </c>
      <c r="C3096" t="s">
        <v>21</v>
      </c>
      <c r="D3096">
        <v>20</v>
      </c>
      <c r="E3096" t="s">
        <v>22</v>
      </c>
      <c r="F3096">
        <v>12</v>
      </c>
      <c r="G3096" t="s">
        <v>23</v>
      </c>
      <c r="H3096" t="s">
        <v>24</v>
      </c>
      <c r="I3096" t="s">
        <v>25</v>
      </c>
      <c r="J3096" t="s">
        <v>26</v>
      </c>
      <c r="K3096">
        <v>5</v>
      </c>
      <c r="L3096">
        <v>4</v>
      </c>
      <c r="M3096">
        <v>0</v>
      </c>
      <c r="N3096">
        <v>1</v>
      </c>
      <c r="O3096" t="s">
        <v>5631</v>
      </c>
      <c r="P3096" t="s">
        <v>5632</v>
      </c>
      <c r="Q3096" t="s">
        <v>5633</v>
      </c>
      <c r="R3096" t="s">
        <v>5631</v>
      </c>
      <c r="S3096" t="s">
        <v>1342</v>
      </c>
      <c r="T3096" t="s">
        <v>1342</v>
      </c>
    </row>
    <row r="3097" spans="1:20" x14ac:dyDescent="0.3">
      <c r="A3097">
        <v>198</v>
      </c>
      <c r="B3097" t="s">
        <v>5341</v>
      </c>
      <c r="C3097" t="s">
        <v>21</v>
      </c>
      <c r="D3097">
        <v>20</v>
      </c>
      <c r="E3097" t="s">
        <v>22</v>
      </c>
      <c r="F3097">
        <v>12</v>
      </c>
      <c r="G3097" t="s">
        <v>32</v>
      </c>
      <c r="H3097" t="s">
        <v>33</v>
      </c>
      <c r="I3097" t="s">
        <v>56</v>
      </c>
      <c r="J3097" t="s">
        <v>40</v>
      </c>
      <c r="K3097">
        <v>12</v>
      </c>
      <c r="L3097">
        <v>4</v>
      </c>
      <c r="M3097">
        <v>0</v>
      </c>
      <c r="N3097">
        <v>0</v>
      </c>
      <c r="O3097" t="s">
        <v>5634</v>
      </c>
      <c r="P3097" t="s">
        <v>5635</v>
      </c>
      <c r="Q3097" t="s">
        <v>5636</v>
      </c>
      <c r="R3097" t="s">
        <v>5634</v>
      </c>
      <c r="S3097" t="s">
        <v>30</v>
      </c>
      <c r="T3097" t="s">
        <v>30</v>
      </c>
    </row>
    <row r="3098" spans="1:20" x14ac:dyDescent="0.3">
      <c r="A3098">
        <v>199</v>
      </c>
      <c r="B3098" t="s">
        <v>5341</v>
      </c>
      <c r="C3098" t="s">
        <v>21</v>
      </c>
      <c r="D3098">
        <v>20</v>
      </c>
      <c r="E3098" t="s">
        <v>67</v>
      </c>
      <c r="F3098">
        <v>9</v>
      </c>
      <c r="G3098" t="s">
        <v>37</v>
      </c>
      <c r="H3098" t="s">
        <v>33</v>
      </c>
      <c r="I3098" t="s">
        <v>50</v>
      </c>
      <c r="J3098" t="s">
        <v>40</v>
      </c>
      <c r="K3098">
        <v>6</v>
      </c>
      <c r="L3098">
        <v>0</v>
      </c>
      <c r="M3098">
        <v>2</v>
      </c>
      <c r="N3098">
        <v>0</v>
      </c>
      <c r="O3098" t="s">
        <v>5637</v>
      </c>
      <c r="P3098" t="s">
        <v>5638</v>
      </c>
      <c r="Q3098" t="s">
        <v>4063</v>
      </c>
      <c r="R3098" t="s">
        <v>72</v>
      </c>
      <c r="S3098" t="s">
        <v>5639</v>
      </c>
      <c r="T3098" t="s">
        <v>72</v>
      </c>
    </row>
    <row r="3099" spans="1:20" x14ac:dyDescent="0.3">
      <c r="A3099">
        <v>200</v>
      </c>
      <c r="B3099" t="s">
        <v>5341</v>
      </c>
      <c r="C3099" t="s">
        <v>21</v>
      </c>
      <c r="D3099">
        <v>20</v>
      </c>
      <c r="E3099" t="s">
        <v>67</v>
      </c>
      <c r="F3099">
        <v>9</v>
      </c>
      <c r="G3099" t="s">
        <v>23</v>
      </c>
      <c r="H3099" t="s">
        <v>24</v>
      </c>
      <c r="I3099" t="s">
        <v>25</v>
      </c>
      <c r="J3099" t="s">
        <v>26</v>
      </c>
      <c r="K3099">
        <v>4</v>
      </c>
      <c r="L3099">
        <v>3</v>
      </c>
      <c r="M3099">
        <v>1</v>
      </c>
      <c r="N3099">
        <v>0</v>
      </c>
      <c r="O3099" t="s">
        <v>3049</v>
      </c>
      <c r="P3099" t="s">
        <v>5640</v>
      </c>
      <c r="Q3099" t="s">
        <v>945</v>
      </c>
      <c r="R3099" t="s">
        <v>3049</v>
      </c>
      <c r="S3099" t="s">
        <v>3293</v>
      </c>
      <c r="T3099" t="s">
        <v>3293</v>
      </c>
    </row>
    <row r="3100" spans="1:20" x14ac:dyDescent="0.3">
      <c r="A3100">
        <v>201</v>
      </c>
      <c r="B3100" t="s">
        <v>5341</v>
      </c>
      <c r="C3100" t="s">
        <v>21</v>
      </c>
      <c r="D3100">
        <v>20</v>
      </c>
      <c r="E3100" t="s">
        <v>67</v>
      </c>
      <c r="F3100">
        <v>9</v>
      </c>
      <c r="G3100" t="s">
        <v>32</v>
      </c>
      <c r="H3100" t="s">
        <v>49</v>
      </c>
      <c r="I3100" t="s">
        <v>25</v>
      </c>
      <c r="J3100" t="s">
        <v>26</v>
      </c>
      <c r="K3100">
        <v>3</v>
      </c>
      <c r="L3100">
        <v>3</v>
      </c>
      <c r="M3100">
        <v>0</v>
      </c>
      <c r="N3100">
        <v>0</v>
      </c>
      <c r="O3100" t="s">
        <v>5641</v>
      </c>
      <c r="P3100" t="s">
        <v>4536</v>
      </c>
      <c r="Q3100" t="s">
        <v>4514</v>
      </c>
      <c r="R3100" t="s">
        <v>5641</v>
      </c>
      <c r="S3100" t="s">
        <v>3293</v>
      </c>
      <c r="T3100" t="s">
        <v>3293</v>
      </c>
    </row>
    <row r="3101" spans="1:20" x14ac:dyDescent="0.3">
      <c r="A3101">
        <v>202</v>
      </c>
      <c r="B3101" t="s">
        <v>5341</v>
      </c>
      <c r="C3101" t="s">
        <v>21</v>
      </c>
      <c r="D3101">
        <v>20</v>
      </c>
      <c r="E3101" t="s">
        <v>22</v>
      </c>
      <c r="F3101">
        <v>12</v>
      </c>
      <c r="G3101" t="s">
        <v>23</v>
      </c>
      <c r="H3101" t="s">
        <v>33</v>
      </c>
      <c r="I3101" t="s">
        <v>25</v>
      </c>
      <c r="J3101" t="s">
        <v>26</v>
      </c>
      <c r="K3101">
        <v>5</v>
      </c>
      <c r="L3101">
        <v>4</v>
      </c>
      <c r="M3101">
        <v>0</v>
      </c>
      <c r="N3101">
        <v>1</v>
      </c>
      <c r="O3101" t="s">
        <v>5642</v>
      </c>
      <c r="P3101" t="s">
        <v>5643</v>
      </c>
      <c r="Q3101" t="s">
        <v>5644</v>
      </c>
      <c r="R3101" t="s">
        <v>5642</v>
      </c>
      <c r="S3101" t="s">
        <v>1645</v>
      </c>
      <c r="T3101" t="s">
        <v>1645</v>
      </c>
    </row>
    <row r="3102" spans="1:20" x14ac:dyDescent="0.3">
      <c r="A3102">
        <v>203</v>
      </c>
      <c r="B3102" t="s">
        <v>5341</v>
      </c>
      <c r="C3102" t="s">
        <v>21</v>
      </c>
      <c r="D3102">
        <v>20</v>
      </c>
      <c r="E3102" t="s">
        <v>55</v>
      </c>
      <c r="F3102">
        <v>6</v>
      </c>
      <c r="G3102" t="s">
        <v>37</v>
      </c>
      <c r="H3102" t="s">
        <v>37</v>
      </c>
      <c r="I3102" t="s">
        <v>25</v>
      </c>
      <c r="J3102" t="s">
        <v>26</v>
      </c>
      <c r="K3102">
        <v>2</v>
      </c>
      <c r="L3102">
        <v>2</v>
      </c>
      <c r="M3102">
        <v>0</v>
      </c>
      <c r="N3102">
        <v>0</v>
      </c>
      <c r="O3102" t="s">
        <v>592</v>
      </c>
      <c r="P3102" t="s">
        <v>59</v>
      </c>
      <c r="Q3102" t="s">
        <v>1143</v>
      </c>
      <c r="R3102" t="s">
        <v>592</v>
      </c>
      <c r="S3102" t="s">
        <v>1465</v>
      </c>
      <c r="T3102" t="s">
        <v>1447</v>
      </c>
    </row>
    <row r="3103" spans="1:20" x14ac:dyDescent="0.3">
      <c r="A3103">
        <v>204</v>
      </c>
      <c r="B3103" t="s">
        <v>5341</v>
      </c>
      <c r="C3103" t="s">
        <v>21</v>
      </c>
      <c r="D3103">
        <v>20</v>
      </c>
      <c r="E3103" t="s">
        <v>31</v>
      </c>
      <c r="F3103">
        <v>3</v>
      </c>
      <c r="G3103" t="s">
        <v>32</v>
      </c>
      <c r="H3103" t="s">
        <v>49</v>
      </c>
      <c r="I3103" t="s">
        <v>39</v>
      </c>
      <c r="J3103" t="s">
        <v>40</v>
      </c>
      <c r="K3103">
        <v>3</v>
      </c>
      <c r="L3103">
        <v>0</v>
      </c>
      <c r="M3103">
        <v>0</v>
      </c>
      <c r="N3103">
        <v>1</v>
      </c>
      <c r="O3103" t="s">
        <v>65</v>
      </c>
      <c r="P3103" t="s">
        <v>108</v>
      </c>
      <c r="Q3103" t="s">
        <v>220</v>
      </c>
      <c r="R3103" t="s">
        <v>48</v>
      </c>
      <c r="S3103" t="s">
        <v>48</v>
      </c>
      <c r="T3103" t="s">
        <v>220</v>
      </c>
    </row>
    <row r="3104" spans="1:20" x14ac:dyDescent="0.3">
      <c r="A3104">
        <v>205</v>
      </c>
      <c r="B3104" t="s">
        <v>5341</v>
      </c>
      <c r="C3104" t="s">
        <v>21</v>
      </c>
      <c r="D3104">
        <v>20</v>
      </c>
      <c r="E3104" t="s">
        <v>31</v>
      </c>
      <c r="F3104">
        <v>3</v>
      </c>
      <c r="G3104" t="s">
        <v>32</v>
      </c>
      <c r="H3104" t="s">
        <v>38</v>
      </c>
      <c r="I3104" t="s">
        <v>25</v>
      </c>
      <c r="J3104" t="s">
        <v>26</v>
      </c>
      <c r="K3104">
        <v>2</v>
      </c>
      <c r="L3104">
        <v>1</v>
      </c>
      <c r="M3104">
        <v>0</v>
      </c>
      <c r="N3104">
        <v>1</v>
      </c>
      <c r="O3104" t="s">
        <v>47</v>
      </c>
      <c r="P3104" t="s">
        <v>65</v>
      </c>
      <c r="Q3104" t="s">
        <v>45</v>
      </c>
      <c r="R3104" t="s">
        <v>47</v>
      </c>
      <c r="S3104" t="s">
        <v>66</v>
      </c>
      <c r="T3104" t="s">
        <v>45</v>
      </c>
    </row>
    <row r="3105" spans="1:20" x14ac:dyDescent="0.3">
      <c r="A3105">
        <v>206</v>
      </c>
      <c r="B3105" t="s">
        <v>5341</v>
      </c>
      <c r="C3105" t="s">
        <v>21</v>
      </c>
      <c r="D3105">
        <v>20</v>
      </c>
      <c r="E3105" t="s">
        <v>22</v>
      </c>
      <c r="F3105">
        <v>12</v>
      </c>
      <c r="G3105" t="s">
        <v>37</v>
      </c>
      <c r="H3105" t="s">
        <v>38</v>
      </c>
      <c r="I3105" t="s">
        <v>25</v>
      </c>
      <c r="J3105" t="s">
        <v>26</v>
      </c>
      <c r="K3105">
        <v>5</v>
      </c>
      <c r="L3105">
        <v>4</v>
      </c>
      <c r="M3105">
        <v>0</v>
      </c>
      <c r="N3105">
        <v>1</v>
      </c>
      <c r="O3105" t="s">
        <v>5645</v>
      </c>
      <c r="P3105" t="s">
        <v>5646</v>
      </c>
      <c r="Q3105" t="s">
        <v>5163</v>
      </c>
      <c r="R3105" t="s">
        <v>5645</v>
      </c>
      <c r="S3105" t="s">
        <v>1891</v>
      </c>
      <c r="T3105" t="s">
        <v>1891</v>
      </c>
    </row>
    <row r="3106" spans="1:20" x14ac:dyDescent="0.3">
      <c r="A3106">
        <v>207</v>
      </c>
      <c r="B3106" t="s">
        <v>5341</v>
      </c>
      <c r="C3106" t="s">
        <v>21</v>
      </c>
      <c r="D3106">
        <v>20</v>
      </c>
      <c r="E3106" t="s">
        <v>67</v>
      </c>
      <c r="F3106">
        <v>9</v>
      </c>
      <c r="G3106" t="s">
        <v>32</v>
      </c>
      <c r="H3106" t="s">
        <v>38</v>
      </c>
      <c r="I3106" t="s">
        <v>56</v>
      </c>
      <c r="J3106" t="s">
        <v>40</v>
      </c>
      <c r="K3106">
        <v>9</v>
      </c>
      <c r="L3106">
        <v>3</v>
      </c>
      <c r="M3106">
        <v>0</v>
      </c>
      <c r="N3106">
        <v>0</v>
      </c>
      <c r="O3106" t="s">
        <v>5647</v>
      </c>
      <c r="P3106" t="s">
        <v>5648</v>
      </c>
      <c r="Q3106" t="s">
        <v>5649</v>
      </c>
      <c r="R3106" t="s">
        <v>5647</v>
      </c>
      <c r="S3106" t="s">
        <v>72</v>
      </c>
      <c r="T3106" t="s">
        <v>72</v>
      </c>
    </row>
    <row r="3107" spans="1:20" x14ac:dyDescent="0.3">
      <c r="A3107">
        <v>208</v>
      </c>
      <c r="B3107" t="s">
        <v>5341</v>
      </c>
      <c r="C3107" t="s">
        <v>21</v>
      </c>
      <c r="D3107">
        <v>20</v>
      </c>
      <c r="E3107" t="s">
        <v>55</v>
      </c>
      <c r="F3107">
        <v>6</v>
      </c>
      <c r="G3107" t="s">
        <v>32</v>
      </c>
      <c r="H3107" t="s">
        <v>38</v>
      </c>
      <c r="I3107" t="s">
        <v>25</v>
      </c>
      <c r="J3107" t="s">
        <v>26</v>
      </c>
      <c r="K3107">
        <v>2</v>
      </c>
      <c r="L3107">
        <v>2</v>
      </c>
      <c r="M3107">
        <v>0</v>
      </c>
      <c r="N3107">
        <v>0</v>
      </c>
      <c r="O3107" t="s">
        <v>634</v>
      </c>
      <c r="P3107" t="s">
        <v>1033</v>
      </c>
      <c r="Q3107" t="s">
        <v>1814</v>
      </c>
      <c r="R3107" t="s">
        <v>634</v>
      </c>
      <c r="S3107" t="s">
        <v>1503</v>
      </c>
      <c r="T3107" t="s">
        <v>1503</v>
      </c>
    </row>
    <row r="3108" spans="1:20" x14ac:dyDescent="0.3">
      <c r="A3108">
        <v>209</v>
      </c>
      <c r="B3108" t="s">
        <v>5341</v>
      </c>
      <c r="C3108" t="s">
        <v>21</v>
      </c>
      <c r="D3108">
        <v>20</v>
      </c>
      <c r="E3108" t="s">
        <v>31</v>
      </c>
      <c r="F3108">
        <v>3</v>
      </c>
      <c r="G3108" t="s">
        <v>37</v>
      </c>
      <c r="H3108" t="s">
        <v>38</v>
      </c>
      <c r="I3108" t="s">
        <v>25</v>
      </c>
      <c r="J3108" t="s">
        <v>26</v>
      </c>
      <c r="K3108">
        <v>3</v>
      </c>
      <c r="L3108">
        <v>1</v>
      </c>
      <c r="M3108">
        <v>1</v>
      </c>
      <c r="N3108">
        <v>1</v>
      </c>
      <c r="O3108" t="s">
        <v>66</v>
      </c>
      <c r="P3108" t="s">
        <v>65</v>
      </c>
      <c r="Q3108" t="s">
        <v>109</v>
      </c>
      <c r="R3108" t="s">
        <v>66</v>
      </c>
      <c r="S3108" t="s">
        <v>65</v>
      </c>
      <c r="T3108" t="s">
        <v>109</v>
      </c>
    </row>
    <row r="3109" spans="1:20" x14ac:dyDescent="0.3">
      <c r="A3109">
        <v>210</v>
      </c>
      <c r="B3109" t="s">
        <v>5341</v>
      </c>
      <c r="C3109" t="s">
        <v>21</v>
      </c>
      <c r="D3109">
        <v>20</v>
      </c>
      <c r="E3109" t="s">
        <v>31</v>
      </c>
      <c r="F3109">
        <v>3</v>
      </c>
      <c r="G3109" t="s">
        <v>23</v>
      </c>
      <c r="H3109" t="s">
        <v>38</v>
      </c>
      <c r="I3109" t="s">
        <v>50</v>
      </c>
      <c r="J3109" t="s">
        <v>40</v>
      </c>
      <c r="K3109">
        <v>3</v>
      </c>
      <c r="L3109">
        <v>0</v>
      </c>
      <c r="M3109">
        <v>1</v>
      </c>
      <c r="N3109">
        <v>0</v>
      </c>
      <c r="O3109" t="s">
        <v>94</v>
      </c>
      <c r="P3109" t="s">
        <v>77</v>
      </c>
      <c r="Q3109" t="s">
        <v>65</v>
      </c>
      <c r="R3109" t="s">
        <v>48</v>
      </c>
      <c r="S3109" t="s">
        <v>77</v>
      </c>
      <c r="T3109" t="s">
        <v>48</v>
      </c>
    </row>
    <row r="3110" spans="1:20" x14ac:dyDescent="0.3">
      <c r="A3110">
        <v>211</v>
      </c>
      <c r="B3110" t="s">
        <v>5341</v>
      </c>
      <c r="C3110" t="s">
        <v>21</v>
      </c>
      <c r="D3110">
        <v>20</v>
      </c>
      <c r="E3110" t="s">
        <v>22</v>
      </c>
      <c r="F3110">
        <v>12</v>
      </c>
      <c r="G3110" t="s">
        <v>37</v>
      </c>
      <c r="H3110" t="s">
        <v>38</v>
      </c>
      <c r="I3110" t="s">
        <v>25</v>
      </c>
      <c r="J3110" t="s">
        <v>26</v>
      </c>
      <c r="K3110">
        <v>5</v>
      </c>
      <c r="L3110">
        <v>4</v>
      </c>
      <c r="M3110">
        <v>0</v>
      </c>
      <c r="N3110">
        <v>1</v>
      </c>
      <c r="O3110" t="s">
        <v>5650</v>
      </c>
      <c r="P3110" t="s">
        <v>5651</v>
      </c>
      <c r="Q3110" t="s">
        <v>5652</v>
      </c>
      <c r="R3110" t="s">
        <v>5650</v>
      </c>
      <c r="S3110" t="s">
        <v>1891</v>
      </c>
      <c r="T3110" t="s">
        <v>1891</v>
      </c>
    </row>
    <row r="3111" spans="1:20" x14ac:dyDescent="0.3">
      <c r="A3111">
        <v>212</v>
      </c>
      <c r="B3111" t="s">
        <v>5341</v>
      </c>
      <c r="C3111" t="s">
        <v>21</v>
      </c>
      <c r="D3111">
        <v>20</v>
      </c>
      <c r="E3111" t="s">
        <v>31</v>
      </c>
      <c r="F3111">
        <v>3</v>
      </c>
      <c r="G3111" t="s">
        <v>32</v>
      </c>
      <c r="H3111" t="s">
        <v>37</v>
      </c>
      <c r="I3111" t="s">
        <v>25</v>
      </c>
      <c r="J3111" t="s">
        <v>26</v>
      </c>
      <c r="K3111">
        <v>3</v>
      </c>
      <c r="L3111">
        <v>1</v>
      </c>
      <c r="M3111">
        <v>1</v>
      </c>
      <c r="N3111">
        <v>1</v>
      </c>
      <c r="O3111" t="s">
        <v>47</v>
      </c>
      <c r="P3111" t="s">
        <v>109</v>
      </c>
      <c r="Q3111" t="s">
        <v>82</v>
      </c>
      <c r="R3111" t="s">
        <v>47</v>
      </c>
      <c r="S3111" t="s">
        <v>109</v>
      </c>
      <c r="T3111" t="s">
        <v>82</v>
      </c>
    </row>
    <row r="3112" spans="1:20" x14ac:dyDescent="0.3">
      <c r="A3112">
        <v>213</v>
      </c>
      <c r="B3112" t="s">
        <v>5341</v>
      </c>
      <c r="C3112" t="s">
        <v>21</v>
      </c>
      <c r="D3112">
        <v>20</v>
      </c>
      <c r="E3112" t="s">
        <v>31</v>
      </c>
      <c r="F3112">
        <v>3</v>
      </c>
      <c r="G3112" t="s">
        <v>23</v>
      </c>
      <c r="H3112" t="s">
        <v>24</v>
      </c>
      <c r="I3112" t="s">
        <v>25</v>
      </c>
      <c r="J3112" t="s">
        <v>26</v>
      </c>
      <c r="K3112">
        <v>3</v>
      </c>
      <c r="L3112">
        <v>1</v>
      </c>
      <c r="M3112">
        <v>1</v>
      </c>
      <c r="N3112">
        <v>1</v>
      </c>
      <c r="O3112" t="s">
        <v>110</v>
      </c>
      <c r="P3112" t="s">
        <v>35</v>
      </c>
      <c r="Q3112" t="s">
        <v>108</v>
      </c>
      <c r="R3112" t="s">
        <v>110</v>
      </c>
      <c r="S3112" t="s">
        <v>35</v>
      </c>
      <c r="T3112" t="s">
        <v>108</v>
      </c>
    </row>
    <row r="3113" spans="1:20" x14ac:dyDescent="0.3">
      <c r="A3113">
        <v>214</v>
      </c>
      <c r="B3113" t="s">
        <v>5341</v>
      </c>
      <c r="C3113" t="s">
        <v>21</v>
      </c>
      <c r="D3113">
        <v>20</v>
      </c>
      <c r="E3113" t="s">
        <v>55</v>
      </c>
      <c r="F3113">
        <v>6</v>
      </c>
      <c r="G3113" t="s">
        <v>37</v>
      </c>
      <c r="H3113" t="s">
        <v>37</v>
      </c>
      <c r="I3113" t="s">
        <v>39</v>
      </c>
      <c r="J3113" t="s">
        <v>40</v>
      </c>
      <c r="K3113">
        <v>3</v>
      </c>
      <c r="L3113">
        <v>0</v>
      </c>
      <c r="M3113">
        <v>0</v>
      </c>
      <c r="N3113">
        <v>1</v>
      </c>
      <c r="O3113" t="s">
        <v>1195</v>
      </c>
      <c r="P3113" t="s">
        <v>747</v>
      </c>
      <c r="Q3113" t="s">
        <v>1325</v>
      </c>
      <c r="R3113" t="s">
        <v>60</v>
      </c>
      <c r="S3113" t="s">
        <v>60</v>
      </c>
      <c r="T3113" t="s">
        <v>565</v>
      </c>
    </row>
    <row r="3114" spans="1:20" x14ac:dyDescent="0.3">
      <c r="A3114">
        <v>215</v>
      </c>
      <c r="B3114" t="s">
        <v>5341</v>
      </c>
      <c r="C3114" t="s">
        <v>21</v>
      </c>
      <c r="D3114">
        <v>20</v>
      </c>
      <c r="E3114" t="s">
        <v>55</v>
      </c>
      <c r="F3114">
        <v>6</v>
      </c>
      <c r="G3114" t="s">
        <v>37</v>
      </c>
      <c r="H3114" t="s">
        <v>33</v>
      </c>
      <c r="I3114" t="s">
        <v>56</v>
      </c>
      <c r="J3114" t="s">
        <v>40</v>
      </c>
      <c r="K3114">
        <v>6</v>
      </c>
      <c r="L3114">
        <v>2</v>
      </c>
      <c r="M3114">
        <v>0</v>
      </c>
      <c r="N3114">
        <v>0</v>
      </c>
      <c r="O3114" t="s">
        <v>964</v>
      </c>
      <c r="P3114" t="s">
        <v>591</v>
      </c>
      <c r="Q3114" t="s">
        <v>1346</v>
      </c>
      <c r="R3114" t="s">
        <v>964</v>
      </c>
      <c r="S3114" t="s">
        <v>60</v>
      </c>
      <c r="T3114" t="s">
        <v>60</v>
      </c>
    </row>
    <row r="3115" spans="1:20" x14ac:dyDescent="0.3">
      <c r="A3115">
        <v>216</v>
      </c>
      <c r="B3115" t="s">
        <v>5341</v>
      </c>
      <c r="C3115" t="s">
        <v>21</v>
      </c>
      <c r="D3115">
        <v>20</v>
      </c>
      <c r="E3115" t="s">
        <v>67</v>
      </c>
      <c r="F3115">
        <v>9</v>
      </c>
      <c r="G3115" t="s">
        <v>32</v>
      </c>
      <c r="H3115" t="s">
        <v>24</v>
      </c>
      <c r="I3115" t="s">
        <v>25</v>
      </c>
      <c r="J3115" t="s">
        <v>26</v>
      </c>
      <c r="K3115">
        <v>4</v>
      </c>
      <c r="L3115">
        <v>3</v>
      </c>
      <c r="M3115">
        <v>0</v>
      </c>
      <c r="N3115">
        <v>1</v>
      </c>
      <c r="O3115" t="s">
        <v>3234</v>
      </c>
      <c r="P3115" t="s">
        <v>5653</v>
      </c>
      <c r="Q3115" t="s">
        <v>5326</v>
      </c>
      <c r="R3115" t="s">
        <v>3234</v>
      </c>
      <c r="S3115" t="s">
        <v>1666</v>
      </c>
      <c r="T3115" t="s">
        <v>1666</v>
      </c>
    </row>
    <row r="3116" spans="1:20" x14ac:dyDescent="0.3">
      <c r="A3116">
        <v>217</v>
      </c>
      <c r="B3116" t="s">
        <v>5341</v>
      </c>
      <c r="C3116" t="s">
        <v>21</v>
      </c>
      <c r="D3116">
        <v>20</v>
      </c>
      <c r="E3116" t="s">
        <v>55</v>
      </c>
      <c r="F3116">
        <v>6</v>
      </c>
      <c r="G3116" t="s">
        <v>32</v>
      </c>
      <c r="H3116" t="s">
        <v>33</v>
      </c>
      <c r="I3116" t="s">
        <v>50</v>
      </c>
      <c r="J3116" t="s">
        <v>40</v>
      </c>
      <c r="K3116">
        <v>3</v>
      </c>
      <c r="L3116">
        <v>0</v>
      </c>
      <c r="M3116">
        <v>1</v>
      </c>
      <c r="N3116">
        <v>0</v>
      </c>
      <c r="O3116" t="s">
        <v>824</v>
      </c>
      <c r="P3116" t="s">
        <v>1861</v>
      </c>
      <c r="Q3116" t="s">
        <v>643</v>
      </c>
      <c r="R3116" t="s">
        <v>60</v>
      </c>
      <c r="S3116" t="s">
        <v>825</v>
      </c>
      <c r="T3116" t="s">
        <v>60</v>
      </c>
    </row>
    <row r="3117" spans="1:20" x14ac:dyDescent="0.3">
      <c r="A3117">
        <v>218</v>
      </c>
      <c r="B3117" t="s">
        <v>5341</v>
      </c>
      <c r="C3117" t="s">
        <v>21</v>
      </c>
      <c r="D3117">
        <v>20</v>
      </c>
      <c r="E3117" t="s">
        <v>55</v>
      </c>
      <c r="F3117">
        <v>6</v>
      </c>
      <c r="G3117" t="s">
        <v>23</v>
      </c>
      <c r="H3117" t="s">
        <v>37</v>
      </c>
      <c r="I3117" t="s">
        <v>25</v>
      </c>
      <c r="J3117" t="s">
        <v>26</v>
      </c>
      <c r="K3117">
        <v>5</v>
      </c>
      <c r="L3117">
        <v>2</v>
      </c>
      <c r="M3117">
        <v>2</v>
      </c>
      <c r="N3117">
        <v>1</v>
      </c>
      <c r="O3117" t="s">
        <v>1292</v>
      </c>
      <c r="P3117" t="s">
        <v>150</v>
      </c>
      <c r="Q3117" t="s">
        <v>312</v>
      </c>
      <c r="R3117" t="s">
        <v>1292</v>
      </c>
      <c r="S3117" t="s">
        <v>150</v>
      </c>
      <c r="T3117" t="s">
        <v>1699</v>
      </c>
    </row>
    <row r="3118" spans="1:20" x14ac:dyDescent="0.3">
      <c r="A3118">
        <v>219</v>
      </c>
      <c r="B3118" t="s">
        <v>5341</v>
      </c>
      <c r="C3118" t="s">
        <v>21</v>
      </c>
      <c r="D3118">
        <v>20</v>
      </c>
      <c r="E3118" t="s">
        <v>55</v>
      </c>
      <c r="F3118">
        <v>6</v>
      </c>
      <c r="G3118" t="s">
        <v>23</v>
      </c>
      <c r="H3118" t="s">
        <v>24</v>
      </c>
      <c r="I3118" t="s">
        <v>39</v>
      </c>
      <c r="J3118" t="s">
        <v>40</v>
      </c>
      <c r="K3118">
        <v>3</v>
      </c>
      <c r="L3118">
        <v>0</v>
      </c>
      <c r="M3118">
        <v>0</v>
      </c>
      <c r="N3118">
        <v>1</v>
      </c>
      <c r="O3118" t="s">
        <v>616</v>
      </c>
      <c r="P3118" t="s">
        <v>301</v>
      </c>
      <c r="Q3118" t="s">
        <v>307</v>
      </c>
      <c r="R3118" t="s">
        <v>60</v>
      </c>
      <c r="S3118" t="s">
        <v>60</v>
      </c>
      <c r="T3118" t="s">
        <v>656</v>
      </c>
    </row>
    <row r="3119" spans="1:20" x14ac:dyDescent="0.3">
      <c r="A3119">
        <v>220</v>
      </c>
      <c r="B3119" t="s">
        <v>5341</v>
      </c>
      <c r="C3119" t="s">
        <v>21</v>
      </c>
      <c r="D3119">
        <v>20</v>
      </c>
      <c r="E3119" t="s">
        <v>67</v>
      </c>
      <c r="F3119">
        <v>9</v>
      </c>
      <c r="G3119" t="s">
        <v>32</v>
      </c>
      <c r="H3119" t="s">
        <v>38</v>
      </c>
      <c r="I3119" t="s">
        <v>25</v>
      </c>
      <c r="J3119" t="s">
        <v>26</v>
      </c>
      <c r="K3119">
        <v>3</v>
      </c>
      <c r="L3119">
        <v>3</v>
      </c>
      <c r="M3119">
        <v>0</v>
      </c>
      <c r="N3119">
        <v>0</v>
      </c>
      <c r="O3119" t="s">
        <v>5654</v>
      </c>
      <c r="P3119" t="s">
        <v>5655</v>
      </c>
      <c r="Q3119" t="s">
        <v>5656</v>
      </c>
      <c r="R3119" t="s">
        <v>5654</v>
      </c>
      <c r="S3119" t="s">
        <v>1317</v>
      </c>
      <c r="T3119" t="s">
        <v>1317</v>
      </c>
    </row>
    <row r="3120" spans="1:20" x14ac:dyDescent="0.3">
      <c r="A3120">
        <v>221</v>
      </c>
      <c r="B3120" t="s">
        <v>5341</v>
      </c>
      <c r="C3120" t="s">
        <v>21</v>
      </c>
      <c r="D3120">
        <v>20</v>
      </c>
      <c r="E3120" t="s">
        <v>31</v>
      </c>
      <c r="F3120">
        <v>3</v>
      </c>
      <c r="G3120" t="s">
        <v>32</v>
      </c>
      <c r="H3120" t="s">
        <v>38</v>
      </c>
      <c r="I3120" t="s">
        <v>39</v>
      </c>
      <c r="J3120" t="s">
        <v>40</v>
      </c>
      <c r="K3120">
        <v>3</v>
      </c>
      <c r="L3120">
        <v>0</v>
      </c>
      <c r="M3120">
        <v>0</v>
      </c>
      <c r="N3120">
        <v>1</v>
      </c>
      <c r="O3120" t="s">
        <v>35</v>
      </c>
      <c r="P3120" t="s">
        <v>108</v>
      </c>
      <c r="Q3120" t="s">
        <v>47</v>
      </c>
      <c r="R3120" t="s">
        <v>48</v>
      </c>
      <c r="S3120" t="s">
        <v>48</v>
      </c>
      <c r="T3120" t="s">
        <v>47</v>
      </c>
    </row>
    <row r="3121" spans="1:20" x14ac:dyDescent="0.3">
      <c r="A3121">
        <v>222</v>
      </c>
      <c r="B3121" t="s">
        <v>5341</v>
      </c>
      <c r="C3121" t="s">
        <v>21</v>
      </c>
      <c r="D3121">
        <v>20</v>
      </c>
      <c r="E3121" t="s">
        <v>31</v>
      </c>
      <c r="F3121">
        <v>3</v>
      </c>
      <c r="G3121" t="s">
        <v>23</v>
      </c>
      <c r="H3121" t="s">
        <v>33</v>
      </c>
      <c r="I3121" t="s">
        <v>25</v>
      </c>
      <c r="J3121" t="s">
        <v>26</v>
      </c>
      <c r="K3121">
        <v>3</v>
      </c>
      <c r="L3121">
        <v>1</v>
      </c>
      <c r="M3121">
        <v>1</v>
      </c>
      <c r="N3121">
        <v>1</v>
      </c>
      <c r="O3121" t="s">
        <v>65</v>
      </c>
      <c r="P3121" t="s">
        <v>94</v>
      </c>
      <c r="Q3121" t="s">
        <v>47</v>
      </c>
      <c r="R3121" t="s">
        <v>65</v>
      </c>
      <c r="S3121" t="s">
        <v>94</v>
      </c>
      <c r="T3121" t="s">
        <v>47</v>
      </c>
    </row>
    <row r="3122" spans="1:20" x14ac:dyDescent="0.3">
      <c r="A3122">
        <v>223</v>
      </c>
      <c r="B3122" t="s">
        <v>5341</v>
      </c>
      <c r="C3122" t="s">
        <v>21</v>
      </c>
      <c r="D3122">
        <v>20</v>
      </c>
      <c r="E3122" t="s">
        <v>22</v>
      </c>
      <c r="F3122">
        <v>12</v>
      </c>
      <c r="G3122" t="s">
        <v>37</v>
      </c>
      <c r="H3122" t="s">
        <v>38</v>
      </c>
      <c r="I3122" t="s">
        <v>50</v>
      </c>
      <c r="J3122" t="s">
        <v>40</v>
      </c>
      <c r="K3122">
        <v>3</v>
      </c>
      <c r="L3122">
        <v>0</v>
      </c>
      <c r="M3122">
        <v>1</v>
      </c>
      <c r="N3122">
        <v>0</v>
      </c>
      <c r="O3122" t="s">
        <v>5657</v>
      </c>
      <c r="P3122" t="s">
        <v>5658</v>
      </c>
      <c r="Q3122" t="s">
        <v>5659</v>
      </c>
      <c r="R3122" t="s">
        <v>30</v>
      </c>
      <c r="S3122" t="s">
        <v>1304</v>
      </c>
      <c r="T3122" t="s">
        <v>30</v>
      </c>
    </row>
    <row r="3123" spans="1:20" x14ac:dyDescent="0.3">
      <c r="A3123">
        <v>224</v>
      </c>
      <c r="B3123" t="s">
        <v>5341</v>
      </c>
      <c r="C3123" t="s">
        <v>21</v>
      </c>
      <c r="D3123">
        <v>20</v>
      </c>
      <c r="E3123" t="s">
        <v>55</v>
      </c>
      <c r="F3123">
        <v>6</v>
      </c>
      <c r="G3123" t="s">
        <v>32</v>
      </c>
      <c r="H3123" t="s">
        <v>33</v>
      </c>
      <c r="I3123" t="s">
        <v>25</v>
      </c>
      <c r="J3123" t="s">
        <v>26</v>
      </c>
      <c r="K3123">
        <v>4</v>
      </c>
      <c r="L3123">
        <v>2</v>
      </c>
      <c r="M3123">
        <v>2</v>
      </c>
      <c r="N3123">
        <v>0</v>
      </c>
      <c r="O3123" t="s">
        <v>3503</v>
      </c>
      <c r="P3123" t="s">
        <v>643</v>
      </c>
      <c r="Q3123" t="s">
        <v>651</v>
      </c>
      <c r="R3123" t="s">
        <v>3503</v>
      </c>
      <c r="S3123" t="s">
        <v>643</v>
      </c>
      <c r="T3123" t="s">
        <v>1699</v>
      </c>
    </row>
    <row r="3124" spans="1:20" x14ac:dyDescent="0.3">
      <c r="A3124">
        <v>225</v>
      </c>
      <c r="B3124" t="s">
        <v>5341</v>
      </c>
      <c r="C3124" t="s">
        <v>21</v>
      </c>
      <c r="D3124">
        <v>20</v>
      </c>
      <c r="E3124" t="s">
        <v>55</v>
      </c>
      <c r="F3124">
        <v>6</v>
      </c>
      <c r="G3124" t="s">
        <v>37</v>
      </c>
      <c r="H3124" t="s">
        <v>37</v>
      </c>
      <c r="I3124" t="s">
        <v>50</v>
      </c>
      <c r="J3124" t="s">
        <v>40</v>
      </c>
      <c r="K3124">
        <v>6</v>
      </c>
      <c r="L3124">
        <v>0</v>
      </c>
      <c r="M3124">
        <v>2</v>
      </c>
      <c r="N3124">
        <v>0</v>
      </c>
      <c r="O3124" t="s">
        <v>660</v>
      </c>
      <c r="P3124" t="s">
        <v>329</v>
      </c>
      <c r="Q3124" t="s">
        <v>1813</v>
      </c>
      <c r="R3124" t="s">
        <v>60</v>
      </c>
      <c r="S3124" t="s">
        <v>329</v>
      </c>
      <c r="T3124" t="s">
        <v>60</v>
      </c>
    </row>
    <row r="3125" spans="1:20" x14ac:dyDescent="0.3">
      <c r="A3125">
        <v>226</v>
      </c>
      <c r="B3125" t="s">
        <v>5341</v>
      </c>
      <c r="C3125" t="s">
        <v>21</v>
      </c>
      <c r="D3125">
        <v>20</v>
      </c>
      <c r="E3125" t="s">
        <v>55</v>
      </c>
      <c r="F3125">
        <v>6</v>
      </c>
      <c r="G3125" t="s">
        <v>32</v>
      </c>
      <c r="H3125" t="s">
        <v>49</v>
      </c>
      <c r="I3125" t="s">
        <v>25</v>
      </c>
      <c r="J3125" t="s">
        <v>26</v>
      </c>
      <c r="K3125">
        <v>3</v>
      </c>
      <c r="L3125">
        <v>2</v>
      </c>
      <c r="M3125">
        <v>0</v>
      </c>
      <c r="N3125">
        <v>1</v>
      </c>
      <c r="O3125" t="s">
        <v>3414</v>
      </c>
      <c r="P3125" t="s">
        <v>2057</v>
      </c>
      <c r="Q3125" t="s">
        <v>1196</v>
      </c>
      <c r="R3125" t="s">
        <v>3414</v>
      </c>
      <c r="S3125" t="s">
        <v>1152</v>
      </c>
      <c r="T3125" t="s">
        <v>1152</v>
      </c>
    </row>
    <row r="3126" spans="1:20" x14ac:dyDescent="0.3">
      <c r="A3126">
        <v>227</v>
      </c>
      <c r="B3126" t="s">
        <v>5341</v>
      </c>
      <c r="C3126" t="s">
        <v>21</v>
      </c>
      <c r="D3126">
        <v>20</v>
      </c>
      <c r="E3126" t="s">
        <v>67</v>
      </c>
      <c r="F3126">
        <v>9</v>
      </c>
      <c r="G3126" t="s">
        <v>23</v>
      </c>
      <c r="H3126" t="s">
        <v>37</v>
      </c>
      <c r="I3126" t="s">
        <v>56</v>
      </c>
      <c r="J3126" t="s">
        <v>40</v>
      </c>
      <c r="K3126">
        <v>9</v>
      </c>
      <c r="L3126">
        <v>3</v>
      </c>
      <c r="M3126">
        <v>0</v>
      </c>
      <c r="N3126">
        <v>0</v>
      </c>
      <c r="O3126" t="s">
        <v>5660</v>
      </c>
      <c r="P3126" t="s">
        <v>5661</v>
      </c>
      <c r="Q3126" t="s">
        <v>5662</v>
      </c>
      <c r="R3126" t="s">
        <v>5660</v>
      </c>
      <c r="S3126" t="s">
        <v>72</v>
      </c>
      <c r="T3126" t="s">
        <v>72</v>
      </c>
    </row>
    <row r="3127" spans="1:20" x14ac:dyDescent="0.3">
      <c r="A3127">
        <v>228</v>
      </c>
      <c r="B3127" t="s">
        <v>5341</v>
      </c>
      <c r="C3127" t="s">
        <v>21</v>
      </c>
      <c r="D3127">
        <v>20</v>
      </c>
      <c r="E3127" t="s">
        <v>55</v>
      </c>
      <c r="F3127">
        <v>6</v>
      </c>
      <c r="G3127" t="s">
        <v>23</v>
      </c>
      <c r="H3127" t="s">
        <v>33</v>
      </c>
      <c r="I3127" t="s">
        <v>39</v>
      </c>
      <c r="J3127" t="s">
        <v>40</v>
      </c>
      <c r="K3127">
        <v>3</v>
      </c>
      <c r="L3127">
        <v>0</v>
      </c>
      <c r="M3127">
        <v>0</v>
      </c>
      <c r="N3127">
        <v>1</v>
      </c>
      <c r="O3127" t="s">
        <v>2197</v>
      </c>
      <c r="P3127" t="s">
        <v>2199</v>
      </c>
      <c r="Q3127" t="s">
        <v>484</v>
      </c>
      <c r="R3127" t="s">
        <v>60</v>
      </c>
      <c r="S3127" t="s">
        <v>60</v>
      </c>
      <c r="T3127" t="s">
        <v>1348</v>
      </c>
    </row>
    <row r="3128" spans="1:20" x14ac:dyDescent="0.3">
      <c r="A3128">
        <v>229</v>
      </c>
      <c r="B3128" t="s">
        <v>5341</v>
      </c>
      <c r="C3128" t="s">
        <v>21</v>
      </c>
      <c r="D3128">
        <v>20</v>
      </c>
      <c r="E3128" t="s">
        <v>31</v>
      </c>
      <c r="F3128">
        <v>3</v>
      </c>
      <c r="G3128" t="s">
        <v>37</v>
      </c>
      <c r="H3128" t="s">
        <v>38</v>
      </c>
      <c r="I3128" t="s">
        <v>25</v>
      </c>
      <c r="J3128" t="s">
        <v>26</v>
      </c>
      <c r="K3128">
        <v>3</v>
      </c>
      <c r="L3128">
        <v>1</v>
      </c>
      <c r="M3128">
        <v>1</v>
      </c>
      <c r="N3128">
        <v>1</v>
      </c>
      <c r="O3128" t="s">
        <v>34</v>
      </c>
      <c r="P3128" t="s">
        <v>220</v>
      </c>
      <c r="Q3128" t="s">
        <v>112</v>
      </c>
      <c r="R3128" t="s">
        <v>34</v>
      </c>
      <c r="S3128" t="s">
        <v>220</v>
      </c>
      <c r="T3128" t="s">
        <v>112</v>
      </c>
    </row>
    <row r="3129" spans="1:20" x14ac:dyDescent="0.3">
      <c r="A3129">
        <v>230</v>
      </c>
      <c r="B3129" t="s">
        <v>5341</v>
      </c>
      <c r="C3129" t="s">
        <v>21</v>
      </c>
      <c r="D3129">
        <v>20</v>
      </c>
      <c r="E3129" t="s">
        <v>67</v>
      </c>
      <c r="F3129">
        <v>9</v>
      </c>
      <c r="G3129" t="s">
        <v>32</v>
      </c>
      <c r="H3129" t="s">
        <v>33</v>
      </c>
      <c r="I3129" t="s">
        <v>56</v>
      </c>
      <c r="J3129" t="s">
        <v>40</v>
      </c>
      <c r="K3129">
        <v>9</v>
      </c>
      <c r="L3129">
        <v>3</v>
      </c>
      <c r="M3129">
        <v>0</v>
      </c>
      <c r="N3129">
        <v>0</v>
      </c>
      <c r="O3129" t="s">
        <v>5663</v>
      </c>
      <c r="P3129" t="s">
        <v>5664</v>
      </c>
      <c r="Q3129" t="s">
        <v>5665</v>
      </c>
      <c r="R3129" t="s">
        <v>5663</v>
      </c>
      <c r="S3129" t="s">
        <v>72</v>
      </c>
      <c r="T3129" t="s">
        <v>72</v>
      </c>
    </row>
    <row r="3130" spans="1:20" x14ac:dyDescent="0.3">
      <c r="A3130">
        <v>231</v>
      </c>
      <c r="B3130" t="s">
        <v>5341</v>
      </c>
      <c r="C3130" t="s">
        <v>21</v>
      </c>
      <c r="D3130">
        <v>20</v>
      </c>
      <c r="E3130" t="s">
        <v>31</v>
      </c>
      <c r="F3130">
        <v>3</v>
      </c>
      <c r="G3130" t="s">
        <v>32</v>
      </c>
      <c r="H3130" t="s">
        <v>24</v>
      </c>
      <c r="I3130" t="s">
        <v>39</v>
      </c>
      <c r="J3130" t="s">
        <v>40</v>
      </c>
      <c r="K3130">
        <v>3</v>
      </c>
      <c r="L3130">
        <v>0</v>
      </c>
      <c r="M3130">
        <v>0</v>
      </c>
      <c r="N3130">
        <v>1</v>
      </c>
      <c r="O3130" t="s">
        <v>35</v>
      </c>
      <c r="P3130" t="s">
        <v>47</v>
      </c>
      <c r="Q3130" t="s">
        <v>76</v>
      </c>
      <c r="R3130" t="s">
        <v>48</v>
      </c>
      <c r="S3130" t="s">
        <v>48</v>
      </c>
      <c r="T3130" t="s">
        <v>76</v>
      </c>
    </row>
    <row r="3131" spans="1:20" x14ac:dyDescent="0.3">
      <c r="A3131">
        <v>232</v>
      </c>
      <c r="B3131" t="s">
        <v>5341</v>
      </c>
      <c r="C3131" t="s">
        <v>21</v>
      </c>
      <c r="D3131">
        <v>20</v>
      </c>
      <c r="E3131" t="s">
        <v>67</v>
      </c>
      <c r="F3131">
        <v>9</v>
      </c>
      <c r="G3131" t="s">
        <v>23</v>
      </c>
      <c r="H3131" t="s">
        <v>37</v>
      </c>
      <c r="I3131" t="s">
        <v>25</v>
      </c>
      <c r="J3131" t="s">
        <v>26</v>
      </c>
      <c r="K3131">
        <v>4</v>
      </c>
      <c r="L3131">
        <v>3</v>
      </c>
      <c r="M3131">
        <v>1</v>
      </c>
      <c r="N3131">
        <v>0</v>
      </c>
      <c r="O3131" t="s">
        <v>5666</v>
      </c>
      <c r="P3131" t="s">
        <v>5667</v>
      </c>
      <c r="Q3131" t="s">
        <v>2644</v>
      </c>
      <c r="R3131" t="s">
        <v>5666</v>
      </c>
      <c r="S3131" t="s">
        <v>3293</v>
      </c>
      <c r="T3131" t="s">
        <v>3293</v>
      </c>
    </row>
    <row r="3132" spans="1:20" x14ac:dyDescent="0.3">
      <c r="A3132">
        <v>233</v>
      </c>
      <c r="B3132" t="s">
        <v>5341</v>
      </c>
      <c r="C3132" t="s">
        <v>21</v>
      </c>
      <c r="D3132">
        <v>20</v>
      </c>
      <c r="E3132" t="s">
        <v>55</v>
      </c>
      <c r="F3132">
        <v>6</v>
      </c>
      <c r="G3132" t="s">
        <v>37</v>
      </c>
      <c r="H3132" t="s">
        <v>38</v>
      </c>
      <c r="I3132" t="s">
        <v>25</v>
      </c>
      <c r="J3132" t="s">
        <v>26</v>
      </c>
      <c r="K3132">
        <v>3</v>
      </c>
      <c r="L3132">
        <v>2</v>
      </c>
      <c r="M3132">
        <v>1</v>
      </c>
      <c r="N3132">
        <v>0</v>
      </c>
      <c r="O3132" t="s">
        <v>2532</v>
      </c>
      <c r="P3132" t="s">
        <v>977</v>
      </c>
      <c r="Q3132" t="s">
        <v>2101</v>
      </c>
      <c r="R3132" t="s">
        <v>2532</v>
      </c>
      <c r="S3132" t="s">
        <v>1357</v>
      </c>
      <c r="T3132" t="s">
        <v>1357</v>
      </c>
    </row>
    <row r="3133" spans="1:20" x14ac:dyDescent="0.3">
      <c r="A3133">
        <v>234</v>
      </c>
      <c r="B3133" t="s">
        <v>5341</v>
      </c>
      <c r="C3133" t="s">
        <v>21</v>
      </c>
      <c r="D3133">
        <v>20</v>
      </c>
      <c r="E3133" t="s">
        <v>67</v>
      </c>
      <c r="F3133">
        <v>9</v>
      </c>
      <c r="G3133" t="s">
        <v>23</v>
      </c>
      <c r="H3133" t="s">
        <v>37</v>
      </c>
      <c r="I3133" t="s">
        <v>56</v>
      </c>
      <c r="J3133" t="s">
        <v>40</v>
      </c>
      <c r="K3133">
        <v>9</v>
      </c>
      <c r="L3133">
        <v>3</v>
      </c>
      <c r="M3133">
        <v>0</v>
      </c>
      <c r="N3133">
        <v>0</v>
      </c>
      <c r="O3133" t="s">
        <v>5668</v>
      </c>
      <c r="P3133" t="s">
        <v>140</v>
      </c>
      <c r="Q3133" t="s">
        <v>5669</v>
      </c>
      <c r="R3133" t="s">
        <v>5668</v>
      </c>
      <c r="S3133" t="s">
        <v>72</v>
      </c>
      <c r="T3133" t="s">
        <v>72</v>
      </c>
    </row>
    <row r="3134" spans="1:20" x14ac:dyDescent="0.3">
      <c r="A3134">
        <v>235</v>
      </c>
      <c r="B3134" t="s">
        <v>5341</v>
      </c>
      <c r="C3134" t="s">
        <v>21</v>
      </c>
      <c r="D3134">
        <v>20</v>
      </c>
      <c r="E3134" t="s">
        <v>55</v>
      </c>
      <c r="F3134">
        <v>6</v>
      </c>
      <c r="G3134" t="s">
        <v>37</v>
      </c>
      <c r="H3134" t="s">
        <v>24</v>
      </c>
      <c r="I3134" t="s">
        <v>25</v>
      </c>
      <c r="J3134" t="s">
        <v>26</v>
      </c>
      <c r="K3134">
        <v>4</v>
      </c>
      <c r="L3134">
        <v>2</v>
      </c>
      <c r="M3134">
        <v>2</v>
      </c>
      <c r="N3134">
        <v>0</v>
      </c>
      <c r="O3134" t="s">
        <v>2647</v>
      </c>
      <c r="P3134" t="s">
        <v>592</v>
      </c>
      <c r="Q3134" t="s">
        <v>547</v>
      </c>
      <c r="R3134" t="s">
        <v>2647</v>
      </c>
      <c r="S3134" t="s">
        <v>592</v>
      </c>
      <c r="T3134" t="s">
        <v>1699</v>
      </c>
    </row>
    <row r="3135" spans="1:20" x14ac:dyDescent="0.3">
      <c r="A3135">
        <v>236</v>
      </c>
      <c r="B3135" t="s">
        <v>5341</v>
      </c>
      <c r="C3135" t="s">
        <v>21</v>
      </c>
      <c r="D3135">
        <v>20</v>
      </c>
      <c r="E3135" t="s">
        <v>31</v>
      </c>
      <c r="F3135">
        <v>3</v>
      </c>
      <c r="G3135" t="s">
        <v>32</v>
      </c>
      <c r="H3135" t="s">
        <v>38</v>
      </c>
      <c r="I3135" t="s">
        <v>25</v>
      </c>
      <c r="J3135" t="s">
        <v>26</v>
      </c>
      <c r="K3135">
        <v>2</v>
      </c>
      <c r="L3135">
        <v>1</v>
      </c>
      <c r="M3135">
        <v>1</v>
      </c>
      <c r="N3135">
        <v>0</v>
      </c>
      <c r="O3135" t="s">
        <v>66</v>
      </c>
      <c r="P3135" t="s">
        <v>47</v>
      </c>
      <c r="Q3135" t="s">
        <v>77</v>
      </c>
      <c r="R3135" t="s">
        <v>66</v>
      </c>
      <c r="S3135" t="s">
        <v>47</v>
      </c>
      <c r="T3135" t="s">
        <v>76</v>
      </c>
    </row>
    <row r="3136" spans="1:20" x14ac:dyDescent="0.3">
      <c r="A3136">
        <v>237</v>
      </c>
      <c r="B3136" t="s">
        <v>5341</v>
      </c>
      <c r="C3136" t="s">
        <v>21</v>
      </c>
      <c r="D3136">
        <v>20</v>
      </c>
      <c r="E3136" t="s">
        <v>31</v>
      </c>
      <c r="F3136">
        <v>3</v>
      </c>
      <c r="G3136" t="s">
        <v>37</v>
      </c>
      <c r="H3136" t="s">
        <v>24</v>
      </c>
      <c r="I3136" t="s">
        <v>25</v>
      </c>
      <c r="J3136" t="s">
        <v>26</v>
      </c>
      <c r="K3136">
        <v>3</v>
      </c>
      <c r="L3136">
        <v>1</v>
      </c>
      <c r="M3136">
        <v>1</v>
      </c>
      <c r="N3136">
        <v>1</v>
      </c>
      <c r="O3136" t="s">
        <v>108</v>
      </c>
      <c r="P3136" t="s">
        <v>65</v>
      </c>
      <c r="Q3136" t="s">
        <v>34</v>
      </c>
      <c r="R3136" t="s">
        <v>108</v>
      </c>
      <c r="S3136" t="s">
        <v>65</v>
      </c>
      <c r="T3136" t="s">
        <v>34</v>
      </c>
    </row>
    <row r="3137" spans="1:20" x14ac:dyDescent="0.3">
      <c r="A3137">
        <v>238</v>
      </c>
      <c r="B3137" t="s">
        <v>5341</v>
      </c>
      <c r="C3137" t="s">
        <v>21</v>
      </c>
      <c r="D3137">
        <v>20</v>
      </c>
      <c r="E3137" t="s">
        <v>22</v>
      </c>
      <c r="F3137">
        <v>12</v>
      </c>
      <c r="G3137" t="s">
        <v>32</v>
      </c>
      <c r="H3137" t="s">
        <v>37</v>
      </c>
      <c r="I3137" t="s">
        <v>50</v>
      </c>
      <c r="J3137" t="s">
        <v>40</v>
      </c>
      <c r="K3137">
        <v>3</v>
      </c>
      <c r="L3137">
        <v>0</v>
      </c>
      <c r="M3137">
        <v>1</v>
      </c>
      <c r="N3137">
        <v>0</v>
      </c>
      <c r="O3137" t="s">
        <v>5670</v>
      </c>
      <c r="P3137" t="s">
        <v>5671</v>
      </c>
      <c r="Q3137" t="s">
        <v>5672</v>
      </c>
      <c r="R3137" t="s">
        <v>30</v>
      </c>
      <c r="S3137" t="s">
        <v>1908</v>
      </c>
      <c r="T3137" t="s">
        <v>30</v>
      </c>
    </row>
    <row r="3138" spans="1:20" x14ac:dyDescent="0.3">
      <c r="A3138">
        <v>239</v>
      </c>
      <c r="B3138" t="s">
        <v>5341</v>
      </c>
      <c r="C3138" t="s">
        <v>21</v>
      </c>
      <c r="D3138">
        <v>20</v>
      </c>
      <c r="E3138" t="s">
        <v>67</v>
      </c>
      <c r="F3138">
        <v>9</v>
      </c>
      <c r="G3138" t="s">
        <v>32</v>
      </c>
      <c r="H3138" t="s">
        <v>38</v>
      </c>
      <c r="I3138" t="s">
        <v>25</v>
      </c>
      <c r="J3138" t="s">
        <v>26</v>
      </c>
      <c r="K3138">
        <v>3</v>
      </c>
      <c r="L3138">
        <v>3</v>
      </c>
      <c r="M3138">
        <v>0</v>
      </c>
      <c r="N3138">
        <v>0</v>
      </c>
      <c r="O3138" t="s">
        <v>5110</v>
      </c>
      <c r="P3138" t="s">
        <v>5673</v>
      </c>
      <c r="Q3138" t="s">
        <v>5674</v>
      </c>
      <c r="R3138" t="s">
        <v>5110</v>
      </c>
      <c r="S3138" t="s">
        <v>5675</v>
      </c>
      <c r="T3138" t="s">
        <v>1256</v>
      </c>
    </row>
    <row r="3139" spans="1:20" x14ac:dyDescent="0.3">
      <c r="A3139">
        <v>240</v>
      </c>
      <c r="B3139" t="s">
        <v>5341</v>
      </c>
      <c r="C3139" t="s">
        <v>21</v>
      </c>
      <c r="D3139">
        <v>20</v>
      </c>
      <c r="E3139" t="s">
        <v>31</v>
      </c>
      <c r="F3139">
        <v>3</v>
      </c>
      <c r="G3139" t="s">
        <v>32</v>
      </c>
      <c r="H3139" t="s">
        <v>38</v>
      </c>
      <c r="I3139" t="s">
        <v>25</v>
      </c>
      <c r="J3139" t="s">
        <v>26</v>
      </c>
      <c r="K3139">
        <v>2</v>
      </c>
      <c r="L3139">
        <v>1</v>
      </c>
      <c r="M3139">
        <v>0</v>
      </c>
      <c r="N3139">
        <v>1</v>
      </c>
      <c r="O3139" t="s">
        <v>76</v>
      </c>
      <c r="P3139" t="s">
        <v>77</v>
      </c>
      <c r="Q3139" t="s">
        <v>47</v>
      </c>
      <c r="R3139" t="s">
        <v>76</v>
      </c>
      <c r="S3139" t="s">
        <v>66</v>
      </c>
      <c r="T3139" t="s">
        <v>47</v>
      </c>
    </row>
    <row r="3140" spans="1:20" x14ac:dyDescent="0.3">
      <c r="A3140">
        <v>241</v>
      </c>
      <c r="B3140" t="s">
        <v>5341</v>
      </c>
      <c r="C3140" t="s">
        <v>21</v>
      </c>
      <c r="D3140">
        <v>20</v>
      </c>
      <c r="E3140" t="s">
        <v>22</v>
      </c>
      <c r="F3140">
        <v>12</v>
      </c>
      <c r="G3140" t="s">
        <v>37</v>
      </c>
      <c r="H3140" t="s">
        <v>38</v>
      </c>
      <c r="I3140" t="s">
        <v>25</v>
      </c>
      <c r="J3140" t="s">
        <v>26</v>
      </c>
      <c r="K3140">
        <v>4</v>
      </c>
      <c r="L3140">
        <v>3</v>
      </c>
      <c r="M3140">
        <v>1</v>
      </c>
      <c r="N3140">
        <v>0</v>
      </c>
      <c r="O3140" t="s">
        <v>5676</v>
      </c>
      <c r="P3140" t="s">
        <v>5677</v>
      </c>
      <c r="Q3140" t="s">
        <v>5678</v>
      </c>
      <c r="R3140" t="s">
        <v>5679</v>
      </c>
      <c r="S3140" t="s">
        <v>1891</v>
      </c>
      <c r="T3140" t="s">
        <v>1891</v>
      </c>
    </row>
    <row r="3141" spans="1:20" x14ac:dyDescent="0.3">
      <c r="A3141">
        <v>242</v>
      </c>
      <c r="B3141" t="s">
        <v>5341</v>
      </c>
      <c r="C3141" t="s">
        <v>21</v>
      </c>
      <c r="D3141">
        <v>20</v>
      </c>
      <c r="E3141" t="s">
        <v>55</v>
      </c>
      <c r="F3141">
        <v>6</v>
      </c>
      <c r="G3141" t="s">
        <v>23</v>
      </c>
      <c r="H3141" t="s">
        <v>38</v>
      </c>
      <c r="I3141" t="s">
        <v>25</v>
      </c>
      <c r="J3141" t="s">
        <v>26</v>
      </c>
      <c r="K3141">
        <v>3</v>
      </c>
      <c r="L3141">
        <v>2</v>
      </c>
      <c r="M3141">
        <v>1</v>
      </c>
      <c r="N3141">
        <v>0</v>
      </c>
      <c r="O3141" t="s">
        <v>101</v>
      </c>
      <c r="P3141" t="s">
        <v>779</v>
      </c>
      <c r="Q3141" t="s">
        <v>511</v>
      </c>
      <c r="R3141" t="s">
        <v>101</v>
      </c>
      <c r="S3141" t="s">
        <v>1568</v>
      </c>
      <c r="T3141" t="s">
        <v>1568</v>
      </c>
    </row>
    <row r="3142" spans="1:20" x14ac:dyDescent="0.3">
      <c r="A3142">
        <v>243</v>
      </c>
      <c r="B3142" t="s">
        <v>5341</v>
      </c>
      <c r="C3142" t="s">
        <v>21</v>
      </c>
      <c r="D3142">
        <v>20</v>
      </c>
      <c r="E3142" t="s">
        <v>67</v>
      </c>
      <c r="F3142">
        <v>9</v>
      </c>
      <c r="G3142" t="s">
        <v>37</v>
      </c>
      <c r="H3142" t="s">
        <v>24</v>
      </c>
      <c r="I3142" t="s">
        <v>25</v>
      </c>
      <c r="J3142" t="s">
        <v>26</v>
      </c>
      <c r="K3142">
        <v>4</v>
      </c>
      <c r="L3142">
        <v>3</v>
      </c>
      <c r="M3142">
        <v>1</v>
      </c>
      <c r="N3142">
        <v>0</v>
      </c>
      <c r="O3142" t="s">
        <v>5680</v>
      </c>
      <c r="P3142" t="s">
        <v>2568</v>
      </c>
      <c r="Q3142" t="s">
        <v>3040</v>
      </c>
      <c r="R3142" t="s">
        <v>5680</v>
      </c>
      <c r="S3142" t="s">
        <v>1639</v>
      </c>
      <c r="T3142" t="s">
        <v>1639</v>
      </c>
    </row>
    <row r="3143" spans="1:20" x14ac:dyDescent="0.3">
      <c r="A3143">
        <v>244</v>
      </c>
      <c r="B3143" t="s">
        <v>5341</v>
      </c>
      <c r="C3143" t="s">
        <v>21</v>
      </c>
      <c r="D3143">
        <v>20</v>
      </c>
      <c r="E3143" t="s">
        <v>67</v>
      </c>
      <c r="F3143">
        <v>9</v>
      </c>
      <c r="G3143" t="s">
        <v>32</v>
      </c>
      <c r="H3143" t="s">
        <v>38</v>
      </c>
      <c r="I3143" t="s">
        <v>56</v>
      </c>
      <c r="J3143" t="s">
        <v>40</v>
      </c>
      <c r="K3143">
        <v>9</v>
      </c>
      <c r="L3143">
        <v>3</v>
      </c>
      <c r="M3143">
        <v>0</v>
      </c>
      <c r="N3143">
        <v>0</v>
      </c>
      <c r="O3143" t="s">
        <v>2241</v>
      </c>
      <c r="P3143" t="s">
        <v>3021</v>
      </c>
      <c r="Q3143" t="s">
        <v>5681</v>
      </c>
      <c r="R3143" t="s">
        <v>2241</v>
      </c>
      <c r="S3143" t="s">
        <v>72</v>
      </c>
      <c r="T3143" t="s">
        <v>72</v>
      </c>
    </row>
    <row r="3144" spans="1:20" x14ac:dyDescent="0.3">
      <c r="A3144">
        <v>245</v>
      </c>
      <c r="B3144" t="s">
        <v>5341</v>
      </c>
      <c r="C3144" t="s">
        <v>21</v>
      </c>
      <c r="D3144">
        <v>20</v>
      </c>
      <c r="E3144" t="s">
        <v>55</v>
      </c>
      <c r="F3144">
        <v>6</v>
      </c>
      <c r="G3144" t="s">
        <v>37</v>
      </c>
      <c r="H3144" t="s">
        <v>49</v>
      </c>
      <c r="I3144" t="s">
        <v>25</v>
      </c>
      <c r="J3144" t="s">
        <v>26</v>
      </c>
      <c r="K3144">
        <v>4</v>
      </c>
      <c r="L3144">
        <v>2</v>
      </c>
      <c r="M3144">
        <v>2</v>
      </c>
      <c r="N3144">
        <v>0</v>
      </c>
      <c r="O3144" t="s">
        <v>2747</v>
      </c>
      <c r="P3144" t="s">
        <v>303</v>
      </c>
      <c r="Q3144" t="s">
        <v>274</v>
      </c>
      <c r="R3144" t="s">
        <v>2747</v>
      </c>
      <c r="S3144" t="s">
        <v>303</v>
      </c>
      <c r="T3144" t="s">
        <v>1699</v>
      </c>
    </row>
    <row r="3145" spans="1:20" x14ac:dyDescent="0.3">
      <c r="A3145">
        <v>246</v>
      </c>
      <c r="B3145" t="s">
        <v>5341</v>
      </c>
      <c r="C3145" t="s">
        <v>21</v>
      </c>
      <c r="D3145">
        <v>20</v>
      </c>
      <c r="E3145" t="s">
        <v>22</v>
      </c>
      <c r="F3145">
        <v>12</v>
      </c>
      <c r="G3145" t="s">
        <v>37</v>
      </c>
      <c r="H3145" t="s">
        <v>37</v>
      </c>
      <c r="I3145" t="s">
        <v>39</v>
      </c>
      <c r="J3145" t="s">
        <v>40</v>
      </c>
      <c r="K3145">
        <v>0</v>
      </c>
      <c r="L3145">
        <v>0</v>
      </c>
      <c r="M3145">
        <v>0</v>
      </c>
      <c r="N3145">
        <v>0</v>
      </c>
      <c r="O3145" t="s">
        <v>5527</v>
      </c>
      <c r="P3145" t="s">
        <v>5528</v>
      </c>
      <c r="Q3145" t="s">
        <v>5529</v>
      </c>
      <c r="R3145" t="s">
        <v>30</v>
      </c>
      <c r="S3145" t="s">
        <v>30</v>
      </c>
      <c r="T3145" t="s">
        <v>1891</v>
      </c>
    </row>
    <row r="3146" spans="1:20" x14ac:dyDescent="0.3">
      <c r="A3146">
        <v>247</v>
      </c>
      <c r="B3146" t="s">
        <v>5341</v>
      </c>
      <c r="C3146" t="s">
        <v>21</v>
      </c>
      <c r="D3146">
        <v>20</v>
      </c>
      <c r="E3146" t="s">
        <v>67</v>
      </c>
      <c r="F3146">
        <v>9</v>
      </c>
      <c r="G3146" t="s">
        <v>23</v>
      </c>
      <c r="H3146" t="s">
        <v>24</v>
      </c>
      <c r="I3146" t="s">
        <v>39</v>
      </c>
      <c r="J3146" t="s">
        <v>40</v>
      </c>
      <c r="K3146">
        <v>0</v>
      </c>
      <c r="L3146">
        <v>0</v>
      </c>
      <c r="M3146">
        <v>0</v>
      </c>
      <c r="N3146">
        <v>0</v>
      </c>
      <c r="O3146" t="s">
        <v>5682</v>
      </c>
      <c r="P3146" t="s">
        <v>5683</v>
      </c>
      <c r="Q3146" t="s">
        <v>5684</v>
      </c>
      <c r="R3146" t="s">
        <v>72</v>
      </c>
      <c r="S3146" t="s">
        <v>72</v>
      </c>
      <c r="T3146" t="s">
        <v>5685</v>
      </c>
    </row>
    <row r="3147" spans="1:20" x14ac:dyDescent="0.3">
      <c r="A3147">
        <v>248</v>
      </c>
      <c r="B3147" t="s">
        <v>5341</v>
      </c>
      <c r="C3147" t="s">
        <v>21</v>
      </c>
      <c r="D3147">
        <v>20</v>
      </c>
      <c r="E3147" t="s">
        <v>55</v>
      </c>
      <c r="F3147">
        <v>6</v>
      </c>
      <c r="G3147" t="s">
        <v>23</v>
      </c>
      <c r="H3147" t="s">
        <v>37</v>
      </c>
      <c r="I3147" t="s">
        <v>56</v>
      </c>
      <c r="J3147" t="s">
        <v>40</v>
      </c>
      <c r="K3147">
        <v>3</v>
      </c>
      <c r="L3147">
        <v>1</v>
      </c>
      <c r="M3147">
        <v>0</v>
      </c>
      <c r="N3147">
        <v>0</v>
      </c>
      <c r="O3147" t="s">
        <v>881</v>
      </c>
      <c r="P3147" t="s">
        <v>655</v>
      </c>
      <c r="Q3147" t="s">
        <v>2479</v>
      </c>
      <c r="R3147" t="s">
        <v>314</v>
      </c>
      <c r="S3147" t="s">
        <v>60</v>
      </c>
      <c r="T3147" t="s">
        <v>60</v>
      </c>
    </row>
    <row r="3148" spans="1:20" x14ac:dyDescent="0.3">
      <c r="A3148">
        <v>249</v>
      </c>
      <c r="B3148" t="s">
        <v>5341</v>
      </c>
      <c r="C3148" t="s">
        <v>21</v>
      </c>
      <c r="D3148">
        <v>20</v>
      </c>
      <c r="E3148" t="s">
        <v>55</v>
      </c>
      <c r="F3148">
        <v>6</v>
      </c>
      <c r="G3148" t="s">
        <v>37</v>
      </c>
      <c r="H3148" t="s">
        <v>33</v>
      </c>
      <c r="I3148" t="s">
        <v>25</v>
      </c>
      <c r="J3148" t="s">
        <v>26</v>
      </c>
      <c r="K3148">
        <v>3</v>
      </c>
      <c r="L3148">
        <v>2</v>
      </c>
      <c r="M3148">
        <v>1</v>
      </c>
      <c r="N3148">
        <v>0</v>
      </c>
      <c r="O3148" t="s">
        <v>633</v>
      </c>
      <c r="P3148" t="s">
        <v>1035</v>
      </c>
      <c r="Q3148" t="s">
        <v>1049</v>
      </c>
      <c r="R3148" t="s">
        <v>633</v>
      </c>
      <c r="S3148" t="s">
        <v>2184</v>
      </c>
      <c r="T3148" t="s">
        <v>60</v>
      </c>
    </row>
    <row r="3149" spans="1:20" x14ac:dyDescent="0.3">
      <c r="A3149">
        <v>250</v>
      </c>
      <c r="B3149" t="s">
        <v>5341</v>
      </c>
      <c r="C3149" t="s">
        <v>21</v>
      </c>
      <c r="D3149">
        <v>20</v>
      </c>
      <c r="E3149" t="s">
        <v>31</v>
      </c>
      <c r="F3149">
        <v>3</v>
      </c>
      <c r="G3149" t="s">
        <v>23</v>
      </c>
      <c r="H3149" t="s">
        <v>24</v>
      </c>
      <c r="I3149" t="s">
        <v>50</v>
      </c>
      <c r="J3149" t="s">
        <v>40</v>
      </c>
      <c r="K3149">
        <v>3</v>
      </c>
      <c r="L3149">
        <v>0</v>
      </c>
      <c r="M3149">
        <v>1</v>
      </c>
      <c r="N3149">
        <v>0</v>
      </c>
      <c r="O3149" t="s">
        <v>77</v>
      </c>
      <c r="P3149" t="s">
        <v>109</v>
      </c>
      <c r="Q3149" t="s">
        <v>112</v>
      </c>
      <c r="R3149" t="s">
        <v>48</v>
      </c>
      <c r="S3149" t="s">
        <v>109</v>
      </c>
      <c r="T3149" t="s">
        <v>48</v>
      </c>
    </row>
    <row r="3150" spans="1:20" x14ac:dyDescent="0.3">
      <c r="A3150">
        <v>251</v>
      </c>
      <c r="B3150" t="s">
        <v>5341</v>
      </c>
      <c r="C3150" t="s">
        <v>21</v>
      </c>
      <c r="D3150">
        <v>20</v>
      </c>
      <c r="E3150" t="s">
        <v>55</v>
      </c>
      <c r="F3150">
        <v>6</v>
      </c>
      <c r="G3150" t="s">
        <v>37</v>
      </c>
      <c r="H3150" t="s">
        <v>33</v>
      </c>
      <c r="I3150" t="s">
        <v>39</v>
      </c>
      <c r="J3150" t="s">
        <v>40</v>
      </c>
      <c r="K3150">
        <v>0</v>
      </c>
      <c r="L3150">
        <v>0</v>
      </c>
      <c r="M3150">
        <v>0</v>
      </c>
      <c r="N3150">
        <v>0</v>
      </c>
      <c r="O3150" t="s">
        <v>152</v>
      </c>
      <c r="P3150" t="s">
        <v>617</v>
      </c>
      <c r="Q3150" t="s">
        <v>576</v>
      </c>
      <c r="R3150" t="s">
        <v>60</v>
      </c>
      <c r="S3150" t="s">
        <v>60</v>
      </c>
      <c r="T3150" t="s">
        <v>1175</v>
      </c>
    </row>
    <row r="3151" spans="1:20" x14ac:dyDescent="0.3">
      <c r="A3151">
        <v>252</v>
      </c>
      <c r="B3151" t="s">
        <v>5341</v>
      </c>
      <c r="C3151" t="s">
        <v>21</v>
      </c>
      <c r="D3151">
        <v>20</v>
      </c>
      <c r="E3151" t="s">
        <v>67</v>
      </c>
      <c r="F3151">
        <v>9</v>
      </c>
      <c r="G3151" t="s">
        <v>37</v>
      </c>
      <c r="H3151" t="s">
        <v>49</v>
      </c>
      <c r="I3151" t="s">
        <v>25</v>
      </c>
      <c r="J3151" t="s">
        <v>26</v>
      </c>
      <c r="K3151">
        <v>2</v>
      </c>
      <c r="L3151">
        <v>2</v>
      </c>
      <c r="M3151">
        <v>0</v>
      </c>
      <c r="N3151">
        <v>0</v>
      </c>
      <c r="O3151" t="s">
        <v>5686</v>
      </c>
      <c r="P3151" t="s">
        <v>5687</v>
      </c>
      <c r="Q3151" t="s">
        <v>5688</v>
      </c>
      <c r="R3151" t="s">
        <v>157</v>
      </c>
      <c r="S3151" t="s">
        <v>5689</v>
      </c>
      <c r="T3151" t="s">
        <v>5690</v>
      </c>
    </row>
    <row r="3152" spans="1:20" x14ac:dyDescent="0.3">
      <c r="A3152">
        <v>253</v>
      </c>
      <c r="B3152" t="s">
        <v>5341</v>
      </c>
      <c r="C3152" t="s">
        <v>21</v>
      </c>
      <c r="D3152">
        <v>20</v>
      </c>
      <c r="E3152" t="s">
        <v>31</v>
      </c>
      <c r="F3152">
        <v>3</v>
      </c>
      <c r="G3152" t="s">
        <v>32</v>
      </c>
      <c r="H3152" t="s">
        <v>33</v>
      </c>
      <c r="I3152" t="s">
        <v>50</v>
      </c>
      <c r="J3152" t="s">
        <v>40</v>
      </c>
      <c r="K3152">
        <v>3</v>
      </c>
      <c r="L3152">
        <v>0</v>
      </c>
      <c r="M3152">
        <v>1</v>
      </c>
      <c r="N3152">
        <v>0</v>
      </c>
      <c r="O3152" t="s">
        <v>109</v>
      </c>
      <c r="P3152" t="s">
        <v>107</v>
      </c>
      <c r="Q3152" t="s">
        <v>35</v>
      </c>
      <c r="R3152" t="s">
        <v>48</v>
      </c>
      <c r="S3152" t="s">
        <v>107</v>
      </c>
      <c r="T3152" t="s">
        <v>48</v>
      </c>
    </row>
    <row r="3153" spans="1:20" x14ac:dyDescent="0.3">
      <c r="A3153">
        <v>254</v>
      </c>
      <c r="B3153" t="s">
        <v>5341</v>
      </c>
      <c r="C3153" t="s">
        <v>21</v>
      </c>
      <c r="D3153">
        <v>20</v>
      </c>
      <c r="E3153" t="s">
        <v>31</v>
      </c>
      <c r="F3153">
        <v>3</v>
      </c>
      <c r="G3153" t="s">
        <v>37</v>
      </c>
      <c r="H3153" t="s">
        <v>37</v>
      </c>
      <c r="I3153" t="s">
        <v>56</v>
      </c>
      <c r="J3153" t="s">
        <v>40</v>
      </c>
      <c r="K3153">
        <v>3</v>
      </c>
      <c r="L3153">
        <v>1</v>
      </c>
      <c r="M3153">
        <v>0</v>
      </c>
      <c r="N3153">
        <v>0</v>
      </c>
      <c r="O3153" t="s">
        <v>111</v>
      </c>
      <c r="P3153" t="s">
        <v>66</v>
      </c>
      <c r="Q3153" t="s">
        <v>108</v>
      </c>
      <c r="R3153" t="s">
        <v>111</v>
      </c>
      <c r="S3153" t="s">
        <v>48</v>
      </c>
      <c r="T3153" t="s">
        <v>48</v>
      </c>
    </row>
    <row r="3154" spans="1:20" x14ac:dyDescent="0.3">
      <c r="A3154">
        <v>255</v>
      </c>
      <c r="B3154" t="s">
        <v>5341</v>
      </c>
      <c r="C3154" t="s">
        <v>21</v>
      </c>
      <c r="D3154">
        <v>20</v>
      </c>
      <c r="E3154" t="s">
        <v>55</v>
      </c>
      <c r="F3154">
        <v>6</v>
      </c>
      <c r="G3154" t="s">
        <v>23</v>
      </c>
      <c r="H3154" t="s">
        <v>38</v>
      </c>
      <c r="I3154" t="s">
        <v>25</v>
      </c>
      <c r="J3154" t="s">
        <v>26</v>
      </c>
      <c r="K3154">
        <v>4</v>
      </c>
      <c r="L3154">
        <v>2</v>
      </c>
      <c r="M3154">
        <v>2</v>
      </c>
      <c r="N3154">
        <v>0</v>
      </c>
      <c r="O3154" t="s">
        <v>683</v>
      </c>
      <c r="P3154" t="s">
        <v>1034</v>
      </c>
      <c r="Q3154" t="s">
        <v>1634</v>
      </c>
      <c r="R3154" t="s">
        <v>683</v>
      </c>
      <c r="S3154" t="s">
        <v>1034</v>
      </c>
      <c r="T3154" t="s">
        <v>1699</v>
      </c>
    </row>
    <row r="3155" spans="1:20" x14ac:dyDescent="0.3">
      <c r="A3155">
        <v>256</v>
      </c>
      <c r="B3155" t="s">
        <v>5341</v>
      </c>
      <c r="C3155" t="s">
        <v>21</v>
      </c>
      <c r="D3155">
        <v>20</v>
      </c>
      <c r="E3155" t="s">
        <v>67</v>
      </c>
      <c r="F3155">
        <v>9</v>
      </c>
      <c r="G3155" t="s">
        <v>32</v>
      </c>
      <c r="H3155" t="s">
        <v>33</v>
      </c>
      <c r="I3155" t="s">
        <v>56</v>
      </c>
      <c r="J3155" t="s">
        <v>40</v>
      </c>
      <c r="K3155">
        <v>9</v>
      </c>
      <c r="L3155">
        <v>3</v>
      </c>
      <c r="M3155">
        <v>0</v>
      </c>
      <c r="N3155">
        <v>0</v>
      </c>
      <c r="O3155" t="s">
        <v>3380</v>
      </c>
      <c r="P3155" t="s">
        <v>4547</v>
      </c>
      <c r="Q3155" t="s">
        <v>5691</v>
      </c>
      <c r="R3155" t="s">
        <v>3380</v>
      </c>
      <c r="S3155" t="s">
        <v>72</v>
      </c>
      <c r="T3155" t="s">
        <v>72</v>
      </c>
    </row>
    <row r="3156" spans="1:20" x14ac:dyDescent="0.3">
      <c r="A3156">
        <v>257</v>
      </c>
      <c r="B3156" t="s">
        <v>5341</v>
      </c>
      <c r="C3156" t="s">
        <v>21</v>
      </c>
      <c r="D3156">
        <v>20</v>
      </c>
      <c r="E3156" t="s">
        <v>22</v>
      </c>
      <c r="F3156">
        <v>12</v>
      </c>
      <c r="G3156" t="s">
        <v>23</v>
      </c>
      <c r="H3156" t="s">
        <v>49</v>
      </c>
      <c r="I3156" t="s">
        <v>25</v>
      </c>
      <c r="J3156" t="s">
        <v>26</v>
      </c>
      <c r="K3156">
        <v>5</v>
      </c>
      <c r="L3156">
        <v>4</v>
      </c>
      <c r="M3156">
        <v>0</v>
      </c>
      <c r="N3156">
        <v>1</v>
      </c>
      <c r="O3156" t="s">
        <v>5692</v>
      </c>
      <c r="P3156" t="s">
        <v>5693</v>
      </c>
      <c r="Q3156" t="s">
        <v>5694</v>
      </c>
      <c r="R3156" t="s">
        <v>5692</v>
      </c>
      <c r="S3156" t="s">
        <v>1891</v>
      </c>
      <c r="T3156" t="s">
        <v>1891</v>
      </c>
    </row>
    <row r="3157" spans="1:20" x14ac:dyDescent="0.3">
      <c r="A3157">
        <v>258</v>
      </c>
      <c r="B3157" t="s">
        <v>5341</v>
      </c>
      <c r="C3157" t="s">
        <v>21</v>
      </c>
      <c r="D3157">
        <v>20</v>
      </c>
      <c r="E3157" t="s">
        <v>31</v>
      </c>
      <c r="F3157">
        <v>3</v>
      </c>
      <c r="G3157" t="s">
        <v>32</v>
      </c>
      <c r="H3157" t="s">
        <v>33</v>
      </c>
      <c r="I3157" t="s">
        <v>56</v>
      </c>
      <c r="J3157" t="s">
        <v>40</v>
      </c>
      <c r="K3157">
        <v>3</v>
      </c>
      <c r="L3157">
        <v>1</v>
      </c>
      <c r="M3157">
        <v>0</v>
      </c>
      <c r="N3157">
        <v>0</v>
      </c>
      <c r="O3157" t="s">
        <v>107</v>
      </c>
      <c r="P3157" t="s">
        <v>112</v>
      </c>
      <c r="Q3157" t="s">
        <v>35</v>
      </c>
      <c r="R3157" t="s">
        <v>107</v>
      </c>
      <c r="S3157" t="s">
        <v>48</v>
      </c>
      <c r="T3157" t="s">
        <v>48</v>
      </c>
    </row>
    <row r="3158" spans="1:20" x14ac:dyDescent="0.3">
      <c r="A3158">
        <v>259</v>
      </c>
      <c r="B3158" t="s">
        <v>5341</v>
      </c>
      <c r="C3158" t="s">
        <v>21</v>
      </c>
      <c r="D3158">
        <v>20</v>
      </c>
      <c r="E3158" t="s">
        <v>55</v>
      </c>
      <c r="F3158">
        <v>6</v>
      </c>
      <c r="G3158" t="s">
        <v>23</v>
      </c>
      <c r="H3158" t="s">
        <v>24</v>
      </c>
      <c r="I3158" t="s">
        <v>25</v>
      </c>
      <c r="J3158" t="s">
        <v>26</v>
      </c>
      <c r="K3158">
        <v>4</v>
      </c>
      <c r="L3158">
        <v>2</v>
      </c>
      <c r="M3158">
        <v>2</v>
      </c>
      <c r="N3158">
        <v>0</v>
      </c>
      <c r="O3158" t="s">
        <v>333</v>
      </c>
      <c r="P3158" t="s">
        <v>356</v>
      </c>
      <c r="Q3158" t="s">
        <v>101</v>
      </c>
      <c r="R3158" t="s">
        <v>333</v>
      </c>
      <c r="S3158" t="s">
        <v>356</v>
      </c>
      <c r="T3158" t="s">
        <v>1699</v>
      </c>
    </row>
    <row r="3159" spans="1:20" x14ac:dyDescent="0.3">
      <c r="A3159">
        <v>260</v>
      </c>
      <c r="B3159" t="s">
        <v>5341</v>
      </c>
      <c r="C3159" t="s">
        <v>21</v>
      </c>
      <c r="D3159">
        <v>20</v>
      </c>
      <c r="E3159" t="s">
        <v>31</v>
      </c>
      <c r="F3159">
        <v>3</v>
      </c>
      <c r="G3159" t="s">
        <v>37</v>
      </c>
      <c r="H3159" t="s">
        <v>38</v>
      </c>
      <c r="I3159" t="s">
        <v>39</v>
      </c>
      <c r="J3159" t="s">
        <v>40</v>
      </c>
      <c r="K3159">
        <v>3</v>
      </c>
      <c r="L3159">
        <v>0</v>
      </c>
      <c r="M3159">
        <v>0</v>
      </c>
      <c r="N3159">
        <v>1</v>
      </c>
      <c r="O3159" t="s">
        <v>34</v>
      </c>
      <c r="P3159" t="s">
        <v>46</v>
      </c>
      <c r="Q3159" t="s">
        <v>111</v>
      </c>
      <c r="R3159" t="s">
        <v>48</v>
      </c>
      <c r="S3159" t="s">
        <v>48</v>
      </c>
      <c r="T3159" t="s">
        <v>111</v>
      </c>
    </row>
    <row r="3160" spans="1:20" x14ac:dyDescent="0.3">
      <c r="A3160">
        <v>261</v>
      </c>
      <c r="B3160" t="s">
        <v>5341</v>
      </c>
      <c r="C3160" t="s">
        <v>21</v>
      </c>
      <c r="D3160">
        <v>20</v>
      </c>
      <c r="E3160" t="s">
        <v>22</v>
      </c>
      <c r="F3160">
        <v>12</v>
      </c>
      <c r="G3160" t="s">
        <v>32</v>
      </c>
      <c r="H3160" t="s">
        <v>49</v>
      </c>
      <c r="I3160" t="s">
        <v>50</v>
      </c>
      <c r="J3160" t="s">
        <v>40</v>
      </c>
      <c r="K3160">
        <v>3</v>
      </c>
      <c r="L3160">
        <v>0</v>
      </c>
      <c r="M3160">
        <v>1</v>
      </c>
      <c r="N3160">
        <v>0</v>
      </c>
      <c r="O3160" t="s">
        <v>5695</v>
      </c>
      <c r="P3160" t="s">
        <v>5696</v>
      </c>
      <c r="Q3160" t="s">
        <v>5697</v>
      </c>
      <c r="R3160" t="s">
        <v>30</v>
      </c>
      <c r="S3160" t="s">
        <v>1304</v>
      </c>
      <c r="T3160" t="s">
        <v>30</v>
      </c>
    </row>
    <row r="3161" spans="1:20" x14ac:dyDescent="0.3">
      <c r="A3161">
        <v>262</v>
      </c>
      <c r="B3161" t="s">
        <v>5341</v>
      </c>
      <c r="C3161" t="s">
        <v>21</v>
      </c>
      <c r="D3161">
        <v>20</v>
      </c>
      <c r="E3161" t="s">
        <v>55</v>
      </c>
      <c r="F3161">
        <v>6</v>
      </c>
      <c r="G3161" t="s">
        <v>37</v>
      </c>
      <c r="H3161" t="s">
        <v>49</v>
      </c>
      <c r="I3161" t="s">
        <v>56</v>
      </c>
      <c r="J3161" t="s">
        <v>40</v>
      </c>
      <c r="K3161">
        <v>6</v>
      </c>
      <c r="L3161">
        <v>2</v>
      </c>
      <c r="M3161">
        <v>0</v>
      </c>
      <c r="N3161">
        <v>0</v>
      </c>
      <c r="O3161" t="s">
        <v>1175</v>
      </c>
      <c r="P3161" t="s">
        <v>334</v>
      </c>
      <c r="Q3161" t="s">
        <v>562</v>
      </c>
      <c r="R3161" t="s">
        <v>1175</v>
      </c>
      <c r="S3161" t="s">
        <v>60</v>
      </c>
      <c r="T3161" t="s">
        <v>60</v>
      </c>
    </row>
    <row r="3162" spans="1:20" x14ac:dyDescent="0.3">
      <c r="A3162">
        <v>263</v>
      </c>
      <c r="B3162" t="s">
        <v>5341</v>
      </c>
      <c r="C3162" t="s">
        <v>21</v>
      </c>
      <c r="D3162">
        <v>20</v>
      </c>
      <c r="E3162" t="s">
        <v>67</v>
      </c>
      <c r="F3162">
        <v>9</v>
      </c>
      <c r="G3162" t="s">
        <v>37</v>
      </c>
      <c r="H3162" t="s">
        <v>33</v>
      </c>
      <c r="I3162" t="s">
        <v>25</v>
      </c>
      <c r="J3162" t="s">
        <v>26</v>
      </c>
      <c r="K3162">
        <v>2</v>
      </c>
      <c r="L3162">
        <v>2</v>
      </c>
      <c r="M3162">
        <v>0</v>
      </c>
      <c r="N3162">
        <v>0</v>
      </c>
      <c r="O3162" t="s">
        <v>2575</v>
      </c>
      <c r="P3162" t="s">
        <v>4646</v>
      </c>
      <c r="Q3162" t="s">
        <v>5698</v>
      </c>
      <c r="R3162" t="s">
        <v>5699</v>
      </c>
      <c r="S3162" t="s">
        <v>1563</v>
      </c>
      <c r="T3162" t="s">
        <v>1563</v>
      </c>
    </row>
    <row r="3163" spans="1:20" x14ac:dyDescent="0.3">
      <c r="A3163">
        <v>264</v>
      </c>
      <c r="B3163" t="s">
        <v>5341</v>
      </c>
      <c r="C3163" t="s">
        <v>21</v>
      </c>
      <c r="D3163">
        <v>20</v>
      </c>
      <c r="E3163" t="s">
        <v>67</v>
      </c>
      <c r="F3163">
        <v>9</v>
      </c>
      <c r="G3163" t="s">
        <v>37</v>
      </c>
      <c r="H3163" t="s">
        <v>38</v>
      </c>
      <c r="I3163" t="s">
        <v>39</v>
      </c>
      <c r="J3163" t="s">
        <v>40</v>
      </c>
      <c r="K3163">
        <v>3</v>
      </c>
      <c r="L3163">
        <v>0</v>
      </c>
      <c r="M3163">
        <v>0</v>
      </c>
      <c r="N3163">
        <v>1</v>
      </c>
      <c r="O3163" t="s">
        <v>5700</v>
      </c>
      <c r="P3163" t="s">
        <v>5701</v>
      </c>
      <c r="Q3163" t="s">
        <v>5702</v>
      </c>
      <c r="R3163" t="s">
        <v>72</v>
      </c>
      <c r="S3163" t="s">
        <v>72</v>
      </c>
      <c r="T3163" t="s">
        <v>1323</v>
      </c>
    </row>
    <row r="3164" spans="1:20" x14ac:dyDescent="0.3">
      <c r="A3164">
        <v>265</v>
      </c>
      <c r="B3164" t="s">
        <v>5341</v>
      </c>
      <c r="C3164" t="s">
        <v>21</v>
      </c>
      <c r="D3164">
        <v>20</v>
      </c>
      <c r="E3164" t="s">
        <v>67</v>
      </c>
      <c r="F3164">
        <v>9</v>
      </c>
      <c r="G3164" t="s">
        <v>37</v>
      </c>
      <c r="H3164" t="s">
        <v>24</v>
      </c>
      <c r="I3164" t="s">
        <v>56</v>
      </c>
      <c r="J3164" t="s">
        <v>40</v>
      </c>
      <c r="K3164">
        <v>9</v>
      </c>
      <c r="L3164">
        <v>3</v>
      </c>
      <c r="M3164">
        <v>0</v>
      </c>
      <c r="N3164">
        <v>0</v>
      </c>
      <c r="O3164" t="s">
        <v>679</v>
      </c>
      <c r="P3164" t="s">
        <v>5703</v>
      </c>
      <c r="Q3164" t="s">
        <v>4338</v>
      </c>
      <c r="R3164" t="s">
        <v>679</v>
      </c>
      <c r="S3164" t="s">
        <v>72</v>
      </c>
      <c r="T3164" t="s">
        <v>72</v>
      </c>
    </row>
    <row r="3165" spans="1:20" x14ac:dyDescent="0.3">
      <c r="A3165">
        <v>266</v>
      </c>
      <c r="B3165" t="s">
        <v>5341</v>
      </c>
      <c r="C3165" t="s">
        <v>21</v>
      </c>
      <c r="D3165">
        <v>20</v>
      </c>
      <c r="E3165" t="s">
        <v>22</v>
      </c>
      <c r="F3165">
        <v>12</v>
      </c>
      <c r="G3165" t="s">
        <v>23</v>
      </c>
      <c r="H3165" t="s">
        <v>33</v>
      </c>
      <c r="I3165" t="s">
        <v>25</v>
      </c>
      <c r="J3165" t="s">
        <v>26</v>
      </c>
      <c r="K3165">
        <v>3</v>
      </c>
      <c r="L3165">
        <v>2</v>
      </c>
      <c r="M3165">
        <v>1</v>
      </c>
      <c r="N3165">
        <v>0</v>
      </c>
      <c r="O3165" t="s">
        <v>5704</v>
      </c>
      <c r="P3165" t="s">
        <v>5705</v>
      </c>
      <c r="Q3165" t="s">
        <v>5706</v>
      </c>
      <c r="R3165" t="s">
        <v>5707</v>
      </c>
      <c r="S3165" t="s">
        <v>5708</v>
      </c>
      <c r="T3165" t="s">
        <v>5708</v>
      </c>
    </row>
    <row r="3166" spans="1:20" x14ac:dyDescent="0.3">
      <c r="A3166">
        <v>267</v>
      </c>
      <c r="B3166" t="s">
        <v>5341</v>
      </c>
      <c r="C3166" t="s">
        <v>21</v>
      </c>
      <c r="D3166">
        <v>20</v>
      </c>
      <c r="E3166" t="s">
        <v>67</v>
      </c>
      <c r="F3166">
        <v>9</v>
      </c>
      <c r="G3166" t="s">
        <v>23</v>
      </c>
      <c r="H3166" t="s">
        <v>24</v>
      </c>
      <c r="I3166" t="s">
        <v>25</v>
      </c>
      <c r="J3166" t="s">
        <v>26</v>
      </c>
      <c r="K3166">
        <v>3</v>
      </c>
      <c r="L3166">
        <v>3</v>
      </c>
      <c r="M3166">
        <v>0</v>
      </c>
      <c r="N3166">
        <v>0</v>
      </c>
      <c r="O3166" t="s">
        <v>1433</v>
      </c>
      <c r="P3166" t="s">
        <v>5709</v>
      </c>
      <c r="Q3166" t="s">
        <v>5710</v>
      </c>
      <c r="R3166" t="s">
        <v>1433</v>
      </c>
      <c r="S3166" t="s">
        <v>1240</v>
      </c>
      <c r="T3166" t="s">
        <v>1240</v>
      </c>
    </row>
    <row r="3167" spans="1:20" x14ac:dyDescent="0.3">
      <c r="A3167">
        <v>268</v>
      </c>
      <c r="B3167" t="s">
        <v>5341</v>
      </c>
      <c r="C3167" t="s">
        <v>21</v>
      </c>
      <c r="D3167">
        <v>20</v>
      </c>
      <c r="E3167" t="s">
        <v>31</v>
      </c>
      <c r="F3167">
        <v>3</v>
      </c>
      <c r="G3167" t="s">
        <v>23</v>
      </c>
      <c r="H3167" t="s">
        <v>33</v>
      </c>
      <c r="I3167" t="s">
        <v>25</v>
      </c>
      <c r="J3167" t="s">
        <v>26</v>
      </c>
      <c r="K3167">
        <v>3</v>
      </c>
      <c r="L3167">
        <v>1</v>
      </c>
      <c r="M3167">
        <v>1</v>
      </c>
      <c r="N3167">
        <v>1</v>
      </c>
      <c r="O3167" t="s">
        <v>94</v>
      </c>
      <c r="P3167" t="s">
        <v>109</v>
      </c>
      <c r="Q3167" t="s">
        <v>107</v>
      </c>
      <c r="R3167" t="s">
        <v>94</v>
      </c>
      <c r="S3167" t="s">
        <v>109</v>
      </c>
      <c r="T3167" t="s">
        <v>107</v>
      </c>
    </row>
    <row r="3168" spans="1:20" x14ac:dyDescent="0.3">
      <c r="A3168">
        <v>269</v>
      </c>
      <c r="B3168" t="s">
        <v>5341</v>
      </c>
      <c r="C3168" t="s">
        <v>21</v>
      </c>
      <c r="D3168">
        <v>20</v>
      </c>
      <c r="E3168" t="s">
        <v>55</v>
      </c>
      <c r="F3168">
        <v>6</v>
      </c>
      <c r="G3168" t="s">
        <v>37</v>
      </c>
      <c r="H3168" t="s">
        <v>37</v>
      </c>
      <c r="I3168" t="s">
        <v>25</v>
      </c>
      <c r="J3168" t="s">
        <v>26</v>
      </c>
      <c r="K3168">
        <v>4</v>
      </c>
      <c r="L3168">
        <v>2</v>
      </c>
      <c r="M3168">
        <v>2</v>
      </c>
      <c r="N3168">
        <v>0</v>
      </c>
      <c r="O3168" t="s">
        <v>1025</v>
      </c>
      <c r="P3168" t="s">
        <v>2532</v>
      </c>
      <c r="Q3168" t="s">
        <v>510</v>
      </c>
      <c r="R3168" t="s">
        <v>1025</v>
      </c>
      <c r="S3168" t="s">
        <v>2532</v>
      </c>
      <c r="T3168" t="s">
        <v>1357</v>
      </c>
    </row>
    <row r="3169" spans="1:20" x14ac:dyDescent="0.3">
      <c r="A3169">
        <v>270</v>
      </c>
      <c r="B3169" t="s">
        <v>5341</v>
      </c>
      <c r="C3169" t="s">
        <v>21</v>
      </c>
      <c r="D3169">
        <v>20</v>
      </c>
      <c r="E3169" t="s">
        <v>67</v>
      </c>
      <c r="F3169">
        <v>9</v>
      </c>
      <c r="G3169" t="s">
        <v>37</v>
      </c>
      <c r="H3169" t="s">
        <v>33</v>
      </c>
      <c r="I3169" t="s">
        <v>25</v>
      </c>
      <c r="J3169" t="s">
        <v>26</v>
      </c>
      <c r="K3169">
        <v>6</v>
      </c>
      <c r="L3169">
        <v>3</v>
      </c>
      <c r="M3169">
        <v>3</v>
      </c>
      <c r="N3169">
        <v>0</v>
      </c>
      <c r="O3169" t="s">
        <v>3363</v>
      </c>
      <c r="P3169" t="s">
        <v>5711</v>
      </c>
      <c r="Q3169" t="s">
        <v>5712</v>
      </c>
      <c r="R3169" t="s">
        <v>3363</v>
      </c>
      <c r="S3169" t="s">
        <v>5711</v>
      </c>
      <c r="T3169" t="s">
        <v>1563</v>
      </c>
    </row>
    <row r="3170" spans="1:20" x14ac:dyDescent="0.3">
      <c r="A3170">
        <v>271</v>
      </c>
      <c r="B3170" t="s">
        <v>5341</v>
      </c>
      <c r="C3170" t="s">
        <v>21</v>
      </c>
      <c r="D3170">
        <v>20</v>
      </c>
      <c r="E3170" t="s">
        <v>67</v>
      </c>
      <c r="F3170">
        <v>9</v>
      </c>
      <c r="G3170" t="s">
        <v>37</v>
      </c>
      <c r="H3170" t="s">
        <v>37</v>
      </c>
      <c r="I3170" t="s">
        <v>25</v>
      </c>
      <c r="J3170" t="s">
        <v>26</v>
      </c>
      <c r="K3170">
        <v>6</v>
      </c>
      <c r="L3170">
        <v>3</v>
      </c>
      <c r="M3170">
        <v>3</v>
      </c>
      <c r="N3170">
        <v>0</v>
      </c>
      <c r="O3170" t="s">
        <v>4631</v>
      </c>
      <c r="P3170" t="s">
        <v>448</v>
      </c>
      <c r="Q3170" t="s">
        <v>4583</v>
      </c>
      <c r="R3170" t="s">
        <v>4631</v>
      </c>
      <c r="S3170" t="s">
        <v>448</v>
      </c>
      <c r="T3170" t="s">
        <v>1191</v>
      </c>
    </row>
    <row r="3171" spans="1:20" x14ac:dyDescent="0.3">
      <c r="A3171">
        <v>272</v>
      </c>
      <c r="B3171" t="s">
        <v>5341</v>
      </c>
      <c r="C3171" t="s">
        <v>21</v>
      </c>
      <c r="D3171">
        <v>20</v>
      </c>
      <c r="E3171" t="s">
        <v>22</v>
      </c>
      <c r="F3171">
        <v>12</v>
      </c>
      <c r="G3171" t="s">
        <v>32</v>
      </c>
      <c r="H3171" t="s">
        <v>49</v>
      </c>
      <c r="I3171" t="s">
        <v>25</v>
      </c>
      <c r="J3171" t="s">
        <v>26</v>
      </c>
      <c r="K3171">
        <v>4</v>
      </c>
      <c r="L3171">
        <v>4</v>
      </c>
      <c r="M3171">
        <v>0</v>
      </c>
      <c r="N3171">
        <v>0</v>
      </c>
      <c r="O3171" t="s">
        <v>5713</v>
      </c>
      <c r="P3171" t="s">
        <v>5714</v>
      </c>
      <c r="Q3171" t="s">
        <v>5715</v>
      </c>
      <c r="R3171" t="s">
        <v>5713</v>
      </c>
      <c r="S3171" t="s">
        <v>1891</v>
      </c>
      <c r="T3171" t="s">
        <v>1891</v>
      </c>
    </row>
    <row r="3172" spans="1:20" x14ac:dyDescent="0.3">
      <c r="A3172">
        <v>273</v>
      </c>
      <c r="B3172" t="s">
        <v>5341</v>
      </c>
      <c r="C3172" t="s">
        <v>21</v>
      </c>
      <c r="D3172">
        <v>20</v>
      </c>
      <c r="E3172" t="s">
        <v>55</v>
      </c>
      <c r="F3172">
        <v>6</v>
      </c>
      <c r="G3172" t="s">
        <v>23</v>
      </c>
      <c r="H3172" t="s">
        <v>38</v>
      </c>
      <c r="I3172" t="s">
        <v>25</v>
      </c>
      <c r="J3172" t="s">
        <v>26</v>
      </c>
      <c r="K3172">
        <v>3</v>
      </c>
      <c r="L3172">
        <v>2</v>
      </c>
      <c r="M3172">
        <v>1</v>
      </c>
      <c r="N3172">
        <v>0</v>
      </c>
      <c r="O3172" t="s">
        <v>303</v>
      </c>
      <c r="P3172" t="s">
        <v>1033</v>
      </c>
      <c r="Q3172" t="s">
        <v>297</v>
      </c>
      <c r="R3172" t="s">
        <v>303</v>
      </c>
      <c r="S3172" t="s">
        <v>2149</v>
      </c>
      <c r="T3172" t="s">
        <v>1553</v>
      </c>
    </row>
    <row r="3173" spans="1:20" x14ac:dyDescent="0.3">
      <c r="A3173">
        <v>274</v>
      </c>
      <c r="B3173" t="s">
        <v>5341</v>
      </c>
      <c r="C3173" t="s">
        <v>21</v>
      </c>
      <c r="D3173">
        <v>20</v>
      </c>
      <c r="E3173" t="s">
        <v>67</v>
      </c>
      <c r="F3173">
        <v>9</v>
      </c>
      <c r="G3173" t="s">
        <v>32</v>
      </c>
      <c r="H3173" t="s">
        <v>37</v>
      </c>
      <c r="I3173" t="s">
        <v>25</v>
      </c>
      <c r="J3173" t="s">
        <v>26</v>
      </c>
      <c r="K3173">
        <v>4</v>
      </c>
      <c r="L3173">
        <v>3</v>
      </c>
      <c r="M3173">
        <v>1</v>
      </c>
      <c r="N3173">
        <v>0</v>
      </c>
      <c r="O3173" t="s">
        <v>5716</v>
      </c>
      <c r="P3173" t="s">
        <v>5717</v>
      </c>
      <c r="Q3173" t="s">
        <v>5718</v>
      </c>
      <c r="R3173" t="s">
        <v>5716</v>
      </c>
      <c r="S3173" t="s">
        <v>1240</v>
      </c>
      <c r="T3173" t="s">
        <v>1240</v>
      </c>
    </row>
    <row r="3174" spans="1:20" x14ac:dyDescent="0.3">
      <c r="A3174">
        <v>275</v>
      </c>
      <c r="B3174" t="s">
        <v>5341</v>
      </c>
      <c r="C3174" t="s">
        <v>21</v>
      </c>
      <c r="D3174">
        <v>20</v>
      </c>
      <c r="E3174" t="s">
        <v>31</v>
      </c>
      <c r="F3174">
        <v>3</v>
      </c>
      <c r="G3174" t="s">
        <v>37</v>
      </c>
      <c r="H3174" t="s">
        <v>49</v>
      </c>
      <c r="I3174" t="s">
        <v>25</v>
      </c>
      <c r="J3174" t="s">
        <v>26</v>
      </c>
      <c r="K3174">
        <v>3</v>
      </c>
      <c r="L3174">
        <v>1</v>
      </c>
      <c r="M3174">
        <v>1</v>
      </c>
      <c r="N3174">
        <v>1</v>
      </c>
      <c r="O3174" t="s">
        <v>94</v>
      </c>
      <c r="P3174" t="s">
        <v>111</v>
      </c>
      <c r="Q3174" t="s">
        <v>220</v>
      </c>
      <c r="R3174" t="s">
        <v>94</v>
      </c>
      <c r="S3174" t="s">
        <v>111</v>
      </c>
      <c r="T3174" t="s">
        <v>220</v>
      </c>
    </row>
    <row r="3175" spans="1:20" x14ac:dyDescent="0.3">
      <c r="A3175">
        <v>276</v>
      </c>
      <c r="B3175" t="s">
        <v>5341</v>
      </c>
      <c r="C3175" t="s">
        <v>21</v>
      </c>
      <c r="D3175">
        <v>20</v>
      </c>
      <c r="E3175" t="s">
        <v>31</v>
      </c>
      <c r="F3175">
        <v>3</v>
      </c>
      <c r="G3175" t="s">
        <v>32</v>
      </c>
      <c r="H3175" t="s">
        <v>24</v>
      </c>
      <c r="I3175" t="s">
        <v>50</v>
      </c>
      <c r="J3175" t="s">
        <v>40</v>
      </c>
      <c r="K3175">
        <v>3</v>
      </c>
      <c r="L3175">
        <v>0</v>
      </c>
      <c r="M3175">
        <v>1</v>
      </c>
      <c r="N3175">
        <v>0</v>
      </c>
      <c r="O3175" t="s">
        <v>77</v>
      </c>
      <c r="P3175" t="s">
        <v>47</v>
      </c>
      <c r="Q3175" t="s">
        <v>112</v>
      </c>
      <c r="R3175" t="s">
        <v>48</v>
      </c>
      <c r="S3175" t="s">
        <v>47</v>
      </c>
      <c r="T3175" t="s">
        <v>48</v>
      </c>
    </row>
    <row r="3176" spans="1:20" x14ac:dyDescent="0.3">
      <c r="A3176">
        <v>277</v>
      </c>
      <c r="B3176" t="s">
        <v>5341</v>
      </c>
      <c r="C3176" t="s">
        <v>21</v>
      </c>
      <c r="D3176">
        <v>20</v>
      </c>
      <c r="E3176" t="s">
        <v>55</v>
      </c>
      <c r="F3176">
        <v>6</v>
      </c>
      <c r="G3176" t="s">
        <v>37</v>
      </c>
      <c r="H3176" t="s">
        <v>33</v>
      </c>
      <c r="I3176" t="s">
        <v>25</v>
      </c>
      <c r="J3176" t="s">
        <v>26</v>
      </c>
      <c r="K3176">
        <v>5</v>
      </c>
      <c r="L3176">
        <v>2</v>
      </c>
      <c r="M3176">
        <v>2</v>
      </c>
      <c r="N3176">
        <v>1</v>
      </c>
      <c r="O3176" t="s">
        <v>63</v>
      </c>
      <c r="P3176" t="s">
        <v>1031</v>
      </c>
      <c r="Q3176" t="s">
        <v>2143</v>
      </c>
      <c r="R3176" t="s">
        <v>63</v>
      </c>
      <c r="S3176" t="s">
        <v>1031</v>
      </c>
      <c r="T3176" t="s">
        <v>1494</v>
      </c>
    </row>
    <row r="3177" spans="1:20" x14ac:dyDescent="0.3">
      <c r="A3177">
        <v>278</v>
      </c>
      <c r="B3177" t="s">
        <v>5341</v>
      </c>
      <c r="C3177" t="s">
        <v>21</v>
      </c>
      <c r="D3177">
        <v>20</v>
      </c>
      <c r="E3177" t="s">
        <v>67</v>
      </c>
      <c r="F3177">
        <v>9</v>
      </c>
      <c r="G3177" t="s">
        <v>37</v>
      </c>
      <c r="H3177" t="s">
        <v>38</v>
      </c>
      <c r="I3177" t="s">
        <v>50</v>
      </c>
      <c r="J3177" t="s">
        <v>40</v>
      </c>
      <c r="K3177">
        <v>3</v>
      </c>
      <c r="L3177">
        <v>0</v>
      </c>
      <c r="M3177">
        <v>1</v>
      </c>
      <c r="N3177">
        <v>0</v>
      </c>
      <c r="O3177" t="s">
        <v>5719</v>
      </c>
      <c r="P3177" t="s">
        <v>3307</v>
      </c>
      <c r="Q3177" t="s">
        <v>3042</v>
      </c>
      <c r="R3177" t="s">
        <v>72</v>
      </c>
      <c r="S3177" t="s">
        <v>1853</v>
      </c>
      <c r="T3177" t="s">
        <v>72</v>
      </c>
    </row>
    <row r="3178" spans="1:20" x14ac:dyDescent="0.3">
      <c r="A3178">
        <v>279</v>
      </c>
      <c r="B3178" t="s">
        <v>5341</v>
      </c>
      <c r="C3178" t="s">
        <v>21</v>
      </c>
      <c r="D3178">
        <v>20</v>
      </c>
      <c r="E3178" t="s">
        <v>31</v>
      </c>
      <c r="F3178">
        <v>3</v>
      </c>
      <c r="G3178" t="s">
        <v>32</v>
      </c>
      <c r="H3178" t="s">
        <v>37</v>
      </c>
      <c r="I3178" t="s">
        <v>25</v>
      </c>
      <c r="J3178" t="s">
        <v>26</v>
      </c>
      <c r="K3178">
        <v>3</v>
      </c>
      <c r="L3178">
        <v>1</v>
      </c>
      <c r="M3178">
        <v>1</v>
      </c>
      <c r="N3178">
        <v>1</v>
      </c>
      <c r="O3178" t="s">
        <v>107</v>
      </c>
      <c r="P3178" t="s">
        <v>34</v>
      </c>
      <c r="Q3178" t="s">
        <v>36</v>
      </c>
      <c r="R3178" t="s">
        <v>107</v>
      </c>
      <c r="S3178" t="s">
        <v>34</v>
      </c>
      <c r="T3178" t="s">
        <v>36</v>
      </c>
    </row>
    <row r="3179" spans="1:20" x14ac:dyDescent="0.3">
      <c r="A3179">
        <v>280</v>
      </c>
      <c r="B3179" t="s">
        <v>5341</v>
      </c>
      <c r="C3179" t="s">
        <v>21</v>
      </c>
      <c r="D3179">
        <v>20</v>
      </c>
      <c r="E3179" t="s">
        <v>22</v>
      </c>
      <c r="F3179">
        <v>12</v>
      </c>
      <c r="G3179" t="s">
        <v>37</v>
      </c>
      <c r="H3179" t="s">
        <v>24</v>
      </c>
      <c r="I3179" t="s">
        <v>56</v>
      </c>
      <c r="J3179" t="s">
        <v>40</v>
      </c>
      <c r="K3179">
        <v>12</v>
      </c>
      <c r="L3179">
        <v>4</v>
      </c>
      <c r="M3179">
        <v>0</v>
      </c>
      <c r="N3179">
        <v>0</v>
      </c>
      <c r="O3179" t="s">
        <v>5720</v>
      </c>
      <c r="P3179" t="s">
        <v>5721</v>
      </c>
      <c r="Q3179" t="s">
        <v>5722</v>
      </c>
      <c r="R3179" t="s">
        <v>5720</v>
      </c>
      <c r="S3179" t="s">
        <v>30</v>
      </c>
      <c r="T3179" t="s">
        <v>30</v>
      </c>
    </row>
    <row r="3180" spans="1:20" x14ac:dyDescent="0.3">
      <c r="A3180">
        <v>281</v>
      </c>
      <c r="B3180" t="s">
        <v>5341</v>
      </c>
      <c r="C3180" t="s">
        <v>21</v>
      </c>
      <c r="D3180">
        <v>20</v>
      </c>
      <c r="E3180" t="s">
        <v>55</v>
      </c>
      <c r="F3180">
        <v>6</v>
      </c>
      <c r="G3180" t="s">
        <v>23</v>
      </c>
      <c r="H3180" t="s">
        <v>33</v>
      </c>
      <c r="I3180" t="s">
        <v>25</v>
      </c>
      <c r="J3180" t="s">
        <v>26</v>
      </c>
      <c r="K3180">
        <v>3</v>
      </c>
      <c r="L3180">
        <v>2</v>
      </c>
      <c r="M3180">
        <v>1</v>
      </c>
      <c r="N3180">
        <v>0</v>
      </c>
      <c r="O3180" t="s">
        <v>673</v>
      </c>
      <c r="P3180" t="s">
        <v>645</v>
      </c>
      <c r="Q3180" t="s">
        <v>602</v>
      </c>
      <c r="R3180" t="s">
        <v>673</v>
      </c>
      <c r="S3180" t="s">
        <v>996</v>
      </c>
      <c r="T3180" t="s">
        <v>1699</v>
      </c>
    </row>
    <row r="3181" spans="1:20" x14ac:dyDescent="0.3">
      <c r="A3181">
        <v>282</v>
      </c>
      <c r="B3181" t="s">
        <v>5341</v>
      </c>
      <c r="C3181" t="s">
        <v>21</v>
      </c>
      <c r="D3181">
        <v>20</v>
      </c>
      <c r="E3181" t="s">
        <v>22</v>
      </c>
      <c r="F3181">
        <v>12</v>
      </c>
      <c r="G3181" t="s">
        <v>23</v>
      </c>
      <c r="H3181" t="s">
        <v>37</v>
      </c>
      <c r="I3181" t="s">
        <v>56</v>
      </c>
      <c r="J3181" t="s">
        <v>40</v>
      </c>
      <c r="K3181">
        <v>12</v>
      </c>
      <c r="L3181">
        <v>4</v>
      </c>
      <c r="M3181">
        <v>0</v>
      </c>
      <c r="N3181">
        <v>0</v>
      </c>
      <c r="O3181" t="s">
        <v>5723</v>
      </c>
      <c r="P3181" t="s">
        <v>5724</v>
      </c>
      <c r="Q3181" t="s">
        <v>5725</v>
      </c>
      <c r="R3181" t="s">
        <v>5723</v>
      </c>
      <c r="S3181" t="s">
        <v>30</v>
      </c>
      <c r="T3181" t="s">
        <v>30</v>
      </c>
    </row>
    <row r="3182" spans="1:20" x14ac:dyDescent="0.3">
      <c r="A3182">
        <v>283</v>
      </c>
      <c r="B3182" t="s">
        <v>5341</v>
      </c>
      <c r="C3182" t="s">
        <v>21</v>
      </c>
      <c r="D3182">
        <v>20</v>
      </c>
      <c r="E3182" t="s">
        <v>55</v>
      </c>
      <c r="F3182">
        <v>6</v>
      </c>
      <c r="G3182" t="s">
        <v>23</v>
      </c>
      <c r="H3182" t="s">
        <v>33</v>
      </c>
      <c r="I3182" t="s">
        <v>25</v>
      </c>
      <c r="J3182" t="s">
        <v>26</v>
      </c>
      <c r="K3182">
        <v>4</v>
      </c>
      <c r="L3182">
        <v>2</v>
      </c>
      <c r="M3182">
        <v>2</v>
      </c>
      <c r="N3182">
        <v>0</v>
      </c>
      <c r="O3182" t="s">
        <v>891</v>
      </c>
      <c r="P3182" t="s">
        <v>1654</v>
      </c>
      <c r="Q3182" t="s">
        <v>151</v>
      </c>
      <c r="R3182" t="s">
        <v>891</v>
      </c>
      <c r="S3182" t="s">
        <v>1654</v>
      </c>
      <c r="T3182" t="s">
        <v>1699</v>
      </c>
    </row>
    <row r="3183" spans="1:20" x14ac:dyDescent="0.3">
      <c r="A3183">
        <v>284</v>
      </c>
      <c r="B3183" t="s">
        <v>5341</v>
      </c>
      <c r="C3183" t="s">
        <v>21</v>
      </c>
      <c r="D3183">
        <v>20</v>
      </c>
      <c r="E3183" t="s">
        <v>22</v>
      </c>
      <c r="F3183">
        <v>12</v>
      </c>
      <c r="G3183" t="s">
        <v>23</v>
      </c>
      <c r="H3183" t="s">
        <v>37</v>
      </c>
      <c r="I3183" t="s">
        <v>56</v>
      </c>
      <c r="J3183" t="s">
        <v>40</v>
      </c>
      <c r="K3183">
        <v>9</v>
      </c>
      <c r="L3183">
        <v>3</v>
      </c>
      <c r="M3183">
        <v>0</v>
      </c>
      <c r="N3183">
        <v>0</v>
      </c>
      <c r="O3183" t="s">
        <v>5726</v>
      </c>
      <c r="P3183" t="s">
        <v>5727</v>
      </c>
      <c r="Q3183" t="s">
        <v>5728</v>
      </c>
      <c r="R3183" t="s">
        <v>5729</v>
      </c>
      <c r="S3183" t="s">
        <v>30</v>
      </c>
      <c r="T3183" t="s">
        <v>30</v>
      </c>
    </row>
    <row r="3184" spans="1:20" x14ac:dyDescent="0.3">
      <c r="A3184">
        <v>285</v>
      </c>
      <c r="B3184" t="s">
        <v>5341</v>
      </c>
      <c r="C3184" t="s">
        <v>21</v>
      </c>
      <c r="D3184">
        <v>20</v>
      </c>
      <c r="E3184" t="s">
        <v>67</v>
      </c>
      <c r="F3184">
        <v>9</v>
      </c>
      <c r="G3184" t="s">
        <v>23</v>
      </c>
      <c r="H3184" t="s">
        <v>38</v>
      </c>
      <c r="I3184" t="s">
        <v>50</v>
      </c>
      <c r="J3184" t="s">
        <v>40</v>
      </c>
      <c r="K3184">
        <v>3</v>
      </c>
      <c r="L3184">
        <v>0</v>
      </c>
      <c r="M3184">
        <v>1</v>
      </c>
      <c r="N3184">
        <v>0</v>
      </c>
      <c r="O3184" t="s">
        <v>5730</v>
      </c>
      <c r="P3184" t="s">
        <v>5731</v>
      </c>
      <c r="Q3184" t="s">
        <v>5732</v>
      </c>
      <c r="R3184" t="s">
        <v>72</v>
      </c>
      <c r="S3184" t="s">
        <v>5733</v>
      </c>
      <c r="T3184" t="s">
        <v>72</v>
      </c>
    </row>
    <row r="3185" spans="1:20" x14ac:dyDescent="0.3">
      <c r="A3185">
        <v>286</v>
      </c>
      <c r="B3185" t="s">
        <v>5341</v>
      </c>
      <c r="C3185" t="s">
        <v>21</v>
      </c>
      <c r="D3185">
        <v>20</v>
      </c>
      <c r="E3185" t="s">
        <v>31</v>
      </c>
      <c r="F3185">
        <v>3</v>
      </c>
      <c r="G3185" t="s">
        <v>37</v>
      </c>
      <c r="H3185" t="s">
        <v>49</v>
      </c>
      <c r="I3185" t="s">
        <v>39</v>
      </c>
      <c r="J3185" t="s">
        <v>40</v>
      </c>
      <c r="K3185">
        <v>3</v>
      </c>
      <c r="L3185">
        <v>0</v>
      </c>
      <c r="M3185">
        <v>0</v>
      </c>
      <c r="N3185">
        <v>1</v>
      </c>
      <c r="O3185" t="s">
        <v>111</v>
      </c>
      <c r="P3185" t="s">
        <v>76</v>
      </c>
      <c r="Q3185" t="s">
        <v>82</v>
      </c>
      <c r="R3185" t="s">
        <v>48</v>
      </c>
      <c r="S3185" t="s">
        <v>48</v>
      </c>
      <c r="T3185" t="s">
        <v>82</v>
      </c>
    </row>
    <row r="3186" spans="1:20" x14ac:dyDescent="0.3">
      <c r="A3186">
        <v>287</v>
      </c>
      <c r="B3186" t="s">
        <v>5341</v>
      </c>
      <c r="C3186" t="s">
        <v>21</v>
      </c>
      <c r="D3186">
        <v>20</v>
      </c>
      <c r="E3186" t="s">
        <v>55</v>
      </c>
      <c r="F3186">
        <v>6</v>
      </c>
      <c r="G3186" t="s">
        <v>37</v>
      </c>
      <c r="H3186" t="s">
        <v>38</v>
      </c>
      <c r="I3186" t="s">
        <v>25</v>
      </c>
      <c r="J3186" t="s">
        <v>26</v>
      </c>
      <c r="K3186">
        <v>4</v>
      </c>
      <c r="L3186">
        <v>2</v>
      </c>
      <c r="M3186">
        <v>2</v>
      </c>
      <c r="N3186">
        <v>0</v>
      </c>
      <c r="O3186" t="s">
        <v>1761</v>
      </c>
      <c r="P3186" t="s">
        <v>1192</v>
      </c>
      <c r="Q3186" t="s">
        <v>687</v>
      </c>
      <c r="R3186" t="s">
        <v>1761</v>
      </c>
      <c r="S3186" t="s">
        <v>1192</v>
      </c>
      <c r="T3186" t="s">
        <v>3333</v>
      </c>
    </row>
    <row r="3187" spans="1:20" x14ac:dyDescent="0.3">
      <c r="A3187">
        <v>288</v>
      </c>
      <c r="B3187" t="s">
        <v>5341</v>
      </c>
      <c r="C3187" t="s">
        <v>21</v>
      </c>
      <c r="D3187">
        <v>20</v>
      </c>
      <c r="E3187" t="s">
        <v>67</v>
      </c>
      <c r="F3187">
        <v>9</v>
      </c>
      <c r="G3187" t="s">
        <v>32</v>
      </c>
      <c r="H3187" t="s">
        <v>37</v>
      </c>
      <c r="I3187" t="s">
        <v>25</v>
      </c>
      <c r="J3187" t="s">
        <v>26</v>
      </c>
      <c r="K3187">
        <v>4</v>
      </c>
      <c r="L3187">
        <v>3</v>
      </c>
      <c r="M3187">
        <v>1</v>
      </c>
      <c r="N3187">
        <v>0</v>
      </c>
      <c r="O3187" t="s">
        <v>5734</v>
      </c>
      <c r="P3187" t="s">
        <v>5735</v>
      </c>
      <c r="Q3187" t="s">
        <v>5736</v>
      </c>
      <c r="R3187" t="s">
        <v>5734</v>
      </c>
      <c r="S3187" t="s">
        <v>1240</v>
      </c>
      <c r="T3187" t="s">
        <v>1240</v>
      </c>
    </row>
    <row r="3188" spans="1:20" x14ac:dyDescent="0.3">
      <c r="A3188">
        <v>289</v>
      </c>
      <c r="B3188" t="s">
        <v>5341</v>
      </c>
      <c r="C3188" t="s">
        <v>21</v>
      </c>
      <c r="D3188">
        <v>20</v>
      </c>
      <c r="E3188" t="s">
        <v>55</v>
      </c>
      <c r="F3188">
        <v>6</v>
      </c>
      <c r="G3188" t="s">
        <v>37</v>
      </c>
      <c r="H3188" t="s">
        <v>38</v>
      </c>
      <c r="I3188" t="s">
        <v>56</v>
      </c>
      <c r="J3188" t="s">
        <v>40</v>
      </c>
      <c r="K3188">
        <v>6</v>
      </c>
      <c r="L3188">
        <v>2</v>
      </c>
      <c r="M3188">
        <v>0</v>
      </c>
      <c r="N3188">
        <v>0</v>
      </c>
      <c r="O3188" t="s">
        <v>1594</v>
      </c>
      <c r="P3188" t="s">
        <v>2352</v>
      </c>
      <c r="Q3188" t="s">
        <v>1197</v>
      </c>
      <c r="R3188" t="s">
        <v>1594</v>
      </c>
      <c r="S3188" t="s">
        <v>60</v>
      </c>
      <c r="T3188" t="s">
        <v>60</v>
      </c>
    </row>
    <row r="3189" spans="1:20" x14ac:dyDescent="0.3">
      <c r="A3189">
        <v>290</v>
      </c>
      <c r="B3189" t="s">
        <v>5341</v>
      </c>
      <c r="C3189" t="s">
        <v>21</v>
      </c>
      <c r="D3189">
        <v>20</v>
      </c>
      <c r="E3189" t="s">
        <v>67</v>
      </c>
      <c r="F3189">
        <v>9</v>
      </c>
      <c r="G3189" t="s">
        <v>23</v>
      </c>
      <c r="H3189" t="s">
        <v>37</v>
      </c>
      <c r="I3189" t="s">
        <v>39</v>
      </c>
      <c r="J3189" t="s">
        <v>40</v>
      </c>
      <c r="K3189">
        <v>0</v>
      </c>
      <c r="L3189">
        <v>0</v>
      </c>
      <c r="M3189">
        <v>0</v>
      </c>
      <c r="N3189">
        <v>0</v>
      </c>
      <c r="O3189" t="s">
        <v>3338</v>
      </c>
      <c r="P3189" t="s">
        <v>5737</v>
      </c>
      <c r="Q3189" t="s">
        <v>5738</v>
      </c>
      <c r="R3189" t="s">
        <v>72</v>
      </c>
      <c r="S3189" t="s">
        <v>72</v>
      </c>
      <c r="T3189" t="s">
        <v>1323</v>
      </c>
    </row>
    <row r="3190" spans="1:20" x14ac:dyDescent="0.3">
      <c r="A3190">
        <v>291</v>
      </c>
      <c r="B3190" t="s">
        <v>5341</v>
      </c>
      <c r="C3190" t="s">
        <v>21</v>
      </c>
      <c r="D3190">
        <v>20</v>
      </c>
      <c r="E3190" t="s">
        <v>67</v>
      </c>
      <c r="F3190">
        <v>9</v>
      </c>
      <c r="G3190" t="s">
        <v>32</v>
      </c>
      <c r="H3190" t="s">
        <v>49</v>
      </c>
      <c r="I3190" t="s">
        <v>56</v>
      </c>
      <c r="J3190" t="s">
        <v>40</v>
      </c>
      <c r="K3190">
        <v>9</v>
      </c>
      <c r="L3190">
        <v>3</v>
      </c>
      <c r="M3190">
        <v>0</v>
      </c>
      <c r="N3190">
        <v>0</v>
      </c>
      <c r="O3190" t="s">
        <v>1319</v>
      </c>
      <c r="P3190" t="s">
        <v>5739</v>
      </c>
      <c r="Q3190" t="s">
        <v>5740</v>
      </c>
      <c r="R3190" t="s">
        <v>1319</v>
      </c>
      <c r="S3190" t="s">
        <v>72</v>
      </c>
      <c r="T3190" t="s">
        <v>72</v>
      </c>
    </row>
    <row r="3191" spans="1:20" x14ac:dyDescent="0.3">
      <c r="A3191">
        <v>292</v>
      </c>
      <c r="B3191" t="s">
        <v>5341</v>
      </c>
      <c r="C3191" t="s">
        <v>21</v>
      </c>
      <c r="D3191">
        <v>20</v>
      </c>
      <c r="E3191" t="s">
        <v>31</v>
      </c>
      <c r="F3191">
        <v>3</v>
      </c>
      <c r="G3191" t="s">
        <v>37</v>
      </c>
      <c r="H3191" t="s">
        <v>37</v>
      </c>
      <c r="I3191" t="s">
        <v>50</v>
      </c>
      <c r="J3191" t="s">
        <v>40</v>
      </c>
      <c r="K3191">
        <v>3</v>
      </c>
      <c r="L3191">
        <v>0</v>
      </c>
      <c r="M3191">
        <v>1</v>
      </c>
      <c r="N3191">
        <v>0</v>
      </c>
      <c r="O3191" t="s">
        <v>220</v>
      </c>
      <c r="P3191" t="s">
        <v>108</v>
      </c>
      <c r="Q3191" t="s">
        <v>110</v>
      </c>
      <c r="R3191" t="s">
        <v>48</v>
      </c>
      <c r="S3191" t="s">
        <v>108</v>
      </c>
      <c r="T3191" t="s">
        <v>48</v>
      </c>
    </row>
    <row r="3192" spans="1:20" x14ac:dyDescent="0.3">
      <c r="A3192">
        <v>293</v>
      </c>
      <c r="B3192" t="s">
        <v>5341</v>
      </c>
      <c r="C3192" t="s">
        <v>21</v>
      </c>
      <c r="D3192">
        <v>20</v>
      </c>
      <c r="E3192" t="s">
        <v>31</v>
      </c>
      <c r="F3192">
        <v>3</v>
      </c>
      <c r="G3192" t="s">
        <v>23</v>
      </c>
      <c r="H3192" t="s">
        <v>24</v>
      </c>
      <c r="I3192" t="s">
        <v>50</v>
      </c>
      <c r="J3192" t="s">
        <v>40</v>
      </c>
      <c r="K3192">
        <v>3</v>
      </c>
      <c r="L3192">
        <v>0</v>
      </c>
      <c r="M3192">
        <v>1</v>
      </c>
      <c r="N3192">
        <v>0</v>
      </c>
      <c r="O3192" t="s">
        <v>109</v>
      </c>
      <c r="P3192" t="s">
        <v>108</v>
      </c>
      <c r="Q3192" t="s">
        <v>35</v>
      </c>
      <c r="R3192" t="s">
        <v>48</v>
      </c>
      <c r="S3192" t="s">
        <v>108</v>
      </c>
      <c r="T3192" t="s">
        <v>48</v>
      </c>
    </row>
    <row r="3193" spans="1:20" x14ac:dyDescent="0.3">
      <c r="A3193">
        <v>294</v>
      </c>
      <c r="B3193" t="s">
        <v>5341</v>
      </c>
      <c r="C3193" t="s">
        <v>21</v>
      </c>
      <c r="D3193">
        <v>20</v>
      </c>
      <c r="E3193" t="s">
        <v>22</v>
      </c>
      <c r="F3193">
        <v>12</v>
      </c>
      <c r="G3193" t="s">
        <v>23</v>
      </c>
      <c r="H3193" t="s">
        <v>38</v>
      </c>
      <c r="I3193" t="s">
        <v>25</v>
      </c>
      <c r="J3193" t="s">
        <v>26</v>
      </c>
      <c r="K3193">
        <v>4</v>
      </c>
      <c r="L3193">
        <v>4</v>
      </c>
      <c r="M3193">
        <v>0</v>
      </c>
      <c r="N3193">
        <v>0</v>
      </c>
      <c r="O3193" t="s">
        <v>5741</v>
      </c>
      <c r="P3193" t="s">
        <v>5742</v>
      </c>
      <c r="Q3193" t="s">
        <v>5743</v>
      </c>
      <c r="R3193" t="s">
        <v>5741</v>
      </c>
      <c r="S3193" t="s">
        <v>1908</v>
      </c>
      <c r="T3193" t="s">
        <v>1908</v>
      </c>
    </row>
    <row r="3194" spans="1:20" x14ac:dyDescent="0.3">
      <c r="A3194">
        <v>295</v>
      </c>
      <c r="B3194" t="s">
        <v>5341</v>
      </c>
      <c r="C3194" t="s">
        <v>21</v>
      </c>
      <c r="D3194">
        <v>20</v>
      </c>
      <c r="E3194" t="s">
        <v>22</v>
      </c>
      <c r="F3194">
        <v>12</v>
      </c>
      <c r="G3194" t="s">
        <v>23</v>
      </c>
      <c r="H3194" t="s">
        <v>24</v>
      </c>
      <c r="I3194" t="s">
        <v>25</v>
      </c>
      <c r="J3194" t="s">
        <v>26</v>
      </c>
      <c r="K3194">
        <v>4</v>
      </c>
      <c r="L3194">
        <v>4</v>
      </c>
      <c r="M3194">
        <v>0</v>
      </c>
      <c r="N3194">
        <v>0</v>
      </c>
      <c r="O3194" t="s">
        <v>5744</v>
      </c>
      <c r="P3194" t="s">
        <v>5745</v>
      </c>
      <c r="Q3194" t="s">
        <v>5746</v>
      </c>
      <c r="R3194" t="s">
        <v>5744</v>
      </c>
      <c r="S3194" t="s">
        <v>1342</v>
      </c>
      <c r="T3194" t="s">
        <v>1342</v>
      </c>
    </row>
    <row r="3195" spans="1:20" x14ac:dyDescent="0.3">
      <c r="A3195">
        <v>296</v>
      </c>
      <c r="B3195" t="s">
        <v>5341</v>
      </c>
      <c r="C3195" t="s">
        <v>21</v>
      </c>
      <c r="D3195">
        <v>20</v>
      </c>
      <c r="E3195" t="s">
        <v>67</v>
      </c>
      <c r="F3195">
        <v>9</v>
      </c>
      <c r="G3195" t="s">
        <v>37</v>
      </c>
      <c r="H3195" t="s">
        <v>49</v>
      </c>
      <c r="I3195" t="s">
        <v>39</v>
      </c>
      <c r="J3195" t="s">
        <v>40</v>
      </c>
      <c r="K3195">
        <v>6</v>
      </c>
      <c r="L3195">
        <v>0</v>
      </c>
      <c r="M3195">
        <v>0</v>
      </c>
      <c r="N3195">
        <v>2</v>
      </c>
      <c r="O3195" t="s">
        <v>5747</v>
      </c>
      <c r="P3195" t="s">
        <v>5748</v>
      </c>
      <c r="Q3195" t="s">
        <v>5749</v>
      </c>
      <c r="R3195" t="s">
        <v>72</v>
      </c>
      <c r="S3195" t="s">
        <v>72</v>
      </c>
      <c r="T3195" t="s">
        <v>5750</v>
      </c>
    </row>
    <row r="3196" spans="1:20" x14ac:dyDescent="0.3">
      <c r="A3196">
        <v>297</v>
      </c>
      <c r="B3196" t="s">
        <v>5341</v>
      </c>
      <c r="C3196" t="s">
        <v>21</v>
      </c>
      <c r="D3196">
        <v>20</v>
      </c>
      <c r="E3196" t="s">
        <v>55</v>
      </c>
      <c r="F3196">
        <v>6</v>
      </c>
      <c r="G3196" t="s">
        <v>37</v>
      </c>
      <c r="H3196" t="s">
        <v>38</v>
      </c>
      <c r="I3196" t="s">
        <v>39</v>
      </c>
      <c r="J3196" t="s">
        <v>40</v>
      </c>
      <c r="K3196">
        <v>6</v>
      </c>
      <c r="L3196">
        <v>0</v>
      </c>
      <c r="M3196">
        <v>0</v>
      </c>
      <c r="N3196">
        <v>2</v>
      </c>
      <c r="O3196" t="s">
        <v>779</v>
      </c>
      <c r="P3196" t="s">
        <v>2399</v>
      </c>
      <c r="Q3196" t="s">
        <v>1695</v>
      </c>
      <c r="R3196" t="s">
        <v>60</v>
      </c>
      <c r="S3196" t="s">
        <v>60</v>
      </c>
      <c r="T3196" t="s">
        <v>1695</v>
      </c>
    </row>
    <row r="3197" spans="1:20" x14ac:dyDescent="0.3">
      <c r="A3197">
        <v>298</v>
      </c>
      <c r="B3197" t="s">
        <v>5341</v>
      </c>
      <c r="C3197" t="s">
        <v>21</v>
      </c>
      <c r="D3197">
        <v>20</v>
      </c>
      <c r="E3197" t="s">
        <v>67</v>
      </c>
      <c r="F3197">
        <v>9</v>
      </c>
      <c r="G3197" t="s">
        <v>37</v>
      </c>
      <c r="H3197" t="s">
        <v>49</v>
      </c>
      <c r="I3197" t="s">
        <v>39</v>
      </c>
      <c r="J3197" t="s">
        <v>40</v>
      </c>
      <c r="K3197">
        <v>3</v>
      </c>
      <c r="L3197">
        <v>0</v>
      </c>
      <c r="M3197">
        <v>0</v>
      </c>
      <c r="N3197">
        <v>1</v>
      </c>
      <c r="O3197" t="s">
        <v>5751</v>
      </c>
      <c r="P3197" t="s">
        <v>5752</v>
      </c>
      <c r="Q3197" t="s">
        <v>5753</v>
      </c>
      <c r="R3197" t="s">
        <v>72</v>
      </c>
      <c r="S3197" t="s">
        <v>72</v>
      </c>
      <c r="T3197" t="s">
        <v>1563</v>
      </c>
    </row>
    <row r="3198" spans="1:20" x14ac:dyDescent="0.3">
      <c r="A3198">
        <v>299</v>
      </c>
      <c r="B3198" t="s">
        <v>5341</v>
      </c>
      <c r="C3198" t="s">
        <v>21</v>
      </c>
      <c r="D3198">
        <v>20</v>
      </c>
      <c r="E3198" t="s">
        <v>67</v>
      </c>
      <c r="F3198">
        <v>9</v>
      </c>
      <c r="G3198" t="s">
        <v>23</v>
      </c>
      <c r="H3198" t="s">
        <v>24</v>
      </c>
      <c r="I3198" t="s">
        <v>50</v>
      </c>
      <c r="J3198" t="s">
        <v>40</v>
      </c>
      <c r="K3198">
        <v>0</v>
      </c>
      <c r="L3198">
        <v>0</v>
      </c>
      <c r="M3198">
        <v>0</v>
      </c>
      <c r="N3198">
        <v>0</v>
      </c>
      <c r="O3198" t="s">
        <v>5754</v>
      </c>
      <c r="P3198" t="s">
        <v>3788</v>
      </c>
      <c r="Q3198" t="s">
        <v>5755</v>
      </c>
      <c r="R3198" t="s">
        <v>72</v>
      </c>
      <c r="S3198" t="s">
        <v>1240</v>
      </c>
      <c r="T3198" t="s">
        <v>72</v>
      </c>
    </row>
    <row r="3199" spans="1:20" x14ac:dyDescent="0.3">
      <c r="A3199">
        <v>300</v>
      </c>
      <c r="B3199" t="s">
        <v>5341</v>
      </c>
      <c r="C3199" t="s">
        <v>21</v>
      </c>
      <c r="D3199">
        <v>20</v>
      </c>
      <c r="E3199" t="s">
        <v>55</v>
      </c>
      <c r="F3199">
        <v>6</v>
      </c>
      <c r="G3199" t="s">
        <v>32</v>
      </c>
      <c r="H3199" t="s">
        <v>37</v>
      </c>
      <c r="I3199" t="s">
        <v>39</v>
      </c>
      <c r="J3199" t="s">
        <v>40</v>
      </c>
      <c r="K3199">
        <v>0</v>
      </c>
      <c r="L3199">
        <v>0</v>
      </c>
      <c r="M3199">
        <v>0</v>
      </c>
      <c r="N3199">
        <v>0</v>
      </c>
      <c r="O3199" t="s">
        <v>1635</v>
      </c>
      <c r="P3199" t="s">
        <v>671</v>
      </c>
      <c r="Q3199" t="s">
        <v>1775</v>
      </c>
      <c r="R3199" t="s">
        <v>60</v>
      </c>
      <c r="S3199" t="s">
        <v>60</v>
      </c>
      <c r="T3199" t="s">
        <v>3003</v>
      </c>
    </row>
    <row r="3200" spans="1:20" x14ac:dyDescent="0.3">
      <c r="A3200">
        <v>301</v>
      </c>
      <c r="B3200" t="s">
        <v>5341</v>
      </c>
      <c r="C3200" t="s">
        <v>21</v>
      </c>
      <c r="D3200">
        <v>20</v>
      </c>
      <c r="E3200" t="s">
        <v>31</v>
      </c>
      <c r="F3200">
        <v>3</v>
      </c>
      <c r="G3200" t="s">
        <v>23</v>
      </c>
      <c r="H3200" t="s">
        <v>38</v>
      </c>
      <c r="I3200" t="s">
        <v>39</v>
      </c>
      <c r="J3200" t="s">
        <v>40</v>
      </c>
      <c r="K3200">
        <v>0</v>
      </c>
      <c r="L3200">
        <v>0</v>
      </c>
      <c r="M3200">
        <v>0</v>
      </c>
      <c r="N3200">
        <v>0</v>
      </c>
      <c r="O3200" t="s">
        <v>35</v>
      </c>
      <c r="P3200" t="s">
        <v>34</v>
      </c>
      <c r="Q3200" t="s">
        <v>188</v>
      </c>
      <c r="R3200" t="s">
        <v>48</v>
      </c>
      <c r="S3200" t="s">
        <v>48</v>
      </c>
      <c r="T3200" t="s">
        <v>35</v>
      </c>
    </row>
    <row r="3201" spans="1:20" x14ac:dyDescent="0.3">
      <c r="A3201">
        <v>302</v>
      </c>
      <c r="B3201" t="s">
        <v>5341</v>
      </c>
      <c r="C3201" t="s">
        <v>21</v>
      </c>
      <c r="D3201">
        <v>20</v>
      </c>
      <c r="E3201" t="s">
        <v>67</v>
      </c>
      <c r="F3201">
        <v>9</v>
      </c>
      <c r="G3201" t="s">
        <v>32</v>
      </c>
      <c r="H3201" t="s">
        <v>33</v>
      </c>
      <c r="I3201" t="s">
        <v>25</v>
      </c>
      <c r="J3201" t="s">
        <v>26</v>
      </c>
      <c r="K3201">
        <v>4</v>
      </c>
      <c r="L3201">
        <v>2</v>
      </c>
      <c r="M3201">
        <v>2</v>
      </c>
      <c r="N3201">
        <v>0</v>
      </c>
      <c r="O3201" t="s">
        <v>5246</v>
      </c>
      <c r="P3201" t="s">
        <v>5756</v>
      </c>
      <c r="Q3201" t="s">
        <v>5757</v>
      </c>
      <c r="R3201" t="s">
        <v>5758</v>
      </c>
      <c r="S3201" t="s">
        <v>5759</v>
      </c>
      <c r="T3201" t="s">
        <v>5759</v>
      </c>
    </row>
    <row r="3202" spans="1:20" x14ac:dyDescent="0.3">
      <c r="A3202">
        <v>303</v>
      </c>
      <c r="B3202" t="s">
        <v>5341</v>
      </c>
      <c r="C3202" t="s">
        <v>21</v>
      </c>
      <c r="D3202">
        <v>20</v>
      </c>
      <c r="E3202" t="s">
        <v>22</v>
      </c>
      <c r="F3202">
        <v>12</v>
      </c>
      <c r="G3202" t="s">
        <v>32</v>
      </c>
      <c r="H3202" t="s">
        <v>37</v>
      </c>
      <c r="I3202" t="s">
        <v>25</v>
      </c>
      <c r="J3202" t="s">
        <v>26</v>
      </c>
      <c r="K3202">
        <v>3</v>
      </c>
      <c r="L3202">
        <v>3</v>
      </c>
      <c r="M3202">
        <v>0</v>
      </c>
      <c r="N3202">
        <v>0</v>
      </c>
      <c r="O3202" t="s">
        <v>5760</v>
      </c>
      <c r="P3202" t="s">
        <v>5761</v>
      </c>
      <c r="Q3202" t="s">
        <v>5762</v>
      </c>
      <c r="R3202" t="s">
        <v>5763</v>
      </c>
      <c r="S3202" t="s">
        <v>1342</v>
      </c>
      <c r="T3202" t="s">
        <v>1342</v>
      </c>
    </row>
    <row r="3203" spans="1:20" x14ac:dyDescent="0.3">
      <c r="A3203">
        <v>304</v>
      </c>
      <c r="B3203" t="s">
        <v>5341</v>
      </c>
      <c r="C3203" t="s">
        <v>21</v>
      </c>
      <c r="D3203">
        <v>20</v>
      </c>
      <c r="E3203" t="s">
        <v>67</v>
      </c>
      <c r="F3203">
        <v>9</v>
      </c>
      <c r="G3203" t="s">
        <v>23</v>
      </c>
      <c r="H3203" t="s">
        <v>37</v>
      </c>
      <c r="I3203" t="s">
        <v>39</v>
      </c>
      <c r="J3203" t="s">
        <v>40</v>
      </c>
      <c r="K3203">
        <v>3</v>
      </c>
      <c r="L3203">
        <v>0</v>
      </c>
      <c r="M3203">
        <v>0</v>
      </c>
      <c r="N3203">
        <v>1</v>
      </c>
      <c r="O3203" t="s">
        <v>5764</v>
      </c>
      <c r="P3203" t="s">
        <v>5765</v>
      </c>
      <c r="Q3203" t="s">
        <v>4016</v>
      </c>
      <c r="R3203" t="s">
        <v>72</v>
      </c>
      <c r="S3203" t="s">
        <v>72</v>
      </c>
      <c r="T3203" t="s">
        <v>1167</v>
      </c>
    </row>
    <row r="3204" spans="1:20" x14ac:dyDescent="0.3">
      <c r="A3204">
        <v>305</v>
      </c>
      <c r="B3204" t="s">
        <v>5341</v>
      </c>
      <c r="C3204" t="s">
        <v>21</v>
      </c>
      <c r="D3204">
        <v>20</v>
      </c>
      <c r="E3204" t="s">
        <v>22</v>
      </c>
      <c r="F3204">
        <v>12</v>
      </c>
      <c r="G3204" t="s">
        <v>23</v>
      </c>
      <c r="H3204" t="s">
        <v>37</v>
      </c>
      <c r="I3204" t="s">
        <v>25</v>
      </c>
      <c r="J3204" t="s">
        <v>26</v>
      </c>
      <c r="K3204">
        <v>3</v>
      </c>
      <c r="L3204">
        <v>2</v>
      </c>
      <c r="M3204">
        <v>0</v>
      </c>
      <c r="N3204">
        <v>1</v>
      </c>
      <c r="O3204" t="s">
        <v>5424</v>
      </c>
      <c r="P3204" t="s">
        <v>5425</v>
      </c>
      <c r="Q3204" t="s">
        <v>5426</v>
      </c>
      <c r="R3204" t="s">
        <v>5766</v>
      </c>
      <c r="S3204" t="s">
        <v>1891</v>
      </c>
      <c r="T3204" t="s">
        <v>1891</v>
      </c>
    </row>
    <row r="3205" spans="1:20" x14ac:dyDescent="0.3">
      <c r="A3205">
        <v>306</v>
      </c>
      <c r="B3205" t="s">
        <v>5341</v>
      </c>
      <c r="C3205" t="s">
        <v>21</v>
      </c>
      <c r="D3205">
        <v>20</v>
      </c>
      <c r="E3205" t="s">
        <v>31</v>
      </c>
      <c r="F3205">
        <v>3</v>
      </c>
      <c r="G3205" t="s">
        <v>37</v>
      </c>
      <c r="H3205" t="s">
        <v>38</v>
      </c>
      <c r="I3205" t="s">
        <v>25</v>
      </c>
      <c r="J3205" t="s">
        <v>26</v>
      </c>
      <c r="K3205">
        <v>3</v>
      </c>
      <c r="L3205">
        <v>1</v>
      </c>
      <c r="M3205">
        <v>1</v>
      </c>
      <c r="N3205">
        <v>1</v>
      </c>
      <c r="O3205" t="s">
        <v>65</v>
      </c>
      <c r="P3205" t="s">
        <v>107</v>
      </c>
      <c r="Q3205" t="s">
        <v>45</v>
      </c>
      <c r="R3205" t="s">
        <v>65</v>
      </c>
      <c r="S3205" t="s">
        <v>107</v>
      </c>
      <c r="T3205" t="s">
        <v>45</v>
      </c>
    </row>
    <row r="3206" spans="1:20" x14ac:dyDescent="0.3">
      <c r="A3206">
        <v>307</v>
      </c>
      <c r="B3206" t="s">
        <v>5341</v>
      </c>
      <c r="C3206" t="s">
        <v>21</v>
      </c>
      <c r="D3206">
        <v>20</v>
      </c>
      <c r="E3206" t="s">
        <v>67</v>
      </c>
      <c r="F3206">
        <v>9</v>
      </c>
      <c r="G3206" t="s">
        <v>23</v>
      </c>
      <c r="H3206" t="s">
        <v>33</v>
      </c>
      <c r="I3206" t="s">
        <v>50</v>
      </c>
      <c r="J3206" t="s">
        <v>40</v>
      </c>
      <c r="K3206">
        <v>3</v>
      </c>
      <c r="L3206">
        <v>0</v>
      </c>
      <c r="M3206">
        <v>1</v>
      </c>
      <c r="N3206">
        <v>0</v>
      </c>
      <c r="O3206" t="s">
        <v>5767</v>
      </c>
      <c r="P3206" t="s">
        <v>4110</v>
      </c>
      <c r="Q3206" t="s">
        <v>5768</v>
      </c>
      <c r="R3206" t="s">
        <v>72</v>
      </c>
      <c r="S3206" t="s">
        <v>5531</v>
      </c>
      <c r="T3206" t="s">
        <v>72</v>
      </c>
    </row>
    <row r="3207" spans="1:20" x14ac:dyDescent="0.3">
      <c r="A3207">
        <v>308</v>
      </c>
      <c r="B3207" t="s">
        <v>5341</v>
      </c>
      <c r="C3207" t="s">
        <v>21</v>
      </c>
      <c r="D3207">
        <v>20</v>
      </c>
      <c r="E3207" t="s">
        <v>55</v>
      </c>
      <c r="F3207">
        <v>6</v>
      </c>
      <c r="G3207" t="s">
        <v>23</v>
      </c>
      <c r="H3207" t="s">
        <v>37</v>
      </c>
      <c r="I3207" t="s">
        <v>25</v>
      </c>
      <c r="J3207" t="s">
        <v>26</v>
      </c>
      <c r="K3207">
        <v>4</v>
      </c>
      <c r="L3207">
        <v>2</v>
      </c>
      <c r="M3207">
        <v>2</v>
      </c>
      <c r="N3207">
        <v>0</v>
      </c>
      <c r="O3207" t="s">
        <v>1809</v>
      </c>
      <c r="P3207" t="s">
        <v>485</v>
      </c>
      <c r="Q3207" t="s">
        <v>1344</v>
      </c>
      <c r="R3207" t="s">
        <v>1809</v>
      </c>
      <c r="S3207" t="s">
        <v>485</v>
      </c>
      <c r="T3207" t="s">
        <v>1357</v>
      </c>
    </row>
    <row r="3208" spans="1:20" x14ac:dyDescent="0.3">
      <c r="A3208">
        <v>309</v>
      </c>
      <c r="B3208" t="s">
        <v>5341</v>
      </c>
      <c r="C3208" t="s">
        <v>21</v>
      </c>
      <c r="D3208">
        <v>20</v>
      </c>
      <c r="E3208" t="s">
        <v>31</v>
      </c>
      <c r="F3208">
        <v>3</v>
      </c>
      <c r="G3208" t="s">
        <v>32</v>
      </c>
      <c r="H3208" t="s">
        <v>49</v>
      </c>
      <c r="I3208" t="s">
        <v>25</v>
      </c>
      <c r="J3208" t="s">
        <v>26</v>
      </c>
      <c r="K3208">
        <v>3</v>
      </c>
      <c r="L3208">
        <v>1</v>
      </c>
      <c r="M3208">
        <v>1</v>
      </c>
      <c r="N3208">
        <v>1</v>
      </c>
      <c r="O3208" t="s">
        <v>45</v>
      </c>
      <c r="P3208" t="s">
        <v>111</v>
      </c>
      <c r="Q3208" t="s">
        <v>35</v>
      </c>
      <c r="R3208" t="s">
        <v>45</v>
      </c>
      <c r="S3208" t="s">
        <v>111</v>
      </c>
      <c r="T3208" t="s">
        <v>35</v>
      </c>
    </row>
    <row r="3209" spans="1:20" x14ac:dyDescent="0.3">
      <c r="A3209">
        <v>310</v>
      </c>
      <c r="B3209" t="s">
        <v>5341</v>
      </c>
      <c r="C3209" t="s">
        <v>21</v>
      </c>
      <c r="D3209">
        <v>20</v>
      </c>
      <c r="E3209" t="s">
        <v>22</v>
      </c>
      <c r="F3209">
        <v>12</v>
      </c>
      <c r="G3209" t="s">
        <v>32</v>
      </c>
      <c r="H3209" t="s">
        <v>37</v>
      </c>
      <c r="I3209" t="s">
        <v>25</v>
      </c>
      <c r="J3209" t="s">
        <v>26</v>
      </c>
      <c r="K3209">
        <v>5</v>
      </c>
      <c r="L3209">
        <v>4</v>
      </c>
      <c r="M3209">
        <v>0</v>
      </c>
      <c r="N3209">
        <v>1</v>
      </c>
      <c r="O3209" t="s">
        <v>5769</v>
      </c>
      <c r="P3209" t="s">
        <v>5770</v>
      </c>
      <c r="Q3209" t="s">
        <v>5771</v>
      </c>
      <c r="R3209" t="s">
        <v>5769</v>
      </c>
      <c r="S3209" t="s">
        <v>1891</v>
      </c>
      <c r="T3209" t="s">
        <v>1891</v>
      </c>
    </row>
    <row r="3210" spans="1:20" x14ac:dyDescent="0.3">
      <c r="A3210">
        <v>311</v>
      </c>
      <c r="B3210" t="s">
        <v>5341</v>
      </c>
      <c r="C3210" t="s">
        <v>21</v>
      </c>
      <c r="D3210">
        <v>20</v>
      </c>
      <c r="E3210" t="s">
        <v>31</v>
      </c>
      <c r="F3210">
        <v>3</v>
      </c>
      <c r="G3210" t="s">
        <v>37</v>
      </c>
      <c r="H3210" t="s">
        <v>38</v>
      </c>
      <c r="I3210" t="s">
        <v>56</v>
      </c>
      <c r="J3210" t="s">
        <v>40</v>
      </c>
      <c r="K3210">
        <v>3</v>
      </c>
      <c r="L3210">
        <v>1</v>
      </c>
      <c r="M3210">
        <v>0</v>
      </c>
      <c r="N3210">
        <v>0</v>
      </c>
      <c r="O3210" t="s">
        <v>76</v>
      </c>
      <c r="P3210" t="s">
        <v>220</v>
      </c>
      <c r="Q3210" t="s">
        <v>107</v>
      </c>
      <c r="R3210" t="s">
        <v>76</v>
      </c>
      <c r="S3210" t="s">
        <v>48</v>
      </c>
      <c r="T3210" t="s">
        <v>48</v>
      </c>
    </row>
    <row r="3211" spans="1:20" x14ac:dyDescent="0.3">
      <c r="A3211">
        <v>312</v>
      </c>
      <c r="B3211" t="s">
        <v>5341</v>
      </c>
      <c r="C3211" t="s">
        <v>21</v>
      </c>
      <c r="D3211">
        <v>20</v>
      </c>
      <c r="E3211" t="s">
        <v>22</v>
      </c>
      <c r="F3211">
        <v>12</v>
      </c>
      <c r="G3211" t="s">
        <v>37</v>
      </c>
      <c r="H3211" t="s">
        <v>38</v>
      </c>
      <c r="I3211" t="s">
        <v>56</v>
      </c>
      <c r="J3211" t="s">
        <v>40</v>
      </c>
      <c r="K3211">
        <v>12</v>
      </c>
      <c r="L3211">
        <v>4</v>
      </c>
      <c r="M3211">
        <v>0</v>
      </c>
      <c r="N3211">
        <v>0</v>
      </c>
      <c r="O3211" t="s">
        <v>5772</v>
      </c>
      <c r="P3211" t="s">
        <v>5773</v>
      </c>
      <c r="Q3211" t="s">
        <v>5774</v>
      </c>
      <c r="R3211" t="s">
        <v>5772</v>
      </c>
      <c r="S3211" t="s">
        <v>30</v>
      </c>
      <c r="T3211" t="s">
        <v>30</v>
      </c>
    </row>
    <row r="3212" spans="1:20" x14ac:dyDescent="0.3">
      <c r="A3212">
        <v>313</v>
      </c>
      <c r="B3212" t="s">
        <v>5341</v>
      </c>
      <c r="C3212" t="s">
        <v>21</v>
      </c>
      <c r="D3212">
        <v>20</v>
      </c>
      <c r="E3212" t="s">
        <v>22</v>
      </c>
      <c r="F3212">
        <v>12</v>
      </c>
      <c r="G3212" t="s">
        <v>23</v>
      </c>
      <c r="H3212" t="s">
        <v>37</v>
      </c>
      <c r="I3212" t="s">
        <v>50</v>
      </c>
      <c r="J3212" t="s">
        <v>40</v>
      </c>
      <c r="K3212">
        <v>0</v>
      </c>
      <c r="L3212">
        <v>0</v>
      </c>
      <c r="M3212">
        <v>0</v>
      </c>
      <c r="N3212">
        <v>0</v>
      </c>
      <c r="O3212" t="s">
        <v>5775</v>
      </c>
      <c r="P3212" t="s">
        <v>5776</v>
      </c>
      <c r="Q3212" t="s">
        <v>5777</v>
      </c>
      <c r="R3212" t="s">
        <v>30</v>
      </c>
      <c r="S3212" t="s">
        <v>1645</v>
      </c>
      <c r="T3212" t="s">
        <v>30</v>
      </c>
    </row>
    <row r="3213" spans="1:20" x14ac:dyDescent="0.3">
      <c r="A3213">
        <v>314</v>
      </c>
      <c r="B3213" t="s">
        <v>5341</v>
      </c>
      <c r="C3213" t="s">
        <v>21</v>
      </c>
      <c r="D3213">
        <v>20</v>
      </c>
      <c r="E3213" t="s">
        <v>22</v>
      </c>
      <c r="F3213">
        <v>12</v>
      </c>
      <c r="G3213" t="s">
        <v>32</v>
      </c>
      <c r="H3213" t="s">
        <v>24</v>
      </c>
      <c r="I3213" t="s">
        <v>25</v>
      </c>
      <c r="J3213" t="s">
        <v>26</v>
      </c>
      <c r="K3213">
        <v>4</v>
      </c>
      <c r="L3213">
        <v>4</v>
      </c>
      <c r="M3213">
        <v>0</v>
      </c>
      <c r="N3213">
        <v>0</v>
      </c>
      <c r="O3213" t="s">
        <v>5778</v>
      </c>
      <c r="P3213" t="s">
        <v>5779</v>
      </c>
      <c r="Q3213" t="s">
        <v>5780</v>
      </c>
      <c r="R3213" t="s">
        <v>5778</v>
      </c>
      <c r="S3213" t="s">
        <v>1891</v>
      </c>
      <c r="T3213" t="s">
        <v>1891</v>
      </c>
    </row>
    <row r="3214" spans="1:20" x14ac:dyDescent="0.3">
      <c r="A3214">
        <v>315</v>
      </c>
      <c r="B3214" t="s">
        <v>5341</v>
      </c>
      <c r="C3214" t="s">
        <v>21</v>
      </c>
      <c r="D3214">
        <v>20</v>
      </c>
      <c r="E3214" t="s">
        <v>31</v>
      </c>
      <c r="F3214">
        <v>3</v>
      </c>
      <c r="G3214" t="s">
        <v>23</v>
      </c>
      <c r="H3214" t="s">
        <v>37</v>
      </c>
      <c r="I3214" t="s">
        <v>50</v>
      </c>
      <c r="J3214" t="s">
        <v>40</v>
      </c>
      <c r="K3214">
        <v>3</v>
      </c>
      <c r="L3214">
        <v>0</v>
      </c>
      <c r="M3214">
        <v>1</v>
      </c>
      <c r="N3214">
        <v>0</v>
      </c>
      <c r="O3214" t="s">
        <v>36</v>
      </c>
      <c r="P3214" t="s">
        <v>35</v>
      </c>
      <c r="Q3214" t="s">
        <v>110</v>
      </c>
      <c r="R3214" t="s">
        <v>48</v>
      </c>
      <c r="S3214" t="s">
        <v>35</v>
      </c>
      <c r="T3214" t="s">
        <v>48</v>
      </c>
    </row>
    <row r="3215" spans="1:20" x14ac:dyDescent="0.3">
      <c r="A3215">
        <v>316</v>
      </c>
      <c r="B3215" t="s">
        <v>5341</v>
      </c>
      <c r="C3215" t="s">
        <v>21</v>
      </c>
      <c r="D3215">
        <v>20</v>
      </c>
      <c r="E3215" t="s">
        <v>67</v>
      </c>
      <c r="F3215">
        <v>9</v>
      </c>
      <c r="G3215" t="s">
        <v>23</v>
      </c>
      <c r="H3215" t="s">
        <v>38</v>
      </c>
      <c r="I3215" t="s">
        <v>25</v>
      </c>
      <c r="J3215" t="s">
        <v>26</v>
      </c>
      <c r="K3215">
        <v>4</v>
      </c>
      <c r="L3215">
        <v>3</v>
      </c>
      <c r="M3215">
        <v>1</v>
      </c>
      <c r="N3215">
        <v>0</v>
      </c>
      <c r="O3215" t="s">
        <v>3053</v>
      </c>
      <c r="P3215" t="s">
        <v>5781</v>
      </c>
      <c r="Q3215" t="s">
        <v>5782</v>
      </c>
      <c r="R3215" t="s">
        <v>3053</v>
      </c>
      <c r="S3215" t="s">
        <v>1317</v>
      </c>
      <c r="T3215" t="s">
        <v>1317</v>
      </c>
    </row>
    <row r="3216" spans="1:20" x14ac:dyDescent="0.3">
      <c r="A3216">
        <v>317</v>
      </c>
      <c r="B3216" t="s">
        <v>5341</v>
      </c>
      <c r="C3216" t="s">
        <v>21</v>
      </c>
      <c r="D3216">
        <v>20</v>
      </c>
      <c r="E3216" t="s">
        <v>31</v>
      </c>
      <c r="F3216">
        <v>3</v>
      </c>
      <c r="G3216" t="s">
        <v>37</v>
      </c>
      <c r="H3216" t="s">
        <v>33</v>
      </c>
      <c r="I3216" t="s">
        <v>56</v>
      </c>
      <c r="J3216" t="s">
        <v>40</v>
      </c>
      <c r="K3216">
        <v>3</v>
      </c>
      <c r="L3216">
        <v>1</v>
      </c>
      <c r="M3216">
        <v>0</v>
      </c>
      <c r="N3216">
        <v>0</v>
      </c>
      <c r="O3216" t="s">
        <v>65</v>
      </c>
      <c r="P3216" t="s">
        <v>109</v>
      </c>
      <c r="Q3216" t="s">
        <v>34</v>
      </c>
      <c r="R3216" t="s">
        <v>65</v>
      </c>
      <c r="S3216" t="s">
        <v>48</v>
      </c>
      <c r="T3216" t="s">
        <v>48</v>
      </c>
    </row>
    <row r="3217" spans="1:20" x14ac:dyDescent="0.3">
      <c r="A3217">
        <v>318</v>
      </c>
      <c r="B3217" t="s">
        <v>5341</v>
      </c>
      <c r="C3217" t="s">
        <v>21</v>
      </c>
      <c r="D3217">
        <v>20</v>
      </c>
      <c r="E3217" t="s">
        <v>22</v>
      </c>
      <c r="F3217">
        <v>12</v>
      </c>
      <c r="G3217" t="s">
        <v>37</v>
      </c>
      <c r="H3217" t="s">
        <v>33</v>
      </c>
      <c r="I3217" t="s">
        <v>50</v>
      </c>
      <c r="J3217" t="s">
        <v>40</v>
      </c>
      <c r="K3217">
        <v>3</v>
      </c>
      <c r="L3217">
        <v>0</v>
      </c>
      <c r="M3217">
        <v>1</v>
      </c>
      <c r="N3217">
        <v>0</v>
      </c>
      <c r="O3217" t="s">
        <v>5783</v>
      </c>
      <c r="P3217" t="s">
        <v>5784</v>
      </c>
      <c r="Q3217" t="s">
        <v>5785</v>
      </c>
      <c r="R3217" t="s">
        <v>30</v>
      </c>
      <c r="S3217" t="s">
        <v>1891</v>
      </c>
      <c r="T3217" t="s">
        <v>30</v>
      </c>
    </row>
    <row r="3218" spans="1:20" x14ac:dyDescent="0.3">
      <c r="A3218">
        <v>319</v>
      </c>
      <c r="B3218" t="s">
        <v>5341</v>
      </c>
      <c r="C3218" t="s">
        <v>21</v>
      </c>
      <c r="D3218">
        <v>20</v>
      </c>
      <c r="E3218" t="s">
        <v>31</v>
      </c>
      <c r="F3218">
        <v>3</v>
      </c>
      <c r="G3218" t="s">
        <v>37</v>
      </c>
      <c r="H3218" t="s">
        <v>38</v>
      </c>
      <c r="I3218" t="s">
        <v>56</v>
      </c>
      <c r="J3218" t="s">
        <v>40</v>
      </c>
      <c r="K3218">
        <v>3</v>
      </c>
      <c r="L3218">
        <v>1</v>
      </c>
      <c r="M3218">
        <v>0</v>
      </c>
      <c r="N3218">
        <v>0</v>
      </c>
      <c r="O3218" t="s">
        <v>34</v>
      </c>
      <c r="P3218" t="s">
        <v>107</v>
      </c>
      <c r="Q3218" t="s">
        <v>45</v>
      </c>
      <c r="R3218" t="s">
        <v>34</v>
      </c>
      <c r="S3218" t="s">
        <v>48</v>
      </c>
      <c r="T3218" t="s">
        <v>48</v>
      </c>
    </row>
    <row r="3219" spans="1:20" x14ac:dyDescent="0.3">
      <c r="A3219">
        <v>320</v>
      </c>
      <c r="B3219" t="s">
        <v>5341</v>
      </c>
      <c r="C3219" t="s">
        <v>21</v>
      </c>
      <c r="D3219">
        <v>20</v>
      </c>
      <c r="E3219" t="s">
        <v>67</v>
      </c>
      <c r="F3219">
        <v>9</v>
      </c>
      <c r="G3219" t="s">
        <v>37</v>
      </c>
      <c r="H3219" t="s">
        <v>33</v>
      </c>
      <c r="I3219" t="s">
        <v>50</v>
      </c>
      <c r="J3219" t="s">
        <v>40</v>
      </c>
      <c r="K3219">
        <v>6</v>
      </c>
      <c r="L3219">
        <v>0</v>
      </c>
      <c r="M3219">
        <v>2</v>
      </c>
      <c r="N3219">
        <v>0</v>
      </c>
      <c r="O3219" t="s">
        <v>3424</v>
      </c>
      <c r="P3219" t="s">
        <v>5786</v>
      </c>
      <c r="Q3219" t="s">
        <v>4804</v>
      </c>
      <c r="R3219" t="s">
        <v>72</v>
      </c>
      <c r="S3219" t="s">
        <v>5787</v>
      </c>
      <c r="T3219" t="s">
        <v>72</v>
      </c>
    </row>
    <row r="3220" spans="1:20" x14ac:dyDescent="0.3">
      <c r="A3220">
        <v>321</v>
      </c>
      <c r="B3220" t="s">
        <v>5341</v>
      </c>
      <c r="C3220" t="s">
        <v>21</v>
      </c>
      <c r="D3220">
        <v>20</v>
      </c>
      <c r="E3220" t="s">
        <v>22</v>
      </c>
      <c r="F3220">
        <v>12</v>
      </c>
      <c r="G3220" t="s">
        <v>23</v>
      </c>
      <c r="H3220" t="s">
        <v>33</v>
      </c>
      <c r="I3220" t="s">
        <v>25</v>
      </c>
      <c r="J3220" t="s">
        <v>26</v>
      </c>
      <c r="K3220">
        <v>5</v>
      </c>
      <c r="L3220">
        <v>4</v>
      </c>
      <c r="M3220">
        <v>1</v>
      </c>
      <c r="N3220">
        <v>0</v>
      </c>
      <c r="O3220" t="s">
        <v>5788</v>
      </c>
      <c r="P3220" t="s">
        <v>5789</v>
      </c>
      <c r="Q3220" t="s">
        <v>5790</v>
      </c>
      <c r="R3220" t="s">
        <v>5788</v>
      </c>
      <c r="S3220" t="s">
        <v>1502</v>
      </c>
      <c r="T3220" t="s">
        <v>1502</v>
      </c>
    </row>
    <row r="3221" spans="1:20" x14ac:dyDescent="0.3">
      <c r="A3221">
        <v>322</v>
      </c>
      <c r="B3221" t="s">
        <v>5341</v>
      </c>
      <c r="C3221" t="s">
        <v>21</v>
      </c>
      <c r="D3221">
        <v>20</v>
      </c>
      <c r="E3221" t="s">
        <v>55</v>
      </c>
      <c r="F3221">
        <v>6</v>
      </c>
      <c r="G3221" t="s">
        <v>37</v>
      </c>
      <c r="H3221" t="s">
        <v>33</v>
      </c>
      <c r="I3221" t="s">
        <v>25</v>
      </c>
      <c r="J3221" t="s">
        <v>26</v>
      </c>
      <c r="K3221">
        <v>6</v>
      </c>
      <c r="L3221">
        <v>2</v>
      </c>
      <c r="M3221">
        <v>2</v>
      </c>
      <c r="N3221">
        <v>2</v>
      </c>
      <c r="O3221" t="s">
        <v>1839</v>
      </c>
      <c r="P3221" t="s">
        <v>314</v>
      </c>
      <c r="Q3221" t="s">
        <v>615</v>
      </c>
      <c r="R3221" t="s">
        <v>1839</v>
      </c>
      <c r="S3221" t="s">
        <v>314</v>
      </c>
      <c r="T3221" t="s">
        <v>615</v>
      </c>
    </row>
    <row r="3222" spans="1:20" x14ac:dyDescent="0.3">
      <c r="A3222">
        <v>323</v>
      </c>
      <c r="B3222" t="s">
        <v>5341</v>
      </c>
      <c r="C3222" t="s">
        <v>21</v>
      </c>
      <c r="D3222">
        <v>20</v>
      </c>
      <c r="E3222" t="s">
        <v>22</v>
      </c>
      <c r="F3222">
        <v>12</v>
      </c>
      <c r="G3222" t="s">
        <v>23</v>
      </c>
      <c r="H3222" t="s">
        <v>24</v>
      </c>
      <c r="I3222" t="s">
        <v>25</v>
      </c>
      <c r="J3222" t="s">
        <v>26</v>
      </c>
      <c r="K3222">
        <v>5</v>
      </c>
      <c r="L3222">
        <v>4</v>
      </c>
      <c r="M3222">
        <v>0</v>
      </c>
      <c r="N3222">
        <v>1</v>
      </c>
      <c r="O3222" t="s">
        <v>5791</v>
      </c>
      <c r="P3222" t="s">
        <v>5792</v>
      </c>
      <c r="Q3222" t="s">
        <v>5793</v>
      </c>
      <c r="R3222" t="s">
        <v>5791</v>
      </c>
      <c r="S3222" t="s">
        <v>1645</v>
      </c>
      <c r="T3222" t="s">
        <v>1645</v>
      </c>
    </row>
    <row r="3223" spans="1:20" x14ac:dyDescent="0.3">
      <c r="A3223">
        <v>324</v>
      </c>
      <c r="B3223" t="s">
        <v>5341</v>
      </c>
      <c r="C3223" t="s">
        <v>21</v>
      </c>
      <c r="D3223">
        <v>20</v>
      </c>
      <c r="E3223" t="s">
        <v>22</v>
      </c>
      <c r="F3223">
        <v>12</v>
      </c>
      <c r="G3223" t="s">
        <v>32</v>
      </c>
      <c r="H3223" t="s">
        <v>37</v>
      </c>
      <c r="I3223" t="s">
        <v>39</v>
      </c>
      <c r="J3223" t="s">
        <v>40</v>
      </c>
      <c r="K3223">
        <v>0</v>
      </c>
      <c r="L3223">
        <v>0</v>
      </c>
      <c r="M3223">
        <v>0</v>
      </c>
      <c r="N3223">
        <v>0</v>
      </c>
      <c r="O3223" t="s">
        <v>5794</v>
      </c>
      <c r="P3223" t="s">
        <v>5795</v>
      </c>
      <c r="Q3223" t="s">
        <v>5796</v>
      </c>
      <c r="R3223" t="s">
        <v>30</v>
      </c>
      <c r="S3223" t="s">
        <v>30</v>
      </c>
      <c r="T3223" t="s">
        <v>1891</v>
      </c>
    </row>
    <row r="3224" spans="1:20" x14ac:dyDescent="0.3">
      <c r="A3224">
        <v>325</v>
      </c>
      <c r="B3224" t="s">
        <v>5341</v>
      </c>
      <c r="C3224" t="s">
        <v>21</v>
      </c>
      <c r="D3224">
        <v>20</v>
      </c>
      <c r="E3224" t="s">
        <v>22</v>
      </c>
      <c r="F3224">
        <v>12</v>
      </c>
      <c r="G3224" t="s">
        <v>23</v>
      </c>
      <c r="H3224" t="s">
        <v>24</v>
      </c>
      <c r="I3224" t="s">
        <v>25</v>
      </c>
      <c r="J3224" t="s">
        <v>26</v>
      </c>
      <c r="K3224">
        <v>4</v>
      </c>
      <c r="L3224">
        <v>3</v>
      </c>
      <c r="M3224">
        <v>1</v>
      </c>
      <c r="N3224">
        <v>0</v>
      </c>
      <c r="O3224" t="s">
        <v>5797</v>
      </c>
      <c r="P3224" t="s">
        <v>5798</v>
      </c>
      <c r="Q3224" t="s">
        <v>5799</v>
      </c>
      <c r="R3224" t="s">
        <v>5800</v>
      </c>
      <c r="S3224" t="s">
        <v>1645</v>
      </c>
      <c r="T3224" t="s">
        <v>1645</v>
      </c>
    </row>
    <row r="3225" spans="1:20" x14ac:dyDescent="0.3">
      <c r="A3225">
        <v>326</v>
      </c>
      <c r="B3225" t="s">
        <v>5341</v>
      </c>
      <c r="C3225" t="s">
        <v>21</v>
      </c>
      <c r="D3225">
        <v>20</v>
      </c>
      <c r="E3225" t="s">
        <v>31</v>
      </c>
      <c r="F3225">
        <v>3</v>
      </c>
      <c r="G3225" t="s">
        <v>32</v>
      </c>
      <c r="H3225" t="s">
        <v>37</v>
      </c>
      <c r="I3225" t="s">
        <v>50</v>
      </c>
      <c r="J3225" t="s">
        <v>40</v>
      </c>
      <c r="K3225">
        <v>3</v>
      </c>
      <c r="L3225">
        <v>0</v>
      </c>
      <c r="M3225">
        <v>1</v>
      </c>
      <c r="N3225">
        <v>0</v>
      </c>
      <c r="O3225" t="s">
        <v>220</v>
      </c>
      <c r="P3225" t="s">
        <v>47</v>
      </c>
      <c r="Q3225" t="s">
        <v>109</v>
      </c>
      <c r="R3225" t="s">
        <v>48</v>
      </c>
      <c r="S3225" t="s">
        <v>47</v>
      </c>
      <c r="T3225" t="s">
        <v>48</v>
      </c>
    </row>
    <row r="3226" spans="1:20" x14ac:dyDescent="0.3">
      <c r="A3226">
        <v>327</v>
      </c>
      <c r="B3226" t="s">
        <v>5341</v>
      </c>
      <c r="C3226" t="s">
        <v>21</v>
      </c>
      <c r="D3226">
        <v>20</v>
      </c>
      <c r="E3226" t="s">
        <v>55</v>
      </c>
      <c r="F3226">
        <v>6</v>
      </c>
      <c r="G3226" t="s">
        <v>23</v>
      </c>
      <c r="H3226" t="s">
        <v>37</v>
      </c>
      <c r="I3226" t="s">
        <v>25</v>
      </c>
      <c r="J3226" t="s">
        <v>26</v>
      </c>
      <c r="K3226">
        <v>3</v>
      </c>
      <c r="L3226">
        <v>2</v>
      </c>
      <c r="M3226">
        <v>1</v>
      </c>
      <c r="N3226">
        <v>0</v>
      </c>
      <c r="O3226" t="s">
        <v>270</v>
      </c>
      <c r="P3226" t="s">
        <v>579</v>
      </c>
      <c r="Q3226" t="s">
        <v>587</v>
      </c>
      <c r="R3226" t="s">
        <v>270</v>
      </c>
      <c r="S3226" t="s">
        <v>1699</v>
      </c>
      <c r="T3226" t="s">
        <v>1699</v>
      </c>
    </row>
    <row r="3227" spans="1:20" x14ac:dyDescent="0.3">
      <c r="A3227">
        <v>328</v>
      </c>
      <c r="B3227" t="s">
        <v>5341</v>
      </c>
      <c r="C3227" t="s">
        <v>21</v>
      </c>
      <c r="D3227">
        <v>20</v>
      </c>
      <c r="E3227" t="s">
        <v>31</v>
      </c>
      <c r="F3227">
        <v>3</v>
      </c>
      <c r="G3227" t="s">
        <v>37</v>
      </c>
      <c r="H3227" t="s">
        <v>37</v>
      </c>
      <c r="I3227" t="s">
        <v>50</v>
      </c>
      <c r="J3227" t="s">
        <v>40</v>
      </c>
      <c r="K3227">
        <v>3</v>
      </c>
      <c r="L3227">
        <v>0</v>
      </c>
      <c r="M3227">
        <v>1</v>
      </c>
      <c r="N3227">
        <v>0</v>
      </c>
      <c r="O3227" t="s">
        <v>111</v>
      </c>
      <c r="P3227" t="s">
        <v>220</v>
      </c>
      <c r="Q3227" t="s">
        <v>188</v>
      </c>
      <c r="R3227" t="s">
        <v>48</v>
      </c>
      <c r="S3227" t="s">
        <v>220</v>
      </c>
      <c r="T3227" t="s">
        <v>48</v>
      </c>
    </row>
    <row r="3228" spans="1:20" x14ac:dyDescent="0.3">
      <c r="A3228">
        <v>329</v>
      </c>
      <c r="B3228" t="s">
        <v>5341</v>
      </c>
      <c r="C3228" t="s">
        <v>21</v>
      </c>
      <c r="D3228">
        <v>20</v>
      </c>
      <c r="E3228" t="s">
        <v>55</v>
      </c>
      <c r="F3228">
        <v>6</v>
      </c>
      <c r="G3228" t="s">
        <v>32</v>
      </c>
      <c r="H3228" t="s">
        <v>24</v>
      </c>
      <c r="I3228" t="s">
        <v>25</v>
      </c>
      <c r="J3228" t="s">
        <v>26</v>
      </c>
      <c r="K3228">
        <v>5</v>
      </c>
      <c r="L3228">
        <v>2</v>
      </c>
      <c r="M3228">
        <v>2</v>
      </c>
      <c r="N3228">
        <v>1</v>
      </c>
      <c r="O3228" t="s">
        <v>653</v>
      </c>
      <c r="P3228" t="s">
        <v>271</v>
      </c>
      <c r="Q3228" t="s">
        <v>662</v>
      </c>
      <c r="R3228" t="s">
        <v>653</v>
      </c>
      <c r="S3228" t="s">
        <v>271</v>
      </c>
      <c r="T3228" t="s">
        <v>1503</v>
      </c>
    </row>
    <row r="3229" spans="1:20" x14ac:dyDescent="0.3">
      <c r="A3229">
        <v>330</v>
      </c>
      <c r="B3229" t="s">
        <v>5341</v>
      </c>
      <c r="C3229" t="s">
        <v>21</v>
      </c>
      <c r="D3229">
        <v>20</v>
      </c>
      <c r="E3229" t="s">
        <v>67</v>
      </c>
      <c r="F3229">
        <v>9</v>
      </c>
      <c r="G3229" t="s">
        <v>23</v>
      </c>
      <c r="H3229" t="s">
        <v>33</v>
      </c>
      <c r="I3229" t="s">
        <v>25</v>
      </c>
      <c r="J3229" t="s">
        <v>26</v>
      </c>
      <c r="K3229">
        <v>3</v>
      </c>
      <c r="L3229">
        <v>3</v>
      </c>
      <c r="M3229">
        <v>0</v>
      </c>
      <c r="N3229">
        <v>0</v>
      </c>
      <c r="O3229" t="s">
        <v>5801</v>
      </c>
      <c r="P3229" t="s">
        <v>5802</v>
      </c>
      <c r="Q3229" t="s">
        <v>5803</v>
      </c>
      <c r="R3229" t="s">
        <v>5801</v>
      </c>
      <c r="S3229" t="s">
        <v>1563</v>
      </c>
      <c r="T3229" t="s">
        <v>1563</v>
      </c>
    </row>
    <row r="3230" spans="1:20" x14ac:dyDescent="0.3">
      <c r="A3230">
        <v>331</v>
      </c>
      <c r="B3230" t="s">
        <v>5341</v>
      </c>
      <c r="C3230" t="s">
        <v>21</v>
      </c>
      <c r="D3230">
        <v>20</v>
      </c>
      <c r="E3230" t="s">
        <v>31</v>
      </c>
      <c r="F3230">
        <v>3</v>
      </c>
      <c r="G3230" t="s">
        <v>37</v>
      </c>
      <c r="H3230" t="s">
        <v>33</v>
      </c>
      <c r="I3230" t="s">
        <v>25</v>
      </c>
      <c r="J3230" t="s">
        <v>26</v>
      </c>
      <c r="K3230">
        <v>3</v>
      </c>
      <c r="L3230">
        <v>1</v>
      </c>
      <c r="M3230">
        <v>1</v>
      </c>
      <c r="N3230">
        <v>1</v>
      </c>
      <c r="O3230" t="s">
        <v>82</v>
      </c>
      <c r="P3230" t="s">
        <v>76</v>
      </c>
      <c r="Q3230" t="s">
        <v>47</v>
      </c>
      <c r="R3230" t="s">
        <v>82</v>
      </c>
      <c r="S3230" t="s">
        <v>76</v>
      </c>
      <c r="T3230" t="s">
        <v>47</v>
      </c>
    </row>
    <row r="3231" spans="1:20" x14ac:dyDescent="0.3">
      <c r="A3231">
        <v>332</v>
      </c>
      <c r="B3231" t="s">
        <v>5341</v>
      </c>
      <c r="C3231" t="s">
        <v>21</v>
      </c>
      <c r="D3231">
        <v>20</v>
      </c>
      <c r="E3231" t="s">
        <v>22</v>
      </c>
      <c r="F3231">
        <v>12</v>
      </c>
      <c r="G3231" t="s">
        <v>32</v>
      </c>
      <c r="H3231" t="s">
        <v>33</v>
      </c>
      <c r="I3231" t="s">
        <v>25</v>
      </c>
      <c r="J3231" t="s">
        <v>26</v>
      </c>
      <c r="K3231">
        <v>4</v>
      </c>
      <c r="L3231">
        <v>4</v>
      </c>
      <c r="M3231">
        <v>0</v>
      </c>
      <c r="N3231">
        <v>0</v>
      </c>
      <c r="O3231" t="s">
        <v>5804</v>
      </c>
      <c r="P3231" t="s">
        <v>5805</v>
      </c>
      <c r="Q3231" t="s">
        <v>5806</v>
      </c>
      <c r="R3231" t="s">
        <v>5804</v>
      </c>
      <c r="S3231" t="s">
        <v>1891</v>
      </c>
      <c r="T3231" t="s">
        <v>1891</v>
      </c>
    </row>
    <row r="3232" spans="1:20" x14ac:dyDescent="0.3">
      <c r="A3232">
        <v>333</v>
      </c>
      <c r="B3232" t="s">
        <v>5341</v>
      </c>
      <c r="C3232" t="s">
        <v>21</v>
      </c>
      <c r="D3232">
        <v>20</v>
      </c>
      <c r="E3232" t="s">
        <v>31</v>
      </c>
      <c r="F3232">
        <v>3</v>
      </c>
      <c r="G3232" t="s">
        <v>37</v>
      </c>
      <c r="H3232" t="s">
        <v>24</v>
      </c>
      <c r="I3232" t="s">
        <v>50</v>
      </c>
      <c r="J3232" t="s">
        <v>40</v>
      </c>
      <c r="K3232">
        <v>3</v>
      </c>
      <c r="L3232">
        <v>0</v>
      </c>
      <c r="M3232">
        <v>1</v>
      </c>
      <c r="N3232">
        <v>0</v>
      </c>
      <c r="O3232" t="s">
        <v>77</v>
      </c>
      <c r="P3232" t="s">
        <v>112</v>
      </c>
      <c r="Q3232" t="s">
        <v>35</v>
      </c>
      <c r="R3232" t="s">
        <v>48</v>
      </c>
      <c r="S3232" t="s">
        <v>112</v>
      </c>
      <c r="T3232" t="s">
        <v>48</v>
      </c>
    </row>
    <row r="3233" spans="1:20" x14ac:dyDescent="0.3">
      <c r="A3233">
        <v>334</v>
      </c>
      <c r="B3233" t="s">
        <v>5341</v>
      </c>
      <c r="C3233" t="s">
        <v>21</v>
      </c>
      <c r="D3233">
        <v>20</v>
      </c>
      <c r="E3233" t="s">
        <v>31</v>
      </c>
      <c r="F3233">
        <v>3</v>
      </c>
      <c r="G3233" t="s">
        <v>32</v>
      </c>
      <c r="H3233" t="s">
        <v>33</v>
      </c>
      <c r="I3233" t="s">
        <v>25</v>
      </c>
      <c r="J3233" t="s">
        <v>26</v>
      </c>
      <c r="K3233">
        <v>3</v>
      </c>
      <c r="L3233">
        <v>1</v>
      </c>
      <c r="M3233">
        <v>1</v>
      </c>
      <c r="N3233">
        <v>1</v>
      </c>
      <c r="O3233" t="s">
        <v>35</v>
      </c>
      <c r="P3233" t="s">
        <v>36</v>
      </c>
      <c r="Q3233" t="s">
        <v>34</v>
      </c>
      <c r="R3233" t="s">
        <v>35</v>
      </c>
      <c r="S3233" t="s">
        <v>36</v>
      </c>
      <c r="T3233" t="s">
        <v>34</v>
      </c>
    </row>
    <row r="3234" spans="1:20" x14ac:dyDescent="0.3">
      <c r="A3234">
        <v>335</v>
      </c>
      <c r="B3234" t="s">
        <v>5341</v>
      </c>
      <c r="C3234" t="s">
        <v>21</v>
      </c>
      <c r="D3234">
        <v>20</v>
      </c>
      <c r="E3234" t="s">
        <v>55</v>
      </c>
      <c r="F3234">
        <v>6</v>
      </c>
      <c r="G3234" t="s">
        <v>37</v>
      </c>
      <c r="H3234" t="s">
        <v>37</v>
      </c>
      <c r="I3234" t="s">
        <v>25</v>
      </c>
      <c r="J3234" t="s">
        <v>26</v>
      </c>
      <c r="K3234">
        <v>4</v>
      </c>
      <c r="L3234">
        <v>2</v>
      </c>
      <c r="M3234">
        <v>2</v>
      </c>
      <c r="N3234">
        <v>0</v>
      </c>
      <c r="O3234" t="s">
        <v>764</v>
      </c>
      <c r="P3234" t="s">
        <v>683</v>
      </c>
      <c r="Q3234" t="s">
        <v>295</v>
      </c>
      <c r="R3234" t="s">
        <v>764</v>
      </c>
      <c r="S3234" t="s">
        <v>683</v>
      </c>
      <c r="T3234" t="s">
        <v>1699</v>
      </c>
    </row>
    <row r="3235" spans="1:20" x14ac:dyDescent="0.3">
      <c r="A3235">
        <v>336</v>
      </c>
      <c r="B3235" t="s">
        <v>5341</v>
      </c>
      <c r="C3235" t="s">
        <v>21</v>
      </c>
      <c r="D3235">
        <v>20</v>
      </c>
      <c r="E3235" t="s">
        <v>22</v>
      </c>
      <c r="F3235">
        <v>12</v>
      </c>
      <c r="G3235" t="s">
        <v>37</v>
      </c>
      <c r="H3235" t="s">
        <v>38</v>
      </c>
      <c r="I3235" t="s">
        <v>39</v>
      </c>
      <c r="J3235" t="s">
        <v>40</v>
      </c>
      <c r="K3235">
        <v>0</v>
      </c>
      <c r="L3235">
        <v>0</v>
      </c>
      <c r="M3235">
        <v>0</v>
      </c>
      <c r="N3235">
        <v>0</v>
      </c>
      <c r="O3235" t="s">
        <v>5807</v>
      </c>
      <c r="P3235" t="s">
        <v>5808</v>
      </c>
      <c r="Q3235" t="s">
        <v>5809</v>
      </c>
      <c r="R3235" t="s">
        <v>30</v>
      </c>
      <c r="S3235" t="s">
        <v>30</v>
      </c>
      <c r="T3235" t="s">
        <v>1148</v>
      </c>
    </row>
    <row r="3236" spans="1:20" x14ac:dyDescent="0.3">
      <c r="A3236">
        <v>337</v>
      </c>
      <c r="B3236" t="s">
        <v>5341</v>
      </c>
      <c r="C3236" t="s">
        <v>21</v>
      </c>
      <c r="D3236">
        <v>20</v>
      </c>
      <c r="E3236" t="s">
        <v>22</v>
      </c>
      <c r="F3236">
        <v>12</v>
      </c>
      <c r="G3236" t="s">
        <v>37</v>
      </c>
      <c r="H3236" t="s">
        <v>33</v>
      </c>
      <c r="I3236" t="s">
        <v>25</v>
      </c>
      <c r="J3236" t="s">
        <v>26</v>
      </c>
      <c r="K3236">
        <v>5</v>
      </c>
      <c r="L3236">
        <v>4</v>
      </c>
      <c r="M3236">
        <v>0</v>
      </c>
      <c r="N3236">
        <v>1</v>
      </c>
      <c r="O3236" t="s">
        <v>5810</v>
      </c>
      <c r="P3236" t="s">
        <v>5811</v>
      </c>
      <c r="Q3236" t="s">
        <v>5812</v>
      </c>
      <c r="R3236" t="s">
        <v>5810</v>
      </c>
      <c r="S3236" t="s">
        <v>1891</v>
      </c>
      <c r="T3236" t="s">
        <v>1891</v>
      </c>
    </row>
    <row r="3237" spans="1:20" x14ac:dyDescent="0.3">
      <c r="A3237">
        <v>338</v>
      </c>
      <c r="B3237" t="s">
        <v>5341</v>
      </c>
      <c r="C3237" t="s">
        <v>21</v>
      </c>
      <c r="D3237">
        <v>20</v>
      </c>
      <c r="E3237" t="s">
        <v>55</v>
      </c>
      <c r="F3237">
        <v>6</v>
      </c>
      <c r="G3237" t="s">
        <v>32</v>
      </c>
      <c r="H3237" t="s">
        <v>38</v>
      </c>
      <c r="I3237" t="s">
        <v>25</v>
      </c>
      <c r="J3237" t="s">
        <v>26</v>
      </c>
      <c r="K3237">
        <v>2</v>
      </c>
      <c r="L3237">
        <v>2</v>
      </c>
      <c r="M3237">
        <v>0</v>
      </c>
      <c r="N3237">
        <v>0</v>
      </c>
      <c r="O3237" t="s">
        <v>311</v>
      </c>
      <c r="P3237" t="s">
        <v>1292</v>
      </c>
      <c r="Q3237" t="s">
        <v>2262</v>
      </c>
      <c r="R3237" t="s">
        <v>311</v>
      </c>
      <c r="S3237" t="s">
        <v>1465</v>
      </c>
      <c r="T3237" t="s">
        <v>1357</v>
      </c>
    </row>
    <row r="3238" spans="1:20" x14ac:dyDescent="0.3">
      <c r="A3238">
        <v>339</v>
      </c>
      <c r="B3238" t="s">
        <v>5341</v>
      </c>
      <c r="C3238" t="s">
        <v>21</v>
      </c>
      <c r="D3238">
        <v>20</v>
      </c>
      <c r="E3238" t="s">
        <v>31</v>
      </c>
      <c r="F3238">
        <v>3</v>
      </c>
      <c r="G3238" t="s">
        <v>32</v>
      </c>
      <c r="H3238" t="s">
        <v>24</v>
      </c>
      <c r="I3238" t="s">
        <v>50</v>
      </c>
      <c r="J3238" t="s">
        <v>40</v>
      </c>
      <c r="K3238">
        <v>3</v>
      </c>
      <c r="L3238">
        <v>0</v>
      </c>
      <c r="M3238">
        <v>1</v>
      </c>
      <c r="N3238">
        <v>0</v>
      </c>
      <c r="O3238" t="s">
        <v>111</v>
      </c>
      <c r="P3238" t="s">
        <v>107</v>
      </c>
      <c r="Q3238" t="s">
        <v>76</v>
      </c>
      <c r="R3238" t="s">
        <v>48</v>
      </c>
      <c r="S3238" t="s">
        <v>107</v>
      </c>
      <c r="T3238" t="s">
        <v>48</v>
      </c>
    </row>
    <row r="3239" spans="1:20" x14ac:dyDescent="0.3">
      <c r="A3239">
        <v>340</v>
      </c>
      <c r="B3239" t="s">
        <v>5341</v>
      </c>
      <c r="C3239" t="s">
        <v>21</v>
      </c>
      <c r="D3239">
        <v>20</v>
      </c>
      <c r="E3239" t="s">
        <v>67</v>
      </c>
      <c r="F3239">
        <v>9</v>
      </c>
      <c r="G3239" t="s">
        <v>37</v>
      </c>
      <c r="H3239" t="s">
        <v>37</v>
      </c>
      <c r="I3239" t="s">
        <v>50</v>
      </c>
      <c r="J3239" t="s">
        <v>40</v>
      </c>
      <c r="K3239">
        <v>6</v>
      </c>
      <c r="L3239">
        <v>0</v>
      </c>
      <c r="M3239">
        <v>2</v>
      </c>
      <c r="N3239">
        <v>0</v>
      </c>
      <c r="O3239" t="s">
        <v>5813</v>
      </c>
      <c r="P3239" t="s">
        <v>5814</v>
      </c>
      <c r="Q3239" t="s">
        <v>5815</v>
      </c>
      <c r="R3239" t="s">
        <v>72</v>
      </c>
      <c r="S3239" t="s">
        <v>139</v>
      </c>
      <c r="T3239" t="s">
        <v>72</v>
      </c>
    </row>
    <row r="3240" spans="1:20" x14ac:dyDescent="0.3">
      <c r="A3240">
        <v>341</v>
      </c>
      <c r="B3240" t="s">
        <v>5341</v>
      </c>
      <c r="C3240" t="s">
        <v>21</v>
      </c>
      <c r="D3240">
        <v>20</v>
      </c>
      <c r="E3240" t="s">
        <v>55</v>
      </c>
      <c r="F3240">
        <v>6</v>
      </c>
      <c r="G3240" t="s">
        <v>32</v>
      </c>
      <c r="H3240" t="s">
        <v>33</v>
      </c>
      <c r="I3240" t="s">
        <v>50</v>
      </c>
      <c r="J3240" t="s">
        <v>40</v>
      </c>
      <c r="K3240">
        <v>6</v>
      </c>
      <c r="L3240">
        <v>0</v>
      </c>
      <c r="M3240">
        <v>2</v>
      </c>
      <c r="N3240">
        <v>0</v>
      </c>
      <c r="O3240" t="s">
        <v>790</v>
      </c>
      <c r="P3240" t="s">
        <v>2199</v>
      </c>
      <c r="Q3240" t="s">
        <v>367</v>
      </c>
      <c r="R3240" t="s">
        <v>60</v>
      </c>
      <c r="S3240" t="s">
        <v>2199</v>
      </c>
      <c r="T3240" t="s">
        <v>60</v>
      </c>
    </row>
    <row r="3241" spans="1:20" x14ac:dyDescent="0.3">
      <c r="A3241">
        <v>342</v>
      </c>
      <c r="B3241" t="s">
        <v>5341</v>
      </c>
      <c r="C3241" t="s">
        <v>21</v>
      </c>
      <c r="D3241">
        <v>20</v>
      </c>
      <c r="E3241" t="s">
        <v>55</v>
      </c>
      <c r="F3241">
        <v>6</v>
      </c>
      <c r="G3241" t="s">
        <v>37</v>
      </c>
      <c r="H3241" t="s">
        <v>49</v>
      </c>
      <c r="I3241" t="s">
        <v>25</v>
      </c>
      <c r="J3241" t="s">
        <v>26</v>
      </c>
      <c r="K3241">
        <v>1</v>
      </c>
      <c r="L3241">
        <v>0</v>
      </c>
      <c r="M3241">
        <v>0</v>
      </c>
      <c r="N3241">
        <v>1</v>
      </c>
      <c r="O3241" t="s">
        <v>2784</v>
      </c>
      <c r="P3241" t="s">
        <v>500</v>
      </c>
      <c r="Q3241" t="s">
        <v>4844</v>
      </c>
      <c r="R3241" t="s">
        <v>274</v>
      </c>
      <c r="S3241" t="s">
        <v>615</v>
      </c>
      <c r="T3241" t="s">
        <v>554</v>
      </c>
    </row>
    <row r="3242" spans="1:20" x14ac:dyDescent="0.3">
      <c r="A3242">
        <v>343</v>
      </c>
      <c r="B3242" t="s">
        <v>5341</v>
      </c>
      <c r="C3242" t="s">
        <v>21</v>
      </c>
      <c r="D3242">
        <v>20</v>
      </c>
      <c r="E3242" t="s">
        <v>55</v>
      </c>
      <c r="F3242">
        <v>6</v>
      </c>
      <c r="G3242" t="s">
        <v>37</v>
      </c>
      <c r="H3242" t="s">
        <v>38</v>
      </c>
      <c r="I3242" t="s">
        <v>25</v>
      </c>
      <c r="J3242" t="s">
        <v>26</v>
      </c>
      <c r="K3242">
        <v>4</v>
      </c>
      <c r="L3242">
        <v>2</v>
      </c>
      <c r="M3242">
        <v>2</v>
      </c>
      <c r="N3242">
        <v>0</v>
      </c>
      <c r="O3242" t="s">
        <v>521</v>
      </c>
      <c r="P3242" t="s">
        <v>713</v>
      </c>
      <c r="Q3242" t="s">
        <v>890</v>
      </c>
      <c r="R3242" t="s">
        <v>521</v>
      </c>
      <c r="S3242" t="s">
        <v>713</v>
      </c>
      <c r="T3242" t="s">
        <v>1494</v>
      </c>
    </row>
    <row r="3243" spans="1:20" x14ac:dyDescent="0.3">
      <c r="A3243">
        <v>344</v>
      </c>
      <c r="B3243" t="s">
        <v>5341</v>
      </c>
      <c r="C3243" t="s">
        <v>21</v>
      </c>
      <c r="D3243">
        <v>20</v>
      </c>
      <c r="E3243" t="s">
        <v>31</v>
      </c>
      <c r="F3243">
        <v>3</v>
      </c>
      <c r="G3243" t="s">
        <v>37</v>
      </c>
      <c r="H3243" t="s">
        <v>49</v>
      </c>
      <c r="I3243" t="s">
        <v>39</v>
      </c>
      <c r="J3243" t="s">
        <v>40</v>
      </c>
      <c r="K3243">
        <v>3</v>
      </c>
      <c r="L3243">
        <v>0</v>
      </c>
      <c r="M3243">
        <v>0</v>
      </c>
      <c r="N3243">
        <v>1</v>
      </c>
      <c r="O3243" t="s">
        <v>34</v>
      </c>
      <c r="P3243" t="s">
        <v>110</v>
      </c>
      <c r="Q3243" t="s">
        <v>36</v>
      </c>
      <c r="R3243" t="s">
        <v>48</v>
      </c>
      <c r="S3243" t="s">
        <v>48</v>
      </c>
      <c r="T3243" t="s">
        <v>36</v>
      </c>
    </row>
    <row r="3244" spans="1:20" x14ac:dyDescent="0.3">
      <c r="A3244">
        <v>345</v>
      </c>
      <c r="B3244" t="s">
        <v>5341</v>
      </c>
      <c r="C3244" t="s">
        <v>21</v>
      </c>
      <c r="D3244">
        <v>20</v>
      </c>
      <c r="E3244" t="s">
        <v>22</v>
      </c>
      <c r="F3244">
        <v>12</v>
      </c>
      <c r="G3244" t="s">
        <v>37</v>
      </c>
      <c r="H3244" t="s">
        <v>38</v>
      </c>
      <c r="I3244" t="s">
        <v>39</v>
      </c>
      <c r="J3244" t="s">
        <v>40</v>
      </c>
      <c r="K3244">
        <v>3</v>
      </c>
      <c r="L3244">
        <v>0</v>
      </c>
      <c r="M3244">
        <v>0</v>
      </c>
      <c r="N3244">
        <v>1</v>
      </c>
      <c r="O3244" t="s">
        <v>5816</v>
      </c>
      <c r="P3244" t="s">
        <v>5817</v>
      </c>
      <c r="Q3244" t="s">
        <v>5818</v>
      </c>
      <c r="R3244" t="s">
        <v>30</v>
      </c>
      <c r="S3244" t="s">
        <v>30</v>
      </c>
      <c r="T3244" t="s">
        <v>5819</v>
      </c>
    </row>
    <row r="3245" spans="1:20" x14ac:dyDescent="0.3">
      <c r="A3245">
        <v>346</v>
      </c>
      <c r="B3245" t="s">
        <v>5341</v>
      </c>
      <c r="C3245" t="s">
        <v>21</v>
      </c>
      <c r="D3245">
        <v>20</v>
      </c>
      <c r="E3245" t="s">
        <v>67</v>
      </c>
      <c r="F3245">
        <v>9</v>
      </c>
      <c r="G3245" t="s">
        <v>37</v>
      </c>
      <c r="H3245" t="s">
        <v>49</v>
      </c>
      <c r="I3245" t="s">
        <v>25</v>
      </c>
      <c r="J3245" t="s">
        <v>26</v>
      </c>
      <c r="K3245">
        <v>4</v>
      </c>
      <c r="L3245">
        <v>3</v>
      </c>
      <c r="M3245">
        <v>1</v>
      </c>
      <c r="N3245">
        <v>0</v>
      </c>
      <c r="O3245" t="s">
        <v>5735</v>
      </c>
      <c r="P3245" t="s">
        <v>5820</v>
      </c>
      <c r="Q3245" t="s">
        <v>5821</v>
      </c>
      <c r="R3245" t="s">
        <v>5735</v>
      </c>
      <c r="S3245" t="s">
        <v>5822</v>
      </c>
      <c r="T3245" t="s">
        <v>5823</v>
      </c>
    </row>
    <row r="3246" spans="1:20" x14ac:dyDescent="0.3">
      <c r="A3246">
        <v>347</v>
      </c>
      <c r="B3246" t="s">
        <v>5341</v>
      </c>
      <c r="C3246" t="s">
        <v>21</v>
      </c>
      <c r="D3246">
        <v>20</v>
      </c>
      <c r="E3246" t="s">
        <v>55</v>
      </c>
      <c r="F3246">
        <v>6</v>
      </c>
      <c r="G3246" t="s">
        <v>23</v>
      </c>
      <c r="H3246" t="s">
        <v>33</v>
      </c>
      <c r="I3246" t="s">
        <v>56</v>
      </c>
      <c r="J3246" t="s">
        <v>40</v>
      </c>
      <c r="K3246">
        <v>6</v>
      </c>
      <c r="L3246">
        <v>2</v>
      </c>
      <c r="M3246">
        <v>0</v>
      </c>
      <c r="N3246">
        <v>0</v>
      </c>
      <c r="O3246" t="s">
        <v>824</v>
      </c>
      <c r="P3246" t="s">
        <v>1640</v>
      </c>
      <c r="Q3246" t="s">
        <v>1195</v>
      </c>
      <c r="R3246" t="s">
        <v>824</v>
      </c>
      <c r="S3246" t="s">
        <v>60</v>
      </c>
      <c r="T3246" t="s">
        <v>60</v>
      </c>
    </row>
    <row r="3247" spans="1:20" x14ac:dyDescent="0.3">
      <c r="A3247">
        <v>348</v>
      </c>
      <c r="B3247" t="s">
        <v>5341</v>
      </c>
      <c r="C3247" t="s">
        <v>21</v>
      </c>
      <c r="D3247">
        <v>20</v>
      </c>
      <c r="E3247" t="s">
        <v>55</v>
      </c>
      <c r="F3247">
        <v>6</v>
      </c>
      <c r="G3247" t="s">
        <v>23</v>
      </c>
      <c r="H3247" t="s">
        <v>49</v>
      </c>
      <c r="I3247" t="s">
        <v>25</v>
      </c>
      <c r="J3247" t="s">
        <v>26</v>
      </c>
      <c r="K3247">
        <v>3</v>
      </c>
      <c r="L3247">
        <v>2</v>
      </c>
      <c r="M3247">
        <v>1</v>
      </c>
      <c r="N3247">
        <v>0</v>
      </c>
      <c r="O3247" t="s">
        <v>249</v>
      </c>
      <c r="P3247" t="s">
        <v>658</v>
      </c>
      <c r="Q3247" t="s">
        <v>1386</v>
      </c>
      <c r="R3247" t="s">
        <v>249</v>
      </c>
      <c r="S3247" t="s">
        <v>1465</v>
      </c>
      <c r="T3247" t="s">
        <v>1465</v>
      </c>
    </row>
    <row r="3248" spans="1:20" x14ac:dyDescent="0.3">
      <c r="A3248">
        <v>349</v>
      </c>
      <c r="B3248" t="s">
        <v>5341</v>
      </c>
      <c r="C3248" t="s">
        <v>21</v>
      </c>
      <c r="D3248">
        <v>20</v>
      </c>
      <c r="E3248" t="s">
        <v>22</v>
      </c>
      <c r="F3248">
        <v>12</v>
      </c>
      <c r="G3248" t="s">
        <v>32</v>
      </c>
      <c r="H3248" t="s">
        <v>24</v>
      </c>
      <c r="I3248" t="s">
        <v>25</v>
      </c>
      <c r="J3248" t="s">
        <v>26</v>
      </c>
      <c r="K3248">
        <v>5</v>
      </c>
      <c r="L3248">
        <v>4</v>
      </c>
      <c r="M3248">
        <v>1</v>
      </c>
      <c r="N3248">
        <v>0</v>
      </c>
      <c r="O3248" t="s">
        <v>5824</v>
      </c>
      <c r="P3248" t="s">
        <v>5825</v>
      </c>
      <c r="Q3248" t="s">
        <v>5826</v>
      </c>
      <c r="R3248" t="s">
        <v>5824</v>
      </c>
      <c r="S3248" t="s">
        <v>1891</v>
      </c>
      <c r="T3248" t="s">
        <v>1891</v>
      </c>
    </row>
    <row r="3249" spans="1:20" x14ac:dyDescent="0.3">
      <c r="A3249">
        <v>350</v>
      </c>
      <c r="B3249" t="s">
        <v>5341</v>
      </c>
      <c r="C3249" t="s">
        <v>21</v>
      </c>
      <c r="D3249">
        <v>20</v>
      </c>
      <c r="E3249" t="s">
        <v>67</v>
      </c>
      <c r="F3249">
        <v>9</v>
      </c>
      <c r="G3249" t="s">
        <v>37</v>
      </c>
      <c r="H3249" t="s">
        <v>49</v>
      </c>
      <c r="I3249" t="s">
        <v>50</v>
      </c>
      <c r="J3249" t="s">
        <v>40</v>
      </c>
      <c r="K3249">
        <v>3</v>
      </c>
      <c r="L3249">
        <v>0</v>
      </c>
      <c r="M3249">
        <v>1</v>
      </c>
      <c r="N3249">
        <v>0</v>
      </c>
      <c r="O3249" t="s">
        <v>5827</v>
      </c>
      <c r="P3249" t="s">
        <v>745</v>
      </c>
      <c r="Q3249" t="s">
        <v>5828</v>
      </c>
      <c r="R3249" t="s">
        <v>72</v>
      </c>
      <c r="S3249" t="s">
        <v>5829</v>
      </c>
      <c r="T3249" t="s">
        <v>72</v>
      </c>
    </row>
    <row r="3250" spans="1:20" x14ac:dyDescent="0.3">
      <c r="A3250">
        <v>351</v>
      </c>
      <c r="B3250" t="s">
        <v>5341</v>
      </c>
      <c r="C3250" t="s">
        <v>21</v>
      </c>
      <c r="D3250">
        <v>20</v>
      </c>
      <c r="E3250" t="s">
        <v>22</v>
      </c>
      <c r="F3250">
        <v>12</v>
      </c>
      <c r="G3250" t="s">
        <v>23</v>
      </c>
      <c r="H3250" t="s">
        <v>33</v>
      </c>
      <c r="I3250" t="s">
        <v>25</v>
      </c>
      <c r="J3250" t="s">
        <v>26</v>
      </c>
      <c r="K3250">
        <v>4</v>
      </c>
      <c r="L3250">
        <v>4</v>
      </c>
      <c r="M3250">
        <v>0</v>
      </c>
      <c r="N3250">
        <v>0</v>
      </c>
      <c r="O3250" t="s">
        <v>5830</v>
      </c>
      <c r="P3250" t="s">
        <v>5831</v>
      </c>
      <c r="Q3250" t="s">
        <v>5832</v>
      </c>
      <c r="R3250" t="s">
        <v>5830</v>
      </c>
      <c r="S3250" t="s">
        <v>1891</v>
      </c>
      <c r="T3250" t="s">
        <v>1891</v>
      </c>
    </row>
    <row r="3251" spans="1:20" x14ac:dyDescent="0.3">
      <c r="A3251">
        <v>352</v>
      </c>
      <c r="B3251" t="s">
        <v>5341</v>
      </c>
      <c r="C3251" t="s">
        <v>21</v>
      </c>
      <c r="D3251">
        <v>20</v>
      </c>
      <c r="E3251" t="s">
        <v>22</v>
      </c>
      <c r="F3251">
        <v>12</v>
      </c>
      <c r="G3251" t="s">
        <v>37</v>
      </c>
      <c r="H3251" t="s">
        <v>33</v>
      </c>
      <c r="I3251" t="s">
        <v>50</v>
      </c>
      <c r="J3251" t="s">
        <v>40</v>
      </c>
      <c r="K3251">
        <v>12</v>
      </c>
      <c r="L3251">
        <v>0</v>
      </c>
      <c r="M3251">
        <v>4</v>
      </c>
      <c r="N3251">
        <v>0</v>
      </c>
      <c r="O3251" t="s">
        <v>5350</v>
      </c>
      <c r="P3251" t="s">
        <v>5351</v>
      </c>
      <c r="Q3251" t="s">
        <v>5352</v>
      </c>
      <c r="R3251" t="s">
        <v>30</v>
      </c>
      <c r="S3251" t="s">
        <v>5351</v>
      </c>
      <c r="T3251" t="s">
        <v>30</v>
      </c>
    </row>
    <row r="3252" spans="1:20" x14ac:dyDescent="0.3">
      <c r="A3252">
        <v>353</v>
      </c>
      <c r="B3252" t="s">
        <v>5341</v>
      </c>
      <c r="C3252" t="s">
        <v>21</v>
      </c>
      <c r="D3252">
        <v>20</v>
      </c>
      <c r="E3252" t="s">
        <v>67</v>
      </c>
      <c r="F3252">
        <v>9</v>
      </c>
      <c r="G3252" t="s">
        <v>32</v>
      </c>
      <c r="H3252" t="s">
        <v>49</v>
      </c>
      <c r="I3252" t="s">
        <v>39</v>
      </c>
      <c r="J3252" t="s">
        <v>40</v>
      </c>
      <c r="K3252">
        <v>0</v>
      </c>
      <c r="L3252">
        <v>0</v>
      </c>
      <c r="M3252">
        <v>0</v>
      </c>
      <c r="N3252">
        <v>0</v>
      </c>
      <c r="O3252" t="s">
        <v>5833</v>
      </c>
      <c r="P3252" t="s">
        <v>5834</v>
      </c>
      <c r="Q3252" t="s">
        <v>5835</v>
      </c>
      <c r="R3252" t="s">
        <v>72</v>
      </c>
      <c r="S3252" t="s">
        <v>72</v>
      </c>
      <c r="T3252" t="s">
        <v>1183</v>
      </c>
    </row>
    <row r="3253" spans="1:20" x14ac:dyDescent="0.3">
      <c r="A3253">
        <v>354</v>
      </c>
      <c r="B3253" t="s">
        <v>5341</v>
      </c>
      <c r="C3253" t="s">
        <v>21</v>
      </c>
      <c r="D3253">
        <v>20</v>
      </c>
      <c r="E3253" t="s">
        <v>31</v>
      </c>
      <c r="F3253">
        <v>3</v>
      </c>
      <c r="G3253" t="s">
        <v>23</v>
      </c>
      <c r="H3253" t="s">
        <v>49</v>
      </c>
      <c r="I3253" t="s">
        <v>25</v>
      </c>
      <c r="J3253" t="s">
        <v>26</v>
      </c>
      <c r="K3253">
        <v>3</v>
      </c>
      <c r="L3253">
        <v>1</v>
      </c>
      <c r="M3253">
        <v>1</v>
      </c>
      <c r="N3253">
        <v>1</v>
      </c>
      <c r="O3253" t="s">
        <v>47</v>
      </c>
      <c r="P3253" t="s">
        <v>77</v>
      </c>
      <c r="Q3253" t="s">
        <v>36</v>
      </c>
      <c r="R3253" t="s">
        <v>47</v>
      </c>
      <c r="S3253" t="s">
        <v>77</v>
      </c>
      <c r="T3253" t="s">
        <v>36</v>
      </c>
    </row>
    <row r="3254" spans="1:20" x14ac:dyDescent="0.3">
      <c r="A3254">
        <v>355</v>
      </c>
      <c r="B3254" t="s">
        <v>5341</v>
      </c>
      <c r="C3254" t="s">
        <v>21</v>
      </c>
      <c r="D3254">
        <v>20</v>
      </c>
      <c r="E3254" t="s">
        <v>67</v>
      </c>
      <c r="F3254">
        <v>9</v>
      </c>
      <c r="G3254" t="s">
        <v>32</v>
      </c>
      <c r="H3254" t="s">
        <v>38</v>
      </c>
      <c r="I3254" t="s">
        <v>39</v>
      </c>
      <c r="J3254" t="s">
        <v>40</v>
      </c>
      <c r="K3254">
        <v>0</v>
      </c>
      <c r="L3254">
        <v>0</v>
      </c>
      <c r="M3254">
        <v>0</v>
      </c>
      <c r="N3254">
        <v>0</v>
      </c>
      <c r="O3254" t="s">
        <v>5836</v>
      </c>
      <c r="P3254" t="s">
        <v>877</v>
      </c>
      <c r="Q3254" t="s">
        <v>5837</v>
      </c>
      <c r="R3254" t="s">
        <v>72</v>
      </c>
      <c r="S3254" t="s">
        <v>72</v>
      </c>
      <c r="T3254" t="s">
        <v>1666</v>
      </c>
    </row>
    <row r="3255" spans="1:20" x14ac:dyDescent="0.3">
      <c r="A3255">
        <v>356</v>
      </c>
      <c r="B3255" t="s">
        <v>5341</v>
      </c>
      <c r="C3255" t="s">
        <v>21</v>
      </c>
      <c r="D3255">
        <v>20</v>
      </c>
      <c r="E3255" t="s">
        <v>55</v>
      </c>
      <c r="F3255">
        <v>6</v>
      </c>
      <c r="G3255" t="s">
        <v>32</v>
      </c>
      <c r="H3255" t="s">
        <v>33</v>
      </c>
      <c r="I3255" t="s">
        <v>25</v>
      </c>
      <c r="J3255" t="s">
        <v>26</v>
      </c>
      <c r="K3255">
        <v>3</v>
      </c>
      <c r="L3255">
        <v>2</v>
      </c>
      <c r="M3255">
        <v>1</v>
      </c>
      <c r="N3255">
        <v>0</v>
      </c>
      <c r="O3255" t="s">
        <v>2560</v>
      </c>
      <c r="P3255" t="s">
        <v>1055</v>
      </c>
      <c r="Q3255" t="s">
        <v>1941</v>
      </c>
      <c r="R3255" t="s">
        <v>2560</v>
      </c>
      <c r="S3255" t="s">
        <v>658</v>
      </c>
      <c r="T3255" t="s">
        <v>1632</v>
      </c>
    </row>
    <row r="3256" spans="1:20" x14ac:dyDescent="0.3">
      <c r="A3256">
        <v>357</v>
      </c>
      <c r="B3256" t="s">
        <v>5341</v>
      </c>
      <c r="C3256" t="s">
        <v>21</v>
      </c>
      <c r="D3256">
        <v>20</v>
      </c>
      <c r="E3256" t="s">
        <v>31</v>
      </c>
      <c r="F3256">
        <v>3</v>
      </c>
      <c r="G3256" t="s">
        <v>23</v>
      </c>
      <c r="H3256" t="s">
        <v>37</v>
      </c>
      <c r="I3256" t="s">
        <v>50</v>
      </c>
      <c r="J3256" t="s">
        <v>40</v>
      </c>
      <c r="K3256">
        <v>3</v>
      </c>
      <c r="L3256">
        <v>0</v>
      </c>
      <c r="M3256">
        <v>1</v>
      </c>
      <c r="N3256">
        <v>0</v>
      </c>
      <c r="O3256" t="s">
        <v>94</v>
      </c>
      <c r="P3256" t="s">
        <v>110</v>
      </c>
      <c r="Q3256" t="s">
        <v>47</v>
      </c>
      <c r="R3256" t="s">
        <v>48</v>
      </c>
      <c r="S3256" t="s">
        <v>110</v>
      </c>
      <c r="T3256" t="s">
        <v>48</v>
      </c>
    </row>
    <row r="3257" spans="1:20" x14ac:dyDescent="0.3">
      <c r="A3257">
        <v>358</v>
      </c>
      <c r="B3257" t="s">
        <v>5341</v>
      </c>
      <c r="C3257" t="s">
        <v>21</v>
      </c>
      <c r="D3257">
        <v>20</v>
      </c>
      <c r="E3257" t="s">
        <v>31</v>
      </c>
      <c r="F3257">
        <v>3</v>
      </c>
      <c r="G3257" t="s">
        <v>32</v>
      </c>
      <c r="H3257" t="s">
        <v>37</v>
      </c>
      <c r="I3257" t="s">
        <v>39</v>
      </c>
      <c r="J3257" t="s">
        <v>40</v>
      </c>
      <c r="K3257">
        <v>3</v>
      </c>
      <c r="L3257">
        <v>0</v>
      </c>
      <c r="M3257">
        <v>0</v>
      </c>
      <c r="N3257">
        <v>1</v>
      </c>
      <c r="O3257" t="s">
        <v>78</v>
      </c>
      <c r="P3257" t="s">
        <v>220</v>
      </c>
      <c r="Q3257" t="s">
        <v>110</v>
      </c>
      <c r="R3257" t="s">
        <v>48</v>
      </c>
      <c r="S3257" t="s">
        <v>48</v>
      </c>
      <c r="T3257" t="s">
        <v>110</v>
      </c>
    </row>
    <row r="3258" spans="1:20" x14ac:dyDescent="0.3">
      <c r="A3258">
        <v>359</v>
      </c>
      <c r="B3258" t="s">
        <v>5341</v>
      </c>
      <c r="C3258" t="s">
        <v>21</v>
      </c>
      <c r="D3258">
        <v>20</v>
      </c>
      <c r="E3258" t="s">
        <v>22</v>
      </c>
      <c r="F3258">
        <v>12</v>
      </c>
      <c r="G3258" t="s">
        <v>37</v>
      </c>
      <c r="H3258" t="s">
        <v>24</v>
      </c>
      <c r="I3258" t="s">
        <v>25</v>
      </c>
      <c r="J3258" t="s">
        <v>26</v>
      </c>
      <c r="K3258">
        <v>1</v>
      </c>
      <c r="L3258">
        <v>1</v>
      </c>
      <c r="M3258">
        <v>0</v>
      </c>
      <c r="N3258">
        <v>0</v>
      </c>
      <c r="O3258" t="s">
        <v>5838</v>
      </c>
      <c r="P3258" t="s">
        <v>5839</v>
      </c>
      <c r="Q3258" t="s">
        <v>5840</v>
      </c>
      <c r="R3258" t="s">
        <v>1366</v>
      </c>
      <c r="S3258" t="s">
        <v>5841</v>
      </c>
      <c r="T3258" t="s">
        <v>1366</v>
      </c>
    </row>
    <row r="3259" spans="1:20" x14ac:dyDescent="0.3">
      <c r="A3259">
        <v>360</v>
      </c>
      <c r="B3259" t="s">
        <v>5341</v>
      </c>
      <c r="C3259" t="s">
        <v>21</v>
      </c>
      <c r="D3259">
        <v>20</v>
      </c>
      <c r="E3259" t="s">
        <v>22</v>
      </c>
      <c r="F3259">
        <v>12</v>
      </c>
      <c r="G3259" t="s">
        <v>32</v>
      </c>
      <c r="H3259" t="s">
        <v>37</v>
      </c>
      <c r="I3259" t="s">
        <v>50</v>
      </c>
      <c r="J3259" t="s">
        <v>40</v>
      </c>
      <c r="K3259">
        <v>0</v>
      </c>
      <c r="L3259">
        <v>0</v>
      </c>
      <c r="M3259">
        <v>0</v>
      </c>
      <c r="N3259">
        <v>0</v>
      </c>
      <c r="O3259" t="s">
        <v>5842</v>
      </c>
      <c r="P3259" t="s">
        <v>5843</v>
      </c>
      <c r="Q3259" t="s">
        <v>5844</v>
      </c>
      <c r="R3259" t="s">
        <v>30</v>
      </c>
      <c r="S3259" t="s">
        <v>1366</v>
      </c>
      <c r="T3259" t="s">
        <v>30</v>
      </c>
    </row>
    <row r="3260" spans="1:20" x14ac:dyDescent="0.3">
      <c r="A3260">
        <v>361</v>
      </c>
      <c r="B3260" t="s">
        <v>5341</v>
      </c>
      <c r="C3260" t="s">
        <v>21</v>
      </c>
      <c r="D3260">
        <v>20</v>
      </c>
      <c r="E3260" t="s">
        <v>22</v>
      </c>
      <c r="F3260">
        <v>12</v>
      </c>
      <c r="G3260" t="s">
        <v>37</v>
      </c>
      <c r="H3260" t="s">
        <v>37</v>
      </c>
      <c r="I3260" t="s">
        <v>25</v>
      </c>
      <c r="J3260" t="s">
        <v>26</v>
      </c>
      <c r="K3260">
        <v>5</v>
      </c>
      <c r="L3260">
        <v>4</v>
      </c>
      <c r="M3260">
        <v>1</v>
      </c>
      <c r="N3260">
        <v>0</v>
      </c>
      <c r="O3260" t="s">
        <v>5845</v>
      </c>
      <c r="P3260" t="s">
        <v>5846</v>
      </c>
      <c r="Q3260" t="s">
        <v>5847</v>
      </c>
      <c r="R3260" t="s">
        <v>5845</v>
      </c>
      <c r="S3260" t="s">
        <v>1446</v>
      </c>
      <c r="T3260" t="s">
        <v>1446</v>
      </c>
    </row>
    <row r="3261" spans="1:20" x14ac:dyDescent="0.3">
      <c r="A3261">
        <v>362</v>
      </c>
      <c r="B3261" t="s">
        <v>5341</v>
      </c>
      <c r="C3261" t="s">
        <v>21</v>
      </c>
      <c r="D3261">
        <v>20</v>
      </c>
      <c r="E3261" t="s">
        <v>22</v>
      </c>
      <c r="F3261">
        <v>12</v>
      </c>
      <c r="G3261" t="s">
        <v>37</v>
      </c>
      <c r="H3261" t="s">
        <v>37</v>
      </c>
      <c r="I3261" t="s">
        <v>50</v>
      </c>
      <c r="J3261" t="s">
        <v>40</v>
      </c>
      <c r="K3261">
        <v>3</v>
      </c>
      <c r="L3261">
        <v>0</v>
      </c>
      <c r="M3261">
        <v>1</v>
      </c>
      <c r="N3261">
        <v>0</v>
      </c>
      <c r="O3261" t="s">
        <v>5848</v>
      </c>
      <c r="P3261" t="s">
        <v>5849</v>
      </c>
      <c r="Q3261" t="s">
        <v>5850</v>
      </c>
      <c r="R3261" t="s">
        <v>30</v>
      </c>
      <c r="S3261" t="s">
        <v>1891</v>
      </c>
      <c r="T3261" t="s">
        <v>30</v>
      </c>
    </row>
    <row r="3262" spans="1:20" x14ac:dyDescent="0.3">
      <c r="A3262">
        <v>363</v>
      </c>
      <c r="B3262" t="s">
        <v>5341</v>
      </c>
      <c r="C3262" t="s">
        <v>21</v>
      </c>
      <c r="D3262">
        <v>20</v>
      </c>
      <c r="E3262" t="s">
        <v>67</v>
      </c>
      <c r="F3262">
        <v>9</v>
      </c>
      <c r="G3262" t="s">
        <v>23</v>
      </c>
      <c r="H3262" t="s">
        <v>49</v>
      </c>
      <c r="I3262" t="s">
        <v>50</v>
      </c>
      <c r="J3262" t="s">
        <v>40</v>
      </c>
      <c r="K3262">
        <v>9</v>
      </c>
      <c r="L3262">
        <v>0</v>
      </c>
      <c r="M3262">
        <v>3</v>
      </c>
      <c r="N3262">
        <v>0</v>
      </c>
      <c r="O3262" t="s">
        <v>5851</v>
      </c>
      <c r="P3262" t="s">
        <v>4890</v>
      </c>
      <c r="Q3262" t="s">
        <v>5852</v>
      </c>
      <c r="R3262" t="s">
        <v>72</v>
      </c>
      <c r="S3262" t="s">
        <v>4890</v>
      </c>
      <c r="T3262" t="s">
        <v>72</v>
      </c>
    </row>
    <row r="3263" spans="1:20" x14ac:dyDescent="0.3">
      <c r="A3263">
        <v>364</v>
      </c>
      <c r="B3263" t="s">
        <v>5341</v>
      </c>
      <c r="C3263" t="s">
        <v>21</v>
      </c>
      <c r="D3263">
        <v>20</v>
      </c>
      <c r="E3263" t="s">
        <v>55</v>
      </c>
      <c r="F3263">
        <v>6</v>
      </c>
      <c r="G3263" t="s">
        <v>23</v>
      </c>
      <c r="H3263" t="s">
        <v>33</v>
      </c>
      <c r="I3263" t="s">
        <v>25</v>
      </c>
      <c r="J3263" t="s">
        <v>26</v>
      </c>
      <c r="K3263">
        <v>3</v>
      </c>
      <c r="L3263">
        <v>1</v>
      </c>
      <c r="M3263">
        <v>2</v>
      </c>
      <c r="N3263">
        <v>0</v>
      </c>
      <c r="O3263" t="s">
        <v>3161</v>
      </c>
      <c r="P3263" t="s">
        <v>695</v>
      </c>
      <c r="Q3263" t="s">
        <v>604</v>
      </c>
      <c r="R3263" t="s">
        <v>1694</v>
      </c>
      <c r="S3263" t="s">
        <v>695</v>
      </c>
      <c r="T3263" t="s">
        <v>1699</v>
      </c>
    </row>
    <row r="3264" spans="1:20" x14ac:dyDescent="0.3">
      <c r="A3264">
        <v>365</v>
      </c>
      <c r="B3264" t="s">
        <v>5341</v>
      </c>
      <c r="C3264" t="s">
        <v>21</v>
      </c>
      <c r="D3264">
        <v>20</v>
      </c>
      <c r="E3264" t="s">
        <v>55</v>
      </c>
      <c r="F3264">
        <v>6</v>
      </c>
      <c r="G3264" t="s">
        <v>23</v>
      </c>
      <c r="H3264" t="s">
        <v>38</v>
      </c>
      <c r="I3264" t="s">
        <v>50</v>
      </c>
      <c r="J3264" t="s">
        <v>40</v>
      </c>
      <c r="K3264">
        <v>3</v>
      </c>
      <c r="L3264">
        <v>0</v>
      </c>
      <c r="M3264">
        <v>1</v>
      </c>
      <c r="N3264">
        <v>0</v>
      </c>
      <c r="O3264" t="s">
        <v>580</v>
      </c>
      <c r="P3264" t="s">
        <v>780</v>
      </c>
      <c r="Q3264" t="s">
        <v>572</v>
      </c>
      <c r="R3264" t="s">
        <v>60</v>
      </c>
      <c r="S3264" t="s">
        <v>863</v>
      </c>
      <c r="T3264" t="s">
        <v>60</v>
      </c>
    </row>
    <row r="3265" spans="1:20" x14ac:dyDescent="0.3">
      <c r="A3265">
        <v>366</v>
      </c>
      <c r="B3265" t="s">
        <v>5341</v>
      </c>
      <c r="C3265" t="s">
        <v>21</v>
      </c>
      <c r="D3265">
        <v>20</v>
      </c>
      <c r="E3265" t="s">
        <v>31</v>
      </c>
      <c r="F3265">
        <v>3</v>
      </c>
      <c r="G3265" t="s">
        <v>32</v>
      </c>
      <c r="H3265" t="s">
        <v>33</v>
      </c>
      <c r="I3265" t="s">
        <v>25</v>
      </c>
      <c r="J3265" t="s">
        <v>26</v>
      </c>
      <c r="K3265">
        <v>3</v>
      </c>
      <c r="L3265">
        <v>1</v>
      </c>
      <c r="M3265">
        <v>1</v>
      </c>
      <c r="N3265">
        <v>1</v>
      </c>
      <c r="O3265" t="s">
        <v>45</v>
      </c>
      <c r="P3265" t="s">
        <v>188</v>
      </c>
      <c r="Q3265" t="s">
        <v>78</v>
      </c>
      <c r="R3265" t="s">
        <v>45</v>
      </c>
      <c r="S3265" t="s">
        <v>188</v>
      </c>
      <c r="T3265" t="s">
        <v>78</v>
      </c>
    </row>
    <row r="3266" spans="1:20" x14ac:dyDescent="0.3">
      <c r="A3266">
        <v>367</v>
      </c>
      <c r="B3266" t="s">
        <v>5341</v>
      </c>
      <c r="C3266" t="s">
        <v>21</v>
      </c>
      <c r="D3266">
        <v>20</v>
      </c>
      <c r="E3266" t="s">
        <v>31</v>
      </c>
      <c r="F3266">
        <v>3</v>
      </c>
      <c r="G3266" t="s">
        <v>32</v>
      </c>
      <c r="H3266" t="s">
        <v>24</v>
      </c>
      <c r="I3266" t="s">
        <v>25</v>
      </c>
      <c r="J3266" t="s">
        <v>26</v>
      </c>
      <c r="K3266">
        <v>3</v>
      </c>
      <c r="L3266">
        <v>1</v>
      </c>
      <c r="M3266">
        <v>1</v>
      </c>
      <c r="N3266">
        <v>1</v>
      </c>
      <c r="O3266" t="s">
        <v>34</v>
      </c>
      <c r="P3266" t="s">
        <v>36</v>
      </c>
      <c r="Q3266" t="s">
        <v>45</v>
      </c>
      <c r="R3266" t="s">
        <v>34</v>
      </c>
      <c r="S3266" t="s">
        <v>36</v>
      </c>
      <c r="T3266" t="s">
        <v>45</v>
      </c>
    </row>
    <row r="3267" spans="1:20" x14ac:dyDescent="0.3">
      <c r="A3267">
        <v>368</v>
      </c>
      <c r="B3267" t="s">
        <v>5341</v>
      </c>
      <c r="C3267" t="s">
        <v>21</v>
      </c>
      <c r="D3267">
        <v>20</v>
      </c>
      <c r="E3267" t="s">
        <v>22</v>
      </c>
      <c r="F3267">
        <v>12</v>
      </c>
      <c r="G3267" t="s">
        <v>32</v>
      </c>
      <c r="H3267" t="s">
        <v>49</v>
      </c>
      <c r="I3267" t="s">
        <v>25</v>
      </c>
      <c r="J3267" t="s">
        <v>26</v>
      </c>
      <c r="K3267">
        <v>4</v>
      </c>
      <c r="L3267">
        <v>3</v>
      </c>
      <c r="M3267">
        <v>0</v>
      </c>
      <c r="N3267">
        <v>1</v>
      </c>
      <c r="O3267" t="s">
        <v>5853</v>
      </c>
      <c r="P3267" t="s">
        <v>5854</v>
      </c>
      <c r="Q3267" t="s">
        <v>5855</v>
      </c>
      <c r="R3267" t="s">
        <v>5856</v>
      </c>
      <c r="S3267" t="s">
        <v>1891</v>
      </c>
      <c r="T3267" t="s">
        <v>1891</v>
      </c>
    </row>
    <row r="3268" spans="1:20" x14ac:dyDescent="0.3">
      <c r="A3268">
        <v>369</v>
      </c>
      <c r="B3268" t="s">
        <v>5341</v>
      </c>
      <c r="C3268" t="s">
        <v>21</v>
      </c>
      <c r="D3268">
        <v>20</v>
      </c>
      <c r="E3268" t="s">
        <v>67</v>
      </c>
      <c r="F3268">
        <v>9</v>
      </c>
      <c r="G3268" t="s">
        <v>23</v>
      </c>
      <c r="H3268" t="s">
        <v>33</v>
      </c>
      <c r="I3268" t="s">
        <v>50</v>
      </c>
      <c r="J3268" t="s">
        <v>40</v>
      </c>
      <c r="K3268">
        <v>3</v>
      </c>
      <c r="L3268">
        <v>0</v>
      </c>
      <c r="M3268">
        <v>1</v>
      </c>
      <c r="N3268">
        <v>0</v>
      </c>
      <c r="O3268" t="s">
        <v>4030</v>
      </c>
      <c r="P3268" t="s">
        <v>5857</v>
      </c>
      <c r="Q3268" t="s">
        <v>5858</v>
      </c>
      <c r="R3268" t="s">
        <v>72</v>
      </c>
      <c r="S3268" t="s">
        <v>5859</v>
      </c>
      <c r="T3268" t="s">
        <v>72</v>
      </c>
    </row>
    <row r="3269" spans="1:20" x14ac:dyDescent="0.3">
      <c r="A3269">
        <v>370</v>
      </c>
      <c r="B3269" t="s">
        <v>5341</v>
      </c>
      <c r="C3269" t="s">
        <v>21</v>
      </c>
      <c r="D3269">
        <v>20</v>
      </c>
      <c r="E3269" t="s">
        <v>31</v>
      </c>
      <c r="F3269">
        <v>3</v>
      </c>
      <c r="G3269" t="s">
        <v>23</v>
      </c>
      <c r="H3269" t="s">
        <v>49</v>
      </c>
      <c r="I3269" t="s">
        <v>56</v>
      </c>
      <c r="J3269" t="s">
        <v>40</v>
      </c>
      <c r="K3269">
        <v>3</v>
      </c>
      <c r="L3269">
        <v>1</v>
      </c>
      <c r="M3269">
        <v>0</v>
      </c>
      <c r="N3269">
        <v>0</v>
      </c>
      <c r="O3269" t="s">
        <v>65</v>
      </c>
      <c r="P3269" t="s">
        <v>108</v>
      </c>
      <c r="Q3269" t="s">
        <v>107</v>
      </c>
      <c r="R3269" t="s">
        <v>65</v>
      </c>
      <c r="S3269" t="s">
        <v>48</v>
      </c>
      <c r="T3269" t="s">
        <v>48</v>
      </c>
    </row>
    <row r="3270" spans="1:20" x14ac:dyDescent="0.3">
      <c r="A3270">
        <v>371</v>
      </c>
      <c r="B3270" t="s">
        <v>5341</v>
      </c>
      <c r="C3270" t="s">
        <v>21</v>
      </c>
      <c r="D3270">
        <v>20</v>
      </c>
      <c r="E3270" t="s">
        <v>22</v>
      </c>
      <c r="F3270">
        <v>12</v>
      </c>
      <c r="G3270" t="s">
        <v>32</v>
      </c>
      <c r="H3270" t="s">
        <v>49</v>
      </c>
      <c r="I3270" t="s">
        <v>25</v>
      </c>
      <c r="J3270" t="s">
        <v>26</v>
      </c>
      <c r="K3270">
        <v>4</v>
      </c>
      <c r="L3270">
        <v>3</v>
      </c>
      <c r="M3270">
        <v>0</v>
      </c>
      <c r="N3270">
        <v>1</v>
      </c>
      <c r="O3270" t="s">
        <v>5860</v>
      </c>
      <c r="P3270" t="s">
        <v>5861</v>
      </c>
      <c r="Q3270" t="s">
        <v>5862</v>
      </c>
      <c r="R3270" t="s">
        <v>5863</v>
      </c>
      <c r="S3270" t="s">
        <v>1908</v>
      </c>
      <c r="T3270" t="s">
        <v>5230</v>
      </c>
    </row>
    <row r="3271" spans="1:20" x14ac:dyDescent="0.3">
      <c r="A3271">
        <v>372</v>
      </c>
      <c r="B3271" t="s">
        <v>5341</v>
      </c>
      <c r="C3271" t="s">
        <v>21</v>
      </c>
      <c r="D3271">
        <v>20</v>
      </c>
      <c r="E3271" t="s">
        <v>55</v>
      </c>
      <c r="F3271">
        <v>6</v>
      </c>
      <c r="G3271" t="s">
        <v>37</v>
      </c>
      <c r="H3271" t="s">
        <v>49</v>
      </c>
      <c r="I3271" t="s">
        <v>39</v>
      </c>
      <c r="J3271" t="s">
        <v>40</v>
      </c>
      <c r="K3271">
        <v>6</v>
      </c>
      <c r="L3271">
        <v>0</v>
      </c>
      <c r="M3271">
        <v>0</v>
      </c>
      <c r="N3271">
        <v>2</v>
      </c>
      <c r="O3271" t="s">
        <v>3958</v>
      </c>
      <c r="P3271" t="s">
        <v>250</v>
      </c>
      <c r="Q3271" t="s">
        <v>1946</v>
      </c>
      <c r="R3271" t="s">
        <v>60</v>
      </c>
      <c r="S3271" t="s">
        <v>60</v>
      </c>
      <c r="T3271" t="s">
        <v>1946</v>
      </c>
    </row>
    <row r="3272" spans="1:20" x14ac:dyDescent="0.3">
      <c r="A3272">
        <v>373</v>
      </c>
      <c r="B3272" t="s">
        <v>5341</v>
      </c>
      <c r="C3272" t="s">
        <v>21</v>
      </c>
      <c r="D3272">
        <v>20</v>
      </c>
      <c r="E3272" t="s">
        <v>31</v>
      </c>
      <c r="F3272">
        <v>3</v>
      </c>
      <c r="G3272" t="s">
        <v>23</v>
      </c>
      <c r="H3272" t="s">
        <v>38</v>
      </c>
      <c r="I3272" t="s">
        <v>25</v>
      </c>
      <c r="J3272" t="s">
        <v>26</v>
      </c>
      <c r="K3272">
        <v>3</v>
      </c>
      <c r="L3272">
        <v>1</v>
      </c>
      <c r="M3272">
        <v>1</v>
      </c>
      <c r="N3272">
        <v>1</v>
      </c>
      <c r="O3272" t="s">
        <v>78</v>
      </c>
      <c r="P3272" t="s">
        <v>66</v>
      </c>
      <c r="Q3272" t="s">
        <v>110</v>
      </c>
      <c r="R3272" t="s">
        <v>78</v>
      </c>
      <c r="S3272" t="s">
        <v>66</v>
      </c>
      <c r="T3272" t="s">
        <v>110</v>
      </c>
    </row>
    <row r="3273" spans="1:20" x14ac:dyDescent="0.3">
      <c r="A3273">
        <v>374</v>
      </c>
      <c r="B3273" t="s">
        <v>5341</v>
      </c>
      <c r="C3273" t="s">
        <v>21</v>
      </c>
      <c r="D3273">
        <v>20</v>
      </c>
      <c r="E3273" t="s">
        <v>67</v>
      </c>
      <c r="F3273">
        <v>9</v>
      </c>
      <c r="G3273" t="s">
        <v>23</v>
      </c>
      <c r="H3273" t="s">
        <v>49</v>
      </c>
      <c r="I3273" t="s">
        <v>25</v>
      </c>
      <c r="J3273" t="s">
        <v>26</v>
      </c>
      <c r="K3273">
        <v>4</v>
      </c>
      <c r="L3273">
        <v>3</v>
      </c>
      <c r="M3273">
        <v>1</v>
      </c>
      <c r="N3273">
        <v>0</v>
      </c>
      <c r="O3273" t="s">
        <v>5864</v>
      </c>
      <c r="P3273" t="s">
        <v>5865</v>
      </c>
      <c r="Q3273" t="s">
        <v>5866</v>
      </c>
      <c r="R3273" t="s">
        <v>5864</v>
      </c>
      <c r="S3273" t="s">
        <v>1666</v>
      </c>
      <c r="T3273" t="s">
        <v>1666</v>
      </c>
    </row>
    <row r="3274" spans="1:20" x14ac:dyDescent="0.3">
      <c r="A3274">
        <v>375</v>
      </c>
      <c r="B3274" t="s">
        <v>5341</v>
      </c>
      <c r="C3274" t="s">
        <v>21</v>
      </c>
      <c r="D3274">
        <v>20</v>
      </c>
      <c r="E3274" t="s">
        <v>22</v>
      </c>
      <c r="F3274">
        <v>12</v>
      </c>
      <c r="G3274" t="s">
        <v>37</v>
      </c>
      <c r="H3274" t="s">
        <v>49</v>
      </c>
      <c r="I3274" t="s">
        <v>25</v>
      </c>
      <c r="J3274" t="s">
        <v>26</v>
      </c>
      <c r="K3274">
        <v>5</v>
      </c>
      <c r="L3274">
        <v>4</v>
      </c>
      <c r="M3274">
        <v>1</v>
      </c>
      <c r="N3274">
        <v>0</v>
      </c>
      <c r="O3274" t="s">
        <v>5867</v>
      </c>
      <c r="P3274" t="s">
        <v>5868</v>
      </c>
      <c r="Q3274" t="s">
        <v>5869</v>
      </c>
      <c r="R3274" t="s">
        <v>5867</v>
      </c>
      <c r="S3274" t="s">
        <v>1891</v>
      </c>
      <c r="T3274" t="s">
        <v>1891</v>
      </c>
    </row>
    <row r="3275" spans="1:20" x14ac:dyDescent="0.3">
      <c r="A3275">
        <v>376</v>
      </c>
      <c r="B3275" t="s">
        <v>5341</v>
      </c>
      <c r="C3275" t="s">
        <v>21</v>
      </c>
      <c r="D3275">
        <v>20</v>
      </c>
      <c r="E3275" t="s">
        <v>55</v>
      </c>
      <c r="F3275">
        <v>6</v>
      </c>
      <c r="G3275" t="s">
        <v>23</v>
      </c>
      <c r="H3275" t="s">
        <v>33</v>
      </c>
      <c r="I3275" t="s">
        <v>50</v>
      </c>
      <c r="J3275" t="s">
        <v>40</v>
      </c>
      <c r="K3275">
        <v>6</v>
      </c>
      <c r="L3275">
        <v>0</v>
      </c>
      <c r="M3275">
        <v>2</v>
      </c>
      <c r="N3275">
        <v>0</v>
      </c>
      <c r="O3275" t="s">
        <v>2199</v>
      </c>
      <c r="P3275" t="s">
        <v>785</v>
      </c>
      <c r="Q3275" t="s">
        <v>1961</v>
      </c>
      <c r="R3275" t="s">
        <v>60</v>
      </c>
      <c r="S3275" t="s">
        <v>785</v>
      </c>
      <c r="T3275" t="s">
        <v>60</v>
      </c>
    </row>
    <row r="3276" spans="1:20" x14ac:dyDescent="0.3">
      <c r="A3276">
        <v>377</v>
      </c>
      <c r="B3276" t="s">
        <v>5341</v>
      </c>
      <c r="C3276" t="s">
        <v>21</v>
      </c>
      <c r="D3276">
        <v>20</v>
      </c>
      <c r="E3276" t="s">
        <v>55</v>
      </c>
      <c r="F3276">
        <v>6</v>
      </c>
      <c r="G3276" t="s">
        <v>37</v>
      </c>
      <c r="H3276" t="s">
        <v>49</v>
      </c>
      <c r="I3276" t="s">
        <v>50</v>
      </c>
      <c r="J3276" t="s">
        <v>40</v>
      </c>
      <c r="K3276">
        <v>6</v>
      </c>
      <c r="L3276">
        <v>0</v>
      </c>
      <c r="M3276">
        <v>2</v>
      </c>
      <c r="N3276">
        <v>0</v>
      </c>
      <c r="O3276" t="s">
        <v>580</v>
      </c>
      <c r="P3276" t="s">
        <v>1150</v>
      </c>
      <c r="Q3276" t="s">
        <v>1328</v>
      </c>
      <c r="R3276" t="s">
        <v>60</v>
      </c>
      <c r="S3276" t="s">
        <v>1150</v>
      </c>
      <c r="T3276" t="s">
        <v>60</v>
      </c>
    </row>
    <row r="3277" spans="1:20" x14ac:dyDescent="0.3">
      <c r="A3277">
        <v>378</v>
      </c>
      <c r="B3277" t="s">
        <v>5341</v>
      </c>
      <c r="C3277" t="s">
        <v>21</v>
      </c>
      <c r="D3277">
        <v>20</v>
      </c>
      <c r="E3277" t="s">
        <v>67</v>
      </c>
      <c r="F3277">
        <v>9</v>
      </c>
      <c r="G3277" t="s">
        <v>37</v>
      </c>
      <c r="H3277" t="s">
        <v>37</v>
      </c>
      <c r="I3277" t="s">
        <v>56</v>
      </c>
      <c r="J3277" t="s">
        <v>40</v>
      </c>
      <c r="K3277">
        <v>9</v>
      </c>
      <c r="L3277">
        <v>3</v>
      </c>
      <c r="M3277">
        <v>0</v>
      </c>
      <c r="N3277">
        <v>0</v>
      </c>
      <c r="O3277" t="s">
        <v>5870</v>
      </c>
      <c r="P3277" t="s">
        <v>5871</v>
      </c>
      <c r="Q3277" t="s">
        <v>5872</v>
      </c>
      <c r="R3277" t="s">
        <v>5870</v>
      </c>
      <c r="S3277" t="s">
        <v>72</v>
      </c>
      <c r="T3277" t="s">
        <v>72</v>
      </c>
    </row>
    <row r="3278" spans="1:20" x14ac:dyDescent="0.3">
      <c r="A3278">
        <v>379</v>
      </c>
      <c r="B3278" t="s">
        <v>5341</v>
      </c>
      <c r="C3278" t="s">
        <v>21</v>
      </c>
      <c r="D3278">
        <v>20</v>
      </c>
      <c r="E3278" t="s">
        <v>67</v>
      </c>
      <c r="F3278">
        <v>9</v>
      </c>
      <c r="G3278" t="s">
        <v>23</v>
      </c>
      <c r="H3278" t="s">
        <v>24</v>
      </c>
      <c r="I3278" t="s">
        <v>39</v>
      </c>
      <c r="J3278" t="s">
        <v>40</v>
      </c>
      <c r="K3278">
        <v>0</v>
      </c>
      <c r="L3278">
        <v>0</v>
      </c>
      <c r="M3278">
        <v>0</v>
      </c>
      <c r="N3278">
        <v>0</v>
      </c>
      <c r="O3278" t="s">
        <v>744</v>
      </c>
      <c r="P3278" t="s">
        <v>5873</v>
      </c>
      <c r="Q3278" t="s">
        <v>5874</v>
      </c>
      <c r="R3278" t="s">
        <v>72</v>
      </c>
      <c r="S3278" t="s">
        <v>72</v>
      </c>
      <c r="T3278" t="s">
        <v>1312</v>
      </c>
    </row>
    <row r="3279" spans="1:20" x14ac:dyDescent="0.3">
      <c r="A3279">
        <v>380</v>
      </c>
      <c r="B3279" t="s">
        <v>5341</v>
      </c>
      <c r="C3279" t="s">
        <v>21</v>
      </c>
      <c r="D3279">
        <v>20</v>
      </c>
      <c r="E3279" t="s">
        <v>31</v>
      </c>
      <c r="F3279">
        <v>3</v>
      </c>
      <c r="G3279" t="s">
        <v>37</v>
      </c>
      <c r="H3279" t="s">
        <v>24</v>
      </c>
      <c r="I3279" t="s">
        <v>25</v>
      </c>
      <c r="J3279" t="s">
        <v>26</v>
      </c>
      <c r="K3279">
        <v>3</v>
      </c>
      <c r="L3279">
        <v>1</v>
      </c>
      <c r="M3279">
        <v>1</v>
      </c>
      <c r="N3279">
        <v>1</v>
      </c>
      <c r="O3279" t="s">
        <v>188</v>
      </c>
      <c r="P3279" t="s">
        <v>77</v>
      </c>
      <c r="Q3279" t="s">
        <v>35</v>
      </c>
      <c r="R3279" t="s">
        <v>188</v>
      </c>
      <c r="S3279" t="s">
        <v>77</v>
      </c>
      <c r="T3279" t="s">
        <v>35</v>
      </c>
    </row>
    <row r="3280" spans="1:20" x14ac:dyDescent="0.3">
      <c r="A3280">
        <v>381</v>
      </c>
      <c r="B3280" t="s">
        <v>5341</v>
      </c>
      <c r="C3280" t="s">
        <v>21</v>
      </c>
      <c r="D3280">
        <v>20</v>
      </c>
      <c r="E3280" t="s">
        <v>22</v>
      </c>
      <c r="F3280">
        <v>12</v>
      </c>
      <c r="G3280" t="s">
        <v>32</v>
      </c>
      <c r="H3280" t="s">
        <v>38</v>
      </c>
      <c r="I3280" t="s">
        <v>56</v>
      </c>
      <c r="J3280" t="s">
        <v>40</v>
      </c>
      <c r="K3280">
        <v>12</v>
      </c>
      <c r="L3280">
        <v>4</v>
      </c>
      <c r="M3280">
        <v>0</v>
      </c>
      <c r="N3280">
        <v>0</v>
      </c>
      <c r="O3280" t="s">
        <v>5875</v>
      </c>
      <c r="P3280" t="s">
        <v>5876</v>
      </c>
      <c r="Q3280" t="s">
        <v>5877</v>
      </c>
      <c r="R3280" t="s">
        <v>5875</v>
      </c>
      <c r="S3280" t="s">
        <v>30</v>
      </c>
      <c r="T3280" t="s">
        <v>30</v>
      </c>
    </row>
    <row r="3281" spans="1:20" x14ac:dyDescent="0.3">
      <c r="A3281">
        <v>382</v>
      </c>
      <c r="B3281" t="s">
        <v>5341</v>
      </c>
      <c r="C3281" t="s">
        <v>21</v>
      </c>
      <c r="D3281">
        <v>20</v>
      </c>
      <c r="E3281" t="s">
        <v>67</v>
      </c>
      <c r="F3281">
        <v>9</v>
      </c>
      <c r="G3281" t="s">
        <v>37</v>
      </c>
      <c r="H3281" t="s">
        <v>37</v>
      </c>
      <c r="I3281" t="s">
        <v>56</v>
      </c>
      <c r="J3281" t="s">
        <v>40</v>
      </c>
      <c r="K3281">
        <v>9</v>
      </c>
      <c r="L3281">
        <v>3</v>
      </c>
      <c r="M3281">
        <v>0</v>
      </c>
      <c r="N3281">
        <v>0</v>
      </c>
      <c r="O3281" t="s">
        <v>5878</v>
      </c>
      <c r="P3281" t="s">
        <v>5879</v>
      </c>
      <c r="Q3281" t="s">
        <v>5880</v>
      </c>
      <c r="R3281" t="s">
        <v>5878</v>
      </c>
      <c r="S3281" t="s">
        <v>72</v>
      </c>
      <c r="T3281" t="s">
        <v>72</v>
      </c>
    </row>
    <row r="3282" spans="1:20" x14ac:dyDescent="0.3">
      <c r="A3282">
        <v>383</v>
      </c>
      <c r="B3282" t="s">
        <v>5341</v>
      </c>
      <c r="C3282" t="s">
        <v>21</v>
      </c>
      <c r="D3282">
        <v>20</v>
      </c>
      <c r="E3282" t="s">
        <v>31</v>
      </c>
      <c r="F3282">
        <v>3</v>
      </c>
      <c r="G3282" t="s">
        <v>23</v>
      </c>
      <c r="H3282" t="s">
        <v>49</v>
      </c>
      <c r="I3282" t="s">
        <v>25</v>
      </c>
      <c r="J3282" t="s">
        <v>26</v>
      </c>
      <c r="K3282">
        <v>3</v>
      </c>
      <c r="L3282">
        <v>1</v>
      </c>
      <c r="M3282">
        <v>1</v>
      </c>
      <c r="N3282">
        <v>1</v>
      </c>
      <c r="O3282" t="s">
        <v>35</v>
      </c>
      <c r="P3282" t="s">
        <v>109</v>
      </c>
      <c r="Q3282" t="s">
        <v>110</v>
      </c>
      <c r="R3282" t="s">
        <v>35</v>
      </c>
      <c r="S3282" t="s">
        <v>109</v>
      </c>
      <c r="T3282" t="s">
        <v>110</v>
      </c>
    </row>
    <row r="3283" spans="1:20" x14ac:dyDescent="0.3">
      <c r="A3283">
        <v>384</v>
      </c>
      <c r="B3283" t="s">
        <v>5341</v>
      </c>
      <c r="C3283" t="s">
        <v>21</v>
      </c>
      <c r="D3283">
        <v>20</v>
      </c>
      <c r="E3283" t="s">
        <v>31</v>
      </c>
      <c r="F3283">
        <v>3</v>
      </c>
      <c r="G3283" t="s">
        <v>37</v>
      </c>
      <c r="H3283" t="s">
        <v>24</v>
      </c>
      <c r="I3283" t="s">
        <v>56</v>
      </c>
      <c r="J3283" t="s">
        <v>40</v>
      </c>
      <c r="K3283">
        <v>3</v>
      </c>
      <c r="L3283">
        <v>1</v>
      </c>
      <c r="M3283">
        <v>0</v>
      </c>
      <c r="N3283">
        <v>0</v>
      </c>
      <c r="O3283" t="s">
        <v>47</v>
      </c>
      <c r="P3283" t="s">
        <v>82</v>
      </c>
      <c r="Q3283" t="s">
        <v>108</v>
      </c>
      <c r="R3283" t="s">
        <v>47</v>
      </c>
      <c r="S3283" t="s">
        <v>48</v>
      </c>
      <c r="T3283" t="s">
        <v>48</v>
      </c>
    </row>
    <row r="3284" spans="1:20" x14ac:dyDescent="0.3">
      <c r="A3284">
        <v>385</v>
      </c>
      <c r="B3284" t="s">
        <v>5341</v>
      </c>
      <c r="C3284" t="s">
        <v>21</v>
      </c>
      <c r="D3284">
        <v>20</v>
      </c>
      <c r="E3284" t="s">
        <v>67</v>
      </c>
      <c r="F3284">
        <v>9</v>
      </c>
      <c r="G3284" t="s">
        <v>32</v>
      </c>
      <c r="H3284" t="s">
        <v>33</v>
      </c>
      <c r="I3284" t="s">
        <v>39</v>
      </c>
      <c r="J3284" t="s">
        <v>40</v>
      </c>
      <c r="K3284">
        <v>0</v>
      </c>
      <c r="L3284">
        <v>0</v>
      </c>
      <c r="M3284">
        <v>0</v>
      </c>
      <c r="N3284">
        <v>0</v>
      </c>
      <c r="O3284" t="s">
        <v>5881</v>
      </c>
      <c r="P3284" t="s">
        <v>5882</v>
      </c>
      <c r="Q3284" t="s">
        <v>5883</v>
      </c>
      <c r="R3284" t="s">
        <v>72</v>
      </c>
      <c r="S3284" t="s">
        <v>72</v>
      </c>
      <c r="T3284" t="s">
        <v>1563</v>
      </c>
    </row>
    <row r="3285" spans="1:20" x14ac:dyDescent="0.3">
      <c r="A3285">
        <v>386</v>
      </c>
      <c r="B3285" t="s">
        <v>5341</v>
      </c>
      <c r="C3285" t="s">
        <v>21</v>
      </c>
      <c r="D3285">
        <v>20</v>
      </c>
      <c r="E3285" t="s">
        <v>22</v>
      </c>
      <c r="F3285">
        <v>12</v>
      </c>
      <c r="G3285" t="s">
        <v>32</v>
      </c>
      <c r="H3285" t="s">
        <v>38</v>
      </c>
      <c r="I3285" t="s">
        <v>25</v>
      </c>
      <c r="J3285" t="s">
        <v>26</v>
      </c>
      <c r="K3285">
        <v>1</v>
      </c>
      <c r="L3285">
        <v>1</v>
      </c>
      <c r="M3285">
        <v>0</v>
      </c>
      <c r="N3285">
        <v>0</v>
      </c>
      <c r="O3285" t="s">
        <v>5884</v>
      </c>
      <c r="P3285" t="s">
        <v>5885</v>
      </c>
      <c r="Q3285" t="s">
        <v>5886</v>
      </c>
      <c r="R3285" t="s">
        <v>1252</v>
      </c>
      <c r="S3285" t="s">
        <v>1252</v>
      </c>
      <c r="T3285" t="s">
        <v>1252</v>
      </c>
    </row>
    <row r="3286" spans="1:20" x14ac:dyDescent="0.3">
      <c r="A3286">
        <v>387</v>
      </c>
      <c r="B3286" t="s">
        <v>5341</v>
      </c>
      <c r="C3286" t="s">
        <v>21</v>
      </c>
      <c r="D3286">
        <v>20</v>
      </c>
      <c r="E3286" t="s">
        <v>22</v>
      </c>
      <c r="F3286">
        <v>12</v>
      </c>
      <c r="G3286" t="s">
        <v>32</v>
      </c>
      <c r="H3286" t="s">
        <v>24</v>
      </c>
      <c r="I3286" t="s">
        <v>50</v>
      </c>
      <c r="J3286" t="s">
        <v>40</v>
      </c>
      <c r="K3286">
        <v>0</v>
      </c>
      <c r="L3286">
        <v>0</v>
      </c>
      <c r="M3286">
        <v>0</v>
      </c>
      <c r="N3286">
        <v>0</v>
      </c>
      <c r="O3286" t="s">
        <v>5887</v>
      </c>
      <c r="P3286" t="s">
        <v>5888</v>
      </c>
      <c r="Q3286" t="s">
        <v>5889</v>
      </c>
      <c r="R3286" t="s">
        <v>30</v>
      </c>
      <c r="S3286" t="s">
        <v>1645</v>
      </c>
      <c r="T3286" t="s">
        <v>30</v>
      </c>
    </row>
    <row r="3287" spans="1:20" x14ac:dyDescent="0.3">
      <c r="A3287">
        <v>388</v>
      </c>
      <c r="B3287" t="s">
        <v>5341</v>
      </c>
      <c r="C3287" t="s">
        <v>21</v>
      </c>
      <c r="D3287">
        <v>20</v>
      </c>
      <c r="E3287" t="s">
        <v>22</v>
      </c>
      <c r="F3287">
        <v>12</v>
      </c>
      <c r="G3287" t="s">
        <v>37</v>
      </c>
      <c r="H3287" t="s">
        <v>33</v>
      </c>
      <c r="I3287" t="s">
        <v>25</v>
      </c>
      <c r="J3287" t="s">
        <v>26</v>
      </c>
      <c r="K3287">
        <v>5</v>
      </c>
      <c r="L3287">
        <v>1</v>
      </c>
      <c r="M3287">
        <v>4</v>
      </c>
      <c r="N3287">
        <v>0</v>
      </c>
      <c r="O3287" t="s">
        <v>5890</v>
      </c>
      <c r="P3287" t="s">
        <v>5891</v>
      </c>
      <c r="Q3287" t="s">
        <v>5892</v>
      </c>
      <c r="R3287" t="s">
        <v>3523</v>
      </c>
      <c r="S3287" t="s">
        <v>5891</v>
      </c>
      <c r="T3287" t="s">
        <v>1891</v>
      </c>
    </row>
    <row r="3288" spans="1:20" x14ac:dyDescent="0.3">
      <c r="A3288">
        <v>389</v>
      </c>
      <c r="B3288" t="s">
        <v>5341</v>
      </c>
      <c r="C3288" t="s">
        <v>21</v>
      </c>
      <c r="D3288">
        <v>20</v>
      </c>
      <c r="E3288" t="s">
        <v>22</v>
      </c>
      <c r="F3288">
        <v>12</v>
      </c>
      <c r="G3288" t="s">
        <v>23</v>
      </c>
      <c r="H3288" t="s">
        <v>33</v>
      </c>
      <c r="I3288" t="s">
        <v>56</v>
      </c>
      <c r="J3288" t="s">
        <v>40</v>
      </c>
      <c r="K3288">
        <v>12</v>
      </c>
      <c r="L3288">
        <v>4</v>
      </c>
      <c r="M3288">
        <v>0</v>
      </c>
      <c r="N3288">
        <v>0</v>
      </c>
      <c r="O3288" t="s">
        <v>5893</v>
      </c>
      <c r="P3288" t="s">
        <v>5894</v>
      </c>
      <c r="Q3288" t="s">
        <v>5895</v>
      </c>
      <c r="R3288" t="s">
        <v>5893</v>
      </c>
      <c r="S3288" t="s">
        <v>30</v>
      </c>
      <c r="T3288" t="s">
        <v>30</v>
      </c>
    </row>
    <row r="3289" spans="1:20" x14ac:dyDescent="0.3">
      <c r="A3289">
        <v>390</v>
      </c>
      <c r="B3289" t="s">
        <v>5341</v>
      </c>
      <c r="C3289" t="s">
        <v>21</v>
      </c>
      <c r="D3289">
        <v>20</v>
      </c>
      <c r="E3289" t="s">
        <v>31</v>
      </c>
      <c r="F3289">
        <v>3</v>
      </c>
      <c r="G3289" t="s">
        <v>23</v>
      </c>
      <c r="H3289" t="s">
        <v>38</v>
      </c>
      <c r="I3289" t="s">
        <v>50</v>
      </c>
      <c r="J3289" t="s">
        <v>40</v>
      </c>
      <c r="K3289">
        <v>3</v>
      </c>
      <c r="L3289">
        <v>0</v>
      </c>
      <c r="M3289">
        <v>1</v>
      </c>
      <c r="N3289">
        <v>0</v>
      </c>
      <c r="O3289" t="s">
        <v>112</v>
      </c>
      <c r="P3289" t="s">
        <v>46</v>
      </c>
      <c r="Q3289" t="s">
        <v>188</v>
      </c>
      <c r="R3289" t="s">
        <v>48</v>
      </c>
      <c r="S3289" t="s">
        <v>46</v>
      </c>
      <c r="T3289" t="s">
        <v>48</v>
      </c>
    </row>
    <row r="3290" spans="1:20" x14ac:dyDescent="0.3">
      <c r="A3290">
        <v>391</v>
      </c>
      <c r="B3290" t="s">
        <v>5341</v>
      </c>
      <c r="C3290" t="s">
        <v>21</v>
      </c>
      <c r="D3290">
        <v>20</v>
      </c>
      <c r="E3290" t="s">
        <v>22</v>
      </c>
      <c r="F3290">
        <v>12</v>
      </c>
      <c r="G3290" t="s">
        <v>23</v>
      </c>
      <c r="H3290" t="s">
        <v>33</v>
      </c>
      <c r="I3290" t="s">
        <v>39</v>
      </c>
      <c r="J3290" t="s">
        <v>40</v>
      </c>
      <c r="K3290">
        <v>0</v>
      </c>
      <c r="L3290">
        <v>0</v>
      </c>
      <c r="M3290">
        <v>0</v>
      </c>
      <c r="N3290">
        <v>0</v>
      </c>
      <c r="O3290" t="s">
        <v>5896</v>
      </c>
      <c r="P3290" t="s">
        <v>5897</v>
      </c>
      <c r="Q3290" t="s">
        <v>5898</v>
      </c>
      <c r="R3290" t="s">
        <v>30</v>
      </c>
      <c r="S3290" t="s">
        <v>30</v>
      </c>
      <c r="T3290" t="s">
        <v>1502</v>
      </c>
    </row>
    <row r="3291" spans="1:20" x14ac:dyDescent="0.3">
      <c r="A3291">
        <v>392</v>
      </c>
      <c r="B3291" t="s">
        <v>5341</v>
      </c>
      <c r="C3291" t="s">
        <v>21</v>
      </c>
      <c r="D3291">
        <v>20</v>
      </c>
      <c r="E3291" t="s">
        <v>67</v>
      </c>
      <c r="F3291">
        <v>9</v>
      </c>
      <c r="G3291" t="s">
        <v>23</v>
      </c>
      <c r="H3291" t="s">
        <v>24</v>
      </c>
      <c r="I3291" t="s">
        <v>25</v>
      </c>
      <c r="J3291" t="s">
        <v>26</v>
      </c>
      <c r="K3291">
        <v>5</v>
      </c>
      <c r="L3291">
        <v>3</v>
      </c>
      <c r="M3291">
        <v>2</v>
      </c>
      <c r="N3291">
        <v>0</v>
      </c>
      <c r="O3291" t="s">
        <v>5137</v>
      </c>
      <c r="P3291" t="s">
        <v>5899</v>
      </c>
      <c r="Q3291" t="s">
        <v>5900</v>
      </c>
      <c r="R3291" t="s">
        <v>5137</v>
      </c>
      <c r="S3291" t="s">
        <v>5901</v>
      </c>
      <c r="T3291" t="s">
        <v>1563</v>
      </c>
    </row>
    <row r="3292" spans="1:20" x14ac:dyDescent="0.3">
      <c r="A3292">
        <v>393</v>
      </c>
      <c r="B3292" t="s">
        <v>5341</v>
      </c>
      <c r="C3292" t="s">
        <v>21</v>
      </c>
      <c r="D3292">
        <v>20</v>
      </c>
      <c r="E3292" t="s">
        <v>55</v>
      </c>
      <c r="F3292">
        <v>6</v>
      </c>
      <c r="G3292" t="s">
        <v>37</v>
      </c>
      <c r="H3292" t="s">
        <v>24</v>
      </c>
      <c r="I3292" t="s">
        <v>56</v>
      </c>
      <c r="J3292" t="s">
        <v>40</v>
      </c>
      <c r="K3292">
        <v>6</v>
      </c>
      <c r="L3292">
        <v>2</v>
      </c>
      <c r="M3292">
        <v>0</v>
      </c>
      <c r="N3292">
        <v>0</v>
      </c>
      <c r="O3292" t="s">
        <v>1194</v>
      </c>
      <c r="P3292" t="s">
        <v>1080</v>
      </c>
      <c r="Q3292" t="s">
        <v>1465</v>
      </c>
      <c r="R3292" t="s">
        <v>1194</v>
      </c>
      <c r="S3292" t="s">
        <v>60</v>
      </c>
      <c r="T3292" t="s">
        <v>60</v>
      </c>
    </row>
    <row r="3293" spans="1:20" x14ac:dyDescent="0.3">
      <c r="A3293">
        <v>394</v>
      </c>
      <c r="B3293" t="s">
        <v>5341</v>
      </c>
      <c r="C3293" t="s">
        <v>21</v>
      </c>
      <c r="D3293">
        <v>20</v>
      </c>
      <c r="E3293" t="s">
        <v>55</v>
      </c>
      <c r="F3293">
        <v>6</v>
      </c>
      <c r="G3293" t="s">
        <v>37</v>
      </c>
      <c r="H3293" t="s">
        <v>24</v>
      </c>
      <c r="I3293" t="s">
        <v>25</v>
      </c>
      <c r="J3293" t="s">
        <v>26</v>
      </c>
      <c r="K3293">
        <v>3</v>
      </c>
      <c r="L3293">
        <v>2</v>
      </c>
      <c r="M3293">
        <v>0</v>
      </c>
      <c r="N3293">
        <v>1</v>
      </c>
      <c r="O3293" t="s">
        <v>861</v>
      </c>
      <c r="P3293" t="s">
        <v>144</v>
      </c>
      <c r="Q3293" t="s">
        <v>3287</v>
      </c>
      <c r="R3293" t="s">
        <v>861</v>
      </c>
      <c r="S3293" t="s">
        <v>1193</v>
      </c>
      <c r="T3293" t="s">
        <v>1176</v>
      </c>
    </row>
    <row r="3294" spans="1:20" x14ac:dyDescent="0.3">
      <c r="A3294">
        <v>395</v>
      </c>
      <c r="B3294" t="s">
        <v>5341</v>
      </c>
      <c r="C3294" t="s">
        <v>21</v>
      </c>
      <c r="D3294">
        <v>20</v>
      </c>
      <c r="E3294" t="s">
        <v>67</v>
      </c>
      <c r="F3294">
        <v>9</v>
      </c>
      <c r="G3294" t="s">
        <v>37</v>
      </c>
      <c r="H3294" t="s">
        <v>38</v>
      </c>
      <c r="I3294" t="s">
        <v>25</v>
      </c>
      <c r="J3294" t="s">
        <v>26</v>
      </c>
      <c r="K3294">
        <v>4</v>
      </c>
      <c r="L3294">
        <v>3</v>
      </c>
      <c r="M3294">
        <v>1</v>
      </c>
      <c r="N3294">
        <v>0</v>
      </c>
      <c r="O3294" t="s">
        <v>5902</v>
      </c>
      <c r="P3294" t="s">
        <v>5903</v>
      </c>
      <c r="Q3294" t="s">
        <v>5904</v>
      </c>
      <c r="R3294" t="s">
        <v>5902</v>
      </c>
      <c r="S3294" t="s">
        <v>1639</v>
      </c>
      <c r="T3294" t="s">
        <v>1639</v>
      </c>
    </row>
    <row r="3295" spans="1:20" x14ac:dyDescent="0.3">
      <c r="A3295">
        <v>396</v>
      </c>
      <c r="B3295" t="s">
        <v>5341</v>
      </c>
      <c r="C3295" t="s">
        <v>21</v>
      </c>
      <c r="D3295">
        <v>20</v>
      </c>
      <c r="E3295" t="s">
        <v>55</v>
      </c>
      <c r="F3295">
        <v>6</v>
      </c>
      <c r="G3295" t="s">
        <v>37</v>
      </c>
      <c r="H3295" t="s">
        <v>37</v>
      </c>
      <c r="I3295" t="s">
        <v>39</v>
      </c>
      <c r="J3295" t="s">
        <v>40</v>
      </c>
      <c r="K3295">
        <v>0</v>
      </c>
      <c r="L3295">
        <v>0</v>
      </c>
      <c r="M3295">
        <v>0</v>
      </c>
      <c r="N3295">
        <v>0</v>
      </c>
      <c r="O3295" t="s">
        <v>1478</v>
      </c>
      <c r="P3295" t="s">
        <v>1279</v>
      </c>
      <c r="Q3295" t="s">
        <v>511</v>
      </c>
      <c r="R3295" t="s">
        <v>60</v>
      </c>
      <c r="S3295" t="s">
        <v>60</v>
      </c>
      <c r="T3295" t="s">
        <v>1176</v>
      </c>
    </row>
    <row r="3296" spans="1:20" x14ac:dyDescent="0.3">
      <c r="A3296">
        <v>397</v>
      </c>
      <c r="B3296" t="s">
        <v>5341</v>
      </c>
      <c r="C3296" t="s">
        <v>21</v>
      </c>
      <c r="D3296">
        <v>20</v>
      </c>
      <c r="E3296" t="s">
        <v>31</v>
      </c>
      <c r="F3296">
        <v>3</v>
      </c>
      <c r="G3296" t="s">
        <v>23</v>
      </c>
      <c r="H3296" t="s">
        <v>33</v>
      </c>
      <c r="I3296" t="s">
        <v>50</v>
      </c>
      <c r="J3296" t="s">
        <v>40</v>
      </c>
      <c r="K3296">
        <v>3</v>
      </c>
      <c r="L3296">
        <v>0</v>
      </c>
      <c r="M3296">
        <v>1</v>
      </c>
      <c r="N3296">
        <v>0</v>
      </c>
      <c r="O3296" t="s">
        <v>108</v>
      </c>
      <c r="P3296" t="s">
        <v>94</v>
      </c>
      <c r="Q3296" t="s">
        <v>107</v>
      </c>
      <c r="R3296" t="s">
        <v>48</v>
      </c>
      <c r="S3296" t="s">
        <v>94</v>
      </c>
      <c r="T3296" t="s">
        <v>48</v>
      </c>
    </row>
    <row r="3297" spans="1:20" x14ac:dyDescent="0.3">
      <c r="A3297">
        <v>398</v>
      </c>
      <c r="B3297" t="s">
        <v>5341</v>
      </c>
      <c r="C3297" t="s">
        <v>21</v>
      </c>
      <c r="D3297">
        <v>20</v>
      </c>
      <c r="E3297" t="s">
        <v>31</v>
      </c>
      <c r="F3297">
        <v>3</v>
      </c>
      <c r="G3297" t="s">
        <v>32</v>
      </c>
      <c r="H3297" t="s">
        <v>33</v>
      </c>
      <c r="I3297" t="s">
        <v>56</v>
      </c>
      <c r="J3297" t="s">
        <v>40</v>
      </c>
      <c r="K3297">
        <v>3</v>
      </c>
      <c r="L3297">
        <v>1</v>
      </c>
      <c r="M3297">
        <v>0</v>
      </c>
      <c r="N3297">
        <v>0</v>
      </c>
      <c r="O3297" t="s">
        <v>34</v>
      </c>
      <c r="P3297" t="s">
        <v>112</v>
      </c>
      <c r="Q3297" t="s">
        <v>110</v>
      </c>
      <c r="R3297" t="s">
        <v>34</v>
      </c>
      <c r="S3297" t="s">
        <v>48</v>
      </c>
      <c r="T3297" t="s">
        <v>48</v>
      </c>
    </row>
    <row r="3298" spans="1:20" x14ac:dyDescent="0.3">
      <c r="A3298">
        <v>399</v>
      </c>
      <c r="B3298" t="s">
        <v>5341</v>
      </c>
      <c r="C3298" t="s">
        <v>21</v>
      </c>
      <c r="D3298">
        <v>20</v>
      </c>
      <c r="E3298" t="s">
        <v>67</v>
      </c>
      <c r="F3298">
        <v>9</v>
      </c>
      <c r="G3298" t="s">
        <v>23</v>
      </c>
      <c r="H3298" t="s">
        <v>38</v>
      </c>
      <c r="I3298" t="s">
        <v>25</v>
      </c>
      <c r="J3298" t="s">
        <v>26</v>
      </c>
      <c r="K3298">
        <v>3</v>
      </c>
      <c r="L3298">
        <v>3</v>
      </c>
      <c r="M3298">
        <v>0</v>
      </c>
      <c r="N3298">
        <v>0</v>
      </c>
      <c r="O3298" t="s">
        <v>3251</v>
      </c>
      <c r="P3298" t="s">
        <v>5905</v>
      </c>
      <c r="Q3298" t="s">
        <v>5112</v>
      </c>
      <c r="R3298" t="s">
        <v>3251</v>
      </c>
      <c r="S3298" t="s">
        <v>1201</v>
      </c>
      <c r="T3298" t="s">
        <v>1201</v>
      </c>
    </row>
    <row r="3299" spans="1:20" x14ac:dyDescent="0.3">
      <c r="A3299">
        <v>400</v>
      </c>
      <c r="B3299" t="s">
        <v>5341</v>
      </c>
      <c r="C3299" t="s">
        <v>21</v>
      </c>
      <c r="D3299">
        <v>20</v>
      </c>
      <c r="E3299" t="s">
        <v>22</v>
      </c>
      <c r="F3299">
        <v>12</v>
      </c>
      <c r="G3299" t="s">
        <v>32</v>
      </c>
      <c r="H3299" t="s">
        <v>38</v>
      </c>
      <c r="I3299" t="s">
        <v>25</v>
      </c>
      <c r="J3299" t="s">
        <v>26</v>
      </c>
      <c r="K3299">
        <v>2</v>
      </c>
      <c r="L3299">
        <v>2</v>
      </c>
      <c r="M3299">
        <v>0</v>
      </c>
      <c r="N3299">
        <v>0</v>
      </c>
      <c r="O3299" t="s">
        <v>5906</v>
      </c>
      <c r="P3299" t="s">
        <v>5907</v>
      </c>
      <c r="Q3299" t="s">
        <v>5908</v>
      </c>
      <c r="R3299" t="s">
        <v>5909</v>
      </c>
      <c r="S3299" t="s">
        <v>5910</v>
      </c>
      <c r="T3299" t="s">
        <v>5911</v>
      </c>
    </row>
    <row r="3300" spans="1:20" x14ac:dyDescent="0.3">
      <c r="A3300">
        <v>401</v>
      </c>
      <c r="B3300" t="s">
        <v>5341</v>
      </c>
      <c r="C3300" t="s">
        <v>21</v>
      </c>
      <c r="D3300">
        <v>20</v>
      </c>
      <c r="E3300" t="s">
        <v>31</v>
      </c>
      <c r="F3300">
        <v>3</v>
      </c>
      <c r="G3300" t="s">
        <v>23</v>
      </c>
      <c r="H3300" t="s">
        <v>33</v>
      </c>
      <c r="I3300" t="s">
        <v>25</v>
      </c>
      <c r="J3300" t="s">
        <v>26</v>
      </c>
      <c r="K3300">
        <v>3</v>
      </c>
      <c r="L3300">
        <v>1</v>
      </c>
      <c r="M3300">
        <v>1</v>
      </c>
      <c r="N3300">
        <v>1</v>
      </c>
      <c r="O3300" t="s">
        <v>188</v>
      </c>
      <c r="P3300" t="s">
        <v>36</v>
      </c>
      <c r="Q3300" t="s">
        <v>107</v>
      </c>
      <c r="R3300" t="s">
        <v>188</v>
      </c>
      <c r="S3300" t="s">
        <v>36</v>
      </c>
      <c r="T3300" t="s">
        <v>107</v>
      </c>
    </row>
    <row r="3301" spans="1:20" x14ac:dyDescent="0.3">
      <c r="A3301">
        <v>402</v>
      </c>
      <c r="B3301" t="s">
        <v>5341</v>
      </c>
      <c r="C3301" t="s">
        <v>21</v>
      </c>
      <c r="D3301">
        <v>20</v>
      </c>
      <c r="E3301" t="s">
        <v>22</v>
      </c>
      <c r="F3301">
        <v>12</v>
      </c>
      <c r="G3301" t="s">
        <v>23</v>
      </c>
      <c r="H3301" t="s">
        <v>49</v>
      </c>
      <c r="I3301" t="s">
        <v>39</v>
      </c>
      <c r="J3301" t="s">
        <v>40</v>
      </c>
      <c r="K3301">
        <v>3</v>
      </c>
      <c r="L3301">
        <v>0</v>
      </c>
      <c r="M3301">
        <v>0</v>
      </c>
      <c r="N3301">
        <v>1</v>
      </c>
      <c r="O3301" t="s">
        <v>5912</v>
      </c>
      <c r="P3301" t="s">
        <v>5913</v>
      </c>
      <c r="Q3301" t="s">
        <v>5914</v>
      </c>
      <c r="R3301" t="s">
        <v>30</v>
      </c>
      <c r="S3301" t="s">
        <v>30</v>
      </c>
      <c r="T3301" t="s">
        <v>5915</v>
      </c>
    </row>
    <row r="3302" spans="1:20" x14ac:dyDescent="0.3">
      <c r="A3302">
        <v>403</v>
      </c>
      <c r="B3302" t="s">
        <v>5341</v>
      </c>
      <c r="C3302" t="s">
        <v>21</v>
      </c>
      <c r="D3302">
        <v>20</v>
      </c>
      <c r="E3302" t="s">
        <v>67</v>
      </c>
      <c r="F3302">
        <v>9</v>
      </c>
      <c r="G3302" t="s">
        <v>37</v>
      </c>
      <c r="H3302" t="s">
        <v>33</v>
      </c>
      <c r="I3302" t="s">
        <v>25</v>
      </c>
      <c r="J3302" t="s">
        <v>26</v>
      </c>
      <c r="K3302">
        <v>3</v>
      </c>
      <c r="L3302">
        <v>3</v>
      </c>
      <c r="M3302">
        <v>0</v>
      </c>
      <c r="N3302">
        <v>0</v>
      </c>
      <c r="O3302" t="s">
        <v>3634</v>
      </c>
      <c r="P3302" t="s">
        <v>5916</v>
      </c>
      <c r="Q3302" t="s">
        <v>3181</v>
      </c>
      <c r="R3302" t="s">
        <v>3634</v>
      </c>
      <c r="S3302" t="s">
        <v>5917</v>
      </c>
      <c r="T3302" t="s">
        <v>72</v>
      </c>
    </row>
    <row r="3303" spans="1:20" x14ac:dyDescent="0.3">
      <c r="A3303">
        <v>404</v>
      </c>
      <c r="B3303" t="s">
        <v>5341</v>
      </c>
      <c r="C3303" t="s">
        <v>21</v>
      </c>
      <c r="D3303">
        <v>20</v>
      </c>
      <c r="E3303" t="s">
        <v>31</v>
      </c>
      <c r="F3303">
        <v>3</v>
      </c>
      <c r="G3303" t="s">
        <v>23</v>
      </c>
      <c r="H3303" t="s">
        <v>38</v>
      </c>
      <c r="I3303" t="s">
        <v>56</v>
      </c>
      <c r="J3303" t="s">
        <v>40</v>
      </c>
      <c r="K3303">
        <v>3</v>
      </c>
      <c r="L3303">
        <v>1</v>
      </c>
      <c r="M3303">
        <v>0</v>
      </c>
      <c r="N3303">
        <v>0</v>
      </c>
      <c r="O3303" t="s">
        <v>110</v>
      </c>
      <c r="P3303" t="s">
        <v>82</v>
      </c>
      <c r="Q3303" t="s">
        <v>109</v>
      </c>
      <c r="R3303" t="s">
        <v>110</v>
      </c>
      <c r="S3303" t="s">
        <v>48</v>
      </c>
      <c r="T3303" t="s">
        <v>48</v>
      </c>
    </row>
    <row r="3304" spans="1:20" x14ac:dyDescent="0.3">
      <c r="A3304">
        <v>405</v>
      </c>
      <c r="B3304" t="s">
        <v>5341</v>
      </c>
      <c r="C3304" t="s">
        <v>21</v>
      </c>
      <c r="D3304">
        <v>20</v>
      </c>
      <c r="E3304" t="s">
        <v>67</v>
      </c>
      <c r="F3304">
        <v>9</v>
      </c>
      <c r="G3304" t="s">
        <v>23</v>
      </c>
      <c r="H3304" t="s">
        <v>33</v>
      </c>
      <c r="I3304" t="s">
        <v>56</v>
      </c>
      <c r="J3304" t="s">
        <v>40</v>
      </c>
      <c r="K3304">
        <v>9</v>
      </c>
      <c r="L3304">
        <v>3</v>
      </c>
      <c r="M3304">
        <v>0</v>
      </c>
      <c r="N3304">
        <v>0</v>
      </c>
      <c r="O3304" t="s">
        <v>5918</v>
      </c>
      <c r="P3304" t="s">
        <v>844</v>
      </c>
      <c r="Q3304" t="s">
        <v>5919</v>
      </c>
      <c r="R3304" t="s">
        <v>5918</v>
      </c>
      <c r="S3304" t="s">
        <v>72</v>
      </c>
      <c r="T3304" t="s">
        <v>72</v>
      </c>
    </row>
    <row r="3305" spans="1:20" x14ac:dyDescent="0.3">
      <c r="A3305">
        <v>406</v>
      </c>
      <c r="B3305" t="s">
        <v>5341</v>
      </c>
      <c r="C3305" t="s">
        <v>21</v>
      </c>
      <c r="D3305">
        <v>20</v>
      </c>
      <c r="E3305" t="s">
        <v>55</v>
      </c>
      <c r="F3305">
        <v>6</v>
      </c>
      <c r="G3305" t="s">
        <v>32</v>
      </c>
      <c r="H3305" t="s">
        <v>24</v>
      </c>
      <c r="I3305" t="s">
        <v>39</v>
      </c>
      <c r="J3305" t="s">
        <v>40</v>
      </c>
      <c r="K3305">
        <v>0</v>
      </c>
      <c r="L3305">
        <v>0</v>
      </c>
      <c r="M3305">
        <v>0</v>
      </c>
      <c r="N3305">
        <v>0</v>
      </c>
      <c r="O3305" t="s">
        <v>166</v>
      </c>
      <c r="P3305" t="s">
        <v>1824</v>
      </c>
      <c r="Q3305" t="s">
        <v>1436</v>
      </c>
      <c r="R3305" t="s">
        <v>60</v>
      </c>
      <c r="S3305" t="s">
        <v>60</v>
      </c>
      <c r="T3305" t="s">
        <v>1091</v>
      </c>
    </row>
    <row r="3306" spans="1:20" x14ac:dyDescent="0.3">
      <c r="A3306">
        <v>407</v>
      </c>
      <c r="B3306" t="s">
        <v>5341</v>
      </c>
      <c r="C3306" t="s">
        <v>21</v>
      </c>
      <c r="D3306">
        <v>20</v>
      </c>
      <c r="E3306" t="s">
        <v>55</v>
      </c>
      <c r="F3306">
        <v>6</v>
      </c>
      <c r="G3306" t="s">
        <v>32</v>
      </c>
      <c r="H3306" t="s">
        <v>38</v>
      </c>
      <c r="I3306" t="s">
        <v>56</v>
      </c>
      <c r="J3306" t="s">
        <v>40</v>
      </c>
      <c r="K3306">
        <v>6</v>
      </c>
      <c r="L3306">
        <v>2</v>
      </c>
      <c r="M3306">
        <v>0</v>
      </c>
      <c r="N3306">
        <v>0</v>
      </c>
      <c r="O3306" t="s">
        <v>1436</v>
      </c>
      <c r="P3306" t="s">
        <v>3331</v>
      </c>
      <c r="Q3306" t="s">
        <v>574</v>
      </c>
      <c r="R3306" t="s">
        <v>1436</v>
      </c>
      <c r="S3306" t="s">
        <v>60</v>
      </c>
      <c r="T3306" t="s">
        <v>60</v>
      </c>
    </row>
    <row r="3307" spans="1:20" x14ac:dyDescent="0.3">
      <c r="A3307">
        <v>408</v>
      </c>
      <c r="B3307" t="s">
        <v>5341</v>
      </c>
      <c r="C3307" t="s">
        <v>21</v>
      </c>
      <c r="D3307">
        <v>20</v>
      </c>
      <c r="E3307" t="s">
        <v>67</v>
      </c>
      <c r="F3307">
        <v>9</v>
      </c>
      <c r="G3307" t="s">
        <v>32</v>
      </c>
      <c r="H3307" t="s">
        <v>49</v>
      </c>
      <c r="I3307" t="s">
        <v>25</v>
      </c>
      <c r="J3307" t="s">
        <v>26</v>
      </c>
      <c r="K3307">
        <v>3</v>
      </c>
      <c r="L3307">
        <v>3</v>
      </c>
      <c r="M3307">
        <v>0</v>
      </c>
      <c r="N3307">
        <v>0</v>
      </c>
      <c r="O3307" t="s">
        <v>5920</v>
      </c>
      <c r="P3307" t="s">
        <v>3806</v>
      </c>
      <c r="Q3307" t="s">
        <v>5921</v>
      </c>
      <c r="R3307" t="s">
        <v>5920</v>
      </c>
      <c r="S3307" t="s">
        <v>1563</v>
      </c>
      <c r="T3307" t="s">
        <v>1563</v>
      </c>
    </row>
    <row r="3308" spans="1:20" x14ac:dyDescent="0.3">
      <c r="A3308">
        <v>409</v>
      </c>
      <c r="B3308" t="s">
        <v>5341</v>
      </c>
      <c r="C3308" t="s">
        <v>21</v>
      </c>
      <c r="D3308">
        <v>20</v>
      </c>
      <c r="E3308" t="s">
        <v>22</v>
      </c>
      <c r="F3308">
        <v>12</v>
      </c>
      <c r="G3308" t="s">
        <v>23</v>
      </c>
      <c r="H3308" t="s">
        <v>38</v>
      </c>
      <c r="I3308" t="s">
        <v>39</v>
      </c>
      <c r="J3308" t="s">
        <v>40</v>
      </c>
      <c r="K3308">
        <v>3</v>
      </c>
      <c r="L3308">
        <v>0</v>
      </c>
      <c r="M3308">
        <v>0</v>
      </c>
      <c r="N3308">
        <v>1</v>
      </c>
      <c r="O3308" t="s">
        <v>5922</v>
      </c>
      <c r="P3308" t="s">
        <v>5923</v>
      </c>
      <c r="Q3308" t="s">
        <v>5924</v>
      </c>
      <c r="R3308" t="s">
        <v>30</v>
      </c>
      <c r="S3308" t="s">
        <v>30</v>
      </c>
      <c r="T3308" t="s">
        <v>1342</v>
      </c>
    </row>
    <row r="3309" spans="1:20" x14ac:dyDescent="0.3">
      <c r="A3309">
        <v>410</v>
      </c>
      <c r="B3309" t="s">
        <v>5341</v>
      </c>
      <c r="C3309" t="s">
        <v>21</v>
      </c>
      <c r="D3309">
        <v>20</v>
      </c>
      <c r="E3309" t="s">
        <v>55</v>
      </c>
      <c r="F3309">
        <v>6</v>
      </c>
      <c r="G3309" t="s">
        <v>23</v>
      </c>
      <c r="H3309" t="s">
        <v>24</v>
      </c>
      <c r="I3309" t="s">
        <v>25</v>
      </c>
      <c r="J3309" t="s">
        <v>26</v>
      </c>
      <c r="K3309">
        <v>4</v>
      </c>
      <c r="L3309">
        <v>2</v>
      </c>
      <c r="M3309">
        <v>2</v>
      </c>
      <c r="N3309">
        <v>0</v>
      </c>
      <c r="O3309" t="s">
        <v>975</v>
      </c>
      <c r="P3309" t="s">
        <v>779</v>
      </c>
      <c r="Q3309" t="s">
        <v>764</v>
      </c>
      <c r="R3309" t="s">
        <v>975</v>
      </c>
      <c r="S3309" t="s">
        <v>779</v>
      </c>
      <c r="T3309" t="s">
        <v>1357</v>
      </c>
    </row>
    <row r="3310" spans="1:20" x14ac:dyDescent="0.3">
      <c r="A3310">
        <v>411</v>
      </c>
      <c r="B3310" t="s">
        <v>5341</v>
      </c>
      <c r="C3310" t="s">
        <v>21</v>
      </c>
      <c r="D3310">
        <v>20</v>
      </c>
      <c r="E3310" t="s">
        <v>55</v>
      </c>
      <c r="F3310">
        <v>6</v>
      </c>
      <c r="G3310" t="s">
        <v>23</v>
      </c>
      <c r="H3310" t="s">
        <v>49</v>
      </c>
      <c r="I3310" t="s">
        <v>56</v>
      </c>
      <c r="J3310" t="s">
        <v>40</v>
      </c>
      <c r="K3310">
        <v>6</v>
      </c>
      <c r="L3310">
        <v>2</v>
      </c>
      <c r="M3310">
        <v>0</v>
      </c>
      <c r="N3310">
        <v>0</v>
      </c>
      <c r="O3310" t="s">
        <v>2197</v>
      </c>
      <c r="P3310" t="s">
        <v>1554</v>
      </c>
      <c r="Q3310" t="s">
        <v>1356</v>
      </c>
      <c r="R3310" t="s">
        <v>2197</v>
      </c>
      <c r="S3310" t="s">
        <v>60</v>
      </c>
      <c r="T3310" t="s">
        <v>60</v>
      </c>
    </row>
    <row r="3311" spans="1:20" x14ac:dyDescent="0.3">
      <c r="A3311">
        <v>412</v>
      </c>
      <c r="B3311" t="s">
        <v>5341</v>
      </c>
      <c r="C3311" t="s">
        <v>21</v>
      </c>
      <c r="D3311">
        <v>20</v>
      </c>
      <c r="E3311" t="s">
        <v>31</v>
      </c>
      <c r="F3311">
        <v>3</v>
      </c>
      <c r="G3311" t="s">
        <v>23</v>
      </c>
      <c r="H3311" t="s">
        <v>49</v>
      </c>
      <c r="I3311" t="s">
        <v>39</v>
      </c>
      <c r="J3311" t="s">
        <v>40</v>
      </c>
      <c r="K3311">
        <v>3</v>
      </c>
      <c r="L3311">
        <v>0</v>
      </c>
      <c r="M3311">
        <v>0</v>
      </c>
      <c r="N3311">
        <v>1</v>
      </c>
      <c r="O3311" t="s">
        <v>109</v>
      </c>
      <c r="P3311" t="s">
        <v>76</v>
      </c>
      <c r="Q3311" t="s">
        <v>110</v>
      </c>
      <c r="R3311" t="s">
        <v>48</v>
      </c>
      <c r="S3311" t="s">
        <v>48</v>
      </c>
      <c r="T3311" t="s">
        <v>110</v>
      </c>
    </row>
    <row r="3312" spans="1:20" x14ac:dyDescent="0.3">
      <c r="A3312">
        <v>413</v>
      </c>
      <c r="B3312" t="s">
        <v>5341</v>
      </c>
      <c r="C3312" t="s">
        <v>21</v>
      </c>
      <c r="D3312">
        <v>20</v>
      </c>
      <c r="E3312" t="s">
        <v>67</v>
      </c>
      <c r="F3312">
        <v>9</v>
      </c>
      <c r="G3312" t="s">
        <v>32</v>
      </c>
      <c r="H3312" t="s">
        <v>24</v>
      </c>
      <c r="I3312" t="s">
        <v>50</v>
      </c>
      <c r="J3312" t="s">
        <v>40</v>
      </c>
      <c r="K3312">
        <v>0</v>
      </c>
      <c r="L3312">
        <v>0</v>
      </c>
      <c r="M3312">
        <v>0</v>
      </c>
      <c r="N3312">
        <v>0</v>
      </c>
      <c r="O3312" t="s">
        <v>5925</v>
      </c>
      <c r="P3312" t="s">
        <v>5926</v>
      </c>
      <c r="Q3312" t="s">
        <v>5927</v>
      </c>
      <c r="R3312" t="s">
        <v>72</v>
      </c>
      <c r="S3312" t="s">
        <v>1323</v>
      </c>
      <c r="T3312" t="s">
        <v>72</v>
      </c>
    </row>
    <row r="3313" spans="1:20" x14ac:dyDescent="0.3">
      <c r="A3313">
        <v>414</v>
      </c>
      <c r="B3313" t="s">
        <v>5341</v>
      </c>
      <c r="C3313" t="s">
        <v>21</v>
      </c>
      <c r="D3313">
        <v>20</v>
      </c>
      <c r="E3313" t="s">
        <v>31</v>
      </c>
      <c r="F3313">
        <v>3</v>
      </c>
      <c r="G3313" t="s">
        <v>37</v>
      </c>
      <c r="H3313" t="s">
        <v>37</v>
      </c>
      <c r="I3313" t="s">
        <v>39</v>
      </c>
      <c r="J3313" t="s">
        <v>40</v>
      </c>
      <c r="K3313">
        <v>3</v>
      </c>
      <c r="L3313">
        <v>0</v>
      </c>
      <c r="M3313">
        <v>0</v>
      </c>
      <c r="N3313">
        <v>1</v>
      </c>
      <c r="O3313" t="s">
        <v>77</v>
      </c>
      <c r="P3313" t="s">
        <v>46</v>
      </c>
      <c r="Q3313" t="s">
        <v>220</v>
      </c>
      <c r="R3313" t="s">
        <v>48</v>
      </c>
      <c r="S3313" t="s">
        <v>48</v>
      </c>
      <c r="T3313" t="s">
        <v>220</v>
      </c>
    </row>
    <row r="3314" spans="1:20" x14ac:dyDescent="0.3">
      <c r="A3314">
        <v>415</v>
      </c>
      <c r="B3314" t="s">
        <v>5341</v>
      </c>
      <c r="C3314" t="s">
        <v>21</v>
      </c>
      <c r="D3314">
        <v>20</v>
      </c>
      <c r="E3314" t="s">
        <v>67</v>
      </c>
      <c r="F3314">
        <v>9</v>
      </c>
      <c r="G3314" t="s">
        <v>32</v>
      </c>
      <c r="H3314" t="s">
        <v>37</v>
      </c>
      <c r="I3314" t="s">
        <v>39</v>
      </c>
      <c r="J3314" t="s">
        <v>40</v>
      </c>
      <c r="K3314">
        <v>0</v>
      </c>
      <c r="L3314">
        <v>0</v>
      </c>
      <c r="M3314">
        <v>0</v>
      </c>
      <c r="N3314">
        <v>0</v>
      </c>
      <c r="O3314" t="s">
        <v>5928</v>
      </c>
      <c r="P3314" t="s">
        <v>5929</v>
      </c>
      <c r="Q3314" t="s">
        <v>5930</v>
      </c>
      <c r="R3314" t="s">
        <v>72</v>
      </c>
      <c r="S3314" t="s">
        <v>72</v>
      </c>
      <c r="T3314" t="s">
        <v>2351</v>
      </c>
    </row>
    <row r="3315" spans="1:20" x14ac:dyDescent="0.3">
      <c r="A3315">
        <v>416</v>
      </c>
      <c r="B3315" t="s">
        <v>5341</v>
      </c>
      <c r="C3315" t="s">
        <v>21</v>
      </c>
      <c r="D3315">
        <v>20</v>
      </c>
      <c r="E3315" t="s">
        <v>31</v>
      </c>
      <c r="F3315">
        <v>3</v>
      </c>
      <c r="G3315" t="s">
        <v>37</v>
      </c>
      <c r="H3315" t="s">
        <v>38</v>
      </c>
      <c r="I3315" t="s">
        <v>25</v>
      </c>
      <c r="J3315" t="s">
        <v>26</v>
      </c>
      <c r="K3315">
        <v>3</v>
      </c>
      <c r="L3315">
        <v>1</v>
      </c>
      <c r="M3315">
        <v>1</v>
      </c>
      <c r="N3315">
        <v>1</v>
      </c>
      <c r="O3315" t="s">
        <v>94</v>
      </c>
      <c r="P3315" t="s">
        <v>34</v>
      </c>
      <c r="Q3315" t="s">
        <v>47</v>
      </c>
      <c r="R3315" t="s">
        <v>94</v>
      </c>
      <c r="S3315" t="s">
        <v>34</v>
      </c>
      <c r="T3315" t="s">
        <v>47</v>
      </c>
    </row>
    <row r="3316" spans="1:20" x14ac:dyDescent="0.3">
      <c r="A3316">
        <v>417</v>
      </c>
      <c r="B3316" t="s">
        <v>5341</v>
      </c>
      <c r="C3316" t="s">
        <v>21</v>
      </c>
      <c r="D3316">
        <v>20</v>
      </c>
      <c r="E3316" t="s">
        <v>31</v>
      </c>
      <c r="F3316">
        <v>3</v>
      </c>
      <c r="G3316" t="s">
        <v>37</v>
      </c>
      <c r="H3316" t="s">
        <v>33</v>
      </c>
      <c r="I3316" t="s">
        <v>39</v>
      </c>
      <c r="J3316" t="s">
        <v>40</v>
      </c>
      <c r="K3316">
        <v>3</v>
      </c>
      <c r="L3316">
        <v>0</v>
      </c>
      <c r="M3316">
        <v>0</v>
      </c>
      <c r="N3316">
        <v>1</v>
      </c>
      <c r="O3316" t="s">
        <v>47</v>
      </c>
      <c r="P3316" t="s">
        <v>107</v>
      </c>
      <c r="Q3316" t="s">
        <v>188</v>
      </c>
      <c r="R3316" t="s">
        <v>48</v>
      </c>
      <c r="S3316" t="s">
        <v>48</v>
      </c>
      <c r="T3316" t="s">
        <v>188</v>
      </c>
    </row>
    <row r="3317" spans="1:20" x14ac:dyDescent="0.3">
      <c r="A3317">
        <v>418</v>
      </c>
      <c r="B3317" t="s">
        <v>5341</v>
      </c>
      <c r="C3317" t="s">
        <v>21</v>
      </c>
      <c r="D3317">
        <v>20</v>
      </c>
      <c r="E3317" t="s">
        <v>55</v>
      </c>
      <c r="F3317">
        <v>6</v>
      </c>
      <c r="G3317" t="s">
        <v>23</v>
      </c>
      <c r="H3317" t="s">
        <v>38</v>
      </c>
      <c r="I3317" t="s">
        <v>39</v>
      </c>
      <c r="J3317" t="s">
        <v>40</v>
      </c>
      <c r="K3317">
        <v>3</v>
      </c>
      <c r="L3317">
        <v>0</v>
      </c>
      <c r="M3317">
        <v>0</v>
      </c>
      <c r="N3317">
        <v>1</v>
      </c>
      <c r="O3317" t="s">
        <v>2057</v>
      </c>
      <c r="P3317" t="s">
        <v>2143</v>
      </c>
      <c r="Q3317" t="s">
        <v>63</v>
      </c>
      <c r="R3317" t="s">
        <v>60</v>
      </c>
      <c r="S3317" t="s">
        <v>60</v>
      </c>
      <c r="T3317" t="s">
        <v>1465</v>
      </c>
    </row>
    <row r="3318" spans="1:20" x14ac:dyDescent="0.3">
      <c r="A3318">
        <v>419</v>
      </c>
      <c r="B3318" t="s">
        <v>5341</v>
      </c>
      <c r="C3318" t="s">
        <v>21</v>
      </c>
      <c r="D3318">
        <v>20</v>
      </c>
      <c r="E3318" t="s">
        <v>55</v>
      </c>
      <c r="F3318">
        <v>6</v>
      </c>
      <c r="G3318" t="s">
        <v>32</v>
      </c>
      <c r="H3318" t="s">
        <v>49</v>
      </c>
      <c r="I3318" t="s">
        <v>56</v>
      </c>
      <c r="J3318" t="s">
        <v>40</v>
      </c>
      <c r="K3318">
        <v>6</v>
      </c>
      <c r="L3318">
        <v>2</v>
      </c>
      <c r="M3318">
        <v>0</v>
      </c>
      <c r="N3318">
        <v>0</v>
      </c>
      <c r="O3318" t="s">
        <v>1176</v>
      </c>
      <c r="P3318" t="s">
        <v>3004</v>
      </c>
      <c r="Q3318" t="s">
        <v>1538</v>
      </c>
      <c r="R3318" t="s">
        <v>1176</v>
      </c>
      <c r="S3318" t="s">
        <v>60</v>
      </c>
      <c r="T3318" t="s">
        <v>60</v>
      </c>
    </row>
    <row r="3319" spans="1:20" x14ac:dyDescent="0.3">
      <c r="A3319">
        <v>420</v>
      </c>
      <c r="B3319" t="s">
        <v>5341</v>
      </c>
      <c r="C3319" t="s">
        <v>21</v>
      </c>
      <c r="D3319">
        <v>20</v>
      </c>
      <c r="E3319" t="s">
        <v>31</v>
      </c>
      <c r="F3319">
        <v>3</v>
      </c>
      <c r="G3319" t="s">
        <v>23</v>
      </c>
      <c r="H3319" t="s">
        <v>33</v>
      </c>
      <c r="I3319" t="s">
        <v>56</v>
      </c>
      <c r="J3319" t="s">
        <v>40</v>
      </c>
      <c r="K3319">
        <v>3</v>
      </c>
      <c r="L3319">
        <v>1</v>
      </c>
      <c r="M3319">
        <v>0</v>
      </c>
      <c r="N3319">
        <v>0</v>
      </c>
      <c r="O3319" t="s">
        <v>109</v>
      </c>
      <c r="P3319" t="s">
        <v>107</v>
      </c>
      <c r="Q3319" t="s">
        <v>66</v>
      </c>
      <c r="R3319" t="s">
        <v>109</v>
      </c>
      <c r="S3319" t="s">
        <v>48</v>
      </c>
      <c r="T3319" t="s">
        <v>48</v>
      </c>
    </row>
    <row r="3320" spans="1:20" x14ac:dyDescent="0.3">
      <c r="A3320">
        <v>421</v>
      </c>
      <c r="B3320" t="s">
        <v>5341</v>
      </c>
      <c r="C3320" t="s">
        <v>21</v>
      </c>
      <c r="D3320">
        <v>20</v>
      </c>
      <c r="E3320" t="s">
        <v>55</v>
      </c>
      <c r="F3320">
        <v>6</v>
      </c>
      <c r="G3320" t="s">
        <v>32</v>
      </c>
      <c r="H3320" t="s">
        <v>24</v>
      </c>
      <c r="I3320" t="s">
        <v>25</v>
      </c>
      <c r="J3320" t="s">
        <v>26</v>
      </c>
      <c r="K3320">
        <v>2</v>
      </c>
      <c r="L3320">
        <v>2</v>
      </c>
      <c r="M3320">
        <v>0</v>
      </c>
      <c r="N3320">
        <v>0</v>
      </c>
      <c r="O3320" t="s">
        <v>652</v>
      </c>
      <c r="P3320" t="s">
        <v>1590</v>
      </c>
      <c r="Q3320" t="s">
        <v>863</v>
      </c>
      <c r="R3320" t="s">
        <v>652</v>
      </c>
      <c r="S3320" t="s">
        <v>615</v>
      </c>
      <c r="T3320" t="s">
        <v>1699</v>
      </c>
    </row>
    <row r="3321" spans="1:20" x14ac:dyDescent="0.3">
      <c r="A3321">
        <v>422</v>
      </c>
      <c r="B3321" t="s">
        <v>5341</v>
      </c>
      <c r="C3321" t="s">
        <v>21</v>
      </c>
      <c r="D3321">
        <v>20</v>
      </c>
      <c r="E3321" t="s">
        <v>22</v>
      </c>
      <c r="F3321">
        <v>12</v>
      </c>
      <c r="G3321" t="s">
        <v>32</v>
      </c>
      <c r="H3321" t="s">
        <v>37</v>
      </c>
      <c r="I3321" t="s">
        <v>56</v>
      </c>
      <c r="J3321" t="s">
        <v>40</v>
      </c>
      <c r="K3321">
        <v>12</v>
      </c>
      <c r="L3321">
        <v>4</v>
      </c>
      <c r="M3321">
        <v>0</v>
      </c>
      <c r="N3321">
        <v>0</v>
      </c>
      <c r="O3321" t="s">
        <v>5931</v>
      </c>
      <c r="P3321" t="s">
        <v>5932</v>
      </c>
      <c r="Q3321" t="s">
        <v>5933</v>
      </c>
      <c r="R3321" t="s">
        <v>5931</v>
      </c>
      <c r="S3321" t="s">
        <v>30</v>
      </c>
      <c r="T3321" t="s">
        <v>30</v>
      </c>
    </row>
    <row r="3322" spans="1:20" x14ac:dyDescent="0.3">
      <c r="A3322">
        <v>423</v>
      </c>
      <c r="B3322" t="s">
        <v>5341</v>
      </c>
      <c r="C3322" t="s">
        <v>21</v>
      </c>
      <c r="D3322">
        <v>20</v>
      </c>
      <c r="E3322" t="s">
        <v>22</v>
      </c>
      <c r="F3322">
        <v>12</v>
      </c>
      <c r="G3322" t="s">
        <v>37</v>
      </c>
      <c r="H3322" t="s">
        <v>49</v>
      </c>
      <c r="I3322" t="s">
        <v>39</v>
      </c>
      <c r="J3322" t="s">
        <v>40</v>
      </c>
      <c r="K3322">
        <v>6</v>
      </c>
      <c r="L3322">
        <v>0</v>
      </c>
      <c r="M3322">
        <v>0</v>
      </c>
      <c r="N3322">
        <v>2</v>
      </c>
      <c r="O3322" t="s">
        <v>5934</v>
      </c>
      <c r="P3322" t="s">
        <v>5935</v>
      </c>
      <c r="Q3322" t="s">
        <v>5936</v>
      </c>
      <c r="R3322" t="s">
        <v>30</v>
      </c>
      <c r="S3322" t="s">
        <v>30</v>
      </c>
      <c r="T3322" t="s">
        <v>5937</v>
      </c>
    </row>
    <row r="3323" spans="1:20" x14ac:dyDescent="0.3">
      <c r="A3323">
        <v>424</v>
      </c>
      <c r="B3323" t="s">
        <v>5341</v>
      </c>
      <c r="C3323" t="s">
        <v>21</v>
      </c>
      <c r="D3323">
        <v>20</v>
      </c>
      <c r="E3323" t="s">
        <v>22</v>
      </c>
      <c r="F3323">
        <v>12</v>
      </c>
      <c r="G3323" t="s">
        <v>23</v>
      </c>
      <c r="H3323" t="s">
        <v>49</v>
      </c>
      <c r="I3323" t="s">
        <v>25</v>
      </c>
      <c r="J3323" t="s">
        <v>26</v>
      </c>
      <c r="K3323">
        <v>4</v>
      </c>
      <c r="L3323">
        <v>4</v>
      </c>
      <c r="M3323">
        <v>0</v>
      </c>
      <c r="N3323">
        <v>0</v>
      </c>
      <c r="O3323" t="s">
        <v>5938</v>
      </c>
      <c r="P3323" t="s">
        <v>5939</v>
      </c>
      <c r="Q3323" t="s">
        <v>5940</v>
      </c>
      <c r="R3323" t="s">
        <v>5938</v>
      </c>
      <c r="S3323" t="s">
        <v>1891</v>
      </c>
      <c r="T3323" t="s">
        <v>1891</v>
      </c>
    </row>
    <row r="3324" spans="1:20" x14ac:dyDescent="0.3">
      <c r="A3324">
        <v>425</v>
      </c>
      <c r="B3324" t="s">
        <v>5341</v>
      </c>
      <c r="C3324" t="s">
        <v>21</v>
      </c>
      <c r="D3324">
        <v>20</v>
      </c>
      <c r="E3324" t="s">
        <v>67</v>
      </c>
      <c r="F3324">
        <v>9</v>
      </c>
      <c r="G3324" t="s">
        <v>23</v>
      </c>
      <c r="H3324" t="s">
        <v>33</v>
      </c>
      <c r="I3324" t="s">
        <v>25</v>
      </c>
      <c r="J3324" t="s">
        <v>26</v>
      </c>
      <c r="K3324">
        <v>4</v>
      </c>
      <c r="L3324">
        <v>3</v>
      </c>
      <c r="M3324">
        <v>0</v>
      </c>
      <c r="N3324">
        <v>1</v>
      </c>
      <c r="O3324" t="s">
        <v>5941</v>
      </c>
      <c r="P3324" t="s">
        <v>5942</v>
      </c>
      <c r="Q3324" t="s">
        <v>5943</v>
      </c>
      <c r="R3324" t="s">
        <v>5941</v>
      </c>
      <c r="S3324" t="s">
        <v>1563</v>
      </c>
      <c r="T3324" t="s">
        <v>1563</v>
      </c>
    </row>
    <row r="3325" spans="1:20" x14ac:dyDescent="0.3">
      <c r="A3325">
        <v>426</v>
      </c>
      <c r="B3325" t="s">
        <v>5341</v>
      </c>
      <c r="C3325" t="s">
        <v>21</v>
      </c>
      <c r="D3325">
        <v>20</v>
      </c>
      <c r="E3325" t="s">
        <v>67</v>
      </c>
      <c r="F3325">
        <v>9</v>
      </c>
      <c r="G3325" t="s">
        <v>32</v>
      </c>
      <c r="H3325" t="s">
        <v>49</v>
      </c>
      <c r="I3325" t="s">
        <v>50</v>
      </c>
      <c r="J3325" t="s">
        <v>40</v>
      </c>
      <c r="K3325">
        <v>3</v>
      </c>
      <c r="L3325">
        <v>0</v>
      </c>
      <c r="M3325">
        <v>1</v>
      </c>
      <c r="N3325">
        <v>0</v>
      </c>
      <c r="O3325" t="s">
        <v>5944</v>
      </c>
      <c r="P3325" t="s">
        <v>5945</v>
      </c>
      <c r="Q3325" t="s">
        <v>5946</v>
      </c>
      <c r="R3325" t="s">
        <v>72</v>
      </c>
      <c r="S3325" t="s">
        <v>5947</v>
      </c>
      <c r="T3325" t="s">
        <v>72</v>
      </c>
    </row>
    <row r="3326" spans="1:20" x14ac:dyDescent="0.3">
      <c r="A3326">
        <v>427</v>
      </c>
      <c r="B3326" t="s">
        <v>5341</v>
      </c>
      <c r="C3326" t="s">
        <v>21</v>
      </c>
      <c r="D3326">
        <v>20</v>
      </c>
      <c r="E3326" t="s">
        <v>31</v>
      </c>
      <c r="F3326">
        <v>3</v>
      </c>
      <c r="G3326" t="s">
        <v>37</v>
      </c>
      <c r="H3326" t="s">
        <v>49</v>
      </c>
      <c r="I3326" t="s">
        <v>39</v>
      </c>
      <c r="J3326" t="s">
        <v>40</v>
      </c>
      <c r="K3326">
        <v>3</v>
      </c>
      <c r="L3326">
        <v>0</v>
      </c>
      <c r="M3326">
        <v>0</v>
      </c>
      <c r="N3326">
        <v>1</v>
      </c>
      <c r="O3326" t="s">
        <v>108</v>
      </c>
      <c r="P3326" t="s">
        <v>78</v>
      </c>
      <c r="Q3326" t="s">
        <v>220</v>
      </c>
      <c r="R3326" t="s">
        <v>48</v>
      </c>
      <c r="S3326" t="s">
        <v>48</v>
      </c>
      <c r="T3326" t="s">
        <v>220</v>
      </c>
    </row>
    <row r="3327" spans="1:20" x14ac:dyDescent="0.3">
      <c r="A3327">
        <v>428</v>
      </c>
      <c r="B3327" t="s">
        <v>5341</v>
      </c>
      <c r="C3327" t="s">
        <v>21</v>
      </c>
      <c r="D3327">
        <v>20</v>
      </c>
      <c r="E3327" t="s">
        <v>55</v>
      </c>
      <c r="F3327">
        <v>6</v>
      </c>
      <c r="G3327" t="s">
        <v>32</v>
      </c>
      <c r="H3327" t="s">
        <v>49</v>
      </c>
      <c r="I3327" t="s">
        <v>50</v>
      </c>
      <c r="J3327" t="s">
        <v>40</v>
      </c>
      <c r="K3327">
        <v>6</v>
      </c>
      <c r="L3327">
        <v>0</v>
      </c>
      <c r="M3327">
        <v>2</v>
      </c>
      <c r="N3327">
        <v>0</v>
      </c>
      <c r="O3327" t="s">
        <v>1845</v>
      </c>
      <c r="P3327" t="s">
        <v>191</v>
      </c>
      <c r="Q3327" t="s">
        <v>313</v>
      </c>
      <c r="R3327" t="s">
        <v>60</v>
      </c>
      <c r="S3327" t="s">
        <v>191</v>
      </c>
      <c r="T3327" t="s">
        <v>60</v>
      </c>
    </row>
    <row r="3328" spans="1:20" x14ac:dyDescent="0.3">
      <c r="A3328">
        <v>429</v>
      </c>
      <c r="B3328" t="s">
        <v>5341</v>
      </c>
      <c r="C3328" t="s">
        <v>21</v>
      </c>
      <c r="D3328">
        <v>20</v>
      </c>
      <c r="E3328" t="s">
        <v>67</v>
      </c>
      <c r="F3328">
        <v>9</v>
      </c>
      <c r="G3328" t="s">
        <v>32</v>
      </c>
      <c r="H3328" t="s">
        <v>37</v>
      </c>
      <c r="I3328" t="s">
        <v>56</v>
      </c>
      <c r="J3328" t="s">
        <v>40</v>
      </c>
      <c r="K3328">
        <v>9</v>
      </c>
      <c r="L3328">
        <v>3</v>
      </c>
      <c r="M3328">
        <v>0</v>
      </c>
      <c r="N3328">
        <v>0</v>
      </c>
      <c r="O3328" t="s">
        <v>5948</v>
      </c>
      <c r="P3328" t="s">
        <v>5949</v>
      </c>
      <c r="Q3328" t="s">
        <v>3065</v>
      </c>
      <c r="R3328" t="s">
        <v>5948</v>
      </c>
      <c r="S3328" t="s">
        <v>72</v>
      </c>
      <c r="T3328" t="s">
        <v>72</v>
      </c>
    </row>
    <row r="3329" spans="1:20" x14ac:dyDescent="0.3">
      <c r="A3329">
        <v>430</v>
      </c>
      <c r="B3329" t="s">
        <v>5341</v>
      </c>
      <c r="C3329" t="s">
        <v>21</v>
      </c>
      <c r="D3329">
        <v>20</v>
      </c>
      <c r="E3329" t="s">
        <v>31</v>
      </c>
      <c r="F3329">
        <v>3</v>
      </c>
      <c r="G3329" t="s">
        <v>23</v>
      </c>
      <c r="H3329" t="s">
        <v>33</v>
      </c>
      <c r="I3329" t="s">
        <v>39</v>
      </c>
      <c r="J3329" t="s">
        <v>40</v>
      </c>
      <c r="K3329">
        <v>3</v>
      </c>
      <c r="L3329">
        <v>0</v>
      </c>
      <c r="M3329">
        <v>0</v>
      </c>
      <c r="N3329">
        <v>1</v>
      </c>
      <c r="O3329" t="s">
        <v>45</v>
      </c>
      <c r="P3329" t="s">
        <v>94</v>
      </c>
      <c r="Q3329" t="s">
        <v>78</v>
      </c>
      <c r="R3329" t="s">
        <v>48</v>
      </c>
      <c r="S3329" t="s">
        <v>48</v>
      </c>
      <c r="T3329" t="s">
        <v>78</v>
      </c>
    </row>
    <row r="3330" spans="1:20" x14ac:dyDescent="0.3">
      <c r="A3330">
        <v>431</v>
      </c>
      <c r="B3330" t="s">
        <v>5341</v>
      </c>
      <c r="C3330" t="s">
        <v>21</v>
      </c>
      <c r="D3330">
        <v>20</v>
      </c>
      <c r="E3330" t="s">
        <v>55</v>
      </c>
      <c r="F3330">
        <v>6</v>
      </c>
      <c r="G3330" t="s">
        <v>32</v>
      </c>
      <c r="H3330" t="s">
        <v>49</v>
      </c>
      <c r="I3330" t="s">
        <v>50</v>
      </c>
      <c r="J3330" t="s">
        <v>40</v>
      </c>
      <c r="K3330">
        <v>3</v>
      </c>
      <c r="L3330">
        <v>0</v>
      </c>
      <c r="M3330">
        <v>1</v>
      </c>
      <c r="N3330">
        <v>0</v>
      </c>
      <c r="O3330" t="s">
        <v>1493</v>
      </c>
      <c r="P3330" t="s">
        <v>657</v>
      </c>
      <c r="Q3330" t="s">
        <v>1094</v>
      </c>
      <c r="R3330" t="s">
        <v>60</v>
      </c>
      <c r="S3330" t="s">
        <v>604</v>
      </c>
      <c r="T3330" t="s">
        <v>60</v>
      </c>
    </row>
    <row r="3331" spans="1:20" x14ac:dyDescent="0.3">
      <c r="A3331">
        <v>432</v>
      </c>
      <c r="B3331" t="s">
        <v>5341</v>
      </c>
      <c r="C3331" t="s">
        <v>21</v>
      </c>
      <c r="D3331">
        <v>20</v>
      </c>
      <c r="E3331" t="s">
        <v>55</v>
      </c>
      <c r="F3331">
        <v>6</v>
      </c>
      <c r="G3331" t="s">
        <v>32</v>
      </c>
      <c r="H3331" t="s">
        <v>49</v>
      </c>
      <c r="I3331" t="s">
        <v>56</v>
      </c>
      <c r="J3331" t="s">
        <v>40</v>
      </c>
      <c r="K3331">
        <v>6</v>
      </c>
      <c r="L3331">
        <v>2</v>
      </c>
      <c r="M3331">
        <v>0</v>
      </c>
      <c r="N3331">
        <v>0</v>
      </c>
      <c r="O3331" t="s">
        <v>863</v>
      </c>
      <c r="P3331" t="s">
        <v>484</v>
      </c>
      <c r="Q3331" t="s">
        <v>2784</v>
      </c>
      <c r="R3331" t="s">
        <v>863</v>
      </c>
      <c r="S3331" t="s">
        <v>60</v>
      </c>
      <c r="T3331" t="s">
        <v>60</v>
      </c>
    </row>
    <row r="3332" spans="1:20" x14ac:dyDescent="0.3">
      <c r="A3332">
        <v>433</v>
      </c>
      <c r="B3332" t="s">
        <v>5341</v>
      </c>
      <c r="C3332" t="s">
        <v>21</v>
      </c>
      <c r="D3332">
        <v>20</v>
      </c>
      <c r="E3332" t="s">
        <v>67</v>
      </c>
      <c r="F3332">
        <v>9</v>
      </c>
      <c r="G3332" t="s">
        <v>23</v>
      </c>
      <c r="H3332" t="s">
        <v>37</v>
      </c>
      <c r="I3332" t="s">
        <v>50</v>
      </c>
      <c r="J3332" t="s">
        <v>40</v>
      </c>
      <c r="K3332">
        <v>3</v>
      </c>
      <c r="L3332">
        <v>0</v>
      </c>
      <c r="M3332">
        <v>1</v>
      </c>
      <c r="N3332">
        <v>0</v>
      </c>
      <c r="O3332" t="s">
        <v>5950</v>
      </c>
      <c r="P3332" t="s">
        <v>5951</v>
      </c>
      <c r="Q3332" t="s">
        <v>5952</v>
      </c>
      <c r="R3332" t="s">
        <v>72</v>
      </c>
      <c r="S3332" t="s">
        <v>5953</v>
      </c>
      <c r="T3332" t="s">
        <v>72</v>
      </c>
    </row>
    <row r="3333" spans="1:20" x14ac:dyDescent="0.3">
      <c r="A3333">
        <v>434</v>
      </c>
      <c r="B3333" t="s">
        <v>5341</v>
      </c>
      <c r="C3333" t="s">
        <v>21</v>
      </c>
      <c r="D3333">
        <v>20</v>
      </c>
      <c r="E3333" t="s">
        <v>31</v>
      </c>
      <c r="F3333">
        <v>3</v>
      </c>
      <c r="G3333" t="s">
        <v>37</v>
      </c>
      <c r="H3333" t="s">
        <v>33</v>
      </c>
      <c r="I3333" t="s">
        <v>39</v>
      </c>
      <c r="J3333" t="s">
        <v>40</v>
      </c>
      <c r="K3333">
        <v>3</v>
      </c>
      <c r="L3333">
        <v>0</v>
      </c>
      <c r="M3333">
        <v>0</v>
      </c>
      <c r="N3333">
        <v>1</v>
      </c>
      <c r="O3333" t="s">
        <v>78</v>
      </c>
      <c r="P3333" t="s">
        <v>36</v>
      </c>
      <c r="Q3333" t="s">
        <v>34</v>
      </c>
      <c r="R3333" t="s">
        <v>48</v>
      </c>
      <c r="S3333" t="s">
        <v>48</v>
      </c>
      <c r="T3333" t="s">
        <v>34</v>
      </c>
    </row>
    <row r="3334" spans="1:20" x14ac:dyDescent="0.3">
      <c r="A3334">
        <v>435</v>
      </c>
      <c r="B3334" t="s">
        <v>5341</v>
      </c>
      <c r="C3334" t="s">
        <v>21</v>
      </c>
      <c r="D3334">
        <v>20</v>
      </c>
      <c r="E3334" t="s">
        <v>55</v>
      </c>
      <c r="F3334">
        <v>6</v>
      </c>
      <c r="G3334" t="s">
        <v>32</v>
      </c>
      <c r="H3334" t="s">
        <v>24</v>
      </c>
      <c r="I3334" t="s">
        <v>25</v>
      </c>
      <c r="J3334" t="s">
        <v>26</v>
      </c>
      <c r="K3334">
        <v>3</v>
      </c>
      <c r="L3334">
        <v>2</v>
      </c>
      <c r="M3334">
        <v>1</v>
      </c>
      <c r="N3334">
        <v>0</v>
      </c>
      <c r="O3334" t="s">
        <v>459</v>
      </c>
      <c r="P3334" t="s">
        <v>1279</v>
      </c>
      <c r="Q3334" t="s">
        <v>834</v>
      </c>
      <c r="R3334" t="s">
        <v>459</v>
      </c>
      <c r="S3334" t="s">
        <v>3003</v>
      </c>
      <c r="T3334" t="s">
        <v>1699</v>
      </c>
    </row>
    <row r="3335" spans="1:20" x14ac:dyDescent="0.3">
      <c r="A3335">
        <v>436</v>
      </c>
      <c r="B3335" t="s">
        <v>5341</v>
      </c>
      <c r="C3335" t="s">
        <v>21</v>
      </c>
      <c r="D3335">
        <v>20</v>
      </c>
      <c r="E3335" t="s">
        <v>31</v>
      </c>
      <c r="F3335">
        <v>3</v>
      </c>
      <c r="G3335" t="s">
        <v>32</v>
      </c>
      <c r="H3335" t="s">
        <v>49</v>
      </c>
      <c r="I3335" t="s">
        <v>25</v>
      </c>
      <c r="J3335" t="s">
        <v>26</v>
      </c>
      <c r="K3335">
        <v>3</v>
      </c>
      <c r="L3335">
        <v>1</v>
      </c>
      <c r="M3335">
        <v>1</v>
      </c>
      <c r="N3335">
        <v>1</v>
      </c>
      <c r="O3335" t="s">
        <v>65</v>
      </c>
      <c r="P3335" t="s">
        <v>112</v>
      </c>
      <c r="Q3335" t="s">
        <v>110</v>
      </c>
      <c r="R3335" t="s">
        <v>65</v>
      </c>
      <c r="S3335" t="s">
        <v>112</v>
      </c>
      <c r="T3335" t="s">
        <v>110</v>
      </c>
    </row>
    <row r="3336" spans="1:20" x14ac:dyDescent="0.3">
      <c r="A3336">
        <v>437</v>
      </c>
      <c r="B3336" t="s">
        <v>5341</v>
      </c>
      <c r="C3336" t="s">
        <v>21</v>
      </c>
      <c r="D3336">
        <v>20</v>
      </c>
      <c r="E3336" t="s">
        <v>55</v>
      </c>
      <c r="F3336">
        <v>6</v>
      </c>
      <c r="G3336" t="s">
        <v>32</v>
      </c>
      <c r="H3336" t="s">
        <v>37</v>
      </c>
      <c r="I3336" t="s">
        <v>25</v>
      </c>
      <c r="J3336" t="s">
        <v>26</v>
      </c>
      <c r="K3336">
        <v>4</v>
      </c>
      <c r="L3336">
        <v>2</v>
      </c>
      <c r="M3336">
        <v>2</v>
      </c>
      <c r="N3336">
        <v>0</v>
      </c>
      <c r="O3336" t="s">
        <v>1028</v>
      </c>
      <c r="P3336" t="s">
        <v>1403</v>
      </c>
      <c r="Q3336" t="s">
        <v>296</v>
      </c>
      <c r="R3336" t="s">
        <v>1028</v>
      </c>
      <c r="S3336" t="s">
        <v>1403</v>
      </c>
      <c r="T3336" t="s">
        <v>660</v>
      </c>
    </row>
    <row r="3337" spans="1:20" x14ac:dyDescent="0.3">
      <c r="A3337">
        <v>438</v>
      </c>
      <c r="B3337" t="s">
        <v>5341</v>
      </c>
      <c r="C3337" t="s">
        <v>21</v>
      </c>
      <c r="D3337">
        <v>20</v>
      </c>
      <c r="E3337" t="s">
        <v>22</v>
      </c>
      <c r="F3337">
        <v>12</v>
      </c>
      <c r="G3337" t="s">
        <v>23</v>
      </c>
      <c r="H3337" t="s">
        <v>38</v>
      </c>
      <c r="I3337" t="s">
        <v>50</v>
      </c>
      <c r="J3337" t="s">
        <v>40</v>
      </c>
      <c r="K3337">
        <v>3</v>
      </c>
      <c r="L3337">
        <v>0</v>
      </c>
      <c r="M3337">
        <v>1</v>
      </c>
      <c r="N3337">
        <v>0</v>
      </c>
      <c r="O3337" t="s">
        <v>5954</v>
      </c>
      <c r="P3337" t="s">
        <v>5955</v>
      </c>
      <c r="Q3337" t="s">
        <v>5956</v>
      </c>
      <c r="R3337" t="s">
        <v>30</v>
      </c>
      <c r="S3337" t="s">
        <v>5957</v>
      </c>
      <c r="T3337" t="s">
        <v>30</v>
      </c>
    </row>
    <row r="3338" spans="1:20" x14ac:dyDescent="0.3">
      <c r="A3338">
        <v>439</v>
      </c>
      <c r="B3338" t="s">
        <v>5341</v>
      </c>
      <c r="C3338" t="s">
        <v>21</v>
      </c>
      <c r="D3338">
        <v>20</v>
      </c>
      <c r="E3338" t="s">
        <v>67</v>
      </c>
      <c r="F3338">
        <v>9</v>
      </c>
      <c r="G3338" t="s">
        <v>32</v>
      </c>
      <c r="H3338" t="s">
        <v>37</v>
      </c>
      <c r="I3338" t="s">
        <v>50</v>
      </c>
      <c r="J3338" t="s">
        <v>40</v>
      </c>
      <c r="K3338">
        <v>3</v>
      </c>
      <c r="L3338">
        <v>0</v>
      </c>
      <c r="M3338">
        <v>1</v>
      </c>
      <c r="N3338">
        <v>0</v>
      </c>
      <c r="O3338" t="s">
        <v>259</v>
      </c>
      <c r="P3338" t="s">
        <v>5958</v>
      </c>
      <c r="Q3338" t="s">
        <v>5959</v>
      </c>
      <c r="R3338" t="s">
        <v>72</v>
      </c>
      <c r="S3338" t="s">
        <v>1278</v>
      </c>
      <c r="T3338" t="s">
        <v>72</v>
      </c>
    </row>
    <row r="3339" spans="1:20" x14ac:dyDescent="0.3">
      <c r="A3339">
        <v>440</v>
      </c>
      <c r="B3339" t="s">
        <v>5341</v>
      </c>
      <c r="C3339" t="s">
        <v>21</v>
      </c>
      <c r="D3339">
        <v>20</v>
      </c>
      <c r="E3339" t="s">
        <v>22</v>
      </c>
      <c r="F3339">
        <v>12</v>
      </c>
      <c r="G3339" t="s">
        <v>37</v>
      </c>
      <c r="H3339" t="s">
        <v>24</v>
      </c>
      <c r="I3339" t="s">
        <v>25</v>
      </c>
      <c r="J3339" t="s">
        <v>26</v>
      </c>
      <c r="K3339">
        <v>3</v>
      </c>
      <c r="L3339">
        <v>2</v>
      </c>
      <c r="M3339">
        <v>1</v>
      </c>
      <c r="N3339">
        <v>0</v>
      </c>
      <c r="O3339" t="s">
        <v>5960</v>
      </c>
      <c r="P3339" t="s">
        <v>5961</v>
      </c>
      <c r="Q3339" t="s">
        <v>5962</v>
      </c>
      <c r="R3339" t="s">
        <v>5963</v>
      </c>
      <c r="S3339" t="s">
        <v>1268</v>
      </c>
      <c r="T3339" t="s">
        <v>1268</v>
      </c>
    </row>
    <row r="3340" spans="1:20" x14ac:dyDescent="0.3">
      <c r="A3340">
        <v>441</v>
      </c>
      <c r="B3340" t="s">
        <v>5341</v>
      </c>
      <c r="C3340" t="s">
        <v>21</v>
      </c>
      <c r="D3340">
        <v>20</v>
      </c>
      <c r="E3340" t="s">
        <v>31</v>
      </c>
      <c r="F3340">
        <v>3</v>
      </c>
      <c r="G3340" t="s">
        <v>37</v>
      </c>
      <c r="H3340" t="s">
        <v>33</v>
      </c>
      <c r="I3340" t="s">
        <v>50</v>
      </c>
      <c r="J3340" t="s">
        <v>40</v>
      </c>
      <c r="K3340">
        <v>3</v>
      </c>
      <c r="L3340">
        <v>0</v>
      </c>
      <c r="M3340">
        <v>1</v>
      </c>
      <c r="N3340">
        <v>0</v>
      </c>
      <c r="O3340" t="s">
        <v>82</v>
      </c>
      <c r="P3340" t="s">
        <v>76</v>
      </c>
      <c r="Q3340" t="s">
        <v>47</v>
      </c>
      <c r="R3340" t="s">
        <v>48</v>
      </c>
      <c r="S3340" t="s">
        <v>76</v>
      </c>
      <c r="T3340" t="s">
        <v>48</v>
      </c>
    </row>
    <row r="3341" spans="1:20" x14ac:dyDescent="0.3">
      <c r="A3341">
        <v>442</v>
      </c>
      <c r="B3341" t="s">
        <v>5341</v>
      </c>
      <c r="C3341" t="s">
        <v>21</v>
      </c>
      <c r="D3341">
        <v>20</v>
      </c>
      <c r="E3341" t="s">
        <v>22</v>
      </c>
      <c r="F3341">
        <v>12</v>
      </c>
      <c r="G3341" t="s">
        <v>23</v>
      </c>
      <c r="H3341" t="s">
        <v>24</v>
      </c>
      <c r="I3341" t="s">
        <v>50</v>
      </c>
      <c r="J3341" t="s">
        <v>40</v>
      </c>
      <c r="K3341">
        <v>0</v>
      </c>
      <c r="L3341">
        <v>0</v>
      </c>
      <c r="M3341">
        <v>0</v>
      </c>
      <c r="N3341">
        <v>0</v>
      </c>
      <c r="O3341" t="s">
        <v>5964</v>
      </c>
      <c r="P3341" t="s">
        <v>5965</v>
      </c>
      <c r="Q3341" t="s">
        <v>5966</v>
      </c>
      <c r="R3341" t="s">
        <v>30</v>
      </c>
      <c r="S3341" t="s">
        <v>1891</v>
      </c>
      <c r="T3341" t="s">
        <v>30</v>
      </c>
    </row>
    <row r="3342" spans="1:20" x14ac:dyDescent="0.3">
      <c r="A3342">
        <v>443</v>
      </c>
      <c r="B3342" t="s">
        <v>5341</v>
      </c>
      <c r="C3342" t="s">
        <v>21</v>
      </c>
      <c r="D3342">
        <v>20</v>
      </c>
      <c r="E3342" t="s">
        <v>31</v>
      </c>
      <c r="F3342">
        <v>3</v>
      </c>
      <c r="G3342" t="s">
        <v>23</v>
      </c>
      <c r="H3342" t="s">
        <v>49</v>
      </c>
      <c r="I3342" t="s">
        <v>56</v>
      </c>
      <c r="J3342" t="s">
        <v>40</v>
      </c>
      <c r="K3342">
        <v>3</v>
      </c>
      <c r="L3342">
        <v>1</v>
      </c>
      <c r="M3342">
        <v>0</v>
      </c>
      <c r="N3342">
        <v>0</v>
      </c>
      <c r="O3342" t="s">
        <v>46</v>
      </c>
      <c r="P3342" t="s">
        <v>76</v>
      </c>
      <c r="Q3342" t="s">
        <v>78</v>
      </c>
      <c r="R3342" t="s">
        <v>46</v>
      </c>
      <c r="S3342" t="s">
        <v>48</v>
      </c>
      <c r="T3342" t="s">
        <v>48</v>
      </c>
    </row>
    <row r="3343" spans="1:20" x14ac:dyDescent="0.3">
      <c r="A3343">
        <v>444</v>
      </c>
      <c r="B3343" t="s">
        <v>5341</v>
      </c>
      <c r="C3343" t="s">
        <v>21</v>
      </c>
      <c r="D3343">
        <v>20</v>
      </c>
      <c r="E3343" t="s">
        <v>31</v>
      </c>
      <c r="F3343">
        <v>3</v>
      </c>
      <c r="G3343" t="s">
        <v>37</v>
      </c>
      <c r="H3343" t="s">
        <v>38</v>
      </c>
      <c r="I3343" t="s">
        <v>56</v>
      </c>
      <c r="J3343" t="s">
        <v>40</v>
      </c>
      <c r="K3343">
        <v>3</v>
      </c>
      <c r="L3343">
        <v>1</v>
      </c>
      <c r="M3343">
        <v>0</v>
      </c>
      <c r="N3343">
        <v>0</v>
      </c>
      <c r="O3343" t="s">
        <v>220</v>
      </c>
      <c r="P3343" t="s">
        <v>45</v>
      </c>
      <c r="Q3343" t="s">
        <v>94</v>
      </c>
      <c r="R3343" t="s">
        <v>220</v>
      </c>
      <c r="S3343" t="s">
        <v>48</v>
      </c>
      <c r="T3343" t="s">
        <v>48</v>
      </c>
    </row>
    <row r="3344" spans="1:20" x14ac:dyDescent="0.3">
      <c r="A3344">
        <v>445</v>
      </c>
      <c r="B3344" t="s">
        <v>5341</v>
      </c>
      <c r="C3344" t="s">
        <v>21</v>
      </c>
      <c r="D3344">
        <v>20</v>
      </c>
      <c r="E3344" t="s">
        <v>22</v>
      </c>
      <c r="F3344">
        <v>12</v>
      </c>
      <c r="G3344" t="s">
        <v>32</v>
      </c>
      <c r="H3344" t="s">
        <v>33</v>
      </c>
      <c r="I3344" t="s">
        <v>25</v>
      </c>
      <c r="J3344" t="s">
        <v>26</v>
      </c>
      <c r="K3344">
        <v>5</v>
      </c>
      <c r="L3344">
        <v>4</v>
      </c>
      <c r="M3344">
        <v>0</v>
      </c>
      <c r="N3344">
        <v>1</v>
      </c>
      <c r="O3344" t="s">
        <v>5967</v>
      </c>
      <c r="P3344" t="s">
        <v>5968</v>
      </c>
      <c r="Q3344" t="s">
        <v>5969</v>
      </c>
      <c r="R3344" t="s">
        <v>5967</v>
      </c>
      <c r="S3344" t="s">
        <v>1891</v>
      </c>
      <c r="T3344" t="s">
        <v>1891</v>
      </c>
    </row>
    <row r="3345" spans="1:20" x14ac:dyDescent="0.3">
      <c r="A3345">
        <v>446</v>
      </c>
      <c r="B3345" t="s">
        <v>5341</v>
      </c>
      <c r="C3345" t="s">
        <v>21</v>
      </c>
      <c r="D3345">
        <v>20</v>
      </c>
      <c r="E3345" t="s">
        <v>67</v>
      </c>
      <c r="F3345">
        <v>9</v>
      </c>
      <c r="G3345" t="s">
        <v>37</v>
      </c>
      <c r="H3345" t="s">
        <v>37</v>
      </c>
      <c r="I3345" t="s">
        <v>25</v>
      </c>
      <c r="J3345" t="s">
        <v>26</v>
      </c>
      <c r="K3345">
        <v>3</v>
      </c>
      <c r="L3345">
        <v>3</v>
      </c>
      <c r="M3345">
        <v>0</v>
      </c>
      <c r="N3345">
        <v>0</v>
      </c>
      <c r="O3345" t="s">
        <v>3087</v>
      </c>
      <c r="P3345" t="s">
        <v>5970</v>
      </c>
      <c r="Q3345" t="s">
        <v>5971</v>
      </c>
      <c r="R3345" t="s">
        <v>3087</v>
      </c>
      <c r="S3345" t="s">
        <v>1563</v>
      </c>
      <c r="T3345" t="s">
        <v>1563</v>
      </c>
    </row>
    <row r="3346" spans="1:20" x14ac:dyDescent="0.3">
      <c r="A3346">
        <v>447</v>
      </c>
      <c r="B3346" t="s">
        <v>5341</v>
      </c>
      <c r="C3346" t="s">
        <v>21</v>
      </c>
      <c r="D3346">
        <v>20</v>
      </c>
      <c r="E3346" t="s">
        <v>67</v>
      </c>
      <c r="F3346">
        <v>9</v>
      </c>
      <c r="G3346" t="s">
        <v>32</v>
      </c>
      <c r="H3346" t="s">
        <v>24</v>
      </c>
      <c r="I3346" t="s">
        <v>25</v>
      </c>
      <c r="J3346" t="s">
        <v>26</v>
      </c>
      <c r="K3346">
        <v>4</v>
      </c>
      <c r="L3346">
        <v>3</v>
      </c>
      <c r="M3346">
        <v>1</v>
      </c>
      <c r="N3346">
        <v>0</v>
      </c>
      <c r="O3346" t="s">
        <v>3282</v>
      </c>
      <c r="P3346" t="s">
        <v>631</v>
      </c>
      <c r="Q3346" t="s">
        <v>5972</v>
      </c>
      <c r="R3346" t="s">
        <v>3282</v>
      </c>
      <c r="S3346" t="s">
        <v>1323</v>
      </c>
      <c r="T3346" t="s">
        <v>1323</v>
      </c>
    </row>
    <row r="3347" spans="1:20" x14ac:dyDescent="0.3">
      <c r="A3347">
        <v>448</v>
      </c>
      <c r="B3347" t="s">
        <v>5341</v>
      </c>
      <c r="C3347" t="s">
        <v>21</v>
      </c>
      <c r="D3347">
        <v>20</v>
      </c>
      <c r="E3347" t="s">
        <v>31</v>
      </c>
      <c r="F3347">
        <v>3</v>
      </c>
      <c r="G3347" t="s">
        <v>32</v>
      </c>
      <c r="H3347" t="s">
        <v>33</v>
      </c>
      <c r="I3347" t="s">
        <v>25</v>
      </c>
      <c r="J3347" t="s">
        <v>26</v>
      </c>
      <c r="K3347">
        <v>3</v>
      </c>
      <c r="L3347">
        <v>1</v>
      </c>
      <c r="M3347">
        <v>1</v>
      </c>
      <c r="N3347">
        <v>1</v>
      </c>
      <c r="O3347" t="s">
        <v>107</v>
      </c>
      <c r="P3347" t="s">
        <v>110</v>
      </c>
      <c r="Q3347" t="s">
        <v>34</v>
      </c>
      <c r="R3347" t="s">
        <v>107</v>
      </c>
      <c r="S3347" t="s">
        <v>110</v>
      </c>
      <c r="T3347" t="s">
        <v>34</v>
      </c>
    </row>
    <row r="3348" spans="1:20" x14ac:dyDescent="0.3">
      <c r="A3348">
        <v>449</v>
      </c>
      <c r="B3348" t="s">
        <v>5341</v>
      </c>
      <c r="C3348" t="s">
        <v>21</v>
      </c>
      <c r="D3348">
        <v>20</v>
      </c>
      <c r="E3348" t="s">
        <v>67</v>
      </c>
      <c r="F3348">
        <v>9</v>
      </c>
      <c r="G3348" t="s">
        <v>37</v>
      </c>
      <c r="H3348" t="s">
        <v>37</v>
      </c>
      <c r="I3348" t="s">
        <v>56</v>
      </c>
      <c r="J3348" t="s">
        <v>40</v>
      </c>
      <c r="K3348">
        <v>9</v>
      </c>
      <c r="L3348">
        <v>3</v>
      </c>
      <c r="M3348">
        <v>0</v>
      </c>
      <c r="N3348">
        <v>0</v>
      </c>
      <c r="O3348" t="s">
        <v>4463</v>
      </c>
      <c r="P3348" t="s">
        <v>3651</v>
      </c>
      <c r="Q3348" t="s">
        <v>5973</v>
      </c>
      <c r="R3348" t="s">
        <v>4463</v>
      </c>
      <c r="S3348" t="s">
        <v>72</v>
      </c>
      <c r="T3348" t="s">
        <v>72</v>
      </c>
    </row>
    <row r="3349" spans="1:20" x14ac:dyDescent="0.3">
      <c r="A3349">
        <v>450</v>
      </c>
      <c r="B3349" t="s">
        <v>5341</v>
      </c>
      <c r="C3349" t="s">
        <v>21</v>
      </c>
      <c r="D3349">
        <v>20</v>
      </c>
      <c r="E3349" t="s">
        <v>31</v>
      </c>
      <c r="F3349">
        <v>3</v>
      </c>
      <c r="G3349" t="s">
        <v>23</v>
      </c>
      <c r="H3349" t="s">
        <v>37</v>
      </c>
      <c r="I3349" t="s">
        <v>25</v>
      </c>
      <c r="J3349" t="s">
        <v>26</v>
      </c>
      <c r="K3349">
        <v>3</v>
      </c>
      <c r="L3349">
        <v>1</v>
      </c>
      <c r="M3349">
        <v>1</v>
      </c>
      <c r="N3349">
        <v>1</v>
      </c>
      <c r="O3349" t="s">
        <v>65</v>
      </c>
      <c r="P3349" t="s">
        <v>78</v>
      </c>
      <c r="Q3349" t="s">
        <v>94</v>
      </c>
      <c r="R3349" t="s">
        <v>65</v>
      </c>
      <c r="S3349" t="s">
        <v>78</v>
      </c>
      <c r="T3349" t="s">
        <v>94</v>
      </c>
    </row>
    <row r="3350" spans="1:20" x14ac:dyDescent="0.3">
      <c r="A3350">
        <v>451</v>
      </c>
      <c r="B3350" t="s">
        <v>5341</v>
      </c>
      <c r="C3350" t="s">
        <v>21</v>
      </c>
      <c r="D3350">
        <v>20</v>
      </c>
      <c r="E3350" t="s">
        <v>67</v>
      </c>
      <c r="F3350">
        <v>9</v>
      </c>
      <c r="G3350" t="s">
        <v>37</v>
      </c>
      <c r="H3350" t="s">
        <v>33</v>
      </c>
      <c r="I3350" t="s">
        <v>39</v>
      </c>
      <c r="J3350" t="s">
        <v>40</v>
      </c>
      <c r="K3350">
        <v>3</v>
      </c>
      <c r="L3350">
        <v>0</v>
      </c>
      <c r="M3350">
        <v>0</v>
      </c>
      <c r="N3350">
        <v>1</v>
      </c>
      <c r="O3350" t="s">
        <v>4097</v>
      </c>
      <c r="P3350" t="s">
        <v>4440</v>
      </c>
      <c r="Q3350" t="s">
        <v>5974</v>
      </c>
      <c r="R3350" t="s">
        <v>72</v>
      </c>
      <c r="S3350" t="s">
        <v>72</v>
      </c>
      <c r="T3350" t="s">
        <v>1563</v>
      </c>
    </row>
    <row r="3351" spans="1:20" x14ac:dyDescent="0.3">
      <c r="A3351">
        <v>452</v>
      </c>
      <c r="B3351" t="s">
        <v>5341</v>
      </c>
      <c r="C3351" t="s">
        <v>21</v>
      </c>
      <c r="D3351">
        <v>20</v>
      </c>
      <c r="E3351" t="s">
        <v>55</v>
      </c>
      <c r="F3351">
        <v>6</v>
      </c>
      <c r="G3351" t="s">
        <v>32</v>
      </c>
      <c r="H3351" t="s">
        <v>38</v>
      </c>
      <c r="I3351" t="s">
        <v>25</v>
      </c>
      <c r="J3351" t="s">
        <v>26</v>
      </c>
      <c r="K3351">
        <v>3</v>
      </c>
      <c r="L3351">
        <v>2</v>
      </c>
      <c r="M3351">
        <v>1</v>
      </c>
      <c r="N3351">
        <v>0</v>
      </c>
      <c r="O3351" t="s">
        <v>1889</v>
      </c>
      <c r="P3351" t="s">
        <v>1775</v>
      </c>
      <c r="Q3351" t="s">
        <v>1030</v>
      </c>
      <c r="R3351" t="s">
        <v>1889</v>
      </c>
      <c r="S3351" t="s">
        <v>1946</v>
      </c>
      <c r="T3351" t="s">
        <v>1699</v>
      </c>
    </row>
    <row r="3352" spans="1:20" x14ac:dyDescent="0.3">
      <c r="A3352">
        <v>453</v>
      </c>
      <c r="B3352" t="s">
        <v>5341</v>
      </c>
      <c r="C3352" t="s">
        <v>21</v>
      </c>
      <c r="D3352">
        <v>20</v>
      </c>
      <c r="E3352" t="s">
        <v>67</v>
      </c>
      <c r="F3352">
        <v>9</v>
      </c>
      <c r="G3352" t="s">
        <v>32</v>
      </c>
      <c r="H3352" t="s">
        <v>49</v>
      </c>
      <c r="I3352" t="s">
        <v>25</v>
      </c>
      <c r="J3352" t="s">
        <v>26</v>
      </c>
      <c r="K3352">
        <v>3</v>
      </c>
      <c r="L3352">
        <v>3</v>
      </c>
      <c r="M3352">
        <v>0</v>
      </c>
      <c r="N3352">
        <v>0</v>
      </c>
      <c r="O3352" t="s">
        <v>5975</v>
      </c>
      <c r="P3352" t="s">
        <v>5976</v>
      </c>
      <c r="Q3352" t="s">
        <v>5977</v>
      </c>
      <c r="R3352" t="s">
        <v>5975</v>
      </c>
      <c r="S3352" t="s">
        <v>1563</v>
      </c>
      <c r="T3352" t="s">
        <v>1563</v>
      </c>
    </row>
    <row r="3353" spans="1:20" x14ac:dyDescent="0.3">
      <c r="A3353">
        <v>454</v>
      </c>
      <c r="B3353" t="s">
        <v>5341</v>
      </c>
      <c r="C3353" t="s">
        <v>21</v>
      </c>
      <c r="D3353">
        <v>20</v>
      </c>
      <c r="E3353" t="s">
        <v>31</v>
      </c>
      <c r="F3353">
        <v>3</v>
      </c>
      <c r="G3353" t="s">
        <v>23</v>
      </c>
      <c r="H3353" t="s">
        <v>24</v>
      </c>
      <c r="I3353" t="s">
        <v>39</v>
      </c>
      <c r="J3353" t="s">
        <v>40</v>
      </c>
      <c r="K3353">
        <v>3</v>
      </c>
      <c r="L3353">
        <v>0</v>
      </c>
      <c r="M3353">
        <v>0</v>
      </c>
      <c r="N3353">
        <v>1</v>
      </c>
      <c r="O3353" t="s">
        <v>82</v>
      </c>
      <c r="P3353" t="s">
        <v>112</v>
      </c>
      <c r="Q3353" t="s">
        <v>220</v>
      </c>
      <c r="R3353" t="s">
        <v>48</v>
      </c>
      <c r="S3353" t="s">
        <v>48</v>
      </c>
      <c r="T3353" t="s">
        <v>220</v>
      </c>
    </row>
    <row r="3354" spans="1:20" x14ac:dyDescent="0.3">
      <c r="A3354">
        <v>455</v>
      </c>
      <c r="B3354" t="s">
        <v>5341</v>
      </c>
      <c r="C3354" t="s">
        <v>21</v>
      </c>
      <c r="D3354">
        <v>20</v>
      </c>
      <c r="E3354" t="s">
        <v>22</v>
      </c>
      <c r="F3354">
        <v>12</v>
      </c>
      <c r="G3354" t="s">
        <v>32</v>
      </c>
      <c r="H3354" t="s">
        <v>33</v>
      </c>
      <c r="I3354" t="s">
        <v>50</v>
      </c>
      <c r="J3354" t="s">
        <v>40</v>
      </c>
      <c r="K3354">
        <v>0</v>
      </c>
      <c r="L3354">
        <v>0</v>
      </c>
      <c r="M3354">
        <v>0</v>
      </c>
      <c r="N3354">
        <v>0</v>
      </c>
      <c r="O3354" t="s">
        <v>5978</v>
      </c>
      <c r="P3354" t="s">
        <v>5979</v>
      </c>
      <c r="Q3354" t="s">
        <v>5980</v>
      </c>
      <c r="R3354" t="s">
        <v>30</v>
      </c>
      <c r="S3354" t="s">
        <v>1891</v>
      </c>
      <c r="T3354" t="s">
        <v>30</v>
      </c>
    </row>
    <row r="3355" spans="1:20" x14ac:dyDescent="0.3">
      <c r="A3355">
        <v>456</v>
      </c>
      <c r="B3355" t="s">
        <v>5341</v>
      </c>
      <c r="C3355" t="s">
        <v>21</v>
      </c>
      <c r="D3355">
        <v>20</v>
      </c>
      <c r="E3355" t="s">
        <v>31</v>
      </c>
      <c r="F3355">
        <v>3</v>
      </c>
      <c r="G3355" t="s">
        <v>32</v>
      </c>
      <c r="H3355" t="s">
        <v>37</v>
      </c>
      <c r="I3355" t="s">
        <v>25</v>
      </c>
      <c r="J3355" t="s">
        <v>26</v>
      </c>
      <c r="K3355">
        <v>3</v>
      </c>
      <c r="L3355">
        <v>1</v>
      </c>
      <c r="M3355">
        <v>1</v>
      </c>
      <c r="N3355">
        <v>1</v>
      </c>
      <c r="O3355" t="s">
        <v>107</v>
      </c>
      <c r="P3355" t="s">
        <v>35</v>
      </c>
      <c r="Q3355" t="s">
        <v>188</v>
      </c>
      <c r="R3355" t="s">
        <v>107</v>
      </c>
      <c r="S3355" t="s">
        <v>35</v>
      </c>
      <c r="T3355" t="s">
        <v>188</v>
      </c>
    </row>
    <row r="3356" spans="1:20" x14ac:dyDescent="0.3">
      <c r="A3356">
        <v>457</v>
      </c>
      <c r="B3356" t="s">
        <v>5341</v>
      </c>
      <c r="C3356" t="s">
        <v>21</v>
      </c>
      <c r="D3356">
        <v>20</v>
      </c>
      <c r="E3356" t="s">
        <v>67</v>
      </c>
      <c r="F3356">
        <v>9</v>
      </c>
      <c r="G3356" t="s">
        <v>37</v>
      </c>
      <c r="H3356" t="s">
        <v>49</v>
      </c>
      <c r="I3356" t="s">
        <v>25</v>
      </c>
      <c r="J3356" t="s">
        <v>26</v>
      </c>
      <c r="K3356">
        <v>3</v>
      </c>
      <c r="L3356">
        <v>3</v>
      </c>
      <c r="M3356">
        <v>0</v>
      </c>
      <c r="N3356">
        <v>0</v>
      </c>
      <c r="O3356" t="s">
        <v>5981</v>
      </c>
      <c r="P3356" t="s">
        <v>5982</v>
      </c>
      <c r="Q3356" t="s">
        <v>5983</v>
      </c>
      <c r="R3356" t="s">
        <v>5981</v>
      </c>
      <c r="S3356" t="s">
        <v>5984</v>
      </c>
      <c r="T3356" t="s">
        <v>1323</v>
      </c>
    </row>
    <row r="3357" spans="1:20" x14ac:dyDescent="0.3">
      <c r="A3357">
        <v>458</v>
      </c>
      <c r="B3357" t="s">
        <v>5341</v>
      </c>
      <c r="C3357" t="s">
        <v>21</v>
      </c>
      <c r="D3357">
        <v>20</v>
      </c>
      <c r="E3357" t="s">
        <v>67</v>
      </c>
      <c r="F3357">
        <v>9</v>
      </c>
      <c r="G3357" t="s">
        <v>32</v>
      </c>
      <c r="H3357" t="s">
        <v>38</v>
      </c>
      <c r="I3357" t="s">
        <v>50</v>
      </c>
      <c r="J3357" t="s">
        <v>40</v>
      </c>
      <c r="K3357">
        <v>0</v>
      </c>
      <c r="L3357">
        <v>0</v>
      </c>
      <c r="M3357">
        <v>0</v>
      </c>
      <c r="N3357">
        <v>0</v>
      </c>
      <c r="O3357" t="s">
        <v>5985</v>
      </c>
      <c r="P3357" t="s">
        <v>5986</v>
      </c>
      <c r="Q3357" t="s">
        <v>2535</v>
      </c>
      <c r="R3357" t="s">
        <v>72</v>
      </c>
      <c r="S3357" t="s">
        <v>1228</v>
      </c>
      <c r="T3357" t="s">
        <v>72</v>
      </c>
    </row>
    <row r="3358" spans="1:20" x14ac:dyDescent="0.3">
      <c r="A3358">
        <v>459</v>
      </c>
      <c r="B3358" t="s">
        <v>5341</v>
      </c>
      <c r="C3358" t="s">
        <v>21</v>
      </c>
      <c r="D3358">
        <v>20</v>
      </c>
      <c r="E3358" t="s">
        <v>55</v>
      </c>
      <c r="F3358">
        <v>6</v>
      </c>
      <c r="G3358" t="s">
        <v>37</v>
      </c>
      <c r="H3358" t="s">
        <v>37</v>
      </c>
      <c r="I3358" t="s">
        <v>25</v>
      </c>
      <c r="J3358" t="s">
        <v>26</v>
      </c>
      <c r="K3358">
        <v>4</v>
      </c>
      <c r="L3358">
        <v>2</v>
      </c>
      <c r="M3358">
        <v>2</v>
      </c>
      <c r="N3358">
        <v>0</v>
      </c>
      <c r="O3358" t="s">
        <v>1505</v>
      </c>
      <c r="P3358" t="s">
        <v>1274</v>
      </c>
      <c r="Q3358" t="s">
        <v>580</v>
      </c>
      <c r="R3358" t="s">
        <v>1505</v>
      </c>
      <c r="S3358" t="s">
        <v>1274</v>
      </c>
      <c r="T3358" t="s">
        <v>1699</v>
      </c>
    </row>
    <row r="3359" spans="1:20" x14ac:dyDescent="0.3">
      <c r="A3359">
        <v>460</v>
      </c>
      <c r="B3359" t="s">
        <v>5341</v>
      </c>
      <c r="C3359" t="s">
        <v>21</v>
      </c>
      <c r="D3359">
        <v>20</v>
      </c>
      <c r="E3359" t="s">
        <v>22</v>
      </c>
      <c r="F3359">
        <v>12</v>
      </c>
      <c r="G3359" t="s">
        <v>37</v>
      </c>
      <c r="H3359" t="s">
        <v>37</v>
      </c>
      <c r="I3359" t="s">
        <v>25</v>
      </c>
      <c r="J3359" t="s">
        <v>26</v>
      </c>
      <c r="K3359">
        <v>4</v>
      </c>
      <c r="L3359">
        <v>4</v>
      </c>
      <c r="M3359">
        <v>0</v>
      </c>
      <c r="N3359">
        <v>0</v>
      </c>
      <c r="O3359" t="s">
        <v>5987</v>
      </c>
      <c r="P3359" t="s">
        <v>5988</v>
      </c>
      <c r="Q3359" t="s">
        <v>5989</v>
      </c>
      <c r="R3359" t="s">
        <v>5987</v>
      </c>
      <c r="S3359" t="s">
        <v>1891</v>
      </c>
      <c r="T3359" t="s">
        <v>1891</v>
      </c>
    </row>
    <row r="3360" spans="1:20" x14ac:dyDescent="0.3">
      <c r="A3360">
        <v>461</v>
      </c>
      <c r="B3360" t="s">
        <v>5341</v>
      </c>
      <c r="C3360" t="s">
        <v>21</v>
      </c>
      <c r="D3360">
        <v>20</v>
      </c>
      <c r="E3360" t="s">
        <v>22</v>
      </c>
      <c r="F3360">
        <v>12</v>
      </c>
      <c r="G3360" t="s">
        <v>37</v>
      </c>
      <c r="H3360" t="s">
        <v>33</v>
      </c>
      <c r="I3360" t="s">
        <v>25</v>
      </c>
      <c r="J3360" t="s">
        <v>26</v>
      </c>
      <c r="K3360">
        <v>4</v>
      </c>
      <c r="L3360">
        <v>4</v>
      </c>
      <c r="M3360">
        <v>0</v>
      </c>
      <c r="N3360">
        <v>0</v>
      </c>
      <c r="O3360" t="s">
        <v>5990</v>
      </c>
      <c r="P3360" t="s">
        <v>5991</v>
      </c>
      <c r="Q3360" t="s">
        <v>5992</v>
      </c>
      <c r="R3360" t="s">
        <v>5990</v>
      </c>
      <c r="S3360" t="s">
        <v>1891</v>
      </c>
      <c r="T3360" t="s">
        <v>1891</v>
      </c>
    </row>
    <row r="3361" spans="1:20" x14ac:dyDescent="0.3">
      <c r="A3361">
        <v>462</v>
      </c>
      <c r="B3361" t="s">
        <v>5341</v>
      </c>
      <c r="C3361" t="s">
        <v>21</v>
      </c>
      <c r="D3361">
        <v>20</v>
      </c>
      <c r="E3361" t="s">
        <v>55</v>
      </c>
      <c r="F3361">
        <v>6</v>
      </c>
      <c r="G3361" t="s">
        <v>37</v>
      </c>
      <c r="H3361" t="s">
        <v>33</v>
      </c>
      <c r="I3361" t="s">
        <v>50</v>
      </c>
      <c r="J3361" t="s">
        <v>40</v>
      </c>
      <c r="K3361">
        <v>3</v>
      </c>
      <c r="L3361">
        <v>0</v>
      </c>
      <c r="M3361">
        <v>1</v>
      </c>
      <c r="N3361">
        <v>0</v>
      </c>
      <c r="O3361" t="s">
        <v>125</v>
      </c>
      <c r="P3361" t="s">
        <v>1539</v>
      </c>
      <c r="Q3361" t="s">
        <v>701</v>
      </c>
      <c r="R3361" t="s">
        <v>60</v>
      </c>
      <c r="S3361" t="s">
        <v>228</v>
      </c>
      <c r="T3361" t="s">
        <v>60</v>
      </c>
    </row>
    <row r="3362" spans="1:20" x14ac:dyDescent="0.3">
      <c r="A3362">
        <v>463</v>
      </c>
      <c r="B3362" t="s">
        <v>5341</v>
      </c>
      <c r="C3362" t="s">
        <v>21</v>
      </c>
      <c r="D3362">
        <v>20</v>
      </c>
      <c r="E3362" t="s">
        <v>31</v>
      </c>
      <c r="F3362">
        <v>3</v>
      </c>
      <c r="G3362" t="s">
        <v>32</v>
      </c>
      <c r="H3362" t="s">
        <v>38</v>
      </c>
      <c r="I3362" t="s">
        <v>56</v>
      </c>
      <c r="J3362" t="s">
        <v>40</v>
      </c>
      <c r="K3362">
        <v>3</v>
      </c>
      <c r="L3362">
        <v>1</v>
      </c>
      <c r="M3362">
        <v>0</v>
      </c>
      <c r="N3362">
        <v>0</v>
      </c>
      <c r="O3362" t="s">
        <v>94</v>
      </c>
      <c r="P3362" t="s">
        <v>108</v>
      </c>
      <c r="Q3362" t="s">
        <v>46</v>
      </c>
      <c r="R3362" t="s">
        <v>94</v>
      </c>
      <c r="S3362" t="s">
        <v>48</v>
      </c>
      <c r="T3362" t="s">
        <v>48</v>
      </c>
    </row>
    <row r="3363" spans="1:20" x14ac:dyDescent="0.3">
      <c r="A3363">
        <v>464</v>
      </c>
      <c r="B3363" t="s">
        <v>5341</v>
      </c>
      <c r="C3363" t="s">
        <v>21</v>
      </c>
      <c r="D3363">
        <v>20</v>
      </c>
      <c r="E3363" t="s">
        <v>31</v>
      </c>
      <c r="F3363">
        <v>3</v>
      </c>
      <c r="G3363" t="s">
        <v>37</v>
      </c>
      <c r="H3363" t="s">
        <v>38</v>
      </c>
      <c r="I3363" t="s">
        <v>50</v>
      </c>
      <c r="J3363" t="s">
        <v>40</v>
      </c>
      <c r="K3363">
        <v>3</v>
      </c>
      <c r="L3363">
        <v>0</v>
      </c>
      <c r="M3363">
        <v>1</v>
      </c>
      <c r="N3363">
        <v>0</v>
      </c>
      <c r="O3363" t="s">
        <v>46</v>
      </c>
      <c r="P3363" t="s">
        <v>112</v>
      </c>
      <c r="Q3363" t="s">
        <v>36</v>
      </c>
      <c r="R3363" t="s">
        <v>48</v>
      </c>
      <c r="S3363" t="s">
        <v>112</v>
      </c>
      <c r="T3363" t="s">
        <v>48</v>
      </c>
    </row>
    <row r="3364" spans="1:20" x14ac:dyDescent="0.3">
      <c r="A3364">
        <v>465</v>
      </c>
      <c r="B3364" t="s">
        <v>5341</v>
      </c>
      <c r="C3364" t="s">
        <v>21</v>
      </c>
      <c r="D3364">
        <v>20</v>
      </c>
      <c r="E3364" t="s">
        <v>31</v>
      </c>
      <c r="F3364">
        <v>3</v>
      </c>
      <c r="G3364" t="s">
        <v>23</v>
      </c>
      <c r="H3364" t="s">
        <v>49</v>
      </c>
      <c r="I3364" t="s">
        <v>39</v>
      </c>
      <c r="J3364" t="s">
        <v>40</v>
      </c>
      <c r="K3364">
        <v>3</v>
      </c>
      <c r="L3364">
        <v>0</v>
      </c>
      <c r="M3364">
        <v>0</v>
      </c>
      <c r="N3364">
        <v>1</v>
      </c>
      <c r="O3364" t="s">
        <v>35</v>
      </c>
      <c r="P3364" t="s">
        <v>34</v>
      </c>
      <c r="Q3364" t="s">
        <v>76</v>
      </c>
      <c r="R3364" t="s">
        <v>48</v>
      </c>
      <c r="S3364" t="s">
        <v>48</v>
      </c>
      <c r="T3364" t="s">
        <v>76</v>
      </c>
    </row>
    <row r="3365" spans="1:20" x14ac:dyDescent="0.3">
      <c r="A3365">
        <v>466</v>
      </c>
      <c r="B3365" t="s">
        <v>5341</v>
      </c>
      <c r="C3365" t="s">
        <v>21</v>
      </c>
      <c r="D3365">
        <v>20</v>
      </c>
      <c r="E3365" t="s">
        <v>31</v>
      </c>
      <c r="F3365">
        <v>3</v>
      </c>
      <c r="G3365" t="s">
        <v>32</v>
      </c>
      <c r="H3365" t="s">
        <v>49</v>
      </c>
      <c r="I3365" t="s">
        <v>39</v>
      </c>
      <c r="J3365" t="s">
        <v>40</v>
      </c>
      <c r="K3365">
        <v>3</v>
      </c>
      <c r="L3365">
        <v>0</v>
      </c>
      <c r="M3365">
        <v>0</v>
      </c>
      <c r="N3365">
        <v>1</v>
      </c>
      <c r="O3365" t="s">
        <v>188</v>
      </c>
      <c r="P3365" t="s">
        <v>82</v>
      </c>
      <c r="Q3365" t="s">
        <v>65</v>
      </c>
      <c r="R3365" t="s">
        <v>48</v>
      </c>
      <c r="S3365" t="s">
        <v>48</v>
      </c>
      <c r="T3365" t="s">
        <v>65</v>
      </c>
    </row>
    <row r="3366" spans="1:20" x14ac:dyDescent="0.3">
      <c r="A3366">
        <v>467</v>
      </c>
      <c r="B3366" t="s">
        <v>5341</v>
      </c>
      <c r="C3366" t="s">
        <v>21</v>
      </c>
      <c r="D3366">
        <v>20</v>
      </c>
      <c r="E3366" t="s">
        <v>55</v>
      </c>
      <c r="F3366">
        <v>6</v>
      </c>
      <c r="G3366" t="s">
        <v>23</v>
      </c>
      <c r="H3366" t="s">
        <v>49</v>
      </c>
      <c r="I3366" t="s">
        <v>56</v>
      </c>
      <c r="J3366" t="s">
        <v>40</v>
      </c>
      <c r="K3366">
        <v>0</v>
      </c>
      <c r="L3366">
        <v>0</v>
      </c>
      <c r="M3366">
        <v>0</v>
      </c>
      <c r="N3366">
        <v>0</v>
      </c>
      <c r="O3366" t="s">
        <v>3122</v>
      </c>
      <c r="P3366" t="s">
        <v>331</v>
      </c>
      <c r="Q3366" t="s">
        <v>1387</v>
      </c>
      <c r="R3366" t="s">
        <v>883</v>
      </c>
      <c r="S3366" t="s">
        <v>60</v>
      </c>
      <c r="T3366" t="s">
        <v>60</v>
      </c>
    </row>
    <row r="3367" spans="1:20" x14ac:dyDescent="0.3">
      <c r="A3367">
        <v>468</v>
      </c>
      <c r="B3367" t="s">
        <v>5341</v>
      </c>
      <c r="C3367" t="s">
        <v>21</v>
      </c>
      <c r="D3367">
        <v>20</v>
      </c>
      <c r="E3367" t="s">
        <v>67</v>
      </c>
      <c r="F3367">
        <v>9</v>
      </c>
      <c r="G3367" t="s">
        <v>32</v>
      </c>
      <c r="H3367" t="s">
        <v>38</v>
      </c>
      <c r="I3367" t="s">
        <v>39</v>
      </c>
      <c r="J3367" t="s">
        <v>40</v>
      </c>
      <c r="K3367">
        <v>0</v>
      </c>
      <c r="L3367">
        <v>0</v>
      </c>
      <c r="M3367">
        <v>0</v>
      </c>
      <c r="N3367">
        <v>0</v>
      </c>
      <c r="O3367" t="s">
        <v>5993</v>
      </c>
      <c r="P3367" t="s">
        <v>5994</v>
      </c>
      <c r="Q3367" t="s">
        <v>5995</v>
      </c>
      <c r="R3367" t="s">
        <v>72</v>
      </c>
      <c r="S3367" t="s">
        <v>72</v>
      </c>
      <c r="T3367" t="s">
        <v>1323</v>
      </c>
    </row>
    <row r="3368" spans="1:20" x14ac:dyDescent="0.3">
      <c r="A3368">
        <v>469</v>
      </c>
      <c r="B3368" t="s">
        <v>5341</v>
      </c>
      <c r="C3368" t="s">
        <v>21</v>
      </c>
      <c r="D3368">
        <v>20</v>
      </c>
      <c r="E3368" t="s">
        <v>31</v>
      </c>
      <c r="F3368">
        <v>3</v>
      </c>
      <c r="G3368" t="s">
        <v>37</v>
      </c>
      <c r="H3368" t="s">
        <v>24</v>
      </c>
      <c r="I3368" t="s">
        <v>25</v>
      </c>
      <c r="J3368" t="s">
        <v>26</v>
      </c>
      <c r="K3368">
        <v>3</v>
      </c>
      <c r="L3368">
        <v>1</v>
      </c>
      <c r="M3368">
        <v>1</v>
      </c>
      <c r="N3368">
        <v>1</v>
      </c>
      <c r="O3368" t="s">
        <v>220</v>
      </c>
      <c r="P3368" t="s">
        <v>45</v>
      </c>
      <c r="Q3368" t="s">
        <v>112</v>
      </c>
      <c r="R3368" t="s">
        <v>220</v>
      </c>
      <c r="S3368" t="s">
        <v>45</v>
      </c>
      <c r="T3368" t="s">
        <v>112</v>
      </c>
    </row>
    <row r="3369" spans="1:20" x14ac:dyDescent="0.3">
      <c r="A3369">
        <v>470</v>
      </c>
      <c r="B3369" t="s">
        <v>5341</v>
      </c>
      <c r="C3369" t="s">
        <v>21</v>
      </c>
      <c r="D3369">
        <v>20</v>
      </c>
      <c r="E3369" t="s">
        <v>31</v>
      </c>
      <c r="F3369">
        <v>3</v>
      </c>
      <c r="G3369" t="s">
        <v>23</v>
      </c>
      <c r="H3369" t="s">
        <v>49</v>
      </c>
      <c r="I3369" t="s">
        <v>25</v>
      </c>
      <c r="J3369" t="s">
        <v>26</v>
      </c>
      <c r="K3369">
        <v>3</v>
      </c>
      <c r="L3369">
        <v>1</v>
      </c>
      <c r="M3369">
        <v>1</v>
      </c>
      <c r="N3369">
        <v>1</v>
      </c>
      <c r="O3369" t="s">
        <v>76</v>
      </c>
      <c r="P3369" t="s">
        <v>108</v>
      </c>
      <c r="Q3369" t="s">
        <v>66</v>
      </c>
      <c r="R3369" t="s">
        <v>76</v>
      </c>
      <c r="S3369" t="s">
        <v>108</v>
      </c>
      <c r="T3369" t="s">
        <v>66</v>
      </c>
    </row>
    <row r="3370" spans="1:20" x14ac:dyDescent="0.3">
      <c r="A3370">
        <v>471</v>
      </c>
      <c r="B3370" t="s">
        <v>5341</v>
      </c>
      <c r="C3370" t="s">
        <v>21</v>
      </c>
      <c r="D3370">
        <v>20</v>
      </c>
      <c r="E3370" t="s">
        <v>31</v>
      </c>
      <c r="F3370">
        <v>3</v>
      </c>
      <c r="G3370" t="s">
        <v>37</v>
      </c>
      <c r="H3370" t="s">
        <v>37</v>
      </c>
      <c r="I3370" t="s">
        <v>25</v>
      </c>
      <c r="J3370" t="s">
        <v>26</v>
      </c>
      <c r="K3370">
        <v>3</v>
      </c>
      <c r="L3370">
        <v>1</v>
      </c>
      <c r="M3370">
        <v>1</v>
      </c>
      <c r="N3370">
        <v>1</v>
      </c>
      <c r="O3370" t="s">
        <v>65</v>
      </c>
      <c r="P3370" t="s">
        <v>34</v>
      </c>
      <c r="Q3370" t="s">
        <v>36</v>
      </c>
      <c r="R3370" t="s">
        <v>65</v>
      </c>
      <c r="S3370" t="s">
        <v>34</v>
      </c>
      <c r="T3370" t="s">
        <v>36</v>
      </c>
    </row>
    <row r="3371" spans="1:20" x14ac:dyDescent="0.3">
      <c r="A3371">
        <v>472</v>
      </c>
      <c r="B3371" t="s">
        <v>5341</v>
      </c>
      <c r="C3371" t="s">
        <v>21</v>
      </c>
      <c r="D3371">
        <v>20</v>
      </c>
      <c r="E3371" t="s">
        <v>22</v>
      </c>
      <c r="F3371">
        <v>12</v>
      </c>
      <c r="G3371" t="s">
        <v>32</v>
      </c>
      <c r="H3371" t="s">
        <v>49</v>
      </c>
      <c r="I3371" t="s">
        <v>25</v>
      </c>
      <c r="J3371" t="s">
        <v>26</v>
      </c>
      <c r="K3371">
        <v>2</v>
      </c>
      <c r="L3371">
        <v>1</v>
      </c>
      <c r="M3371">
        <v>1</v>
      </c>
      <c r="N3371">
        <v>0</v>
      </c>
      <c r="O3371" t="s">
        <v>5996</v>
      </c>
      <c r="P3371" t="s">
        <v>5997</v>
      </c>
      <c r="Q3371" t="s">
        <v>5998</v>
      </c>
      <c r="R3371" t="s">
        <v>5999</v>
      </c>
      <c r="S3371" t="s">
        <v>1891</v>
      </c>
      <c r="T3371" t="s">
        <v>1891</v>
      </c>
    </row>
    <row r="3372" spans="1:20" x14ac:dyDescent="0.3">
      <c r="A3372">
        <v>473</v>
      </c>
      <c r="B3372" t="s">
        <v>5341</v>
      </c>
      <c r="C3372" t="s">
        <v>21</v>
      </c>
      <c r="D3372">
        <v>20</v>
      </c>
      <c r="E3372" t="s">
        <v>55</v>
      </c>
      <c r="F3372">
        <v>6</v>
      </c>
      <c r="G3372" t="s">
        <v>32</v>
      </c>
      <c r="H3372" t="s">
        <v>37</v>
      </c>
      <c r="I3372" t="s">
        <v>25</v>
      </c>
      <c r="J3372" t="s">
        <v>26</v>
      </c>
      <c r="K3372">
        <v>3</v>
      </c>
      <c r="L3372">
        <v>2</v>
      </c>
      <c r="M3372">
        <v>1</v>
      </c>
      <c r="N3372">
        <v>0</v>
      </c>
      <c r="O3372" t="s">
        <v>1946</v>
      </c>
      <c r="P3372" t="s">
        <v>3003</v>
      </c>
      <c r="Q3372" t="s">
        <v>592</v>
      </c>
      <c r="R3372" t="s">
        <v>1946</v>
      </c>
      <c r="S3372" t="s">
        <v>1049</v>
      </c>
      <c r="T3372" t="s">
        <v>3333</v>
      </c>
    </row>
    <row r="3373" spans="1:20" x14ac:dyDescent="0.3">
      <c r="A3373">
        <v>474</v>
      </c>
      <c r="B3373" t="s">
        <v>5341</v>
      </c>
      <c r="C3373" t="s">
        <v>21</v>
      </c>
      <c r="D3373">
        <v>20</v>
      </c>
      <c r="E3373" t="s">
        <v>55</v>
      </c>
      <c r="F3373">
        <v>6</v>
      </c>
      <c r="G3373" t="s">
        <v>32</v>
      </c>
      <c r="H3373" t="s">
        <v>37</v>
      </c>
      <c r="I3373" t="s">
        <v>39</v>
      </c>
      <c r="J3373" t="s">
        <v>40</v>
      </c>
      <c r="K3373">
        <v>3</v>
      </c>
      <c r="L3373">
        <v>0</v>
      </c>
      <c r="M3373">
        <v>0</v>
      </c>
      <c r="N3373">
        <v>1</v>
      </c>
      <c r="O3373" t="s">
        <v>1697</v>
      </c>
      <c r="P3373" t="s">
        <v>1386</v>
      </c>
      <c r="Q3373" t="s">
        <v>1630</v>
      </c>
      <c r="R3373" t="s">
        <v>60</v>
      </c>
      <c r="S3373" t="s">
        <v>60</v>
      </c>
      <c r="T3373" t="s">
        <v>1752</v>
      </c>
    </row>
    <row r="3374" spans="1:20" x14ac:dyDescent="0.3">
      <c r="A3374">
        <v>475</v>
      </c>
      <c r="B3374" t="s">
        <v>5341</v>
      </c>
      <c r="C3374" t="s">
        <v>21</v>
      </c>
      <c r="D3374">
        <v>20</v>
      </c>
      <c r="E3374" t="s">
        <v>55</v>
      </c>
      <c r="F3374">
        <v>6</v>
      </c>
      <c r="G3374" t="s">
        <v>23</v>
      </c>
      <c r="H3374" t="s">
        <v>37</v>
      </c>
      <c r="I3374" t="s">
        <v>56</v>
      </c>
      <c r="J3374" t="s">
        <v>40</v>
      </c>
      <c r="K3374">
        <v>6</v>
      </c>
      <c r="L3374">
        <v>2</v>
      </c>
      <c r="M3374">
        <v>0</v>
      </c>
      <c r="N3374">
        <v>0</v>
      </c>
      <c r="O3374" t="s">
        <v>2178</v>
      </c>
      <c r="P3374" t="s">
        <v>297</v>
      </c>
      <c r="Q3374" t="s">
        <v>1130</v>
      </c>
      <c r="R3374" t="s">
        <v>2178</v>
      </c>
      <c r="S3374" t="s">
        <v>60</v>
      </c>
      <c r="T3374" t="s">
        <v>60</v>
      </c>
    </row>
    <row r="3375" spans="1:20" x14ac:dyDescent="0.3">
      <c r="A3375">
        <v>476</v>
      </c>
      <c r="B3375" t="s">
        <v>5341</v>
      </c>
      <c r="C3375" t="s">
        <v>21</v>
      </c>
      <c r="D3375">
        <v>20</v>
      </c>
      <c r="E3375" t="s">
        <v>31</v>
      </c>
      <c r="F3375">
        <v>3</v>
      </c>
      <c r="G3375" t="s">
        <v>37</v>
      </c>
      <c r="H3375" t="s">
        <v>37</v>
      </c>
      <c r="I3375" t="s">
        <v>39</v>
      </c>
      <c r="J3375" t="s">
        <v>40</v>
      </c>
      <c r="K3375">
        <v>3</v>
      </c>
      <c r="L3375">
        <v>0</v>
      </c>
      <c r="M3375">
        <v>0</v>
      </c>
      <c r="N3375">
        <v>1</v>
      </c>
      <c r="O3375" t="s">
        <v>107</v>
      </c>
      <c r="P3375" t="s">
        <v>45</v>
      </c>
      <c r="Q3375" t="s">
        <v>47</v>
      </c>
      <c r="R3375" t="s">
        <v>48</v>
      </c>
      <c r="S3375" t="s">
        <v>48</v>
      </c>
      <c r="T3375" t="s">
        <v>47</v>
      </c>
    </row>
    <row r="3376" spans="1:20" x14ac:dyDescent="0.3">
      <c r="A3376">
        <v>477</v>
      </c>
      <c r="B3376" t="s">
        <v>5341</v>
      </c>
      <c r="C3376" t="s">
        <v>21</v>
      </c>
      <c r="D3376">
        <v>20</v>
      </c>
      <c r="E3376" t="s">
        <v>22</v>
      </c>
      <c r="F3376">
        <v>12</v>
      </c>
      <c r="G3376" t="s">
        <v>32</v>
      </c>
      <c r="H3376" t="s">
        <v>37</v>
      </c>
      <c r="I3376" t="s">
        <v>25</v>
      </c>
      <c r="J3376" t="s">
        <v>26</v>
      </c>
      <c r="K3376">
        <v>4</v>
      </c>
      <c r="L3376">
        <v>4</v>
      </c>
      <c r="M3376">
        <v>0</v>
      </c>
      <c r="N3376">
        <v>0</v>
      </c>
      <c r="O3376" t="s">
        <v>6000</v>
      </c>
      <c r="P3376" t="s">
        <v>6001</v>
      </c>
      <c r="Q3376" t="s">
        <v>6002</v>
      </c>
      <c r="R3376" t="s">
        <v>6000</v>
      </c>
      <c r="S3376" t="s">
        <v>1891</v>
      </c>
      <c r="T3376" t="s">
        <v>1891</v>
      </c>
    </row>
    <row r="3377" spans="1:20" x14ac:dyDescent="0.3">
      <c r="A3377">
        <v>478</v>
      </c>
      <c r="B3377" t="s">
        <v>5341</v>
      </c>
      <c r="C3377" t="s">
        <v>21</v>
      </c>
      <c r="D3377">
        <v>20</v>
      </c>
      <c r="E3377" t="s">
        <v>55</v>
      </c>
      <c r="F3377">
        <v>6</v>
      </c>
      <c r="G3377" t="s">
        <v>37</v>
      </c>
      <c r="H3377" t="s">
        <v>24</v>
      </c>
      <c r="I3377" t="s">
        <v>25</v>
      </c>
      <c r="J3377" t="s">
        <v>26</v>
      </c>
      <c r="K3377">
        <v>6</v>
      </c>
      <c r="L3377">
        <v>2</v>
      </c>
      <c r="M3377">
        <v>2</v>
      </c>
      <c r="N3377">
        <v>2</v>
      </c>
      <c r="O3377" t="s">
        <v>686</v>
      </c>
      <c r="P3377" t="s">
        <v>704</v>
      </c>
      <c r="Q3377" t="s">
        <v>615</v>
      </c>
      <c r="R3377" t="s">
        <v>686</v>
      </c>
      <c r="S3377" t="s">
        <v>704</v>
      </c>
      <c r="T3377" t="s">
        <v>615</v>
      </c>
    </row>
    <row r="3378" spans="1:20" x14ac:dyDescent="0.3">
      <c r="A3378">
        <v>479</v>
      </c>
      <c r="B3378" t="s">
        <v>5341</v>
      </c>
      <c r="C3378" t="s">
        <v>21</v>
      </c>
      <c r="D3378">
        <v>20</v>
      </c>
      <c r="E3378" t="s">
        <v>22</v>
      </c>
      <c r="F3378">
        <v>12</v>
      </c>
      <c r="G3378" t="s">
        <v>23</v>
      </c>
      <c r="H3378" t="s">
        <v>49</v>
      </c>
      <c r="I3378" t="s">
        <v>39</v>
      </c>
      <c r="J3378" t="s">
        <v>40</v>
      </c>
      <c r="K3378">
        <v>0</v>
      </c>
      <c r="L3378">
        <v>0</v>
      </c>
      <c r="M3378">
        <v>0</v>
      </c>
      <c r="N3378">
        <v>0</v>
      </c>
      <c r="O3378" t="s">
        <v>6003</v>
      </c>
      <c r="P3378" t="s">
        <v>6004</v>
      </c>
      <c r="Q3378" t="s">
        <v>6005</v>
      </c>
      <c r="R3378" t="s">
        <v>30</v>
      </c>
      <c r="S3378" t="s">
        <v>30</v>
      </c>
      <c r="T3378" t="s">
        <v>1417</v>
      </c>
    </row>
    <row r="3379" spans="1:20" x14ac:dyDescent="0.3">
      <c r="A3379">
        <v>480</v>
      </c>
      <c r="B3379" t="s">
        <v>5341</v>
      </c>
      <c r="C3379" t="s">
        <v>21</v>
      </c>
      <c r="D3379">
        <v>20</v>
      </c>
      <c r="E3379" t="s">
        <v>55</v>
      </c>
      <c r="F3379">
        <v>6</v>
      </c>
      <c r="G3379" t="s">
        <v>23</v>
      </c>
      <c r="H3379" t="s">
        <v>24</v>
      </c>
      <c r="I3379" t="s">
        <v>25</v>
      </c>
      <c r="J3379" t="s">
        <v>26</v>
      </c>
      <c r="K3379">
        <v>4</v>
      </c>
      <c r="L3379">
        <v>2</v>
      </c>
      <c r="M3379">
        <v>2</v>
      </c>
      <c r="N3379">
        <v>0</v>
      </c>
      <c r="O3379" t="s">
        <v>295</v>
      </c>
      <c r="P3379" t="s">
        <v>653</v>
      </c>
      <c r="Q3379" t="s">
        <v>1813</v>
      </c>
      <c r="R3379" t="s">
        <v>295</v>
      </c>
      <c r="S3379" t="s">
        <v>653</v>
      </c>
      <c r="T3379" t="s">
        <v>1699</v>
      </c>
    </row>
    <row r="3380" spans="1:20" x14ac:dyDescent="0.3">
      <c r="A3380">
        <v>481</v>
      </c>
      <c r="B3380" t="s">
        <v>5341</v>
      </c>
      <c r="C3380" t="s">
        <v>21</v>
      </c>
      <c r="D3380">
        <v>20</v>
      </c>
      <c r="E3380" t="s">
        <v>31</v>
      </c>
      <c r="F3380">
        <v>3</v>
      </c>
      <c r="G3380" t="s">
        <v>32</v>
      </c>
      <c r="H3380" t="s">
        <v>38</v>
      </c>
      <c r="I3380" t="s">
        <v>50</v>
      </c>
      <c r="J3380" t="s">
        <v>40</v>
      </c>
      <c r="K3380">
        <v>3</v>
      </c>
      <c r="L3380">
        <v>0</v>
      </c>
      <c r="M3380">
        <v>1</v>
      </c>
      <c r="N3380">
        <v>0</v>
      </c>
      <c r="O3380" t="s">
        <v>65</v>
      </c>
      <c r="P3380" t="s">
        <v>109</v>
      </c>
      <c r="Q3380" t="s">
        <v>108</v>
      </c>
      <c r="R3380" t="s">
        <v>48</v>
      </c>
      <c r="S3380" t="s">
        <v>109</v>
      </c>
      <c r="T3380" t="s">
        <v>48</v>
      </c>
    </row>
    <row r="3381" spans="1:20" x14ac:dyDescent="0.3">
      <c r="A3381">
        <v>482</v>
      </c>
      <c r="B3381" t="s">
        <v>5341</v>
      </c>
      <c r="C3381" t="s">
        <v>21</v>
      </c>
      <c r="D3381">
        <v>20</v>
      </c>
      <c r="E3381" t="s">
        <v>22</v>
      </c>
      <c r="F3381">
        <v>12</v>
      </c>
      <c r="G3381" t="s">
        <v>23</v>
      </c>
      <c r="H3381" t="s">
        <v>49</v>
      </c>
      <c r="I3381" t="s">
        <v>25</v>
      </c>
      <c r="J3381" t="s">
        <v>26</v>
      </c>
      <c r="K3381">
        <v>4</v>
      </c>
      <c r="L3381">
        <v>4</v>
      </c>
      <c r="M3381">
        <v>0</v>
      </c>
      <c r="N3381">
        <v>0</v>
      </c>
      <c r="O3381" t="s">
        <v>6006</v>
      </c>
      <c r="P3381" t="s">
        <v>6007</v>
      </c>
      <c r="Q3381" t="s">
        <v>6008</v>
      </c>
      <c r="R3381" t="s">
        <v>6006</v>
      </c>
      <c r="S3381" t="s">
        <v>1891</v>
      </c>
      <c r="T3381" t="s">
        <v>1891</v>
      </c>
    </row>
    <row r="3382" spans="1:20" x14ac:dyDescent="0.3">
      <c r="A3382">
        <v>483</v>
      </c>
      <c r="B3382" t="s">
        <v>5341</v>
      </c>
      <c r="C3382" t="s">
        <v>21</v>
      </c>
      <c r="D3382">
        <v>20</v>
      </c>
      <c r="E3382" t="s">
        <v>67</v>
      </c>
      <c r="F3382">
        <v>9</v>
      </c>
      <c r="G3382" t="s">
        <v>32</v>
      </c>
      <c r="H3382" t="s">
        <v>33</v>
      </c>
      <c r="I3382" t="s">
        <v>25</v>
      </c>
      <c r="J3382" t="s">
        <v>26</v>
      </c>
      <c r="K3382">
        <v>2</v>
      </c>
      <c r="L3382">
        <v>2</v>
      </c>
      <c r="M3382">
        <v>0</v>
      </c>
      <c r="N3382">
        <v>0</v>
      </c>
      <c r="O3382" t="s">
        <v>6009</v>
      </c>
      <c r="P3382" t="s">
        <v>2886</v>
      </c>
      <c r="Q3382" t="s">
        <v>6010</v>
      </c>
      <c r="R3382" t="s">
        <v>6011</v>
      </c>
      <c r="S3382" t="s">
        <v>1563</v>
      </c>
      <c r="T3382" t="s">
        <v>1563</v>
      </c>
    </row>
    <row r="3383" spans="1:20" x14ac:dyDescent="0.3">
      <c r="A3383">
        <v>1</v>
      </c>
      <c r="B3383" t="s">
        <v>6012</v>
      </c>
      <c r="C3383" t="s">
        <v>3704</v>
      </c>
      <c r="D3383">
        <v>20</v>
      </c>
      <c r="E3383" t="s">
        <v>67</v>
      </c>
      <c r="F3383">
        <v>9</v>
      </c>
      <c r="G3383" t="s">
        <v>32</v>
      </c>
      <c r="H3383" t="s">
        <v>37</v>
      </c>
      <c r="I3383" t="s">
        <v>39</v>
      </c>
      <c r="J3383" t="s">
        <v>40</v>
      </c>
      <c r="K3383">
        <v>0</v>
      </c>
      <c r="L3383">
        <v>0</v>
      </c>
      <c r="M3383">
        <v>0</v>
      </c>
      <c r="N3383">
        <v>0</v>
      </c>
      <c r="O3383" t="s">
        <v>6013</v>
      </c>
      <c r="P3383" t="s">
        <v>6014</v>
      </c>
      <c r="Q3383" t="s">
        <v>6015</v>
      </c>
      <c r="R3383" t="s">
        <v>72</v>
      </c>
      <c r="S3383" t="s">
        <v>72</v>
      </c>
      <c r="T3383" t="s">
        <v>1228</v>
      </c>
    </row>
    <row r="3384" spans="1:20" x14ac:dyDescent="0.3">
      <c r="A3384">
        <v>2</v>
      </c>
      <c r="B3384" t="s">
        <v>6012</v>
      </c>
      <c r="C3384" t="s">
        <v>3704</v>
      </c>
      <c r="D3384">
        <v>20</v>
      </c>
      <c r="E3384" t="s">
        <v>55</v>
      </c>
      <c r="F3384">
        <v>6</v>
      </c>
      <c r="G3384" t="s">
        <v>32</v>
      </c>
      <c r="H3384" t="s">
        <v>37</v>
      </c>
      <c r="I3384" t="s">
        <v>25</v>
      </c>
      <c r="J3384" t="s">
        <v>26</v>
      </c>
      <c r="K3384">
        <v>3</v>
      </c>
      <c r="L3384">
        <v>2</v>
      </c>
      <c r="M3384">
        <v>0</v>
      </c>
      <c r="N3384">
        <v>1</v>
      </c>
      <c r="O3384" t="s">
        <v>251</v>
      </c>
      <c r="P3384" t="s">
        <v>356</v>
      </c>
      <c r="Q3384" t="s">
        <v>295</v>
      </c>
      <c r="R3384" t="s">
        <v>251</v>
      </c>
      <c r="S3384" t="s">
        <v>1216</v>
      </c>
      <c r="T3384" t="s">
        <v>1216</v>
      </c>
    </row>
    <row r="3385" spans="1:20" x14ac:dyDescent="0.3">
      <c r="A3385">
        <v>3</v>
      </c>
      <c r="B3385" t="s">
        <v>6012</v>
      </c>
      <c r="C3385" t="s">
        <v>3704</v>
      </c>
      <c r="D3385">
        <v>20</v>
      </c>
      <c r="E3385" t="s">
        <v>67</v>
      </c>
      <c r="F3385">
        <v>9</v>
      </c>
      <c r="G3385" t="s">
        <v>23</v>
      </c>
      <c r="H3385" t="s">
        <v>37</v>
      </c>
      <c r="I3385" t="s">
        <v>56</v>
      </c>
      <c r="J3385" t="s">
        <v>40</v>
      </c>
      <c r="K3385">
        <v>9</v>
      </c>
      <c r="L3385">
        <v>3</v>
      </c>
      <c r="M3385">
        <v>0</v>
      </c>
      <c r="N3385">
        <v>0</v>
      </c>
      <c r="O3385" t="s">
        <v>1903</v>
      </c>
      <c r="P3385" t="s">
        <v>6016</v>
      </c>
      <c r="Q3385" t="s">
        <v>6017</v>
      </c>
      <c r="R3385" t="s">
        <v>1903</v>
      </c>
      <c r="S3385" t="s">
        <v>72</v>
      </c>
      <c r="T3385" t="s">
        <v>72</v>
      </c>
    </row>
    <row r="3386" spans="1:20" x14ac:dyDescent="0.3">
      <c r="A3386">
        <v>4</v>
      </c>
      <c r="B3386" t="s">
        <v>6012</v>
      </c>
      <c r="C3386" t="s">
        <v>3704</v>
      </c>
      <c r="D3386">
        <v>20</v>
      </c>
      <c r="E3386" t="s">
        <v>67</v>
      </c>
      <c r="F3386">
        <v>9</v>
      </c>
      <c r="G3386" t="s">
        <v>37</v>
      </c>
      <c r="H3386" t="s">
        <v>37</v>
      </c>
      <c r="I3386" t="s">
        <v>56</v>
      </c>
      <c r="J3386" t="s">
        <v>40</v>
      </c>
      <c r="K3386">
        <v>0</v>
      </c>
      <c r="L3386">
        <v>0</v>
      </c>
      <c r="M3386">
        <v>0</v>
      </c>
      <c r="N3386">
        <v>0</v>
      </c>
      <c r="O3386" t="s">
        <v>3533</v>
      </c>
      <c r="P3386" t="s">
        <v>2080</v>
      </c>
      <c r="Q3386" t="s">
        <v>6018</v>
      </c>
      <c r="R3386" t="s">
        <v>72</v>
      </c>
      <c r="S3386" t="s">
        <v>72</v>
      </c>
      <c r="T3386" t="s">
        <v>72</v>
      </c>
    </row>
    <row r="3387" spans="1:20" x14ac:dyDescent="0.3">
      <c r="A3387">
        <v>5</v>
      </c>
      <c r="B3387" t="s">
        <v>6012</v>
      </c>
      <c r="C3387" t="s">
        <v>3704</v>
      </c>
      <c r="D3387">
        <v>20</v>
      </c>
      <c r="E3387" t="s">
        <v>31</v>
      </c>
      <c r="F3387">
        <v>3</v>
      </c>
      <c r="G3387" t="s">
        <v>37</v>
      </c>
      <c r="H3387" t="s">
        <v>38</v>
      </c>
      <c r="I3387" t="s">
        <v>56</v>
      </c>
      <c r="J3387" t="s">
        <v>40</v>
      </c>
      <c r="K3387">
        <v>3</v>
      </c>
      <c r="L3387">
        <v>1</v>
      </c>
      <c r="M3387">
        <v>0</v>
      </c>
      <c r="N3387">
        <v>0</v>
      </c>
      <c r="O3387" t="s">
        <v>78</v>
      </c>
      <c r="P3387" t="s">
        <v>220</v>
      </c>
      <c r="Q3387" t="s">
        <v>82</v>
      </c>
      <c r="R3387" t="s">
        <v>78</v>
      </c>
      <c r="S3387" t="s">
        <v>48</v>
      </c>
      <c r="T3387" t="s">
        <v>48</v>
      </c>
    </row>
    <row r="3388" spans="1:20" x14ac:dyDescent="0.3">
      <c r="A3388">
        <v>6</v>
      </c>
      <c r="B3388" t="s">
        <v>6012</v>
      </c>
      <c r="C3388" t="s">
        <v>3704</v>
      </c>
      <c r="D3388">
        <v>20</v>
      </c>
      <c r="E3388" t="s">
        <v>67</v>
      </c>
      <c r="F3388">
        <v>9</v>
      </c>
      <c r="G3388" t="s">
        <v>23</v>
      </c>
      <c r="H3388" t="s">
        <v>49</v>
      </c>
      <c r="I3388" t="s">
        <v>39</v>
      </c>
      <c r="J3388" t="s">
        <v>40</v>
      </c>
      <c r="K3388">
        <v>0</v>
      </c>
      <c r="L3388">
        <v>0</v>
      </c>
      <c r="M3388">
        <v>0</v>
      </c>
      <c r="N3388">
        <v>0</v>
      </c>
      <c r="O3388" t="s">
        <v>3469</v>
      </c>
      <c r="P3388" t="s">
        <v>6019</v>
      </c>
      <c r="Q3388" t="s">
        <v>6020</v>
      </c>
      <c r="R3388" t="s">
        <v>72</v>
      </c>
      <c r="S3388" t="s">
        <v>72</v>
      </c>
      <c r="T3388" t="s">
        <v>1639</v>
      </c>
    </row>
    <row r="3389" spans="1:20" x14ac:dyDescent="0.3">
      <c r="A3389">
        <v>7</v>
      </c>
      <c r="B3389" t="s">
        <v>6012</v>
      </c>
      <c r="C3389" t="s">
        <v>3704</v>
      </c>
      <c r="D3389">
        <v>20</v>
      </c>
      <c r="E3389" t="s">
        <v>31</v>
      </c>
      <c r="F3389">
        <v>3</v>
      </c>
      <c r="G3389" t="s">
        <v>37</v>
      </c>
      <c r="H3389" t="s">
        <v>37</v>
      </c>
      <c r="I3389" t="s">
        <v>50</v>
      </c>
      <c r="J3389" t="s">
        <v>40</v>
      </c>
      <c r="K3389">
        <v>3</v>
      </c>
      <c r="L3389">
        <v>0</v>
      </c>
      <c r="M3389">
        <v>1</v>
      </c>
      <c r="N3389">
        <v>0</v>
      </c>
      <c r="O3389" t="s">
        <v>76</v>
      </c>
      <c r="P3389" t="s">
        <v>47</v>
      </c>
      <c r="Q3389" t="s">
        <v>220</v>
      </c>
      <c r="R3389" t="s">
        <v>48</v>
      </c>
      <c r="S3389" t="s">
        <v>47</v>
      </c>
      <c r="T3389" t="s">
        <v>48</v>
      </c>
    </row>
    <row r="3390" spans="1:20" x14ac:dyDescent="0.3">
      <c r="A3390">
        <v>8</v>
      </c>
      <c r="B3390" t="s">
        <v>6012</v>
      </c>
      <c r="C3390" t="s">
        <v>3704</v>
      </c>
      <c r="D3390">
        <v>20</v>
      </c>
      <c r="E3390" t="s">
        <v>22</v>
      </c>
      <c r="F3390">
        <v>12</v>
      </c>
      <c r="G3390" t="s">
        <v>23</v>
      </c>
      <c r="H3390" t="s">
        <v>37</v>
      </c>
      <c r="I3390" t="s">
        <v>25</v>
      </c>
      <c r="J3390" t="s">
        <v>26</v>
      </c>
      <c r="K3390">
        <v>4</v>
      </c>
      <c r="L3390">
        <v>4</v>
      </c>
      <c r="M3390">
        <v>0</v>
      </c>
      <c r="N3390">
        <v>0</v>
      </c>
      <c r="O3390" t="s">
        <v>6021</v>
      </c>
      <c r="P3390" t="s">
        <v>6022</v>
      </c>
      <c r="Q3390" t="s">
        <v>6023</v>
      </c>
      <c r="R3390" t="s">
        <v>6021</v>
      </c>
      <c r="S3390" t="s">
        <v>1545</v>
      </c>
      <c r="T3390" t="s">
        <v>1545</v>
      </c>
    </row>
    <row r="3391" spans="1:20" x14ac:dyDescent="0.3">
      <c r="A3391">
        <v>9</v>
      </c>
      <c r="B3391" t="s">
        <v>6012</v>
      </c>
      <c r="C3391" t="s">
        <v>3704</v>
      </c>
      <c r="D3391">
        <v>20</v>
      </c>
      <c r="E3391" t="s">
        <v>67</v>
      </c>
      <c r="F3391">
        <v>9</v>
      </c>
      <c r="G3391" t="s">
        <v>37</v>
      </c>
      <c r="H3391" t="s">
        <v>33</v>
      </c>
      <c r="I3391" t="s">
        <v>25</v>
      </c>
      <c r="J3391" t="s">
        <v>26</v>
      </c>
      <c r="K3391">
        <v>4</v>
      </c>
      <c r="L3391">
        <v>1</v>
      </c>
      <c r="M3391">
        <v>3</v>
      </c>
      <c r="N3391">
        <v>0</v>
      </c>
      <c r="O3391" t="s">
        <v>89</v>
      </c>
      <c r="P3391" t="s">
        <v>6024</v>
      </c>
      <c r="Q3391" t="s">
        <v>4869</v>
      </c>
      <c r="R3391" t="s">
        <v>5265</v>
      </c>
      <c r="S3391" t="s">
        <v>6024</v>
      </c>
      <c r="T3391" t="s">
        <v>72</v>
      </c>
    </row>
    <row r="3392" spans="1:20" x14ac:dyDescent="0.3">
      <c r="A3392">
        <v>10</v>
      </c>
      <c r="B3392" t="s">
        <v>6012</v>
      </c>
      <c r="C3392" t="s">
        <v>3704</v>
      </c>
      <c r="D3392">
        <v>20</v>
      </c>
      <c r="E3392" t="s">
        <v>67</v>
      </c>
      <c r="F3392">
        <v>9</v>
      </c>
      <c r="G3392" t="s">
        <v>32</v>
      </c>
      <c r="H3392" t="s">
        <v>33</v>
      </c>
      <c r="I3392" t="s">
        <v>39</v>
      </c>
      <c r="J3392" t="s">
        <v>40</v>
      </c>
      <c r="K3392">
        <v>0</v>
      </c>
      <c r="L3392">
        <v>0</v>
      </c>
      <c r="M3392">
        <v>0</v>
      </c>
      <c r="N3392">
        <v>0</v>
      </c>
      <c r="O3392" t="s">
        <v>734</v>
      </c>
      <c r="P3392" t="s">
        <v>6025</v>
      </c>
      <c r="Q3392" t="s">
        <v>416</v>
      </c>
      <c r="R3392" t="s">
        <v>72</v>
      </c>
      <c r="S3392" t="s">
        <v>72</v>
      </c>
      <c r="T3392" t="s">
        <v>72</v>
      </c>
    </row>
    <row r="3393" spans="1:20" x14ac:dyDescent="0.3">
      <c r="A3393">
        <v>11</v>
      </c>
      <c r="B3393" t="s">
        <v>6012</v>
      </c>
      <c r="C3393" t="s">
        <v>3704</v>
      </c>
      <c r="D3393">
        <v>20</v>
      </c>
      <c r="E3393" t="s">
        <v>22</v>
      </c>
      <c r="F3393">
        <v>12</v>
      </c>
      <c r="G3393" t="s">
        <v>23</v>
      </c>
      <c r="H3393" t="s">
        <v>24</v>
      </c>
      <c r="I3393" t="s">
        <v>25</v>
      </c>
      <c r="J3393" t="s">
        <v>26</v>
      </c>
      <c r="K3393">
        <v>4</v>
      </c>
      <c r="L3393">
        <v>4</v>
      </c>
      <c r="M3393">
        <v>0</v>
      </c>
      <c r="N3393">
        <v>0</v>
      </c>
      <c r="O3393" t="s">
        <v>6026</v>
      </c>
      <c r="P3393" t="s">
        <v>6027</v>
      </c>
      <c r="Q3393" t="s">
        <v>6028</v>
      </c>
      <c r="R3393" t="s">
        <v>6026</v>
      </c>
      <c r="S3393" t="s">
        <v>1148</v>
      </c>
      <c r="T3393" t="s">
        <v>1148</v>
      </c>
    </row>
    <row r="3394" spans="1:20" x14ac:dyDescent="0.3">
      <c r="A3394">
        <v>12</v>
      </c>
      <c r="B3394" t="s">
        <v>6012</v>
      </c>
      <c r="C3394" t="s">
        <v>3704</v>
      </c>
      <c r="D3394">
        <v>20</v>
      </c>
      <c r="E3394" t="s">
        <v>22</v>
      </c>
      <c r="F3394">
        <v>12</v>
      </c>
      <c r="G3394" t="s">
        <v>32</v>
      </c>
      <c r="H3394" t="s">
        <v>33</v>
      </c>
      <c r="I3394" t="s">
        <v>25</v>
      </c>
      <c r="J3394" t="s">
        <v>26</v>
      </c>
      <c r="K3394">
        <v>2</v>
      </c>
      <c r="L3394">
        <v>1</v>
      </c>
      <c r="M3394">
        <v>1</v>
      </c>
      <c r="N3394">
        <v>0</v>
      </c>
      <c r="O3394" t="s">
        <v>6029</v>
      </c>
      <c r="P3394" t="s">
        <v>6030</v>
      </c>
      <c r="Q3394" t="s">
        <v>6031</v>
      </c>
      <c r="R3394" t="s">
        <v>2893</v>
      </c>
      <c r="S3394" t="s">
        <v>3523</v>
      </c>
      <c r="T3394" t="s">
        <v>3523</v>
      </c>
    </row>
    <row r="3395" spans="1:20" x14ac:dyDescent="0.3">
      <c r="A3395">
        <v>13</v>
      </c>
      <c r="B3395" t="s">
        <v>6012</v>
      </c>
      <c r="C3395" t="s">
        <v>3704</v>
      </c>
      <c r="D3395">
        <v>20</v>
      </c>
      <c r="E3395" t="s">
        <v>55</v>
      </c>
      <c r="F3395">
        <v>6</v>
      </c>
      <c r="G3395" t="s">
        <v>32</v>
      </c>
      <c r="H3395" t="s">
        <v>33</v>
      </c>
      <c r="I3395" t="s">
        <v>25</v>
      </c>
      <c r="J3395" t="s">
        <v>26</v>
      </c>
      <c r="K3395">
        <v>3</v>
      </c>
      <c r="L3395">
        <v>2</v>
      </c>
      <c r="M3395">
        <v>1</v>
      </c>
      <c r="N3395">
        <v>0</v>
      </c>
      <c r="O3395" t="s">
        <v>1630</v>
      </c>
      <c r="P3395" t="s">
        <v>1619</v>
      </c>
      <c r="Q3395" t="s">
        <v>2532</v>
      </c>
      <c r="R3395" t="s">
        <v>1630</v>
      </c>
      <c r="S3395" t="s">
        <v>1447</v>
      </c>
      <c r="T3395" t="s">
        <v>1152</v>
      </c>
    </row>
    <row r="3396" spans="1:20" x14ac:dyDescent="0.3">
      <c r="A3396">
        <v>14</v>
      </c>
      <c r="B3396" t="s">
        <v>6012</v>
      </c>
      <c r="C3396" t="s">
        <v>3704</v>
      </c>
      <c r="D3396">
        <v>20</v>
      </c>
      <c r="E3396" t="s">
        <v>67</v>
      </c>
      <c r="F3396">
        <v>9</v>
      </c>
      <c r="G3396" t="s">
        <v>23</v>
      </c>
      <c r="H3396" t="s">
        <v>24</v>
      </c>
      <c r="I3396" t="s">
        <v>39</v>
      </c>
      <c r="J3396" t="s">
        <v>40</v>
      </c>
      <c r="K3396">
        <v>3</v>
      </c>
      <c r="L3396">
        <v>0</v>
      </c>
      <c r="M3396">
        <v>0</v>
      </c>
      <c r="N3396">
        <v>1</v>
      </c>
      <c r="O3396" t="s">
        <v>6032</v>
      </c>
      <c r="P3396" t="s">
        <v>6033</v>
      </c>
      <c r="Q3396" t="s">
        <v>6034</v>
      </c>
      <c r="R3396" t="s">
        <v>72</v>
      </c>
      <c r="S3396" t="s">
        <v>72</v>
      </c>
      <c r="T3396" t="s">
        <v>1666</v>
      </c>
    </row>
    <row r="3397" spans="1:20" x14ac:dyDescent="0.3">
      <c r="A3397">
        <v>15</v>
      </c>
      <c r="B3397" t="s">
        <v>6012</v>
      </c>
      <c r="C3397" t="s">
        <v>3704</v>
      </c>
      <c r="D3397">
        <v>20</v>
      </c>
      <c r="E3397" t="s">
        <v>67</v>
      </c>
      <c r="F3397">
        <v>9</v>
      </c>
      <c r="G3397" t="s">
        <v>23</v>
      </c>
      <c r="H3397" t="s">
        <v>37</v>
      </c>
      <c r="I3397" t="s">
        <v>39</v>
      </c>
      <c r="J3397" t="s">
        <v>40</v>
      </c>
      <c r="K3397">
        <v>0</v>
      </c>
      <c r="L3397">
        <v>0</v>
      </c>
      <c r="M3397">
        <v>0</v>
      </c>
      <c r="N3397">
        <v>0</v>
      </c>
      <c r="O3397" t="s">
        <v>6035</v>
      </c>
      <c r="P3397" t="s">
        <v>5698</v>
      </c>
      <c r="Q3397" t="s">
        <v>6036</v>
      </c>
      <c r="R3397" t="s">
        <v>72</v>
      </c>
      <c r="S3397" t="s">
        <v>72</v>
      </c>
      <c r="T3397" t="s">
        <v>1191</v>
      </c>
    </row>
    <row r="3398" spans="1:20" x14ac:dyDescent="0.3">
      <c r="A3398">
        <v>16</v>
      </c>
      <c r="B3398" t="s">
        <v>6012</v>
      </c>
      <c r="C3398" t="s">
        <v>3704</v>
      </c>
      <c r="D3398">
        <v>20</v>
      </c>
      <c r="E3398" t="s">
        <v>31</v>
      </c>
      <c r="F3398">
        <v>3</v>
      </c>
      <c r="G3398" t="s">
        <v>23</v>
      </c>
      <c r="H3398" t="s">
        <v>38</v>
      </c>
      <c r="I3398" t="s">
        <v>25</v>
      </c>
      <c r="J3398" t="s">
        <v>26</v>
      </c>
      <c r="K3398">
        <v>3</v>
      </c>
      <c r="L3398">
        <v>1</v>
      </c>
      <c r="M3398">
        <v>1</v>
      </c>
      <c r="N3398">
        <v>1</v>
      </c>
      <c r="O3398" t="s">
        <v>34</v>
      </c>
      <c r="P3398" t="s">
        <v>78</v>
      </c>
      <c r="Q3398" t="s">
        <v>112</v>
      </c>
      <c r="R3398" t="s">
        <v>34</v>
      </c>
      <c r="S3398" t="s">
        <v>78</v>
      </c>
      <c r="T3398" t="s">
        <v>112</v>
      </c>
    </row>
    <row r="3399" spans="1:20" x14ac:dyDescent="0.3">
      <c r="A3399">
        <v>17</v>
      </c>
      <c r="B3399" t="s">
        <v>6012</v>
      </c>
      <c r="C3399" t="s">
        <v>3704</v>
      </c>
      <c r="D3399">
        <v>20</v>
      </c>
      <c r="E3399" t="s">
        <v>67</v>
      </c>
      <c r="F3399">
        <v>9</v>
      </c>
      <c r="G3399" t="s">
        <v>32</v>
      </c>
      <c r="H3399" t="s">
        <v>33</v>
      </c>
      <c r="I3399" t="s">
        <v>39</v>
      </c>
      <c r="J3399" t="s">
        <v>40</v>
      </c>
      <c r="K3399">
        <v>0</v>
      </c>
      <c r="L3399">
        <v>0</v>
      </c>
      <c r="M3399">
        <v>0</v>
      </c>
      <c r="N3399">
        <v>0</v>
      </c>
      <c r="O3399" t="s">
        <v>6037</v>
      </c>
      <c r="P3399" t="s">
        <v>6038</v>
      </c>
      <c r="Q3399" t="s">
        <v>5030</v>
      </c>
      <c r="R3399" t="s">
        <v>72</v>
      </c>
      <c r="S3399" t="s">
        <v>72</v>
      </c>
      <c r="T3399" t="s">
        <v>6039</v>
      </c>
    </row>
    <row r="3400" spans="1:20" x14ac:dyDescent="0.3">
      <c r="A3400">
        <v>18</v>
      </c>
      <c r="B3400" t="s">
        <v>6012</v>
      </c>
      <c r="C3400" t="s">
        <v>3704</v>
      </c>
      <c r="D3400">
        <v>20</v>
      </c>
      <c r="E3400" t="s">
        <v>55</v>
      </c>
      <c r="F3400">
        <v>6</v>
      </c>
      <c r="G3400" t="s">
        <v>32</v>
      </c>
      <c r="H3400" t="s">
        <v>33</v>
      </c>
      <c r="I3400" t="s">
        <v>25</v>
      </c>
      <c r="J3400" t="s">
        <v>26</v>
      </c>
      <c r="K3400">
        <v>3</v>
      </c>
      <c r="L3400">
        <v>2</v>
      </c>
      <c r="M3400">
        <v>1</v>
      </c>
      <c r="N3400">
        <v>0</v>
      </c>
      <c r="O3400" t="s">
        <v>509</v>
      </c>
      <c r="P3400" t="s">
        <v>3898</v>
      </c>
      <c r="Q3400" t="s">
        <v>1538</v>
      </c>
      <c r="R3400" t="s">
        <v>509</v>
      </c>
      <c r="S3400" t="s">
        <v>1273</v>
      </c>
      <c r="T3400" t="s">
        <v>1273</v>
      </c>
    </row>
    <row r="3401" spans="1:20" x14ac:dyDescent="0.3">
      <c r="A3401">
        <v>19</v>
      </c>
      <c r="B3401" t="s">
        <v>6012</v>
      </c>
      <c r="C3401" t="s">
        <v>3704</v>
      </c>
      <c r="D3401">
        <v>20</v>
      </c>
      <c r="E3401" t="s">
        <v>55</v>
      </c>
      <c r="F3401">
        <v>6</v>
      </c>
      <c r="G3401" t="s">
        <v>32</v>
      </c>
      <c r="H3401" t="s">
        <v>38</v>
      </c>
      <c r="I3401" t="s">
        <v>39</v>
      </c>
      <c r="J3401" t="s">
        <v>40</v>
      </c>
      <c r="K3401">
        <v>0</v>
      </c>
      <c r="L3401">
        <v>0</v>
      </c>
      <c r="M3401">
        <v>0</v>
      </c>
      <c r="N3401">
        <v>0</v>
      </c>
      <c r="O3401" t="s">
        <v>1029</v>
      </c>
      <c r="P3401" t="s">
        <v>1994</v>
      </c>
      <c r="Q3401" t="s">
        <v>2178</v>
      </c>
      <c r="R3401" t="s">
        <v>60</v>
      </c>
      <c r="S3401" t="s">
        <v>60</v>
      </c>
      <c r="T3401" t="s">
        <v>1348</v>
      </c>
    </row>
    <row r="3402" spans="1:20" x14ac:dyDescent="0.3">
      <c r="A3402">
        <v>20</v>
      </c>
      <c r="B3402" t="s">
        <v>6012</v>
      </c>
      <c r="C3402" t="s">
        <v>3704</v>
      </c>
      <c r="D3402">
        <v>20</v>
      </c>
      <c r="E3402" t="s">
        <v>55</v>
      </c>
      <c r="F3402">
        <v>6</v>
      </c>
      <c r="G3402" t="s">
        <v>37</v>
      </c>
      <c r="H3402" t="s">
        <v>37</v>
      </c>
      <c r="I3402" t="s">
        <v>56</v>
      </c>
      <c r="J3402" t="s">
        <v>40</v>
      </c>
      <c r="K3402">
        <v>6</v>
      </c>
      <c r="L3402">
        <v>2</v>
      </c>
      <c r="M3402">
        <v>0</v>
      </c>
      <c r="N3402">
        <v>0</v>
      </c>
      <c r="O3402" t="s">
        <v>1839</v>
      </c>
      <c r="P3402" t="s">
        <v>832</v>
      </c>
      <c r="Q3402" t="s">
        <v>574</v>
      </c>
      <c r="R3402" t="s">
        <v>1839</v>
      </c>
      <c r="S3402" t="s">
        <v>60</v>
      </c>
      <c r="T3402" t="s">
        <v>60</v>
      </c>
    </row>
    <row r="3403" spans="1:20" x14ac:dyDescent="0.3">
      <c r="A3403">
        <v>21</v>
      </c>
      <c r="B3403" t="s">
        <v>6012</v>
      </c>
      <c r="C3403" t="s">
        <v>3704</v>
      </c>
      <c r="D3403">
        <v>20</v>
      </c>
      <c r="E3403" t="s">
        <v>55</v>
      </c>
      <c r="F3403">
        <v>6</v>
      </c>
      <c r="G3403" t="s">
        <v>23</v>
      </c>
      <c r="H3403" t="s">
        <v>49</v>
      </c>
      <c r="I3403" t="s">
        <v>25</v>
      </c>
      <c r="J3403" t="s">
        <v>26</v>
      </c>
      <c r="K3403">
        <v>4</v>
      </c>
      <c r="L3403">
        <v>2</v>
      </c>
      <c r="M3403">
        <v>2</v>
      </c>
      <c r="N3403">
        <v>0</v>
      </c>
      <c r="O3403" t="s">
        <v>1633</v>
      </c>
      <c r="P3403" t="s">
        <v>1654</v>
      </c>
      <c r="Q3403" t="s">
        <v>1861</v>
      </c>
      <c r="R3403" t="s">
        <v>1633</v>
      </c>
      <c r="S3403" t="s">
        <v>1654</v>
      </c>
      <c r="T3403" t="s">
        <v>1216</v>
      </c>
    </row>
    <row r="3404" spans="1:20" x14ac:dyDescent="0.3">
      <c r="A3404">
        <v>22</v>
      </c>
      <c r="B3404" t="s">
        <v>6012</v>
      </c>
      <c r="C3404" t="s">
        <v>3704</v>
      </c>
      <c r="D3404">
        <v>20</v>
      </c>
      <c r="E3404" t="s">
        <v>22</v>
      </c>
      <c r="F3404">
        <v>12</v>
      </c>
      <c r="G3404" t="s">
        <v>37</v>
      </c>
      <c r="H3404" t="s">
        <v>24</v>
      </c>
      <c r="I3404" t="s">
        <v>25</v>
      </c>
      <c r="J3404" t="s">
        <v>26</v>
      </c>
      <c r="K3404">
        <v>2</v>
      </c>
      <c r="L3404">
        <v>0</v>
      </c>
      <c r="M3404">
        <v>0</v>
      </c>
      <c r="N3404">
        <v>2</v>
      </c>
      <c r="O3404" t="s">
        <v>6040</v>
      </c>
      <c r="P3404" t="s">
        <v>6041</v>
      </c>
      <c r="Q3404" t="s">
        <v>6042</v>
      </c>
      <c r="R3404" t="s">
        <v>30</v>
      </c>
      <c r="S3404" t="s">
        <v>6043</v>
      </c>
      <c r="T3404" t="s">
        <v>6044</v>
      </c>
    </row>
    <row r="3405" spans="1:20" x14ac:dyDescent="0.3">
      <c r="A3405">
        <v>23</v>
      </c>
      <c r="B3405" t="s">
        <v>6012</v>
      </c>
      <c r="C3405" t="s">
        <v>3704</v>
      </c>
      <c r="D3405">
        <v>20</v>
      </c>
      <c r="E3405" t="s">
        <v>31</v>
      </c>
      <c r="F3405">
        <v>3</v>
      </c>
      <c r="G3405" t="s">
        <v>23</v>
      </c>
      <c r="H3405" t="s">
        <v>37</v>
      </c>
      <c r="I3405" t="s">
        <v>25</v>
      </c>
      <c r="J3405" t="s">
        <v>26</v>
      </c>
      <c r="K3405">
        <v>3</v>
      </c>
      <c r="L3405">
        <v>1</v>
      </c>
      <c r="M3405">
        <v>1</v>
      </c>
      <c r="N3405">
        <v>1</v>
      </c>
      <c r="O3405" t="s">
        <v>66</v>
      </c>
      <c r="P3405" t="s">
        <v>188</v>
      </c>
      <c r="Q3405" t="s">
        <v>35</v>
      </c>
      <c r="R3405" t="s">
        <v>66</v>
      </c>
      <c r="S3405" t="s">
        <v>188</v>
      </c>
      <c r="T3405" t="s">
        <v>35</v>
      </c>
    </row>
    <row r="3406" spans="1:20" x14ac:dyDescent="0.3">
      <c r="A3406">
        <v>24</v>
      </c>
      <c r="B3406" t="s">
        <v>6012</v>
      </c>
      <c r="C3406" t="s">
        <v>3704</v>
      </c>
      <c r="D3406">
        <v>20</v>
      </c>
      <c r="E3406" t="s">
        <v>67</v>
      </c>
      <c r="F3406">
        <v>9</v>
      </c>
      <c r="G3406" t="s">
        <v>32</v>
      </c>
      <c r="H3406" t="s">
        <v>33</v>
      </c>
      <c r="I3406" t="s">
        <v>25</v>
      </c>
      <c r="J3406" t="s">
        <v>26</v>
      </c>
      <c r="K3406">
        <v>4</v>
      </c>
      <c r="L3406">
        <v>3</v>
      </c>
      <c r="M3406">
        <v>1</v>
      </c>
      <c r="N3406">
        <v>0</v>
      </c>
      <c r="O3406" t="s">
        <v>6045</v>
      </c>
      <c r="P3406" t="s">
        <v>3611</v>
      </c>
      <c r="Q3406" t="s">
        <v>6046</v>
      </c>
      <c r="R3406" t="s">
        <v>6045</v>
      </c>
      <c r="S3406" t="s">
        <v>1201</v>
      </c>
      <c r="T3406" t="s">
        <v>72</v>
      </c>
    </row>
    <row r="3407" spans="1:20" x14ac:dyDescent="0.3">
      <c r="A3407">
        <v>25</v>
      </c>
      <c r="B3407" t="s">
        <v>6012</v>
      </c>
      <c r="C3407" t="s">
        <v>3704</v>
      </c>
      <c r="D3407">
        <v>20</v>
      </c>
      <c r="E3407" t="s">
        <v>67</v>
      </c>
      <c r="F3407">
        <v>9</v>
      </c>
      <c r="G3407" t="s">
        <v>32</v>
      </c>
      <c r="H3407" t="s">
        <v>38</v>
      </c>
      <c r="I3407" t="s">
        <v>50</v>
      </c>
      <c r="J3407" t="s">
        <v>40</v>
      </c>
      <c r="K3407">
        <v>6</v>
      </c>
      <c r="L3407">
        <v>0</v>
      </c>
      <c r="M3407">
        <v>2</v>
      </c>
      <c r="N3407">
        <v>0</v>
      </c>
      <c r="O3407" t="s">
        <v>6047</v>
      </c>
      <c r="P3407" t="s">
        <v>4567</v>
      </c>
      <c r="Q3407" t="s">
        <v>6048</v>
      </c>
      <c r="R3407" t="s">
        <v>72</v>
      </c>
      <c r="S3407" t="s">
        <v>6049</v>
      </c>
      <c r="T3407" t="s">
        <v>72</v>
      </c>
    </row>
    <row r="3408" spans="1:20" x14ac:dyDescent="0.3">
      <c r="A3408">
        <v>26</v>
      </c>
      <c r="B3408" t="s">
        <v>6012</v>
      </c>
      <c r="C3408" t="s">
        <v>3704</v>
      </c>
      <c r="D3408">
        <v>20</v>
      </c>
      <c r="E3408" t="s">
        <v>22</v>
      </c>
      <c r="F3408">
        <v>12</v>
      </c>
      <c r="G3408" t="s">
        <v>37</v>
      </c>
      <c r="H3408" t="s">
        <v>38</v>
      </c>
      <c r="I3408" t="s">
        <v>56</v>
      </c>
      <c r="J3408" t="s">
        <v>40</v>
      </c>
      <c r="K3408">
        <v>3</v>
      </c>
      <c r="L3408">
        <v>1</v>
      </c>
      <c r="M3408">
        <v>0</v>
      </c>
      <c r="N3408">
        <v>0</v>
      </c>
      <c r="O3408" t="s">
        <v>6050</v>
      </c>
      <c r="P3408" t="s">
        <v>422</v>
      </c>
      <c r="Q3408" t="s">
        <v>6051</v>
      </c>
      <c r="R3408" t="s">
        <v>6052</v>
      </c>
      <c r="S3408" t="s">
        <v>30</v>
      </c>
      <c r="T3408" t="s">
        <v>30</v>
      </c>
    </row>
    <row r="3409" spans="1:20" x14ac:dyDescent="0.3">
      <c r="A3409">
        <v>27</v>
      </c>
      <c r="B3409" t="s">
        <v>6012</v>
      </c>
      <c r="C3409" t="s">
        <v>3704</v>
      </c>
      <c r="D3409">
        <v>20</v>
      </c>
      <c r="E3409" t="s">
        <v>67</v>
      </c>
      <c r="F3409">
        <v>9</v>
      </c>
      <c r="G3409" t="s">
        <v>32</v>
      </c>
      <c r="H3409" t="s">
        <v>49</v>
      </c>
      <c r="I3409" t="s">
        <v>25</v>
      </c>
      <c r="J3409" t="s">
        <v>26</v>
      </c>
      <c r="K3409">
        <v>0</v>
      </c>
      <c r="L3409">
        <v>0</v>
      </c>
      <c r="M3409">
        <v>0</v>
      </c>
      <c r="N3409">
        <v>0</v>
      </c>
      <c r="O3409" t="s">
        <v>6053</v>
      </c>
      <c r="P3409" t="s">
        <v>2546</v>
      </c>
      <c r="Q3409" t="s">
        <v>1022</v>
      </c>
      <c r="R3409" t="s">
        <v>1256</v>
      </c>
      <c r="S3409" t="s">
        <v>6054</v>
      </c>
      <c r="T3409" t="s">
        <v>72</v>
      </c>
    </row>
    <row r="3410" spans="1:20" x14ac:dyDescent="0.3">
      <c r="A3410">
        <v>28</v>
      </c>
      <c r="B3410" t="s">
        <v>6012</v>
      </c>
      <c r="C3410" t="s">
        <v>3704</v>
      </c>
      <c r="D3410">
        <v>20</v>
      </c>
      <c r="E3410" t="s">
        <v>31</v>
      </c>
      <c r="F3410">
        <v>3</v>
      </c>
      <c r="G3410" t="s">
        <v>32</v>
      </c>
      <c r="H3410" t="s">
        <v>37</v>
      </c>
      <c r="I3410" t="s">
        <v>25</v>
      </c>
      <c r="J3410" t="s">
        <v>26</v>
      </c>
      <c r="K3410">
        <v>3</v>
      </c>
      <c r="L3410">
        <v>1</v>
      </c>
      <c r="M3410">
        <v>1</v>
      </c>
      <c r="N3410">
        <v>1</v>
      </c>
      <c r="O3410" t="s">
        <v>46</v>
      </c>
      <c r="P3410" t="s">
        <v>65</v>
      </c>
      <c r="Q3410" t="s">
        <v>188</v>
      </c>
      <c r="R3410" t="s">
        <v>46</v>
      </c>
      <c r="S3410" t="s">
        <v>65</v>
      </c>
      <c r="T3410" t="s">
        <v>188</v>
      </c>
    </row>
    <row r="3411" spans="1:20" x14ac:dyDescent="0.3">
      <c r="A3411">
        <v>29</v>
      </c>
      <c r="B3411" t="s">
        <v>6012</v>
      </c>
      <c r="C3411" t="s">
        <v>3704</v>
      </c>
      <c r="D3411">
        <v>20</v>
      </c>
      <c r="E3411" t="s">
        <v>67</v>
      </c>
      <c r="F3411">
        <v>9</v>
      </c>
      <c r="G3411" t="s">
        <v>23</v>
      </c>
      <c r="H3411" t="s">
        <v>33</v>
      </c>
      <c r="I3411" t="s">
        <v>39</v>
      </c>
      <c r="J3411" t="s">
        <v>40</v>
      </c>
      <c r="K3411">
        <v>0</v>
      </c>
      <c r="L3411">
        <v>0</v>
      </c>
      <c r="M3411">
        <v>0</v>
      </c>
      <c r="N3411">
        <v>0</v>
      </c>
      <c r="O3411" t="s">
        <v>2571</v>
      </c>
      <c r="P3411" t="s">
        <v>6055</v>
      </c>
      <c r="Q3411" t="s">
        <v>1185</v>
      </c>
      <c r="R3411" t="s">
        <v>72</v>
      </c>
      <c r="S3411" t="s">
        <v>72</v>
      </c>
      <c r="T3411" t="s">
        <v>72</v>
      </c>
    </row>
    <row r="3412" spans="1:20" x14ac:dyDescent="0.3">
      <c r="A3412">
        <v>30</v>
      </c>
      <c r="B3412" t="s">
        <v>6012</v>
      </c>
      <c r="C3412" t="s">
        <v>3704</v>
      </c>
      <c r="D3412">
        <v>20</v>
      </c>
      <c r="E3412" t="s">
        <v>55</v>
      </c>
      <c r="F3412">
        <v>6</v>
      </c>
      <c r="G3412" t="s">
        <v>37</v>
      </c>
      <c r="H3412" t="s">
        <v>24</v>
      </c>
      <c r="I3412" t="s">
        <v>25</v>
      </c>
      <c r="J3412" t="s">
        <v>26</v>
      </c>
      <c r="K3412">
        <v>4</v>
      </c>
      <c r="L3412">
        <v>2</v>
      </c>
      <c r="M3412">
        <v>2</v>
      </c>
      <c r="N3412">
        <v>0</v>
      </c>
      <c r="O3412" t="s">
        <v>1169</v>
      </c>
      <c r="P3412" t="s">
        <v>757</v>
      </c>
      <c r="Q3412" t="s">
        <v>367</v>
      </c>
      <c r="R3412" t="s">
        <v>1169</v>
      </c>
      <c r="S3412" t="s">
        <v>757</v>
      </c>
      <c r="T3412" t="s">
        <v>3503</v>
      </c>
    </row>
    <row r="3413" spans="1:20" x14ac:dyDescent="0.3">
      <c r="A3413">
        <v>31</v>
      </c>
      <c r="B3413" t="s">
        <v>6012</v>
      </c>
      <c r="C3413" t="s">
        <v>3704</v>
      </c>
      <c r="D3413">
        <v>20</v>
      </c>
      <c r="E3413" t="s">
        <v>67</v>
      </c>
      <c r="F3413">
        <v>9</v>
      </c>
      <c r="G3413" t="s">
        <v>32</v>
      </c>
      <c r="H3413" t="s">
        <v>37</v>
      </c>
      <c r="I3413" t="s">
        <v>25</v>
      </c>
      <c r="J3413" t="s">
        <v>26</v>
      </c>
      <c r="K3413">
        <v>1</v>
      </c>
      <c r="L3413">
        <v>0</v>
      </c>
      <c r="M3413">
        <v>1</v>
      </c>
      <c r="N3413">
        <v>0</v>
      </c>
      <c r="O3413" t="s">
        <v>6056</v>
      </c>
      <c r="P3413" t="s">
        <v>733</v>
      </c>
      <c r="Q3413" t="s">
        <v>6057</v>
      </c>
      <c r="R3413" t="s">
        <v>6058</v>
      </c>
      <c r="S3413" t="s">
        <v>4974</v>
      </c>
      <c r="T3413" t="s">
        <v>72</v>
      </c>
    </row>
    <row r="3414" spans="1:20" x14ac:dyDescent="0.3">
      <c r="A3414">
        <v>32</v>
      </c>
      <c r="B3414" t="s">
        <v>6012</v>
      </c>
      <c r="C3414" t="s">
        <v>3704</v>
      </c>
      <c r="D3414">
        <v>20</v>
      </c>
      <c r="E3414" t="s">
        <v>67</v>
      </c>
      <c r="F3414">
        <v>9</v>
      </c>
      <c r="G3414" t="s">
        <v>37</v>
      </c>
      <c r="H3414" t="s">
        <v>49</v>
      </c>
      <c r="I3414" t="s">
        <v>50</v>
      </c>
      <c r="J3414" t="s">
        <v>40</v>
      </c>
      <c r="K3414">
        <v>3</v>
      </c>
      <c r="L3414">
        <v>0</v>
      </c>
      <c r="M3414">
        <v>1</v>
      </c>
      <c r="N3414">
        <v>0</v>
      </c>
      <c r="O3414" t="s">
        <v>3055</v>
      </c>
      <c r="P3414" t="s">
        <v>6059</v>
      </c>
      <c r="Q3414" t="s">
        <v>6060</v>
      </c>
      <c r="R3414" t="s">
        <v>72</v>
      </c>
      <c r="S3414" t="s">
        <v>6061</v>
      </c>
      <c r="T3414" t="s">
        <v>72</v>
      </c>
    </row>
    <row r="3415" spans="1:20" x14ac:dyDescent="0.3">
      <c r="A3415">
        <v>33</v>
      </c>
      <c r="B3415" t="s">
        <v>6012</v>
      </c>
      <c r="C3415" t="s">
        <v>3704</v>
      </c>
      <c r="D3415">
        <v>20</v>
      </c>
      <c r="E3415" t="s">
        <v>55</v>
      </c>
      <c r="F3415">
        <v>6</v>
      </c>
      <c r="G3415" t="s">
        <v>37</v>
      </c>
      <c r="H3415" t="s">
        <v>49</v>
      </c>
      <c r="I3415" t="s">
        <v>56</v>
      </c>
      <c r="J3415" t="s">
        <v>40</v>
      </c>
      <c r="K3415">
        <v>6</v>
      </c>
      <c r="L3415">
        <v>2</v>
      </c>
      <c r="M3415">
        <v>0</v>
      </c>
      <c r="N3415">
        <v>0</v>
      </c>
      <c r="O3415" t="s">
        <v>634</v>
      </c>
      <c r="P3415" t="s">
        <v>1695</v>
      </c>
      <c r="Q3415" t="s">
        <v>312</v>
      </c>
      <c r="R3415" t="s">
        <v>634</v>
      </c>
      <c r="S3415" t="s">
        <v>60</v>
      </c>
      <c r="T3415" t="s">
        <v>60</v>
      </c>
    </row>
    <row r="3416" spans="1:20" x14ac:dyDescent="0.3">
      <c r="A3416">
        <v>34</v>
      </c>
      <c r="B3416" t="s">
        <v>6012</v>
      </c>
      <c r="C3416" t="s">
        <v>3704</v>
      </c>
      <c r="D3416">
        <v>20</v>
      </c>
      <c r="E3416" t="s">
        <v>55</v>
      </c>
      <c r="F3416">
        <v>6</v>
      </c>
      <c r="G3416" t="s">
        <v>37</v>
      </c>
      <c r="H3416" t="s">
        <v>37</v>
      </c>
      <c r="I3416" t="s">
        <v>25</v>
      </c>
      <c r="J3416" t="s">
        <v>26</v>
      </c>
      <c r="K3416">
        <v>6</v>
      </c>
      <c r="L3416">
        <v>2</v>
      </c>
      <c r="M3416">
        <v>2</v>
      </c>
      <c r="N3416">
        <v>2</v>
      </c>
      <c r="O3416" t="s">
        <v>1030</v>
      </c>
      <c r="P3416" t="s">
        <v>1025</v>
      </c>
      <c r="Q3416" t="s">
        <v>684</v>
      </c>
      <c r="R3416" t="s">
        <v>1030</v>
      </c>
      <c r="S3416" t="s">
        <v>1025</v>
      </c>
      <c r="T3416" t="s">
        <v>684</v>
      </c>
    </row>
    <row r="3417" spans="1:20" x14ac:dyDescent="0.3">
      <c r="A3417">
        <v>35</v>
      </c>
      <c r="B3417" t="s">
        <v>6012</v>
      </c>
      <c r="C3417" t="s">
        <v>3704</v>
      </c>
      <c r="D3417">
        <v>20</v>
      </c>
      <c r="E3417" t="s">
        <v>31</v>
      </c>
      <c r="F3417">
        <v>3</v>
      </c>
      <c r="G3417" t="s">
        <v>32</v>
      </c>
      <c r="H3417" t="s">
        <v>49</v>
      </c>
      <c r="I3417" t="s">
        <v>39</v>
      </c>
      <c r="J3417" t="s">
        <v>40</v>
      </c>
      <c r="K3417">
        <v>3</v>
      </c>
      <c r="L3417">
        <v>0</v>
      </c>
      <c r="M3417">
        <v>0</v>
      </c>
      <c r="N3417">
        <v>1</v>
      </c>
      <c r="O3417" t="s">
        <v>47</v>
      </c>
      <c r="P3417" t="s">
        <v>220</v>
      </c>
      <c r="Q3417" t="s">
        <v>76</v>
      </c>
      <c r="R3417" t="s">
        <v>48</v>
      </c>
      <c r="S3417" t="s">
        <v>48</v>
      </c>
      <c r="T3417" t="s">
        <v>76</v>
      </c>
    </row>
    <row r="3418" spans="1:20" x14ac:dyDescent="0.3">
      <c r="A3418">
        <v>36</v>
      </c>
      <c r="B3418" t="s">
        <v>6012</v>
      </c>
      <c r="C3418" t="s">
        <v>3704</v>
      </c>
      <c r="D3418">
        <v>20</v>
      </c>
      <c r="E3418" t="s">
        <v>22</v>
      </c>
      <c r="F3418">
        <v>12</v>
      </c>
      <c r="G3418" t="s">
        <v>23</v>
      </c>
      <c r="H3418" t="s">
        <v>24</v>
      </c>
      <c r="I3418" t="s">
        <v>50</v>
      </c>
      <c r="J3418" t="s">
        <v>40</v>
      </c>
      <c r="K3418">
        <v>0</v>
      </c>
      <c r="L3418">
        <v>0</v>
      </c>
      <c r="M3418">
        <v>0</v>
      </c>
      <c r="N3418">
        <v>0</v>
      </c>
      <c r="O3418" t="s">
        <v>6062</v>
      </c>
      <c r="P3418" t="s">
        <v>6063</v>
      </c>
      <c r="Q3418" t="s">
        <v>6064</v>
      </c>
      <c r="R3418" t="s">
        <v>30</v>
      </c>
      <c r="S3418" t="s">
        <v>6065</v>
      </c>
      <c r="T3418" t="s">
        <v>30</v>
      </c>
    </row>
    <row r="3419" spans="1:20" x14ac:dyDescent="0.3">
      <c r="A3419">
        <v>37</v>
      </c>
      <c r="B3419" t="s">
        <v>6012</v>
      </c>
      <c r="C3419" t="s">
        <v>3704</v>
      </c>
      <c r="D3419">
        <v>20</v>
      </c>
      <c r="E3419" t="s">
        <v>31</v>
      </c>
      <c r="F3419">
        <v>3</v>
      </c>
      <c r="G3419" t="s">
        <v>37</v>
      </c>
      <c r="H3419" t="s">
        <v>38</v>
      </c>
      <c r="I3419" t="s">
        <v>56</v>
      </c>
      <c r="J3419" t="s">
        <v>40</v>
      </c>
      <c r="K3419">
        <v>3</v>
      </c>
      <c r="L3419">
        <v>1</v>
      </c>
      <c r="M3419">
        <v>0</v>
      </c>
      <c r="N3419">
        <v>0</v>
      </c>
      <c r="O3419" t="s">
        <v>65</v>
      </c>
      <c r="P3419" t="s">
        <v>77</v>
      </c>
      <c r="Q3419" t="s">
        <v>107</v>
      </c>
      <c r="R3419" t="s">
        <v>65</v>
      </c>
      <c r="S3419" t="s">
        <v>48</v>
      </c>
      <c r="T3419" t="s">
        <v>48</v>
      </c>
    </row>
    <row r="3420" spans="1:20" x14ac:dyDescent="0.3">
      <c r="A3420">
        <v>38</v>
      </c>
      <c r="B3420" t="s">
        <v>6012</v>
      </c>
      <c r="C3420" t="s">
        <v>3704</v>
      </c>
      <c r="D3420">
        <v>20</v>
      </c>
      <c r="E3420" t="s">
        <v>31</v>
      </c>
      <c r="F3420">
        <v>3</v>
      </c>
      <c r="G3420" t="s">
        <v>37</v>
      </c>
      <c r="H3420" t="s">
        <v>49</v>
      </c>
      <c r="I3420" t="s">
        <v>25</v>
      </c>
      <c r="J3420" t="s">
        <v>26</v>
      </c>
      <c r="K3420">
        <v>3</v>
      </c>
      <c r="L3420">
        <v>1</v>
      </c>
      <c r="M3420">
        <v>1</v>
      </c>
      <c r="N3420">
        <v>1</v>
      </c>
      <c r="O3420" t="s">
        <v>66</v>
      </c>
      <c r="P3420" t="s">
        <v>46</v>
      </c>
      <c r="Q3420" t="s">
        <v>36</v>
      </c>
      <c r="R3420" t="s">
        <v>66</v>
      </c>
      <c r="S3420" t="s">
        <v>46</v>
      </c>
      <c r="T3420" t="s">
        <v>36</v>
      </c>
    </row>
    <row r="3421" spans="1:20" x14ac:dyDescent="0.3">
      <c r="A3421">
        <v>39</v>
      </c>
      <c r="B3421" t="s">
        <v>6012</v>
      </c>
      <c r="C3421" t="s">
        <v>3704</v>
      </c>
      <c r="D3421">
        <v>20</v>
      </c>
      <c r="E3421" t="s">
        <v>22</v>
      </c>
      <c r="F3421">
        <v>12</v>
      </c>
      <c r="G3421" t="s">
        <v>23</v>
      </c>
      <c r="H3421" t="s">
        <v>49</v>
      </c>
      <c r="I3421" t="s">
        <v>25</v>
      </c>
      <c r="J3421" t="s">
        <v>26</v>
      </c>
      <c r="K3421">
        <v>1</v>
      </c>
      <c r="L3421">
        <v>1</v>
      </c>
      <c r="M3421">
        <v>0</v>
      </c>
      <c r="N3421">
        <v>0</v>
      </c>
      <c r="O3421" t="s">
        <v>6066</v>
      </c>
      <c r="P3421" t="s">
        <v>6067</v>
      </c>
      <c r="Q3421" t="s">
        <v>6068</v>
      </c>
      <c r="R3421" t="s">
        <v>6069</v>
      </c>
      <c r="S3421" t="s">
        <v>3255</v>
      </c>
      <c r="T3421" t="s">
        <v>30</v>
      </c>
    </row>
    <row r="3422" spans="1:20" x14ac:dyDescent="0.3">
      <c r="A3422">
        <v>40</v>
      </c>
      <c r="B3422" t="s">
        <v>6012</v>
      </c>
      <c r="C3422" t="s">
        <v>3704</v>
      </c>
      <c r="D3422">
        <v>20</v>
      </c>
      <c r="E3422" t="s">
        <v>67</v>
      </c>
      <c r="F3422">
        <v>9</v>
      </c>
      <c r="G3422" t="s">
        <v>23</v>
      </c>
      <c r="H3422" t="s">
        <v>24</v>
      </c>
      <c r="I3422" t="s">
        <v>25</v>
      </c>
      <c r="J3422" t="s">
        <v>26</v>
      </c>
      <c r="K3422">
        <v>3</v>
      </c>
      <c r="L3422">
        <v>3</v>
      </c>
      <c r="M3422">
        <v>0</v>
      </c>
      <c r="N3422">
        <v>0</v>
      </c>
      <c r="O3422" t="s">
        <v>4452</v>
      </c>
      <c r="P3422" t="s">
        <v>3194</v>
      </c>
      <c r="Q3422" t="s">
        <v>6070</v>
      </c>
      <c r="R3422" t="s">
        <v>4452</v>
      </c>
      <c r="S3422" t="s">
        <v>6071</v>
      </c>
      <c r="T3422" t="s">
        <v>72</v>
      </c>
    </row>
    <row r="3423" spans="1:20" x14ac:dyDescent="0.3">
      <c r="A3423">
        <v>41</v>
      </c>
      <c r="B3423" t="s">
        <v>6012</v>
      </c>
      <c r="C3423" t="s">
        <v>3704</v>
      </c>
      <c r="D3423">
        <v>20</v>
      </c>
      <c r="E3423" t="s">
        <v>31</v>
      </c>
      <c r="F3423">
        <v>3</v>
      </c>
      <c r="G3423" t="s">
        <v>37</v>
      </c>
      <c r="H3423" t="s">
        <v>49</v>
      </c>
      <c r="I3423" t="s">
        <v>39</v>
      </c>
      <c r="J3423" t="s">
        <v>40</v>
      </c>
      <c r="K3423">
        <v>3</v>
      </c>
      <c r="L3423">
        <v>0</v>
      </c>
      <c r="M3423">
        <v>0</v>
      </c>
      <c r="N3423">
        <v>1</v>
      </c>
      <c r="O3423" t="s">
        <v>46</v>
      </c>
      <c r="P3423" t="s">
        <v>76</v>
      </c>
      <c r="Q3423" t="s">
        <v>65</v>
      </c>
      <c r="R3423" t="s">
        <v>48</v>
      </c>
      <c r="S3423" t="s">
        <v>48</v>
      </c>
      <c r="T3423" t="s">
        <v>65</v>
      </c>
    </row>
    <row r="3424" spans="1:20" x14ac:dyDescent="0.3">
      <c r="A3424">
        <v>42</v>
      </c>
      <c r="B3424" t="s">
        <v>6012</v>
      </c>
      <c r="C3424" t="s">
        <v>3704</v>
      </c>
      <c r="D3424">
        <v>20</v>
      </c>
      <c r="E3424" t="s">
        <v>31</v>
      </c>
      <c r="F3424">
        <v>3</v>
      </c>
      <c r="G3424" t="s">
        <v>23</v>
      </c>
      <c r="H3424" t="s">
        <v>33</v>
      </c>
      <c r="I3424" t="s">
        <v>25</v>
      </c>
      <c r="J3424" t="s">
        <v>26</v>
      </c>
      <c r="K3424">
        <v>3</v>
      </c>
      <c r="L3424">
        <v>1</v>
      </c>
      <c r="M3424">
        <v>1</v>
      </c>
      <c r="N3424">
        <v>1</v>
      </c>
      <c r="O3424" t="s">
        <v>110</v>
      </c>
      <c r="P3424" t="s">
        <v>65</v>
      </c>
      <c r="Q3424" t="s">
        <v>188</v>
      </c>
      <c r="R3424" t="s">
        <v>110</v>
      </c>
      <c r="S3424" t="s">
        <v>65</v>
      </c>
      <c r="T3424" t="s">
        <v>188</v>
      </c>
    </row>
    <row r="3425" spans="1:20" x14ac:dyDescent="0.3">
      <c r="A3425">
        <v>43</v>
      </c>
      <c r="B3425" t="s">
        <v>6012</v>
      </c>
      <c r="C3425" t="s">
        <v>3704</v>
      </c>
      <c r="D3425">
        <v>20</v>
      </c>
      <c r="E3425" t="s">
        <v>31</v>
      </c>
      <c r="F3425">
        <v>3</v>
      </c>
      <c r="G3425" t="s">
        <v>23</v>
      </c>
      <c r="H3425" t="s">
        <v>49</v>
      </c>
      <c r="I3425" t="s">
        <v>39</v>
      </c>
      <c r="J3425" t="s">
        <v>40</v>
      </c>
      <c r="K3425">
        <v>3</v>
      </c>
      <c r="L3425">
        <v>0</v>
      </c>
      <c r="M3425">
        <v>0</v>
      </c>
      <c r="N3425">
        <v>1</v>
      </c>
      <c r="O3425" t="s">
        <v>77</v>
      </c>
      <c r="P3425" t="s">
        <v>82</v>
      </c>
      <c r="Q3425" t="s">
        <v>46</v>
      </c>
      <c r="R3425" t="s">
        <v>48</v>
      </c>
      <c r="S3425" t="s">
        <v>48</v>
      </c>
      <c r="T3425" t="s">
        <v>46</v>
      </c>
    </row>
    <row r="3426" spans="1:20" x14ac:dyDescent="0.3">
      <c r="A3426">
        <v>44</v>
      </c>
      <c r="B3426" t="s">
        <v>6012</v>
      </c>
      <c r="C3426" t="s">
        <v>3704</v>
      </c>
      <c r="D3426">
        <v>20</v>
      </c>
      <c r="E3426" t="s">
        <v>31</v>
      </c>
      <c r="F3426">
        <v>3</v>
      </c>
      <c r="G3426" t="s">
        <v>37</v>
      </c>
      <c r="H3426" t="s">
        <v>24</v>
      </c>
      <c r="I3426" t="s">
        <v>25</v>
      </c>
      <c r="J3426" t="s">
        <v>26</v>
      </c>
      <c r="K3426">
        <v>3</v>
      </c>
      <c r="L3426">
        <v>1</v>
      </c>
      <c r="M3426">
        <v>1</v>
      </c>
      <c r="N3426">
        <v>1</v>
      </c>
      <c r="O3426" t="s">
        <v>76</v>
      </c>
      <c r="P3426" t="s">
        <v>110</v>
      </c>
      <c r="Q3426" t="s">
        <v>45</v>
      </c>
      <c r="R3426" t="s">
        <v>76</v>
      </c>
      <c r="S3426" t="s">
        <v>110</v>
      </c>
      <c r="T3426" t="s">
        <v>45</v>
      </c>
    </row>
    <row r="3427" spans="1:20" x14ac:dyDescent="0.3">
      <c r="A3427">
        <v>45</v>
      </c>
      <c r="B3427" t="s">
        <v>6012</v>
      </c>
      <c r="C3427" t="s">
        <v>3704</v>
      </c>
      <c r="D3427">
        <v>20</v>
      </c>
      <c r="E3427" t="s">
        <v>31</v>
      </c>
      <c r="F3427">
        <v>3</v>
      </c>
      <c r="G3427" t="s">
        <v>23</v>
      </c>
      <c r="H3427" t="s">
        <v>38</v>
      </c>
      <c r="I3427" t="s">
        <v>25</v>
      </c>
      <c r="J3427" t="s">
        <v>26</v>
      </c>
      <c r="K3427">
        <v>2</v>
      </c>
      <c r="L3427">
        <v>1</v>
      </c>
      <c r="M3427">
        <v>1</v>
      </c>
      <c r="N3427">
        <v>0</v>
      </c>
      <c r="O3427" t="s">
        <v>66</v>
      </c>
      <c r="P3427" t="s">
        <v>82</v>
      </c>
      <c r="Q3427" t="s">
        <v>188</v>
      </c>
      <c r="R3427" t="s">
        <v>66</v>
      </c>
      <c r="S3427" t="s">
        <v>82</v>
      </c>
      <c r="T3427" t="s">
        <v>35</v>
      </c>
    </row>
    <row r="3428" spans="1:20" x14ac:dyDescent="0.3">
      <c r="A3428">
        <v>46</v>
      </c>
      <c r="B3428" t="s">
        <v>6012</v>
      </c>
      <c r="C3428" t="s">
        <v>3704</v>
      </c>
      <c r="D3428">
        <v>20</v>
      </c>
      <c r="E3428" t="s">
        <v>55</v>
      </c>
      <c r="F3428">
        <v>6</v>
      </c>
      <c r="G3428" t="s">
        <v>37</v>
      </c>
      <c r="H3428" t="s">
        <v>33</v>
      </c>
      <c r="I3428" t="s">
        <v>39</v>
      </c>
      <c r="J3428" t="s">
        <v>40</v>
      </c>
      <c r="K3428">
        <v>0</v>
      </c>
      <c r="L3428">
        <v>0</v>
      </c>
      <c r="M3428">
        <v>0</v>
      </c>
      <c r="N3428">
        <v>0</v>
      </c>
      <c r="O3428" t="s">
        <v>523</v>
      </c>
      <c r="P3428" t="s">
        <v>1030</v>
      </c>
      <c r="Q3428" t="s">
        <v>656</v>
      </c>
      <c r="R3428" t="s">
        <v>60</v>
      </c>
      <c r="S3428" t="s">
        <v>60</v>
      </c>
      <c r="T3428" t="s">
        <v>746</v>
      </c>
    </row>
    <row r="3429" spans="1:20" x14ac:dyDescent="0.3">
      <c r="A3429">
        <v>47</v>
      </c>
      <c r="B3429" t="s">
        <v>6012</v>
      </c>
      <c r="C3429" t="s">
        <v>3704</v>
      </c>
      <c r="D3429">
        <v>20</v>
      </c>
      <c r="E3429" t="s">
        <v>31</v>
      </c>
      <c r="F3429">
        <v>3</v>
      </c>
      <c r="G3429" t="s">
        <v>37</v>
      </c>
      <c r="H3429" t="s">
        <v>37</v>
      </c>
      <c r="I3429" t="s">
        <v>56</v>
      </c>
      <c r="J3429" t="s">
        <v>40</v>
      </c>
      <c r="K3429">
        <v>3</v>
      </c>
      <c r="L3429">
        <v>1</v>
      </c>
      <c r="M3429">
        <v>0</v>
      </c>
      <c r="N3429">
        <v>0</v>
      </c>
      <c r="O3429" t="s">
        <v>107</v>
      </c>
      <c r="P3429" t="s">
        <v>78</v>
      </c>
      <c r="Q3429" t="s">
        <v>188</v>
      </c>
      <c r="R3429" t="s">
        <v>107</v>
      </c>
      <c r="S3429" t="s">
        <v>48</v>
      </c>
      <c r="T3429" t="s">
        <v>48</v>
      </c>
    </row>
    <row r="3430" spans="1:20" x14ac:dyDescent="0.3">
      <c r="A3430">
        <v>48</v>
      </c>
      <c r="B3430" t="s">
        <v>6012</v>
      </c>
      <c r="C3430" t="s">
        <v>3704</v>
      </c>
      <c r="D3430">
        <v>20</v>
      </c>
      <c r="E3430" t="s">
        <v>31</v>
      </c>
      <c r="F3430">
        <v>3</v>
      </c>
      <c r="G3430" t="s">
        <v>37</v>
      </c>
      <c r="H3430" t="s">
        <v>49</v>
      </c>
      <c r="I3430" t="s">
        <v>25</v>
      </c>
      <c r="J3430" t="s">
        <v>26</v>
      </c>
      <c r="K3430">
        <v>3</v>
      </c>
      <c r="L3430">
        <v>1</v>
      </c>
      <c r="M3430">
        <v>1</v>
      </c>
      <c r="N3430">
        <v>1</v>
      </c>
      <c r="O3430" t="s">
        <v>220</v>
      </c>
      <c r="P3430" t="s">
        <v>107</v>
      </c>
      <c r="Q3430" t="s">
        <v>188</v>
      </c>
      <c r="R3430" t="s">
        <v>220</v>
      </c>
      <c r="S3430" t="s">
        <v>107</v>
      </c>
      <c r="T3430" t="s">
        <v>188</v>
      </c>
    </row>
    <row r="3431" spans="1:20" x14ac:dyDescent="0.3">
      <c r="A3431">
        <v>49</v>
      </c>
      <c r="B3431" t="s">
        <v>6012</v>
      </c>
      <c r="C3431" t="s">
        <v>3704</v>
      </c>
      <c r="D3431">
        <v>20</v>
      </c>
      <c r="E3431" t="s">
        <v>22</v>
      </c>
      <c r="F3431">
        <v>12</v>
      </c>
      <c r="G3431" t="s">
        <v>37</v>
      </c>
      <c r="H3431" t="s">
        <v>38</v>
      </c>
      <c r="I3431" t="s">
        <v>50</v>
      </c>
      <c r="J3431" t="s">
        <v>40</v>
      </c>
      <c r="K3431">
        <v>3</v>
      </c>
      <c r="L3431">
        <v>0</v>
      </c>
      <c r="M3431">
        <v>1</v>
      </c>
      <c r="N3431">
        <v>0</v>
      </c>
      <c r="O3431" t="s">
        <v>6072</v>
      </c>
      <c r="P3431" t="s">
        <v>6073</v>
      </c>
      <c r="Q3431" t="s">
        <v>6074</v>
      </c>
      <c r="R3431" t="s">
        <v>30</v>
      </c>
      <c r="S3431" t="s">
        <v>1213</v>
      </c>
      <c r="T3431" t="s">
        <v>30</v>
      </c>
    </row>
    <row r="3432" spans="1:20" x14ac:dyDescent="0.3">
      <c r="A3432">
        <v>50</v>
      </c>
      <c r="B3432" t="s">
        <v>6012</v>
      </c>
      <c r="C3432" t="s">
        <v>3704</v>
      </c>
      <c r="D3432">
        <v>20</v>
      </c>
      <c r="E3432" t="s">
        <v>31</v>
      </c>
      <c r="F3432">
        <v>3</v>
      </c>
      <c r="G3432" t="s">
        <v>37</v>
      </c>
      <c r="H3432" t="s">
        <v>49</v>
      </c>
      <c r="I3432" t="s">
        <v>25</v>
      </c>
      <c r="J3432" t="s">
        <v>26</v>
      </c>
      <c r="K3432">
        <v>3</v>
      </c>
      <c r="L3432">
        <v>1</v>
      </c>
      <c r="M3432">
        <v>1</v>
      </c>
      <c r="N3432">
        <v>1</v>
      </c>
      <c r="O3432" t="s">
        <v>34</v>
      </c>
      <c r="P3432" t="s">
        <v>46</v>
      </c>
      <c r="Q3432" t="s">
        <v>220</v>
      </c>
      <c r="R3432" t="s">
        <v>34</v>
      </c>
      <c r="S3432" t="s">
        <v>46</v>
      </c>
      <c r="T3432" t="s">
        <v>220</v>
      </c>
    </row>
    <row r="3433" spans="1:20" x14ac:dyDescent="0.3">
      <c r="A3433">
        <v>51</v>
      </c>
      <c r="B3433" t="s">
        <v>6012</v>
      </c>
      <c r="C3433" t="s">
        <v>3704</v>
      </c>
      <c r="D3433">
        <v>20</v>
      </c>
      <c r="E3433" t="s">
        <v>67</v>
      </c>
      <c r="F3433">
        <v>9</v>
      </c>
      <c r="G3433" t="s">
        <v>32</v>
      </c>
      <c r="H3433" t="s">
        <v>49</v>
      </c>
      <c r="I3433" t="s">
        <v>39</v>
      </c>
      <c r="J3433" t="s">
        <v>40</v>
      </c>
      <c r="K3433">
        <v>0</v>
      </c>
      <c r="L3433">
        <v>0</v>
      </c>
      <c r="M3433">
        <v>0</v>
      </c>
      <c r="N3433">
        <v>0</v>
      </c>
      <c r="O3433" t="s">
        <v>6075</v>
      </c>
      <c r="P3433" t="s">
        <v>6076</v>
      </c>
      <c r="Q3433" t="s">
        <v>6077</v>
      </c>
      <c r="R3433" t="s">
        <v>72</v>
      </c>
      <c r="S3433" t="s">
        <v>72</v>
      </c>
      <c r="T3433" t="s">
        <v>72</v>
      </c>
    </row>
    <row r="3434" spans="1:20" x14ac:dyDescent="0.3">
      <c r="A3434">
        <v>52</v>
      </c>
      <c r="B3434" t="s">
        <v>6012</v>
      </c>
      <c r="C3434" t="s">
        <v>3704</v>
      </c>
      <c r="D3434">
        <v>20</v>
      </c>
      <c r="E3434" t="s">
        <v>67</v>
      </c>
      <c r="F3434">
        <v>9</v>
      </c>
      <c r="G3434" t="s">
        <v>23</v>
      </c>
      <c r="H3434" t="s">
        <v>49</v>
      </c>
      <c r="I3434" t="s">
        <v>25</v>
      </c>
      <c r="J3434" t="s">
        <v>26</v>
      </c>
      <c r="K3434">
        <v>1</v>
      </c>
      <c r="L3434">
        <v>1</v>
      </c>
      <c r="M3434">
        <v>0</v>
      </c>
      <c r="N3434">
        <v>0</v>
      </c>
      <c r="O3434" t="s">
        <v>6078</v>
      </c>
      <c r="P3434" t="s">
        <v>6079</v>
      </c>
      <c r="Q3434" t="s">
        <v>4690</v>
      </c>
      <c r="R3434" t="s">
        <v>6080</v>
      </c>
      <c r="S3434" t="s">
        <v>1256</v>
      </c>
      <c r="T3434" t="s">
        <v>3293</v>
      </c>
    </row>
    <row r="3435" spans="1:20" x14ac:dyDescent="0.3">
      <c r="A3435">
        <v>53</v>
      </c>
      <c r="B3435" t="s">
        <v>6012</v>
      </c>
      <c r="C3435" t="s">
        <v>3704</v>
      </c>
      <c r="D3435">
        <v>20</v>
      </c>
      <c r="E3435" t="s">
        <v>31</v>
      </c>
      <c r="F3435">
        <v>3</v>
      </c>
      <c r="G3435" t="s">
        <v>37</v>
      </c>
      <c r="H3435" t="s">
        <v>24</v>
      </c>
      <c r="I3435" t="s">
        <v>25</v>
      </c>
      <c r="J3435" t="s">
        <v>26</v>
      </c>
      <c r="K3435">
        <v>2</v>
      </c>
      <c r="L3435">
        <v>1</v>
      </c>
      <c r="M3435">
        <v>1</v>
      </c>
      <c r="N3435">
        <v>0</v>
      </c>
      <c r="O3435" t="s">
        <v>107</v>
      </c>
      <c r="P3435" t="s">
        <v>47</v>
      </c>
      <c r="Q3435" t="s">
        <v>78</v>
      </c>
      <c r="R3435" t="s">
        <v>107</v>
      </c>
      <c r="S3435" t="s">
        <v>47</v>
      </c>
      <c r="T3435" t="s">
        <v>109</v>
      </c>
    </row>
    <row r="3436" spans="1:20" x14ac:dyDescent="0.3">
      <c r="A3436">
        <v>54</v>
      </c>
      <c r="B3436" t="s">
        <v>6012</v>
      </c>
      <c r="C3436" t="s">
        <v>3704</v>
      </c>
      <c r="D3436">
        <v>20</v>
      </c>
      <c r="E3436" t="s">
        <v>67</v>
      </c>
      <c r="F3436">
        <v>9</v>
      </c>
      <c r="G3436" t="s">
        <v>37</v>
      </c>
      <c r="H3436" t="s">
        <v>49</v>
      </c>
      <c r="I3436" t="s">
        <v>25</v>
      </c>
      <c r="J3436" t="s">
        <v>26</v>
      </c>
      <c r="K3436">
        <v>4</v>
      </c>
      <c r="L3436">
        <v>3</v>
      </c>
      <c r="M3436">
        <v>1</v>
      </c>
      <c r="N3436">
        <v>0</v>
      </c>
      <c r="O3436" t="s">
        <v>1054</v>
      </c>
      <c r="P3436" t="s">
        <v>6081</v>
      </c>
      <c r="Q3436" t="s">
        <v>6082</v>
      </c>
      <c r="R3436" t="s">
        <v>1054</v>
      </c>
      <c r="S3436" t="s">
        <v>1666</v>
      </c>
      <c r="T3436" t="s">
        <v>72</v>
      </c>
    </row>
    <row r="3437" spans="1:20" x14ac:dyDescent="0.3">
      <c r="A3437">
        <v>55</v>
      </c>
      <c r="B3437" t="s">
        <v>6012</v>
      </c>
      <c r="C3437" t="s">
        <v>3704</v>
      </c>
      <c r="D3437">
        <v>20</v>
      </c>
      <c r="E3437" t="s">
        <v>67</v>
      </c>
      <c r="F3437">
        <v>9</v>
      </c>
      <c r="G3437" t="s">
        <v>37</v>
      </c>
      <c r="H3437" t="s">
        <v>24</v>
      </c>
      <c r="I3437" t="s">
        <v>25</v>
      </c>
      <c r="J3437" t="s">
        <v>26</v>
      </c>
      <c r="K3437">
        <v>2</v>
      </c>
      <c r="L3437">
        <v>1</v>
      </c>
      <c r="M3437">
        <v>0</v>
      </c>
      <c r="N3437">
        <v>1</v>
      </c>
      <c r="O3437" t="s">
        <v>6083</v>
      </c>
      <c r="P3437" t="s">
        <v>6084</v>
      </c>
      <c r="Q3437" t="s">
        <v>6085</v>
      </c>
      <c r="R3437" t="s">
        <v>6086</v>
      </c>
      <c r="S3437" t="s">
        <v>1278</v>
      </c>
      <c r="T3437" t="s">
        <v>6087</v>
      </c>
    </row>
    <row r="3438" spans="1:20" x14ac:dyDescent="0.3">
      <c r="A3438">
        <v>56</v>
      </c>
      <c r="B3438" t="s">
        <v>6012</v>
      </c>
      <c r="C3438" t="s">
        <v>3704</v>
      </c>
      <c r="D3438">
        <v>20</v>
      </c>
      <c r="E3438" t="s">
        <v>31</v>
      </c>
      <c r="F3438">
        <v>3</v>
      </c>
      <c r="G3438" t="s">
        <v>32</v>
      </c>
      <c r="H3438" t="s">
        <v>37</v>
      </c>
      <c r="I3438" t="s">
        <v>39</v>
      </c>
      <c r="J3438" t="s">
        <v>40</v>
      </c>
      <c r="K3438">
        <v>3</v>
      </c>
      <c r="L3438">
        <v>0</v>
      </c>
      <c r="M3438">
        <v>0</v>
      </c>
      <c r="N3438">
        <v>1</v>
      </c>
      <c r="O3438" t="s">
        <v>82</v>
      </c>
      <c r="P3438" t="s">
        <v>188</v>
      </c>
      <c r="Q3438" t="s">
        <v>47</v>
      </c>
      <c r="R3438" t="s">
        <v>48</v>
      </c>
      <c r="S3438" t="s">
        <v>48</v>
      </c>
      <c r="T3438" t="s">
        <v>47</v>
      </c>
    </row>
    <row r="3439" spans="1:20" x14ac:dyDescent="0.3">
      <c r="A3439">
        <v>57</v>
      </c>
      <c r="B3439" t="s">
        <v>6012</v>
      </c>
      <c r="C3439" t="s">
        <v>3704</v>
      </c>
      <c r="D3439">
        <v>20</v>
      </c>
      <c r="E3439" t="s">
        <v>67</v>
      </c>
      <c r="F3439">
        <v>9</v>
      </c>
      <c r="G3439" t="s">
        <v>23</v>
      </c>
      <c r="H3439" t="s">
        <v>33</v>
      </c>
      <c r="I3439" t="s">
        <v>25</v>
      </c>
      <c r="J3439" t="s">
        <v>26</v>
      </c>
      <c r="K3439">
        <v>2</v>
      </c>
      <c r="L3439">
        <v>2</v>
      </c>
      <c r="M3439">
        <v>0</v>
      </c>
      <c r="N3439">
        <v>0</v>
      </c>
      <c r="O3439" t="s">
        <v>6088</v>
      </c>
      <c r="P3439" t="s">
        <v>6089</v>
      </c>
      <c r="Q3439" t="s">
        <v>6090</v>
      </c>
      <c r="R3439" t="s">
        <v>6091</v>
      </c>
      <c r="S3439" t="s">
        <v>3633</v>
      </c>
      <c r="T3439" t="s">
        <v>72</v>
      </c>
    </row>
    <row r="3440" spans="1:20" x14ac:dyDescent="0.3">
      <c r="A3440">
        <v>58</v>
      </c>
      <c r="B3440" t="s">
        <v>6012</v>
      </c>
      <c r="C3440" t="s">
        <v>3704</v>
      </c>
      <c r="D3440">
        <v>20</v>
      </c>
      <c r="E3440" t="s">
        <v>67</v>
      </c>
      <c r="F3440">
        <v>9</v>
      </c>
      <c r="G3440" t="s">
        <v>37</v>
      </c>
      <c r="H3440" t="s">
        <v>38</v>
      </c>
      <c r="I3440" t="s">
        <v>56</v>
      </c>
      <c r="J3440" t="s">
        <v>40</v>
      </c>
      <c r="K3440">
        <v>9</v>
      </c>
      <c r="L3440">
        <v>3</v>
      </c>
      <c r="M3440">
        <v>0</v>
      </c>
      <c r="N3440">
        <v>0</v>
      </c>
      <c r="O3440" t="s">
        <v>5542</v>
      </c>
      <c r="P3440" t="s">
        <v>105</v>
      </c>
      <c r="Q3440" t="s">
        <v>6092</v>
      </c>
      <c r="R3440" t="s">
        <v>5542</v>
      </c>
      <c r="S3440" t="s">
        <v>72</v>
      </c>
      <c r="T3440" t="s">
        <v>72</v>
      </c>
    </row>
    <row r="3441" spans="1:20" x14ac:dyDescent="0.3">
      <c r="A3441">
        <v>59</v>
      </c>
      <c r="B3441" t="s">
        <v>6012</v>
      </c>
      <c r="C3441" t="s">
        <v>3704</v>
      </c>
      <c r="D3441">
        <v>20</v>
      </c>
      <c r="E3441" t="s">
        <v>22</v>
      </c>
      <c r="F3441">
        <v>12</v>
      </c>
      <c r="G3441" t="s">
        <v>37</v>
      </c>
      <c r="H3441" t="s">
        <v>33</v>
      </c>
      <c r="I3441" t="s">
        <v>25</v>
      </c>
      <c r="J3441" t="s">
        <v>26</v>
      </c>
      <c r="K3441">
        <v>4</v>
      </c>
      <c r="L3441">
        <v>3</v>
      </c>
      <c r="M3441">
        <v>0</v>
      </c>
      <c r="N3441">
        <v>1</v>
      </c>
      <c r="O3441" t="s">
        <v>6093</v>
      </c>
      <c r="P3441" t="s">
        <v>6094</v>
      </c>
      <c r="Q3441" t="s">
        <v>6095</v>
      </c>
      <c r="R3441" t="s">
        <v>6096</v>
      </c>
      <c r="S3441" t="s">
        <v>1908</v>
      </c>
      <c r="T3441" t="s">
        <v>1908</v>
      </c>
    </row>
    <row r="3442" spans="1:20" x14ac:dyDescent="0.3">
      <c r="A3442">
        <v>60</v>
      </c>
      <c r="B3442" t="s">
        <v>6012</v>
      </c>
      <c r="C3442" t="s">
        <v>3704</v>
      </c>
      <c r="D3442">
        <v>20</v>
      </c>
      <c r="E3442" t="s">
        <v>22</v>
      </c>
      <c r="F3442">
        <v>12</v>
      </c>
      <c r="G3442" t="s">
        <v>32</v>
      </c>
      <c r="H3442" t="s">
        <v>24</v>
      </c>
      <c r="I3442" t="s">
        <v>25</v>
      </c>
      <c r="J3442" t="s">
        <v>26</v>
      </c>
      <c r="K3442">
        <v>2</v>
      </c>
      <c r="L3442">
        <v>2</v>
      </c>
      <c r="M3442">
        <v>0</v>
      </c>
      <c r="N3442">
        <v>0</v>
      </c>
      <c r="O3442" t="s">
        <v>6097</v>
      </c>
      <c r="P3442" t="s">
        <v>6098</v>
      </c>
      <c r="Q3442" t="s">
        <v>6099</v>
      </c>
      <c r="R3442" t="s">
        <v>6100</v>
      </c>
      <c r="S3442" t="s">
        <v>6101</v>
      </c>
      <c r="T3442" t="s">
        <v>30</v>
      </c>
    </row>
    <row r="3443" spans="1:20" x14ac:dyDescent="0.3">
      <c r="A3443">
        <v>61</v>
      </c>
      <c r="B3443" t="s">
        <v>6012</v>
      </c>
      <c r="C3443" t="s">
        <v>3704</v>
      </c>
      <c r="D3443">
        <v>20</v>
      </c>
      <c r="E3443" t="s">
        <v>67</v>
      </c>
      <c r="F3443">
        <v>9</v>
      </c>
      <c r="G3443" t="s">
        <v>32</v>
      </c>
      <c r="H3443" t="s">
        <v>38</v>
      </c>
      <c r="I3443" t="s">
        <v>25</v>
      </c>
      <c r="J3443" t="s">
        <v>26</v>
      </c>
      <c r="K3443">
        <v>1</v>
      </c>
      <c r="L3443">
        <v>1</v>
      </c>
      <c r="M3443">
        <v>0</v>
      </c>
      <c r="N3443">
        <v>0</v>
      </c>
      <c r="O3443" t="s">
        <v>6102</v>
      </c>
      <c r="P3443" t="s">
        <v>6103</v>
      </c>
      <c r="Q3443" t="s">
        <v>3419</v>
      </c>
      <c r="R3443" t="s">
        <v>1639</v>
      </c>
      <c r="S3443" t="s">
        <v>6104</v>
      </c>
      <c r="T3443" t="s">
        <v>1323</v>
      </c>
    </row>
    <row r="3444" spans="1:20" x14ac:dyDescent="0.3">
      <c r="A3444">
        <v>62</v>
      </c>
      <c r="B3444" t="s">
        <v>6012</v>
      </c>
      <c r="C3444" t="s">
        <v>3704</v>
      </c>
      <c r="D3444">
        <v>20</v>
      </c>
      <c r="E3444" t="s">
        <v>67</v>
      </c>
      <c r="F3444">
        <v>9</v>
      </c>
      <c r="G3444" t="s">
        <v>23</v>
      </c>
      <c r="H3444" t="s">
        <v>49</v>
      </c>
      <c r="I3444" t="s">
        <v>50</v>
      </c>
      <c r="J3444" t="s">
        <v>40</v>
      </c>
      <c r="K3444">
        <v>3</v>
      </c>
      <c r="L3444">
        <v>0</v>
      </c>
      <c r="M3444">
        <v>1</v>
      </c>
      <c r="N3444">
        <v>0</v>
      </c>
      <c r="O3444" t="s">
        <v>362</v>
      </c>
      <c r="P3444" t="s">
        <v>6105</v>
      </c>
      <c r="Q3444" t="s">
        <v>6106</v>
      </c>
      <c r="R3444" t="s">
        <v>72</v>
      </c>
      <c r="S3444" t="s">
        <v>6107</v>
      </c>
      <c r="T3444" t="s">
        <v>72</v>
      </c>
    </row>
    <row r="3445" spans="1:20" x14ac:dyDescent="0.3">
      <c r="A3445">
        <v>63</v>
      </c>
      <c r="B3445" t="s">
        <v>6012</v>
      </c>
      <c r="C3445" t="s">
        <v>3704</v>
      </c>
      <c r="D3445">
        <v>20</v>
      </c>
      <c r="E3445" t="s">
        <v>31</v>
      </c>
      <c r="F3445">
        <v>3</v>
      </c>
      <c r="G3445" t="s">
        <v>23</v>
      </c>
      <c r="H3445" t="s">
        <v>38</v>
      </c>
      <c r="I3445" t="s">
        <v>50</v>
      </c>
      <c r="J3445" t="s">
        <v>40</v>
      </c>
      <c r="K3445">
        <v>3</v>
      </c>
      <c r="L3445">
        <v>0</v>
      </c>
      <c r="M3445">
        <v>1</v>
      </c>
      <c r="N3445">
        <v>0</v>
      </c>
      <c r="O3445" t="s">
        <v>111</v>
      </c>
      <c r="P3445" t="s">
        <v>76</v>
      </c>
      <c r="Q3445" t="s">
        <v>65</v>
      </c>
      <c r="R3445" t="s">
        <v>48</v>
      </c>
      <c r="S3445" t="s">
        <v>76</v>
      </c>
      <c r="T3445" t="s">
        <v>48</v>
      </c>
    </row>
    <row r="3446" spans="1:20" x14ac:dyDescent="0.3">
      <c r="A3446">
        <v>64</v>
      </c>
      <c r="B3446" t="s">
        <v>6012</v>
      </c>
      <c r="C3446" t="s">
        <v>3704</v>
      </c>
      <c r="D3446">
        <v>20</v>
      </c>
      <c r="E3446" t="s">
        <v>55</v>
      </c>
      <c r="F3446">
        <v>6</v>
      </c>
      <c r="G3446" t="s">
        <v>32</v>
      </c>
      <c r="H3446" t="s">
        <v>38</v>
      </c>
      <c r="I3446" t="s">
        <v>56</v>
      </c>
      <c r="J3446" t="s">
        <v>40</v>
      </c>
      <c r="K3446">
        <v>6</v>
      </c>
      <c r="L3446">
        <v>2</v>
      </c>
      <c r="M3446">
        <v>0</v>
      </c>
      <c r="N3446">
        <v>0</v>
      </c>
      <c r="O3446" t="s">
        <v>308</v>
      </c>
      <c r="P3446" t="s">
        <v>1593</v>
      </c>
      <c r="Q3446" t="s">
        <v>1941</v>
      </c>
      <c r="R3446" t="s">
        <v>308</v>
      </c>
      <c r="S3446" t="s">
        <v>60</v>
      </c>
      <c r="T3446" t="s">
        <v>60</v>
      </c>
    </row>
    <row r="3447" spans="1:20" x14ac:dyDescent="0.3">
      <c r="A3447">
        <v>65</v>
      </c>
      <c r="B3447" t="s">
        <v>6012</v>
      </c>
      <c r="C3447" t="s">
        <v>3704</v>
      </c>
      <c r="D3447">
        <v>20</v>
      </c>
      <c r="E3447" t="s">
        <v>67</v>
      </c>
      <c r="F3447">
        <v>9</v>
      </c>
      <c r="G3447" t="s">
        <v>37</v>
      </c>
      <c r="H3447" t="s">
        <v>37</v>
      </c>
      <c r="I3447" t="s">
        <v>50</v>
      </c>
      <c r="J3447" t="s">
        <v>40</v>
      </c>
      <c r="K3447">
        <v>0</v>
      </c>
      <c r="L3447">
        <v>0</v>
      </c>
      <c r="M3447">
        <v>0</v>
      </c>
      <c r="N3447">
        <v>0</v>
      </c>
      <c r="O3447" t="s">
        <v>5371</v>
      </c>
      <c r="P3447" t="s">
        <v>6108</v>
      </c>
      <c r="Q3447" t="s">
        <v>6109</v>
      </c>
      <c r="R3447" t="s">
        <v>72</v>
      </c>
      <c r="S3447" t="s">
        <v>1312</v>
      </c>
      <c r="T3447" t="s">
        <v>72</v>
      </c>
    </row>
    <row r="3448" spans="1:20" x14ac:dyDescent="0.3">
      <c r="A3448">
        <v>66</v>
      </c>
      <c r="B3448" t="s">
        <v>6012</v>
      </c>
      <c r="C3448" t="s">
        <v>3704</v>
      </c>
      <c r="D3448">
        <v>20</v>
      </c>
      <c r="E3448" t="s">
        <v>22</v>
      </c>
      <c r="F3448">
        <v>12</v>
      </c>
      <c r="G3448" t="s">
        <v>32</v>
      </c>
      <c r="H3448" t="s">
        <v>24</v>
      </c>
      <c r="I3448" t="s">
        <v>39</v>
      </c>
      <c r="J3448" t="s">
        <v>40</v>
      </c>
      <c r="K3448">
        <v>0</v>
      </c>
      <c r="L3448">
        <v>0</v>
      </c>
      <c r="M3448">
        <v>0</v>
      </c>
      <c r="N3448">
        <v>0</v>
      </c>
      <c r="O3448" t="s">
        <v>6110</v>
      </c>
      <c r="P3448" t="s">
        <v>2209</v>
      </c>
      <c r="Q3448" t="s">
        <v>6111</v>
      </c>
      <c r="R3448" t="s">
        <v>30</v>
      </c>
      <c r="S3448" t="s">
        <v>30</v>
      </c>
      <c r="T3448" t="s">
        <v>30</v>
      </c>
    </row>
    <row r="3449" spans="1:20" x14ac:dyDescent="0.3">
      <c r="A3449">
        <v>67</v>
      </c>
      <c r="B3449" t="s">
        <v>6012</v>
      </c>
      <c r="C3449" t="s">
        <v>3704</v>
      </c>
      <c r="D3449">
        <v>20</v>
      </c>
      <c r="E3449" t="s">
        <v>22</v>
      </c>
      <c r="F3449">
        <v>12</v>
      </c>
      <c r="G3449" t="s">
        <v>23</v>
      </c>
      <c r="H3449" t="s">
        <v>38</v>
      </c>
      <c r="I3449" t="s">
        <v>25</v>
      </c>
      <c r="J3449" t="s">
        <v>26</v>
      </c>
      <c r="K3449">
        <v>3</v>
      </c>
      <c r="L3449">
        <v>1</v>
      </c>
      <c r="M3449">
        <v>0</v>
      </c>
      <c r="N3449">
        <v>2</v>
      </c>
      <c r="O3449" t="s">
        <v>6112</v>
      </c>
      <c r="P3449" t="s">
        <v>6113</v>
      </c>
      <c r="Q3449" t="s">
        <v>6114</v>
      </c>
      <c r="R3449" t="s">
        <v>1502</v>
      </c>
      <c r="S3449" t="s">
        <v>30</v>
      </c>
      <c r="T3449" t="s">
        <v>6115</v>
      </c>
    </row>
    <row r="3450" spans="1:20" x14ac:dyDescent="0.3">
      <c r="A3450">
        <v>68</v>
      </c>
      <c r="B3450" t="s">
        <v>6012</v>
      </c>
      <c r="C3450" t="s">
        <v>3704</v>
      </c>
      <c r="D3450">
        <v>20</v>
      </c>
      <c r="E3450" t="s">
        <v>31</v>
      </c>
      <c r="F3450">
        <v>3</v>
      </c>
      <c r="G3450" t="s">
        <v>23</v>
      </c>
      <c r="H3450" t="s">
        <v>33</v>
      </c>
      <c r="I3450" t="s">
        <v>50</v>
      </c>
      <c r="J3450" t="s">
        <v>40</v>
      </c>
      <c r="K3450">
        <v>3</v>
      </c>
      <c r="L3450">
        <v>0</v>
      </c>
      <c r="M3450">
        <v>1</v>
      </c>
      <c r="N3450">
        <v>0</v>
      </c>
      <c r="O3450" t="s">
        <v>34</v>
      </c>
      <c r="P3450" t="s">
        <v>36</v>
      </c>
      <c r="Q3450" t="s">
        <v>110</v>
      </c>
      <c r="R3450" t="s">
        <v>48</v>
      </c>
      <c r="S3450" t="s">
        <v>36</v>
      </c>
      <c r="T3450" t="s">
        <v>48</v>
      </c>
    </row>
    <row r="3451" spans="1:20" x14ac:dyDescent="0.3">
      <c r="A3451">
        <v>69</v>
      </c>
      <c r="B3451" t="s">
        <v>6012</v>
      </c>
      <c r="C3451" t="s">
        <v>3704</v>
      </c>
      <c r="D3451">
        <v>20</v>
      </c>
      <c r="E3451" t="s">
        <v>31</v>
      </c>
      <c r="F3451">
        <v>3</v>
      </c>
      <c r="G3451" t="s">
        <v>32</v>
      </c>
      <c r="H3451" t="s">
        <v>37</v>
      </c>
      <c r="I3451" t="s">
        <v>39</v>
      </c>
      <c r="J3451" t="s">
        <v>40</v>
      </c>
      <c r="K3451">
        <v>0</v>
      </c>
      <c r="L3451">
        <v>0</v>
      </c>
      <c r="M3451">
        <v>0</v>
      </c>
      <c r="N3451">
        <v>0</v>
      </c>
      <c r="O3451" t="s">
        <v>109</v>
      </c>
      <c r="P3451" t="s">
        <v>35</v>
      </c>
      <c r="Q3451" t="s">
        <v>111</v>
      </c>
      <c r="R3451" t="s">
        <v>48</v>
      </c>
      <c r="S3451" t="s">
        <v>48</v>
      </c>
      <c r="T3451" t="s">
        <v>82</v>
      </c>
    </row>
    <row r="3452" spans="1:20" x14ac:dyDescent="0.3">
      <c r="A3452">
        <v>70</v>
      </c>
      <c r="B3452" t="s">
        <v>6012</v>
      </c>
      <c r="C3452" t="s">
        <v>3704</v>
      </c>
      <c r="D3452">
        <v>20</v>
      </c>
      <c r="E3452" t="s">
        <v>55</v>
      </c>
      <c r="F3452">
        <v>6</v>
      </c>
      <c r="G3452" t="s">
        <v>32</v>
      </c>
      <c r="H3452" t="s">
        <v>49</v>
      </c>
      <c r="I3452" t="s">
        <v>25</v>
      </c>
      <c r="J3452" t="s">
        <v>26</v>
      </c>
      <c r="K3452">
        <v>3</v>
      </c>
      <c r="L3452">
        <v>2</v>
      </c>
      <c r="M3452">
        <v>1</v>
      </c>
      <c r="N3452">
        <v>0</v>
      </c>
      <c r="O3452" t="s">
        <v>651</v>
      </c>
      <c r="P3452" t="s">
        <v>1539</v>
      </c>
      <c r="Q3452" t="s">
        <v>1079</v>
      </c>
      <c r="R3452" t="s">
        <v>651</v>
      </c>
      <c r="S3452" t="s">
        <v>1348</v>
      </c>
      <c r="T3452" t="s">
        <v>1348</v>
      </c>
    </row>
    <row r="3453" spans="1:20" x14ac:dyDescent="0.3">
      <c r="A3453">
        <v>71</v>
      </c>
      <c r="B3453" t="s">
        <v>6012</v>
      </c>
      <c r="C3453" t="s">
        <v>3704</v>
      </c>
      <c r="D3453">
        <v>20</v>
      </c>
      <c r="E3453" t="s">
        <v>31</v>
      </c>
      <c r="F3453">
        <v>3</v>
      </c>
      <c r="G3453" t="s">
        <v>32</v>
      </c>
      <c r="H3453" t="s">
        <v>38</v>
      </c>
      <c r="I3453" t="s">
        <v>25</v>
      </c>
      <c r="J3453" t="s">
        <v>26</v>
      </c>
      <c r="K3453">
        <v>0</v>
      </c>
      <c r="L3453">
        <v>0</v>
      </c>
      <c r="M3453">
        <v>0</v>
      </c>
      <c r="N3453">
        <v>0</v>
      </c>
      <c r="O3453" t="s">
        <v>36</v>
      </c>
      <c r="P3453" t="s">
        <v>66</v>
      </c>
      <c r="Q3453" t="s">
        <v>34</v>
      </c>
      <c r="R3453" t="s">
        <v>94</v>
      </c>
      <c r="S3453" t="s">
        <v>109</v>
      </c>
      <c r="T3453" t="s">
        <v>66</v>
      </c>
    </row>
    <row r="3454" spans="1:20" x14ac:dyDescent="0.3">
      <c r="A3454">
        <v>72</v>
      </c>
      <c r="B3454" t="s">
        <v>6012</v>
      </c>
      <c r="C3454" t="s">
        <v>3704</v>
      </c>
      <c r="D3454">
        <v>20</v>
      </c>
      <c r="E3454" t="s">
        <v>22</v>
      </c>
      <c r="F3454">
        <v>12</v>
      </c>
      <c r="G3454" t="s">
        <v>37</v>
      </c>
      <c r="H3454" t="s">
        <v>33</v>
      </c>
      <c r="I3454" t="s">
        <v>39</v>
      </c>
      <c r="J3454" t="s">
        <v>40</v>
      </c>
      <c r="K3454">
        <v>0</v>
      </c>
      <c r="L3454">
        <v>0</v>
      </c>
      <c r="M3454">
        <v>0</v>
      </c>
      <c r="N3454">
        <v>0</v>
      </c>
      <c r="O3454" t="s">
        <v>6116</v>
      </c>
      <c r="P3454" t="s">
        <v>6117</v>
      </c>
      <c r="Q3454" t="s">
        <v>6118</v>
      </c>
      <c r="R3454" t="s">
        <v>30</v>
      </c>
      <c r="S3454" t="s">
        <v>30</v>
      </c>
      <c r="T3454" t="s">
        <v>30</v>
      </c>
    </row>
    <row r="3455" spans="1:20" x14ac:dyDescent="0.3">
      <c r="A3455">
        <v>73</v>
      </c>
      <c r="B3455" t="s">
        <v>6012</v>
      </c>
      <c r="C3455" t="s">
        <v>3704</v>
      </c>
      <c r="D3455">
        <v>20</v>
      </c>
      <c r="E3455" t="s">
        <v>22</v>
      </c>
      <c r="F3455">
        <v>12</v>
      </c>
      <c r="G3455" t="s">
        <v>32</v>
      </c>
      <c r="H3455" t="s">
        <v>49</v>
      </c>
      <c r="I3455" t="s">
        <v>25</v>
      </c>
      <c r="J3455" t="s">
        <v>26</v>
      </c>
      <c r="K3455">
        <v>2</v>
      </c>
      <c r="L3455">
        <v>2</v>
      </c>
      <c r="M3455">
        <v>0</v>
      </c>
      <c r="N3455">
        <v>0</v>
      </c>
      <c r="O3455" t="s">
        <v>6119</v>
      </c>
      <c r="P3455" t="s">
        <v>6120</v>
      </c>
      <c r="Q3455" t="s">
        <v>6121</v>
      </c>
      <c r="R3455" t="s">
        <v>6122</v>
      </c>
      <c r="S3455" t="s">
        <v>30</v>
      </c>
      <c r="T3455" t="s">
        <v>30</v>
      </c>
    </row>
    <row r="3456" spans="1:20" x14ac:dyDescent="0.3">
      <c r="A3456">
        <v>74</v>
      </c>
      <c r="B3456" t="s">
        <v>6012</v>
      </c>
      <c r="C3456" t="s">
        <v>3704</v>
      </c>
      <c r="D3456">
        <v>20</v>
      </c>
      <c r="E3456" t="s">
        <v>67</v>
      </c>
      <c r="F3456">
        <v>9</v>
      </c>
      <c r="G3456" t="s">
        <v>37</v>
      </c>
      <c r="H3456" t="s">
        <v>38</v>
      </c>
      <c r="I3456" t="s">
        <v>25</v>
      </c>
      <c r="J3456" t="s">
        <v>26</v>
      </c>
      <c r="K3456">
        <v>4</v>
      </c>
      <c r="L3456">
        <v>1</v>
      </c>
      <c r="M3456">
        <v>3</v>
      </c>
      <c r="N3456">
        <v>0</v>
      </c>
      <c r="O3456" t="s">
        <v>6123</v>
      </c>
      <c r="P3456" t="s">
        <v>6124</v>
      </c>
      <c r="Q3456" t="s">
        <v>128</v>
      </c>
      <c r="R3456" t="s">
        <v>1240</v>
      </c>
      <c r="S3456" t="s">
        <v>6124</v>
      </c>
      <c r="T3456" t="s">
        <v>72</v>
      </c>
    </row>
    <row r="3457" spans="1:20" x14ac:dyDescent="0.3">
      <c r="A3457">
        <v>75</v>
      </c>
      <c r="B3457" t="s">
        <v>6012</v>
      </c>
      <c r="C3457" t="s">
        <v>3704</v>
      </c>
      <c r="D3457">
        <v>20</v>
      </c>
      <c r="E3457" t="s">
        <v>55</v>
      </c>
      <c r="F3457">
        <v>6</v>
      </c>
      <c r="G3457" t="s">
        <v>32</v>
      </c>
      <c r="H3457" t="s">
        <v>49</v>
      </c>
      <c r="I3457" t="s">
        <v>25</v>
      </c>
      <c r="J3457" t="s">
        <v>26</v>
      </c>
      <c r="K3457">
        <v>2</v>
      </c>
      <c r="L3457">
        <v>2</v>
      </c>
      <c r="M3457">
        <v>0</v>
      </c>
      <c r="N3457">
        <v>0</v>
      </c>
      <c r="O3457" t="s">
        <v>1195</v>
      </c>
      <c r="P3457" t="s">
        <v>307</v>
      </c>
      <c r="Q3457" t="s">
        <v>2190</v>
      </c>
      <c r="R3457" t="s">
        <v>1195</v>
      </c>
      <c r="S3457" t="s">
        <v>863</v>
      </c>
      <c r="T3457" t="s">
        <v>60</v>
      </c>
    </row>
    <row r="3458" spans="1:20" x14ac:dyDescent="0.3">
      <c r="A3458">
        <v>76</v>
      </c>
      <c r="B3458" t="s">
        <v>6012</v>
      </c>
      <c r="C3458" t="s">
        <v>3704</v>
      </c>
      <c r="D3458">
        <v>20</v>
      </c>
      <c r="E3458" t="s">
        <v>31</v>
      </c>
      <c r="F3458">
        <v>3</v>
      </c>
      <c r="G3458" t="s">
        <v>23</v>
      </c>
      <c r="H3458" t="s">
        <v>38</v>
      </c>
      <c r="I3458" t="s">
        <v>25</v>
      </c>
      <c r="J3458" t="s">
        <v>26</v>
      </c>
      <c r="K3458">
        <v>3</v>
      </c>
      <c r="L3458">
        <v>1</v>
      </c>
      <c r="M3458">
        <v>1</v>
      </c>
      <c r="N3458">
        <v>1</v>
      </c>
      <c r="O3458" t="s">
        <v>109</v>
      </c>
      <c r="P3458" t="s">
        <v>78</v>
      </c>
      <c r="Q3458" t="s">
        <v>76</v>
      </c>
      <c r="R3458" t="s">
        <v>109</v>
      </c>
      <c r="S3458" t="s">
        <v>78</v>
      </c>
      <c r="T3458" t="s">
        <v>76</v>
      </c>
    </row>
    <row r="3459" spans="1:20" x14ac:dyDescent="0.3">
      <c r="A3459">
        <v>77</v>
      </c>
      <c r="B3459" t="s">
        <v>6012</v>
      </c>
      <c r="C3459" t="s">
        <v>3704</v>
      </c>
      <c r="D3459">
        <v>20</v>
      </c>
      <c r="E3459" t="s">
        <v>31</v>
      </c>
      <c r="F3459">
        <v>3</v>
      </c>
      <c r="G3459" t="s">
        <v>37</v>
      </c>
      <c r="H3459" t="s">
        <v>33</v>
      </c>
      <c r="I3459" t="s">
        <v>25</v>
      </c>
      <c r="J3459" t="s">
        <v>26</v>
      </c>
      <c r="K3459">
        <v>3</v>
      </c>
      <c r="L3459">
        <v>1</v>
      </c>
      <c r="M3459">
        <v>1</v>
      </c>
      <c r="N3459">
        <v>1</v>
      </c>
      <c r="O3459" t="s">
        <v>220</v>
      </c>
      <c r="P3459" t="s">
        <v>36</v>
      </c>
      <c r="Q3459" t="s">
        <v>76</v>
      </c>
      <c r="R3459" t="s">
        <v>220</v>
      </c>
      <c r="S3459" t="s">
        <v>36</v>
      </c>
      <c r="T3459" t="s">
        <v>76</v>
      </c>
    </row>
    <row r="3460" spans="1:20" x14ac:dyDescent="0.3">
      <c r="A3460">
        <v>78</v>
      </c>
      <c r="B3460" t="s">
        <v>6012</v>
      </c>
      <c r="C3460" t="s">
        <v>3704</v>
      </c>
      <c r="D3460">
        <v>20</v>
      </c>
      <c r="E3460" t="s">
        <v>31</v>
      </c>
      <c r="F3460">
        <v>3</v>
      </c>
      <c r="G3460" t="s">
        <v>37</v>
      </c>
      <c r="H3460" t="s">
        <v>49</v>
      </c>
      <c r="I3460" t="s">
        <v>39</v>
      </c>
      <c r="J3460" t="s">
        <v>40</v>
      </c>
      <c r="K3460">
        <v>3</v>
      </c>
      <c r="L3460">
        <v>0</v>
      </c>
      <c r="M3460">
        <v>0</v>
      </c>
      <c r="N3460">
        <v>1</v>
      </c>
      <c r="O3460" t="s">
        <v>65</v>
      </c>
      <c r="P3460" t="s">
        <v>111</v>
      </c>
      <c r="Q3460" t="s">
        <v>34</v>
      </c>
      <c r="R3460" t="s">
        <v>48</v>
      </c>
      <c r="S3460" t="s">
        <v>48</v>
      </c>
      <c r="T3460" t="s">
        <v>34</v>
      </c>
    </row>
    <row r="3461" spans="1:20" x14ac:dyDescent="0.3">
      <c r="A3461">
        <v>79</v>
      </c>
      <c r="B3461" t="s">
        <v>6012</v>
      </c>
      <c r="C3461" t="s">
        <v>3704</v>
      </c>
      <c r="D3461">
        <v>20</v>
      </c>
      <c r="E3461" t="s">
        <v>55</v>
      </c>
      <c r="F3461">
        <v>6</v>
      </c>
      <c r="G3461" t="s">
        <v>32</v>
      </c>
      <c r="H3461" t="s">
        <v>38</v>
      </c>
      <c r="I3461" t="s">
        <v>50</v>
      </c>
      <c r="J3461" t="s">
        <v>40</v>
      </c>
      <c r="K3461">
        <v>3</v>
      </c>
      <c r="L3461">
        <v>0</v>
      </c>
      <c r="M3461">
        <v>1</v>
      </c>
      <c r="N3461">
        <v>0</v>
      </c>
      <c r="O3461" t="s">
        <v>1553</v>
      </c>
      <c r="P3461" t="s">
        <v>1809</v>
      </c>
      <c r="Q3461" t="s">
        <v>1133</v>
      </c>
      <c r="R3461" t="s">
        <v>60</v>
      </c>
      <c r="S3461" t="s">
        <v>1699</v>
      </c>
      <c r="T3461" t="s">
        <v>60</v>
      </c>
    </row>
    <row r="3462" spans="1:20" x14ac:dyDescent="0.3">
      <c r="A3462">
        <v>80</v>
      </c>
      <c r="B3462" t="s">
        <v>6012</v>
      </c>
      <c r="C3462" t="s">
        <v>3704</v>
      </c>
      <c r="D3462">
        <v>20</v>
      </c>
      <c r="E3462" t="s">
        <v>22</v>
      </c>
      <c r="F3462">
        <v>12</v>
      </c>
      <c r="G3462" t="s">
        <v>37</v>
      </c>
      <c r="H3462" t="s">
        <v>24</v>
      </c>
      <c r="I3462" t="s">
        <v>25</v>
      </c>
      <c r="J3462" t="s">
        <v>26</v>
      </c>
      <c r="K3462">
        <v>5</v>
      </c>
      <c r="L3462">
        <v>4</v>
      </c>
      <c r="M3462">
        <v>0</v>
      </c>
      <c r="N3462">
        <v>1</v>
      </c>
      <c r="O3462" t="s">
        <v>6125</v>
      </c>
      <c r="P3462" t="s">
        <v>6126</v>
      </c>
      <c r="Q3462" t="s">
        <v>6127</v>
      </c>
      <c r="R3462" t="s">
        <v>6125</v>
      </c>
      <c r="S3462" t="s">
        <v>1366</v>
      </c>
      <c r="T3462" t="s">
        <v>1366</v>
      </c>
    </row>
    <row r="3463" spans="1:20" x14ac:dyDescent="0.3">
      <c r="A3463">
        <v>81</v>
      </c>
      <c r="B3463" t="s">
        <v>6012</v>
      </c>
      <c r="C3463" t="s">
        <v>3704</v>
      </c>
      <c r="D3463">
        <v>20</v>
      </c>
      <c r="E3463" t="s">
        <v>55</v>
      </c>
      <c r="F3463">
        <v>6</v>
      </c>
      <c r="G3463" t="s">
        <v>32</v>
      </c>
      <c r="H3463" t="s">
        <v>37</v>
      </c>
      <c r="I3463" t="s">
        <v>39</v>
      </c>
      <c r="J3463" t="s">
        <v>40</v>
      </c>
      <c r="K3463">
        <v>0</v>
      </c>
      <c r="L3463">
        <v>0</v>
      </c>
      <c r="M3463">
        <v>0</v>
      </c>
      <c r="N3463">
        <v>0</v>
      </c>
      <c r="O3463" t="s">
        <v>347</v>
      </c>
      <c r="P3463" t="s">
        <v>861</v>
      </c>
      <c r="Q3463" t="s">
        <v>3331</v>
      </c>
      <c r="R3463" t="s">
        <v>60</v>
      </c>
      <c r="S3463" t="s">
        <v>60</v>
      </c>
      <c r="T3463" t="s">
        <v>60</v>
      </c>
    </row>
    <row r="3464" spans="1:20" x14ac:dyDescent="0.3">
      <c r="A3464">
        <v>82</v>
      </c>
      <c r="B3464" t="s">
        <v>6012</v>
      </c>
      <c r="C3464" t="s">
        <v>3704</v>
      </c>
      <c r="D3464">
        <v>20</v>
      </c>
      <c r="E3464" t="s">
        <v>67</v>
      </c>
      <c r="F3464">
        <v>9</v>
      </c>
      <c r="G3464" t="s">
        <v>23</v>
      </c>
      <c r="H3464" t="s">
        <v>49</v>
      </c>
      <c r="I3464" t="s">
        <v>25</v>
      </c>
      <c r="J3464" t="s">
        <v>26</v>
      </c>
      <c r="K3464">
        <v>2</v>
      </c>
      <c r="L3464">
        <v>1</v>
      </c>
      <c r="M3464">
        <v>1</v>
      </c>
      <c r="N3464">
        <v>0</v>
      </c>
      <c r="O3464" t="s">
        <v>6128</v>
      </c>
      <c r="P3464" t="s">
        <v>6129</v>
      </c>
      <c r="Q3464" t="s">
        <v>6130</v>
      </c>
      <c r="R3464" t="s">
        <v>6131</v>
      </c>
      <c r="S3464" t="s">
        <v>1271</v>
      </c>
      <c r="T3464" t="s">
        <v>72</v>
      </c>
    </row>
    <row r="3465" spans="1:20" x14ac:dyDescent="0.3">
      <c r="A3465">
        <v>83</v>
      </c>
      <c r="B3465" t="s">
        <v>6012</v>
      </c>
      <c r="C3465" t="s">
        <v>3704</v>
      </c>
      <c r="D3465">
        <v>20</v>
      </c>
      <c r="E3465" t="s">
        <v>31</v>
      </c>
      <c r="F3465">
        <v>3</v>
      </c>
      <c r="G3465" t="s">
        <v>37</v>
      </c>
      <c r="H3465" t="s">
        <v>33</v>
      </c>
      <c r="I3465" t="s">
        <v>50</v>
      </c>
      <c r="J3465" t="s">
        <v>40</v>
      </c>
      <c r="K3465">
        <v>3</v>
      </c>
      <c r="L3465">
        <v>0</v>
      </c>
      <c r="M3465">
        <v>1</v>
      </c>
      <c r="N3465">
        <v>0</v>
      </c>
      <c r="O3465" t="s">
        <v>76</v>
      </c>
      <c r="P3465" t="s">
        <v>78</v>
      </c>
      <c r="Q3465" t="s">
        <v>107</v>
      </c>
      <c r="R3465" t="s">
        <v>48</v>
      </c>
      <c r="S3465" t="s">
        <v>78</v>
      </c>
      <c r="T3465" t="s">
        <v>48</v>
      </c>
    </row>
    <row r="3466" spans="1:20" x14ac:dyDescent="0.3">
      <c r="A3466">
        <v>84</v>
      </c>
      <c r="B3466" t="s">
        <v>6012</v>
      </c>
      <c r="C3466" t="s">
        <v>3704</v>
      </c>
      <c r="D3466">
        <v>20</v>
      </c>
      <c r="E3466" t="s">
        <v>55</v>
      </c>
      <c r="F3466">
        <v>6</v>
      </c>
      <c r="G3466" t="s">
        <v>37</v>
      </c>
      <c r="H3466" t="s">
        <v>24</v>
      </c>
      <c r="I3466" t="s">
        <v>25</v>
      </c>
      <c r="J3466" t="s">
        <v>26</v>
      </c>
      <c r="K3466">
        <v>5</v>
      </c>
      <c r="L3466">
        <v>2</v>
      </c>
      <c r="M3466">
        <v>2</v>
      </c>
      <c r="N3466">
        <v>1</v>
      </c>
      <c r="O3466" t="s">
        <v>577</v>
      </c>
      <c r="P3466" t="s">
        <v>301</v>
      </c>
      <c r="Q3466" t="s">
        <v>1493</v>
      </c>
      <c r="R3466" t="s">
        <v>577</v>
      </c>
      <c r="S3466" t="s">
        <v>301</v>
      </c>
      <c r="T3466" t="s">
        <v>1131</v>
      </c>
    </row>
    <row r="3467" spans="1:20" x14ac:dyDescent="0.3">
      <c r="A3467">
        <v>85</v>
      </c>
      <c r="B3467" t="s">
        <v>6012</v>
      </c>
      <c r="C3467" t="s">
        <v>3704</v>
      </c>
      <c r="D3467">
        <v>20</v>
      </c>
      <c r="E3467" t="s">
        <v>67</v>
      </c>
      <c r="F3467">
        <v>9</v>
      </c>
      <c r="G3467" t="s">
        <v>37</v>
      </c>
      <c r="H3467" t="s">
        <v>37</v>
      </c>
      <c r="I3467" t="s">
        <v>25</v>
      </c>
      <c r="J3467" t="s">
        <v>26</v>
      </c>
      <c r="K3467">
        <v>3</v>
      </c>
      <c r="L3467">
        <v>1</v>
      </c>
      <c r="M3467">
        <v>2</v>
      </c>
      <c r="N3467">
        <v>0</v>
      </c>
      <c r="O3467" t="s">
        <v>3908</v>
      </c>
      <c r="P3467" t="s">
        <v>6132</v>
      </c>
      <c r="Q3467" t="s">
        <v>6133</v>
      </c>
      <c r="R3467" t="s">
        <v>6134</v>
      </c>
      <c r="S3467" t="s">
        <v>1331</v>
      </c>
      <c r="T3467" t="s">
        <v>72</v>
      </c>
    </row>
    <row r="3468" spans="1:20" x14ac:dyDescent="0.3">
      <c r="A3468">
        <v>86</v>
      </c>
      <c r="B3468" t="s">
        <v>6012</v>
      </c>
      <c r="C3468" t="s">
        <v>3704</v>
      </c>
      <c r="D3468">
        <v>20</v>
      </c>
      <c r="E3468" t="s">
        <v>55</v>
      </c>
      <c r="F3468">
        <v>6</v>
      </c>
      <c r="G3468" t="s">
        <v>23</v>
      </c>
      <c r="H3468" t="s">
        <v>33</v>
      </c>
      <c r="I3468" t="s">
        <v>39</v>
      </c>
      <c r="J3468" t="s">
        <v>40</v>
      </c>
      <c r="K3468">
        <v>3</v>
      </c>
      <c r="L3468">
        <v>0</v>
      </c>
      <c r="M3468">
        <v>0</v>
      </c>
      <c r="N3468">
        <v>1</v>
      </c>
      <c r="O3468" t="s">
        <v>2149</v>
      </c>
      <c r="P3468" t="s">
        <v>1065</v>
      </c>
      <c r="Q3468" t="s">
        <v>1386</v>
      </c>
      <c r="R3468" t="s">
        <v>60</v>
      </c>
      <c r="S3468" t="s">
        <v>60</v>
      </c>
      <c r="T3468" t="s">
        <v>2958</v>
      </c>
    </row>
    <row r="3469" spans="1:20" x14ac:dyDescent="0.3">
      <c r="A3469">
        <v>87</v>
      </c>
      <c r="B3469" t="s">
        <v>6012</v>
      </c>
      <c r="C3469" t="s">
        <v>3704</v>
      </c>
      <c r="D3469">
        <v>20</v>
      </c>
      <c r="E3469" t="s">
        <v>55</v>
      </c>
      <c r="F3469">
        <v>6</v>
      </c>
      <c r="G3469" t="s">
        <v>37</v>
      </c>
      <c r="H3469" t="s">
        <v>38</v>
      </c>
      <c r="I3469" t="s">
        <v>25</v>
      </c>
      <c r="J3469" t="s">
        <v>26</v>
      </c>
      <c r="K3469">
        <v>4</v>
      </c>
      <c r="L3469">
        <v>2</v>
      </c>
      <c r="M3469">
        <v>1</v>
      </c>
      <c r="N3469">
        <v>1</v>
      </c>
      <c r="O3469" t="s">
        <v>1094</v>
      </c>
      <c r="P3469" t="s">
        <v>1066</v>
      </c>
      <c r="Q3469" t="s">
        <v>1329</v>
      </c>
      <c r="R3469" t="s">
        <v>1094</v>
      </c>
      <c r="S3469" t="s">
        <v>1328</v>
      </c>
      <c r="T3469" t="s">
        <v>657</v>
      </c>
    </row>
    <row r="3470" spans="1:20" x14ac:dyDescent="0.3">
      <c r="A3470">
        <v>88</v>
      </c>
      <c r="B3470" t="s">
        <v>6012</v>
      </c>
      <c r="C3470" t="s">
        <v>3704</v>
      </c>
      <c r="D3470">
        <v>20</v>
      </c>
      <c r="E3470" t="s">
        <v>55</v>
      </c>
      <c r="F3470">
        <v>6</v>
      </c>
      <c r="G3470" t="s">
        <v>23</v>
      </c>
      <c r="H3470" t="s">
        <v>38</v>
      </c>
      <c r="I3470" t="s">
        <v>25</v>
      </c>
      <c r="J3470" t="s">
        <v>26</v>
      </c>
      <c r="K3470">
        <v>2</v>
      </c>
      <c r="L3470">
        <v>2</v>
      </c>
      <c r="M3470">
        <v>0</v>
      </c>
      <c r="N3470">
        <v>0</v>
      </c>
      <c r="O3470" t="s">
        <v>190</v>
      </c>
      <c r="P3470" t="s">
        <v>450</v>
      </c>
      <c r="Q3470" t="s">
        <v>1333</v>
      </c>
      <c r="R3470" t="s">
        <v>190</v>
      </c>
      <c r="S3470" t="s">
        <v>1752</v>
      </c>
      <c r="T3470" t="s">
        <v>1752</v>
      </c>
    </row>
    <row r="3471" spans="1:20" x14ac:dyDescent="0.3">
      <c r="A3471">
        <v>89</v>
      </c>
      <c r="B3471" t="s">
        <v>6012</v>
      </c>
      <c r="C3471" t="s">
        <v>3704</v>
      </c>
      <c r="D3471">
        <v>20</v>
      </c>
      <c r="E3471" t="s">
        <v>31</v>
      </c>
      <c r="F3471">
        <v>3</v>
      </c>
      <c r="G3471" t="s">
        <v>23</v>
      </c>
      <c r="H3471" t="s">
        <v>38</v>
      </c>
      <c r="I3471" t="s">
        <v>25</v>
      </c>
      <c r="J3471" t="s">
        <v>26</v>
      </c>
      <c r="K3471">
        <v>3</v>
      </c>
      <c r="L3471">
        <v>1</v>
      </c>
      <c r="M3471">
        <v>1</v>
      </c>
      <c r="N3471">
        <v>1</v>
      </c>
      <c r="O3471" t="s">
        <v>77</v>
      </c>
      <c r="P3471" t="s">
        <v>109</v>
      </c>
      <c r="Q3471" t="s">
        <v>188</v>
      </c>
      <c r="R3471" t="s">
        <v>77</v>
      </c>
      <c r="S3471" t="s">
        <v>109</v>
      </c>
      <c r="T3471" t="s">
        <v>188</v>
      </c>
    </row>
    <row r="3472" spans="1:20" x14ac:dyDescent="0.3">
      <c r="A3472">
        <v>90</v>
      </c>
      <c r="B3472" t="s">
        <v>6012</v>
      </c>
      <c r="C3472" t="s">
        <v>3704</v>
      </c>
      <c r="D3472">
        <v>20</v>
      </c>
      <c r="E3472" t="s">
        <v>31</v>
      </c>
      <c r="F3472">
        <v>3</v>
      </c>
      <c r="G3472" t="s">
        <v>23</v>
      </c>
      <c r="H3472" t="s">
        <v>24</v>
      </c>
      <c r="I3472" t="s">
        <v>25</v>
      </c>
      <c r="J3472" t="s">
        <v>26</v>
      </c>
      <c r="K3472">
        <v>3</v>
      </c>
      <c r="L3472">
        <v>1</v>
      </c>
      <c r="M3472">
        <v>1</v>
      </c>
      <c r="N3472">
        <v>1</v>
      </c>
      <c r="O3472" t="s">
        <v>220</v>
      </c>
      <c r="P3472" t="s">
        <v>65</v>
      </c>
      <c r="Q3472" t="s">
        <v>47</v>
      </c>
      <c r="R3472" t="s">
        <v>220</v>
      </c>
      <c r="S3472" t="s">
        <v>65</v>
      </c>
      <c r="T3472" t="s">
        <v>47</v>
      </c>
    </row>
    <row r="3473" spans="1:20" x14ac:dyDescent="0.3">
      <c r="A3473">
        <v>91</v>
      </c>
      <c r="B3473" t="s">
        <v>6012</v>
      </c>
      <c r="C3473" t="s">
        <v>3704</v>
      </c>
      <c r="D3473">
        <v>20</v>
      </c>
      <c r="E3473" t="s">
        <v>55</v>
      </c>
      <c r="F3473">
        <v>6</v>
      </c>
      <c r="G3473" t="s">
        <v>37</v>
      </c>
      <c r="H3473" t="s">
        <v>38</v>
      </c>
      <c r="I3473" t="s">
        <v>25</v>
      </c>
      <c r="J3473" t="s">
        <v>26</v>
      </c>
      <c r="K3473">
        <v>5</v>
      </c>
      <c r="L3473">
        <v>2</v>
      </c>
      <c r="M3473">
        <v>2</v>
      </c>
      <c r="N3473">
        <v>1</v>
      </c>
      <c r="O3473" t="s">
        <v>548</v>
      </c>
      <c r="P3473" t="s">
        <v>1813</v>
      </c>
      <c r="Q3473" t="s">
        <v>656</v>
      </c>
      <c r="R3473" t="s">
        <v>548</v>
      </c>
      <c r="S3473" t="s">
        <v>1813</v>
      </c>
      <c r="T3473" t="s">
        <v>1503</v>
      </c>
    </row>
    <row r="3474" spans="1:20" x14ac:dyDescent="0.3">
      <c r="A3474">
        <v>92</v>
      </c>
      <c r="B3474" t="s">
        <v>6012</v>
      </c>
      <c r="C3474" t="s">
        <v>3704</v>
      </c>
      <c r="D3474">
        <v>20</v>
      </c>
      <c r="E3474" t="s">
        <v>22</v>
      </c>
      <c r="F3474">
        <v>12</v>
      </c>
      <c r="G3474" t="s">
        <v>37</v>
      </c>
      <c r="H3474" t="s">
        <v>24</v>
      </c>
      <c r="I3474" t="s">
        <v>25</v>
      </c>
      <c r="J3474" t="s">
        <v>26</v>
      </c>
      <c r="K3474">
        <v>5</v>
      </c>
      <c r="L3474">
        <v>4</v>
      </c>
      <c r="M3474">
        <v>1</v>
      </c>
      <c r="N3474">
        <v>0</v>
      </c>
      <c r="O3474" t="s">
        <v>6135</v>
      </c>
      <c r="P3474" t="s">
        <v>4041</v>
      </c>
      <c r="Q3474" t="s">
        <v>6136</v>
      </c>
      <c r="R3474" t="s">
        <v>6135</v>
      </c>
      <c r="S3474" t="s">
        <v>1366</v>
      </c>
      <c r="T3474" t="s">
        <v>1366</v>
      </c>
    </row>
    <row r="3475" spans="1:20" x14ac:dyDescent="0.3">
      <c r="A3475">
        <v>93</v>
      </c>
      <c r="B3475" t="s">
        <v>6012</v>
      </c>
      <c r="C3475" t="s">
        <v>3704</v>
      </c>
      <c r="D3475">
        <v>20</v>
      </c>
      <c r="E3475" t="s">
        <v>67</v>
      </c>
      <c r="F3475">
        <v>9</v>
      </c>
      <c r="G3475" t="s">
        <v>32</v>
      </c>
      <c r="H3475" t="s">
        <v>38</v>
      </c>
      <c r="I3475" t="s">
        <v>25</v>
      </c>
      <c r="J3475" t="s">
        <v>26</v>
      </c>
      <c r="K3475">
        <v>2</v>
      </c>
      <c r="L3475">
        <v>1</v>
      </c>
      <c r="M3475">
        <v>1</v>
      </c>
      <c r="N3475">
        <v>0</v>
      </c>
      <c r="O3475" t="s">
        <v>6137</v>
      </c>
      <c r="P3475" t="s">
        <v>6138</v>
      </c>
      <c r="Q3475" t="s">
        <v>6139</v>
      </c>
      <c r="R3475" t="s">
        <v>6140</v>
      </c>
      <c r="S3475" t="s">
        <v>1256</v>
      </c>
      <c r="T3475" t="s">
        <v>1256</v>
      </c>
    </row>
    <row r="3476" spans="1:20" x14ac:dyDescent="0.3">
      <c r="A3476">
        <v>94</v>
      </c>
      <c r="B3476" t="s">
        <v>6012</v>
      </c>
      <c r="C3476" t="s">
        <v>3704</v>
      </c>
      <c r="D3476">
        <v>20</v>
      </c>
      <c r="E3476" t="s">
        <v>22</v>
      </c>
      <c r="F3476">
        <v>12</v>
      </c>
      <c r="G3476" t="s">
        <v>37</v>
      </c>
      <c r="H3476" t="s">
        <v>33</v>
      </c>
      <c r="I3476" t="s">
        <v>25</v>
      </c>
      <c r="J3476" t="s">
        <v>26</v>
      </c>
      <c r="K3476">
        <v>3</v>
      </c>
      <c r="L3476">
        <v>1</v>
      </c>
      <c r="M3476">
        <v>2</v>
      </c>
      <c r="N3476">
        <v>0</v>
      </c>
      <c r="O3476" t="s">
        <v>6141</v>
      </c>
      <c r="P3476" t="s">
        <v>6142</v>
      </c>
      <c r="Q3476" t="s">
        <v>6143</v>
      </c>
      <c r="R3476" t="s">
        <v>6144</v>
      </c>
      <c r="S3476" t="s">
        <v>6145</v>
      </c>
      <c r="T3476" t="s">
        <v>30</v>
      </c>
    </row>
    <row r="3477" spans="1:20" x14ac:dyDescent="0.3">
      <c r="A3477">
        <v>95</v>
      </c>
      <c r="B3477" t="s">
        <v>6012</v>
      </c>
      <c r="C3477" t="s">
        <v>3704</v>
      </c>
      <c r="D3477">
        <v>20</v>
      </c>
      <c r="E3477" t="s">
        <v>55</v>
      </c>
      <c r="F3477">
        <v>6</v>
      </c>
      <c r="G3477" t="s">
        <v>37</v>
      </c>
      <c r="H3477" t="s">
        <v>49</v>
      </c>
      <c r="I3477" t="s">
        <v>25</v>
      </c>
      <c r="J3477" t="s">
        <v>26</v>
      </c>
      <c r="K3477">
        <v>1</v>
      </c>
      <c r="L3477">
        <v>1</v>
      </c>
      <c r="M3477">
        <v>0</v>
      </c>
      <c r="N3477">
        <v>0</v>
      </c>
      <c r="O3477" t="s">
        <v>645</v>
      </c>
      <c r="P3477" t="s">
        <v>1845</v>
      </c>
      <c r="Q3477" t="s">
        <v>166</v>
      </c>
      <c r="R3477" t="s">
        <v>1505</v>
      </c>
      <c r="S3477" t="s">
        <v>2033</v>
      </c>
      <c r="T3477" t="s">
        <v>60</v>
      </c>
    </row>
    <row r="3478" spans="1:20" x14ac:dyDescent="0.3">
      <c r="A3478">
        <v>96</v>
      </c>
      <c r="B3478" t="s">
        <v>6012</v>
      </c>
      <c r="C3478" t="s">
        <v>3704</v>
      </c>
      <c r="D3478">
        <v>20</v>
      </c>
      <c r="E3478" t="s">
        <v>67</v>
      </c>
      <c r="F3478">
        <v>9</v>
      </c>
      <c r="G3478" t="s">
        <v>23</v>
      </c>
      <c r="H3478" t="s">
        <v>24</v>
      </c>
      <c r="I3478" t="s">
        <v>25</v>
      </c>
      <c r="J3478" t="s">
        <v>26</v>
      </c>
      <c r="K3478">
        <v>3</v>
      </c>
      <c r="L3478">
        <v>3</v>
      </c>
      <c r="M3478">
        <v>0</v>
      </c>
      <c r="N3478">
        <v>0</v>
      </c>
      <c r="O3478" t="s">
        <v>6146</v>
      </c>
      <c r="P3478" t="s">
        <v>2992</v>
      </c>
      <c r="Q3478" t="s">
        <v>4520</v>
      </c>
      <c r="R3478" t="s">
        <v>6146</v>
      </c>
      <c r="S3478" t="s">
        <v>72</v>
      </c>
      <c r="T3478" t="s">
        <v>72</v>
      </c>
    </row>
    <row r="3479" spans="1:20" x14ac:dyDescent="0.3">
      <c r="A3479">
        <v>97</v>
      </c>
      <c r="B3479" t="s">
        <v>6012</v>
      </c>
      <c r="C3479" t="s">
        <v>3704</v>
      </c>
      <c r="D3479">
        <v>20</v>
      </c>
      <c r="E3479" t="s">
        <v>22</v>
      </c>
      <c r="F3479">
        <v>12</v>
      </c>
      <c r="G3479" t="s">
        <v>37</v>
      </c>
      <c r="H3479" t="s">
        <v>49</v>
      </c>
      <c r="I3479" t="s">
        <v>25</v>
      </c>
      <c r="J3479" t="s">
        <v>26</v>
      </c>
      <c r="K3479">
        <v>3</v>
      </c>
      <c r="L3479">
        <v>3</v>
      </c>
      <c r="M3479">
        <v>0</v>
      </c>
      <c r="N3479">
        <v>0</v>
      </c>
      <c r="O3479" t="s">
        <v>6147</v>
      </c>
      <c r="P3479" t="s">
        <v>6148</v>
      </c>
      <c r="Q3479" t="s">
        <v>6149</v>
      </c>
      <c r="R3479" t="s">
        <v>6150</v>
      </c>
      <c r="S3479" t="s">
        <v>1908</v>
      </c>
      <c r="T3479" t="s">
        <v>30</v>
      </c>
    </row>
    <row r="3480" spans="1:20" x14ac:dyDescent="0.3">
      <c r="A3480">
        <v>98</v>
      </c>
      <c r="B3480" t="s">
        <v>6012</v>
      </c>
      <c r="C3480" t="s">
        <v>3704</v>
      </c>
      <c r="D3480">
        <v>20</v>
      </c>
      <c r="E3480" t="s">
        <v>22</v>
      </c>
      <c r="F3480">
        <v>12</v>
      </c>
      <c r="G3480" t="s">
        <v>23</v>
      </c>
      <c r="H3480" t="s">
        <v>37</v>
      </c>
      <c r="I3480" t="s">
        <v>56</v>
      </c>
      <c r="J3480" t="s">
        <v>40</v>
      </c>
      <c r="K3480">
        <v>12</v>
      </c>
      <c r="L3480">
        <v>4</v>
      </c>
      <c r="M3480">
        <v>0</v>
      </c>
      <c r="N3480">
        <v>0</v>
      </c>
      <c r="O3480" t="s">
        <v>6151</v>
      </c>
      <c r="P3480" t="s">
        <v>6152</v>
      </c>
      <c r="Q3480" t="s">
        <v>6153</v>
      </c>
      <c r="R3480" t="s">
        <v>6151</v>
      </c>
      <c r="S3480" t="s">
        <v>30</v>
      </c>
      <c r="T3480" t="s">
        <v>30</v>
      </c>
    </row>
    <row r="3481" spans="1:20" x14ac:dyDescent="0.3">
      <c r="A3481">
        <v>99</v>
      </c>
      <c r="B3481" t="s">
        <v>6012</v>
      </c>
      <c r="C3481" t="s">
        <v>3704</v>
      </c>
      <c r="D3481">
        <v>20</v>
      </c>
      <c r="E3481" t="s">
        <v>22</v>
      </c>
      <c r="F3481">
        <v>12</v>
      </c>
      <c r="G3481" t="s">
        <v>23</v>
      </c>
      <c r="H3481" t="s">
        <v>38</v>
      </c>
      <c r="I3481" t="s">
        <v>25</v>
      </c>
      <c r="J3481" t="s">
        <v>26</v>
      </c>
      <c r="K3481">
        <v>3</v>
      </c>
      <c r="L3481">
        <v>2</v>
      </c>
      <c r="M3481">
        <v>1</v>
      </c>
      <c r="N3481">
        <v>0</v>
      </c>
      <c r="O3481" t="s">
        <v>6154</v>
      </c>
      <c r="P3481" t="s">
        <v>6155</v>
      </c>
      <c r="Q3481" t="s">
        <v>6156</v>
      </c>
      <c r="R3481" t="s">
        <v>6157</v>
      </c>
      <c r="S3481" t="s">
        <v>6158</v>
      </c>
      <c r="T3481" t="s">
        <v>30</v>
      </c>
    </row>
    <row r="3482" spans="1:20" x14ac:dyDescent="0.3">
      <c r="A3482">
        <v>100</v>
      </c>
      <c r="B3482" t="s">
        <v>6012</v>
      </c>
      <c r="C3482" t="s">
        <v>3704</v>
      </c>
      <c r="D3482">
        <v>20</v>
      </c>
      <c r="E3482" t="s">
        <v>55</v>
      </c>
      <c r="F3482">
        <v>6</v>
      </c>
      <c r="G3482" t="s">
        <v>32</v>
      </c>
      <c r="H3482" t="s">
        <v>37</v>
      </c>
      <c r="I3482" t="s">
        <v>25</v>
      </c>
      <c r="J3482" t="s">
        <v>26</v>
      </c>
      <c r="K3482">
        <v>2</v>
      </c>
      <c r="L3482">
        <v>0</v>
      </c>
      <c r="M3482">
        <v>2</v>
      </c>
      <c r="N3482">
        <v>0</v>
      </c>
      <c r="O3482" t="s">
        <v>3512</v>
      </c>
      <c r="P3482" t="s">
        <v>1839</v>
      </c>
      <c r="Q3482" t="s">
        <v>548</v>
      </c>
      <c r="R3482" t="s">
        <v>626</v>
      </c>
      <c r="S3482" t="s">
        <v>1839</v>
      </c>
      <c r="T3482" t="s">
        <v>60</v>
      </c>
    </row>
    <row r="3483" spans="1:20" x14ac:dyDescent="0.3">
      <c r="A3483">
        <v>101</v>
      </c>
      <c r="B3483" t="s">
        <v>6012</v>
      </c>
      <c r="C3483" t="s">
        <v>3704</v>
      </c>
      <c r="D3483">
        <v>20</v>
      </c>
      <c r="E3483" t="s">
        <v>67</v>
      </c>
      <c r="F3483">
        <v>9</v>
      </c>
      <c r="G3483" t="s">
        <v>23</v>
      </c>
      <c r="H3483" t="s">
        <v>37</v>
      </c>
      <c r="I3483" t="s">
        <v>25</v>
      </c>
      <c r="J3483" t="s">
        <v>26</v>
      </c>
      <c r="K3483">
        <v>3</v>
      </c>
      <c r="L3483">
        <v>3</v>
      </c>
      <c r="M3483">
        <v>0</v>
      </c>
      <c r="N3483">
        <v>0</v>
      </c>
      <c r="O3483" t="s">
        <v>6159</v>
      </c>
      <c r="P3483" t="s">
        <v>6160</v>
      </c>
      <c r="Q3483" t="s">
        <v>3921</v>
      </c>
      <c r="R3483" t="s">
        <v>6159</v>
      </c>
      <c r="S3483" t="s">
        <v>3293</v>
      </c>
      <c r="T3483" t="s">
        <v>3293</v>
      </c>
    </row>
    <row r="3484" spans="1:20" x14ac:dyDescent="0.3">
      <c r="A3484">
        <v>102</v>
      </c>
      <c r="B3484" t="s">
        <v>6012</v>
      </c>
      <c r="C3484" t="s">
        <v>3704</v>
      </c>
      <c r="D3484">
        <v>20</v>
      </c>
      <c r="E3484" t="s">
        <v>31</v>
      </c>
      <c r="F3484">
        <v>3</v>
      </c>
      <c r="G3484" t="s">
        <v>23</v>
      </c>
      <c r="H3484" t="s">
        <v>49</v>
      </c>
      <c r="I3484" t="s">
        <v>39</v>
      </c>
      <c r="J3484" t="s">
        <v>40</v>
      </c>
      <c r="K3484">
        <v>3</v>
      </c>
      <c r="L3484">
        <v>0</v>
      </c>
      <c r="M3484">
        <v>0</v>
      </c>
      <c r="N3484">
        <v>1</v>
      </c>
      <c r="O3484" t="s">
        <v>188</v>
      </c>
      <c r="P3484" t="s">
        <v>78</v>
      </c>
      <c r="Q3484" t="s">
        <v>35</v>
      </c>
      <c r="R3484" t="s">
        <v>48</v>
      </c>
      <c r="S3484" t="s">
        <v>48</v>
      </c>
      <c r="T3484" t="s">
        <v>35</v>
      </c>
    </row>
    <row r="3485" spans="1:20" x14ac:dyDescent="0.3">
      <c r="A3485">
        <v>103</v>
      </c>
      <c r="B3485" t="s">
        <v>6012</v>
      </c>
      <c r="C3485" t="s">
        <v>3704</v>
      </c>
      <c r="D3485">
        <v>20</v>
      </c>
      <c r="E3485" t="s">
        <v>31</v>
      </c>
      <c r="F3485">
        <v>3</v>
      </c>
      <c r="G3485" t="s">
        <v>32</v>
      </c>
      <c r="H3485" t="s">
        <v>37</v>
      </c>
      <c r="I3485" t="s">
        <v>50</v>
      </c>
      <c r="J3485" t="s">
        <v>40</v>
      </c>
      <c r="K3485">
        <v>3</v>
      </c>
      <c r="L3485">
        <v>0</v>
      </c>
      <c r="M3485">
        <v>1</v>
      </c>
      <c r="N3485">
        <v>0</v>
      </c>
      <c r="O3485" t="s">
        <v>66</v>
      </c>
      <c r="P3485" t="s">
        <v>107</v>
      </c>
      <c r="Q3485" t="s">
        <v>82</v>
      </c>
      <c r="R3485" t="s">
        <v>48</v>
      </c>
      <c r="S3485" t="s">
        <v>107</v>
      </c>
      <c r="T3485" t="s">
        <v>48</v>
      </c>
    </row>
    <row r="3486" spans="1:20" x14ac:dyDescent="0.3">
      <c r="A3486">
        <v>104</v>
      </c>
      <c r="B3486" t="s">
        <v>6012</v>
      </c>
      <c r="C3486" t="s">
        <v>3704</v>
      </c>
      <c r="D3486">
        <v>20</v>
      </c>
      <c r="E3486" t="s">
        <v>22</v>
      </c>
      <c r="F3486">
        <v>12</v>
      </c>
      <c r="G3486" t="s">
        <v>23</v>
      </c>
      <c r="H3486" t="s">
        <v>37</v>
      </c>
      <c r="I3486" t="s">
        <v>25</v>
      </c>
      <c r="J3486" t="s">
        <v>26</v>
      </c>
      <c r="K3486">
        <v>3</v>
      </c>
      <c r="L3486">
        <v>3</v>
      </c>
      <c r="M3486">
        <v>0</v>
      </c>
      <c r="N3486">
        <v>0</v>
      </c>
      <c r="O3486" t="s">
        <v>6161</v>
      </c>
      <c r="P3486" t="s">
        <v>6162</v>
      </c>
      <c r="Q3486" t="s">
        <v>6163</v>
      </c>
      <c r="R3486" t="s">
        <v>6164</v>
      </c>
      <c r="S3486" t="s">
        <v>30</v>
      </c>
      <c r="T3486" t="s">
        <v>30</v>
      </c>
    </row>
    <row r="3487" spans="1:20" x14ac:dyDescent="0.3">
      <c r="A3487">
        <v>105</v>
      </c>
      <c r="B3487" t="s">
        <v>6012</v>
      </c>
      <c r="C3487" t="s">
        <v>3704</v>
      </c>
      <c r="D3487">
        <v>20</v>
      </c>
      <c r="E3487" t="s">
        <v>55</v>
      </c>
      <c r="F3487">
        <v>6</v>
      </c>
      <c r="G3487" t="s">
        <v>23</v>
      </c>
      <c r="H3487" t="s">
        <v>24</v>
      </c>
      <c r="I3487" t="s">
        <v>25</v>
      </c>
      <c r="J3487" t="s">
        <v>26</v>
      </c>
      <c r="K3487">
        <v>3</v>
      </c>
      <c r="L3487">
        <v>2</v>
      </c>
      <c r="M3487">
        <v>1</v>
      </c>
      <c r="N3487">
        <v>0</v>
      </c>
      <c r="O3487" t="s">
        <v>313</v>
      </c>
      <c r="P3487" t="s">
        <v>1402</v>
      </c>
      <c r="Q3487" t="s">
        <v>2033</v>
      </c>
      <c r="R3487" t="s">
        <v>313</v>
      </c>
      <c r="S3487" t="s">
        <v>1641</v>
      </c>
      <c r="T3487" t="s">
        <v>1474</v>
      </c>
    </row>
    <row r="3488" spans="1:20" x14ac:dyDescent="0.3">
      <c r="A3488">
        <v>106</v>
      </c>
      <c r="B3488" t="s">
        <v>6012</v>
      </c>
      <c r="C3488" t="s">
        <v>3704</v>
      </c>
      <c r="D3488">
        <v>20</v>
      </c>
      <c r="E3488" t="s">
        <v>31</v>
      </c>
      <c r="F3488">
        <v>3</v>
      </c>
      <c r="G3488" t="s">
        <v>23</v>
      </c>
      <c r="H3488" t="s">
        <v>49</v>
      </c>
      <c r="I3488" t="s">
        <v>50</v>
      </c>
      <c r="J3488" t="s">
        <v>40</v>
      </c>
      <c r="K3488">
        <v>3</v>
      </c>
      <c r="L3488">
        <v>0</v>
      </c>
      <c r="M3488">
        <v>1</v>
      </c>
      <c r="N3488">
        <v>0</v>
      </c>
      <c r="O3488" t="s">
        <v>46</v>
      </c>
      <c r="P3488" t="s">
        <v>188</v>
      </c>
      <c r="Q3488" t="s">
        <v>94</v>
      </c>
      <c r="R3488" t="s">
        <v>48</v>
      </c>
      <c r="S3488" t="s">
        <v>188</v>
      </c>
      <c r="T3488" t="s">
        <v>48</v>
      </c>
    </row>
    <row r="3489" spans="1:20" x14ac:dyDescent="0.3">
      <c r="A3489">
        <v>107</v>
      </c>
      <c r="B3489" t="s">
        <v>6012</v>
      </c>
      <c r="C3489" t="s">
        <v>3704</v>
      </c>
      <c r="D3489">
        <v>20</v>
      </c>
      <c r="E3489" t="s">
        <v>31</v>
      </c>
      <c r="F3489">
        <v>3</v>
      </c>
      <c r="G3489" t="s">
        <v>32</v>
      </c>
      <c r="H3489" t="s">
        <v>38</v>
      </c>
      <c r="I3489" t="s">
        <v>25</v>
      </c>
      <c r="J3489" t="s">
        <v>26</v>
      </c>
      <c r="K3489">
        <v>3</v>
      </c>
      <c r="L3489">
        <v>1</v>
      </c>
      <c r="M3489">
        <v>1</v>
      </c>
      <c r="N3489">
        <v>1</v>
      </c>
      <c r="O3489" t="s">
        <v>94</v>
      </c>
      <c r="P3489" t="s">
        <v>110</v>
      </c>
      <c r="Q3489" t="s">
        <v>220</v>
      </c>
      <c r="R3489" t="s">
        <v>94</v>
      </c>
      <c r="S3489" t="s">
        <v>110</v>
      </c>
      <c r="T3489" t="s">
        <v>220</v>
      </c>
    </row>
    <row r="3490" spans="1:20" x14ac:dyDescent="0.3">
      <c r="A3490">
        <v>108</v>
      </c>
      <c r="B3490" t="s">
        <v>6012</v>
      </c>
      <c r="C3490" t="s">
        <v>3704</v>
      </c>
      <c r="D3490">
        <v>20</v>
      </c>
      <c r="E3490" t="s">
        <v>67</v>
      </c>
      <c r="F3490">
        <v>9</v>
      </c>
      <c r="G3490" t="s">
        <v>32</v>
      </c>
      <c r="H3490" t="s">
        <v>24</v>
      </c>
      <c r="I3490" t="s">
        <v>25</v>
      </c>
      <c r="J3490" t="s">
        <v>26</v>
      </c>
      <c r="K3490">
        <v>4</v>
      </c>
      <c r="L3490">
        <v>3</v>
      </c>
      <c r="M3490">
        <v>0</v>
      </c>
      <c r="N3490">
        <v>1</v>
      </c>
      <c r="O3490" t="s">
        <v>6165</v>
      </c>
      <c r="P3490" t="s">
        <v>2147</v>
      </c>
      <c r="Q3490" t="s">
        <v>6166</v>
      </c>
      <c r="R3490" t="s">
        <v>6165</v>
      </c>
      <c r="S3490" t="s">
        <v>1256</v>
      </c>
      <c r="T3490" t="s">
        <v>1256</v>
      </c>
    </row>
    <row r="3491" spans="1:20" x14ac:dyDescent="0.3">
      <c r="A3491">
        <v>109</v>
      </c>
      <c r="B3491" t="s">
        <v>6012</v>
      </c>
      <c r="C3491" t="s">
        <v>3704</v>
      </c>
      <c r="D3491">
        <v>20</v>
      </c>
      <c r="E3491" t="s">
        <v>31</v>
      </c>
      <c r="F3491">
        <v>3</v>
      </c>
      <c r="G3491" t="s">
        <v>32</v>
      </c>
      <c r="H3491" t="s">
        <v>49</v>
      </c>
      <c r="I3491" t="s">
        <v>25</v>
      </c>
      <c r="J3491" t="s">
        <v>26</v>
      </c>
      <c r="K3491">
        <v>2</v>
      </c>
      <c r="L3491">
        <v>1</v>
      </c>
      <c r="M3491">
        <v>1</v>
      </c>
      <c r="N3491">
        <v>0</v>
      </c>
      <c r="O3491" t="s">
        <v>112</v>
      </c>
      <c r="P3491" t="s">
        <v>77</v>
      </c>
      <c r="Q3491" t="s">
        <v>94</v>
      </c>
      <c r="R3491" t="s">
        <v>112</v>
      </c>
      <c r="S3491" t="s">
        <v>77</v>
      </c>
      <c r="T3491" t="s">
        <v>65</v>
      </c>
    </row>
    <row r="3492" spans="1:20" x14ac:dyDescent="0.3">
      <c r="A3492">
        <v>110</v>
      </c>
      <c r="B3492" t="s">
        <v>6012</v>
      </c>
      <c r="C3492" t="s">
        <v>3704</v>
      </c>
      <c r="D3492">
        <v>20</v>
      </c>
      <c r="E3492" t="s">
        <v>67</v>
      </c>
      <c r="F3492">
        <v>9</v>
      </c>
      <c r="G3492" t="s">
        <v>37</v>
      </c>
      <c r="H3492" t="s">
        <v>37</v>
      </c>
      <c r="I3492" t="s">
        <v>56</v>
      </c>
      <c r="J3492" t="s">
        <v>40</v>
      </c>
      <c r="K3492">
        <v>9</v>
      </c>
      <c r="L3492">
        <v>3</v>
      </c>
      <c r="M3492">
        <v>0</v>
      </c>
      <c r="N3492">
        <v>0</v>
      </c>
      <c r="O3492" t="s">
        <v>2287</v>
      </c>
      <c r="P3492" t="s">
        <v>6167</v>
      </c>
      <c r="Q3492" t="s">
        <v>6168</v>
      </c>
      <c r="R3492" t="s">
        <v>2287</v>
      </c>
      <c r="S3492" t="s">
        <v>72</v>
      </c>
      <c r="T3492" t="s">
        <v>72</v>
      </c>
    </row>
    <row r="3493" spans="1:20" x14ac:dyDescent="0.3">
      <c r="A3493">
        <v>111</v>
      </c>
      <c r="B3493" t="s">
        <v>6012</v>
      </c>
      <c r="C3493" t="s">
        <v>3704</v>
      </c>
      <c r="D3493">
        <v>20</v>
      </c>
      <c r="E3493" t="s">
        <v>67</v>
      </c>
      <c r="F3493">
        <v>9</v>
      </c>
      <c r="G3493" t="s">
        <v>32</v>
      </c>
      <c r="H3493" t="s">
        <v>33</v>
      </c>
      <c r="I3493" t="s">
        <v>25</v>
      </c>
      <c r="J3493" t="s">
        <v>26</v>
      </c>
      <c r="K3493">
        <v>3</v>
      </c>
      <c r="L3493">
        <v>3</v>
      </c>
      <c r="M3493">
        <v>0</v>
      </c>
      <c r="N3493">
        <v>0</v>
      </c>
      <c r="O3493" t="s">
        <v>4892</v>
      </c>
      <c r="P3493" t="s">
        <v>6169</v>
      </c>
      <c r="Q3493" t="s">
        <v>6170</v>
      </c>
      <c r="R3493" t="s">
        <v>4892</v>
      </c>
      <c r="S3493" t="s">
        <v>3293</v>
      </c>
      <c r="T3493" t="s">
        <v>3293</v>
      </c>
    </row>
    <row r="3494" spans="1:20" x14ac:dyDescent="0.3">
      <c r="A3494">
        <v>112</v>
      </c>
      <c r="B3494" t="s">
        <v>6012</v>
      </c>
      <c r="C3494" t="s">
        <v>3704</v>
      </c>
      <c r="D3494">
        <v>20</v>
      </c>
      <c r="E3494" t="s">
        <v>67</v>
      </c>
      <c r="F3494">
        <v>9</v>
      </c>
      <c r="G3494" t="s">
        <v>23</v>
      </c>
      <c r="H3494" t="s">
        <v>37</v>
      </c>
      <c r="I3494" t="s">
        <v>56</v>
      </c>
      <c r="J3494" t="s">
        <v>40</v>
      </c>
      <c r="K3494">
        <v>9</v>
      </c>
      <c r="L3494">
        <v>3</v>
      </c>
      <c r="M3494">
        <v>0</v>
      </c>
      <c r="N3494">
        <v>0</v>
      </c>
      <c r="O3494" t="s">
        <v>4561</v>
      </c>
      <c r="P3494" t="s">
        <v>2259</v>
      </c>
      <c r="Q3494" t="s">
        <v>6171</v>
      </c>
      <c r="R3494" t="s">
        <v>4561</v>
      </c>
      <c r="S3494" t="s">
        <v>72</v>
      </c>
      <c r="T3494" t="s">
        <v>72</v>
      </c>
    </row>
    <row r="3495" spans="1:20" x14ac:dyDescent="0.3">
      <c r="A3495">
        <v>113</v>
      </c>
      <c r="B3495" t="s">
        <v>6012</v>
      </c>
      <c r="C3495" t="s">
        <v>3704</v>
      </c>
      <c r="D3495">
        <v>20</v>
      </c>
      <c r="E3495" t="s">
        <v>31</v>
      </c>
      <c r="F3495">
        <v>3</v>
      </c>
      <c r="G3495" t="s">
        <v>37</v>
      </c>
      <c r="H3495" t="s">
        <v>33</v>
      </c>
      <c r="I3495" t="s">
        <v>56</v>
      </c>
      <c r="J3495" t="s">
        <v>40</v>
      </c>
      <c r="K3495">
        <v>3</v>
      </c>
      <c r="L3495">
        <v>1</v>
      </c>
      <c r="M3495">
        <v>0</v>
      </c>
      <c r="N3495">
        <v>0</v>
      </c>
      <c r="O3495" t="s">
        <v>112</v>
      </c>
      <c r="P3495" t="s">
        <v>36</v>
      </c>
      <c r="Q3495" t="s">
        <v>66</v>
      </c>
      <c r="R3495" t="s">
        <v>112</v>
      </c>
      <c r="S3495" t="s">
        <v>48</v>
      </c>
      <c r="T3495" t="s">
        <v>48</v>
      </c>
    </row>
    <row r="3496" spans="1:20" x14ac:dyDescent="0.3">
      <c r="A3496">
        <v>114</v>
      </c>
      <c r="B3496" t="s">
        <v>6012</v>
      </c>
      <c r="C3496" t="s">
        <v>3704</v>
      </c>
      <c r="D3496">
        <v>20</v>
      </c>
      <c r="E3496" t="s">
        <v>55</v>
      </c>
      <c r="F3496">
        <v>6</v>
      </c>
      <c r="G3496" t="s">
        <v>32</v>
      </c>
      <c r="H3496" t="s">
        <v>49</v>
      </c>
      <c r="I3496" t="s">
        <v>56</v>
      </c>
      <c r="J3496" t="s">
        <v>40</v>
      </c>
      <c r="K3496">
        <v>0</v>
      </c>
      <c r="L3496">
        <v>0</v>
      </c>
      <c r="M3496">
        <v>0</v>
      </c>
      <c r="N3496">
        <v>0</v>
      </c>
      <c r="O3496" t="s">
        <v>1259</v>
      </c>
      <c r="P3496" t="s">
        <v>1132</v>
      </c>
      <c r="Q3496" t="s">
        <v>1344</v>
      </c>
      <c r="R3496" t="s">
        <v>1447</v>
      </c>
      <c r="S3496" t="s">
        <v>60</v>
      </c>
      <c r="T3496" t="s">
        <v>60</v>
      </c>
    </row>
    <row r="3497" spans="1:20" x14ac:dyDescent="0.3">
      <c r="A3497">
        <v>115</v>
      </c>
      <c r="B3497" t="s">
        <v>6012</v>
      </c>
      <c r="C3497" t="s">
        <v>3704</v>
      </c>
      <c r="D3497">
        <v>20</v>
      </c>
      <c r="E3497" t="s">
        <v>22</v>
      </c>
      <c r="F3497">
        <v>12</v>
      </c>
      <c r="G3497" t="s">
        <v>23</v>
      </c>
      <c r="H3497" t="s">
        <v>33</v>
      </c>
      <c r="I3497" t="s">
        <v>25</v>
      </c>
      <c r="J3497" t="s">
        <v>26</v>
      </c>
      <c r="K3497">
        <v>3</v>
      </c>
      <c r="L3497">
        <v>2</v>
      </c>
      <c r="M3497">
        <v>1</v>
      </c>
      <c r="N3497">
        <v>0</v>
      </c>
      <c r="O3497" t="s">
        <v>6172</v>
      </c>
      <c r="P3497" t="s">
        <v>6173</v>
      </c>
      <c r="Q3497" t="s">
        <v>6174</v>
      </c>
      <c r="R3497" t="s">
        <v>6175</v>
      </c>
      <c r="S3497" t="s">
        <v>1645</v>
      </c>
      <c r="T3497" t="s">
        <v>1645</v>
      </c>
    </row>
    <row r="3498" spans="1:20" x14ac:dyDescent="0.3">
      <c r="A3498">
        <v>116</v>
      </c>
      <c r="B3498" t="s">
        <v>6012</v>
      </c>
      <c r="C3498" t="s">
        <v>3704</v>
      </c>
      <c r="D3498">
        <v>20</v>
      </c>
      <c r="E3498" t="s">
        <v>55</v>
      </c>
      <c r="F3498">
        <v>6</v>
      </c>
      <c r="G3498" t="s">
        <v>37</v>
      </c>
      <c r="H3498" t="s">
        <v>37</v>
      </c>
      <c r="I3498" t="s">
        <v>39</v>
      </c>
      <c r="J3498" t="s">
        <v>40</v>
      </c>
      <c r="K3498">
        <v>3</v>
      </c>
      <c r="L3498">
        <v>0</v>
      </c>
      <c r="M3498">
        <v>0</v>
      </c>
      <c r="N3498">
        <v>1</v>
      </c>
      <c r="O3498" t="s">
        <v>1619</v>
      </c>
      <c r="P3498" t="s">
        <v>331</v>
      </c>
      <c r="Q3498" t="s">
        <v>2957</v>
      </c>
      <c r="R3498" t="s">
        <v>60</v>
      </c>
      <c r="S3498" t="s">
        <v>60</v>
      </c>
      <c r="T3498" t="s">
        <v>509</v>
      </c>
    </row>
    <row r="3499" spans="1:20" x14ac:dyDescent="0.3">
      <c r="A3499">
        <v>117</v>
      </c>
      <c r="B3499" t="s">
        <v>6012</v>
      </c>
      <c r="C3499" t="s">
        <v>3704</v>
      </c>
      <c r="D3499">
        <v>20</v>
      </c>
      <c r="E3499" t="s">
        <v>22</v>
      </c>
      <c r="F3499">
        <v>12</v>
      </c>
      <c r="G3499" t="s">
        <v>23</v>
      </c>
      <c r="H3499" t="s">
        <v>37</v>
      </c>
      <c r="I3499" t="s">
        <v>50</v>
      </c>
      <c r="J3499" t="s">
        <v>40</v>
      </c>
      <c r="K3499">
        <v>6</v>
      </c>
      <c r="L3499">
        <v>0</v>
      </c>
      <c r="M3499">
        <v>2</v>
      </c>
      <c r="N3499">
        <v>0</v>
      </c>
      <c r="O3499" t="s">
        <v>5558</v>
      </c>
      <c r="P3499" t="s">
        <v>6176</v>
      </c>
      <c r="Q3499" t="s">
        <v>6177</v>
      </c>
      <c r="R3499" t="s">
        <v>30</v>
      </c>
      <c r="S3499" t="s">
        <v>6178</v>
      </c>
      <c r="T3499" t="s">
        <v>30</v>
      </c>
    </row>
    <row r="3500" spans="1:20" x14ac:dyDescent="0.3">
      <c r="A3500">
        <v>118</v>
      </c>
      <c r="B3500" t="s">
        <v>6012</v>
      </c>
      <c r="C3500" t="s">
        <v>3704</v>
      </c>
      <c r="D3500">
        <v>20</v>
      </c>
      <c r="E3500" t="s">
        <v>55</v>
      </c>
      <c r="F3500">
        <v>6</v>
      </c>
      <c r="G3500" t="s">
        <v>37</v>
      </c>
      <c r="H3500" t="s">
        <v>33</v>
      </c>
      <c r="I3500" t="s">
        <v>25</v>
      </c>
      <c r="J3500" t="s">
        <v>26</v>
      </c>
      <c r="K3500">
        <v>4</v>
      </c>
      <c r="L3500">
        <v>2</v>
      </c>
      <c r="M3500">
        <v>2</v>
      </c>
      <c r="N3500">
        <v>0</v>
      </c>
      <c r="O3500" t="s">
        <v>604</v>
      </c>
      <c r="P3500" t="s">
        <v>1816</v>
      </c>
      <c r="Q3500" t="s">
        <v>557</v>
      </c>
      <c r="R3500" t="s">
        <v>604</v>
      </c>
      <c r="S3500" t="s">
        <v>1816</v>
      </c>
      <c r="T3500" t="s">
        <v>1447</v>
      </c>
    </row>
    <row r="3501" spans="1:20" x14ac:dyDescent="0.3">
      <c r="A3501">
        <v>119</v>
      </c>
      <c r="B3501" t="s">
        <v>6012</v>
      </c>
      <c r="C3501" t="s">
        <v>3704</v>
      </c>
      <c r="D3501">
        <v>20</v>
      </c>
      <c r="E3501" t="s">
        <v>31</v>
      </c>
      <c r="F3501">
        <v>3</v>
      </c>
      <c r="G3501" t="s">
        <v>23</v>
      </c>
      <c r="H3501" t="s">
        <v>37</v>
      </c>
      <c r="I3501" t="s">
        <v>25</v>
      </c>
      <c r="J3501" t="s">
        <v>26</v>
      </c>
      <c r="K3501">
        <v>3</v>
      </c>
      <c r="L3501">
        <v>1</v>
      </c>
      <c r="M3501">
        <v>1</v>
      </c>
      <c r="N3501">
        <v>1</v>
      </c>
      <c r="O3501" t="s">
        <v>47</v>
      </c>
      <c r="P3501" t="s">
        <v>46</v>
      </c>
      <c r="Q3501" t="s">
        <v>78</v>
      </c>
      <c r="R3501" t="s">
        <v>47</v>
      </c>
      <c r="S3501" t="s">
        <v>46</v>
      </c>
      <c r="T3501" t="s">
        <v>78</v>
      </c>
    </row>
    <row r="3502" spans="1:20" x14ac:dyDescent="0.3">
      <c r="A3502">
        <v>120</v>
      </c>
      <c r="B3502" t="s">
        <v>6012</v>
      </c>
      <c r="C3502" t="s">
        <v>3704</v>
      </c>
      <c r="D3502">
        <v>20</v>
      </c>
      <c r="E3502" t="s">
        <v>31</v>
      </c>
      <c r="F3502">
        <v>3</v>
      </c>
      <c r="G3502" t="s">
        <v>37</v>
      </c>
      <c r="H3502" t="s">
        <v>24</v>
      </c>
      <c r="I3502" t="s">
        <v>25</v>
      </c>
      <c r="J3502" t="s">
        <v>26</v>
      </c>
      <c r="K3502">
        <v>3</v>
      </c>
      <c r="L3502">
        <v>1</v>
      </c>
      <c r="M3502">
        <v>1</v>
      </c>
      <c r="N3502">
        <v>1</v>
      </c>
      <c r="O3502" t="s">
        <v>35</v>
      </c>
      <c r="P3502" t="s">
        <v>111</v>
      </c>
      <c r="Q3502" t="s">
        <v>110</v>
      </c>
      <c r="R3502" t="s">
        <v>35</v>
      </c>
      <c r="S3502" t="s">
        <v>111</v>
      </c>
      <c r="T3502" t="s">
        <v>110</v>
      </c>
    </row>
    <row r="3503" spans="1:20" x14ac:dyDescent="0.3">
      <c r="A3503">
        <v>121</v>
      </c>
      <c r="B3503" t="s">
        <v>6012</v>
      </c>
      <c r="C3503" t="s">
        <v>3704</v>
      </c>
      <c r="D3503">
        <v>20</v>
      </c>
      <c r="E3503" t="s">
        <v>55</v>
      </c>
      <c r="F3503">
        <v>6</v>
      </c>
      <c r="G3503" t="s">
        <v>37</v>
      </c>
      <c r="H3503" t="s">
        <v>33</v>
      </c>
      <c r="I3503" t="s">
        <v>56</v>
      </c>
      <c r="J3503" t="s">
        <v>40</v>
      </c>
      <c r="K3503">
        <v>6</v>
      </c>
      <c r="L3503">
        <v>2</v>
      </c>
      <c r="M3503">
        <v>0</v>
      </c>
      <c r="N3503">
        <v>0</v>
      </c>
      <c r="O3503" t="s">
        <v>3003</v>
      </c>
      <c r="P3503" t="s">
        <v>316</v>
      </c>
      <c r="Q3503" t="s">
        <v>3898</v>
      </c>
      <c r="R3503" t="s">
        <v>3003</v>
      </c>
      <c r="S3503" t="s">
        <v>60</v>
      </c>
      <c r="T3503" t="s">
        <v>60</v>
      </c>
    </row>
    <row r="3504" spans="1:20" x14ac:dyDescent="0.3">
      <c r="A3504">
        <v>122</v>
      </c>
      <c r="B3504" t="s">
        <v>6012</v>
      </c>
      <c r="C3504" t="s">
        <v>3704</v>
      </c>
      <c r="D3504">
        <v>20</v>
      </c>
      <c r="E3504" t="s">
        <v>55</v>
      </c>
      <c r="F3504">
        <v>6</v>
      </c>
      <c r="G3504" t="s">
        <v>37</v>
      </c>
      <c r="H3504" t="s">
        <v>24</v>
      </c>
      <c r="I3504" t="s">
        <v>39</v>
      </c>
      <c r="J3504" t="s">
        <v>40</v>
      </c>
      <c r="K3504">
        <v>6</v>
      </c>
      <c r="L3504">
        <v>0</v>
      </c>
      <c r="M3504">
        <v>0</v>
      </c>
      <c r="N3504">
        <v>2</v>
      </c>
      <c r="O3504" t="s">
        <v>59</v>
      </c>
      <c r="P3504" t="s">
        <v>1824</v>
      </c>
      <c r="Q3504" t="s">
        <v>1030</v>
      </c>
      <c r="R3504" t="s">
        <v>60</v>
      </c>
      <c r="S3504" t="s">
        <v>60</v>
      </c>
      <c r="T3504" t="s">
        <v>1030</v>
      </c>
    </row>
    <row r="3505" spans="1:20" x14ac:dyDescent="0.3">
      <c r="A3505">
        <v>123</v>
      </c>
      <c r="B3505" t="s">
        <v>6012</v>
      </c>
      <c r="C3505" t="s">
        <v>3704</v>
      </c>
      <c r="D3505">
        <v>20</v>
      </c>
      <c r="E3505" t="s">
        <v>31</v>
      </c>
      <c r="F3505">
        <v>3</v>
      </c>
      <c r="G3505" t="s">
        <v>23</v>
      </c>
      <c r="H3505" t="s">
        <v>37</v>
      </c>
      <c r="I3505" t="s">
        <v>56</v>
      </c>
      <c r="J3505" t="s">
        <v>40</v>
      </c>
      <c r="K3505">
        <v>3</v>
      </c>
      <c r="L3505">
        <v>1</v>
      </c>
      <c r="M3505">
        <v>0</v>
      </c>
      <c r="N3505">
        <v>0</v>
      </c>
      <c r="O3505" t="s">
        <v>108</v>
      </c>
      <c r="P3505" t="s">
        <v>78</v>
      </c>
      <c r="Q3505" t="s">
        <v>66</v>
      </c>
      <c r="R3505" t="s">
        <v>108</v>
      </c>
      <c r="S3505" t="s">
        <v>48</v>
      </c>
      <c r="T3505" t="s">
        <v>48</v>
      </c>
    </row>
    <row r="3506" spans="1:20" x14ac:dyDescent="0.3">
      <c r="A3506">
        <v>124</v>
      </c>
      <c r="B3506" t="s">
        <v>6012</v>
      </c>
      <c r="C3506" t="s">
        <v>3704</v>
      </c>
      <c r="D3506">
        <v>20</v>
      </c>
      <c r="E3506" t="s">
        <v>55</v>
      </c>
      <c r="F3506">
        <v>6</v>
      </c>
      <c r="G3506" t="s">
        <v>37</v>
      </c>
      <c r="H3506" t="s">
        <v>33</v>
      </c>
      <c r="I3506" t="s">
        <v>50</v>
      </c>
      <c r="J3506" t="s">
        <v>40</v>
      </c>
      <c r="K3506">
        <v>6</v>
      </c>
      <c r="L3506">
        <v>0</v>
      </c>
      <c r="M3506">
        <v>2</v>
      </c>
      <c r="N3506">
        <v>0</v>
      </c>
      <c r="O3506" t="s">
        <v>3023</v>
      </c>
      <c r="P3506" t="s">
        <v>1091</v>
      </c>
      <c r="Q3506" t="s">
        <v>657</v>
      </c>
      <c r="R3506" t="s">
        <v>60</v>
      </c>
      <c r="S3506" t="s">
        <v>1091</v>
      </c>
      <c r="T3506" t="s">
        <v>60</v>
      </c>
    </row>
    <row r="3507" spans="1:20" x14ac:dyDescent="0.3">
      <c r="A3507">
        <v>125</v>
      </c>
      <c r="B3507" t="s">
        <v>6012</v>
      </c>
      <c r="C3507" t="s">
        <v>3704</v>
      </c>
      <c r="D3507">
        <v>20</v>
      </c>
      <c r="E3507" t="s">
        <v>55</v>
      </c>
      <c r="F3507">
        <v>6</v>
      </c>
      <c r="G3507" t="s">
        <v>23</v>
      </c>
      <c r="H3507" t="s">
        <v>38</v>
      </c>
      <c r="I3507" t="s">
        <v>25</v>
      </c>
      <c r="J3507" t="s">
        <v>26</v>
      </c>
      <c r="K3507">
        <v>3</v>
      </c>
      <c r="L3507">
        <v>2</v>
      </c>
      <c r="M3507">
        <v>1</v>
      </c>
      <c r="N3507">
        <v>0</v>
      </c>
      <c r="O3507" t="s">
        <v>2101</v>
      </c>
      <c r="P3507" t="s">
        <v>892</v>
      </c>
      <c r="Q3507" t="s">
        <v>1324</v>
      </c>
      <c r="R3507" t="s">
        <v>2101</v>
      </c>
      <c r="S3507" t="s">
        <v>671</v>
      </c>
      <c r="T3507" t="s">
        <v>1152</v>
      </c>
    </row>
    <row r="3508" spans="1:20" x14ac:dyDescent="0.3">
      <c r="A3508">
        <v>126</v>
      </c>
      <c r="B3508" t="s">
        <v>6012</v>
      </c>
      <c r="C3508" t="s">
        <v>3704</v>
      </c>
      <c r="D3508">
        <v>20</v>
      </c>
      <c r="E3508" t="s">
        <v>31</v>
      </c>
      <c r="F3508">
        <v>3</v>
      </c>
      <c r="G3508" t="s">
        <v>32</v>
      </c>
      <c r="H3508" t="s">
        <v>24</v>
      </c>
      <c r="I3508" t="s">
        <v>25</v>
      </c>
      <c r="J3508" t="s">
        <v>26</v>
      </c>
      <c r="K3508">
        <v>3</v>
      </c>
      <c r="L3508">
        <v>1</v>
      </c>
      <c r="M3508">
        <v>1</v>
      </c>
      <c r="N3508">
        <v>1</v>
      </c>
      <c r="O3508" t="s">
        <v>77</v>
      </c>
      <c r="P3508" t="s">
        <v>188</v>
      </c>
      <c r="Q3508" t="s">
        <v>76</v>
      </c>
      <c r="R3508" t="s">
        <v>77</v>
      </c>
      <c r="S3508" t="s">
        <v>188</v>
      </c>
      <c r="T3508" t="s">
        <v>76</v>
      </c>
    </row>
    <row r="3509" spans="1:20" x14ac:dyDescent="0.3">
      <c r="A3509">
        <v>127</v>
      </c>
      <c r="B3509" t="s">
        <v>6012</v>
      </c>
      <c r="C3509" t="s">
        <v>3704</v>
      </c>
      <c r="D3509">
        <v>20</v>
      </c>
      <c r="E3509" t="s">
        <v>22</v>
      </c>
      <c r="F3509">
        <v>12</v>
      </c>
      <c r="G3509" t="s">
        <v>37</v>
      </c>
      <c r="H3509" t="s">
        <v>38</v>
      </c>
      <c r="I3509" t="s">
        <v>39</v>
      </c>
      <c r="J3509" t="s">
        <v>40</v>
      </c>
      <c r="K3509">
        <v>6</v>
      </c>
      <c r="L3509">
        <v>0</v>
      </c>
      <c r="M3509">
        <v>0</v>
      </c>
      <c r="N3509">
        <v>2</v>
      </c>
      <c r="O3509" t="s">
        <v>6179</v>
      </c>
      <c r="P3509" t="s">
        <v>6180</v>
      </c>
      <c r="Q3509" t="s">
        <v>6181</v>
      </c>
      <c r="R3509" t="s">
        <v>30</v>
      </c>
      <c r="S3509" t="s">
        <v>30</v>
      </c>
      <c r="T3509" t="s">
        <v>6182</v>
      </c>
    </row>
    <row r="3510" spans="1:20" x14ac:dyDescent="0.3">
      <c r="A3510">
        <v>128</v>
      </c>
      <c r="B3510" t="s">
        <v>6012</v>
      </c>
      <c r="C3510" t="s">
        <v>3704</v>
      </c>
      <c r="D3510">
        <v>20</v>
      </c>
      <c r="E3510" t="s">
        <v>31</v>
      </c>
      <c r="F3510">
        <v>3</v>
      </c>
      <c r="G3510" t="s">
        <v>23</v>
      </c>
      <c r="H3510" t="s">
        <v>37</v>
      </c>
      <c r="I3510" t="s">
        <v>39</v>
      </c>
      <c r="J3510" t="s">
        <v>40</v>
      </c>
      <c r="K3510">
        <v>3</v>
      </c>
      <c r="L3510">
        <v>0</v>
      </c>
      <c r="M3510">
        <v>0</v>
      </c>
      <c r="N3510">
        <v>1</v>
      </c>
      <c r="O3510" t="s">
        <v>76</v>
      </c>
      <c r="P3510" t="s">
        <v>47</v>
      </c>
      <c r="Q3510" t="s">
        <v>107</v>
      </c>
      <c r="R3510" t="s">
        <v>48</v>
      </c>
      <c r="S3510" t="s">
        <v>48</v>
      </c>
      <c r="T3510" t="s">
        <v>107</v>
      </c>
    </row>
    <row r="3511" spans="1:20" x14ac:dyDescent="0.3">
      <c r="A3511">
        <v>129</v>
      </c>
      <c r="B3511" t="s">
        <v>6012</v>
      </c>
      <c r="C3511" t="s">
        <v>3704</v>
      </c>
      <c r="D3511">
        <v>20</v>
      </c>
      <c r="E3511" t="s">
        <v>22</v>
      </c>
      <c r="F3511">
        <v>12</v>
      </c>
      <c r="G3511" t="s">
        <v>32</v>
      </c>
      <c r="H3511" t="s">
        <v>24</v>
      </c>
      <c r="I3511" t="s">
        <v>25</v>
      </c>
      <c r="J3511" t="s">
        <v>26</v>
      </c>
      <c r="K3511">
        <v>2</v>
      </c>
      <c r="L3511">
        <v>2</v>
      </c>
      <c r="M3511">
        <v>0</v>
      </c>
      <c r="N3511">
        <v>0</v>
      </c>
      <c r="O3511" t="s">
        <v>6183</v>
      </c>
      <c r="P3511" t="s">
        <v>6184</v>
      </c>
      <c r="Q3511" t="s">
        <v>6185</v>
      </c>
      <c r="R3511" t="s">
        <v>6186</v>
      </c>
      <c r="S3511" t="s">
        <v>30</v>
      </c>
      <c r="T3511" t="s">
        <v>30</v>
      </c>
    </row>
    <row r="3512" spans="1:20" x14ac:dyDescent="0.3">
      <c r="A3512">
        <v>130</v>
      </c>
      <c r="B3512" t="s">
        <v>6012</v>
      </c>
      <c r="C3512" t="s">
        <v>3704</v>
      </c>
      <c r="D3512">
        <v>20</v>
      </c>
      <c r="E3512" t="s">
        <v>67</v>
      </c>
      <c r="F3512">
        <v>9</v>
      </c>
      <c r="G3512" t="s">
        <v>37</v>
      </c>
      <c r="H3512" t="s">
        <v>33</v>
      </c>
      <c r="I3512" t="s">
        <v>25</v>
      </c>
      <c r="J3512" t="s">
        <v>26</v>
      </c>
      <c r="K3512">
        <v>4</v>
      </c>
      <c r="L3512">
        <v>2</v>
      </c>
      <c r="M3512">
        <v>2</v>
      </c>
      <c r="N3512">
        <v>0</v>
      </c>
      <c r="O3512" t="s">
        <v>6187</v>
      </c>
      <c r="P3512" t="s">
        <v>6188</v>
      </c>
      <c r="Q3512" t="s">
        <v>6189</v>
      </c>
      <c r="R3512" t="s">
        <v>6190</v>
      </c>
      <c r="S3512" t="s">
        <v>4751</v>
      </c>
      <c r="T3512" t="s">
        <v>72</v>
      </c>
    </row>
    <row r="3513" spans="1:20" x14ac:dyDescent="0.3">
      <c r="A3513">
        <v>131</v>
      </c>
      <c r="B3513" t="s">
        <v>6012</v>
      </c>
      <c r="C3513" t="s">
        <v>3704</v>
      </c>
      <c r="D3513">
        <v>20</v>
      </c>
      <c r="E3513" t="s">
        <v>67</v>
      </c>
      <c r="F3513">
        <v>9</v>
      </c>
      <c r="G3513" t="s">
        <v>37</v>
      </c>
      <c r="H3513" t="s">
        <v>49</v>
      </c>
      <c r="I3513" t="s">
        <v>39</v>
      </c>
      <c r="J3513" t="s">
        <v>40</v>
      </c>
      <c r="K3513">
        <v>3</v>
      </c>
      <c r="L3513">
        <v>0</v>
      </c>
      <c r="M3513">
        <v>0</v>
      </c>
      <c r="N3513">
        <v>1</v>
      </c>
      <c r="O3513" t="s">
        <v>6191</v>
      </c>
      <c r="P3513" t="s">
        <v>6192</v>
      </c>
      <c r="Q3513" t="s">
        <v>6193</v>
      </c>
      <c r="R3513" t="s">
        <v>72</v>
      </c>
      <c r="S3513" t="s">
        <v>72</v>
      </c>
      <c r="T3513" t="s">
        <v>1228</v>
      </c>
    </row>
    <row r="3514" spans="1:20" x14ac:dyDescent="0.3">
      <c r="A3514">
        <v>132</v>
      </c>
      <c r="B3514" t="s">
        <v>6012</v>
      </c>
      <c r="C3514" t="s">
        <v>3704</v>
      </c>
      <c r="D3514">
        <v>20</v>
      </c>
      <c r="E3514" t="s">
        <v>22</v>
      </c>
      <c r="F3514">
        <v>12</v>
      </c>
      <c r="G3514" t="s">
        <v>37</v>
      </c>
      <c r="H3514" t="s">
        <v>37</v>
      </c>
      <c r="I3514" t="s">
        <v>56</v>
      </c>
      <c r="J3514" t="s">
        <v>40</v>
      </c>
      <c r="K3514">
        <v>3</v>
      </c>
      <c r="L3514">
        <v>1</v>
      </c>
      <c r="M3514">
        <v>0</v>
      </c>
      <c r="N3514">
        <v>0</v>
      </c>
      <c r="O3514" t="s">
        <v>6194</v>
      </c>
      <c r="P3514" t="s">
        <v>6195</v>
      </c>
      <c r="Q3514" t="s">
        <v>6196</v>
      </c>
      <c r="R3514" t="s">
        <v>6197</v>
      </c>
      <c r="S3514" t="s">
        <v>30</v>
      </c>
      <c r="T3514" t="s">
        <v>30</v>
      </c>
    </row>
    <row r="3515" spans="1:20" x14ac:dyDescent="0.3">
      <c r="A3515">
        <v>133</v>
      </c>
      <c r="B3515" t="s">
        <v>6012</v>
      </c>
      <c r="C3515" t="s">
        <v>3704</v>
      </c>
      <c r="D3515">
        <v>20</v>
      </c>
      <c r="E3515" t="s">
        <v>67</v>
      </c>
      <c r="F3515">
        <v>9</v>
      </c>
      <c r="G3515" t="s">
        <v>23</v>
      </c>
      <c r="H3515" t="s">
        <v>24</v>
      </c>
      <c r="I3515" t="s">
        <v>39</v>
      </c>
      <c r="J3515" t="s">
        <v>40</v>
      </c>
      <c r="K3515">
        <v>0</v>
      </c>
      <c r="L3515">
        <v>0</v>
      </c>
      <c r="M3515">
        <v>0</v>
      </c>
      <c r="N3515">
        <v>0</v>
      </c>
      <c r="O3515" t="s">
        <v>374</v>
      </c>
      <c r="P3515" t="s">
        <v>6198</v>
      </c>
      <c r="Q3515" t="s">
        <v>5437</v>
      </c>
      <c r="R3515" t="s">
        <v>72</v>
      </c>
      <c r="S3515" t="s">
        <v>72</v>
      </c>
      <c r="T3515" t="s">
        <v>1256</v>
      </c>
    </row>
    <row r="3516" spans="1:20" x14ac:dyDescent="0.3">
      <c r="A3516">
        <v>134</v>
      </c>
      <c r="B3516" t="s">
        <v>6012</v>
      </c>
      <c r="C3516" t="s">
        <v>3704</v>
      </c>
      <c r="D3516">
        <v>20</v>
      </c>
      <c r="E3516" t="s">
        <v>31</v>
      </c>
      <c r="F3516">
        <v>3</v>
      </c>
      <c r="G3516" t="s">
        <v>32</v>
      </c>
      <c r="H3516" t="s">
        <v>38</v>
      </c>
      <c r="I3516" t="s">
        <v>56</v>
      </c>
      <c r="J3516" t="s">
        <v>40</v>
      </c>
      <c r="K3516">
        <v>3</v>
      </c>
      <c r="L3516">
        <v>1</v>
      </c>
      <c r="M3516">
        <v>0</v>
      </c>
      <c r="N3516">
        <v>0</v>
      </c>
      <c r="O3516" t="s">
        <v>76</v>
      </c>
      <c r="P3516" t="s">
        <v>35</v>
      </c>
      <c r="Q3516" t="s">
        <v>108</v>
      </c>
      <c r="R3516" t="s">
        <v>76</v>
      </c>
      <c r="S3516" t="s">
        <v>48</v>
      </c>
      <c r="T3516" t="s">
        <v>48</v>
      </c>
    </row>
    <row r="3517" spans="1:20" x14ac:dyDescent="0.3">
      <c r="A3517">
        <v>135</v>
      </c>
      <c r="B3517" t="s">
        <v>6012</v>
      </c>
      <c r="C3517" t="s">
        <v>3704</v>
      </c>
      <c r="D3517">
        <v>20</v>
      </c>
      <c r="E3517" t="s">
        <v>22</v>
      </c>
      <c r="F3517">
        <v>12</v>
      </c>
      <c r="G3517" t="s">
        <v>23</v>
      </c>
      <c r="H3517" t="s">
        <v>38</v>
      </c>
      <c r="I3517" t="s">
        <v>25</v>
      </c>
      <c r="J3517" t="s">
        <v>26</v>
      </c>
      <c r="K3517">
        <v>4</v>
      </c>
      <c r="L3517">
        <v>3</v>
      </c>
      <c r="M3517">
        <v>1</v>
      </c>
      <c r="N3517">
        <v>0</v>
      </c>
      <c r="O3517" t="s">
        <v>6199</v>
      </c>
      <c r="P3517" t="s">
        <v>6200</v>
      </c>
      <c r="Q3517" t="s">
        <v>6201</v>
      </c>
      <c r="R3517" t="s">
        <v>6202</v>
      </c>
      <c r="S3517" t="s">
        <v>1342</v>
      </c>
      <c r="T3517" t="s">
        <v>1342</v>
      </c>
    </row>
    <row r="3518" spans="1:20" x14ac:dyDescent="0.3">
      <c r="A3518">
        <v>136</v>
      </c>
      <c r="B3518" t="s">
        <v>6012</v>
      </c>
      <c r="C3518" t="s">
        <v>3704</v>
      </c>
      <c r="D3518">
        <v>20</v>
      </c>
      <c r="E3518" t="s">
        <v>22</v>
      </c>
      <c r="F3518">
        <v>12</v>
      </c>
      <c r="G3518" t="s">
        <v>23</v>
      </c>
      <c r="H3518" t="s">
        <v>33</v>
      </c>
      <c r="I3518" t="s">
        <v>25</v>
      </c>
      <c r="J3518" t="s">
        <v>26</v>
      </c>
      <c r="K3518">
        <v>4</v>
      </c>
      <c r="L3518">
        <v>4</v>
      </c>
      <c r="M3518">
        <v>0</v>
      </c>
      <c r="N3518">
        <v>0</v>
      </c>
      <c r="O3518" t="s">
        <v>6203</v>
      </c>
      <c r="P3518" t="s">
        <v>6204</v>
      </c>
      <c r="Q3518" t="s">
        <v>6205</v>
      </c>
      <c r="R3518" t="s">
        <v>6203</v>
      </c>
      <c r="S3518" t="s">
        <v>30</v>
      </c>
      <c r="T3518" t="s">
        <v>30</v>
      </c>
    </row>
    <row r="3519" spans="1:20" x14ac:dyDescent="0.3">
      <c r="A3519">
        <v>137</v>
      </c>
      <c r="B3519" t="s">
        <v>6012</v>
      </c>
      <c r="C3519" t="s">
        <v>3704</v>
      </c>
      <c r="D3519">
        <v>20</v>
      </c>
      <c r="E3519" t="s">
        <v>22</v>
      </c>
      <c r="F3519">
        <v>12</v>
      </c>
      <c r="G3519" t="s">
        <v>37</v>
      </c>
      <c r="H3519" t="s">
        <v>37</v>
      </c>
      <c r="I3519" t="s">
        <v>50</v>
      </c>
      <c r="J3519" t="s">
        <v>40</v>
      </c>
      <c r="K3519">
        <v>12</v>
      </c>
      <c r="L3519">
        <v>0</v>
      </c>
      <c r="M3519">
        <v>4</v>
      </c>
      <c r="N3519">
        <v>0</v>
      </c>
      <c r="O3519" t="s">
        <v>6206</v>
      </c>
      <c r="P3519" t="s">
        <v>6207</v>
      </c>
      <c r="Q3519" t="s">
        <v>6208</v>
      </c>
      <c r="R3519" t="s">
        <v>30</v>
      </c>
      <c r="S3519" t="s">
        <v>6207</v>
      </c>
      <c r="T3519" t="s">
        <v>30</v>
      </c>
    </row>
    <row r="3520" spans="1:20" x14ac:dyDescent="0.3">
      <c r="A3520">
        <v>138</v>
      </c>
      <c r="B3520" t="s">
        <v>6012</v>
      </c>
      <c r="C3520" t="s">
        <v>3704</v>
      </c>
      <c r="D3520">
        <v>20</v>
      </c>
      <c r="E3520" t="s">
        <v>55</v>
      </c>
      <c r="F3520">
        <v>6</v>
      </c>
      <c r="G3520" t="s">
        <v>32</v>
      </c>
      <c r="H3520" t="s">
        <v>24</v>
      </c>
      <c r="I3520" t="s">
        <v>25</v>
      </c>
      <c r="J3520" t="s">
        <v>26</v>
      </c>
      <c r="K3520">
        <v>3</v>
      </c>
      <c r="L3520">
        <v>2</v>
      </c>
      <c r="M3520">
        <v>1</v>
      </c>
      <c r="N3520">
        <v>0</v>
      </c>
      <c r="O3520" t="s">
        <v>277</v>
      </c>
      <c r="P3520" t="s">
        <v>1436</v>
      </c>
      <c r="Q3520" t="s">
        <v>1091</v>
      </c>
      <c r="R3520" t="s">
        <v>277</v>
      </c>
      <c r="S3520" t="s">
        <v>1384</v>
      </c>
      <c r="T3520" t="s">
        <v>1384</v>
      </c>
    </row>
    <row r="3521" spans="1:20" x14ac:dyDescent="0.3">
      <c r="A3521">
        <v>139</v>
      </c>
      <c r="B3521" t="s">
        <v>6012</v>
      </c>
      <c r="C3521" t="s">
        <v>3704</v>
      </c>
      <c r="D3521">
        <v>20</v>
      </c>
      <c r="E3521" t="s">
        <v>31</v>
      </c>
      <c r="F3521">
        <v>3</v>
      </c>
      <c r="G3521" t="s">
        <v>23</v>
      </c>
      <c r="H3521" t="s">
        <v>38</v>
      </c>
      <c r="I3521" t="s">
        <v>39</v>
      </c>
      <c r="J3521" t="s">
        <v>40</v>
      </c>
      <c r="K3521">
        <v>3</v>
      </c>
      <c r="L3521">
        <v>0</v>
      </c>
      <c r="M3521">
        <v>0</v>
      </c>
      <c r="N3521">
        <v>1</v>
      </c>
      <c r="O3521" t="s">
        <v>47</v>
      </c>
      <c r="P3521" t="s">
        <v>220</v>
      </c>
      <c r="Q3521" t="s">
        <v>45</v>
      </c>
      <c r="R3521" t="s">
        <v>48</v>
      </c>
      <c r="S3521" t="s">
        <v>48</v>
      </c>
      <c r="T3521" t="s">
        <v>45</v>
      </c>
    </row>
    <row r="3522" spans="1:20" x14ac:dyDescent="0.3">
      <c r="A3522">
        <v>140</v>
      </c>
      <c r="B3522" t="s">
        <v>6012</v>
      </c>
      <c r="C3522" t="s">
        <v>3704</v>
      </c>
      <c r="D3522">
        <v>20</v>
      </c>
      <c r="E3522" t="s">
        <v>22</v>
      </c>
      <c r="F3522">
        <v>12</v>
      </c>
      <c r="G3522" t="s">
        <v>37</v>
      </c>
      <c r="H3522" t="s">
        <v>49</v>
      </c>
      <c r="I3522" t="s">
        <v>25</v>
      </c>
      <c r="J3522" t="s">
        <v>26</v>
      </c>
      <c r="K3522">
        <v>5</v>
      </c>
      <c r="L3522">
        <v>1</v>
      </c>
      <c r="M3522">
        <v>4</v>
      </c>
      <c r="N3522">
        <v>0</v>
      </c>
      <c r="O3522" t="s">
        <v>6209</v>
      </c>
      <c r="P3522" t="s">
        <v>6210</v>
      </c>
      <c r="Q3522" t="s">
        <v>6211</v>
      </c>
      <c r="R3522" t="s">
        <v>1268</v>
      </c>
      <c r="S3522" t="s">
        <v>6210</v>
      </c>
      <c r="T3522" t="s">
        <v>1268</v>
      </c>
    </row>
    <row r="3523" spans="1:20" x14ac:dyDescent="0.3">
      <c r="A3523">
        <v>141</v>
      </c>
      <c r="B3523" t="s">
        <v>6012</v>
      </c>
      <c r="C3523" t="s">
        <v>3704</v>
      </c>
      <c r="D3523">
        <v>20</v>
      </c>
      <c r="E3523" t="s">
        <v>31</v>
      </c>
      <c r="F3523">
        <v>3</v>
      </c>
      <c r="G3523" t="s">
        <v>37</v>
      </c>
      <c r="H3523" t="s">
        <v>37</v>
      </c>
      <c r="I3523" t="s">
        <v>39</v>
      </c>
      <c r="J3523" t="s">
        <v>40</v>
      </c>
      <c r="K3523">
        <v>3</v>
      </c>
      <c r="L3523">
        <v>0</v>
      </c>
      <c r="M3523">
        <v>0</v>
      </c>
      <c r="N3523">
        <v>1</v>
      </c>
      <c r="O3523" t="s">
        <v>94</v>
      </c>
      <c r="P3523" t="s">
        <v>45</v>
      </c>
      <c r="Q3523" t="s">
        <v>112</v>
      </c>
      <c r="R3523" t="s">
        <v>48</v>
      </c>
      <c r="S3523" t="s">
        <v>48</v>
      </c>
      <c r="T3523" t="s">
        <v>112</v>
      </c>
    </row>
    <row r="3524" spans="1:20" x14ac:dyDescent="0.3">
      <c r="A3524">
        <v>142</v>
      </c>
      <c r="B3524" t="s">
        <v>6012</v>
      </c>
      <c r="C3524" t="s">
        <v>3704</v>
      </c>
      <c r="D3524">
        <v>20</v>
      </c>
      <c r="E3524" t="s">
        <v>22</v>
      </c>
      <c r="F3524">
        <v>12</v>
      </c>
      <c r="G3524" t="s">
        <v>32</v>
      </c>
      <c r="H3524" t="s">
        <v>37</v>
      </c>
      <c r="I3524" t="s">
        <v>50</v>
      </c>
      <c r="J3524" t="s">
        <v>40</v>
      </c>
      <c r="K3524">
        <v>3</v>
      </c>
      <c r="L3524">
        <v>0</v>
      </c>
      <c r="M3524">
        <v>1</v>
      </c>
      <c r="N3524">
        <v>0</v>
      </c>
      <c r="O3524" t="s">
        <v>6212</v>
      </c>
      <c r="P3524" t="s">
        <v>6213</v>
      </c>
      <c r="Q3524" t="s">
        <v>6214</v>
      </c>
      <c r="R3524" t="s">
        <v>30</v>
      </c>
      <c r="S3524" t="s">
        <v>1451</v>
      </c>
      <c r="T3524" t="s">
        <v>30</v>
      </c>
    </row>
    <row r="3525" spans="1:20" x14ac:dyDescent="0.3">
      <c r="A3525">
        <v>143</v>
      </c>
      <c r="B3525" t="s">
        <v>6012</v>
      </c>
      <c r="C3525" t="s">
        <v>3704</v>
      </c>
      <c r="D3525">
        <v>20</v>
      </c>
      <c r="E3525" t="s">
        <v>31</v>
      </c>
      <c r="F3525">
        <v>3</v>
      </c>
      <c r="G3525" t="s">
        <v>32</v>
      </c>
      <c r="H3525" t="s">
        <v>37</v>
      </c>
      <c r="I3525" t="s">
        <v>25</v>
      </c>
      <c r="J3525" t="s">
        <v>26</v>
      </c>
      <c r="K3525">
        <v>3</v>
      </c>
      <c r="L3525">
        <v>1</v>
      </c>
      <c r="M3525">
        <v>1</v>
      </c>
      <c r="N3525">
        <v>1</v>
      </c>
      <c r="O3525" t="s">
        <v>76</v>
      </c>
      <c r="P3525" t="s">
        <v>107</v>
      </c>
      <c r="Q3525" t="s">
        <v>188</v>
      </c>
      <c r="R3525" t="s">
        <v>76</v>
      </c>
      <c r="S3525" t="s">
        <v>107</v>
      </c>
      <c r="T3525" t="s">
        <v>188</v>
      </c>
    </row>
    <row r="3526" spans="1:20" x14ac:dyDescent="0.3">
      <c r="A3526">
        <v>144</v>
      </c>
      <c r="B3526" t="s">
        <v>6012</v>
      </c>
      <c r="C3526" t="s">
        <v>3704</v>
      </c>
      <c r="D3526">
        <v>20</v>
      </c>
      <c r="E3526" t="s">
        <v>31</v>
      </c>
      <c r="F3526">
        <v>3</v>
      </c>
      <c r="G3526" t="s">
        <v>32</v>
      </c>
      <c r="H3526" t="s">
        <v>37</v>
      </c>
      <c r="I3526" t="s">
        <v>50</v>
      </c>
      <c r="J3526" t="s">
        <v>40</v>
      </c>
      <c r="K3526">
        <v>3</v>
      </c>
      <c r="L3526">
        <v>0</v>
      </c>
      <c r="M3526">
        <v>1</v>
      </c>
      <c r="N3526">
        <v>0</v>
      </c>
      <c r="O3526" t="s">
        <v>46</v>
      </c>
      <c r="P3526" t="s">
        <v>36</v>
      </c>
      <c r="Q3526" t="s">
        <v>66</v>
      </c>
      <c r="R3526" t="s">
        <v>48</v>
      </c>
      <c r="S3526" t="s">
        <v>36</v>
      </c>
      <c r="T3526" t="s">
        <v>48</v>
      </c>
    </row>
    <row r="3527" spans="1:20" x14ac:dyDescent="0.3">
      <c r="A3527">
        <v>145</v>
      </c>
      <c r="B3527" t="s">
        <v>6012</v>
      </c>
      <c r="C3527" t="s">
        <v>3704</v>
      </c>
      <c r="D3527">
        <v>20</v>
      </c>
      <c r="E3527" t="s">
        <v>31</v>
      </c>
      <c r="F3527">
        <v>3</v>
      </c>
      <c r="G3527" t="s">
        <v>23</v>
      </c>
      <c r="H3527" t="s">
        <v>33</v>
      </c>
      <c r="I3527" t="s">
        <v>39</v>
      </c>
      <c r="J3527" t="s">
        <v>40</v>
      </c>
      <c r="K3527">
        <v>3</v>
      </c>
      <c r="L3527">
        <v>0</v>
      </c>
      <c r="M3527">
        <v>0</v>
      </c>
      <c r="N3527">
        <v>1</v>
      </c>
      <c r="O3527" t="s">
        <v>77</v>
      </c>
      <c r="P3527" t="s">
        <v>107</v>
      </c>
      <c r="Q3527" t="s">
        <v>220</v>
      </c>
      <c r="R3527" t="s">
        <v>48</v>
      </c>
      <c r="S3527" t="s">
        <v>48</v>
      </c>
      <c r="T3527" t="s">
        <v>220</v>
      </c>
    </row>
    <row r="3528" spans="1:20" x14ac:dyDescent="0.3">
      <c r="A3528">
        <v>146</v>
      </c>
      <c r="B3528" t="s">
        <v>6012</v>
      </c>
      <c r="C3528" t="s">
        <v>3704</v>
      </c>
      <c r="D3528">
        <v>20</v>
      </c>
      <c r="E3528" t="s">
        <v>55</v>
      </c>
      <c r="F3528">
        <v>6</v>
      </c>
      <c r="G3528" t="s">
        <v>23</v>
      </c>
      <c r="H3528" t="s">
        <v>24</v>
      </c>
      <c r="I3528" t="s">
        <v>25</v>
      </c>
      <c r="J3528" t="s">
        <v>26</v>
      </c>
      <c r="K3528">
        <v>3</v>
      </c>
      <c r="L3528">
        <v>2</v>
      </c>
      <c r="M3528">
        <v>0</v>
      </c>
      <c r="N3528">
        <v>1</v>
      </c>
      <c r="O3528" t="s">
        <v>779</v>
      </c>
      <c r="P3528" t="s">
        <v>168</v>
      </c>
      <c r="Q3528" t="s">
        <v>2262</v>
      </c>
      <c r="R3528" t="s">
        <v>779</v>
      </c>
      <c r="S3528" t="s">
        <v>3333</v>
      </c>
      <c r="T3528" t="s">
        <v>3333</v>
      </c>
    </row>
    <row r="3529" spans="1:20" x14ac:dyDescent="0.3">
      <c r="A3529">
        <v>147</v>
      </c>
      <c r="B3529" t="s">
        <v>6012</v>
      </c>
      <c r="C3529" t="s">
        <v>3704</v>
      </c>
      <c r="D3529">
        <v>20</v>
      </c>
      <c r="E3529" t="s">
        <v>22</v>
      </c>
      <c r="F3529">
        <v>12</v>
      </c>
      <c r="G3529" t="s">
        <v>23</v>
      </c>
      <c r="H3529" t="s">
        <v>33</v>
      </c>
      <c r="I3529" t="s">
        <v>25</v>
      </c>
      <c r="J3529" t="s">
        <v>26</v>
      </c>
      <c r="K3529">
        <v>4</v>
      </c>
      <c r="L3529">
        <v>3</v>
      </c>
      <c r="M3529">
        <v>1</v>
      </c>
      <c r="N3529">
        <v>0</v>
      </c>
      <c r="O3529" t="s">
        <v>6215</v>
      </c>
      <c r="P3529" t="s">
        <v>6216</v>
      </c>
      <c r="Q3529" t="s">
        <v>6217</v>
      </c>
      <c r="R3529" t="s">
        <v>6218</v>
      </c>
      <c r="S3529" t="s">
        <v>1366</v>
      </c>
      <c r="T3529" t="s">
        <v>1366</v>
      </c>
    </row>
    <row r="3530" spans="1:20" x14ac:dyDescent="0.3">
      <c r="A3530">
        <v>148</v>
      </c>
      <c r="B3530" t="s">
        <v>6012</v>
      </c>
      <c r="C3530" t="s">
        <v>3704</v>
      </c>
      <c r="D3530">
        <v>20</v>
      </c>
      <c r="E3530" t="s">
        <v>22</v>
      </c>
      <c r="F3530">
        <v>12</v>
      </c>
      <c r="G3530" t="s">
        <v>32</v>
      </c>
      <c r="H3530" t="s">
        <v>49</v>
      </c>
      <c r="I3530" t="s">
        <v>25</v>
      </c>
      <c r="J3530" t="s">
        <v>26</v>
      </c>
      <c r="K3530">
        <v>1</v>
      </c>
      <c r="L3530">
        <v>1</v>
      </c>
      <c r="M3530">
        <v>0</v>
      </c>
      <c r="N3530">
        <v>0</v>
      </c>
      <c r="O3530" t="s">
        <v>6219</v>
      </c>
      <c r="P3530" t="s">
        <v>6220</v>
      </c>
      <c r="Q3530" t="s">
        <v>6221</v>
      </c>
      <c r="R3530" t="s">
        <v>6222</v>
      </c>
      <c r="S3530" t="s">
        <v>6223</v>
      </c>
      <c r="T3530" t="s">
        <v>30</v>
      </c>
    </row>
    <row r="3531" spans="1:20" x14ac:dyDescent="0.3">
      <c r="A3531">
        <v>149</v>
      </c>
      <c r="B3531" t="s">
        <v>6012</v>
      </c>
      <c r="C3531" t="s">
        <v>3704</v>
      </c>
      <c r="D3531">
        <v>20</v>
      </c>
      <c r="E3531" t="s">
        <v>31</v>
      </c>
      <c r="F3531">
        <v>3</v>
      </c>
      <c r="G3531" t="s">
        <v>32</v>
      </c>
      <c r="H3531" t="s">
        <v>33</v>
      </c>
      <c r="I3531" t="s">
        <v>56</v>
      </c>
      <c r="J3531" t="s">
        <v>40</v>
      </c>
      <c r="K3531">
        <v>3</v>
      </c>
      <c r="L3531">
        <v>1</v>
      </c>
      <c r="M3531">
        <v>0</v>
      </c>
      <c r="N3531">
        <v>0</v>
      </c>
      <c r="O3531" t="s">
        <v>111</v>
      </c>
      <c r="P3531" t="s">
        <v>34</v>
      </c>
      <c r="Q3531" t="s">
        <v>36</v>
      </c>
      <c r="R3531" t="s">
        <v>111</v>
      </c>
      <c r="S3531" t="s">
        <v>48</v>
      </c>
      <c r="T3531" t="s">
        <v>48</v>
      </c>
    </row>
    <row r="3532" spans="1:20" x14ac:dyDescent="0.3">
      <c r="A3532">
        <v>150</v>
      </c>
      <c r="B3532" t="s">
        <v>6012</v>
      </c>
      <c r="C3532" t="s">
        <v>3704</v>
      </c>
      <c r="D3532">
        <v>20</v>
      </c>
      <c r="E3532" t="s">
        <v>55</v>
      </c>
      <c r="F3532">
        <v>6</v>
      </c>
      <c r="G3532" t="s">
        <v>37</v>
      </c>
      <c r="H3532" t="s">
        <v>38</v>
      </c>
      <c r="I3532" t="s">
        <v>25</v>
      </c>
      <c r="J3532" t="s">
        <v>26</v>
      </c>
      <c r="K3532">
        <v>4</v>
      </c>
      <c r="L3532">
        <v>2</v>
      </c>
      <c r="M3532">
        <v>2</v>
      </c>
      <c r="N3532">
        <v>0</v>
      </c>
      <c r="O3532" t="s">
        <v>2353</v>
      </c>
      <c r="P3532" t="s">
        <v>3545</v>
      </c>
      <c r="Q3532" t="s">
        <v>1175</v>
      </c>
      <c r="R3532" t="s">
        <v>2353</v>
      </c>
      <c r="S3532" t="s">
        <v>3545</v>
      </c>
      <c r="T3532" t="s">
        <v>1638</v>
      </c>
    </row>
    <row r="3533" spans="1:20" x14ac:dyDescent="0.3">
      <c r="A3533">
        <v>151</v>
      </c>
      <c r="B3533" t="s">
        <v>6012</v>
      </c>
      <c r="C3533" t="s">
        <v>3704</v>
      </c>
      <c r="D3533">
        <v>20</v>
      </c>
      <c r="E3533" t="s">
        <v>31</v>
      </c>
      <c r="F3533">
        <v>3</v>
      </c>
      <c r="G3533" t="s">
        <v>23</v>
      </c>
      <c r="H3533" t="s">
        <v>38</v>
      </c>
      <c r="I3533" t="s">
        <v>39</v>
      </c>
      <c r="J3533" t="s">
        <v>40</v>
      </c>
      <c r="K3533">
        <v>3</v>
      </c>
      <c r="L3533">
        <v>0</v>
      </c>
      <c r="M3533">
        <v>0</v>
      </c>
      <c r="N3533">
        <v>1</v>
      </c>
      <c r="O3533" t="s">
        <v>66</v>
      </c>
      <c r="P3533" t="s">
        <v>110</v>
      </c>
      <c r="Q3533" t="s">
        <v>65</v>
      </c>
      <c r="R3533" t="s">
        <v>48</v>
      </c>
      <c r="S3533" t="s">
        <v>48</v>
      </c>
      <c r="T3533" t="s">
        <v>65</v>
      </c>
    </row>
    <row r="3534" spans="1:20" x14ac:dyDescent="0.3">
      <c r="A3534">
        <v>152</v>
      </c>
      <c r="B3534" t="s">
        <v>6012</v>
      </c>
      <c r="C3534" t="s">
        <v>3704</v>
      </c>
      <c r="D3534">
        <v>20</v>
      </c>
      <c r="E3534" t="s">
        <v>55</v>
      </c>
      <c r="F3534">
        <v>6</v>
      </c>
      <c r="G3534" t="s">
        <v>23</v>
      </c>
      <c r="H3534" t="s">
        <v>33</v>
      </c>
      <c r="I3534" t="s">
        <v>25</v>
      </c>
      <c r="J3534" t="s">
        <v>26</v>
      </c>
      <c r="K3534">
        <v>2</v>
      </c>
      <c r="L3534">
        <v>2</v>
      </c>
      <c r="M3534">
        <v>0</v>
      </c>
      <c r="N3534">
        <v>0</v>
      </c>
      <c r="O3534" t="s">
        <v>2695</v>
      </c>
      <c r="P3534" t="s">
        <v>1144</v>
      </c>
      <c r="Q3534" t="s">
        <v>1292</v>
      </c>
      <c r="R3534" t="s">
        <v>2695</v>
      </c>
      <c r="S3534" t="s">
        <v>1292</v>
      </c>
      <c r="T3534" t="s">
        <v>1638</v>
      </c>
    </row>
    <row r="3535" spans="1:20" x14ac:dyDescent="0.3">
      <c r="A3535">
        <v>153</v>
      </c>
      <c r="B3535" t="s">
        <v>6012</v>
      </c>
      <c r="C3535" t="s">
        <v>3704</v>
      </c>
      <c r="D3535">
        <v>20</v>
      </c>
      <c r="E3535" t="s">
        <v>31</v>
      </c>
      <c r="F3535">
        <v>3</v>
      </c>
      <c r="G3535" t="s">
        <v>23</v>
      </c>
      <c r="H3535" t="s">
        <v>33</v>
      </c>
      <c r="I3535" t="s">
        <v>56</v>
      </c>
      <c r="J3535" t="s">
        <v>40</v>
      </c>
      <c r="K3535">
        <v>3</v>
      </c>
      <c r="L3535">
        <v>1</v>
      </c>
      <c r="M3535">
        <v>0</v>
      </c>
      <c r="N3535">
        <v>0</v>
      </c>
      <c r="O3535" t="s">
        <v>107</v>
      </c>
      <c r="P3535" t="s">
        <v>94</v>
      </c>
      <c r="Q3535" t="s">
        <v>76</v>
      </c>
      <c r="R3535" t="s">
        <v>107</v>
      </c>
      <c r="S3535" t="s">
        <v>48</v>
      </c>
      <c r="T3535" t="s">
        <v>48</v>
      </c>
    </row>
    <row r="3536" spans="1:20" x14ac:dyDescent="0.3">
      <c r="A3536">
        <v>154</v>
      </c>
      <c r="B3536" t="s">
        <v>6012</v>
      </c>
      <c r="C3536" t="s">
        <v>3704</v>
      </c>
      <c r="D3536">
        <v>20</v>
      </c>
      <c r="E3536" t="s">
        <v>67</v>
      </c>
      <c r="F3536">
        <v>9</v>
      </c>
      <c r="G3536" t="s">
        <v>32</v>
      </c>
      <c r="H3536" t="s">
        <v>37</v>
      </c>
      <c r="I3536" t="s">
        <v>25</v>
      </c>
      <c r="J3536" t="s">
        <v>26</v>
      </c>
      <c r="K3536">
        <v>4</v>
      </c>
      <c r="L3536">
        <v>3</v>
      </c>
      <c r="M3536">
        <v>1</v>
      </c>
      <c r="N3536">
        <v>0</v>
      </c>
      <c r="O3536" t="s">
        <v>6224</v>
      </c>
      <c r="P3536" t="s">
        <v>6225</v>
      </c>
      <c r="Q3536" t="s">
        <v>2327</v>
      </c>
      <c r="R3536" t="s">
        <v>6224</v>
      </c>
      <c r="S3536" t="s">
        <v>3332</v>
      </c>
      <c r="T3536" t="s">
        <v>3332</v>
      </c>
    </row>
    <row r="3537" spans="1:20" x14ac:dyDescent="0.3">
      <c r="A3537">
        <v>155</v>
      </c>
      <c r="B3537" t="s">
        <v>6012</v>
      </c>
      <c r="C3537" t="s">
        <v>3704</v>
      </c>
      <c r="D3537">
        <v>20</v>
      </c>
      <c r="E3537" t="s">
        <v>55</v>
      </c>
      <c r="F3537">
        <v>6</v>
      </c>
      <c r="G3537" t="s">
        <v>37</v>
      </c>
      <c r="H3537" t="s">
        <v>38</v>
      </c>
      <c r="I3537" t="s">
        <v>56</v>
      </c>
      <c r="J3537" t="s">
        <v>40</v>
      </c>
      <c r="K3537">
        <v>6</v>
      </c>
      <c r="L3537">
        <v>2</v>
      </c>
      <c r="M3537">
        <v>0</v>
      </c>
      <c r="N3537">
        <v>0</v>
      </c>
      <c r="O3537" t="s">
        <v>3545</v>
      </c>
      <c r="P3537" t="s">
        <v>150</v>
      </c>
      <c r="Q3537" t="s">
        <v>575</v>
      </c>
      <c r="R3537" t="s">
        <v>3545</v>
      </c>
      <c r="S3537" t="s">
        <v>60</v>
      </c>
      <c r="T3537" t="s">
        <v>60</v>
      </c>
    </row>
    <row r="3538" spans="1:20" x14ac:dyDescent="0.3">
      <c r="A3538">
        <v>156</v>
      </c>
      <c r="B3538" t="s">
        <v>6012</v>
      </c>
      <c r="C3538" t="s">
        <v>3704</v>
      </c>
      <c r="D3538">
        <v>20</v>
      </c>
      <c r="E3538" t="s">
        <v>55</v>
      </c>
      <c r="F3538">
        <v>6</v>
      </c>
      <c r="G3538" t="s">
        <v>32</v>
      </c>
      <c r="H3538" t="s">
        <v>49</v>
      </c>
      <c r="I3538" t="s">
        <v>25</v>
      </c>
      <c r="J3538" t="s">
        <v>26</v>
      </c>
      <c r="K3538">
        <v>2</v>
      </c>
      <c r="L3538">
        <v>2</v>
      </c>
      <c r="M3538">
        <v>0</v>
      </c>
      <c r="N3538">
        <v>0</v>
      </c>
      <c r="O3538" t="s">
        <v>1889</v>
      </c>
      <c r="P3538" t="s">
        <v>1630</v>
      </c>
      <c r="Q3538" t="s">
        <v>2800</v>
      </c>
      <c r="R3538" t="s">
        <v>1889</v>
      </c>
      <c r="S3538" t="s">
        <v>1638</v>
      </c>
      <c r="T3538" t="s">
        <v>1638</v>
      </c>
    </row>
    <row r="3539" spans="1:20" x14ac:dyDescent="0.3">
      <c r="A3539">
        <v>157</v>
      </c>
      <c r="B3539" t="s">
        <v>6012</v>
      </c>
      <c r="C3539" t="s">
        <v>3704</v>
      </c>
      <c r="D3539">
        <v>20</v>
      </c>
      <c r="E3539" t="s">
        <v>31</v>
      </c>
      <c r="F3539">
        <v>3</v>
      </c>
      <c r="G3539" t="s">
        <v>32</v>
      </c>
      <c r="H3539" t="s">
        <v>38</v>
      </c>
      <c r="I3539" t="s">
        <v>50</v>
      </c>
      <c r="J3539" t="s">
        <v>40</v>
      </c>
      <c r="K3539">
        <v>0</v>
      </c>
      <c r="L3539">
        <v>0</v>
      </c>
      <c r="M3539">
        <v>0</v>
      </c>
      <c r="N3539">
        <v>0</v>
      </c>
      <c r="O3539" t="s">
        <v>35</v>
      </c>
      <c r="P3539" t="s">
        <v>77</v>
      </c>
      <c r="Q3539" t="s">
        <v>47</v>
      </c>
      <c r="R3539" t="s">
        <v>48</v>
      </c>
      <c r="S3539" t="s">
        <v>76</v>
      </c>
      <c r="T3539" t="s">
        <v>48</v>
      </c>
    </row>
    <row r="3540" spans="1:20" x14ac:dyDescent="0.3">
      <c r="A3540">
        <v>158</v>
      </c>
      <c r="B3540" t="s">
        <v>6012</v>
      </c>
      <c r="C3540" t="s">
        <v>3704</v>
      </c>
      <c r="D3540">
        <v>20</v>
      </c>
      <c r="E3540" t="s">
        <v>55</v>
      </c>
      <c r="F3540">
        <v>6</v>
      </c>
      <c r="G3540" t="s">
        <v>32</v>
      </c>
      <c r="H3540" t="s">
        <v>37</v>
      </c>
      <c r="I3540" t="s">
        <v>39</v>
      </c>
      <c r="J3540" t="s">
        <v>40</v>
      </c>
      <c r="K3540">
        <v>0</v>
      </c>
      <c r="L3540">
        <v>0</v>
      </c>
      <c r="M3540">
        <v>0</v>
      </c>
      <c r="N3540">
        <v>0</v>
      </c>
      <c r="O3540" t="s">
        <v>1861</v>
      </c>
      <c r="P3540" t="s">
        <v>3503</v>
      </c>
      <c r="Q3540" t="s">
        <v>4123</v>
      </c>
      <c r="R3540" t="s">
        <v>60</v>
      </c>
      <c r="S3540" t="s">
        <v>60</v>
      </c>
      <c r="T3540" t="s">
        <v>1555</v>
      </c>
    </row>
    <row r="3541" spans="1:20" x14ac:dyDescent="0.3">
      <c r="A3541">
        <v>159</v>
      </c>
      <c r="B3541" t="s">
        <v>6012</v>
      </c>
      <c r="C3541" t="s">
        <v>3704</v>
      </c>
      <c r="D3541">
        <v>20</v>
      </c>
      <c r="E3541" t="s">
        <v>22</v>
      </c>
      <c r="F3541">
        <v>12</v>
      </c>
      <c r="G3541" t="s">
        <v>32</v>
      </c>
      <c r="H3541" t="s">
        <v>24</v>
      </c>
      <c r="I3541" t="s">
        <v>50</v>
      </c>
      <c r="J3541" t="s">
        <v>40</v>
      </c>
      <c r="K3541">
        <v>0</v>
      </c>
      <c r="L3541">
        <v>0</v>
      </c>
      <c r="M3541">
        <v>0</v>
      </c>
      <c r="N3541">
        <v>0</v>
      </c>
      <c r="O3541" t="s">
        <v>6226</v>
      </c>
      <c r="P3541" t="s">
        <v>6227</v>
      </c>
      <c r="Q3541" t="s">
        <v>6228</v>
      </c>
      <c r="R3541" t="s">
        <v>30</v>
      </c>
      <c r="S3541" t="s">
        <v>1451</v>
      </c>
      <c r="T3541" t="s">
        <v>30</v>
      </c>
    </row>
    <row r="3542" spans="1:20" x14ac:dyDescent="0.3">
      <c r="A3542">
        <v>160</v>
      </c>
      <c r="B3542" t="s">
        <v>6012</v>
      </c>
      <c r="C3542" t="s">
        <v>3704</v>
      </c>
      <c r="D3542">
        <v>20</v>
      </c>
      <c r="E3542" t="s">
        <v>67</v>
      </c>
      <c r="F3542">
        <v>9</v>
      </c>
      <c r="G3542" t="s">
        <v>32</v>
      </c>
      <c r="H3542" t="s">
        <v>38</v>
      </c>
      <c r="I3542" t="s">
        <v>56</v>
      </c>
      <c r="J3542" t="s">
        <v>40</v>
      </c>
      <c r="K3542">
        <v>9</v>
      </c>
      <c r="L3542">
        <v>3</v>
      </c>
      <c r="M3542">
        <v>0</v>
      </c>
      <c r="N3542">
        <v>0</v>
      </c>
      <c r="O3542" t="s">
        <v>3292</v>
      </c>
      <c r="P3542" t="s">
        <v>4743</v>
      </c>
      <c r="Q3542" t="s">
        <v>6229</v>
      </c>
      <c r="R3542" t="s">
        <v>3292</v>
      </c>
      <c r="S3542" t="s">
        <v>72</v>
      </c>
      <c r="T3542" t="s">
        <v>72</v>
      </c>
    </row>
    <row r="3543" spans="1:20" x14ac:dyDescent="0.3">
      <c r="A3543">
        <v>161</v>
      </c>
      <c r="B3543" t="s">
        <v>6012</v>
      </c>
      <c r="C3543" t="s">
        <v>3704</v>
      </c>
      <c r="D3543">
        <v>20</v>
      </c>
      <c r="E3543" t="s">
        <v>22</v>
      </c>
      <c r="F3543">
        <v>12</v>
      </c>
      <c r="G3543" t="s">
        <v>32</v>
      </c>
      <c r="H3543" t="s">
        <v>37</v>
      </c>
      <c r="I3543" t="s">
        <v>50</v>
      </c>
      <c r="J3543" t="s">
        <v>40</v>
      </c>
      <c r="K3543">
        <v>0</v>
      </c>
      <c r="L3543">
        <v>0</v>
      </c>
      <c r="M3543">
        <v>0</v>
      </c>
      <c r="N3543">
        <v>0</v>
      </c>
      <c r="O3543" t="s">
        <v>6230</v>
      </c>
      <c r="P3543" t="s">
        <v>6231</v>
      </c>
      <c r="Q3543" t="s">
        <v>6232</v>
      </c>
      <c r="R3543" t="s">
        <v>30</v>
      </c>
      <c r="S3543" t="s">
        <v>1502</v>
      </c>
      <c r="T3543" t="s">
        <v>30</v>
      </c>
    </row>
    <row r="3544" spans="1:20" x14ac:dyDescent="0.3">
      <c r="A3544">
        <v>162</v>
      </c>
      <c r="B3544" t="s">
        <v>6012</v>
      </c>
      <c r="C3544" t="s">
        <v>3704</v>
      </c>
      <c r="D3544">
        <v>20</v>
      </c>
      <c r="E3544" t="s">
        <v>67</v>
      </c>
      <c r="F3544">
        <v>9</v>
      </c>
      <c r="G3544" t="s">
        <v>23</v>
      </c>
      <c r="H3544" t="s">
        <v>33</v>
      </c>
      <c r="I3544" t="s">
        <v>25</v>
      </c>
      <c r="J3544" t="s">
        <v>26</v>
      </c>
      <c r="K3544">
        <v>3</v>
      </c>
      <c r="L3544">
        <v>3</v>
      </c>
      <c r="M3544">
        <v>0</v>
      </c>
      <c r="N3544">
        <v>0</v>
      </c>
      <c r="O3544" t="s">
        <v>6233</v>
      </c>
      <c r="P3544" t="s">
        <v>6234</v>
      </c>
      <c r="Q3544" t="s">
        <v>6235</v>
      </c>
      <c r="R3544" t="s">
        <v>6233</v>
      </c>
      <c r="S3544" t="s">
        <v>72</v>
      </c>
      <c r="T3544" t="s">
        <v>72</v>
      </c>
    </row>
    <row r="3545" spans="1:20" x14ac:dyDescent="0.3">
      <c r="A3545">
        <v>163</v>
      </c>
      <c r="B3545" t="s">
        <v>6012</v>
      </c>
      <c r="C3545" t="s">
        <v>3704</v>
      </c>
      <c r="D3545">
        <v>20</v>
      </c>
      <c r="E3545" t="s">
        <v>31</v>
      </c>
      <c r="F3545">
        <v>3</v>
      </c>
      <c r="G3545" t="s">
        <v>23</v>
      </c>
      <c r="H3545" t="s">
        <v>49</v>
      </c>
      <c r="I3545" t="s">
        <v>56</v>
      </c>
      <c r="J3545" t="s">
        <v>40</v>
      </c>
      <c r="K3545">
        <v>3</v>
      </c>
      <c r="L3545">
        <v>1</v>
      </c>
      <c r="M3545">
        <v>0</v>
      </c>
      <c r="N3545">
        <v>0</v>
      </c>
      <c r="O3545" t="s">
        <v>76</v>
      </c>
      <c r="P3545" t="s">
        <v>108</v>
      </c>
      <c r="Q3545" t="s">
        <v>66</v>
      </c>
      <c r="R3545" t="s">
        <v>76</v>
      </c>
      <c r="S3545" t="s">
        <v>48</v>
      </c>
      <c r="T3545" t="s">
        <v>48</v>
      </c>
    </row>
    <row r="3546" spans="1:20" x14ac:dyDescent="0.3">
      <c r="A3546">
        <v>164</v>
      </c>
      <c r="B3546" t="s">
        <v>6012</v>
      </c>
      <c r="C3546" t="s">
        <v>3704</v>
      </c>
      <c r="D3546">
        <v>20</v>
      </c>
      <c r="E3546" t="s">
        <v>55</v>
      </c>
      <c r="F3546">
        <v>6</v>
      </c>
      <c r="G3546" t="s">
        <v>32</v>
      </c>
      <c r="H3546" t="s">
        <v>38</v>
      </c>
      <c r="I3546" t="s">
        <v>50</v>
      </c>
      <c r="J3546" t="s">
        <v>40</v>
      </c>
      <c r="K3546">
        <v>3</v>
      </c>
      <c r="L3546">
        <v>0</v>
      </c>
      <c r="M3546">
        <v>1</v>
      </c>
      <c r="N3546">
        <v>0</v>
      </c>
      <c r="O3546" t="s">
        <v>251</v>
      </c>
      <c r="P3546" t="s">
        <v>356</v>
      </c>
      <c r="Q3546" t="s">
        <v>295</v>
      </c>
      <c r="R3546" t="s">
        <v>60</v>
      </c>
      <c r="S3546" t="s">
        <v>3333</v>
      </c>
      <c r="T3546" t="s">
        <v>60</v>
      </c>
    </row>
    <row r="3547" spans="1:20" x14ac:dyDescent="0.3">
      <c r="A3547">
        <v>165</v>
      </c>
      <c r="B3547" t="s">
        <v>6012</v>
      </c>
      <c r="C3547" t="s">
        <v>3704</v>
      </c>
      <c r="D3547">
        <v>20</v>
      </c>
      <c r="E3547" t="s">
        <v>31</v>
      </c>
      <c r="F3547">
        <v>3</v>
      </c>
      <c r="G3547" t="s">
        <v>23</v>
      </c>
      <c r="H3547" t="s">
        <v>33</v>
      </c>
      <c r="I3547" t="s">
        <v>56</v>
      </c>
      <c r="J3547" t="s">
        <v>40</v>
      </c>
      <c r="K3547">
        <v>3</v>
      </c>
      <c r="L3547">
        <v>1</v>
      </c>
      <c r="M3547">
        <v>0</v>
      </c>
      <c r="N3547">
        <v>0</v>
      </c>
      <c r="O3547" t="s">
        <v>65</v>
      </c>
      <c r="P3547" t="s">
        <v>110</v>
      </c>
      <c r="Q3547" t="s">
        <v>108</v>
      </c>
      <c r="R3547" t="s">
        <v>65</v>
      </c>
      <c r="S3547" t="s">
        <v>48</v>
      </c>
      <c r="T3547" t="s">
        <v>48</v>
      </c>
    </row>
    <row r="3548" spans="1:20" x14ac:dyDescent="0.3">
      <c r="A3548">
        <v>166</v>
      </c>
      <c r="B3548" t="s">
        <v>6012</v>
      </c>
      <c r="C3548" t="s">
        <v>3704</v>
      </c>
      <c r="D3548">
        <v>20</v>
      </c>
      <c r="E3548" t="s">
        <v>31</v>
      </c>
      <c r="F3548">
        <v>3</v>
      </c>
      <c r="G3548" t="s">
        <v>32</v>
      </c>
      <c r="H3548" t="s">
        <v>33</v>
      </c>
      <c r="I3548" t="s">
        <v>56</v>
      </c>
      <c r="J3548" t="s">
        <v>40</v>
      </c>
      <c r="K3548">
        <v>3</v>
      </c>
      <c r="L3548">
        <v>1</v>
      </c>
      <c r="M3548">
        <v>0</v>
      </c>
      <c r="N3548">
        <v>0</v>
      </c>
      <c r="O3548" t="s">
        <v>111</v>
      </c>
      <c r="P3548" t="s">
        <v>110</v>
      </c>
      <c r="Q3548" t="s">
        <v>34</v>
      </c>
      <c r="R3548" t="s">
        <v>111</v>
      </c>
      <c r="S3548" t="s">
        <v>48</v>
      </c>
      <c r="T3548" t="s">
        <v>48</v>
      </c>
    </row>
    <row r="3549" spans="1:20" x14ac:dyDescent="0.3">
      <c r="A3549">
        <v>167</v>
      </c>
      <c r="B3549" t="s">
        <v>6012</v>
      </c>
      <c r="C3549" t="s">
        <v>3704</v>
      </c>
      <c r="D3549">
        <v>20</v>
      </c>
      <c r="E3549" t="s">
        <v>31</v>
      </c>
      <c r="F3549">
        <v>3</v>
      </c>
      <c r="G3549" t="s">
        <v>32</v>
      </c>
      <c r="H3549" t="s">
        <v>24</v>
      </c>
      <c r="I3549" t="s">
        <v>50</v>
      </c>
      <c r="J3549" t="s">
        <v>40</v>
      </c>
      <c r="K3549">
        <v>0</v>
      </c>
      <c r="L3549">
        <v>0</v>
      </c>
      <c r="M3549">
        <v>0</v>
      </c>
      <c r="N3549">
        <v>0</v>
      </c>
      <c r="O3549" t="s">
        <v>111</v>
      </c>
      <c r="P3549" t="s">
        <v>34</v>
      </c>
      <c r="Q3549" t="s">
        <v>82</v>
      </c>
      <c r="R3549" t="s">
        <v>48</v>
      </c>
      <c r="S3549" t="s">
        <v>110</v>
      </c>
      <c r="T3549" t="s">
        <v>48</v>
      </c>
    </row>
    <row r="3550" spans="1:20" x14ac:dyDescent="0.3">
      <c r="A3550">
        <v>168</v>
      </c>
      <c r="B3550" t="s">
        <v>6012</v>
      </c>
      <c r="C3550" t="s">
        <v>3704</v>
      </c>
      <c r="D3550">
        <v>20</v>
      </c>
      <c r="E3550" t="s">
        <v>22</v>
      </c>
      <c r="F3550">
        <v>12</v>
      </c>
      <c r="G3550" t="s">
        <v>37</v>
      </c>
      <c r="H3550" t="s">
        <v>38</v>
      </c>
      <c r="I3550" t="s">
        <v>25</v>
      </c>
      <c r="J3550" t="s">
        <v>26</v>
      </c>
      <c r="K3550">
        <v>5</v>
      </c>
      <c r="L3550">
        <v>4</v>
      </c>
      <c r="M3550">
        <v>1</v>
      </c>
      <c r="N3550">
        <v>0</v>
      </c>
      <c r="O3550" t="s">
        <v>4766</v>
      </c>
      <c r="P3550" t="s">
        <v>6236</v>
      </c>
      <c r="Q3550" t="s">
        <v>6237</v>
      </c>
      <c r="R3550" t="s">
        <v>4766</v>
      </c>
      <c r="S3550" t="s">
        <v>1304</v>
      </c>
      <c r="T3550" t="s">
        <v>1908</v>
      </c>
    </row>
    <row r="3551" spans="1:20" x14ac:dyDescent="0.3">
      <c r="A3551">
        <v>169</v>
      </c>
      <c r="B3551" t="s">
        <v>6012</v>
      </c>
      <c r="C3551" t="s">
        <v>3704</v>
      </c>
      <c r="D3551">
        <v>20</v>
      </c>
      <c r="E3551" t="s">
        <v>55</v>
      </c>
      <c r="F3551">
        <v>6</v>
      </c>
      <c r="G3551" t="s">
        <v>23</v>
      </c>
      <c r="H3551" t="s">
        <v>37</v>
      </c>
      <c r="I3551" t="s">
        <v>25</v>
      </c>
      <c r="J3551" t="s">
        <v>26</v>
      </c>
      <c r="K3551">
        <v>3</v>
      </c>
      <c r="L3551">
        <v>2</v>
      </c>
      <c r="M3551">
        <v>1</v>
      </c>
      <c r="N3551">
        <v>0</v>
      </c>
      <c r="O3551" t="s">
        <v>146</v>
      </c>
      <c r="P3551" t="s">
        <v>1493</v>
      </c>
      <c r="Q3551" t="s">
        <v>1633</v>
      </c>
      <c r="R3551" t="s">
        <v>146</v>
      </c>
      <c r="S3551" t="s">
        <v>1131</v>
      </c>
      <c r="T3551" t="s">
        <v>1216</v>
      </c>
    </row>
    <row r="3552" spans="1:20" x14ac:dyDescent="0.3">
      <c r="A3552">
        <v>170</v>
      </c>
      <c r="B3552" t="s">
        <v>6012</v>
      </c>
      <c r="C3552" t="s">
        <v>3704</v>
      </c>
      <c r="D3552">
        <v>20</v>
      </c>
      <c r="E3552" t="s">
        <v>22</v>
      </c>
      <c r="F3552">
        <v>12</v>
      </c>
      <c r="G3552" t="s">
        <v>37</v>
      </c>
      <c r="H3552" t="s">
        <v>49</v>
      </c>
      <c r="I3552" t="s">
        <v>39</v>
      </c>
      <c r="J3552" t="s">
        <v>40</v>
      </c>
      <c r="K3552">
        <v>0</v>
      </c>
      <c r="L3552">
        <v>0</v>
      </c>
      <c r="M3552">
        <v>0</v>
      </c>
      <c r="N3552">
        <v>0</v>
      </c>
      <c r="O3552" t="s">
        <v>6238</v>
      </c>
      <c r="P3552" t="s">
        <v>6239</v>
      </c>
      <c r="Q3552" t="s">
        <v>6240</v>
      </c>
      <c r="R3552" t="s">
        <v>30</v>
      </c>
      <c r="S3552" t="s">
        <v>30</v>
      </c>
      <c r="T3552" t="s">
        <v>30</v>
      </c>
    </row>
    <row r="3553" spans="1:20" x14ac:dyDescent="0.3">
      <c r="A3553">
        <v>171</v>
      </c>
      <c r="B3553" t="s">
        <v>6012</v>
      </c>
      <c r="C3553" t="s">
        <v>3704</v>
      </c>
      <c r="D3553">
        <v>20</v>
      </c>
      <c r="E3553" t="s">
        <v>55</v>
      </c>
      <c r="F3553">
        <v>6</v>
      </c>
      <c r="G3553" t="s">
        <v>23</v>
      </c>
      <c r="H3553" t="s">
        <v>33</v>
      </c>
      <c r="I3553" t="s">
        <v>25</v>
      </c>
      <c r="J3553" t="s">
        <v>26</v>
      </c>
      <c r="K3553">
        <v>2</v>
      </c>
      <c r="L3553">
        <v>2</v>
      </c>
      <c r="M3553">
        <v>0</v>
      </c>
      <c r="N3553">
        <v>0</v>
      </c>
      <c r="O3553" t="s">
        <v>145</v>
      </c>
      <c r="P3553" t="s">
        <v>1031</v>
      </c>
      <c r="Q3553" t="s">
        <v>757</v>
      </c>
      <c r="R3553" t="s">
        <v>145</v>
      </c>
      <c r="S3553" t="s">
        <v>1940</v>
      </c>
      <c r="T3553" t="s">
        <v>1357</v>
      </c>
    </row>
    <row r="3554" spans="1:20" x14ac:dyDescent="0.3">
      <c r="A3554">
        <v>172</v>
      </c>
      <c r="B3554" t="s">
        <v>6012</v>
      </c>
      <c r="C3554" t="s">
        <v>3704</v>
      </c>
      <c r="D3554">
        <v>20</v>
      </c>
      <c r="E3554" t="s">
        <v>31</v>
      </c>
      <c r="F3554">
        <v>3</v>
      </c>
      <c r="G3554" t="s">
        <v>23</v>
      </c>
      <c r="H3554" t="s">
        <v>33</v>
      </c>
      <c r="I3554" t="s">
        <v>25</v>
      </c>
      <c r="J3554" t="s">
        <v>26</v>
      </c>
      <c r="K3554">
        <v>2</v>
      </c>
      <c r="L3554">
        <v>1</v>
      </c>
      <c r="M3554">
        <v>1</v>
      </c>
      <c r="N3554">
        <v>0</v>
      </c>
      <c r="O3554" t="s">
        <v>109</v>
      </c>
      <c r="P3554" t="s">
        <v>188</v>
      </c>
      <c r="Q3554" t="s">
        <v>36</v>
      </c>
      <c r="R3554" t="s">
        <v>109</v>
      </c>
      <c r="S3554" t="s">
        <v>188</v>
      </c>
      <c r="T3554" t="s">
        <v>78</v>
      </c>
    </row>
    <row r="3555" spans="1:20" x14ac:dyDescent="0.3">
      <c r="A3555">
        <v>173</v>
      </c>
      <c r="B3555" t="s">
        <v>6012</v>
      </c>
      <c r="C3555" t="s">
        <v>3704</v>
      </c>
      <c r="D3555">
        <v>20</v>
      </c>
      <c r="E3555" t="s">
        <v>31</v>
      </c>
      <c r="F3555">
        <v>3</v>
      </c>
      <c r="G3555" t="s">
        <v>32</v>
      </c>
      <c r="H3555" t="s">
        <v>24</v>
      </c>
      <c r="I3555" t="s">
        <v>25</v>
      </c>
      <c r="J3555" t="s">
        <v>26</v>
      </c>
      <c r="K3555">
        <v>3</v>
      </c>
      <c r="L3555">
        <v>1</v>
      </c>
      <c r="M3555">
        <v>1</v>
      </c>
      <c r="N3555">
        <v>1</v>
      </c>
      <c r="O3555" t="s">
        <v>188</v>
      </c>
      <c r="P3555" t="s">
        <v>220</v>
      </c>
      <c r="Q3555" t="s">
        <v>35</v>
      </c>
      <c r="R3555" t="s">
        <v>188</v>
      </c>
      <c r="S3555" t="s">
        <v>220</v>
      </c>
      <c r="T3555" t="s">
        <v>35</v>
      </c>
    </row>
    <row r="3556" spans="1:20" x14ac:dyDescent="0.3">
      <c r="A3556">
        <v>174</v>
      </c>
      <c r="B3556" t="s">
        <v>6012</v>
      </c>
      <c r="C3556" t="s">
        <v>3704</v>
      </c>
      <c r="D3556">
        <v>20</v>
      </c>
      <c r="E3556" t="s">
        <v>22</v>
      </c>
      <c r="F3556">
        <v>12</v>
      </c>
      <c r="G3556" t="s">
        <v>32</v>
      </c>
      <c r="H3556" t="s">
        <v>33</v>
      </c>
      <c r="I3556" t="s">
        <v>25</v>
      </c>
      <c r="J3556" t="s">
        <v>26</v>
      </c>
      <c r="K3556">
        <v>3</v>
      </c>
      <c r="L3556">
        <v>3</v>
      </c>
      <c r="M3556">
        <v>0</v>
      </c>
      <c r="N3556">
        <v>0</v>
      </c>
      <c r="O3556" t="s">
        <v>6241</v>
      </c>
      <c r="P3556" t="s">
        <v>6242</v>
      </c>
      <c r="Q3556" t="s">
        <v>6243</v>
      </c>
      <c r="R3556" t="s">
        <v>6244</v>
      </c>
      <c r="S3556" t="s">
        <v>1908</v>
      </c>
      <c r="T3556" t="s">
        <v>30</v>
      </c>
    </row>
    <row r="3557" spans="1:20" x14ac:dyDescent="0.3">
      <c r="A3557">
        <v>175</v>
      </c>
      <c r="B3557" t="s">
        <v>6012</v>
      </c>
      <c r="C3557" t="s">
        <v>3704</v>
      </c>
      <c r="D3557">
        <v>20</v>
      </c>
      <c r="E3557" t="s">
        <v>31</v>
      </c>
      <c r="F3557">
        <v>3</v>
      </c>
      <c r="G3557" t="s">
        <v>23</v>
      </c>
      <c r="H3557" t="s">
        <v>49</v>
      </c>
      <c r="I3557" t="s">
        <v>25</v>
      </c>
      <c r="J3557" t="s">
        <v>26</v>
      </c>
      <c r="K3557">
        <v>3</v>
      </c>
      <c r="L3557">
        <v>1</v>
      </c>
      <c r="M3557">
        <v>1</v>
      </c>
      <c r="N3557">
        <v>1</v>
      </c>
      <c r="O3557" t="s">
        <v>47</v>
      </c>
      <c r="P3557" t="s">
        <v>76</v>
      </c>
      <c r="Q3557" t="s">
        <v>45</v>
      </c>
      <c r="R3557" t="s">
        <v>47</v>
      </c>
      <c r="S3557" t="s">
        <v>76</v>
      </c>
      <c r="T3557" t="s">
        <v>45</v>
      </c>
    </row>
    <row r="3558" spans="1:20" x14ac:dyDescent="0.3">
      <c r="A3558">
        <v>176</v>
      </c>
      <c r="B3558" t="s">
        <v>6012</v>
      </c>
      <c r="C3558" t="s">
        <v>3704</v>
      </c>
      <c r="D3558">
        <v>20</v>
      </c>
      <c r="E3558" t="s">
        <v>22</v>
      </c>
      <c r="F3558">
        <v>12</v>
      </c>
      <c r="G3558" t="s">
        <v>37</v>
      </c>
      <c r="H3558" t="s">
        <v>37</v>
      </c>
      <c r="I3558" t="s">
        <v>39</v>
      </c>
      <c r="J3558" t="s">
        <v>40</v>
      </c>
      <c r="K3558">
        <v>0</v>
      </c>
      <c r="L3558">
        <v>0</v>
      </c>
      <c r="M3558">
        <v>0</v>
      </c>
      <c r="N3558">
        <v>0</v>
      </c>
      <c r="O3558" t="s">
        <v>6245</v>
      </c>
      <c r="P3558" t="s">
        <v>6246</v>
      </c>
      <c r="Q3558" t="s">
        <v>6247</v>
      </c>
      <c r="R3558" t="s">
        <v>30</v>
      </c>
      <c r="S3558" t="s">
        <v>30</v>
      </c>
      <c r="T3558" t="s">
        <v>6248</v>
      </c>
    </row>
    <row r="3559" spans="1:20" x14ac:dyDescent="0.3">
      <c r="A3559">
        <v>177</v>
      </c>
      <c r="B3559" t="s">
        <v>6012</v>
      </c>
      <c r="C3559" t="s">
        <v>3704</v>
      </c>
      <c r="D3559">
        <v>20</v>
      </c>
      <c r="E3559" t="s">
        <v>67</v>
      </c>
      <c r="F3559">
        <v>9</v>
      </c>
      <c r="G3559" t="s">
        <v>37</v>
      </c>
      <c r="H3559" t="s">
        <v>49</v>
      </c>
      <c r="I3559" t="s">
        <v>25</v>
      </c>
      <c r="J3559" t="s">
        <v>26</v>
      </c>
      <c r="K3559">
        <v>1</v>
      </c>
      <c r="L3559">
        <v>0</v>
      </c>
      <c r="M3559">
        <v>0</v>
      </c>
      <c r="N3559">
        <v>1</v>
      </c>
      <c r="O3559" t="s">
        <v>4057</v>
      </c>
      <c r="P3559" t="s">
        <v>6224</v>
      </c>
      <c r="Q3559" t="s">
        <v>6249</v>
      </c>
      <c r="R3559" t="s">
        <v>6250</v>
      </c>
      <c r="S3559" t="s">
        <v>6250</v>
      </c>
      <c r="T3559" t="s">
        <v>4943</v>
      </c>
    </row>
    <row r="3560" spans="1:20" x14ac:dyDescent="0.3">
      <c r="A3560">
        <v>178</v>
      </c>
      <c r="B3560" t="s">
        <v>6012</v>
      </c>
      <c r="C3560" t="s">
        <v>3704</v>
      </c>
      <c r="D3560">
        <v>20</v>
      </c>
      <c r="E3560" t="s">
        <v>55</v>
      </c>
      <c r="F3560">
        <v>6</v>
      </c>
      <c r="G3560" t="s">
        <v>23</v>
      </c>
      <c r="H3560" t="s">
        <v>37</v>
      </c>
      <c r="I3560" t="s">
        <v>56</v>
      </c>
      <c r="J3560" t="s">
        <v>40</v>
      </c>
      <c r="K3560">
        <v>6</v>
      </c>
      <c r="L3560">
        <v>2</v>
      </c>
      <c r="M3560">
        <v>0</v>
      </c>
      <c r="N3560">
        <v>0</v>
      </c>
      <c r="O3560" t="s">
        <v>572</v>
      </c>
      <c r="P3560" t="s">
        <v>2747</v>
      </c>
      <c r="Q3560" t="s">
        <v>825</v>
      </c>
      <c r="R3560" t="s">
        <v>572</v>
      </c>
      <c r="S3560" t="s">
        <v>60</v>
      </c>
      <c r="T3560" t="s">
        <v>60</v>
      </c>
    </row>
    <row r="3561" spans="1:20" x14ac:dyDescent="0.3">
      <c r="A3561">
        <v>179</v>
      </c>
      <c r="B3561" t="s">
        <v>6012</v>
      </c>
      <c r="C3561" t="s">
        <v>3704</v>
      </c>
      <c r="D3561">
        <v>20</v>
      </c>
      <c r="E3561" t="s">
        <v>22</v>
      </c>
      <c r="F3561">
        <v>12</v>
      </c>
      <c r="G3561" t="s">
        <v>23</v>
      </c>
      <c r="H3561" t="s">
        <v>38</v>
      </c>
      <c r="I3561" t="s">
        <v>56</v>
      </c>
      <c r="J3561" t="s">
        <v>40</v>
      </c>
      <c r="K3561">
        <v>3</v>
      </c>
      <c r="L3561">
        <v>1</v>
      </c>
      <c r="M3561">
        <v>0</v>
      </c>
      <c r="N3561">
        <v>0</v>
      </c>
      <c r="O3561" t="s">
        <v>6251</v>
      </c>
      <c r="P3561" t="s">
        <v>6252</v>
      </c>
      <c r="Q3561" t="s">
        <v>6253</v>
      </c>
      <c r="R3561" t="s">
        <v>6254</v>
      </c>
      <c r="S3561" t="s">
        <v>30</v>
      </c>
      <c r="T3561" t="s">
        <v>30</v>
      </c>
    </row>
    <row r="3562" spans="1:20" x14ac:dyDescent="0.3">
      <c r="A3562">
        <v>180</v>
      </c>
      <c r="B3562" t="s">
        <v>6012</v>
      </c>
      <c r="C3562" t="s">
        <v>3704</v>
      </c>
      <c r="D3562">
        <v>20</v>
      </c>
      <c r="E3562" t="s">
        <v>55</v>
      </c>
      <c r="F3562">
        <v>6</v>
      </c>
      <c r="G3562" t="s">
        <v>32</v>
      </c>
      <c r="H3562" t="s">
        <v>38</v>
      </c>
      <c r="I3562" t="s">
        <v>56</v>
      </c>
      <c r="J3562" t="s">
        <v>40</v>
      </c>
      <c r="K3562">
        <v>6</v>
      </c>
      <c r="L3562">
        <v>2</v>
      </c>
      <c r="M3562">
        <v>0</v>
      </c>
      <c r="N3562">
        <v>0</v>
      </c>
      <c r="O3562" t="s">
        <v>2184</v>
      </c>
      <c r="P3562" t="s">
        <v>1328</v>
      </c>
      <c r="Q3562" t="s">
        <v>764</v>
      </c>
      <c r="R3562" t="s">
        <v>2184</v>
      </c>
      <c r="S3562" t="s">
        <v>60</v>
      </c>
      <c r="T3562" t="s">
        <v>60</v>
      </c>
    </row>
    <row r="3563" spans="1:20" x14ac:dyDescent="0.3">
      <c r="A3563">
        <v>181</v>
      </c>
      <c r="B3563" t="s">
        <v>6012</v>
      </c>
      <c r="C3563" t="s">
        <v>3704</v>
      </c>
      <c r="D3563">
        <v>20</v>
      </c>
      <c r="E3563" t="s">
        <v>55</v>
      </c>
      <c r="F3563">
        <v>6</v>
      </c>
      <c r="G3563" t="s">
        <v>23</v>
      </c>
      <c r="H3563" t="s">
        <v>33</v>
      </c>
      <c r="I3563" t="s">
        <v>50</v>
      </c>
      <c r="J3563" t="s">
        <v>40</v>
      </c>
      <c r="K3563">
        <v>3</v>
      </c>
      <c r="L3563">
        <v>0</v>
      </c>
      <c r="M3563">
        <v>1</v>
      </c>
      <c r="N3563">
        <v>0</v>
      </c>
      <c r="O3563" t="s">
        <v>1140</v>
      </c>
      <c r="P3563" t="s">
        <v>1026</v>
      </c>
      <c r="Q3563" t="s">
        <v>1809</v>
      </c>
      <c r="R3563" t="s">
        <v>60</v>
      </c>
      <c r="S3563" t="s">
        <v>1940</v>
      </c>
      <c r="T3563" t="s">
        <v>60</v>
      </c>
    </row>
    <row r="3564" spans="1:20" x14ac:dyDescent="0.3">
      <c r="A3564">
        <v>182</v>
      </c>
      <c r="B3564" t="s">
        <v>6012</v>
      </c>
      <c r="C3564" t="s">
        <v>3704</v>
      </c>
      <c r="D3564">
        <v>20</v>
      </c>
      <c r="E3564" t="s">
        <v>22</v>
      </c>
      <c r="F3564">
        <v>12</v>
      </c>
      <c r="G3564" t="s">
        <v>23</v>
      </c>
      <c r="H3564" t="s">
        <v>24</v>
      </c>
      <c r="I3564" t="s">
        <v>25</v>
      </c>
      <c r="J3564" t="s">
        <v>26</v>
      </c>
      <c r="K3564">
        <v>1</v>
      </c>
      <c r="L3564">
        <v>1</v>
      </c>
      <c r="M3564">
        <v>0</v>
      </c>
      <c r="N3564">
        <v>0</v>
      </c>
      <c r="O3564" t="s">
        <v>6255</v>
      </c>
      <c r="P3564" t="s">
        <v>6256</v>
      </c>
      <c r="Q3564" t="s">
        <v>6257</v>
      </c>
      <c r="R3564" t="s">
        <v>6258</v>
      </c>
      <c r="S3564" t="s">
        <v>30</v>
      </c>
      <c r="T3564" t="s">
        <v>30</v>
      </c>
    </row>
    <row r="3565" spans="1:20" x14ac:dyDescent="0.3">
      <c r="A3565">
        <v>183</v>
      </c>
      <c r="B3565" t="s">
        <v>6012</v>
      </c>
      <c r="C3565" t="s">
        <v>3704</v>
      </c>
      <c r="D3565">
        <v>20</v>
      </c>
      <c r="E3565" t="s">
        <v>67</v>
      </c>
      <c r="F3565">
        <v>9</v>
      </c>
      <c r="G3565" t="s">
        <v>23</v>
      </c>
      <c r="H3565" t="s">
        <v>38</v>
      </c>
      <c r="I3565" t="s">
        <v>25</v>
      </c>
      <c r="J3565" t="s">
        <v>26</v>
      </c>
      <c r="K3565">
        <v>3</v>
      </c>
      <c r="L3565">
        <v>2</v>
      </c>
      <c r="M3565">
        <v>1</v>
      </c>
      <c r="N3565">
        <v>0</v>
      </c>
      <c r="O3565" t="s">
        <v>3727</v>
      </c>
      <c r="P3565" t="s">
        <v>6259</v>
      </c>
      <c r="Q3565" t="s">
        <v>6260</v>
      </c>
      <c r="R3565" t="s">
        <v>6261</v>
      </c>
      <c r="S3565" t="s">
        <v>1278</v>
      </c>
      <c r="T3565" t="s">
        <v>72</v>
      </c>
    </row>
    <row r="3566" spans="1:20" x14ac:dyDescent="0.3">
      <c r="A3566">
        <v>184</v>
      </c>
      <c r="B3566" t="s">
        <v>6012</v>
      </c>
      <c r="C3566" t="s">
        <v>3704</v>
      </c>
      <c r="D3566">
        <v>20</v>
      </c>
      <c r="E3566" t="s">
        <v>22</v>
      </c>
      <c r="F3566">
        <v>12</v>
      </c>
      <c r="G3566" t="s">
        <v>32</v>
      </c>
      <c r="H3566" t="s">
        <v>49</v>
      </c>
      <c r="I3566" t="s">
        <v>56</v>
      </c>
      <c r="J3566" t="s">
        <v>40</v>
      </c>
      <c r="K3566">
        <v>3</v>
      </c>
      <c r="L3566">
        <v>1</v>
      </c>
      <c r="M3566">
        <v>0</v>
      </c>
      <c r="N3566">
        <v>0</v>
      </c>
      <c r="O3566" t="s">
        <v>6262</v>
      </c>
      <c r="P3566" t="s">
        <v>6263</v>
      </c>
      <c r="Q3566" t="s">
        <v>6264</v>
      </c>
      <c r="R3566" t="s">
        <v>6265</v>
      </c>
      <c r="S3566" t="s">
        <v>30</v>
      </c>
      <c r="T3566" t="s">
        <v>30</v>
      </c>
    </row>
    <row r="3567" spans="1:20" x14ac:dyDescent="0.3">
      <c r="A3567">
        <v>185</v>
      </c>
      <c r="B3567" t="s">
        <v>6012</v>
      </c>
      <c r="C3567" t="s">
        <v>3704</v>
      </c>
      <c r="D3567">
        <v>20</v>
      </c>
      <c r="E3567" t="s">
        <v>31</v>
      </c>
      <c r="F3567">
        <v>3</v>
      </c>
      <c r="G3567" t="s">
        <v>37</v>
      </c>
      <c r="H3567" t="s">
        <v>38</v>
      </c>
      <c r="I3567" t="s">
        <v>50</v>
      </c>
      <c r="J3567" t="s">
        <v>40</v>
      </c>
      <c r="K3567">
        <v>3</v>
      </c>
      <c r="L3567">
        <v>0</v>
      </c>
      <c r="M3567">
        <v>1</v>
      </c>
      <c r="N3567">
        <v>0</v>
      </c>
      <c r="O3567" t="s">
        <v>109</v>
      </c>
      <c r="P3567" t="s">
        <v>65</v>
      </c>
      <c r="Q3567" t="s">
        <v>35</v>
      </c>
      <c r="R3567" t="s">
        <v>48</v>
      </c>
      <c r="S3567" t="s">
        <v>65</v>
      </c>
      <c r="T3567" t="s">
        <v>48</v>
      </c>
    </row>
    <row r="3568" spans="1:20" x14ac:dyDescent="0.3">
      <c r="A3568">
        <v>186</v>
      </c>
      <c r="B3568" t="s">
        <v>6012</v>
      </c>
      <c r="C3568" t="s">
        <v>3704</v>
      </c>
      <c r="D3568">
        <v>20</v>
      </c>
      <c r="E3568" t="s">
        <v>55</v>
      </c>
      <c r="F3568">
        <v>6</v>
      </c>
      <c r="G3568" t="s">
        <v>23</v>
      </c>
      <c r="H3568" t="s">
        <v>38</v>
      </c>
      <c r="I3568" t="s">
        <v>25</v>
      </c>
      <c r="J3568" t="s">
        <v>26</v>
      </c>
      <c r="K3568">
        <v>2</v>
      </c>
      <c r="L3568">
        <v>2</v>
      </c>
      <c r="M3568">
        <v>0</v>
      </c>
      <c r="N3568">
        <v>0</v>
      </c>
      <c r="O3568" t="s">
        <v>330</v>
      </c>
      <c r="P3568" t="s">
        <v>570</v>
      </c>
      <c r="Q3568" t="s">
        <v>1654</v>
      </c>
      <c r="R3568" t="s">
        <v>330</v>
      </c>
      <c r="S3568" t="s">
        <v>1033</v>
      </c>
      <c r="T3568" t="s">
        <v>60</v>
      </c>
    </row>
    <row r="3569" spans="1:20" x14ac:dyDescent="0.3">
      <c r="A3569">
        <v>187</v>
      </c>
      <c r="B3569" t="s">
        <v>6012</v>
      </c>
      <c r="C3569" t="s">
        <v>3704</v>
      </c>
      <c r="D3569">
        <v>20</v>
      </c>
      <c r="E3569" t="s">
        <v>67</v>
      </c>
      <c r="F3569">
        <v>9</v>
      </c>
      <c r="G3569" t="s">
        <v>37</v>
      </c>
      <c r="H3569" t="s">
        <v>24</v>
      </c>
      <c r="I3569" t="s">
        <v>56</v>
      </c>
      <c r="J3569" t="s">
        <v>40</v>
      </c>
      <c r="K3569">
        <v>9</v>
      </c>
      <c r="L3569">
        <v>3</v>
      </c>
      <c r="M3569">
        <v>0</v>
      </c>
      <c r="N3569">
        <v>0</v>
      </c>
      <c r="O3569" t="s">
        <v>6266</v>
      </c>
      <c r="P3569" t="s">
        <v>748</v>
      </c>
      <c r="Q3569" t="s">
        <v>6267</v>
      </c>
      <c r="R3569" t="s">
        <v>6266</v>
      </c>
      <c r="S3569" t="s">
        <v>72</v>
      </c>
      <c r="T3569" t="s">
        <v>72</v>
      </c>
    </row>
    <row r="3570" spans="1:20" x14ac:dyDescent="0.3">
      <c r="A3570">
        <v>188</v>
      </c>
      <c r="B3570" t="s">
        <v>6012</v>
      </c>
      <c r="C3570" t="s">
        <v>3704</v>
      </c>
      <c r="D3570">
        <v>20</v>
      </c>
      <c r="E3570" t="s">
        <v>55</v>
      </c>
      <c r="F3570">
        <v>6</v>
      </c>
      <c r="G3570" t="s">
        <v>32</v>
      </c>
      <c r="H3570" t="s">
        <v>38</v>
      </c>
      <c r="I3570" t="s">
        <v>25</v>
      </c>
      <c r="J3570" t="s">
        <v>26</v>
      </c>
      <c r="K3570">
        <v>2</v>
      </c>
      <c r="L3570">
        <v>1</v>
      </c>
      <c r="M3570">
        <v>1</v>
      </c>
      <c r="N3570">
        <v>0</v>
      </c>
      <c r="O3570" t="s">
        <v>578</v>
      </c>
      <c r="P3570" t="s">
        <v>1636</v>
      </c>
      <c r="Q3570" t="s">
        <v>687</v>
      </c>
      <c r="R3570" t="s">
        <v>145</v>
      </c>
      <c r="S3570" t="s">
        <v>2279</v>
      </c>
      <c r="T3570" t="s">
        <v>60</v>
      </c>
    </row>
    <row r="3571" spans="1:20" x14ac:dyDescent="0.3">
      <c r="A3571">
        <v>189</v>
      </c>
      <c r="B3571" t="s">
        <v>6012</v>
      </c>
      <c r="C3571" t="s">
        <v>3704</v>
      </c>
      <c r="D3571">
        <v>20</v>
      </c>
      <c r="E3571" t="s">
        <v>22</v>
      </c>
      <c r="F3571">
        <v>12</v>
      </c>
      <c r="G3571" t="s">
        <v>32</v>
      </c>
      <c r="H3571" t="s">
        <v>49</v>
      </c>
      <c r="I3571" t="s">
        <v>56</v>
      </c>
      <c r="J3571" t="s">
        <v>40</v>
      </c>
      <c r="K3571">
        <v>6</v>
      </c>
      <c r="L3571">
        <v>2</v>
      </c>
      <c r="M3571">
        <v>0</v>
      </c>
      <c r="N3571">
        <v>0</v>
      </c>
      <c r="O3571" t="s">
        <v>6268</v>
      </c>
      <c r="P3571" t="s">
        <v>6269</v>
      </c>
      <c r="Q3571" t="s">
        <v>6270</v>
      </c>
      <c r="R3571" t="s">
        <v>6271</v>
      </c>
      <c r="S3571" t="s">
        <v>30</v>
      </c>
      <c r="T3571" t="s">
        <v>30</v>
      </c>
    </row>
    <row r="3572" spans="1:20" x14ac:dyDescent="0.3">
      <c r="A3572">
        <v>190</v>
      </c>
      <c r="B3572" t="s">
        <v>6012</v>
      </c>
      <c r="C3572" t="s">
        <v>3704</v>
      </c>
      <c r="D3572">
        <v>20</v>
      </c>
      <c r="E3572" t="s">
        <v>55</v>
      </c>
      <c r="F3572">
        <v>6</v>
      </c>
      <c r="G3572" t="s">
        <v>37</v>
      </c>
      <c r="H3572" t="s">
        <v>24</v>
      </c>
      <c r="I3572" t="s">
        <v>56</v>
      </c>
      <c r="J3572" t="s">
        <v>40</v>
      </c>
      <c r="K3572">
        <v>6</v>
      </c>
      <c r="L3572">
        <v>2</v>
      </c>
      <c r="M3572">
        <v>0</v>
      </c>
      <c r="N3572">
        <v>0</v>
      </c>
      <c r="O3572" t="s">
        <v>2228</v>
      </c>
      <c r="P3572" t="s">
        <v>1176</v>
      </c>
      <c r="Q3572" t="s">
        <v>672</v>
      </c>
      <c r="R3572" t="s">
        <v>2228</v>
      </c>
      <c r="S3572" t="s">
        <v>60</v>
      </c>
      <c r="T3572" t="s">
        <v>60</v>
      </c>
    </row>
    <row r="3573" spans="1:20" x14ac:dyDescent="0.3">
      <c r="A3573">
        <v>191</v>
      </c>
      <c r="B3573" t="s">
        <v>6012</v>
      </c>
      <c r="C3573" t="s">
        <v>3704</v>
      </c>
      <c r="D3573">
        <v>20</v>
      </c>
      <c r="E3573" t="s">
        <v>55</v>
      </c>
      <c r="F3573">
        <v>6</v>
      </c>
      <c r="G3573" t="s">
        <v>32</v>
      </c>
      <c r="H3573" t="s">
        <v>49</v>
      </c>
      <c r="I3573" t="s">
        <v>25</v>
      </c>
      <c r="J3573" t="s">
        <v>26</v>
      </c>
      <c r="K3573">
        <v>3</v>
      </c>
      <c r="L3573">
        <v>2</v>
      </c>
      <c r="M3573">
        <v>0</v>
      </c>
      <c r="N3573">
        <v>1</v>
      </c>
      <c r="O3573" t="s">
        <v>2033</v>
      </c>
      <c r="P3573" t="s">
        <v>671</v>
      </c>
      <c r="Q3573" t="s">
        <v>975</v>
      </c>
      <c r="R3573" t="s">
        <v>2033</v>
      </c>
      <c r="S3573" t="s">
        <v>1447</v>
      </c>
      <c r="T3573" t="s">
        <v>1447</v>
      </c>
    </row>
    <row r="3574" spans="1:20" x14ac:dyDescent="0.3">
      <c r="A3574">
        <v>192</v>
      </c>
      <c r="B3574" t="s">
        <v>6012</v>
      </c>
      <c r="C3574" t="s">
        <v>3704</v>
      </c>
      <c r="D3574">
        <v>20</v>
      </c>
      <c r="E3574" t="s">
        <v>31</v>
      </c>
      <c r="F3574">
        <v>3</v>
      </c>
      <c r="G3574" t="s">
        <v>23</v>
      </c>
      <c r="H3574" t="s">
        <v>49</v>
      </c>
      <c r="I3574" t="s">
        <v>25</v>
      </c>
      <c r="J3574" t="s">
        <v>26</v>
      </c>
      <c r="K3574">
        <v>3</v>
      </c>
      <c r="L3574">
        <v>1</v>
      </c>
      <c r="M3574">
        <v>1</v>
      </c>
      <c r="N3574">
        <v>1</v>
      </c>
      <c r="O3574" t="s">
        <v>108</v>
      </c>
      <c r="P3574" t="s">
        <v>111</v>
      </c>
      <c r="Q3574" t="s">
        <v>77</v>
      </c>
      <c r="R3574" t="s">
        <v>108</v>
      </c>
      <c r="S3574" t="s">
        <v>111</v>
      </c>
      <c r="T3574" t="s">
        <v>77</v>
      </c>
    </row>
    <row r="3575" spans="1:20" x14ac:dyDescent="0.3">
      <c r="A3575">
        <v>193</v>
      </c>
      <c r="B3575" t="s">
        <v>6012</v>
      </c>
      <c r="C3575" t="s">
        <v>3704</v>
      </c>
      <c r="D3575">
        <v>20</v>
      </c>
      <c r="E3575" t="s">
        <v>67</v>
      </c>
      <c r="F3575">
        <v>9</v>
      </c>
      <c r="G3575" t="s">
        <v>37</v>
      </c>
      <c r="H3575" t="s">
        <v>37</v>
      </c>
      <c r="I3575" t="s">
        <v>25</v>
      </c>
      <c r="J3575" t="s">
        <v>26</v>
      </c>
      <c r="K3575">
        <v>3</v>
      </c>
      <c r="L3575">
        <v>3</v>
      </c>
      <c r="M3575">
        <v>0</v>
      </c>
      <c r="N3575">
        <v>0</v>
      </c>
      <c r="O3575" t="s">
        <v>1432</v>
      </c>
      <c r="P3575" t="s">
        <v>6272</v>
      </c>
      <c r="Q3575" t="s">
        <v>6273</v>
      </c>
      <c r="R3575" t="s">
        <v>1432</v>
      </c>
      <c r="S3575" t="s">
        <v>1666</v>
      </c>
      <c r="T3575" t="s">
        <v>72</v>
      </c>
    </row>
    <row r="3576" spans="1:20" x14ac:dyDescent="0.3">
      <c r="A3576">
        <v>194</v>
      </c>
      <c r="B3576" t="s">
        <v>6012</v>
      </c>
      <c r="C3576" t="s">
        <v>3704</v>
      </c>
      <c r="D3576">
        <v>20</v>
      </c>
      <c r="E3576" t="s">
        <v>67</v>
      </c>
      <c r="F3576">
        <v>9</v>
      </c>
      <c r="G3576" t="s">
        <v>32</v>
      </c>
      <c r="H3576" t="s">
        <v>49</v>
      </c>
      <c r="I3576" t="s">
        <v>25</v>
      </c>
      <c r="J3576" t="s">
        <v>26</v>
      </c>
      <c r="K3576">
        <v>3</v>
      </c>
      <c r="L3576">
        <v>3</v>
      </c>
      <c r="M3576">
        <v>0</v>
      </c>
      <c r="N3576">
        <v>0</v>
      </c>
      <c r="O3576" t="s">
        <v>3306</v>
      </c>
      <c r="P3576" t="s">
        <v>6274</v>
      </c>
      <c r="Q3576" t="s">
        <v>6275</v>
      </c>
      <c r="R3576" t="s">
        <v>3306</v>
      </c>
      <c r="S3576" t="s">
        <v>1278</v>
      </c>
      <c r="T3576" t="s">
        <v>1278</v>
      </c>
    </row>
    <row r="3577" spans="1:20" x14ac:dyDescent="0.3">
      <c r="A3577">
        <v>195</v>
      </c>
      <c r="B3577" t="s">
        <v>6012</v>
      </c>
      <c r="C3577" t="s">
        <v>3704</v>
      </c>
      <c r="D3577">
        <v>20</v>
      </c>
      <c r="E3577" t="s">
        <v>55</v>
      </c>
      <c r="F3577">
        <v>6</v>
      </c>
      <c r="G3577" t="s">
        <v>23</v>
      </c>
      <c r="H3577" t="s">
        <v>24</v>
      </c>
      <c r="I3577" t="s">
        <v>39</v>
      </c>
      <c r="J3577" t="s">
        <v>40</v>
      </c>
      <c r="K3577">
        <v>0</v>
      </c>
      <c r="L3577">
        <v>0</v>
      </c>
      <c r="M3577">
        <v>0</v>
      </c>
      <c r="N3577">
        <v>0</v>
      </c>
      <c r="O3577" t="s">
        <v>4123</v>
      </c>
      <c r="P3577" t="s">
        <v>1860</v>
      </c>
      <c r="Q3577" t="s">
        <v>672</v>
      </c>
      <c r="R3577" t="s">
        <v>60</v>
      </c>
      <c r="S3577" t="s">
        <v>60</v>
      </c>
      <c r="T3577" t="s">
        <v>1474</v>
      </c>
    </row>
    <row r="3578" spans="1:20" x14ac:dyDescent="0.3">
      <c r="A3578">
        <v>196</v>
      </c>
      <c r="B3578" t="s">
        <v>6012</v>
      </c>
      <c r="C3578" t="s">
        <v>3704</v>
      </c>
      <c r="D3578">
        <v>20</v>
      </c>
      <c r="E3578" t="s">
        <v>22</v>
      </c>
      <c r="F3578">
        <v>12</v>
      </c>
      <c r="G3578" t="s">
        <v>32</v>
      </c>
      <c r="H3578" t="s">
        <v>38</v>
      </c>
      <c r="I3578" t="s">
        <v>25</v>
      </c>
      <c r="J3578" t="s">
        <v>26</v>
      </c>
      <c r="K3578">
        <v>2</v>
      </c>
      <c r="L3578">
        <v>1</v>
      </c>
      <c r="M3578">
        <v>1</v>
      </c>
      <c r="N3578">
        <v>0</v>
      </c>
      <c r="O3578" t="s">
        <v>6276</v>
      </c>
      <c r="P3578" t="s">
        <v>6277</v>
      </c>
      <c r="Q3578" t="s">
        <v>6278</v>
      </c>
      <c r="R3578" t="s">
        <v>6279</v>
      </c>
      <c r="S3578" t="s">
        <v>6280</v>
      </c>
      <c r="T3578" t="s">
        <v>1908</v>
      </c>
    </row>
    <row r="3579" spans="1:20" x14ac:dyDescent="0.3">
      <c r="A3579">
        <v>197</v>
      </c>
      <c r="B3579" t="s">
        <v>6012</v>
      </c>
      <c r="C3579" t="s">
        <v>3704</v>
      </c>
      <c r="D3579">
        <v>20</v>
      </c>
      <c r="E3579" t="s">
        <v>31</v>
      </c>
      <c r="F3579">
        <v>3</v>
      </c>
      <c r="G3579" t="s">
        <v>37</v>
      </c>
      <c r="H3579" t="s">
        <v>38</v>
      </c>
      <c r="I3579" t="s">
        <v>56</v>
      </c>
      <c r="J3579" t="s">
        <v>40</v>
      </c>
      <c r="K3579">
        <v>3</v>
      </c>
      <c r="L3579">
        <v>1</v>
      </c>
      <c r="M3579">
        <v>0</v>
      </c>
      <c r="N3579">
        <v>0</v>
      </c>
      <c r="O3579" t="s">
        <v>36</v>
      </c>
      <c r="P3579" t="s">
        <v>111</v>
      </c>
      <c r="Q3579" t="s">
        <v>112</v>
      </c>
      <c r="R3579" t="s">
        <v>36</v>
      </c>
      <c r="S3579" t="s">
        <v>48</v>
      </c>
      <c r="T3579" t="s">
        <v>48</v>
      </c>
    </row>
    <row r="3580" spans="1:20" x14ac:dyDescent="0.3">
      <c r="A3580">
        <v>198</v>
      </c>
      <c r="B3580" t="s">
        <v>6012</v>
      </c>
      <c r="C3580" t="s">
        <v>3704</v>
      </c>
      <c r="D3580">
        <v>20</v>
      </c>
      <c r="E3580" t="s">
        <v>22</v>
      </c>
      <c r="F3580">
        <v>12</v>
      </c>
      <c r="G3580" t="s">
        <v>32</v>
      </c>
      <c r="H3580" t="s">
        <v>49</v>
      </c>
      <c r="I3580" t="s">
        <v>25</v>
      </c>
      <c r="J3580" t="s">
        <v>26</v>
      </c>
      <c r="K3580">
        <v>1</v>
      </c>
      <c r="L3580">
        <v>1</v>
      </c>
      <c r="M3580">
        <v>0</v>
      </c>
      <c r="N3580">
        <v>0</v>
      </c>
      <c r="O3580" t="s">
        <v>6281</v>
      </c>
      <c r="P3580" t="s">
        <v>6282</v>
      </c>
      <c r="Q3580" t="s">
        <v>6283</v>
      </c>
      <c r="R3580" t="s">
        <v>6284</v>
      </c>
      <c r="S3580" t="s">
        <v>30</v>
      </c>
      <c r="T3580" t="s">
        <v>30</v>
      </c>
    </row>
    <row r="3581" spans="1:20" x14ac:dyDescent="0.3">
      <c r="A3581">
        <v>199</v>
      </c>
      <c r="B3581" t="s">
        <v>6012</v>
      </c>
      <c r="C3581" t="s">
        <v>3704</v>
      </c>
      <c r="D3581">
        <v>20</v>
      </c>
      <c r="E3581" t="s">
        <v>31</v>
      </c>
      <c r="F3581">
        <v>3</v>
      </c>
      <c r="G3581" t="s">
        <v>32</v>
      </c>
      <c r="H3581" t="s">
        <v>38</v>
      </c>
      <c r="I3581" t="s">
        <v>25</v>
      </c>
      <c r="J3581" t="s">
        <v>26</v>
      </c>
      <c r="K3581">
        <v>2</v>
      </c>
      <c r="L3581">
        <v>1</v>
      </c>
      <c r="M3581">
        <v>1</v>
      </c>
      <c r="N3581">
        <v>0</v>
      </c>
      <c r="O3581" t="s">
        <v>66</v>
      </c>
      <c r="P3581" t="s">
        <v>94</v>
      </c>
      <c r="Q3581" t="s">
        <v>35</v>
      </c>
      <c r="R3581" t="s">
        <v>66</v>
      </c>
      <c r="S3581" t="s">
        <v>94</v>
      </c>
      <c r="T3581" t="s">
        <v>36</v>
      </c>
    </row>
    <row r="3582" spans="1:20" x14ac:dyDescent="0.3">
      <c r="A3582">
        <v>200</v>
      </c>
      <c r="B3582" t="s">
        <v>6012</v>
      </c>
      <c r="C3582" t="s">
        <v>3704</v>
      </c>
      <c r="D3582">
        <v>20</v>
      </c>
      <c r="E3582" t="s">
        <v>55</v>
      </c>
      <c r="F3582">
        <v>6</v>
      </c>
      <c r="G3582" t="s">
        <v>37</v>
      </c>
      <c r="H3582" t="s">
        <v>33</v>
      </c>
      <c r="I3582" t="s">
        <v>25</v>
      </c>
      <c r="J3582" t="s">
        <v>26</v>
      </c>
      <c r="K3582">
        <v>2</v>
      </c>
      <c r="L3582">
        <v>2</v>
      </c>
      <c r="M3582">
        <v>0</v>
      </c>
      <c r="N3582">
        <v>0</v>
      </c>
      <c r="O3582" t="s">
        <v>763</v>
      </c>
      <c r="P3582" t="s">
        <v>58</v>
      </c>
      <c r="Q3582" t="s">
        <v>976</v>
      </c>
      <c r="R3582" t="s">
        <v>763</v>
      </c>
      <c r="S3582" t="s">
        <v>3333</v>
      </c>
      <c r="T3582" t="s">
        <v>60</v>
      </c>
    </row>
    <row r="3583" spans="1:20" x14ac:dyDescent="0.3">
      <c r="A3583">
        <v>201</v>
      </c>
      <c r="B3583" t="s">
        <v>6012</v>
      </c>
      <c r="C3583" t="s">
        <v>3704</v>
      </c>
      <c r="D3583">
        <v>20</v>
      </c>
      <c r="E3583" t="s">
        <v>31</v>
      </c>
      <c r="F3583">
        <v>3</v>
      </c>
      <c r="G3583" t="s">
        <v>37</v>
      </c>
      <c r="H3583" t="s">
        <v>24</v>
      </c>
      <c r="I3583" t="s">
        <v>56</v>
      </c>
      <c r="J3583" t="s">
        <v>40</v>
      </c>
      <c r="K3583">
        <v>3</v>
      </c>
      <c r="L3583">
        <v>1</v>
      </c>
      <c r="M3583">
        <v>0</v>
      </c>
      <c r="N3583">
        <v>0</v>
      </c>
      <c r="O3583" t="s">
        <v>45</v>
      </c>
      <c r="P3583" t="s">
        <v>78</v>
      </c>
      <c r="Q3583" t="s">
        <v>94</v>
      </c>
      <c r="R3583" t="s">
        <v>45</v>
      </c>
      <c r="S3583" t="s">
        <v>48</v>
      </c>
      <c r="T3583" t="s">
        <v>48</v>
      </c>
    </row>
    <row r="3584" spans="1:20" x14ac:dyDescent="0.3">
      <c r="A3584">
        <v>202</v>
      </c>
      <c r="B3584" t="s">
        <v>6012</v>
      </c>
      <c r="C3584" t="s">
        <v>3704</v>
      </c>
      <c r="D3584">
        <v>20</v>
      </c>
      <c r="E3584" t="s">
        <v>31</v>
      </c>
      <c r="F3584">
        <v>3</v>
      </c>
      <c r="G3584" t="s">
        <v>37</v>
      </c>
      <c r="H3584" t="s">
        <v>38</v>
      </c>
      <c r="I3584" t="s">
        <v>25</v>
      </c>
      <c r="J3584" t="s">
        <v>26</v>
      </c>
      <c r="K3584">
        <v>3</v>
      </c>
      <c r="L3584">
        <v>1</v>
      </c>
      <c r="M3584">
        <v>1</v>
      </c>
      <c r="N3584">
        <v>1</v>
      </c>
      <c r="O3584" t="s">
        <v>47</v>
      </c>
      <c r="P3584" t="s">
        <v>82</v>
      </c>
      <c r="Q3584" t="s">
        <v>188</v>
      </c>
      <c r="R3584" t="s">
        <v>47</v>
      </c>
      <c r="S3584" t="s">
        <v>82</v>
      </c>
      <c r="T3584" t="s">
        <v>188</v>
      </c>
    </row>
    <row r="3585" spans="1:20" x14ac:dyDescent="0.3">
      <c r="A3585">
        <v>203</v>
      </c>
      <c r="B3585" t="s">
        <v>6012</v>
      </c>
      <c r="C3585" t="s">
        <v>3704</v>
      </c>
      <c r="D3585">
        <v>20</v>
      </c>
      <c r="E3585" t="s">
        <v>22</v>
      </c>
      <c r="F3585">
        <v>12</v>
      </c>
      <c r="G3585" t="s">
        <v>32</v>
      </c>
      <c r="H3585" t="s">
        <v>33</v>
      </c>
      <c r="I3585" t="s">
        <v>56</v>
      </c>
      <c r="J3585" t="s">
        <v>40</v>
      </c>
      <c r="K3585">
        <v>6</v>
      </c>
      <c r="L3585">
        <v>2</v>
      </c>
      <c r="M3585">
        <v>0</v>
      </c>
      <c r="N3585">
        <v>0</v>
      </c>
      <c r="O3585" t="s">
        <v>6285</v>
      </c>
      <c r="P3585" t="s">
        <v>6286</v>
      </c>
      <c r="Q3585" t="s">
        <v>6287</v>
      </c>
      <c r="R3585" t="s">
        <v>6288</v>
      </c>
      <c r="S3585" t="s">
        <v>30</v>
      </c>
      <c r="T3585" t="s">
        <v>30</v>
      </c>
    </row>
    <row r="3586" spans="1:20" x14ac:dyDescent="0.3">
      <c r="A3586">
        <v>204</v>
      </c>
      <c r="B3586" t="s">
        <v>6012</v>
      </c>
      <c r="C3586" t="s">
        <v>3704</v>
      </c>
      <c r="D3586">
        <v>20</v>
      </c>
      <c r="E3586" t="s">
        <v>22</v>
      </c>
      <c r="F3586">
        <v>12</v>
      </c>
      <c r="G3586" t="s">
        <v>32</v>
      </c>
      <c r="H3586" t="s">
        <v>33</v>
      </c>
      <c r="I3586" t="s">
        <v>50</v>
      </c>
      <c r="J3586" t="s">
        <v>40</v>
      </c>
      <c r="K3586">
        <v>0</v>
      </c>
      <c r="L3586">
        <v>0</v>
      </c>
      <c r="M3586">
        <v>0</v>
      </c>
      <c r="N3586">
        <v>0</v>
      </c>
      <c r="O3586" t="s">
        <v>6289</v>
      </c>
      <c r="P3586" t="s">
        <v>6290</v>
      </c>
      <c r="Q3586" t="s">
        <v>6291</v>
      </c>
      <c r="R3586" t="s">
        <v>30</v>
      </c>
      <c r="S3586" t="s">
        <v>6292</v>
      </c>
      <c r="T3586" t="s">
        <v>30</v>
      </c>
    </row>
    <row r="3587" spans="1:20" x14ac:dyDescent="0.3">
      <c r="A3587">
        <v>205</v>
      </c>
      <c r="B3587" t="s">
        <v>6012</v>
      </c>
      <c r="C3587" t="s">
        <v>3704</v>
      </c>
      <c r="D3587">
        <v>20</v>
      </c>
      <c r="E3587" t="s">
        <v>22</v>
      </c>
      <c r="F3587">
        <v>12</v>
      </c>
      <c r="G3587" t="s">
        <v>23</v>
      </c>
      <c r="H3587" t="s">
        <v>37</v>
      </c>
      <c r="I3587" t="s">
        <v>56</v>
      </c>
      <c r="J3587" t="s">
        <v>40</v>
      </c>
      <c r="K3587">
        <v>9</v>
      </c>
      <c r="L3587">
        <v>3</v>
      </c>
      <c r="M3587">
        <v>0</v>
      </c>
      <c r="N3587">
        <v>0</v>
      </c>
      <c r="O3587" t="s">
        <v>6293</v>
      </c>
      <c r="P3587" t="s">
        <v>6294</v>
      </c>
      <c r="Q3587" t="s">
        <v>6295</v>
      </c>
      <c r="R3587" t="s">
        <v>6296</v>
      </c>
      <c r="S3587" t="s">
        <v>30</v>
      </c>
      <c r="T3587" t="s">
        <v>30</v>
      </c>
    </row>
    <row r="3588" spans="1:20" x14ac:dyDescent="0.3">
      <c r="A3588">
        <v>206</v>
      </c>
      <c r="B3588" t="s">
        <v>6012</v>
      </c>
      <c r="C3588" t="s">
        <v>3704</v>
      </c>
      <c r="D3588">
        <v>20</v>
      </c>
      <c r="E3588" t="s">
        <v>31</v>
      </c>
      <c r="F3588">
        <v>3</v>
      </c>
      <c r="G3588" t="s">
        <v>32</v>
      </c>
      <c r="H3588" t="s">
        <v>49</v>
      </c>
      <c r="I3588" t="s">
        <v>56</v>
      </c>
      <c r="J3588" t="s">
        <v>40</v>
      </c>
      <c r="K3588">
        <v>3</v>
      </c>
      <c r="L3588">
        <v>1</v>
      </c>
      <c r="M3588">
        <v>0</v>
      </c>
      <c r="N3588">
        <v>0</v>
      </c>
      <c r="O3588" t="s">
        <v>36</v>
      </c>
      <c r="P3588" t="s">
        <v>78</v>
      </c>
      <c r="Q3588" t="s">
        <v>111</v>
      </c>
      <c r="R3588" t="s">
        <v>36</v>
      </c>
      <c r="S3588" t="s">
        <v>48</v>
      </c>
      <c r="T3588" t="s">
        <v>48</v>
      </c>
    </row>
    <row r="3589" spans="1:20" x14ac:dyDescent="0.3">
      <c r="A3589">
        <v>207</v>
      </c>
      <c r="B3589" t="s">
        <v>6012</v>
      </c>
      <c r="C3589" t="s">
        <v>3704</v>
      </c>
      <c r="D3589">
        <v>20</v>
      </c>
      <c r="E3589" t="s">
        <v>31</v>
      </c>
      <c r="F3589">
        <v>3</v>
      </c>
      <c r="G3589" t="s">
        <v>32</v>
      </c>
      <c r="H3589" t="s">
        <v>38</v>
      </c>
      <c r="I3589" t="s">
        <v>25</v>
      </c>
      <c r="J3589" t="s">
        <v>26</v>
      </c>
      <c r="K3589">
        <v>3</v>
      </c>
      <c r="L3589">
        <v>1</v>
      </c>
      <c r="M3589">
        <v>1</v>
      </c>
      <c r="N3589">
        <v>1</v>
      </c>
      <c r="O3589" t="s">
        <v>188</v>
      </c>
      <c r="P3589" t="s">
        <v>109</v>
      </c>
      <c r="Q3589" t="s">
        <v>36</v>
      </c>
      <c r="R3589" t="s">
        <v>188</v>
      </c>
      <c r="S3589" t="s">
        <v>109</v>
      </c>
      <c r="T3589" t="s">
        <v>36</v>
      </c>
    </row>
    <row r="3590" spans="1:20" x14ac:dyDescent="0.3">
      <c r="A3590">
        <v>208</v>
      </c>
      <c r="B3590" t="s">
        <v>6012</v>
      </c>
      <c r="C3590" t="s">
        <v>3704</v>
      </c>
      <c r="D3590">
        <v>20</v>
      </c>
      <c r="E3590" t="s">
        <v>67</v>
      </c>
      <c r="F3590">
        <v>9</v>
      </c>
      <c r="G3590" t="s">
        <v>37</v>
      </c>
      <c r="H3590" t="s">
        <v>37</v>
      </c>
      <c r="I3590" t="s">
        <v>25</v>
      </c>
      <c r="J3590" t="s">
        <v>26</v>
      </c>
      <c r="K3590">
        <v>5</v>
      </c>
      <c r="L3590">
        <v>3</v>
      </c>
      <c r="M3590">
        <v>1</v>
      </c>
      <c r="N3590">
        <v>1</v>
      </c>
      <c r="O3590" t="s">
        <v>6297</v>
      </c>
      <c r="P3590" t="s">
        <v>6298</v>
      </c>
      <c r="Q3590" t="s">
        <v>6299</v>
      </c>
      <c r="R3590" t="s">
        <v>6297</v>
      </c>
      <c r="S3590" t="s">
        <v>5139</v>
      </c>
      <c r="T3590" t="s">
        <v>2417</v>
      </c>
    </row>
    <row r="3591" spans="1:20" x14ac:dyDescent="0.3">
      <c r="A3591">
        <v>209</v>
      </c>
      <c r="B3591" t="s">
        <v>6012</v>
      </c>
      <c r="C3591" t="s">
        <v>3704</v>
      </c>
      <c r="D3591">
        <v>20</v>
      </c>
      <c r="E3591" t="s">
        <v>22</v>
      </c>
      <c r="F3591">
        <v>12</v>
      </c>
      <c r="G3591" t="s">
        <v>23</v>
      </c>
      <c r="H3591" t="s">
        <v>49</v>
      </c>
      <c r="I3591" t="s">
        <v>56</v>
      </c>
      <c r="J3591" t="s">
        <v>40</v>
      </c>
      <c r="K3591">
        <v>9</v>
      </c>
      <c r="L3591">
        <v>3</v>
      </c>
      <c r="M3591">
        <v>0</v>
      </c>
      <c r="N3591">
        <v>0</v>
      </c>
      <c r="O3591" t="s">
        <v>6300</v>
      </c>
      <c r="P3591" t="s">
        <v>6301</v>
      </c>
      <c r="Q3591" t="s">
        <v>6302</v>
      </c>
      <c r="R3591" t="s">
        <v>6303</v>
      </c>
      <c r="S3591" t="s">
        <v>30</v>
      </c>
      <c r="T3591" t="s">
        <v>30</v>
      </c>
    </row>
    <row r="3592" spans="1:20" x14ac:dyDescent="0.3">
      <c r="A3592">
        <v>210</v>
      </c>
      <c r="B3592" t="s">
        <v>6012</v>
      </c>
      <c r="C3592" t="s">
        <v>3704</v>
      </c>
      <c r="D3592">
        <v>20</v>
      </c>
      <c r="E3592" t="s">
        <v>67</v>
      </c>
      <c r="F3592">
        <v>9</v>
      </c>
      <c r="G3592" t="s">
        <v>37</v>
      </c>
      <c r="H3592" t="s">
        <v>24</v>
      </c>
      <c r="I3592" t="s">
        <v>25</v>
      </c>
      <c r="J3592" t="s">
        <v>26</v>
      </c>
      <c r="K3592">
        <v>4</v>
      </c>
      <c r="L3592">
        <v>2</v>
      </c>
      <c r="M3592">
        <v>2</v>
      </c>
      <c r="N3592">
        <v>0</v>
      </c>
      <c r="O3592" t="s">
        <v>6304</v>
      </c>
      <c r="P3592" t="s">
        <v>6305</v>
      </c>
      <c r="Q3592" t="s">
        <v>5100</v>
      </c>
      <c r="R3592" t="s">
        <v>6306</v>
      </c>
      <c r="S3592" t="s">
        <v>6307</v>
      </c>
      <c r="T3592" t="s">
        <v>1256</v>
      </c>
    </row>
    <row r="3593" spans="1:20" x14ac:dyDescent="0.3">
      <c r="A3593">
        <v>211</v>
      </c>
      <c r="B3593" t="s">
        <v>6012</v>
      </c>
      <c r="C3593" t="s">
        <v>3704</v>
      </c>
      <c r="D3593">
        <v>20</v>
      </c>
      <c r="E3593" t="s">
        <v>22</v>
      </c>
      <c r="F3593">
        <v>12</v>
      </c>
      <c r="G3593" t="s">
        <v>23</v>
      </c>
      <c r="H3593" t="s">
        <v>37</v>
      </c>
      <c r="I3593" t="s">
        <v>39</v>
      </c>
      <c r="J3593" t="s">
        <v>40</v>
      </c>
      <c r="K3593">
        <v>0</v>
      </c>
      <c r="L3593">
        <v>0</v>
      </c>
      <c r="M3593">
        <v>0</v>
      </c>
      <c r="N3593">
        <v>0</v>
      </c>
      <c r="O3593" t="s">
        <v>6308</v>
      </c>
      <c r="P3593" t="s">
        <v>6309</v>
      </c>
      <c r="Q3593" t="s">
        <v>6310</v>
      </c>
      <c r="R3593" t="s">
        <v>30</v>
      </c>
      <c r="S3593" t="s">
        <v>30</v>
      </c>
      <c r="T3593" t="s">
        <v>30</v>
      </c>
    </row>
    <row r="3594" spans="1:20" x14ac:dyDescent="0.3">
      <c r="A3594">
        <v>212</v>
      </c>
      <c r="B3594" t="s">
        <v>6012</v>
      </c>
      <c r="C3594" t="s">
        <v>3704</v>
      </c>
      <c r="D3594">
        <v>20</v>
      </c>
      <c r="E3594" t="s">
        <v>67</v>
      </c>
      <c r="F3594">
        <v>9</v>
      </c>
      <c r="G3594" t="s">
        <v>23</v>
      </c>
      <c r="H3594" t="s">
        <v>37</v>
      </c>
      <c r="I3594" t="s">
        <v>25</v>
      </c>
      <c r="J3594" t="s">
        <v>26</v>
      </c>
      <c r="K3594">
        <v>4</v>
      </c>
      <c r="L3594">
        <v>1</v>
      </c>
      <c r="M3594">
        <v>3</v>
      </c>
      <c r="N3594">
        <v>0</v>
      </c>
      <c r="O3594" t="s">
        <v>3035</v>
      </c>
      <c r="P3594" t="s">
        <v>6311</v>
      </c>
      <c r="Q3594" t="s">
        <v>6312</v>
      </c>
      <c r="R3594" t="s">
        <v>5019</v>
      </c>
      <c r="S3594" t="s">
        <v>6311</v>
      </c>
      <c r="T3594" t="s">
        <v>72</v>
      </c>
    </row>
    <row r="3595" spans="1:20" x14ac:dyDescent="0.3">
      <c r="A3595">
        <v>213</v>
      </c>
      <c r="B3595" t="s">
        <v>6012</v>
      </c>
      <c r="C3595" t="s">
        <v>3704</v>
      </c>
      <c r="D3595">
        <v>20</v>
      </c>
      <c r="E3595" t="s">
        <v>67</v>
      </c>
      <c r="F3595">
        <v>9</v>
      </c>
      <c r="G3595" t="s">
        <v>32</v>
      </c>
      <c r="H3595" t="s">
        <v>38</v>
      </c>
      <c r="I3595" t="s">
        <v>56</v>
      </c>
      <c r="J3595" t="s">
        <v>40</v>
      </c>
      <c r="K3595">
        <v>6</v>
      </c>
      <c r="L3595">
        <v>2</v>
      </c>
      <c r="M3595">
        <v>0</v>
      </c>
      <c r="N3595">
        <v>0</v>
      </c>
      <c r="O3595" t="s">
        <v>6313</v>
      </c>
      <c r="P3595" t="s">
        <v>4955</v>
      </c>
      <c r="Q3595" t="s">
        <v>6314</v>
      </c>
      <c r="R3595" t="s">
        <v>6315</v>
      </c>
      <c r="S3595" t="s">
        <v>72</v>
      </c>
      <c r="T3595" t="s">
        <v>72</v>
      </c>
    </row>
    <row r="3596" spans="1:20" x14ac:dyDescent="0.3">
      <c r="A3596">
        <v>214</v>
      </c>
      <c r="B3596" t="s">
        <v>6012</v>
      </c>
      <c r="C3596" t="s">
        <v>3704</v>
      </c>
      <c r="D3596">
        <v>20</v>
      </c>
      <c r="E3596" t="s">
        <v>22</v>
      </c>
      <c r="F3596">
        <v>12</v>
      </c>
      <c r="G3596" t="s">
        <v>37</v>
      </c>
      <c r="H3596" t="s">
        <v>33</v>
      </c>
      <c r="I3596" t="s">
        <v>25</v>
      </c>
      <c r="J3596" t="s">
        <v>26</v>
      </c>
      <c r="K3596">
        <v>4</v>
      </c>
      <c r="L3596">
        <v>4</v>
      </c>
      <c r="M3596">
        <v>0</v>
      </c>
      <c r="N3596">
        <v>0</v>
      </c>
      <c r="O3596" t="s">
        <v>6316</v>
      </c>
      <c r="P3596" t="s">
        <v>6317</v>
      </c>
      <c r="Q3596" t="s">
        <v>6318</v>
      </c>
      <c r="R3596" t="s">
        <v>6316</v>
      </c>
      <c r="S3596" t="s">
        <v>30</v>
      </c>
      <c r="T3596" t="s">
        <v>30</v>
      </c>
    </row>
    <row r="3597" spans="1:20" x14ac:dyDescent="0.3">
      <c r="A3597">
        <v>215</v>
      </c>
      <c r="B3597" t="s">
        <v>6012</v>
      </c>
      <c r="C3597" t="s">
        <v>3704</v>
      </c>
      <c r="D3597">
        <v>20</v>
      </c>
      <c r="E3597" t="s">
        <v>22</v>
      </c>
      <c r="F3597">
        <v>12</v>
      </c>
      <c r="G3597" t="s">
        <v>37</v>
      </c>
      <c r="H3597" t="s">
        <v>37</v>
      </c>
      <c r="I3597" t="s">
        <v>25</v>
      </c>
      <c r="J3597" t="s">
        <v>26</v>
      </c>
      <c r="K3597">
        <v>5</v>
      </c>
      <c r="L3597">
        <v>4</v>
      </c>
      <c r="M3597">
        <v>1</v>
      </c>
      <c r="N3597">
        <v>0</v>
      </c>
      <c r="O3597" t="s">
        <v>6319</v>
      </c>
      <c r="P3597" t="s">
        <v>6320</v>
      </c>
      <c r="Q3597" t="s">
        <v>2060</v>
      </c>
      <c r="R3597" t="s">
        <v>6319</v>
      </c>
      <c r="S3597" t="s">
        <v>1304</v>
      </c>
      <c r="T3597" t="s">
        <v>1304</v>
      </c>
    </row>
    <row r="3598" spans="1:20" x14ac:dyDescent="0.3">
      <c r="A3598">
        <v>216</v>
      </c>
      <c r="B3598" t="s">
        <v>6012</v>
      </c>
      <c r="C3598" t="s">
        <v>3704</v>
      </c>
      <c r="D3598">
        <v>20</v>
      </c>
      <c r="E3598" t="s">
        <v>55</v>
      </c>
      <c r="F3598">
        <v>6</v>
      </c>
      <c r="G3598" t="s">
        <v>37</v>
      </c>
      <c r="H3598" t="s">
        <v>49</v>
      </c>
      <c r="I3598" t="s">
        <v>25</v>
      </c>
      <c r="J3598" t="s">
        <v>26</v>
      </c>
      <c r="K3598">
        <v>3</v>
      </c>
      <c r="L3598">
        <v>2</v>
      </c>
      <c r="M3598">
        <v>1</v>
      </c>
      <c r="N3598">
        <v>0</v>
      </c>
      <c r="O3598" t="s">
        <v>591</v>
      </c>
      <c r="P3598" t="s">
        <v>189</v>
      </c>
      <c r="Q3598" t="s">
        <v>1559</v>
      </c>
      <c r="R3598" t="s">
        <v>591</v>
      </c>
      <c r="S3598" t="s">
        <v>1027</v>
      </c>
      <c r="T3598" t="s">
        <v>3503</v>
      </c>
    </row>
    <row r="3599" spans="1:20" x14ac:dyDescent="0.3">
      <c r="A3599">
        <v>217</v>
      </c>
      <c r="B3599" t="s">
        <v>6012</v>
      </c>
      <c r="C3599" t="s">
        <v>3704</v>
      </c>
      <c r="D3599">
        <v>20</v>
      </c>
      <c r="E3599" t="s">
        <v>67</v>
      </c>
      <c r="F3599">
        <v>9</v>
      </c>
      <c r="G3599" t="s">
        <v>32</v>
      </c>
      <c r="H3599" t="s">
        <v>49</v>
      </c>
      <c r="I3599" t="s">
        <v>39</v>
      </c>
      <c r="J3599" t="s">
        <v>40</v>
      </c>
      <c r="K3599">
        <v>0</v>
      </c>
      <c r="L3599">
        <v>0</v>
      </c>
      <c r="M3599">
        <v>0</v>
      </c>
      <c r="N3599">
        <v>0</v>
      </c>
      <c r="O3599" t="s">
        <v>3151</v>
      </c>
      <c r="P3599" t="s">
        <v>3440</v>
      </c>
      <c r="Q3599" t="s">
        <v>6321</v>
      </c>
      <c r="R3599" t="s">
        <v>72</v>
      </c>
      <c r="S3599" t="s">
        <v>72</v>
      </c>
      <c r="T3599" t="s">
        <v>6322</v>
      </c>
    </row>
    <row r="3600" spans="1:20" x14ac:dyDescent="0.3">
      <c r="A3600">
        <v>218</v>
      </c>
      <c r="B3600" t="s">
        <v>6012</v>
      </c>
      <c r="C3600" t="s">
        <v>3704</v>
      </c>
      <c r="D3600">
        <v>20</v>
      </c>
      <c r="E3600" t="s">
        <v>67</v>
      </c>
      <c r="F3600">
        <v>9</v>
      </c>
      <c r="G3600" t="s">
        <v>37</v>
      </c>
      <c r="H3600" t="s">
        <v>49</v>
      </c>
      <c r="I3600" t="s">
        <v>25</v>
      </c>
      <c r="J3600" t="s">
        <v>26</v>
      </c>
      <c r="K3600">
        <v>3</v>
      </c>
      <c r="L3600">
        <v>3</v>
      </c>
      <c r="M3600">
        <v>0</v>
      </c>
      <c r="N3600">
        <v>0</v>
      </c>
      <c r="O3600" t="s">
        <v>6323</v>
      </c>
      <c r="P3600" t="s">
        <v>6324</v>
      </c>
      <c r="Q3600" t="s">
        <v>6325</v>
      </c>
      <c r="R3600" t="s">
        <v>6323</v>
      </c>
      <c r="S3600" t="s">
        <v>5019</v>
      </c>
      <c r="T3600" t="s">
        <v>72</v>
      </c>
    </row>
    <row r="3601" spans="1:20" x14ac:dyDescent="0.3">
      <c r="A3601">
        <v>219</v>
      </c>
      <c r="B3601" t="s">
        <v>6012</v>
      </c>
      <c r="C3601" t="s">
        <v>3704</v>
      </c>
      <c r="D3601">
        <v>20</v>
      </c>
      <c r="E3601" t="s">
        <v>22</v>
      </c>
      <c r="F3601">
        <v>12</v>
      </c>
      <c r="G3601" t="s">
        <v>37</v>
      </c>
      <c r="H3601" t="s">
        <v>37</v>
      </c>
      <c r="I3601" t="s">
        <v>25</v>
      </c>
      <c r="J3601" t="s">
        <v>26</v>
      </c>
      <c r="K3601">
        <v>3</v>
      </c>
      <c r="L3601">
        <v>1</v>
      </c>
      <c r="M3601">
        <v>2</v>
      </c>
      <c r="N3601">
        <v>0</v>
      </c>
      <c r="O3601" t="s">
        <v>6326</v>
      </c>
      <c r="P3601" t="s">
        <v>6327</v>
      </c>
      <c r="Q3601" t="s">
        <v>6328</v>
      </c>
      <c r="R3601" t="s">
        <v>5252</v>
      </c>
      <c r="S3601" t="s">
        <v>6329</v>
      </c>
      <c r="T3601" t="s">
        <v>30</v>
      </c>
    </row>
    <row r="3602" spans="1:20" x14ac:dyDescent="0.3">
      <c r="A3602">
        <v>220</v>
      </c>
      <c r="B3602" t="s">
        <v>6012</v>
      </c>
      <c r="C3602" t="s">
        <v>3704</v>
      </c>
      <c r="D3602">
        <v>20</v>
      </c>
      <c r="E3602" t="s">
        <v>22</v>
      </c>
      <c r="F3602">
        <v>12</v>
      </c>
      <c r="G3602" t="s">
        <v>32</v>
      </c>
      <c r="H3602" t="s">
        <v>38</v>
      </c>
      <c r="I3602" t="s">
        <v>25</v>
      </c>
      <c r="J3602" t="s">
        <v>26</v>
      </c>
      <c r="K3602">
        <v>3</v>
      </c>
      <c r="L3602">
        <v>3</v>
      </c>
      <c r="M3602">
        <v>0</v>
      </c>
      <c r="N3602">
        <v>0</v>
      </c>
      <c r="O3602" t="s">
        <v>6330</v>
      </c>
      <c r="P3602" t="s">
        <v>6331</v>
      </c>
      <c r="Q3602" t="s">
        <v>6332</v>
      </c>
      <c r="R3602" t="s">
        <v>6333</v>
      </c>
      <c r="S3602" t="s">
        <v>30</v>
      </c>
      <c r="T3602" t="s">
        <v>30</v>
      </c>
    </row>
    <row r="3603" spans="1:20" x14ac:dyDescent="0.3">
      <c r="A3603">
        <v>221</v>
      </c>
      <c r="B3603" t="s">
        <v>6012</v>
      </c>
      <c r="C3603" t="s">
        <v>3704</v>
      </c>
      <c r="D3603">
        <v>20</v>
      </c>
      <c r="E3603" t="s">
        <v>67</v>
      </c>
      <c r="F3603">
        <v>9</v>
      </c>
      <c r="G3603" t="s">
        <v>32</v>
      </c>
      <c r="H3603" t="s">
        <v>24</v>
      </c>
      <c r="I3603" t="s">
        <v>25</v>
      </c>
      <c r="J3603" t="s">
        <v>26</v>
      </c>
      <c r="K3603">
        <v>3</v>
      </c>
      <c r="L3603">
        <v>3</v>
      </c>
      <c r="M3603">
        <v>0</v>
      </c>
      <c r="N3603">
        <v>0</v>
      </c>
      <c r="O3603" t="s">
        <v>6334</v>
      </c>
      <c r="P3603" t="s">
        <v>6335</v>
      </c>
      <c r="Q3603" t="s">
        <v>3488</v>
      </c>
      <c r="R3603" t="s">
        <v>6334</v>
      </c>
      <c r="S3603" t="s">
        <v>1666</v>
      </c>
      <c r="T3603" t="s">
        <v>1666</v>
      </c>
    </row>
    <row r="3604" spans="1:20" x14ac:dyDescent="0.3">
      <c r="A3604">
        <v>222</v>
      </c>
      <c r="B3604" t="s">
        <v>6012</v>
      </c>
      <c r="C3604" t="s">
        <v>3704</v>
      </c>
      <c r="D3604">
        <v>20</v>
      </c>
      <c r="E3604" t="s">
        <v>55</v>
      </c>
      <c r="F3604">
        <v>6</v>
      </c>
      <c r="G3604" t="s">
        <v>23</v>
      </c>
      <c r="H3604" t="s">
        <v>33</v>
      </c>
      <c r="I3604" t="s">
        <v>56</v>
      </c>
      <c r="J3604" t="s">
        <v>40</v>
      </c>
      <c r="K3604">
        <v>6</v>
      </c>
      <c r="L3604">
        <v>2</v>
      </c>
      <c r="M3604">
        <v>0</v>
      </c>
      <c r="N3604">
        <v>0</v>
      </c>
      <c r="O3604" t="s">
        <v>1258</v>
      </c>
      <c r="P3604" t="s">
        <v>314</v>
      </c>
      <c r="Q3604" t="s">
        <v>148</v>
      </c>
      <c r="R3604" t="s">
        <v>1258</v>
      </c>
      <c r="S3604" t="s">
        <v>60</v>
      </c>
      <c r="T3604" t="s">
        <v>60</v>
      </c>
    </row>
    <row r="3605" spans="1:20" x14ac:dyDescent="0.3">
      <c r="A3605">
        <v>223</v>
      </c>
      <c r="B3605" t="s">
        <v>6012</v>
      </c>
      <c r="C3605" t="s">
        <v>3704</v>
      </c>
      <c r="D3605">
        <v>20</v>
      </c>
      <c r="E3605" t="s">
        <v>67</v>
      </c>
      <c r="F3605">
        <v>9</v>
      </c>
      <c r="G3605" t="s">
        <v>23</v>
      </c>
      <c r="H3605" t="s">
        <v>37</v>
      </c>
      <c r="I3605" t="s">
        <v>50</v>
      </c>
      <c r="J3605" t="s">
        <v>40</v>
      </c>
      <c r="K3605">
        <v>0</v>
      </c>
      <c r="L3605">
        <v>0</v>
      </c>
      <c r="M3605">
        <v>0</v>
      </c>
      <c r="N3605">
        <v>0</v>
      </c>
      <c r="O3605" t="s">
        <v>6336</v>
      </c>
      <c r="P3605" t="s">
        <v>6337</v>
      </c>
      <c r="Q3605" t="s">
        <v>987</v>
      </c>
      <c r="R3605" t="s">
        <v>72</v>
      </c>
      <c r="S3605" t="s">
        <v>1666</v>
      </c>
      <c r="T3605" t="s">
        <v>72</v>
      </c>
    </row>
    <row r="3606" spans="1:20" x14ac:dyDescent="0.3">
      <c r="A3606">
        <v>224</v>
      </c>
      <c r="B3606" t="s">
        <v>6012</v>
      </c>
      <c r="C3606" t="s">
        <v>3704</v>
      </c>
      <c r="D3606">
        <v>20</v>
      </c>
      <c r="E3606" t="s">
        <v>22</v>
      </c>
      <c r="F3606">
        <v>12</v>
      </c>
      <c r="G3606" t="s">
        <v>32</v>
      </c>
      <c r="H3606" t="s">
        <v>37</v>
      </c>
      <c r="I3606" t="s">
        <v>39</v>
      </c>
      <c r="J3606" t="s">
        <v>40</v>
      </c>
      <c r="K3606">
        <v>0</v>
      </c>
      <c r="L3606">
        <v>0</v>
      </c>
      <c r="M3606">
        <v>0</v>
      </c>
      <c r="N3606">
        <v>0</v>
      </c>
      <c r="O3606" t="s">
        <v>6338</v>
      </c>
      <c r="P3606" t="s">
        <v>6339</v>
      </c>
      <c r="Q3606" t="s">
        <v>6340</v>
      </c>
      <c r="R3606" t="s">
        <v>30</v>
      </c>
      <c r="S3606" t="s">
        <v>30</v>
      </c>
      <c r="T3606" t="s">
        <v>1252</v>
      </c>
    </row>
    <row r="3607" spans="1:20" x14ac:dyDescent="0.3">
      <c r="A3607">
        <v>225</v>
      </c>
      <c r="B3607" t="s">
        <v>6012</v>
      </c>
      <c r="C3607" t="s">
        <v>3704</v>
      </c>
      <c r="D3607">
        <v>20</v>
      </c>
      <c r="E3607" t="s">
        <v>55</v>
      </c>
      <c r="F3607">
        <v>6</v>
      </c>
      <c r="G3607" t="s">
        <v>23</v>
      </c>
      <c r="H3607" t="s">
        <v>49</v>
      </c>
      <c r="I3607" t="s">
        <v>25</v>
      </c>
      <c r="J3607" t="s">
        <v>26</v>
      </c>
      <c r="K3607">
        <v>2</v>
      </c>
      <c r="L3607">
        <v>2</v>
      </c>
      <c r="M3607">
        <v>0</v>
      </c>
      <c r="N3607">
        <v>0</v>
      </c>
      <c r="O3607" t="s">
        <v>126</v>
      </c>
      <c r="P3607" t="s">
        <v>1345</v>
      </c>
      <c r="Q3607" t="s">
        <v>1941</v>
      </c>
      <c r="R3607" t="s">
        <v>126</v>
      </c>
      <c r="S3607" t="s">
        <v>5538</v>
      </c>
      <c r="T3607" t="s">
        <v>1503</v>
      </c>
    </row>
    <row r="3608" spans="1:20" x14ac:dyDescent="0.3">
      <c r="A3608">
        <v>226</v>
      </c>
      <c r="B3608" t="s">
        <v>6012</v>
      </c>
      <c r="C3608" t="s">
        <v>3704</v>
      </c>
      <c r="D3608">
        <v>20</v>
      </c>
      <c r="E3608" t="s">
        <v>67</v>
      </c>
      <c r="F3608">
        <v>9</v>
      </c>
      <c r="G3608" t="s">
        <v>23</v>
      </c>
      <c r="H3608" t="s">
        <v>49</v>
      </c>
      <c r="I3608" t="s">
        <v>25</v>
      </c>
      <c r="J3608" t="s">
        <v>26</v>
      </c>
      <c r="K3608">
        <v>4</v>
      </c>
      <c r="L3608">
        <v>3</v>
      </c>
      <c r="M3608">
        <v>1</v>
      </c>
      <c r="N3608">
        <v>0</v>
      </c>
      <c r="O3608" t="s">
        <v>6341</v>
      </c>
      <c r="P3608" t="s">
        <v>6342</v>
      </c>
      <c r="Q3608" t="s">
        <v>4688</v>
      </c>
      <c r="R3608" t="s">
        <v>6341</v>
      </c>
      <c r="S3608" t="s">
        <v>1256</v>
      </c>
      <c r="T3608" t="s">
        <v>1666</v>
      </c>
    </row>
    <row r="3609" spans="1:20" x14ac:dyDescent="0.3">
      <c r="A3609">
        <v>227</v>
      </c>
      <c r="B3609" t="s">
        <v>6012</v>
      </c>
      <c r="C3609" t="s">
        <v>3704</v>
      </c>
      <c r="D3609">
        <v>20</v>
      </c>
      <c r="E3609" t="s">
        <v>22</v>
      </c>
      <c r="F3609">
        <v>12</v>
      </c>
      <c r="G3609" t="s">
        <v>32</v>
      </c>
      <c r="H3609" t="s">
        <v>38</v>
      </c>
      <c r="I3609" t="s">
        <v>25</v>
      </c>
      <c r="J3609" t="s">
        <v>26</v>
      </c>
      <c r="K3609">
        <v>2</v>
      </c>
      <c r="L3609">
        <v>2</v>
      </c>
      <c r="M3609">
        <v>0</v>
      </c>
      <c r="N3609">
        <v>0</v>
      </c>
      <c r="O3609" t="s">
        <v>6343</v>
      </c>
      <c r="P3609" t="s">
        <v>6344</v>
      </c>
      <c r="Q3609" t="s">
        <v>6345</v>
      </c>
      <c r="R3609" t="s">
        <v>6346</v>
      </c>
      <c r="S3609" t="s">
        <v>30</v>
      </c>
      <c r="T3609" t="s">
        <v>30</v>
      </c>
    </row>
    <row r="3610" spans="1:20" x14ac:dyDescent="0.3">
      <c r="A3610">
        <v>228</v>
      </c>
      <c r="B3610" t="s">
        <v>6012</v>
      </c>
      <c r="C3610" t="s">
        <v>3704</v>
      </c>
      <c r="D3610">
        <v>20</v>
      </c>
      <c r="E3610" t="s">
        <v>31</v>
      </c>
      <c r="F3610">
        <v>3</v>
      </c>
      <c r="G3610" t="s">
        <v>32</v>
      </c>
      <c r="H3610" t="s">
        <v>37</v>
      </c>
      <c r="I3610" t="s">
        <v>39</v>
      </c>
      <c r="J3610" t="s">
        <v>40</v>
      </c>
      <c r="K3610">
        <v>3</v>
      </c>
      <c r="L3610">
        <v>0</v>
      </c>
      <c r="M3610">
        <v>0</v>
      </c>
      <c r="N3610">
        <v>1</v>
      </c>
      <c r="O3610" t="s">
        <v>46</v>
      </c>
      <c r="P3610" t="s">
        <v>65</v>
      </c>
      <c r="Q3610" t="s">
        <v>112</v>
      </c>
      <c r="R3610" t="s">
        <v>48</v>
      </c>
      <c r="S3610" t="s">
        <v>48</v>
      </c>
      <c r="T3610" t="s">
        <v>112</v>
      </c>
    </row>
    <row r="3611" spans="1:20" x14ac:dyDescent="0.3">
      <c r="A3611">
        <v>229</v>
      </c>
      <c r="B3611" t="s">
        <v>6012</v>
      </c>
      <c r="C3611" t="s">
        <v>3704</v>
      </c>
      <c r="D3611">
        <v>20</v>
      </c>
      <c r="E3611" t="s">
        <v>31</v>
      </c>
      <c r="F3611">
        <v>3</v>
      </c>
      <c r="G3611" t="s">
        <v>37</v>
      </c>
      <c r="H3611" t="s">
        <v>33</v>
      </c>
      <c r="I3611" t="s">
        <v>25</v>
      </c>
      <c r="J3611" t="s">
        <v>26</v>
      </c>
      <c r="K3611">
        <v>3</v>
      </c>
      <c r="L3611">
        <v>1</v>
      </c>
      <c r="M3611">
        <v>1</v>
      </c>
      <c r="N3611">
        <v>1</v>
      </c>
      <c r="O3611" t="s">
        <v>107</v>
      </c>
      <c r="P3611" t="s">
        <v>108</v>
      </c>
      <c r="Q3611" t="s">
        <v>34</v>
      </c>
      <c r="R3611" t="s">
        <v>107</v>
      </c>
      <c r="S3611" t="s">
        <v>108</v>
      </c>
      <c r="T3611" t="s">
        <v>34</v>
      </c>
    </row>
    <row r="3612" spans="1:20" x14ac:dyDescent="0.3">
      <c r="A3612">
        <v>230</v>
      </c>
      <c r="B3612" t="s">
        <v>6012</v>
      </c>
      <c r="C3612" t="s">
        <v>3704</v>
      </c>
      <c r="D3612">
        <v>20</v>
      </c>
      <c r="E3612" t="s">
        <v>22</v>
      </c>
      <c r="F3612">
        <v>12</v>
      </c>
      <c r="G3612" t="s">
        <v>37</v>
      </c>
      <c r="H3612" t="s">
        <v>24</v>
      </c>
      <c r="I3612" t="s">
        <v>25</v>
      </c>
      <c r="J3612" t="s">
        <v>26</v>
      </c>
      <c r="K3612">
        <v>5</v>
      </c>
      <c r="L3612">
        <v>3</v>
      </c>
      <c r="M3612">
        <v>2</v>
      </c>
      <c r="N3612">
        <v>0</v>
      </c>
      <c r="O3612" t="s">
        <v>6347</v>
      </c>
      <c r="P3612" t="s">
        <v>6348</v>
      </c>
      <c r="Q3612" t="s">
        <v>6349</v>
      </c>
      <c r="R3612" t="s">
        <v>6350</v>
      </c>
      <c r="S3612" t="s">
        <v>6351</v>
      </c>
      <c r="T3612" t="s">
        <v>1304</v>
      </c>
    </row>
    <row r="3613" spans="1:20" x14ac:dyDescent="0.3">
      <c r="A3613">
        <v>231</v>
      </c>
      <c r="B3613" t="s">
        <v>6012</v>
      </c>
      <c r="C3613" t="s">
        <v>3704</v>
      </c>
      <c r="D3613">
        <v>20</v>
      </c>
      <c r="E3613" t="s">
        <v>22</v>
      </c>
      <c r="F3613">
        <v>12</v>
      </c>
      <c r="G3613" t="s">
        <v>37</v>
      </c>
      <c r="H3613" t="s">
        <v>49</v>
      </c>
      <c r="I3613" t="s">
        <v>25</v>
      </c>
      <c r="J3613" t="s">
        <v>26</v>
      </c>
      <c r="K3613">
        <v>4</v>
      </c>
      <c r="L3613">
        <v>3</v>
      </c>
      <c r="M3613">
        <v>1</v>
      </c>
      <c r="N3613">
        <v>0</v>
      </c>
      <c r="O3613" t="s">
        <v>6352</v>
      </c>
      <c r="P3613" t="s">
        <v>6353</v>
      </c>
      <c r="Q3613" t="s">
        <v>6354</v>
      </c>
      <c r="R3613" t="s">
        <v>6355</v>
      </c>
      <c r="S3613" t="s">
        <v>6356</v>
      </c>
      <c r="T3613" t="s">
        <v>30</v>
      </c>
    </row>
    <row r="3614" spans="1:20" x14ac:dyDescent="0.3">
      <c r="A3614">
        <v>232</v>
      </c>
      <c r="B3614" t="s">
        <v>6012</v>
      </c>
      <c r="C3614" t="s">
        <v>3704</v>
      </c>
      <c r="D3614">
        <v>20</v>
      </c>
      <c r="E3614" t="s">
        <v>31</v>
      </c>
      <c r="F3614">
        <v>3</v>
      </c>
      <c r="G3614" t="s">
        <v>23</v>
      </c>
      <c r="H3614" t="s">
        <v>49</v>
      </c>
      <c r="I3614" t="s">
        <v>56</v>
      </c>
      <c r="J3614" t="s">
        <v>40</v>
      </c>
      <c r="K3614">
        <v>3</v>
      </c>
      <c r="L3614">
        <v>1</v>
      </c>
      <c r="M3614">
        <v>0</v>
      </c>
      <c r="N3614">
        <v>0</v>
      </c>
      <c r="O3614" t="s">
        <v>110</v>
      </c>
      <c r="P3614" t="s">
        <v>188</v>
      </c>
      <c r="Q3614" t="s">
        <v>220</v>
      </c>
      <c r="R3614" t="s">
        <v>110</v>
      </c>
      <c r="S3614" t="s">
        <v>48</v>
      </c>
      <c r="T3614" t="s">
        <v>48</v>
      </c>
    </row>
    <row r="3615" spans="1:20" x14ac:dyDescent="0.3">
      <c r="A3615">
        <v>233</v>
      </c>
      <c r="B3615" t="s">
        <v>6012</v>
      </c>
      <c r="C3615" t="s">
        <v>3704</v>
      </c>
      <c r="D3615">
        <v>20</v>
      </c>
      <c r="E3615" t="s">
        <v>31</v>
      </c>
      <c r="F3615">
        <v>3</v>
      </c>
      <c r="G3615" t="s">
        <v>23</v>
      </c>
      <c r="H3615" t="s">
        <v>49</v>
      </c>
      <c r="I3615" t="s">
        <v>25</v>
      </c>
      <c r="J3615" t="s">
        <v>26</v>
      </c>
      <c r="K3615">
        <v>3</v>
      </c>
      <c r="L3615">
        <v>1</v>
      </c>
      <c r="M3615">
        <v>1</v>
      </c>
      <c r="N3615">
        <v>1</v>
      </c>
      <c r="O3615" t="s">
        <v>188</v>
      </c>
      <c r="P3615" t="s">
        <v>77</v>
      </c>
      <c r="Q3615" t="s">
        <v>108</v>
      </c>
      <c r="R3615" t="s">
        <v>188</v>
      </c>
      <c r="S3615" t="s">
        <v>77</v>
      </c>
      <c r="T3615" t="s">
        <v>108</v>
      </c>
    </row>
    <row r="3616" spans="1:20" x14ac:dyDescent="0.3">
      <c r="A3616">
        <v>234</v>
      </c>
      <c r="B3616" t="s">
        <v>6012</v>
      </c>
      <c r="C3616" t="s">
        <v>3704</v>
      </c>
      <c r="D3616">
        <v>20</v>
      </c>
      <c r="E3616" t="s">
        <v>55</v>
      </c>
      <c r="F3616">
        <v>6</v>
      </c>
      <c r="G3616" t="s">
        <v>23</v>
      </c>
      <c r="H3616" t="s">
        <v>49</v>
      </c>
      <c r="I3616" t="s">
        <v>50</v>
      </c>
      <c r="J3616" t="s">
        <v>40</v>
      </c>
      <c r="K3616">
        <v>3</v>
      </c>
      <c r="L3616">
        <v>0</v>
      </c>
      <c r="M3616">
        <v>1</v>
      </c>
      <c r="N3616">
        <v>0</v>
      </c>
      <c r="O3616" t="s">
        <v>212</v>
      </c>
      <c r="P3616" t="s">
        <v>2143</v>
      </c>
      <c r="Q3616" t="s">
        <v>1055</v>
      </c>
      <c r="R3616" t="s">
        <v>60</v>
      </c>
      <c r="S3616" t="s">
        <v>1889</v>
      </c>
      <c r="T3616" t="s">
        <v>60</v>
      </c>
    </row>
    <row r="3617" spans="1:20" x14ac:dyDescent="0.3">
      <c r="A3617">
        <v>235</v>
      </c>
      <c r="B3617" t="s">
        <v>6012</v>
      </c>
      <c r="C3617" t="s">
        <v>3704</v>
      </c>
      <c r="D3617">
        <v>20</v>
      </c>
      <c r="E3617" t="s">
        <v>31</v>
      </c>
      <c r="F3617">
        <v>3</v>
      </c>
      <c r="G3617" t="s">
        <v>37</v>
      </c>
      <c r="H3617" t="s">
        <v>33</v>
      </c>
      <c r="I3617" t="s">
        <v>25</v>
      </c>
      <c r="J3617" t="s">
        <v>26</v>
      </c>
      <c r="K3617">
        <v>3</v>
      </c>
      <c r="L3617">
        <v>1</v>
      </c>
      <c r="M3617">
        <v>1</v>
      </c>
      <c r="N3617">
        <v>1</v>
      </c>
      <c r="O3617" t="s">
        <v>220</v>
      </c>
      <c r="P3617" t="s">
        <v>76</v>
      </c>
      <c r="Q3617" t="s">
        <v>46</v>
      </c>
      <c r="R3617" t="s">
        <v>220</v>
      </c>
      <c r="S3617" t="s">
        <v>76</v>
      </c>
      <c r="T3617" t="s">
        <v>46</v>
      </c>
    </row>
    <row r="3618" spans="1:20" x14ac:dyDescent="0.3">
      <c r="A3618">
        <v>236</v>
      </c>
      <c r="B3618" t="s">
        <v>6012</v>
      </c>
      <c r="C3618" t="s">
        <v>3704</v>
      </c>
      <c r="D3618">
        <v>20</v>
      </c>
      <c r="E3618" t="s">
        <v>55</v>
      </c>
      <c r="F3618">
        <v>6</v>
      </c>
      <c r="G3618" t="s">
        <v>32</v>
      </c>
      <c r="H3618" t="s">
        <v>24</v>
      </c>
      <c r="I3618" t="s">
        <v>25</v>
      </c>
      <c r="J3618" t="s">
        <v>26</v>
      </c>
      <c r="K3618">
        <v>5</v>
      </c>
      <c r="L3618">
        <v>2</v>
      </c>
      <c r="M3618">
        <v>2</v>
      </c>
      <c r="N3618">
        <v>1</v>
      </c>
      <c r="O3618" t="s">
        <v>1026</v>
      </c>
      <c r="P3618" t="s">
        <v>59</v>
      </c>
      <c r="Q3618" t="s">
        <v>1994</v>
      </c>
      <c r="R3618" t="s">
        <v>1026</v>
      </c>
      <c r="S3618" t="s">
        <v>59</v>
      </c>
      <c r="T3618" t="s">
        <v>1152</v>
      </c>
    </row>
    <row r="3619" spans="1:20" x14ac:dyDescent="0.3">
      <c r="A3619">
        <v>237</v>
      </c>
      <c r="B3619" t="s">
        <v>6012</v>
      </c>
      <c r="C3619" t="s">
        <v>3704</v>
      </c>
      <c r="D3619">
        <v>20</v>
      </c>
      <c r="E3619" t="s">
        <v>55</v>
      </c>
      <c r="F3619">
        <v>6</v>
      </c>
      <c r="G3619" t="s">
        <v>37</v>
      </c>
      <c r="H3619" t="s">
        <v>38</v>
      </c>
      <c r="I3619" t="s">
        <v>25</v>
      </c>
      <c r="J3619" t="s">
        <v>26</v>
      </c>
      <c r="K3619">
        <v>5</v>
      </c>
      <c r="L3619">
        <v>2</v>
      </c>
      <c r="M3619">
        <v>2</v>
      </c>
      <c r="N3619">
        <v>1</v>
      </c>
      <c r="O3619" t="s">
        <v>548</v>
      </c>
      <c r="P3619" t="s">
        <v>615</v>
      </c>
      <c r="Q3619" t="s">
        <v>702</v>
      </c>
      <c r="R3619" t="s">
        <v>548</v>
      </c>
      <c r="S3619" t="s">
        <v>615</v>
      </c>
      <c r="T3619" t="s">
        <v>1273</v>
      </c>
    </row>
    <row r="3620" spans="1:20" x14ac:dyDescent="0.3">
      <c r="A3620">
        <v>238</v>
      </c>
      <c r="B3620" t="s">
        <v>6012</v>
      </c>
      <c r="C3620" t="s">
        <v>3704</v>
      </c>
      <c r="D3620">
        <v>20</v>
      </c>
      <c r="E3620" t="s">
        <v>22</v>
      </c>
      <c r="F3620">
        <v>12</v>
      </c>
      <c r="G3620" t="s">
        <v>37</v>
      </c>
      <c r="H3620" t="s">
        <v>49</v>
      </c>
      <c r="I3620" t="s">
        <v>25</v>
      </c>
      <c r="J3620" t="s">
        <v>26</v>
      </c>
      <c r="K3620">
        <v>2</v>
      </c>
      <c r="L3620">
        <v>2</v>
      </c>
      <c r="M3620">
        <v>0</v>
      </c>
      <c r="N3620">
        <v>0</v>
      </c>
      <c r="O3620" t="s">
        <v>6357</v>
      </c>
      <c r="P3620" t="s">
        <v>6358</v>
      </c>
      <c r="Q3620" t="s">
        <v>2088</v>
      </c>
      <c r="R3620" t="s">
        <v>6359</v>
      </c>
      <c r="S3620" t="s">
        <v>30</v>
      </c>
      <c r="T3620" t="s">
        <v>30</v>
      </c>
    </row>
    <row r="3621" spans="1:20" x14ac:dyDescent="0.3">
      <c r="A3621">
        <v>239</v>
      </c>
      <c r="B3621" t="s">
        <v>6012</v>
      </c>
      <c r="C3621" t="s">
        <v>3704</v>
      </c>
      <c r="D3621">
        <v>20</v>
      </c>
      <c r="E3621" t="s">
        <v>55</v>
      </c>
      <c r="F3621">
        <v>6</v>
      </c>
      <c r="G3621" t="s">
        <v>37</v>
      </c>
      <c r="H3621" t="s">
        <v>49</v>
      </c>
      <c r="I3621" t="s">
        <v>25</v>
      </c>
      <c r="J3621" t="s">
        <v>26</v>
      </c>
      <c r="K3621">
        <v>2</v>
      </c>
      <c r="L3621">
        <v>2</v>
      </c>
      <c r="M3621">
        <v>0</v>
      </c>
      <c r="N3621">
        <v>0</v>
      </c>
      <c r="O3621" t="s">
        <v>2801</v>
      </c>
      <c r="P3621" t="s">
        <v>101</v>
      </c>
      <c r="Q3621" t="s">
        <v>643</v>
      </c>
      <c r="R3621" t="s">
        <v>2801</v>
      </c>
      <c r="S3621" t="s">
        <v>627</v>
      </c>
      <c r="T3621" t="s">
        <v>1761</v>
      </c>
    </row>
    <row r="3622" spans="1:20" x14ac:dyDescent="0.3">
      <c r="A3622">
        <v>240</v>
      </c>
      <c r="B3622" t="s">
        <v>6012</v>
      </c>
      <c r="C3622" t="s">
        <v>3704</v>
      </c>
      <c r="D3622">
        <v>20</v>
      </c>
      <c r="E3622" t="s">
        <v>67</v>
      </c>
      <c r="F3622">
        <v>9</v>
      </c>
      <c r="G3622" t="s">
        <v>23</v>
      </c>
      <c r="H3622" t="s">
        <v>38</v>
      </c>
      <c r="I3622" t="s">
        <v>25</v>
      </c>
      <c r="J3622" t="s">
        <v>26</v>
      </c>
      <c r="K3622">
        <v>4</v>
      </c>
      <c r="L3622">
        <v>3</v>
      </c>
      <c r="M3622">
        <v>0</v>
      </c>
      <c r="N3622">
        <v>1</v>
      </c>
      <c r="O3622" t="s">
        <v>6360</v>
      </c>
      <c r="P3622" t="s">
        <v>6361</v>
      </c>
      <c r="Q3622" t="s">
        <v>6362</v>
      </c>
      <c r="R3622" t="s">
        <v>6360</v>
      </c>
      <c r="S3622" t="s">
        <v>1278</v>
      </c>
      <c r="T3622" t="s">
        <v>1278</v>
      </c>
    </row>
    <row r="3623" spans="1:20" x14ac:dyDescent="0.3">
      <c r="A3623">
        <v>241</v>
      </c>
      <c r="B3623" t="s">
        <v>6012</v>
      </c>
      <c r="C3623" t="s">
        <v>3704</v>
      </c>
      <c r="D3623">
        <v>20</v>
      </c>
      <c r="E3623" t="s">
        <v>22</v>
      </c>
      <c r="F3623">
        <v>12</v>
      </c>
      <c r="G3623" t="s">
        <v>37</v>
      </c>
      <c r="H3623" t="s">
        <v>37</v>
      </c>
      <c r="I3623" t="s">
        <v>25</v>
      </c>
      <c r="J3623" t="s">
        <v>26</v>
      </c>
      <c r="K3623">
        <v>4</v>
      </c>
      <c r="L3623">
        <v>4</v>
      </c>
      <c r="M3623">
        <v>0</v>
      </c>
      <c r="N3623">
        <v>0</v>
      </c>
      <c r="O3623" t="s">
        <v>6363</v>
      </c>
      <c r="P3623" t="s">
        <v>6364</v>
      </c>
      <c r="Q3623" t="s">
        <v>6365</v>
      </c>
      <c r="R3623" t="s">
        <v>6363</v>
      </c>
      <c r="S3623" t="s">
        <v>30</v>
      </c>
      <c r="T3623" t="s">
        <v>30</v>
      </c>
    </row>
    <row r="3624" spans="1:20" x14ac:dyDescent="0.3">
      <c r="A3624">
        <v>242</v>
      </c>
      <c r="B3624" t="s">
        <v>6012</v>
      </c>
      <c r="C3624" t="s">
        <v>3704</v>
      </c>
      <c r="D3624">
        <v>20</v>
      </c>
      <c r="E3624" t="s">
        <v>67</v>
      </c>
      <c r="F3624">
        <v>9</v>
      </c>
      <c r="G3624" t="s">
        <v>32</v>
      </c>
      <c r="H3624" t="s">
        <v>37</v>
      </c>
      <c r="I3624" t="s">
        <v>56</v>
      </c>
      <c r="J3624" t="s">
        <v>40</v>
      </c>
      <c r="K3624">
        <v>3</v>
      </c>
      <c r="L3624">
        <v>1</v>
      </c>
      <c r="M3624">
        <v>0</v>
      </c>
      <c r="N3624">
        <v>0</v>
      </c>
      <c r="O3624" t="s">
        <v>6366</v>
      </c>
      <c r="P3624" t="s">
        <v>6367</v>
      </c>
      <c r="Q3624" t="s">
        <v>6368</v>
      </c>
      <c r="R3624" t="s">
        <v>6369</v>
      </c>
      <c r="S3624" t="s">
        <v>72</v>
      </c>
      <c r="T3624" t="s">
        <v>72</v>
      </c>
    </row>
    <row r="3625" spans="1:20" x14ac:dyDescent="0.3">
      <c r="A3625">
        <v>243</v>
      </c>
      <c r="B3625" t="s">
        <v>6012</v>
      </c>
      <c r="C3625" t="s">
        <v>3704</v>
      </c>
      <c r="D3625">
        <v>20</v>
      </c>
      <c r="E3625" t="s">
        <v>55</v>
      </c>
      <c r="F3625">
        <v>6</v>
      </c>
      <c r="G3625" t="s">
        <v>23</v>
      </c>
      <c r="H3625" t="s">
        <v>33</v>
      </c>
      <c r="I3625" t="s">
        <v>25</v>
      </c>
      <c r="J3625" t="s">
        <v>26</v>
      </c>
      <c r="K3625">
        <v>3</v>
      </c>
      <c r="L3625">
        <v>2</v>
      </c>
      <c r="M3625">
        <v>1</v>
      </c>
      <c r="N3625">
        <v>0</v>
      </c>
      <c r="O3625" t="s">
        <v>334</v>
      </c>
      <c r="P3625" t="s">
        <v>572</v>
      </c>
      <c r="Q3625" t="s">
        <v>354</v>
      </c>
      <c r="R3625" t="s">
        <v>334</v>
      </c>
      <c r="S3625" t="s">
        <v>1026</v>
      </c>
      <c r="T3625" t="s">
        <v>60</v>
      </c>
    </row>
    <row r="3626" spans="1:20" x14ac:dyDescent="0.3">
      <c r="A3626">
        <v>244</v>
      </c>
      <c r="B3626" t="s">
        <v>6012</v>
      </c>
      <c r="C3626" t="s">
        <v>3704</v>
      </c>
      <c r="D3626">
        <v>20</v>
      </c>
      <c r="E3626" t="s">
        <v>55</v>
      </c>
      <c r="F3626">
        <v>6</v>
      </c>
      <c r="G3626" t="s">
        <v>32</v>
      </c>
      <c r="H3626" t="s">
        <v>49</v>
      </c>
      <c r="I3626" t="s">
        <v>50</v>
      </c>
      <c r="J3626" t="s">
        <v>40</v>
      </c>
      <c r="K3626">
        <v>3</v>
      </c>
      <c r="L3626">
        <v>0</v>
      </c>
      <c r="M3626">
        <v>1</v>
      </c>
      <c r="N3626">
        <v>0</v>
      </c>
      <c r="O3626" t="s">
        <v>1640</v>
      </c>
      <c r="P3626" t="s">
        <v>1344</v>
      </c>
      <c r="Q3626" t="s">
        <v>314</v>
      </c>
      <c r="R3626" t="s">
        <v>60</v>
      </c>
      <c r="S3626" t="s">
        <v>658</v>
      </c>
      <c r="T3626" t="s">
        <v>60</v>
      </c>
    </row>
    <row r="3627" spans="1:20" x14ac:dyDescent="0.3">
      <c r="A3627">
        <v>245</v>
      </c>
      <c r="B3627" t="s">
        <v>6012</v>
      </c>
      <c r="C3627" t="s">
        <v>3704</v>
      </c>
      <c r="D3627">
        <v>20</v>
      </c>
      <c r="E3627" t="s">
        <v>22</v>
      </c>
      <c r="F3627">
        <v>12</v>
      </c>
      <c r="G3627" t="s">
        <v>23</v>
      </c>
      <c r="H3627" t="s">
        <v>38</v>
      </c>
      <c r="I3627" t="s">
        <v>39</v>
      </c>
      <c r="J3627" t="s">
        <v>40</v>
      </c>
      <c r="K3627">
        <v>0</v>
      </c>
      <c r="L3627">
        <v>0</v>
      </c>
      <c r="M3627">
        <v>0</v>
      </c>
      <c r="N3627">
        <v>0</v>
      </c>
      <c r="O3627" t="s">
        <v>6370</v>
      </c>
      <c r="P3627" t="s">
        <v>6371</v>
      </c>
      <c r="Q3627" t="s">
        <v>6372</v>
      </c>
      <c r="R3627" t="s">
        <v>30</v>
      </c>
      <c r="S3627" t="s">
        <v>30</v>
      </c>
      <c r="T3627" t="s">
        <v>30</v>
      </c>
    </row>
    <row r="3628" spans="1:20" x14ac:dyDescent="0.3">
      <c r="A3628">
        <v>246</v>
      </c>
      <c r="B3628" t="s">
        <v>6012</v>
      </c>
      <c r="C3628" t="s">
        <v>3704</v>
      </c>
      <c r="D3628">
        <v>20</v>
      </c>
      <c r="E3628" t="s">
        <v>31</v>
      </c>
      <c r="F3628">
        <v>3</v>
      </c>
      <c r="G3628" t="s">
        <v>23</v>
      </c>
      <c r="H3628" t="s">
        <v>24</v>
      </c>
      <c r="I3628" t="s">
        <v>50</v>
      </c>
      <c r="J3628" t="s">
        <v>40</v>
      </c>
      <c r="K3628">
        <v>3</v>
      </c>
      <c r="L3628">
        <v>0</v>
      </c>
      <c r="M3628">
        <v>1</v>
      </c>
      <c r="N3628">
        <v>0</v>
      </c>
      <c r="O3628" t="s">
        <v>35</v>
      </c>
      <c r="P3628" t="s">
        <v>111</v>
      </c>
      <c r="Q3628" t="s">
        <v>45</v>
      </c>
      <c r="R3628" t="s">
        <v>48</v>
      </c>
      <c r="S3628" t="s">
        <v>111</v>
      </c>
      <c r="T3628" t="s">
        <v>48</v>
      </c>
    </row>
    <row r="3629" spans="1:20" x14ac:dyDescent="0.3">
      <c r="A3629">
        <v>247</v>
      </c>
      <c r="B3629" t="s">
        <v>6012</v>
      </c>
      <c r="C3629" t="s">
        <v>3704</v>
      </c>
      <c r="D3629">
        <v>20</v>
      </c>
      <c r="E3629" t="s">
        <v>55</v>
      </c>
      <c r="F3629">
        <v>6</v>
      </c>
      <c r="G3629" t="s">
        <v>37</v>
      </c>
      <c r="H3629" t="s">
        <v>37</v>
      </c>
      <c r="I3629" t="s">
        <v>39</v>
      </c>
      <c r="J3629" t="s">
        <v>40</v>
      </c>
      <c r="K3629">
        <v>6</v>
      </c>
      <c r="L3629">
        <v>0</v>
      </c>
      <c r="M3629">
        <v>0</v>
      </c>
      <c r="N3629">
        <v>2</v>
      </c>
      <c r="O3629" t="s">
        <v>1026</v>
      </c>
      <c r="P3629" t="s">
        <v>1056</v>
      </c>
      <c r="Q3629" t="s">
        <v>1861</v>
      </c>
      <c r="R3629" t="s">
        <v>60</v>
      </c>
      <c r="S3629" t="s">
        <v>60</v>
      </c>
      <c r="T3629" t="s">
        <v>1861</v>
      </c>
    </row>
    <row r="3630" spans="1:20" x14ac:dyDescent="0.3">
      <c r="A3630">
        <v>248</v>
      </c>
      <c r="B3630" t="s">
        <v>6012</v>
      </c>
      <c r="C3630" t="s">
        <v>3704</v>
      </c>
      <c r="D3630">
        <v>20</v>
      </c>
      <c r="E3630" t="s">
        <v>67</v>
      </c>
      <c r="F3630">
        <v>9</v>
      </c>
      <c r="G3630" t="s">
        <v>23</v>
      </c>
      <c r="H3630" t="s">
        <v>33</v>
      </c>
      <c r="I3630" t="s">
        <v>25</v>
      </c>
      <c r="J3630" t="s">
        <v>26</v>
      </c>
      <c r="K3630">
        <v>3</v>
      </c>
      <c r="L3630">
        <v>3</v>
      </c>
      <c r="M3630">
        <v>0</v>
      </c>
      <c r="N3630">
        <v>0</v>
      </c>
      <c r="O3630" t="s">
        <v>6373</v>
      </c>
      <c r="P3630" t="s">
        <v>6374</v>
      </c>
      <c r="Q3630" t="s">
        <v>6375</v>
      </c>
      <c r="R3630" t="s">
        <v>6373</v>
      </c>
      <c r="S3630" t="s">
        <v>72</v>
      </c>
      <c r="T3630" t="s">
        <v>72</v>
      </c>
    </row>
    <row r="3631" spans="1:20" x14ac:dyDescent="0.3">
      <c r="A3631">
        <v>249</v>
      </c>
      <c r="B3631" t="s">
        <v>6012</v>
      </c>
      <c r="C3631" t="s">
        <v>3704</v>
      </c>
      <c r="D3631">
        <v>20</v>
      </c>
      <c r="E3631" t="s">
        <v>31</v>
      </c>
      <c r="F3631">
        <v>3</v>
      </c>
      <c r="G3631" t="s">
        <v>37</v>
      </c>
      <c r="H3631" t="s">
        <v>37</v>
      </c>
      <c r="I3631" t="s">
        <v>25</v>
      </c>
      <c r="J3631" t="s">
        <v>26</v>
      </c>
      <c r="K3631">
        <v>3</v>
      </c>
      <c r="L3631">
        <v>1</v>
      </c>
      <c r="M3631">
        <v>1</v>
      </c>
      <c r="N3631">
        <v>1</v>
      </c>
      <c r="O3631" t="s">
        <v>36</v>
      </c>
      <c r="P3631" t="s">
        <v>34</v>
      </c>
      <c r="Q3631" t="s">
        <v>47</v>
      </c>
      <c r="R3631" t="s">
        <v>36</v>
      </c>
      <c r="S3631" t="s">
        <v>34</v>
      </c>
      <c r="T3631" t="s">
        <v>47</v>
      </c>
    </row>
    <row r="3632" spans="1:20" x14ac:dyDescent="0.3">
      <c r="A3632">
        <v>250</v>
      </c>
      <c r="B3632" t="s">
        <v>6012</v>
      </c>
      <c r="C3632" t="s">
        <v>3704</v>
      </c>
      <c r="D3632">
        <v>20</v>
      </c>
      <c r="E3632" t="s">
        <v>31</v>
      </c>
      <c r="F3632">
        <v>3</v>
      </c>
      <c r="G3632" t="s">
        <v>23</v>
      </c>
      <c r="H3632" t="s">
        <v>37</v>
      </c>
      <c r="I3632" t="s">
        <v>50</v>
      </c>
      <c r="J3632" t="s">
        <v>40</v>
      </c>
      <c r="K3632">
        <v>3</v>
      </c>
      <c r="L3632">
        <v>0</v>
      </c>
      <c r="M3632">
        <v>1</v>
      </c>
      <c r="N3632">
        <v>0</v>
      </c>
      <c r="O3632" t="s">
        <v>36</v>
      </c>
      <c r="P3632" t="s">
        <v>82</v>
      </c>
      <c r="Q3632" t="s">
        <v>46</v>
      </c>
      <c r="R3632" t="s">
        <v>48</v>
      </c>
      <c r="S3632" t="s">
        <v>82</v>
      </c>
      <c r="T3632" t="s">
        <v>48</v>
      </c>
    </row>
    <row r="3633" spans="1:20" x14ac:dyDescent="0.3">
      <c r="A3633">
        <v>251</v>
      </c>
      <c r="B3633" t="s">
        <v>6012</v>
      </c>
      <c r="C3633" t="s">
        <v>3704</v>
      </c>
      <c r="D3633">
        <v>20</v>
      </c>
      <c r="E3633" t="s">
        <v>67</v>
      </c>
      <c r="F3633">
        <v>9</v>
      </c>
      <c r="G3633" t="s">
        <v>32</v>
      </c>
      <c r="H3633" t="s">
        <v>49</v>
      </c>
      <c r="I3633" t="s">
        <v>25</v>
      </c>
      <c r="J3633" t="s">
        <v>26</v>
      </c>
      <c r="K3633">
        <v>3</v>
      </c>
      <c r="L3633">
        <v>3</v>
      </c>
      <c r="M3633">
        <v>0</v>
      </c>
      <c r="N3633">
        <v>0</v>
      </c>
      <c r="O3633" t="s">
        <v>6376</v>
      </c>
      <c r="P3633" t="s">
        <v>6377</v>
      </c>
      <c r="Q3633" t="s">
        <v>6378</v>
      </c>
      <c r="R3633" t="s">
        <v>6376</v>
      </c>
      <c r="S3633" t="s">
        <v>72</v>
      </c>
      <c r="T3633" t="s">
        <v>72</v>
      </c>
    </row>
    <row r="3634" spans="1:20" x14ac:dyDescent="0.3">
      <c r="A3634">
        <v>252</v>
      </c>
      <c r="B3634" t="s">
        <v>6012</v>
      </c>
      <c r="C3634" t="s">
        <v>3704</v>
      </c>
      <c r="D3634">
        <v>20</v>
      </c>
      <c r="E3634" t="s">
        <v>67</v>
      </c>
      <c r="F3634">
        <v>9</v>
      </c>
      <c r="G3634" t="s">
        <v>23</v>
      </c>
      <c r="H3634" t="s">
        <v>38</v>
      </c>
      <c r="I3634" t="s">
        <v>25</v>
      </c>
      <c r="J3634" t="s">
        <v>26</v>
      </c>
      <c r="K3634">
        <v>4</v>
      </c>
      <c r="L3634">
        <v>3</v>
      </c>
      <c r="M3634">
        <v>1</v>
      </c>
      <c r="N3634">
        <v>0</v>
      </c>
      <c r="O3634" t="s">
        <v>6379</v>
      </c>
      <c r="P3634" t="s">
        <v>1989</v>
      </c>
      <c r="Q3634" t="s">
        <v>6380</v>
      </c>
      <c r="R3634" t="s">
        <v>6379</v>
      </c>
      <c r="S3634" t="s">
        <v>1317</v>
      </c>
      <c r="T3634" t="s">
        <v>1317</v>
      </c>
    </row>
    <row r="3635" spans="1:20" x14ac:dyDescent="0.3">
      <c r="A3635">
        <v>253</v>
      </c>
      <c r="B3635" t="s">
        <v>6012</v>
      </c>
      <c r="C3635" t="s">
        <v>3704</v>
      </c>
      <c r="D3635">
        <v>20</v>
      </c>
      <c r="E3635" t="s">
        <v>31</v>
      </c>
      <c r="F3635">
        <v>3</v>
      </c>
      <c r="G3635" t="s">
        <v>37</v>
      </c>
      <c r="H3635" t="s">
        <v>38</v>
      </c>
      <c r="I3635" t="s">
        <v>39</v>
      </c>
      <c r="J3635" t="s">
        <v>40</v>
      </c>
      <c r="K3635">
        <v>3</v>
      </c>
      <c r="L3635">
        <v>0</v>
      </c>
      <c r="M3635">
        <v>0</v>
      </c>
      <c r="N3635">
        <v>1</v>
      </c>
      <c r="O3635" t="s">
        <v>45</v>
      </c>
      <c r="P3635" t="s">
        <v>77</v>
      </c>
      <c r="Q3635" t="s">
        <v>110</v>
      </c>
      <c r="R3635" t="s">
        <v>48</v>
      </c>
      <c r="S3635" t="s">
        <v>48</v>
      </c>
      <c r="T3635" t="s">
        <v>110</v>
      </c>
    </row>
    <row r="3636" spans="1:20" x14ac:dyDescent="0.3">
      <c r="A3636">
        <v>254</v>
      </c>
      <c r="B3636" t="s">
        <v>6012</v>
      </c>
      <c r="C3636" t="s">
        <v>3704</v>
      </c>
      <c r="D3636">
        <v>20</v>
      </c>
      <c r="E3636" t="s">
        <v>31</v>
      </c>
      <c r="F3636">
        <v>3</v>
      </c>
      <c r="G3636" t="s">
        <v>23</v>
      </c>
      <c r="H3636" t="s">
        <v>37</v>
      </c>
      <c r="I3636" t="s">
        <v>50</v>
      </c>
      <c r="J3636" t="s">
        <v>40</v>
      </c>
      <c r="K3636">
        <v>3</v>
      </c>
      <c r="L3636">
        <v>0</v>
      </c>
      <c r="M3636">
        <v>1</v>
      </c>
      <c r="N3636">
        <v>0</v>
      </c>
      <c r="O3636" t="s">
        <v>78</v>
      </c>
      <c r="P3636" t="s">
        <v>65</v>
      </c>
      <c r="Q3636" t="s">
        <v>82</v>
      </c>
      <c r="R3636" t="s">
        <v>48</v>
      </c>
      <c r="S3636" t="s">
        <v>65</v>
      </c>
      <c r="T3636" t="s">
        <v>48</v>
      </c>
    </row>
    <row r="3637" spans="1:20" x14ac:dyDescent="0.3">
      <c r="A3637">
        <v>255</v>
      </c>
      <c r="B3637" t="s">
        <v>6012</v>
      </c>
      <c r="C3637" t="s">
        <v>3704</v>
      </c>
      <c r="D3637">
        <v>20</v>
      </c>
      <c r="E3637" t="s">
        <v>31</v>
      </c>
      <c r="F3637">
        <v>3</v>
      </c>
      <c r="G3637" t="s">
        <v>23</v>
      </c>
      <c r="H3637" t="s">
        <v>49</v>
      </c>
      <c r="I3637" t="s">
        <v>25</v>
      </c>
      <c r="J3637" t="s">
        <v>26</v>
      </c>
      <c r="K3637">
        <v>2</v>
      </c>
      <c r="L3637">
        <v>1</v>
      </c>
      <c r="M3637">
        <v>1</v>
      </c>
      <c r="N3637">
        <v>0</v>
      </c>
      <c r="O3637" t="s">
        <v>76</v>
      </c>
      <c r="P3637" t="s">
        <v>45</v>
      </c>
      <c r="Q3637" t="s">
        <v>78</v>
      </c>
      <c r="R3637" t="s">
        <v>76</v>
      </c>
      <c r="S3637" t="s">
        <v>45</v>
      </c>
      <c r="T3637" t="s">
        <v>77</v>
      </c>
    </row>
    <row r="3638" spans="1:20" x14ac:dyDescent="0.3">
      <c r="A3638">
        <v>256</v>
      </c>
      <c r="B3638" t="s">
        <v>6012</v>
      </c>
      <c r="C3638" t="s">
        <v>3704</v>
      </c>
      <c r="D3638">
        <v>20</v>
      </c>
      <c r="E3638" t="s">
        <v>55</v>
      </c>
      <c r="F3638">
        <v>6</v>
      </c>
      <c r="G3638" t="s">
        <v>37</v>
      </c>
      <c r="H3638" t="s">
        <v>38</v>
      </c>
      <c r="I3638" t="s">
        <v>39</v>
      </c>
      <c r="J3638" t="s">
        <v>40</v>
      </c>
      <c r="K3638">
        <v>6</v>
      </c>
      <c r="L3638">
        <v>0</v>
      </c>
      <c r="M3638">
        <v>0</v>
      </c>
      <c r="N3638">
        <v>2</v>
      </c>
      <c r="O3638" t="s">
        <v>833</v>
      </c>
      <c r="P3638" t="s">
        <v>655</v>
      </c>
      <c r="Q3638" t="s">
        <v>1049</v>
      </c>
      <c r="R3638" t="s">
        <v>60</v>
      </c>
      <c r="S3638" t="s">
        <v>60</v>
      </c>
      <c r="T3638" t="s">
        <v>1049</v>
      </c>
    </row>
    <row r="3639" spans="1:20" x14ac:dyDescent="0.3">
      <c r="A3639">
        <v>257</v>
      </c>
      <c r="B3639" t="s">
        <v>6012</v>
      </c>
      <c r="C3639" t="s">
        <v>3704</v>
      </c>
      <c r="D3639">
        <v>20</v>
      </c>
      <c r="E3639" t="s">
        <v>31</v>
      </c>
      <c r="F3639">
        <v>3</v>
      </c>
      <c r="G3639" t="s">
        <v>32</v>
      </c>
      <c r="H3639" t="s">
        <v>49</v>
      </c>
      <c r="I3639" t="s">
        <v>25</v>
      </c>
      <c r="J3639" t="s">
        <v>26</v>
      </c>
      <c r="K3639">
        <v>2</v>
      </c>
      <c r="L3639">
        <v>1</v>
      </c>
      <c r="M3639">
        <v>1</v>
      </c>
      <c r="N3639">
        <v>0</v>
      </c>
      <c r="O3639" t="s">
        <v>111</v>
      </c>
      <c r="P3639" t="s">
        <v>66</v>
      </c>
      <c r="Q3639" t="s">
        <v>78</v>
      </c>
      <c r="R3639" t="s">
        <v>111</v>
      </c>
      <c r="S3639" t="s">
        <v>66</v>
      </c>
      <c r="T3639" t="s">
        <v>65</v>
      </c>
    </row>
    <row r="3640" spans="1:20" x14ac:dyDescent="0.3">
      <c r="A3640">
        <v>258</v>
      </c>
      <c r="B3640" t="s">
        <v>6012</v>
      </c>
      <c r="C3640" t="s">
        <v>3704</v>
      </c>
      <c r="D3640">
        <v>20</v>
      </c>
      <c r="E3640" t="s">
        <v>31</v>
      </c>
      <c r="F3640">
        <v>3</v>
      </c>
      <c r="G3640" t="s">
        <v>32</v>
      </c>
      <c r="H3640" t="s">
        <v>24</v>
      </c>
      <c r="I3640" t="s">
        <v>39</v>
      </c>
      <c r="J3640" t="s">
        <v>40</v>
      </c>
      <c r="K3640">
        <v>3</v>
      </c>
      <c r="L3640">
        <v>0</v>
      </c>
      <c r="M3640">
        <v>0</v>
      </c>
      <c r="N3640">
        <v>1</v>
      </c>
      <c r="O3640" t="s">
        <v>109</v>
      </c>
      <c r="P3640" t="s">
        <v>65</v>
      </c>
      <c r="Q3640" t="s">
        <v>220</v>
      </c>
      <c r="R3640" t="s">
        <v>48</v>
      </c>
      <c r="S3640" t="s">
        <v>48</v>
      </c>
      <c r="T3640" t="s">
        <v>220</v>
      </c>
    </row>
    <row r="3641" spans="1:20" x14ac:dyDescent="0.3">
      <c r="A3641">
        <v>259</v>
      </c>
      <c r="B3641" t="s">
        <v>6012</v>
      </c>
      <c r="C3641" t="s">
        <v>3704</v>
      </c>
      <c r="D3641">
        <v>20</v>
      </c>
      <c r="E3641" t="s">
        <v>67</v>
      </c>
      <c r="F3641">
        <v>9</v>
      </c>
      <c r="G3641" t="s">
        <v>32</v>
      </c>
      <c r="H3641" t="s">
        <v>37</v>
      </c>
      <c r="I3641" t="s">
        <v>50</v>
      </c>
      <c r="J3641" t="s">
        <v>40</v>
      </c>
      <c r="K3641">
        <v>0</v>
      </c>
      <c r="L3641">
        <v>0</v>
      </c>
      <c r="M3641">
        <v>0</v>
      </c>
      <c r="N3641">
        <v>0</v>
      </c>
      <c r="O3641" t="s">
        <v>6381</v>
      </c>
      <c r="P3641" t="s">
        <v>6382</v>
      </c>
      <c r="Q3641" t="s">
        <v>6383</v>
      </c>
      <c r="R3641" t="s">
        <v>72</v>
      </c>
      <c r="S3641" t="s">
        <v>1323</v>
      </c>
      <c r="T3641" t="s">
        <v>72</v>
      </c>
    </row>
    <row r="3642" spans="1:20" x14ac:dyDescent="0.3">
      <c r="A3642">
        <v>260</v>
      </c>
      <c r="B3642" t="s">
        <v>6012</v>
      </c>
      <c r="C3642" t="s">
        <v>3704</v>
      </c>
      <c r="D3642">
        <v>20</v>
      </c>
      <c r="E3642" t="s">
        <v>67</v>
      </c>
      <c r="F3642">
        <v>9</v>
      </c>
      <c r="G3642" t="s">
        <v>37</v>
      </c>
      <c r="H3642" t="s">
        <v>38</v>
      </c>
      <c r="I3642" t="s">
        <v>50</v>
      </c>
      <c r="J3642" t="s">
        <v>40</v>
      </c>
      <c r="K3642">
        <v>6</v>
      </c>
      <c r="L3642">
        <v>0</v>
      </c>
      <c r="M3642">
        <v>2</v>
      </c>
      <c r="N3642">
        <v>0</v>
      </c>
      <c r="O3642" t="s">
        <v>2371</v>
      </c>
      <c r="P3642" t="s">
        <v>6384</v>
      </c>
      <c r="Q3642" t="s">
        <v>1153</v>
      </c>
      <c r="R3642" t="s">
        <v>72</v>
      </c>
      <c r="S3642" t="s">
        <v>2896</v>
      </c>
      <c r="T3642" t="s">
        <v>72</v>
      </c>
    </row>
    <row r="3643" spans="1:20" x14ac:dyDescent="0.3">
      <c r="A3643">
        <v>261</v>
      </c>
      <c r="B3643" t="s">
        <v>6012</v>
      </c>
      <c r="C3643" t="s">
        <v>3704</v>
      </c>
      <c r="D3643">
        <v>20</v>
      </c>
      <c r="E3643" t="s">
        <v>31</v>
      </c>
      <c r="F3643">
        <v>3</v>
      </c>
      <c r="G3643" t="s">
        <v>32</v>
      </c>
      <c r="H3643" t="s">
        <v>33</v>
      </c>
      <c r="I3643" t="s">
        <v>50</v>
      </c>
      <c r="J3643" t="s">
        <v>40</v>
      </c>
      <c r="K3643">
        <v>3</v>
      </c>
      <c r="L3643">
        <v>0</v>
      </c>
      <c r="M3643">
        <v>1</v>
      </c>
      <c r="N3643">
        <v>0</v>
      </c>
      <c r="O3643" t="s">
        <v>66</v>
      </c>
      <c r="P3643" t="s">
        <v>45</v>
      </c>
      <c r="Q3643" t="s">
        <v>78</v>
      </c>
      <c r="R3643" t="s">
        <v>48</v>
      </c>
      <c r="S3643" t="s">
        <v>45</v>
      </c>
      <c r="T3643" t="s">
        <v>48</v>
      </c>
    </row>
    <row r="3644" spans="1:20" x14ac:dyDescent="0.3">
      <c r="A3644">
        <v>262</v>
      </c>
      <c r="B3644" t="s">
        <v>6012</v>
      </c>
      <c r="C3644" t="s">
        <v>3704</v>
      </c>
      <c r="D3644">
        <v>20</v>
      </c>
      <c r="E3644" t="s">
        <v>22</v>
      </c>
      <c r="F3644">
        <v>12</v>
      </c>
      <c r="G3644" t="s">
        <v>32</v>
      </c>
      <c r="H3644" t="s">
        <v>37</v>
      </c>
      <c r="I3644" t="s">
        <v>56</v>
      </c>
      <c r="J3644" t="s">
        <v>40</v>
      </c>
      <c r="K3644">
        <v>6</v>
      </c>
      <c r="L3644">
        <v>2</v>
      </c>
      <c r="M3644">
        <v>0</v>
      </c>
      <c r="N3644">
        <v>0</v>
      </c>
      <c r="O3644" t="s">
        <v>6385</v>
      </c>
      <c r="P3644" t="s">
        <v>6386</v>
      </c>
      <c r="Q3644" t="s">
        <v>6387</v>
      </c>
      <c r="R3644" t="s">
        <v>6388</v>
      </c>
      <c r="S3644" t="s">
        <v>30</v>
      </c>
      <c r="T3644" t="s">
        <v>30</v>
      </c>
    </row>
    <row r="3645" spans="1:20" x14ac:dyDescent="0.3">
      <c r="A3645">
        <v>263</v>
      </c>
      <c r="B3645" t="s">
        <v>6012</v>
      </c>
      <c r="C3645" t="s">
        <v>3704</v>
      </c>
      <c r="D3645">
        <v>20</v>
      </c>
      <c r="E3645" t="s">
        <v>31</v>
      </c>
      <c r="F3645">
        <v>3</v>
      </c>
      <c r="G3645" t="s">
        <v>32</v>
      </c>
      <c r="H3645" t="s">
        <v>49</v>
      </c>
      <c r="I3645" t="s">
        <v>25</v>
      </c>
      <c r="J3645" t="s">
        <v>26</v>
      </c>
      <c r="K3645">
        <v>2</v>
      </c>
      <c r="L3645">
        <v>1</v>
      </c>
      <c r="M3645">
        <v>1</v>
      </c>
      <c r="N3645">
        <v>0</v>
      </c>
      <c r="O3645" t="s">
        <v>78</v>
      </c>
      <c r="P3645" t="s">
        <v>110</v>
      </c>
      <c r="Q3645" t="s">
        <v>46</v>
      </c>
      <c r="R3645" t="s">
        <v>78</v>
      </c>
      <c r="S3645" t="s">
        <v>110</v>
      </c>
      <c r="T3645" t="s">
        <v>66</v>
      </c>
    </row>
    <row r="3646" spans="1:20" x14ac:dyDescent="0.3">
      <c r="A3646">
        <v>264</v>
      </c>
      <c r="B3646" t="s">
        <v>6012</v>
      </c>
      <c r="C3646" t="s">
        <v>3704</v>
      </c>
      <c r="D3646">
        <v>20</v>
      </c>
      <c r="E3646" t="s">
        <v>55</v>
      </c>
      <c r="F3646">
        <v>6</v>
      </c>
      <c r="G3646" t="s">
        <v>23</v>
      </c>
      <c r="H3646" t="s">
        <v>49</v>
      </c>
      <c r="I3646" t="s">
        <v>25</v>
      </c>
      <c r="J3646" t="s">
        <v>26</v>
      </c>
      <c r="K3646">
        <v>2</v>
      </c>
      <c r="L3646">
        <v>2</v>
      </c>
      <c r="M3646">
        <v>0</v>
      </c>
      <c r="N3646">
        <v>0</v>
      </c>
      <c r="O3646" t="s">
        <v>1619</v>
      </c>
      <c r="P3646" t="s">
        <v>331</v>
      </c>
      <c r="Q3646" t="s">
        <v>2957</v>
      </c>
      <c r="R3646" t="s">
        <v>1619</v>
      </c>
      <c r="S3646" t="s">
        <v>1049</v>
      </c>
      <c r="T3646" t="s">
        <v>60</v>
      </c>
    </row>
    <row r="3647" spans="1:20" x14ac:dyDescent="0.3">
      <c r="A3647">
        <v>265</v>
      </c>
      <c r="B3647" t="s">
        <v>6012</v>
      </c>
      <c r="C3647" t="s">
        <v>3704</v>
      </c>
      <c r="D3647">
        <v>20</v>
      </c>
      <c r="E3647" t="s">
        <v>22</v>
      </c>
      <c r="F3647">
        <v>12</v>
      </c>
      <c r="G3647" t="s">
        <v>37</v>
      </c>
      <c r="H3647" t="s">
        <v>24</v>
      </c>
      <c r="I3647" t="s">
        <v>56</v>
      </c>
      <c r="J3647" t="s">
        <v>40</v>
      </c>
      <c r="K3647">
        <v>12</v>
      </c>
      <c r="L3647">
        <v>4</v>
      </c>
      <c r="M3647">
        <v>0</v>
      </c>
      <c r="N3647">
        <v>0</v>
      </c>
      <c r="O3647" t="s">
        <v>6389</v>
      </c>
      <c r="P3647" t="s">
        <v>6390</v>
      </c>
      <c r="Q3647" t="s">
        <v>6391</v>
      </c>
      <c r="R3647" t="s">
        <v>6389</v>
      </c>
      <c r="S3647" t="s">
        <v>30</v>
      </c>
      <c r="T3647" t="s">
        <v>30</v>
      </c>
    </row>
    <row r="3648" spans="1:20" x14ac:dyDescent="0.3">
      <c r="A3648">
        <v>266</v>
      </c>
      <c r="B3648" t="s">
        <v>6012</v>
      </c>
      <c r="C3648" t="s">
        <v>3704</v>
      </c>
      <c r="D3648">
        <v>20</v>
      </c>
      <c r="E3648" t="s">
        <v>31</v>
      </c>
      <c r="F3648">
        <v>3</v>
      </c>
      <c r="G3648" t="s">
        <v>37</v>
      </c>
      <c r="H3648" t="s">
        <v>37</v>
      </c>
      <c r="I3648" t="s">
        <v>56</v>
      </c>
      <c r="J3648" t="s">
        <v>40</v>
      </c>
      <c r="K3648">
        <v>3</v>
      </c>
      <c r="L3648">
        <v>1</v>
      </c>
      <c r="M3648">
        <v>0</v>
      </c>
      <c r="N3648">
        <v>0</v>
      </c>
      <c r="O3648" t="s">
        <v>112</v>
      </c>
      <c r="P3648" t="s">
        <v>110</v>
      </c>
      <c r="Q3648" t="s">
        <v>76</v>
      </c>
      <c r="R3648" t="s">
        <v>112</v>
      </c>
      <c r="S3648" t="s">
        <v>48</v>
      </c>
      <c r="T3648" t="s">
        <v>48</v>
      </c>
    </row>
    <row r="3649" spans="1:20" x14ac:dyDescent="0.3">
      <c r="A3649">
        <v>267</v>
      </c>
      <c r="B3649" t="s">
        <v>6012</v>
      </c>
      <c r="C3649" t="s">
        <v>3704</v>
      </c>
      <c r="D3649">
        <v>20</v>
      </c>
      <c r="E3649" t="s">
        <v>55</v>
      </c>
      <c r="F3649">
        <v>6</v>
      </c>
      <c r="G3649" t="s">
        <v>23</v>
      </c>
      <c r="H3649" t="s">
        <v>49</v>
      </c>
      <c r="I3649" t="s">
        <v>56</v>
      </c>
      <c r="J3649" t="s">
        <v>40</v>
      </c>
      <c r="K3649">
        <v>6</v>
      </c>
      <c r="L3649">
        <v>2</v>
      </c>
      <c r="M3649">
        <v>0</v>
      </c>
      <c r="N3649">
        <v>0</v>
      </c>
      <c r="O3649" t="s">
        <v>152</v>
      </c>
      <c r="P3649" t="s">
        <v>333</v>
      </c>
      <c r="Q3649" t="s">
        <v>2747</v>
      </c>
      <c r="R3649" t="s">
        <v>152</v>
      </c>
      <c r="S3649" t="s">
        <v>60</v>
      </c>
      <c r="T3649" t="s">
        <v>60</v>
      </c>
    </row>
    <row r="3650" spans="1:20" x14ac:dyDescent="0.3">
      <c r="A3650">
        <v>268</v>
      </c>
      <c r="B3650" t="s">
        <v>6012</v>
      </c>
      <c r="C3650" t="s">
        <v>3704</v>
      </c>
      <c r="D3650">
        <v>20</v>
      </c>
      <c r="E3650" t="s">
        <v>31</v>
      </c>
      <c r="F3650">
        <v>3</v>
      </c>
      <c r="G3650" t="s">
        <v>37</v>
      </c>
      <c r="H3650" t="s">
        <v>38</v>
      </c>
      <c r="I3650" t="s">
        <v>25</v>
      </c>
      <c r="J3650" t="s">
        <v>26</v>
      </c>
      <c r="K3650">
        <v>3</v>
      </c>
      <c r="L3650">
        <v>1</v>
      </c>
      <c r="M3650">
        <v>1</v>
      </c>
      <c r="N3650">
        <v>1</v>
      </c>
      <c r="O3650" t="s">
        <v>111</v>
      </c>
      <c r="P3650" t="s">
        <v>94</v>
      </c>
      <c r="Q3650" t="s">
        <v>110</v>
      </c>
      <c r="R3650" t="s">
        <v>111</v>
      </c>
      <c r="S3650" t="s">
        <v>94</v>
      </c>
      <c r="T3650" t="s">
        <v>110</v>
      </c>
    </row>
    <row r="3651" spans="1:20" x14ac:dyDescent="0.3">
      <c r="A3651">
        <v>269</v>
      </c>
      <c r="B3651" t="s">
        <v>6012</v>
      </c>
      <c r="C3651" t="s">
        <v>3704</v>
      </c>
      <c r="D3651">
        <v>20</v>
      </c>
      <c r="E3651" t="s">
        <v>31</v>
      </c>
      <c r="F3651">
        <v>3</v>
      </c>
      <c r="G3651" t="s">
        <v>23</v>
      </c>
      <c r="H3651" t="s">
        <v>33</v>
      </c>
      <c r="I3651" t="s">
        <v>25</v>
      </c>
      <c r="J3651" t="s">
        <v>26</v>
      </c>
      <c r="K3651">
        <v>2</v>
      </c>
      <c r="L3651">
        <v>1</v>
      </c>
      <c r="M3651">
        <v>1</v>
      </c>
      <c r="N3651">
        <v>0</v>
      </c>
      <c r="O3651" t="s">
        <v>112</v>
      </c>
      <c r="P3651" t="s">
        <v>66</v>
      </c>
      <c r="Q3651" t="s">
        <v>65</v>
      </c>
      <c r="R3651" t="s">
        <v>112</v>
      </c>
      <c r="S3651" t="s">
        <v>66</v>
      </c>
      <c r="T3651" t="s">
        <v>109</v>
      </c>
    </row>
    <row r="3652" spans="1:20" x14ac:dyDescent="0.3">
      <c r="A3652">
        <v>270</v>
      </c>
      <c r="B3652" t="s">
        <v>6012</v>
      </c>
      <c r="C3652" t="s">
        <v>3704</v>
      </c>
      <c r="D3652">
        <v>20</v>
      </c>
      <c r="E3652" t="s">
        <v>22</v>
      </c>
      <c r="F3652">
        <v>12</v>
      </c>
      <c r="G3652" t="s">
        <v>32</v>
      </c>
      <c r="H3652" t="s">
        <v>49</v>
      </c>
      <c r="I3652" t="s">
        <v>39</v>
      </c>
      <c r="J3652" t="s">
        <v>40</v>
      </c>
      <c r="K3652">
        <v>0</v>
      </c>
      <c r="L3652">
        <v>0</v>
      </c>
      <c r="M3652">
        <v>0</v>
      </c>
      <c r="N3652">
        <v>0</v>
      </c>
      <c r="O3652" t="s">
        <v>6392</v>
      </c>
      <c r="P3652" t="s">
        <v>6393</v>
      </c>
      <c r="Q3652" t="s">
        <v>6394</v>
      </c>
      <c r="R3652" t="s">
        <v>30</v>
      </c>
      <c r="S3652" t="s">
        <v>30</v>
      </c>
      <c r="T3652" t="s">
        <v>1269</v>
      </c>
    </row>
    <row r="3653" spans="1:20" x14ac:dyDescent="0.3">
      <c r="A3653">
        <v>271</v>
      </c>
      <c r="B3653" t="s">
        <v>6012</v>
      </c>
      <c r="C3653" t="s">
        <v>3704</v>
      </c>
      <c r="D3653">
        <v>20</v>
      </c>
      <c r="E3653" t="s">
        <v>22</v>
      </c>
      <c r="F3653">
        <v>12</v>
      </c>
      <c r="G3653" t="s">
        <v>23</v>
      </c>
      <c r="H3653" t="s">
        <v>49</v>
      </c>
      <c r="I3653" t="s">
        <v>25</v>
      </c>
      <c r="J3653" t="s">
        <v>26</v>
      </c>
      <c r="K3653">
        <v>2</v>
      </c>
      <c r="L3653">
        <v>2</v>
      </c>
      <c r="M3653">
        <v>0</v>
      </c>
      <c r="N3653">
        <v>0</v>
      </c>
      <c r="O3653" t="s">
        <v>6395</v>
      </c>
      <c r="P3653" t="s">
        <v>6396</v>
      </c>
      <c r="Q3653" t="s">
        <v>6397</v>
      </c>
      <c r="R3653" t="s">
        <v>6398</v>
      </c>
      <c r="S3653" t="s">
        <v>30</v>
      </c>
      <c r="T3653" t="s">
        <v>30</v>
      </c>
    </row>
    <row r="3654" spans="1:20" x14ac:dyDescent="0.3">
      <c r="A3654">
        <v>272</v>
      </c>
      <c r="B3654" t="s">
        <v>6012</v>
      </c>
      <c r="C3654" t="s">
        <v>3704</v>
      </c>
      <c r="D3654">
        <v>20</v>
      </c>
      <c r="E3654" t="s">
        <v>22</v>
      </c>
      <c r="F3654">
        <v>12</v>
      </c>
      <c r="G3654" t="s">
        <v>32</v>
      </c>
      <c r="H3654" t="s">
        <v>37</v>
      </c>
      <c r="I3654" t="s">
        <v>25</v>
      </c>
      <c r="J3654" t="s">
        <v>26</v>
      </c>
      <c r="K3654">
        <v>4</v>
      </c>
      <c r="L3654">
        <v>2</v>
      </c>
      <c r="M3654">
        <v>1</v>
      </c>
      <c r="N3654">
        <v>1</v>
      </c>
      <c r="O3654" t="s">
        <v>6399</v>
      </c>
      <c r="P3654" t="s">
        <v>6400</v>
      </c>
      <c r="Q3654" t="s">
        <v>6401</v>
      </c>
      <c r="R3654" t="s">
        <v>6402</v>
      </c>
      <c r="S3654" t="s">
        <v>6403</v>
      </c>
      <c r="T3654" t="s">
        <v>1366</v>
      </c>
    </row>
    <row r="3655" spans="1:20" x14ac:dyDescent="0.3">
      <c r="A3655">
        <v>273</v>
      </c>
      <c r="B3655" t="s">
        <v>6012</v>
      </c>
      <c r="C3655" t="s">
        <v>3704</v>
      </c>
      <c r="D3655">
        <v>20</v>
      </c>
      <c r="E3655" t="s">
        <v>55</v>
      </c>
      <c r="F3655">
        <v>6</v>
      </c>
      <c r="G3655" t="s">
        <v>32</v>
      </c>
      <c r="H3655" t="s">
        <v>24</v>
      </c>
      <c r="I3655" t="s">
        <v>39</v>
      </c>
      <c r="J3655" t="s">
        <v>40</v>
      </c>
      <c r="K3655">
        <v>0</v>
      </c>
      <c r="L3655">
        <v>0</v>
      </c>
      <c r="M3655">
        <v>0</v>
      </c>
      <c r="N3655">
        <v>0</v>
      </c>
      <c r="O3655" t="s">
        <v>2444</v>
      </c>
      <c r="P3655" t="s">
        <v>976</v>
      </c>
      <c r="Q3655" t="s">
        <v>2148</v>
      </c>
      <c r="R3655" t="s">
        <v>60</v>
      </c>
      <c r="S3655" t="s">
        <v>60</v>
      </c>
      <c r="T3655" t="s">
        <v>434</v>
      </c>
    </row>
    <row r="3656" spans="1:20" x14ac:dyDescent="0.3">
      <c r="A3656">
        <v>274</v>
      </c>
      <c r="B3656" t="s">
        <v>6012</v>
      </c>
      <c r="C3656" t="s">
        <v>3704</v>
      </c>
      <c r="D3656">
        <v>20</v>
      </c>
      <c r="E3656" t="s">
        <v>67</v>
      </c>
      <c r="F3656">
        <v>9</v>
      </c>
      <c r="G3656" t="s">
        <v>23</v>
      </c>
      <c r="H3656" t="s">
        <v>33</v>
      </c>
      <c r="I3656" t="s">
        <v>50</v>
      </c>
      <c r="J3656" t="s">
        <v>40</v>
      </c>
      <c r="K3656">
        <v>0</v>
      </c>
      <c r="L3656">
        <v>0</v>
      </c>
      <c r="M3656">
        <v>0</v>
      </c>
      <c r="N3656">
        <v>0</v>
      </c>
      <c r="O3656" t="s">
        <v>6404</v>
      </c>
      <c r="P3656" t="s">
        <v>6405</v>
      </c>
      <c r="Q3656" t="s">
        <v>5916</v>
      </c>
      <c r="R3656" t="s">
        <v>72</v>
      </c>
      <c r="S3656" t="s">
        <v>6406</v>
      </c>
      <c r="T3656" t="s">
        <v>72</v>
      </c>
    </row>
    <row r="3657" spans="1:20" x14ac:dyDescent="0.3">
      <c r="A3657">
        <v>275</v>
      </c>
      <c r="B3657" t="s">
        <v>6012</v>
      </c>
      <c r="C3657" t="s">
        <v>3704</v>
      </c>
      <c r="D3657">
        <v>20</v>
      </c>
      <c r="E3657" t="s">
        <v>22</v>
      </c>
      <c r="F3657">
        <v>12</v>
      </c>
      <c r="G3657" t="s">
        <v>32</v>
      </c>
      <c r="H3657" t="s">
        <v>38</v>
      </c>
      <c r="I3657" t="s">
        <v>25</v>
      </c>
      <c r="J3657" t="s">
        <v>26</v>
      </c>
      <c r="K3657">
        <v>2</v>
      </c>
      <c r="L3657">
        <v>2</v>
      </c>
      <c r="M3657">
        <v>0</v>
      </c>
      <c r="N3657">
        <v>0</v>
      </c>
      <c r="O3657" t="s">
        <v>6407</v>
      </c>
      <c r="P3657" t="s">
        <v>6408</v>
      </c>
      <c r="Q3657" t="s">
        <v>6409</v>
      </c>
      <c r="R3657" t="s">
        <v>6410</v>
      </c>
      <c r="S3657" t="s">
        <v>6411</v>
      </c>
      <c r="T3657" t="s">
        <v>30</v>
      </c>
    </row>
    <row r="3658" spans="1:20" x14ac:dyDescent="0.3">
      <c r="A3658">
        <v>276</v>
      </c>
      <c r="B3658" t="s">
        <v>6012</v>
      </c>
      <c r="C3658" t="s">
        <v>3704</v>
      </c>
      <c r="D3658">
        <v>20</v>
      </c>
      <c r="E3658" t="s">
        <v>67</v>
      </c>
      <c r="F3658">
        <v>9</v>
      </c>
      <c r="G3658" t="s">
        <v>32</v>
      </c>
      <c r="H3658" t="s">
        <v>33</v>
      </c>
      <c r="I3658" t="s">
        <v>56</v>
      </c>
      <c r="J3658" t="s">
        <v>40</v>
      </c>
      <c r="K3658">
        <v>9</v>
      </c>
      <c r="L3658">
        <v>3</v>
      </c>
      <c r="M3658">
        <v>0</v>
      </c>
      <c r="N3658">
        <v>0</v>
      </c>
      <c r="O3658" t="s">
        <v>6412</v>
      </c>
      <c r="P3658" t="s">
        <v>6013</v>
      </c>
      <c r="Q3658" t="s">
        <v>6413</v>
      </c>
      <c r="R3658" t="s">
        <v>6412</v>
      </c>
      <c r="S3658" t="s">
        <v>72</v>
      </c>
      <c r="T3658" t="s">
        <v>72</v>
      </c>
    </row>
    <row r="3659" spans="1:20" x14ac:dyDescent="0.3">
      <c r="A3659">
        <v>277</v>
      </c>
      <c r="B3659" t="s">
        <v>6012</v>
      </c>
      <c r="C3659" t="s">
        <v>3704</v>
      </c>
      <c r="D3659">
        <v>20</v>
      </c>
      <c r="E3659" t="s">
        <v>31</v>
      </c>
      <c r="F3659">
        <v>3</v>
      </c>
      <c r="G3659" t="s">
        <v>23</v>
      </c>
      <c r="H3659" t="s">
        <v>37</v>
      </c>
      <c r="I3659" t="s">
        <v>56</v>
      </c>
      <c r="J3659" t="s">
        <v>40</v>
      </c>
      <c r="K3659">
        <v>3</v>
      </c>
      <c r="L3659">
        <v>1</v>
      </c>
      <c r="M3659">
        <v>0</v>
      </c>
      <c r="N3659">
        <v>0</v>
      </c>
      <c r="O3659" t="s">
        <v>94</v>
      </c>
      <c r="P3659" t="s">
        <v>35</v>
      </c>
      <c r="Q3659" t="s">
        <v>112</v>
      </c>
      <c r="R3659" t="s">
        <v>94</v>
      </c>
      <c r="S3659" t="s">
        <v>48</v>
      </c>
      <c r="T3659" t="s">
        <v>48</v>
      </c>
    </row>
    <row r="3660" spans="1:20" x14ac:dyDescent="0.3">
      <c r="A3660">
        <v>278</v>
      </c>
      <c r="B3660" t="s">
        <v>6012</v>
      </c>
      <c r="C3660" t="s">
        <v>3704</v>
      </c>
      <c r="D3660">
        <v>20</v>
      </c>
      <c r="E3660" t="s">
        <v>31</v>
      </c>
      <c r="F3660">
        <v>3</v>
      </c>
      <c r="G3660" t="s">
        <v>37</v>
      </c>
      <c r="H3660" t="s">
        <v>38</v>
      </c>
      <c r="I3660" t="s">
        <v>25</v>
      </c>
      <c r="J3660" t="s">
        <v>26</v>
      </c>
      <c r="K3660">
        <v>3</v>
      </c>
      <c r="L3660">
        <v>1</v>
      </c>
      <c r="M3660">
        <v>1</v>
      </c>
      <c r="N3660">
        <v>1</v>
      </c>
      <c r="O3660" t="s">
        <v>36</v>
      </c>
      <c r="P3660" t="s">
        <v>47</v>
      </c>
      <c r="Q3660" t="s">
        <v>66</v>
      </c>
      <c r="R3660" t="s">
        <v>36</v>
      </c>
      <c r="S3660" t="s">
        <v>47</v>
      </c>
      <c r="T3660" t="s">
        <v>66</v>
      </c>
    </row>
    <row r="3661" spans="1:20" x14ac:dyDescent="0.3">
      <c r="A3661">
        <v>279</v>
      </c>
      <c r="B3661" t="s">
        <v>6012</v>
      </c>
      <c r="C3661" t="s">
        <v>3704</v>
      </c>
      <c r="D3661">
        <v>20</v>
      </c>
      <c r="E3661" t="s">
        <v>55</v>
      </c>
      <c r="F3661">
        <v>6</v>
      </c>
      <c r="G3661" t="s">
        <v>32</v>
      </c>
      <c r="H3661" t="s">
        <v>33</v>
      </c>
      <c r="I3661" t="s">
        <v>50</v>
      </c>
      <c r="J3661" t="s">
        <v>40</v>
      </c>
      <c r="K3661">
        <v>6</v>
      </c>
      <c r="L3661">
        <v>0</v>
      </c>
      <c r="M3661">
        <v>2</v>
      </c>
      <c r="N3661">
        <v>0</v>
      </c>
      <c r="O3661" t="s">
        <v>520</v>
      </c>
      <c r="P3661" t="s">
        <v>2178</v>
      </c>
      <c r="Q3661" t="s">
        <v>658</v>
      </c>
      <c r="R3661" t="s">
        <v>60</v>
      </c>
      <c r="S3661" t="s">
        <v>2178</v>
      </c>
      <c r="T3661" t="s">
        <v>60</v>
      </c>
    </row>
    <row r="3662" spans="1:20" x14ac:dyDescent="0.3">
      <c r="A3662">
        <v>280</v>
      </c>
      <c r="B3662" t="s">
        <v>6012</v>
      </c>
      <c r="C3662" t="s">
        <v>3704</v>
      </c>
      <c r="D3662">
        <v>20</v>
      </c>
      <c r="E3662" t="s">
        <v>67</v>
      </c>
      <c r="F3662">
        <v>9</v>
      </c>
      <c r="G3662" t="s">
        <v>23</v>
      </c>
      <c r="H3662" t="s">
        <v>38</v>
      </c>
      <c r="I3662" t="s">
        <v>50</v>
      </c>
      <c r="J3662" t="s">
        <v>40</v>
      </c>
      <c r="K3662">
        <v>0</v>
      </c>
      <c r="L3662">
        <v>0</v>
      </c>
      <c r="M3662">
        <v>0</v>
      </c>
      <c r="N3662">
        <v>0</v>
      </c>
      <c r="O3662" t="s">
        <v>4227</v>
      </c>
      <c r="P3662" t="s">
        <v>6414</v>
      </c>
      <c r="Q3662" t="s">
        <v>4064</v>
      </c>
      <c r="R3662" t="s">
        <v>72</v>
      </c>
      <c r="S3662" t="s">
        <v>1666</v>
      </c>
      <c r="T3662" t="s">
        <v>72</v>
      </c>
    </row>
    <row r="3663" spans="1:20" x14ac:dyDescent="0.3">
      <c r="A3663">
        <v>281</v>
      </c>
      <c r="B3663" t="s">
        <v>6012</v>
      </c>
      <c r="C3663" t="s">
        <v>3704</v>
      </c>
      <c r="D3663">
        <v>20</v>
      </c>
      <c r="E3663" t="s">
        <v>55</v>
      </c>
      <c r="F3663">
        <v>6</v>
      </c>
      <c r="G3663" t="s">
        <v>32</v>
      </c>
      <c r="H3663" t="s">
        <v>38</v>
      </c>
      <c r="I3663" t="s">
        <v>25</v>
      </c>
      <c r="J3663" t="s">
        <v>26</v>
      </c>
      <c r="K3663">
        <v>3</v>
      </c>
      <c r="L3663">
        <v>2</v>
      </c>
      <c r="M3663">
        <v>1</v>
      </c>
      <c r="N3663">
        <v>0</v>
      </c>
      <c r="O3663" t="s">
        <v>346</v>
      </c>
      <c r="P3663" t="s">
        <v>1336</v>
      </c>
      <c r="Q3663" t="s">
        <v>1026</v>
      </c>
      <c r="R3663" t="s">
        <v>346</v>
      </c>
      <c r="S3663" t="s">
        <v>1348</v>
      </c>
      <c r="T3663" t="s">
        <v>1555</v>
      </c>
    </row>
    <row r="3664" spans="1:20" x14ac:dyDescent="0.3">
      <c r="A3664">
        <v>282</v>
      </c>
      <c r="B3664" t="s">
        <v>6012</v>
      </c>
      <c r="C3664" t="s">
        <v>3704</v>
      </c>
      <c r="D3664">
        <v>20</v>
      </c>
      <c r="E3664" t="s">
        <v>55</v>
      </c>
      <c r="F3664">
        <v>6</v>
      </c>
      <c r="G3664" t="s">
        <v>23</v>
      </c>
      <c r="H3664" t="s">
        <v>37</v>
      </c>
      <c r="I3664" t="s">
        <v>50</v>
      </c>
      <c r="J3664" t="s">
        <v>40</v>
      </c>
      <c r="K3664">
        <v>3</v>
      </c>
      <c r="L3664">
        <v>0</v>
      </c>
      <c r="M3664">
        <v>1</v>
      </c>
      <c r="N3664">
        <v>0</v>
      </c>
      <c r="O3664" t="s">
        <v>562</v>
      </c>
      <c r="P3664" t="s">
        <v>1194</v>
      </c>
      <c r="Q3664" t="s">
        <v>126</v>
      </c>
      <c r="R3664" t="s">
        <v>60</v>
      </c>
      <c r="S3664" t="s">
        <v>3567</v>
      </c>
      <c r="T3664" t="s">
        <v>60</v>
      </c>
    </row>
    <row r="3665" spans="1:20" x14ac:dyDescent="0.3">
      <c r="A3665">
        <v>283</v>
      </c>
      <c r="B3665" t="s">
        <v>6012</v>
      </c>
      <c r="C3665" t="s">
        <v>3704</v>
      </c>
      <c r="D3665">
        <v>20</v>
      </c>
      <c r="E3665" t="s">
        <v>31</v>
      </c>
      <c r="F3665">
        <v>3</v>
      </c>
      <c r="G3665" t="s">
        <v>32</v>
      </c>
      <c r="H3665" t="s">
        <v>33</v>
      </c>
      <c r="I3665" t="s">
        <v>25</v>
      </c>
      <c r="J3665" t="s">
        <v>26</v>
      </c>
      <c r="K3665">
        <v>3</v>
      </c>
      <c r="L3665">
        <v>1</v>
      </c>
      <c r="M3665">
        <v>1</v>
      </c>
      <c r="N3665">
        <v>1</v>
      </c>
      <c r="O3665" t="s">
        <v>82</v>
      </c>
      <c r="P3665" t="s">
        <v>110</v>
      </c>
      <c r="Q3665" t="s">
        <v>34</v>
      </c>
      <c r="R3665" t="s">
        <v>82</v>
      </c>
      <c r="S3665" t="s">
        <v>110</v>
      </c>
      <c r="T3665" t="s">
        <v>34</v>
      </c>
    </row>
    <row r="3666" spans="1:20" x14ac:dyDescent="0.3">
      <c r="A3666">
        <v>284</v>
      </c>
      <c r="B3666" t="s">
        <v>6012</v>
      </c>
      <c r="C3666" t="s">
        <v>3704</v>
      </c>
      <c r="D3666">
        <v>20</v>
      </c>
      <c r="E3666" t="s">
        <v>67</v>
      </c>
      <c r="F3666">
        <v>9</v>
      </c>
      <c r="G3666" t="s">
        <v>23</v>
      </c>
      <c r="H3666" t="s">
        <v>24</v>
      </c>
      <c r="I3666" t="s">
        <v>25</v>
      </c>
      <c r="J3666" t="s">
        <v>26</v>
      </c>
      <c r="K3666">
        <v>3</v>
      </c>
      <c r="L3666">
        <v>3</v>
      </c>
      <c r="M3666">
        <v>0</v>
      </c>
      <c r="N3666">
        <v>0</v>
      </c>
      <c r="O3666" t="s">
        <v>3635</v>
      </c>
      <c r="P3666" t="s">
        <v>6415</v>
      </c>
      <c r="Q3666" t="s">
        <v>6416</v>
      </c>
      <c r="R3666" t="s">
        <v>3635</v>
      </c>
      <c r="S3666" t="s">
        <v>1278</v>
      </c>
      <c r="T3666" t="s">
        <v>72</v>
      </c>
    </row>
    <row r="3667" spans="1:20" x14ac:dyDescent="0.3">
      <c r="A3667">
        <v>285</v>
      </c>
      <c r="B3667" t="s">
        <v>6012</v>
      </c>
      <c r="C3667" t="s">
        <v>3704</v>
      </c>
      <c r="D3667">
        <v>20</v>
      </c>
      <c r="E3667" t="s">
        <v>22</v>
      </c>
      <c r="F3667">
        <v>12</v>
      </c>
      <c r="G3667" t="s">
        <v>23</v>
      </c>
      <c r="H3667" t="s">
        <v>38</v>
      </c>
      <c r="I3667" t="s">
        <v>39</v>
      </c>
      <c r="J3667" t="s">
        <v>40</v>
      </c>
      <c r="K3667">
        <v>0</v>
      </c>
      <c r="L3667">
        <v>0</v>
      </c>
      <c r="M3667">
        <v>0</v>
      </c>
      <c r="N3667">
        <v>0</v>
      </c>
      <c r="O3667" t="s">
        <v>6417</v>
      </c>
      <c r="P3667" t="s">
        <v>6418</v>
      </c>
      <c r="Q3667" t="s">
        <v>6419</v>
      </c>
      <c r="R3667" t="s">
        <v>30</v>
      </c>
      <c r="S3667" t="s">
        <v>30</v>
      </c>
      <c r="T3667" t="s">
        <v>30</v>
      </c>
    </row>
    <row r="3668" spans="1:20" x14ac:dyDescent="0.3">
      <c r="A3668">
        <v>286</v>
      </c>
      <c r="B3668" t="s">
        <v>6012</v>
      </c>
      <c r="C3668" t="s">
        <v>3704</v>
      </c>
      <c r="D3668">
        <v>20</v>
      </c>
      <c r="E3668" t="s">
        <v>55</v>
      </c>
      <c r="F3668">
        <v>6</v>
      </c>
      <c r="G3668" t="s">
        <v>37</v>
      </c>
      <c r="H3668" t="s">
        <v>24</v>
      </c>
      <c r="I3668" t="s">
        <v>25</v>
      </c>
      <c r="J3668" t="s">
        <v>26</v>
      </c>
      <c r="K3668">
        <v>0</v>
      </c>
      <c r="L3668">
        <v>0</v>
      </c>
      <c r="M3668">
        <v>0</v>
      </c>
      <c r="N3668">
        <v>0</v>
      </c>
      <c r="O3668" t="s">
        <v>367</v>
      </c>
      <c r="P3668" t="s">
        <v>332</v>
      </c>
      <c r="Q3668" t="s">
        <v>191</v>
      </c>
      <c r="R3668" t="s">
        <v>332</v>
      </c>
      <c r="S3668" t="s">
        <v>367</v>
      </c>
      <c r="T3668" t="s">
        <v>60</v>
      </c>
    </row>
    <row r="3669" spans="1:20" x14ac:dyDescent="0.3">
      <c r="A3669">
        <v>287</v>
      </c>
      <c r="B3669" t="s">
        <v>6012</v>
      </c>
      <c r="C3669" t="s">
        <v>3704</v>
      </c>
      <c r="D3669">
        <v>20</v>
      </c>
      <c r="E3669" t="s">
        <v>67</v>
      </c>
      <c r="F3669">
        <v>9</v>
      </c>
      <c r="G3669" t="s">
        <v>23</v>
      </c>
      <c r="H3669" t="s">
        <v>37</v>
      </c>
      <c r="I3669" t="s">
        <v>39</v>
      </c>
      <c r="J3669" t="s">
        <v>40</v>
      </c>
      <c r="K3669">
        <v>3</v>
      </c>
      <c r="L3669">
        <v>0</v>
      </c>
      <c r="M3669">
        <v>0</v>
      </c>
      <c r="N3669">
        <v>1</v>
      </c>
      <c r="O3669" t="s">
        <v>6420</v>
      </c>
      <c r="P3669" t="s">
        <v>5179</v>
      </c>
      <c r="Q3669" t="s">
        <v>442</v>
      </c>
      <c r="R3669" t="s">
        <v>72</v>
      </c>
      <c r="S3669" t="s">
        <v>72</v>
      </c>
      <c r="T3669" t="s">
        <v>1209</v>
      </c>
    </row>
    <row r="3670" spans="1:20" x14ac:dyDescent="0.3">
      <c r="A3670">
        <v>288</v>
      </c>
      <c r="B3670" t="s">
        <v>6012</v>
      </c>
      <c r="C3670" t="s">
        <v>3704</v>
      </c>
      <c r="D3670">
        <v>20</v>
      </c>
      <c r="E3670" t="s">
        <v>22</v>
      </c>
      <c r="F3670">
        <v>12</v>
      </c>
      <c r="G3670" t="s">
        <v>37</v>
      </c>
      <c r="H3670" t="s">
        <v>38</v>
      </c>
      <c r="I3670" t="s">
        <v>39</v>
      </c>
      <c r="J3670" t="s">
        <v>40</v>
      </c>
      <c r="K3670">
        <v>0</v>
      </c>
      <c r="L3670">
        <v>0</v>
      </c>
      <c r="M3670">
        <v>0</v>
      </c>
      <c r="N3670">
        <v>0</v>
      </c>
      <c r="O3670" t="s">
        <v>6421</v>
      </c>
      <c r="P3670" t="s">
        <v>6422</v>
      </c>
      <c r="Q3670" t="s">
        <v>6423</v>
      </c>
      <c r="R3670" t="s">
        <v>30</v>
      </c>
      <c r="S3670" t="s">
        <v>30</v>
      </c>
      <c r="T3670" t="s">
        <v>1417</v>
      </c>
    </row>
    <row r="3671" spans="1:20" x14ac:dyDescent="0.3">
      <c r="A3671">
        <v>289</v>
      </c>
      <c r="B3671" t="s">
        <v>6012</v>
      </c>
      <c r="C3671" t="s">
        <v>3704</v>
      </c>
      <c r="D3671">
        <v>20</v>
      </c>
      <c r="E3671" t="s">
        <v>55</v>
      </c>
      <c r="F3671">
        <v>6</v>
      </c>
      <c r="G3671" t="s">
        <v>37</v>
      </c>
      <c r="H3671" t="s">
        <v>24</v>
      </c>
      <c r="I3671" t="s">
        <v>56</v>
      </c>
      <c r="J3671" t="s">
        <v>40</v>
      </c>
      <c r="K3671">
        <v>6</v>
      </c>
      <c r="L3671">
        <v>2</v>
      </c>
      <c r="M3671">
        <v>0</v>
      </c>
      <c r="N3671">
        <v>0</v>
      </c>
      <c r="O3671" t="s">
        <v>1402</v>
      </c>
      <c r="P3671" t="s">
        <v>1633</v>
      </c>
      <c r="Q3671" t="s">
        <v>1090</v>
      </c>
      <c r="R3671" t="s">
        <v>1402</v>
      </c>
      <c r="S3671" t="s">
        <v>60</v>
      </c>
      <c r="T3671" t="s">
        <v>60</v>
      </c>
    </row>
    <row r="3672" spans="1:20" x14ac:dyDescent="0.3">
      <c r="A3672">
        <v>290</v>
      </c>
      <c r="B3672" t="s">
        <v>6012</v>
      </c>
      <c r="C3672" t="s">
        <v>3704</v>
      </c>
      <c r="D3672">
        <v>20</v>
      </c>
      <c r="E3672" t="s">
        <v>31</v>
      </c>
      <c r="F3672">
        <v>3</v>
      </c>
      <c r="G3672" t="s">
        <v>32</v>
      </c>
      <c r="H3672" t="s">
        <v>37</v>
      </c>
      <c r="I3672" t="s">
        <v>50</v>
      </c>
      <c r="J3672" t="s">
        <v>40</v>
      </c>
      <c r="K3672">
        <v>3</v>
      </c>
      <c r="L3672">
        <v>0</v>
      </c>
      <c r="M3672">
        <v>1</v>
      </c>
      <c r="N3672">
        <v>0</v>
      </c>
      <c r="O3672" t="s">
        <v>66</v>
      </c>
      <c r="P3672" t="s">
        <v>76</v>
      </c>
      <c r="Q3672" t="s">
        <v>111</v>
      </c>
      <c r="R3672" t="s">
        <v>48</v>
      </c>
      <c r="S3672" t="s">
        <v>76</v>
      </c>
      <c r="T3672" t="s">
        <v>48</v>
      </c>
    </row>
    <row r="3673" spans="1:20" x14ac:dyDescent="0.3">
      <c r="A3673">
        <v>291</v>
      </c>
      <c r="B3673" t="s">
        <v>6012</v>
      </c>
      <c r="C3673" t="s">
        <v>3704</v>
      </c>
      <c r="D3673">
        <v>20</v>
      </c>
      <c r="E3673" t="s">
        <v>67</v>
      </c>
      <c r="F3673">
        <v>9</v>
      </c>
      <c r="G3673" t="s">
        <v>37</v>
      </c>
      <c r="H3673" t="s">
        <v>33</v>
      </c>
      <c r="I3673" t="s">
        <v>50</v>
      </c>
      <c r="J3673" t="s">
        <v>40</v>
      </c>
      <c r="K3673">
        <v>9</v>
      </c>
      <c r="L3673">
        <v>0</v>
      </c>
      <c r="M3673">
        <v>3</v>
      </c>
      <c r="N3673">
        <v>0</v>
      </c>
      <c r="O3673" t="s">
        <v>6424</v>
      </c>
      <c r="P3673" t="s">
        <v>6425</v>
      </c>
      <c r="Q3673" t="s">
        <v>6426</v>
      </c>
      <c r="R3673" t="s">
        <v>72</v>
      </c>
      <c r="S3673" t="s">
        <v>6425</v>
      </c>
      <c r="T3673" t="s">
        <v>72</v>
      </c>
    </row>
    <row r="3674" spans="1:20" x14ac:dyDescent="0.3">
      <c r="A3674">
        <v>292</v>
      </c>
      <c r="B3674" t="s">
        <v>6012</v>
      </c>
      <c r="C3674" t="s">
        <v>3704</v>
      </c>
      <c r="D3674">
        <v>20</v>
      </c>
      <c r="E3674" t="s">
        <v>67</v>
      </c>
      <c r="F3674">
        <v>9</v>
      </c>
      <c r="G3674" t="s">
        <v>23</v>
      </c>
      <c r="H3674" t="s">
        <v>33</v>
      </c>
      <c r="I3674" t="s">
        <v>25</v>
      </c>
      <c r="J3674" t="s">
        <v>26</v>
      </c>
      <c r="K3674">
        <v>1</v>
      </c>
      <c r="L3674">
        <v>1</v>
      </c>
      <c r="M3674">
        <v>0</v>
      </c>
      <c r="N3674">
        <v>0</v>
      </c>
      <c r="O3674" t="s">
        <v>6427</v>
      </c>
      <c r="P3674" t="s">
        <v>4430</v>
      </c>
      <c r="Q3674" t="s">
        <v>90</v>
      </c>
      <c r="R3674" t="s">
        <v>6428</v>
      </c>
      <c r="S3674" t="s">
        <v>72</v>
      </c>
      <c r="T3674" t="s">
        <v>72</v>
      </c>
    </row>
    <row r="3675" spans="1:20" x14ac:dyDescent="0.3">
      <c r="A3675">
        <v>293</v>
      </c>
      <c r="B3675" t="s">
        <v>6012</v>
      </c>
      <c r="C3675" t="s">
        <v>3704</v>
      </c>
      <c r="D3675">
        <v>20</v>
      </c>
      <c r="E3675" t="s">
        <v>55</v>
      </c>
      <c r="F3675">
        <v>6</v>
      </c>
      <c r="G3675" t="s">
        <v>23</v>
      </c>
      <c r="H3675" t="s">
        <v>24</v>
      </c>
      <c r="I3675" t="s">
        <v>25</v>
      </c>
      <c r="J3675" t="s">
        <v>26</v>
      </c>
      <c r="K3675">
        <v>5</v>
      </c>
      <c r="L3675">
        <v>2</v>
      </c>
      <c r="M3675">
        <v>2</v>
      </c>
      <c r="N3675">
        <v>1</v>
      </c>
      <c r="O3675" t="s">
        <v>1540</v>
      </c>
      <c r="P3675" t="s">
        <v>3503</v>
      </c>
      <c r="Q3675" t="s">
        <v>2301</v>
      </c>
      <c r="R3675" t="s">
        <v>1540</v>
      </c>
      <c r="S3675" t="s">
        <v>3503</v>
      </c>
      <c r="T3675" t="s">
        <v>5538</v>
      </c>
    </row>
    <row r="3676" spans="1:20" x14ac:dyDescent="0.3">
      <c r="A3676">
        <v>294</v>
      </c>
      <c r="B3676" t="s">
        <v>6012</v>
      </c>
      <c r="C3676" t="s">
        <v>3704</v>
      </c>
      <c r="D3676">
        <v>20</v>
      </c>
      <c r="E3676" t="s">
        <v>31</v>
      </c>
      <c r="F3676">
        <v>3</v>
      </c>
      <c r="G3676" t="s">
        <v>37</v>
      </c>
      <c r="H3676" t="s">
        <v>37</v>
      </c>
      <c r="I3676" t="s">
        <v>25</v>
      </c>
      <c r="J3676" t="s">
        <v>26</v>
      </c>
      <c r="K3676">
        <v>3</v>
      </c>
      <c r="L3676">
        <v>1</v>
      </c>
      <c r="M3676">
        <v>1</v>
      </c>
      <c r="N3676">
        <v>1</v>
      </c>
      <c r="O3676" t="s">
        <v>34</v>
      </c>
      <c r="P3676" t="s">
        <v>109</v>
      </c>
      <c r="Q3676" t="s">
        <v>112</v>
      </c>
      <c r="R3676" t="s">
        <v>34</v>
      </c>
      <c r="S3676" t="s">
        <v>109</v>
      </c>
      <c r="T3676" t="s">
        <v>112</v>
      </c>
    </row>
    <row r="3677" spans="1:20" x14ac:dyDescent="0.3">
      <c r="A3677">
        <v>295</v>
      </c>
      <c r="B3677" t="s">
        <v>6012</v>
      </c>
      <c r="C3677" t="s">
        <v>3704</v>
      </c>
      <c r="D3677">
        <v>20</v>
      </c>
      <c r="E3677" t="s">
        <v>31</v>
      </c>
      <c r="F3677">
        <v>3</v>
      </c>
      <c r="G3677" t="s">
        <v>32</v>
      </c>
      <c r="H3677" t="s">
        <v>38</v>
      </c>
      <c r="I3677" t="s">
        <v>50</v>
      </c>
      <c r="J3677" t="s">
        <v>40</v>
      </c>
      <c r="K3677">
        <v>0</v>
      </c>
      <c r="L3677">
        <v>0</v>
      </c>
      <c r="M3677">
        <v>0</v>
      </c>
      <c r="N3677">
        <v>0</v>
      </c>
      <c r="O3677" t="s">
        <v>107</v>
      </c>
      <c r="P3677" t="s">
        <v>46</v>
      </c>
      <c r="Q3677" t="s">
        <v>82</v>
      </c>
      <c r="R3677" t="s">
        <v>48</v>
      </c>
      <c r="S3677" t="s">
        <v>65</v>
      </c>
      <c r="T3677" t="s">
        <v>48</v>
      </c>
    </row>
    <row r="3678" spans="1:20" x14ac:dyDescent="0.3">
      <c r="A3678">
        <v>296</v>
      </c>
      <c r="B3678" t="s">
        <v>6012</v>
      </c>
      <c r="C3678" t="s">
        <v>3704</v>
      </c>
      <c r="D3678">
        <v>20</v>
      </c>
      <c r="E3678" t="s">
        <v>22</v>
      </c>
      <c r="F3678">
        <v>12</v>
      </c>
      <c r="G3678" t="s">
        <v>23</v>
      </c>
      <c r="H3678" t="s">
        <v>38</v>
      </c>
      <c r="I3678" t="s">
        <v>39</v>
      </c>
      <c r="J3678" t="s">
        <v>40</v>
      </c>
      <c r="K3678">
        <v>0</v>
      </c>
      <c r="L3678">
        <v>0</v>
      </c>
      <c r="M3678">
        <v>0</v>
      </c>
      <c r="N3678">
        <v>0</v>
      </c>
      <c r="O3678" t="s">
        <v>6429</v>
      </c>
      <c r="P3678" t="s">
        <v>6430</v>
      </c>
      <c r="Q3678" t="s">
        <v>6431</v>
      </c>
      <c r="R3678" t="s">
        <v>30</v>
      </c>
      <c r="S3678" t="s">
        <v>30</v>
      </c>
      <c r="T3678" t="s">
        <v>1576</v>
      </c>
    </row>
    <row r="3679" spans="1:20" x14ac:dyDescent="0.3">
      <c r="A3679">
        <v>297</v>
      </c>
      <c r="B3679" t="s">
        <v>6012</v>
      </c>
      <c r="C3679" t="s">
        <v>3704</v>
      </c>
      <c r="D3679">
        <v>20</v>
      </c>
      <c r="E3679" t="s">
        <v>55</v>
      </c>
      <c r="F3679">
        <v>6</v>
      </c>
      <c r="G3679" t="s">
        <v>37</v>
      </c>
      <c r="H3679" t="s">
        <v>37</v>
      </c>
      <c r="I3679" t="s">
        <v>25</v>
      </c>
      <c r="J3679" t="s">
        <v>26</v>
      </c>
      <c r="K3679">
        <v>3</v>
      </c>
      <c r="L3679">
        <v>1</v>
      </c>
      <c r="M3679">
        <v>1</v>
      </c>
      <c r="N3679">
        <v>1</v>
      </c>
      <c r="O3679" t="s">
        <v>276</v>
      </c>
      <c r="P3679" t="s">
        <v>586</v>
      </c>
      <c r="Q3679" t="s">
        <v>1047</v>
      </c>
      <c r="R3679" t="s">
        <v>1134</v>
      </c>
      <c r="S3679" t="s">
        <v>1260</v>
      </c>
      <c r="T3679" t="s">
        <v>1638</v>
      </c>
    </row>
    <row r="3680" spans="1:20" x14ac:dyDescent="0.3">
      <c r="A3680">
        <v>298</v>
      </c>
      <c r="B3680" t="s">
        <v>6012</v>
      </c>
      <c r="C3680" t="s">
        <v>3704</v>
      </c>
      <c r="D3680">
        <v>20</v>
      </c>
      <c r="E3680" t="s">
        <v>31</v>
      </c>
      <c r="F3680">
        <v>3</v>
      </c>
      <c r="G3680" t="s">
        <v>32</v>
      </c>
      <c r="H3680" t="s">
        <v>38</v>
      </c>
      <c r="I3680" t="s">
        <v>56</v>
      </c>
      <c r="J3680" t="s">
        <v>40</v>
      </c>
      <c r="K3680">
        <v>3</v>
      </c>
      <c r="L3680">
        <v>1</v>
      </c>
      <c r="M3680">
        <v>0</v>
      </c>
      <c r="N3680">
        <v>0</v>
      </c>
      <c r="O3680" t="s">
        <v>108</v>
      </c>
      <c r="P3680" t="s">
        <v>36</v>
      </c>
      <c r="Q3680" t="s">
        <v>47</v>
      </c>
      <c r="R3680" t="s">
        <v>108</v>
      </c>
      <c r="S3680" t="s">
        <v>48</v>
      </c>
      <c r="T3680" t="s">
        <v>48</v>
      </c>
    </row>
    <row r="3681" spans="1:20" x14ac:dyDescent="0.3">
      <c r="A3681">
        <v>299</v>
      </c>
      <c r="B3681" t="s">
        <v>6012</v>
      </c>
      <c r="C3681" t="s">
        <v>3704</v>
      </c>
      <c r="D3681">
        <v>20</v>
      </c>
      <c r="E3681" t="s">
        <v>22</v>
      </c>
      <c r="F3681">
        <v>12</v>
      </c>
      <c r="G3681" t="s">
        <v>32</v>
      </c>
      <c r="H3681" t="s">
        <v>24</v>
      </c>
      <c r="I3681" t="s">
        <v>25</v>
      </c>
      <c r="J3681" t="s">
        <v>26</v>
      </c>
      <c r="K3681">
        <v>3</v>
      </c>
      <c r="L3681">
        <v>3</v>
      </c>
      <c r="M3681">
        <v>0</v>
      </c>
      <c r="N3681">
        <v>0</v>
      </c>
      <c r="O3681" t="s">
        <v>6432</v>
      </c>
      <c r="P3681" t="s">
        <v>6433</v>
      </c>
      <c r="Q3681" t="s">
        <v>6434</v>
      </c>
      <c r="R3681" t="s">
        <v>6435</v>
      </c>
      <c r="S3681" t="s">
        <v>1342</v>
      </c>
      <c r="T3681" t="s">
        <v>30</v>
      </c>
    </row>
    <row r="3682" spans="1:20" x14ac:dyDescent="0.3">
      <c r="A3682">
        <v>300</v>
      </c>
      <c r="B3682" t="s">
        <v>6012</v>
      </c>
      <c r="C3682" t="s">
        <v>3704</v>
      </c>
      <c r="D3682">
        <v>20</v>
      </c>
      <c r="E3682" t="s">
        <v>22</v>
      </c>
      <c r="F3682">
        <v>12</v>
      </c>
      <c r="G3682" t="s">
        <v>23</v>
      </c>
      <c r="H3682" t="s">
        <v>38</v>
      </c>
      <c r="I3682" t="s">
        <v>25</v>
      </c>
      <c r="J3682" t="s">
        <v>26</v>
      </c>
      <c r="K3682">
        <v>2</v>
      </c>
      <c r="L3682">
        <v>2</v>
      </c>
      <c r="M3682">
        <v>0</v>
      </c>
      <c r="N3682">
        <v>0</v>
      </c>
      <c r="O3682" t="s">
        <v>6436</v>
      </c>
      <c r="P3682" t="s">
        <v>6437</v>
      </c>
      <c r="Q3682" t="s">
        <v>6438</v>
      </c>
      <c r="R3682" t="s">
        <v>6439</v>
      </c>
      <c r="S3682" t="s">
        <v>6440</v>
      </c>
      <c r="T3682" t="s">
        <v>6440</v>
      </c>
    </row>
    <row r="3683" spans="1:20" x14ac:dyDescent="0.3">
      <c r="A3683">
        <v>301</v>
      </c>
      <c r="B3683" t="s">
        <v>6012</v>
      </c>
      <c r="C3683" t="s">
        <v>3704</v>
      </c>
      <c r="D3683">
        <v>20</v>
      </c>
      <c r="E3683" t="s">
        <v>31</v>
      </c>
      <c r="F3683">
        <v>3</v>
      </c>
      <c r="G3683" t="s">
        <v>32</v>
      </c>
      <c r="H3683" t="s">
        <v>24</v>
      </c>
      <c r="I3683" t="s">
        <v>25</v>
      </c>
      <c r="J3683" t="s">
        <v>26</v>
      </c>
      <c r="K3683">
        <v>3</v>
      </c>
      <c r="L3683">
        <v>1</v>
      </c>
      <c r="M3683">
        <v>1</v>
      </c>
      <c r="N3683">
        <v>1</v>
      </c>
      <c r="O3683" t="s">
        <v>109</v>
      </c>
      <c r="P3683" t="s">
        <v>111</v>
      </c>
      <c r="Q3683" t="s">
        <v>47</v>
      </c>
      <c r="R3683" t="s">
        <v>109</v>
      </c>
      <c r="S3683" t="s">
        <v>111</v>
      </c>
      <c r="T3683" t="s">
        <v>47</v>
      </c>
    </row>
    <row r="3684" spans="1:20" x14ac:dyDescent="0.3">
      <c r="A3684">
        <v>302</v>
      </c>
      <c r="B3684" t="s">
        <v>6012</v>
      </c>
      <c r="C3684" t="s">
        <v>3704</v>
      </c>
      <c r="D3684">
        <v>20</v>
      </c>
      <c r="E3684" t="s">
        <v>31</v>
      </c>
      <c r="F3684">
        <v>3</v>
      </c>
      <c r="G3684" t="s">
        <v>37</v>
      </c>
      <c r="H3684" t="s">
        <v>38</v>
      </c>
      <c r="I3684" t="s">
        <v>50</v>
      </c>
      <c r="J3684" t="s">
        <v>40</v>
      </c>
      <c r="K3684">
        <v>3</v>
      </c>
      <c r="L3684">
        <v>0</v>
      </c>
      <c r="M3684">
        <v>1</v>
      </c>
      <c r="N3684">
        <v>0</v>
      </c>
      <c r="O3684" t="s">
        <v>109</v>
      </c>
      <c r="P3684" t="s">
        <v>35</v>
      </c>
      <c r="Q3684" t="s">
        <v>66</v>
      </c>
      <c r="R3684" t="s">
        <v>48</v>
      </c>
      <c r="S3684" t="s">
        <v>35</v>
      </c>
      <c r="T3684" t="s">
        <v>48</v>
      </c>
    </row>
    <row r="3685" spans="1:20" x14ac:dyDescent="0.3">
      <c r="A3685">
        <v>303</v>
      </c>
      <c r="B3685" t="s">
        <v>6012</v>
      </c>
      <c r="C3685" t="s">
        <v>3704</v>
      </c>
      <c r="D3685">
        <v>20</v>
      </c>
      <c r="E3685" t="s">
        <v>31</v>
      </c>
      <c r="F3685">
        <v>3</v>
      </c>
      <c r="G3685" t="s">
        <v>37</v>
      </c>
      <c r="H3685" t="s">
        <v>38</v>
      </c>
      <c r="I3685" t="s">
        <v>25</v>
      </c>
      <c r="J3685" t="s">
        <v>26</v>
      </c>
      <c r="K3685">
        <v>3</v>
      </c>
      <c r="L3685">
        <v>1</v>
      </c>
      <c r="M3685">
        <v>1</v>
      </c>
      <c r="N3685">
        <v>1</v>
      </c>
      <c r="O3685" t="s">
        <v>112</v>
      </c>
      <c r="P3685" t="s">
        <v>35</v>
      </c>
      <c r="Q3685" t="s">
        <v>36</v>
      </c>
      <c r="R3685" t="s">
        <v>112</v>
      </c>
      <c r="S3685" t="s">
        <v>35</v>
      </c>
      <c r="T3685" t="s">
        <v>36</v>
      </c>
    </row>
    <row r="3686" spans="1:20" x14ac:dyDescent="0.3">
      <c r="A3686">
        <v>304</v>
      </c>
      <c r="B3686" t="s">
        <v>6012</v>
      </c>
      <c r="C3686" t="s">
        <v>3704</v>
      </c>
      <c r="D3686">
        <v>20</v>
      </c>
      <c r="E3686" t="s">
        <v>55</v>
      </c>
      <c r="F3686">
        <v>6</v>
      </c>
      <c r="G3686" t="s">
        <v>23</v>
      </c>
      <c r="H3686" t="s">
        <v>33</v>
      </c>
      <c r="I3686" t="s">
        <v>56</v>
      </c>
      <c r="J3686" t="s">
        <v>40</v>
      </c>
      <c r="K3686">
        <v>6</v>
      </c>
      <c r="L3686">
        <v>2</v>
      </c>
      <c r="M3686">
        <v>0</v>
      </c>
      <c r="N3686">
        <v>0</v>
      </c>
      <c r="O3686" t="s">
        <v>683</v>
      </c>
      <c r="P3686" t="s">
        <v>833</v>
      </c>
      <c r="Q3686" t="s">
        <v>307</v>
      </c>
      <c r="R3686" t="s">
        <v>683</v>
      </c>
      <c r="S3686" t="s">
        <v>60</v>
      </c>
      <c r="T3686" t="s">
        <v>60</v>
      </c>
    </row>
    <row r="3687" spans="1:20" x14ac:dyDescent="0.3">
      <c r="A3687">
        <v>305</v>
      </c>
      <c r="B3687" t="s">
        <v>6012</v>
      </c>
      <c r="C3687" t="s">
        <v>3704</v>
      </c>
      <c r="D3687">
        <v>20</v>
      </c>
      <c r="E3687" t="s">
        <v>67</v>
      </c>
      <c r="F3687">
        <v>9</v>
      </c>
      <c r="G3687" t="s">
        <v>32</v>
      </c>
      <c r="H3687" t="s">
        <v>49</v>
      </c>
      <c r="I3687" t="s">
        <v>56</v>
      </c>
      <c r="J3687" t="s">
        <v>40</v>
      </c>
      <c r="K3687">
        <v>9</v>
      </c>
      <c r="L3687">
        <v>3</v>
      </c>
      <c r="M3687">
        <v>0</v>
      </c>
      <c r="N3687">
        <v>0</v>
      </c>
      <c r="O3687" t="s">
        <v>6441</v>
      </c>
      <c r="P3687" t="s">
        <v>993</v>
      </c>
      <c r="Q3687" t="s">
        <v>6442</v>
      </c>
      <c r="R3687" t="s">
        <v>6441</v>
      </c>
      <c r="S3687" t="s">
        <v>72</v>
      </c>
      <c r="T3687" t="s">
        <v>72</v>
      </c>
    </row>
    <row r="3688" spans="1:20" x14ac:dyDescent="0.3">
      <c r="A3688">
        <v>306</v>
      </c>
      <c r="B3688" t="s">
        <v>6012</v>
      </c>
      <c r="C3688" t="s">
        <v>3704</v>
      </c>
      <c r="D3688">
        <v>20</v>
      </c>
      <c r="E3688" t="s">
        <v>31</v>
      </c>
      <c r="F3688">
        <v>3</v>
      </c>
      <c r="G3688" t="s">
        <v>23</v>
      </c>
      <c r="H3688" t="s">
        <v>33</v>
      </c>
      <c r="I3688" t="s">
        <v>39</v>
      </c>
      <c r="J3688" t="s">
        <v>40</v>
      </c>
      <c r="K3688">
        <v>3</v>
      </c>
      <c r="L3688">
        <v>0</v>
      </c>
      <c r="M3688">
        <v>0</v>
      </c>
      <c r="N3688">
        <v>1</v>
      </c>
      <c r="O3688" t="s">
        <v>82</v>
      </c>
      <c r="P3688" t="s">
        <v>35</v>
      </c>
      <c r="Q3688" t="s">
        <v>188</v>
      </c>
      <c r="R3688" t="s">
        <v>48</v>
      </c>
      <c r="S3688" t="s">
        <v>48</v>
      </c>
      <c r="T3688" t="s">
        <v>188</v>
      </c>
    </row>
    <row r="3689" spans="1:20" x14ac:dyDescent="0.3">
      <c r="A3689">
        <v>307</v>
      </c>
      <c r="B3689" t="s">
        <v>6012</v>
      </c>
      <c r="C3689" t="s">
        <v>3704</v>
      </c>
      <c r="D3689">
        <v>20</v>
      </c>
      <c r="E3689" t="s">
        <v>55</v>
      </c>
      <c r="F3689">
        <v>6</v>
      </c>
      <c r="G3689" t="s">
        <v>37</v>
      </c>
      <c r="H3689" t="s">
        <v>37</v>
      </c>
      <c r="I3689" t="s">
        <v>50</v>
      </c>
      <c r="J3689" t="s">
        <v>40</v>
      </c>
      <c r="K3689">
        <v>0</v>
      </c>
      <c r="L3689">
        <v>0</v>
      </c>
      <c r="M3689">
        <v>0</v>
      </c>
      <c r="N3689">
        <v>0</v>
      </c>
      <c r="O3689" t="s">
        <v>825</v>
      </c>
      <c r="P3689" t="s">
        <v>592</v>
      </c>
      <c r="Q3689" t="s">
        <v>149</v>
      </c>
      <c r="R3689" t="s">
        <v>60</v>
      </c>
      <c r="S3689" t="s">
        <v>2149</v>
      </c>
      <c r="T3689" t="s">
        <v>60</v>
      </c>
    </row>
    <row r="3690" spans="1:20" x14ac:dyDescent="0.3">
      <c r="A3690">
        <v>308</v>
      </c>
      <c r="B3690" t="s">
        <v>6012</v>
      </c>
      <c r="C3690" t="s">
        <v>3704</v>
      </c>
      <c r="D3690">
        <v>20</v>
      </c>
      <c r="E3690" t="s">
        <v>55</v>
      </c>
      <c r="F3690">
        <v>6</v>
      </c>
      <c r="G3690" t="s">
        <v>23</v>
      </c>
      <c r="H3690" t="s">
        <v>49</v>
      </c>
      <c r="I3690" t="s">
        <v>56</v>
      </c>
      <c r="J3690" t="s">
        <v>40</v>
      </c>
      <c r="K3690">
        <v>3</v>
      </c>
      <c r="L3690">
        <v>1</v>
      </c>
      <c r="M3690">
        <v>0</v>
      </c>
      <c r="N3690">
        <v>0</v>
      </c>
      <c r="O3690" t="s">
        <v>357</v>
      </c>
      <c r="P3690" t="s">
        <v>315</v>
      </c>
      <c r="Q3690" t="s">
        <v>1347</v>
      </c>
      <c r="R3690" t="s">
        <v>316</v>
      </c>
      <c r="S3690" t="s">
        <v>60</v>
      </c>
      <c r="T3690" t="s">
        <v>60</v>
      </c>
    </row>
    <row r="3691" spans="1:20" x14ac:dyDescent="0.3">
      <c r="A3691">
        <v>309</v>
      </c>
      <c r="B3691" t="s">
        <v>6012</v>
      </c>
      <c r="C3691" t="s">
        <v>3704</v>
      </c>
      <c r="D3691">
        <v>20</v>
      </c>
      <c r="E3691" t="s">
        <v>55</v>
      </c>
      <c r="F3691">
        <v>6</v>
      </c>
      <c r="G3691" t="s">
        <v>37</v>
      </c>
      <c r="H3691" t="s">
        <v>49</v>
      </c>
      <c r="I3691" t="s">
        <v>50</v>
      </c>
      <c r="J3691" t="s">
        <v>40</v>
      </c>
      <c r="K3691">
        <v>6</v>
      </c>
      <c r="L3691">
        <v>0</v>
      </c>
      <c r="M3691">
        <v>2</v>
      </c>
      <c r="N3691">
        <v>0</v>
      </c>
      <c r="O3691" t="s">
        <v>145</v>
      </c>
      <c r="P3691" t="s">
        <v>603</v>
      </c>
      <c r="Q3691" t="s">
        <v>863</v>
      </c>
      <c r="R3691" t="s">
        <v>60</v>
      </c>
      <c r="S3691" t="s">
        <v>603</v>
      </c>
      <c r="T3691" t="s">
        <v>60</v>
      </c>
    </row>
    <row r="3692" spans="1:20" x14ac:dyDescent="0.3">
      <c r="A3692">
        <v>310</v>
      </c>
      <c r="B3692" t="s">
        <v>6012</v>
      </c>
      <c r="C3692" t="s">
        <v>3704</v>
      </c>
      <c r="D3692">
        <v>20</v>
      </c>
      <c r="E3692" t="s">
        <v>22</v>
      </c>
      <c r="F3692">
        <v>12</v>
      </c>
      <c r="G3692" t="s">
        <v>37</v>
      </c>
      <c r="H3692" t="s">
        <v>49</v>
      </c>
      <c r="I3692" t="s">
        <v>50</v>
      </c>
      <c r="J3692" t="s">
        <v>40</v>
      </c>
      <c r="K3692">
        <v>0</v>
      </c>
      <c r="L3692">
        <v>0</v>
      </c>
      <c r="M3692">
        <v>0</v>
      </c>
      <c r="N3692">
        <v>0</v>
      </c>
      <c r="O3692" t="s">
        <v>6443</v>
      </c>
      <c r="P3692" t="s">
        <v>6444</v>
      </c>
      <c r="Q3692" t="s">
        <v>6445</v>
      </c>
      <c r="R3692" t="s">
        <v>30</v>
      </c>
      <c r="S3692" t="s">
        <v>1019</v>
      </c>
      <c r="T3692" t="s">
        <v>30</v>
      </c>
    </row>
    <row r="3693" spans="1:20" x14ac:dyDescent="0.3">
      <c r="A3693">
        <v>311</v>
      </c>
      <c r="B3693" t="s">
        <v>6012</v>
      </c>
      <c r="C3693" t="s">
        <v>3704</v>
      </c>
      <c r="D3693">
        <v>20</v>
      </c>
      <c r="E3693" t="s">
        <v>55</v>
      </c>
      <c r="F3693">
        <v>6</v>
      </c>
      <c r="G3693" t="s">
        <v>23</v>
      </c>
      <c r="H3693" t="s">
        <v>38</v>
      </c>
      <c r="I3693" t="s">
        <v>39</v>
      </c>
      <c r="J3693" t="s">
        <v>40</v>
      </c>
      <c r="K3693">
        <v>3</v>
      </c>
      <c r="L3693">
        <v>0</v>
      </c>
      <c r="M3693">
        <v>0</v>
      </c>
      <c r="N3693">
        <v>1</v>
      </c>
      <c r="O3693" t="s">
        <v>573</v>
      </c>
      <c r="P3693" t="s">
        <v>1048</v>
      </c>
      <c r="Q3693" t="s">
        <v>510</v>
      </c>
      <c r="R3693" t="s">
        <v>60</v>
      </c>
      <c r="S3693" t="s">
        <v>60</v>
      </c>
      <c r="T3693" t="s">
        <v>3333</v>
      </c>
    </row>
    <row r="3694" spans="1:20" x14ac:dyDescent="0.3">
      <c r="A3694">
        <v>312</v>
      </c>
      <c r="B3694" t="s">
        <v>6012</v>
      </c>
      <c r="C3694" t="s">
        <v>3704</v>
      </c>
      <c r="D3694">
        <v>20</v>
      </c>
      <c r="E3694" t="s">
        <v>31</v>
      </c>
      <c r="F3694">
        <v>3</v>
      </c>
      <c r="G3694" t="s">
        <v>32</v>
      </c>
      <c r="H3694" t="s">
        <v>33</v>
      </c>
      <c r="I3694" t="s">
        <v>56</v>
      </c>
      <c r="J3694" t="s">
        <v>40</v>
      </c>
      <c r="K3694">
        <v>3</v>
      </c>
      <c r="L3694">
        <v>1</v>
      </c>
      <c r="M3694">
        <v>0</v>
      </c>
      <c r="N3694">
        <v>0</v>
      </c>
      <c r="O3694" t="s">
        <v>35</v>
      </c>
      <c r="P3694" t="s">
        <v>46</v>
      </c>
      <c r="Q3694" t="s">
        <v>45</v>
      </c>
      <c r="R3694" t="s">
        <v>35</v>
      </c>
      <c r="S3694" t="s">
        <v>48</v>
      </c>
      <c r="T3694" t="s">
        <v>48</v>
      </c>
    </row>
    <row r="3695" spans="1:20" x14ac:dyDescent="0.3">
      <c r="A3695">
        <v>313</v>
      </c>
      <c r="B3695" t="s">
        <v>6012</v>
      </c>
      <c r="C3695" t="s">
        <v>3704</v>
      </c>
      <c r="D3695">
        <v>20</v>
      </c>
      <c r="E3695" t="s">
        <v>31</v>
      </c>
      <c r="F3695">
        <v>3</v>
      </c>
      <c r="G3695" t="s">
        <v>37</v>
      </c>
      <c r="H3695" t="s">
        <v>24</v>
      </c>
      <c r="I3695" t="s">
        <v>56</v>
      </c>
      <c r="J3695" t="s">
        <v>40</v>
      </c>
      <c r="K3695">
        <v>3</v>
      </c>
      <c r="L3695">
        <v>1</v>
      </c>
      <c r="M3695">
        <v>0</v>
      </c>
      <c r="N3695">
        <v>0</v>
      </c>
      <c r="O3695" t="s">
        <v>35</v>
      </c>
      <c r="P3695" t="s">
        <v>66</v>
      </c>
      <c r="Q3695" t="s">
        <v>34</v>
      </c>
      <c r="R3695" t="s">
        <v>35</v>
      </c>
      <c r="S3695" t="s">
        <v>48</v>
      </c>
      <c r="T3695" t="s">
        <v>48</v>
      </c>
    </row>
    <row r="3696" spans="1:20" x14ac:dyDescent="0.3">
      <c r="A3696">
        <v>314</v>
      </c>
      <c r="B3696" t="s">
        <v>6012</v>
      </c>
      <c r="C3696" t="s">
        <v>3704</v>
      </c>
      <c r="D3696">
        <v>20</v>
      </c>
      <c r="E3696" t="s">
        <v>67</v>
      </c>
      <c r="F3696">
        <v>9</v>
      </c>
      <c r="G3696" t="s">
        <v>23</v>
      </c>
      <c r="H3696" t="s">
        <v>38</v>
      </c>
      <c r="I3696" t="s">
        <v>25</v>
      </c>
      <c r="J3696" t="s">
        <v>26</v>
      </c>
      <c r="K3696">
        <v>4</v>
      </c>
      <c r="L3696">
        <v>3</v>
      </c>
      <c r="M3696">
        <v>1</v>
      </c>
      <c r="N3696">
        <v>0</v>
      </c>
      <c r="O3696" t="s">
        <v>6446</v>
      </c>
      <c r="P3696" t="s">
        <v>6132</v>
      </c>
      <c r="Q3696" t="s">
        <v>6447</v>
      </c>
      <c r="R3696" t="s">
        <v>6446</v>
      </c>
      <c r="S3696" t="s">
        <v>1256</v>
      </c>
      <c r="T3696" t="s">
        <v>1256</v>
      </c>
    </row>
    <row r="3697" spans="1:20" x14ac:dyDescent="0.3">
      <c r="A3697">
        <v>315</v>
      </c>
      <c r="B3697" t="s">
        <v>6012</v>
      </c>
      <c r="C3697" t="s">
        <v>3704</v>
      </c>
      <c r="D3697">
        <v>20</v>
      </c>
      <c r="E3697" t="s">
        <v>31</v>
      </c>
      <c r="F3697">
        <v>3</v>
      </c>
      <c r="G3697" t="s">
        <v>32</v>
      </c>
      <c r="H3697" t="s">
        <v>38</v>
      </c>
      <c r="I3697" t="s">
        <v>39</v>
      </c>
      <c r="J3697" t="s">
        <v>40</v>
      </c>
      <c r="K3697">
        <v>0</v>
      </c>
      <c r="L3697">
        <v>0</v>
      </c>
      <c r="M3697">
        <v>0</v>
      </c>
      <c r="N3697">
        <v>0</v>
      </c>
      <c r="O3697" t="s">
        <v>78</v>
      </c>
      <c r="P3697" t="s">
        <v>109</v>
      </c>
      <c r="Q3697" t="s">
        <v>77</v>
      </c>
      <c r="R3697" t="s">
        <v>48</v>
      </c>
      <c r="S3697" t="s">
        <v>48</v>
      </c>
      <c r="T3697" t="s">
        <v>76</v>
      </c>
    </row>
    <row r="3698" spans="1:20" x14ac:dyDescent="0.3">
      <c r="A3698">
        <v>316</v>
      </c>
      <c r="B3698" t="s">
        <v>6012</v>
      </c>
      <c r="C3698" t="s">
        <v>3704</v>
      </c>
      <c r="D3698">
        <v>20</v>
      </c>
      <c r="E3698" t="s">
        <v>67</v>
      </c>
      <c r="F3698">
        <v>9</v>
      </c>
      <c r="G3698" t="s">
        <v>37</v>
      </c>
      <c r="H3698" t="s">
        <v>37</v>
      </c>
      <c r="I3698" t="s">
        <v>56</v>
      </c>
      <c r="J3698" t="s">
        <v>40</v>
      </c>
      <c r="K3698">
        <v>9</v>
      </c>
      <c r="L3698">
        <v>3</v>
      </c>
      <c r="M3698">
        <v>0</v>
      </c>
      <c r="N3698">
        <v>0</v>
      </c>
      <c r="O3698" t="s">
        <v>399</v>
      </c>
      <c r="P3698" t="s">
        <v>6448</v>
      </c>
      <c r="Q3698" t="s">
        <v>6449</v>
      </c>
      <c r="R3698" t="s">
        <v>399</v>
      </c>
      <c r="S3698" t="s">
        <v>72</v>
      </c>
      <c r="T3698" t="s">
        <v>72</v>
      </c>
    </row>
    <row r="3699" spans="1:20" x14ac:dyDescent="0.3">
      <c r="A3699">
        <v>317</v>
      </c>
      <c r="B3699" t="s">
        <v>6012</v>
      </c>
      <c r="C3699" t="s">
        <v>3704</v>
      </c>
      <c r="D3699">
        <v>20</v>
      </c>
      <c r="E3699" t="s">
        <v>31</v>
      </c>
      <c r="F3699">
        <v>3</v>
      </c>
      <c r="G3699" t="s">
        <v>32</v>
      </c>
      <c r="H3699" t="s">
        <v>37</v>
      </c>
      <c r="I3699" t="s">
        <v>25</v>
      </c>
      <c r="J3699" t="s">
        <v>26</v>
      </c>
      <c r="K3699">
        <v>3</v>
      </c>
      <c r="L3699">
        <v>1</v>
      </c>
      <c r="M3699">
        <v>1</v>
      </c>
      <c r="N3699">
        <v>1</v>
      </c>
      <c r="O3699" t="s">
        <v>109</v>
      </c>
      <c r="P3699" t="s">
        <v>220</v>
      </c>
      <c r="Q3699" t="s">
        <v>36</v>
      </c>
      <c r="R3699" t="s">
        <v>109</v>
      </c>
      <c r="S3699" t="s">
        <v>220</v>
      </c>
      <c r="T3699" t="s">
        <v>36</v>
      </c>
    </row>
    <row r="3700" spans="1:20" x14ac:dyDescent="0.3">
      <c r="A3700">
        <v>318</v>
      </c>
      <c r="B3700" t="s">
        <v>6012</v>
      </c>
      <c r="C3700" t="s">
        <v>3704</v>
      </c>
      <c r="D3700">
        <v>20</v>
      </c>
      <c r="E3700" t="s">
        <v>31</v>
      </c>
      <c r="F3700">
        <v>3</v>
      </c>
      <c r="G3700" t="s">
        <v>37</v>
      </c>
      <c r="H3700" t="s">
        <v>33</v>
      </c>
      <c r="I3700" t="s">
        <v>25</v>
      </c>
      <c r="J3700" t="s">
        <v>26</v>
      </c>
      <c r="K3700">
        <v>3</v>
      </c>
      <c r="L3700">
        <v>1</v>
      </c>
      <c r="M3700">
        <v>1</v>
      </c>
      <c r="N3700">
        <v>1</v>
      </c>
      <c r="O3700" t="s">
        <v>109</v>
      </c>
      <c r="P3700" t="s">
        <v>82</v>
      </c>
      <c r="Q3700" t="s">
        <v>188</v>
      </c>
      <c r="R3700" t="s">
        <v>109</v>
      </c>
      <c r="S3700" t="s">
        <v>82</v>
      </c>
      <c r="T3700" t="s">
        <v>188</v>
      </c>
    </row>
    <row r="3701" spans="1:20" x14ac:dyDescent="0.3">
      <c r="A3701">
        <v>319</v>
      </c>
      <c r="B3701" t="s">
        <v>6012</v>
      </c>
      <c r="C3701" t="s">
        <v>3704</v>
      </c>
      <c r="D3701">
        <v>20</v>
      </c>
      <c r="E3701" t="s">
        <v>22</v>
      </c>
      <c r="F3701">
        <v>12</v>
      </c>
      <c r="G3701" t="s">
        <v>32</v>
      </c>
      <c r="H3701" t="s">
        <v>49</v>
      </c>
      <c r="I3701" t="s">
        <v>50</v>
      </c>
      <c r="J3701" t="s">
        <v>40</v>
      </c>
      <c r="K3701">
        <v>0</v>
      </c>
      <c r="L3701">
        <v>0</v>
      </c>
      <c r="M3701">
        <v>0</v>
      </c>
      <c r="N3701">
        <v>0</v>
      </c>
      <c r="O3701" t="s">
        <v>6450</v>
      </c>
      <c r="P3701" t="s">
        <v>6451</v>
      </c>
      <c r="Q3701" t="s">
        <v>6452</v>
      </c>
      <c r="R3701" t="s">
        <v>30</v>
      </c>
      <c r="S3701" t="s">
        <v>6453</v>
      </c>
      <c r="T3701" t="s">
        <v>30</v>
      </c>
    </row>
    <row r="3702" spans="1:20" x14ac:dyDescent="0.3">
      <c r="A3702">
        <v>320</v>
      </c>
      <c r="B3702" t="s">
        <v>6012</v>
      </c>
      <c r="C3702" t="s">
        <v>3704</v>
      </c>
      <c r="D3702">
        <v>20</v>
      </c>
      <c r="E3702" t="s">
        <v>67</v>
      </c>
      <c r="F3702">
        <v>9</v>
      </c>
      <c r="G3702" t="s">
        <v>32</v>
      </c>
      <c r="H3702" t="s">
        <v>49</v>
      </c>
      <c r="I3702" t="s">
        <v>50</v>
      </c>
      <c r="J3702" t="s">
        <v>40</v>
      </c>
      <c r="K3702">
        <v>3</v>
      </c>
      <c r="L3702">
        <v>0</v>
      </c>
      <c r="M3702">
        <v>1</v>
      </c>
      <c r="N3702">
        <v>0</v>
      </c>
      <c r="O3702" t="s">
        <v>6454</v>
      </c>
      <c r="P3702" t="s">
        <v>6455</v>
      </c>
      <c r="Q3702" t="s">
        <v>6193</v>
      </c>
      <c r="R3702" t="s">
        <v>72</v>
      </c>
      <c r="S3702" t="s">
        <v>3585</v>
      </c>
      <c r="T3702" t="s">
        <v>72</v>
      </c>
    </row>
    <row r="3703" spans="1:20" x14ac:dyDescent="0.3">
      <c r="A3703">
        <v>321</v>
      </c>
      <c r="B3703" t="s">
        <v>6012</v>
      </c>
      <c r="C3703" t="s">
        <v>3704</v>
      </c>
      <c r="D3703">
        <v>20</v>
      </c>
      <c r="E3703" t="s">
        <v>31</v>
      </c>
      <c r="F3703">
        <v>3</v>
      </c>
      <c r="G3703" t="s">
        <v>32</v>
      </c>
      <c r="H3703" t="s">
        <v>49</v>
      </c>
      <c r="I3703" t="s">
        <v>50</v>
      </c>
      <c r="J3703" t="s">
        <v>40</v>
      </c>
      <c r="K3703">
        <v>3</v>
      </c>
      <c r="L3703">
        <v>0</v>
      </c>
      <c r="M3703">
        <v>1</v>
      </c>
      <c r="N3703">
        <v>0</v>
      </c>
      <c r="O3703" t="s">
        <v>108</v>
      </c>
      <c r="P3703" t="s">
        <v>82</v>
      </c>
      <c r="Q3703" t="s">
        <v>107</v>
      </c>
      <c r="R3703" t="s">
        <v>48</v>
      </c>
      <c r="S3703" t="s">
        <v>82</v>
      </c>
      <c r="T3703" t="s">
        <v>48</v>
      </c>
    </row>
    <row r="3704" spans="1:20" x14ac:dyDescent="0.3">
      <c r="A3704">
        <v>322</v>
      </c>
      <c r="B3704" t="s">
        <v>6012</v>
      </c>
      <c r="C3704" t="s">
        <v>3704</v>
      </c>
      <c r="D3704">
        <v>20</v>
      </c>
      <c r="E3704" t="s">
        <v>55</v>
      </c>
      <c r="F3704">
        <v>6</v>
      </c>
      <c r="G3704" t="s">
        <v>23</v>
      </c>
      <c r="H3704" t="s">
        <v>37</v>
      </c>
      <c r="I3704" t="s">
        <v>56</v>
      </c>
      <c r="J3704" t="s">
        <v>40</v>
      </c>
      <c r="K3704">
        <v>6</v>
      </c>
      <c r="L3704">
        <v>2</v>
      </c>
      <c r="M3704">
        <v>0</v>
      </c>
      <c r="N3704">
        <v>0</v>
      </c>
      <c r="O3704" t="s">
        <v>214</v>
      </c>
      <c r="P3704" t="s">
        <v>713</v>
      </c>
      <c r="Q3704" t="s">
        <v>509</v>
      </c>
      <c r="R3704" t="s">
        <v>214</v>
      </c>
      <c r="S3704" t="s">
        <v>60</v>
      </c>
      <c r="T3704" t="s">
        <v>60</v>
      </c>
    </row>
    <row r="3705" spans="1:20" x14ac:dyDescent="0.3">
      <c r="A3705">
        <v>323</v>
      </c>
      <c r="B3705" t="s">
        <v>6012</v>
      </c>
      <c r="C3705" t="s">
        <v>3704</v>
      </c>
      <c r="D3705">
        <v>20</v>
      </c>
      <c r="E3705" t="s">
        <v>67</v>
      </c>
      <c r="F3705">
        <v>9</v>
      </c>
      <c r="G3705" t="s">
        <v>32</v>
      </c>
      <c r="H3705" t="s">
        <v>37</v>
      </c>
      <c r="I3705" t="s">
        <v>25</v>
      </c>
      <c r="J3705" t="s">
        <v>26</v>
      </c>
      <c r="K3705">
        <v>4</v>
      </c>
      <c r="L3705">
        <v>3</v>
      </c>
      <c r="M3705">
        <v>1</v>
      </c>
      <c r="N3705">
        <v>0</v>
      </c>
      <c r="O3705" t="s">
        <v>6456</v>
      </c>
      <c r="P3705" t="s">
        <v>5972</v>
      </c>
      <c r="Q3705" t="s">
        <v>3242</v>
      </c>
      <c r="R3705" t="s">
        <v>6456</v>
      </c>
      <c r="S3705" t="s">
        <v>3293</v>
      </c>
      <c r="T3705" t="s">
        <v>3293</v>
      </c>
    </row>
    <row r="3706" spans="1:20" x14ac:dyDescent="0.3">
      <c r="A3706">
        <v>324</v>
      </c>
      <c r="B3706" t="s">
        <v>6012</v>
      </c>
      <c r="C3706" t="s">
        <v>3704</v>
      </c>
      <c r="D3706">
        <v>20</v>
      </c>
      <c r="E3706" t="s">
        <v>67</v>
      </c>
      <c r="F3706">
        <v>9</v>
      </c>
      <c r="G3706" t="s">
        <v>32</v>
      </c>
      <c r="H3706" t="s">
        <v>38</v>
      </c>
      <c r="I3706" t="s">
        <v>25</v>
      </c>
      <c r="J3706" t="s">
        <v>26</v>
      </c>
      <c r="K3706">
        <v>3</v>
      </c>
      <c r="L3706">
        <v>3</v>
      </c>
      <c r="M3706">
        <v>0</v>
      </c>
      <c r="N3706">
        <v>0</v>
      </c>
      <c r="O3706" t="s">
        <v>5164</v>
      </c>
      <c r="P3706" t="s">
        <v>6457</v>
      </c>
      <c r="Q3706" t="s">
        <v>3434</v>
      </c>
      <c r="R3706" t="s">
        <v>5164</v>
      </c>
      <c r="S3706" t="s">
        <v>3293</v>
      </c>
      <c r="T3706" t="s">
        <v>3293</v>
      </c>
    </row>
    <row r="3707" spans="1:20" x14ac:dyDescent="0.3">
      <c r="A3707">
        <v>325</v>
      </c>
      <c r="B3707" t="s">
        <v>6012</v>
      </c>
      <c r="C3707" t="s">
        <v>3704</v>
      </c>
      <c r="D3707">
        <v>20</v>
      </c>
      <c r="E3707" t="s">
        <v>67</v>
      </c>
      <c r="F3707">
        <v>9</v>
      </c>
      <c r="G3707" t="s">
        <v>37</v>
      </c>
      <c r="H3707" t="s">
        <v>38</v>
      </c>
      <c r="I3707" t="s">
        <v>25</v>
      </c>
      <c r="J3707" t="s">
        <v>26</v>
      </c>
      <c r="K3707">
        <v>5</v>
      </c>
      <c r="L3707">
        <v>2</v>
      </c>
      <c r="M3707">
        <v>3</v>
      </c>
      <c r="N3707">
        <v>0</v>
      </c>
      <c r="O3707" t="s">
        <v>6458</v>
      </c>
      <c r="P3707" t="s">
        <v>6459</v>
      </c>
      <c r="Q3707" t="s">
        <v>6460</v>
      </c>
      <c r="R3707" t="s">
        <v>6461</v>
      </c>
      <c r="S3707" t="s">
        <v>6459</v>
      </c>
      <c r="T3707" t="s">
        <v>72</v>
      </c>
    </row>
    <row r="3708" spans="1:20" x14ac:dyDescent="0.3">
      <c r="A3708">
        <v>326</v>
      </c>
      <c r="B3708" t="s">
        <v>6012</v>
      </c>
      <c r="C3708" t="s">
        <v>3704</v>
      </c>
      <c r="D3708">
        <v>20</v>
      </c>
      <c r="E3708" t="s">
        <v>31</v>
      </c>
      <c r="F3708">
        <v>3</v>
      </c>
      <c r="G3708" t="s">
        <v>23</v>
      </c>
      <c r="H3708" t="s">
        <v>38</v>
      </c>
      <c r="I3708" t="s">
        <v>50</v>
      </c>
      <c r="J3708" t="s">
        <v>40</v>
      </c>
      <c r="K3708">
        <v>3</v>
      </c>
      <c r="L3708">
        <v>0</v>
      </c>
      <c r="M3708">
        <v>1</v>
      </c>
      <c r="N3708">
        <v>0</v>
      </c>
      <c r="O3708" t="s">
        <v>220</v>
      </c>
      <c r="P3708" t="s">
        <v>109</v>
      </c>
      <c r="Q3708" t="s">
        <v>78</v>
      </c>
      <c r="R3708" t="s">
        <v>48</v>
      </c>
      <c r="S3708" t="s">
        <v>109</v>
      </c>
      <c r="T3708" t="s">
        <v>48</v>
      </c>
    </row>
    <row r="3709" spans="1:20" x14ac:dyDescent="0.3">
      <c r="A3709">
        <v>327</v>
      </c>
      <c r="B3709" t="s">
        <v>6012</v>
      </c>
      <c r="C3709" t="s">
        <v>3704</v>
      </c>
      <c r="D3709">
        <v>20</v>
      </c>
      <c r="E3709" t="s">
        <v>31</v>
      </c>
      <c r="F3709">
        <v>3</v>
      </c>
      <c r="G3709" t="s">
        <v>37</v>
      </c>
      <c r="H3709" t="s">
        <v>33</v>
      </c>
      <c r="I3709" t="s">
        <v>50</v>
      </c>
      <c r="J3709" t="s">
        <v>40</v>
      </c>
      <c r="K3709">
        <v>3</v>
      </c>
      <c r="L3709">
        <v>0</v>
      </c>
      <c r="M3709">
        <v>1</v>
      </c>
      <c r="N3709">
        <v>0</v>
      </c>
      <c r="O3709" t="s">
        <v>110</v>
      </c>
      <c r="P3709" t="s">
        <v>36</v>
      </c>
      <c r="Q3709" t="s">
        <v>47</v>
      </c>
      <c r="R3709" t="s">
        <v>48</v>
      </c>
      <c r="S3709" t="s">
        <v>36</v>
      </c>
      <c r="T3709" t="s">
        <v>48</v>
      </c>
    </row>
    <row r="3710" spans="1:20" x14ac:dyDescent="0.3">
      <c r="A3710">
        <v>328</v>
      </c>
      <c r="B3710" t="s">
        <v>6012</v>
      </c>
      <c r="C3710" t="s">
        <v>3704</v>
      </c>
      <c r="D3710">
        <v>20</v>
      </c>
      <c r="E3710" t="s">
        <v>31</v>
      </c>
      <c r="F3710">
        <v>3</v>
      </c>
      <c r="G3710" t="s">
        <v>32</v>
      </c>
      <c r="H3710" t="s">
        <v>49</v>
      </c>
      <c r="I3710" t="s">
        <v>56</v>
      </c>
      <c r="J3710" t="s">
        <v>40</v>
      </c>
      <c r="K3710">
        <v>3</v>
      </c>
      <c r="L3710">
        <v>1</v>
      </c>
      <c r="M3710">
        <v>0</v>
      </c>
      <c r="N3710">
        <v>0</v>
      </c>
      <c r="O3710" t="s">
        <v>76</v>
      </c>
      <c r="P3710" t="s">
        <v>34</v>
      </c>
      <c r="Q3710" t="s">
        <v>45</v>
      </c>
      <c r="R3710" t="s">
        <v>76</v>
      </c>
      <c r="S3710" t="s">
        <v>48</v>
      </c>
      <c r="T3710" t="s">
        <v>48</v>
      </c>
    </row>
    <row r="3711" spans="1:20" x14ac:dyDescent="0.3">
      <c r="A3711">
        <v>329</v>
      </c>
      <c r="B3711" t="s">
        <v>6012</v>
      </c>
      <c r="C3711" t="s">
        <v>3704</v>
      </c>
      <c r="D3711">
        <v>20</v>
      </c>
      <c r="E3711" t="s">
        <v>31</v>
      </c>
      <c r="F3711">
        <v>3</v>
      </c>
      <c r="G3711" t="s">
        <v>37</v>
      </c>
      <c r="H3711" t="s">
        <v>49</v>
      </c>
      <c r="I3711" t="s">
        <v>25</v>
      </c>
      <c r="J3711" t="s">
        <v>26</v>
      </c>
      <c r="K3711">
        <v>3</v>
      </c>
      <c r="L3711">
        <v>1</v>
      </c>
      <c r="M3711">
        <v>1</v>
      </c>
      <c r="N3711">
        <v>1</v>
      </c>
      <c r="O3711" t="s">
        <v>78</v>
      </c>
      <c r="P3711" t="s">
        <v>112</v>
      </c>
      <c r="Q3711" t="s">
        <v>36</v>
      </c>
      <c r="R3711" t="s">
        <v>78</v>
      </c>
      <c r="S3711" t="s">
        <v>112</v>
      </c>
      <c r="T3711" t="s">
        <v>36</v>
      </c>
    </row>
    <row r="3712" spans="1:20" x14ac:dyDescent="0.3">
      <c r="A3712">
        <v>330</v>
      </c>
      <c r="B3712" t="s">
        <v>6012</v>
      </c>
      <c r="C3712" t="s">
        <v>3704</v>
      </c>
      <c r="D3712">
        <v>20</v>
      </c>
      <c r="E3712" t="s">
        <v>22</v>
      </c>
      <c r="F3712">
        <v>12</v>
      </c>
      <c r="G3712" t="s">
        <v>32</v>
      </c>
      <c r="H3712" t="s">
        <v>37</v>
      </c>
      <c r="I3712" t="s">
        <v>25</v>
      </c>
      <c r="J3712" t="s">
        <v>26</v>
      </c>
      <c r="K3712">
        <v>4</v>
      </c>
      <c r="L3712">
        <v>3</v>
      </c>
      <c r="M3712">
        <v>1</v>
      </c>
      <c r="N3712">
        <v>0</v>
      </c>
      <c r="O3712" t="s">
        <v>6462</v>
      </c>
      <c r="P3712" t="s">
        <v>6463</v>
      </c>
      <c r="Q3712" t="s">
        <v>6464</v>
      </c>
      <c r="R3712" t="s">
        <v>6465</v>
      </c>
      <c r="S3712" t="s">
        <v>1908</v>
      </c>
      <c r="T3712" t="s">
        <v>1908</v>
      </c>
    </row>
    <row r="3713" spans="1:20" x14ac:dyDescent="0.3">
      <c r="A3713">
        <v>331</v>
      </c>
      <c r="B3713" t="s">
        <v>6012</v>
      </c>
      <c r="C3713" t="s">
        <v>3704</v>
      </c>
      <c r="D3713">
        <v>20</v>
      </c>
      <c r="E3713" t="s">
        <v>31</v>
      </c>
      <c r="F3713">
        <v>3</v>
      </c>
      <c r="G3713" t="s">
        <v>32</v>
      </c>
      <c r="H3713" t="s">
        <v>33</v>
      </c>
      <c r="I3713" t="s">
        <v>25</v>
      </c>
      <c r="J3713" t="s">
        <v>26</v>
      </c>
      <c r="K3713">
        <v>2</v>
      </c>
      <c r="L3713">
        <v>1</v>
      </c>
      <c r="M3713">
        <v>1</v>
      </c>
      <c r="N3713">
        <v>0</v>
      </c>
      <c r="O3713" t="s">
        <v>94</v>
      </c>
      <c r="P3713" t="s">
        <v>82</v>
      </c>
      <c r="Q3713" t="s">
        <v>107</v>
      </c>
      <c r="R3713" t="s">
        <v>94</v>
      </c>
      <c r="S3713" t="s">
        <v>82</v>
      </c>
      <c r="T3713" t="s">
        <v>36</v>
      </c>
    </row>
    <row r="3714" spans="1:20" x14ac:dyDescent="0.3">
      <c r="A3714">
        <v>332</v>
      </c>
      <c r="B3714" t="s">
        <v>6012</v>
      </c>
      <c r="C3714" t="s">
        <v>3704</v>
      </c>
      <c r="D3714">
        <v>20</v>
      </c>
      <c r="E3714" t="s">
        <v>67</v>
      </c>
      <c r="F3714">
        <v>9</v>
      </c>
      <c r="G3714" t="s">
        <v>23</v>
      </c>
      <c r="H3714" t="s">
        <v>33</v>
      </c>
      <c r="I3714" t="s">
        <v>50</v>
      </c>
      <c r="J3714" t="s">
        <v>40</v>
      </c>
      <c r="K3714">
        <v>0</v>
      </c>
      <c r="L3714">
        <v>0</v>
      </c>
      <c r="M3714">
        <v>0</v>
      </c>
      <c r="N3714">
        <v>0</v>
      </c>
      <c r="O3714" t="s">
        <v>6466</v>
      </c>
      <c r="P3714" t="s">
        <v>1154</v>
      </c>
      <c r="Q3714" t="s">
        <v>6467</v>
      </c>
      <c r="R3714" t="s">
        <v>72</v>
      </c>
      <c r="S3714" t="s">
        <v>6468</v>
      </c>
      <c r="T3714" t="s">
        <v>72</v>
      </c>
    </row>
    <row r="3715" spans="1:20" x14ac:dyDescent="0.3">
      <c r="A3715">
        <v>333</v>
      </c>
      <c r="B3715" t="s">
        <v>6012</v>
      </c>
      <c r="C3715" t="s">
        <v>3704</v>
      </c>
      <c r="D3715">
        <v>20</v>
      </c>
      <c r="E3715" t="s">
        <v>55</v>
      </c>
      <c r="F3715">
        <v>6</v>
      </c>
      <c r="G3715" t="s">
        <v>37</v>
      </c>
      <c r="H3715" t="s">
        <v>37</v>
      </c>
      <c r="I3715" t="s">
        <v>25</v>
      </c>
      <c r="J3715" t="s">
        <v>26</v>
      </c>
      <c r="K3715">
        <v>6</v>
      </c>
      <c r="L3715">
        <v>2</v>
      </c>
      <c r="M3715">
        <v>2</v>
      </c>
      <c r="N3715">
        <v>2</v>
      </c>
      <c r="O3715" t="s">
        <v>3778</v>
      </c>
      <c r="P3715" t="s">
        <v>2185</v>
      </c>
      <c r="Q3715" t="s">
        <v>214</v>
      </c>
      <c r="R3715" t="s">
        <v>3778</v>
      </c>
      <c r="S3715" t="s">
        <v>2185</v>
      </c>
      <c r="T3715" t="s">
        <v>214</v>
      </c>
    </row>
    <row r="3716" spans="1:20" x14ac:dyDescent="0.3">
      <c r="A3716">
        <v>334</v>
      </c>
      <c r="B3716" t="s">
        <v>6012</v>
      </c>
      <c r="C3716" t="s">
        <v>3704</v>
      </c>
      <c r="D3716">
        <v>20</v>
      </c>
      <c r="E3716" t="s">
        <v>22</v>
      </c>
      <c r="F3716">
        <v>12</v>
      </c>
      <c r="G3716" t="s">
        <v>32</v>
      </c>
      <c r="H3716" t="s">
        <v>37</v>
      </c>
      <c r="I3716" t="s">
        <v>25</v>
      </c>
      <c r="J3716" t="s">
        <v>26</v>
      </c>
      <c r="K3716">
        <v>2</v>
      </c>
      <c r="L3716">
        <v>2</v>
      </c>
      <c r="M3716">
        <v>0</v>
      </c>
      <c r="N3716">
        <v>0</v>
      </c>
      <c r="O3716" t="s">
        <v>6469</v>
      </c>
      <c r="P3716" t="s">
        <v>6470</v>
      </c>
      <c r="Q3716" t="s">
        <v>6471</v>
      </c>
      <c r="R3716" t="s">
        <v>6472</v>
      </c>
      <c r="S3716" t="s">
        <v>1304</v>
      </c>
      <c r="T3716" t="s">
        <v>1304</v>
      </c>
    </row>
    <row r="3717" spans="1:20" x14ac:dyDescent="0.3">
      <c r="A3717">
        <v>335</v>
      </c>
      <c r="B3717" t="s">
        <v>6012</v>
      </c>
      <c r="C3717" t="s">
        <v>3704</v>
      </c>
      <c r="D3717">
        <v>20</v>
      </c>
      <c r="E3717" t="s">
        <v>55</v>
      </c>
      <c r="F3717">
        <v>6</v>
      </c>
      <c r="G3717" t="s">
        <v>32</v>
      </c>
      <c r="H3717" t="s">
        <v>24</v>
      </c>
      <c r="I3717" t="s">
        <v>25</v>
      </c>
      <c r="J3717" t="s">
        <v>26</v>
      </c>
      <c r="K3717">
        <v>2</v>
      </c>
      <c r="L3717">
        <v>0</v>
      </c>
      <c r="M3717">
        <v>2</v>
      </c>
      <c r="N3717">
        <v>0</v>
      </c>
      <c r="O3717" t="s">
        <v>1176</v>
      </c>
      <c r="P3717" t="s">
        <v>553</v>
      </c>
      <c r="Q3717" t="s">
        <v>1478</v>
      </c>
      <c r="R3717" t="s">
        <v>825</v>
      </c>
      <c r="S3717" t="s">
        <v>553</v>
      </c>
      <c r="T3717" t="s">
        <v>60</v>
      </c>
    </row>
    <row r="3718" spans="1:20" x14ac:dyDescent="0.3">
      <c r="A3718">
        <v>336</v>
      </c>
      <c r="B3718" t="s">
        <v>6012</v>
      </c>
      <c r="C3718" t="s">
        <v>3704</v>
      </c>
      <c r="D3718">
        <v>20</v>
      </c>
      <c r="E3718" t="s">
        <v>55</v>
      </c>
      <c r="F3718">
        <v>6</v>
      </c>
      <c r="G3718" t="s">
        <v>37</v>
      </c>
      <c r="H3718" t="s">
        <v>33</v>
      </c>
      <c r="I3718" t="s">
        <v>25</v>
      </c>
      <c r="J3718" t="s">
        <v>26</v>
      </c>
      <c r="K3718">
        <v>4</v>
      </c>
      <c r="L3718">
        <v>2</v>
      </c>
      <c r="M3718">
        <v>0</v>
      </c>
      <c r="N3718">
        <v>2</v>
      </c>
      <c r="O3718" t="s">
        <v>213</v>
      </c>
      <c r="P3718" t="s">
        <v>964</v>
      </c>
      <c r="Q3718" t="s">
        <v>3567</v>
      </c>
      <c r="R3718" t="s">
        <v>213</v>
      </c>
      <c r="S3718" t="s">
        <v>1345</v>
      </c>
      <c r="T3718" t="s">
        <v>3567</v>
      </c>
    </row>
    <row r="3719" spans="1:20" x14ac:dyDescent="0.3">
      <c r="A3719">
        <v>337</v>
      </c>
      <c r="B3719" t="s">
        <v>6012</v>
      </c>
      <c r="C3719" t="s">
        <v>3704</v>
      </c>
      <c r="D3719">
        <v>20</v>
      </c>
      <c r="E3719" t="s">
        <v>67</v>
      </c>
      <c r="F3719">
        <v>9</v>
      </c>
      <c r="G3719" t="s">
        <v>37</v>
      </c>
      <c r="H3719" t="s">
        <v>49</v>
      </c>
      <c r="I3719" t="s">
        <v>25</v>
      </c>
      <c r="J3719" t="s">
        <v>26</v>
      </c>
      <c r="K3719">
        <v>3</v>
      </c>
      <c r="L3719">
        <v>3</v>
      </c>
      <c r="M3719">
        <v>0</v>
      </c>
      <c r="N3719">
        <v>0</v>
      </c>
      <c r="O3719" t="s">
        <v>5039</v>
      </c>
      <c r="P3719" t="s">
        <v>3509</v>
      </c>
      <c r="Q3719" t="s">
        <v>6473</v>
      </c>
      <c r="R3719" t="s">
        <v>5039</v>
      </c>
      <c r="S3719" t="s">
        <v>1666</v>
      </c>
      <c r="T3719" t="s">
        <v>1323</v>
      </c>
    </row>
    <row r="3720" spans="1:20" x14ac:dyDescent="0.3">
      <c r="A3720">
        <v>338</v>
      </c>
      <c r="B3720" t="s">
        <v>6012</v>
      </c>
      <c r="C3720" t="s">
        <v>3704</v>
      </c>
      <c r="D3720">
        <v>20</v>
      </c>
      <c r="E3720" t="s">
        <v>67</v>
      </c>
      <c r="F3720">
        <v>9</v>
      </c>
      <c r="G3720" t="s">
        <v>32</v>
      </c>
      <c r="H3720" t="s">
        <v>24</v>
      </c>
      <c r="I3720" t="s">
        <v>25</v>
      </c>
      <c r="J3720" t="s">
        <v>26</v>
      </c>
      <c r="K3720">
        <v>3</v>
      </c>
      <c r="L3720">
        <v>3</v>
      </c>
      <c r="M3720">
        <v>0</v>
      </c>
      <c r="N3720">
        <v>0</v>
      </c>
      <c r="O3720" t="s">
        <v>648</v>
      </c>
      <c r="P3720" t="s">
        <v>6474</v>
      </c>
      <c r="Q3720" t="s">
        <v>6475</v>
      </c>
      <c r="R3720" t="s">
        <v>648</v>
      </c>
      <c r="S3720" t="s">
        <v>72</v>
      </c>
      <c r="T3720" t="s">
        <v>72</v>
      </c>
    </row>
    <row r="3721" spans="1:20" x14ac:dyDescent="0.3">
      <c r="A3721">
        <v>339</v>
      </c>
      <c r="B3721" t="s">
        <v>6012</v>
      </c>
      <c r="C3721" t="s">
        <v>3704</v>
      </c>
      <c r="D3721">
        <v>20</v>
      </c>
      <c r="E3721" t="s">
        <v>67</v>
      </c>
      <c r="F3721">
        <v>9</v>
      </c>
      <c r="G3721" t="s">
        <v>37</v>
      </c>
      <c r="H3721" t="s">
        <v>24</v>
      </c>
      <c r="I3721" t="s">
        <v>56</v>
      </c>
      <c r="J3721" t="s">
        <v>40</v>
      </c>
      <c r="K3721">
        <v>6</v>
      </c>
      <c r="L3721">
        <v>2</v>
      </c>
      <c r="M3721">
        <v>0</v>
      </c>
      <c r="N3721">
        <v>0</v>
      </c>
      <c r="O3721" t="s">
        <v>6476</v>
      </c>
      <c r="P3721" t="s">
        <v>6477</v>
      </c>
      <c r="Q3721" t="s">
        <v>6478</v>
      </c>
      <c r="R3721" t="s">
        <v>6479</v>
      </c>
      <c r="S3721" t="s">
        <v>72</v>
      </c>
      <c r="T3721" t="s">
        <v>72</v>
      </c>
    </row>
    <row r="3722" spans="1:20" x14ac:dyDescent="0.3">
      <c r="A3722">
        <v>340</v>
      </c>
      <c r="B3722" t="s">
        <v>6012</v>
      </c>
      <c r="C3722" t="s">
        <v>3704</v>
      </c>
      <c r="D3722">
        <v>20</v>
      </c>
      <c r="E3722" t="s">
        <v>22</v>
      </c>
      <c r="F3722">
        <v>12</v>
      </c>
      <c r="G3722" t="s">
        <v>23</v>
      </c>
      <c r="H3722" t="s">
        <v>37</v>
      </c>
      <c r="I3722" t="s">
        <v>25</v>
      </c>
      <c r="J3722" t="s">
        <v>26</v>
      </c>
      <c r="K3722">
        <v>2</v>
      </c>
      <c r="L3722">
        <v>2</v>
      </c>
      <c r="M3722">
        <v>0</v>
      </c>
      <c r="N3722">
        <v>0</v>
      </c>
      <c r="O3722" t="s">
        <v>6480</v>
      </c>
      <c r="P3722" t="s">
        <v>6481</v>
      </c>
      <c r="Q3722" t="s">
        <v>6482</v>
      </c>
      <c r="R3722" t="s">
        <v>6483</v>
      </c>
      <c r="S3722" t="s">
        <v>30</v>
      </c>
      <c r="T3722" t="s">
        <v>30</v>
      </c>
    </row>
    <row r="3723" spans="1:20" x14ac:dyDescent="0.3">
      <c r="A3723">
        <v>341</v>
      </c>
      <c r="B3723" t="s">
        <v>6012</v>
      </c>
      <c r="C3723" t="s">
        <v>3704</v>
      </c>
      <c r="D3723">
        <v>20</v>
      </c>
      <c r="E3723" t="s">
        <v>55</v>
      </c>
      <c r="F3723">
        <v>6</v>
      </c>
      <c r="G3723" t="s">
        <v>37</v>
      </c>
      <c r="H3723" t="s">
        <v>33</v>
      </c>
      <c r="I3723" t="s">
        <v>25</v>
      </c>
      <c r="J3723" t="s">
        <v>26</v>
      </c>
      <c r="K3723">
        <v>6</v>
      </c>
      <c r="L3723">
        <v>2</v>
      </c>
      <c r="M3723">
        <v>2</v>
      </c>
      <c r="N3723">
        <v>2</v>
      </c>
      <c r="O3723" t="s">
        <v>1946</v>
      </c>
      <c r="P3723" t="s">
        <v>1094</v>
      </c>
      <c r="Q3723" t="s">
        <v>975</v>
      </c>
      <c r="R3723" t="s">
        <v>1946</v>
      </c>
      <c r="S3723" t="s">
        <v>1094</v>
      </c>
      <c r="T3723" t="s">
        <v>975</v>
      </c>
    </row>
    <row r="3724" spans="1:20" x14ac:dyDescent="0.3">
      <c r="A3724">
        <v>342</v>
      </c>
      <c r="B3724" t="s">
        <v>6012</v>
      </c>
      <c r="C3724" t="s">
        <v>3704</v>
      </c>
      <c r="D3724">
        <v>20</v>
      </c>
      <c r="E3724" t="s">
        <v>31</v>
      </c>
      <c r="F3724">
        <v>3</v>
      </c>
      <c r="G3724" t="s">
        <v>37</v>
      </c>
      <c r="H3724" t="s">
        <v>24</v>
      </c>
      <c r="I3724" t="s">
        <v>50</v>
      </c>
      <c r="J3724" t="s">
        <v>40</v>
      </c>
      <c r="K3724">
        <v>3</v>
      </c>
      <c r="L3724">
        <v>0</v>
      </c>
      <c r="M3724">
        <v>1</v>
      </c>
      <c r="N3724">
        <v>0</v>
      </c>
      <c r="O3724" t="s">
        <v>78</v>
      </c>
      <c r="P3724" t="s">
        <v>35</v>
      </c>
      <c r="Q3724" t="s">
        <v>111</v>
      </c>
      <c r="R3724" t="s">
        <v>48</v>
      </c>
      <c r="S3724" t="s">
        <v>35</v>
      </c>
      <c r="T3724" t="s">
        <v>48</v>
      </c>
    </row>
    <row r="3725" spans="1:20" x14ac:dyDescent="0.3">
      <c r="A3725">
        <v>343</v>
      </c>
      <c r="B3725" t="s">
        <v>6012</v>
      </c>
      <c r="C3725" t="s">
        <v>3704</v>
      </c>
      <c r="D3725">
        <v>20</v>
      </c>
      <c r="E3725" t="s">
        <v>31</v>
      </c>
      <c r="F3725">
        <v>3</v>
      </c>
      <c r="G3725" t="s">
        <v>23</v>
      </c>
      <c r="H3725" t="s">
        <v>24</v>
      </c>
      <c r="I3725" t="s">
        <v>25</v>
      </c>
      <c r="J3725" t="s">
        <v>26</v>
      </c>
      <c r="K3725">
        <v>3</v>
      </c>
      <c r="L3725">
        <v>1</v>
      </c>
      <c r="M3725">
        <v>1</v>
      </c>
      <c r="N3725">
        <v>1</v>
      </c>
      <c r="O3725" t="s">
        <v>46</v>
      </c>
      <c r="P3725" t="s">
        <v>109</v>
      </c>
      <c r="Q3725" t="s">
        <v>107</v>
      </c>
      <c r="R3725" t="s">
        <v>46</v>
      </c>
      <c r="S3725" t="s">
        <v>109</v>
      </c>
      <c r="T3725" t="s">
        <v>107</v>
      </c>
    </row>
    <row r="3726" spans="1:20" x14ac:dyDescent="0.3">
      <c r="A3726">
        <v>344</v>
      </c>
      <c r="B3726" t="s">
        <v>6012</v>
      </c>
      <c r="C3726" t="s">
        <v>3704</v>
      </c>
      <c r="D3726">
        <v>20</v>
      </c>
      <c r="E3726" t="s">
        <v>55</v>
      </c>
      <c r="F3726">
        <v>6</v>
      </c>
      <c r="G3726" t="s">
        <v>32</v>
      </c>
      <c r="H3726" t="s">
        <v>24</v>
      </c>
      <c r="I3726" t="s">
        <v>39</v>
      </c>
      <c r="J3726" t="s">
        <v>40</v>
      </c>
      <c r="K3726">
        <v>3</v>
      </c>
      <c r="L3726">
        <v>0</v>
      </c>
      <c r="M3726">
        <v>0</v>
      </c>
      <c r="N3726">
        <v>1</v>
      </c>
      <c r="O3726" t="s">
        <v>2352</v>
      </c>
      <c r="P3726" t="s">
        <v>576</v>
      </c>
      <c r="Q3726" t="s">
        <v>3958</v>
      </c>
      <c r="R3726" t="s">
        <v>60</v>
      </c>
      <c r="S3726" t="s">
        <v>60</v>
      </c>
      <c r="T3726" t="s">
        <v>1216</v>
      </c>
    </row>
    <row r="3727" spans="1:20" x14ac:dyDescent="0.3">
      <c r="A3727">
        <v>345</v>
      </c>
      <c r="B3727" t="s">
        <v>6012</v>
      </c>
      <c r="C3727" t="s">
        <v>3704</v>
      </c>
      <c r="D3727">
        <v>20</v>
      </c>
      <c r="E3727" t="s">
        <v>22</v>
      </c>
      <c r="F3727">
        <v>12</v>
      </c>
      <c r="G3727" t="s">
        <v>32</v>
      </c>
      <c r="H3727" t="s">
        <v>24</v>
      </c>
      <c r="I3727" t="s">
        <v>56</v>
      </c>
      <c r="J3727" t="s">
        <v>40</v>
      </c>
      <c r="K3727">
        <v>3</v>
      </c>
      <c r="L3727">
        <v>1</v>
      </c>
      <c r="M3727">
        <v>0</v>
      </c>
      <c r="N3727">
        <v>0</v>
      </c>
      <c r="O3727" t="s">
        <v>6484</v>
      </c>
      <c r="P3727" t="s">
        <v>6485</v>
      </c>
      <c r="Q3727" t="s">
        <v>6486</v>
      </c>
      <c r="R3727" t="s">
        <v>6487</v>
      </c>
      <c r="S3727" t="s">
        <v>30</v>
      </c>
      <c r="T3727" t="s">
        <v>30</v>
      </c>
    </row>
    <row r="3728" spans="1:20" x14ac:dyDescent="0.3">
      <c r="A3728">
        <v>346</v>
      </c>
      <c r="B3728" t="s">
        <v>6012</v>
      </c>
      <c r="C3728" t="s">
        <v>3704</v>
      </c>
      <c r="D3728">
        <v>20</v>
      </c>
      <c r="E3728" t="s">
        <v>67</v>
      </c>
      <c r="F3728">
        <v>9</v>
      </c>
      <c r="G3728" t="s">
        <v>32</v>
      </c>
      <c r="H3728" t="s">
        <v>38</v>
      </c>
      <c r="I3728" t="s">
        <v>39</v>
      </c>
      <c r="J3728" t="s">
        <v>40</v>
      </c>
      <c r="K3728">
        <v>3</v>
      </c>
      <c r="L3728">
        <v>0</v>
      </c>
      <c r="M3728">
        <v>0</v>
      </c>
      <c r="N3728">
        <v>1</v>
      </c>
      <c r="O3728" t="s">
        <v>6488</v>
      </c>
      <c r="P3728" t="s">
        <v>6489</v>
      </c>
      <c r="Q3728" t="s">
        <v>646</v>
      </c>
      <c r="R3728" t="s">
        <v>72</v>
      </c>
      <c r="S3728" t="s">
        <v>72</v>
      </c>
      <c r="T3728" t="s">
        <v>1323</v>
      </c>
    </row>
    <row r="3729" spans="1:20" x14ac:dyDescent="0.3">
      <c r="A3729">
        <v>347</v>
      </c>
      <c r="B3729" t="s">
        <v>6012</v>
      </c>
      <c r="C3729" t="s">
        <v>3704</v>
      </c>
      <c r="D3729">
        <v>20</v>
      </c>
      <c r="E3729" t="s">
        <v>67</v>
      </c>
      <c r="F3729">
        <v>9</v>
      </c>
      <c r="G3729" t="s">
        <v>37</v>
      </c>
      <c r="H3729" t="s">
        <v>24</v>
      </c>
      <c r="I3729" t="s">
        <v>25</v>
      </c>
      <c r="J3729" t="s">
        <v>26</v>
      </c>
      <c r="K3729">
        <v>4</v>
      </c>
      <c r="L3729">
        <v>3</v>
      </c>
      <c r="M3729">
        <v>1</v>
      </c>
      <c r="N3729">
        <v>0</v>
      </c>
      <c r="O3729" t="s">
        <v>6490</v>
      </c>
      <c r="P3729" t="s">
        <v>6159</v>
      </c>
      <c r="Q3729" t="s">
        <v>6491</v>
      </c>
      <c r="R3729" t="s">
        <v>6490</v>
      </c>
      <c r="S3729" t="s">
        <v>3293</v>
      </c>
      <c r="T3729" t="s">
        <v>72</v>
      </c>
    </row>
    <row r="3730" spans="1:20" x14ac:dyDescent="0.3">
      <c r="A3730">
        <v>348</v>
      </c>
      <c r="B3730" t="s">
        <v>6012</v>
      </c>
      <c r="C3730" t="s">
        <v>3704</v>
      </c>
      <c r="D3730">
        <v>20</v>
      </c>
      <c r="E3730" t="s">
        <v>22</v>
      </c>
      <c r="F3730">
        <v>12</v>
      </c>
      <c r="G3730" t="s">
        <v>32</v>
      </c>
      <c r="H3730" t="s">
        <v>33</v>
      </c>
      <c r="I3730" t="s">
        <v>25</v>
      </c>
      <c r="J3730" t="s">
        <v>26</v>
      </c>
      <c r="K3730">
        <v>4</v>
      </c>
      <c r="L3730">
        <v>4</v>
      </c>
      <c r="M3730">
        <v>0</v>
      </c>
      <c r="N3730">
        <v>0</v>
      </c>
      <c r="O3730" t="s">
        <v>6492</v>
      </c>
      <c r="P3730" t="s">
        <v>6493</v>
      </c>
      <c r="Q3730" t="s">
        <v>6494</v>
      </c>
      <c r="R3730" t="s">
        <v>6492</v>
      </c>
      <c r="S3730" t="s">
        <v>1446</v>
      </c>
      <c r="T3730" t="s">
        <v>30</v>
      </c>
    </row>
    <row r="3731" spans="1:20" x14ac:dyDescent="0.3">
      <c r="A3731">
        <v>349</v>
      </c>
      <c r="B3731" t="s">
        <v>6012</v>
      </c>
      <c r="C3731" t="s">
        <v>3704</v>
      </c>
      <c r="D3731">
        <v>20</v>
      </c>
      <c r="E3731" t="s">
        <v>22</v>
      </c>
      <c r="F3731">
        <v>12</v>
      </c>
      <c r="G3731" t="s">
        <v>37</v>
      </c>
      <c r="H3731" t="s">
        <v>38</v>
      </c>
      <c r="I3731" t="s">
        <v>25</v>
      </c>
      <c r="J3731" t="s">
        <v>26</v>
      </c>
      <c r="K3731">
        <v>3</v>
      </c>
      <c r="L3731">
        <v>3</v>
      </c>
      <c r="M3731">
        <v>0</v>
      </c>
      <c r="N3731">
        <v>0</v>
      </c>
      <c r="O3731" t="s">
        <v>6495</v>
      </c>
      <c r="P3731" t="s">
        <v>6496</v>
      </c>
      <c r="Q3731" t="s">
        <v>6497</v>
      </c>
      <c r="R3731" t="s">
        <v>6498</v>
      </c>
      <c r="S3731" t="s">
        <v>1268</v>
      </c>
      <c r="T3731" t="s">
        <v>30</v>
      </c>
    </row>
    <row r="3732" spans="1:20" x14ac:dyDescent="0.3">
      <c r="A3732">
        <v>350</v>
      </c>
      <c r="B3732" t="s">
        <v>6012</v>
      </c>
      <c r="C3732" t="s">
        <v>3704</v>
      </c>
      <c r="D3732">
        <v>20</v>
      </c>
      <c r="E3732" t="s">
        <v>55</v>
      </c>
      <c r="F3732">
        <v>6</v>
      </c>
      <c r="G3732" t="s">
        <v>23</v>
      </c>
      <c r="H3732" t="s">
        <v>33</v>
      </c>
      <c r="I3732" t="s">
        <v>50</v>
      </c>
      <c r="J3732" t="s">
        <v>40</v>
      </c>
      <c r="K3732">
        <v>6</v>
      </c>
      <c r="L3732">
        <v>0</v>
      </c>
      <c r="M3732">
        <v>2</v>
      </c>
      <c r="N3732">
        <v>0</v>
      </c>
      <c r="O3732" t="s">
        <v>1344</v>
      </c>
      <c r="P3732" t="s">
        <v>1631</v>
      </c>
      <c r="Q3732" t="s">
        <v>3519</v>
      </c>
      <c r="R3732" t="s">
        <v>60</v>
      </c>
      <c r="S3732" t="s">
        <v>1631</v>
      </c>
      <c r="T3732" t="s">
        <v>60</v>
      </c>
    </row>
    <row r="3733" spans="1:20" x14ac:dyDescent="0.3">
      <c r="A3733">
        <v>351</v>
      </c>
      <c r="B3733" t="s">
        <v>6012</v>
      </c>
      <c r="C3733" t="s">
        <v>3704</v>
      </c>
      <c r="D3733">
        <v>20</v>
      </c>
      <c r="E3733" t="s">
        <v>55</v>
      </c>
      <c r="F3733">
        <v>6</v>
      </c>
      <c r="G3733" t="s">
        <v>32</v>
      </c>
      <c r="H3733" t="s">
        <v>37</v>
      </c>
      <c r="I3733" t="s">
        <v>25</v>
      </c>
      <c r="J3733" t="s">
        <v>26</v>
      </c>
      <c r="K3733">
        <v>3</v>
      </c>
      <c r="L3733">
        <v>2</v>
      </c>
      <c r="M3733">
        <v>1</v>
      </c>
      <c r="N3733">
        <v>0</v>
      </c>
      <c r="O3733" t="s">
        <v>702</v>
      </c>
      <c r="P3733" t="s">
        <v>587</v>
      </c>
      <c r="Q3733" t="s">
        <v>3161</v>
      </c>
      <c r="R3733" t="s">
        <v>702</v>
      </c>
      <c r="S3733" t="s">
        <v>1638</v>
      </c>
      <c r="T3733" t="s">
        <v>1348</v>
      </c>
    </row>
    <row r="3734" spans="1:20" x14ac:dyDescent="0.3">
      <c r="A3734">
        <v>352</v>
      </c>
      <c r="B3734" t="s">
        <v>6012</v>
      </c>
      <c r="C3734" t="s">
        <v>3704</v>
      </c>
      <c r="D3734">
        <v>20</v>
      </c>
      <c r="E3734" t="s">
        <v>55</v>
      </c>
      <c r="F3734">
        <v>6</v>
      </c>
      <c r="G3734" t="s">
        <v>23</v>
      </c>
      <c r="H3734" t="s">
        <v>49</v>
      </c>
      <c r="I3734" t="s">
        <v>56</v>
      </c>
      <c r="J3734" t="s">
        <v>40</v>
      </c>
      <c r="K3734">
        <v>6</v>
      </c>
      <c r="L3734">
        <v>2</v>
      </c>
      <c r="M3734">
        <v>0</v>
      </c>
      <c r="N3734">
        <v>0</v>
      </c>
      <c r="O3734" t="s">
        <v>366</v>
      </c>
      <c r="P3734" t="s">
        <v>2399</v>
      </c>
      <c r="Q3734" t="s">
        <v>1176</v>
      </c>
      <c r="R3734" t="s">
        <v>366</v>
      </c>
      <c r="S3734" t="s">
        <v>60</v>
      </c>
      <c r="T3734" t="s">
        <v>60</v>
      </c>
    </row>
    <row r="3735" spans="1:20" x14ac:dyDescent="0.3">
      <c r="A3735">
        <v>353</v>
      </c>
      <c r="B3735" t="s">
        <v>6012</v>
      </c>
      <c r="C3735" t="s">
        <v>3704</v>
      </c>
      <c r="D3735">
        <v>20</v>
      </c>
      <c r="E3735" t="s">
        <v>22</v>
      </c>
      <c r="F3735">
        <v>12</v>
      </c>
      <c r="G3735" t="s">
        <v>37</v>
      </c>
      <c r="H3735" t="s">
        <v>49</v>
      </c>
      <c r="I3735" t="s">
        <v>50</v>
      </c>
      <c r="J3735" t="s">
        <v>40</v>
      </c>
      <c r="K3735">
        <v>0</v>
      </c>
      <c r="L3735">
        <v>0</v>
      </c>
      <c r="M3735">
        <v>0</v>
      </c>
      <c r="N3735">
        <v>0</v>
      </c>
      <c r="O3735" t="s">
        <v>6499</v>
      </c>
      <c r="P3735" t="s">
        <v>6270</v>
      </c>
      <c r="Q3735" t="s">
        <v>6500</v>
      </c>
      <c r="R3735" t="s">
        <v>30</v>
      </c>
      <c r="S3735" t="s">
        <v>6501</v>
      </c>
      <c r="T3735" t="s">
        <v>30</v>
      </c>
    </row>
    <row r="3736" spans="1:20" x14ac:dyDescent="0.3">
      <c r="A3736">
        <v>354</v>
      </c>
      <c r="B3736" t="s">
        <v>6012</v>
      </c>
      <c r="C3736" t="s">
        <v>3704</v>
      </c>
      <c r="D3736">
        <v>20</v>
      </c>
      <c r="E3736" t="s">
        <v>31</v>
      </c>
      <c r="F3736">
        <v>3</v>
      </c>
      <c r="G3736" t="s">
        <v>32</v>
      </c>
      <c r="H3736" t="s">
        <v>38</v>
      </c>
      <c r="I3736" t="s">
        <v>56</v>
      </c>
      <c r="J3736" t="s">
        <v>40</v>
      </c>
      <c r="K3736">
        <v>3</v>
      </c>
      <c r="L3736">
        <v>1</v>
      </c>
      <c r="M3736">
        <v>0</v>
      </c>
      <c r="N3736">
        <v>0</v>
      </c>
      <c r="O3736" t="s">
        <v>82</v>
      </c>
      <c r="P3736" t="s">
        <v>188</v>
      </c>
      <c r="Q3736" t="s">
        <v>36</v>
      </c>
      <c r="R3736" t="s">
        <v>82</v>
      </c>
      <c r="S3736" t="s">
        <v>48</v>
      </c>
      <c r="T3736" t="s">
        <v>48</v>
      </c>
    </row>
    <row r="3737" spans="1:20" x14ac:dyDescent="0.3">
      <c r="A3737">
        <v>355</v>
      </c>
      <c r="B3737" t="s">
        <v>6012</v>
      </c>
      <c r="C3737" t="s">
        <v>3704</v>
      </c>
      <c r="D3737">
        <v>20</v>
      </c>
      <c r="E3737" t="s">
        <v>22</v>
      </c>
      <c r="F3737">
        <v>12</v>
      </c>
      <c r="G3737" t="s">
        <v>32</v>
      </c>
      <c r="H3737" t="s">
        <v>37</v>
      </c>
      <c r="I3737" t="s">
        <v>25</v>
      </c>
      <c r="J3737" t="s">
        <v>26</v>
      </c>
      <c r="K3737">
        <v>2</v>
      </c>
      <c r="L3737">
        <v>1</v>
      </c>
      <c r="M3737">
        <v>1</v>
      </c>
      <c r="N3737">
        <v>0</v>
      </c>
      <c r="O3737" t="s">
        <v>6502</v>
      </c>
      <c r="P3737" t="s">
        <v>6503</v>
      </c>
      <c r="Q3737" t="s">
        <v>6504</v>
      </c>
      <c r="R3737" t="s">
        <v>6505</v>
      </c>
      <c r="S3737" t="s">
        <v>1908</v>
      </c>
      <c r="T3737" t="s">
        <v>1268</v>
      </c>
    </row>
    <row r="3738" spans="1:20" x14ac:dyDescent="0.3">
      <c r="A3738">
        <v>356</v>
      </c>
      <c r="B3738" t="s">
        <v>6012</v>
      </c>
      <c r="C3738" t="s">
        <v>3704</v>
      </c>
      <c r="D3738">
        <v>20</v>
      </c>
      <c r="E3738" t="s">
        <v>22</v>
      </c>
      <c r="F3738">
        <v>12</v>
      </c>
      <c r="G3738" t="s">
        <v>37</v>
      </c>
      <c r="H3738" t="s">
        <v>33</v>
      </c>
      <c r="I3738" t="s">
        <v>50</v>
      </c>
      <c r="J3738" t="s">
        <v>40</v>
      </c>
      <c r="K3738">
        <v>12</v>
      </c>
      <c r="L3738">
        <v>0</v>
      </c>
      <c r="M3738">
        <v>4</v>
      </c>
      <c r="N3738">
        <v>0</v>
      </c>
      <c r="O3738" t="s">
        <v>6506</v>
      </c>
      <c r="P3738" t="s">
        <v>6507</v>
      </c>
      <c r="Q3738" t="s">
        <v>6508</v>
      </c>
      <c r="R3738" t="s">
        <v>30</v>
      </c>
      <c r="S3738" t="s">
        <v>6507</v>
      </c>
      <c r="T3738" t="s">
        <v>30</v>
      </c>
    </row>
    <row r="3739" spans="1:20" x14ac:dyDescent="0.3">
      <c r="A3739">
        <v>357</v>
      </c>
      <c r="B3739" t="s">
        <v>6012</v>
      </c>
      <c r="C3739" t="s">
        <v>3704</v>
      </c>
      <c r="D3739">
        <v>20</v>
      </c>
      <c r="E3739" t="s">
        <v>67</v>
      </c>
      <c r="F3739">
        <v>9</v>
      </c>
      <c r="G3739" t="s">
        <v>23</v>
      </c>
      <c r="H3739" t="s">
        <v>24</v>
      </c>
      <c r="I3739" t="s">
        <v>50</v>
      </c>
      <c r="J3739" t="s">
        <v>40</v>
      </c>
      <c r="K3739">
        <v>0</v>
      </c>
      <c r="L3739">
        <v>0</v>
      </c>
      <c r="M3739">
        <v>0</v>
      </c>
      <c r="N3739">
        <v>0</v>
      </c>
      <c r="O3739" t="s">
        <v>6509</v>
      </c>
      <c r="P3739" t="s">
        <v>3563</v>
      </c>
      <c r="Q3739" t="s">
        <v>6510</v>
      </c>
      <c r="R3739" t="s">
        <v>72</v>
      </c>
      <c r="S3739" t="s">
        <v>1167</v>
      </c>
      <c r="T3739" t="s">
        <v>72</v>
      </c>
    </row>
    <row r="3740" spans="1:20" x14ac:dyDescent="0.3">
      <c r="A3740">
        <v>358</v>
      </c>
      <c r="B3740" t="s">
        <v>6012</v>
      </c>
      <c r="C3740" t="s">
        <v>3704</v>
      </c>
      <c r="D3740">
        <v>20</v>
      </c>
      <c r="E3740" t="s">
        <v>31</v>
      </c>
      <c r="F3740">
        <v>3</v>
      </c>
      <c r="G3740" t="s">
        <v>37</v>
      </c>
      <c r="H3740" t="s">
        <v>49</v>
      </c>
      <c r="I3740" t="s">
        <v>50</v>
      </c>
      <c r="J3740" t="s">
        <v>40</v>
      </c>
      <c r="K3740">
        <v>3</v>
      </c>
      <c r="L3740">
        <v>0</v>
      </c>
      <c r="M3740">
        <v>1</v>
      </c>
      <c r="N3740">
        <v>0</v>
      </c>
      <c r="O3740" t="s">
        <v>108</v>
      </c>
      <c r="P3740" t="s">
        <v>65</v>
      </c>
      <c r="Q3740" t="s">
        <v>46</v>
      </c>
      <c r="R3740" t="s">
        <v>48</v>
      </c>
      <c r="S3740" t="s">
        <v>65</v>
      </c>
      <c r="T3740" t="s">
        <v>48</v>
      </c>
    </row>
    <row r="3741" spans="1:20" x14ac:dyDescent="0.3">
      <c r="A3741">
        <v>359</v>
      </c>
      <c r="B3741" t="s">
        <v>6012</v>
      </c>
      <c r="C3741" t="s">
        <v>3704</v>
      </c>
      <c r="D3741">
        <v>20</v>
      </c>
      <c r="E3741" t="s">
        <v>67</v>
      </c>
      <c r="F3741">
        <v>9</v>
      </c>
      <c r="G3741" t="s">
        <v>23</v>
      </c>
      <c r="H3741" t="s">
        <v>24</v>
      </c>
      <c r="I3741" t="s">
        <v>25</v>
      </c>
      <c r="J3741" t="s">
        <v>26</v>
      </c>
      <c r="K3741">
        <v>2</v>
      </c>
      <c r="L3741">
        <v>2</v>
      </c>
      <c r="M3741">
        <v>0</v>
      </c>
      <c r="N3741">
        <v>0</v>
      </c>
      <c r="O3741" t="s">
        <v>6511</v>
      </c>
      <c r="P3741" t="s">
        <v>448</v>
      </c>
      <c r="Q3741" t="s">
        <v>4536</v>
      </c>
      <c r="R3741" t="s">
        <v>3080</v>
      </c>
      <c r="S3741" t="s">
        <v>1209</v>
      </c>
      <c r="T3741" t="s">
        <v>72</v>
      </c>
    </row>
    <row r="3742" spans="1:20" x14ac:dyDescent="0.3">
      <c r="A3742">
        <v>360</v>
      </c>
      <c r="B3742" t="s">
        <v>6012</v>
      </c>
      <c r="C3742" t="s">
        <v>3704</v>
      </c>
      <c r="D3742">
        <v>20</v>
      </c>
      <c r="E3742" t="s">
        <v>31</v>
      </c>
      <c r="F3742">
        <v>3</v>
      </c>
      <c r="G3742" t="s">
        <v>37</v>
      </c>
      <c r="H3742" t="s">
        <v>49</v>
      </c>
      <c r="I3742" t="s">
        <v>39</v>
      </c>
      <c r="J3742" t="s">
        <v>40</v>
      </c>
      <c r="K3742">
        <v>0</v>
      </c>
      <c r="L3742">
        <v>0</v>
      </c>
      <c r="M3742">
        <v>0</v>
      </c>
      <c r="N3742">
        <v>0</v>
      </c>
      <c r="O3742" t="s">
        <v>108</v>
      </c>
      <c r="P3742" t="s">
        <v>66</v>
      </c>
      <c r="Q3742" t="s">
        <v>77</v>
      </c>
      <c r="R3742" t="s">
        <v>48</v>
      </c>
      <c r="S3742" t="s">
        <v>48</v>
      </c>
      <c r="T3742" t="s">
        <v>76</v>
      </c>
    </row>
    <row r="3743" spans="1:20" x14ac:dyDescent="0.3">
      <c r="A3743">
        <v>361</v>
      </c>
      <c r="B3743" t="s">
        <v>6012</v>
      </c>
      <c r="C3743" t="s">
        <v>3704</v>
      </c>
      <c r="D3743">
        <v>20</v>
      </c>
      <c r="E3743" t="s">
        <v>67</v>
      </c>
      <c r="F3743">
        <v>9</v>
      </c>
      <c r="G3743" t="s">
        <v>32</v>
      </c>
      <c r="H3743" t="s">
        <v>37</v>
      </c>
      <c r="I3743" t="s">
        <v>25</v>
      </c>
      <c r="J3743" t="s">
        <v>26</v>
      </c>
      <c r="K3743">
        <v>3</v>
      </c>
      <c r="L3743">
        <v>3</v>
      </c>
      <c r="M3743">
        <v>0</v>
      </c>
      <c r="N3743">
        <v>0</v>
      </c>
      <c r="O3743" t="s">
        <v>6512</v>
      </c>
      <c r="P3743" t="s">
        <v>6513</v>
      </c>
      <c r="Q3743" t="s">
        <v>1759</v>
      </c>
      <c r="R3743" t="s">
        <v>6512</v>
      </c>
      <c r="S3743" t="s">
        <v>72</v>
      </c>
      <c r="T3743" t="s">
        <v>72</v>
      </c>
    </row>
    <row r="3744" spans="1:20" x14ac:dyDescent="0.3">
      <c r="A3744">
        <v>362</v>
      </c>
      <c r="B3744" t="s">
        <v>6012</v>
      </c>
      <c r="C3744" t="s">
        <v>3704</v>
      </c>
      <c r="D3744">
        <v>20</v>
      </c>
      <c r="E3744" t="s">
        <v>22</v>
      </c>
      <c r="F3744">
        <v>12</v>
      </c>
      <c r="G3744" t="s">
        <v>23</v>
      </c>
      <c r="H3744" t="s">
        <v>33</v>
      </c>
      <c r="I3744" t="s">
        <v>25</v>
      </c>
      <c r="J3744" t="s">
        <v>26</v>
      </c>
      <c r="K3744">
        <v>4</v>
      </c>
      <c r="L3744">
        <v>4</v>
      </c>
      <c r="M3744">
        <v>0</v>
      </c>
      <c r="N3744">
        <v>0</v>
      </c>
      <c r="O3744" t="s">
        <v>6514</v>
      </c>
      <c r="P3744" t="s">
        <v>6515</v>
      </c>
      <c r="Q3744" t="s">
        <v>6516</v>
      </c>
      <c r="R3744" t="s">
        <v>6514</v>
      </c>
      <c r="S3744" t="s">
        <v>30</v>
      </c>
      <c r="T3744" t="s">
        <v>30</v>
      </c>
    </row>
    <row r="3745" spans="1:20" x14ac:dyDescent="0.3">
      <c r="A3745">
        <v>363</v>
      </c>
      <c r="B3745" t="s">
        <v>6012</v>
      </c>
      <c r="C3745" t="s">
        <v>3704</v>
      </c>
      <c r="D3745">
        <v>20</v>
      </c>
      <c r="E3745" t="s">
        <v>55</v>
      </c>
      <c r="F3745">
        <v>6</v>
      </c>
      <c r="G3745" t="s">
        <v>23</v>
      </c>
      <c r="H3745" t="s">
        <v>33</v>
      </c>
      <c r="I3745" t="s">
        <v>25</v>
      </c>
      <c r="J3745" t="s">
        <v>26</v>
      </c>
      <c r="K3745">
        <v>2</v>
      </c>
      <c r="L3745">
        <v>2</v>
      </c>
      <c r="M3745">
        <v>0</v>
      </c>
      <c r="N3745">
        <v>0</v>
      </c>
      <c r="O3745" t="s">
        <v>757</v>
      </c>
      <c r="P3745" t="s">
        <v>347</v>
      </c>
      <c r="Q3745" t="s">
        <v>1259</v>
      </c>
      <c r="R3745" t="s">
        <v>757</v>
      </c>
      <c r="S3745" t="s">
        <v>1259</v>
      </c>
      <c r="T3745" t="s">
        <v>1632</v>
      </c>
    </row>
    <row r="3746" spans="1:20" x14ac:dyDescent="0.3">
      <c r="A3746">
        <v>364</v>
      </c>
      <c r="B3746" t="s">
        <v>6012</v>
      </c>
      <c r="C3746" t="s">
        <v>3704</v>
      </c>
      <c r="D3746">
        <v>20</v>
      </c>
      <c r="E3746" t="s">
        <v>22</v>
      </c>
      <c r="F3746">
        <v>12</v>
      </c>
      <c r="G3746" t="s">
        <v>23</v>
      </c>
      <c r="H3746" t="s">
        <v>49</v>
      </c>
      <c r="I3746" t="s">
        <v>25</v>
      </c>
      <c r="J3746" t="s">
        <v>26</v>
      </c>
      <c r="K3746">
        <v>4</v>
      </c>
      <c r="L3746">
        <v>4</v>
      </c>
      <c r="M3746">
        <v>0</v>
      </c>
      <c r="N3746">
        <v>0</v>
      </c>
      <c r="O3746" t="s">
        <v>6517</v>
      </c>
      <c r="P3746" t="s">
        <v>6518</v>
      </c>
      <c r="Q3746" t="s">
        <v>6519</v>
      </c>
      <c r="R3746" t="s">
        <v>6517</v>
      </c>
      <c r="S3746" t="s">
        <v>30</v>
      </c>
      <c r="T3746" t="s">
        <v>30</v>
      </c>
    </row>
    <row r="3747" spans="1:20" x14ac:dyDescent="0.3">
      <c r="A3747">
        <v>365</v>
      </c>
      <c r="B3747" t="s">
        <v>6012</v>
      </c>
      <c r="C3747" t="s">
        <v>3704</v>
      </c>
      <c r="D3747">
        <v>20</v>
      </c>
      <c r="E3747" t="s">
        <v>67</v>
      </c>
      <c r="F3747">
        <v>9</v>
      </c>
      <c r="G3747" t="s">
        <v>37</v>
      </c>
      <c r="H3747" t="s">
        <v>33</v>
      </c>
      <c r="I3747" t="s">
        <v>50</v>
      </c>
      <c r="J3747" t="s">
        <v>40</v>
      </c>
      <c r="K3747">
        <v>3</v>
      </c>
      <c r="L3747">
        <v>0</v>
      </c>
      <c r="M3747">
        <v>1</v>
      </c>
      <c r="N3747">
        <v>0</v>
      </c>
      <c r="O3747" t="s">
        <v>6520</v>
      </c>
      <c r="P3747" t="s">
        <v>5620</v>
      </c>
      <c r="Q3747" t="s">
        <v>6521</v>
      </c>
      <c r="R3747" t="s">
        <v>72</v>
      </c>
      <c r="S3747" t="s">
        <v>6522</v>
      </c>
      <c r="T3747" t="s">
        <v>72</v>
      </c>
    </row>
    <row r="3748" spans="1:20" x14ac:dyDescent="0.3">
      <c r="A3748">
        <v>366</v>
      </c>
      <c r="B3748" t="s">
        <v>6012</v>
      </c>
      <c r="C3748" t="s">
        <v>3704</v>
      </c>
      <c r="D3748">
        <v>20</v>
      </c>
      <c r="E3748" t="s">
        <v>67</v>
      </c>
      <c r="F3748">
        <v>9</v>
      </c>
      <c r="G3748" t="s">
        <v>32</v>
      </c>
      <c r="H3748" t="s">
        <v>33</v>
      </c>
      <c r="I3748" t="s">
        <v>25</v>
      </c>
      <c r="J3748" t="s">
        <v>26</v>
      </c>
      <c r="K3748">
        <v>3</v>
      </c>
      <c r="L3748">
        <v>3</v>
      </c>
      <c r="M3748">
        <v>0</v>
      </c>
      <c r="N3748">
        <v>0</v>
      </c>
      <c r="O3748" t="s">
        <v>6523</v>
      </c>
      <c r="P3748" t="s">
        <v>6524</v>
      </c>
      <c r="Q3748" t="s">
        <v>6525</v>
      </c>
      <c r="R3748" t="s">
        <v>6523</v>
      </c>
      <c r="S3748" t="s">
        <v>72</v>
      </c>
      <c r="T3748" t="s">
        <v>72</v>
      </c>
    </row>
    <row r="3749" spans="1:20" x14ac:dyDescent="0.3">
      <c r="A3749">
        <v>367</v>
      </c>
      <c r="B3749" t="s">
        <v>6012</v>
      </c>
      <c r="C3749" t="s">
        <v>3704</v>
      </c>
      <c r="D3749">
        <v>20</v>
      </c>
      <c r="E3749" t="s">
        <v>31</v>
      </c>
      <c r="F3749">
        <v>3</v>
      </c>
      <c r="G3749" t="s">
        <v>37</v>
      </c>
      <c r="H3749" t="s">
        <v>33</v>
      </c>
      <c r="I3749" t="s">
        <v>39</v>
      </c>
      <c r="J3749" t="s">
        <v>40</v>
      </c>
      <c r="K3749">
        <v>3</v>
      </c>
      <c r="L3749">
        <v>0</v>
      </c>
      <c r="M3749">
        <v>0</v>
      </c>
      <c r="N3749">
        <v>1</v>
      </c>
      <c r="O3749" t="s">
        <v>77</v>
      </c>
      <c r="P3749" t="s">
        <v>112</v>
      </c>
      <c r="Q3749" t="s">
        <v>107</v>
      </c>
      <c r="R3749" t="s">
        <v>48</v>
      </c>
      <c r="S3749" t="s">
        <v>48</v>
      </c>
      <c r="T3749" t="s">
        <v>107</v>
      </c>
    </row>
    <row r="3750" spans="1:20" x14ac:dyDescent="0.3">
      <c r="A3750">
        <v>368</v>
      </c>
      <c r="B3750" t="s">
        <v>6012</v>
      </c>
      <c r="C3750" t="s">
        <v>3704</v>
      </c>
      <c r="D3750">
        <v>20</v>
      </c>
      <c r="E3750" t="s">
        <v>22</v>
      </c>
      <c r="F3750">
        <v>12</v>
      </c>
      <c r="G3750" t="s">
        <v>23</v>
      </c>
      <c r="H3750" t="s">
        <v>24</v>
      </c>
      <c r="I3750" t="s">
        <v>25</v>
      </c>
      <c r="J3750" t="s">
        <v>26</v>
      </c>
      <c r="K3750">
        <v>4</v>
      </c>
      <c r="L3750">
        <v>2</v>
      </c>
      <c r="M3750">
        <v>0</v>
      </c>
      <c r="N3750">
        <v>2</v>
      </c>
      <c r="O3750" t="s">
        <v>6526</v>
      </c>
      <c r="P3750" t="s">
        <v>6527</v>
      </c>
      <c r="Q3750" t="s">
        <v>6528</v>
      </c>
      <c r="R3750" t="s">
        <v>6529</v>
      </c>
      <c r="S3750" t="s">
        <v>30</v>
      </c>
      <c r="T3750" t="s">
        <v>6530</v>
      </c>
    </row>
    <row r="3751" spans="1:20" x14ac:dyDescent="0.3">
      <c r="A3751">
        <v>369</v>
      </c>
      <c r="B3751" t="s">
        <v>6012</v>
      </c>
      <c r="C3751" t="s">
        <v>3704</v>
      </c>
      <c r="D3751">
        <v>20</v>
      </c>
      <c r="E3751" t="s">
        <v>31</v>
      </c>
      <c r="F3751">
        <v>3</v>
      </c>
      <c r="G3751" t="s">
        <v>32</v>
      </c>
      <c r="H3751" t="s">
        <v>37</v>
      </c>
      <c r="I3751" t="s">
        <v>25</v>
      </c>
      <c r="J3751" t="s">
        <v>26</v>
      </c>
      <c r="K3751">
        <v>2</v>
      </c>
      <c r="L3751">
        <v>1</v>
      </c>
      <c r="M3751">
        <v>1</v>
      </c>
      <c r="N3751">
        <v>0</v>
      </c>
      <c r="O3751" t="s">
        <v>47</v>
      </c>
      <c r="P3751" t="s">
        <v>66</v>
      </c>
      <c r="Q3751" t="s">
        <v>94</v>
      </c>
      <c r="R3751" t="s">
        <v>47</v>
      </c>
      <c r="S3751" t="s">
        <v>66</v>
      </c>
      <c r="T3751" t="s">
        <v>76</v>
      </c>
    </row>
    <row r="3752" spans="1:20" x14ac:dyDescent="0.3">
      <c r="A3752">
        <v>370</v>
      </c>
      <c r="B3752" t="s">
        <v>6012</v>
      </c>
      <c r="C3752" t="s">
        <v>3704</v>
      </c>
      <c r="D3752">
        <v>20</v>
      </c>
      <c r="E3752" t="s">
        <v>31</v>
      </c>
      <c r="F3752">
        <v>3</v>
      </c>
      <c r="G3752" t="s">
        <v>32</v>
      </c>
      <c r="H3752" t="s">
        <v>33</v>
      </c>
      <c r="I3752" t="s">
        <v>39</v>
      </c>
      <c r="J3752" t="s">
        <v>40</v>
      </c>
      <c r="K3752">
        <v>3</v>
      </c>
      <c r="L3752">
        <v>0</v>
      </c>
      <c r="M3752">
        <v>0</v>
      </c>
      <c r="N3752">
        <v>1</v>
      </c>
      <c r="O3752" t="s">
        <v>220</v>
      </c>
      <c r="P3752" t="s">
        <v>111</v>
      </c>
      <c r="Q3752" t="s">
        <v>109</v>
      </c>
      <c r="R3752" t="s">
        <v>48</v>
      </c>
      <c r="S3752" t="s">
        <v>48</v>
      </c>
      <c r="T3752" t="s">
        <v>109</v>
      </c>
    </row>
    <row r="3753" spans="1:20" x14ac:dyDescent="0.3">
      <c r="A3753">
        <v>371</v>
      </c>
      <c r="B3753" t="s">
        <v>6012</v>
      </c>
      <c r="C3753" t="s">
        <v>3704</v>
      </c>
      <c r="D3753">
        <v>20</v>
      </c>
      <c r="E3753" t="s">
        <v>67</v>
      </c>
      <c r="F3753">
        <v>9</v>
      </c>
      <c r="G3753" t="s">
        <v>23</v>
      </c>
      <c r="H3753" t="s">
        <v>33</v>
      </c>
      <c r="I3753" t="s">
        <v>56</v>
      </c>
      <c r="J3753" t="s">
        <v>40</v>
      </c>
      <c r="K3753">
        <v>3</v>
      </c>
      <c r="L3753">
        <v>1</v>
      </c>
      <c r="M3753">
        <v>0</v>
      </c>
      <c r="N3753">
        <v>0</v>
      </c>
      <c r="O3753" t="s">
        <v>6531</v>
      </c>
      <c r="P3753" t="s">
        <v>6532</v>
      </c>
      <c r="Q3753" t="s">
        <v>6533</v>
      </c>
      <c r="R3753" t="s">
        <v>1668</v>
      </c>
      <c r="S3753" t="s">
        <v>72</v>
      </c>
      <c r="T3753" t="s">
        <v>72</v>
      </c>
    </row>
    <row r="3754" spans="1:20" x14ac:dyDescent="0.3">
      <c r="A3754">
        <v>372</v>
      </c>
      <c r="B3754" t="s">
        <v>6012</v>
      </c>
      <c r="C3754" t="s">
        <v>3704</v>
      </c>
      <c r="D3754">
        <v>20</v>
      </c>
      <c r="E3754" t="s">
        <v>31</v>
      </c>
      <c r="F3754">
        <v>3</v>
      </c>
      <c r="G3754" t="s">
        <v>23</v>
      </c>
      <c r="H3754" t="s">
        <v>24</v>
      </c>
      <c r="I3754" t="s">
        <v>50</v>
      </c>
      <c r="J3754" t="s">
        <v>40</v>
      </c>
      <c r="K3754">
        <v>3</v>
      </c>
      <c r="L3754">
        <v>0</v>
      </c>
      <c r="M3754">
        <v>1</v>
      </c>
      <c r="N3754">
        <v>0</v>
      </c>
      <c r="O3754" t="s">
        <v>45</v>
      </c>
      <c r="P3754" t="s">
        <v>47</v>
      </c>
      <c r="Q3754" t="s">
        <v>78</v>
      </c>
      <c r="R3754" t="s">
        <v>48</v>
      </c>
      <c r="S3754" t="s">
        <v>47</v>
      </c>
      <c r="T3754" t="s">
        <v>48</v>
      </c>
    </row>
    <row r="3755" spans="1:20" x14ac:dyDescent="0.3">
      <c r="A3755">
        <v>373</v>
      </c>
      <c r="B3755" t="s">
        <v>6012</v>
      </c>
      <c r="C3755" t="s">
        <v>3704</v>
      </c>
      <c r="D3755">
        <v>20</v>
      </c>
      <c r="E3755" t="s">
        <v>31</v>
      </c>
      <c r="F3755">
        <v>3</v>
      </c>
      <c r="G3755" t="s">
        <v>37</v>
      </c>
      <c r="H3755" t="s">
        <v>37</v>
      </c>
      <c r="I3755" t="s">
        <v>25</v>
      </c>
      <c r="J3755" t="s">
        <v>26</v>
      </c>
      <c r="K3755">
        <v>3</v>
      </c>
      <c r="L3755">
        <v>1</v>
      </c>
      <c r="M3755">
        <v>1</v>
      </c>
      <c r="N3755">
        <v>1</v>
      </c>
      <c r="O3755" t="s">
        <v>66</v>
      </c>
      <c r="P3755" t="s">
        <v>47</v>
      </c>
      <c r="Q3755" t="s">
        <v>111</v>
      </c>
      <c r="R3755" t="s">
        <v>66</v>
      </c>
      <c r="S3755" t="s">
        <v>47</v>
      </c>
      <c r="T3755" t="s">
        <v>111</v>
      </c>
    </row>
    <row r="3756" spans="1:20" x14ac:dyDescent="0.3">
      <c r="A3756">
        <v>374</v>
      </c>
      <c r="B3756" t="s">
        <v>6012</v>
      </c>
      <c r="C3756" t="s">
        <v>3704</v>
      </c>
      <c r="D3756">
        <v>20</v>
      </c>
      <c r="E3756" t="s">
        <v>55</v>
      </c>
      <c r="F3756">
        <v>6</v>
      </c>
      <c r="G3756" t="s">
        <v>23</v>
      </c>
      <c r="H3756" t="s">
        <v>38</v>
      </c>
      <c r="I3756" t="s">
        <v>25</v>
      </c>
      <c r="J3756" t="s">
        <v>26</v>
      </c>
      <c r="K3756">
        <v>4</v>
      </c>
      <c r="L3756">
        <v>2</v>
      </c>
      <c r="M3756">
        <v>1</v>
      </c>
      <c r="N3756">
        <v>1</v>
      </c>
      <c r="O3756" t="s">
        <v>3503</v>
      </c>
      <c r="P3756" t="s">
        <v>554</v>
      </c>
      <c r="Q3756" t="s">
        <v>486</v>
      </c>
      <c r="R3756" t="s">
        <v>3503</v>
      </c>
      <c r="S3756" t="s">
        <v>5538</v>
      </c>
      <c r="T3756" t="s">
        <v>1555</v>
      </c>
    </row>
    <row r="3757" spans="1:20" x14ac:dyDescent="0.3">
      <c r="A3757">
        <v>375</v>
      </c>
      <c r="B3757" t="s">
        <v>6012</v>
      </c>
      <c r="C3757" t="s">
        <v>3704</v>
      </c>
      <c r="D3757">
        <v>20</v>
      </c>
      <c r="E3757" t="s">
        <v>22</v>
      </c>
      <c r="F3757">
        <v>12</v>
      </c>
      <c r="G3757" t="s">
        <v>37</v>
      </c>
      <c r="H3757" t="s">
        <v>38</v>
      </c>
      <c r="I3757" t="s">
        <v>25</v>
      </c>
      <c r="J3757" t="s">
        <v>26</v>
      </c>
      <c r="K3757">
        <v>3</v>
      </c>
      <c r="L3757">
        <v>3</v>
      </c>
      <c r="M3757">
        <v>0</v>
      </c>
      <c r="N3757">
        <v>0</v>
      </c>
      <c r="O3757" t="s">
        <v>6534</v>
      </c>
      <c r="P3757" t="s">
        <v>6535</v>
      </c>
      <c r="Q3757" t="s">
        <v>6536</v>
      </c>
      <c r="R3757" t="s">
        <v>6537</v>
      </c>
      <c r="S3757" t="s">
        <v>30</v>
      </c>
      <c r="T3757" t="s">
        <v>30</v>
      </c>
    </row>
    <row r="3758" spans="1:20" x14ac:dyDescent="0.3">
      <c r="A3758">
        <v>376</v>
      </c>
      <c r="B3758" t="s">
        <v>6012</v>
      </c>
      <c r="C3758" t="s">
        <v>3704</v>
      </c>
      <c r="D3758">
        <v>20</v>
      </c>
      <c r="E3758" t="s">
        <v>67</v>
      </c>
      <c r="F3758">
        <v>9</v>
      </c>
      <c r="G3758" t="s">
        <v>32</v>
      </c>
      <c r="H3758" t="s">
        <v>49</v>
      </c>
      <c r="I3758" t="s">
        <v>25</v>
      </c>
      <c r="J3758" t="s">
        <v>26</v>
      </c>
      <c r="K3758">
        <v>3</v>
      </c>
      <c r="L3758">
        <v>3</v>
      </c>
      <c r="M3758">
        <v>0</v>
      </c>
      <c r="N3758">
        <v>0</v>
      </c>
      <c r="O3758" t="s">
        <v>6538</v>
      </c>
      <c r="P3758" t="s">
        <v>6539</v>
      </c>
      <c r="Q3758" t="s">
        <v>6540</v>
      </c>
      <c r="R3758" t="s">
        <v>6538</v>
      </c>
      <c r="S3758" t="s">
        <v>3332</v>
      </c>
      <c r="T3758" t="s">
        <v>3332</v>
      </c>
    </row>
    <row r="3759" spans="1:20" x14ac:dyDescent="0.3">
      <c r="A3759">
        <v>377</v>
      </c>
      <c r="B3759" t="s">
        <v>6012</v>
      </c>
      <c r="C3759" t="s">
        <v>3704</v>
      </c>
      <c r="D3759">
        <v>20</v>
      </c>
      <c r="E3759" t="s">
        <v>31</v>
      </c>
      <c r="F3759">
        <v>3</v>
      </c>
      <c r="G3759" t="s">
        <v>23</v>
      </c>
      <c r="H3759" t="s">
        <v>37</v>
      </c>
      <c r="I3759" t="s">
        <v>25</v>
      </c>
      <c r="J3759" t="s">
        <v>26</v>
      </c>
      <c r="K3759">
        <v>3</v>
      </c>
      <c r="L3759">
        <v>1</v>
      </c>
      <c r="M3759">
        <v>1</v>
      </c>
      <c r="N3759">
        <v>1</v>
      </c>
      <c r="O3759" t="s">
        <v>110</v>
      </c>
      <c r="P3759" t="s">
        <v>35</v>
      </c>
      <c r="Q3759" t="s">
        <v>82</v>
      </c>
      <c r="R3759" t="s">
        <v>110</v>
      </c>
      <c r="S3759" t="s">
        <v>35</v>
      </c>
      <c r="T3759" t="s">
        <v>82</v>
      </c>
    </row>
    <row r="3760" spans="1:20" x14ac:dyDescent="0.3">
      <c r="A3760">
        <v>378</v>
      </c>
      <c r="B3760" t="s">
        <v>6012</v>
      </c>
      <c r="C3760" t="s">
        <v>3704</v>
      </c>
      <c r="D3760">
        <v>20</v>
      </c>
      <c r="E3760" t="s">
        <v>22</v>
      </c>
      <c r="F3760">
        <v>12</v>
      </c>
      <c r="G3760" t="s">
        <v>32</v>
      </c>
      <c r="H3760" t="s">
        <v>37</v>
      </c>
      <c r="I3760" t="s">
        <v>50</v>
      </c>
      <c r="J3760" t="s">
        <v>40</v>
      </c>
      <c r="K3760">
        <v>3</v>
      </c>
      <c r="L3760">
        <v>0</v>
      </c>
      <c r="M3760">
        <v>1</v>
      </c>
      <c r="N3760">
        <v>0</v>
      </c>
      <c r="O3760" t="s">
        <v>6541</v>
      </c>
      <c r="P3760" t="s">
        <v>6542</v>
      </c>
      <c r="Q3760" t="s">
        <v>6543</v>
      </c>
      <c r="R3760" t="s">
        <v>30</v>
      </c>
      <c r="S3760" t="s">
        <v>1451</v>
      </c>
      <c r="T3760" t="s">
        <v>30</v>
      </c>
    </row>
    <row r="3761" spans="1:20" x14ac:dyDescent="0.3">
      <c r="A3761">
        <v>379</v>
      </c>
      <c r="B3761" t="s">
        <v>6012</v>
      </c>
      <c r="C3761" t="s">
        <v>3704</v>
      </c>
      <c r="D3761">
        <v>20</v>
      </c>
      <c r="E3761" t="s">
        <v>22</v>
      </c>
      <c r="F3761">
        <v>12</v>
      </c>
      <c r="G3761" t="s">
        <v>37</v>
      </c>
      <c r="H3761" t="s">
        <v>49</v>
      </c>
      <c r="I3761" t="s">
        <v>39</v>
      </c>
      <c r="J3761" t="s">
        <v>40</v>
      </c>
      <c r="K3761">
        <v>0</v>
      </c>
      <c r="L3761">
        <v>0</v>
      </c>
      <c r="M3761">
        <v>0</v>
      </c>
      <c r="N3761">
        <v>0</v>
      </c>
      <c r="O3761" t="s">
        <v>6544</v>
      </c>
      <c r="P3761" t="s">
        <v>6545</v>
      </c>
      <c r="Q3761" t="s">
        <v>6546</v>
      </c>
      <c r="R3761" t="s">
        <v>30</v>
      </c>
      <c r="S3761" t="s">
        <v>30</v>
      </c>
      <c r="T3761" t="s">
        <v>3523</v>
      </c>
    </row>
    <row r="3762" spans="1:20" x14ac:dyDescent="0.3">
      <c r="A3762">
        <v>380</v>
      </c>
      <c r="B3762" t="s">
        <v>6012</v>
      </c>
      <c r="C3762" t="s">
        <v>3704</v>
      </c>
      <c r="D3762">
        <v>20</v>
      </c>
      <c r="E3762" t="s">
        <v>22</v>
      </c>
      <c r="F3762">
        <v>12</v>
      </c>
      <c r="G3762" t="s">
        <v>32</v>
      </c>
      <c r="H3762" t="s">
        <v>38</v>
      </c>
      <c r="I3762" t="s">
        <v>56</v>
      </c>
      <c r="J3762" t="s">
        <v>40</v>
      </c>
      <c r="K3762">
        <v>9</v>
      </c>
      <c r="L3762">
        <v>3</v>
      </c>
      <c r="M3762">
        <v>0</v>
      </c>
      <c r="N3762">
        <v>0</v>
      </c>
      <c r="O3762" t="s">
        <v>6547</v>
      </c>
      <c r="P3762" t="s">
        <v>6548</v>
      </c>
      <c r="Q3762" t="s">
        <v>6549</v>
      </c>
      <c r="R3762" t="s">
        <v>6550</v>
      </c>
      <c r="S3762" t="s">
        <v>30</v>
      </c>
      <c r="T3762" t="s">
        <v>30</v>
      </c>
    </row>
    <row r="3763" spans="1:20" x14ac:dyDescent="0.3">
      <c r="A3763">
        <v>381</v>
      </c>
      <c r="B3763" t="s">
        <v>6012</v>
      </c>
      <c r="C3763" t="s">
        <v>3704</v>
      </c>
      <c r="D3763">
        <v>20</v>
      </c>
      <c r="E3763" t="s">
        <v>67</v>
      </c>
      <c r="F3763">
        <v>9</v>
      </c>
      <c r="G3763" t="s">
        <v>32</v>
      </c>
      <c r="H3763" t="s">
        <v>33</v>
      </c>
      <c r="I3763" t="s">
        <v>25</v>
      </c>
      <c r="J3763" t="s">
        <v>26</v>
      </c>
      <c r="K3763">
        <v>3</v>
      </c>
      <c r="L3763">
        <v>3</v>
      </c>
      <c r="M3763">
        <v>0</v>
      </c>
      <c r="N3763">
        <v>0</v>
      </c>
      <c r="O3763" t="s">
        <v>6551</v>
      </c>
      <c r="P3763" t="s">
        <v>6552</v>
      </c>
      <c r="Q3763" t="s">
        <v>89</v>
      </c>
      <c r="R3763" t="s">
        <v>6551</v>
      </c>
      <c r="S3763" t="s">
        <v>1256</v>
      </c>
      <c r="T3763" t="s">
        <v>3293</v>
      </c>
    </row>
    <row r="3764" spans="1:20" x14ac:dyDescent="0.3">
      <c r="A3764">
        <v>382</v>
      </c>
      <c r="B3764" t="s">
        <v>6012</v>
      </c>
      <c r="C3764" t="s">
        <v>3704</v>
      </c>
      <c r="D3764">
        <v>20</v>
      </c>
      <c r="E3764" t="s">
        <v>31</v>
      </c>
      <c r="F3764">
        <v>3</v>
      </c>
      <c r="G3764" t="s">
        <v>23</v>
      </c>
      <c r="H3764" t="s">
        <v>24</v>
      </c>
      <c r="I3764" t="s">
        <v>25</v>
      </c>
      <c r="J3764" t="s">
        <v>26</v>
      </c>
      <c r="K3764">
        <v>3</v>
      </c>
      <c r="L3764">
        <v>1</v>
      </c>
      <c r="M3764">
        <v>1</v>
      </c>
      <c r="N3764">
        <v>1</v>
      </c>
      <c r="O3764" t="s">
        <v>47</v>
      </c>
      <c r="P3764" t="s">
        <v>111</v>
      </c>
      <c r="Q3764" t="s">
        <v>78</v>
      </c>
      <c r="R3764" t="s">
        <v>47</v>
      </c>
      <c r="S3764" t="s">
        <v>111</v>
      </c>
      <c r="T3764" t="s">
        <v>78</v>
      </c>
    </row>
    <row r="3765" spans="1:20" x14ac:dyDescent="0.3">
      <c r="A3765">
        <v>383</v>
      </c>
      <c r="B3765" t="s">
        <v>6012</v>
      </c>
      <c r="C3765" t="s">
        <v>3704</v>
      </c>
      <c r="D3765">
        <v>20</v>
      </c>
      <c r="E3765" t="s">
        <v>67</v>
      </c>
      <c r="F3765">
        <v>9</v>
      </c>
      <c r="G3765" t="s">
        <v>32</v>
      </c>
      <c r="H3765" t="s">
        <v>38</v>
      </c>
      <c r="I3765" t="s">
        <v>39</v>
      </c>
      <c r="J3765" t="s">
        <v>40</v>
      </c>
      <c r="K3765">
        <v>0</v>
      </c>
      <c r="L3765">
        <v>0</v>
      </c>
      <c r="M3765">
        <v>0</v>
      </c>
      <c r="N3765">
        <v>0</v>
      </c>
      <c r="O3765" t="s">
        <v>6553</v>
      </c>
      <c r="P3765" t="s">
        <v>6554</v>
      </c>
      <c r="Q3765" t="s">
        <v>1009</v>
      </c>
      <c r="R3765" t="s">
        <v>72</v>
      </c>
      <c r="S3765" t="s">
        <v>72</v>
      </c>
      <c r="T3765" t="s">
        <v>1183</v>
      </c>
    </row>
    <row r="3766" spans="1:20" x14ac:dyDescent="0.3">
      <c r="A3766">
        <v>384</v>
      </c>
      <c r="B3766" t="s">
        <v>6012</v>
      </c>
      <c r="C3766" t="s">
        <v>3704</v>
      </c>
      <c r="D3766">
        <v>20</v>
      </c>
      <c r="E3766" t="s">
        <v>67</v>
      </c>
      <c r="F3766">
        <v>9</v>
      </c>
      <c r="G3766" t="s">
        <v>37</v>
      </c>
      <c r="H3766" t="s">
        <v>38</v>
      </c>
      <c r="I3766" t="s">
        <v>56</v>
      </c>
      <c r="J3766" t="s">
        <v>40</v>
      </c>
      <c r="K3766">
        <v>9</v>
      </c>
      <c r="L3766">
        <v>3</v>
      </c>
      <c r="M3766">
        <v>0</v>
      </c>
      <c r="N3766">
        <v>0</v>
      </c>
      <c r="O3766" t="s">
        <v>6555</v>
      </c>
      <c r="P3766" t="s">
        <v>2786</v>
      </c>
      <c r="Q3766" t="s">
        <v>6556</v>
      </c>
      <c r="R3766" t="s">
        <v>6555</v>
      </c>
      <c r="S3766" t="s">
        <v>72</v>
      </c>
      <c r="T3766" t="s">
        <v>72</v>
      </c>
    </row>
    <row r="3767" spans="1:20" x14ac:dyDescent="0.3">
      <c r="A3767">
        <v>385</v>
      </c>
      <c r="B3767" t="s">
        <v>6012</v>
      </c>
      <c r="C3767" t="s">
        <v>3704</v>
      </c>
      <c r="D3767">
        <v>20</v>
      </c>
      <c r="E3767" t="s">
        <v>67</v>
      </c>
      <c r="F3767">
        <v>9</v>
      </c>
      <c r="G3767" t="s">
        <v>23</v>
      </c>
      <c r="H3767" t="s">
        <v>37</v>
      </c>
      <c r="I3767" t="s">
        <v>25</v>
      </c>
      <c r="J3767" t="s">
        <v>26</v>
      </c>
      <c r="K3767">
        <v>3</v>
      </c>
      <c r="L3767">
        <v>3</v>
      </c>
      <c r="M3767">
        <v>0</v>
      </c>
      <c r="N3767">
        <v>0</v>
      </c>
      <c r="O3767" t="s">
        <v>6557</v>
      </c>
      <c r="P3767" t="s">
        <v>6558</v>
      </c>
      <c r="Q3767" t="s">
        <v>1271</v>
      </c>
      <c r="R3767" t="s">
        <v>6557</v>
      </c>
      <c r="S3767" t="s">
        <v>72</v>
      </c>
      <c r="T3767" t="s">
        <v>72</v>
      </c>
    </row>
    <row r="3768" spans="1:20" x14ac:dyDescent="0.3">
      <c r="A3768">
        <v>386</v>
      </c>
      <c r="B3768" t="s">
        <v>6012</v>
      </c>
      <c r="C3768" t="s">
        <v>3704</v>
      </c>
      <c r="D3768">
        <v>20</v>
      </c>
      <c r="E3768" t="s">
        <v>67</v>
      </c>
      <c r="F3768">
        <v>9</v>
      </c>
      <c r="G3768" t="s">
        <v>23</v>
      </c>
      <c r="H3768" t="s">
        <v>38</v>
      </c>
      <c r="I3768" t="s">
        <v>39</v>
      </c>
      <c r="J3768" t="s">
        <v>40</v>
      </c>
      <c r="K3768">
        <v>0</v>
      </c>
      <c r="L3768">
        <v>0</v>
      </c>
      <c r="M3768">
        <v>0</v>
      </c>
      <c r="N3768">
        <v>0</v>
      </c>
      <c r="O3768" t="s">
        <v>6559</v>
      </c>
      <c r="P3768" t="s">
        <v>6560</v>
      </c>
      <c r="Q3768" t="s">
        <v>6561</v>
      </c>
      <c r="R3768" t="s">
        <v>72</v>
      </c>
      <c r="S3768" t="s">
        <v>72</v>
      </c>
      <c r="T3768" t="s">
        <v>1317</v>
      </c>
    </row>
    <row r="3769" spans="1:20" x14ac:dyDescent="0.3">
      <c r="A3769">
        <v>387</v>
      </c>
      <c r="B3769" t="s">
        <v>6012</v>
      </c>
      <c r="C3769" t="s">
        <v>3704</v>
      </c>
      <c r="D3769">
        <v>20</v>
      </c>
      <c r="E3769" t="s">
        <v>67</v>
      </c>
      <c r="F3769">
        <v>9</v>
      </c>
      <c r="G3769" t="s">
        <v>23</v>
      </c>
      <c r="H3769" t="s">
        <v>49</v>
      </c>
      <c r="I3769" t="s">
        <v>50</v>
      </c>
      <c r="J3769" t="s">
        <v>40</v>
      </c>
      <c r="K3769">
        <v>0</v>
      </c>
      <c r="L3769">
        <v>0</v>
      </c>
      <c r="M3769">
        <v>0</v>
      </c>
      <c r="N3769">
        <v>0</v>
      </c>
      <c r="O3769" t="s">
        <v>6562</v>
      </c>
      <c r="P3769" t="s">
        <v>6563</v>
      </c>
      <c r="Q3769" t="s">
        <v>6564</v>
      </c>
      <c r="R3769" t="s">
        <v>72</v>
      </c>
      <c r="S3769" t="s">
        <v>6565</v>
      </c>
      <c r="T3769" t="s">
        <v>72</v>
      </c>
    </row>
    <row r="3770" spans="1:20" x14ac:dyDescent="0.3">
      <c r="A3770">
        <v>388</v>
      </c>
      <c r="B3770" t="s">
        <v>6012</v>
      </c>
      <c r="C3770" t="s">
        <v>3704</v>
      </c>
      <c r="D3770">
        <v>20</v>
      </c>
      <c r="E3770" t="s">
        <v>55</v>
      </c>
      <c r="F3770">
        <v>6</v>
      </c>
      <c r="G3770" t="s">
        <v>23</v>
      </c>
      <c r="H3770" t="s">
        <v>38</v>
      </c>
      <c r="I3770" t="s">
        <v>50</v>
      </c>
      <c r="J3770" t="s">
        <v>40</v>
      </c>
      <c r="K3770">
        <v>3</v>
      </c>
      <c r="L3770">
        <v>0</v>
      </c>
      <c r="M3770">
        <v>1</v>
      </c>
      <c r="N3770">
        <v>0</v>
      </c>
      <c r="O3770" t="s">
        <v>1436</v>
      </c>
      <c r="P3770" t="s">
        <v>384</v>
      </c>
      <c r="Q3770" t="s">
        <v>1217</v>
      </c>
      <c r="R3770" t="s">
        <v>60</v>
      </c>
      <c r="S3770" t="s">
        <v>1638</v>
      </c>
      <c r="T3770" t="s">
        <v>60</v>
      </c>
    </row>
    <row r="3771" spans="1:20" x14ac:dyDescent="0.3">
      <c r="A3771">
        <v>389</v>
      </c>
      <c r="B3771" t="s">
        <v>6012</v>
      </c>
      <c r="C3771" t="s">
        <v>3704</v>
      </c>
      <c r="D3771">
        <v>20</v>
      </c>
      <c r="E3771" t="s">
        <v>55</v>
      </c>
      <c r="F3771">
        <v>6</v>
      </c>
      <c r="G3771" t="s">
        <v>37</v>
      </c>
      <c r="H3771" t="s">
        <v>37</v>
      </c>
      <c r="I3771" t="s">
        <v>25</v>
      </c>
      <c r="J3771" t="s">
        <v>26</v>
      </c>
      <c r="K3771">
        <v>3</v>
      </c>
      <c r="L3771">
        <v>1</v>
      </c>
      <c r="M3771">
        <v>2</v>
      </c>
      <c r="N3771">
        <v>0</v>
      </c>
      <c r="O3771" t="s">
        <v>1066</v>
      </c>
      <c r="P3771" t="s">
        <v>1456</v>
      </c>
      <c r="Q3771" t="s">
        <v>977</v>
      </c>
      <c r="R3771" t="s">
        <v>3004</v>
      </c>
      <c r="S3771" t="s">
        <v>1456</v>
      </c>
      <c r="T3771" t="s">
        <v>1638</v>
      </c>
    </row>
    <row r="3772" spans="1:20" x14ac:dyDescent="0.3">
      <c r="A3772">
        <v>390</v>
      </c>
      <c r="B3772" t="s">
        <v>6012</v>
      </c>
      <c r="C3772" t="s">
        <v>3704</v>
      </c>
      <c r="D3772">
        <v>20</v>
      </c>
      <c r="E3772" t="s">
        <v>22</v>
      </c>
      <c r="F3772">
        <v>12</v>
      </c>
      <c r="G3772" t="s">
        <v>23</v>
      </c>
      <c r="H3772" t="s">
        <v>49</v>
      </c>
      <c r="I3772" t="s">
        <v>25</v>
      </c>
      <c r="J3772" t="s">
        <v>26</v>
      </c>
      <c r="K3772">
        <v>5</v>
      </c>
      <c r="L3772">
        <v>4</v>
      </c>
      <c r="M3772">
        <v>1</v>
      </c>
      <c r="N3772">
        <v>0</v>
      </c>
      <c r="O3772" t="s">
        <v>6566</v>
      </c>
      <c r="P3772" t="s">
        <v>6567</v>
      </c>
      <c r="Q3772" t="s">
        <v>6568</v>
      </c>
      <c r="R3772" t="s">
        <v>6566</v>
      </c>
      <c r="S3772" t="s">
        <v>1908</v>
      </c>
      <c r="T3772" t="s">
        <v>1908</v>
      </c>
    </row>
    <row r="3773" spans="1:20" x14ac:dyDescent="0.3">
      <c r="A3773">
        <v>391</v>
      </c>
      <c r="B3773" t="s">
        <v>6012</v>
      </c>
      <c r="C3773" t="s">
        <v>3704</v>
      </c>
      <c r="D3773">
        <v>20</v>
      </c>
      <c r="E3773" t="s">
        <v>67</v>
      </c>
      <c r="F3773">
        <v>9</v>
      </c>
      <c r="G3773" t="s">
        <v>37</v>
      </c>
      <c r="H3773" t="s">
        <v>33</v>
      </c>
      <c r="I3773" t="s">
        <v>25</v>
      </c>
      <c r="J3773" t="s">
        <v>26</v>
      </c>
      <c r="K3773">
        <v>6</v>
      </c>
      <c r="L3773">
        <v>3</v>
      </c>
      <c r="M3773">
        <v>3</v>
      </c>
      <c r="N3773">
        <v>0</v>
      </c>
      <c r="O3773" t="s">
        <v>6569</v>
      </c>
      <c r="P3773" t="s">
        <v>6570</v>
      </c>
      <c r="Q3773" t="s">
        <v>6571</v>
      </c>
      <c r="R3773" t="s">
        <v>6569</v>
      </c>
      <c r="S3773" t="s">
        <v>6570</v>
      </c>
      <c r="T3773" t="s">
        <v>1183</v>
      </c>
    </row>
    <row r="3774" spans="1:20" x14ac:dyDescent="0.3">
      <c r="A3774">
        <v>392</v>
      </c>
      <c r="B3774" t="s">
        <v>6012</v>
      </c>
      <c r="C3774" t="s">
        <v>3704</v>
      </c>
      <c r="D3774">
        <v>20</v>
      </c>
      <c r="E3774" t="s">
        <v>55</v>
      </c>
      <c r="F3774">
        <v>6</v>
      </c>
      <c r="G3774" t="s">
        <v>32</v>
      </c>
      <c r="H3774" t="s">
        <v>49</v>
      </c>
      <c r="I3774" t="s">
        <v>56</v>
      </c>
      <c r="J3774" t="s">
        <v>40</v>
      </c>
      <c r="K3774">
        <v>6</v>
      </c>
      <c r="L3774">
        <v>2</v>
      </c>
      <c r="M3774">
        <v>0</v>
      </c>
      <c r="N3774">
        <v>0</v>
      </c>
      <c r="O3774" t="s">
        <v>331</v>
      </c>
      <c r="P3774" t="s">
        <v>687</v>
      </c>
      <c r="Q3774" t="s">
        <v>834</v>
      </c>
      <c r="R3774" t="s">
        <v>331</v>
      </c>
      <c r="S3774" t="s">
        <v>60</v>
      </c>
      <c r="T3774" t="s">
        <v>60</v>
      </c>
    </row>
    <row r="3775" spans="1:20" x14ac:dyDescent="0.3">
      <c r="A3775">
        <v>393</v>
      </c>
      <c r="B3775" t="s">
        <v>6012</v>
      </c>
      <c r="C3775" t="s">
        <v>3704</v>
      </c>
      <c r="D3775">
        <v>20</v>
      </c>
      <c r="E3775" t="s">
        <v>31</v>
      </c>
      <c r="F3775">
        <v>3</v>
      </c>
      <c r="G3775" t="s">
        <v>23</v>
      </c>
      <c r="H3775" t="s">
        <v>24</v>
      </c>
      <c r="I3775" t="s">
        <v>25</v>
      </c>
      <c r="J3775" t="s">
        <v>26</v>
      </c>
      <c r="K3775">
        <v>3</v>
      </c>
      <c r="L3775">
        <v>1</v>
      </c>
      <c r="M3775">
        <v>1</v>
      </c>
      <c r="N3775">
        <v>1</v>
      </c>
      <c r="O3775" t="s">
        <v>110</v>
      </c>
      <c r="P3775" t="s">
        <v>77</v>
      </c>
      <c r="Q3775" t="s">
        <v>76</v>
      </c>
      <c r="R3775" t="s">
        <v>110</v>
      </c>
      <c r="S3775" t="s">
        <v>77</v>
      </c>
      <c r="T3775" t="s">
        <v>76</v>
      </c>
    </row>
    <row r="3776" spans="1:20" x14ac:dyDescent="0.3">
      <c r="A3776">
        <v>394</v>
      </c>
      <c r="B3776" t="s">
        <v>6012</v>
      </c>
      <c r="C3776" t="s">
        <v>3704</v>
      </c>
      <c r="D3776">
        <v>20</v>
      </c>
      <c r="E3776" t="s">
        <v>31</v>
      </c>
      <c r="F3776">
        <v>3</v>
      </c>
      <c r="G3776" t="s">
        <v>23</v>
      </c>
      <c r="H3776" t="s">
        <v>33</v>
      </c>
      <c r="I3776" t="s">
        <v>56</v>
      </c>
      <c r="J3776" t="s">
        <v>40</v>
      </c>
      <c r="K3776">
        <v>3</v>
      </c>
      <c r="L3776">
        <v>1</v>
      </c>
      <c r="M3776">
        <v>0</v>
      </c>
      <c r="N3776">
        <v>0</v>
      </c>
      <c r="O3776" t="s">
        <v>110</v>
      </c>
      <c r="P3776" t="s">
        <v>220</v>
      </c>
      <c r="Q3776" t="s">
        <v>78</v>
      </c>
      <c r="R3776" t="s">
        <v>110</v>
      </c>
      <c r="S3776" t="s">
        <v>48</v>
      </c>
      <c r="T3776" t="s">
        <v>48</v>
      </c>
    </row>
    <row r="3777" spans="1:20" x14ac:dyDescent="0.3">
      <c r="A3777">
        <v>395</v>
      </c>
      <c r="B3777" t="s">
        <v>6012</v>
      </c>
      <c r="C3777" t="s">
        <v>3704</v>
      </c>
      <c r="D3777">
        <v>20</v>
      </c>
      <c r="E3777" t="s">
        <v>67</v>
      </c>
      <c r="F3777">
        <v>9</v>
      </c>
      <c r="G3777" t="s">
        <v>37</v>
      </c>
      <c r="H3777" t="s">
        <v>38</v>
      </c>
      <c r="I3777" t="s">
        <v>25</v>
      </c>
      <c r="J3777" t="s">
        <v>26</v>
      </c>
      <c r="K3777">
        <v>4</v>
      </c>
      <c r="L3777">
        <v>1</v>
      </c>
      <c r="M3777">
        <v>3</v>
      </c>
      <c r="N3777">
        <v>0</v>
      </c>
      <c r="O3777" t="s">
        <v>3362</v>
      </c>
      <c r="P3777" t="s">
        <v>1177</v>
      </c>
      <c r="Q3777" t="s">
        <v>807</v>
      </c>
      <c r="R3777" t="s">
        <v>1639</v>
      </c>
      <c r="S3777" t="s">
        <v>1177</v>
      </c>
      <c r="T3777" t="s">
        <v>1278</v>
      </c>
    </row>
    <row r="3778" spans="1:20" x14ac:dyDescent="0.3">
      <c r="A3778">
        <v>396</v>
      </c>
      <c r="B3778" t="s">
        <v>6012</v>
      </c>
      <c r="C3778" t="s">
        <v>3704</v>
      </c>
      <c r="D3778">
        <v>20</v>
      </c>
      <c r="E3778" t="s">
        <v>67</v>
      </c>
      <c r="F3778">
        <v>9</v>
      </c>
      <c r="G3778" t="s">
        <v>37</v>
      </c>
      <c r="H3778" t="s">
        <v>33</v>
      </c>
      <c r="I3778" t="s">
        <v>25</v>
      </c>
      <c r="J3778" t="s">
        <v>26</v>
      </c>
      <c r="K3778">
        <v>3</v>
      </c>
      <c r="L3778">
        <v>3</v>
      </c>
      <c r="M3778">
        <v>0</v>
      </c>
      <c r="N3778">
        <v>0</v>
      </c>
      <c r="O3778" t="s">
        <v>6572</v>
      </c>
      <c r="P3778" t="s">
        <v>2896</v>
      </c>
      <c r="Q3778" t="s">
        <v>6573</v>
      </c>
      <c r="R3778" t="s">
        <v>6572</v>
      </c>
      <c r="S3778" t="s">
        <v>1228</v>
      </c>
      <c r="T3778" t="s">
        <v>1317</v>
      </c>
    </row>
    <row r="3779" spans="1:20" x14ac:dyDescent="0.3">
      <c r="A3779">
        <v>397</v>
      </c>
      <c r="B3779" t="s">
        <v>6012</v>
      </c>
      <c r="C3779" t="s">
        <v>3704</v>
      </c>
      <c r="D3779">
        <v>20</v>
      </c>
      <c r="E3779" t="s">
        <v>55</v>
      </c>
      <c r="F3779">
        <v>6</v>
      </c>
      <c r="G3779" t="s">
        <v>32</v>
      </c>
      <c r="H3779" t="s">
        <v>49</v>
      </c>
      <c r="I3779" t="s">
        <v>50</v>
      </c>
      <c r="J3779" t="s">
        <v>40</v>
      </c>
      <c r="K3779">
        <v>3</v>
      </c>
      <c r="L3779">
        <v>0</v>
      </c>
      <c r="M3779">
        <v>1</v>
      </c>
      <c r="N3779">
        <v>0</v>
      </c>
      <c r="O3779" t="s">
        <v>1809</v>
      </c>
      <c r="P3779" t="s">
        <v>3414</v>
      </c>
      <c r="Q3779" t="s">
        <v>1697</v>
      </c>
      <c r="R3779" t="s">
        <v>60</v>
      </c>
      <c r="S3779" t="s">
        <v>2479</v>
      </c>
      <c r="T3779" t="s">
        <v>60</v>
      </c>
    </row>
    <row r="3780" spans="1:20" x14ac:dyDescent="0.3">
      <c r="A3780">
        <v>398</v>
      </c>
      <c r="B3780" t="s">
        <v>6012</v>
      </c>
      <c r="C3780" t="s">
        <v>3704</v>
      </c>
      <c r="D3780">
        <v>20</v>
      </c>
      <c r="E3780" t="s">
        <v>22</v>
      </c>
      <c r="F3780">
        <v>12</v>
      </c>
      <c r="G3780" t="s">
        <v>23</v>
      </c>
      <c r="H3780" t="s">
        <v>38</v>
      </c>
      <c r="I3780" t="s">
        <v>50</v>
      </c>
      <c r="J3780" t="s">
        <v>40</v>
      </c>
      <c r="K3780">
        <v>6</v>
      </c>
      <c r="L3780">
        <v>0</v>
      </c>
      <c r="M3780">
        <v>2</v>
      </c>
      <c r="N3780">
        <v>0</v>
      </c>
      <c r="O3780" t="s">
        <v>6574</v>
      </c>
      <c r="P3780" t="s">
        <v>6575</v>
      </c>
      <c r="Q3780" t="s">
        <v>6576</v>
      </c>
      <c r="R3780" t="s">
        <v>30</v>
      </c>
      <c r="S3780" t="s">
        <v>6577</v>
      </c>
      <c r="T3780" t="s">
        <v>30</v>
      </c>
    </row>
    <row r="3781" spans="1:20" x14ac:dyDescent="0.3">
      <c r="A3781">
        <v>399</v>
      </c>
      <c r="B3781" t="s">
        <v>6012</v>
      </c>
      <c r="C3781" t="s">
        <v>3704</v>
      </c>
      <c r="D3781">
        <v>20</v>
      </c>
      <c r="E3781" t="s">
        <v>67</v>
      </c>
      <c r="F3781">
        <v>9</v>
      </c>
      <c r="G3781" t="s">
        <v>32</v>
      </c>
      <c r="H3781" t="s">
        <v>33</v>
      </c>
      <c r="I3781" t="s">
        <v>56</v>
      </c>
      <c r="J3781" t="s">
        <v>40</v>
      </c>
      <c r="K3781">
        <v>9</v>
      </c>
      <c r="L3781">
        <v>3</v>
      </c>
      <c r="M3781">
        <v>0</v>
      </c>
      <c r="N3781">
        <v>0</v>
      </c>
      <c r="O3781" t="s">
        <v>135</v>
      </c>
      <c r="P3781" t="s">
        <v>4495</v>
      </c>
      <c r="Q3781" t="s">
        <v>199</v>
      </c>
      <c r="R3781" t="s">
        <v>135</v>
      </c>
      <c r="S3781" t="s">
        <v>72</v>
      </c>
      <c r="T3781" t="s">
        <v>72</v>
      </c>
    </row>
    <row r="3782" spans="1:20" x14ac:dyDescent="0.3">
      <c r="A3782">
        <v>400</v>
      </c>
      <c r="B3782" t="s">
        <v>6012</v>
      </c>
      <c r="C3782" t="s">
        <v>3704</v>
      </c>
      <c r="D3782">
        <v>20</v>
      </c>
      <c r="E3782" t="s">
        <v>31</v>
      </c>
      <c r="F3782">
        <v>3</v>
      </c>
      <c r="G3782" t="s">
        <v>37</v>
      </c>
      <c r="H3782" t="s">
        <v>37</v>
      </c>
      <c r="I3782" t="s">
        <v>39</v>
      </c>
      <c r="J3782" t="s">
        <v>40</v>
      </c>
      <c r="K3782">
        <v>3</v>
      </c>
      <c r="L3782">
        <v>0</v>
      </c>
      <c r="M3782">
        <v>0</v>
      </c>
      <c r="N3782">
        <v>1</v>
      </c>
      <c r="O3782" t="s">
        <v>36</v>
      </c>
      <c r="P3782" t="s">
        <v>111</v>
      </c>
      <c r="Q3782" t="s">
        <v>46</v>
      </c>
      <c r="R3782" t="s">
        <v>48</v>
      </c>
      <c r="S3782" t="s">
        <v>48</v>
      </c>
      <c r="T3782" t="s">
        <v>46</v>
      </c>
    </row>
    <row r="3783" spans="1:20" x14ac:dyDescent="0.3">
      <c r="A3783">
        <v>401</v>
      </c>
      <c r="B3783" t="s">
        <v>6012</v>
      </c>
      <c r="C3783" t="s">
        <v>3704</v>
      </c>
      <c r="D3783">
        <v>20</v>
      </c>
      <c r="E3783" t="s">
        <v>31</v>
      </c>
      <c r="F3783">
        <v>3</v>
      </c>
      <c r="G3783" t="s">
        <v>37</v>
      </c>
      <c r="H3783" t="s">
        <v>33</v>
      </c>
      <c r="I3783" t="s">
        <v>39</v>
      </c>
      <c r="J3783" t="s">
        <v>40</v>
      </c>
      <c r="K3783">
        <v>3</v>
      </c>
      <c r="L3783">
        <v>0</v>
      </c>
      <c r="M3783">
        <v>0</v>
      </c>
      <c r="N3783">
        <v>1</v>
      </c>
      <c r="O3783" t="s">
        <v>107</v>
      </c>
      <c r="P3783" t="s">
        <v>45</v>
      </c>
      <c r="Q3783" t="s">
        <v>76</v>
      </c>
      <c r="R3783" t="s">
        <v>48</v>
      </c>
      <c r="S3783" t="s">
        <v>48</v>
      </c>
      <c r="T3783" t="s">
        <v>76</v>
      </c>
    </row>
    <row r="3784" spans="1:20" x14ac:dyDescent="0.3">
      <c r="A3784">
        <v>402</v>
      </c>
      <c r="B3784" t="s">
        <v>6012</v>
      </c>
      <c r="C3784" t="s">
        <v>3704</v>
      </c>
      <c r="D3784">
        <v>20</v>
      </c>
      <c r="E3784" t="s">
        <v>31</v>
      </c>
      <c r="F3784">
        <v>3</v>
      </c>
      <c r="G3784" t="s">
        <v>32</v>
      </c>
      <c r="H3784" t="s">
        <v>49</v>
      </c>
      <c r="I3784" t="s">
        <v>25</v>
      </c>
      <c r="J3784" t="s">
        <v>26</v>
      </c>
      <c r="K3784">
        <v>2</v>
      </c>
      <c r="L3784">
        <v>1</v>
      </c>
      <c r="M3784">
        <v>1</v>
      </c>
      <c r="N3784">
        <v>0</v>
      </c>
      <c r="O3784" t="s">
        <v>77</v>
      </c>
      <c r="P3784" t="s">
        <v>65</v>
      </c>
      <c r="Q3784" t="s">
        <v>107</v>
      </c>
      <c r="R3784" t="s">
        <v>77</v>
      </c>
      <c r="S3784" t="s">
        <v>65</v>
      </c>
      <c r="T3784" t="s">
        <v>45</v>
      </c>
    </row>
    <row r="3785" spans="1:20" x14ac:dyDescent="0.3">
      <c r="A3785">
        <v>403</v>
      </c>
      <c r="B3785" t="s">
        <v>6012</v>
      </c>
      <c r="C3785" t="s">
        <v>3704</v>
      </c>
      <c r="D3785">
        <v>20</v>
      </c>
      <c r="E3785" t="s">
        <v>22</v>
      </c>
      <c r="F3785">
        <v>12</v>
      </c>
      <c r="G3785" t="s">
        <v>23</v>
      </c>
      <c r="H3785" t="s">
        <v>33</v>
      </c>
      <c r="I3785" t="s">
        <v>39</v>
      </c>
      <c r="J3785" t="s">
        <v>40</v>
      </c>
      <c r="K3785">
        <v>0</v>
      </c>
      <c r="L3785">
        <v>0</v>
      </c>
      <c r="M3785">
        <v>0</v>
      </c>
      <c r="N3785">
        <v>0</v>
      </c>
      <c r="O3785" t="s">
        <v>6578</v>
      </c>
      <c r="P3785" t="s">
        <v>6579</v>
      </c>
      <c r="Q3785" t="s">
        <v>6580</v>
      </c>
      <c r="R3785" t="s">
        <v>30</v>
      </c>
      <c r="S3785" t="s">
        <v>30</v>
      </c>
      <c r="T3785" t="s">
        <v>6581</v>
      </c>
    </row>
    <row r="3786" spans="1:20" x14ac:dyDescent="0.3">
      <c r="A3786">
        <v>404</v>
      </c>
      <c r="B3786" t="s">
        <v>6012</v>
      </c>
      <c r="C3786" t="s">
        <v>3704</v>
      </c>
      <c r="D3786">
        <v>20</v>
      </c>
      <c r="E3786" t="s">
        <v>22</v>
      </c>
      <c r="F3786">
        <v>12</v>
      </c>
      <c r="G3786" t="s">
        <v>23</v>
      </c>
      <c r="H3786" t="s">
        <v>33</v>
      </c>
      <c r="I3786" t="s">
        <v>56</v>
      </c>
      <c r="J3786" t="s">
        <v>40</v>
      </c>
      <c r="K3786">
        <v>3</v>
      </c>
      <c r="L3786">
        <v>1</v>
      </c>
      <c r="M3786">
        <v>0</v>
      </c>
      <c r="N3786">
        <v>0</v>
      </c>
      <c r="O3786" t="s">
        <v>6582</v>
      </c>
      <c r="P3786" t="s">
        <v>6583</v>
      </c>
      <c r="Q3786" t="s">
        <v>6584</v>
      </c>
      <c r="R3786" t="s">
        <v>1908</v>
      </c>
      <c r="S3786" t="s">
        <v>30</v>
      </c>
      <c r="T3786" t="s">
        <v>30</v>
      </c>
    </row>
    <row r="3787" spans="1:20" x14ac:dyDescent="0.3">
      <c r="A3787">
        <v>405</v>
      </c>
      <c r="B3787" t="s">
        <v>6012</v>
      </c>
      <c r="C3787" t="s">
        <v>3704</v>
      </c>
      <c r="D3787">
        <v>20</v>
      </c>
      <c r="E3787" t="s">
        <v>67</v>
      </c>
      <c r="F3787">
        <v>9</v>
      </c>
      <c r="G3787" t="s">
        <v>32</v>
      </c>
      <c r="H3787" t="s">
        <v>33</v>
      </c>
      <c r="I3787" t="s">
        <v>56</v>
      </c>
      <c r="J3787" t="s">
        <v>40</v>
      </c>
      <c r="K3787">
        <v>9</v>
      </c>
      <c r="L3787">
        <v>3</v>
      </c>
      <c r="M3787">
        <v>0</v>
      </c>
      <c r="N3787">
        <v>0</v>
      </c>
      <c r="O3787" t="s">
        <v>6585</v>
      </c>
      <c r="P3787" t="s">
        <v>1419</v>
      </c>
      <c r="Q3787" t="s">
        <v>6586</v>
      </c>
      <c r="R3787" t="s">
        <v>6585</v>
      </c>
      <c r="S3787" t="s">
        <v>72</v>
      </c>
      <c r="T3787" t="s">
        <v>72</v>
      </c>
    </row>
    <row r="3788" spans="1:20" x14ac:dyDescent="0.3">
      <c r="A3788">
        <v>406</v>
      </c>
      <c r="B3788" t="s">
        <v>6012</v>
      </c>
      <c r="C3788" t="s">
        <v>3704</v>
      </c>
      <c r="D3788">
        <v>20</v>
      </c>
      <c r="E3788" t="s">
        <v>22</v>
      </c>
      <c r="F3788">
        <v>12</v>
      </c>
      <c r="G3788" t="s">
        <v>23</v>
      </c>
      <c r="H3788" t="s">
        <v>24</v>
      </c>
      <c r="I3788" t="s">
        <v>56</v>
      </c>
      <c r="J3788" t="s">
        <v>40</v>
      </c>
      <c r="K3788">
        <v>6</v>
      </c>
      <c r="L3788">
        <v>2</v>
      </c>
      <c r="M3788">
        <v>0</v>
      </c>
      <c r="N3788">
        <v>0</v>
      </c>
      <c r="O3788" t="s">
        <v>6587</v>
      </c>
      <c r="P3788" t="s">
        <v>6588</v>
      </c>
      <c r="Q3788" t="s">
        <v>6589</v>
      </c>
      <c r="R3788" t="s">
        <v>6590</v>
      </c>
      <c r="S3788" t="s">
        <v>30</v>
      </c>
      <c r="T3788" t="s">
        <v>30</v>
      </c>
    </row>
    <row r="3789" spans="1:20" x14ac:dyDescent="0.3">
      <c r="A3789">
        <v>407</v>
      </c>
      <c r="B3789" t="s">
        <v>6012</v>
      </c>
      <c r="C3789" t="s">
        <v>3704</v>
      </c>
      <c r="D3789">
        <v>20</v>
      </c>
      <c r="E3789" t="s">
        <v>55</v>
      </c>
      <c r="F3789">
        <v>6</v>
      </c>
      <c r="G3789" t="s">
        <v>32</v>
      </c>
      <c r="H3789" t="s">
        <v>37</v>
      </c>
      <c r="I3789" t="s">
        <v>50</v>
      </c>
      <c r="J3789" t="s">
        <v>40</v>
      </c>
      <c r="K3789">
        <v>6</v>
      </c>
      <c r="L3789">
        <v>0</v>
      </c>
      <c r="M3789">
        <v>2</v>
      </c>
      <c r="N3789">
        <v>0</v>
      </c>
      <c r="O3789" t="s">
        <v>701</v>
      </c>
      <c r="P3789" t="s">
        <v>1823</v>
      </c>
      <c r="Q3789" t="s">
        <v>1612</v>
      </c>
      <c r="R3789" t="s">
        <v>60</v>
      </c>
      <c r="S3789" t="s">
        <v>1823</v>
      </c>
      <c r="T3789" t="s">
        <v>60</v>
      </c>
    </row>
    <row r="3790" spans="1:20" x14ac:dyDescent="0.3">
      <c r="A3790">
        <v>408</v>
      </c>
      <c r="B3790" t="s">
        <v>6012</v>
      </c>
      <c r="C3790" t="s">
        <v>3704</v>
      </c>
      <c r="D3790">
        <v>20</v>
      </c>
      <c r="E3790" t="s">
        <v>55</v>
      </c>
      <c r="F3790">
        <v>6</v>
      </c>
      <c r="G3790" t="s">
        <v>23</v>
      </c>
      <c r="H3790" t="s">
        <v>37</v>
      </c>
      <c r="I3790" t="s">
        <v>25</v>
      </c>
      <c r="J3790" t="s">
        <v>26</v>
      </c>
      <c r="K3790">
        <v>4</v>
      </c>
      <c r="L3790">
        <v>2</v>
      </c>
      <c r="M3790">
        <v>2</v>
      </c>
      <c r="N3790">
        <v>0</v>
      </c>
      <c r="O3790" t="s">
        <v>450</v>
      </c>
      <c r="P3790" t="s">
        <v>574</v>
      </c>
      <c r="Q3790" t="s">
        <v>604</v>
      </c>
      <c r="R3790" t="s">
        <v>450</v>
      </c>
      <c r="S3790" t="s">
        <v>574</v>
      </c>
      <c r="T3790" t="s">
        <v>1638</v>
      </c>
    </row>
    <row r="3791" spans="1:20" x14ac:dyDescent="0.3">
      <c r="A3791">
        <v>409</v>
      </c>
      <c r="B3791" t="s">
        <v>6012</v>
      </c>
      <c r="C3791" t="s">
        <v>3704</v>
      </c>
      <c r="D3791">
        <v>20</v>
      </c>
      <c r="E3791" t="s">
        <v>31</v>
      </c>
      <c r="F3791">
        <v>3</v>
      </c>
      <c r="G3791" t="s">
        <v>37</v>
      </c>
      <c r="H3791" t="s">
        <v>49</v>
      </c>
      <c r="I3791" t="s">
        <v>50</v>
      </c>
      <c r="J3791" t="s">
        <v>40</v>
      </c>
      <c r="K3791">
        <v>3</v>
      </c>
      <c r="L3791">
        <v>0</v>
      </c>
      <c r="M3791">
        <v>1</v>
      </c>
      <c r="N3791">
        <v>0</v>
      </c>
      <c r="O3791" t="s">
        <v>45</v>
      </c>
      <c r="P3791" t="s">
        <v>65</v>
      </c>
      <c r="Q3791" t="s">
        <v>110</v>
      </c>
      <c r="R3791" t="s">
        <v>48</v>
      </c>
      <c r="S3791" t="s">
        <v>65</v>
      </c>
      <c r="T3791" t="s">
        <v>48</v>
      </c>
    </row>
    <row r="3792" spans="1:20" x14ac:dyDescent="0.3">
      <c r="A3792">
        <v>410</v>
      </c>
      <c r="B3792" t="s">
        <v>6012</v>
      </c>
      <c r="C3792" t="s">
        <v>3704</v>
      </c>
      <c r="D3792">
        <v>20</v>
      </c>
      <c r="E3792" t="s">
        <v>22</v>
      </c>
      <c r="F3792">
        <v>12</v>
      </c>
      <c r="G3792" t="s">
        <v>23</v>
      </c>
      <c r="H3792" t="s">
        <v>24</v>
      </c>
      <c r="I3792" t="s">
        <v>25</v>
      </c>
      <c r="J3792" t="s">
        <v>26</v>
      </c>
      <c r="K3792">
        <v>4</v>
      </c>
      <c r="L3792">
        <v>4</v>
      </c>
      <c r="M3792">
        <v>0</v>
      </c>
      <c r="N3792">
        <v>0</v>
      </c>
      <c r="O3792" t="s">
        <v>6591</v>
      </c>
      <c r="P3792" t="s">
        <v>6592</v>
      </c>
      <c r="Q3792" t="s">
        <v>6593</v>
      </c>
      <c r="R3792" t="s">
        <v>6591</v>
      </c>
      <c r="S3792" t="s">
        <v>30</v>
      </c>
      <c r="T3792" t="s">
        <v>30</v>
      </c>
    </row>
    <row r="3793" spans="1:20" x14ac:dyDescent="0.3">
      <c r="A3793">
        <v>411</v>
      </c>
      <c r="B3793" t="s">
        <v>6012</v>
      </c>
      <c r="C3793" t="s">
        <v>3704</v>
      </c>
      <c r="D3793">
        <v>20</v>
      </c>
      <c r="E3793" t="s">
        <v>31</v>
      </c>
      <c r="F3793">
        <v>3</v>
      </c>
      <c r="G3793" t="s">
        <v>37</v>
      </c>
      <c r="H3793" t="s">
        <v>24</v>
      </c>
      <c r="I3793" t="s">
        <v>25</v>
      </c>
      <c r="J3793" t="s">
        <v>26</v>
      </c>
      <c r="K3793">
        <v>3</v>
      </c>
      <c r="L3793">
        <v>1</v>
      </c>
      <c r="M3793">
        <v>1</v>
      </c>
      <c r="N3793">
        <v>1</v>
      </c>
      <c r="O3793" t="s">
        <v>34</v>
      </c>
      <c r="P3793" t="s">
        <v>35</v>
      </c>
      <c r="Q3793" t="s">
        <v>46</v>
      </c>
      <c r="R3793" t="s">
        <v>34</v>
      </c>
      <c r="S3793" t="s">
        <v>35</v>
      </c>
      <c r="T3793" t="s">
        <v>46</v>
      </c>
    </row>
    <row r="3794" spans="1:20" x14ac:dyDescent="0.3">
      <c r="A3794">
        <v>412</v>
      </c>
      <c r="B3794" t="s">
        <v>6012</v>
      </c>
      <c r="C3794" t="s">
        <v>3704</v>
      </c>
      <c r="D3794">
        <v>20</v>
      </c>
      <c r="E3794" t="s">
        <v>55</v>
      </c>
      <c r="F3794">
        <v>6</v>
      </c>
      <c r="G3794" t="s">
        <v>23</v>
      </c>
      <c r="H3794" t="s">
        <v>24</v>
      </c>
      <c r="I3794" t="s">
        <v>25</v>
      </c>
      <c r="J3794" t="s">
        <v>26</v>
      </c>
      <c r="K3794">
        <v>3</v>
      </c>
      <c r="L3794">
        <v>2</v>
      </c>
      <c r="M3794">
        <v>1</v>
      </c>
      <c r="N3794">
        <v>0</v>
      </c>
      <c r="O3794" t="s">
        <v>1860</v>
      </c>
      <c r="P3794" t="s">
        <v>127</v>
      </c>
      <c r="Q3794" t="s">
        <v>655</v>
      </c>
      <c r="R3794" t="s">
        <v>1860</v>
      </c>
      <c r="S3794" t="s">
        <v>1539</v>
      </c>
      <c r="T3794" t="s">
        <v>1279</v>
      </c>
    </row>
    <row r="3795" spans="1:20" x14ac:dyDescent="0.3">
      <c r="A3795">
        <v>413</v>
      </c>
      <c r="B3795" t="s">
        <v>6012</v>
      </c>
      <c r="C3795" t="s">
        <v>3704</v>
      </c>
      <c r="D3795">
        <v>20</v>
      </c>
      <c r="E3795" t="s">
        <v>67</v>
      </c>
      <c r="F3795">
        <v>9</v>
      </c>
      <c r="G3795" t="s">
        <v>37</v>
      </c>
      <c r="H3795" t="s">
        <v>49</v>
      </c>
      <c r="I3795" t="s">
        <v>39</v>
      </c>
      <c r="J3795" t="s">
        <v>40</v>
      </c>
      <c r="K3795">
        <v>3</v>
      </c>
      <c r="L3795">
        <v>0</v>
      </c>
      <c r="M3795">
        <v>0</v>
      </c>
      <c r="N3795">
        <v>1</v>
      </c>
      <c r="O3795" t="s">
        <v>3053</v>
      </c>
      <c r="P3795" t="s">
        <v>6594</v>
      </c>
      <c r="Q3795" t="s">
        <v>6595</v>
      </c>
      <c r="R3795" t="s">
        <v>72</v>
      </c>
      <c r="S3795" t="s">
        <v>72</v>
      </c>
      <c r="T3795" t="s">
        <v>1278</v>
      </c>
    </row>
    <row r="3796" spans="1:20" x14ac:dyDescent="0.3">
      <c r="A3796">
        <v>414</v>
      </c>
      <c r="B3796" t="s">
        <v>6012</v>
      </c>
      <c r="C3796" t="s">
        <v>3704</v>
      </c>
      <c r="D3796">
        <v>20</v>
      </c>
      <c r="E3796" t="s">
        <v>31</v>
      </c>
      <c r="F3796">
        <v>3</v>
      </c>
      <c r="G3796" t="s">
        <v>23</v>
      </c>
      <c r="H3796" t="s">
        <v>33</v>
      </c>
      <c r="I3796" t="s">
        <v>25</v>
      </c>
      <c r="J3796" t="s">
        <v>26</v>
      </c>
      <c r="K3796">
        <v>3</v>
      </c>
      <c r="L3796">
        <v>1</v>
      </c>
      <c r="M3796">
        <v>1</v>
      </c>
      <c r="N3796">
        <v>1</v>
      </c>
      <c r="O3796" t="s">
        <v>220</v>
      </c>
      <c r="P3796" t="s">
        <v>66</v>
      </c>
      <c r="Q3796" t="s">
        <v>47</v>
      </c>
      <c r="R3796" t="s">
        <v>220</v>
      </c>
      <c r="S3796" t="s">
        <v>66</v>
      </c>
      <c r="T3796" t="s">
        <v>47</v>
      </c>
    </row>
    <row r="3797" spans="1:20" x14ac:dyDescent="0.3">
      <c r="A3797">
        <v>415</v>
      </c>
      <c r="B3797" t="s">
        <v>6012</v>
      </c>
      <c r="C3797" t="s">
        <v>3704</v>
      </c>
      <c r="D3797">
        <v>20</v>
      </c>
      <c r="E3797" t="s">
        <v>31</v>
      </c>
      <c r="F3797">
        <v>3</v>
      </c>
      <c r="G3797" t="s">
        <v>32</v>
      </c>
      <c r="H3797" t="s">
        <v>49</v>
      </c>
      <c r="I3797" t="s">
        <v>56</v>
      </c>
      <c r="J3797" t="s">
        <v>40</v>
      </c>
      <c r="K3797">
        <v>3</v>
      </c>
      <c r="L3797">
        <v>1</v>
      </c>
      <c r="M3797">
        <v>0</v>
      </c>
      <c r="N3797">
        <v>0</v>
      </c>
      <c r="O3797" t="s">
        <v>107</v>
      </c>
      <c r="P3797" t="s">
        <v>76</v>
      </c>
      <c r="Q3797" t="s">
        <v>188</v>
      </c>
      <c r="R3797" t="s">
        <v>107</v>
      </c>
      <c r="S3797" t="s">
        <v>48</v>
      </c>
      <c r="T3797" t="s">
        <v>48</v>
      </c>
    </row>
    <row r="3798" spans="1:20" x14ac:dyDescent="0.3">
      <c r="A3798">
        <v>416</v>
      </c>
      <c r="B3798" t="s">
        <v>6012</v>
      </c>
      <c r="C3798" t="s">
        <v>3704</v>
      </c>
      <c r="D3798">
        <v>20</v>
      </c>
      <c r="E3798" t="s">
        <v>22</v>
      </c>
      <c r="F3798">
        <v>12</v>
      </c>
      <c r="G3798" t="s">
        <v>37</v>
      </c>
      <c r="H3798" t="s">
        <v>33</v>
      </c>
      <c r="I3798" t="s">
        <v>25</v>
      </c>
      <c r="J3798" t="s">
        <v>26</v>
      </c>
      <c r="K3798">
        <v>3</v>
      </c>
      <c r="L3798">
        <v>3</v>
      </c>
      <c r="M3798">
        <v>0</v>
      </c>
      <c r="N3798">
        <v>0</v>
      </c>
      <c r="O3798" t="s">
        <v>6596</v>
      </c>
      <c r="P3798" t="s">
        <v>6597</v>
      </c>
      <c r="Q3798" t="s">
        <v>6598</v>
      </c>
      <c r="R3798" t="s">
        <v>6599</v>
      </c>
      <c r="S3798" t="s">
        <v>30</v>
      </c>
      <c r="T3798" t="s">
        <v>30</v>
      </c>
    </row>
    <row r="3799" spans="1:20" x14ac:dyDescent="0.3">
      <c r="A3799">
        <v>417</v>
      </c>
      <c r="B3799" t="s">
        <v>6012</v>
      </c>
      <c r="C3799" t="s">
        <v>3704</v>
      </c>
      <c r="D3799">
        <v>20</v>
      </c>
      <c r="E3799" t="s">
        <v>55</v>
      </c>
      <c r="F3799">
        <v>6</v>
      </c>
      <c r="G3799" t="s">
        <v>32</v>
      </c>
      <c r="H3799" t="s">
        <v>38</v>
      </c>
      <c r="I3799" t="s">
        <v>25</v>
      </c>
      <c r="J3799" t="s">
        <v>26</v>
      </c>
      <c r="K3799">
        <v>3</v>
      </c>
      <c r="L3799">
        <v>2</v>
      </c>
      <c r="M3799">
        <v>1</v>
      </c>
      <c r="N3799">
        <v>0</v>
      </c>
      <c r="O3799" t="s">
        <v>1258</v>
      </c>
      <c r="P3799" t="s">
        <v>832</v>
      </c>
      <c r="Q3799" t="s">
        <v>333</v>
      </c>
      <c r="R3799" t="s">
        <v>1258</v>
      </c>
      <c r="S3799" t="s">
        <v>3333</v>
      </c>
      <c r="T3799" t="s">
        <v>60</v>
      </c>
    </row>
    <row r="3800" spans="1:20" x14ac:dyDescent="0.3">
      <c r="A3800">
        <v>418</v>
      </c>
      <c r="B3800" t="s">
        <v>6012</v>
      </c>
      <c r="C3800" t="s">
        <v>3704</v>
      </c>
      <c r="D3800">
        <v>20</v>
      </c>
      <c r="E3800" t="s">
        <v>67</v>
      </c>
      <c r="F3800">
        <v>9</v>
      </c>
      <c r="G3800" t="s">
        <v>37</v>
      </c>
      <c r="H3800" t="s">
        <v>38</v>
      </c>
      <c r="I3800" t="s">
        <v>39</v>
      </c>
      <c r="J3800" t="s">
        <v>40</v>
      </c>
      <c r="K3800">
        <v>3</v>
      </c>
      <c r="L3800">
        <v>0</v>
      </c>
      <c r="M3800">
        <v>0</v>
      </c>
      <c r="N3800">
        <v>1</v>
      </c>
      <c r="O3800" t="s">
        <v>6600</v>
      </c>
      <c r="P3800" t="s">
        <v>6601</v>
      </c>
      <c r="Q3800" t="s">
        <v>4147</v>
      </c>
      <c r="R3800" t="s">
        <v>72</v>
      </c>
      <c r="S3800" t="s">
        <v>72</v>
      </c>
      <c r="T3800" t="s">
        <v>1228</v>
      </c>
    </row>
    <row r="3801" spans="1:20" x14ac:dyDescent="0.3">
      <c r="A3801">
        <v>419</v>
      </c>
      <c r="B3801" t="s">
        <v>6012</v>
      </c>
      <c r="C3801" t="s">
        <v>3704</v>
      </c>
      <c r="D3801">
        <v>20</v>
      </c>
      <c r="E3801" t="s">
        <v>55</v>
      </c>
      <c r="F3801">
        <v>6</v>
      </c>
      <c r="G3801" t="s">
        <v>23</v>
      </c>
      <c r="H3801" t="s">
        <v>37</v>
      </c>
      <c r="I3801" t="s">
        <v>25</v>
      </c>
      <c r="J3801" t="s">
        <v>26</v>
      </c>
      <c r="K3801">
        <v>2</v>
      </c>
      <c r="L3801">
        <v>0</v>
      </c>
      <c r="M3801">
        <v>2</v>
      </c>
      <c r="N3801">
        <v>0</v>
      </c>
      <c r="O3801" t="s">
        <v>1328</v>
      </c>
      <c r="P3801" t="s">
        <v>643</v>
      </c>
      <c r="Q3801" t="s">
        <v>1961</v>
      </c>
      <c r="R3801" t="s">
        <v>1194</v>
      </c>
      <c r="S3801" t="s">
        <v>643</v>
      </c>
      <c r="T3801" t="s">
        <v>60</v>
      </c>
    </row>
    <row r="3802" spans="1:20" x14ac:dyDescent="0.3">
      <c r="A3802">
        <v>420</v>
      </c>
      <c r="B3802" t="s">
        <v>6012</v>
      </c>
      <c r="C3802" t="s">
        <v>3704</v>
      </c>
      <c r="D3802">
        <v>20</v>
      </c>
      <c r="E3802" t="s">
        <v>67</v>
      </c>
      <c r="F3802">
        <v>9</v>
      </c>
      <c r="G3802" t="s">
        <v>23</v>
      </c>
      <c r="H3802" t="s">
        <v>49</v>
      </c>
      <c r="I3802" t="s">
        <v>56</v>
      </c>
      <c r="J3802" t="s">
        <v>40</v>
      </c>
      <c r="K3802">
        <v>6</v>
      </c>
      <c r="L3802">
        <v>2</v>
      </c>
      <c r="M3802">
        <v>0</v>
      </c>
      <c r="N3802">
        <v>0</v>
      </c>
      <c r="O3802" t="s">
        <v>6602</v>
      </c>
      <c r="P3802" t="s">
        <v>6603</v>
      </c>
      <c r="Q3802" t="s">
        <v>6604</v>
      </c>
      <c r="R3802" t="s">
        <v>6605</v>
      </c>
      <c r="S3802" t="s">
        <v>72</v>
      </c>
      <c r="T3802" t="s">
        <v>72</v>
      </c>
    </row>
    <row r="3803" spans="1:20" x14ac:dyDescent="0.3">
      <c r="A3803">
        <v>421</v>
      </c>
      <c r="B3803" t="s">
        <v>6012</v>
      </c>
      <c r="C3803" t="s">
        <v>3704</v>
      </c>
      <c r="D3803">
        <v>20</v>
      </c>
      <c r="E3803" t="s">
        <v>55</v>
      </c>
      <c r="F3803">
        <v>6</v>
      </c>
      <c r="G3803" t="s">
        <v>23</v>
      </c>
      <c r="H3803" t="s">
        <v>49</v>
      </c>
      <c r="I3803" t="s">
        <v>25</v>
      </c>
      <c r="J3803" t="s">
        <v>26</v>
      </c>
      <c r="K3803">
        <v>4</v>
      </c>
      <c r="L3803">
        <v>2</v>
      </c>
      <c r="M3803">
        <v>2</v>
      </c>
      <c r="N3803">
        <v>0</v>
      </c>
      <c r="O3803" t="s">
        <v>61</v>
      </c>
      <c r="P3803" t="s">
        <v>1347</v>
      </c>
      <c r="Q3803" t="s">
        <v>657</v>
      </c>
      <c r="R3803" t="s">
        <v>61</v>
      </c>
      <c r="S3803" t="s">
        <v>1347</v>
      </c>
      <c r="T3803" t="s">
        <v>1216</v>
      </c>
    </row>
    <row r="3804" spans="1:20" x14ac:dyDescent="0.3">
      <c r="A3804">
        <v>422</v>
      </c>
      <c r="B3804" t="s">
        <v>6012</v>
      </c>
      <c r="C3804" t="s">
        <v>3704</v>
      </c>
      <c r="D3804">
        <v>20</v>
      </c>
      <c r="E3804" t="s">
        <v>22</v>
      </c>
      <c r="F3804">
        <v>12</v>
      </c>
      <c r="G3804" t="s">
        <v>23</v>
      </c>
      <c r="H3804" t="s">
        <v>49</v>
      </c>
      <c r="I3804" t="s">
        <v>50</v>
      </c>
      <c r="J3804" t="s">
        <v>40</v>
      </c>
      <c r="K3804">
        <v>0</v>
      </c>
      <c r="L3804">
        <v>0</v>
      </c>
      <c r="M3804">
        <v>0</v>
      </c>
      <c r="N3804">
        <v>0</v>
      </c>
      <c r="O3804" t="s">
        <v>6606</v>
      </c>
      <c r="P3804" t="s">
        <v>6607</v>
      </c>
      <c r="Q3804" t="s">
        <v>6608</v>
      </c>
      <c r="R3804" t="s">
        <v>30</v>
      </c>
      <c r="S3804" t="s">
        <v>6609</v>
      </c>
      <c r="T3804" t="s">
        <v>30</v>
      </c>
    </row>
    <row r="3805" spans="1:20" x14ac:dyDescent="0.3">
      <c r="A3805">
        <v>423</v>
      </c>
      <c r="B3805" t="s">
        <v>6012</v>
      </c>
      <c r="C3805" t="s">
        <v>3704</v>
      </c>
      <c r="D3805">
        <v>20</v>
      </c>
      <c r="E3805" t="s">
        <v>67</v>
      </c>
      <c r="F3805">
        <v>9</v>
      </c>
      <c r="G3805" t="s">
        <v>23</v>
      </c>
      <c r="H3805" t="s">
        <v>37</v>
      </c>
      <c r="I3805" t="s">
        <v>25</v>
      </c>
      <c r="J3805" t="s">
        <v>26</v>
      </c>
      <c r="K3805">
        <v>3</v>
      </c>
      <c r="L3805">
        <v>1</v>
      </c>
      <c r="M3805">
        <v>2</v>
      </c>
      <c r="N3805">
        <v>0</v>
      </c>
      <c r="O3805" t="s">
        <v>1898</v>
      </c>
      <c r="P3805" t="s">
        <v>6610</v>
      </c>
      <c r="Q3805" t="s">
        <v>3460</v>
      </c>
      <c r="R3805" t="s">
        <v>6611</v>
      </c>
      <c r="S3805" t="s">
        <v>6612</v>
      </c>
      <c r="T3805" t="s">
        <v>72</v>
      </c>
    </row>
    <row r="3806" spans="1:20" x14ac:dyDescent="0.3">
      <c r="A3806">
        <v>424</v>
      </c>
      <c r="B3806" t="s">
        <v>6012</v>
      </c>
      <c r="C3806" t="s">
        <v>3704</v>
      </c>
      <c r="D3806">
        <v>20</v>
      </c>
      <c r="E3806" t="s">
        <v>22</v>
      </c>
      <c r="F3806">
        <v>12</v>
      </c>
      <c r="G3806" t="s">
        <v>32</v>
      </c>
      <c r="H3806" t="s">
        <v>33</v>
      </c>
      <c r="I3806" t="s">
        <v>56</v>
      </c>
      <c r="J3806" t="s">
        <v>40</v>
      </c>
      <c r="K3806">
        <v>3</v>
      </c>
      <c r="L3806">
        <v>1</v>
      </c>
      <c r="M3806">
        <v>0</v>
      </c>
      <c r="N3806">
        <v>0</v>
      </c>
      <c r="O3806" t="s">
        <v>6613</v>
      </c>
      <c r="P3806" t="s">
        <v>6614</v>
      </c>
      <c r="Q3806" t="s">
        <v>6615</v>
      </c>
      <c r="R3806" t="s">
        <v>6616</v>
      </c>
      <c r="S3806" t="s">
        <v>30</v>
      </c>
      <c r="T3806" t="s">
        <v>30</v>
      </c>
    </row>
    <row r="3807" spans="1:20" x14ac:dyDescent="0.3">
      <c r="A3807">
        <v>425</v>
      </c>
      <c r="B3807" t="s">
        <v>6012</v>
      </c>
      <c r="C3807" t="s">
        <v>3704</v>
      </c>
      <c r="D3807">
        <v>20</v>
      </c>
      <c r="E3807" t="s">
        <v>31</v>
      </c>
      <c r="F3807">
        <v>3</v>
      </c>
      <c r="G3807" t="s">
        <v>37</v>
      </c>
      <c r="H3807" t="s">
        <v>49</v>
      </c>
      <c r="I3807" t="s">
        <v>56</v>
      </c>
      <c r="J3807" t="s">
        <v>40</v>
      </c>
      <c r="K3807">
        <v>0</v>
      </c>
      <c r="L3807">
        <v>0</v>
      </c>
      <c r="M3807">
        <v>0</v>
      </c>
      <c r="N3807">
        <v>0</v>
      </c>
      <c r="O3807" t="s">
        <v>107</v>
      </c>
      <c r="P3807" t="s">
        <v>66</v>
      </c>
      <c r="Q3807" t="s">
        <v>111</v>
      </c>
      <c r="R3807" t="s">
        <v>66</v>
      </c>
      <c r="S3807" t="s">
        <v>48</v>
      </c>
      <c r="T3807" t="s">
        <v>48</v>
      </c>
    </row>
    <row r="3808" spans="1:20" x14ac:dyDescent="0.3">
      <c r="A3808">
        <v>426</v>
      </c>
      <c r="B3808" t="s">
        <v>6012</v>
      </c>
      <c r="C3808" t="s">
        <v>3704</v>
      </c>
      <c r="D3808">
        <v>20</v>
      </c>
      <c r="E3808" t="s">
        <v>22</v>
      </c>
      <c r="F3808">
        <v>12</v>
      </c>
      <c r="G3808" t="s">
        <v>32</v>
      </c>
      <c r="H3808" t="s">
        <v>49</v>
      </c>
      <c r="I3808" t="s">
        <v>25</v>
      </c>
      <c r="J3808" t="s">
        <v>26</v>
      </c>
      <c r="K3808">
        <v>2</v>
      </c>
      <c r="L3808">
        <v>2</v>
      </c>
      <c r="M3808">
        <v>0</v>
      </c>
      <c r="N3808">
        <v>0</v>
      </c>
      <c r="O3808" t="s">
        <v>6617</v>
      </c>
      <c r="P3808" t="s">
        <v>6618</v>
      </c>
      <c r="Q3808" t="s">
        <v>6619</v>
      </c>
      <c r="R3808" t="s">
        <v>6620</v>
      </c>
      <c r="S3808" t="s">
        <v>30</v>
      </c>
      <c r="T3808" t="s">
        <v>30</v>
      </c>
    </row>
    <row r="3809" spans="1:20" x14ac:dyDescent="0.3">
      <c r="A3809">
        <v>427</v>
      </c>
      <c r="B3809" t="s">
        <v>6012</v>
      </c>
      <c r="C3809" t="s">
        <v>3704</v>
      </c>
      <c r="D3809">
        <v>20</v>
      </c>
      <c r="E3809" t="s">
        <v>55</v>
      </c>
      <c r="F3809">
        <v>6</v>
      </c>
      <c r="G3809" t="s">
        <v>32</v>
      </c>
      <c r="H3809" t="s">
        <v>37</v>
      </c>
      <c r="I3809" t="s">
        <v>39</v>
      </c>
      <c r="J3809" t="s">
        <v>40</v>
      </c>
      <c r="K3809">
        <v>0</v>
      </c>
      <c r="L3809">
        <v>0</v>
      </c>
      <c r="M3809">
        <v>0</v>
      </c>
      <c r="N3809">
        <v>0</v>
      </c>
      <c r="O3809" t="s">
        <v>4844</v>
      </c>
      <c r="P3809" t="s">
        <v>1047</v>
      </c>
      <c r="Q3809" t="s">
        <v>1619</v>
      </c>
      <c r="R3809" t="s">
        <v>60</v>
      </c>
      <c r="S3809" t="s">
        <v>60</v>
      </c>
      <c r="T3809" t="s">
        <v>355</v>
      </c>
    </row>
    <row r="3810" spans="1:20" x14ac:dyDescent="0.3">
      <c r="A3810">
        <v>428</v>
      </c>
      <c r="B3810" t="s">
        <v>6012</v>
      </c>
      <c r="C3810" t="s">
        <v>3704</v>
      </c>
      <c r="D3810">
        <v>20</v>
      </c>
      <c r="E3810" t="s">
        <v>55</v>
      </c>
      <c r="F3810">
        <v>6</v>
      </c>
      <c r="G3810" t="s">
        <v>37</v>
      </c>
      <c r="H3810" t="s">
        <v>24</v>
      </c>
      <c r="I3810" t="s">
        <v>25</v>
      </c>
      <c r="J3810" t="s">
        <v>26</v>
      </c>
      <c r="K3810">
        <v>4</v>
      </c>
      <c r="L3810">
        <v>2</v>
      </c>
      <c r="M3810">
        <v>0</v>
      </c>
      <c r="N3810">
        <v>2</v>
      </c>
      <c r="O3810" t="s">
        <v>626</v>
      </c>
      <c r="P3810" t="s">
        <v>2324</v>
      </c>
      <c r="Q3810" t="s">
        <v>333</v>
      </c>
      <c r="R3810" t="s">
        <v>626</v>
      </c>
      <c r="S3810" t="s">
        <v>60</v>
      </c>
      <c r="T3810" t="s">
        <v>333</v>
      </c>
    </row>
    <row r="3811" spans="1:20" x14ac:dyDescent="0.3">
      <c r="A3811">
        <v>429</v>
      </c>
      <c r="B3811" t="s">
        <v>6012</v>
      </c>
      <c r="C3811" t="s">
        <v>3704</v>
      </c>
      <c r="D3811">
        <v>20</v>
      </c>
      <c r="E3811" t="s">
        <v>67</v>
      </c>
      <c r="F3811">
        <v>9</v>
      </c>
      <c r="G3811" t="s">
        <v>37</v>
      </c>
      <c r="H3811" t="s">
        <v>38</v>
      </c>
      <c r="I3811" t="s">
        <v>25</v>
      </c>
      <c r="J3811" t="s">
        <v>26</v>
      </c>
      <c r="K3811">
        <v>4</v>
      </c>
      <c r="L3811">
        <v>3</v>
      </c>
      <c r="M3811">
        <v>1</v>
      </c>
      <c r="N3811">
        <v>0</v>
      </c>
      <c r="O3811" t="s">
        <v>2915</v>
      </c>
      <c r="P3811" t="s">
        <v>6621</v>
      </c>
      <c r="Q3811" t="s">
        <v>6622</v>
      </c>
      <c r="R3811" t="s">
        <v>2915</v>
      </c>
      <c r="S3811" t="s">
        <v>6623</v>
      </c>
      <c r="T3811" t="s">
        <v>1256</v>
      </c>
    </row>
    <row r="3812" spans="1:20" x14ac:dyDescent="0.3">
      <c r="A3812">
        <v>430</v>
      </c>
      <c r="B3812" t="s">
        <v>6012</v>
      </c>
      <c r="C3812" t="s">
        <v>3704</v>
      </c>
      <c r="D3812">
        <v>20</v>
      </c>
      <c r="E3812" t="s">
        <v>22</v>
      </c>
      <c r="F3812">
        <v>12</v>
      </c>
      <c r="G3812" t="s">
        <v>32</v>
      </c>
      <c r="H3812" t="s">
        <v>33</v>
      </c>
      <c r="I3812" t="s">
        <v>50</v>
      </c>
      <c r="J3812" t="s">
        <v>40</v>
      </c>
      <c r="K3812">
        <v>0</v>
      </c>
      <c r="L3812">
        <v>0</v>
      </c>
      <c r="M3812">
        <v>0</v>
      </c>
      <c r="N3812">
        <v>0</v>
      </c>
      <c r="O3812" t="s">
        <v>6624</v>
      </c>
      <c r="P3812" t="s">
        <v>6625</v>
      </c>
      <c r="Q3812" t="s">
        <v>6626</v>
      </c>
      <c r="R3812" t="s">
        <v>30</v>
      </c>
      <c r="S3812" t="s">
        <v>1908</v>
      </c>
      <c r="T3812" t="s">
        <v>30</v>
      </c>
    </row>
    <row r="3813" spans="1:20" x14ac:dyDescent="0.3">
      <c r="A3813">
        <v>431</v>
      </c>
      <c r="B3813" t="s">
        <v>6012</v>
      </c>
      <c r="C3813" t="s">
        <v>3704</v>
      </c>
      <c r="D3813">
        <v>20</v>
      </c>
      <c r="E3813" t="s">
        <v>55</v>
      </c>
      <c r="F3813">
        <v>6</v>
      </c>
      <c r="G3813" t="s">
        <v>23</v>
      </c>
      <c r="H3813" t="s">
        <v>37</v>
      </c>
      <c r="I3813" t="s">
        <v>25</v>
      </c>
      <c r="J3813" t="s">
        <v>26</v>
      </c>
      <c r="K3813">
        <v>4</v>
      </c>
      <c r="L3813">
        <v>2</v>
      </c>
      <c r="M3813">
        <v>2</v>
      </c>
      <c r="N3813">
        <v>0</v>
      </c>
      <c r="O3813" t="s">
        <v>3287</v>
      </c>
      <c r="P3813" t="s">
        <v>2293</v>
      </c>
      <c r="Q3813" t="s">
        <v>555</v>
      </c>
      <c r="R3813" t="s">
        <v>3287</v>
      </c>
      <c r="S3813" t="s">
        <v>2293</v>
      </c>
      <c r="T3813" t="s">
        <v>60</v>
      </c>
    </row>
    <row r="3814" spans="1:20" x14ac:dyDescent="0.3">
      <c r="A3814">
        <v>432</v>
      </c>
      <c r="B3814" t="s">
        <v>6012</v>
      </c>
      <c r="C3814" t="s">
        <v>3704</v>
      </c>
      <c r="D3814">
        <v>20</v>
      </c>
      <c r="E3814" t="s">
        <v>22</v>
      </c>
      <c r="F3814">
        <v>12</v>
      </c>
      <c r="G3814" t="s">
        <v>23</v>
      </c>
      <c r="H3814" t="s">
        <v>37</v>
      </c>
      <c r="I3814" t="s">
        <v>25</v>
      </c>
      <c r="J3814" t="s">
        <v>26</v>
      </c>
      <c r="K3814">
        <v>3</v>
      </c>
      <c r="L3814">
        <v>3</v>
      </c>
      <c r="M3814">
        <v>0</v>
      </c>
      <c r="N3814">
        <v>0</v>
      </c>
      <c r="O3814" t="s">
        <v>6627</v>
      </c>
      <c r="P3814" t="s">
        <v>6628</v>
      </c>
      <c r="Q3814" t="s">
        <v>6629</v>
      </c>
      <c r="R3814" t="s">
        <v>6630</v>
      </c>
      <c r="S3814" t="s">
        <v>30</v>
      </c>
      <c r="T3814" t="s">
        <v>30</v>
      </c>
    </row>
    <row r="3815" spans="1:20" x14ac:dyDescent="0.3">
      <c r="A3815">
        <v>433</v>
      </c>
      <c r="B3815" t="s">
        <v>6012</v>
      </c>
      <c r="C3815" t="s">
        <v>3704</v>
      </c>
      <c r="D3815">
        <v>20</v>
      </c>
      <c r="E3815" t="s">
        <v>31</v>
      </c>
      <c r="F3815">
        <v>3</v>
      </c>
      <c r="G3815" t="s">
        <v>23</v>
      </c>
      <c r="H3815" t="s">
        <v>38</v>
      </c>
      <c r="I3815" t="s">
        <v>50</v>
      </c>
      <c r="J3815" t="s">
        <v>40</v>
      </c>
      <c r="K3815">
        <v>3</v>
      </c>
      <c r="L3815">
        <v>0</v>
      </c>
      <c r="M3815">
        <v>1</v>
      </c>
      <c r="N3815">
        <v>0</v>
      </c>
      <c r="O3815" t="s">
        <v>47</v>
      </c>
      <c r="P3815" t="s">
        <v>108</v>
      </c>
      <c r="Q3815" t="s">
        <v>36</v>
      </c>
      <c r="R3815" t="s">
        <v>48</v>
      </c>
      <c r="S3815" t="s">
        <v>108</v>
      </c>
      <c r="T3815" t="s">
        <v>48</v>
      </c>
    </row>
    <row r="3816" spans="1:20" x14ac:dyDescent="0.3">
      <c r="A3816">
        <v>434</v>
      </c>
      <c r="B3816" t="s">
        <v>6012</v>
      </c>
      <c r="C3816" t="s">
        <v>3704</v>
      </c>
      <c r="D3816">
        <v>20</v>
      </c>
      <c r="E3816" t="s">
        <v>31</v>
      </c>
      <c r="F3816">
        <v>3</v>
      </c>
      <c r="G3816" t="s">
        <v>32</v>
      </c>
      <c r="H3816" t="s">
        <v>33</v>
      </c>
      <c r="I3816" t="s">
        <v>25</v>
      </c>
      <c r="J3816" t="s">
        <v>26</v>
      </c>
      <c r="K3816">
        <v>3</v>
      </c>
      <c r="L3816">
        <v>1</v>
      </c>
      <c r="M3816">
        <v>1</v>
      </c>
      <c r="N3816">
        <v>1</v>
      </c>
      <c r="O3816" t="s">
        <v>107</v>
      </c>
      <c r="P3816" t="s">
        <v>188</v>
      </c>
      <c r="Q3816" t="s">
        <v>76</v>
      </c>
      <c r="R3816" t="s">
        <v>107</v>
      </c>
      <c r="S3816" t="s">
        <v>188</v>
      </c>
      <c r="T3816" t="s">
        <v>76</v>
      </c>
    </row>
    <row r="3817" spans="1:20" x14ac:dyDescent="0.3">
      <c r="A3817">
        <v>435</v>
      </c>
      <c r="B3817" t="s">
        <v>6012</v>
      </c>
      <c r="C3817" t="s">
        <v>3704</v>
      </c>
      <c r="D3817">
        <v>20</v>
      </c>
      <c r="E3817" t="s">
        <v>31</v>
      </c>
      <c r="F3817">
        <v>3</v>
      </c>
      <c r="G3817" t="s">
        <v>23</v>
      </c>
      <c r="H3817" t="s">
        <v>37</v>
      </c>
      <c r="I3817" t="s">
        <v>25</v>
      </c>
      <c r="J3817" t="s">
        <v>26</v>
      </c>
      <c r="K3817">
        <v>3</v>
      </c>
      <c r="L3817">
        <v>1</v>
      </c>
      <c r="M3817">
        <v>1</v>
      </c>
      <c r="N3817">
        <v>1</v>
      </c>
      <c r="O3817" t="s">
        <v>78</v>
      </c>
      <c r="P3817" t="s">
        <v>82</v>
      </c>
      <c r="Q3817" t="s">
        <v>111</v>
      </c>
      <c r="R3817" t="s">
        <v>78</v>
      </c>
      <c r="S3817" t="s">
        <v>82</v>
      </c>
      <c r="T3817" t="s">
        <v>111</v>
      </c>
    </row>
    <row r="3818" spans="1:20" x14ac:dyDescent="0.3">
      <c r="A3818">
        <v>436</v>
      </c>
      <c r="B3818" t="s">
        <v>6012</v>
      </c>
      <c r="C3818" t="s">
        <v>3704</v>
      </c>
      <c r="D3818">
        <v>20</v>
      </c>
      <c r="E3818" t="s">
        <v>31</v>
      </c>
      <c r="F3818">
        <v>3</v>
      </c>
      <c r="G3818" t="s">
        <v>23</v>
      </c>
      <c r="H3818" t="s">
        <v>37</v>
      </c>
      <c r="I3818" t="s">
        <v>39</v>
      </c>
      <c r="J3818" t="s">
        <v>40</v>
      </c>
      <c r="K3818">
        <v>3</v>
      </c>
      <c r="L3818">
        <v>0</v>
      </c>
      <c r="M3818">
        <v>0</v>
      </c>
      <c r="N3818">
        <v>1</v>
      </c>
      <c r="O3818" t="s">
        <v>188</v>
      </c>
      <c r="P3818" t="s">
        <v>45</v>
      </c>
      <c r="Q3818" t="s">
        <v>107</v>
      </c>
      <c r="R3818" t="s">
        <v>48</v>
      </c>
      <c r="S3818" t="s">
        <v>48</v>
      </c>
      <c r="T3818" t="s">
        <v>107</v>
      </c>
    </row>
    <row r="3819" spans="1:20" x14ac:dyDescent="0.3">
      <c r="A3819">
        <v>437</v>
      </c>
      <c r="B3819" t="s">
        <v>6012</v>
      </c>
      <c r="C3819" t="s">
        <v>3704</v>
      </c>
      <c r="D3819">
        <v>20</v>
      </c>
      <c r="E3819" t="s">
        <v>22</v>
      </c>
      <c r="F3819">
        <v>12</v>
      </c>
      <c r="G3819" t="s">
        <v>37</v>
      </c>
      <c r="H3819" t="s">
        <v>33</v>
      </c>
      <c r="I3819" t="s">
        <v>50</v>
      </c>
      <c r="J3819" t="s">
        <v>40</v>
      </c>
      <c r="K3819">
        <v>0</v>
      </c>
      <c r="L3819">
        <v>0</v>
      </c>
      <c r="M3819">
        <v>0</v>
      </c>
      <c r="N3819">
        <v>0</v>
      </c>
      <c r="O3819" t="s">
        <v>6631</v>
      </c>
      <c r="P3819" t="s">
        <v>6632</v>
      </c>
      <c r="Q3819" t="s">
        <v>6633</v>
      </c>
      <c r="R3819" t="s">
        <v>30</v>
      </c>
      <c r="S3819" t="s">
        <v>1366</v>
      </c>
      <c r="T3819" t="s">
        <v>30</v>
      </c>
    </row>
    <row r="3820" spans="1:20" x14ac:dyDescent="0.3">
      <c r="A3820">
        <v>438</v>
      </c>
      <c r="B3820" t="s">
        <v>6012</v>
      </c>
      <c r="C3820" t="s">
        <v>3704</v>
      </c>
      <c r="D3820">
        <v>20</v>
      </c>
      <c r="E3820" t="s">
        <v>67</v>
      </c>
      <c r="F3820">
        <v>9</v>
      </c>
      <c r="G3820" t="s">
        <v>37</v>
      </c>
      <c r="H3820" t="s">
        <v>33</v>
      </c>
      <c r="I3820" t="s">
        <v>39</v>
      </c>
      <c r="J3820" t="s">
        <v>40</v>
      </c>
      <c r="K3820">
        <v>0</v>
      </c>
      <c r="L3820">
        <v>0</v>
      </c>
      <c r="M3820">
        <v>0</v>
      </c>
      <c r="N3820">
        <v>0</v>
      </c>
      <c r="O3820" t="s">
        <v>6634</v>
      </c>
      <c r="P3820" t="s">
        <v>6635</v>
      </c>
      <c r="Q3820" t="s">
        <v>3806</v>
      </c>
      <c r="R3820" t="s">
        <v>72</v>
      </c>
      <c r="S3820" t="s">
        <v>72</v>
      </c>
      <c r="T3820" t="s">
        <v>1323</v>
      </c>
    </row>
    <row r="3821" spans="1:20" x14ac:dyDescent="0.3">
      <c r="A3821">
        <v>439</v>
      </c>
      <c r="B3821" t="s">
        <v>6012</v>
      </c>
      <c r="C3821" t="s">
        <v>3704</v>
      </c>
      <c r="D3821">
        <v>20</v>
      </c>
      <c r="E3821" t="s">
        <v>22</v>
      </c>
      <c r="F3821">
        <v>12</v>
      </c>
      <c r="G3821" t="s">
        <v>37</v>
      </c>
      <c r="H3821" t="s">
        <v>33</v>
      </c>
      <c r="I3821" t="s">
        <v>39</v>
      </c>
      <c r="J3821" t="s">
        <v>40</v>
      </c>
      <c r="K3821">
        <v>0</v>
      </c>
      <c r="L3821">
        <v>0</v>
      </c>
      <c r="M3821">
        <v>0</v>
      </c>
      <c r="N3821">
        <v>0</v>
      </c>
      <c r="O3821" t="s">
        <v>6636</v>
      </c>
      <c r="P3821" t="s">
        <v>6637</v>
      </c>
      <c r="Q3821" t="s">
        <v>6638</v>
      </c>
      <c r="R3821" t="s">
        <v>30</v>
      </c>
      <c r="S3821" t="s">
        <v>30</v>
      </c>
      <c r="T3821" t="s">
        <v>1464</v>
      </c>
    </row>
    <row r="3822" spans="1:20" x14ac:dyDescent="0.3">
      <c r="A3822">
        <v>440</v>
      </c>
      <c r="B3822" t="s">
        <v>6012</v>
      </c>
      <c r="C3822" t="s">
        <v>3704</v>
      </c>
      <c r="D3822">
        <v>20</v>
      </c>
      <c r="E3822" t="s">
        <v>67</v>
      </c>
      <c r="F3822">
        <v>9</v>
      </c>
      <c r="G3822" t="s">
        <v>37</v>
      </c>
      <c r="H3822" t="s">
        <v>38</v>
      </c>
      <c r="I3822" t="s">
        <v>50</v>
      </c>
      <c r="J3822" t="s">
        <v>40</v>
      </c>
      <c r="K3822">
        <v>9</v>
      </c>
      <c r="L3822">
        <v>0</v>
      </c>
      <c r="M3822">
        <v>3</v>
      </c>
      <c r="N3822">
        <v>0</v>
      </c>
      <c r="O3822" t="s">
        <v>6639</v>
      </c>
      <c r="P3822" t="s">
        <v>6640</v>
      </c>
      <c r="Q3822" t="s">
        <v>3056</v>
      </c>
      <c r="R3822" t="s">
        <v>72</v>
      </c>
      <c r="S3822" t="s">
        <v>6640</v>
      </c>
      <c r="T3822" t="s">
        <v>72</v>
      </c>
    </row>
    <row r="3823" spans="1:20" x14ac:dyDescent="0.3">
      <c r="A3823">
        <v>441</v>
      </c>
      <c r="B3823" t="s">
        <v>6012</v>
      </c>
      <c r="C3823" t="s">
        <v>3704</v>
      </c>
      <c r="D3823">
        <v>20</v>
      </c>
      <c r="E3823" t="s">
        <v>22</v>
      </c>
      <c r="F3823">
        <v>12</v>
      </c>
      <c r="G3823" t="s">
        <v>37</v>
      </c>
      <c r="H3823" t="s">
        <v>38</v>
      </c>
      <c r="I3823" t="s">
        <v>25</v>
      </c>
      <c r="J3823" t="s">
        <v>26</v>
      </c>
      <c r="K3823">
        <v>4</v>
      </c>
      <c r="L3823">
        <v>3</v>
      </c>
      <c r="M3823">
        <v>1</v>
      </c>
      <c r="N3823">
        <v>0</v>
      </c>
      <c r="O3823" t="s">
        <v>6641</v>
      </c>
      <c r="P3823" t="s">
        <v>6642</v>
      </c>
      <c r="Q3823" t="s">
        <v>6643</v>
      </c>
      <c r="R3823" t="s">
        <v>6644</v>
      </c>
      <c r="S3823" t="s">
        <v>6645</v>
      </c>
      <c r="T3823" t="s">
        <v>1268</v>
      </c>
    </row>
    <row r="3824" spans="1:20" x14ac:dyDescent="0.3">
      <c r="A3824">
        <v>442</v>
      </c>
      <c r="B3824" t="s">
        <v>6012</v>
      </c>
      <c r="C3824" t="s">
        <v>3704</v>
      </c>
      <c r="D3824">
        <v>20</v>
      </c>
      <c r="E3824" t="s">
        <v>31</v>
      </c>
      <c r="F3824">
        <v>3</v>
      </c>
      <c r="G3824" t="s">
        <v>32</v>
      </c>
      <c r="H3824" t="s">
        <v>24</v>
      </c>
      <c r="I3824" t="s">
        <v>25</v>
      </c>
      <c r="J3824" t="s">
        <v>26</v>
      </c>
      <c r="K3824">
        <v>2</v>
      </c>
      <c r="L3824">
        <v>1</v>
      </c>
      <c r="M3824">
        <v>1</v>
      </c>
      <c r="N3824">
        <v>0</v>
      </c>
      <c r="O3824" t="s">
        <v>111</v>
      </c>
      <c r="P3824" t="s">
        <v>65</v>
      </c>
      <c r="Q3824" t="s">
        <v>66</v>
      </c>
      <c r="R3824" t="s">
        <v>111</v>
      </c>
      <c r="S3824" t="s">
        <v>65</v>
      </c>
      <c r="T3824" t="s">
        <v>107</v>
      </c>
    </row>
    <row r="3825" spans="1:20" x14ac:dyDescent="0.3">
      <c r="A3825">
        <v>443</v>
      </c>
      <c r="B3825" t="s">
        <v>6012</v>
      </c>
      <c r="C3825" t="s">
        <v>3704</v>
      </c>
      <c r="D3825">
        <v>20</v>
      </c>
      <c r="E3825" t="s">
        <v>22</v>
      </c>
      <c r="F3825">
        <v>12</v>
      </c>
      <c r="G3825" t="s">
        <v>37</v>
      </c>
      <c r="H3825" t="s">
        <v>38</v>
      </c>
      <c r="I3825" t="s">
        <v>56</v>
      </c>
      <c r="J3825" t="s">
        <v>40</v>
      </c>
      <c r="K3825">
        <v>12</v>
      </c>
      <c r="L3825">
        <v>4</v>
      </c>
      <c r="M3825">
        <v>0</v>
      </c>
      <c r="N3825">
        <v>0</v>
      </c>
      <c r="O3825" t="s">
        <v>6646</v>
      </c>
      <c r="P3825" t="s">
        <v>6647</v>
      </c>
      <c r="Q3825" t="s">
        <v>6648</v>
      </c>
      <c r="R3825" t="s">
        <v>6646</v>
      </c>
      <c r="S3825" t="s">
        <v>30</v>
      </c>
      <c r="T3825" t="s">
        <v>30</v>
      </c>
    </row>
    <row r="3826" spans="1:20" x14ac:dyDescent="0.3">
      <c r="A3826">
        <v>444</v>
      </c>
      <c r="B3826" t="s">
        <v>6012</v>
      </c>
      <c r="C3826" t="s">
        <v>3704</v>
      </c>
      <c r="D3826">
        <v>20</v>
      </c>
      <c r="E3826" t="s">
        <v>67</v>
      </c>
      <c r="F3826">
        <v>9</v>
      </c>
      <c r="G3826" t="s">
        <v>32</v>
      </c>
      <c r="H3826" t="s">
        <v>24</v>
      </c>
      <c r="I3826" t="s">
        <v>25</v>
      </c>
      <c r="J3826" t="s">
        <v>26</v>
      </c>
      <c r="K3826">
        <v>4</v>
      </c>
      <c r="L3826">
        <v>3</v>
      </c>
      <c r="M3826">
        <v>1</v>
      </c>
      <c r="N3826">
        <v>0</v>
      </c>
      <c r="O3826" t="s">
        <v>6649</v>
      </c>
      <c r="P3826" t="s">
        <v>1438</v>
      </c>
      <c r="Q3826" t="s">
        <v>4751</v>
      </c>
      <c r="R3826" t="s">
        <v>6649</v>
      </c>
      <c r="S3826" t="s">
        <v>1317</v>
      </c>
      <c r="T3826" t="s">
        <v>72</v>
      </c>
    </row>
    <row r="3827" spans="1:20" x14ac:dyDescent="0.3">
      <c r="A3827">
        <v>445</v>
      </c>
      <c r="B3827" t="s">
        <v>6012</v>
      </c>
      <c r="C3827" t="s">
        <v>3704</v>
      </c>
      <c r="D3827">
        <v>20</v>
      </c>
      <c r="E3827" t="s">
        <v>31</v>
      </c>
      <c r="F3827">
        <v>3</v>
      </c>
      <c r="G3827" t="s">
        <v>23</v>
      </c>
      <c r="H3827" t="s">
        <v>38</v>
      </c>
      <c r="I3827" t="s">
        <v>56</v>
      </c>
      <c r="J3827" t="s">
        <v>40</v>
      </c>
      <c r="K3827">
        <v>3</v>
      </c>
      <c r="L3827">
        <v>1</v>
      </c>
      <c r="M3827">
        <v>0</v>
      </c>
      <c r="N3827">
        <v>0</v>
      </c>
      <c r="O3827" t="s">
        <v>188</v>
      </c>
      <c r="P3827" t="s">
        <v>47</v>
      </c>
      <c r="Q3827" t="s">
        <v>112</v>
      </c>
      <c r="R3827" t="s">
        <v>188</v>
      </c>
      <c r="S3827" t="s">
        <v>48</v>
      </c>
      <c r="T3827" t="s">
        <v>48</v>
      </c>
    </row>
    <row r="3828" spans="1:20" x14ac:dyDescent="0.3">
      <c r="A3828">
        <v>446</v>
      </c>
      <c r="B3828" t="s">
        <v>6012</v>
      </c>
      <c r="C3828" t="s">
        <v>3704</v>
      </c>
      <c r="D3828">
        <v>20</v>
      </c>
      <c r="E3828" t="s">
        <v>55</v>
      </c>
      <c r="F3828">
        <v>6</v>
      </c>
      <c r="G3828" t="s">
        <v>32</v>
      </c>
      <c r="H3828" t="s">
        <v>38</v>
      </c>
      <c r="I3828" t="s">
        <v>25</v>
      </c>
      <c r="J3828" t="s">
        <v>26</v>
      </c>
      <c r="K3828">
        <v>2</v>
      </c>
      <c r="L3828">
        <v>2</v>
      </c>
      <c r="M3828">
        <v>0</v>
      </c>
      <c r="N3828">
        <v>0</v>
      </c>
      <c r="O3828" t="s">
        <v>977</v>
      </c>
      <c r="P3828" t="s">
        <v>383</v>
      </c>
      <c r="Q3828" t="s">
        <v>602</v>
      </c>
      <c r="R3828" t="s">
        <v>977</v>
      </c>
      <c r="S3828" t="s">
        <v>60</v>
      </c>
      <c r="T3828" t="s">
        <v>60</v>
      </c>
    </row>
    <row r="3829" spans="1:20" x14ac:dyDescent="0.3">
      <c r="A3829">
        <v>447</v>
      </c>
      <c r="B3829" t="s">
        <v>6012</v>
      </c>
      <c r="C3829" t="s">
        <v>3704</v>
      </c>
      <c r="D3829">
        <v>20</v>
      </c>
      <c r="E3829" t="s">
        <v>55</v>
      </c>
      <c r="F3829">
        <v>6</v>
      </c>
      <c r="G3829" t="s">
        <v>37</v>
      </c>
      <c r="H3829" t="s">
        <v>49</v>
      </c>
      <c r="I3829" t="s">
        <v>50</v>
      </c>
      <c r="J3829" t="s">
        <v>40</v>
      </c>
      <c r="K3829">
        <v>6</v>
      </c>
      <c r="L3829">
        <v>0</v>
      </c>
      <c r="M3829">
        <v>2</v>
      </c>
      <c r="N3829">
        <v>0</v>
      </c>
      <c r="O3829" t="s">
        <v>62</v>
      </c>
      <c r="P3829" t="s">
        <v>274</v>
      </c>
      <c r="Q3829" t="s">
        <v>315</v>
      </c>
      <c r="R3829" t="s">
        <v>60</v>
      </c>
      <c r="S3829" t="s">
        <v>274</v>
      </c>
      <c r="T3829" t="s">
        <v>60</v>
      </c>
    </row>
    <row r="3830" spans="1:20" x14ac:dyDescent="0.3">
      <c r="A3830">
        <v>448</v>
      </c>
      <c r="B3830" t="s">
        <v>6012</v>
      </c>
      <c r="C3830" t="s">
        <v>3704</v>
      </c>
      <c r="D3830">
        <v>20</v>
      </c>
      <c r="E3830" t="s">
        <v>55</v>
      </c>
      <c r="F3830">
        <v>6</v>
      </c>
      <c r="G3830" t="s">
        <v>32</v>
      </c>
      <c r="H3830" t="s">
        <v>24</v>
      </c>
      <c r="I3830" t="s">
        <v>25</v>
      </c>
      <c r="J3830" t="s">
        <v>26</v>
      </c>
      <c r="K3830">
        <v>3</v>
      </c>
      <c r="L3830">
        <v>2</v>
      </c>
      <c r="M3830">
        <v>1</v>
      </c>
      <c r="N3830">
        <v>0</v>
      </c>
      <c r="O3830" t="s">
        <v>251</v>
      </c>
      <c r="P3830" t="s">
        <v>780</v>
      </c>
      <c r="Q3830" t="s">
        <v>1649</v>
      </c>
      <c r="R3830" t="s">
        <v>251</v>
      </c>
      <c r="S3830" t="s">
        <v>863</v>
      </c>
      <c r="T3830" t="s">
        <v>2228</v>
      </c>
    </row>
    <row r="3831" spans="1:20" x14ac:dyDescent="0.3">
      <c r="A3831">
        <v>449</v>
      </c>
      <c r="B3831" t="s">
        <v>6012</v>
      </c>
      <c r="C3831" t="s">
        <v>3704</v>
      </c>
      <c r="D3831">
        <v>20</v>
      </c>
      <c r="E3831" t="s">
        <v>22</v>
      </c>
      <c r="F3831">
        <v>12</v>
      </c>
      <c r="G3831" t="s">
        <v>23</v>
      </c>
      <c r="H3831" t="s">
        <v>33</v>
      </c>
      <c r="I3831" t="s">
        <v>56</v>
      </c>
      <c r="J3831" t="s">
        <v>40</v>
      </c>
      <c r="K3831">
        <v>9</v>
      </c>
      <c r="L3831">
        <v>3</v>
      </c>
      <c r="M3831">
        <v>0</v>
      </c>
      <c r="N3831">
        <v>0</v>
      </c>
      <c r="O3831" t="s">
        <v>6650</v>
      </c>
      <c r="P3831" t="s">
        <v>6651</v>
      </c>
      <c r="Q3831" t="s">
        <v>6652</v>
      </c>
      <c r="R3831" t="s">
        <v>6653</v>
      </c>
      <c r="S3831" t="s">
        <v>30</v>
      </c>
      <c r="T3831" t="s">
        <v>30</v>
      </c>
    </row>
    <row r="3832" spans="1:20" x14ac:dyDescent="0.3">
      <c r="A3832">
        <v>450</v>
      </c>
      <c r="B3832" t="s">
        <v>6012</v>
      </c>
      <c r="C3832" t="s">
        <v>3704</v>
      </c>
      <c r="D3832">
        <v>20</v>
      </c>
      <c r="E3832" t="s">
        <v>31</v>
      </c>
      <c r="F3832">
        <v>3</v>
      </c>
      <c r="G3832" t="s">
        <v>23</v>
      </c>
      <c r="H3832" t="s">
        <v>49</v>
      </c>
      <c r="I3832" t="s">
        <v>56</v>
      </c>
      <c r="J3832" t="s">
        <v>40</v>
      </c>
      <c r="K3832">
        <v>3</v>
      </c>
      <c r="L3832">
        <v>1</v>
      </c>
      <c r="M3832">
        <v>0</v>
      </c>
      <c r="N3832">
        <v>0</v>
      </c>
      <c r="O3832" t="s">
        <v>110</v>
      </c>
      <c r="P3832" t="s">
        <v>34</v>
      </c>
      <c r="Q3832" t="s">
        <v>35</v>
      </c>
      <c r="R3832" t="s">
        <v>110</v>
      </c>
      <c r="S3832" t="s">
        <v>48</v>
      </c>
      <c r="T3832" t="s">
        <v>48</v>
      </c>
    </row>
    <row r="3833" spans="1:20" x14ac:dyDescent="0.3">
      <c r="A3833">
        <v>451</v>
      </c>
      <c r="B3833" t="s">
        <v>6012</v>
      </c>
      <c r="C3833" t="s">
        <v>3704</v>
      </c>
      <c r="D3833">
        <v>20</v>
      </c>
      <c r="E3833" t="s">
        <v>55</v>
      </c>
      <c r="F3833">
        <v>6</v>
      </c>
      <c r="G3833" t="s">
        <v>37</v>
      </c>
      <c r="H3833" t="s">
        <v>49</v>
      </c>
      <c r="I3833" t="s">
        <v>25</v>
      </c>
      <c r="J3833" t="s">
        <v>26</v>
      </c>
      <c r="K3833">
        <v>5</v>
      </c>
      <c r="L3833">
        <v>2</v>
      </c>
      <c r="M3833">
        <v>2</v>
      </c>
      <c r="N3833">
        <v>1</v>
      </c>
      <c r="O3833" t="s">
        <v>144</v>
      </c>
      <c r="P3833" t="s">
        <v>757</v>
      </c>
      <c r="Q3833" t="s">
        <v>145</v>
      </c>
      <c r="R3833" t="s">
        <v>144</v>
      </c>
      <c r="S3833" t="s">
        <v>757</v>
      </c>
      <c r="T3833" t="s">
        <v>756</v>
      </c>
    </row>
    <row r="3834" spans="1:20" x14ac:dyDescent="0.3">
      <c r="A3834">
        <v>452</v>
      </c>
      <c r="B3834" t="s">
        <v>6012</v>
      </c>
      <c r="C3834" t="s">
        <v>3704</v>
      </c>
      <c r="D3834">
        <v>20</v>
      </c>
      <c r="E3834" t="s">
        <v>55</v>
      </c>
      <c r="F3834">
        <v>6</v>
      </c>
      <c r="G3834" t="s">
        <v>37</v>
      </c>
      <c r="H3834" t="s">
        <v>33</v>
      </c>
      <c r="I3834" t="s">
        <v>39</v>
      </c>
      <c r="J3834" t="s">
        <v>40</v>
      </c>
      <c r="K3834">
        <v>6</v>
      </c>
      <c r="L3834">
        <v>0</v>
      </c>
      <c r="M3834">
        <v>0</v>
      </c>
      <c r="N3834">
        <v>2</v>
      </c>
      <c r="O3834" t="s">
        <v>2647</v>
      </c>
      <c r="P3834" t="s">
        <v>626</v>
      </c>
      <c r="Q3834" t="s">
        <v>1388</v>
      </c>
      <c r="R3834" t="s">
        <v>60</v>
      </c>
      <c r="S3834" t="s">
        <v>60</v>
      </c>
      <c r="T3834" t="s">
        <v>1388</v>
      </c>
    </row>
    <row r="3835" spans="1:20" x14ac:dyDescent="0.3">
      <c r="A3835">
        <v>453</v>
      </c>
      <c r="B3835" t="s">
        <v>6012</v>
      </c>
      <c r="C3835" t="s">
        <v>3704</v>
      </c>
      <c r="D3835">
        <v>20</v>
      </c>
      <c r="E3835" t="s">
        <v>22</v>
      </c>
      <c r="F3835">
        <v>12</v>
      </c>
      <c r="G3835" t="s">
        <v>23</v>
      </c>
      <c r="H3835" t="s">
        <v>49</v>
      </c>
      <c r="I3835" t="s">
        <v>39</v>
      </c>
      <c r="J3835" t="s">
        <v>40</v>
      </c>
      <c r="K3835">
        <v>0</v>
      </c>
      <c r="L3835">
        <v>0</v>
      </c>
      <c r="M3835">
        <v>0</v>
      </c>
      <c r="N3835">
        <v>0</v>
      </c>
      <c r="O3835" t="s">
        <v>6654</v>
      </c>
      <c r="P3835" t="s">
        <v>6655</v>
      </c>
      <c r="Q3835" t="s">
        <v>6656</v>
      </c>
      <c r="R3835" t="s">
        <v>30</v>
      </c>
      <c r="S3835" t="s">
        <v>30</v>
      </c>
      <c r="T3835" t="s">
        <v>1891</v>
      </c>
    </row>
    <row r="3836" spans="1:20" x14ac:dyDescent="0.3">
      <c r="A3836">
        <v>454</v>
      </c>
      <c r="B3836" t="s">
        <v>6012</v>
      </c>
      <c r="C3836" t="s">
        <v>3704</v>
      </c>
      <c r="D3836">
        <v>20</v>
      </c>
      <c r="E3836" t="s">
        <v>55</v>
      </c>
      <c r="F3836">
        <v>6</v>
      </c>
      <c r="G3836" t="s">
        <v>32</v>
      </c>
      <c r="H3836" t="s">
        <v>33</v>
      </c>
      <c r="I3836" t="s">
        <v>25</v>
      </c>
      <c r="J3836" t="s">
        <v>26</v>
      </c>
      <c r="K3836">
        <v>3</v>
      </c>
      <c r="L3836">
        <v>2</v>
      </c>
      <c r="M3836">
        <v>0</v>
      </c>
      <c r="N3836">
        <v>1</v>
      </c>
      <c r="O3836" t="s">
        <v>2479</v>
      </c>
      <c r="P3836" t="s">
        <v>702</v>
      </c>
      <c r="Q3836" t="s">
        <v>1465</v>
      </c>
      <c r="R3836" t="s">
        <v>2479</v>
      </c>
      <c r="S3836" t="s">
        <v>757</v>
      </c>
      <c r="T3836" t="s">
        <v>1503</v>
      </c>
    </row>
    <row r="3837" spans="1:20" x14ac:dyDescent="0.3">
      <c r="A3837">
        <v>455</v>
      </c>
      <c r="B3837" t="s">
        <v>6012</v>
      </c>
      <c r="C3837" t="s">
        <v>3704</v>
      </c>
      <c r="D3837">
        <v>20</v>
      </c>
      <c r="E3837" t="s">
        <v>55</v>
      </c>
      <c r="F3837">
        <v>6</v>
      </c>
      <c r="G3837" t="s">
        <v>32</v>
      </c>
      <c r="H3837" t="s">
        <v>33</v>
      </c>
      <c r="I3837" t="s">
        <v>39</v>
      </c>
      <c r="J3837" t="s">
        <v>40</v>
      </c>
      <c r="K3837">
        <v>0</v>
      </c>
      <c r="L3837">
        <v>0</v>
      </c>
      <c r="M3837">
        <v>0</v>
      </c>
      <c r="N3837">
        <v>0</v>
      </c>
      <c r="O3837" t="s">
        <v>1193</v>
      </c>
      <c r="P3837" t="s">
        <v>314</v>
      </c>
      <c r="Q3837" t="s">
        <v>554</v>
      </c>
      <c r="R3837" t="s">
        <v>60</v>
      </c>
      <c r="S3837" t="s">
        <v>60</v>
      </c>
      <c r="T3837" t="s">
        <v>695</v>
      </c>
    </row>
    <row r="3838" spans="1:20" x14ac:dyDescent="0.3">
      <c r="A3838">
        <v>456</v>
      </c>
      <c r="B3838" t="s">
        <v>6012</v>
      </c>
      <c r="C3838" t="s">
        <v>3704</v>
      </c>
      <c r="D3838">
        <v>20</v>
      </c>
      <c r="E3838" t="s">
        <v>31</v>
      </c>
      <c r="F3838">
        <v>3</v>
      </c>
      <c r="G3838" t="s">
        <v>37</v>
      </c>
      <c r="H3838" t="s">
        <v>37</v>
      </c>
      <c r="I3838" t="s">
        <v>50</v>
      </c>
      <c r="J3838" t="s">
        <v>40</v>
      </c>
      <c r="K3838">
        <v>3</v>
      </c>
      <c r="L3838">
        <v>0</v>
      </c>
      <c r="M3838">
        <v>1</v>
      </c>
      <c r="N3838">
        <v>0</v>
      </c>
      <c r="O3838" t="s">
        <v>35</v>
      </c>
      <c r="P3838" t="s">
        <v>77</v>
      </c>
      <c r="Q3838" t="s">
        <v>188</v>
      </c>
      <c r="R3838" t="s">
        <v>48</v>
      </c>
      <c r="S3838" t="s">
        <v>77</v>
      </c>
      <c r="T3838" t="s">
        <v>48</v>
      </c>
    </row>
    <row r="3839" spans="1:20" x14ac:dyDescent="0.3">
      <c r="A3839">
        <v>457</v>
      </c>
      <c r="B3839" t="s">
        <v>6012</v>
      </c>
      <c r="C3839" t="s">
        <v>3704</v>
      </c>
      <c r="D3839">
        <v>20</v>
      </c>
      <c r="E3839" t="s">
        <v>55</v>
      </c>
      <c r="F3839">
        <v>6</v>
      </c>
      <c r="G3839" t="s">
        <v>23</v>
      </c>
      <c r="H3839" t="s">
        <v>38</v>
      </c>
      <c r="I3839" t="s">
        <v>50</v>
      </c>
      <c r="J3839" t="s">
        <v>40</v>
      </c>
      <c r="K3839">
        <v>0</v>
      </c>
      <c r="L3839">
        <v>0</v>
      </c>
      <c r="M3839">
        <v>0</v>
      </c>
      <c r="N3839">
        <v>0</v>
      </c>
      <c r="O3839" t="s">
        <v>297</v>
      </c>
      <c r="P3839" t="s">
        <v>2695</v>
      </c>
      <c r="Q3839" t="s">
        <v>1994</v>
      </c>
      <c r="R3839" t="s">
        <v>60</v>
      </c>
      <c r="S3839" t="s">
        <v>695</v>
      </c>
      <c r="T3839" t="s">
        <v>60</v>
      </c>
    </row>
    <row r="3840" spans="1:20" x14ac:dyDescent="0.3">
      <c r="A3840">
        <v>458</v>
      </c>
      <c r="B3840" t="s">
        <v>6012</v>
      </c>
      <c r="C3840" t="s">
        <v>3704</v>
      </c>
      <c r="D3840">
        <v>20</v>
      </c>
      <c r="E3840" t="s">
        <v>55</v>
      </c>
      <c r="F3840">
        <v>6</v>
      </c>
      <c r="G3840" t="s">
        <v>23</v>
      </c>
      <c r="H3840" t="s">
        <v>38</v>
      </c>
      <c r="I3840" t="s">
        <v>39</v>
      </c>
      <c r="J3840" t="s">
        <v>40</v>
      </c>
      <c r="K3840">
        <v>0</v>
      </c>
      <c r="L3840">
        <v>0</v>
      </c>
      <c r="M3840">
        <v>0</v>
      </c>
      <c r="N3840">
        <v>0</v>
      </c>
      <c r="O3840" t="s">
        <v>892</v>
      </c>
      <c r="P3840" t="s">
        <v>433</v>
      </c>
      <c r="Q3840" t="s">
        <v>1028</v>
      </c>
      <c r="R3840" t="s">
        <v>60</v>
      </c>
      <c r="S3840" t="s">
        <v>60</v>
      </c>
      <c r="T3840" t="s">
        <v>3333</v>
      </c>
    </row>
    <row r="3841" spans="1:20" x14ac:dyDescent="0.3">
      <c r="A3841">
        <v>459</v>
      </c>
      <c r="B3841" t="s">
        <v>6012</v>
      </c>
      <c r="C3841" t="s">
        <v>3704</v>
      </c>
      <c r="D3841">
        <v>20</v>
      </c>
      <c r="E3841" t="s">
        <v>31</v>
      </c>
      <c r="F3841">
        <v>3</v>
      </c>
      <c r="G3841" t="s">
        <v>32</v>
      </c>
      <c r="H3841" t="s">
        <v>24</v>
      </c>
      <c r="I3841" t="s">
        <v>50</v>
      </c>
      <c r="J3841" t="s">
        <v>40</v>
      </c>
      <c r="K3841">
        <v>3</v>
      </c>
      <c r="L3841">
        <v>0</v>
      </c>
      <c r="M3841">
        <v>1</v>
      </c>
      <c r="N3841">
        <v>0</v>
      </c>
      <c r="O3841" t="s">
        <v>112</v>
      </c>
      <c r="P3841" t="s">
        <v>66</v>
      </c>
      <c r="Q3841" t="s">
        <v>76</v>
      </c>
      <c r="R3841" t="s">
        <v>48</v>
      </c>
      <c r="S3841" t="s">
        <v>66</v>
      </c>
      <c r="T3841" t="s">
        <v>48</v>
      </c>
    </row>
    <row r="3842" spans="1:20" x14ac:dyDescent="0.3">
      <c r="A3842">
        <v>460</v>
      </c>
      <c r="B3842" t="s">
        <v>6012</v>
      </c>
      <c r="C3842" t="s">
        <v>3704</v>
      </c>
      <c r="D3842">
        <v>20</v>
      </c>
      <c r="E3842" t="s">
        <v>67</v>
      </c>
      <c r="F3842">
        <v>9</v>
      </c>
      <c r="G3842" t="s">
        <v>32</v>
      </c>
      <c r="H3842" t="s">
        <v>38</v>
      </c>
      <c r="I3842" t="s">
        <v>25</v>
      </c>
      <c r="J3842" t="s">
        <v>26</v>
      </c>
      <c r="K3842">
        <v>3</v>
      </c>
      <c r="L3842">
        <v>3</v>
      </c>
      <c r="M3842">
        <v>0</v>
      </c>
      <c r="N3842">
        <v>0</v>
      </c>
      <c r="O3842" t="s">
        <v>4107</v>
      </c>
      <c r="P3842" t="s">
        <v>6657</v>
      </c>
      <c r="Q3842" t="s">
        <v>6658</v>
      </c>
      <c r="R3842" t="s">
        <v>4107</v>
      </c>
      <c r="S3842" t="s">
        <v>1167</v>
      </c>
      <c r="T3842" t="s">
        <v>1168</v>
      </c>
    </row>
    <row r="3843" spans="1:20" x14ac:dyDescent="0.3">
      <c r="A3843">
        <v>461</v>
      </c>
      <c r="B3843" t="s">
        <v>6012</v>
      </c>
      <c r="C3843" t="s">
        <v>3704</v>
      </c>
      <c r="D3843">
        <v>20</v>
      </c>
      <c r="E3843" t="s">
        <v>22</v>
      </c>
      <c r="F3843">
        <v>12</v>
      </c>
      <c r="G3843" t="s">
        <v>32</v>
      </c>
      <c r="H3843" t="s">
        <v>38</v>
      </c>
      <c r="I3843" t="s">
        <v>39</v>
      </c>
      <c r="J3843" t="s">
        <v>40</v>
      </c>
      <c r="K3843">
        <v>0</v>
      </c>
      <c r="L3843">
        <v>0</v>
      </c>
      <c r="M3843">
        <v>0</v>
      </c>
      <c r="N3843">
        <v>0</v>
      </c>
      <c r="O3843" t="s">
        <v>6659</v>
      </c>
      <c r="P3843" t="s">
        <v>6660</v>
      </c>
      <c r="Q3843" t="s">
        <v>6661</v>
      </c>
      <c r="R3843" t="s">
        <v>30</v>
      </c>
      <c r="S3843" t="s">
        <v>30</v>
      </c>
      <c r="T3843" t="s">
        <v>1545</v>
      </c>
    </row>
    <row r="3844" spans="1:20" x14ac:dyDescent="0.3">
      <c r="A3844">
        <v>462</v>
      </c>
      <c r="B3844" t="s">
        <v>6012</v>
      </c>
      <c r="C3844" t="s">
        <v>3704</v>
      </c>
      <c r="D3844">
        <v>20</v>
      </c>
      <c r="E3844" t="s">
        <v>22</v>
      </c>
      <c r="F3844">
        <v>12</v>
      </c>
      <c r="G3844" t="s">
        <v>32</v>
      </c>
      <c r="H3844" t="s">
        <v>24</v>
      </c>
      <c r="I3844" t="s">
        <v>25</v>
      </c>
      <c r="J3844" t="s">
        <v>26</v>
      </c>
      <c r="K3844">
        <v>2</v>
      </c>
      <c r="L3844">
        <v>1</v>
      </c>
      <c r="M3844">
        <v>1</v>
      </c>
      <c r="N3844">
        <v>0</v>
      </c>
      <c r="O3844" t="s">
        <v>6662</v>
      </c>
      <c r="P3844" t="s">
        <v>6663</v>
      </c>
      <c r="Q3844" t="s">
        <v>6664</v>
      </c>
      <c r="R3844" t="s">
        <v>6665</v>
      </c>
      <c r="S3844" t="s">
        <v>6666</v>
      </c>
      <c r="T3844" t="s">
        <v>30</v>
      </c>
    </row>
    <row r="3845" spans="1:20" x14ac:dyDescent="0.3">
      <c r="A3845">
        <v>463</v>
      </c>
      <c r="B3845" t="s">
        <v>6012</v>
      </c>
      <c r="C3845" t="s">
        <v>3704</v>
      </c>
      <c r="D3845">
        <v>20</v>
      </c>
      <c r="E3845" t="s">
        <v>31</v>
      </c>
      <c r="F3845">
        <v>3</v>
      </c>
      <c r="G3845" t="s">
        <v>37</v>
      </c>
      <c r="H3845" t="s">
        <v>33</v>
      </c>
      <c r="I3845" t="s">
        <v>39</v>
      </c>
      <c r="J3845" t="s">
        <v>40</v>
      </c>
      <c r="K3845">
        <v>3</v>
      </c>
      <c r="L3845">
        <v>0</v>
      </c>
      <c r="M3845">
        <v>0</v>
      </c>
      <c r="N3845">
        <v>1</v>
      </c>
      <c r="O3845" t="s">
        <v>110</v>
      </c>
      <c r="P3845" t="s">
        <v>47</v>
      </c>
      <c r="Q3845" t="s">
        <v>35</v>
      </c>
      <c r="R3845" t="s">
        <v>48</v>
      </c>
      <c r="S3845" t="s">
        <v>48</v>
      </c>
      <c r="T3845" t="s">
        <v>35</v>
      </c>
    </row>
    <row r="3846" spans="1:20" x14ac:dyDescent="0.3">
      <c r="A3846">
        <v>464</v>
      </c>
      <c r="B3846" t="s">
        <v>6012</v>
      </c>
      <c r="C3846" t="s">
        <v>3704</v>
      </c>
      <c r="D3846">
        <v>20</v>
      </c>
      <c r="E3846" t="s">
        <v>55</v>
      </c>
      <c r="F3846">
        <v>6</v>
      </c>
      <c r="G3846" t="s">
        <v>32</v>
      </c>
      <c r="H3846" t="s">
        <v>33</v>
      </c>
      <c r="I3846" t="s">
        <v>50</v>
      </c>
      <c r="J3846" t="s">
        <v>40</v>
      </c>
      <c r="K3846">
        <v>3</v>
      </c>
      <c r="L3846">
        <v>0</v>
      </c>
      <c r="M3846">
        <v>1</v>
      </c>
      <c r="N3846">
        <v>0</v>
      </c>
      <c r="O3846" t="s">
        <v>996</v>
      </c>
      <c r="P3846" t="s">
        <v>1493</v>
      </c>
      <c r="Q3846" t="s">
        <v>780</v>
      </c>
      <c r="R3846" t="s">
        <v>60</v>
      </c>
      <c r="S3846" t="s">
        <v>673</v>
      </c>
      <c r="T3846" t="s">
        <v>60</v>
      </c>
    </row>
    <row r="3847" spans="1:20" x14ac:dyDescent="0.3">
      <c r="A3847">
        <v>465</v>
      </c>
      <c r="B3847" t="s">
        <v>6012</v>
      </c>
      <c r="C3847" t="s">
        <v>3704</v>
      </c>
      <c r="D3847">
        <v>20</v>
      </c>
      <c r="E3847" t="s">
        <v>55</v>
      </c>
      <c r="F3847">
        <v>6</v>
      </c>
      <c r="G3847" t="s">
        <v>32</v>
      </c>
      <c r="H3847" t="s">
        <v>37</v>
      </c>
      <c r="I3847" t="s">
        <v>25</v>
      </c>
      <c r="J3847" t="s">
        <v>26</v>
      </c>
      <c r="K3847">
        <v>1</v>
      </c>
      <c r="L3847">
        <v>1</v>
      </c>
      <c r="M3847">
        <v>0</v>
      </c>
      <c r="N3847">
        <v>0</v>
      </c>
      <c r="O3847" t="s">
        <v>384</v>
      </c>
      <c r="P3847" t="s">
        <v>270</v>
      </c>
      <c r="Q3847" t="s">
        <v>126</v>
      </c>
      <c r="R3847" t="s">
        <v>1358</v>
      </c>
      <c r="S3847" t="s">
        <v>271</v>
      </c>
      <c r="T3847" t="s">
        <v>1940</v>
      </c>
    </row>
    <row r="3848" spans="1:20" x14ac:dyDescent="0.3">
      <c r="A3848">
        <v>466</v>
      </c>
      <c r="B3848" t="s">
        <v>6012</v>
      </c>
      <c r="C3848" t="s">
        <v>3704</v>
      </c>
      <c r="D3848">
        <v>20</v>
      </c>
      <c r="E3848" t="s">
        <v>67</v>
      </c>
      <c r="F3848">
        <v>9</v>
      </c>
      <c r="G3848" t="s">
        <v>37</v>
      </c>
      <c r="H3848" t="s">
        <v>37</v>
      </c>
      <c r="I3848" t="s">
        <v>25</v>
      </c>
      <c r="J3848" t="s">
        <v>26</v>
      </c>
      <c r="K3848">
        <v>6</v>
      </c>
      <c r="L3848">
        <v>3</v>
      </c>
      <c r="M3848">
        <v>3</v>
      </c>
      <c r="N3848">
        <v>0</v>
      </c>
      <c r="O3848" t="s">
        <v>6667</v>
      </c>
      <c r="P3848" t="s">
        <v>646</v>
      </c>
      <c r="Q3848" t="s">
        <v>6668</v>
      </c>
      <c r="R3848" t="s">
        <v>6667</v>
      </c>
      <c r="S3848" t="s">
        <v>646</v>
      </c>
      <c r="T3848" t="s">
        <v>72</v>
      </c>
    </row>
    <row r="3849" spans="1:20" x14ac:dyDescent="0.3">
      <c r="A3849">
        <v>467</v>
      </c>
      <c r="B3849" t="s">
        <v>6012</v>
      </c>
      <c r="C3849" t="s">
        <v>3704</v>
      </c>
      <c r="D3849">
        <v>20</v>
      </c>
      <c r="E3849" t="s">
        <v>31</v>
      </c>
      <c r="F3849">
        <v>3</v>
      </c>
      <c r="G3849" t="s">
        <v>32</v>
      </c>
      <c r="H3849" t="s">
        <v>33</v>
      </c>
      <c r="I3849" t="s">
        <v>25</v>
      </c>
      <c r="J3849" t="s">
        <v>26</v>
      </c>
      <c r="K3849">
        <v>3</v>
      </c>
      <c r="L3849">
        <v>1</v>
      </c>
      <c r="M3849">
        <v>1</v>
      </c>
      <c r="N3849">
        <v>1</v>
      </c>
      <c r="O3849" t="s">
        <v>82</v>
      </c>
      <c r="P3849" t="s">
        <v>34</v>
      </c>
      <c r="Q3849" t="s">
        <v>66</v>
      </c>
      <c r="R3849" t="s">
        <v>82</v>
      </c>
      <c r="S3849" t="s">
        <v>34</v>
      </c>
      <c r="T3849" t="s">
        <v>66</v>
      </c>
    </row>
    <row r="3850" spans="1:20" x14ac:dyDescent="0.3">
      <c r="A3850">
        <v>468</v>
      </c>
      <c r="B3850" t="s">
        <v>6012</v>
      </c>
      <c r="C3850" t="s">
        <v>3704</v>
      </c>
      <c r="D3850">
        <v>20</v>
      </c>
      <c r="E3850" t="s">
        <v>55</v>
      </c>
      <c r="F3850">
        <v>6</v>
      </c>
      <c r="G3850" t="s">
        <v>37</v>
      </c>
      <c r="H3850" t="s">
        <v>37</v>
      </c>
      <c r="I3850" t="s">
        <v>56</v>
      </c>
      <c r="J3850" t="s">
        <v>40</v>
      </c>
      <c r="K3850">
        <v>6</v>
      </c>
      <c r="L3850">
        <v>2</v>
      </c>
      <c r="M3850">
        <v>0</v>
      </c>
      <c r="N3850">
        <v>0</v>
      </c>
      <c r="O3850" t="s">
        <v>1815</v>
      </c>
      <c r="P3850" t="s">
        <v>2784</v>
      </c>
      <c r="Q3850" t="s">
        <v>636</v>
      </c>
      <c r="R3850" t="s">
        <v>1815</v>
      </c>
      <c r="S3850" t="s">
        <v>60</v>
      </c>
      <c r="T3850" t="s">
        <v>60</v>
      </c>
    </row>
    <row r="3851" spans="1:20" x14ac:dyDescent="0.3">
      <c r="A3851">
        <v>469</v>
      </c>
      <c r="B3851" t="s">
        <v>6012</v>
      </c>
      <c r="C3851" t="s">
        <v>3704</v>
      </c>
      <c r="D3851">
        <v>20</v>
      </c>
      <c r="E3851" t="s">
        <v>31</v>
      </c>
      <c r="F3851">
        <v>3</v>
      </c>
      <c r="G3851" t="s">
        <v>37</v>
      </c>
      <c r="H3851" t="s">
        <v>37</v>
      </c>
      <c r="I3851" t="s">
        <v>25</v>
      </c>
      <c r="J3851" t="s">
        <v>26</v>
      </c>
      <c r="K3851">
        <v>3</v>
      </c>
      <c r="L3851">
        <v>1</v>
      </c>
      <c r="M3851">
        <v>1</v>
      </c>
      <c r="N3851">
        <v>1</v>
      </c>
      <c r="O3851" t="s">
        <v>111</v>
      </c>
      <c r="P3851" t="s">
        <v>82</v>
      </c>
      <c r="Q3851" t="s">
        <v>94</v>
      </c>
      <c r="R3851" t="s">
        <v>111</v>
      </c>
      <c r="S3851" t="s">
        <v>82</v>
      </c>
      <c r="T3851" t="s">
        <v>94</v>
      </c>
    </row>
    <row r="3852" spans="1:20" x14ac:dyDescent="0.3">
      <c r="A3852">
        <v>470</v>
      </c>
      <c r="B3852" t="s">
        <v>6012</v>
      </c>
      <c r="C3852" t="s">
        <v>3704</v>
      </c>
      <c r="D3852">
        <v>20</v>
      </c>
      <c r="E3852" t="s">
        <v>67</v>
      </c>
      <c r="F3852">
        <v>9</v>
      </c>
      <c r="G3852" t="s">
        <v>37</v>
      </c>
      <c r="H3852" t="s">
        <v>49</v>
      </c>
      <c r="I3852" t="s">
        <v>50</v>
      </c>
      <c r="J3852" t="s">
        <v>40</v>
      </c>
      <c r="K3852">
        <v>6</v>
      </c>
      <c r="L3852">
        <v>0</v>
      </c>
      <c r="M3852">
        <v>2</v>
      </c>
      <c r="N3852">
        <v>0</v>
      </c>
      <c r="O3852" t="s">
        <v>4096</v>
      </c>
      <c r="P3852" t="s">
        <v>2542</v>
      </c>
      <c r="Q3852" t="s">
        <v>4644</v>
      </c>
      <c r="R3852" t="s">
        <v>72</v>
      </c>
      <c r="S3852" t="s">
        <v>6669</v>
      </c>
      <c r="T3852" t="s">
        <v>72</v>
      </c>
    </row>
    <row r="3853" spans="1:20" x14ac:dyDescent="0.3">
      <c r="A3853">
        <v>471</v>
      </c>
      <c r="B3853" t="s">
        <v>6012</v>
      </c>
      <c r="C3853" t="s">
        <v>3704</v>
      </c>
      <c r="D3853">
        <v>20</v>
      </c>
      <c r="E3853" t="s">
        <v>22</v>
      </c>
      <c r="F3853">
        <v>12</v>
      </c>
      <c r="G3853" t="s">
        <v>23</v>
      </c>
      <c r="H3853" t="s">
        <v>49</v>
      </c>
      <c r="I3853" t="s">
        <v>39</v>
      </c>
      <c r="J3853" t="s">
        <v>40</v>
      </c>
      <c r="K3853">
        <v>0</v>
      </c>
      <c r="L3853">
        <v>0</v>
      </c>
      <c r="M3853">
        <v>0</v>
      </c>
      <c r="N3853">
        <v>0</v>
      </c>
      <c r="O3853" t="s">
        <v>6670</v>
      </c>
      <c r="P3853" t="s">
        <v>6671</v>
      </c>
      <c r="Q3853" t="s">
        <v>6672</v>
      </c>
      <c r="R3853" t="s">
        <v>30</v>
      </c>
      <c r="S3853" t="s">
        <v>30</v>
      </c>
      <c r="T3853" t="s">
        <v>3523</v>
      </c>
    </row>
    <row r="3854" spans="1:20" x14ac:dyDescent="0.3">
      <c r="A3854">
        <v>472</v>
      </c>
      <c r="B3854" t="s">
        <v>6012</v>
      </c>
      <c r="C3854" t="s">
        <v>3704</v>
      </c>
      <c r="D3854">
        <v>20</v>
      </c>
      <c r="E3854" t="s">
        <v>55</v>
      </c>
      <c r="F3854">
        <v>6</v>
      </c>
      <c r="G3854" t="s">
        <v>37</v>
      </c>
      <c r="H3854" t="s">
        <v>49</v>
      </c>
      <c r="I3854" t="s">
        <v>39</v>
      </c>
      <c r="J3854" t="s">
        <v>40</v>
      </c>
      <c r="K3854">
        <v>3</v>
      </c>
      <c r="L3854">
        <v>0</v>
      </c>
      <c r="M3854">
        <v>0</v>
      </c>
      <c r="N3854">
        <v>1</v>
      </c>
      <c r="O3854" t="s">
        <v>152</v>
      </c>
      <c r="P3854" t="s">
        <v>1026</v>
      </c>
      <c r="Q3854" t="s">
        <v>1478</v>
      </c>
      <c r="R3854" t="s">
        <v>60</v>
      </c>
      <c r="S3854" t="s">
        <v>60</v>
      </c>
      <c r="T3854" t="s">
        <v>683</v>
      </c>
    </row>
    <row r="3855" spans="1:20" x14ac:dyDescent="0.3">
      <c r="A3855">
        <v>473</v>
      </c>
      <c r="B3855" t="s">
        <v>6012</v>
      </c>
      <c r="C3855" t="s">
        <v>3704</v>
      </c>
      <c r="D3855">
        <v>20</v>
      </c>
      <c r="E3855" t="s">
        <v>67</v>
      </c>
      <c r="F3855">
        <v>9</v>
      </c>
      <c r="G3855" t="s">
        <v>23</v>
      </c>
      <c r="H3855" t="s">
        <v>49</v>
      </c>
      <c r="I3855" t="s">
        <v>25</v>
      </c>
      <c r="J3855" t="s">
        <v>26</v>
      </c>
      <c r="K3855">
        <v>4</v>
      </c>
      <c r="L3855">
        <v>3</v>
      </c>
      <c r="M3855">
        <v>1</v>
      </c>
      <c r="N3855">
        <v>0</v>
      </c>
      <c r="O3855" t="s">
        <v>6673</v>
      </c>
      <c r="P3855" t="s">
        <v>6674</v>
      </c>
      <c r="Q3855" t="s">
        <v>6675</v>
      </c>
      <c r="R3855" t="s">
        <v>6673</v>
      </c>
      <c r="S3855" t="s">
        <v>1240</v>
      </c>
      <c r="T3855" t="s">
        <v>1240</v>
      </c>
    </row>
    <row r="3856" spans="1:20" x14ac:dyDescent="0.3">
      <c r="A3856">
        <v>474</v>
      </c>
      <c r="B3856" t="s">
        <v>6012</v>
      </c>
      <c r="C3856" t="s">
        <v>3704</v>
      </c>
      <c r="D3856">
        <v>20</v>
      </c>
      <c r="E3856" t="s">
        <v>67</v>
      </c>
      <c r="F3856">
        <v>9</v>
      </c>
      <c r="G3856" t="s">
        <v>32</v>
      </c>
      <c r="H3856" t="s">
        <v>24</v>
      </c>
      <c r="I3856" t="s">
        <v>50</v>
      </c>
      <c r="J3856" t="s">
        <v>40</v>
      </c>
      <c r="K3856">
        <v>3</v>
      </c>
      <c r="L3856">
        <v>0</v>
      </c>
      <c r="M3856">
        <v>1</v>
      </c>
      <c r="N3856">
        <v>0</v>
      </c>
      <c r="O3856" t="s">
        <v>6676</v>
      </c>
      <c r="P3856" t="s">
        <v>6677</v>
      </c>
      <c r="Q3856" t="s">
        <v>2563</v>
      </c>
      <c r="R3856" t="s">
        <v>72</v>
      </c>
      <c r="S3856" t="s">
        <v>1209</v>
      </c>
      <c r="T3856" t="s">
        <v>72</v>
      </c>
    </row>
    <row r="3857" spans="1:20" x14ac:dyDescent="0.3">
      <c r="A3857">
        <v>475</v>
      </c>
      <c r="B3857" t="s">
        <v>6012</v>
      </c>
      <c r="C3857" t="s">
        <v>3704</v>
      </c>
      <c r="D3857">
        <v>20</v>
      </c>
      <c r="E3857" t="s">
        <v>31</v>
      </c>
      <c r="F3857">
        <v>3</v>
      </c>
      <c r="G3857" t="s">
        <v>32</v>
      </c>
      <c r="H3857" t="s">
        <v>33</v>
      </c>
      <c r="I3857" t="s">
        <v>39</v>
      </c>
      <c r="J3857" t="s">
        <v>40</v>
      </c>
      <c r="K3857">
        <v>0</v>
      </c>
      <c r="L3857">
        <v>0</v>
      </c>
      <c r="M3857">
        <v>0</v>
      </c>
      <c r="N3857">
        <v>0</v>
      </c>
      <c r="O3857" t="s">
        <v>47</v>
      </c>
      <c r="P3857" t="s">
        <v>65</v>
      </c>
      <c r="Q3857" t="s">
        <v>45</v>
      </c>
      <c r="R3857" t="s">
        <v>48</v>
      </c>
      <c r="S3857" t="s">
        <v>48</v>
      </c>
      <c r="T3857" t="s">
        <v>76</v>
      </c>
    </row>
    <row r="3858" spans="1:20" x14ac:dyDescent="0.3">
      <c r="A3858">
        <v>476</v>
      </c>
      <c r="B3858" t="s">
        <v>6012</v>
      </c>
      <c r="C3858" t="s">
        <v>3704</v>
      </c>
      <c r="D3858">
        <v>20</v>
      </c>
      <c r="E3858" t="s">
        <v>22</v>
      </c>
      <c r="F3858">
        <v>12</v>
      </c>
      <c r="G3858" t="s">
        <v>37</v>
      </c>
      <c r="H3858" t="s">
        <v>33</v>
      </c>
      <c r="I3858" t="s">
        <v>50</v>
      </c>
      <c r="J3858" t="s">
        <v>40</v>
      </c>
      <c r="K3858">
        <v>0</v>
      </c>
      <c r="L3858">
        <v>0</v>
      </c>
      <c r="M3858">
        <v>0</v>
      </c>
      <c r="N3858">
        <v>0</v>
      </c>
      <c r="O3858" t="s">
        <v>6678</v>
      </c>
      <c r="P3858" t="s">
        <v>6679</v>
      </c>
      <c r="Q3858" t="s">
        <v>6680</v>
      </c>
      <c r="R3858" t="s">
        <v>30</v>
      </c>
      <c r="S3858" t="s">
        <v>6681</v>
      </c>
      <c r="T3858" t="s">
        <v>30</v>
      </c>
    </row>
    <row r="3859" spans="1:20" x14ac:dyDescent="0.3">
      <c r="A3859">
        <v>477</v>
      </c>
      <c r="B3859" t="s">
        <v>6012</v>
      </c>
      <c r="C3859" t="s">
        <v>3704</v>
      </c>
      <c r="D3859">
        <v>20</v>
      </c>
      <c r="E3859" t="s">
        <v>55</v>
      </c>
      <c r="F3859">
        <v>6</v>
      </c>
      <c r="G3859" t="s">
        <v>23</v>
      </c>
      <c r="H3859" t="s">
        <v>38</v>
      </c>
      <c r="I3859" t="s">
        <v>50</v>
      </c>
      <c r="J3859" t="s">
        <v>40</v>
      </c>
      <c r="K3859">
        <v>0</v>
      </c>
      <c r="L3859">
        <v>0</v>
      </c>
      <c r="M3859">
        <v>0</v>
      </c>
      <c r="N3859">
        <v>0</v>
      </c>
      <c r="O3859" t="s">
        <v>564</v>
      </c>
      <c r="P3859" t="s">
        <v>645</v>
      </c>
      <c r="Q3859" t="s">
        <v>168</v>
      </c>
      <c r="R3859" t="s">
        <v>60</v>
      </c>
      <c r="S3859" t="s">
        <v>1216</v>
      </c>
      <c r="T3859" t="s">
        <v>60</v>
      </c>
    </row>
    <row r="3860" spans="1:20" x14ac:dyDescent="0.3">
      <c r="A3860">
        <v>478</v>
      </c>
      <c r="B3860" t="s">
        <v>6012</v>
      </c>
      <c r="C3860" t="s">
        <v>3704</v>
      </c>
      <c r="D3860">
        <v>20</v>
      </c>
      <c r="E3860" t="s">
        <v>22</v>
      </c>
      <c r="F3860">
        <v>12</v>
      </c>
      <c r="G3860" t="s">
        <v>37</v>
      </c>
      <c r="H3860" t="s">
        <v>37</v>
      </c>
      <c r="I3860" t="s">
        <v>25</v>
      </c>
      <c r="J3860" t="s">
        <v>26</v>
      </c>
      <c r="K3860">
        <v>3</v>
      </c>
      <c r="L3860">
        <v>3</v>
      </c>
      <c r="M3860">
        <v>0</v>
      </c>
      <c r="N3860">
        <v>0</v>
      </c>
      <c r="O3860" t="s">
        <v>6682</v>
      </c>
      <c r="P3860" t="s">
        <v>6683</v>
      </c>
      <c r="Q3860" t="s">
        <v>6684</v>
      </c>
      <c r="R3860" t="s">
        <v>4292</v>
      </c>
      <c r="S3860" t="s">
        <v>1464</v>
      </c>
      <c r="T3860" t="s">
        <v>1464</v>
      </c>
    </row>
    <row r="3861" spans="1:20" x14ac:dyDescent="0.3">
      <c r="A3861">
        <v>479</v>
      </c>
      <c r="B3861" t="s">
        <v>6012</v>
      </c>
      <c r="C3861" t="s">
        <v>3704</v>
      </c>
      <c r="D3861">
        <v>20</v>
      </c>
      <c r="E3861" t="s">
        <v>55</v>
      </c>
      <c r="F3861">
        <v>6</v>
      </c>
      <c r="G3861" t="s">
        <v>32</v>
      </c>
      <c r="H3861" t="s">
        <v>33</v>
      </c>
      <c r="I3861" t="s">
        <v>25</v>
      </c>
      <c r="J3861" t="s">
        <v>26</v>
      </c>
      <c r="K3861">
        <v>3</v>
      </c>
      <c r="L3861">
        <v>2</v>
      </c>
      <c r="M3861">
        <v>1</v>
      </c>
      <c r="N3861">
        <v>0</v>
      </c>
      <c r="O3861" t="s">
        <v>273</v>
      </c>
      <c r="P3861" t="s">
        <v>746</v>
      </c>
      <c r="Q3861" t="s">
        <v>1034</v>
      </c>
      <c r="R3861" t="s">
        <v>273</v>
      </c>
      <c r="S3861" t="s">
        <v>1503</v>
      </c>
      <c r="T3861" t="s">
        <v>60</v>
      </c>
    </row>
    <row r="3862" spans="1:20" x14ac:dyDescent="0.3">
      <c r="A3862">
        <v>480</v>
      </c>
      <c r="B3862" t="s">
        <v>6012</v>
      </c>
      <c r="C3862" t="s">
        <v>3704</v>
      </c>
      <c r="D3862">
        <v>20</v>
      </c>
      <c r="E3862" t="s">
        <v>31</v>
      </c>
      <c r="F3862">
        <v>3</v>
      </c>
      <c r="G3862" t="s">
        <v>23</v>
      </c>
      <c r="H3862" t="s">
        <v>24</v>
      </c>
      <c r="I3862" t="s">
        <v>39</v>
      </c>
      <c r="J3862" t="s">
        <v>40</v>
      </c>
      <c r="K3862">
        <v>3</v>
      </c>
      <c r="L3862">
        <v>0</v>
      </c>
      <c r="M3862">
        <v>0</v>
      </c>
      <c r="N3862">
        <v>1</v>
      </c>
      <c r="O3862" t="s">
        <v>110</v>
      </c>
      <c r="P3862" t="s">
        <v>108</v>
      </c>
      <c r="Q3862" t="s">
        <v>111</v>
      </c>
      <c r="R3862" t="s">
        <v>48</v>
      </c>
      <c r="S3862" t="s">
        <v>48</v>
      </c>
      <c r="T3862" t="s">
        <v>111</v>
      </c>
    </row>
    <row r="3863" spans="1:20" x14ac:dyDescent="0.3">
      <c r="A3863">
        <v>481</v>
      </c>
      <c r="B3863" t="s">
        <v>6012</v>
      </c>
      <c r="C3863" t="s">
        <v>3704</v>
      </c>
      <c r="D3863">
        <v>20</v>
      </c>
      <c r="E3863" t="s">
        <v>31</v>
      </c>
      <c r="F3863">
        <v>3</v>
      </c>
      <c r="G3863" t="s">
        <v>32</v>
      </c>
      <c r="H3863" t="s">
        <v>49</v>
      </c>
      <c r="I3863" t="s">
        <v>39</v>
      </c>
      <c r="J3863" t="s">
        <v>40</v>
      </c>
      <c r="K3863">
        <v>0</v>
      </c>
      <c r="L3863">
        <v>0</v>
      </c>
      <c r="M3863">
        <v>0</v>
      </c>
      <c r="N3863">
        <v>0</v>
      </c>
      <c r="O3863" t="s">
        <v>188</v>
      </c>
      <c r="P3863" t="s">
        <v>109</v>
      </c>
      <c r="Q3863" t="s">
        <v>110</v>
      </c>
      <c r="R3863" t="s">
        <v>48</v>
      </c>
      <c r="S3863" t="s">
        <v>48</v>
      </c>
      <c r="T3863" t="s">
        <v>94</v>
      </c>
    </row>
    <row r="3864" spans="1:20" x14ac:dyDescent="0.3">
      <c r="A3864">
        <v>482</v>
      </c>
      <c r="B3864" t="s">
        <v>6012</v>
      </c>
      <c r="C3864" t="s">
        <v>3704</v>
      </c>
      <c r="D3864">
        <v>20</v>
      </c>
      <c r="E3864" t="s">
        <v>22</v>
      </c>
      <c r="F3864">
        <v>12</v>
      </c>
      <c r="G3864" t="s">
        <v>32</v>
      </c>
      <c r="H3864" t="s">
        <v>33</v>
      </c>
      <c r="I3864" t="s">
        <v>25</v>
      </c>
      <c r="J3864" t="s">
        <v>26</v>
      </c>
      <c r="K3864">
        <v>1</v>
      </c>
      <c r="L3864">
        <v>1</v>
      </c>
      <c r="M3864">
        <v>0</v>
      </c>
      <c r="N3864">
        <v>0</v>
      </c>
      <c r="O3864" t="s">
        <v>6685</v>
      </c>
      <c r="P3864" t="s">
        <v>6686</v>
      </c>
      <c r="Q3864" t="s">
        <v>6687</v>
      </c>
      <c r="R3864" t="s">
        <v>6688</v>
      </c>
      <c r="S3864" t="s">
        <v>30</v>
      </c>
      <c r="T3864" t="s">
        <v>30</v>
      </c>
    </row>
    <row r="3865" spans="1:20" x14ac:dyDescent="0.3">
      <c r="A3865">
        <v>483</v>
      </c>
      <c r="B3865" t="s">
        <v>6012</v>
      </c>
      <c r="C3865" t="s">
        <v>3704</v>
      </c>
      <c r="D3865">
        <v>20</v>
      </c>
      <c r="E3865" t="s">
        <v>67</v>
      </c>
      <c r="F3865">
        <v>9</v>
      </c>
      <c r="G3865" t="s">
        <v>37</v>
      </c>
      <c r="H3865" t="s">
        <v>24</v>
      </c>
      <c r="I3865" t="s">
        <v>25</v>
      </c>
      <c r="J3865" t="s">
        <v>26</v>
      </c>
      <c r="K3865">
        <v>4</v>
      </c>
      <c r="L3865">
        <v>1</v>
      </c>
      <c r="M3865">
        <v>3</v>
      </c>
      <c r="N3865">
        <v>0</v>
      </c>
      <c r="O3865" t="s">
        <v>6079</v>
      </c>
      <c r="P3865" t="s">
        <v>2116</v>
      </c>
      <c r="Q3865" t="s">
        <v>241</v>
      </c>
      <c r="R3865" t="s">
        <v>6689</v>
      </c>
      <c r="S3865" t="s">
        <v>2116</v>
      </c>
      <c r="T3865" t="s">
        <v>72</v>
      </c>
    </row>
    <row r="3866" spans="1:20" x14ac:dyDescent="0.3">
      <c r="A3866">
        <v>1</v>
      </c>
      <c r="B3866" t="s">
        <v>6690</v>
      </c>
      <c r="C3866" t="s">
        <v>21</v>
      </c>
      <c r="D3866">
        <v>20</v>
      </c>
      <c r="E3866" t="s">
        <v>67</v>
      </c>
      <c r="F3866">
        <v>9</v>
      </c>
      <c r="G3866" t="s">
        <v>23</v>
      </c>
      <c r="H3866" t="s">
        <v>37</v>
      </c>
      <c r="I3866" t="s">
        <v>50</v>
      </c>
      <c r="J3866" t="s">
        <v>40</v>
      </c>
      <c r="K3866">
        <v>3</v>
      </c>
      <c r="L3866">
        <v>0</v>
      </c>
      <c r="M3866">
        <v>1</v>
      </c>
      <c r="N3866">
        <v>0</v>
      </c>
      <c r="O3866" t="s">
        <v>6691</v>
      </c>
      <c r="P3866" t="s">
        <v>6692</v>
      </c>
      <c r="Q3866" t="s">
        <v>6693</v>
      </c>
      <c r="R3866" t="s">
        <v>72</v>
      </c>
      <c r="S3866" t="s">
        <v>6694</v>
      </c>
      <c r="T3866" t="s">
        <v>72</v>
      </c>
    </row>
    <row r="3867" spans="1:20" x14ac:dyDescent="0.3">
      <c r="A3867">
        <v>2</v>
      </c>
      <c r="B3867" t="s">
        <v>6690</v>
      </c>
      <c r="C3867" t="s">
        <v>21</v>
      </c>
      <c r="D3867">
        <v>20</v>
      </c>
      <c r="E3867" t="s">
        <v>31</v>
      </c>
      <c r="F3867">
        <v>3</v>
      </c>
      <c r="G3867" t="s">
        <v>32</v>
      </c>
      <c r="H3867" t="s">
        <v>37</v>
      </c>
      <c r="I3867" t="s">
        <v>39</v>
      </c>
      <c r="J3867" t="s">
        <v>40</v>
      </c>
      <c r="K3867">
        <v>3</v>
      </c>
      <c r="L3867">
        <v>0</v>
      </c>
      <c r="M3867">
        <v>0</v>
      </c>
      <c r="N3867">
        <v>1</v>
      </c>
      <c r="O3867" t="s">
        <v>47</v>
      </c>
      <c r="P3867" t="s">
        <v>46</v>
      </c>
      <c r="Q3867" t="s">
        <v>36</v>
      </c>
      <c r="R3867" t="s">
        <v>48</v>
      </c>
      <c r="S3867" t="s">
        <v>48</v>
      </c>
      <c r="T3867" t="s">
        <v>36</v>
      </c>
    </row>
    <row r="3868" spans="1:20" x14ac:dyDescent="0.3">
      <c r="A3868">
        <v>3</v>
      </c>
      <c r="B3868" t="s">
        <v>6690</v>
      </c>
      <c r="C3868" t="s">
        <v>21</v>
      </c>
      <c r="D3868">
        <v>20</v>
      </c>
      <c r="E3868" t="s">
        <v>31</v>
      </c>
      <c r="F3868">
        <v>3</v>
      </c>
      <c r="G3868" t="s">
        <v>32</v>
      </c>
      <c r="H3868" t="s">
        <v>38</v>
      </c>
      <c r="I3868" t="s">
        <v>56</v>
      </c>
      <c r="J3868" t="s">
        <v>40</v>
      </c>
      <c r="K3868">
        <v>0</v>
      </c>
      <c r="L3868">
        <v>0</v>
      </c>
      <c r="M3868">
        <v>0</v>
      </c>
      <c r="N3868">
        <v>0</v>
      </c>
      <c r="O3868" t="s">
        <v>66</v>
      </c>
      <c r="P3868" t="s">
        <v>110</v>
      </c>
      <c r="Q3868" t="s">
        <v>45</v>
      </c>
      <c r="R3868" t="s">
        <v>77</v>
      </c>
      <c r="S3868" t="s">
        <v>48</v>
      </c>
      <c r="T3868" t="s">
        <v>48</v>
      </c>
    </row>
    <row r="3869" spans="1:20" x14ac:dyDescent="0.3">
      <c r="A3869">
        <v>4</v>
      </c>
      <c r="B3869" t="s">
        <v>6690</v>
      </c>
      <c r="C3869" t="s">
        <v>21</v>
      </c>
      <c r="D3869">
        <v>20</v>
      </c>
      <c r="E3869" t="s">
        <v>31</v>
      </c>
      <c r="F3869">
        <v>3</v>
      </c>
      <c r="G3869" t="s">
        <v>23</v>
      </c>
      <c r="H3869" t="s">
        <v>38</v>
      </c>
      <c r="I3869" t="s">
        <v>25</v>
      </c>
      <c r="J3869" t="s">
        <v>26</v>
      </c>
      <c r="K3869">
        <v>3</v>
      </c>
      <c r="L3869">
        <v>1</v>
      </c>
      <c r="M3869">
        <v>1</v>
      </c>
      <c r="N3869">
        <v>1</v>
      </c>
      <c r="O3869" t="s">
        <v>111</v>
      </c>
      <c r="P3869" t="s">
        <v>36</v>
      </c>
      <c r="Q3869" t="s">
        <v>34</v>
      </c>
      <c r="R3869" t="s">
        <v>111</v>
      </c>
      <c r="S3869" t="s">
        <v>36</v>
      </c>
      <c r="T3869" t="s">
        <v>34</v>
      </c>
    </row>
    <row r="3870" spans="1:20" x14ac:dyDescent="0.3">
      <c r="A3870">
        <v>5</v>
      </c>
      <c r="B3870" t="s">
        <v>6690</v>
      </c>
      <c r="C3870" t="s">
        <v>21</v>
      </c>
      <c r="D3870">
        <v>20</v>
      </c>
      <c r="E3870" t="s">
        <v>31</v>
      </c>
      <c r="F3870">
        <v>3</v>
      </c>
      <c r="G3870" t="s">
        <v>23</v>
      </c>
      <c r="H3870" t="s">
        <v>49</v>
      </c>
      <c r="I3870" t="s">
        <v>25</v>
      </c>
      <c r="J3870" t="s">
        <v>26</v>
      </c>
      <c r="K3870">
        <v>3</v>
      </c>
      <c r="L3870">
        <v>1</v>
      </c>
      <c r="M3870">
        <v>1</v>
      </c>
      <c r="N3870">
        <v>1</v>
      </c>
      <c r="O3870" t="s">
        <v>65</v>
      </c>
      <c r="P3870" t="s">
        <v>76</v>
      </c>
      <c r="Q3870" t="s">
        <v>35</v>
      </c>
      <c r="R3870" t="s">
        <v>65</v>
      </c>
      <c r="S3870" t="s">
        <v>76</v>
      </c>
      <c r="T3870" t="s">
        <v>35</v>
      </c>
    </row>
    <row r="3871" spans="1:20" x14ac:dyDescent="0.3">
      <c r="A3871">
        <v>6</v>
      </c>
      <c r="B3871" t="s">
        <v>6690</v>
      </c>
      <c r="C3871" t="s">
        <v>21</v>
      </c>
      <c r="D3871">
        <v>20</v>
      </c>
      <c r="E3871" t="s">
        <v>22</v>
      </c>
      <c r="F3871">
        <v>12</v>
      </c>
      <c r="G3871" t="s">
        <v>37</v>
      </c>
      <c r="H3871" t="s">
        <v>33</v>
      </c>
      <c r="I3871" t="s">
        <v>25</v>
      </c>
      <c r="J3871" t="s">
        <v>26</v>
      </c>
      <c r="K3871">
        <v>4</v>
      </c>
      <c r="L3871">
        <v>3</v>
      </c>
      <c r="M3871">
        <v>1</v>
      </c>
      <c r="N3871">
        <v>0</v>
      </c>
      <c r="O3871" t="s">
        <v>6695</v>
      </c>
      <c r="P3871" t="s">
        <v>6696</v>
      </c>
      <c r="Q3871" t="s">
        <v>6697</v>
      </c>
      <c r="R3871" t="s">
        <v>6698</v>
      </c>
      <c r="S3871" t="s">
        <v>6699</v>
      </c>
      <c r="T3871" t="s">
        <v>6700</v>
      </c>
    </row>
    <row r="3872" spans="1:20" x14ac:dyDescent="0.3">
      <c r="A3872">
        <v>7</v>
      </c>
      <c r="B3872" t="s">
        <v>6690</v>
      </c>
      <c r="C3872" t="s">
        <v>21</v>
      </c>
      <c r="D3872">
        <v>20</v>
      </c>
      <c r="E3872" t="s">
        <v>55</v>
      </c>
      <c r="F3872">
        <v>6</v>
      </c>
      <c r="G3872" t="s">
        <v>32</v>
      </c>
      <c r="H3872" t="s">
        <v>38</v>
      </c>
      <c r="I3872" t="s">
        <v>39</v>
      </c>
      <c r="J3872" t="s">
        <v>40</v>
      </c>
      <c r="K3872">
        <v>0</v>
      </c>
      <c r="L3872">
        <v>0</v>
      </c>
      <c r="M3872">
        <v>0</v>
      </c>
      <c r="N3872">
        <v>0</v>
      </c>
      <c r="O3872" t="s">
        <v>685</v>
      </c>
      <c r="P3872" t="s">
        <v>382</v>
      </c>
      <c r="Q3872" t="s">
        <v>2178</v>
      </c>
      <c r="R3872" t="s">
        <v>60</v>
      </c>
      <c r="S3872" t="s">
        <v>60</v>
      </c>
      <c r="T3872" t="s">
        <v>6701</v>
      </c>
    </row>
    <row r="3873" spans="1:20" x14ac:dyDescent="0.3">
      <c r="A3873">
        <v>8</v>
      </c>
      <c r="B3873" t="s">
        <v>6690</v>
      </c>
      <c r="C3873" t="s">
        <v>21</v>
      </c>
      <c r="D3873">
        <v>20</v>
      </c>
      <c r="E3873" t="s">
        <v>31</v>
      </c>
      <c r="F3873">
        <v>3</v>
      </c>
      <c r="G3873" t="s">
        <v>23</v>
      </c>
      <c r="H3873" t="s">
        <v>24</v>
      </c>
      <c r="I3873" t="s">
        <v>50</v>
      </c>
      <c r="J3873" t="s">
        <v>40</v>
      </c>
      <c r="K3873">
        <v>3</v>
      </c>
      <c r="L3873">
        <v>0</v>
      </c>
      <c r="M3873">
        <v>1</v>
      </c>
      <c r="N3873">
        <v>0</v>
      </c>
      <c r="O3873" t="s">
        <v>65</v>
      </c>
      <c r="P3873" t="s">
        <v>220</v>
      </c>
      <c r="Q3873" t="s">
        <v>36</v>
      </c>
      <c r="R3873" t="s">
        <v>48</v>
      </c>
      <c r="S3873" t="s">
        <v>220</v>
      </c>
      <c r="T3873" t="s">
        <v>48</v>
      </c>
    </row>
    <row r="3874" spans="1:20" x14ac:dyDescent="0.3">
      <c r="A3874">
        <v>9</v>
      </c>
      <c r="B3874" t="s">
        <v>6690</v>
      </c>
      <c r="C3874" t="s">
        <v>21</v>
      </c>
      <c r="D3874">
        <v>20</v>
      </c>
      <c r="E3874" t="s">
        <v>67</v>
      </c>
      <c r="F3874">
        <v>9</v>
      </c>
      <c r="G3874" t="s">
        <v>32</v>
      </c>
      <c r="H3874" t="s">
        <v>33</v>
      </c>
      <c r="I3874" t="s">
        <v>56</v>
      </c>
      <c r="J3874" t="s">
        <v>40</v>
      </c>
      <c r="K3874">
        <v>9</v>
      </c>
      <c r="L3874">
        <v>3</v>
      </c>
      <c r="M3874">
        <v>0</v>
      </c>
      <c r="N3874">
        <v>0</v>
      </c>
      <c r="O3874" t="s">
        <v>6702</v>
      </c>
      <c r="P3874" t="s">
        <v>6703</v>
      </c>
      <c r="Q3874" t="s">
        <v>1738</v>
      </c>
      <c r="R3874" t="s">
        <v>6702</v>
      </c>
      <c r="S3874" t="s">
        <v>72</v>
      </c>
      <c r="T3874" t="s">
        <v>72</v>
      </c>
    </row>
    <row r="3875" spans="1:20" x14ac:dyDescent="0.3">
      <c r="A3875">
        <v>10</v>
      </c>
      <c r="B3875" t="s">
        <v>6690</v>
      </c>
      <c r="C3875" t="s">
        <v>21</v>
      </c>
      <c r="D3875">
        <v>20</v>
      </c>
      <c r="E3875" t="s">
        <v>31</v>
      </c>
      <c r="F3875">
        <v>3</v>
      </c>
      <c r="G3875" t="s">
        <v>37</v>
      </c>
      <c r="H3875" t="s">
        <v>49</v>
      </c>
      <c r="I3875" t="s">
        <v>25</v>
      </c>
      <c r="J3875" t="s">
        <v>26</v>
      </c>
      <c r="K3875">
        <v>3</v>
      </c>
      <c r="L3875">
        <v>1</v>
      </c>
      <c r="M3875">
        <v>1</v>
      </c>
      <c r="N3875">
        <v>1</v>
      </c>
      <c r="O3875" t="s">
        <v>66</v>
      </c>
      <c r="P3875" t="s">
        <v>34</v>
      </c>
      <c r="Q3875" t="s">
        <v>45</v>
      </c>
      <c r="R3875" t="s">
        <v>66</v>
      </c>
      <c r="S3875" t="s">
        <v>34</v>
      </c>
      <c r="T3875" t="s">
        <v>45</v>
      </c>
    </row>
    <row r="3876" spans="1:20" x14ac:dyDescent="0.3">
      <c r="A3876">
        <v>11</v>
      </c>
      <c r="B3876" t="s">
        <v>6690</v>
      </c>
      <c r="C3876" t="s">
        <v>21</v>
      </c>
      <c r="D3876">
        <v>20</v>
      </c>
      <c r="E3876" t="s">
        <v>67</v>
      </c>
      <c r="F3876">
        <v>9</v>
      </c>
      <c r="G3876" t="s">
        <v>32</v>
      </c>
      <c r="H3876" t="s">
        <v>24</v>
      </c>
      <c r="I3876" t="s">
        <v>25</v>
      </c>
      <c r="J3876" t="s">
        <v>26</v>
      </c>
      <c r="K3876">
        <v>3</v>
      </c>
      <c r="L3876">
        <v>3</v>
      </c>
      <c r="M3876">
        <v>0</v>
      </c>
      <c r="N3876">
        <v>0</v>
      </c>
      <c r="O3876" t="s">
        <v>6704</v>
      </c>
      <c r="P3876" t="s">
        <v>6705</v>
      </c>
      <c r="Q3876" t="s">
        <v>1918</v>
      </c>
      <c r="R3876" t="s">
        <v>6704</v>
      </c>
      <c r="S3876" t="s">
        <v>6706</v>
      </c>
      <c r="T3876" t="s">
        <v>6707</v>
      </c>
    </row>
    <row r="3877" spans="1:20" x14ac:dyDescent="0.3">
      <c r="A3877">
        <v>12</v>
      </c>
      <c r="B3877" t="s">
        <v>6690</v>
      </c>
      <c r="C3877" t="s">
        <v>21</v>
      </c>
      <c r="D3877">
        <v>20</v>
      </c>
      <c r="E3877" t="s">
        <v>31</v>
      </c>
      <c r="F3877">
        <v>3</v>
      </c>
      <c r="G3877" t="s">
        <v>23</v>
      </c>
      <c r="H3877" t="s">
        <v>33</v>
      </c>
      <c r="I3877" t="s">
        <v>39</v>
      </c>
      <c r="J3877" t="s">
        <v>40</v>
      </c>
      <c r="K3877">
        <v>3</v>
      </c>
      <c r="L3877">
        <v>0</v>
      </c>
      <c r="M3877">
        <v>0</v>
      </c>
      <c r="N3877">
        <v>1</v>
      </c>
      <c r="O3877" t="s">
        <v>35</v>
      </c>
      <c r="P3877" t="s">
        <v>78</v>
      </c>
      <c r="Q3877" t="s">
        <v>108</v>
      </c>
      <c r="R3877" t="s">
        <v>48</v>
      </c>
      <c r="S3877" t="s">
        <v>48</v>
      </c>
      <c r="T3877" t="s">
        <v>108</v>
      </c>
    </row>
    <row r="3878" spans="1:20" x14ac:dyDescent="0.3">
      <c r="A3878">
        <v>13</v>
      </c>
      <c r="B3878" t="s">
        <v>6690</v>
      </c>
      <c r="C3878" t="s">
        <v>21</v>
      </c>
      <c r="D3878">
        <v>20</v>
      </c>
      <c r="E3878" t="s">
        <v>67</v>
      </c>
      <c r="F3878">
        <v>9</v>
      </c>
      <c r="G3878" t="s">
        <v>23</v>
      </c>
      <c r="H3878" t="s">
        <v>33</v>
      </c>
      <c r="I3878" t="s">
        <v>25</v>
      </c>
      <c r="J3878" t="s">
        <v>26</v>
      </c>
      <c r="K3878">
        <v>2</v>
      </c>
      <c r="L3878">
        <v>2</v>
      </c>
      <c r="M3878">
        <v>0</v>
      </c>
      <c r="N3878">
        <v>0</v>
      </c>
      <c r="O3878" t="s">
        <v>6374</v>
      </c>
      <c r="P3878" t="s">
        <v>5359</v>
      </c>
      <c r="Q3878" t="s">
        <v>6311</v>
      </c>
      <c r="R3878" t="s">
        <v>1535</v>
      </c>
      <c r="S3878" t="s">
        <v>6708</v>
      </c>
      <c r="T3878" t="s">
        <v>6709</v>
      </c>
    </row>
    <row r="3879" spans="1:20" x14ac:dyDescent="0.3">
      <c r="A3879">
        <v>14</v>
      </c>
      <c r="B3879" t="s">
        <v>6690</v>
      </c>
      <c r="C3879" t="s">
        <v>21</v>
      </c>
      <c r="D3879">
        <v>20</v>
      </c>
      <c r="E3879" t="s">
        <v>22</v>
      </c>
      <c r="F3879">
        <v>12</v>
      </c>
      <c r="G3879" t="s">
        <v>23</v>
      </c>
      <c r="H3879" t="s">
        <v>37</v>
      </c>
      <c r="I3879" t="s">
        <v>25</v>
      </c>
      <c r="J3879" t="s">
        <v>26</v>
      </c>
      <c r="K3879">
        <v>3</v>
      </c>
      <c r="L3879">
        <v>3</v>
      </c>
      <c r="M3879">
        <v>0</v>
      </c>
      <c r="N3879">
        <v>0</v>
      </c>
      <c r="O3879" t="s">
        <v>6710</v>
      </c>
      <c r="P3879" t="s">
        <v>6711</v>
      </c>
      <c r="Q3879" t="s">
        <v>6712</v>
      </c>
      <c r="R3879" t="s">
        <v>6713</v>
      </c>
      <c r="S3879" t="s">
        <v>6714</v>
      </c>
      <c r="T3879" t="s">
        <v>6715</v>
      </c>
    </row>
    <row r="3880" spans="1:20" x14ac:dyDescent="0.3">
      <c r="A3880">
        <v>15</v>
      </c>
      <c r="B3880" t="s">
        <v>6690</v>
      </c>
      <c r="C3880" t="s">
        <v>21</v>
      </c>
      <c r="D3880">
        <v>20</v>
      </c>
      <c r="E3880" t="s">
        <v>55</v>
      </c>
      <c r="F3880">
        <v>6</v>
      </c>
      <c r="G3880" t="s">
        <v>32</v>
      </c>
      <c r="H3880" t="s">
        <v>38</v>
      </c>
      <c r="I3880" t="s">
        <v>50</v>
      </c>
      <c r="J3880" t="s">
        <v>40</v>
      </c>
      <c r="K3880">
        <v>3</v>
      </c>
      <c r="L3880">
        <v>0</v>
      </c>
      <c r="M3880">
        <v>1</v>
      </c>
      <c r="N3880">
        <v>0</v>
      </c>
      <c r="O3880" t="s">
        <v>151</v>
      </c>
      <c r="P3880" t="s">
        <v>2695</v>
      </c>
      <c r="Q3880" t="s">
        <v>580</v>
      </c>
      <c r="R3880" t="s">
        <v>60</v>
      </c>
      <c r="S3880" t="s">
        <v>312</v>
      </c>
      <c r="T3880" t="s">
        <v>60</v>
      </c>
    </row>
    <row r="3881" spans="1:20" x14ac:dyDescent="0.3">
      <c r="A3881">
        <v>16</v>
      </c>
      <c r="B3881" t="s">
        <v>6690</v>
      </c>
      <c r="C3881" t="s">
        <v>21</v>
      </c>
      <c r="D3881">
        <v>20</v>
      </c>
      <c r="E3881" t="s">
        <v>31</v>
      </c>
      <c r="F3881">
        <v>3</v>
      </c>
      <c r="G3881" t="s">
        <v>23</v>
      </c>
      <c r="H3881" t="s">
        <v>37</v>
      </c>
      <c r="I3881" t="s">
        <v>50</v>
      </c>
      <c r="J3881" t="s">
        <v>40</v>
      </c>
      <c r="K3881">
        <v>3</v>
      </c>
      <c r="L3881">
        <v>0</v>
      </c>
      <c r="M3881">
        <v>1</v>
      </c>
      <c r="N3881">
        <v>0</v>
      </c>
      <c r="O3881" t="s">
        <v>77</v>
      </c>
      <c r="P3881" t="s">
        <v>112</v>
      </c>
      <c r="Q3881" t="s">
        <v>78</v>
      </c>
      <c r="R3881" t="s">
        <v>48</v>
      </c>
      <c r="S3881" t="s">
        <v>112</v>
      </c>
      <c r="T3881" t="s">
        <v>48</v>
      </c>
    </row>
    <row r="3882" spans="1:20" x14ac:dyDescent="0.3">
      <c r="A3882">
        <v>17</v>
      </c>
      <c r="B3882" t="s">
        <v>6690</v>
      </c>
      <c r="C3882" t="s">
        <v>21</v>
      </c>
      <c r="D3882">
        <v>20</v>
      </c>
      <c r="E3882" t="s">
        <v>22</v>
      </c>
      <c r="F3882">
        <v>12</v>
      </c>
      <c r="G3882" t="s">
        <v>32</v>
      </c>
      <c r="H3882" t="s">
        <v>24</v>
      </c>
      <c r="I3882" t="s">
        <v>25</v>
      </c>
      <c r="J3882" t="s">
        <v>26</v>
      </c>
      <c r="K3882">
        <v>4</v>
      </c>
      <c r="L3882">
        <v>4</v>
      </c>
      <c r="M3882">
        <v>0</v>
      </c>
      <c r="N3882">
        <v>0</v>
      </c>
      <c r="O3882" t="s">
        <v>6716</v>
      </c>
      <c r="P3882" t="s">
        <v>6717</v>
      </c>
      <c r="Q3882" t="s">
        <v>6718</v>
      </c>
      <c r="R3882" t="s">
        <v>6716</v>
      </c>
      <c r="S3882" t="s">
        <v>6719</v>
      </c>
      <c r="T3882" t="s">
        <v>6720</v>
      </c>
    </row>
    <row r="3883" spans="1:20" x14ac:dyDescent="0.3">
      <c r="A3883">
        <v>18</v>
      </c>
      <c r="B3883" t="s">
        <v>6690</v>
      </c>
      <c r="C3883" t="s">
        <v>21</v>
      </c>
      <c r="D3883">
        <v>20</v>
      </c>
      <c r="E3883" t="s">
        <v>67</v>
      </c>
      <c r="F3883">
        <v>9</v>
      </c>
      <c r="G3883" t="s">
        <v>37</v>
      </c>
      <c r="H3883" t="s">
        <v>38</v>
      </c>
      <c r="I3883" t="s">
        <v>50</v>
      </c>
      <c r="J3883" t="s">
        <v>40</v>
      </c>
      <c r="K3883">
        <v>9</v>
      </c>
      <c r="L3883">
        <v>0</v>
      </c>
      <c r="M3883">
        <v>3</v>
      </c>
      <c r="N3883">
        <v>0</v>
      </c>
      <c r="O3883" t="s">
        <v>3042</v>
      </c>
      <c r="P3883" t="s">
        <v>1020</v>
      </c>
      <c r="Q3883" t="s">
        <v>6721</v>
      </c>
      <c r="R3883" t="s">
        <v>72</v>
      </c>
      <c r="S3883" t="s">
        <v>1020</v>
      </c>
      <c r="T3883" t="s">
        <v>72</v>
      </c>
    </row>
    <row r="3884" spans="1:20" x14ac:dyDescent="0.3">
      <c r="A3884">
        <v>19</v>
      </c>
      <c r="B3884" t="s">
        <v>6690</v>
      </c>
      <c r="C3884" t="s">
        <v>21</v>
      </c>
      <c r="D3884">
        <v>20</v>
      </c>
      <c r="E3884" t="s">
        <v>31</v>
      </c>
      <c r="F3884">
        <v>3</v>
      </c>
      <c r="G3884" t="s">
        <v>37</v>
      </c>
      <c r="H3884" t="s">
        <v>38</v>
      </c>
      <c r="I3884" t="s">
        <v>25</v>
      </c>
      <c r="J3884" t="s">
        <v>26</v>
      </c>
      <c r="K3884">
        <v>3</v>
      </c>
      <c r="L3884">
        <v>1</v>
      </c>
      <c r="M3884">
        <v>1</v>
      </c>
      <c r="N3884">
        <v>1</v>
      </c>
      <c r="O3884" t="s">
        <v>82</v>
      </c>
      <c r="P3884" t="s">
        <v>65</v>
      </c>
      <c r="Q3884" t="s">
        <v>220</v>
      </c>
      <c r="R3884" t="s">
        <v>82</v>
      </c>
      <c r="S3884" t="s">
        <v>65</v>
      </c>
      <c r="T3884" t="s">
        <v>220</v>
      </c>
    </row>
    <row r="3885" spans="1:20" x14ac:dyDescent="0.3">
      <c r="A3885">
        <v>20</v>
      </c>
      <c r="B3885" t="s">
        <v>6690</v>
      </c>
      <c r="C3885" t="s">
        <v>21</v>
      </c>
      <c r="D3885">
        <v>20</v>
      </c>
      <c r="E3885" t="s">
        <v>55</v>
      </c>
      <c r="F3885">
        <v>6</v>
      </c>
      <c r="G3885" t="s">
        <v>23</v>
      </c>
      <c r="H3885" t="s">
        <v>38</v>
      </c>
      <c r="I3885" t="s">
        <v>25</v>
      </c>
      <c r="J3885" t="s">
        <v>26</v>
      </c>
      <c r="K3885">
        <v>4</v>
      </c>
      <c r="L3885">
        <v>2</v>
      </c>
      <c r="M3885">
        <v>1</v>
      </c>
      <c r="N3885">
        <v>1</v>
      </c>
      <c r="O3885" t="s">
        <v>1694</v>
      </c>
      <c r="P3885" t="s">
        <v>384</v>
      </c>
      <c r="Q3885" t="s">
        <v>644</v>
      </c>
      <c r="R3885" t="s">
        <v>1694</v>
      </c>
      <c r="S3885" t="s">
        <v>1049</v>
      </c>
      <c r="T3885" t="s">
        <v>1540</v>
      </c>
    </row>
    <row r="3886" spans="1:20" x14ac:dyDescent="0.3">
      <c r="A3886">
        <v>21</v>
      </c>
      <c r="B3886" t="s">
        <v>6690</v>
      </c>
      <c r="C3886" t="s">
        <v>21</v>
      </c>
      <c r="D3886">
        <v>20</v>
      </c>
      <c r="E3886" t="s">
        <v>22</v>
      </c>
      <c r="F3886">
        <v>12</v>
      </c>
      <c r="G3886" t="s">
        <v>37</v>
      </c>
      <c r="H3886" t="s">
        <v>24</v>
      </c>
      <c r="I3886" t="s">
        <v>25</v>
      </c>
      <c r="J3886" t="s">
        <v>26</v>
      </c>
      <c r="K3886">
        <v>5</v>
      </c>
      <c r="L3886">
        <v>4</v>
      </c>
      <c r="M3886">
        <v>1</v>
      </c>
      <c r="N3886">
        <v>0</v>
      </c>
      <c r="O3886" t="s">
        <v>6722</v>
      </c>
      <c r="P3886" t="s">
        <v>6723</v>
      </c>
      <c r="Q3886" t="s">
        <v>6724</v>
      </c>
      <c r="R3886" t="s">
        <v>6722</v>
      </c>
      <c r="S3886" t="s">
        <v>6725</v>
      </c>
      <c r="T3886" t="s">
        <v>6726</v>
      </c>
    </row>
    <row r="3887" spans="1:20" x14ac:dyDescent="0.3">
      <c r="A3887">
        <v>22</v>
      </c>
      <c r="B3887" t="s">
        <v>6690</v>
      </c>
      <c r="C3887" t="s">
        <v>21</v>
      </c>
      <c r="D3887">
        <v>20</v>
      </c>
      <c r="E3887" t="s">
        <v>55</v>
      </c>
      <c r="F3887">
        <v>6</v>
      </c>
      <c r="G3887" t="s">
        <v>32</v>
      </c>
      <c r="H3887" t="s">
        <v>33</v>
      </c>
      <c r="I3887" t="s">
        <v>25</v>
      </c>
      <c r="J3887" t="s">
        <v>26</v>
      </c>
      <c r="K3887">
        <v>3</v>
      </c>
      <c r="L3887">
        <v>2</v>
      </c>
      <c r="M3887">
        <v>1</v>
      </c>
      <c r="N3887">
        <v>0</v>
      </c>
      <c r="O3887" t="s">
        <v>228</v>
      </c>
      <c r="P3887" t="s">
        <v>1055</v>
      </c>
      <c r="Q3887" t="s">
        <v>2279</v>
      </c>
      <c r="R3887" t="s">
        <v>228</v>
      </c>
      <c r="S3887" t="s">
        <v>6727</v>
      </c>
      <c r="T3887" t="s">
        <v>2841</v>
      </c>
    </row>
    <row r="3888" spans="1:20" x14ac:dyDescent="0.3">
      <c r="A3888">
        <v>23</v>
      </c>
      <c r="B3888" t="s">
        <v>6690</v>
      </c>
      <c r="C3888" t="s">
        <v>21</v>
      </c>
      <c r="D3888">
        <v>20</v>
      </c>
      <c r="E3888" t="s">
        <v>22</v>
      </c>
      <c r="F3888">
        <v>12</v>
      </c>
      <c r="G3888" t="s">
        <v>32</v>
      </c>
      <c r="H3888" t="s">
        <v>38</v>
      </c>
      <c r="I3888" t="s">
        <v>25</v>
      </c>
      <c r="J3888" t="s">
        <v>26</v>
      </c>
      <c r="K3888">
        <v>5</v>
      </c>
      <c r="L3888">
        <v>4</v>
      </c>
      <c r="M3888">
        <v>0</v>
      </c>
      <c r="N3888">
        <v>1</v>
      </c>
      <c r="O3888" t="s">
        <v>6728</v>
      </c>
      <c r="P3888" t="s">
        <v>6729</v>
      </c>
      <c r="Q3888" t="s">
        <v>6730</v>
      </c>
      <c r="R3888" t="s">
        <v>6728</v>
      </c>
      <c r="S3888" t="s">
        <v>6731</v>
      </c>
      <c r="T3888" t="s">
        <v>6732</v>
      </c>
    </row>
    <row r="3889" spans="1:20" x14ac:dyDescent="0.3">
      <c r="A3889">
        <v>24</v>
      </c>
      <c r="B3889" t="s">
        <v>6690</v>
      </c>
      <c r="C3889" t="s">
        <v>21</v>
      </c>
      <c r="D3889">
        <v>20</v>
      </c>
      <c r="E3889" t="s">
        <v>55</v>
      </c>
      <c r="F3889">
        <v>6</v>
      </c>
      <c r="G3889" t="s">
        <v>37</v>
      </c>
      <c r="H3889" t="s">
        <v>33</v>
      </c>
      <c r="I3889" t="s">
        <v>39</v>
      </c>
      <c r="J3889" t="s">
        <v>40</v>
      </c>
      <c r="K3889">
        <v>6</v>
      </c>
      <c r="L3889">
        <v>0</v>
      </c>
      <c r="M3889">
        <v>0</v>
      </c>
      <c r="N3889">
        <v>2</v>
      </c>
      <c r="O3889" t="s">
        <v>311</v>
      </c>
      <c r="P3889" t="s">
        <v>3003</v>
      </c>
      <c r="Q3889" t="s">
        <v>125</v>
      </c>
      <c r="R3889" t="s">
        <v>60</v>
      </c>
      <c r="S3889" t="s">
        <v>60</v>
      </c>
      <c r="T3889" t="s">
        <v>125</v>
      </c>
    </row>
    <row r="3890" spans="1:20" x14ac:dyDescent="0.3">
      <c r="A3890">
        <v>25</v>
      </c>
      <c r="B3890" t="s">
        <v>6690</v>
      </c>
      <c r="C3890" t="s">
        <v>21</v>
      </c>
      <c r="D3890">
        <v>20</v>
      </c>
      <c r="E3890" t="s">
        <v>67</v>
      </c>
      <c r="F3890">
        <v>9</v>
      </c>
      <c r="G3890" t="s">
        <v>32</v>
      </c>
      <c r="H3890" t="s">
        <v>37</v>
      </c>
      <c r="I3890" t="s">
        <v>25</v>
      </c>
      <c r="J3890" t="s">
        <v>26</v>
      </c>
      <c r="K3890">
        <v>6</v>
      </c>
      <c r="L3890">
        <v>3</v>
      </c>
      <c r="M3890">
        <v>2</v>
      </c>
      <c r="N3890">
        <v>1</v>
      </c>
      <c r="O3890" t="s">
        <v>6733</v>
      </c>
      <c r="P3890" t="s">
        <v>2702</v>
      </c>
      <c r="Q3890" t="s">
        <v>6734</v>
      </c>
      <c r="R3890" t="s">
        <v>6733</v>
      </c>
      <c r="S3890" t="s">
        <v>6735</v>
      </c>
      <c r="T3890" t="s">
        <v>6736</v>
      </c>
    </row>
    <row r="3891" spans="1:20" x14ac:dyDescent="0.3">
      <c r="A3891">
        <v>26</v>
      </c>
      <c r="B3891" t="s">
        <v>6690</v>
      </c>
      <c r="C3891" t="s">
        <v>21</v>
      </c>
      <c r="D3891">
        <v>20</v>
      </c>
      <c r="E3891" t="s">
        <v>55</v>
      </c>
      <c r="F3891">
        <v>6</v>
      </c>
      <c r="G3891" t="s">
        <v>23</v>
      </c>
      <c r="H3891" t="s">
        <v>38</v>
      </c>
      <c r="I3891" t="s">
        <v>25</v>
      </c>
      <c r="J3891" t="s">
        <v>26</v>
      </c>
      <c r="K3891">
        <v>2</v>
      </c>
      <c r="L3891">
        <v>2</v>
      </c>
      <c r="M3891">
        <v>0</v>
      </c>
      <c r="N3891">
        <v>0</v>
      </c>
      <c r="O3891" t="s">
        <v>3287</v>
      </c>
      <c r="P3891" t="s">
        <v>1132</v>
      </c>
      <c r="Q3891" t="s">
        <v>1066</v>
      </c>
      <c r="R3891" t="s">
        <v>3287</v>
      </c>
      <c r="S3891" t="s">
        <v>617</v>
      </c>
      <c r="T3891" t="s">
        <v>6737</v>
      </c>
    </row>
    <row r="3892" spans="1:20" x14ac:dyDescent="0.3">
      <c r="A3892">
        <v>27</v>
      </c>
      <c r="B3892" t="s">
        <v>6690</v>
      </c>
      <c r="C3892" t="s">
        <v>21</v>
      </c>
      <c r="D3892">
        <v>20</v>
      </c>
      <c r="E3892" t="s">
        <v>55</v>
      </c>
      <c r="F3892">
        <v>6</v>
      </c>
      <c r="G3892" t="s">
        <v>23</v>
      </c>
      <c r="H3892" t="s">
        <v>33</v>
      </c>
      <c r="I3892" t="s">
        <v>50</v>
      </c>
      <c r="J3892" t="s">
        <v>40</v>
      </c>
      <c r="K3892">
        <v>6</v>
      </c>
      <c r="L3892">
        <v>0</v>
      </c>
      <c r="M3892">
        <v>2</v>
      </c>
      <c r="N3892">
        <v>0</v>
      </c>
      <c r="O3892" t="s">
        <v>1504</v>
      </c>
      <c r="P3892" t="s">
        <v>1761</v>
      </c>
      <c r="Q3892" t="s">
        <v>1192</v>
      </c>
      <c r="R3892" t="s">
        <v>60</v>
      </c>
      <c r="S3892" t="s">
        <v>1761</v>
      </c>
      <c r="T3892" t="s">
        <v>60</v>
      </c>
    </row>
    <row r="3893" spans="1:20" x14ac:dyDescent="0.3">
      <c r="A3893">
        <v>28</v>
      </c>
      <c r="B3893" t="s">
        <v>6690</v>
      </c>
      <c r="C3893" t="s">
        <v>21</v>
      </c>
      <c r="D3893">
        <v>20</v>
      </c>
      <c r="E3893" t="s">
        <v>67</v>
      </c>
      <c r="F3893">
        <v>9</v>
      </c>
      <c r="G3893" t="s">
        <v>37</v>
      </c>
      <c r="H3893" t="s">
        <v>49</v>
      </c>
      <c r="I3893" t="s">
        <v>25</v>
      </c>
      <c r="J3893" t="s">
        <v>26</v>
      </c>
      <c r="K3893">
        <v>5</v>
      </c>
      <c r="L3893">
        <v>2</v>
      </c>
      <c r="M3893">
        <v>3</v>
      </c>
      <c r="N3893">
        <v>0</v>
      </c>
      <c r="O3893" t="s">
        <v>6738</v>
      </c>
      <c r="P3893" t="s">
        <v>6739</v>
      </c>
      <c r="Q3893" t="s">
        <v>4999</v>
      </c>
      <c r="R3893" t="s">
        <v>6740</v>
      </c>
      <c r="S3893" t="s">
        <v>6739</v>
      </c>
      <c r="T3893" t="s">
        <v>6735</v>
      </c>
    </row>
    <row r="3894" spans="1:20" x14ac:dyDescent="0.3">
      <c r="A3894">
        <v>29</v>
      </c>
      <c r="B3894" t="s">
        <v>6690</v>
      </c>
      <c r="C3894" t="s">
        <v>21</v>
      </c>
      <c r="D3894">
        <v>20</v>
      </c>
      <c r="E3894" t="s">
        <v>31</v>
      </c>
      <c r="F3894">
        <v>3</v>
      </c>
      <c r="G3894" t="s">
        <v>23</v>
      </c>
      <c r="H3894" t="s">
        <v>38</v>
      </c>
      <c r="I3894" t="s">
        <v>56</v>
      </c>
      <c r="J3894" t="s">
        <v>40</v>
      </c>
      <c r="K3894">
        <v>3</v>
      </c>
      <c r="L3894">
        <v>1</v>
      </c>
      <c r="M3894">
        <v>0</v>
      </c>
      <c r="N3894">
        <v>0</v>
      </c>
      <c r="O3894" t="s">
        <v>110</v>
      </c>
      <c r="P3894" t="s">
        <v>77</v>
      </c>
      <c r="Q3894" t="s">
        <v>111</v>
      </c>
      <c r="R3894" t="s">
        <v>110</v>
      </c>
      <c r="S3894" t="s">
        <v>48</v>
      </c>
      <c r="T3894" t="s">
        <v>48</v>
      </c>
    </row>
    <row r="3895" spans="1:20" x14ac:dyDescent="0.3">
      <c r="A3895">
        <v>30</v>
      </c>
      <c r="B3895" t="s">
        <v>6690</v>
      </c>
      <c r="C3895" t="s">
        <v>21</v>
      </c>
      <c r="D3895">
        <v>20</v>
      </c>
      <c r="E3895" t="s">
        <v>55</v>
      </c>
      <c r="F3895">
        <v>6</v>
      </c>
      <c r="G3895" t="s">
        <v>23</v>
      </c>
      <c r="H3895" t="s">
        <v>33</v>
      </c>
      <c r="I3895" t="s">
        <v>50</v>
      </c>
      <c r="J3895" t="s">
        <v>40</v>
      </c>
      <c r="K3895">
        <v>6</v>
      </c>
      <c r="L3895">
        <v>0</v>
      </c>
      <c r="M3895">
        <v>2</v>
      </c>
      <c r="N3895">
        <v>0</v>
      </c>
      <c r="O3895" t="s">
        <v>2103</v>
      </c>
      <c r="P3895" t="s">
        <v>367</v>
      </c>
      <c r="Q3895" t="s">
        <v>127</v>
      </c>
      <c r="R3895" t="s">
        <v>60</v>
      </c>
      <c r="S3895" t="s">
        <v>367</v>
      </c>
      <c r="T3895" t="s">
        <v>60</v>
      </c>
    </row>
    <row r="3896" spans="1:20" x14ac:dyDescent="0.3">
      <c r="A3896">
        <v>31</v>
      </c>
      <c r="B3896" t="s">
        <v>6690</v>
      </c>
      <c r="C3896" t="s">
        <v>21</v>
      </c>
      <c r="D3896">
        <v>20</v>
      </c>
      <c r="E3896" t="s">
        <v>31</v>
      </c>
      <c r="F3896">
        <v>3</v>
      </c>
      <c r="G3896" t="s">
        <v>37</v>
      </c>
      <c r="H3896" t="s">
        <v>33</v>
      </c>
      <c r="I3896" t="s">
        <v>39</v>
      </c>
      <c r="J3896" t="s">
        <v>40</v>
      </c>
      <c r="K3896">
        <v>3</v>
      </c>
      <c r="L3896">
        <v>0</v>
      </c>
      <c r="M3896">
        <v>0</v>
      </c>
      <c r="N3896">
        <v>1</v>
      </c>
      <c r="O3896" t="s">
        <v>107</v>
      </c>
      <c r="P3896" t="s">
        <v>45</v>
      </c>
      <c r="Q3896" t="s">
        <v>220</v>
      </c>
      <c r="R3896" t="s">
        <v>48</v>
      </c>
      <c r="S3896" t="s">
        <v>48</v>
      </c>
      <c r="T3896" t="s">
        <v>220</v>
      </c>
    </row>
    <row r="3897" spans="1:20" x14ac:dyDescent="0.3">
      <c r="A3897">
        <v>32</v>
      </c>
      <c r="B3897" t="s">
        <v>6690</v>
      </c>
      <c r="C3897" t="s">
        <v>21</v>
      </c>
      <c r="D3897">
        <v>20</v>
      </c>
      <c r="E3897" t="s">
        <v>55</v>
      </c>
      <c r="F3897">
        <v>6</v>
      </c>
      <c r="G3897" t="s">
        <v>23</v>
      </c>
      <c r="H3897" t="s">
        <v>24</v>
      </c>
      <c r="I3897" t="s">
        <v>25</v>
      </c>
      <c r="J3897" t="s">
        <v>26</v>
      </c>
      <c r="K3897">
        <v>3</v>
      </c>
      <c r="L3897">
        <v>2</v>
      </c>
      <c r="M3897">
        <v>1</v>
      </c>
      <c r="N3897">
        <v>0</v>
      </c>
      <c r="O3897" t="s">
        <v>3004</v>
      </c>
      <c r="P3897" t="s">
        <v>3512</v>
      </c>
      <c r="Q3897" t="s">
        <v>635</v>
      </c>
      <c r="R3897" t="s">
        <v>3004</v>
      </c>
      <c r="S3897" t="s">
        <v>6741</v>
      </c>
      <c r="T3897" t="s">
        <v>1994</v>
      </c>
    </row>
    <row r="3898" spans="1:20" x14ac:dyDescent="0.3">
      <c r="A3898">
        <v>33</v>
      </c>
      <c r="B3898" t="s">
        <v>6690</v>
      </c>
      <c r="C3898" t="s">
        <v>21</v>
      </c>
      <c r="D3898">
        <v>20</v>
      </c>
      <c r="E3898" t="s">
        <v>67</v>
      </c>
      <c r="F3898">
        <v>9</v>
      </c>
      <c r="G3898" t="s">
        <v>32</v>
      </c>
      <c r="H3898" t="s">
        <v>38</v>
      </c>
      <c r="I3898" t="s">
        <v>25</v>
      </c>
      <c r="J3898" t="s">
        <v>26</v>
      </c>
      <c r="K3898">
        <v>3</v>
      </c>
      <c r="L3898">
        <v>1</v>
      </c>
      <c r="M3898">
        <v>2</v>
      </c>
      <c r="N3898">
        <v>0</v>
      </c>
      <c r="O3898" t="s">
        <v>6742</v>
      </c>
      <c r="P3898" t="s">
        <v>6743</v>
      </c>
      <c r="Q3898" t="s">
        <v>6669</v>
      </c>
      <c r="R3898" t="s">
        <v>6744</v>
      </c>
      <c r="S3898" t="s">
        <v>6745</v>
      </c>
      <c r="T3898" t="s">
        <v>6746</v>
      </c>
    </row>
    <row r="3899" spans="1:20" x14ac:dyDescent="0.3">
      <c r="A3899">
        <v>34</v>
      </c>
      <c r="B3899" t="s">
        <v>6690</v>
      </c>
      <c r="C3899" t="s">
        <v>21</v>
      </c>
      <c r="D3899">
        <v>20</v>
      </c>
      <c r="E3899" t="s">
        <v>55</v>
      </c>
      <c r="F3899">
        <v>6</v>
      </c>
      <c r="G3899" t="s">
        <v>37</v>
      </c>
      <c r="H3899" t="s">
        <v>37</v>
      </c>
      <c r="I3899" t="s">
        <v>56</v>
      </c>
      <c r="J3899" t="s">
        <v>40</v>
      </c>
      <c r="K3899">
        <v>6</v>
      </c>
      <c r="L3899">
        <v>2</v>
      </c>
      <c r="M3899">
        <v>0</v>
      </c>
      <c r="N3899">
        <v>0</v>
      </c>
      <c r="O3899" t="s">
        <v>1861</v>
      </c>
      <c r="P3899" t="s">
        <v>451</v>
      </c>
      <c r="Q3899" t="s">
        <v>1193</v>
      </c>
      <c r="R3899" t="s">
        <v>1861</v>
      </c>
      <c r="S3899" t="s">
        <v>60</v>
      </c>
      <c r="T3899" t="s">
        <v>60</v>
      </c>
    </row>
    <row r="3900" spans="1:20" x14ac:dyDescent="0.3">
      <c r="A3900">
        <v>35</v>
      </c>
      <c r="B3900" t="s">
        <v>6690</v>
      </c>
      <c r="C3900" t="s">
        <v>21</v>
      </c>
      <c r="D3900">
        <v>20</v>
      </c>
      <c r="E3900" t="s">
        <v>55</v>
      </c>
      <c r="F3900">
        <v>6</v>
      </c>
      <c r="G3900" t="s">
        <v>32</v>
      </c>
      <c r="H3900" t="s">
        <v>33</v>
      </c>
      <c r="I3900" t="s">
        <v>50</v>
      </c>
      <c r="J3900" t="s">
        <v>40</v>
      </c>
      <c r="K3900">
        <v>0</v>
      </c>
      <c r="L3900">
        <v>0</v>
      </c>
      <c r="M3900">
        <v>0</v>
      </c>
      <c r="N3900">
        <v>0</v>
      </c>
      <c r="O3900" t="s">
        <v>2354</v>
      </c>
      <c r="P3900" t="s">
        <v>780</v>
      </c>
      <c r="Q3900" t="s">
        <v>1195</v>
      </c>
      <c r="R3900" t="s">
        <v>60</v>
      </c>
      <c r="S3900" t="s">
        <v>1631</v>
      </c>
      <c r="T3900" t="s">
        <v>60</v>
      </c>
    </row>
    <row r="3901" spans="1:20" x14ac:dyDescent="0.3">
      <c r="A3901">
        <v>36</v>
      </c>
      <c r="B3901" t="s">
        <v>6690</v>
      </c>
      <c r="C3901" t="s">
        <v>21</v>
      </c>
      <c r="D3901">
        <v>20</v>
      </c>
      <c r="E3901" t="s">
        <v>31</v>
      </c>
      <c r="F3901">
        <v>3</v>
      </c>
      <c r="G3901" t="s">
        <v>32</v>
      </c>
      <c r="H3901" t="s">
        <v>49</v>
      </c>
      <c r="I3901" t="s">
        <v>56</v>
      </c>
      <c r="J3901" t="s">
        <v>40</v>
      </c>
      <c r="K3901">
        <v>3</v>
      </c>
      <c r="L3901">
        <v>1</v>
      </c>
      <c r="M3901">
        <v>0</v>
      </c>
      <c r="N3901">
        <v>0</v>
      </c>
      <c r="O3901" t="s">
        <v>77</v>
      </c>
      <c r="P3901" t="s">
        <v>34</v>
      </c>
      <c r="Q3901" t="s">
        <v>110</v>
      </c>
      <c r="R3901" t="s">
        <v>77</v>
      </c>
      <c r="S3901" t="s">
        <v>48</v>
      </c>
      <c r="T3901" t="s">
        <v>48</v>
      </c>
    </row>
    <row r="3902" spans="1:20" x14ac:dyDescent="0.3">
      <c r="A3902">
        <v>37</v>
      </c>
      <c r="B3902" t="s">
        <v>6690</v>
      </c>
      <c r="C3902" t="s">
        <v>21</v>
      </c>
      <c r="D3902">
        <v>20</v>
      </c>
      <c r="E3902" t="s">
        <v>67</v>
      </c>
      <c r="F3902">
        <v>9</v>
      </c>
      <c r="G3902" t="s">
        <v>23</v>
      </c>
      <c r="H3902" t="s">
        <v>38</v>
      </c>
      <c r="I3902" t="s">
        <v>25</v>
      </c>
      <c r="J3902" t="s">
        <v>26</v>
      </c>
      <c r="K3902">
        <v>3</v>
      </c>
      <c r="L3902">
        <v>3</v>
      </c>
      <c r="M3902">
        <v>0</v>
      </c>
      <c r="N3902">
        <v>0</v>
      </c>
      <c r="O3902" t="s">
        <v>6747</v>
      </c>
      <c r="P3902" t="s">
        <v>6748</v>
      </c>
      <c r="Q3902" t="s">
        <v>6749</v>
      </c>
      <c r="R3902" t="s">
        <v>6747</v>
      </c>
      <c r="S3902" t="s">
        <v>2087</v>
      </c>
      <c r="T3902" t="s">
        <v>6750</v>
      </c>
    </row>
    <row r="3903" spans="1:20" x14ac:dyDescent="0.3">
      <c r="A3903">
        <v>38</v>
      </c>
      <c r="B3903" t="s">
        <v>6690</v>
      </c>
      <c r="C3903" t="s">
        <v>21</v>
      </c>
      <c r="D3903">
        <v>20</v>
      </c>
      <c r="E3903" t="s">
        <v>31</v>
      </c>
      <c r="F3903">
        <v>3</v>
      </c>
      <c r="G3903" t="s">
        <v>23</v>
      </c>
      <c r="H3903" t="s">
        <v>38</v>
      </c>
      <c r="I3903" t="s">
        <v>50</v>
      </c>
      <c r="J3903" t="s">
        <v>40</v>
      </c>
      <c r="K3903">
        <v>3</v>
      </c>
      <c r="L3903">
        <v>0</v>
      </c>
      <c r="M3903">
        <v>1</v>
      </c>
      <c r="N3903">
        <v>0</v>
      </c>
      <c r="O3903" t="s">
        <v>94</v>
      </c>
      <c r="P3903" t="s">
        <v>110</v>
      </c>
      <c r="Q3903" t="s">
        <v>82</v>
      </c>
      <c r="R3903" t="s">
        <v>48</v>
      </c>
      <c r="S3903" t="s">
        <v>110</v>
      </c>
      <c r="T3903" t="s">
        <v>48</v>
      </c>
    </row>
    <row r="3904" spans="1:20" x14ac:dyDescent="0.3">
      <c r="A3904">
        <v>39</v>
      </c>
      <c r="B3904" t="s">
        <v>6690</v>
      </c>
      <c r="C3904" t="s">
        <v>21</v>
      </c>
      <c r="D3904">
        <v>20</v>
      </c>
      <c r="E3904" t="s">
        <v>31</v>
      </c>
      <c r="F3904">
        <v>3</v>
      </c>
      <c r="G3904" t="s">
        <v>37</v>
      </c>
      <c r="H3904" t="s">
        <v>38</v>
      </c>
      <c r="I3904" t="s">
        <v>50</v>
      </c>
      <c r="J3904" t="s">
        <v>40</v>
      </c>
      <c r="K3904">
        <v>3</v>
      </c>
      <c r="L3904">
        <v>0</v>
      </c>
      <c r="M3904">
        <v>1</v>
      </c>
      <c r="N3904">
        <v>0</v>
      </c>
      <c r="O3904" t="s">
        <v>108</v>
      </c>
      <c r="P3904" t="s">
        <v>109</v>
      </c>
      <c r="Q3904" t="s">
        <v>107</v>
      </c>
      <c r="R3904" t="s">
        <v>48</v>
      </c>
      <c r="S3904" t="s">
        <v>109</v>
      </c>
      <c r="T3904" t="s">
        <v>48</v>
      </c>
    </row>
    <row r="3905" spans="1:20" x14ac:dyDescent="0.3">
      <c r="A3905">
        <v>40</v>
      </c>
      <c r="B3905" t="s">
        <v>6690</v>
      </c>
      <c r="C3905" t="s">
        <v>21</v>
      </c>
      <c r="D3905">
        <v>20</v>
      </c>
      <c r="E3905" t="s">
        <v>31</v>
      </c>
      <c r="F3905">
        <v>3</v>
      </c>
      <c r="G3905" t="s">
        <v>32</v>
      </c>
      <c r="H3905" t="s">
        <v>33</v>
      </c>
      <c r="I3905" t="s">
        <v>25</v>
      </c>
      <c r="J3905" t="s">
        <v>26</v>
      </c>
      <c r="K3905">
        <v>3</v>
      </c>
      <c r="L3905">
        <v>1</v>
      </c>
      <c r="M3905">
        <v>1</v>
      </c>
      <c r="N3905">
        <v>1</v>
      </c>
      <c r="O3905" t="s">
        <v>112</v>
      </c>
      <c r="P3905" t="s">
        <v>45</v>
      </c>
      <c r="Q3905" t="s">
        <v>188</v>
      </c>
      <c r="R3905" t="s">
        <v>112</v>
      </c>
      <c r="S3905" t="s">
        <v>45</v>
      </c>
      <c r="T3905" t="s">
        <v>188</v>
      </c>
    </row>
    <row r="3906" spans="1:20" x14ac:dyDescent="0.3">
      <c r="A3906">
        <v>41</v>
      </c>
      <c r="B3906" t="s">
        <v>6690</v>
      </c>
      <c r="C3906" t="s">
        <v>21</v>
      </c>
      <c r="D3906">
        <v>20</v>
      </c>
      <c r="E3906" t="s">
        <v>31</v>
      </c>
      <c r="F3906">
        <v>3</v>
      </c>
      <c r="G3906" t="s">
        <v>23</v>
      </c>
      <c r="H3906" t="s">
        <v>33</v>
      </c>
      <c r="I3906" t="s">
        <v>25</v>
      </c>
      <c r="J3906" t="s">
        <v>26</v>
      </c>
      <c r="K3906">
        <v>3</v>
      </c>
      <c r="L3906">
        <v>1</v>
      </c>
      <c r="M3906">
        <v>1</v>
      </c>
      <c r="N3906">
        <v>1</v>
      </c>
      <c r="O3906" t="s">
        <v>78</v>
      </c>
      <c r="P3906" t="s">
        <v>112</v>
      </c>
      <c r="Q3906" t="s">
        <v>76</v>
      </c>
      <c r="R3906" t="s">
        <v>78</v>
      </c>
      <c r="S3906" t="s">
        <v>112</v>
      </c>
      <c r="T3906" t="s">
        <v>76</v>
      </c>
    </row>
    <row r="3907" spans="1:20" x14ac:dyDescent="0.3">
      <c r="A3907">
        <v>42</v>
      </c>
      <c r="B3907" t="s">
        <v>6690</v>
      </c>
      <c r="C3907" t="s">
        <v>21</v>
      </c>
      <c r="D3907">
        <v>20</v>
      </c>
      <c r="E3907" t="s">
        <v>31</v>
      </c>
      <c r="F3907">
        <v>3</v>
      </c>
      <c r="G3907" t="s">
        <v>23</v>
      </c>
      <c r="H3907" t="s">
        <v>49</v>
      </c>
      <c r="I3907" t="s">
        <v>56</v>
      </c>
      <c r="J3907" t="s">
        <v>40</v>
      </c>
      <c r="K3907">
        <v>3</v>
      </c>
      <c r="L3907">
        <v>1</v>
      </c>
      <c r="M3907">
        <v>0</v>
      </c>
      <c r="N3907">
        <v>0</v>
      </c>
      <c r="O3907" t="s">
        <v>45</v>
      </c>
      <c r="P3907" t="s">
        <v>46</v>
      </c>
      <c r="Q3907" t="s">
        <v>78</v>
      </c>
      <c r="R3907" t="s">
        <v>45</v>
      </c>
      <c r="S3907" t="s">
        <v>48</v>
      </c>
      <c r="T3907" t="s">
        <v>48</v>
      </c>
    </row>
    <row r="3908" spans="1:20" x14ac:dyDescent="0.3">
      <c r="A3908">
        <v>43</v>
      </c>
      <c r="B3908" t="s">
        <v>6690</v>
      </c>
      <c r="C3908" t="s">
        <v>21</v>
      </c>
      <c r="D3908">
        <v>20</v>
      </c>
      <c r="E3908" t="s">
        <v>67</v>
      </c>
      <c r="F3908">
        <v>9</v>
      </c>
      <c r="G3908" t="s">
        <v>32</v>
      </c>
      <c r="H3908" t="s">
        <v>33</v>
      </c>
      <c r="I3908" t="s">
        <v>39</v>
      </c>
      <c r="J3908" t="s">
        <v>40</v>
      </c>
      <c r="K3908">
        <v>6</v>
      </c>
      <c r="L3908">
        <v>0</v>
      </c>
      <c r="M3908">
        <v>0</v>
      </c>
      <c r="N3908">
        <v>2</v>
      </c>
      <c r="O3908" t="s">
        <v>6751</v>
      </c>
      <c r="P3908" t="s">
        <v>6752</v>
      </c>
      <c r="Q3908" t="s">
        <v>6753</v>
      </c>
      <c r="R3908" t="s">
        <v>72</v>
      </c>
      <c r="S3908" t="s">
        <v>72</v>
      </c>
      <c r="T3908" t="s">
        <v>6754</v>
      </c>
    </row>
    <row r="3909" spans="1:20" x14ac:dyDescent="0.3">
      <c r="A3909">
        <v>44</v>
      </c>
      <c r="B3909" t="s">
        <v>6690</v>
      </c>
      <c r="C3909" t="s">
        <v>21</v>
      </c>
      <c r="D3909">
        <v>20</v>
      </c>
      <c r="E3909" t="s">
        <v>31</v>
      </c>
      <c r="F3909">
        <v>3</v>
      </c>
      <c r="G3909" t="s">
        <v>23</v>
      </c>
      <c r="H3909" t="s">
        <v>38</v>
      </c>
      <c r="I3909" t="s">
        <v>50</v>
      </c>
      <c r="J3909" t="s">
        <v>40</v>
      </c>
      <c r="K3909">
        <v>3</v>
      </c>
      <c r="L3909">
        <v>0</v>
      </c>
      <c r="M3909">
        <v>1</v>
      </c>
      <c r="N3909">
        <v>0</v>
      </c>
      <c r="O3909" t="s">
        <v>34</v>
      </c>
      <c r="P3909" t="s">
        <v>47</v>
      </c>
      <c r="Q3909" t="s">
        <v>94</v>
      </c>
      <c r="R3909" t="s">
        <v>48</v>
      </c>
      <c r="S3909" t="s">
        <v>47</v>
      </c>
      <c r="T3909" t="s">
        <v>48</v>
      </c>
    </row>
    <row r="3910" spans="1:20" x14ac:dyDescent="0.3">
      <c r="A3910">
        <v>45</v>
      </c>
      <c r="B3910" t="s">
        <v>6690</v>
      </c>
      <c r="C3910" t="s">
        <v>21</v>
      </c>
      <c r="D3910">
        <v>20</v>
      </c>
      <c r="E3910" t="s">
        <v>22</v>
      </c>
      <c r="F3910">
        <v>12</v>
      </c>
      <c r="G3910" t="s">
        <v>32</v>
      </c>
      <c r="H3910" t="s">
        <v>38</v>
      </c>
      <c r="I3910" t="s">
        <v>25</v>
      </c>
      <c r="J3910" t="s">
        <v>26</v>
      </c>
      <c r="K3910">
        <v>5</v>
      </c>
      <c r="L3910">
        <v>4</v>
      </c>
      <c r="M3910">
        <v>1</v>
      </c>
      <c r="N3910">
        <v>0</v>
      </c>
      <c r="O3910" t="s">
        <v>6755</v>
      </c>
      <c r="P3910" t="s">
        <v>6756</v>
      </c>
      <c r="Q3910" t="s">
        <v>6757</v>
      </c>
      <c r="R3910" t="s">
        <v>6755</v>
      </c>
      <c r="S3910" t="s">
        <v>6758</v>
      </c>
      <c r="T3910" t="s">
        <v>6759</v>
      </c>
    </row>
    <row r="3911" spans="1:20" x14ac:dyDescent="0.3">
      <c r="A3911">
        <v>46</v>
      </c>
      <c r="B3911" t="s">
        <v>6690</v>
      </c>
      <c r="C3911" t="s">
        <v>21</v>
      </c>
      <c r="D3911">
        <v>20</v>
      </c>
      <c r="E3911" t="s">
        <v>67</v>
      </c>
      <c r="F3911">
        <v>9</v>
      </c>
      <c r="G3911" t="s">
        <v>32</v>
      </c>
      <c r="H3911" t="s">
        <v>49</v>
      </c>
      <c r="I3911" t="s">
        <v>39</v>
      </c>
      <c r="J3911" t="s">
        <v>40</v>
      </c>
      <c r="K3911">
        <v>3</v>
      </c>
      <c r="L3911">
        <v>0</v>
      </c>
      <c r="M3911">
        <v>0</v>
      </c>
      <c r="N3911">
        <v>1</v>
      </c>
      <c r="O3911" t="s">
        <v>6760</v>
      </c>
      <c r="P3911" t="s">
        <v>6761</v>
      </c>
      <c r="Q3911" t="s">
        <v>6762</v>
      </c>
      <c r="R3911" t="s">
        <v>72</v>
      </c>
      <c r="S3911" t="s">
        <v>72</v>
      </c>
      <c r="T3911" t="s">
        <v>6763</v>
      </c>
    </row>
    <row r="3912" spans="1:20" x14ac:dyDescent="0.3">
      <c r="A3912">
        <v>47</v>
      </c>
      <c r="B3912" t="s">
        <v>6690</v>
      </c>
      <c r="C3912" t="s">
        <v>21</v>
      </c>
      <c r="D3912">
        <v>20</v>
      </c>
      <c r="E3912" t="s">
        <v>31</v>
      </c>
      <c r="F3912">
        <v>3</v>
      </c>
      <c r="G3912" t="s">
        <v>23</v>
      </c>
      <c r="H3912" t="s">
        <v>49</v>
      </c>
      <c r="I3912" t="s">
        <v>56</v>
      </c>
      <c r="J3912" t="s">
        <v>40</v>
      </c>
      <c r="K3912">
        <v>3</v>
      </c>
      <c r="L3912">
        <v>1</v>
      </c>
      <c r="M3912">
        <v>0</v>
      </c>
      <c r="N3912">
        <v>0</v>
      </c>
      <c r="O3912" t="s">
        <v>111</v>
      </c>
      <c r="P3912" t="s">
        <v>220</v>
      </c>
      <c r="Q3912" t="s">
        <v>107</v>
      </c>
      <c r="R3912" t="s">
        <v>111</v>
      </c>
      <c r="S3912" t="s">
        <v>48</v>
      </c>
      <c r="T3912" t="s">
        <v>48</v>
      </c>
    </row>
    <row r="3913" spans="1:20" x14ac:dyDescent="0.3">
      <c r="A3913">
        <v>48</v>
      </c>
      <c r="B3913" t="s">
        <v>6690</v>
      </c>
      <c r="C3913" t="s">
        <v>21</v>
      </c>
      <c r="D3913">
        <v>20</v>
      </c>
      <c r="E3913" t="s">
        <v>55</v>
      </c>
      <c r="F3913">
        <v>6</v>
      </c>
      <c r="G3913" t="s">
        <v>32</v>
      </c>
      <c r="H3913" t="s">
        <v>38</v>
      </c>
      <c r="I3913" t="s">
        <v>25</v>
      </c>
      <c r="J3913" t="s">
        <v>26</v>
      </c>
      <c r="K3913">
        <v>3</v>
      </c>
      <c r="L3913">
        <v>2</v>
      </c>
      <c r="M3913">
        <v>1</v>
      </c>
      <c r="N3913">
        <v>0</v>
      </c>
      <c r="O3913" t="s">
        <v>2957</v>
      </c>
      <c r="P3913" t="s">
        <v>1048</v>
      </c>
      <c r="Q3913" t="s">
        <v>1773</v>
      </c>
      <c r="R3913" t="s">
        <v>2957</v>
      </c>
      <c r="S3913" t="s">
        <v>1590</v>
      </c>
      <c r="T3913" t="s">
        <v>6764</v>
      </c>
    </row>
    <row r="3914" spans="1:20" x14ac:dyDescent="0.3">
      <c r="A3914">
        <v>49</v>
      </c>
      <c r="B3914" t="s">
        <v>6690</v>
      </c>
      <c r="C3914" t="s">
        <v>21</v>
      </c>
      <c r="D3914">
        <v>20</v>
      </c>
      <c r="E3914" t="s">
        <v>31</v>
      </c>
      <c r="F3914">
        <v>3</v>
      </c>
      <c r="G3914" t="s">
        <v>23</v>
      </c>
      <c r="H3914" t="s">
        <v>37</v>
      </c>
      <c r="I3914" t="s">
        <v>39</v>
      </c>
      <c r="J3914" t="s">
        <v>40</v>
      </c>
      <c r="K3914">
        <v>3</v>
      </c>
      <c r="L3914">
        <v>0</v>
      </c>
      <c r="M3914">
        <v>0</v>
      </c>
      <c r="N3914">
        <v>1</v>
      </c>
      <c r="O3914" t="s">
        <v>78</v>
      </c>
      <c r="P3914" t="s">
        <v>77</v>
      </c>
      <c r="Q3914" t="s">
        <v>188</v>
      </c>
      <c r="R3914" t="s">
        <v>48</v>
      </c>
      <c r="S3914" t="s">
        <v>48</v>
      </c>
      <c r="T3914" t="s">
        <v>188</v>
      </c>
    </row>
    <row r="3915" spans="1:20" x14ac:dyDescent="0.3">
      <c r="A3915">
        <v>50</v>
      </c>
      <c r="B3915" t="s">
        <v>6690</v>
      </c>
      <c r="C3915" t="s">
        <v>21</v>
      </c>
      <c r="D3915">
        <v>20</v>
      </c>
      <c r="E3915" t="s">
        <v>55</v>
      </c>
      <c r="F3915">
        <v>6</v>
      </c>
      <c r="G3915" t="s">
        <v>32</v>
      </c>
      <c r="H3915" t="s">
        <v>37</v>
      </c>
      <c r="I3915" t="s">
        <v>25</v>
      </c>
      <c r="J3915" t="s">
        <v>26</v>
      </c>
      <c r="K3915">
        <v>3</v>
      </c>
      <c r="L3915">
        <v>2</v>
      </c>
      <c r="M3915">
        <v>1</v>
      </c>
      <c r="N3915">
        <v>0</v>
      </c>
      <c r="O3915" t="s">
        <v>1504</v>
      </c>
      <c r="P3915" t="s">
        <v>271</v>
      </c>
      <c r="Q3915" t="s">
        <v>500</v>
      </c>
      <c r="R3915" t="s">
        <v>1504</v>
      </c>
      <c r="S3915" t="s">
        <v>1994</v>
      </c>
      <c r="T3915" t="s">
        <v>3004</v>
      </c>
    </row>
    <row r="3916" spans="1:20" x14ac:dyDescent="0.3">
      <c r="A3916">
        <v>51</v>
      </c>
      <c r="B3916" t="s">
        <v>6690</v>
      </c>
      <c r="C3916" t="s">
        <v>21</v>
      </c>
      <c r="D3916">
        <v>20</v>
      </c>
      <c r="E3916" t="s">
        <v>31</v>
      </c>
      <c r="F3916">
        <v>3</v>
      </c>
      <c r="G3916" t="s">
        <v>23</v>
      </c>
      <c r="H3916" t="s">
        <v>37</v>
      </c>
      <c r="I3916" t="s">
        <v>39</v>
      </c>
      <c r="J3916" t="s">
        <v>40</v>
      </c>
      <c r="K3916">
        <v>3</v>
      </c>
      <c r="L3916">
        <v>0</v>
      </c>
      <c r="M3916">
        <v>0</v>
      </c>
      <c r="N3916">
        <v>1</v>
      </c>
      <c r="O3916" t="s">
        <v>76</v>
      </c>
      <c r="P3916" t="s">
        <v>45</v>
      </c>
      <c r="Q3916" t="s">
        <v>46</v>
      </c>
      <c r="R3916" t="s">
        <v>48</v>
      </c>
      <c r="S3916" t="s">
        <v>48</v>
      </c>
      <c r="T3916" t="s">
        <v>46</v>
      </c>
    </row>
    <row r="3917" spans="1:20" x14ac:dyDescent="0.3">
      <c r="A3917">
        <v>52</v>
      </c>
      <c r="B3917" t="s">
        <v>6690</v>
      </c>
      <c r="C3917" t="s">
        <v>21</v>
      </c>
      <c r="D3917">
        <v>20</v>
      </c>
      <c r="E3917" t="s">
        <v>31</v>
      </c>
      <c r="F3917">
        <v>3</v>
      </c>
      <c r="G3917" t="s">
        <v>37</v>
      </c>
      <c r="H3917" t="s">
        <v>33</v>
      </c>
      <c r="I3917" t="s">
        <v>25</v>
      </c>
      <c r="J3917" t="s">
        <v>26</v>
      </c>
      <c r="K3917">
        <v>3</v>
      </c>
      <c r="L3917">
        <v>1</v>
      </c>
      <c r="M3917">
        <v>1</v>
      </c>
      <c r="N3917">
        <v>1</v>
      </c>
      <c r="O3917" t="s">
        <v>109</v>
      </c>
      <c r="P3917" t="s">
        <v>47</v>
      </c>
      <c r="Q3917" t="s">
        <v>111</v>
      </c>
      <c r="R3917" t="s">
        <v>109</v>
      </c>
      <c r="S3917" t="s">
        <v>47</v>
      </c>
      <c r="T3917" t="s">
        <v>111</v>
      </c>
    </row>
    <row r="3918" spans="1:20" x14ac:dyDescent="0.3">
      <c r="A3918">
        <v>53</v>
      </c>
      <c r="B3918" t="s">
        <v>6690</v>
      </c>
      <c r="C3918" t="s">
        <v>21</v>
      </c>
      <c r="D3918">
        <v>20</v>
      </c>
      <c r="E3918" t="s">
        <v>55</v>
      </c>
      <c r="F3918">
        <v>6</v>
      </c>
      <c r="G3918" t="s">
        <v>37</v>
      </c>
      <c r="H3918" t="s">
        <v>37</v>
      </c>
      <c r="I3918" t="s">
        <v>50</v>
      </c>
      <c r="J3918" t="s">
        <v>40</v>
      </c>
      <c r="K3918">
        <v>6</v>
      </c>
      <c r="L3918">
        <v>0</v>
      </c>
      <c r="M3918">
        <v>2</v>
      </c>
      <c r="N3918">
        <v>0</v>
      </c>
      <c r="O3918" t="s">
        <v>586</v>
      </c>
      <c r="P3918" t="s">
        <v>2505</v>
      </c>
      <c r="Q3918" t="s">
        <v>151</v>
      </c>
      <c r="R3918" t="s">
        <v>60</v>
      </c>
      <c r="S3918" t="s">
        <v>2505</v>
      </c>
      <c r="T3918" t="s">
        <v>60</v>
      </c>
    </row>
    <row r="3919" spans="1:20" x14ac:dyDescent="0.3">
      <c r="A3919">
        <v>54</v>
      </c>
      <c r="B3919" t="s">
        <v>6690</v>
      </c>
      <c r="C3919" t="s">
        <v>21</v>
      </c>
      <c r="D3919">
        <v>20</v>
      </c>
      <c r="E3919" t="s">
        <v>31</v>
      </c>
      <c r="F3919">
        <v>3</v>
      </c>
      <c r="G3919" t="s">
        <v>32</v>
      </c>
      <c r="H3919" t="s">
        <v>33</v>
      </c>
      <c r="I3919" t="s">
        <v>25</v>
      </c>
      <c r="J3919" t="s">
        <v>26</v>
      </c>
      <c r="K3919">
        <v>1</v>
      </c>
      <c r="L3919">
        <v>0</v>
      </c>
      <c r="M3919">
        <v>1</v>
      </c>
      <c r="N3919">
        <v>0</v>
      </c>
      <c r="O3919" t="s">
        <v>107</v>
      </c>
      <c r="P3919" t="s">
        <v>66</v>
      </c>
      <c r="Q3919" t="s">
        <v>65</v>
      </c>
      <c r="R3919" t="s">
        <v>77</v>
      </c>
      <c r="S3919" t="s">
        <v>66</v>
      </c>
      <c r="T3919" t="s">
        <v>188</v>
      </c>
    </row>
    <row r="3920" spans="1:20" x14ac:dyDescent="0.3">
      <c r="A3920">
        <v>55</v>
      </c>
      <c r="B3920" t="s">
        <v>6690</v>
      </c>
      <c r="C3920" t="s">
        <v>21</v>
      </c>
      <c r="D3920">
        <v>20</v>
      </c>
      <c r="E3920" t="s">
        <v>55</v>
      </c>
      <c r="F3920">
        <v>6</v>
      </c>
      <c r="G3920" t="s">
        <v>37</v>
      </c>
      <c r="H3920" t="s">
        <v>49</v>
      </c>
      <c r="I3920" t="s">
        <v>25</v>
      </c>
      <c r="J3920" t="s">
        <v>26</v>
      </c>
      <c r="K3920">
        <v>4</v>
      </c>
      <c r="L3920">
        <v>2</v>
      </c>
      <c r="M3920">
        <v>2</v>
      </c>
      <c r="N3920">
        <v>0</v>
      </c>
      <c r="O3920" t="s">
        <v>652</v>
      </c>
      <c r="P3920" t="s">
        <v>825</v>
      </c>
      <c r="Q3920" t="s">
        <v>500</v>
      </c>
      <c r="R3920" t="s">
        <v>652</v>
      </c>
      <c r="S3920" t="s">
        <v>825</v>
      </c>
      <c r="T3920" t="s">
        <v>6765</v>
      </c>
    </row>
    <row r="3921" spans="1:20" x14ac:dyDescent="0.3">
      <c r="A3921">
        <v>56</v>
      </c>
      <c r="B3921" t="s">
        <v>6690</v>
      </c>
      <c r="C3921" t="s">
        <v>21</v>
      </c>
      <c r="D3921">
        <v>20</v>
      </c>
      <c r="E3921" t="s">
        <v>22</v>
      </c>
      <c r="F3921">
        <v>12</v>
      </c>
      <c r="G3921" t="s">
        <v>23</v>
      </c>
      <c r="H3921" t="s">
        <v>37</v>
      </c>
      <c r="I3921" t="s">
        <v>25</v>
      </c>
      <c r="J3921" t="s">
        <v>26</v>
      </c>
      <c r="K3921">
        <v>3</v>
      </c>
      <c r="L3921">
        <v>3</v>
      </c>
      <c r="M3921">
        <v>0</v>
      </c>
      <c r="N3921">
        <v>0</v>
      </c>
      <c r="O3921" t="s">
        <v>6766</v>
      </c>
      <c r="P3921" t="s">
        <v>6767</v>
      </c>
      <c r="Q3921" t="s">
        <v>6768</v>
      </c>
      <c r="R3921" t="s">
        <v>6769</v>
      </c>
      <c r="S3921" t="s">
        <v>6770</v>
      </c>
      <c r="T3921" t="s">
        <v>6771</v>
      </c>
    </row>
    <row r="3922" spans="1:20" x14ac:dyDescent="0.3">
      <c r="A3922">
        <v>57</v>
      </c>
      <c r="B3922" t="s">
        <v>6690</v>
      </c>
      <c r="C3922" t="s">
        <v>21</v>
      </c>
      <c r="D3922">
        <v>20</v>
      </c>
      <c r="E3922" t="s">
        <v>22</v>
      </c>
      <c r="F3922">
        <v>12</v>
      </c>
      <c r="G3922" t="s">
        <v>23</v>
      </c>
      <c r="H3922" t="s">
        <v>38</v>
      </c>
      <c r="I3922" t="s">
        <v>39</v>
      </c>
      <c r="J3922" t="s">
        <v>40</v>
      </c>
      <c r="K3922">
        <v>0</v>
      </c>
      <c r="L3922">
        <v>0</v>
      </c>
      <c r="M3922">
        <v>0</v>
      </c>
      <c r="N3922">
        <v>0</v>
      </c>
      <c r="O3922" t="s">
        <v>6772</v>
      </c>
      <c r="P3922" t="s">
        <v>6773</v>
      </c>
      <c r="Q3922" t="s">
        <v>6774</v>
      </c>
      <c r="R3922" t="s">
        <v>30</v>
      </c>
      <c r="S3922" t="s">
        <v>30</v>
      </c>
      <c r="T3922" t="s">
        <v>6775</v>
      </c>
    </row>
    <row r="3923" spans="1:20" x14ac:dyDescent="0.3">
      <c r="A3923">
        <v>58</v>
      </c>
      <c r="B3923" t="s">
        <v>6690</v>
      </c>
      <c r="C3923" t="s">
        <v>21</v>
      </c>
      <c r="D3923">
        <v>20</v>
      </c>
      <c r="E3923" t="s">
        <v>22</v>
      </c>
      <c r="F3923">
        <v>12</v>
      </c>
      <c r="G3923" t="s">
        <v>37</v>
      </c>
      <c r="H3923" t="s">
        <v>38</v>
      </c>
      <c r="I3923" t="s">
        <v>39</v>
      </c>
      <c r="J3923" t="s">
        <v>40</v>
      </c>
      <c r="K3923">
        <v>3</v>
      </c>
      <c r="L3923">
        <v>0</v>
      </c>
      <c r="M3923">
        <v>0</v>
      </c>
      <c r="N3923">
        <v>1</v>
      </c>
      <c r="O3923" t="s">
        <v>6710</v>
      </c>
      <c r="P3923" t="s">
        <v>6711</v>
      </c>
      <c r="Q3923" t="s">
        <v>6712</v>
      </c>
      <c r="R3923" t="s">
        <v>30</v>
      </c>
      <c r="S3923" t="s">
        <v>30</v>
      </c>
      <c r="T3923" t="s">
        <v>6776</v>
      </c>
    </row>
    <row r="3924" spans="1:20" x14ac:dyDescent="0.3">
      <c r="A3924">
        <v>59</v>
      </c>
      <c r="B3924" t="s">
        <v>6690</v>
      </c>
      <c r="C3924" t="s">
        <v>21</v>
      </c>
      <c r="D3924">
        <v>20</v>
      </c>
      <c r="E3924" t="s">
        <v>31</v>
      </c>
      <c r="F3924">
        <v>3</v>
      </c>
      <c r="G3924" t="s">
        <v>23</v>
      </c>
      <c r="H3924" t="s">
        <v>49</v>
      </c>
      <c r="I3924" t="s">
        <v>39</v>
      </c>
      <c r="J3924" t="s">
        <v>40</v>
      </c>
      <c r="K3924">
        <v>3</v>
      </c>
      <c r="L3924">
        <v>0</v>
      </c>
      <c r="M3924">
        <v>0</v>
      </c>
      <c r="N3924">
        <v>1</v>
      </c>
      <c r="O3924" t="s">
        <v>107</v>
      </c>
      <c r="P3924" t="s">
        <v>110</v>
      </c>
      <c r="Q3924" t="s">
        <v>112</v>
      </c>
      <c r="R3924" t="s">
        <v>48</v>
      </c>
      <c r="S3924" t="s">
        <v>48</v>
      </c>
      <c r="T3924" t="s">
        <v>112</v>
      </c>
    </row>
    <row r="3925" spans="1:20" x14ac:dyDescent="0.3">
      <c r="A3925">
        <v>60</v>
      </c>
      <c r="B3925" t="s">
        <v>6690</v>
      </c>
      <c r="C3925" t="s">
        <v>21</v>
      </c>
      <c r="D3925">
        <v>20</v>
      </c>
      <c r="E3925" t="s">
        <v>55</v>
      </c>
      <c r="F3925">
        <v>6</v>
      </c>
      <c r="G3925" t="s">
        <v>32</v>
      </c>
      <c r="H3925" t="s">
        <v>24</v>
      </c>
      <c r="I3925" t="s">
        <v>39</v>
      </c>
      <c r="J3925" t="s">
        <v>40</v>
      </c>
      <c r="K3925">
        <v>6</v>
      </c>
      <c r="L3925">
        <v>0</v>
      </c>
      <c r="M3925">
        <v>0</v>
      </c>
      <c r="N3925">
        <v>2</v>
      </c>
      <c r="O3925" t="s">
        <v>701</v>
      </c>
      <c r="P3925" t="s">
        <v>655</v>
      </c>
      <c r="Q3925" t="s">
        <v>2352</v>
      </c>
      <c r="R3925" t="s">
        <v>60</v>
      </c>
      <c r="S3925" t="s">
        <v>60</v>
      </c>
      <c r="T3925" t="s">
        <v>2352</v>
      </c>
    </row>
    <row r="3926" spans="1:20" x14ac:dyDescent="0.3">
      <c r="A3926">
        <v>61</v>
      </c>
      <c r="B3926" t="s">
        <v>6690</v>
      </c>
      <c r="C3926" t="s">
        <v>21</v>
      </c>
      <c r="D3926">
        <v>20</v>
      </c>
      <c r="E3926" t="s">
        <v>67</v>
      </c>
      <c r="F3926">
        <v>9</v>
      </c>
      <c r="G3926" t="s">
        <v>32</v>
      </c>
      <c r="H3926" t="s">
        <v>38</v>
      </c>
      <c r="I3926" t="s">
        <v>56</v>
      </c>
      <c r="J3926" t="s">
        <v>40</v>
      </c>
      <c r="K3926">
        <v>9</v>
      </c>
      <c r="L3926">
        <v>3</v>
      </c>
      <c r="M3926">
        <v>0</v>
      </c>
      <c r="N3926">
        <v>0</v>
      </c>
      <c r="O3926" t="s">
        <v>3635</v>
      </c>
      <c r="P3926" t="s">
        <v>4049</v>
      </c>
      <c r="Q3926" t="s">
        <v>6777</v>
      </c>
      <c r="R3926" t="s">
        <v>3635</v>
      </c>
      <c r="S3926" t="s">
        <v>72</v>
      </c>
      <c r="T3926" t="s">
        <v>72</v>
      </c>
    </row>
    <row r="3927" spans="1:20" x14ac:dyDescent="0.3">
      <c r="A3927">
        <v>62</v>
      </c>
      <c r="B3927" t="s">
        <v>6690</v>
      </c>
      <c r="C3927" t="s">
        <v>21</v>
      </c>
      <c r="D3927">
        <v>20</v>
      </c>
      <c r="E3927" t="s">
        <v>22</v>
      </c>
      <c r="F3927">
        <v>12</v>
      </c>
      <c r="G3927" t="s">
        <v>23</v>
      </c>
      <c r="H3927" t="s">
        <v>24</v>
      </c>
      <c r="I3927" t="s">
        <v>25</v>
      </c>
      <c r="J3927" t="s">
        <v>26</v>
      </c>
      <c r="K3927">
        <v>4</v>
      </c>
      <c r="L3927">
        <v>4</v>
      </c>
      <c r="M3927">
        <v>0</v>
      </c>
      <c r="N3927">
        <v>0</v>
      </c>
      <c r="O3927" t="s">
        <v>6778</v>
      </c>
      <c r="P3927" t="s">
        <v>6779</v>
      </c>
      <c r="Q3927" t="s">
        <v>6780</v>
      </c>
      <c r="R3927" t="s">
        <v>6778</v>
      </c>
      <c r="S3927" t="s">
        <v>6781</v>
      </c>
      <c r="T3927" t="s">
        <v>6782</v>
      </c>
    </row>
    <row r="3928" spans="1:20" x14ac:dyDescent="0.3">
      <c r="A3928">
        <v>63</v>
      </c>
      <c r="B3928" t="s">
        <v>6690</v>
      </c>
      <c r="C3928" t="s">
        <v>21</v>
      </c>
      <c r="D3928">
        <v>20</v>
      </c>
      <c r="E3928" t="s">
        <v>67</v>
      </c>
      <c r="F3928">
        <v>9</v>
      </c>
      <c r="G3928" t="s">
        <v>32</v>
      </c>
      <c r="H3928" t="s">
        <v>49</v>
      </c>
      <c r="I3928" t="s">
        <v>25</v>
      </c>
      <c r="J3928" t="s">
        <v>26</v>
      </c>
      <c r="K3928">
        <v>4</v>
      </c>
      <c r="L3928">
        <v>3</v>
      </c>
      <c r="M3928">
        <v>1</v>
      </c>
      <c r="N3928">
        <v>0</v>
      </c>
      <c r="O3928" t="s">
        <v>6783</v>
      </c>
      <c r="P3928" t="s">
        <v>6784</v>
      </c>
      <c r="Q3928" t="s">
        <v>6785</v>
      </c>
      <c r="R3928" t="s">
        <v>6783</v>
      </c>
      <c r="S3928" t="s">
        <v>6786</v>
      </c>
      <c r="T3928" t="s">
        <v>6787</v>
      </c>
    </row>
    <row r="3929" spans="1:20" x14ac:dyDescent="0.3">
      <c r="A3929">
        <v>64</v>
      </c>
      <c r="B3929" t="s">
        <v>6690</v>
      </c>
      <c r="C3929" t="s">
        <v>21</v>
      </c>
      <c r="D3929">
        <v>20</v>
      </c>
      <c r="E3929" t="s">
        <v>31</v>
      </c>
      <c r="F3929">
        <v>3</v>
      </c>
      <c r="G3929" t="s">
        <v>32</v>
      </c>
      <c r="H3929" t="s">
        <v>37</v>
      </c>
      <c r="I3929" t="s">
        <v>50</v>
      </c>
      <c r="J3929" t="s">
        <v>40</v>
      </c>
      <c r="K3929">
        <v>3</v>
      </c>
      <c r="L3929">
        <v>0</v>
      </c>
      <c r="M3929">
        <v>1</v>
      </c>
      <c r="N3929">
        <v>0</v>
      </c>
      <c r="O3929" t="s">
        <v>188</v>
      </c>
      <c r="P3929" t="s">
        <v>45</v>
      </c>
      <c r="Q3929" t="s">
        <v>78</v>
      </c>
      <c r="R3929" t="s">
        <v>48</v>
      </c>
      <c r="S3929" t="s">
        <v>45</v>
      </c>
      <c r="T3929" t="s">
        <v>48</v>
      </c>
    </row>
    <row r="3930" spans="1:20" x14ac:dyDescent="0.3">
      <c r="A3930">
        <v>65</v>
      </c>
      <c r="B3930" t="s">
        <v>6690</v>
      </c>
      <c r="C3930" t="s">
        <v>21</v>
      </c>
      <c r="D3930">
        <v>20</v>
      </c>
      <c r="E3930" t="s">
        <v>55</v>
      </c>
      <c r="F3930">
        <v>6</v>
      </c>
      <c r="G3930" t="s">
        <v>23</v>
      </c>
      <c r="H3930" t="s">
        <v>24</v>
      </c>
      <c r="I3930" t="s">
        <v>25</v>
      </c>
      <c r="J3930" t="s">
        <v>26</v>
      </c>
      <c r="K3930">
        <v>4</v>
      </c>
      <c r="L3930">
        <v>2</v>
      </c>
      <c r="M3930">
        <v>2</v>
      </c>
      <c r="N3930">
        <v>0</v>
      </c>
      <c r="O3930" t="s">
        <v>1065</v>
      </c>
      <c r="P3930" t="s">
        <v>2103</v>
      </c>
      <c r="Q3930" t="s">
        <v>511</v>
      </c>
      <c r="R3930" t="s">
        <v>1065</v>
      </c>
      <c r="S3930" t="s">
        <v>2103</v>
      </c>
      <c r="T3930" t="s">
        <v>617</v>
      </c>
    </row>
    <row r="3931" spans="1:20" x14ac:dyDescent="0.3">
      <c r="A3931">
        <v>66</v>
      </c>
      <c r="B3931" t="s">
        <v>6690</v>
      </c>
      <c r="C3931" t="s">
        <v>21</v>
      </c>
      <c r="D3931">
        <v>20</v>
      </c>
      <c r="E3931" t="s">
        <v>31</v>
      </c>
      <c r="F3931">
        <v>3</v>
      </c>
      <c r="G3931" t="s">
        <v>37</v>
      </c>
      <c r="H3931" t="s">
        <v>38</v>
      </c>
      <c r="I3931" t="s">
        <v>39</v>
      </c>
      <c r="J3931" t="s">
        <v>40</v>
      </c>
      <c r="K3931">
        <v>3</v>
      </c>
      <c r="L3931">
        <v>0</v>
      </c>
      <c r="M3931">
        <v>0</v>
      </c>
      <c r="N3931">
        <v>1</v>
      </c>
      <c r="O3931" t="s">
        <v>82</v>
      </c>
      <c r="P3931" t="s">
        <v>35</v>
      </c>
      <c r="Q3931" t="s">
        <v>109</v>
      </c>
      <c r="R3931" t="s">
        <v>48</v>
      </c>
      <c r="S3931" t="s">
        <v>48</v>
      </c>
      <c r="T3931" t="s">
        <v>109</v>
      </c>
    </row>
    <row r="3932" spans="1:20" x14ac:dyDescent="0.3">
      <c r="A3932">
        <v>67</v>
      </c>
      <c r="B3932" t="s">
        <v>6690</v>
      </c>
      <c r="C3932" t="s">
        <v>21</v>
      </c>
      <c r="D3932">
        <v>20</v>
      </c>
      <c r="E3932" t="s">
        <v>31</v>
      </c>
      <c r="F3932">
        <v>3</v>
      </c>
      <c r="G3932" t="s">
        <v>32</v>
      </c>
      <c r="H3932" t="s">
        <v>49</v>
      </c>
      <c r="I3932" t="s">
        <v>39</v>
      </c>
      <c r="J3932" t="s">
        <v>40</v>
      </c>
      <c r="K3932">
        <v>3</v>
      </c>
      <c r="L3932">
        <v>0</v>
      </c>
      <c r="M3932">
        <v>0</v>
      </c>
      <c r="N3932">
        <v>1</v>
      </c>
      <c r="O3932" t="s">
        <v>109</v>
      </c>
      <c r="P3932" t="s">
        <v>46</v>
      </c>
      <c r="Q3932" t="s">
        <v>77</v>
      </c>
      <c r="R3932" t="s">
        <v>48</v>
      </c>
      <c r="S3932" t="s">
        <v>48</v>
      </c>
      <c r="T3932" t="s">
        <v>77</v>
      </c>
    </row>
    <row r="3933" spans="1:20" x14ac:dyDescent="0.3">
      <c r="A3933">
        <v>68</v>
      </c>
      <c r="B3933" t="s">
        <v>6690</v>
      </c>
      <c r="C3933" t="s">
        <v>21</v>
      </c>
      <c r="D3933">
        <v>20</v>
      </c>
      <c r="E3933" t="s">
        <v>67</v>
      </c>
      <c r="F3933">
        <v>9</v>
      </c>
      <c r="G3933" t="s">
        <v>37</v>
      </c>
      <c r="H3933" t="s">
        <v>33</v>
      </c>
      <c r="I3933" t="s">
        <v>25</v>
      </c>
      <c r="J3933" t="s">
        <v>26</v>
      </c>
      <c r="K3933">
        <v>5</v>
      </c>
      <c r="L3933">
        <v>3</v>
      </c>
      <c r="M3933">
        <v>2</v>
      </c>
      <c r="N3933">
        <v>0</v>
      </c>
      <c r="O3933" t="s">
        <v>6788</v>
      </c>
      <c r="P3933" t="s">
        <v>889</v>
      </c>
      <c r="Q3933" t="s">
        <v>6789</v>
      </c>
      <c r="R3933" t="s">
        <v>6788</v>
      </c>
      <c r="S3933" t="s">
        <v>6790</v>
      </c>
      <c r="T3933" t="s">
        <v>2087</v>
      </c>
    </row>
    <row r="3934" spans="1:20" x14ac:dyDescent="0.3">
      <c r="A3934">
        <v>69</v>
      </c>
      <c r="B3934" t="s">
        <v>6690</v>
      </c>
      <c r="C3934" t="s">
        <v>21</v>
      </c>
      <c r="D3934">
        <v>20</v>
      </c>
      <c r="E3934" t="s">
        <v>22</v>
      </c>
      <c r="F3934">
        <v>12</v>
      </c>
      <c r="G3934" t="s">
        <v>32</v>
      </c>
      <c r="H3934" t="s">
        <v>33</v>
      </c>
      <c r="I3934" t="s">
        <v>50</v>
      </c>
      <c r="J3934" t="s">
        <v>40</v>
      </c>
      <c r="K3934">
        <v>0</v>
      </c>
      <c r="L3934">
        <v>0</v>
      </c>
      <c r="M3934">
        <v>0</v>
      </c>
      <c r="N3934">
        <v>0</v>
      </c>
      <c r="O3934" t="s">
        <v>6791</v>
      </c>
      <c r="P3934" t="s">
        <v>6792</v>
      </c>
      <c r="Q3934" t="s">
        <v>6793</v>
      </c>
      <c r="R3934" t="s">
        <v>30</v>
      </c>
      <c r="S3934" t="s">
        <v>6794</v>
      </c>
      <c r="T3934" t="s">
        <v>30</v>
      </c>
    </row>
    <row r="3935" spans="1:20" x14ac:dyDescent="0.3">
      <c r="A3935">
        <v>70</v>
      </c>
      <c r="B3935" t="s">
        <v>6690</v>
      </c>
      <c r="C3935" t="s">
        <v>21</v>
      </c>
      <c r="D3935">
        <v>20</v>
      </c>
      <c r="E3935" t="s">
        <v>22</v>
      </c>
      <c r="F3935">
        <v>12</v>
      </c>
      <c r="G3935" t="s">
        <v>23</v>
      </c>
      <c r="H3935" t="s">
        <v>33</v>
      </c>
      <c r="I3935" t="s">
        <v>25</v>
      </c>
      <c r="J3935" t="s">
        <v>26</v>
      </c>
      <c r="K3935">
        <v>2</v>
      </c>
      <c r="L3935">
        <v>1</v>
      </c>
      <c r="M3935">
        <v>0</v>
      </c>
      <c r="N3935">
        <v>1</v>
      </c>
      <c r="O3935" t="s">
        <v>6795</v>
      </c>
      <c r="P3935" t="s">
        <v>6796</v>
      </c>
      <c r="Q3935" t="s">
        <v>6797</v>
      </c>
      <c r="R3935" t="s">
        <v>6798</v>
      </c>
      <c r="S3935" t="s">
        <v>6799</v>
      </c>
      <c r="T3935" t="s">
        <v>6800</v>
      </c>
    </row>
    <row r="3936" spans="1:20" x14ac:dyDescent="0.3">
      <c r="A3936">
        <v>71</v>
      </c>
      <c r="B3936" t="s">
        <v>6690</v>
      </c>
      <c r="C3936" t="s">
        <v>21</v>
      </c>
      <c r="D3936">
        <v>20</v>
      </c>
      <c r="E3936" t="s">
        <v>31</v>
      </c>
      <c r="F3936">
        <v>3</v>
      </c>
      <c r="G3936" t="s">
        <v>32</v>
      </c>
      <c r="H3936" t="s">
        <v>24</v>
      </c>
      <c r="I3936" t="s">
        <v>25</v>
      </c>
      <c r="J3936" t="s">
        <v>26</v>
      </c>
      <c r="K3936">
        <v>3</v>
      </c>
      <c r="L3936">
        <v>1</v>
      </c>
      <c r="M3936">
        <v>1</v>
      </c>
      <c r="N3936">
        <v>1</v>
      </c>
      <c r="O3936" t="s">
        <v>82</v>
      </c>
      <c r="P3936" t="s">
        <v>77</v>
      </c>
      <c r="Q3936" t="s">
        <v>65</v>
      </c>
      <c r="R3936" t="s">
        <v>82</v>
      </c>
      <c r="S3936" t="s">
        <v>77</v>
      </c>
      <c r="T3936" t="s">
        <v>65</v>
      </c>
    </row>
    <row r="3937" spans="1:20" x14ac:dyDescent="0.3">
      <c r="A3937">
        <v>72</v>
      </c>
      <c r="B3937" t="s">
        <v>6690</v>
      </c>
      <c r="C3937" t="s">
        <v>21</v>
      </c>
      <c r="D3937">
        <v>20</v>
      </c>
      <c r="E3937" t="s">
        <v>55</v>
      </c>
      <c r="F3937">
        <v>6</v>
      </c>
      <c r="G3937" t="s">
        <v>32</v>
      </c>
      <c r="H3937" t="s">
        <v>37</v>
      </c>
      <c r="I3937" t="s">
        <v>25</v>
      </c>
      <c r="J3937" t="s">
        <v>26</v>
      </c>
      <c r="K3937">
        <v>0</v>
      </c>
      <c r="L3937">
        <v>0</v>
      </c>
      <c r="M3937">
        <v>0</v>
      </c>
      <c r="N3937">
        <v>0</v>
      </c>
      <c r="O3937" t="s">
        <v>3778</v>
      </c>
      <c r="P3937" t="s">
        <v>1056</v>
      </c>
      <c r="Q3937" t="s">
        <v>704</v>
      </c>
      <c r="R3937" t="s">
        <v>311</v>
      </c>
      <c r="S3937" t="s">
        <v>660</v>
      </c>
      <c r="T3937" t="s">
        <v>6801</v>
      </c>
    </row>
    <row r="3938" spans="1:20" x14ac:dyDescent="0.3">
      <c r="A3938">
        <v>73</v>
      </c>
      <c r="B3938" t="s">
        <v>6690</v>
      </c>
      <c r="C3938" t="s">
        <v>21</v>
      </c>
      <c r="D3938">
        <v>20</v>
      </c>
      <c r="E3938" t="s">
        <v>67</v>
      </c>
      <c r="F3938">
        <v>9</v>
      </c>
      <c r="G3938" t="s">
        <v>37</v>
      </c>
      <c r="H3938" t="s">
        <v>24</v>
      </c>
      <c r="I3938" t="s">
        <v>25</v>
      </c>
      <c r="J3938" t="s">
        <v>26</v>
      </c>
      <c r="K3938">
        <v>5</v>
      </c>
      <c r="L3938">
        <v>3</v>
      </c>
      <c r="M3938">
        <v>2</v>
      </c>
      <c r="N3938">
        <v>0</v>
      </c>
      <c r="O3938" t="s">
        <v>6802</v>
      </c>
      <c r="P3938" t="s">
        <v>5032</v>
      </c>
      <c r="Q3938" t="s">
        <v>3811</v>
      </c>
      <c r="R3938" t="s">
        <v>6802</v>
      </c>
      <c r="S3938" t="s">
        <v>6803</v>
      </c>
      <c r="T3938" t="s">
        <v>6804</v>
      </c>
    </row>
    <row r="3939" spans="1:20" x14ac:dyDescent="0.3">
      <c r="A3939">
        <v>74</v>
      </c>
      <c r="B3939" t="s">
        <v>6690</v>
      </c>
      <c r="C3939" t="s">
        <v>21</v>
      </c>
      <c r="D3939">
        <v>20</v>
      </c>
      <c r="E3939" t="s">
        <v>55</v>
      </c>
      <c r="F3939">
        <v>6</v>
      </c>
      <c r="G3939" t="s">
        <v>32</v>
      </c>
      <c r="H3939" t="s">
        <v>49</v>
      </c>
      <c r="I3939" t="s">
        <v>25</v>
      </c>
      <c r="J3939" t="s">
        <v>26</v>
      </c>
      <c r="K3939">
        <v>3</v>
      </c>
      <c r="L3939">
        <v>2</v>
      </c>
      <c r="M3939">
        <v>1</v>
      </c>
      <c r="N3939">
        <v>0</v>
      </c>
      <c r="O3939" t="s">
        <v>1816</v>
      </c>
      <c r="P3939" t="s">
        <v>1813</v>
      </c>
      <c r="Q3939" t="s">
        <v>4429</v>
      </c>
      <c r="R3939" t="s">
        <v>1816</v>
      </c>
      <c r="S3939" t="s">
        <v>148</v>
      </c>
      <c r="T3939" t="s">
        <v>2841</v>
      </c>
    </row>
    <row r="3940" spans="1:20" x14ac:dyDescent="0.3">
      <c r="A3940">
        <v>75</v>
      </c>
      <c r="B3940" t="s">
        <v>6690</v>
      </c>
      <c r="C3940" t="s">
        <v>21</v>
      </c>
      <c r="D3940">
        <v>20</v>
      </c>
      <c r="E3940" t="s">
        <v>55</v>
      </c>
      <c r="F3940">
        <v>6</v>
      </c>
      <c r="G3940" t="s">
        <v>23</v>
      </c>
      <c r="H3940" t="s">
        <v>49</v>
      </c>
      <c r="I3940" t="s">
        <v>25</v>
      </c>
      <c r="J3940" t="s">
        <v>26</v>
      </c>
      <c r="K3940">
        <v>2</v>
      </c>
      <c r="L3940">
        <v>2</v>
      </c>
      <c r="M3940">
        <v>0</v>
      </c>
      <c r="N3940">
        <v>0</v>
      </c>
      <c r="O3940" t="s">
        <v>586</v>
      </c>
      <c r="P3940" t="s">
        <v>2505</v>
      </c>
      <c r="Q3940" t="s">
        <v>151</v>
      </c>
      <c r="R3940" t="s">
        <v>586</v>
      </c>
      <c r="S3940" t="s">
        <v>660</v>
      </c>
      <c r="T3940" t="s">
        <v>6805</v>
      </c>
    </row>
    <row r="3941" spans="1:20" x14ac:dyDescent="0.3">
      <c r="A3941">
        <v>76</v>
      </c>
      <c r="B3941" t="s">
        <v>6690</v>
      </c>
      <c r="C3941" t="s">
        <v>21</v>
      </c>
      <c r="D3941">
        <v>20</v>
      </c>
      <c r="E3941" t="s">
        <v>22</v>
      </c>
      <c r="F3941">
        <v>12</v>
      </c>
      <c r="G3941" t="s">
        <v>32</v>
      </c>
      <c r="H3941" t="s">
        <v>37</v>
      </c>
      <c r="I3941" t="s">
        <v>50</v>
      </c>
      <c r="J3941" t="s">
        <v>40</v>
      </c>
      <c r="K3941">
        <v>0</v>
      </c>
      <c r="L3941">
        <v>0</v>
      </c>
      <c r="M3941">
        <v>0</v>
      </c>
      <c r="N3941">
        <v>0</v>
      </c>
      <c r="O3941" t="s">
        <v>6806</v>
      </c>
      <c r="P3941" t="s">
        <v>6807</v>
      </c>
      <c r="Q3941" t="s">
        <v>6808</v>
      </c>
      <c r="R3941" t="s">
        <v>30</v>
      </c>
      <c r="S3941" t="s">
        <v>6809</v>
      </c>
      <c r="T3941" t="s">
        <v>30</v>
      </c>
    </row>
    <row r="3942" spans="1:20" x14ac:dyDescent="0.3">
      <c r="A3942">
        <v>77</v>
      </c>
      <c r="B3942" t="s">
        <v>6690</v>
      </c>
      <c r="C3942" t="s">
        <v>21</v>
      </c>
      <c r="D3942">
        <v>20</v>
      </c>
      <c r="E3942" t="s">
        <v>22</v>
      </c>
      <c r="F3942">
        <v>12</v>
      </c>
      <c r="G3942" t="s">
        <v>32</v>
      </c>
      <c r="H3942" t="s">
        <v>33</v>
      </c>
      <c r="I3942" t="s">
        <v>25</v>
      </c>
      <c r="J3942" t="s">
        <v>26</v>
      </c>
      <c r="K3942">
        <v>2</v>
      </c>
      <c r="L3942">
        <v>2</v>
      </c>
      <c r="M3942">
        <v>0</v>
      </c>
      <c r="N3942">
        <v>0</v>
      </c>
      <c r="O3942" t="s">
        <v>6810</v>
      </c>
      <c r="P3942" t="s">
        <v>6811</v>
      </c>
      <c r="Q3942" t="s">
        <v>2743</v>
      </c>
      <c r="R3942" t="s">
        <v>6812</v>
      </c>
      <c r="S3942" t="s">
        <v>6813</v>
      </c>
      <c r="T3942" t="s">
        <v>6814</v>
      </c>
    </row>
    <row r="3943" spans="1:20" x14ac:dyDescent="0.3">
      <c r="A3943">
        <v>78</v>
      </c>
      <c r="B3943" t="s">
        <v>6690</v>
      </c>
      <c r="C3943" t="s">
        <v>21</v>
      </c>
      <c r="D3943">
        <v>20</v>
      </c>
      <c r="E3943" t="s">
        <v>22</v>
      </c>
      <c r="F3943">
        <v>12</v>
      </c>
      <c r="G3943" t="s">
        <v>23</v>
      </c>
      <c r="H3943" t="s">
        <v>24</v>
      </c>
      <c r="I3943" t="s">
        <v>56</v>
      </c>
      <c r="J3943" t="s">
        <v>40</v>
      </c>
      <c r="K3943">
        <v>12</v>
      </c>
      <c r="L3943">
        <v>4</v>
      </c>
      <c r="M3943">
        <v>0</v>
      </c>
      <c r="N3943">
        <v>0</v>
      </c>
      <c r="O3943" t="s">
        <v>6815</v>
      </c>
      <c r="P3943" t="s">
        <v>6816</v>
      </c>
      <c r="Q3943" t="s">
        <v>6817</v>
      </c>
      <c r="R3943" t="s">
        <v>6815</v>
      </c>
      <c r="S3943" t="s">
        <v>30</v>
      </c>
      <c r="T3943" t="s">
        <v>30</v>
      </c>
    </row>
    <row r="3944" spans="1:20" x14ac:dyDescent="0.3">
      <c r="A3944">
        <v>79</v>
      </c>
      <c r="B3944" t="s">
        <v>6690</v>
      </c>
      <c r="C3944" t="s">
        <v>21</v>
      </c>
      <c r="D3944">
        <v>20</v>
      </c>
      <c r="E3944" t="s">
        <v>22</v>
      </c>
      <c r="F3944">
        <v>12</v>
      </c>
      <c r="G3944" t="s">
        <v>37</v>
      </c>
      <c r="H3944" t="s">
        <v>33</v>
      </c>
      <c r="I3944" t="s">
        <v>39</v>
      </c>
      <c r="J3944" t="s">
        <v>40</v>
      </c>
      <c r="K3944">
        <v>0</v>
      </c>
      <c r="L3944">
        <v>0</v>
      </c>
      <c r="M3944">
        <v>0</v>
      </c>
      <c r="N3944">
        <v>0</v>
      </c>
      <c r="O3944" t="s">
        <v>6818</v>
      </c>
      <c r="P3944" t="s">
        <v>6819</v>
      </c>
      <c r="Q3944" t="s">
        <v>6820</v>
      </c>
      <c r="R3944" t="s">
        <v>30</v>
      </c>
      <c r="S3944" t="s">
        <v>30</v>
      </c>
      <c r="T3944" t="s">
        <v>6821</v>
      </c>
    </row>
    <row r="3945" spans="1:20" x14ac:dyDescent="0.3">
      <c r="A3945">
        <v>80</v>
      </c>
      <c r="B3945" t="s">
        <v>6690</v>
      </c>
      <c r="C3945" t="s">
        <v>21</v>
      </c>
      <c r="D3945">
        <v>20</v>
      </c>
      <c r="E3945" t="s">
        <v>22</v>
      </c>
      <c r="F3945">
        <v>12</v>
      </c>
      <c r="G3945" t="s">
        <v>32</v>
      </c>
      <c r="H3945" t="s">
        <v>33</v>
      </c>
      <c r="I3945" t="s">
        <v>25</v>
      </c>
      <c r="J3945" t="s">
        <v>26</v>
      </c>
      <c r="K3945">
        <v>0</v>
      </c>
      <c r="L3945">
        <v>0</v>
      </c>
      <c r="M3945">
        <v>0</v>
      </c>
      <c r="N3945">
        <v>0</v>
      </c>
      <c r="O3945" t="s">
        <v>6822</v>
      </c>
      <c r="P3945" t="s">
        <v>6823</v>
      </c>
      <c r="Q3945" t="s">
        <v>6824</v>
      </c>
      <c r="R3945" t="s">
        <v>6825</v>
      </c>
      <c r="S3945" t="s">
        <v>6826</v>
      </c>
      <c r="T3945" t="s">
        <v>6827</v>
      </c>
    </row>
    <row r="3946" spans="1:20" x14ac:dyDescent="0.3">
      <c r="A3946">
        <v>81</v>
      </c>
      <c r="B3946" t="s">
        <v>6690</v>
      </c>
      <c r="C3946" t="s">
        <v>21</v>
      </c>
      <c r="D3946">
        <v>20</v>
      </c>
      <c r="E3946" t="s">
        <v>31</v>
      </c>
      <c r="F3946">
        <v>3</v>
      </c>
      <c r="G3946" t="s">
        <v>32</v>
      </c>
      <c r="H3946" t="s">
        <v>33</v>
      </c>
      <c r="I3946" t="s">
        <v>56</v>
      </c>
      <c r="J3946" t="s">
        <v>40</v>
      </c>
      <c r="K3946">
        <v>3</v>
      </c>
      <c r="L3946">
        <v>1</v>
      </c>
      <c r="M3946">
        <v>0</v>
      </c>
      <c r="N3946">
        <v>0</v>
      </c>
      <c r="O3946" t="s">
        <v>111</v>
      </c>
      <c r="P3946" t="s">
        <v>65</v>
      </c>
      <c r="Q3946" t="s">
        <v>108</v>
      </c>
      <c r="R3946" t="s">
        <v>111</v>
      </c>
      <c r="S3946" t="s">
        <v>48</v>
      </c>
      <c r="T3946" t="s">
        <v>48</v>
      </c>
    </row>
    <row r="3947" spans="1:20" x14ac:dyDescent="0.3">
      <c r="A3947">
        <v>82</v>
      </c>
      <c r="B3947" t="s">
        <v>6690</v>
      </c>
      <c r="C3947" t="s">
        <v>21</v>
      </c>
      <c r="D3947">
        <v>20</v>
      </c>
      <c r="E3947" t="s">
        <v>55</v>
      </c>
      <c r="F3947">
        <v>6</v>
      </c>
      <c r="G3947" t="s">
        <v>32</v>
      </c>
      <c r="H3947" t="s">
        <v>33</v>
      </c>
      <c r="I3947" t="s">
        <v>25</v>
      </c>
      <c r="J3947" t="s">
        <v>26</v>
      </c>
      <c r="K3947">
        <v>4</v>
      </c>
      <c r="L3947">
        <v>2</v>
      </c>
      <c r="M3947">
        <v>2</v>
      </c>
      <c r="N3947">
        <v>0</v>
      </c>
      <c r="O3947" t="s">
        <v>2784</v>
      </c>
      <c r="P3947" t="s">
        <v>1506</v>
      </c>
      <c r="Q3947" t="s">
        <v>2150</v>
      </c>
      <c r="R3947" t="s">
        <v>2784</v>
      </c>
      <c r="S3947" t="s">
        <v>1506</v>
      </c>
      <c r="T3947" t="s">
        <v>660</v>
      </c>
    </row>
    <row r="3948" spans="1:20" x14ac:dyDescent="0.3">
      <c r="A3948">
        <v>83</v>
      </c>
      <c r="B3948" t="s">
        <v>6690</v>
      </c>
      <c r="C3948" t="s">
        <v>21</v>
      </c>
      <c r="D3948">
        <v>20</v>
      </c>
      <c r="E3948" t="s">
        <v>67</v>
      </c>
      <c r="F3948">
        <v>9</v>
      </c>
      <c r="G3948" t="s">
        <v>32</v>
      </c>
      <c r="H3948" t="s">
        <v>33</v>
      </c>
      <c r="I3948" t="s">
        <v>25</v>
      </c>
      <c r="J3948" t="s">
        <v>26</v>
      </c>
      <c r="K3948">
        <v>4</v>
      </c>
      <c r="L3948">
        <v>3</v>
      </c>
      <c r="M3948">
        <v>1</v>
      </c>
      <c r="N3948">
        <v>0</v>
      </c>
      <c r="O3948" t="s">
        <v>6828</v>
      </c>
      <c r="P3948" t="s">
        <v>6829</v>
      </c>
      <c r="Q3948" t="s">
        <v>6830</v>
      </c>
      <c r="R3948" t="s">
        <v>6828</v>
      </c>
      <c r="S3948" t="s">
        <v>6735</v>
      </c>
      <c r="T3948" t="s">
        <v>813</v>
      </c>
    </row>
    <row r="3949" spans="1:20" x14ac:dyDescent="0.3">
      <c r="A3949">
        <v>84</v>
      </c>
      <c r="B3949" t="s">
        <v>6690</v>
      </c>
      <c r="C3949" t="s">
        <v>21</v>
      </c>
      <c r="D3949">
        <v>20</v>
      </c>
      <c r="E3949" t="s">
        <v>22</v>
      </c>
      <c r="F3949">
        <v>12</v>
      </c>
      <c r="G3949" t="s">
        <v>32</v>
      </c>
      <c r="H3949" t="s">
        <v>24</v>
      </c>
      <c r="I3949" t="s">
        <v>50</v>
      </c>
      <c r="J3949" t="s">
        <v>40</v>
      </c>
      <c r="K3949">
        <v>0</v>
      </c>
      <c r="L3949">
        <v>0</v>
      </c>
      <c r="M3949">
        <v>0</v>
      </c>
      <c r="N3949">
        <v>0</v>
      </c>
      <c r="O3949" t="s">
        <v>6831</v>
      </c>
      <c r="P3949" t="s">
        <v>6832</v>
      </c>
      <c r="Q3949" t="s">
        <v>6833</v>
      </c>
      <c r="R3949" t="s">
        <v>30</v>
      </c>
      <c r="S3949" t="s">
        <v>6781</v>
      </c>
      <c r="T3949" t="s">
        <v>30</v>
      </c>
    </row>
    <row r="3950" spans="1:20" x14ac:dyDescent="0.3">
      <c r="A3950">
        <v>85</v>
      </c>
      <c r="B3950" t="s">
        <v>6690</v>
      </c>
      <c r="C3950" t="s">
        <v>21</v>
      </c>
      <c r="D3950">
        <v>20</v>
      </c>
      <c r="E3950" t="s">
        <v>31</v>
      </c>
      <c r="F3950">
        <v>3</v>
      </c>
      <c r="G3950" t="s">
        <v>32</v>
      </c>
      <c r="H3950" t="s">
        <v>24</v>
      </c>
      <c r="I3950" t="s">
        <v>39</v>
      </c>
      <c r="J3950" t="s">
        <v>40</v>
      </c>
      <c r="K3950">
        <v>3</v>
      </c>
      <c r="L3950">
        <v>0</v>
      </c>
      <c r="M3950">
        <v>0</v>
      </c>
      <c r="N3950">
        <v>1</v>
      </c>
      <c r="O3950" t="s">
        <v>45</v>
      </c>
      <c r="P3950" t="s">
        <v>82</v>
      </c>
      <c r="Q3950" t="s">
        <v>188</v>
      </c>
      <c r="R3950" t="s">
        <v>48</v>
      </c>
      <c r="S3950" t="s">
        <v>48</v>
      </c>
      <c r="T3950" t="s">
        <v>188</v>
      </c>
    </row>
    <row r="3951" spans="1:20" x14ac:dyDescent="0.3">
      <c r="A3951">
        <v>86</v>
      </c>
      <c r="B3951" t="s">
        <v>6690</v>
      </c>
      <c r="C3951" t="s">
        <v>21</v>
      </c>
      <c r="D3951">
        <v>20</v>
      </c>
      <c r="E3951" t="s">
        <v>22</v>
      </c>
      <c r="F3951">
        <v>12</v>
      </c>
      <c r="G3951" t="s">
        <v>32</v>
      </c>
      <c r="H3951" t="s">
        <v>37</v>
      </c>
      <c r="I3951" t="s">
        <v>25</v>
      </c>
      <c r="J3951" t="s">
        <v>26</v>
      </c>
      <c r="K3951">
        <v>4</v>
      </c>
      <c r="L3951">
        <v>4</v>
      </c>
      <c r="M3951">
        <v>0</v>
      </c>
      <c r="N3951">
        <v>0</v>
      </c>
      <c r="O3951" t="s">
        <v>6834</v>
      </c>
      <c r="P3951" t="s">
        <v>6835</v>
      </c>
      <c r="Q3951" t="s">
        <v>6836</v>
      </c>
      <c r="R3951" t="s">
        <v>6834</v>
      </c>
      <c r="S3951" t="s">
        <v>6837</v>
      </c>
      <c r="T3951" t="s">
        <v>6838</v>
      </c>
    </row>
    <row r="3952" spans="1:20" x14ac:dyDescent="0.3">
      <c r="A3952">
        <v>87</v>
      </c>
      <c r="B3952" t="s">
        <v>6690</v>
      </c>
      <c r="C3952" t="s">
        <v>21</v>
      </c>
      <c r="D3952">
        <v>20</v>
      </c>
      <c r="E3952" t="s">
        <v>22</v>
      </c>
      <c r="F3952">
        <v>12</v>
      </c>
      <c r="G3952" t="s">
        <v>32</v>
      </c>
      <c r="H3952" t="s">
        <v>24</v>
      </c>
      <c r="I3952" t="s">
        <v>56</v>
      </c>
      <c r="J3952" t="s">
        <v>40</v>
      </c>
      <c r="K3952">
        <v>12</v>
      </c>
      <c r="L3952">
        <v>4</v>
      </c>
      <c r="M3952">
        <v>0</v>
      </c>
      <c r="N3952">
        <v>0</v>
      </c>
      <c r="O3952" t="s">
        <v>6839</v>
      </c>
      <c r="P3952" t="s">
        <v>6840</v>
      </c>
      <c r="Q3952" t="s">
        <v>6841</v>
      </c>
      <c r="R3952" t="s">
        <v>6839</v>
      </c>
      <c r="S3952" t="s">
        <v>30</v>
      </c>
      <c r="T3952" t="s">
        <v>30</v>
      </c>
    </row>
    <row r="3953" spans="1:20" x14ac:dyDescent="0.3">
      <c r="A3953">
        <v>88</v>
      </c>
      <c r="B3953" t="s">
        <v>6690</v>
      </c>
      <c r="C3953" t="s">
        <v>21</v>
      </c>
      <c r="D3953">
        <v>20</v>
      </c>
      <c r="E3953" t="s">
        <v>31</v>
      </c>
      <c r="F3953">
        <v>3</v>
      </c>
      <c r="G3953" t="s">
        <v>37</v>
      </c>
      <c r="H3953" t="s">
        <v>24</v>
      </c>
      <c r="I3953" t="s">
        <v>25</v>
      </c>
      <c r="J3953" t="s">
        <v>26</v>
      </c>
      <c r="K3953">
        <v>3</v>
      </c>
      <c r="L3953">
        <v>1</v>
      </c>
      <c r="M3953">
        <v>1</v>
      </c>
      <c r="N3953">
        <v>1</v>
      </c>
      <c r="O3953" t="s">
        <v>94</v>
      </c>
      <c r="P3953" t="s">
        <v>82</v>
      </c>
      <c r="Q3953" t="s">
        <v>66</v>
      </c>
      <c r="R3953" t="s">
        <v>94</v>
      </c>
      <c r="S3953" t="s">
        <v>82</v>
      </c>
      <c r="T3953" t="s">
        <v>66</v>
      </c>
    </row>
    <row r="3954" spans="1:20" x14ac:dyDescent="0.3">
      <c r="A3954">
        <v>89</v>
      </c>
      <c r="B3954" t="s">
        <v>6690</v>
      </c>
      <c r="C3954" t="s">
        <v>21</v>
      </c>
      <c r="D3954">
        <v>20</v>
      </c>
      <c r="E3954" t="s">
        <v>67</v>
      </c>
      <c r="F3954">
        <v>9</v>
      </c>
      <c r="G3954" t="s">
        <v>32</v>
      </c>
      <c r="H3954" t="s">
        <v>33</v>
      </c>
      <c r="I3954" t="s">
        <v>39</v>
      </c>
      <c r="J3954" t="s">
        <v>40</v>
      </c>
      <c r="K3954">
        <v>3</v>
      </c>
      <c r="L3954">
        <v>0</v>
      </c>
      <c r="M3954">
        <v>0</v>
      </c>
      <c r="N3954">
        <v>1</v>
      </c>
      <c r="O3954" t="s">
        <v>6459</v>
      </c>
      <c r="P3954" t="s">
        <v>6842</v>
      </c>
      <c r="Q3954" t="s">
        <v>6843</v>
      </c>
      <c r="R3954" t="s">
        <v>72</v>
      </c>
      <c r="S3954" t="s">
        <v>72</v>
      </c>
      <c r="T3954" t="s">
        <v>6844</v>
      </c>
    </row>
    <row r="3955" spans="1:20" x14ac:dyDescent="0.3">
      <c r="A3955">
        <v>90</v>
      </c>
      <c r="B3955" t="s">
        <v>6690</v>
      </c>
      <c r="C3955" t="s">
        <v>21</v>
      </c>
      <c r="D3955">
        <v>20</v>
      </c>
      <c r="E3955" t="s">
        <v>55</v>
      </c>
      <c r="F3955">
        <v>6</v>
      </c>
      <c r="G3955" t="s">
        <v>37</v>
      </c>
      <c r="H3955" t="s">
        <v>33</v>
      </c>
      <c r="I3955" t="s">
        <v>56</v>
      </c>
      <c r="J3955" t="s">
        <v>40</v>
      </c>
      <c r="K3955">
        <v>6</v>
      </c>
      <c r="L3955">
        <v>2</v>
      </c>
      <c r="M3955">
        <v>0</v>
      </c>
      <c r="N3955">
        <v>0</v>
      </c>
      <c r="O3955" t="s">
        <v>1356</v>
      </c>
      <c r="P3955" t="s">
        <v>1860</v>
      </c>
      <c r="Q3955" t="s">
        <v>634</v>
      </c>
      <c r="R3955" t="s">
        <v>1356</v>
      </c>
      <c r="S3955" t="s">
        <v>60</v>
      </c>
      <c r="T3955" t="s">
        <v>60</v>
      </c>
    </row>
    <row r="3956" spans="1:20" x14ac:dyDescent="0.3">
      <c r="A3956">
        <v>91</v>
      </c>
      <c r="B3956" t="s">
        <v>6690</v>
      </c>
      <c r="C3956" t="s">
        <v>21</v>
      </c>
      <c r="D3956">
        <v>20</v>
      </c>
      <c r="E3956" t="s">
        <v>31</v>
      </c>
      <c r="F3956">
        <v>3</v>
      </c>
      <c r="G3956" t="s">
        <v>37</v>
      </c>
      <c r="H3956" t="s">
        <v>49</v>
      </c>
      <c r="I3956" t="s">
        <v>25</v>
      </c>
      <c r="J3956" t="s">
        <v>26</v>
      </c>
      <c r="K3956">
        <v>3</v>
      </c>
      <c r="L3956">
        <v>1</v>
      </c>
      <c r="M3956">
        <v>1</v>
      </c>
      <c r="N3956">
        <v>1</v>
      </c>
      <c r="O3956" t="s">
        <v>108</v>
      </c>
      <c r="P3956" t="s">
        <v>47</v>
      </c>
      <c r="Q3956" t="s">
        <v>220</v>
      </c>
      <c r="R3956" t="s">
        <v>108</v>
      </c>
      <c r="S3956" t="s">
        <v>47</v>
      </c>
      <c r="T3956" t="s">
        <v>220</v>
      </c>
    </row>
    <row r="3957" spans="1:20" x14ac:dyDescent="0.3">
      <c r="A3957">
        <v>92</v>
      </c>
      <c r="B3957" t="s">
        <v>6690</v>
      </c>
      <c r="C3957" t="s">
        <v>21</v>
      </c>
      <c r="D3957">
        <v>20</v>
      </c>
      <c r="E3957" t="s">
        <v>22</v>
      </c>
      <c r="F3957">
        <v>12</v>
      </c>
      <c r="G3957" t="s">
        <v>37</v>
      </c>
      <c r="H3957" t="s">
        <v>49</v>
      </c>
      <c r="I3957" t="s">
        <v>50</v>
      </c>
      <c r="J3957" t="s">
        <v>40</v>
      </c>
      <c r="K3957">
        <v>3</v>
      </c>
      <c r="L3957">
        <v>0</v>
      </c>
      <c r="M3957">
        <v>1</v>
      </c>
      <c r="N3957">
        <v>0</v>
      </c>
      <c r="O3957" t="s">
        <v>6845</v>
      </c>
      <c r="P3957" t="s">
        <v>6846</v>
      </c>
      <c r="Q3957" t="s">
        <v>6847</v>
      </c>
      <c r="R3957" t="s">
        <v>30</v>
      </c>
      <c r="S3957" t="s">
        <v>6848</v>
      </c>
      <c r="T3957" t="s">
        <v>30</v>
      </c>
    </row>
    <row r="3958" spans="1:20" x14ac:dyDescent="0.3">
      <c r="A3958">
        <v>93</v>
      </c>
      <c r="B3958" t="s">
        <v>6690</v>
      </c>
      <c r="C3958" t="s">
        <v>21</v>
      </c>
      <c r="D3958">
        <v>20</v>
      </c>
      <c r="E3958" t="s">
        <v>31</v>
      </c>
      <c r="F3958">
        <v>3</v>
      </c>
      <c r="G3958" t="s">
        <v>32</v>
      </c>
      <c r="H3958" t="s">
        <v>37</v>
      </c>
      <c r="I3958" t="s">
        <v>50</v>
      </c>
      <c r="J3958" t="s">
        <v>40</v>
      </c>
      <c r="K3958">
        <v>3</v>
      </c>
      <c r="L3958">
        <v>0</v>
      </c>
      <c r="M3958">
        <v>1</v>
      </c>
      <c r="N3958">
        <v>0</v>
      </c>
      <c r="O3958" t="s">
        <v>47</v>
      </c>
      <c r="P3958" t="s">
        <v>188</v>
      </c>
      <c r="Q3958" t="s">
        <v>76</v>
      </c>
      <c r="R3958" t="s">
        <v>48</v>
      </c>
      <c r="S3958" t="s">
        <v>188</v>
      </c>
      <c r="T3958" t="s">
        <v>48</v>
      </c>
    </row>
    <row r="3959" spans="1:20" x14ac:dyDescent="0.3">
      <c r="A3959">
        <v>94</v>
      </c>
      <c r="B3959" t="s">
        <v>6690</v>
      </c>
      <c r="C3959" t="s">
        <v>21</v>
      </c>
      <c r="D3959">
        <v>20</v>
      </c>
      <c r="E3959" t="s">
        <v>67</v>
      </c>
      <c r="F3959">
        <v>9</v>
      </c>
      <c r="G3959" t="s">
        <v>23</v>
      </c>
      <c r="H3959" t="s">
        <v>37</v>
      </c>
      <c r="I3959" t="s">
        <v>25</v>
      </c>
      <c r="J3959" t="s">
        <v>26</v>
      </c>
      <c r="K3959">
        <v>4</v>
      </c>
      <c r="L3959">
        <v>3</v>
      </c>
      <c r="M3959">
        <v>1</v>
      </c>
      <c r="N3959">
        <v>0</v>
      </c>
      <c r="O3959" t="s">
        <v>6849</v>
      </c>
      <c r="P3959" t="s">
        <v>2240</v>
      </c>
      <c r="Q3959" t="s">
        <v>2951</v>
      </c>
      <c r="R3959" t="s">
        <v>6849</v>
      </c>
      <c r="S3959" t="s">
        <v>6850</v>
      </c>
      <c r="T3959" t="s">
        <v>2108</v>
      </c>
    </row>
    <row r="3960" spans="1:20" x14ac:dyDescent="0.3">
      <c r="A3960">
        <v>95</v>
      </c>
      <c r="B3960" t="s">
        <v>6690</v>
      </c>
      <c r="C3960" t="s">
        <v>21</v>
      </c>
      <c r="D3960">
        <v>20</v>
      </c>
      <c r="E3960" t="s">
        <v>67</v>
      </c>
      <c r="F3960">
        <v>9</v>
      </c>
      <c r="G3960" t="s">
        <v>32</v>
      </c>
      <c r="H3960" t="s">
        <v>38</v>
      </c>
      <c r="I3960" t="s">
        <v>50</v>
      </c>
      <c r="J3960" t="s">
        <v>40</v>
      </c>
      <c r="K3960">
        <v>0</v>
      </c>
      <c r="L3960">
        <v>0</v>
      </c>
      <c r="M3960">
        <v>0</v>
      </c>
      <c r="N3960">
        <v>0</v>
      </c>
      <c r="O3960" t="s">
        <v>6851</v>
      </c>
      <c r="P3960" t="s">
        <v>6852</v>
      </c>
      <c r="Q3960" t="s">
        <v>6853</v>
      </c>
      <c r="R3960" t="s">
        <v>72</v>
      </c>
      <c r="S3960" t="s">
        <v>6854</v>
      </c>
      <c r="T3960" t="s">
        <v>72</v>
      </c>
    </row>
    <row r="3961" spans="1:20" x14ac:dyDescent="0.3">
      <c r="A3961">
        <v>96</v>
      </c>
      <c r="B3961" t="s">
        <v>6690</v>
      </c>
      <c r="C3961" t="s">
        <v>21</v>
      </c>
      <c r="D3961">
        <v>20</v>
      </c>
      <c r="E3961" t="s">
        <v>67</v>
      </c>
      <c r="F3961">
        <v>9</v>
      </c>
      <c r="G3961" t="s">
        <v>23</v>
      </c>
      <c r="H3961" t="s">
        <v>38</v>
      </c>
      <c r="I3961" t="s">
        <v>25</v>
      </c>
      <c r="J3961" t="s">
        <v>26</v>
      </c>
      <c r="K3961">
        <v>2</v>
      </c>
      <c r="L3961">
        <v>2</v>
      </c>
      <c r="M3961">
        <v>0</v>
      </c>
      <c r="N3961">
        <v>0</v>
      </c>
      <c r="O3961" t="s">
        <v>6855</v>
      </c>
      <c r="P3961" t="s">
        <v>6856</v>
      </c>
      <c r="Q3961" t="s">
        <v>6857</v>
      </c>
      <c r="R3961" t="s">
        <v>4565</v>
      </c>
      <c r="S3961" t="s">
        <v>6858</v>
      </c>
      <c r="T3961" t="s">
        <v>6859</v>
      </c>
    </row>
    <row r="3962" spans="1:20" x14ac:dyDescent="0.3">
      <c r="A3962">
        <v>97</v>
      </c>
      <c r="B3962" t="s">
        <v>6690</v>
      </c>
      <c r="C3962" t="s">
        <v>21</v>
      </c>
      <c r="D3962">
        <v>20</v>
      </c>
      <c r="E3962" t="s">
        <v>67</v>
      </c>
      <c r="F3962">
        <v>9</v>
      </c>
      <c r="G3962" t="s">
        <v>23</v>
      </c>
      <c r="H3962" t="s">
        <v>37</v>
      </c>
      <c r="I3962" t="s">
        <v>39</v>
      </c>
      <c r="J3962" t="s">
        <v>40</v>
      </c>
      <c r="K3962">
        <v>6</v>
      </c>
      <c r="L3962">
        <v>0</v>
      </c>
      <c r="M3962">
        <v>0</v>
      </c>
      <c r="N3962">
        <v>2</v>
      </c>
      <c r="O3962" t="s">
        <v>6860</v>
      </c>
      <c r="P3962" t="s">
        <v>3379</v>
      </c>
      <c r="Q3962" t="s">
        <v>4006</v>
      </c>
      <c r="R3962" t="s">
        <v>72</v>
      </c>
      <c r="S3962" t="s">
        <v>72</v>
      </c>
      <c r="T3962" t="s">
        <v>2264</v>
      </c>
    </row>
    <row r="3963" spans="1:20" x14ac:dyDescent="0.3">
      <c r="A3963">
        <v>98</v>
      </c>
      <c r="B3963" t="s">
        <v>6690</v>
      </c>
      <c r="C3963" t="s">
        <v>21</v>
      </c>
      <c r="D3963">
        <v>20</v>
      </c>
      <c r="E3963" t="s">
        <v>31</v>
      </c>
      <c r="F3963">
        <v>3</v>
      </c>
      <c r="G3963" t="s">
        <v>32</v>
      </c>
      <c r="H3963" t="s">
        <v>24</v>
      </c>
      <c r="I3963" t="s">
        <v>25</v>
      </c>
      <c r="J3963" t="s">
        <v>26</v>
      </c>
      <c r="K3963">
        <v>3</v>
      </c>
      <c r="L3963">
        <v>1</v>
      </c>
      <c r="M3963">
        <v>1</v>
      </c>
      <c r="N3963">
        <v>1</v>
      </c>
      <c r="O3963" t="s">
        <v>65</v>
      </c>
      <c r="P3963" t="s">
        <v>188</v>
      </c>
      <c r="Q3963" t="s">
        <v>36</v>
      </c>
      <c r="R3963" t="s">
        <v>65</v>
      </c>
      <c r="S3963" t="s">
        <v>188</v>
      </c>
      <c r="T3963" t="s">
        <v>36</v>
      </c>
    </row>
    <row r="3964" spans="1:20" x14ac:dyDescent="0.3">
      <c r="A3964">
        <v>99</v>
      </c>
      <c r="B3964" t="s">
        <v>6690</v>
      </c>
      <c r="C3964" t="s">
        <v>21</v>
      </c>
      <c r="D3964">
        <v>20</v>
      </c>
      <c r="E3964" t="s">
        <v>55</v>
      </c>
      <c r="F3964">
        <v>6</v>
      </c>
      <c r="G3964" t="s">
        <v>37</v>
      </c>
      <c r="H3964" t="s">
        <v>37</v>
      </c>
      <c r="I3964" t="s">
        <v>25</v>
      </c>
      <c r="J3964" t="s">
        <v>26</v>
      </c>
      <c r="K3964">
        <v>5</v>
      </c>
      <c r="L3964">
        <v>2</v>
      </c>
      <c r="M3964">
        <v>2</v>
      </c>
      <c r="N3964">
        <v>1</v>
      </c>
      <c r="O3964" t="s">
        <v>4429</v>
      </c>
      <c r="P3964" t="s">
        <v>1637</v>
      </c>
      <c r="Q3964" t="s">
        <v>127</v>
      </c>
      <c r="R3964" t="s">
        <v>4429</v>
      </c>
      <c r="S3964" t="s">
        <v>1637</v>
      </c>
      <c r="T3964" t="s">
        <v>1080</v>
      </c>
    </row>
    <row r="3965" spans="1:20" x14ac:dyDescent="0.3">
      <c r="A3965">
        <v>100</v>
      </c>
      <c r="B3965" t="s">
        <v>6690</v>
      </c>
      <c r="C3965" t="s">
        <v>21</v>
      </c>
      <c r="D3965">
        <v>20</v>
      </c>
      <c r="E3965" t="s">
        <v>22</v>
      </c>
      <c r="F3965">
        <v>12</v>
      </c>
      <c r="G3965" t="s">
        <v>37</v>
      </c>
      <c r="H3965" t="s">
        <v>33</v>
      </c>
      <c r="I3965" t="s">
        <v>25</v>
      </c>
      <c r="J3965" t="s">
        <v>26</v>
      </c>
      <c r="K3965">
        <v>3</v>
      </c>
      <c r="L3965">
        <v>3</v>
      </c>
      <c r="M3965">
        <v>0</v>
      </c>
      <c r="N3965">
        <v>0</v>
      </c>
      <c r="O3965" t="s">
        <v>6861</v>
      </c>
      <c r="P3965" t="s">
        <v>6862</v>
      </c>
      <c r="Q3965" t="s">
        <v>6863</v>
      </c>
      <c r="R3965" t="s">
        <v>6864</v>
      </c>
      <c r="S3965" t="s">
        <v>6865</v>
      </c>
      <c r="T3965" t="s">
        <v>6866</v>
      </c>
    </row>
    <row r="3966" spans="1:20" x14ac:dyDescent="0.3">
      <c r="A3966">
        <v>101</v>
      </c>
      <c r="B3966" t="s">
        <v>6690</v>
      </c>
      <c r="C3966" t="s">
        <v>21</v>
      </c>
      <c r="D3966">
        <v>20</v>
      </c>
      <c r="E3966" t="s">
        <v>22</v>
      </c>
      <c r="F3966">
        <v>12</v>
      </c>
      <c r="G3966" t="s">
        <v>23</v>
      </c>
      <c r="H3966" t="s">
        <v>37</v>
      </c>
      <c r="I3966" t="s">
        <v>25</v>
      </c>
      <c r="J3966" t="s">
        <v>26</v>
      </c>
      <c r="K3966">
        <v>4</v>
      </c>
      <c r="L3966">
        <v>4</v>
      </c>
      <c r="M3966">
        <v>0</v>
      </c>
      <c r="N3966">
        <v>0</v>
      </c>
      <c r="O3966" t="s">
        <v>6867</v>
      </c>
      <c r="P3966" t="s">
        <v>6868</v>
      </c>
      <c r="Q3966" t="s">
        <v>6869</v>
      </c>
      <c r="R3966" t="s">
        <v>6867</v>
      </c>
      <c r="S3966" t="s">
        <v>6870</v>
      </c>
      <c r="T3966" t="s">
        <v>6871</v>
      </c>
    </row>
    <row r="3967" spans="1:20" x14ac:dyDescent="0.3">
      <c r="A3967">
        <v>102</v>
      </c>
      <c r="B3967" t="s">
        <v>6690</v>
      </c>
      <c r="C3967" t="s">
        <v>21</v>
      </c>
      <c r="D3967">
        <v>20</v>
      </c>
      <c r="E3967" t="s">
        <v>67</v>
      </c>
      <c r="F3967">
        <v>9</v>
      </c>
      <c r="G3967" t="s">
        <v>32</v>
      </c>
      <c r="H3967" t="s">
        <v>33</v>
      </c>
      <c r="I3967" t="s">
        <v>56</v>
      </c>
      <c r="J3967" t="s">
        <v>40</v>
      </c>
      <c r="K3967">
        <v>9</v>
      </c>
      <c r="L3967">
        <v>3</v>
      </c>
      <c r="M3967">
        <v>0</v>
      </c>
      <c r="N3967">
        <v>0</v>
      </c>
      <c r="O3967" t="s">
        <v>5584</v>
      </c>
      <c r="P3967" t="s">
        <v>6872</v>
      </c>
      <c r="Q3967" t="s">
        <v>6873</v>
      </c>
      <c r="R3967" t="s">
        <v>5584</v>
      </c>
      <c r="S3967" t="s">
        <v>72</v>
      </c>
      <c r="T3967" t="s">
        <v>72</v>
      </c>
    </row>
    <row r="3968" spans="1:20" x14ac:dyDescent="0.3">
      <c r="A3968">
        <v>103</v>
      </c>
      <c r="B3968" t="s">
        <v>6690</v>
      </c>
      <c r="C3968" t="s">
        <v>21</v>
      </c>
      <c r="D3968">
        <v>20</v>
      </c>
      <c r="E3968" t="s">
        <v>22</v>
      </c>
      <c r="F3968">
        <v>12</v>
      </c>
      <c r="G3968" t="s">
        <v>37</v>
      </c>
      <c r="H3968" t="s">
        <v>33</v>
      </c>
      <c r="I3968" t="s">
        <v>39</v>
      </c>
      <c r="J3968" t="s">
        <v>40</v>
      </c>
      <c r="K3968">
        <v>0</v>
      </c>
      <c r="L3968">
        <v>0</v>
      </c>
      <c r="M3968">
        <v>0</v>
      </c>
      <c r="N3968">
        <v>0</v>
      </c>
      <c r="O3968" t="s">
        <v>6874</v>
      </c>
      <c r="P3968" t="s">
        <v>6875</v>
      </c>
      <c r="Q3968" t="s">
        <v>6876</v>
      </c>
      <c r="R3968" t="s">
        <v>30</v>
      </c>
      <c r="S3968" t="s">
        <v>30</v>
      </c>
      <c r="T3968" t="s">
        <v>6877</v>
      </c>
    </row>
    <row r="3969" spans="1:20" x14ac:dyDescent="0.3">
      <c r="A3969">
        <v>104</v>
      </c>
      <c r="B3969" t="s">
        <v>6690</v>
      </c>
      <c r="C3969" t="s">
        <v>21</v>
      </c>
      <c r="D3969">
        <v>20</v>
      </c>
      <c r="E3969" t="s">
        <v>67</v>
      </c>
      <c r="F3969">
        <v>9</v>
      </c>
      <c r="G3969" t="s">
        <v>32</v>
      </c>
      <c r="H3969" t="s">
        <v>37</v>
      </c>
      <c r="I3969" t="s">
        <v>56</v>
      </c>
      <c r="J3969" t="s">
        <v>40</v>
      </c>
      <c r="K3969">
        <v>9</v>
      </c>
      <c r="L3969">
        <v>3</v>
      </c>
      <c r="M3969">
        <v>0</v>
      </c>
      <c r="N3969">
        <v>0</v>
      </c>
      <c r="O3969" t="s">
        <v>6878</v>
      </c>
      <c r="P3969" t="s">
        <v>6879</v>
      </c>
      <c r="Q3969" t="s">
        <v>6169</v>
      </c>
      <c r="R3969" t="s">
        <v>6878</v>
      </c>
      <c r="S3969" t="s">
        <v>72</v>
      </c>
      <c r="T3969" t="s">
        <v>72</v>
      </c>
    </row>
    <row r="3970" spans="1:20" x14ac:dyDescent="0.3">
      <c r="A3970">
        <v>105</v>
      </c>
      <c r="B3970" t="s">
        <v>6690</v>
      </c>
      <c r="C3970" t="s">
        <v>21</v>
      </c>
      <c r="D3970">
        <v>20</v>
      </c>
      <c r="E3970" t="s">
        <v>55</v>
      </c>
      <c r="F3970">
        <v>6</v>
      </c>
      <c r="G3970" t="s">
        <v>32</v>
      </c>
      <c r="H3970" t="s">
        <v>49</v>
      </c>
      <c r="I3970" t="s">
        <v>56</v>
      </c>
      <c r="J3970" t="s">
        <v>40</v>
      </c>
      <c r="K3970">
        <v>6</v>
      </c>
      <c r="L3970">
        <v>2</v>
      </c>
      <c r="M3970">
        <v>0</v>
      </c>
      <c r="N3970">
        <v>0</v>
      </c>
      <c r="O3970" t="s">
        <v>746</v>
      </c>
      <c r="P3970" t="s">
        <v>1861</v>
      </c>
      <c r="Q3970" t="s">
        <v>62</v>
      </c>
      <c r="R3970" t="s">
        <v>746</v>
      </c>
      <c r="S3970" t="s">
        <v>60</v>
      </c>
      <c r="T3970" t="s">
        <v>60</v>
      </c>
    </row>
    <row r="3971" spans="1:20" x14ac:dyDescent="0.3">
      <c r="A3971">
        <v>106</v>
      </c>
      <c r="B3971" t="s">
        <v>6690</v>
      </c>
      <c r="C3971" t="s">
        <v>21</v>
      </c>
      <c r="D3971">
        <v>20</v>
      </c>
      <c r="E3971" t="s">
        <v>31</v>
      </c>
      <c r="F3971">
        <v>3</v>
      </c>
      <c r="G3971" t="s">
        <v>37</v>
      </c>
      <c r="H3971" t="s">
        <v>49</v>
      </c>
      <c r="I3971" t="s">
        <v>50</v>
      </c>
      <c r="J3971" t="s">
        <v>40</v>
      </c>
      <c r="K3971">
        <v>3</v>
      </c>
      <c r="L3971">
        <v>0</v>
      </c>
      <c r="M3971">
        <v>1</v>
      </c>
      <c r="N3971">
        <v>0</v>
      </c>
      <c r="O3971" t="s">
        <v>108</v>
      </c>
      <c r="P3971" t="s">
        <v>35</v>
      </c>
      <c r="Q3971" t="s">
        <v>112</v>
      </c>
      <c r="R3971" t="s">
        <v>48</v>
      </c>
      <c r="S3971" t="s">
        <v>35</v>
      </c>
      <c r="T3971" t="s">
        <v>48</v>
      </c>
    </row>
    <row r="3972" spans="1:20" x14ac:dyDescent="0.3">
      <c r="A3972">
        <v>107</v>
      </c>
      <c r="B3972" t="s">
        <v>6690</v>
      </c>
      <c r="C3972" t="s">
        <v>21</v>
      </c>
      <c r="D3972">
        <v>20</v>
      </c>
      <c r="E3972" t="s">
        <v>31</v>
      </c>
      <c r="F3972">
        <v>3</v>
      </c>
      <c r="G3972" t="s">
        <v>23</v>
      </c>
      <c r="H3972" t="s">
        <v>49</v>
      </c>
      <c r="I3972" t="s">
        <v>25</v>
      </c>
      <c r="J3972" t="s">
        <v>26</v>
      </c>
      <c r="K3972">
        <v>3</v>
      </c>
      <c r="L3972">
        <v>1</v>
      </c>
      <c r="M3972">
        <v>1</v>
      </c>
      <c r="N3972">
        <v>1</v>
      </c>
      <c r="O3972" t="s">
        <v>220</v>
      </c>
      <c r="P3972" t="s">
        <v>107</v>
      </c>
      <c r="Q3972" t="s">
        <v>110</v>
      </c>
      <c r="R3972" t="s">
        <v>220</v>
      </c>
      <c r="S3972" t="s">
        <v>107</v>
      </c>
      <c r="T3972" t="s">
        <v>110</v>
      </c>
    </row>
    <row r="3973" spans="1:20" x14ac:dyDescent="0.3">
      <c r="A3973">
        <v>108</v>
      </c>
      <c r="B3973" t="s">
        <v>6690</v>
      </c>
      <c r="C3973" t="s">
        <v>21</v>
      </c>
      <c r="D3973">
        <v>20</v>
      </c>
      <c r="E3973" t="s">
        <v>55</v>
      </c>
      <c r="F3973">
        <v>6</v>
      </c>
      <c r="G3973" t="s">
        <v>32</v>
      </c>
      <c r="H3973" t="s">
        <v>37</v>
      </c>
      <c r="I3973" t="s">
        <v>39</v>
      </c>
      <c r="J3973" t="s">
        <v>40</v>
      </c>
      <c r="K3973">
        <v>3</v>
      </c>
      <c r="L3973">
        <v>0</v>
      </c>
      <c r="M3973">
        <v>0</v>
      </c>
      <c r="N3973">
        <v>1</v>
      </c>
      <c r="O3973" t="s">
        <v>1941</v>
      </c>
      <c r="P3973" t="s">
        <v>696</v>
      </c>
      <c r="Q3973" t="s">
        <v>167</v>
      </c>
      <c r="R3973" t="s">
        <v>60</v>
      </c>
      <c r="S3973" t="s">
        <v>60</v>
      </c>
      <c r="T3973" t="s">
        <v>655</v>
      </c>
    </row>
    <row r="3974" spans="1:20" x14ac:dyDescent="0.3">
      <c r="A3974">
        <v>109</v>
      </c>
      <c r="B3974" t="s">
        <v>6690</v>
      </c>
      <c r="C3974" t="s">
        <v>21</v>
      </c>
      <c r="D3974">
        <v>20</v>
      </c>
      <c r="E3974" t="s">
        <v>31</v>
      </c>
      <c r="F3974">
        <v>3</v>
      </c>
      <c r="G3974" t="s">
        <v>37</v>
      </c>
      <c r="H3974" t="s">
        <v>49</v>
      </c>
      <c r="I3974" t="s">
        <v>50</v>
      </c>
      <c r="J3974" t="s">
        <v>40</v>
      </c>
      <c r="K3974">
        <v>3</v>
      </c>
      <c r="L3974">
        <v>0</v>
      </c>
      <c r="M3974">
        <v>1</v>
      </c>
      <c r="N3974">
        <v>0</v>
      </c>
      <c r="O3974" t="s">
        <v>45</v>
      </c>
      <c r="P3974" t="s">
        <v>34</v>
      </c>
      <c r="Q3974" t="s">
        <v>82</v>
      </c>
      <c r="R3974" t="s">
        <v>48</v>
      </c>
      <c r="S3974" t="s">
        <v>34</v>
      </c>
      <c r="T3974" t="s">
        <v>48</v>
      </c>
    </row>
    <row r="3975" spans="1:20" x14ac:dyDescent="0.3">
      <c r="A3975">
        <v>110</v>
      </c>
      <c r="B3975" t="s">
        <v>6690</v>
      </c>
      <c r="C3975" t="s">
        <v>21</v>
      </c>
      <c r="D3975">
        <v>20</v>
      </c>
      <c r="E3975" t="s">
        <v>67</v>
      </c>
      <c r="F3975">
        <v>9</v>
      </c>
      <c r="G3975" t="s">
        <v>32</v>
      </c>
      <c r="H3975" t="s">
        <v>37</v>
      </c>
      <c r="I3975" t="s">
        <v>25</v>
      </c>
      <c r="J3975" t="s">
        <v>26</v>
      </c>
      <c r="K3975">
        <v>1</v>
      </c>
      <c r="L3975">
        <v>1</v>
      </c>
      <c r="M3975">
        <v>0</v>
      </c>
      <c r="N3975">
        <v>0</v>
      </c>
      <c r="O3975" t="s">
        <v>6880</v>
      </c>
      <c r="P3975" t="s">
        <v>6881</v>
      </c>
      <c r="Q3975" t="s">
        <v>5017</v>
      </c>
      <c r="R3975" t="s">
        <v>6882</v>
      </c>
      <c r="S3975" t="s">
        <v>6883</v>
      </c>
      <c r="T3975" t="s">
        <v>6884</v>
      </c>
    </row>
    <row r="3976" spans="1:20" x14ac:dyDescent="0.3">
      <c r="A3976">
        <v>111</v>
      </c>
      <c r="B3976" t="s">
        <v>6690</v>
      </c>
      <c r="C3976" t="s">
        <v>21</v>
      </c>
      <c r="D3976">
        <v>20</v>
      </c>
      <c r="E3976" t="s">
        <v>31</v>
      </c>
      <c r="F3976">
        <v>3</v>
      </c>
      <c r="G3976" t="s">
        <v>32</v>
      </c>
      <c r="H3976" t="s">
        <v>33</v>
      </c>
      <c r="I3976" t="s">
        <v>39</v>
      </c>
      <c r="J3976" t="s">
        <v>40</v>
      </c>
      <c r="K3976">
        <v>3</v>
      </c>
      <c r="L3976">
        <v>0</v>
      </c>
      <c r="M3976">
        <v>0</v>
      </c>
      <c r="N3976">
        <v>1</v>
      </c>
      <c r="O3976" t="s">
        <v>66</v>
      </c>
      <c r="P3976" t="s">
        <v>188</v>
      </c>
      <c r="Q3976" t="s">
        <v>108</v>
      </c>
      <c r="R3976" t="s">
        <v>48</v>
      </c>
      <c r="S3976" t="s">
        <v>48</v>
      </c>
      <c r="T3976" t="s">
        <v>108</v>
      </c>
    </row>
    <row r="3977" spans="1:20" x14ac:dyDescent="0.3">
      <c r="A3977">
        <v>112</v>
      </c>
      <c r="B3977" t="s">
        <v>6690</v>
      </c>
      <c r="C3977" t="s">
        <v>21</v>
      </c>
      <c r="D3977">
        <v>20</v>
      </c>
      <c r="E3977" t="s">
        <v>55</v>
      </c>
      <c r="F3977">
        <v>6</v>
      </c>
      <c r="G3977" t="s">
        <v>32</v>
      </c>
      <c r="H3977" t="s">
        <v>49</v>
      </c>
      <c r="I3977" t="s">
        <v>25</v>
      </c>
      <c r="J3977" t="s">
        <v>26</v>
      </c>
      <c r="K3977">
        <v>2</v>
      </c>
      <c r="L3977">
        <v>2</v>
      </c>
      <c r="M3977">
        <v>0</v>
      </c>
      <c r="N3977">
        <v>0</v>
      </c>
      <c r="O3977" t="s">
        <v>997</v>
      </c>
      <c r="P3977" t="s">
        <v>1049</v>
      </c>
      <c r="Q3977" t="s">
        <v>976</v>
      </c>
      <c r="R3977" t="s">
        <v>997</v>
      </c>
      <c r="S3977" t="s">
        <v>150</v>
      </c>
      <c r="T3977" t="s">
        <v>2104</v>
      </c>
    </row>
    <row r="3978" spans="1:20" x14ac:dyDescent="0.3">
      <c r="A3978">
        <v>113</v>
      </c>
      <c r="B3978" t="s">
        <v>6690</v>
      </c>
      <c r="C3978" t="s">
        <v>21</v>
      </c>
      <c r="D3978">
        <v>20</v>
      </c>
      <c r="E3978" t="s">
        <v>55</v>
      </c>
      <c r="F3978">
        <v>6</v>
      </c>
      <c r="G3978" t="s">
        <v>32</v>
      </c>
      <c r="H3978" t="s">
        <v>38</v>
      </c>
      <c r="I3978" t="s">
        <v>25</v>
      </c>
      <c r="J3978" t="s">
        <v>26</v>
      </c>
      <c r="K3978">
        <v>4</v>
      </c>
      <c r="L3978">
        <v>2</v>
      </c>
      <c r="M3978">
        <v>0</v>
      </c>
      <c r="N3978">
        <v>2</v>
      </c>
      <c r="O3978" t="s">
        <v>1386</v>
      </c>
      <c r="P3978" t="s">
        <v>452</v>
      </c>
      <c r="Q3978" t="s">
        <v>660</v>
      </c>
      <c r="R3978" t="s">
        <v>1386</v>
      </c>
      <c r="S3978" t="s">
        <v>3512</v>
      </c>
      <c r="T3978" t="s">
        <v>660</v>
      </c>
    </row>
    <row r="3979" spans="1:20" x14ac:dyDescent="0.3">
      <c r="A3979">
        <v>114</v>
      </c>
      <c r="B3979" t="s">
        <v>6690</v>
      </c>
      <c r="C3979" t="s">
        <v>21</v>
      </c>
      <c r="D3979">
        <v>20</v>
      </c>
      <c r="E3979" t="s">
        <v>67</v>
      </c>
      <c r="F3979">
        <v>9</v>
      </c>
      <c r="G3979" t="s">
        <v>37</v>
      </c>
      <c r="H3979" t="s">
        <v>38</v>
      </c>
      <c r="I3979" t="s">
        <v>50</v>
      </c>
      <c r="J3979" t="s">
        <v>40</v>
      </c>
      <c r="K3979">
        <v>0</v>
      </c>
      <c r="L3979">
        <v>0</v>
      </c>
      <c r="M3979">
        <v>0</v>
      </c>
      <c r="N3979">
        <v>0</v>
      </c>
      <c r="O3979" t="s">
        <v>6885</v>
      </c>
      <c r="P3979" t="s">
        <v>6886</v>
      </c>
      <c r="Q3979" t="s">
        <v>4362</v>
      </c>
      <c r="R3979" t="s">
        <v>72</v>
      </c>
      <c r="S3979" t="s">
        <v>1800</v>
      </c>
      <c r="T3979" t="s">
        <v>72</v>
      </c>
    </row>
    <row r="3980" spans="1:20" x14ac:dyDescent="0.3">
      <c r="A3980">
        <v>115</v>
      </c>
      <c r="B3980" t="s">
        <v>6690</v>
      </c>
      <c r="C3980" t="s">
        <v>21</v>
      </c>
      <c r="D3980">
        <v>20</v>
      </c>
      <c r="E3980" t="s">
        <v>55</v>
      </c>
      <c r="F3980">
        <v>6</v>
      </c>
      <c r="G3980" t="s">
        <v>32</v>
      </c>
      <c r="H3980" t="s">
        <v>24</v>
      </c>
      <c r="I3980" t="s">
        <v>25</v>
      </c>
      <c r="J3980" t="s">
        <v>26</v>
      </c>
      <c r="K3980">
        <v>2</v>
      </c>
      <c r="L3980">
        <v>1</v>
      </c>
      <c r="M3980">
        <v>0</v>
      </c>
      <c r="N3980">
        <v>1</v>
      </c>
      <c r="O3980" t="s">
        <v>356</v>
      </c>
      <c r="P3980" t="s">
        <v>2444</v>
      </c>
      <c r="Q3980" t="s">
        <v>1538</v>
      </c>
      <c r="R3980" t="s">
        <v>553</v>
      </c>
      <c r="S3980" t="s">
        <v>643</v>
      </c>
      <c r="T3980" t="s">
        <v>3512</v>
      </c>
    </row>
    <row r="3981" spans="1:20" x14ac:dyDescent="0.3">
      <c r="A3981">
        <v>116</v>
      </c>
      <c r="B3981" t="s">
        <v>6690</v>
      </c>
      <c r="C3981" t="s">
        <v>21</v>
      </c>
      <c r="D3981">
        <v>20</v>
      </c>
      <c r="E3981" t="s">
        <v>31</v>
      </c>
      <c r="F3981">
        <v>3</v>
      </c>
      <c r="G3981" t="s">
        <v>32</v>
      </c>
      <c r="H3981" t="s">
        <v>49</v>
      </c>
      <c r="I3981" t="s">
        <v>56</v>
      </c>
      <c r="J3981" t="s">
        <v>40</v>
      </c>
      <c r="K3981">
        <v>3</v>
      </c>
      <c r="L3981">
        <v>1</v>
      </c>
      <c r="M3981">
        <v>0</v>
      </c>
      <c r="N3981">
        <v>0</v>
      </c>
      <c r="O3981" t="s">
        <v>46</v>
      </c>
      <c r="P3981" t="s">
        <v>66</v>
      </c>
      <c r="Q3981" t="s">
        <v>34</v>
      </c>
      <c r="R3981" t="s">
        <v>46</v>
      </c>
      <c r="S3981" t="s">
        <v>48</v>
      </c>
      <c r="T3981" t="s">
        <v>48</v>
      </c>
    </row>
    <row r="3982" spans="1:20" x14ac:dyDescent="0.3">
      <c r="A3982">
        <v>117</v>
      </c>
      <c r="B3982" t="s">
        <v>6690</v>
      </c>
      <c r="C3982" t="s">
        <v>21</v>
      </c>
      <c r="D3982">
        <v>20</v>
      </c>
      <c r="E3982" t="s">
        <v>31</v>
      </c>
      <c r="F3982">
        <v>3</v>
      </c>
      <c r="G3982" t="s">
        <v>32</v>
      </c>
      <c r="H3982" t="s">
        <v>38</v>
      </c>
      <c r="I3982" t="s">
        <v>25</v>
      </c>
      <c r="J3982" t="s">
        <v>26</v>
      </c>
      <c r="K3982">
        <v>3</v>
      </c>
      <c r="L3982">
        <v>1</v>
      </c>
      <c r="M3982">
        <v>1</v>
      </c>
      <c r="N3982">
        <v>1</v>
      </c>
      <c r="O3982" t="s">
        <v>77</v>
      </c>
      <c r="P3982" t="s">
        <v>76</v>
      </c>
      <c r="Q3982" t="s">
        <v>35</v>
      </c>
      <c r="R3982" t="s">
        <v>77</v>
      </c>
      <c r="S3982" t="s">
        <v>76</v>
      </c>
      <c r="T3982" t="s">
        <v>35</v>
      </c>
    </row>
    <row r="3983" spans="1:20" x14ac:dyDescent="0.3">
      <c r="A3983">
        <v>118</v>
      </c>
      <c r="B3983" t="s">
        <v>6690</v>
      </c>
      <c r="C3983" t="s">
        <v>21</v>
      </c>
      <c r="D3983">
        <v>20</v>
      </c>
      <c r="E3983" t="s">
        <v>55</v>
      </c>
      <c r="F3983">
        <v>6</v>
      </c>
      <c r="G3983" t="s">
        <v>23</v>
      </c>
      <c r="H3983" t="s">
        <v>37</v>
      </c>
      <c r="I3983" t="s">
        <v>25</v>
      </c>
      <c r="J3983" t="s">
        <v>26</v>
      </c>
      <c r="K3983">
        <v>6</v>
      </c>
      <c r="L3983">
        <v>2</v>
      </c>
      <c r="M3983">
        <v>2</v>
      </c>
      <c r="N3983">
        <v>2</v>
      </c>
      <c r="O3983" t="s">
        <v>191</v>
      </c>
      <c r="P3983" t="s">
        <v>643</v>
      </c>
      <c r="Q3983" t="s">
        <v>573</v>
      </c>
      <c r="R3983" t="s">
        <v>191</v>
      </c>
      <c r="S3983" t="s">
        <v>643</v>
      </c>
      <c r="T3983" t="s">
        <v>573</v>
      </c>
    </row>
    <row r="3984" spans="1:20" x14ac:dyDescent="0.3">
      <c r="A3984">
        <v>119</v>
      </c>
      <c r="B3984" t="s">
        <v>6690</v>
      </c>
      <c r="C3984" t="s">
        <v>21</v>
      </c>
      <c r="D3984">
        <v>20</v>
      </c>
      <c r="E3984" t="s">
        <v>22</v>
      </c>
      <c r="F3984">
        <v>12</v>
      </c>
      <c r="G3984" t="s">
        <v>37</v>
      </c>
      <c r="H3984" t="s">
        <v>33</v>
      </c>
      <c r="I3984" t="s">
        <v>25</v>
      </c>
      <c r="J3984" t="s">
        <v>26</v>
      </c>
      <c r="K3984">
        <v>4</v>
      </c>
      <c r="L3984">
        <v>4</v>
      </c>
      <c r="M3984">
        <v>0</v>
      </c>
      <c r="N3984">
        <v>0</v>
      </c>
      <c r="O3984" t="s">
        <v>6887</v>
      </c>
      <c r="P3984" t="s">
        <v>6888</v>
      </c>
      <c r="Q3984" t="s">
        <v>6889</v>
      </c>
      <c r="R3984" t="s">
        <v>6887</v>
      </c>
      <c r="S3984" t="s">
        <v>6890</v>
      </c>
      <c r="T3984" t="s">
        <v>6891</v>
      </c>
    </row>
    <row r="3985" spans="1:20" x14ac:dyDescent="0.3">
      <c r="A3985">
        <v>120</v>
      </c>
      <c r="B3985" t="s">
        <v>6690</v>
      </c>
      <c r="C3985" t="s">
        <v>21</v>
      </c>
      <c r="D3985">
        <v>20</v>
      </c>
      <c r="E3985" t="s">
        <v>55</v>
      </c>
      <c r="F3985">
        <v>6</v>
      </c>
      <c r="G3985" t="s">
        <v>23</v>
      </c>
      <c r="H3985" t="s">
        <v>37</v>
      </c>
      <c r="I3985" t="s">
        <v>25</v>
      </c>
      <c r="J3985" t="s">
        <v>26</v>
      </c>
      <c r="K3985">
        <v>4</v>
      </c>
      <c r="L3985">
        <v>2</v>
      </c>
      <c r="M3985">
        <v>2</v>
      </c>
      <c r="N3985">
        <v>0</v>
      </c>
      <c r="O3985" t="s">
        <v>625</v>
      </c>
      <c r="P3985" t="s">
        <v>651</v>
      </c>
      <c r="Q3985" t="s">
        <v>881</v>
      </c>
      <c r="R3985" t="s">
        <v>625</v>
      </c>
      <c r="S3985" t="s">
        <v>651</v>
      </c>
      <c r="T3985" t="s">
        <v>643</v>
      </c>
    </row>
    <row r="3986" spans="1:20" x14ac:dyDescent="0.3">
      <c r="A3986">
        <v>121</v>
      </c>
      <c r="B3986" t="s">
        <v>6690</v>
      </c>
      <c r="C3986" t="s">
        <v>21</v>
      </c>
      <c r="D3986">
        <v>20</v>
      </c>
      <c r="E3986" t="s">
        <v>67</v>
      </c>
      <c r="F3986">
        <v>9</v>
      </c>
      <c r="G3986" t="s">
        <v>37</v>
      </c>
      <c r="H3986" t="s">
        <v>38</v>
      </c>
      <c r="I3986" t="s">
        <v>25</v>
      </c>
      <c r="J3986" t="s">
        <v>26</v>
      </c>
      <c r="K3986">
        <v>4</v>
      </c>
      <c r="L3986">
        <v>3</v>
      </c>
      <c r="M3986">
        <v>1</v>
      </c>
      <c r="N3986">
        <v>0</v>
      </c>
      <c r="O3986" t="s">
        <v>6892</v>
      </c>
      <c r="P3986" t="s">
        <v>6893</v>
      </c>
      <c r="Q3986" t="s">
        <v>6894</v>
      </c>
      <c r="R3986" t="s">
        <v>6892</v>
      </c>
      <c r="S3986" t="s">
        <v>3655</v>
      </c>
      <c r="T3986" t="s">
        <v>6895</v>
      </c>
    </row>
    <row r="3987" spans="1:20" x14ac:dyDescent="0.3">
      <c r="A3987">
        <v>122</v>
      </c>
      <c r="B3987" t="s">
        <v>6690</v>
      </c>
      <c r="C3987" t="s">
        <v>21</v>
      </c>
      <c r="D3987">
        <v>20</v>
      </c>
      <c r="E3987" t="s">
        <v>22</v>
      </c>
      <c r="F3987">
        <v>12</v>
      </c>
      <c r="G3987" t="s">
        <v>23</v>
      </c>
      <c r="H3987" t="s">
        <v>49</v>
      </c>
      <c r="I3987" t="s">
        <v>39</v>
      </c>
      <c r="J3987" t="s">
        <v>40</v>
      </c>
      <c r="K3987">
        <v>3</v>
      </c>
      <c r="L3987">
        <v>0</v>
      </c>
      <c r="M3987">
        <v>0</v>
      </c>
      <c r="N3987">
        <v>1</v>
      </c>
      <c r="O3987" t="s">
        <v>6896</v>
      </c>
      <c r="P3987" t="s">
        <v>6897</v>
      </c>
      <c r="Q3987" t="s">
        <v>6898</v>
      </c>
      <c r="R3987" t="s">
        <v>30</v>
      </c>
      <c r="S3987" t="s">
        <v>30</v>
      </c>
      <c r="T3987" t="s">
        <v>6899</v>
      </c>
    </row>
    <row r="3988" spans="1:20" x14ac:dyDescent="0.3">
      <c r="A3988">
        <v>123</v>
      </c>
      <c r="B3988" t="s">
        <v>6690</v>
      </c>
      <c r="C3988" t="s">
        <v>21</v>
      </c>
      <c r="D3988">
        <v>20</v>
      </c>
      <c r="E3988" t="s">
        <v>55</v>
      </c>
      <c r="F3988">
        <v>6</v>
      </c>
      <c r="G3988" t="s">
        <v>32</v>
      </c>
      <c r="H3988" t="s">
        <v>49</v>
      </c>
      <c r="I3988" t="s">
        <v>50</v>
      </c>
      <c r="J3988" t="s">
        <v>40</v>
      </c>
      <c r="K3988">
        <v>6</v>
      </c>
      <c r="L3988">
        <v>0</v>
      </c>
      <c r="M3988">
        <v>2</v>
      </c>
      <c r="N3988">
        <v>0</v>
      </c>
      <c r="O3988" t="s">
        <v>1473</v>
      </c>
      <c r="P3988" t="s">
        <v>579</v>
      </c>
      <c r="Q3988" t="s">
        <v>890</v>
      </c>
      <c r="R3988" t="s">
        <v>60</v>
      </c>
      <c r="S3988" t="s">
        <v>579</v>
      </c>
      <c r="T3988" t="s">
        <v>60</v>
      </c>
    </row>
    <row r="3989" spans="1:20" x14ac:dyDescent="0.3">
      <c r="A3989">
        <v>124</v>
      </c>
      <c r="B3989" t="s">
        <v>6690</v>
      </c>
      <c r="C3989" t="s">
        <v>21</v>
      </c>
      <c r="D3989">
        <v>20</v>
      </c>
      <c r="E3989" t="s">
        <v>67</v>
      </c>
      <c r="F3989">
        <v>9</v>
      </c>
      <c r="G3989" t="s">
        <v>23</v>
      </c>
      <c r="H3989" t="s">
        <v>49</v>
      </c>
      <c r="I3989" t="s">
        <v>56</v>
      </c>
      <c r="J3989" t="s">
        <v>40</v>
      </c>
      <c r="K3989">
        <v>6</v>
      </c>
      <c r="L3989">
        <v>2</v>
      </c>
      <c r="M3989">
        <v>0</v>
      </c>
      <c r="N3989">
        <v>0</v>
      </c>
      <c r="O3989" t="s">
        <v>3966</v>
      </c>
      <c r="P3989" t="s">
        <v>6900</v>
      </c>
      <c r="Q3989" t="s">
        <v>6901</v>
      </c>
      <c r="R3989" t="s">
        <v>6902</v>
      </c>
      <c r="S3989" t="s">
        <v>72</v>
      </c>
      <c r="T3989" t="s">
        <v>72</v>
      </c>
    </row>
    <row r="3990" spans="1:20" x14ac:dyDescent="0.3">
      <c r="A3990">
        <v>125</v>
      </c>
      <c r="B3990" t="s">
        <v>6690</v>
      </c>
      <c r="C3990" t="s">
        <v>21</v>
      </c>
      <c r="D3990">
        <v>20</v>
      </c>
      <c r="E3990" t="s">
        <v>55</v>
      </c>
      <c r="F3990">
        <v>6</v>
      </c>
      <c r="G3990" t="s">
        <v>37</v>
      </c>
      <c r="H3990" t="s">
        <v>33</v>
      </c>
      <c r="I3990" t="s">
        <v>25</v>
      </c>
      <c r="J3990" t="s">
        <v>26</v>
      </c>
      <c r="K3990">
        <v>2</v>
      </c>
      <c r="L3990">
        <v>2</v>
      </c>
      <c r="M3990">
        <v>0</v>
      </c>
      <c r="N3990">
        <v>0</v>
      </c>
      <c r="O3990" t="s">
        <v>757</v>
      </c>
      <c r="P3990" t="s">
        <v>311</v>
      </c>
      <c r="Q3990" t="s">
        <v>212</v>
      </c>
      <c r="R3990" t="s">
        <v>757</v>
      </c>
      <c r="S3990" t="s">
        <v>3004</v>
      </c>
      <c r="T3990" t="s">
        <v>658</v>
      </c>
    </row>
    <row r="3991" spans="1:20" x14ac:dyDescent="0.3">
      <c r="A3991">
        <v>126</v>
      </c>
      <c r="B3991" t="s">
        <v>6690</v>
      </c>
      <c r="C3991" t="s">
        <v>21</v>
      </c>
      <c r="D3991">
        <v>20</v>
      </c>
      <c r="E3991" t="s">
        <v>31</v>
      </c>
      <c r="F3991">
        <v>3</v>
      </c>
      <c r="G3991" t="s">
        <v>37</v>
      </c>
      <c r="H3991" t="s">
        <v>24</v>
      </c>
      <c r="I3991" t="s">
        <v>50</v>
      </c>
      <c r="J3991" t="s">
        <v>40</v>
      </c>
      <c r="K3991">
        <v>3</v>
      </c>
      <c r="L3991">
        <v>0</v>
      </c>
      <c r="M3991">
        <v>1</v>
      </c>
      <c r="N3991">
        <v>0</v>
      </c>
      <c r="O3991" t="s">
        <v>188</v>
      </c>
      <c r="P3991" t="s">
        <v>47</v>
      </c>
      <c r="Q3991" t="s">
        <v>110</v>
      </c>
      <c r="R3991" t="s">
        <v>48</v>
      </c>
      <c r="S3991" t="s">
        <v>47</v>
      </c>
      <c r="T3991" t="s">
        <v>48</v>
      </c>
    </row>
    <row r="3992" spans="1:20" x14ac:dyDescent="0.3">
      <c r="A3992">
        <v>127</v>
      </c>
      <c r="B3992" t="s">
        <v>6690</v>
      </c>
      <c r="C3992" t="s">
        <v>21</v>
      </c>
      <c r="D3992">
        <v>20</v>
      </c>
      <c r="E3992" t="s">
        <v>55</v>
      </c>
      <c r="F3992">
        <v>6</v>
      </c>
      <c r="G3992" t="s">
        <v>23</v>
      </c>
      <c r="H3992" t="s">
        <v>24</v>
      </c>
      <c r="I3992" t="s">
        <v>39</v>
      </c>
      <c r="J3992" t="s">
        <v>40</v>
      </c>
      <c r="K3992">
        <v>6</v>
      </c>
      <c r="L3992">
        <v>0</v>
      </c>
      <c r="M3992">
        <v>0</v>
      </c>
      <c r="N3992">
        <v>2</v>
      </c>
      <c r="O3992" t="s">
        <v>212</v>
      </c>
      <c r="P3992" t="s">
        <v>1194</v>
      </c>
      <c r="Q3992" t="s">
        <v>1344</v>
      </c>
      <c r="R3992" t="s">
        <v>60</v>
      </c>
      <c r="S3992" t="s">
        <v>60</v>
      </c>
      <c r="T3992" t="s">
        <v>1344</v>
      </c>
    </row>
    <row r="3993" spans="1:20" x14ac:dyDescent="0.3">
      <c r="A3993">
        <v>128</v>
      </c>
      <c r="B3993" t="s">
        <v>6690</v>
      </c>
      <c r="C3993" t="s">
        <v>21</v>
      </c>
      <c r="D3993">
        <v>20</v>
      </c>
      <c r="E3993" t="s">
        <v>67</v>
      </c>
      <c r="F3993">
        <v>9</v>
      </c>
      <c r="G3993" t="s">
        <v>32</v>
      </c>
      <c r="H3993" t="s">
        <v>38</v>
      </c>
      <c r="I3993" t="s">
        <v>25</v>
      </c>
      <c r="J3993" t="s">
        <v>26</v>
      </c>
      <c r="K3993">
        <v>3</v>
      </c>
      <c r="L3993">
        <v>3</v>
      </c>
      <c r="M3993">
        <v>0</v>
      </c>
      <c r="N3993">
        <v>0</v>
      </c>
      <c r="O3993" t="s">
        <v>6903</v>
      </c>
      <c r="P3993" t="s">
        <v>6904</v>
      </c>
      <c r="Q3993" t="s">
        <v>6905</v>
      </c>
      <c r="R3993" t="s">
        <v>6903</v>
      </c>
      <c r="S3993" t="s">
        <v>6906</v>
      </c>
      <c r="T3993" t="s">
        <v>6907</v>
      </c>
    </row>
    <row r="3994" spans="1:20" x14ac:dyDescent="0.3">
      <c r="A3994">
        <v>129</v>
      </c>
      <c r="B3994" t="s">
        <v>6690</v>
      </c>
      <c r="C3994" t="s">
        <v>21</v>
      </c>
      <c r="D3994">
        <v>20</v>
      </c>
      <c r="E3994" t="s">
        <v>67</v>
      </c>
      <c r="F3994">
        <v>9</v>
      </c>
      <c r="G3994" t="s">
        <v>32</v>
      </c>
      <c r="H3994" t="s">
        <v>38</v>
      </c>
      <c r="I3994" t="s">
        <v>56</v>
      </c>
      <c r="J3994" t="s">
        <v>40</v>
      </c>
      <c r="K3994">
        <v>9</v>
      </c>
      <c r="L3994">
        <v>3</v>
      </c>
      <c r="M3994">
        <v>0</v>
      </c>
      <c r="N3994">
        <v>0</v>
      </c>
      <c r="O3994" t="s">
        <v>4064</v>
      </c>
      <c r="P3994" t="s">
        <v>6908</v>
      </c>
      <c r="Q3994" t="s">
        <v>6909</v>
      </c>
      <c r="R3994" t="s">
        <v>4064</v>
      </c>
      <c r="S3994" t="s">
        <v>72</v>
      </c>
      <c r="T3994" t="s">
        <v>72</v>
      </c>
    </row>
    <row r="3995" spans="1:20" x14ac:dyDescent="0.3">
      <c r="A3995">
        <v>130</v>
      </c>
      <c r="B3995" t="s">
        <v>6690</v>
      </c>
      <c r="C3995" t="s">
        <v>21</v>
      </c>
      <c r="D3995">
        <v>20</v>
      </c>
      <c r="E3995" t="s">
        <v>55</v>
      </c>
      <c r="F3995">
        <v>6</v>
      </c>
      <c r="G3995" t="s">
        <v>23</v>
      </c>
      <c r="H3995" t="s">
        <v>38</v>
      </c>
      <c r="I3995" t="s">
        <v>39</v>
      </c>
      <c r="J3995" t="s">
        <v>40</v>
      </c>
      <c r="K3995">
        <v>3</v>
      </c>
      <c r="L3995">
        <v>0</v>
      </c>
      <c r="M3995">
        <v>0</v>
      </c>
      <c r="N3995">
        <v>1</v>
      </c>
      <c r="O3995" t="s">
        <v>1539</v>
      </c>
      <c r="P3995" t="s">
        <v>618</v>
      </c>
      <c r="Q3995" t="s">
        <v>1031</v>
      </c>
      <c r="R3995" t="s">
        <v>60</v>
      </c>
      <c r="S3995" t="s">
        <v>60</v>
      </c>
      <c r="T3995" t="s">
        <v>1033</v>
      </c>
    </row>
    <row r="3996" spans="1:20" x14ac:dyDescent="0.3">
      <c r="A3996">
        <v>131</v>
      </c>
      <c r="B3996" t="s">
        <v>6690</v>
      </c>
      <c r="C3996" t="s">
        <v>21</v>
      </c>
      <c r="D3996">
        <v>20</v>
      </c>
      <c r="E3996" t="s">
        <v>67</v>
      </c>
      <c r="F3996">
        <v>9</v>
      </c>
      <c r="G3996" t="s">
        <v>23</v>
      </c>
      <c r="H3996" t="s">
        <v>33</v>
      </c>
      <c r="I3996" t="s">
        <v>39</v>
      </c>
      <c r="J3996" t="s">
        <v>40</v>
      </c>
      <c r="K3996">
        <v>3</v>
      </c>
      <c r="L3996">
        <v>0</v>
      </c>
      <c r="M3996">
        <v>0</v>
      </c>
      <c r="N3996">
        <v>1</v>
      </c>
      <c r="O3996" t="s">
        <v>2895</v>
      </c>
      <c r="P3996" t="s">
        <v>2865</v>
      </c>
      <c r="Q3996" t="s">
        <v>6910</v>
      </c>
      <c r="R3996" t="s">
        <v>72</v>
      </c>
      <c r="S3996" t="s">
        <v>72</v>
      </c>
      <c r="T3996" t="s">
        <v>6911</v>
      </c>
    </row>
    <row r="3997" spans="1:20" x14ac:dyDescent="0.3">
      <c r="A3997">
        <v>132</v>
      </c>
      <c r="B3997" t="s">
        <v>6690</v>
      </c>
      <c r="C3997" t="s">
        <v>21</v>
      </c>
      <c r="D3997">
        <v>20</v>
      </c>
      <c r="E3997" t="s">
        <v>31</v>
      </c>
      <c r="F3997">
        <v>3</v>
      </c>
      <c r="G3997" t="s">
        <v>37</v>
      </c>
      <c r="H3997" t="s">
        <v>37</v>
      </c>
      <c r="I3997" t="s">
        <v>50</v>
      </c>
      <c r="J3997" t="s">
        <v>40</v>
      </c>
      <c r="K3997">
        <v>3</v>
      </c>
      <c r="L3997">
        <v>0</v>
      </c>
      <c r="M3997">
        <v>1</v>
      </c>
      <c r="N3997">
        <v>0</v>
      </c>
      <c r="O3997" t="s">
        <v>34</v>
      </c>
      <c r="P3997" t="s">
        <v>35</v>
      </c>
      <c r="Q3997" t="s">
        <v>45</v>
      </c>
      <c r="R3997" t="s">
        <v>48</v>
      </c>
      <c r="S3997" t="s">
        <v>35</v>
      </c>
      <c r="T3997" t="s">
        <v>48</v>
      </c>
    </row>
    <row r="3998" spans="1:20" x14ac:dyDescent="0.3">
      <c r="A3998">
        <v>133</v>
      </c>
      <c r="B3998" t="s">
        <v>6690</v>
      </c>
      <c r="C3998" t="s">
        <v>21</v>
      </c>
      <c r="D3998">
        <v>20</v>
      </c>
      <c r="E3998" t="s">
        <v>55</v>
      </c>
      <c r="F3998">
        <v>6</v>
      </c>
      <c r="G3998" t="s">
        <v>37</v>
      </c>
      <c r="H3998" t="s">
        <v>24</v>
      </c>
      <c r="I3998" t="s">
        <v>25</v>
      </c>
      <c r="J3998" t="s">
        <v>26</v>
      </c>
      <c r="K3998">
        <v>6</v>
      </c>
      <c r="L3998">
        <v>2</v>
      </c>
      <c r="M3998">
        <v>2</v>
      </c>
      <c r="N3998">
        <v>2</v>
      </c>
      <c r="O3998" t="s">
        <v>2184</v>
      </c>
      <c r="P3998" t="s">
        <v>1809</v>
      </c>
      <c r="Q3998" t="s">
        <v>657</v>
      </c>
      <c r="R3998" t="s">
        <v>2184</v>
      </c>
      <c r="S3998" t="s">
        <v>1809</v>
      </c>
      <c r="T3998" t="s">
        <v>657</v>
      </c>
    </row>
    <row r="3999" spans="1:20" x14ac:dyDescent="0.3">
      <c r="A3999">
        <v>134</v>
      </c>
      <c r="B3999" t="s">
        <v>6690</v>
      </c>
      <c r="C3999" t="s">
        <v>21</v>
      </c>
      <c r="D3999">
        <v>20</v>
      </c>
      <c r="E3999" t="s">
        <v>55</v>
      </c>
      <c r="F3999">
        <v>6</v>
      </c>
      <c r="G3999" t="s">
        <v>23</v>
      </c>
      <c r="H3999" t="s">
        <v>33</v>
      </c>
      <c r="I3999" t="s">
        <v>39</v>
      </c>
      <c r="J3999" t="s">
        <v>40</v>
      </c>
      <c r="K3999">
        <v>3</v>
      </c>
      <c r="L3999">
        <v>0</v>
      </c>
      <c r="M3999">
        <v>0</v>
      </c>
      <c r="N3999">
        <v>1</v>
      </c>
      <c r="O3999" t="s">
        <v>2957</v>
      </c>
      <c r="P3999" t="s">
        <v>213</v>
      </c>
      <c r="Q3999" t="s">
        <v>295</v>
      </c>
      <c r="R3999" t="s">
        <v>60</v>
      </c>
      <c r="S3999" t="s">
        <v>60</v>
      </c>
      <c r="T3999" t="s">
        <v>1329</v>
      </c>
    </row>
    <row r="4000" spans="1:20" x14ac:dyDescent="0.3">
      <c r="A4000">
        <v>135</v>
      </c>
      <c r="B4000" t="s">
        <v>6690</v>
      </c>
      <c r="C4000" t="s">
        <v>21</v>
      </c>
      <c r="D4000">
        <v>20</v>
      </c>
      <c r="E4000" t="s">
        <v>31</v>
      </c>
      <c r="F4000">
        <v>3</v>
      </c>
      <c r="G4000" t="s">
        <v>37</v>
      </c>
      <c r="H4000" t="s">
        <v>49</v>
      </c>
      <c r="I4000" t="s">
        <v>39</v>
      </c>
      <c r="J4000" t="s">
        <v>40</v>
      </c>
      <c r="K4000">
        <v>3</v>
      </c>
      <c r="L4000">
        <v>0</v>
      </c>
      <c r="M4000">
        <v>0</v>
      </c>
      <c r="N4000">
        <v>1</v>
      </c>
      <c r="O4000" t="s">
        <v>220</v>
      </c>
      <c r="P4000" t="s">
        <v>111</v>
      </c>
      <c r="Q4000" t="s">
        <v>94</v>
      </c>
      <c r="R4000" t="s">
        <v>48</v>
      </c>
      <c r="S4000" t="s">
        <v>48</v>
      </c>
      <c r="T4000" t="s">
        <v>94</v>
      </c>
    </row>
    <row r="4001" spans="1:20" x14ac:dyDescent="0.3">
      <c r="A4001">
        <v>136</v>
      </c>
      <c r="B4001" t="s">
        <v>6690</v>
      </c>
      <c r="C4001" t="s">
        <v>21</v>
      </c>
      <c r="D4001">
        <v>20</v>
      </c>
      <c r="E4001" t="s">
        <v>55</v>
      </c>
      <c r="F4001">
        <v>6</v>
      </c>
      <c r="G4001" t="s">
        <v>23</v>
      </c>
      <c r="H4001" t="s">
        <v>49</v>
      </c>
      <c r="I4001" t="s">
        <v>56</v>
      </c>
      <c r="J4001" t="s">
        <v>40</v>
      </c>
      <c r="K4001">
        <v>6</v>
      </c>
      <c r="L4001">
        <v>2</v>
      </c>
      <c r="M4001">
        <v>0</v>
      </c>
      <c r="N4001">
        <v>0</v>
      </c>
      <c r="O4001" t="s">
        <v>1130</v>
      </c>
      <c r="P4001" t="s">
        <v>1292</v>
      </c>
      <c r="Q4001" t="s">
        <v>297</v>
      </c>
      <c r="R4001" t="s">
        <v>1130</v>
      </c>
      <c r="S4001" t="s">
        <v>60</v>
      </c>
      <c r="T4001" t="s">
        <v>60</v>
      </c>
    </row>
    <row r="4002" spans="1:20" x14ac:dyDescent="0.3">
      <c r="A4002">
        <v>137</v>
      </c>
      <c r="B4002" t="s">
        <v>6690</v>
      </c>
      <c r="C4002" t="s">
        <v>21</v>
      </c>
      <c r="D4002">
        <v>20</v>
      </c>
      <c r="E4002" t="s">
        <v>67</v>
      </c>
      <c r="F4002">
        <v>9</v>
      </c>
      <c r="G4002" t="s">
        <v>32</v>
      </c>
      <c r="H4002" t="s">
        <v>49</v>
      </c>
      <c r="I4002" t="s">
        <v>25</v>
      </c>
      <c r="J4002" t="s">
        <v>26</v>
      </c>
      <c r="K4002">
        <v>3</v>
      </c>
      <c r="L4002">
        <v>3</v>
      </c>
      <c r="M4002">
        <v>0</v>
      </c>
      <c r="N4002">
        <v>0</v>
      </c>
      <c r="O4002" t="s">
        <v>6442</v>
      </c>
      <c r="P4002" t="s">
        <v>1687</v>
      </c>
      <c r="Q4002" t="s">
        <v>6912</v>
      </c>
      <c r="R4002" t="s">
        <v>6442</v>
      </c>
      <c r="S4002" t="s">
        <v>2851</v>
      </c>
      <c r="T4002" t="s">
        <v>6913</v>
      </c>
    </row>
    <row r="4003" spans="1:20" x14ac:dyDescent="0.3">
      <c r="A4003">
        <v>138</v>
      </c>
      <c r="B4003" t="s">
        <v>6690</v>
      </c>
      <c r="C4003" t="s">
        <v>21</v>
      </c>
      <c r="D4003">
        <v>20</v>
      </c>
      <c r="E4003" t="s">
        <v>67</v>
      </c>
      <c r="F4003">
        <v>9</v>
      </c>
      <c r="G4003" t="s">
        <v>37</v>
      </c>
      <c r="H4003" t="s">
        <v>49</v>
      </c>
      <c r="I4003" t="s">
        <v>50</v>
      </c>
      <c r="J4003" t="s">
        <v>40</v>
      </c>
      <c r="K4003">
        <v>3</v>
      </c>
      <c r="L4003">
        <v>0</v>
      </c>
      <c r="M4003">
        <v>1</v>
      </c>
      <c r="N4003">
        <v>0</v>
      </c>
      <c r="O4003" t="s">
        <v>6914</v>
      </c>
      <c r="P4003" t="s">
        <v>6915</v>
      </c>
      <c r="Q4003" t="s">
        <v>6916</v>
      </c>
      <c r="R4003" t="s">
        <v>72</v>
      </c>
      <c r="S4003" t="s">
        <v>2798</v>
      </c>
      <c r="T4003" t="s">
        <v>72</v>
      </c>
    </row>
    <row r="4004" spans="1:20" x14ac:dyDescent="0.3">
      <c r="A4004">
        <v>139</v>
      </c>
      <c r="B4004" t="s">
        <v>6690</v>
      </c>
      <c r="C4004" t="s">
        <v>21</v>
      </c>
      <c r="D4004">
        <v>20</v>
      </c>
      <c r="E4004" t="s">
        <v>31</v>
      </c>
      <c r="F4004">
        <v>3</v>
      </c>
      <c r="G4004" t="s">
        <v>37</v>
      </c>
      <c r="H4004" t="s">
        <v>37</v>
      </c>
      <c r="I4004" t="s">
        <v>25</v>
      </c>
      <c r="J4004" t="s">
        <v>26</v>
      </c>
      <c r="K4004">
        <v>2</v>
      </c>
      <c r="L4004">
        <v>1</v>
      </c>
      <c r="M4004">
        <v>1</v>
      </c>
      <c r="N4004">
        <v>0</v>
      </c>
      <c r="O4004" t="s">
        <v>66</v>
      </c>
      <c r="P4004" t="s">
        <v>47</v>
      </c>
      <c r="Q4004" t="s">
        <v>107</v>
      </c>
      <c r="R4004" t="s">
        <v>66</v>
      </c>
      <c r="S4004" t="s">
        <v>47</v>
      </c>
      <c r="T4004" t="s">
        <v>77</v>
      </c>
    </row>
    <row r="4005" spans="1:20" x14ac:dyDescent="0.3">
      <c r="A4005">
        <v>140</v>
      </c>
      <c r="B4005" t="s">
        <v>6690</v>
      </c>
      <c r="C4005" t="s">
        <v>21</v>
      </c>
      <c r="D4005">
        <v>20</v>
      </c>
      <c r="E4005" t="s">
        <v>55</v>
      </c>
      <c r="F4005">
        <v>6</v>
      </c>
      <c r="G4005" t="s">
        <v>32</v>
      </c>
      <c r="H4005" t="s">
        <v>37</v>
      </c>
      <c r="I4005" t="s">
        <v>25</v>
      </c>
      <c r="J4005" t="s">
        <v>26</v>
      </c>
      <c r="K4005">
        <v>3</v>
      </c>
      <c r="L4005">
        <v>2</v>
      </c>
      <c r="M4005">
        <v>1</v>
      </c>
      <c r="N4005">
        <v>0</v>
      </c>
      <c r="O4005" t="s">
        <v>4655</v>
      </c>
      <c r="P4005" t="s">
        <v>313</v>
      </c>
      <c r="Q4005" t="s">
        <v>167</v>
      </c>
      <c r="R4005" t="s">
        <v>4655</v>
      </c>
      <c r="S4005" t="s">
        <v>1478</v>
      </c>
      <c r="T4005" t="s">
        <v>1324</v>
      </c>
    </row>
    <row r="4006" spans="1:20" x14ac:dyDescent="0.3">
      <c r="A4006">
        <v>141</v>
      </c>
      <c r="B4006" t="s">
        <v>6690</v>
      </c>
      <c r="C4006" t="s">
        <v>21</v>
      </c>
      <c r="D4006">
        <v>20</v>
      </c>
      <c r="E4006" t="s">
        <v>22</v>
      </c>
      <c r="F4006">
        <v>12</v>
      </c>
      <c r="G4006" t="s">
        <v>37</v>
      </c>
      <c r="H4006" t="s">
        <v>24</v>
      </c>
      <c r="I4006" t="s">
        <v>25</v>
      </c>
      <c r="J4006" t="s">
        <v>26</v>
      </c>
      <c r="K4006">
        <v>3</v>
      </c>
      <c r="L4006">
        <v>3</v>
      </c>
      <c r="M4006">
        <v>0</v>
      </c>
      <c r="N4006">
        <v>0</v>
      </c>
      <c r="O4006" t="s">
        <v>6917</v>
      </c>
      <c r="P4006" t="s">
        <v>6918</v>
      </c>
      <c r="Q4006" t="s">
        <v>6919</v>
      </c>
      <c r="R4006" t="s">
        <v>6920</v>
      </c>
      <c r="S4006" t="s">
        <v>6921</v>
      </c>
      <c r="T4006" t="s">
        <v>6922</v>
      </c>
    </row>
    <row r="4007" spans="1:20" x14ac:dyDescent="0.3">
      <c r="A4007">
        <v>142</v>
      </c>
      <c r="B4007" t="s">
        <v>6690</v>
      </c>
      <c r="C4007" t="s">
        <v>21</v>
      </c>
      <c r="D4007">
        <v>20</v>
      </c>
      <c r="E4007" t="s">
        <v>55</v>
      </c>
      <c r="F4007">
        <v>6</v>
      </c>
      <c r="G4007" t="s">
        <v>37</v>
      </c>
      <c r="H4007" t="s">
        <v>49</v>
      </c>
      <c r="I4007" t="s">
        <v>25</v>
      </c>
      <c r="J4007" t="s">
        <v>26</v>
      </c>
      <c r="K4007">
        <v>4</v>
      </c>
      <c r="L4007">
        <v>2</v>
      </c>
      <c r="M4007">
        <v>1</v>
      </c>
      <c r="N4007">
        <v>1</v>
      </c>
      <c r="O4007" t="s">
        <v>3331</v>
      </c>
      <c r="P4007" t="s">
        <v>1346</v>
      </c>
      <c r="Q4007" t="s">
        <v>975</v>
      </c>
      <c r="R4007" t="s">
        <v>3331</v>
      </c>
      <c r="S4007" t="s">
        <v>1195</v>
      </c>
      <c r="T4007" t="s">
        <v>1403</v>
      </c>
    </row>
    <row r="4008" spans="1:20" x14ac:dyDescent="0.3">
      <c r="A4008">
        <v>143</v>
      </c>
      <c r="B4008" t="s">
        <v>6690</v>
      </c>
      <c r="C4008" t="s">
        <v>21</v>
      </c>
      <c r="D4008">
        <v>20</v>
      </c>
      <c r="E4008" t="s">
        <v>55</v>
      </c>
      <c r="F4008">
        <v>6</v>
      </c>
      <c r="G4008" t="s">
        <v>32</v>
      </c>
      <c r="H4008" t="s">
        <v>49</v>
      </c>
      <c r="I4008" t="s">
        <v>25</v>
      </c>
      <c r="J4008" t="s">
        <v>26</v>
      </c>
      <c r="K4008">
        <v>2</v>
      </c>
      <c r="L4008">
        <v>2</v>
      </c>
      <c r="M4008">
        <v>0</v>
      </c>
      <c r="N4008">
        <v>0</v>
      </c>
      <c r="O4008" t="s">
        <v>521</v>
      </c>
      <c r="P4008" t="s">
        <v>3122</v>
      </c>
      <c r="Q4008" t="s">
        <v>1845</v>
      </c>
      <c r="R4008" t="s">
        <v>521</v>
      </c>
      <c r="S4008" t="s">
        <v>1649</v>
      </c>
      <c r="T4008" t="s">
        <v>2841</v>
      </c>
    </row>
    <row r="4009" spans="1:20" x14ac:dyDescent="0.3">
      <c r="A4009">
        <v>144</v>
      </c>
      <c r="B4009" t="s">
        <v>6690</v>
      </c>
      <c r="C4009" t="s">
        <v>21</v>
      </c>
      <c r="D4009">
        <v>20</v>
      </c>
      <c r="E4009" t="s">
        <v>31</v>
      </c>
      <c r="F4009">
        <v>3</v>
      </c>
      <c r="G4009" t="s">
        <v>23</v>
      </c>
      <c r="H4009" t="s">
        <v>37</v>
      </c>
      <c r="I4009" t="s">
        <v>25</v>
      </c>
      <c r="J4009" t="s">
        <v>26</v>
      </c>
      <c r="K4009">
        <v>3</v>
      </c>
      <c r="L4009">
        <v>1</v>
      </c>
      <c r="M4009">
        <v>1</v>
      </c>
      <c r="N4009">
        <v>1</v>
      </c>
      <c r="O4009" t="s">
        <v>107</v>
      </c>
      <c r="P4009" t="s">
        <v>77</v>
      </c>
      <c r="Q4009" t="s">
        <v>108</v>
      </c>
      <c r="R4009" t="s">
        <v>107</v>
      </c>
      <c r="S4009" t="s">
        <v>77</v>
      </c>
      <c r="T4009" t="s">
        <v>108</v>
      </c>
    </row>
    <row r="4010" spans="1:20" x14ac:dyDescent="0.3">
      <c r="A4010">
        <v>145</v>
      </c>
      <c r="B4010" t="s">
        <v>6690</v>
      </c>
      <c r="C4010" t="s">
        <v>21</v>
      </c>
      <c r="D4010">
        <v>20</v>
      </c>
      <c r="E4010" t="s">
        <v>55</v>
      </c>
      <c r="F4010">
        <v>6</v>
      </c>
      <c r="G4010" t="s">
        <v>23</v>
      </c>
      <c r="H4010" t="s">
        <v>38</v>
      </c>
      <c r="I4010" t="s">
        <v>25</v>
      </c>
      <c r="J4010" t="s">
        <v>26</v>
      </c>
      <c r="K4010">
        <v>3</v>
      </c>
      <c r="L4010">
        <v>2</v>
      </c>
      <c r="M4010">
        <v>1</v>
      </c>
      <c r="N4010">
        <v>0</v>
      </c>
      <c r="O4010" t="s">
        <v>152</v>
      </c>
      <c r="P4010" t="s">
        <v>1696</v>
      </c>
      <c r="Q4010" t="s">
        <v>1028</v>
      </c>
      <c r="R4010" t="s">
        <v>152</v>
      </c>
      <c r="S4010" t="s">
        <v>384</v>
      </c>
      <c r="T4010" t="s">
        <v>825</v>
      </c>
    </row>
    <row r="4011" spans="1:20" x14ac:dyDescent="0.3">
      <c r="A4011">
        <v>146</v>
      </c>
      <c r="B4011" t="s">
        <v>6690</v>
      </c>
      <c r="C4011" t="s">
        <v>21</v>
      </c>
      <c r="D4011">
        <v>20</v>
      </c>
      <c r="E4011" t="s">
        <v>55</v>
      </c>
      <c r="F4011">
        <v>6</v>
      </c>
      <c r="G4011" t="s">
        <v>32</v>
      </c>
      <c r="H4011" t="s">
        <v>49</v>
      </c>
      <c r="I4011" t="s">
        <v>56</v>
      </c>
      <c r="J4011" t="s">
        <v>40</v>
      </c>
      <c r="K4011">
        <v>6</v>
      </c>
      <c r="L4011">
        <v>2</v>
      </c>
      <c r="M4011">
        <v>0</v>
      </c>
      <c r="N4011">
        <v>0</v>
      </c>
      <c r="O4011" t="s">
        <v>276</v>
      </c>
      <c r="P4011" t="s">
        <v>3004</v>
      </c>
      <c r="Q4011" t="s">
        <v>57</v>
      </c>
      <c r="R4011" t="s">
        <v>276</v>
      </c>
      <c r="S4011" t="s">
        <v>60</v>
      </c>
      <c r="T4011" t="s">
        <v>60</v>
      </c>
    </row>
    <row r="4012" spans="1:20" x14ac:dyDescent="0.3">
      <c r="A4012">
        <v>147</v>
      </c>
      <c r="B4012" t="s">
        <v>6690</v>
      </c>
      <c r="C4012" t="s">
        <v>21</v>
      </c>
      <c r="D4012">
        <v>20</v>
      </c>
      <c r="E4012" t="s">
        <v>22</v>
      </c>
      <c r="F4012">
        <v>12</v>
      </c>
      <c r="G4012" t="s">
        <v>23</v>
      </c>
      <c r="H4012" t="s">
        <v>49</v>
      </c>
      <c r="I4012" t="s">
        <v>25</v>
      </c>
      <c r="J4012" t="s">
        <v>26</v>
      </c>
      <c r="K4012">
        <v>4</v>
      </c>
      <c r="L4012">
        <v>4</v>
      </c>
      <c r="M4012">
        <v>0</v>
      </c>
      <c r="N4012">
        <v>0</v>
      </c>
      <c r="O4012" t="s">
        <v>6923</v>
      </c>
      <c r="P4012" t="s">
        <v>6924</v>
      </c>
      <c r="Q4012" t="s">
        <v>6925</v>
      </c>
      <c r="R4012" t="s">
        <v>6923</v>
      </c>
      <c r="S4012" t="s">
        <v>6926</v>
      </c>
      <c r="T4012" t="s">
        <v>6927</v>
      </c>
    </row>
    <row r="4013" spans="1:20" x14ac:dyDescent="0.3">
      <c r="A4013">
        <v>148</v>
      </c>
      <c r="B4013" t="s">
        <v>6690</v>
      </c>
      <c r="C4013" t="s">
        <v>21</v>
      </c>
      <c r="D4013">
        <v>20</v>
      </c>
      <c r="E4013" t="s">
        <v>22</v>
      </c>
      <c r="F4013">
        <v>12</v>
      </c>
      <c r="G4013" t="s">
        <v>37</v>
      </c>
      <c r="H4013" t="s">
        <v>38</v>
      </c>
      <c r="I4013" t="s">
        <v>50</v>
      </c>
      <c r="J4013" t="s">
        <v>40</v>
      </c>
      <c r="K4013">
        <v>3</v>
      </c>
      <c r="L4013">
        <v>0</v>
      </c>
      <c r="M4013">
        <v>1</v>
      </c>
      <c r="N4013">
        <v>0</v>
      </c>
      <c r="O4013" t="s">
        <v>6928</v>
      </c>
      <c r="P4013" t="s">
        <v>6929</v>
      </c>
      <c r="Q4013" t="s">
        <v>6930</v>
      </c>
      <c r="R4013" t="s">
        <v>30</v>
      </c>
      <c r="S4013" t="s">
        <v>6931</v>
      </c>
      <c r="T4013" t="s">
        <v>30</v>
      </c>
    </row>
    <row r="4014" spans="1:20" x14ac:dyDescent="0.3">
      <c r="A4014">
        <v>149</v>
      </c>
      <c r="B4014" t="s">
        <v>6690</v>
      </c>
      <c r="C4014" t="s">
        <v>21</v>
      </c>
      <c r="D4014">
        <v>20</v>
      </c>
      <c r="E4014" t="s">
        <v>67</v>
      </c>
      <c r="F4014">
        <v>9</v>
      </c>
      <c r="G4014" t="s">
        <v>32</v>
      </c>
      <c r="H4014" t="s">
        <v>37</v>
      </c>
      <c r="I4014" t="s">
        <v>25</v>
      </c>
      <c r="J4014" t="s">
        <v>26</v>
      </c>
      <c r="K4014">
        <v>4</v>
      </c>
      <c r="L4014">
        <v>3</v>
      </c>
      <c r="M4014">
        <v>0</v>
      </c>
      <c r="N4014">
        <v>1</v>
      </c>
      <c r="O4014" t="s">
        <v>6932</v>
      </c>
      <c r="P4014" t="s">
        <v>3716</v>
      </c>
      <c r="Q4014" t="s">
        <v>6420</v>
      </c>
      <c r="R4014" t="s">
        <v>6932</v>
      </c>
      <c r="S4014" t="s">
        <v>6933</v>
      </c>
      <c r="T4014" t="s">
        <v>6934</v>
      </c>
    </row>
    <row r="4015" spans="1:20" x14ac:dyDescent="0.3">
      <c r="A4015">
        <v>150</v>
      </c>
      <c r="B4015" t="s">
        <v>6690</v>
      </c>
      <c r="C4015" t="s">
        <v>21</v>
      </c>
      <c r="D4015">
        <v>20</v>
      </c>
      <c r="E4015" t="s">
        <v>22</v>
      </c>
      <c r="F4015">
        <v>12</v>
      </c>
      <c r="G4015" t="s">
        <v>37</v>
      </c>
      <c r="H4015" t="s">
        <v>38</v>
      </c>
      <c r="I4015" t="s">
        <v>56</v>
      </c>
      <c r="J4015" t="s">
        <v>40</v>
      </c>
      <c r="K4015">
        <v>12</v>
      </c>
      <c r="L4015">
        <v>4</v>
      </c>
      <c r="M4015">
        <v>0</v>
      </c>
      <c r="N4015">
        <v>0</v>
      </c>
      <c r="O4015" t="s">
        <v>6935</v>
      </c>
      <c r="P4015" t="s">
        <v>6936</v>
      </c>
      <c r="Q4015" t="s">
        <v>6937</v>
      </c>
      <c r="R4015" t="s">
        <v>6935</v>
      </c>
      <c r="S4015" t="s">
        <v>30</v>
      </c>
      <c r="T4015" t="s">
        <v>30</v>
      </c>
    </row>
    <row r="4016" spans="1:20" x14ac:dyDescent="0.3">
      <c r="A4016">
        <v>151</v>
      </c>
      <c r="B4016" t="s">
        <v>6690</v>
      </c>
      <c r="C4016" t="s">
        <v>21</v>
      </c>
      <c r="D4016">
        <v>20</v>
      </c>
      <c r="E4016" t="s">
        <v>22</v>
      </c>
      <c r="F4016">
        <v>12</v>
      </c>
      <c r="G4016" t="s">
        <v>23</v>
      </c>
      <c r="H4016" t="s">
        <v>33</v>
      </c>
      <c r="I4016" t="s">
        <v>56</v>
      </c>
      <c r="J4016" t="s">
        <v>40</v>
      </c>
      <c r="K4016">
        <v>12</v>
      </c>
      <c r="L4016">
        <v>4</v>
      </c>
      <c r="M4016">
        <v>0</v>
      </c>
      <c r="N4016">
        <v>0</v>
      </c>
      <c r="O4016" t="s">
        <v>6938</v>
      </c>
      <c r="P4016" t="s">
        <v>6939</v>
      </c>
      <c r="Q4016" t="s">
        <v>6940</v>
      </c>
      <c r="R4016" t="s">
        <v>6938</v>
      </c>
      <c r="S4016" t="s">
        <v>30</v>
      </c>
      <c r="T4016" t="s">
        <v>30</v>
      </c>
    </row>
    <row r="4017" spans="1:20" x14ac:dyDescent="0.3">
      <c r="A4017">
        <v>152</v>
      </c>
      <c r="B4017" t="s">
        <v>6690</v>
      </c>
      <c r="C4017" t="s">
        <v>21</v>
      </c>
      <c r="D4017">
        <v>20</v>
      </c>
      <c r="E4017" t="s">
        <v>31</v>
      </c>
      <c r="F4017">
        <v>3</v>
      </c>
      <c r="G4017" t="s">
        <v>37</v>
      </c>
      <c r="H4017" t="s">
        <v>38</v>
      </c>
      <c r="I4017" t="s">
        <v>56</v>
      </c>
      <c r="J4017" t="s">
        <v>40</v>
      </c>
      <c r="K4017">
        <v>3</v>
      </c>
      <c r="L4017">
        <v>1</v>
      </c>
      <c r="M4017">
        <v>0</v>
      </c>
      <c r="N4017">
        <v>0</v>
      </c>
      <c r="O4017" t="s">
        <v>111</v>
      </c>
      <c r="P4017" t="s">
        <v>45</v>
      </c>
      <c r="Q4017" t="s">
        <v>220</v>
      </c>
      <c r="R4017" t="s">
        <v>111</v>
      </c>
      <c r="S4017" t="s">
        <v>48</v>
      </c>
      <c r="T4017" t="s">
        <v>48</v>
      </c>
    </row>
    <row r="4018" spans="1:20" x14ac:dyDescent="0.3">
      <c r="A4018">
        <v>153</v>
      </c>
      <c r="B4018" t="s">
        <v>6690</v>
      </c>
      <c r="C4018" t="s">
        <v>21</v>
      </c>
      <c r="D4018">
        <v>20</v>
      </c>
      <c r="E4018" t="s">
        <v>31</v>
      </c>
      <c r="F4018">
        <v>3</v>
      </c>
      <c r="G4018" t="s">
        <v>37</v>
      </c>
      <c r="H4018" t="s">
        <v>37</v>
      </c>
      <c r="I4018" t="s">
        <v>56</v>
      </c>
      <c r="J4018" t="s">
        <v>40</v>
      </c>
      <c r="K4018">
        <v>3</v>
      </c>
      <c r="L4018">
        <v>1</v>
      </c>
      <c r="M4018">
        <v>0</v>
      </c>
      <c r="N4018">
        <v>0</v>
      </c>
      <c r="O4018" t="s">
        <v>107</v>
      </c>
      <c r="P4018" t="s">
        <v>111</v>
      </c>
      <c r="Q4018" t="s">
        <v>47</v>
      </c>
      <c r="R4018" t="s">
        <v>107</v>
      </c>
      <c r="S4018" t="s">
        <v>48</v>
      </c>
      <c r="T4018" t="s">
        <v>48</v>
      </c>
    </row>
    <row r="4019" spans="1:20" x14ac:dyDescent="0.3">
      <c r="A4019">
        <v>154</v>
      </c>
      <c r="B4019" t="s">
        <v>6690</v>
      </c>
      <c r="C4019" t="s">
        <v>21</v>
      </c>
      <c r="D4019">
        <v>20</v>
      </c>
      <c r="E4019" t="s">
        <v>22</v>
      </c>
      <c r="F4019">
        <v>12</v>
      </c>
      <c r="G4019" t="s">
        <v>23</v>
      </c>
      <c r="H4019" t="s">
        <v>49</v>
      </c>
      <c r="I4019" t="s">
        <v>56</v>
      </c>
      <c r="J4019" t="s">
        <v>40</v>
      </c>
      <c r="K4019">
        <v>12</v>
      </c>
      <c r="L4019">
        <v>4</v>
      </c>
      <c r="M4019">
        <v>0</v>
      </c>
      <c r="N4019">
        <v>0</v>
      </c>
      <c r="O4019" t="s">
        <v>6941</v>
      </c>
      <c r="P4019" t="s">
        <v>6942</v>
      </c>
      <c r="Q4019" t="s">
        <v>6943</v>
      </c>
      <c r="R4019" t="s">
        <v>6941</v>
      </c>
      <c r="S4019" t="s">
        <v>30</v>
      </c>
      <c r="T4019" t="s">
        <v>30</v>
      </c>
    </row>
    <row r="4020" spans="1:20" x14ac:dyDescent="0.3">
      <c r="A4020">
        <v>155</v>
      </c>
      <c r="B4020" t="s">
        <v>6690</v>
      </c>
      <c r="C4020" t="s">
        <v>21</v>
      </c>
      <c r="D4020">
        <v>20</v>
      </c>
      <c r="E4020" t="s">
        <v>55</v>
      </c>
      <c r="F4020">
        <v>6</v>
      </c>
      <c r="G4020" t="s">
        <v>32</v>
      </c>
      <c r="H4020" t="s">
        <v>24</v>
      </c>
      <c r="I4020" t="s">
        <v>25</v>
      </c>
      <c r="J4020" t="s">
        <v>26</v>
      </c>
      <c r="K4020">
        <v>5</v>
      </c>
      <c r="L4020">
        <v>2</v>
      </c>
      <c r="M4020">
        <v>2</v>
      </c>
      <c r="N4020">
        <v>1</v>
      </c>
      <c r="O4020" t="s">
        <v>308</v>
      </c>
      <c r="P4020" t="s">
        <v>672</v>
      </c>
      <c r="Q4020" t="s">
        <v>657</v>
      </c>
      <c r="R4020" t="s">
        <v>308</v>
      </c>
      <c r="S4020" t="s">
        <v>672</v>
      </c>
      <c r="T4020" t="s">
        <v>1195</v>
      </c>
    </row>
    <row r="4021" spans="1:20" x14ac:dyDescent="0.3">
      <c r="A4021">
        <v>156</v>
      </c>
      <c r="B4021" t="s">
        <v>6690</v>
      </c>
      <c r="C4021" t="s">
        <v>21</v>
      </c>
      <c r="D4021">
        <v>20</v>
      </c>
      <c r="E4021" t="s">
        <v>31</v>
      </c>
      <c r="F4021">
        <v>3</v>
      </c>
      <c r="G4021" t="s">
        <v>23</v>
      </c>
      <c r="H4021" t="s">
        <v>37</v>
      </c>
      <c r="I4021" t="s">
        <v>25</v>
      </c>
      <c r="J4021" t="s">
        <v>26</v>
      </c>
      <c r="K4021">
        <v>3</v>
      </c>
      <c r="L4021">
        <v>1</v>
      </c>
      <c r="M4021">
        <v>1</v>
      </c>
      <c r="N4021">
        <v>1</v>
      </c>
      <c r="O4021" t="s">
        <v>82</v>
      </c>
      <c r="P4021" t="s">
        <v>220</v>
      </c>
      <c r="Q4021" t="s">
        <v>36</v>
      </c>
      <c r="R4021" t="s">
        <v>82</v>
      </c>
      <c r="S4021" t="s">
        <v>220</v>
      </c>
      <c r="T4021" t="s">
        <v>36</v>
      </c>
    </row>
    <row r="4022" spans="1:20" x14ac:dyDescent="0.3">
      <c r="A4022">
        <v>157</v>
      </c>
      <c r="B4022" t="s">
        <v>6690</v>
      </c>
      <c r="C4022" t="s">
        <v>21</v>
      </c>
      <c r="D4022">
        <v>20</v>
      </c>
      <c r="E4022" t="s">
        <v>67</v>
      </c>
      <c r="F4022">
        <v>9</v>
      </c>
      <c r="G4022" t="s">
        <v>32</v>
      </c>
      <c r="H4022" t="s">
        <v>49</v>
      </c>
      <c r="I4022" t="s">
        <v>50</v>
      </c>
      <c r="J4022" t="s">
        <v>40</v>
      </c>
      <c r="K4022">
        <v>0</v>
      </c>
      <c r="L4022">
        <v>0</v>
      </c>
      <c r="M4022">
        <v>0</v>
      </c>
      <c r="N4022">
        <v>0</v>
      </c>
      <c r="O4022" t="s">
        <v>6944</v>
      </c>
      <c r="P4022" t="s">
        <v>6945</v>
      </c>
      <c r="Q4022" t="s">
        <v>6946</v>
      </c>
      <c r="R4022" t="s">
        <v>72</v>
      </c>
      <c r="S4022" t="s">
        <v>6947</v>
      </c>
      <c r="T4022" t="s">
        <v>72</v>
      </c>
    </row>
    <row r="4023" spans="1:20" x14ac:dyDescent="0.3">
      <c r="A4023">
        <v>158</v>
      </c>
      <c r="B4023" t="s">
        <v>6690</v>
      </c>
      <c r="C4023" t="s">
        <v>21</v>
      </c>
      <c r="D4023">
        <v>20</v>
      </c>
      <c r="E4023" t="s">
        <v>67</v>
      </c>
      <c r="F4023">
        <v>9</v>
      </c>
      <c r="G4023" t="s">
        <v>37</v>
      </c>
      <c r="H4023" t="s">
        <v>37</v>
      </c>
      <c r="I4023" t="s">
        <v>56</v>
      </c>
      <c r="J4023" t="s">
        <v>40</v>
      </c>
      <c r="K4023">
        <v>9</v>
      </c>
      <c r="L4023">
        <v>3</v>
      </c>
      <c r="M4023">
        <v>0</v>
      </c>
      <c r="N4023">
        <v>0</v>
      </c>
      <c r="O4023" t="s">
        <v>6948</v>
      </c>
      <c r="P4023" t="s">
        <v>5665</v>
      </c>
      <c r="Q4023" t="s">
        <v>6949</v>
      </c>
      <c r="R4023" t="s">
        <v>6948</v>
      </c>
      <c r="S4023" t="s">
        <v>72</v>
      </c>
      <c r="T4023" t="s">
        <v>72</v>
      </c>
    </row>
    <row r="4024" spans="1:20" x14ac:dyDescent="0.3">
      <c r="A4024">
        <v>159</v>
      </c>
      <c r="B4024" t="s">
        <v>6690</v>
      </c>
      <c r="C4024" t="s">
        <v>21</v>
      </c>
      <c r="D4024">
        <v>20</v>
      </c>
      <c r="E4024" t="s">
        <v>31</v>
      </c>
      <c r="F4024">
        <v>3</v>
      </c>
      <c r="G4024" t="s">
        <v>37</v>
      </c>
      <c r="H4024" t="s">
        <v>49</v>
      </c>
      <c r="I4024" t="s">
        <v>25</v>
      </c>
      <c r="J4024" t="s">
        <v>26</v>
      </c>
      <c r="K4024">
        <v>3</v>
      </c>
      <c r="L4024">
        <v>1</v>
      </c>
      <c r="M4024">
        <v>1</v>
      </c>
      <c r="N4024">
        <v>1</v>
      </c>
      <c r="O4024" t="s">
        <v>108</v>
      </c>
      <c r="P4024" t="s">
        <v>66</v>
      </c>
      <c r="Q4024" t="s">
        <v>35</v>
      </c>
      <c r="R4024" t="s">
        <v>108</v>
      </c>
      <c r="S4024" t="s">
        <v>66</v>
      </c>
      <c r="T4024" t="s">
        <v>35</v>
      </c>
    </row>
    <row r="4025" spans="1:20" x14ac:dyDescent="0.3">
      <c r="A4025">
        <v>160</v>
      </c>
      <c r="B4025" t="s">
        <v>6690</v>
      </c>
      <c r="C4025" t="s">
        <v>21</v>
      </c>
      <c r="D4025">
        <v>20</v>
      </c>
      <c r="E4025" t="s">
        <v>55</v>
      </c>
      <c r="F4025">
        <v>6</v>
      </c>
      <c r="G4025" t="s">
        <v>32</v>
      </c>
      <c r="H4025" t="s">
        <v>49</v>
      </c>
      <c r="I4025" t="s">
        <v>25</v>
      </c>
      <c r="J4025" t="s">
        <v>26</v>
      </c>
      <c r="K4025">
        <v>2</v>
      </c>
      <c r="L4025">
        <v>2</v>
      </c>
      <c r="M4025">
        <v>0</v>
      </c>
      <c r="N4025">
        <v>0</v>
      </c>
      <c r="O4025" t="s">
        <v>1775</v>
      </c>
      <c r="P4025" t="s">
        <v>3958</v>
      </c>
      <c r="Q4025" t="s">
        <v>1635</v>
      </c>
      <c r="R4025" t="s">
        <v>1775</v>
      </c>
      <c r="S4025" t="s">
        <v>627</v>
      </c>
      <c r="T4025" t="s">
        <v>6950</v>
      </c>
    </row>
    <row r="4026" spans="1:20" x14ac:dyDescent="0.3">
      <c r="A4026">
        <v>161</v>
      </c>
      <c r="B4026" t="s">
        <v>6690</v>
      </c>
      <c r="C4026" t="s">
        <v>21</v>
      </c>
      <c r="D4026">
        <v>20</v>
      </c>
      <c r="E4026" t="s">
        <v>31</v>
      </c>
      <c r="F4026">
        <v>3</v>
      </c>
      <c r="G4026" t="s">
        <v>32</v>
      </c>
      <c r="H4026" t="s">
        <v>37</v>
      </c>
      <c r="I4026" t="s">
        <v>25</v>
      </c>
      <c r="J4026" t="s">
        <v>26</v>
      </c>
      <c r="K4026">
        <v>3</v>
      </c>
      <c r="L4026">
        <v>1</v>
      </c>
      <c r="M4026">
        <v>1</v>
      </c>
      <c r="N4026">
        <v>1</v>
      </c>
      <c r="O4026" t="s">
        <v>108</v>
      </c>
      <c r="P4026" t="s">
        <v>66</v>
      </c>
      <c r="Q4026" t="s">
        <v>109</v>
      </c>
      <c r="R4026" t="s">
        <v>108</v>
      </c>
      <c r="S4026" t="s">
        <v>66</v>
      </c>
      <c r="T4026" t="s">
        <v>109</v>
      </c>
    </row>
    <row r="4027" spans="1:20" x14ac:dyDescent="0.3">
      <c r="A4027">
        <v>162</v>
      </c>
      <c r="B4027" t="s">
        <v>6690</v>
      </c>
      <c r="C4027" t="s">
        <v>21</v>
      </c>
      <c r="D4027">
        <v>20</v>
      </c>
      <c r="E4027" t="s">
        <v>67</v>
      </c>
      <c r="F4027">
        <v>9</v>
      </c>
      <c r="G4027" t="s">
        <v>23</v>
      </c>
      <c r="H4027" t="s">
        <v>37</v>
      </c>
      <c r="I4027" t="s">
        <v>25</v>
      </c>
      <c r="J4027" t="s">
        <v>26</v>
      </c>
      <c r="K4027">
        <v>3</v>
      </c>
      <c r="L4027">
        <v>3</v>
      </c>
      <c r="M4027">
        <v>0</v>
      </c>
      <c r="N4027">
        <v>0</v>
      </c>
      <c r="O4027" t="s">
        <v>4374</v>
      </c>
      <c r="P4027" t="s">
        <v>2054</v>
      </c>
      <c r="Q4027" t="s">
        <v>6951</v>
      </c>
      <c r="R4027" t="s">
        <v>4374</v>
      </c>
      <c r="S4027" t="s">
        <v>6952</v>
      </c>
      <c r="T4027" t="s">
        <v>3511</v>
      </c>
    </row>
    <row r="4028" spans="1:20" x14ac:dyDescent="0.3">
      <c r="A4028">
        <v>163</v>
      </c>
      <c r="B4028" t="s">
        <v>6690</v>
      </c>
      <c r="C4028" t="s">
        <v>21</v>
      </c>
      <c r="D4028">
        <v>20</v>
      </c>
      <c r="E4028" t="s">
        <v>67</v>
      </c>
      <c r="F4028">
        <v>9</v>
      </c>
      <c r="G4028" t="s">
        <v>37</v>
      </c>
      <c r="H4028" t="s">
        <v>38</v>
      </c>
      <c r="I4028" t="s">
        <v>56</v>
      </c>
      <c r="J4028" t="s">
        <v>40</v>
      </c>
      <c r="K4028">
        <v>9</v>
      </c>
      <c r="L4028">
        <v>3</v>
      </c>
      <c r="M4028">
        <v>0</v>
      </c>
      <c r="N4028">
        <v>0</v>
      </c>
      <c r="O4028" t="s">
        <v>5732</v>
      </c>
      <c r="P4028" t="s">
        <v>6953</v>
      </c>
      <c r="Q4028" t="s">
        <v>4667</v>
      </c>
      <c r="R4028" t="s">
        <v>5732</v>
      </c>
      <c r="S4028" t="s">
        <v>72</v>
      </c>
      <c r="T4028" t="s">
        <v>72</v>
      </c>
    </row>
    <row r="4029" spans="1:20" x14ac:dyDescent="0.3">
      <c r="A4029">
        <v>164</v>
      </c>
      <c r="B4029" t="s">
        <v>6690</v>
      </c>
      <c r="C4029" t="s">
        <v>21</v>
      </c>
      <c r="D4029">
        <v>20</v>
      </c>
      <c r="E4029" t="s">
        <v>22</v>
      </c>
      <c r="F4029">
        <v>12</v>
      </c>
      <c r="G4029" t="s">
        <v>23</v>
      </c>
      <c r="H4029" t="s">
        <v>49</v>
      </c>
      <c r="I4029" t="s">
        <v>50</v>
      </c>
      <c r="J4029" t="s">
        <v>40</v>
      </c>
      <c r="K4029">
        <v>6</v>
      </c>
      <c r="L4029">
        <v>0</v>
      </c>
      <c r="M4029">
        <v>2</v>
      </c>
      <c r="N4029">
        <v>0</v>
      </c>
      <c r="O4029" t="s">
        <v>6954</v>
      </c>
      <c r="P4029" t="s">
        <v>6955</v>
      </c>
      <c r="Q4029" t="s">
        <v>6956</v>
      </c>
      <c r="R4029" t="s">
        <v>30</v>
      </c>
      <c r="S4029" t="s">
        <v>6957</v>
      </c>
      <c r="T4029" t="s">
        <v>30</v>
      </c>
    </row>
    <row r="4030" spans="1:20" x14ac:dyDescent="0.3">
      <c r="A4030">
        <v>165</v>
      </c>
      <c r="B4030" t="s">
        <v>6690</v>
      </c>
      <c r="C4030" t="s">
        <v>21</v>
      </c>
      <c r="D4030">
        <v>20</v>
      </c>
      <c r="E4030" t="s">
        <v>22</v>
      </c>
      <c r="F4030">
        <v>12</v>
      </c>
      <c r="G4030" t="s">
        <v>32</v>
      </c>
      <c r="H4030" t="s">
        <v>24</v>
      </c>
      <c r="I4030" t="s">
        <v>25</v>
      </c>
      <c r="J4030" t="s">
        <v>26</v>
      </c>
      <c r="K4030">
        <v>4</v>
      </c>
      <c r="L4030">
        <v>4</v>
      </c>
      <c r="M4030">
        <v>0</v>
      </c>
      <c r="N4030">
        <v>0</v>
      </c>
      <c r="O4030" t="s">
        <v>6958</v>
      </c>
      <c r="P4030" t="s">
        <v>6959</v>
      </c>
      <c r="Q4030" t="s">
        <v>6960</v>
      </c>
      <c r="R4030" t="s">
        <v>6958</v>
      </c>
      <c r="S4030" t="s">
        <v>6961</v>
      </c>
      <c r="T4030" t="s">
        <v>6962</v>
      </c>
    </row>
    <row r="4031" spans="1:20" x14ac:dyDescent="0.3">
      <c r="A4031">
        <v>166</v>
      </c>
      <c r="B4031" t="s">
        <v>6690</v>
      </c>
      <c r="C4031" t="s">
        <v>21</v>
      </c>
      <c r="D4031">
        <v>20</v>
      </c>
      <c r="E4031" t="s">
        <v>22</v>
      </c>
      <c r="F4031">
        <v>12</v>
      </c>
      <c r="G4031" t="s">
        <v>37</v>
      </c>
      <c r="H4031" t="s">
        <v>38</v>
      </c>
      <c r="I4031" t="s">
        <v>39</v>
      </c>
      <c r="J4031" t="s">
        <v>40</v>
      </c>
      <c r="K4031">
        <v>0</v>
      </c>
      <c r="L4031">
        <v>0</v>
      </c>
      <c r="M4031">
        <v>0</v>
      </c>
      <c r="N4031">
        <v>0</v>
      </c>
      <c r="O4031" t="s">
        <v>6963</v>
      </c>
      <c r="P4031" t="s">
        <v>6964</v>
      </c>
      <c r="Q4031" t="s">
        <v>6965</v>
      </c>
      <c r="R4031" t="s">
        <v>30</v>
      </c>
      <c r="S4031" t="s">
        <v>30</v>
      </c>
      <c r="T4031" t="s">
        <v>6966</v>
      </c>
    </row>
    <row r="4032" spans="1:20" x14ac:dyDescent="0.3">
      <c r="A4032">
        <v>167</v>
      </c>
      <c r="B4032" t="s">
        <v>6690</v>
      </c>
      <c r="C4032" t="s">
        <v>21</v>
      </c>
      <c r="D4032">
        <v>20</v>
      </c>
      <c r="E4032" t="s">
        <v>67</v>
      </c>
      <c r="F4032">
        <v>9</v>
      </c>
      <c r="G4032" t="s">
        <v>23</v>
      </c>
      <c r="H4032" t="s">
        <v>49</v>
      </c>
      <c r="I4032" t="s">
        <v>25</v>
      </c>
      <c r="J4032" t="s">
        <v>26</v>
      </c>
      <c r="K4032">
        <v>3</v>
      </c>
      <c r="L4032">
        <v>3</v>
      </c>
      <c r="M4032">
        <v>0</v>
      </c>
      <c r="N4032">
        <v>0</v>
      </c>
      <c r="O4032" t="s">
        <v>6967</v>
      </c>
      <c r="P4032" t="s">
        <v>2816</v>
      </c>
      <c r="Q4032" t="s">
        <v>6968</v>
      </c>
      <c r="R4032" t="s">
        <v>6967</v>
      </c>
      <c r="S4032" t="s">
        <v>2087</v>
      </c>
      <c r="T4032" t="s">
        <v>6969</v>
      </c>
    </row>
    <row r="4033" spans="1:20" x14ac:dyDescent="0.3">
      <c r="A4033">
        <v>168</v>
      </c>
      <c r="B4033" t="s">
        <v>6690</v>
      </c>
      <c r="C4033" t="s">
        <v>21</v>
      </c>
      <c r="D4033">
        <v>20</v>
      </c>
      <c r="E4033" t="s">
        <v>22</v>
      </c>
      <c r="F4033">
        <v>12</v>
      </c>
      <c r="G4033" t="s">
        <v>32</v>
      </c>
      <c r="H4033" t="s">
        <v>49</v>
      </c>
      <c r="I4033" t="s">
        <v>50</v>
      </c>
      <c r="J4033" t="s">
        <v>40</v>
      </c>
      <c r="K4033">
        <v>0</v>
      </c>
      <c r="L4033">
        <v>0</v>
      </c>
      <c r="M4033">
        <v>0</v>
      </c>
      <c r="N4033">
        <v>0</v>
      </c>
      <c r="O4033" t="s">
        <v>6970</v>
      </c>
      <c r="P4033" t="s">
        <v>6971</v>
      </c>
      <c r="Q4033" t="s">
        <v>6972</v>
      </c>
      <c r="R4033" t="s">
        <v>30</v>
      </c>
      <c r="S4033" t="s">
        <v>6973</v>
      </c>
      <c r="T4033" t="s">
        <v>30</v>
      </c>
    </row>
    <row r="4034" spans="1:20" x14ac:dyDescent="0.3">
      <c r="A4034">
        <v>169</v>
      </c>
      <c r="B4034" t="s">
        <v>6690</v>
      </c>
      <c r="C4034" t="s">
        <v>21</v>
      </c>
      <c r="D4034">
        <v>20</v>
      </c>
      <c r="E4034" t="s">
        <v>22</v>
      </c>
      <c r="F4034">
        <v>12</v>
      </c>
      <c r="G4034" t="s">
        <v>37</v>
      </c>
      <c r="H4034" t="s">
        <v>33</v>
      </c>
      <c r="I4034" t="s">
        <v>25</v>
      </c>
      <c r="J4034" t="s">
        <v>26</v>
      </c>
      <c r="K4034">
        <v>4</v>
      </c>
      <c r="L4034">
        <v>4</v>
      </c>
      <c r="M4034">
        <v>0</v>
      </c>
      <c r="N4034">
        <v>0</v>
      </c>
      <c r="O4034" t="s">
        <v>6974</v>
      </c>
      <c r="P4034" t="s">
        <v>6975</v>
      </c>
      <c r="Q4034" t="s">
        <v>6976</v>
      </c>
      <c r="R4034" t="s">
        <v>6974</v>
      </c>
      <c r="S4034" t="s">
        <v>6977</v>
      </c>
      <c r="T4034" t="s">
        <v>6978</v>
      </c>
    </row>
    <row r="4035" spans="1:20" x14ac:dyDescent="0.3">
      <c r="A4035">
        <v>170</v>
      </c>
      <c r="B4035" t="s">
        <v>6690</v>
      </c>
      <c r="C4035" t="s">
        <v>21</v>
      </c>
      <c r="D4035">
        <v>20</v>
      </c>
      <c r="E4035" t="s">
        <v>67</v>
      </c>
      <c r="F4035">
        <v>9</v>
      </c>
      <c r="G4035" t="s">
        <v>37</v>
      </c>
      <c r="H4035" t="s">
        <v>33</v>
      </c>
      <c r="I4035" t="s">
        <v>50</v>
      </c>
      <c r="J4035" t="s">
        <v>40</v>
      </c>
      <c r="K4035">
        <v>3</v>
      </c>
      <c r="L4035">
        <v>0</v>
      </c>
      <c r="M4035">
        <v>1</v>
      </c>
      <c r="N4035">
        <v>0</v>
      </c>
      <c r="O4035" t="s">
        <v>3805</v>
      </c>
      <c r="P4035" t="s">
        <v>4772</v>
      </c>
      <c r="Q4035" t="s">
        <v>6979</v>
      </c>
      <c r="R4035" t="s">
        <v>72</v>
      </c>
      <c r="S4035" t="s">
        <v>4078</v>
      </c>
      <c r="T4035" t="s">
        <v>72</v>
      </c>
    </row>
    <row r="4036" spans="1:20" x14ac:dyDescent="0.3">
      <c r="A4036">
        <v>171</v>
      </c>
      <c r="B4036" t="s">
        <v>6690</v>
      </c>
      <c r="C4036" t="s">
        <v>21</v>
      </c>
      <c r="D4036">
        <v>20</v>
      </c>
      <c r="E4036" t="s">
        <v>67</v>
      </c>
      <c r="F4036">
        <v>9</v>
      </c>
      <c r="G4036" t="s">
        <v>23</v>
      </c>
      <c r="H4036" t="s">
        <v>33</v>
      </c>
      <c r="I4036" t="s">
        <v>50</v>
      </c>
      <c r="J4036" t="s">
        <v>40</v>
      </c>
      <c r="K4036">
        <v>0</v>
      </c>
      <c r="L4036">
        <v>0</v>
      </c>
      <c r="M4036">
        <v>0</v>
      </c>
      <c r="N4036">
        <v>0</v>
      </c>
      <c r="O4036" t="s">
        <v>6903</v>
      </c>
      <c r="P4036" t="s">
        <v>6904</v>
      </c>
      <c r="Q4036" t="s">
        <v>6905</v>
      </c>
      <c r="R4036" t="s">
        <v>72</v>
      </c>
      <c r="S4036" t="s">
        <v>6980</v>
      </c>
      <c r="T4036" t="s">
        <v>72</v>
      </c>
    </row>
    <row r="4037" spans="1:20" x14ac:dyDescent="0.3">
      <c r="A4037">
        <v>172</v>
      </c>
      <c r="B4037" t="s">
        <v>6690</v>
      </c>
      <c r="C4037" t="s">
        <v>21</v>
      </c>
      <c r="D4037">
        <v>20</v>
      </c>
      <c r="E4037" t="s">
        <v>31</v>
      </c>
      <c r="F4037">
        <v>3</v>
      </c>
      <c r="G4037" t="s">
        <v>37</v>
      </c>
      <c r="H4037" t="s">
        <v>38</v>
      </c>
      <c r="I4037" t="s">
        <v>25</v>
      </c>
      <c r="J4037" t="s">
        <v>26</v>
      </c>
      <c r="K4037">
        <v>3</v>
      </c>
      <c r="L4037">
        <v>1</v>
      </c>
      <c r="M4037">
        <v>1</v>
      </c>
      <c r="N4037">
        <v>1</v>
      </c>
      <c r="O4037" t="s">
        <v>112</v>
      </c>
      <c r="P4037" t="s">
        <v>220</v>
      </c>
      <c r="Q4037" t="s">
        <v>46</v>
      </c>
      <c r="R4037" t="s">
        <v>112</v>
      </c>
      <c r="S4037" t="s">
        <v>220</v>
      </c>
      <c r="T4037" t="s">
        <v>46</v>
      </c>
    </row>
    <row r="4038" spans="1:20" x14ac:dyDescent="0.3">
      <c r="A4038">
        <v>173</v>
      </c>
      <c r="B4038" t="s">
        <v>6690</v>
      </c>
      <c r="C4038" t="s">
        <v>21</v>
      </c>
      <c r="D4038">
        <v>20</v>
      </c>
      <c r="E4038" t="s">
        <v>31</v>
      </c>
      <c r="F4038">
        <v>3</v>
      </c>
      <c r="G4038" t="s">
        <v>32</v>
      </c>
      <c r="H4038" t="s">
        <v>24</v>
      </c>
      <c r="I4038" t="s">
        <v>50</v>
      </c>
      <c r="J4038" t="s">
        <v>40</v>
      </c>
      <c r="K4038">
        <v>3</v>
      </c>
      <c r="L4038">
        <v>0</v>
      </c>
      <c r="M4038">
        <v>1</v>
      </c>
      <c r="N4038">
        <v>0</v>
      </c>
      <c r="O4038" t="s">
        <v>220</v>
      </c>
      <c r="P4038" t="s">
        <v>94</v>
      </c>
      <c r="Q4038" t="s">
        <v>77</v>
      </c>
      <c r="R4038" t="s">
        <v>48</v>
      </c>
      <c r="S4038" t="s">
        <v>94</v>
      </c>
      <c r="T4038" t="s">
        <v>48</v>
      </c>
    </row>
    <row r="4039" spans="1:20" x14ac:dyDescent="0.3">
      <c r="A4039">
        <v>174</v>
      </c>
      <c r="B4039" t="s">
        <v>6690</v>
      </c>
      <c r="C4039" t="s">
        <v>21</v>
      </c>
      <c r="D4039">
        <v>20</v>
      </c>
      <c r="E4039" t="s">
        <v>22</v>
      </c>
      <c r="F4039">
        <v>12</v>
      </c>
      <c r="G4039" t="s">
        <v>37</v>
      </c>
      <c r="H4039" t="s">
        <v>33</v>
      </c>
      <c r="I4039" t="s">
        <v>50</v>
      </c>
      <c r="J4039" t="s">
        <v>40</v>
      </c>
      <c r="K4039">
        <v>12</v>
      </c>
      <c r="L4039">
        <v>0</v>
      </c>
      <c r="M4039">
        <v>4</v>
      </c>
      <c r="N4039">
        <v>0</v>
      </c>
      <c r="O4039" t="s">
        <v>6981</v>
      </c>
      <c r="P4039" t="s">
        <v>6982</v>
      </c>
      <c r="Q4039" t="s">
        <v>6983</v>
      </c>
      <c r="R4039" t="s">
        <v>30</v>
      </c>
      <c r="S4039" t="s">
        <v>6982</v>
      </c>
      <c r="T4039" t="s">
        <v>30</v>
      </c>
    </row>
    <row r="4040" spans="1:20" x14ac:dyDescent="0.3">
      <c r="A4040">
        <v>175</v>
      </c>
      <c r="B4040" t="s">
        <v>6690</v>
      </c>
      <c r="C4040" t="s">
        <v>21</v>
      </c>
      <c r="D4040">
        <v>20</v>
      </c>
      <c r="E4040" t="s">
        <v>55</v>
      </c>
      <c r="F4040">
        <v>6</v>
      </c>
      <c r="G4040" t="s">
        <v>37</v>
      </c>
      <c r="H4040" t="s">
        <v>38</v>
      </c>
      <c r="I4040" t="s">
        <v>39</v>
      </c>
      <c r="J4040" t="s">
        <v>40</v>
      </c>
      <c r="K4040">
        <v>6</v>
      </c>
      <c r="L4040">
        <v>0</v>
      </c>
      <c r="M4040">
        <v>0</v>
      </c>
      <c r="N4040">
        <v>2</v>
      </c>
      <c r="O4040" t="s">
        <v>1995</v>
      </c>
      <c r="P4040" t="s">
        <v>2801</v>
      </c>
      <c r="Q4040" t="s">
        <v>2324</v>
      </c>
      <c r="R4040" t="s">
        <v>60</v>
      </c>
      <c r="S4040" t="s">
        <v>60</v>
      </c>
      <c r="T4040" t="s">
        <v>2324</v>
      </c>
    </row>
    <row r="4041" spans="1:20" x14ac:dyDescent="0.3">
      <c r="A4041">
        <v>176</v>
      </c>
      <c r="B4041" t="s">
        <v>6690</v>
      </c>
      <c r="C4041" t="s">
        <v>21</v>
      </c>
      <c r="D4041">
        <v>20</v>
      </c>
      <c r="E4041" t="s">
        <v>31</v>
      </c>
      <c r="F4041">
        <v>3</v>
      </c>
      <c r="G4041" t="s">
        <v>37</v>
      </c>
      <c r="H4041" t="s">
        <v>24</v>
      </c>
      <c r="I4041" t="s">
        <v>56</v>
      </c>
      <c r="J4041" t="s">
        <v>40</v>
      </c>
      <c r="K4041">
        <v>3</v>
      </c>
      <c r="L4041">
        <v>1</v>
      </c>
      <c r="M4041">
        <v>0</v>
      </c>
      <c r="N4041">
        <v>0</v>
      </c>
      <c r="O4041" t="s">
        <v>34</v>
      </c>
      <c r="P4041" t="s">
        <v>66</v>
      </c>
      <c r="Q4041" t="s">
        <v>78</v>
      </c>
      <c r="R4041" t="s">
        <v>34</v>
      </c>
      <c r="S4041" t="s">
        <v>48</v>
      </c>
      <c r="T4041" t="s">
        <v>48</v>
      </c>
    </row>
    <row r="4042" spans="1:20" x14ac:dyDescent="0.3">
      <c r="A4042">
        <v>177</v>
      </c>
      <c r="B4042" t="s">
        <v>6690</v>
      </c>
      <c r="C4042" t="s">
        <v>21</v>
      </c>
      <c r="D4042">
        <v>20</v>
      </c>
      <c r="E4042" t="s">
        <v>22</v>
      </c>
      <c r="F4042">
        <v>12</v>
      </c>
      <c r="G4042" t="s">
        <v>32</v>
      </c>
      <c r="H4042" t="s">
        <v>24</v>
      </c>
      <c r="I4042" t="s">
        <v>25</v>
      </c>
      <c r="J4042" t="s">
        <v>26</v>
      </c>
      <c r="K4042">
        <v>4</v>
      </c>
      <c r="L4042">
        <v>4</v>
      </c>
      <c r="M4042">
        <v>0</v>
      </c>
      <c r="N4042">
        <v>0</v>
      </c>
      <c r="O4042" t="s">
        <v>6984</v>
      </c>
      <c r="P4042" t="s">
        <v>6985</v>
      </c>
      <c r="Q4042" t="s">
        <v>6986</v>
      </c>
      <c r="R4042" t="s">
        <v>6984</v>
      </c>
      <c r="S4042" t="s">
        <v>6781</v>
      </c>
      <c r="T4042" t="s">
        <v>6987</v>
      </c>
    </row>
    <row r="4043" spans="1:20" x14ac:dyDescent="0.3">
      <c r="A4043">
        <v>178</v>
      </c>
      <c r="B4043" t="s">
        <v>6690</v>
      </c>
      <c r="C4043" t="s">
        <v>21</v>
      </c>
      <c r="D4043">
        <v>20</v>
      </c>
      <c r="E4043" t="s">
        <v>22</v>
      </c>
      <c r="F4043">
        <v>12</v>
      </c>
      <c r="G4043" t="s">
        <v>32</v>
      </c>
      <c r="H4043" t="s">
        <v>49</v>
      </c>
      <c r="I4043" t="s">
        <v>25</v>
      </c>
      <c r="J4043" t="s">
        <v>26</v>
      </c>
      <c r="K4043">
        <v>1</v>
      </c>
      <c r="L4043">
        <v>1</v>
      </c>
      <c r="M4043">
        <v>0</v>
      </c>
      <c r="N4043">
        <v>0</v>
      </c>
      <c r="O4043" t="s">
        <v>6988</v>
      </c>
      <c r="P4043" t="s">
        <v>6989</v>
      </c>
      <c r="Q4043" t="s">
        <v>6990</v>
      </c>
      <c r="R4043" t="s">
        <v>6991</v>
      </c>
      <c r="S4043" t="s">
        <v>6992</v>
      </c>
      <c r="T4043" t="s">
        <v>6993</v>
      </c>
    </row>
    <row r="4044" spans="1:20" x14ac:dyDescent="0.3">
      <c r="A4044">
        <v>179</v>
      </c>
      <c r="B4044" t="s">
        <v>6690</v>
      </c>
      <c r="C4044" t="s">
        <v>21</v>
      </c>
      <c r="D4044">
        <v>20</v>
      </c>
      <c r="E4044" t="s">
        <v>22</v>
      </c>
      <c r="F4044">
        <v>12</v>
      </c>
      <c r="G4044" t="s">
        <v>32</v>
      </c>
      <c r="H4044" t="s">
        <v>49</v>
      </c>
      <c r="I4044" t="s">
        <v>25</v>
      </c>
      <c r="J4044" t="s">
        <v>26</v>
      </c>
      <c r="K4044">
        <v>4</v>
      </c>
      <c r="L4044">
        <v>4</v>
      </c>
      <c r="M4044">
        <v>0</v>
      </c>
      <c r="N4044">
        <v>0</v>
      </c>
      <c r="O4044" t="s">
        <v>6970</v>
      </c>
      <c r="P4044" t="s">
        <v>6971</v>
      </c>
      <c r="Q4044" t="s">
        <v>6972</v>
      </c>
      <c r="R4044" t="s">
        <v>6970</v>
      </c>
      <c r="S4044" t="s">
        <v>6994</v>
      </c>
      <c r="T4044" t="s">
        <v>6995</v>
      </c>
    </row>
    <row r="4045" spans="1:20" x14ac:dyDescent="0.3">
      <c r="A4045">
        <v>180</v>
      </c>
      <c r="B4045" t="s">
        <v>6690</v>
      </c>
      <c r="C4045" t="s">
        <v>21</v>
      </c>
      <c r="D4045">
        <v>20</v>
      </c>
      <c r="E4045" t="s">
        <v>55</v>
      </c>
      <c r="F4045">
        <v>6</v>
      </c>
      <c r="G4045" t="s">
        <v>37</v>
      </c>
      <c r="H4045" t="s">
        <v>24</v>
      </c>
      <c r="I4045" t="s">
        <v>25</v>
      </c>
      <c r="J4045" t="s">
        <v>26</v>
      </c>
      <c r="K4045">
        <v>6</v>
      </c>
      <c r="L4045">
        <v>2</v>
      </c>
      <c r="M4045">
        <v>2</v>
      </c>
      <c r="N4045">
        <v>2</v>
      </c>
      <c r="O4045" t="s">
        <v>1590</v>
      </c>
      <c r="P4045" t="s">
        <v>573</v>
      </c>
      <c r="Q4045" t="s">
        <v>1809</v>
      </c>
      <c r="R4045" t="s">
        <v>1590</v>
      </c>
      <c r="S4045" t="s">
        <v>573</v>
      </c>
      <c r="T4045" t="s">
        <v>1809</v>
      </c>
    </row>
    <row r="4046" spans="1:20" x14ac:dyDescent="0.3">
      <c r="A4046">
        <v>181</v>
      </c>
      <c r="B4046" t="s">
        <v>6690</v>
      </c>
      <c r="C4046" t="s">
        <v>21</v>
      </c>
      <c r="D4046">
        <v>20</v>
      </c>
      <c r="E4046" t="s">
        <v>31</v>
      </c>
      <c r="F4046">
        <v>3</v>
      </c>
      <c r="G4046" t="s">
        <v>23</v>
      </c>
      <c r="H4046" t="s">
        <v>33</v>
      </c>
      <c r="I4046" t="s">
        <v>25</v>
      </c>
      <c r="J4046" t="s">
        <v>26</v>
      </c>
      <c r="K4046">
        <v>3</v>
      </c>
      <c r="L4046">
        <v>1</v>
      </c>
      <c r="M4046">
        <v>1</v>
      </c>
      <c r="N4046">
        <v>1</v>
      </c>
      <c r="O4046" t="s">
        <v>82</v>
      </c>
      <c r="P4046" t="s">
        <v>35</v>
      </c>
      <c r="Q4046" t="s">
        <v>36</v>
      </c>
      <c r="R4046" t="s">
        <v>82</v>
      </c>
      <c r="S4046" t="s">
        <v>35</v>
      </c>
      <c r="T4046" t="s">
        <v>36</v>
      </c>
    </row>
    <row r="4047" spans="1:20" x14ac:dyDescent="0.3">
      <c r="A4047">
        <v>182</v>
      </c>
      <c r="B4047" t="s">
        <v>6690</v>
      </c>
      <c r="C4047" t="s">
        <v>21</v>
      </c>
      <c r="D4047">
        <v>20</v>
      </c>
      <c r="E4047" t="s">
        <v>31</v>
      </c>
      <c r="F4047">
        <v>3</v>
      </c>
      <c r="G4047" t="s">
        <v>37</v>
      </c>
      <c r="H4047" t="s">
        <v>37</v>
      </c>
      <c r="I4047" t="s">
        <v>25</v>
      </c>
      <c r="J4047" t="s">
        <v>26</v>
      </c>
      <c r="K4047">
        <v>3</v>
      </c>
      <c r="L4047">
        <v>1</v>
      </c>
      <c r="M4047">
        <v>1</v>
      </c>
      <c r="N4047">
        <v>1</v>
      </c>
      <c r="O4047" t="s">
        <v>82</v>
      </c>
      <c r="P4047" t="s">
        <v>35</v>
      </c>
      <c r="Q4047" t="s">
        <v>109</v>
      </c>
      <c r="R4047" t="s">
        <v>82</v>
      </c>
      <c r="S4047" t="s">
        <v>35</v>
      </c>
      <c r="T4047" t="s">
        <v>109</v>
      </c>
    </row>
    <row r="4048" spans="1:20" x14ac:dyDescent="0.3">
      <c r="A4048">
        <v>183</v>
      </c>
      <c r="B4048" t="s">
        <v>6690</v>
      </c>
      <c r="C4048" t="s">
        <v>21</v>
      </c>
      <c r="D4048">
        <v>20</v>
      </c>
      <c r="E4048" t="s">
        <v>22</v>
      </c>
      <c r="F4048">
        <v>12</v>
      </c>
      <c r="G4048" t="s">
        <v>37</v>
      </c>
      <c r="H4048" t="s">
        <v>49</v>
      </c>
      <c r="I4048" t="s">
        <v>25</v>
      </c>
      <c r="J4048" t="s">
        <v>26</v>
      </c>
      <c r="K4048">
        <v>4</v>
      </c>
      <c r="L4048">
        <v>3</v>
      </c>
      <c r="M4048">
        <v>1</v>
      </c>
      <c r="N4048">
        <v>0</v>
      </c>
      <c r="O4048" t="s">
        <v>6996</v>
      </c>
      <c r="P4048" t="s">
        <v>6997</v>
      </c>
      <c r="Q4048" t="s">
        <v>6998</v>
      </c>
      <c r="R4048" t="s">
        <v>6999</v>
      </c>
      <c r="S4048" t="s">
        <v>1044</v>
      </c>
      <c r="T4048" t="s">
        <v>6809</v>
      </c>
    </row>
    <row r="4049" spans="1:20" x14ac:dyDescent="0.3">
      <c r="A4049">
        <v>184</v>
      </c>
      <c r="B4049" t="s">
        <v>6690</v>
      </c>
      <c r="C4049" t="s">
        <v>21</v>
      </c>
      <c r="D4049">
        <v>20</v>
      </c>
      <c r="E4049" t="s">
        <v>31</v>
      </c>
      <c r="F4049">
        <v>3</v>
      </c>
      <c r="G4049" t="s">
        <v>37</v>
      </c>
      <c r="H4049" t="s">
        <v>33</v>
      </c>
      <c r="I4049" t="s">
        <v>50</v>
      </c>
      <c r="J4049" t="s">
        <v>40</v>
      </c>
      <c r="K4049">
        <v>3</v>
      </c>
      <c r="L4049">
        <v>0</v>
      </c>
      <c r="M4049">
        <v>1</v>
      </c>
      <c r="N4049">
        <v>0</v>
      </c>
      <c r="O4049" t="s">
        <v>107</v>
      </c>
      <c r="P4049" t="s">
        <v>47</v>
      </c>
      <c r="Q4049" t="s">
        <v>77</v>
      </c>
      <c r="R4049" t="s">
        <v>48</v>
      </c>
      <c r="S4049" t="s">
        <v>47</v>
      </c>
      <c r="T4049" t="s">
        <v>48</v>
      </c>
    </row>
    <row r="4050" spans="1:20" x14ac:dyDescent="0.3">
      <c r="A4050">
        <v>185</v>
      </c>
      <c r="B4050" t="s">
        <v>6690</v>
      </c>
      <c r="C4050" t="s">
        <v>21</v>
      </c>
      <c r="D4050">
        <v>20</v>
      </c>
      <c r="E4050" t="s">
        <v>31</v>
      </c>
      <c r="F4050">
        <v>3</v>
      </c>
      <c r="G4050" t="s">
        <v>37</v>
      </c>
      <c r="H4050" t="s">
        <v>37</v>
      </c>
      <c r="I4050" t="s">
        <v>50</v>
      </c>
      <c r="J4050" t="s">
        <v>40</v>
      </c>
      <c r="K4050">
        <v>3</v>
      </c>
      <c r="L4050">
        <v>0</v>
      </c>
      <c r="M4050">
        <v>1</v>
      </c>
      <c r="N4050">
        <v>0</v>
      </c>
      <c r="O4050" t="s">
        <v>36</v>
      </c>
      <c r="P4050" t="s">
        <v>65</v>
      </c>
      <c r="Q4050" t="s">
        <v>78</v>
      </c>
      <c r="R4050" t="s">
        <v>48</v>
      </c>
      <c r="S4050" t="s">
        <v>65</v>
      </c>
      <c r="T4050" t="s">
        <v>48</v>
      </c>
    </row>
    <row r="4051" spans="1:20" x14ac:dyDescent="0.3">
      <c r="A4051">
        <v>186</v>
      </c>
      <c r="B4051" t="s">
        <v>6690</v>
      </c>
      <c r="C4051" t="s">
        <v>21</v>
      </c>
      <c r="D4051">
        <v>20</v>
      </c>
      <c r="E4051" t="s">
        <v>67</v>
      </c>
      <c r="F4051">
        <v>9</v>
      </c>
      <c r="G4051" t="s">
        <v>32</v>
      </c>
      <c r="H4051" t="s">
        <v>37</v>
      </c>
      <c r="I4051" t="s">
        <v>25</v>
      </c>
      <c r="J4051" t="s">
        <v>26</v>
      </c>
      <c r="K4051">
        <v>3</v>
      </c>
      <c r="L4051">
        <v>3</v>
      </c>
      <c r="M4051">
        <v>0</v>
      </c>
      <c r="N4051">
        <v>0</v>
      </c>
      <c r="O4051" t="s">
        <v>7000</v>
      </c>
      <c r="P4051" t="s">
        <v>5299</v>
      </c>
      <c r="Q4051" t="s">
        <v>7001</v>
      </c>
      <c r="R4051" t="s">
        <v>7000</v>
      </c>
      <c r="S4051" t="s">
        <v>6850</v>
      </c>
      <c r="T4051" t="s">
        <v>7002</v>
      </c>
    </row>
    <row r="4052" spans="1:20" x14ac:dyDescent="0.3">
      <c r="A4052">
        <v>187</v>
      </c>
      <c r="B4052" t="s">
        <v>6690</v>
      </c>
      <c r="C4052" t="s">
        <v>21</v>
      </c>
      <c r="D4052">
        <v>20</v>
      </c>
      <c r="E4052" t="s">
        <v>55</v>
      </c>
      <c r="F4052">
        <v>6</v>
      </c>
      <c r="G4052" t="s">
        <v>37</v>
      </c>
      <c r="H4052" t="s">
        <v>37</v>
      </c>
      <c r="I4052" t="s">
        <v>25</v>
      </c>
      <c r="J4052" t="s">
        <v>26</v>
      </c>
      <c r="K4052">
        <v>5</v>
      </c>
      <c r="L4052">
        <v>2</v>
      </c>
      <c r="M4052">
        <v>2</v>
      </c>
      <c r="N4052">
        <v>1</v>
      </c>
      <c r="O4052" t="s">
        <v>2960</v>
      </c>
      <c r="P4052" t="s">
        <v>214</v>
      </c>
      <c r="Q4052" t="s">
        <v>1941</v>
      </c>
      <c r="R4052" t="s">
        <v>2960</v>
      </c>
      <c r="S4052" t="s">
        <v>214</v>
      </c>
      <c r="T4052" t="s">
        <v>695</v>
      </c>
    </row>
    <row r="4053" spans="1:20" x14ac:dyDescent="0.3">
      <c r="A4053">
        <v>188</v>
      </c>
      <c r="B4053" t="s">
        <v>6690</v>
      </c>
      <c r="C4053" t="s">
        <v>21</v>
      </c>
      <c r="D4053">
        <v>20</v>
      </c>
      <c r="E4053" t="s">
        <v>55</v>
      </c>
      <c r="F4053">
        <v>6</v>
      </c>
      <c r="G4053" t="s">
        <v>23</v>
      </c>
      <c r="H4053" t="s">
        <v>37</v>
      </c>
      <c r="I4053" t="s">
        <v>25</v>
      </c>
      <c r="J4053" t="s">
        <v>26</v>
      </c>
      <c r="K4053">
        <v>4</v>
      </c>
      <c r="L4053">
        <v>2</v>
      </c>
      <c r="M4053">
        <v>2</v>
      </c>
      <c r="N4053">
        <v>0</v>
      </c>
      <c r="O4053" t="s">
        <v>249</v>
      </c>
      <c r="P4053" t="s">
        <v>2800</v>
      </c>
      <c r="Q4053" t="s">
        <v>2480</v>
      </c>
      <c r="R4053" t="s">
        <v>249</v>
      </c>
      <c r="S4053" t="s">
        <v>2800</v>
      </c>
      <c r="T4053" t="s">
        <v>214</v>
      </c>
    </row>
    <row r="4054" spans="1:20" x14ac:dyDescent="0.3">
      <c r="A4054">
        <v>189</v>
      </c>
      <c r="B4054" t="s">
        <v>6690</v>
      </c>
      <c r="C4054" t="s">
        <v>21</v>
      </c>
      <c r="D4054">
        <v>20</v>
      </c>
      <c r="E4054" t="s">
        <v>55</v>
      </c>
      <c r="F4054">
        <v>6</v>
      </c>
      <c r="G4054" t="s">
        <v>37</v>
      </c>
      <c r="H4054" t="s">
        <v>33</v>
      </c>
      <c r="I4054" t="s">
        <v>50</v>
      </c>
      <c r="J4054" t="s">
        <v>40</v>
      </c>
      <c r="K4054">
        <v>6</v>
      </c>
      <c r="L4054">
        <v>0</v>
      </c>
      <c r="M4054">
        <v>2</v>
      </c>
      <c r="N4054">
        <v>0</v>
      </c>
      <c r="O4054" t="s">
        <v>510</v>
      </c>
      <c r="P4054" t="s">
        <v>1539</v>
      </c>
      <c r="Q4054" t="s">
        <v>1130</v>
      </c>
      <c r="R4054" t="s">
        <v>60</v>
      </c>
      <c r="S4054" t="s">
        <v>1539</v>
      </c>
      <c r="T4054" t="s">
        <v>60</v>
      </c>
    </row>
    <row r="4055" spans="1:20" x14ac:dyDescent="0.3">
      <c r="A4055">
        <v>190</v>
      </c>
      <c r="B4055" t="s">
        <v>6690</v>
      </c>
      <c r="C4055" t="s">
        <v>21</v>
      </c>
      <c r="D4055">
        <v>20</v>
      </c>
      <c r="E4055" t="s">
        <v>31</v>
      </c>
      <c r="F4055">
        <v>3</v>
      </c>
      <c r="G4055" t="s">
        <v>23</v>
      </c>
      <c r="H4055" t="s">
        <v>49</v>
      </c>
      <c r="I4055" t="s">
        <v>39</v>
      </c>
      <c r="J4055" t="s">
        <v>40</v>
      </c>
      <c r="K4055">
        <v>3</v>
      </c>
      <c r="L4055">
        <v>0</v>
      </c>
      <c r="M4055">
        <v>0</v>
      </c>
      <c r="N4055">
        <v>1</v>
      </c>
      <c r="O4055" t="s">
        <v>46</v>
      </c>
      <c r="P4055" t="s">
        <v>107</v>
      </c>
      <c r="Q4055" t="s">
        <v>111</v>
      </c>
      <c r="R4055" t="s">
        <v>48</v>
      </c>
      <c r="S4055" t="s">
        <v>48</v>
      </c>
      <c r="T4055" t="s">
        <v>111</v>
      </c>
    </row>
    <row r="4056" spans="1:20" x14ac:dyDescent="0.3">
      <c r="A4056">
        <v>191</v>
      </c>
      <c r="B4056" t="s">
        <v>6690</v>
      </c>
      <c r="C4056" t="s">
        <v>21</v>
      </c>
      <c r="D4056">
        <v>20</v>
      </c>
      <c r="E4056" t="s">
        <v>55</v>
      </c>
      <c r="F4056">
        <v>6</v>
      </c>
      <c r="G4056" t="s">
        <v>32</v>
      </c>
      <c r="H4056" t="s">
        <v>38</v>
      </c>
      <c r="I4056" t="s">
        <v>56</v>
      </c>
      <c r="J4056" t="s">
        <v>40</v>
      </c>
      <c r="K4056">
        <v>6</v>
      </c>
      <c r="L4056">
        <v>2</v>
      </c>
      <c r="M4056">
        <v>0</v>
      </c>
      <c r="N4056">
        <v>0</v>
      </c>
      <c r="O4056" t="s">
        <v>3244</v>
      </c>
      <c r="P4056" t="s">
        <v>635</v>
      </c>
      <c r="Q4056" t="s">
        <v>556</v>
      </c>
      <c r="R4056" t="s">
        <v>3244</v>
      </c>
      <c r="S4056" t="s">
        <v>60</v>
      </c>
      <c r="T4056" t="s">
        <v>60</v>
      </c>
    </row>
    <row r="4057" spans="1:20" x14ac:dyDescent="0.3">
      <c r="A4057">
        <v>192</v>
      </c>
      <c r="B4057" t="s">
        <v>6690</v>
      </c>
      <c r="C4057" t="s">
        <v>21</v>
      </c>
      <c r="D4057">
        <v>20</v>
      </c>
      <c r="E4057" t="s">
        <v>55</v>
      </c>
      <c r="F4057">
        <v>6</v>
      </c>
      <c r="G4057" t="s">
        <v>32</v>
      </c>
      <c r="H4057" t="s">
        <v>33</v>
      </c>
      <c r="I4057" t="s">
        <v>50</v>
      </c>
      <c r="J4057" t="s">
        <v>40</v>
      </c>
      <c r="K4057">
        <v>3</v>
      </c>
      <c r="L4057">
        <v>0</v>
      </c>
      <c r="M4057">
        <v>1</v>
      </c>
      <c r="N4057">
        <v>0</v>
      </c>
      <c r="O4057" t="s">
        <v>1611</v>
      </c>
      <c r="P4057" t="s">
        <v>2950</v>
      </c>
      <c r="Q4057" t="s">
        <v>534</v>
      </c>
      <c r="R4057" t="s">
        <v>60</v>
      </c>
      <c r="S4057" t="s">
        <v>301</v>
      </c>
      <c r="T4057" t="s">
        <v>60</v>
      </c>
    </row>
    <row r="4058" spans="1:20" x14ac:dyDescent="0.3">
      <c r="A4058">
        <v>193</v>
      </c>
      <c r="B4058" t="s">
        <v>6690</v>
      </c>
      <c r="C4058" t="s">
        <v>21</v>
      </c>
      <c r="D4058">
        <v>20</v>
      </c>
      <c r="E4058" t="s">
        <v>55</v>
      </c>
      <c r="F4058">
        <v>6</v>
      </c>
      <c r="G4058" t="s">
        <v>23</v>
      </c>
      <c r="H4058" t="s">
        <v>49</v>
      </c>
      <c r="I4058" t="s">
        <v>50</v>
      </c>
      <c r="J4058" t="s">
        <v>40</v>
      </c>
      <c r="K4058">
        <v>6</v>
      </c>
      <c r="L4058">
        <v>0</v>
      </c>
      <c r="M4058">
        <v>2</v>
      </c>
      <c r="N4058">
        <v>0</v>
      </c>
      <c r="O4058" t="s">
        <v>2784</v>
      </c>
      <c r="P4058" t="s">
        <v>995</v>
      </c>
      <c r="Q4058" t="s">
        <v>2972</v>
      </c>
      <c r="R4058" t="s">
        <v>60</v>
      </c>
      <c r="S4058" t="s">
        <v>995</v>
      </c>
      <c r="T4058" t="s">
        <v>60</v>
      </c>
    </row>
    <row r="4059" spans="1:20" x14ac:dyDescent="0.3">
      <c r="A4059">
        <v>194</v>
      </c>
      <c r="B4059" t="s">
        <v>6690</v>
      </c>
      <c r="C4059" t="s">
        <v>21</v>
      </c>
      <c r="D4059">
        <v>20</v>
      </c>
      <c r="E4059" t="s">
        <v>22</v>
      </c>
      <c r="F4059">
        <v>12</v>
      </c>
      <c r="G4059" t="s">
        <v>37</v>
      </c>
      <c r="H4059" t="s">
        <v>24</v>
      </c>
      <c r="I4059" t="s">
        <v>25</v>
      </c>
      <c r="J4059" t="s">
        <v>26</v>
      </c>
      <c r="K4059">
        <v>4</v>
      </c>
      <c r="L4059">
        <v>4</v>
      </c>
      <c r="M4059">
        <v>0</v>
      </c>
      <c r="N4059">
        <v>0</v>
      </c>
      <c r="O4059" t="s">
        <v>7003</v>
      </c>
      <c r="P4059" t="s">
        <v>7004</v>
      </c>
      <c r="Q4059" t="s">
        <v>7005</v>
      </c>
      <c r="R4059" t="s">
        <v>7003</v>
      </c>
      <c r="S4059" t="s">
        <v>7006</v>
      </c>
      <c r="T4059" t="s">
        <v>7007</v>
      </c>
    </row>
    <row r="4060" spans="1:20" x14ac:dyDescent="0.3">
      <c r="A4060">
        <v>195</v>
      </c>
      <c r="B4060" t="s">
        <v>6690</v>
      </c>
      <c r="C4060" t="s">
        <v>21</v>
      </c>
      <c r="D4060">
        <v>20</v>
      </c>
      <c r="E4060" t="s">
        <v>67</v>
      </c>
      <c r="F4060">
        <v>9</v>
      </c>
      <c r="G4060" t="s">
        <v>32</v>
      </c>
      <c r="H4060" t="s">
        <v>24</v>
      </c>
      <c r="I4060" t="s">
        <v>50</v>
      </c>
      <c r="J4060" t="s">
        <v>40</v>
      </c>
      <c r="K4060">
        <v>3</v>
      </c>
      <c r="L4060">
        <v>0</v>
      </c>
      <c r="M4060">
        <v>1</v>
      </c>
      <c r="N4060">
        <v>0</v>
      </c>
      <c r="O4060" t="s">
        <v>7008</v>
      </c>
      <c r="P4060" t="s">
        <v>2870</v>
      </c>
      <c r="Q4060" t="s">
        <v>5357</v>
      </c>
      <c r="R4060" t="s">
        <v>72</v>
      </c>
      <c r="S4060" t="s">
        <v>5049</v>
      </c>
      <c r="T4060" t="s">
        <v>72</v>
      </c>
    </row>
    <row r="4061" spans="1:20" x14ac:dyDescent="0.3">
      <c r="A4061">
        <v>196</v>
      </c>
      <c r="B4061" t="s">
        <v>6690</v>
      </c>
      <c r="C4061" t="s">
        <v>21</v>
      </c>
      <c r="D4061">
        <v>20</v>
      </c>
      <c r="E4061" t="s">
        <v>22</v>
      </c>
      <c r="F4061">
        <v>12</v>
      </c>
      <c r="G4061" t="s">
        <v>37</v>
      </c>
      <c r="H4061" t="s">
        <v>33</v>
      </c>
      <c r="I4061" t="s">
        <v>50</v>
      </c>
      <c r="J4061" t="s">
        <v>40</v>
      </c>
      <c r="K4061">
        <v>9</v>
      </c>
      <c r="L4061">
        <v>0</v>
      </c>
      <c r="M4061">
        <v>3</v>
      </c>
      <c r="N4061">
        <v>0</v>
      </c>
      <c r="O4061" t="s">
        <v>7009</v>
      </c>
      <c r="P4061" t="s">
        <v>7010</v>
      </c>
      <c r="Q4061" t="s">
        <v>7011</v>
      </c>
      <c r="R4061" t="s">
        <v>30</v>
      </c>
      <c r="S4061" t="s">
        <v>7012</v>
      </c>
      <c r="T4061" t="s">
        <v>30</v>
      </c>
    </row>
    <row r="4062" spans="1:20" x14ac:dyDescent="0.3">
      <c r="A4062">
        <v>197</v>
      </c>
      <c r="B4062" t="s">
        <v>6690</v>
      </c>
      <c r="C4062" t="s">
        <v>21</v>
      </c>
      <c r="D4062">
        <v>20</v>
      </c>
      <c r="E4062" t="s">
        <v>67</v>
      </c>
      <c r="F4062">
        <v>9</v>
      </c>
      <c r="G4062" t="s">
        <v>32</v>
      </c>
      <c r="H4062" t="s">
        <v>24</v>
      </c>
      <c r="I4062" t="s">
        <v>25</v>
      </c>
      <c r="J4062" t="s">
        <v>26</v>
      </c>
      <c r="K4062">
        <v>4</v>
      </c>
      <c r="L4062">
        <v>3</v>
      </c>
      <c r="M4062">
        <v>0</v>
      </c>
      <c r="N4062">
        <v>1</v>
      </c>
      <c r="O4062" t="s">
        <v>7013</v>
      </c>
      <c r="P4062" t="s">
        <v>7014</v>
      </c>
      <c r="Q4062" t="s">
        <v>7015</v>
      </c>
      <c r="R4062" t="s">
        <v>7013</v>
      </c>
      <c r="S4062" t="s">
        <v>7016</v>
      </c>
      <c r="T4062" t="s">
        <v>7017</v>
      </c>
    </row>
    <row r="4063" spans="1:20" x14ac:dyDescent="0.3">
      <c r="A4063">
        <v>198</v>
      </c>
      <c r="B4063" t="s">
        <v>6690</v>
      </c>
      <c r="C4063" t="s">
        <v>21</v>
      </c>
      <c r="D4063">
        <v>20</v>
      </c>
      <c r="E4063" t="s">
        <v>22</v>
      </c>
      <c r="F4063">
        <v>12</v>
      </c>
      <c r="G4063" t="s">
        <v>32</v>
      </c>
      <c r="H4063" t="s">
        <v>37</v>
      </c>
      <c r="I4063" t="s">
        <v>25</v>
      </c>
      <c r="J4063" t="s">
        <v>26</v>
      </c>
      <c r="K4063">
        <v>4</v>
      </c>
      <c r="L4063">
        <v>4</v>
      </c>
      <c r="M4063">
        <v>0</v>
      </c>
      <c r="N4063">
        <v>0</v>
      </c>
      <c r="O4063" t="s">
        <v>7018</v>
      </c>
      <c r="P4063" t="s">
        <v>7019</v>
      </c>
      <c r="Q4063" t="s">
        <v>7020</v>
      </c>
      <c r="R4063" t="s">
        <v>7018</v>
      </c>
      <c r="S4063" t="s">
        <v>7021</v>
      </c>
      <c r="T4063" t="s">
        <v>7022</v>
      </c>
    </row>
    <row r="4064" spans="1:20" x14ac:dyDescent="0.3">
      <c r="A4064">
        <v>199</v>
      </c>
      <c r="B4064" t="s">
        <v>6690</v>
      </c>
      <c r="C4064" t="s">
        <v>21</v>
      </c>
      <c r="D4064">
        <v>20</v>
      </c>
      <c r="E4064" t="s">
        <v>55</v>
      </c>
      <c r="F4064">
        <v>6</v>
      </c>
      <c r="G4064" t="s">
        <v>23</v>
      </c>
      <c r="H4064" t="s">
        <v>49</v>
      </c>
      <c r="I4064" t="s">
        <v>25</v>
      </c>
      <c r="J4064" t="s">
        <v>26</v>
      </c>
      <c r="K4064">
        <v>4</v>
      </c>
      <c r="L4064">
        <v>2</v>
      </c>
      <c r="M4064">
        <v>2</v>
      </c>
      <c r="N4064">
        <v>0</v>
      </c>
      <c r="O4064" t="s">
        <v>1762</v>
      </c>
      <c r="P4064" t="s">
        <v>1258</v>
      </c>
      <c r="Q4064" t="s">
        <v>1143</v>
      </c>
      <c r="R4064" t="s">
        <v>1762</v>
      </c>
      <c r="S4064" t="s">
        <v>1258</v>
      </c>
      <c r="T4064" t="s">
        <v>315</v>
      </c>
    </row>
    <row r="4065" spans="1:20" x14ac:dyDescent="0.3">
      <c r="A4065">
        <v>200</v>
      </c>
      <c r="B4065" t="s">
        <v>6690</v>
      </c>
      <c r="C4065" t="s">
        <v>21</v>
      </c>
      <c r="D4065">
        <v>20</v>
      </c>
      <c r="E4065" t="s">
        <v>31</v>
      </c>
      <c r="F4065">
        <v>3</v>
      </c>
      <c r="G4065" t="s">
        <v>32</v>
      </c>
      <c r="H4065" t="s">
        <v>37</v>
      </c>
      <c r="I4065" t="s">
        <v>39</v>
      </c>
      <c r="J4065" t="s">
        <v>40</v>
      </c>
      <c r="K4065">
        <v>0</v>
      </c>
      <c r="L4065">
        <v>0</v>
      </c>
      <c r="M4065">
        <v>0</v>
      </c>
      <c r="N4065">
        <v>0</v>
      </c>
      <c r="O4065" t="s">
        <v>220</v>
      </c>
      <c r="P4065" t="s">
        <v>82</v>
      </c>
      <c r="Q4065" t="s">
        <v>76</v>
      </c>
      <c r="R4065" t="s">
        <v>48</v>
      </c>
      <c r="S4065" t="s">
        <v>48</v>
      </c>
      <c r="T4065" t="s">
        <v>94</v>
      </c>
    </row>
    <row r="4066" spans="1:20" x14ac:dyDescent="0.3">
      <c r="A4066">
        <v>201</v>
      </c>
      <c r="B4066" t="s">
        <v>6690</v>
      </c>
      <c r="C4066" t="s">
        <v>21</v>
      </c>
      <c r="D4066">
        <v>20</v>
      </c>
      <c r="E4066" t="s">
        <v>31</v>
      </c>
      <c r="F4066">
        <v>3</v>
      </c>
      <c r="G4066" t="s">
        <v>32</v>
      </c>
      <c r="H4066" t="s">
        <v>37</v>
      </c>
      <c r="I4066" t="s">
        <v>25</v>
      </c>
      <c r="J4066" t="s">
        <v>26</v>
      </c>
      <c r="K4066">
        <v>3</v>
      </c>
      <c r="L4066">
        <v>1</v>
      </c>
      <c r="M4066">
        <v>1</v>
      </c>
      <c r="N4066">
        <v>1</v>
      </c>
      <c r="O4066" t="s">
        <v>109</v>
      </c>
      <c r="P4066" t="s">
        <v>66</v>
      </c>
      <c r="Q4066" t="s">
        <v>111</v>
      </c>
      <c r="R4066" t="s">
        <v>109</v>
      </c>
      <c r="S4066" t="s">
        <v>66</v>
      </c>
      <c r="T4066" t="s">
        <v>111</v>
      </c>
    </row>
    <row r="4067" spans="1:20" x14ac:dyDescent="0.3">
      <c r="A4067">
        <v>202</v>
      </c>
      <c r="B4067" t="s">
        <v>6690</v>
      </c>
      <c r="C4067" t="s">
        <v>21</v>
      </c>
      <c r="D4067">
        <v>20</v>
      </c>
      <c r="E4067" t="s">
        <v>67</v>
      </c>
      <c r="F4067">
        <v>9</v>
      </c>
      <c r="G4067" t="s">
        <v>32</v>
      </c>
      <c r="H4067" t="s">
        <v>37</v>
      </c>
      <c r="I4067" t="s">
        <v>39</v>
      </c>
      <c r="J4067" t="s">
        <v>40</v>
      </c>
      <c r="K4067">
        <v>0</v>
      </c>
      <c r="L4067">
        <v>0</v>
      </c>
      <c r="M4067">
        <v>0</v>
      </c>
      <c r="N4067">
        <v>0</v>
      </c>
      <c r="O4067" t="s">
        <v>2888</v>
      </c>
      <c r="P4067" t="s">
        <v>185</v>
      </c>
      <c r="Q4067" t="s">
        <v>4037</v>
      </c>
      <c r="R4067" t="s">
        <v>72</v>
      </c>
      <c r="S4067" t="s">
        <v>72</v>
      </c>
      <c r="T4067" t="s">
        <v>7023</v>
      </c>
    </row>
    <row r="4068" spans="1:20" x14ac:dyDescent="0.3">
      <c r="A4068">
        <v>203</v>
      </c>
      <c r="B4068" t="s">
        <v>6690</v>
      </c>
      <c r="C4068" t="s">
        <v>21</v>
      </c>
      <c r="D4068">
        <v>20</v>
      </c>
      <c r="E4068" t="s">
        <v>67</v>
      </c>
      <c r="F4068">
        <v>9</v>
      </c>
      <c r="G4068" t="s">
        <v>37</v>
      </c>
      <c r="H4068" t="s">
        <v>49</v>
      </c>
      <c r="I4068" t="s">
        <v>39</v>
      </c>
      <c r="J4068" t="s">
        <v>40</v>
      </c>
      <c r="K4068">
        <v>3</v>
      </c>
      <c r="L4068">
        <v>0</v>
      </c>
      <c r="M4068">
        <v>0</v>
      </c>
      <c r="N4068">
        <v>1</v>
      </c>
      <c r="O4068" t="s">
        <v>5399</v>
      </c>
      <c r="P4068" t="s">
        <v>7024</v>
      </c>
      <c r="Q4068" t="s">
        <v>2691</v>
      </c>
      <c r="R4068" t="s">
        <v>72</v>
      </c>
      <c r="S4068" t="s">
        <v>72</v>
      </c>
      <c r="T4068" t="s">
        <v>7025</v>
      </c>
    </row>
    <row r="4069" spans="1:20" x14ac:dyDescent="0.3">
      <c r="A4069">
        <v>204</v>
      </c>
      <c r="B4069" t="s">
        <v>6690</v>
      </c>
      <c r="C4069" t="s">
        <v>21</v>
      </c>
      <c r="D4069">
        <v>20</v>
      </c>
      <c r="E4069" t="s">
        <v>31</v>
      </c>
      <c r="F4069">
        <v>3</v>
      </c>
      <c r="G4069" t="s">
        <v>32</v>
      </c>
      <c r="H4069" t="s">
        <v>38</v>
      </c>
      <c r="I4069" t="s">
        <v>25</v>
      </c>
      <c r="J4069" t="s">
        <v>26</v>
      </c>
      <c r="K4069">
        <v>2</v>
      </c>
      <c r="L4069">
        <v>1</v>
      </c>
      <c r="M4069">
        <v>0</v>
      </c>
      <c r="N4069">
        <v>1</v>
      </c>
      <c r="O4069" t="s">
        <v>82</v>
      </c>
      <c r="P4069" t="s">
        <v>77</v>
      </c>
      <c r="Q4069" t="s">
        <v>94</v>
      </c>
      <c r="R4069" t="s">
        <v>82</v>
      </c>
      <c r="S4069" t="s">
        <v>109</v>
      </c>
      <c r="T4069" t="s">
        <v>94</v>
      </c>
    </row>
    <row r="4070" spans="1:20" x14ac:dyDescent="0.3">
      <c r="A4070">
        <v>205</v>
      </c>
      <c r="B4070" t="s">
        <v>6690</v>
      </c>
      <c r="C4070" t="s">
        <v>21</v>
      </c>
      <c r="D4070">
        <v>20</v>
      </c>
      <c r="E4070" t="s">
        <v>67</v>
      </c>
      <c r="F4070">
        <v>9</v>
      </c>
      <c r="G4070" t="s">
        <v>32</v>
      </c>
      <c r="H4070" t="s">
        <v>49</v>
      </c>
      <c r="I4070" t="s">
        <v>25</v>
      </c>
      <c r="J4070" t="s">
        <v>26</v>
      </c>
      <c r="K4070">
        <v>3</v>
      </c>
      <c r="L4070">
        <v>3</v>
      </c>
      <c r="M4070">
        <v>0</v>
      </c>
      <c r="N4070">
        <v>0</v>
      </c>
      <c r="O4070" t="s">
        <v>7026</v>
      </c>
      <c r="P4070" t="s">
        <v>7027</v>
      </c>
      <c r="Q4070" t="s">
        <v>7028</v>
      </c>
      <c r="R4070" t="s">
        <v>7026</v>
      </c>
      <c r="S4070" t="s">
        <v>6315</v>
      </c>
      <c r="T4070" t="s">
        <v>2773</v>
      </c>
    </row>
    <row r="4071" spans="1:20" x14ac:dyDescent="0.3">
      <c r="A4071">
        <v>206</v>
      </c>
      <c r="B4071" t="s">
        <v>6690</v>
      </c>
      <c r="C4071" t="s">
        <v>21</v>
      </c>
      <c r="D4071">
        <v>20</v>
      </c>
      <c r="E4071" t="s">
        <v>22</v>
      </c>
      <c r="F4071">
        <v>12</v>
      </c>
      <c r="G4071" t="s">
        <v>32</v>
      </c>
      <c r="H4071" t="s">
        <v>38</v>
      </c>
      <c r="I4071" t="s">
        <v>39</v>
      </c>
      <c r="J4071" t="s">
        <v>40</v>
      </c>
      <c r="K4071">
        <v>0</v>
      </c>
      <c r="L4071">
        <v>0</v>
      </c>
      <c r="M4071">
        <v>0</v>
      </c>
      <c r="N4071">
        <v>0</v>
      </c>
      <c r="O4071" t="s">
        <v>7029</v>
      </c>
      <c r="P4071" t="s">
        <v>7030</v>
      </c>
      <c r="Q4071" t="s">
        <v>7031</v>
      </c>
      <c r="R4071" t="s">
        <v>30</v>
      </c>
      <c r="S4071" t="s">
        <v>30</v>
      </c>
      <c r="T4071" t="s">
        <v>1891</v>
      </c>
    </row>
    <row r="4072" spans="1:20" x14ac:dyDescent="0.3">
      <c r="A4072">
        <v>207</v>
      </c>
      <c r="B4072" t="s">
        <v>6690</v>
      </c>
      <c r="C4072" t="s">
        <v>21</v>
      </c>
      <c r="D4072">
        <v>20</v>
      </c>
      <c r="E4072" t="s">
        <v>67</v>
      </c>
      <c r="F4072">
        <v>9</v>
      </c>
      <c r="G4072" t="s">
        <v>37</v>
      </c>
      <c r="H4072" t="s">
        <v>37</v>
      </c>
      <c r="I4072" t="s">
        <v>56</v>
      </c>
      <c r="J4072" t="s">
        <v>40</v>
      </c>
      <c r="K4072">
        <v>9</v>
      </c>
      <c r="L4072">
        <v>3</v>
      </c>
      <c r="M4072">
        <v>0</v>
      </c>
      <c r="N4072">
        <v>0</v>
      </c>
      <c r="O4072" t="s">
        <v>4890</v>
      </c>
      <c r="P4072" t="s">
        <v>7032</v>
      </c>
      <c r="Q4072" t="s">
        <v>7033</v>
      </c>
      <c r="R4072" t="s">
        <v>4890</v>
      </c>
      <c r="S4072" t="s">
        <v>72</v>
      </c>
      <c r="T4072" t="s">
        <v>72</v>
      </c>
    </row>
    <row r="4073" spans="1:20" x14ac:dyDescent="0.3">
      <c r="A4073">
        <v>208</v>
      </c>
      <c r="B4073" t="s">
        <v>6690</v>
      </c>
      <c r="C4073" t="s">
        <v>21</v>
      </c>
      <c r="D4073">
        <v>20</v>
      </c>
      <c r="E4073" t="s">
        <v>67</v>
      </c>
      <c r="F4073">
        <v>9</v>
      </c>
      <c r="G4073" t="s">
        <v>23</v>
      </c>
      <c r="H4073" t="s">
        <v>49</v>
      </c>
      <c r="I4073" t="s">
        <v>50</v>
      </c>
      <c r="J4073" t="s">
        <v>40</v>
      </c>
      <c r="K4073">
        <v>0</v>
      </c>
      <c r="L4073">
        <v>0</v>
      </c>
      <c r="M4073">
        <v>0</v>
      </c>
      <c r="N4073">
        <v>0</v>
      </c>
      <c r="O4073" t="s">
        <v>7034</v>
      </c>
      <c r="P4073" t="s">
        <v>3607</v>
      </c>
      <c r="Q4073" t="s">
        <v>7035</v>
      </c>
      <c r="R4073" t="s">
        <v>72</v>
      </c>
      <c r="S4073" t="s">
        <v>3365</v>
      </c>
      <c r="T4073" t="s">
        <v>72</v>
      </c>
    </row>
    <row r="4074" spans="1:20" x14ac:dyDescent="0.3">
      <c r="A4074">
        <v>209</v>
      </c>
      <c r="B4074" t="s">
        <v>6690</v>
      </c>
      <c r="C4074" t="s">
        <v>21</v>
      </c>
      <c r="D4074">
        <v>20</v>
      </c>
      <c r="E4074" t="s">
        <v>67</v>
      </c>
      <c r="F4074">
        <v>9</v>
      </c>
      <c r="G4074" t="s">
        <v>37</v>
      </c>
      <c r="H4074" t="s">
        <v>37</v>
      </c>
      <c r="I4074" t="s">
        <v>50</v>
      </c>
      <c r="J4074" t="s">
        <v>40</v>
      </c>
      <c r="K4074">
        <v>6</v>
      </c>
      <c r="L4074">
        <v>0</v>
      </c>
      <c r="M4074">
        <v>2</v>
      </c>
      <c r="N4074">
        <v>0</v>
      </c>
      <c r="O4074" t="s">
        <v>7026</v>
      </c>
      <c r="P4074" t="s">
        <v>7027</v>
      </c>
      <c r="Q4074" t="s">
        <v>7028</v>
      </c>
      <c r="R4074" t="s">
        <v>72</v>
      </c>
      <c r="S4074" t="s">
        <v>5781</v>
      </c>
      <c r="T4074" t="s">
        <v>72</v>
      </c>
    </row>
    <row r="4075" spans="1:20" x14ac:dyDescent="0.3">
      <c r="A4075">
        <v>210</v>
      </c>
      <c r="B4075" t="s">
        <v>6690</v>
      </c>
      <c r="C4075" t="s">
        <v>21</v>
      </c>
      <c r="D4075">
        <v>20</v>
      </c>
      <c r="E4075" t="s">
        <v>22</v>
      </c>
      <c r="F4075">
        <v>12</v>
      </c>
      <c r="G4075" t="s">
        <v>23</v>
      </c>
      <c r="H4075" t="s">
        <v>49</v>
      </c>
      <c r="I4075" t="s">
        <v>25</v>
      </c>
      <c r="J4075" t="s">
        <v>26</v>
      </c>
      <c r="K4075">
        <v>4</v>
      </c>
      <c r="L4075">
        <v>4</v>
      </c>
      <c r="M4075">
        <v>0</v>
      </c>
      <c r="N4075">
        <v>0</v>
      </c>
      <c r="O4075" t="s">
        <v>7036</v>
      </c>
      <c r="P4075" t="s">
        <v>5146</v>
      </c>
      <c r="Q4075" t="s">
        <v>7037</v>
      </c>
      <c r="R4075" t="s">
        <v>7036</v>
      </c>
      <c r="S4075" t="s">
        <v>3300</v>
      </c>
      <c r="T4075" t="s">
        <v>3300</v>
      </c>
    </row>
    <row r="4076" spans="1:20" x14ac:dyDescent="0.3">
      <c r="A4076">
        <v>211</v>
      </c>
      <c r="B4076" t="s">
        <v>6690</v>
      </c>
      <c r="C4076" t="s">
        <v>21</v>
      </c>
      <c r="D4076">
        <v>20</v>
      </c>
      <c r="E4076" t="s">
        <v>22</v>
      </c>
      <c r="F4076">
        <v>12</v>
      </c>
      <c r="G4076" t="s">
        <v>37</v>
      </c>
      <c r="H4076" t="s">
        <v>33</v>
      </c>
      <c r="I4076" t="s">
        <v>50</v>
      </c>
      <c r="J4076" t="s">
        <v>40</v>
      </c>
      <c r="K4076">
        <v>0</v>
      </c>
      <c r="L4076">
        <v>0</v>
      </c>
      <c r="M4076">
        <v>0</v>
      </c>
      <c r="N4076">
        <v>0</v>
      </c>
      <c r="O4076" t="s">
        <v>7038</v>
      </c>
      <c r="P4076" t="s">
        <v>2908</v>
      </c>
      <c r="Q4076" t="s">
        <v>7039</v>
      </c>
      <c r="R4076" t="s">
        <v>30</v>
      </c>
      <c r="S4076" t="s">
        <v>7040</v>
      </c>
      <c r="T4076" t="s">
        <v>30</v>
      </c>
    </row>
    <row r="4077" spans="1:20" x14ac:dyDescent="0.3">
      <c r="A4077">
        <v>212</v>
      </c>
      <c r="B4077" t="s">
        <v>6690</v>
      </c>
      <c r="C4077" t="s">
        <v>21</v>
      </c>
      <c r="D4077">
        <v>20</v>
      </c>
      <c r="E4077" t="s">
        <v>31</v>
      </c>
      <c r="F4077">
        <v>3</v>
      </c>
      <c r="G4077" t="s">
        <v>37</v>
      </c>
      <c r="H4077" t="s">
        <v>33</v>
      </c>
      <c r="I4077" t="s">
        <v>25</v>
      </c>
      <c r="J4077" t="s">
        <v>26</v>
      </c>
      <c r="K4077">
        <v>3</v>
      </c>
      <c r="L4077">
        <v>1</v>
      </c>
      <c r="M4077">
        <v>1</v>
      </c>
      <c r="N4077">
        <v>1</v>
      </c>
      <c r="O4077" t="s">
        <v>110</v>
      </c>
      <c r="P4077" t="s">
        <v>220</v>
      </c>
      <c r="Q4077" t="s">
        <v>46</v>
      </c>
      <c r="R4077" t="s">
        <v>110</v>
      </c>
      <c r="S4077" t="s">
        <v>220</v>
      </c>
      <c r="T4077" t="s">
        <v>46</v>
      </c>
    </row>
    <row r="4078" spans="1:20" x14ac:dyDescent="0.3">
      <c r="A4078">
        <v>213</v>
      </c>
      <c r="B4078" t="s">
        <v>6690</v>
      </c>
      <c r="C4078" t="s">
        <v>21</v>
      </c>
      <c r="D4078">
        <v>20</v>
      </c>
      <c r="E4078" t="s">
        <v>67</v>
      </c>
      <c r="F4078">
        <v>9</v>
      </c>
      <c r="G4078" t="s">
        <v>37</v>
      </c>
      <c r="H4078" t="s">
        <v>24</v>
      </c>
      <c r="I4078" t="s">
        <v>25</v>
      </c>
      <c r="J4078" t="s">
        <v>26</v>
      </c>
      <c r="K4078">
        <v>3</v>
      </c>
      <c r="L4078">
        <v>3</v>
      </c>
      <c r="M4078">
        <v>0</v>
      </c>
      <c r="N4078">
        <v>0</v>
      </c>
      <c r="O4078" t="s">
        <v>6851</v>
      </c>
      <c r="P4078" t="s">
        <v>6852</v>
      </c>
      <c r="Q4078" t="s">
        <v>6853</v>
      </c>
      <c r="R4078" t="s">
        <v>6851</v>
      </c>
      <c r="S4078" t="s">
        <v>6850</v>
      </c>
      <c r="T4078" t="s">
        <v>7041</v>
      </c>
    </row>
    <row r="4079" spans="1:20" x14ac:dyDescent="0.3">
      <c r="A4079">
        <v>214</v>
      </c>
      <c r="B4079" t="s">
        <v>6690</v>
      </c>
      <c r="C4079" t="s">
        <v>21</v>
      </c>
      <c r="D4079">
        <v>20</v>
      </c>
      <c r="E4079" t="s">
        <v>31</v>
      </c>
      <c r="F4079">
        <v>3</v>
      </c>
      <c r="G4079" t="s">
        <v>32</v>
      </c>
      <c r="H4079" t="s">
        <v>38</v>
      </c>
      <c r="I4079" t="s">
        <v>50</v>
      </c>
      <c r="J4079" t="s">
        <v>40</v>
      </c>
      <c r="K4079">
        <v>3</v>
      </c>
      <c r="L4079">
        <v>0</v>
      </c>
      <c r="M4079">
        <v>1</v>
      </c>
      <c r="N4079">
        <v>0</v>
      </c>
      <c r="O4079" t="s">
        <v>34</v>
      </c>
      <c r="P4079" t="s">
        <v>109</v>
      </c>
      <c r="Q4079" t="s">
        <v>188</v>
      </c>
      <c r="R4079" t="s">
        <v>48</v>
      </c>
      <c r="S4079" t="s">
        <v>109</v>
      </c>
      <c r="T4079" t="s">
        <v>48</v>
      </c>
    </row>
    <row r="4080" spans="1:20" x14ac:dyDescent="0.3">
      <c r="A4080">
        <v>215</v>
      </c>
      <c r="B4080" t="s">
        <v>6690</v>
      </c>
      <c r="C4080" t="s">
        <v>21</v>
      </c>
      <c r="D4080">
        <v>20</v>
      </c>
      <c r="E4080" t="s">
        <v>31</v>
      </c>
      <c r="F4080">
        <v>3</v>
      </c>
      <c r="G4080" t="s">
        <v>32</v>
      </c>
      <c r="H4080" t="s">
        <v>49</v>
      </c>
      <c r="I4080" t="s">
        <v>56</v>
      </c>
      <c r="J4080" t="s">
        <v>40</v>
      </c>
      <c r="K4080">
        <v>3</v>
      </c>
      <c r="L4080">
        <v>1</v>
      </c>
      <c r="M4080">
        <v>0</v>
      </c>
      <c r="N4080">
        <v>0</v>
      </c>
      <c r="O4080" t="s">
        <v>47</v>
      </c>
      <c r="P4080" t="s">
        <v>78</v>
      </c>
      <c r="Q4080" t="s">
        <v>109</v>
      </c>
      <c r="R4080" t="s">
        <v>47</v>
      </c>
      <c r="S4080" t="s">
        <v>48</v>
      </c>
      <c r="T4080" t="s">
        <v>48</v>
      </c>
    </row>
    <row r="4081" spans="1:20" x14ac:dyDescent="0.3">
      <c r="A4081">
        <v>216</v>
      </c>
      <c r="B4081" t="s">
        <v>6690</v>
      </c>
      <c r="C4081" t="s">
        <v>21</v>
      </c>
      <c r="D4081">
        <v>20</v>
      </c>
      <c r="E4081" t="s">
        <v>31</v>
      </c>
      <c r="F4081">
        <v>3</v>
      </c>
      <c r="G4081" t="s">
        <v>37</v>
      </c>
      <c r="H4081" t="s">
        <v>37</v>
      </c>
      <c r="I4081" t="s">
        <v>56</v>
      </c>
      <c r="J4081" t="s">
        <v>40</v>
      </c>
      <c r="K4081">
        <v>3</v>
      </c>
      <c r="L4081">
        <v>1</v>
      </c>
      <c r="M4081">
        <v>0</v>
      </c>
      <c r="N4081">
        <v>0</v>
      </c>
      <c r="O4081" t="s">
        <v>47</v>
      </c>
      <c r="P4081" t="s">
        <v>36</v>
      </c>
      <c r="Q4081" t="s">
        <v>112</v>
      </c>
      <c r="R4081" t="s">
        <v>47</v>
      </c>
      <c r="S4081" t="s">
        <v>48</v>
      </c>
      <c r="T4081" t="s">
        <v>48</v>
      </c>
    </row>
    <row r="4082" spans="1:20" x14ac:dyDescent="0.3">
      <c r="A4082">
        <v>217</v>
      </c>
      <c r="B4082" t="s">
        <v>6690</v>
      </c>
      <c r="C4082" t="s">
        <v>21</v>
      </c>
      <c r="D4082">
        <v>20</v>
      </c>
      <c r="E4082" t="s">
        <v>22</v>
      </c>
      <c r="F4082">
        <v>12</v>
      </c>
      <c r="G4082" t="s">
        <v>37</v>
      </c>
      <c r="H4082" t="s">
        <v>38</v>
      </c>
      <c r="I4082" t="s">
        <v>25</v>
      </c>
      <c r="J4082" t="s">
        <v>26</v>
      </c>
      <c r="K4082">
        <v>4</v>
      </c>
      <c r="L4082">
        <v>4</v>
      </c>
      <c r="M4082">
        <v>0</v>
      </c>
      <c r="N4082">
        <v>0</v>
      </c>
      <c r="O4082" t="s">
        <v>7042</v>
      </c>
      <c r="P4082" t="s">
        <v>7043</v>
      </c>
      <c r="Q4082" t="s">
        <v>7044</v>
      </c>
      <c r="R4082" t="s">
        <v>7042</v>
      </c>
      <c r="S4082" t="s">
        <v>4884</v>
      </c>
      <c r="T4082" t="s">
        <v>3300</v>
      </c>
    </row>
    <row r="4083" spans="1:20" x14ac:dyDescent="0.3">
      <c r="A4083">
        <v>218</v>
      </c>
      <c r="B4083" t="s">
        <v>6690</v>
      </c>
      <c r="C4083" t="s">
        <v>21</v>
      </c>
      <c r="D4083">
        <v>20</v>
      </c>
      <c r="E4083" t="s">
        <v>22</v>
      </c>
      <c r="F4083">
        <v>12</v>
      </c>
      <c r="G4083" t="s">
        <v>23</v>
      </c>
      <c r="H4083" t="s">
        <v>24</v>
      </c>
      <c r="I4083" t="s">
        <v>25</v>
      </c>
      <c r="J4083" t="s">
        <v>26</v>
      </c>
      <c r="K4083">
        <v>3</v>
      </c>
      <c r="L4083">
        <v>3</v>
      </c>
      <c r="M4083">
        <v>0</v>
      </c>
      <c r="N4083">
        <v>0</v>
      </c>
      <c r="O4083" t="s">
        <v>7045</v>
      </c>
      <c r="P4083" t="s">
        <v>7046</v>
      </c>
      <c r="Q4083" t="s">
        <v>7047</v>
      </c>
      <c r="R4083" t="s">
        <v>7048</v>
      </c>
      <c r="S4083" t="s">
        <v>7049</v>
      </c>
      <c r="T4083" t="s">
        <v>7050</v>
      </c>
    </row>
    <row r="4084" spans="1:20" x14ac:dyDescent="0.3">
      <c r="A4084">
        <v>219</v>
      </c>
      <c r="B4084" t="s">
        <v>6690</v>
      </c>
      <c r="C4084" t="s">
        <v>21</v>
      </c>
      <c r="D4084">
        <v>20</v>
      </c>
      <c r="E4084" t="s">
        <v>55</v>
      </c>
      <c r="F4084">
        <v>6</v>
      </c>
      <c r="G4084" t="s">
        <v>37</v>
      </c>
      <c r="H4084" t="s">
        <v>37</v>
      </c>
      <c r="I4084" t="s">
        <v>25</v>
      </c>
      <c r="J4084" t="s">
        <v>26</v>
      </c>
      <c r="K4084">
        <v>4</v>
      </c>
      <c r="L4084">
        <v>2</v>
      </c>
      <c r="M4084">
        <v>2</v>
      </c>
      <c r="N4084">
        <v>0</v>
      </c>
      <c r="O4084" t="s">
        <v>2403</v>
      </c>
      <c r="P4084" t="s">
        <v>1031</v>
      </c>
      <c r="Q4084" t="s">
        <v>59</v>
      </c>
      <c r="R4084" t="s">
        <v>2403</v>
      </c>
      <c r="S4084" t="s">
        <v>1031</v>
      </c>
      <c r="T4084" t="s">
        <v>60</v>
      </c>
    </row>
    <row r="4085" spans="1:20" x14ac:dyDescent="0.3">
      <c r="A4085">
        <v>220</v>
      </c>
      <c r="B4085" t="s">
        <v>6690</v>
      </c>
      <c r="C4085" t="s">
        <v>21</v>
      </c>
      <c r="D4085">
        <v>20</v>
      </c>
      <c r="E4085" t="s">
        <v>55</v>
      </c>
      <c r="F4085">
        <v>6</v>
      </c>
      <c r="G4085" t="s">
        <v>37</v>
      </c>
      <c r="H4085" t="s">
        <v>24</v>
      </c>
      <c r="I4085" t="s">
        <v>39</v>
      </c>
      <c r="J4085" t="s">
        <v>40</v>
      </c>
      <c r="K4085">
        <v>6</v>
      </c>
      <c r="L4085">
        <v>0</v>
      </c>
      <c r="M4085">
        <v>0</v>
      </c>
      <c r="N4085">
        <v>2</v>
      </c>
      <c r="O4085" t="s">
        <v>686</v>
      </c>
      <c r="P4085" t="s">
        <v>580</v>
      </c>
      <c r="Q4085" t="s">
        <v>586</v>
      </c>
      <c r="R4085" t="s">
        <v>60</v>
      </c>
      <c r="S4085" t="s">
        <v>60</v>
      </c>
      <c r="T4085" t="s">
        <v>586</v>
      </c>
    </row>
    <row r="4086" spans="1:20" x14ac:dyDescent="0.3">
      <c r="A4086">
        <v>221</v>
      </c>
      <c r="B4086" t="s">
        <v>6690</v>
      </c>
      <c r="C4086" t="s">
        <v>21</v>
      </c>
      <c r="D4086">
        <v>20</v>
      </c>
      <c r="E4086" t="s">
        <v>31</v>
      </c>
      <c r="F4086">
        <v>3</v>
      </c>
      <c r="G4086" t="s">
        <v>37</v>
      </c>
      <c r="H4086" t="s">
        <v>38</v>
      </c>
      <c r="I4086" t="s">
        <v>50</v>
      </c>
      <c r="J4086" t="s">
        <v>40</v>
      </c>
      <c r="K4086">
        <v>3</v>
      </c>
      <c r="L4086">
        <v>0</v>
      </c>
      <c r="M4086">
        <v>1</v>
      </c>
      <c r="N4086">
        <v>0</v>
      </c>
      <c r="O4086" t="s">
        <v>109</v>
      </c>
      <c r="P4086" t="s">
        <v>47</v>
      </c>
      <c r="Q4086" t="s">
        <v>111</v>
      </c>
      <c r="R4086" t="s">
        <v>48</v>
      </c>
      <c r="S4086" t="s">
        <v>47</v>
      </c>
      <c r="T4086" t="s">
        <v>48</v>
      </c>
    </row>
    <row r="4087" spans="1:20" x14ac:dyDescent="0.3">
      <c r="A4087">
        <v>222</v>
      </c>
      <c r="B4087" t="s">
        <v>6690</v>
      </c>
      <c r="C4087" t="s">
        <v>21</v>
      </c>
      <c r="D4087">
        <v>20</v>
      </c>
      <c r="E4087" t="s">
        <v>31</v>
      </c>
      <c r="F4087">
        <v>3</v>
      </c>
      <c r="G4087" t="s">
        <v>32</v>
      </c>
      <c r="H4087" t="s">
        <v>49</v>
      </c>
      <c r="I4087" t="s">
        <v>25</v>
      </c>
      <c r="J4087" t="s">
        <v>26</v>
      </c>
      <c r="K4087">
        <v>3</v>
      </c>
      <c r="L4087">
        <v>1</v>
      </c>
      <c r="M4087">
        <v>1</v>
      </c>
      <c r="N4087">
        <v>1</v>
      </c>
      <c r="O4087" t="s">
        <v>111</v>
      </c>
      <c r="P4087" t="s">
        <v>46</v>
      </c>
      <c r="Q4087" t="s">
        <v>34</v>
      </c>
      <c r="R4087" t="s">
        <v>111</v>
      </c>
      <c r="S4087" t="s">
        <v>46</v>
      </c>
      <c r="T4087" t="s">
        <v>34</v>
      </c>
    </row>
    <row r="4088" spans="1:20" x14ac:dyDescent="0.3">
      <c r="A4088">
        <v>223</v>
      </c>
      <c r="B4088" t="s">
        <v>6690</v>
      </c>
      <c r="C4088" t="s">
        <v>21</v>
      </c>
      <c r="D4088">
        <v>20</v>
      </c>
      <c r="E4088" t="s">
        <v>67</v>
      </c>
      <c r="F4088">
        <v>9</v>
      </c>
      <c r="G4088" t="s">
        <v>37</v>
      </c>
      <c r="H4088" t="s">
        <v>24</v>
      </c>
      <c r="I4088" t="s">
        <v>25</v>
      </c>
      <c r="J4088" t="s">
        <v>26</v>
      </c>
      <c r="K4088">
        <v>4</v>
      </c>
      <c r="L4088">
        <v>1</v>
      </c>
      <c r="M4088">
        <v>3</v>
      </c>
      <c r="N4088">
        <v>0</v>
      </c>
      <c r="O4088" t="s">
        <v>7051</v>
      </c>
      <c r="P4088" t="s">
        <v>2343</v>
      </c>
      <c r="Q4088" t="s">
        <v>4723</v>
      </c>
      <c r="R4088" t="s">
        <v>1201</v>
      </c>
      <c r="S4088" t="s">
        <v>2343</v>
      </c>
      <c r="T4088" t="s">
        <v>1563</v>
      </c>
    </row>
    <row r="4089" spans="1:20" x14ac:dyDescent="0.3">
      <c r="A4089">
        <v>224</v>
      </c>
      <c r="B4089" t="s">
        <v>6690</v>
      </c>
      <c r="C4089" t="s">
        <v>21</v>
      </c>
      <c r="D4089">
        <v>20</v>
      </c>
      <c r="E4089" t="s">
        <v>22</v>
      </c>
      <c r="F4089">
        <v>12</v>
      </c>
      <c r="G4089" t="s">
        <v>37</v>
      </c>
      <c r="H4089" t="s">
        <v>49</v>
      </c>
      <c r="I4089" t="s">
        <v>25</v>
      </c>
      <c r="J4089" t="s">
        <v>26</v>
      </c>
      <c r="K4089">
        <v>3</v>
      </c>
      <c r="L4089">
        <v>0</v>
      </c>
      <c r="M4089">
        <v>3</v>
      </c>
      <c r="N4089">
        <v>0</v>
      </c>
      <c r="O4089" t="s">
        <v>7052</v>
      </c>
      <c r="P4089" t="s">
        <v>7053</v>
      </c>
      <c r="Q4089" t="s">
        <v>7054</v>
      </c>
      <c r="R4089" t="s">
        <v>7055</v>
      </c>
      <c r="S4089" t="s">
        <v>7056</v>
      </c>
      <c r="T4089" t="s">
        <v>7057</v>
      </c>
    </row>
    <row r="4090" spans="1:20" x14ac:dyDescent="0.3">
      <c r="A4090">
        <v>225</v>
      </c>
      <c r="B4090" t="s">
        <v>6690</v>
      </c>
      <c r="C4090" t="s">
        <v>21</v>
      </c>
      <c r="D4090">
        <v>20</v>
      </c>
      <c r="E4090" t="s">
        <v>31</v>
      </c>
      <c r="F4090">
        <v>3</v>
      </c>
      <c r="G4090" t="s">
        <v>32</v>
      </c>
      <c r="H4090" t="s">
        <v>33</v>
      </c>
      <c r="I4090" t="s">
        <v>56</v>
      </c>
      <c r="J4090" t="s">
        <v>40</v>
      </c>
      <c r="K4090">
        <v>3</v>
      </c>
      <c r="L4090">
        <v>1</v>
      </c>
      <c r="M4090">
        <v>0</v>
      </c>
      <c r="N4090">
        <v>0</v>
      </c>
      <c r="O4090" t="s">
        <v>107</v>
      </c>
      <c r="P4090" t="s">
        <v>112</v>
      </c>
      <c r="Q4090" t="s">
        <v>46</v>
      </c>
      <c r="R4090" t="s">
        <v>107</v>
      </c>
      <c r="S4090" t="s">
        <v>48</v>
      </c>
      <c r="T4090" t="s">
        <v>48</v>
      </c>
    </row>
    <row r="4091" spans="1:20" x14ac:dyDescent="0.3">
      <c r="A4091">
        <v>226</v>
      </c>
      <c r="B4091" t="s">
        <v>6690</v>
      </c>
      <c r="C4091" t="s">
        <v>21</v>
      </c>
      <c r="D4091">
        <v>20</v>
      </c>
      <c r="E4091" t="s">
        <v>22</v>
      </c>
      <c r="F4091">
        <v>12</v>
      </c>
      <c r="G4091" t="s">
        <v>37</v>
      </c>
      <c r="H4091" t="s">
        <v>24</v>
      </c>
      <c r="I4091" t="s">
        <v>25</v>
      </c>
      <c r="J4091" t="s">
        <v>26</v>
      </c>
      <c r="K4091">
        <v>4</v>
      </c>
      <c r="L4091">
        <v>4</v>
      </c>
      <c r="M4091">
        <v>0</v>
      </c>
      <c r="N4091">
        <v>0</v>
      </c>
      <c r="O4091" t="s">
        <v>7058</v>
      </c>
      <c r="P4091" t="s">
        <v>7059</v>
      </c>
      <c r="Q4091" t="s">
        <v>7060</v>
      </c>
      <c r="R4091" t="s">
        <v>7058</v>
      </c>
      <c r="S4091" t="s">
        <v>30</v>
      </c>
      <c r="T4091" t="s">
        <v>30</v>
      </c>
    </row>
    <row r="4092" spans="1:20" x14ac:dyDescent="0.3">
      <c r="A4092">
        <v>227</v>
      </c>
      <c r="B4092" t="s">
        <v>6690</v>
      </c>
      <c r="C4092" t="s">
        <v>21</v>
      </c>
      <c r="D4092">
        <v>20</v>
      </c>
      <c r="E4092" t="s">
        <v>31</v>
      </c>
      <c r="F4092">
        <v>3</v>
      </c>
      <c r="G4092" t="s">
        <v>37</v>
      </c>
      <c r="H4092" t="s">
        <v>33</v>
      </c>
      <c r="I4092" t="s">
        <v>50</v>
      </c>
      <c r="J4092" t="s">
        <v>40</v>
      </c>
      <c r="K4092">
        <v>3</v>
      </c>
      <c r="L4092">
        <v>0</v>
      </c>
      <c r="M4092">
        <v>1</v>
      </c>
      <c r="N4092">
        <v>0</v>
      </c>
      <c r="O4092" t="s">
        <v>77</v>
      </c>
      <c r="P4092" t="s">
        <v>82</v>
      </c>
      <c r="Q4092" t="s">
        <v>111</v>
      </c>
      <c r="R4092" t="s">
        <v>48</v>
      </c>
      <c r="S4092" t="s">
        <v>82</v>
      </c>
      <c r="T4092" t="s">
        <v>48</v>
      </c>
    </row>
    <row r="4093" spans="1:20" x14ac:dyDescent="0.3">
      <c r="A4093">
        <v>228</v>
      </c>
      <c r="B4093" t="s">
        <v>6690</v>
      </c>
      <c r="C4093" t="s">
        <v>21</v>
      </c>
      <c r="D4093">
        <v>20</v>
      </c>
      <c r="E4093" t="s">
        <v>31</v>
      </c>
      <c r="F4093">
        <v>3</v>
      </c>
      <c r="G4093" t="s">
        <v>32</v>
      </c>
      <c r="H4093" t="s">
        <v>37</v>
      </c>
      <c r="I4093" t="s">
        <v>50</v>
      </c>
      <c r="J4093" t="s">
        <v>40</v>
      </c>
      <c r="K4093">
        <v>3</v>
      </c>
      <c r="L4093">
        <v>0</v>
      </c>
      <c r="M4093">
        <v>1</v>
      </c>
      <c r="N4093">
        <v>0</v>
      </c>
      <c r="O4093" t="s">
        <v>66</v>
      </c>
      <c r="P4093" t="s">
        <v>35</v>
      </c>
      <c r="Q4093" t="s">
        <v>34</v>
      </c>
      <c r="R4093" t="s">
        <v>48</v>
      </c>
      <c r="S4093" t="s">
        <v>35</v>
      </c>
      <c r="T4093" t="s">
        <v>48</v>
      </c>
    </row>
    <row r="4094" spans="1:20" x14ac:dyDescent="0.3">
      <c r="A4094">
        <v>229</v>
      </c>
      <c r="B4094" t="s">
        <v>6690</v>
      </c>
      <c r="C4094" t="s">
        <v>21</v>
      </c>
      <c r="D4094">
        <v>20</v>
      </c>
      <c r="E4094" t="s">
        <v>55</v>
      </c>
      <c r="F4094">
        <v>6</v>
      </c>
      <c r="G4094" t="s">
        <v>32</v>
      </c>
      <c r="H4094" t="s">
        <v>38</v>
      </c>
      <c r="I4094" t="s">
        <v>25</v>
      </c>
      <c r="J4094" t="s">
        <v>26</v>
      </c>
      <c r="K4094">
        <v>3</v>
      </c>
      <c r="L4094">
        <v>2</v>
      </c>
      <c r="M4094">
        <v>0</v>
      </c>
      <c r="N4094">
        <v>1</v>
      </c>
      <c r="O4094" t="s">
        <v>1140</v>
      </c>
      <c r="P4094" t="s">
        <v>1388</v>
      </c>
      <c r="Q4094" t="s">
        <v>302</v>
      </c>
      <c r="R4094" t="s">
        <v>1140</v>
      </c>
      <c r="S4094" t="s">
        <v>4844</v>
      </c>
      <c r="T4094" t="s">
        <v>1699</v>
      </c>
    </row>
    <row r="4095" spans="1:20" x14ac:dyDescent="0.3">
      <c r="A4095">
        <v>230</v>
      </c>
      <c r="B4095" t="s">
        <v>6690</v>
      </c>
      <c r="C4095" t="s">
        <v>21</v>
      </c>
      <c r="D4095">
        <v>20</v>
      </c>
      <c r="E4095" t="s">
        <v>55</v>
      </c>
      <c r="F4095">
        <v>6</v>
      </c>
      <c r="G4095" t="s">
        <v>32</v>
      </c>
      <c r="H4095" t="s">
        <v>24</v>
      </c>
      <c r="I4095" t="s">
        <v>25</v>
      </c>
      <c r="J4095" t="s">
        <v>26</v>
      </c>
      <c r="K4095">
        <v>2</v>
      </c>
      <c r="L4095">
        <v>2</v>
      </c>
      <c r="M4095">
        <v>0</v>
      </c>
      <c r="N4095">
        <v>0</v>
      </c>
      <c r="O4095" t="s">
        <v>1697</v>
      </c>
      <c r="P4095" t="s">
        <v>1032</v>
      </c>
      <c r="Q4095" t="s">
        <v>212</v>
      </c>
      <c r="R4095" t="s">
        <v>1697</v>
      </c>
      <c r="S4095" t="s">
        <v>603</v>
      </c>
      <c r="T4095" t="s">
        <v>617</v>
      </c>
    </row>
    <row r="4096" spans="1:20" x14ac:dyDescent="0.3">
      <c r="A4096">
        <v>231</v>
      </c>
      <c r="B4096" t="s">
        <v>6690</v>
      </c>
      <c r="C4096" t="s">
        <v>21</v>
      </c>
      <c r="D4096">
        <v>20</v>
      </c>
      <c r="E4096" t="s">
        <v>67</v>
      </c>
      <c r="F4096">
        <v>9</v>
      </c>
      <c r="G4096" t="s">
        <v>32</v>
      </c>
      <c r="H4096" t="s">
        <v>38</v>
      </c>
      <c r="I4096" t="s">
        <v>39</v>
      </c>
      <c r="J4096" t="s">
        <v>40</v>
      </c>
      <c r="K4096">
        <v>0</v>
      </c>
      <c r="L4096">
        <v>0</v>
      </c>
      <c r="M4096">
        <v>0</v>
      </c>
      <c r="N4096">
        <v>0</v>
      </c>
      <c r="O4096" t="s">
        <v>7061</v>
      </c>
      <c r="P4096" t="s">
        <v>1039</v>
      </c>
      <c r="Q4096" t="s">
        <v>7062</v>
      </c>
      <c r="R4096" t="s">
        <v>72</v>
      </c>
      <c r="S4096" t="s">
        <v>72</v>
      </c>
      <c r="T4096" t="s">
        <v>7063</v>
      </c>
    </row>
    <row r="4097" spans="1:20" x14ac:dyDescent="0.3">
      <c r="A4097">
        <v>232</v>
      </c>
      <c r="B4097" t="s">
        <v>6690</v>
      </c>
      <c r="C4097" t="s">
        <v>21</v>
      </c>
      <c r="D4097">
        <v>20</v>
      </c>
      <c r="E4097" t="s">
        <v>31</v>
      </c>
      <c r="F4097">
        <v>3</v>
      </c>
      <c r="G4097" t="s">
        <v>32</v>
      </c>
      <c r="H4097" t="s">
        <v>37</v>
      </c>
      <c r="I4097" t="s">
        <v>25</v>
      </c>
      <c r="J4097" t="s">
        <v>26</v>
      </c>
      <c r="K4097">
        <v>3</v>
      </c>
      <c r="L4097">
        <v>1</v>
      </c>
      <c r="M4097">
        <v>1</v>
      </c>
      <c r="N4097">
        <v>1</v>
      </c>
      <c r="O4097" t="s">
        <v>111</v>
      </c>
      <c r="P4097" t="s">
        <v>77</v>
      </c>
      <c r="Q4097" t="s">
        <v>108</v>
      </c>
      <c r="R4097" t="s">
        <v>111</v>
      </c>
      <c r="S4097" t="s">
        <v>77</v>
      </c>
      <c r="T4097" t="s">
        <v>108</v>
      </c>
    </row>
    <row r="4098" spans="1:20" x14ac:dyDescent="0.3">
      <c r="A4098">
        <v>233</v>
      </c>
      <c r="B4098" t="s">
        <v>6690</v>
      </c>
      <c r="C4098" t="s">
        <v>21</v>
      </c>
      <c r="D4098">
        <v>20</v>
      </c>
      <c r="E4098" t="s">
        <v>22</v>
      </c>
      <c r="F4098">
        <v>12</v>
      </c>
      <c r="G4098" t="s">
        <v>37</v>
      </c>
      <c r="H4098" t="s">
        <v>38</v>
      </c>
      <c r="I4098" t="s">
        <v>56</v>
      </c>
      <c r="J4098" t="s">
        <v>40</v>
      </c>
      <c r="K4098">
        <v>12</v>
      </c>
      <c r="L4098">
        <v>4</v>
      </c>
      <c r="M4098">
        <v>0</v>
      </c>
      <c r="N4098">
        <v>0</v>
      </c>
      <c r="O4098" t="s">
        <v>7064</v>
      </c>
      <c r="P4098" t="s">
        <v>7065</v>
      </c>
      <c r="Q4098" t="s">
        <v>4971</v>
      </c>
      <c r="R4098" t="s">
        <v>7064</v>
      </c>
      <c r="S4098" t="s">
        <v>30</v>
      </c>
      <c r="T4098" t="s">
        <v>30</v>
      </c>
    </row>
    <row r="4099" spans="1:20" x14ac:dyDescent="0.3">
      <c r="A4099">
        <v>234</v>
      </c>
      <c r="B4099" t="s">
        <v>6690</v>
      </c>
      <c r="C4099" t="s">
        <v>21</v>
      </c>
      <c r="D4099">
        <v>20</v>
      </c>
      <c r="E4099" t="s">
        <v>31</v>
      </c>
      <c r="F4099">
        <v>3</v>
      </c>
      <c r="G4099" t="s">
        <v>23</v>
      </c>
      <c r="H4099" t="s">
        <v>37</v>
      </c>
      <c r="I4099" t="s">
        <v>56</v>
      </c>
      <c r="J4099" t="s">
        <v>40</v>
      </c>
      <c r="K4099">
        <v>3</v>
      </c>
      <c r="L4099">
        <v>1</v>
      </c>
      <c r="M4099">
        <v>0</v>
      </c>
      <c r="N4099">
        <v>0</v>
      </c>
      <c r="O4099" t="s">
        <v>47</v>
      </c>
      <c r="P4099" t="s">
        <v>34</v>
      </c>
      <c r="Q4099" t="s">
        <v>66</v>
      </c>
      <c r="R4099" t="s">
        <v>47</v>
      </c>
      <c r="S4099" t="s">
        <v>48</v>
      </c>
      <c r="T4099" t="s">
        <v>48</v>
      </c>
    </row>
    <row r="4100" spans="1:20" x14ac:dyDescent="0.3">
      <c r="A4100">
        <v>235</v>
      </c>
      <c r="B4100" t="s">
        <v>6690</v>
      </c>
      <c r="C4100" t="s">
        <v>21</v>
      </c>
      <c r="D4100">
        <v>20</v>
      </c>
      <c r="E4100" t="s">
        <v>22</v>
      </c>
      <c r="F4100">
        <v>12</v>
      </c>
      <c r="G4100" t="s">
        <v>37</v>
      </c>
      <c r="H4100" t="s">
        <v>37</v>
      </c>
      <c r="I4100" t="s">
        <v>25</v>
      </c>
      <c r="J4100" t="s">
        <v>26</v>
      </c>
      <c r="K4100">
        <v>5</v>
      </c>
      <c r="L4100">
        <v>4</v>
      </c>
      <c r="M4100">
        <v>0</v>
      </c>
      <c r="N4100">
        <v>1</v>
      </c>
      <c r="O4100" t="s">
        <v>7066</v>
      </c>
      <c r="P4100" t="s">
        <v>7067</v>
      </c>
      <c r="Q4100" t="s">
        <v>7068</v>
      </c>
      <c r="R4100" t="s">
        <v>7066</v>
      </c>
      <c r="S4100" t="s">
        <v>5028</v>
      </c>
      <c r="T4100" t="s">
        <v>1891</v>
      </c>
    </row>
    <row r="4101" spans="1:20" x14ac:dyDescent="0.3">
      <c r="A4101">
        <v>236</v>
      </c>
      <c r="B4101" t="s">
        <v>6690</v>
      </c>
      <c r="C4101" t="s">
        <v>21</v>
      </c>
      <c r="D4101">
        <v>20</v>
      </c>
      <c r="E4101" t="s">
        <v>55</v>
      </c>
      <c r="F4101">
        <v>6</v>
      </c>
      <c r="G4101" t="s">
        <v>37</v>
      </c>
      <c r="H4101" t="s">
        <v>24</v>
      </c>
      <c r="I4101" t="s">
        <v>56</v>
      </c>
      <c r="J4101" t="s">
        <v>40</v>
      </c>
      <c r="K4101">
        <v>6</v>
      </c>
      <c r="L4101">
        <v>2</v>
      </c>
      <c r="M4101">
        <v>0</v>
      </c>
      <c r="N4101">
        <v>0</v>
      </c>
      <c r="O4101" t="s">
        <v>535</v>
      </c>
      <c r="P4101" t="s">
        <v>1026</v>
      </c>
      <c r="Q4101" t="s">
        <v>997</v>
      </c>
      <c r="R4101" t="s">
        <v>535</v>
      </c>
      <c r="S4101" t="s">
        <v>60</v>
      </c>
      <c r="T4101" t="s">
        <v>60</v>
      </c>
    </row>
    <row r="4102" spans="1:20" x14ac:dyDescent="0.3">
      <c r="A4102">
        <v>237</v>
      </c>
      <c r="B4102" t="s">
        <v>6690</v>
      </c>
      <c r="C4102" t="s">
        <v>21</v>
      </c>
      <c r="D4102">
        <v>20</v>
      </c>
      <c r="E4102" t="s">
        <v>55</v>
      </c>
      <c r="F4102">
        <v>6</v>
      </c>
      <c r="G4102" t="s">
        <v>37</v>
      </c>
      <c r="H4102" t="s">
        <v>38</v>
      </c>
      <c r="I4102" t="s">
        <v>25</v>
      </c>
      <c r="J4102" t="s">
        <v>26</v>
      </c>
      <c r="K4102">
        <v>3</v>
      </c>
      <c r="L4102">
        <v>2</v>
      </c>
      <c r="M4102">
        <v>1</v>
      </c>
      <c r="N4102">
        <v>0</v>
      </c>
      <c r="O4102" t="s">
        <v>1194</v>
      </c>
      <c r="P4102" t="s">
        <v>779</v>
      </c>
      <c r="Q4102" t="s">
        <v>1553</v>
      </c>
      <c r="R4102" t="s">
        <v>1194</v>
      </c>
      <c r="S4102" t="s">
        <v>1215</v>
      </c>
      <c r="T4102" t="s">
        <v>302</v>
      </c>
    </row>
    <row r="4103" spans="1:20" x14ac:dyDescent="0.3">
      <c r="A4103">
        <v>238</v>
      </c>
      <c r="B4103" t="s">
        <v>6690</v>
      </c>
      <c r="C4103" t="s">
        <v>21</v>
      </c>
      <c r="D4103">
        <v>20</v>
      </c>
      <c r="E4103" t="s">
        <v>55</v>
      </c>
      <c r="F4103">
        <v>6</v>
      </c>
      <c r="G4103" t="s">
        <v>37</v>
      </c>
      <c r="H4103" t="s">
        <v>33</v>
      </c>
      <c r="I4103" t="s">
        <v>25</v>
      </c>
      <c r="J4103" t="s">
        <v>26</v>
      </c>
      <c r="K4103">
        <v>6</v>
      </c>
      <c r="L4103">
        <v>2</v>
      </c>
      <c r="M4103">
        <v>2</v>
      </c>
      <c r="N4103">
        <v>2</v>
      </c>
      <c r="O4103" t="s">
        <v>384</v>
      </c>
      <c r="P4103" t="s">
        <v>1590</v>
      </c>
      <c r="Q4103" t="s">
        <v>144</v>
      </c>
      <c r="R4103" t="s">
        <v>384</v>
      </c>
      <c r="S4103" t="s">
        <v>1590</v>
      </c>
      <c r="T4103" t="s">
        <v>144</v>
      </c>
    </row>
    <row r="4104" spans="1:20" x14ac:dyDescent="0.3">
      <c r="A4104">
        <v>239</v>
      </c>
      <c r="B4104" t="s">
        <v>6690</v>
      </c>
      <c r="C4104" t="s">
        <v>21</v>
      </c>
      <c r="D4104">
        <v>20</v>
      </c>
      <c r="E4104" t="s">
        <v>31</v>
      </c>
      <c r="F4104">
        <v>3</v>
      </c>
      <c r="G4104" t="s">
        <v>32</v>
      </c>
      <c r="H4104" t="s">
        <v>37</v>
      </c>
      <c r="I4104" t="s">
        <v>39</v>
      </c>
      <c r="J4104" t="s">
        <v>40</v>
      </c>
      <c r="K4104">
        <v>0</v>
      </c>
      <c r="L4104">
        <v>0</v>
      </c>
      <c r="M4104">
        <v>0</v>
      </c>
      <c r="N4104">
        <v>0</v>
      </c>
      <c r="O4104" t="s">
        <v>110</v>
      </c>
      <c r="P4104" t="s">
        <v>35</v>
      </c>
      <c r="Q4104" t="s">
        <v>65</v>
      </c>
      <c r="R4104" t="s">
        <v>48</v>
      </c>
      <c r="S4104" t="s">
        <v>48</v>
      </c>
      <c r="T4104" t="s">
        <v>66</v>
      </c>
    </row>
    <row r="4105" spans="1:20" x14ac:dyDescent="0.3">
      <c r="A4105">
        <v>240</v>
      </c>
      <c r="B4105" t="s">
        <v>6690</v>
      </c>
      <c r="C4105" t="s">
        <v>21</v>
      </c>
      <c r="D4105">
        <v>20</v>
      </c>
      <c r="E4105" t="s">
        <v>55</v>
      </c>
      <c r="F4105">
        <v>6</v>
      </c>
      <c r="G4105" t="s">
        <v>37</v>
      </c>
      <c r="H4105" t="s">
        <v>24</v>
      </c>
      <c r="I4105" t="s">
        <v>25</v>
      </c>
      <c r="J4105" t="s">
        <v>26</v>
      </c>
      <c r="K4105">
        <v>4</v>
      </c>
      <c r="L4105">
        <v>1</v>
      </c>
      <c r="M4105">
        <v>1</v>
      </c>
      <c r="N4105">
        <v>2</v>
      </c>
      <c r="O4105" t="s">
        <v>603</v>
      </c>
      <c r="P4105" t="s">
        <v>1890</v>
      </c>
      <c r="Q4105" t="s">
        <v>1775</v>
      </c>
      <c r="R4105" t="s">
        <v>190</v>
      </c>
      <c r="S4105" t="s">
        <v>652</v>
      </c>
      <c r="T4105" t="s">
        <v>1775</v>
      </c>
    </row>
    <row r="4106" spans="1:20" x14ac:dyDescent="0.3">
      <c r="A4106">
        <v>241</v>
      </c>
      <c r="B4106" t="s">
        <v>6690</v>
      </c>
      <c r="C4106" t="s">
        <v>21</v>
      </c>
      <c r="D4106">
        <v>20</v>
      </c>
      <c r="E4106" t="s">
        <v>22</v>
      </c>
      <c r="F4106">
        <v>12</v>
      </c>
      <c r="G4106" t="s">
        <v>23</v>
      </c>
      <c r="H4106" t="s">
        <v>38</v>
      </c>
      <c r="I4106" t="s">
        <v>39</v>
      </c>
      <c r="J4106" t="s">
        <v>40</v>
      </c>
      <c r="K4106">
        <v>3</v>
      </c>
      <c r="L4106">
        <v>0</v>
      </c>
      <c r="M4106">
        <v>0</v>
      </c>
      <c r="N4106">
        <v>1</v>
      </c>
      <c r="O4106" t="s">
        <v>7069</v>
      </c>
      <c r="P4106" t="s">
        <v>7070</v>
      </c>
      <c r="Q4106" t="s">
        <v>7071</v>
      </c>
      <c r="R4106" t="s">
        <v>30</v>
      </c>
      <c r="S4106" t="s">
        <v>30</v>
      </c>
      <c r="T4106" t="s">
        <v>7072</v>
      </c>
    </row>
    <row r="4107" spans="1:20" x14ac:dyDescent="0.3">
      <c r="A4107">
        <v>242</v>
      </c>
      <c r="B4107" t="s">
        <v>6690</v>
      </c>
      <c r="C4107" t="s">
        <v>21</v>
      </c>
      <c r="D4107">
        <v>20</v>
      </c>
      <c r="E4107" t="s">
        <v>31</v>
      </c>
      <c r="F4107">
        <v>3</v>
      </c>
      <c r="G4107" t="s">
        <v>23</v>
      </c>
      <c r="H4107" t="s">
        <v>33</v>
      </c>
      <c r="I4107" t="s">
        <v>25</v>
      </c>
      <c r="J4107" t="s">
        <v>26</v>
      </c>
      <c r="K4107">
        <v>3</v>
      </c>
      <c r="L4107">
        <v>1</v>
      </c>
      <c r="M4107">
        <v>1</v>
      </c>
      <c r="N4107">
        <v>1</v>
      </c>
      <c r="O4107" t="s">
        <v>65</v>
      </c>
      <c r="P4107" t="s">
        <v>107</v>
      </c>
      <c r="Q4107" t="s">
        <v>36</v>
      </c>
      <c r="R4107" t="s">
        <v>65</v>
      </c>
      <c r="S4107" t="s">
        <v>107</v>
      </c>
      <c r="T4107" t="s">
        <v>36</v>
      </c>
    </row>
    <row r="4108" spans="1:20" x14ac:dyDescent="0.3">
      <c r="A4108">
        <v>243</v>
      </c>
      <c r="B4108" t="s">
        <v>6690</v>
      </c>
      <c r="C4108" t="s">
        <v>21</v>
      </c>
      <c r="D4108">
        <v>20</v>
      </c>
      <c r="E4108" t="s">
        <v>31</v>
      </c>
      <c r="F4108">
        <v>3</v>
      </c>
      <c r="G4108" t="s">
        <v>23</v>
      </c>
      <c r="H4108" t="s">
        <v>24</v>
      </c>
      <c r="I4108" t="s">
        <v>39</v>
      </c>
      <c r="J4108" t="s">
        <v>40</v>
      </c>
      <c r="K4108">
        <v>3</v>
      </c>
      <c r="L4108">
        <v>0</v>
      </c>
      <c r="M4108">
        <v>0</v>
      </c>
      <c r="N4108">
        <v>1</v>
      </c>
      <c r="O4108" t="s">
        <v>45</v>
      </c>
      <c r="P4108" t="s">
        <v>112</v>
      </c>
      <c r="Q4108" t="s">
        <v>34</v>
      </c>
      <c r="R4108" t="s">
        <v>48</v>
      </c>
      <c r="S4108" t="s">
        <v>48</v>
      </c>
      <c r="T4108" t="s">
        <v>34</v>
      </c>
    </row>
    <row r="4109" spans="1:20" x14ac:dyDescent="0.3">
      <c r="A4109">
        <v>244</v>
      </c>
      <c r="B4109" t="s">
        <v>6690</v>
      </c>
      <c r="C4109" t="s">
        <v>21</v>
      </c>
      <c r="D4109">
        <v>20</v>
      </c>
      <c r="E4109" t="s">
        <v>22</v>
      </c>
      <c r="F4109">
        <v>12</v>
      </c>
      <c r="G4109" t="s">
        <v>23</v>
      </c>
      <c r="H4109" t="s">
        <v>37</v>
      </c>
      <c r="I4109" t="s">
        <v>39</v>
      </c>
      <c r="J4109" t="s">
        <v>40</v>
      </c>
      <c r="K4109">
        <v>3</v>
      </c>
      <c r="L4109">
        <v>0</v>
      </c>
      <c r="M4109">
        <v>0</v>
      </c>
      <c r="N4109">
        <v>1</v>
      </c>
      <c r="O4109" t="s">
        <v>7073</v>
      </c>
      <c r="P4109" t="s">
        <v>7074</v>
      </c>
      <c r="Q4109" t="s">
        <v>7075</v>
      </c>
      <c r="R4109" t="s">
        <v>30</v>
      </c>
      <c r="S4109" t="s">
        <v>30</v>
      </c>
      <c r="T4109" t="s">
        <v>7076</v>
      </c>
    </row>
    <row r="4110" spans="1:20" x14ac:dyDescent="0.3">
      <c r="A4110">
        <v>245</v>
      </c>
      <c r="B4110" t="s">
        <v>6690</v>
      </c>
      <c r="C4110" t="s">
        <v>21</v>
      </c>
      <c r="D4110">
        <v>20</v>
      </c>
      <c r="E4110" t="s">
        <v>31</v>
      </c>
      <c r="F4110">
        <v>3</v>
      </c>
      <c r="G4110" t="s">
        <v>37</v>
      </c>
      <c r="H4110" t="s">
        <v>37</v>
      </c>
      <c r="I4110" t="s">
        <v>25</v>
      </c>
      <c r="J4110" t="s">
        <v>26</v>
      </c>
      <c r="K4110">
        <v>3</v>
      </c>
      <c r="L4110">
        <v>1</v>
      </c>
      <c r="M4110">
        <v>1</v>
      </c>
      <c r="N4110">
        <v>1</v>
      </c>
      <c r="O4110" t="s">
        <v>111</v>
      </c>
      <c r="P4110" t="s">
        <v>65</v>
      </c>
      <c r="Q4110" t="s">
        <v>107</v>
      </c>
      <c r="R4110" t="s">
        <v>111</v>
      </c>
      <c r="S4110" t="s">
        <v>65</v>
      </c>
      <c r="T4110" t="s">
        <v>107</v>
      </c>
    </row>
    <row r="4111" spans="1:20" x14ac:dyDescent="0.3">
      <c r="A4111">
        <v>246</v>
      </c>
      <c r="B4111" t="s">
        <v>6690</v>
      </c>
      <c r="C4111" t="s">
        <v>21</v>
      </c>
      <c r="D4111">
        <v>20</v>
      </c>
      <c r="E4111" t="s">
        <v>67</v>
      </c>
      <c r="F4111">
        <v>9</v>
      </c>
      <c r="G4111" t="s">
        <v>37</v>
      </c>
      <c r="H4111" t="s">
        <v>38</v>
      </c>
      <c r="I4111" t="s">
        <v>25</v>
      </c>
      <c r="J4111" t="s">
        <v>26</v>
      </c>
      <c r="K4111">
        <v>3</v>
      </c>
      <c r="L4111">
        <v>3</v>
      </c>
      <c r="M4111">
        <v>0</v>
      </c>
      <c r="N4111">
        <v>0</v>
      </c>
      <c r="O4111" t="s">
        <v>7077</v>
      </c>
      <c r="P4111" t="s">
        <v>7078</v>
      </c>
      <c r="Q4111" t="s">
        <v>7079</v>
      </c>
      <c r="R4111" t="s">
        <v>7077</v>
      </c>
      <c r="S4111" t="s">
        <v>7080</v>
      </c>
      <c r="T4111" t="s">
        <v>7081</v>
      </c>
    </row>
    <row r="4112" spans="1:20" x14ac:dyDescent="0.3">
      <c r="A4112">
        <v>247</v>
      </c>
      <c r="B4112" t="s">
        <v>6690</v>
      </c>
      <c r="C4112" t="s">
        <v>21</v>
      </c>
      <c r="D4112">
        <v>20</v>
      </c>
      <c r="E4112" t="s">
        <v>22</v>
      </c>
      <c r="F4112">
        <v>12</v>
      </c>
      <c r="G4112" t="s">
        <v>37</v>
      </c>
      <c r="H4112" t="s">
        <v>37</v>
      </c>
      <c r="I4112" t="s">
        <v>25</v>
      </c>
      <c r="J4112" t="s">
        <v>26</v>
      </c>
      <c r="K4112">
        <v>4</v>
      </c>
      <c r="L4112">
        <v>4</v>
      </c>
      <c r="M4112">
        <v>0</v>
      </c>
      <c r="N4112">
        <v>0</v>
      </c>
      <c r="O4112" t="s">
        <v>7082</v>
      </c>
      <c r="P4112" t="s">
        <v>7083</v>
      </c>
      <c r="Q4112" t="s">
        <v>7084</v>
      </c>
      <c r="R4112" t="s">
        <v>7082</v>
      </c>
      <c r="S4112" t="s">
        <v>7085</v>
      </c>
      <c r="T4112" t="s">
        <v>7086</v>
      </c>
    </row>
    <row r="4113" spans="1:20" x14ac:dyDescent="0.3">
      <c r="A4113">
        <v>248</v>
      </c>
      <c r="B4113" t="s">
        <v>6690</v>
      </c>
      <c r="C4113" t="s">
        <v>21</v>
      </c>
      <c r="D4113">
        <v>20</v>
      </c>
      <c r="E4113" t="s">
        <v>67</v>
      </c>
      <c r="F4113">
        <v>9</v>
      </c>
      <c r="G4113" t="s">
        <v>37</v>
      </c>
      <c r="H4113" t="s">
        <v>24</v>
      </c>
      <c r="I4113" t="s">
        <v>25</v>
      </c>
      <c r="J4113" t="s">
        <v>26</v>
      </c>
      <c r="K4113">
        <v>6</v>
      </c>
      <c r="L4113">
        <v>3</v>
      </c>
      <c r="M4113">
        <v>3</v>
      </c>
      <c r="N4113">
        <v>0</v>
      </c>
      <c r="O4113" t="s">
        <v>6914</v>
      </c>
      <c r="P4113" t="s">
        <v>6915</v>
      </c>
      <c r="Q4113" t="s">
        <v>6916</v>
      </c>
      <c r="R4113" t="s">
        <v>6914</v>
      </c>
      <c r="S4113" t="s">
        <v>6915</v>
      </c>
      <c r="T4113" t="s">
        <v>7087</v>
      </c>
    </row>
    <row r="4114" spans="1:20" x14ac:dyDescent="0.3">
      <c r="A4114">
        <v>249</v>
      </c>
      <c r="B4114" t="s">
        <v>6690</v>
      </c>
      <c r="C4114" t="s">
        <v>21</v>
      </c>
      <c r="D4114">
        <v>20</v>
      </c>
      <c r="E4114" t="s">
        <v>22</v>
      </c>
      <c r="F4114">
        <v>12</v>
      </c>
      <c r="G4114" t="s">
        <v>23</v>
      </c>
      <c r="H4114" t="s">
        <v>38</v>
      </c>
      <c r="I4114" t="s">
        <v>39</v>
      </c>
      <c r="J4114" t="s">
        <v>40</v>
      </c>
      <c r="K4114">
        <v>3</v>
      </c>
      <c r="L4114">
        <v>0</v>
      </c>
      <c r="M4114">
        <v>0</v>
      </c>
      <c r="N4114">
        <v>1</v>
      </c>
      <c r="O4114" t="s">
        <v>7088</v>
      </c>
      <c r="P4114" t="s">
        <v>7089</v>
      </c>
      <c r="Q4114" t="s">
        <v>7090</v>
      </c>
      <c r="R4114" t="s">
        <v>30</v>
      </c>
      <c r="S4114" t="s">
        <v>30</v>
      </c>
      <c r="T4114" t="s">
        <v>7091</v>
      </c>
    </row>
    <row r="4115" spans="1:20" x14ac:dyDescent="0.3">
      <c r="A4115">
        <v>250</v>
      </c>
      <c r="B4115" t="s">
        <v>6690</v>
      </c>
      <c r="C4115" t="s">
        <v>21</v>
      </c>
      <c r="D4115">
        <v>20</v>
      </c>
      <c r="E4115" t="s">
        <v>67</v>
      </c>
      <c r="F4115">
        <v>9</v>
      </c>
      <c r="G4115" t="s">
        <v>23</v>
      </c>
      <c r="H4115" t="s">
        <v>49</v>
      </c>
      <c r="I4115" t="s">
        <v>25</v>
      </c>
      <c r="J4115" t="s">
        <v>26</v>
      </c>
      <c r="K4115">
        <v>4</v>
      </c>
      <c r="L4115">
        <v>3</v>
      </c>
      <c r="M4115">
        <v>0</v>
      </c>
      <c r="N4115">
        <v>1</v>
      </c>
      <c r="O4115" t="s">
        <v>7092</v>
      </c>
      <c r="P4115" t="s">
        <v>7093</v>
      </c>
      <c r="Q4115" t="s">
        <v>4545</v>
      </c>
      <c r="R4115" t="s">
        <v>7092</v>
      </c>
      <c r="S4115" t="s">
        <v>7094</v>
      </c>
      <c r="T4115" t="s">
        <v>1563</v>
      </c>
    </row>
    <row r="4116" spans="1:20" x14ac:dyDescent="0.3">
      <c r="A4116">
        <v>251</v>
      </c>
      <c r="B4116" t="s">
        <v>6690</v>
      </c>
      <c r="C4116" t="s">
        <v>21</v>
      </c>
      <c r="D4116">
        <v>20</v>
      </c>
      <c r="E4116" t="s">
        <v>22</v>
      </c>
      <c r="F4116">
        <v>12</v>
      </c>
      <c r="G4116" t="s">
        <v>23</v>
      </c>
      <c r="H4116" t="s">
        <v>49</v>
      </c>
      <c r="I4116" t="s">
        <v>25</v>
      </c>
      <c r="J4116" t="s">
        <v>26</v>
      </c>
      <c r="K4116">
        <v>3</v>
      </c>
      <c r="L4116">
        <v>3</v>
      </c>
      <c r="M4116">
        <v>0</v>
      </c>
      <c r="N4116">
        <v>0</v>
      </c>
      <c r="O4116" t="s">
        <v>7095</v>
      </c>
      <c r="P4116" t="s">
        <v>7096</v>
      </c>
      <c r="Q4116" t="s">
        <v>7097</v>
      </c>
      <c r="R4116" t="s">
        <v>7098</v>
      </c>
      <c r="S4116" t="s">
        <v>30</v>
      </c>
      <c r="T4116" t="s">
        <v>30</v>
      </c>
    </row>
    <row r="4117" spans="1:20" x14ac:dyDescent="0.3">
      <c r="A4117">
        <v>252</v>
      </c>
      <c r="B4117" t="s">
        <v>6690</v>
      </c>
      <c r="C4117" t="s">
        <v>21</v>
      </c>
      <c r="D4117">
        <v>20</v>
      </c>
      <c r="E4117" t="s">
        <v>67</v>
      </c>
      <c r="F4117">
        <v>9</v>
      </c>
      <c r="G4117" t="s">
        <v>37</v>
      </c>
      <c r="H4117" t="s">
        <v>37</v>
      </c>
      <c r="I4117" t="s">
        <v>56</v>
      </c>
      <c r="J4117" t="s">
        <v>40</v>
      </c>
      <c r="K4117">
        <v>9</v>
      </c>
      <c r="L4117">
        <v>3</v>
      </c>
      <c r="M4117">
        <v>0</v>
      </c>
      <c r="N4117">
        <v>0</v>
      </c>
      <c r="O4117" t="s">
        <v>7099</v>
      </c>
      <c r="P4117" t="s">
        <v>211</v>
      </c>
      <c r="Q4117" t="s">
        <v>7100</v>
      </c>
      <c r="R4117" t="s">
        <v>7099</v>
      </c>
      <c r="S4117" t="s">
        <v>72</v>
      </c>
      <c r="T4117" t="s">
        <v>72</v>
      </c>
    </row>
    <row r="4118" spans="1:20" x14ac:dyDescent="0.3">
      <c r="A4118">
        <v>253</v>
      </c>
      <c r="B4118" t="s">
        <v>6690</v>
      </c>
      <c r="C4118" t="s">
        <v>21</v>
      </c>
      <c r="D4118">
        <v>20</v>
      </c>
      <c r="E4118" t="s">
        <v>22</v>
      </c>
      <c r="F4118">
        <v>12</v>
      </c>
      <c r="G4118" t="s">
        <v>37</v>
      </c>
      <c r="H4118" t="s">
        <v>37</v>
      </c>
      <c r="I4118" t="s">
        <v>25</v>
      </c>
      <c r="J4118" t="s">
        <v>26</v>
      </c>
      <c r="K4118">
        <v>4</v>
      </c>
      <c r="L4118">
        <v>4</v>
      </c>
      <c r="M4118">
        <v>0</v>
      </c>
      <c r="N4118">
        <v>0</v>
      </c>
      <c r="O4118" t="s">
        <v>7101</v>
      </c>
      <c r="P4118" t="s">
        <v>7102</v>
      </c>
      <c r="Q4118" t="s">
        <v>7103</v>
      </c>
      <c r="R4118" t="s">
        <v>7101</v>
      </c>
      <c r="S4118" t="s">
        <v>1891</v>
      </c>
      <c r="T4118" t="s">
        <v>1891</v>
      </c>
    </row>
    <row r="4119" spans="1:20" x14ac:dyDescent="0.3">
      <c r="A4119">
        <v>254</v>
      </c>
      <c r="B4119" t="s">
        <v>6690</v>
      </c>
      <c r="C4119" t="s">
        <v>21</v>
      </c>
      <c r="D4119">
        <v>20</v>
      </c>
      <c r="E4119" t="s">
        <v>22</v>
      </c>
      <c r="F4119">
        <v>12</v>
      </c>
      <c r="G4119" t="s">
        <v>37</v>
      </c>
      <c r="H4119" t="s">
        <v>49</v>
      </c>
      <c r="I4119" t="s">
        <v>25</v>
      </c>
      <c r="J4119" t="s">
        <v>26</v>
      </c>
      <c r="K4119">
        <v>4</v>
      </c>
      <c r="L4119">
        <v>4</v>
      </c>
      <c r="M4119">
        <v>0</v>
      </c>
      <c r="N4119">
        <v>0</v>
      </c>
      <c r="O4119" t="s">
        <v>7104</v>
      </c>
      <c r="P4119" t="s">
        <v>7105</v>
      </c>
      <c r="Q4119" t="s">
        <v>7106</v>
      </c>
      <c r="R4119" t="s">
        <v>7104</v>
      </c>
      <c r="S4119" t="s">
        <v>6800</v>
      </c>
      <c r="T4119" t="s">
        <v>7107</v>
      </c>
    </row>
    <row r="4120" spans="1:20" x14ac:dyDescent="0.3">
      <c r="A4120">
        <v>255</v>
      </c>
      <c r="B4120" t="s">
        <v>6690</v>
      </c>
      <c r="C4120" t="s">
        <v>21</v>
      </c>
      <c r="D4120">
        <v>20</v>
      </c>
      <c r="E4120" t="s">
        <v>55</v>
      </c>
      <c r="F4120">
        <v>6</v>
      </c>
      <c r="G4120" t="s">
        <v>23</v>
      </c>
      <c r="H4120" t="s">
        <v>33</v>
      </c>
      <c r="I4120" t="s">
        <v>25</v>
      </c>
      <c r="J4120" t="s">
        <v>26</v>
      </c>
      <c r="K4120">
        <v>3</v>
      </c>
      <c r="L4120">
        <v>2</v>
      </c>
      <c r="M4120">
        <v>0</v>
      </c>
      <c r="N4120">
        <v>1</v>
      </c>
      <c r="O4120" t="s">
        <v>578</v>
      </c>
      <c r="P4120" t="s">
        <v>1324</v>
      </c>
      <c r="Q4120" t="s">
        <v>554</v>
      </c>
      <c r="R4120" t="s">
        <v>578</v>
      </c>
      <c r="S4120" t="s">
        <v>1553</v>
      </c>
      <c r="T4120" t="s">
        <v>484</v>
      </c>
    </row>
    <row r="4121" spans="1:20" x14ac:dyDescent="0.3">
      <c r="A4121">
        <v>256</v>
      </c>
      <c r="B4121" t="s">
        <v>6690</v>
      </c>
      <c r="C4121" t="s">
        <v>21</v>
      </c>
      <c r="D4121">
        <v>20</v>
      </c>
      <c r="E4121" t="s">
        <v>67</v>
      </c>
      <c r="F4121">
        <v>9</v>
      </c>
      <c r="G4121" t="s">
        <v>37</v>
      </c>
      <c r="H4121" t="s">
        <v>24</v>
      </c>
      <c r="I4121" t="s">
        <v>56</v>
      </c>
      <c r="J4121" t="s">
        <v>40</v>
      </c>
      <c r="K4121">
        <v>9</v>
      </c>
      <c r="L4121">
        <v>3</v>
      </c>
      <c r="M4121">
        <v>0</v>
      </c>
      <c r="N4121">
        <v>0</v>
      </c>
      <c r="O4121" t="s">
        <v>7108</v>
      </c>
      <c r="P4121" t="s">
        <v>7109</v>
      </c>
      <c r="Q4121" t="s">
        <v>978</v>
      </c>
      <c r="R4121" t="s">
        <v>7108</v>
      </c>
      <c r="S4121" t="s">
        <v>72</v>
      </c>
      <c r="T4121" t="s">
        <v>72</v>
      </c>
    </row>
    <row r="4122" spans="1:20" x14ac:dyDescent="0.3">
      <c r="A4122">
        <v>257</v>
      </c>
      <c r="B4122" t="s">
        <v>6690</v>
      </c>
      <c r="C4122" t="s">
        <v>21</v>
      </c>
      <c r="D4122">
        <v>20</v>
      </c>
      <c r="E4122" t="s">
        <v>31</v>
      </c>
      <c r="F4122">
        <v>3</v>
      </c>
      <c r="G4122" t="s">
        <v>37</v>
      </c>
      <c r="H4122" t="s">
        <v>38</v>
      </c>
      <c r="I4122" t="s">
        <v>25</v>
      </c>
      <c r="J4122" t="s">
        <v>26</v>
      </c>
      <c r="K4122">
        <v>3</v>
      </c>
      <c r="L4122">
        <v>1</v>
      </c>
      <c r="M4122">
        <v>1</v>
      </c>
      <c r="N4122">
        <v>1</v>
      </c>
      <c r="O4122" t="s">
        <v>45</v>
      </c>
      <c r="P4122" t="s">
        <v>77</v>
      </c>
      <c r="Q4122" t="s">
        <v>34</v>
      </c>
      <c r="R4122" t="s">
        <v>45</v>
      </c>
      <c r="S4122" t="s">
        <v>77</v>
      </c>
      <c r="T4122" t="s">
        <v>34</v>
      </c>
    </row>
    <row r="4123" spans="1:20" x14ac:dyDescent="0.3">
      <c r="A4123">
        <v>258</v>
      </c>
      <c r="B4123" t="s">
        <v>6690</v>
      </c>
      <c r="C4123" t="s">
        <v>21</v>
      </c>
      <c r="D4123">
        <v>20</v>
      </c>
      <c r="E4123" t="s">
        <v>67</v>
      </c>
      <c r="F4123">
        <v>9</v>
      </c>
      <c r="G4123" t="s">
        <v>23</v>
      </c>
      <c r="H4123" t="s">
        <v>49</v>
      </c>
      <c r="I4123" t="s">
        <v>50</v>
      </c>
      <c r="J4123" t="s">
        <v>40</v>
      </c>
      <c r="K4123">
        <v>6</v>
      </c>
      <c r="L4123">
        <v>0</v>
      </c>
      <c r="M4123">
        <v>2</v>
      </c>
      <c r="N4123">
        <v>0</v>
      </c>
      <c r="O4123" t="s">
        <v>7110</v>
      </c>
      <c r="P4123" t="s">
        <v>4547</v>
      </c>
      <c r="Q4123" t="s">
        <v>7111</v>
      </c>
      <c r="R4123" t="s">
        <v>72</v>
      </c>
      <c r="S4123" t="s">
        <v>7112</v>
      </c>
      <c r="T4123" t="s">
        <v>72</v>
      </c>
    </row>
    <row r="4124" spans="1:20" x14ac:dyDescent="0.3">
      <c r="A4124">
        <v>259</v>
      </c>
      <c r="B4124" t="s">
        <v>6690</v>
      </c>
      <c r="C4124" t="s">
        <v>21</v>
      </c>
      <c r="D4124">
        <v>20</v>
      </c>
      <c r="E4124" t="s">
        <v>55</v>
      </c>
      <c r="F4124">
        <v>6</v>
      </c>
      <c r="G4124" t="s">
        <v>37</v>
      </c>
      <c r="H4124" t="s">
        <v>33</v>
      </c>
      <c r="I4124" t="s">
        <v>39</v>
      </c>
      <c r="J4124" t="s">
        <v>40</v>
      </c>
      <c r="K4124">
        <v>6</v>
      </c>
      <c r="L4124">
        <v>0</v>
      </c>
      <c r="M4124">
        <v>0</v>
      </c>
      <c r="N4124">
        <v>2</v>
      </c>
      <c r="O4124" t="s">
        <v>1056</v>
      </c>
      <c r="P4124" t="s">
        <v>996</v>
      </c>
      <c r="Q4124" t="s">
        <v>1384</v>
      </c>
      <c r="R4124" t="s">
        <v>60</v>
      </c>
      <c r="S4124" t="s">
        <v>60</v>
      </c>
      <c r="T4124" t="s">
        <v>1384</v>
      </c>
    </row>
    <row r="4125" spans="1:20" x14ac:dyDescent="0.3">
      <c r="A4125">
        <v>260</v>
      </c>
      <c r="B4125" t="s">
        <v>6690</v>
      </c>
      <c r="C4125" t="s">
        <v>21</v>
      </c>
      <c r="D4125">
        <v>20</v>
      </c>
      <c r="E4125" t="s">
        <v>31</v>
      </c>
      <c r="F4125">
        <v>3</v>
      </c>
      <c r="G4125" t="s">
        <v>23</v>
      </c>
      <c r="H4125" t="s">
        <v>24</v>
      </c>
      <c r="I4125" t="s">
        <v>25</v>
      </c>
      <c r="J4125" t="s">
        <v>26</v>
      </c>
      <c r="K4125">
        <v>3</v>
      </c>
      <c r="L4125">
        <v>1</v>
      </c>
      <c r="M4125">
        <v>1</v>
      </c>
      <c r="N4125">
        <v>1</v>
      </c>
      <c r="O4125" t="s">
        <v>45</v>
      </c>
      <c r="P4125" t="s">
        <v>78</v>
      </c>
      <c r="Q4125" t="s">
        <v>76</v>
      </c>
      <c r="R4125" t="s">
        <v>45</v>
      </c>
      <c r="S4125" t="s">
        <v>78</v>
      </c>
      <c r="T4125" t="s">
        <v>76</v>
      </c>
    </row>
    <row r="4126" spans="1:20" x14ac:dyDescent="0.3">
      <c r="A4126">
        <v>261</v>
      </c>
      <c r="B4126" t="s">
        <v>6690</v>
      </c>
      <c r="C4126" t="s">
        <v>21</v>
      </c>
      <c r="D4126">
        <v>20</v>
      </c>
      <c r="E4126" t="s">
        <v>22</v>
      </c>
      <c r="F4126">
        <v>12</v>
      </c>
      <c r="G4126" t="s">
        <v>32</v>
      </c>
      <c r="H4126" t="s">
        <v>49</v>
      </c>
      <c r="I4126" t="s">
        <v>56</v>
      </c>
      <c r="J4126" t="s">
        <v>40</v>
      </c>
      <c r="K4126">
        <v>9</v>
      </c>
      <c r="L4126">
        <v>3</v>
      </c>
      <c r="M4126">
        <v>0</v>
      </c>
      <c r="N4126">
        <v>0</v>
      </c>
      <c r="O4126" t="s">
        <v>7113</v>
      </c>
      <c r="P4126" t="s">
        <v>828</v>
      </c>
      <c r="Q4126" t="s">
        <v>7114</v>
      </c>
      <c r="R4126" t="s">
        <v>7115</v>
      </c>
      <c r="S4126" t="s">
        <v>30</v>
      </c>
      <c r="T4126" t="s">
        <v>30</v>
      </c>
    </row>
    <row r="4127" spans="1:20" x14ac:dyDescent="0.3">
      <c r="A4127">
        <v>262</v>
      </c>
      <c r="B4127" t="s">
        <v>6690</v>
      </c>
      <c r="C4127" t="s">
        <v>21</v>
      </c>
      <c r="D4127">
        <v>20</v>
      </c>
      <c r="E4127" t="s">
        <v>22</v>
      </c>
      <c r="F4127">
        <v>12</v>
      </c>
      <c r="G4127" t="s">
        <v>32</v>
      </c>
      <c r="H4127" t="s">
        <v>24</v>
      </c>
      <c r="I4127" t="s">
        <v>25</v>
      </c>
      <c r="J4127" t="s">
        <v>26</v>
      </c>
      <c r="K4127">
        <v>3</v>
      </c>
      <c r="L4127">
        <v>3</v>
      </c>
      <c r="M4127">
        <v>0</v>
      </c>
      <c r="N4127">
        <v>0</v>
      </c>
      <c r="O4127" t="s">
        <v>6818</v>
      </c>
      <c r="P4127" t="s">
        <v>6819</v>
      </c>
      <c r="Q4127" t="s">
        <v>6820</v>
      </c>
      <c r="R4127" t="s">
        <v>7116</v>
      </c>
      <c r="S4127" t="s">
        <v>7117</v>
      </c>
      <c r="T4127" t="s">
        <v>1891</v>
      </c>
    </row>
    <row r="4128" spans="1:20" x14ac:dyDescent="0.3">
      <c r="A4128">
        <v>263</v>
      </c>
      <c r="B4128" t="s">
        <v>6690</v>
      </c>
      <c r="C4128" t="s">
        <v>21</v>
      </c>
      <c r="D4128">
        <v>20</v>
      </c>
      <c r="E4128" t="s">
        <v>55</v>
      </c>
      <c r="F4128">
        <v>6</v>
      </c>
      <c r="G4128" t="s">
        <v>32</v>
      </c>
      <c r="H4128" t="s">
        <v>37</v>
      </c>
      <c r="I4128" t="s">
        <v>39</v>
      </c>
      <c r="J4128" t="s">
        <v>40</v>
      </c>
      <c r="K4128">
        <v>0</v>
      </c>
      <c r="L4128">
        <v>0</v>
      </c>
      <c r="M4128">
        <v>0</v>
      </c>
      <c r="N4128">
        <v>0</v>
      </c>
      <c r="O4128" t="s">
        <v>1384</v>
      </c>
      <c r="P4128" t="s">
        <v>562</v>
      </c>
      <c r="Q4128" t="s">
        <v>1636</v>
      </c>
      <c r="R4128" t="s">
        <v>60</v>
      </c>
      <c r="S4128" t="s">
        <v>60</v>
      </c>
      <c r="T4128" t="s">
        <v>295</v>
      </c>
    </row>
    <row r="4129" spans="1:20" x14ac:dyDescent="0.3">
      <c r="A4129">
        <v>264</v>
      </c>
      <c r="B4129" t="s">
        <v>6690</v>
      </c>
      <c r="C4129" t="s">
        <v>21</v>
      </c>
      <c r="D4129">
        <v>20</v>
      </c>
      <c r="E4129" t="s">
        <v>22</v>
      </c>
      <c r="F4129">
        <v>12</v>
      </c>
      <c r="G4129" t="s">
        <v>37</v>
      </c>
      <c r="H4129" t="s">
        <v>37</v>
      </c>
      <c r="I4129" t="s">
        <v>25</v>
      </c>
      <c r="J4129" t="s">
        <v>26</v>
      </c>
      <c r="K4129">
        <v>6</v>
      </c>
      <c r="L4129">
        <v>4</v>
      </c>
      <c r="M4129">
        <v>2</v>
      </c>
      <c r="N4129">
        <v>0</v>
      </c>
      <c r="O4129" t="s">
        <v>7118</v>
      </c>
      <c r="P4129" t="s">
        <v>7119</v>
      </c>
      <c r="Q4129" t="s">
        <v>7120</v>
      </c>
      <c r="R4129" t="s">
        <v>7118</v>
      </c>
      <c r="S4129" t="s">
        <v>7057</v>
      </c>
      <c r="T4129" t="s">
        <v>1891</v>
      </c>
    </row>
    <row r="4130" spans="1:20" x14ac:dyDescent="0.3">
      <c r="A4130">
        <v>265</v>
      </c>
      <c r="B4130" t="s">
        <v>6690</v>
      </c>
      <c r="C4130" t="s">
        <v>21</v>
      </c>
      <c r="D4130">
        <v>20</v>
      </c>
      <c r="E4130" t="s">
        <v>31</v>
      </c>
      <c r="F4130">
        <v>3</v>
      </c>
      <c r="G4130" t="s">
        <v>23</v>
      </c>
      <c r="H4130" t="s">
        <v>24</v>
      </c>
      <c r="I4130" t="s">
        <v>25</v>
      </c>
      <c r="J4130" t="s">
        <v>26</v>
      </c>
      <c r="K4130">
        <v>3</v>
      </c>
      <c r="L4130">
        <v>1</v>
      </c>
      <c r="M4130">
        <v>1</v>
      </c>
      <c r="N4130">
        <v>1</v>
      </c>
      <c r="O4130" t="s">
        <v>109</v>
      </c>
      <c r="P4130" t="s">
        <v>46</v>
      </c>
      <c r="Q4130" t="s">
        <v>77</v>
      </c>
      <c r="R4130" t="s">
        <v>109</v>
      </c>
      <c r="S4130" t="s">
        <v>46</v>
      </c>
      <c r="T4130" t="s">
        <v>77</v>
      </c>
    </row>
    <row r="4131" spans="1:20" x14ac:dyDescent="0.3">
      <c r="A4131">
        <v>266</v>
      </c>
      <c r="B4131" t="s">
        <v>6690</v>
      </c>
      <c r="C4131" t="s">
        <v>21</v>
      </c>
      <c r="D4131">
        <v>20</v>
      </c>
      <c r="E4131" t="s">
        <v>67</v>
      </c>
      <c r="F4131">
        <v>9</v>
      </c>
      <c r="G4131" t="s">
        <v>32</v>
      </c>
      <c r="H4131" t="s">
        <v>49</v>
      </c>
      <c r="I4131" t="s">
        <v>39</v>
      </c>
      <c r="J4131" t="s">
        <v>40</v>
      </c>
      <c r="K4131">
        <v>3</v>
      </c>
      <c r="L4131">
        <v>0</v>
      </c>
      <c r="M4131">
        <v>0</v>
      </c>
      <c r="N4131">
        <v>1</v>
      </c>
      <c r="O4131" t="s">
        <v>2648</v>
      </c>
      <c r="P4131" t="s">
        <v>7121</v>
      </c>
      <c r="Q4131" t="s">
        <v>7122</v>
      </c>
      <c r="R4131" t="s">
        <v>72</v>
      </c>
      <c r="S4131" t="s">
        <v>72</v>
      </c>
      <c r="T4131" t="s">
        <v>7123</v>
      </c>
    </row>
    <row r="4132" spans="1:20" x14ac:dyDescent="0.3">
      <c r="A4132">
        <v>267</v>
      </c>
      <c r="B4132" t="s">
        <v>6690</v>
      </c>
      <c r="C4132" t="s">
        <v>21</v>
      </c>
      <c r="D4132">
        <v>20</v>
      </c>
      <c r="E4132" t="s">
        <v>55</v>
      </c>
      <c r="F4132">
        <v>6</v>
      </c>
      <c r="G4132" t="s">
        <v>32</v>
      </c>
      <c r="H4132" t="s">
        <v>24</v>
      </c>
      <c r="I4132" t="s">
        <v>25</v>
      </c>
      <c r="J4132" t="s">
        <v>26</v>
      </c>
      <c r="K4132">
        <v>3</v>
      </c>
      <c r="L4132">
        <v>2</v>
      </c>
      <c r="M4132">
        <v>1</v>
      </c>
      <c r="N4132">
        <v>0</v>
      </c>
      <c r="O4132" t="s">
        <v>1175</v>
      </c>
      <c r="P4132" t="s">
        <v>1946</v>
      </c>
      <c r="Q4132" t="s">
        <v>1376</v>
      </c>
      <c r="R4132" t="s">
        <v>1175</v>
      </c>
      <c r="S4132" t="s">
        <v>1259</v>
      </c>
      <c r="T4132" t="s">
        <v>654</v>
      </c>
    </row>
    <row r="4133" spans="1:20" x14ac:dyDescent="0.3">
      <c r="A4133">
        <v>268</v>
      </c>
      <c r="B4133" t="s">
        <v>6690</v>
      </c>
      <c r="C4133" t="s">
        <v>21</v>
      </c>
      <c r="D4133">
        <v>20</v>
      </c>
      <c r="E4133" t="s">
        <v>67</v>
      </c>
      <c r="F4133">
        <v>9</v>
      </c>
      <c r="G4133" t="s">
        <v>37</v>
      </c>
      <c r="H4133" t="s">
        <v>49</v>
      </c>
      <c r="I4133" t="s">
        <v>39</v>
      </c>
      <c r="J4133" t="s">
        <v>40</v>
      </c>
      <c r="K4133">
        <v>3</v>
      </c>
      <c r="L4133">
        <v>0</v>
      </c>
      <c r="M4133">
        <v>0</v>
      </c>
      <c r="N4133">
        <v>1</v>
      </c>
      <c r="O4133" t="s">
        <v>3922</v>
      </c>
      <c r="P4133" t="s">
        <v>7124</v>
      </c>
      <c r="Q4133" t="s">
        <v>1136</v>
      </c>
      <c r="R4133" t="s">
        <v>72</v>
      </c>
      <c r="S4133" t="s">
        <v>72</v>
      </c>
      <c r="T4133" t="s">
        <v>5878</v>
      </c>
    </row>
    <row r="4134" spans="1:20" x14ac:dyDescent="0.3">
      <c r="A4134">
        <v>269</v>
      </c>
      <c r="B4134" t="s">
        <v>6690</v>
      </c>
      <c r="C4134" t="s">
        <v>21</v>
      </c>
      <c r="D4134">
        <v>20</v>
      </c>
      <c r="E4134" t="s">
        <v>67</v>
      </c>
      <c r="F4134">
        <v>9</v>
      </c>
      <c r="G4134" t="s">
        <v>37</v>
      </c>
      <c r="H4134" t="s">
        <v>37</v>
      </c>
      <c r="I4134" t="s">
        <v>25</v>
      </c>
      <c r="J4134" t="s">
        <v>26</v>
      </c>
      <c r="K4134">
        <v>3</v>
      </c>
      <c r="L4134">
        <v>1</v>
      </c>
      <c r="M4134">
        <v>2</v>
      </c>
      <c r="N4134">
        <v>0</v>
      </c>
      <c r="O4134" t="s">
        <v>7125</v>
      </c>
      <c r="P4134" t="s">
        <v>7126</v>
      </c>
      <c r="Q4134" t="s">
        <v>7127</v>
      </c>
      <c r="R4134" t="s">
        <v>7128</v>
      </c>
      <c r="S4134" t="s">
        <v>7129</v>
      </c>
      <c r="T4134" t="s">
        <v>7094</v>
      </c>
    </row>
    <row r="4135" spans="1:20" x14ac:dyDescent="0.3">
      <c r="A4135">
        <v>270</v>
      </c>
      <c r="B4135" t="s">
        <v>6690</v>
      </c>
      <c r="C4135" t="s">
        <v>21</v>
      </c>
      <c r="D4135">
        <v>20</v>
      </c>
      <c r="E4135" t="s">
        <v>22</v>
      </c>
      <c r="F4135">
        <v>12</v>
      </c>
      <c r="G4135" t="s">
        <v>23</v>
      </c>
      <c r="H4135" t="s">
        <v>33</v>
      </c>
      <c r="I4135" t="s">
        <v>25</v>
      </c>
      <c r="J4135" t="s">
        <v>26</v>
      </c>
      <c r="K4135">
        <v>4</v>
      </c>
      <c r="L4135">
        <v>4</v>
      </c>
      <c r="M4135">
        <v>0</v>
      </c>
      <c r="N4135">
        <v>0</v>
      </c>
      <c r="O4135" t="s">
        <v>7130</v>
      </c>
      <c r="P4135" t="s">
        <v>7131</v>
      </c>
      <c r="Q4135" t="s">
        <v>7132</v>
      </c>
      <c r="R4135" t="s">
        <v>7130</v>
      </c>
      <c r="S4135" t="s">
        <v>7133</v>
      </c>
      <c r="T4135" t="s">
        <v>7134</v>
      </c>
    </row>
    <row r="4136" spans="1:20" x14ac:dyDescent="0.3">
      <c r="A4136">
        <v>271</v>
      </c>
      <c r="B4136" t="s">
        <v>6690</v>
      </c>
      <c r="C4136" t="s">
        <v>21</v>
      </c>
      <c r="D4136">
        <v>20</v>
      </c>
      <c r="E4136" t="s">
        <v>55</v>
      </c>
      <c r="F4136">
        <v>6</v>
      </c>
      <c r="G4136" t="s">
        <v>23</v>
      </c>
      <c r="H4136" t="s">
        <v>37</v>
      </c>
      <c r="I4136" t="s">
        <v>25</v>
      </c>
      <c r="J4136" t="s">
        <v>26</v>
      </c>
      <c r="K4136">
        <v>4</v>
      </c>
      <c r="L4136">
        <v>2</v>
      </c>
      <c r="M4136">
        <v>2</v>
      </c>
      <c r="N4136">
        <v>0</v>
      </c>
      <c r="O4136" t="s">
        <v>1133</v>
      </c>
      <c r="P4136" t="s">
        <v>3777</v>
      </c>
      <c r="Q4136" t="s">
        <v>1175</v>
      </c>
      <c r="R4136" t="s">
        <v>1133</v>
      </c>
      <c r="S4136" t="s">
        <v>3777</v>
      </c>
      <c r="T4136" t="s">
        <v>302</v>
      </c>
    </row>
    <row r="4137" spans="1:20" x14ac:dyDescent="0.3">
      <c r="A4137">
        <v>272</v>
      </c>
      <c r="B4137" t="s">
        <v>6690</v>
      </c>
      <c r="C4137" t="s">
        <v>21</v>
      </c>
      <c r="D4137">
        <v>20</v>
      </c>
      <c r="E4137" t="s">
        <v>31</v>
      </c>
      <c r="F4137">
        <v>3</v>
      </c>
      <c r="G4137" t="s">
        <v>32</v>
      </c>
      <c r="H4137" t="s">
        <v>49</v>
      </c>
      <c r="I4137" t="s">
        <v>39</v>
      </c>
      <c r="J4137" t="s">
        <v>40</v>
      </c>
      <c r="K4137">
        <v>0</v>
      </c>
      <c r="L4137">
        <v>0</v>
      </c>
      <c r="M4137">
        <v>0</v>
      </c>
      <c r="N4137">
        <v>0</v>
      </c>
      <c r="O4137" t="s">
        <v>36</v>
      </c>
      <c r="P4137" t="s">
        <v>76</v>
      </c>
      <c r="Q4137" t="s">
        <v>78</v>
      </c>
      <c r="R4137" t="s">
        <v>48</v>
      </c>
      <c r="S4137" t="s">
        <v>48</v>
      </c>
      <c r="T4137" t="s">
        <v>188</v>
      </c>
    </row>
    <row r="4138" spans="1:20" x14ac:dyDescent="0.3">
      <c r="A4138">
        <v>273</v>
      </c>
      <c r="B4138" t="s">
        <v>6690</v>
      </c>
      <c r="C4138" t="s">
        <v>21</v>
      </c>
      <c r="D4138">
        <v>20</v>
      </c>
      <c r="E4138" t="s">
        <v>55</v>
      </c>
      <c r="F4138">
        <v>6</v>
      </c>
      <c r="G4138" t="s">
        <v>32</v>
      </c>
      <c r="H4138" t="s">
        <v>49</v>
      </c>
      <c r="I4138" t="s">
        <v>50</v>
      </c>
      <c r="J4138" t="s">
        <v>40</v>
      </c>
      <c r="K4138">
        <v>3</v>
      </c>
      <c r="L4138">
        <v>0</v>
      </c>
      <c r="M4138">
        <v>1</v>
      </c>
      <c r="N4138">
        <v>0</v>
      </c>
      <c r="O4138" t="s">
        <v>301</v>
      </c>
      <c r="P4138" t="s">
        <v>557</v>
      </c>
      <c r="Q4138" t="s">
        <v>332</v>
      </c>
      <c r="R4138" t="s">
        <v>60</v>
      </c>
      <c r="S4138" t="s">
        <v>484</v>
      </c>
      <c r="T4138" t="s">
        <v>60</v>
      </c>
    </row>
    <row r="4139" spans="1:20" x14ac:dyDescent="0.3">
      <c r="A4139">
        <v>274</v>
      </c>
      <c r="B4139" t="s">
        <v>6690</v>
      </c>
      <c r="C4139" t="s">
        <v>21</v>
      </c>
      <c r="D4139">
        <v>20</v>
      </c>
      <c r="E4139" t="s">
        <v>22</v>
      </c>
      <c r="F4139">
        <v>12</v>
      </c>
      <c r="G4139" t="s">
        <v>32</v>
      </c>
      <c r="H4139" t="s">
        <v>33</v>
      </c>
      <c r="I4139" t="s">
        <v>25</v>
      </c>
      <c r="J4139" t="s">
        <v>26</v>
      </c>
      <c r="K4139">
        <v>3</v>
      </c>
      <c r="L4139">
        <v>3</v>
      </c>
      <c r="M4139">
        <v>0</v>
      </c>
      <c r="N4139">
        <v>0</v>
      </c>
      <c r="O4139" t="s">
        <v>6665</v>
      </c>
      <c r="P4139" t="s">
        <v>7135</v>
      </c>
      <c r="Q4139" t="s">
        <v>7136</v>
      </c>
      <c r="R4139" t="s">
        <v>7137</v>
      </c>
      <c r="S4139" t="s">
        <v>30</v>
      </c>
      <c r="T4139" t="s">
        <v>30</v>
      </c>
    </row>
    <row r="4140" spans="1:20" x14ac:dyDescent="0.3">
      <c r="A4140">
        <v>275</v>
      </c>
      <c r="B4140" t="s">
        <v>6690</v>
      </c>
      <c r="C4140" t="s">
        <v>21</v>
      </c>
      <c r="D4140">
        <v>20</v>
      </c>
      <c r="E4140" t="s">
        <v>31</v>
      </c>
      <c r="F4140">
        <v>3</v>
      </c>
      <c r="G4140" t="s">
        <v>32</v>
      </c>
      <c r="H4140" t="s">
        <v>33</v>
      </c>
      <c r="I4140" t="s">
        <v>39</v>
      </c>
      <c r="J4140" t="s">
        <v>40</v>
      </c>
      <c r="K4140">
        <v>0</v>
      </c>
      <c r="L4140">
        <v>0</v>
      </c>
      <c r="M4140">
        <v>0</v>
      </c>
      <c r="N4140">
        <v>0</v>
      </c>
      <c r="O4140" t="s">
        <v>82</v>
      </c>
      <c r="P4140" t="s">
        <v>77</v>
      </c>
      <c r="Q4140" t="s">
        <v>94</v>
      </c>
      <c r="R4140" t="s">
        <v>48</v>
      </c>
      <c r="S4140" t="s">
        <v>48</v>
      </c>
      <c r="T4140" t="s">
        <v>45</v>
      </c>
    </row>
    <row r="4141" spans="1:20" x14ac:dyDescent="0.3">
      <c r="A4141">
        <v>276</v>
      </c>
      <c r="B4141" t="s">
        <v>6690</v>
      </c>
      <c r="C4141" t="s">
        <v>21</v>
      </c>
      <c r="D4141">
        <v>20</v>
      </c>
      <c r="E4141" t="s">
        <v>55</v>
      </c>
      <c r="F4141">
        <v>6</v>
      </c>
      <c r="G4141" t="s">
        <v>37</v>
      </c>
      <c r="H4141" t="s">
        <v>38</v>
      </c>
      <c r="I4141" t="s">
        <v>25</v>
      </c>
      <c r="J4141" t="s">
        <v>26</v>
      </c>
      <c r="K4141">
        <v>6</v>
      </c>
      <c r="L4141">
        <v>2</v>
      </c>
      <c r="M4141">
        <v>2</v>
      </c>
      <c r="N4141">
        <v>2</v>
      </c>
      <c r="O4141" t="s">
        <v>355</v>
      </c>
      <c r="P4141" t="s">
        <v>785</v>
      </c>
      <c r="Q4141" t="s">
        <v>1143</v>
      </c>
      <c r="R4141" t="s">
        <v>355</v>
      </c>
      <c r="S4141" t="s">
        <v>785</v>
      </c>
      <c r="T4141" t="s">
        <v>1143</v>
      </c>
    </row>
    <row r="4142" spans="1:20" x14ac:dyDescent="0.3">
      <c r="A4142">
        <v>277</v>
      </c>
      <c r="B4142" t="s">
        <v>6690</v>
      </c>
      <c r="C4142" t="s">
        <v>21</v>
      </c>
      <c r="D4142">
        <v>20</v>
      </c>
      <c r="E4142" t="s">
        <v>55</v>
      </c>
      <c r="F4142">
        <v>6</v>
      </c>
      <c r="G4142" t="s">
        <v>23</v>
      </c>
      <c r="H4142" t="s">
        <v>38</v>
      </c>
      <c r="I4142" t="s">
        <v>50</v>
      </c>
      <c r="J4142" t="s">
        <v>40</v>
      </c>
      <c r="K4142">
        <v>3</v>
      </c>
      <c r="L4142">
        <v>0</v>
      </c>
      <c r="M4142">
        <v>1</v>
      </c>
      <c r="N4142">
        <v>0</v>
      </c>
      <c r="O4142" t="s">
        <v>652</v>
      </c>
      <c r="P4142" t="s">
        <v>825</v>
      </c>
      <c r="Q4142" t="s">
        <v>500</v>
      </c>
      <c r="R4142" t="s">
        <v>60</v>
      </c>
      <c r="S4142" t="s">
        <v>662</v>
      </c>
      <c r="T4142" t="s">
        <v>60</v>
      </c>
    </row>
    <row r="4143" spans="1:20" x14ac:dyDescent="0.3">
      <c r="A4143">
        <v>278</v>
      </c>
      <c r="B4143" t="s">
        <v>6690</v>
      </c>
      <c r="C4143" t="s">
        <v>21</v>
      </c>
      <c r="D4143">
        <v>20</v>
      </c>
      <c r="E4143" t="s">
        <v>31</v>
      </c>
      <c r="F4143">
        <v>3</v>
      </c>
      <c r="G4143" t="s">
        <v>37</v>
      </c>
      <c r="H4143" t="s">
        <v>49</v>
      </c>
      <c r="I4143" t="s">
        <v>25</v>
      </c>
      <c r="J4143" t="s">
        <v>26</v>
      </c>
      <c r="K4143">
        <v>3</v>
      </c>
      <c r="L4143">
        <v>1</v>
      </c>
      <c r="M4143">
        <v>1</v>
      </c>
      <c r="N4143">
        <v>1</v>
      </c>
      <c r="O4143" t="s">
        <v>34</v>
      </c>
      <c r="P4143" t="s">
        <v>47</v>
      </c>
      <c r="Q4143" t="s">
        <v>94</v>
      </c>
      <c r="R4143" t="s">
        <v>34</v>
      </c>
      <c r="S4143" t="s">
        <v>47</v>
      </c>
      <c r="T4143" t="s">
        <v>94</v>
      </c>
    </row>
    <row r="4144" spans="1:20" x14ac:dyDescent="0.3">
      <c r="A4144">
        <v>279</v>
      </c>
      <c r="B4144" t="s">
        <v>6690</v>
      </c>
      <c r="C4144" t="s">
        <v>21</v>
      </c>
      <c r="D4144">
        <v>20</v>
      </c>
      <c r="E4144" t="s">
        <v>31</v>
      </c>
      <c r="F4144">
        <v>3</v>
      </c>
      <c r="G4144" t="s">
        <v>23</v>
      </c>
      <c r="H4144" t="s">
        <v>24</v>
      </c>
      <c r="I4144" t="s">
        <v>25</v>
      </c>
      <c r="J4144" t="s">
        <v>26</v>
      </c>
      <c r="K4144">
        <v>3</v>
      </c>
      <c r="L4144">
        <v>1</v>
      </c>
      <c r="M4144">
        <v>1</v>
      </c>
      <c r="N4144">
        <v>1</v>
      </c>
      <c r="O4144" t="s">
        <v>46</v>
      </c>
      <c r="P4144" t="s">
        <v>65</v>
      </c>
      <c r="Q4144" t="s">
        <v>110</v>
      </c>
      <c r="R4144" t="s">
        <v>46</v>
      </c>
      <c r="S4144" t="s">
        <v>65</v>
      </c>
      <c r="T4144" t="s">
        <v>110</v>
      </c>
    </row>
    <row r="4145" spans="1:20" x14ac:dyDescent="0.3">
      <c r="A4145">
        <v>280</v>
      </c>
      <c r="B4145" t="s">
        <v>6690</v>
      </c>
      <c r="C4145" t="s">
        <v>21</v>
      </c>
      <c r="D4145">
        <v>20</v>
      </c>
      <c r="E4145" t="s">
        <v>67</v>
      </c>
      <c r="F4145">
        <v>9</v>
      </c>
      <c r="G4145" t="s">
        <v>23</v>
      </c>
      <c r="H4145" t="s">
        <v>33</v>
      </c>
      <c r="I4145" t="s">
        <v>25</v>
      </c>
      <c r="J4145" t="s">
        <v>26</v>
      </c>
      <c r="K4145">
        <v>5</v>
      </c>
      <c r="L4145">
        <v>3</v>
      </c>
      <c r="M4145">
        <v>1</v>
      </c>
      <c r="N4145">
        <v>1</v>
      </c>
      <c r="O4145" t="s">
        <v>1207</v>
      </c>
      <c r="P4145" t="s">
        <v>7138</v>
      </c>
      <c r="Q4145" t="s">
        <v>7139</v>
      </c>
      <c r="R4145" t="s">
        <v>1207</v>
      </c>
      <c r="S4145" t="s">
        <v>7140</v>
      </c>
      <c r="T4145" t="s">
        <v>7141</v>
      </c>
    </row>
    <row r="4146" spans="1:20" x14ac:dyDescent="0.3">
      <c r="A4146">
        <v>281</v>
      </c>
      <c r="B4146" t="s">
        <v>6690</v>
      </c>
      <c r="C4146" t="s">
        <v>21</v>
      </c>
      <c r="D4146">
        <v>20</v>
      </c>
      <c r="E4146" t="s">
        <v>67</v>
      </c>
      <c r="F4146">
        <v>9</v>
      </c>
      <c r="G4146" t="s">
        <v>23</v>
      </c>
      <c r="H4146" t="s">
        <v>37</v>
      </c>
      <c r="I4146" t="s">
        <v>25</v>
      </c>
      <c r="J4146" t="s">
        <v>26</v>
      </c>
      <c r="K4146">
        <v>5</v>
      </c>
      <c r="L4146">
        <v>3</v>
      </c>
      <c r="M4146">
        <v>1</v>
      </c>
      <c r="N4146">
        <v>1</v>
      </c>
      <c r="O4146" t="s">
        <v>4300</v>
      </c>
      <c r="P4146" t="s">
        <v>7142</v>
      </c>
      <c r="Q4146" t="s">
        <v>4814</v>
      </c>
      <c r="R4146" t="s">
        <v>4300</v>
      </c>
      <c r="S4146" t="s">
        <v>1284</v>
      </c>
      <c r="T4146" t="s">
        <v>7143</v>
      </c>
    </row>
    <row r="4147" spans="1:20" x14ac:dyDescent="0.3">
      <c r="A4147">
        <v>282</v>
      </c>
      <c r="B4147" t="s">
        <v>6690</v>
      </c>
      <c r="C4147" t="s">
        <v>21</v>
      </c>
      <c r="D4147">
        <v>20</v>
      </c>
      <c r="E4147" t="s">
        <v>67</v>
      </c>
      <c r="F4147">
        <v>9</v>
      </c>
      <c r="G4147" t="s">
        <v>32</v>
      </c>
      <c r="H4147" t="s">
        <v>38</v>
      </c>
      <c r="I4147" t="s">
        <v>25</v>
      </c>
      <c r="J4147" t="s">
        <v>26</v>
      </c>
      <c r="K4147">
        <v>2</v>
      </c>
      <c r="L4147">
        <v>2</v>
      </c>
      <c r="M4147">
        <v>0</v>
      </c>
      <c r="N4147">
        <v>0</v>
      </c>
      <c r="O4147" t="s">
        <v>3966</v>
      </c>
      <c r="P4147" t="s">
        <v>6900</v>
      </c>
      <c r="Q4147" t="s">
        <v>6901</v>
      </c>
      <c r="R4147" t="s">
        <v>6902</v>
      </c>
      <c r="S4147" t="s">
        <v>7144</v>
      </c>
      <c r="T4147" t="s">
        <v>7145</v>
      </c>
    </row>
    <row r="4148" spans="1:20" x14ac:dyDescent="0.3">
      <c r="A4148">
        <v>283</v>
      </c>
      <c r="B4148" t="s">
        <v>6690</v>
      </c>
      <c r="C4148" t="s">
        <v>21</v>
      </c>
      <c r="D4148">
        <v>20</v>
      </c>
      <c r="E4148" t="s">
        <v>22</v>
      </c>
      <c r="F4148">
        <v>12</v>
      </c>
      <c r="G4148" t="s">
        <v>32</v>
      </c>
      <c r="H4148" t="s">
        <v>38</v>
      </c>
      <c r="I4148" t="s">
        <v>25</v>
      </c>
      <c r="J4148" t="s">
        <v>26</v>
      </c>
      <c r="K4148">
        <v>3</v>
      </c>
      <c r="L4148">
        <v>3</v>
      </c>
      <c r="M4148">
        <v>0</v>
      </c>
      <c r="N4148">
        <v>0</v>
      </c>
      <c r="O4148" t="s">
        <v>7146</v>
      </c>
      <c r="P4148" t="s">
        <v>7147</v>
      </c>
      <c r="Q4148" t="s">
        <v>7148</v>
      </c>
      <c r="R4148" t="s">
        <v>7149</v>
      </c>
      <c r="S4148" t="s">
        <v>7150</v>
      </c>
      <c r="T4148" t="s">
        <v>7151</v>
      </c>
    </row>
    <row r="4149" spans="1:20" x14ac:dyDescent="0.3">
      <c r="A4149">
        <v>284</v>
      </c>
      <c r="B4149" t="s">
        <v>6690</v>
      </c>
      <c r="C4149" t="s">
        <v>21</v>
      </c>
      <c r="D4149">
        <v>20</v>
      </c>
      <c r="E4149" t="s">
        <v>22</v>
      </c>
      <c r="F4149">
        <v>12</v>
      </c>
      <c r="G4149" t="s">
        <v>32</v>
      </c>
      <c r="H4149" t="s">
        <v>33</v>
      </c>
      <c r="I4149" t="s">
        <v>25</v>
      </c>
      <c r="J4149" t="s">
        <v>26</v>
      </c>
      <c r="K4149">
        <v>4</v>
      </c>
      <c r="L4149">
        <v>4</v>
      </c>
      <c r="M4149">
        <v>0</v>
      </c>
      <c r="N4149">
        <v>0</v>
      </c>
      <c r="O4149" t="s">
        <v>7152</v>
      </c>
      <c r="P4149" t="s">
        <v>7153</v>
      </c>
      <c r="Q4149" t="s">
        <v>7154</v>
      </c>
      <c r="R4149" t="s">
        <v>7152</v>
      </c>
      <c r="S4149" t="s">
        <v>7155</v>
      </c>
      <c r="T4149" t="s">
        <v>7156</v>
      </c>
    </row>
    <row r="4150" spans="1:20" x14ac:dyDescent="0.3">
      <c r="A4150">
        <v>285</v>
      </c>
      <c r="B4150" t="s">
        <v>6690</v>
      </c>
      <c r="C4150" t="s">
        <v>21</v>
      </c>
      <c r="D4150">
        <v>20</v>
      </c>
      <c r="E4150" t="s">
        <v>31</v>
      </c>
      <c r="F4150">
        <v>3</v>
      </c>
      <c r="G4150" t="s">
        <v>37</v>
      </c>
      <c r="H4150" t="s">
        <v>24</v>
      </c>
      <c r="I4150" t="s">
        <v>25</v>
      </c>
      <c r="J4150" t="s">
        <v>26</v>
      </c>
      <c r="K4150">
        <v>3</v>
      </c>
      <c r="L4150">
        <v>1</v>
      </c>
      <c r="M4150">
        <v>1</v>
      </c>
      <c r="N4150">
        <v>1</v>
      </c>
      <c r="O4150" t="s">
        <v>36</v>
      </c>
      <c r="P4150" t="s">
        <v>76</v>
      </c>
      <c r="Q4150" t="s">
        <v>78</v>
      </c>
      <c r="R4150" t="s">
        <v>36</v>
      </c>
      <c r="S4150" t="s">
        <v>76</v>
      </c>
      <c r="T4150" t="s">
        <v>78</v>
      </c>
    </row>
    <row r="4151" spans="1:20" x14ac:dyDescent="0.3">
      <c r="A4151">
        <v>286</v>
      </c>
      <c r="B4151" t="s">
        <v>6690</v>
      </c>
      <c r="C4151" t="s">
        <v>21</v>
      </c>
      <c r="D4151">
        <v>20</v>
      </c>
      <c r="E4151" t="s">
        <v>55</v>
      </c>
      <c r="F4151">
        <v>6</v>
      </c>
      <c r="G4151" t="s">
        <v>23</v>
      </c>
      <c r="H4151" t="s">
        <v>24</v>
      </c>
      <c r="I4151" t="s">
        <v>25</v>
      </c>
      <c r="J4151" t="s">
        <v>26</v>
      </c>
      <c r="K4151">
        <v>6</v>
      </c>
      <c r="L4151">
        <v>2</v>
      </c>
      <c r="M4151">
        <v>2</v>
      </c>
      <c r="N4151">
        <v>2</v>
      </c>
      <c r="O4151" t="s">
        <v>1640</v>
      </c>
      <c r="P4151" t="s">
        <v>1193</v>
      </c>
      <c r="Q4151" t="s">
        <v>1279</v>
      </c>
      <c r="R4151" t="s">
        <v>1640</v>
      </c>
      <c r="S4151" t="s">
        <v>1193</v>
      </c>
      <c r="T4151" t="s">
        <v>1279</v>
      </c>
    </row>
    <row r="4152" spans="1:20" x14ac:dyDescent="0.3">
      <c r="A4152">
        <v>287</v>
      </c>
      <c r="B4152" t="s">
        <v>6690</v>
      </c>
      <c r="C4152" t="s">
        <v>21</v>
      </c>
      <c r="D4152">
        <v>20</v>
      </c>
      <c r="E4152" t="s">
        <v>55</v>
      </c>
      <c r="F4152">
        <v>6</v>
      </c>
      <c r="G4152" t="s">
        <v>32</v>
      </c>
      <c r="H4152" t="s">
        <v>37</v>
      </c>
      <c r="I4152" t="s">
        <v>25</v>
      </c>
      <c r="J4152" t="s">
        <v>26</v>
      </c>
      <c r="K4152">
        <v>3</v>
      </c>
      <c r="L4152">
        <v>2</v>
      </c>
      <c r="M4152">
        <v>0</v>
      </c>
      <c r="N4152">
        <v>1</v>
      </c>
      <c r="O4152" t="s">
        <v>301</v>
      </c>
      <c r="P4152" t="s">
        <v>557</v>
      </c>
      <c r="Q4152" t="s">
        <v>332</v>
      </c>
      <c r="R4152" t="s">
        <v>301</v>
      </c>
      <c r="S4152" t="s">
        <v>660</v>
      </c>
      <c r="T4152" t="s">
        <v>228</v>
      </c>
    </row>
    <row r="4153" spans="1:20" x14ac:dyDescent="0.3">
      <c r="A4153">
        <v>288</v>
      </c>
      <c r="B4153" t="s">
        <v>6690</v>
      </c>
      <c r="C4153" t="s">
        <v>21</v>
      </c>
      <c r="D4153">
        <v>20</v>
      </c>
      <c r="E4153" t="s">
        <v>22</v>
      </c>
      <c r="F4153">
        <v>12</v>
      </c>
      <c r="G4153" t="s">
        <v>37</v>
      </c>
      <c r="H4153" t="s">
        <v>49</v>
      </c>
      <c r="I4153" t="s">
        <v>50</v>
      </c>
      <c r="J4153" t="s">
        <v>40</v>
      </c>
      <c r="K4153">
        <v>6</v>
      </c>
      <c r="L4153">
        <v>0</v>
      </c>
      <c r="M4153">
        <v>2</v>
      </c>
      <c r="N4153">
        <v>0</v>
      </c>
      <c r="O4153" t="s">
        <v>7157</v>
      </c>
      <c r="P4153" t="s">
        <v>7158</v>
      </c>
      <c r="Q4153" t="s">
        <v>7159</v>
      </c>
      <c r="R4153" t="s">
        <v>30</v>
      </c>
      <c r="S4153" t="s">
        <v>7160</v>
      </c>
      <c r="T4153" t="s">
        <v>30</v>
      </c>
    </row>
    <row r="4154" spans="1:20" x14ac:dyDescent="0.3">
      <c r="A4154">
        <v>289</v>
      </c>
      <c r="B4154" t="s">
        <v>6690</v>
      </c>
      <c r="C4154" t="s">
        <v>21</v>
      </c>
      <c r="D4154">
        <v>20</v>
      </c>
      <c r="E4154" t="s">
        <v>31</v>
      </c>
      <c r="F4154">
        <v>3</v>
      </c>
      <c r="G4154" t="s">
        <v>37</v>
      </c>
      <c r="H4154" t="s">
        <v>37</v>
      </c>
      <c r="I4154" t="s">
        <v>39</v>
      </c>
      <c r="J4154" t="s">
        <v>40</v>
      </c>
      <c r="K4154">
        <v>3</v>
      </c>
      <c r="L4154">
        <v>0</v>
      </c>
      <c r="M4154">
        <v>0</v>
      </c>
      <c r="N4154">
        <v>1</v>
      </c>
      <c r="O4154" t="s">
        <v>220</v>
      </c>
      <c r="P4154" t="s">
        <v>47</v>
      </c>
      <c r="Q4154" t="s">
        <v>34</v>
      </c>
      <c r="R4154" t="s">
        <v>48</v>
      </c>
      <c r="S4154" t="s">
        <v>48</v>
      </c>
      <c r="T4154" t="s">
        <v>34</v>
      </c>
    </row>
    <row r="4155" spans="1:20" x14ac:dyDescent="0.3">
      <c r="A4155">
        <v>290</v>
      </c>
      <c r="B4155" t="s">
        <v>6690</v>
      </c>
      <c r="C4155" t="s">
        <v>21</v>
      </c>
      <c r="D4155">
        <v>20</v>
      </c>
      <c r="E4155" t="s">
        <v>22</v>
      </c>
      <c r="F4155">
        <v>12</v>
      </c>
      <c r="G4155" t="s">
        <v>32</v>
      </c>
      <c r="H4155" t="s">
        <v>49</v>
      </c>
      <c r="I4155" t="s">
        <v>39</v>
      </c>
      <c r="J4155" t="s">
        <v>40</v>
      </c>
      <c r="K4155">
        <v>3</v>
      </c>
      <c r="L4155">
        <v>0</v>
      </c>
      <c r="M4155">
        <v>0</v>
      </c>
      <c r="N4155">
        <v>1</v>
      </c>
      <c r="O4155" t="s">
        <v>7161</v>
      </c>
      <c r="P4155" t="s">
        <v>7162</v>
      </c>
      <c r="Q4155" t="s">
        <v>7163</v>
      </c>
      <c r="R4155" t="s">
        <v>30</v>
      </c>
      <c r="S4155" t="s">
        <v>30</v>
      </c>
      <c r="T4155" t="s">
        <v>7164</v>
      </c>
    </row>
    <row r="4156" spans="1:20" x14ac:dyDescent="0.3">
      <c r="A4156">
        <v>291</v>
      </c>
      <c r="B4156" t="s">
        <v>6690</v>
      </c>
      <c r="C4156" t="s">
        <v>21</v>
      </c>
      <c r="D4156">
        <v>20</v>
      </c>
      <c r="E4156" t="s">
        <v>31</v>
      </c>
      <c r="F4156">
        <v>3</v>
      </c>
      <c r="G4156" t="s">
        <v>32</v>
      </c>
      <c r="H4156" t="s">
        <v>49</v>
      </c>
      <c r="I4156" t="s">
        <v>25</v>
      </c>
      <c r="J4156" t="s">
        <v>26</v>
      </c>
      <c r="K4156">
        <v>1</v>
      </c>
      <c r="L4156">
        <v>1</v>
      </c>
      <c r="M4156">
        <v>0</v>
      </c>
      <c r="N4156">
        <v>0</v>
      </c>
      <c r="O4156" t="s">
        <v>108</v>
      </c>
      <c r="P4156" t="s">
        <v>47</v>
      </c>
      <c r="Q4156" t="s">
        <v>107</v>
      </c>
      <c r="R4156" t="s">
        <v>108</v>
      </c>
      <c r="S4156" t="s">
        <v>76</v>
      </c>
      <c r="T4156" t="s">
        <v>47</v>
      </c>
    </row>
    <row r="4157" spans="1:20" x14ac:dyDescent="0.3">
      <c r="A4157">
        <v>292</v>
      </c>
      <c r="B4157" t="s">
        <v>6690</v>
      </c>
      <c r="C4157" t="s">
        <v>21</v>
      </c>
      <c r="D4157">
        <v>20</v>
      </c>
      <c r="E4157" t="s">
        <v>31</v>
      </c>
      <c r="F4157">
        <v>3</v>
      </c>
      <c r="G4157" t="s">
        <v>23</v>
      </c>
      <c r="H4157" t="s">
        <v>38</v>
      </c>
      <c r="I4157" t="s">
        <v>25</v>
      </c>
      <c r="J4157" t="s">
        <v>26</v>
      </c>
      <c r="K4157">
        <v>3</v>
      </c>
      <c r="L4157">
        <v>1</v>
      </c>
      <c r="M4157">
        <v>1</v>
      </c>
      <c r="N4157">
        <v>1</v>
      </c>
      <c r="O4157" t="s">
        <v>109</v>
      </c>
      <c r="P4157" t="s">
        <v>77</v>
      </c>
      <c r="Q4157" t="s">
        <v>65</v>
      </c>
      <c r="R4157" t="s">
        <v>109</v>
      </c>
      <c r="S4157" t="s">
        <v>77</v>
      </c>
      <c r="T4157" t="s">
        <v>65</v>
      </c>
    </row>
    <row r="4158" spans="1:20" x14ac:dyDescent="0.3">
      <c r="A4158">
        <v>293</v>
      </c>
      <c r="B4158" t="s">
        <v>6690</v>
      </c>
      <c r="C4158" t="s">
        <v>21</v>
      </c>
      <c r="D4158">
        <v>20</v>
      </c>
      <c r="E4158" t="s">
        <v>31</v>
      </c>
      <c r="F4158">
        <v>3</v>
      </c>
      <c r="G4158" t="s">
        <v>37</v>
      </c>
      <c r="H4158" t="s">
        <v>49</v>
      </c>
      <c r="I4158" t="s">
        <v>56</v>
      </c>
      <c r="J4158" t="s">
        <v>40</v>
      </c>
      <c r="K4158">
        <v>3</v>
      </c>
      <c r="L4158">
        <v>1</v>
      </c>
      <c r="M4158">
        <v>0</v>
      </c>
      <c r="N4158">
        <v>0</v>
      </c>
      <c r="O4158" t="s">
        <v>36</v>
      </c>
      <c r="P4158" t="s">
        <v>66</v>
      </c>
      <c r="Q4158" t="s">
        <v>65</v>
      </c>
      <c r="R4158" t="s">
        <v>36</v>
      </c>
      <c r="S4158" t="s">
        <v>48</v>
      </c>
      <c r="T4158" t="s">
        <v>48</v>
      </c>
    </row>
    <row r="4159" spans="1:20" x14ac:dyDescent="0.3">
      <c r="A4159">
        <v>294</v>
      </c>
      <c r="B4159" t="s">
        <v>6690</v>
      </c>
      <c r="C4159" t="s">
        <v>21</v>
      </c>
      <c r="D4159">
        <v>20</v>
      </c>
      <c r="E4159" t="s">
        <v>31</v>
      </c>
      <c r="F4159">
        <v>3</v>
      </c>
      <c r="G4159" t="s">
        <v>32</v>
      </c>
      <c r="H4159" t="s">
        <v>38</v>
      </c>
      <c r="I4159" t="s">
        <v>56</v>
      </c>
      <c r="J4159" t="s">
        <v>40</v>
      </c>
      <c r="K4159">
        <v>3</v>
      </c>
      <c r="L4159">
        <v>1</v>
      </c>
      <c r="M4159">
        <v>0</v>
      </c>
      <c r="N4159">
        <v>0</v>
      </c>
      <c r="O4159" t="s">
        <v>82</v>
      </c>
      <c r="P4159" t="s">
        <v>65</v>
      </c>
      <c r="Q4159" t="s">
        <v>220</v>
      </c>
      <c r="R4159" t="s">
        <v>82</v>
      </c>
      <c r="S4159" t="s">
        <v>48</v>
      </c>
      <c r="T4159" t="s">
        <v>48</v>
      </c>
    </row>
    <row r="4160" spans="1:20" x14ac:dyDescent="0.3">
      <c r="A4160">
        <v>295</v>
      </c>
      <c r="B4160" t="s">
        <v>6690</v>
      </c>
      <c r="C4160" t="s">
        <v>21</v>
      </c>
      <c r="D4160">
        <v>20</v>
      </c>
      <c r="E4160" t="s">
        <v>55</v>
      </c>
      <c r="F4160">
        <v>6</v>
      </c>
      <c r="G4160" t="s">
        <v>37</v>
      </c>
      <c r="H4160" t="s">
        <v>49</v>
      </c>
      <c r="I4160" t="s">
        <v>50</v>
      </c>
      <c r="J4160" t="s">
        <v>40</v>
      </c>
      <c r="K4160">
        <v>6</v>
      </c>
      <c r="L4160">
        <v>0</v>
      </c>
      <c r="M4160">
        <v>2</v>
      </c>
      <c r="N4160">
        <v>0</v>
      </c>
      <c r="O4160" t="s">
        <v>2479</v>
      </c>
      <c r="P4160" t="s">
        <v>1584</v>
      </c>
      <c r="Q4160" t="s">
        <v>214</v>
      </c>
      <c r="R4160" t="s">
        <v>60</v>
      </c>
      <c r="S4160" t="s">
        <v>1584</v>
      </c>
      <c r="T4160" t="s">
        <v>60</v>
      </c>
    </row>
    <row r="4161" spans="1:20" x14ac:dyDescent="0.3">
      <c r="A4161">
        <v>296</v>
      </c>
      <c r="B4161" t="s">
        <v>6690</v>
      </c>
      <c r="C4161" t="s">
        <v>21</v>
      </c>
      <c r="D4161">
        <v>20</v>
      </c>
      <c r="E4161" t="s">
        <v>22</v>
      </c>
      <c r="F4161">
        <v>12</v>
      </c>
      <c r="G4161" t="s">
        <v>23</v>
      </c>
      <c r="H4161" t="s">
        <v>24</v>
      </c>
      <c r="I4161" t="s">
        <v>25</v>
      </c>
      <c r="J4161" t="s">
        <v>26</v>
      </c>
      <c r="K4161">
        <v>4</v>
      </c>
      <c r="L4161">
        <v>3</v>
      </c>
      <c r="M4161">
        <v>1</v>
      </c>
      <c r="N4161">
        <v>0</v>
      </c>
      <c r="O4161" t="s">
        <v>7165</v>
      </c>
      <c r="P4161" t="s">
        <v>7166</v>
      </c>
      <c r="Q4161" t="s">
        <v>7167</v>
      </c>
      <c r="R4161" t="s">
        <v>7168</v>
      </c>
      <c r="S4161" t="s">
        <v>7169</v>
      </c>
      <c r="T4161" t="s">
        <v>7170</v>
      </c>
    </row>
    <row r="4162" spans="1:20" x14ac:dyDescent="0.3">
      <c r="A4162">
        <v>297</v>
      </c>
      <c r="B4162" t="s">
        <v>6690</v>
      </c>
      <c r="C4162" t="s">
        <v>21</v>
      </c>
      <c r="D4162">
        <v>20</v>
      </c>
      <c r="E4162" t="s">
        <v>67</v>
      </c>
      <c r="F4162">
        <v>9</v>
      </c>
      <c r="G4162" t="s">
        <v>37</v>
      </c>
      <c r="H4162" t="s">
        <v>38</v>
      </c>
      <c r="I4162" t="s">
        <v>39</v>
      </c>
      <c r="J4162" t="s">
        <v>40</v>
      </c>
      <c r="K4162">
        <v>6</v>
      </c>
      <c r="L4162">
        <v>0</v>
      </c>
      <c r="M4162">
        <v>0</v>
      </c>
      <c r="N4162">
        <v>2</v>
      </c>
      <c r="O4162" t="s">
        <v>7171</v>
      </c>
      <c r="P4162" t="s">
        <v>7172</v>
      </c>
      <c r="Q4162" t="s">
        <v>7173</v>
      </c>
      <c r="R4162" t="s">
        <v>72</v>
      </c>
      <c r="S4162" t="s">
        <v>72</v>
      </c>
      <c r="T4162" t="s">
        <v>7174</v>
      </c>
    </row>
    <row r="4163" spans="1:20" x14ac:dyDescent="0.3">
      <c r="A4163">
        <v>298</v>
      </c>
      <c r="B4163" t="s">
        <v>6690</v>
      </c>
      <c r="C4163" t="s">
        <v>21</v>
      </c>
      <c r="D4163">
        <v>20</v>
      </c>
      <c r="E4163" t="s">
        <v>55</v>
      </c>
      <c r="F4163">
        <v>6</v>
      </c>
      <c r="G4163" t="s">
        <v>37</v>
      </c>
      <c r="H4163" t="s">
        <v>37</v>
      </c>
      <c r="I4163" t="s">
        <v>25</v>
      </c>
      <c r="J4163" t="s">
        <v>26</v>
      </c>
      <c r="K4163">
        <v>4</v>
      </c>
      <c r="L4163">
        <v>2</v>
      </c>
      <c r="M4163">
        <v>0</v>
      </c>
      <c r="N4163">
        <v>2</v>
      </c>
      <c r="O4163" t="s">
        <v>1761</v>
      </c>
      <c r="P4163" t="s">
        <v>330</v>
      </c>
      <c r="Q4163" t="s">
        <v>548</v>
      </c>
      <c r="R4163" t="s">
        <v>1761</v>
      </c>
      <c r="S4163" t="s">
        <v>1274</v>
      </c>
      <c r="T4163" t="s">
        <v>548</v>
      </c>
    </row>
    <row r="4164" spans="1:20" x14ac:dyDescent="0.3">
      <c r="A4164">
        <v>299</v>
      </c>
      <c r="B4164" t="s">
        <v>6690</v>
      </c>
      <c r="C4164" t="s">
        <v>21</v>
      </c>
      <c r="D4164">
        <v>20</v>
      </c>
      <c r="E4164" t="s">
        <v>22</v>
      </c>
      <c r="F4164">
        <v>12</v>
      </c>
      <c r="G4164" t="s">
        <v>37</v>
      </c>
      <c r="H4164" t="s">
        <v>38</v>
      </c>
      <c r="I4164" t="s">
        <v>25</v>
      </c>
      <c r="J4164" t="s">
        <v>26</v>
      </c>
      <c r="K4164">
        <v>4</v>
      </c>
      <c r="L4164">
        <v>2</v>
      </c>
      <c r="M4164">
        <v>2</v>
      </c>
      <c r="N4164">
        <v>0</v>
      </c>
      <c r="O4164" t="s">
        <v>7175</v>
      </c>
      <c r="P4164" t="s">
        <v>7176</v>
      </c>
      <c r="Q4164" t="s">
        <v>7177</v>
      </c>
      <c r="R4164" t="s">
        <v>7178</v>
      </c>
      <c r="S4164" t="s">
        <v>7179</v>
      </c>
      <c r="T4164" t="s">
        <v>7180</v>
      </c>
    </row>
    <row r="4165" spans="1:20" x14ac:dyDescent="0.3">
      <c r="A4165">
        <v>300</v>
      </c>
      <c r="B4165" t="s">
        <v>6690</v>
      </c>
      <c r="C4165" t="s">
        <v>21</v>
      </c>
      <c r="D4165">
        <v>20</v>
      </c>
      <c r="E4165" t="s">
        <v>31</v>
      </c>
      <c r="F4165">
        <v>3</v>
      </c>
      <c r="G4165" t="s">
        <v>32</v>
      </c>
      <c r="H4165" t="s">
        <v>24</v>
      </c>
      <c r="I4165" t="s">
        <v>25</v>
      </c>
      <c r="J4165" t="s">
        <v>26</v>
      </c>
      <c r="K4165">
        <v>3</v>
      </c>
      <c r="L4165">
        <v>1</v>
      </c>
      <c r="M4165">
        <v>1</v>
      </c>
      <c r="N4165">
        <v>1</v>
      </c>
      <c r="O4165" t="s">
        <v>76</v>
      </c>
      <c r="P4165" t="s">
        <v>45</v>
      </c>
      <c r="Q4165" t="s">
        <v>47</v>
      </c>
      <c r="R4165" t="s">
        <v>76</v>
      </c>
      <c r="S4165" t="s">
        <v>45</v>
      </c>
      <c r="T4165" t="s">
        <v>47</v>
      </c>
    </row>
    <row r="4166" spans="1:20" x14ac:dyDescent="0.3">
      <c r="A4166">
        <v>301</v>
      </c>
      <c r="B4166" t="s">
        <v>6690</v>
      </c>
      <c r="C4166" t="s">
        <v>21</v>
      </c>
      <c r="D4166">
        <v>20</v>
      </c>
      <c r="E4166" t="s">
        <v>55</v>
      </c>
      <c r="F4166">
        <v>6</v>
      </c>
      <c r="G4166" t="s">
        <v>23</v>
      </c>
      <c r="H4166" t="s">
        <v>49</v>
      </c>
      <c r="I4166" t="s">
        <v>25</v>
      </c>
      <c r="J4166" t="s">
        <v>26</v>
      </c>
      <c r="K4166">
        <v>4</v>
      </c>
      <c r="L4166">
        <v>2</v>
      </c>
      <c r="M4166">
        <v>1</v>
      </c>
      <c r="N4166">
        <v>1</v>
      </c>
      <c r="O4166" t="s">
        <v>3322</v>
      </c>
      <c r="P4166" t="s">
        <v>977</v>
      </c>
      <c r="Q4166" t="s">
        <v>685</v>
      </c>
      <c r="R4166" t="s">
        <v>3322</v>
      </c>
      <c r="S4166" t="s">
        <v>652</v>
      </c>
      <c r="T4166" t="s">
        <v>617</v>
      </c>
    </row>
    <row r="4167" spans="1:20" x14ac:dyDescent="0.3">
      <c r="A4167">
        <v>302</v>
      </c>
      <c r="B4167" t="s">
        <v>6690</v>
      </c>
      <c r="C4167" t="s">
        <v>21</v>
      </c>
      <c r="D4167">
        <v>20</v>
      </c>
      <c r="E4167" t="s">
        <v>31</v>
      </c>
      <c r="F4167">
        <v>3</v>
      </c>
      <c r="G4167" t="s">
        <v>32</v>
      </c>
      <c r="H4167" t="s">
        <v>38</v>
      </c>
      <c r="I4167" t="s">
        <v>50</v>
      </c>
      <c r="J4167" t="s">
        <v>40</v>
      </c>
      <c r="K4167">
        <v>0</v>
      </c>
      <c r="L4167">
        <v>0</v>
      </c>
      <c r="M4167">
        <v>0</v>
      </c>
      <c r="N4167">
        <v>0</v>
      </c>
      <c r="O4167" t="s">
        <v>35</v>
      </c>
      <c r="P4167" t="s">
        <v>94</v>
      </c>
      <c r="Q4167" t="s">
        <v>46</v>
      </c>
      <c r="R4167" t="s">
        <v>48</v>
      </c>
      <c r="S4167" t="s">
        <v>76</v>
      </c>
      <c r="T4167" t="s">
        <v>48</v>
      </c>
    </row>
    <row r="4168" spans="1:20" x14ac:dyDescent="0.3">
      <c r="A4168">
        <v>303</v>
      </c>
      <c r="B4168" t="s">
        <v>6690</v>
      </c>
      <c r="C4168" t="s">
        <v>21</v>
      </c>
      <c r="D4168">
        <v>20</v>
      </c>
      <c r="E4168" t="s">
        <v>67</v>
      </c>
      <c r="F4168">
        <v>9</v>
      </c>
      <c r="G4168" t="s">
        <v>23</v>
      </c>
      <c r="H4168" t="s">
        <v>38</v>
      </c>
      <c r="I4168" t="s">
        <v>25</v>
      </c>
      <c r="J4168" t="s">
        <v>26</v>
      </c>
      <c r="K4168">
        <v>4</v>
      </c>
      <c r="L4168">
        <v>3</v>
      </c>
      <c r="M4168">
        <v>1</v>
      </c>
      <c r="N4168">
        <v>0</v>
      </c>
      <c r="O4168" t="s">
        <v>7181</v>
      </c>
      <c r="P4168" t="s">
        <v>7182</v>
      </c>
      <c r="Q4168" t="s">
        <v>7183</v>
      </c>
      <c r="R4168" t="s">
        <v>7181</v>
      </c>
      <c r="S4168" t="s">
        <v>3609</v>
      </c>
      <c r="T4168" t="s">
        <v>72</v>
      </c>
    </row>
    <row r="4169" spans="1:20" x14ac:dyDescent="0.3">
      <c r="A4169">
        <v>304</v>
      </c>
      <c r="B4169" t="s">
        <v>6690</v>
      </c>
      <c r="C4169" t="s">
        <v>21</v>
      </c>
      <c r="D4169">
        <v>20</v>
      </c>
      <c r="E4169" t="s">
        <v>31</v>
      </c>
      <c r="F4169">
        <v>3</v>
      </c>
      <c r="G4169" t="s">
        <v>37</v>
      </c>
      <c r="H4169" t="s">
        <v>33</v>
      </c>
      <c r="I4169" t="s">
        <v>25</v>
      </c>
      <c r="J4169" t="s">
        <v>26</v>
      </c>
      <c r="K4169">
        <v>3</v>
      </c>
      <c r="L4169">
        <v>1</v>
      </c>
      <c r="M4169">
        <v>1</v>
      </c>
      <c r="N4169">
        <v>1</v>
      </c>
      <c r="O4169" t="s">
        <v>34</v>
      </c>
      <c r="P4169" t="s">
        <v>76</v>
      </c>
      <c r="Q4169" t="s">
        <v>77</v>
      </c>
      <c r="R4169" t="s">
        <v>34</v>
      </c>
      <c r="S4169" t="s">
        <v>76</v>
      </c>
      <c r="T4169" t="s">
        <v>77</v>
      </c>
    </row>
    <row r="4170" spans="1:20" x14ac:dyDescent="0.3">
      <c r="A4170">
        <v>305</v>
      </c>
      <c r="B4170" t="s">
        <v>6690</v>
      </c>
      <c r="C4170" t="s">
        <v>21</v>
      </c>
      <c r="D4170">
        <v>20</v>
      </c>
      <c r="E4170" t="s">
        <v>31</v>
      </c>
      <c r="F4170">
        <v>3</v>
      </c>
      <c r="G4170" t="s">
        <v>23</v>
      </c>
      <c r="H4170" t="s">
        <v>33</v>
      </c>
      <c r="I4170" t="s">
        <v>56</v>
      </c>
      <c r="J4170" t="s">
        <v>40</v>
      </c>
      <c r="K4170">
        <v>3</v>
      </c>
      <c r="L4170">
        <v>1</v>
      </c>
      <c r="M4170">
        <v>0</v>
      </c>
      <c r="N4170">
        <v>0</v>
      </c>
      <c r="O4170" t="s">
        <v>109</v>
      </c>
      <c r="P4170" t="s">
        <v>108</v>
      </c>
      <c r="Q4170" t="s">
        <v>112</v>
      </c>
      <c r="R4170" t="s">
        <v>109</v>
      </c>
      <c r="S4170" t="s">
        <v>48</v>
      </c>
      <c r="T4170" t="s">
        <v>48</v>
      </c>
    </row>
    <row r="4171" spans="1:20" x14ac:dyDescent="0.3">
      <c r="A4171">
        <v>306</v>
      </c>
      <c r="B4171" t="s">
        <v>6690</v>
      </c>
      <c r="C4171" t="s">
        <v>21</v>
      </c>
      <c r="D4171">
        <v>20</v>
      </c>
      <c r="E4171" t="s">
        <v>22</v>
      </c>
      <c r="F4171">
        <v>12</v>
      </c>
      <c r="G4171" t="s">
        <v>23</v>
      </c>
      <c r="H4171" t="s">
        <v>33</v>
      </c>
      <c r="I4171" t="s">
        <v>56</v>
      </c>
      <c r="J4171" t="s">
        <v>40</v>
      </c>
      <c r="K4171">
        <v>12</v>
      </c>
      <c r="L4171">
        <v>4</v>
      </c>
      <c r="M4171">
        <v>0</v>
      </c>
      <c r="N4171">
        <v>0</v>
      </c>
      <c r="O4171" t="s">
        <v>6716</v>
      </c>
      <c r="P4171" t="s">
        <v>6717</v>
      </c>
      <c r="Q4171" t="s">
        <v>6718</v>
      </c>
      <c r="R4171" t="s">
        <v>6716</v>
      </c>
      <c r="S4171" t="s">
        <v>30</v>
      </c>
      <c r="T4171" t="s">
        <v>30</v>
      </c>
    </row>
    <row r="4172" spans="1:20" x14ac:dyDescent="0.3">
      <c r="A4172">
        <v>307</v>
      </c>
      <c r="B4172" t="s">
        <v>6690</v>
      </c>
      <c r="C4172" t="s">
        <v>21</v>
      </c>
      <c r="D4172">
        <v>20</v>
      </c>
      <c r="E4172" t="s">
        <v>22</v>
      </c>
      <c r="F4172">
        <v>12</v>
      </c>
      <c r="G4172" t="s">
        <v>37</v>
      </c>
      <c r="H4172" t="s">
        <v>37</v>
      </c>
      <c r="I4172" t="s">
        <v>56</v>
      </c>
      <c r="J4172" t="s">
        <v>40</v>
      </c>
      <c r="K4172">
        <v>12</v>
      </c>
      <c r="L4172">
        <v>4</v>
      </c>
      <c r="M4172">
        <v>0</v>
      </c>
      <c r="N4172">
        <v>0</v>
      </c>
      <c r="O4172" t="s">
        <v>7184</v>
      </c>
      <c r="P4172" t="s">
        <v>7185</v>
      </c>
      <c r="Q4172" t="s">
        <v>7186</v>
      </c>
      <c r="R4172" t="s">
        <v>7184</v>
      </c>
      <c r="S4172" t="s">
        <v>30</v>
      </c>
      <c r="T4172" t="s">
        <v>30</v>
      </c>
    </row>
    <row r="4173" spans="1:20" x14ac:dyDescent="0.3">
      <c r="A4173">
        <v>308</v>
      </c>
      <c r="B4173" t="s">
        <v>6690</v>
      </c>
      <c r="C4173" t="s">
        <v>21</v>
      </c>
      <c r="D4173">
        <v>20</v>
      </c>
      <c r="E4173" t="s">
        <v>31</v>
      </c>
      <c r="F4173">
        <v>3</v>
      </c>
      <c r="G4173" t="s">
        <v>23</v>
      </c>
      <c r="H4173" t="s">
        <v>33</v>
      </c>
      <c r="I4173" t="s">
        <v>39</v>
      </c>
      <c r="J4173" t="s">
        <v>40</v>
      </c>
      <c r="K4173">
        <v>0</v>
      </c>
      <c r="L4173">
        <v>0</v>
      </c>
      <c r="M4173">
        <v>0</v>
      </c>
      <c r="N4173">
        <v>0</v>
      </c>
      <c r="O4173" t="s">
        <v>94</v>
      </c>
      <c r="P4173" t="s">
        <v>109</v>
      </c>
      <c r="Q4173" t="s">
        <v>65</v>
      </c>
      <c r="R4173" t="s">
        <v>48</v>
      </c>
      <c r="S4173" t="s">
        <v>48</v>
      </c>
      <c r="T4173" t="s">
        <v>47</v>
      </c>
    </row>
    <row r="4174" spans="1:20" x14ac:dyDescent="0.3">
      <c r="A4174">
        <v>309</v>
      </c>
      <c r="B4174" t="s">
        <v>6690</v>
      </c>
      <c r="C4174" t="s">
        <v>21</v>
      </c>
      <c r="D4174">
        <v>20</v>
      </c>
      <c r="E4174" t="s">
        <v>22</v>
      </c>
      <c r="F4174">
        <v>12</v>
      </c>
      <c r="G4174" t="s">
        <v>32</v>
      </c>
      <c r="H4174" t="s">
        <v>37</v>
      </c>
      <c r="I4174" t="s">
        <v>50</v>
      </c>
      <c r="J4174" t="s">
        <v>40</v>
      </c>
      <c r="K4174">
        <v>0</v>
      </c>
      <c r="L4174">
        <v>0</v>
      </c>
      <c r="M4174">
        <v>0</v>
      </c>
      <c r="N4174">
        <v>0</v>
      </c>
      <c r="O4174" t="s">
        <v>7187</v>
      </c>
      <c r="P4174" t="s">
        <v>7188</v>
      </c>
      <c r="Q4174" t="s">
        <v>7189</v>
      </c>
      <c r="R4174" t="s">
        <v>30</v>
      </c>
      <c r="S4174" t="s">
        <v>7190</v>
      </c>
      <c r="T4174" t="s">
        <v>30</v>
      </c>
    </row>
    <row r="4175" spans="1:20" x14ac:dyDescent="0.3">
      <c r="A4175">
        <v>310</v>
      </c>
      <c r="B4175" t="s">
        <v>6690</v>
      </c>
      <c r="C4175" t="s">
        <v>21</v>
      </c>
      <c r="D4175">
        <v>20</v>
      </c>
      <c r="E4175" t="s">
        <v>55</v>
      </c>
      <c r="F4175">
        <v>6</v>
      </c>
      <c r="G4175" t="s">
        <v>23</v>
      </c>
      <c r="H4175" t="s">
        <v>33</v>
      </c>
      <c r="I4175" t="s">
        <v>25</v>
      </c>
      <c r="J4175" t="s">
        <v>26</v>
      </c>
      <c r="K4175">
        <v>3</v>
      </c>
      <c r="L4175">
        <v>2</v>
      </c>
      <c r="M4175">
        <v>1</v>
      </c>
      <c r="N4175">
        <v>0</v>
      </c>
      <c r="O4175" t="s">
        <v>523</v>
      </c>
      <c r="P4175" t="s">
        <v>368</v>
      </c>
      <c r="Q4175" t="s">
        <v>977</v>
      </c>
      <c r="R4175" t="s">
        <v>523</v>
      </c>
      <c r="S4175" t="s">
        <v>1079</v>
      </c>
      <c r="T4175" t="s">
        <v>1152</v>
      </c>
    </row>
    <row r="4176" spans="1:20" x14ac:dyDescent="0.3">
      <c r="A4176">
        <v>311</v>
      </c>
      <c r="B4176" t="s">
        <v>6690</v>
      </c>
      <c r="C4176" t="s">
        <v>21</v>
      </c>
      <c r="D4176">
        <v>20</v>
      </c>
      <c r="E4176" t="s">
        <v>55</v>
      </c>
      <c r="F4176">
        <v>6</v>
      </c>
      <c r="G4176" t="s">
        <v>32</v>
      </c>
      <c r="H4176" t="s">
        <v>38</v>
      </c>
      <c r="I4176" t="s">
        <v>25</v>
      </c>
      <c r="J4176" t="s">
        <v>26</v>
      </c>
      <c r="K4176">
        <v>3</v>
      </c>
      <c r="L4176">
        <v>2</v>
      </c>
      <c r="M4176">
        <v>1</v>
      </c>
      <c r="N4176">
        <v>0</v>
      </c>
      <c r="O4176" t="s">
        <v>1618</v>
      </c>
      <c r="P4176" t="s">
        <v>1403</v>
      </c>
      <c r="Q4176" t="s">
        <v>1065</v>
      </c>
      <c r="R4176" t="s">
        <v>1618</v>
      </c>
      <c r="S4176" t="s">
        <v>2647</v>
      </c>
      <c r="T4176" t="s">
        <v>3004</v>
      </c>
    </row>
    <row r="4177" spans="1:20" x14ac:dyDescent="0.3">
      <c r="A4177">
        <v>312</v>
      </c>
      <c r="B4177" t="s">
        <v>6690</v>
      </c>
      <c r="C4177" t="s">
        <v>21</v>
      </c>
      <c r="D4177">
        <v>20</v>
      </c>
      <c r="E4177" t="s">
        <v>55</v>
      </c>
      <c r="F4177">
        <v>6</v>
      </c>
      <c r="G4177" t="s">
        <v>23</v>
      </c>
      <c r="H4177" t="s">
        <v>38</v>
      </c>
      <c r="I4177" t="s">
        <v>50</v>
      </c>
      <c r="J4177" t="s">
        <v>40</v>
      </c>
      <c r="K4177">
        <v>3</v>
      </c>
      <c r="L4177">
        <v>0</v>
      </c>
      <c r="M4177">
        <v>1</v>
      </c>
      <c r="N4177">
        <v>0</v>
      </c>
      <c r="O4177" t="s">
        <v>277</v>
      </c>
      <c r="P4177" t="s">
        <v>1144</v>
      </c>
      <c r="Q4177" t="s">
        <v>190</v>
      </c>
      <c r="R4177" t="s">
        <v>60</v>
      </c>
      <c r="S4177" t="s">
        <v>59</v>
      </c>
      <c r="T4177" t="s">
        <v>60</v>
      </c>
    </row>
    <row r="4178" spans="1:20" x14ac:dyDescent="0.3">
      <c r="A4178">
        <v>313</v>
      </c>
      <c r="B4178" t="s">
        <v>6690</v>
      </c>
      <c r="C4178" t="s">
        <v>21</v>
      </c>
      <c r="D4178">
        <v>20</v>
      </c>
      <c r="E4178" t="s">
        <v>31</v>
      </c>
      <c r="F4178">
        <v>3</v>
      </c>
      <c r="G4178" t="s">
        <v>23</v>
      </c>
      <c r="H4178" t="s">
        <v>38</v>
      </c>
      <c r="I4178" t="s">
        <v>50</v>
      </c>
      <c r="J4178" t="s">
        <v>40</v>
      </c>
      <c r="K4178">
        <v>3</v>
      </c>
      <c r="L4178">
        <v>0</v>
      </c>
      <c r="M4178">
        <v>1</v>
      </c>
      <c r="N4178">
        <v>0</v>
      </c>
      <c r="O4178" t="s">
        <v>76</v>
      </c>
      <c r="P4178" t="s">
        <v>77</v>
      </c>
      <c r="Q4178" t="s">
        <v>109</v>
      </c>
      <c r="R4178" t="s">
        <v>48</v>
      </c>
      <c r="S4178" t="s">
        <v>77</v>
      </c>
      <c r="T4178" t="s">
        <v>48</v>
      </c>
    </row>
    <row r="4179" spans="1:20" x14ac:dyDescent="0.3">
      <c r="A4179">
        <v>314</v>
      </c>
      <c r="B4179" t="s">
        <v>6690</v>
      </c>
      <c r="C4179" t="s">
        <v>21</v>
      </c>
      <c r="D4179">
        <v>20</v>
      </c>
      <c r="E4179" t="s">
        <v>31</v>
      </c>
      <c r="F4179">
        <v>3</v>
      </c>
      <c r="G4179" t="s">
        <v>32</v>
      </c>
      <c r="H4179" t="s">
        <v>38</v>
      </c>
      <c r="I4179" t="s">
        <v>25</v>
      </c>
      <c r="J4179" t="s">
        <v>26</v>
      </c>
      <c r="K4179">
        <v>2</v>
      </c>
      <c r="L4179">
        <v>1</v>
      </c>
      <c r="M4179">
        <v>1</v>
      </c>
      <c r="N4179">
        <v>0</v>
      </c>
      <c r="O4179" t="s">
        <v>47</v>
      </c>
      <c r="P4179" t="s">
        <v>34</v>
      </c>
      <c r="Q4179" t="s">
        <v>66</v>
      </c>
      <c r="R4179" t="s">
        <v>47</v>
      </c>
      <c r="S4179" t="s">
        <v>34</v>
      </c>
      <c r="T4179" t="s">
        <v>77</v>
      </c>
    </row>
    <row r="4180" spans="1:20" x14ac:dyDescent="0.3">
      <c r="A4180">
        <v>315</v>
      </c>
      <c r="B4180" t="s">
        <v>6690</v>
      </c>
      <c r="C4180" t="s">
        <v>21</v>
      </c>
      <c r="D4180">
        <v>20</v>
      </c>
      <c r="E4180" t="s">
        <v>22</v>
      </c>
      <c r="F4180">
        <v>12</v>
      </c>
      <c r="G4180" t="s">
        <v>37</v>
      </c>
      <c r="H4180" t="s">
        <v>38</v>
      </c>
      <c r="I4180" t="s">
        <v>25</v>
      </c>
      <c r="J4180" t="s">
        <v>26</v>
      </c>
      <c r="K4180">
        <v>5</v>
      </c>
      <c r="L4180">
        <v>4</v>
      </c>
      <c r="M4180">
        <v>0</v>
      </c>
      <c r="N4180">
        <v>1</v>
      </c>
      <c r="O4180" t="s">
        <v>7191</v>
      </c>
      <c r="P4180" t="s">
        <v>7192</v>
      </c>
      <c r="Q4180" t="s">
        <v>7193</v>
      </c>
      <c r="R4180" t="s">
        <v>7191</v>
      </c>
      <c r="S4180" t="s">
        <v>7194</v>
      </c>
      <c r="T4180" t="s">
        <v>1891</v>
      </c>
    </row>
    <row r="4181" spans="1:20" x14ac:dyDescent="0.3">
      <c r="A4181">
        <v>316</v>
      </c>
      <c r="B4181" t="s">
        <v>6690</v>
      </c>
      <c r="C4181" t="s">
        <v>21</v>
      </c>
      <c r="D4181">
        <v>20</v>
      </c>
      <c r="E4181" t="s">
        <v>55</v>
      </c>
      <c r="F4181">
        <v>6</v>
      </c>
      <c r="G4181" t="s">
        <v>23</v>
      </c>
      <c r="H4181" t="s">
        <v>38</v>
      </c>
      <c r="I4181" t="s">
        <v>25</v>
      </c>
      <c r="J4181" t="s">
        <v>26</v>
      </c>
      <c r="K4181">
        <v>3</v>
      </c>
      <c r="L4181">
        <v>2</v>
      </c>
      <c r="M4181">
        <v>1</v>
      </c>
      <c r="N4181">
        <v>0</v>
      </c>
      <c r="O4181" t="s">
        <v>534</v>
      </c>
      <c r="P4181" t="s">
        <v>1151</v>
      </c>
      <c r="Q4181" t="s">
        <v>1094</v>
      </c>
      <c r="R4181" t="s">
        <v>534</v>
      </c>
      <c r="S4181" t="s">
        <v>190</v>
      </c>
      <c r="T4181" t="s">
        <v>617</v>
      </c>
    </row>
    <row r="4182" spans="1:20" x14ac:dyDescent="0.3">
      <c r="A4182">
        <v>317</v>
      </c>
      <c r="B4182" t="s">
        <v>6690</v>
      </c>
      <c r="C4182" t="s">
        <v>21</v>
      </c>
      <c r="D4182">
        <v>20</v>
      </c>
      <c r="E4182" t="s">
        <v>22</v>
      </c>
      <c r="F4182">
        <v>12</v>
      </c>
      <c r="G4182" t="s">
        <v>23</v>
      </c>
      <c r="H4182" t="s">
        <v>37</v>
      </c>
      <c r="I4182" t="s">
        <v>50</v>
      </c>
      <c r="J4182" t="s">
        <v>40</v>
      </c>
      <c r="K4182">
        <v>3</v>
      </c>
      <c r="L4182">
        <v>0</v>
      </c>
      <c r="M4182">
        <v>1</v>
      </c>
      <c r="N4182">
        <v>0</v>
      </c>
      <c r="O4182" t="s">
        <v>6988</v>
      </c>
      <c r="P4182" t="s">
        <v>6989</v>
      </c>
      <c r="Q4182" t="s">
        <v>6990</v>
      </c>
      <c r="R4182" t="s">
        <v>30</v>
      </c>
      <c r="S4182" t="s">
        <v>7195</v>
      </c>
      <c r="T4182" t="s">
        <v>30</v>
      </c>
    </row>
    <row r="4183" spans="1:20" x14ac:dyDescent="0.3">
      <c r="A4183">
        <v>318</v>
      </c>
      <c r="B4183" t="s">
        <v>6690</v>
      </c>
      <c r="C4183" t="s">
        <v>21</v>
      </c>
      <c r="D4183">
        <v>20</v>
      </c>
      <c r="E4183" t="s">
        <v>55</v>
      </c>
      <c r="F4183">
        <v>6</v>
      </c>
      <c r="G4183" t="s">
        <v>37</v>
      </c>
      <c r="H4183" t="s">
        <v>49</v>
      </c>
      <c r="I4183" t="s">
        <v>25</v>
      </c>
      <c r="J4183" t="s">
        <v>26</v>
      </c>
      <c r="K4183">
        <v>5</v>
      </c>
      <c r="L4183">
        <v>2</v>
      </c>
      <c r="M4183">
        <v>2</v>
      </c>
      <c r="N4183">
        <v>1</v>
      </c>
      <c r="O4183" t="s">
        <v>189</v>
      </c>
      <c r="P4183" t="s">
        <v>1900</v>
      </c>
      <c r="Q4183" t="s">
        <v>2444</v>
      </c>
      <c r="R4183" t="s">
        <v>189</v>
      </c>
      <c r="S4183" t="s">
        <v>1900</v>
      </c>
      <c r="T4183" t="s">
        <v>650</v>
      </c>
    </row>
    <row r="4184" spans="1:20" x14ac:dyDescent="0.3">
      <c r="A4184">
        <v>319</v>
      </c>
      <c r="B4184" t="s">
        <v>6690</v>
      </c>
      <c r="C4184" t="s">
        <v>21</v>
      </c>
      <c r="D4184">
        <v>20</v>
      </c>
      <c r="E4184" t="s">
        <v>31</v>
      </c>
      <c r="F4184">
        <v>3</v>
      </c>
      <c r="G4184" t="s">
        <v>37</v>
      </c>
      <c r="H4184" t="s">
        <v>24</v>
      </c>
      <c r="I4184" t="s">
        <v>25</v>
      </c>
      <c r="J4184" t="s">
        <v>26</v>
      </c>
      <c r="K4184">
        <v>3</v>
      </c>
      <c r="L4184">
        <v>1</v>
      </c>
      <c r="M4184">
        <v>1</v>
      </c>
      <c r="N4184">
        <v>1</v>
      </c>
      <c r="O4184" t="s">
        <v>35</v>
      </c>
      <c r="P4184" t="s">
        <v>94</v>
      </c>
      <c r="Q4184" t="s">
        <v>46</v>
      </c>
      <c r="R4184" t="s">
        <v>35</v>
      </c>
      <c r="S4184" t="s">
        <v>94</v>
      </c>
      <c r="T4184" t="s">
        <v>46</v>
      </c>
    </row>
    <row r="4185" spans="1:20" x14ac:dyDescent="0.3">
      <c r="A4185">
        <v>320</v>
      </c>
      <c r="B4185" t="s">
        <v>6690</v>
      </c>
      <c r="C4185" t="s">
        <v>21</v>
      </c>
      <c r="D4185">
        <v>20</v>
      </c>
      <c r="E4185" t="s">
        <v>22</v>
      </c>
      <c r="F4185">
        <v>12</v>
      </c>
      <c r="G4185" t="s">
        <v>23</v>
      </c>
      <c r="H4185" t="s">
        <v>38</v>
      </c>
      <c r="I4185" t="s">
        <v>25</v>
      </c>
      <c r="J4185" t="s">
        <v>26</v>
      </c>
      <c r="K4185">
        <v>3</v>
      </c>
      <c r="L4185">
        <v>3</v>
      </c>
      <c r="M4185">
        <v>0</v>
      </c>
      <c r="N4185">
        <v>0</v>
      </c>
      <c r="O4185" t="s">
        <v>7196</v>
      </c>
      <c r="P4185" t="s">
        <v>7197</v>
      </c>
      <c r="Q4185" t="s">
        <v>7198</v>
      </c>
      <c r="R4185" t="s">
        <v>7199</v>
      </c>
      <c r="S4185" t="s">
        <v>7200</v>
      </c>
      <c r="T4185" t="s">
        <v>7201</v>
      </c>
    </row>
    <row r="4186" spans="1:20" x14ac:dyDescent="0.3">
      <c r="A4186">
        <v>321</v>
      </c>
      <c r="B4186" t="s">
        <v>6690</v>
      </c>
      <c r="C4186" t="s">
        <v>21</v>
      </c>
      <c r="D4186">
        <v>20</v>
      </c>
      <c r="E4186" t="s">
        <v>67</v>
      </c>
      <c r="F4186">
        <v>9</v>
      </c>
      <c r="G4186" t="s">
        <v>32</v>
      </c>
      <c r="H4186" t="s">
        <v>33</v>
      </c>
      <c r="I4186" t="s">
        <v>25</v>
      </c>
      <c r="J4186" t="s">
        <v>26</v>
      </c>
      <c r="K4186">
        <v>3</v>
      </c>
      <c r="L4186">
        <v>3</v>
      </c>
      <c r="M4186">
        <v>0</v>
      </c>
      <c r="N4186">
        <v>0</v>
      </c>
      <c r="O4186" t="s">
        <v>7202</v>
      </c>
      <c r="P4186" t="s">
        <v>2817</v>
      </c>
      <c r="Q4186" t="s">
        <v>2974</v>
      </c>
      <c r="R4186" t="s">
        <v>7202</v>
      </c>
      <c r="S4186" t="s">
        <v>7203</v>
      </c>
      <c r="T4186" t="s">
        <v>7204</v>
      </c>
    </row>
    <row r="4187" spans="1:20" x14ac:dyDescent="0.3">
      <c r="A4187">
        <v>322</v>
      </c>
      <c r="B4187" t="s">
        <v>6690</v>
      </c>
      <c r="C4187" t="s">
        <v>21</v>
      </c>
      <c r="D4187">
        <v>20</v>
      </c>
      <c r="E4187" t="s">
        <v>67</v>
      </c>
      <c r="F4187">
        <v>9</v>
      </c>
      <c r="G4187" t="s">
        <v>37</v>
      </c>
      <c r="H4187" t="s">
        <v>38</v>
      </c>
      <c r="I4187" t="s">
        <v>56</v>
      </c>
      <c r="J4187" t="s">
        <v>40</v>
      </c>
      <c r="K4187">
        <v>9</v>
      </c>
      <c r="L4187">
        <v>3</v>
      </c>
      <c r="M4187">
        <v>0</v>
      </c>
      <c r="N4187">
        <v>0</v>
      </c>
      <c r="O4187" t="s">
        <v>7205</v>
      </c>
      <c r="P4187" t="s">
        <v>7206</v>
      </c>
      <c r="Q4187" t="s">
        <v>7207</v>
      </c>
      <c r="R4187" t="s">
        <v>7205</v>
      </c>
      <c r="S4187" t="s">
        <v>72</v>
      </c>
      <c r="T4187" t="s">
        <v>72</v>
      </c>
    </row>
    <row r="4188" spans="1:20" x14ac:dyDescent="0.3">
      <c r="A4188">
        <v>323</v>
      </c>
      <c r="B4188" t="s">
        <v>6690</v>
      </c>
      <c r="C4188" t="s">
        <v>21</v>
      </c>
      <c r="D4188">
        <v>20</v>
      </c>
      <c r="E4188" t="s">
        <v>55</v>
      </c>
      <c r="F4188">
        <v>6</v>
      </c>
      <c r="G4188" t="s">
        <v>23</v>
      </c>
      <c r="H4188" t="s">
        <v>49</v>
      </c>
      <c r="I4188" t="s">
        <v>25</v>
      </c>
      <c r="J4188" t="s">
        <v>26</v>
      </c>
      <c r="K4188">
        <v>4</v>
      </c>
      <c r="L4188">
        <v>2</v>
      </c>
      <c r="M4188">
        <v>2</v>
      </c>
      <c r="N4188">
        <v>0</v>
      </c>
      <c r="O4188" t="s">
        <v>274</v>
      </c>
      <c r="P4188" t="s">
        <v>1813</v>
      </c>
      <c r="Q4188" t="s">
        <v>1612</v>
      </c>
      <c r="R4188" t="s">
        <v>274</v>
      </c>
      <c r="S4188" t="s">
        <v>1813</v>
      </c>
      <c r="T4188" t="s">
        <v>60</v>
      </c>
    </row>
    <row r="4189" spans="1:20" x14ac:dyDescent="0.3">
      <c r="A4189">
        <v>324</v>
      </c>
      <c r="B4189" t="s">
        <v>6690</v>
      </c>
      <c r="C4189" t="s">
        <v>21</v>
      </c>
      <c r="D4189">
        <v>20</v>
      </c>
      <c r="E4189" t="s">
        <v>22</v>
      </c>
      <c r="F4189">
        <v>12</v>
      </c>
      <c r="G4189" t="s">
        <v>32</v>
      </c>
      <c r="H4189" t="s">
        <v>37</v>
      </c>
      <c r="I4189" t="s">
        <v>25</v>
      </c>
      <c r="J4189" t="s">
        <v>26</v>
      </c>
      <c r="K4189">
        <v>3</v>
      </c>
      <c r="L4189">
        <v>2</v>
      </c>
      <c r="M4189">
        <v>0</v>
      </c>
      <c r="N4189">
        <v>1</v>
      </c>
      <c r="O4189" t="s">
        <v>7208</v>
      </c>
      <c r="P4189" t="s">
        <v>7209</v>
      </c>
      <c r="Q4189" t="s">
        <v>7210</v>
      </c>
      <c r="R4189" t="s">
        <v>7211</v>
      </c>
      <c r="S4189" t="s">
        <v>7212</v>
      </c>
      <c r="T4189" t="s">
        <v>7213</v>
      </c>
    </row>
    <row r="4190" spans="1:20" x14ac:dyDescent="0.3">
      <c r="A4190">
        <v>325</v>
      </c>
      <c r="B4190" t="s">
        <v>6690</v>
      </c>
      <c r="C4190" t="s">
        <v>21</v>
      </c>
      <c r="D4190">
        <v>20</v>
      </c>
      <c r="E4190" t="s">
        <v>67</v>
      </c>
      <c r="F4190">
        <v>9</v>
      </c>
      <c r="G4190" t="s">
        <v>37</v>
      </c>
      <c r="H4190" t="s">
        <v>49</v>
      </c>
      <c r="I4190" t="s">
        <v>25</v>
      </c>
      <c r="J4190" t="s">
        <v>26</v>
      </c>
      <c r="K4190">
        <v>3</v>
      </c>
      <c r="L4190">
        <v>3</v>
      </c>
      <c r="M4190">
        <v>0</v>
      </c>
      <c r="N4190">
        <v>0</v>
      </c>
      <c r="O4190" t="s">
        <v>3000</v>
      </c>
      <c r="P4190" t="s">
        <v>7214</v>
      </c>
      <c r="Q4190" t="s">
        <v>7215</v>
      </c>
      <c r="R4190" t="s">
        <v>3000</v>
      </c>
      <c r="S4190" t="s">
        <v>2851</v>
      </c>
      <c r="T4190" t="s">
        <v>7216</v>
      </c>
    </row>
    <row r="4191" spans="1:20" x14ac:dyDescent="0.3">
      <c r="A4191">
        <v>326</v>
      </c>
      <c r="B4191" t="s">
        <v>6690</v>
      </c>
      <c r="C4191" t="s">
        <v>21</v>
      </c>
      <c r="D4191">
        <v>20</v>
      </c>
      <c r="E4191" t="s">
        <v>55</v>
      </c>
      <c r="F4191">
        <v>6</v>
      </c>
      <c r="G4191" t="s">
        <v>32</v>
      </c>
      <c r="H4191" t="s">
        <v>37</v>
      </c>
      <c r="I4191" t="s">
        <v>39</v>
      </c>
      <c r="J4191" t="s">
        <v>40</v>
      </c>
      <c r="K4191">
        <v>3</v>
      </c>
      <c r="L4191">
        <v>0</v>
      </c>
      <c r="M4191">
        <v>0</v>
      </c>
      <c r="N4191">
        <v>1</v>
      </c>
      <c r="O4191" t="s">
        <v>3898</v>
      </c>
      <c r="P4191" t="s">
        <v>521</v>
      </c>
      <c r="Q4191" t="s">
        <v>1055</v>
      </c>
      <c r="R4191" t="s">
        <v>60</v>
      </c>
      <c r="S4191" t="s">
        <v>60</v>
      </c>
      <c r="T4191" t="s">
        <v>1403</v>
      </c>
    </row>
    <row r="4192" spans="1:20" x14ac:dyDescent="0.3">
      <c r="A4192">
        <v>327</v>
      </c>
      <c r="B4192" t="s">
        <v>6690</v>
      </c>
      <c r="C4192" t="s">
        <v>21</v>
      </c>
      <c r="D4192">
        <v>20</v>
      </c>
      <c r="E4192" t="s">
        <v>67</v>
      </c>
      <c r="F4192">
        <v>9</v>
      </c>
      <c r="G4192" t="s">
        <v>23</v>
      </c>
      <c r="H4192" t="s">
        <v>37</v>
      </c>
      <c r="I4192" t="s">
        <v>56</v>
      </c>
      <c r="J4192" t="s">
        <v>40</v>
      </c>
      <c r="K4192">
        <v>9</v>
      </c>
      <c r="L4192">
        <v>3</v>
      </c>
      <c r="M4192">
        <v>0</v>
      </c>
      <c r="N4192">
        <v>0</v>
      </c>
      <c r="O4192" t="s">
        <v>7217</v>
      </c>
      <c r="P4192" t="s">
        <v>1438</v>
      </c>
      <c r="Q4192" t="s">
        <v>7218</v>
      </c>
      <c r="R4192" t="s">
        <v>7217</v>
      </c>
      <c r="S4192" t="s">
        <v>72</v>
      </c>
      <c r="T4192" t="s">
        <v>72</v>
      </c>
    </row>
    <row r="4193" spans="1:20" x14ac:dyDescent="0.3">
      <c r="A4193">
        <v>328</v>
      </c>
      <c r="B4193" t="s">
        <v>6690</v>
      </c>
      <c r="C4193" t="s">
        <v>21</v>
      </c>
      <c r="D4193">
        <v>20</v>
      </c>
      <c r="E4193" t="s">
        <v>22</v>
      </c>
      <c r="F4193">
        <v>12</v>
      </c>
      <c r="G4193" t="s">
        <v>23</v>
      </c>
      <c r="H4193" t="s">
        <v>33</v>
      </c>
      <c r="I4193" t="s">
        <v>25</v>
      </c>
      <c r="J4193" t="s">
        <v>26</v>
      </c>
      <c r="K4193">
        <v>4</v>
      </c>
      <c r="L4193">
        <v>4</v>
      </c>
      <c r="M4193">
        <v>0</v>
      </c>
      <c r="N4193">
        <v>0</v>
      </c>
      <c r="O4193" t="s">
        <v>7038</v>
      </c>
      <c r="P4193" t="s">
        <v>2908</v>
      </c>
      <c r="Q4193" t="s">
        <v>7039</v>
      </c>
      <c r="R4193" t="s">
        <v>7038</v>
      </c>
      <c r="S4193" t="s">
        <v>30</v>
      </c>
      <c r="T4193" t="s">
        <v>30</v>
      </c>
    </row>
    <row r="4194" spans="1:20" x14ac:dyDescent="0.3">
      <c r="A4194">
        <v>329</v>
      </c>
      <c r="B4194" t="s">
        <v>6690</v>
      </c>
      <c r="C4194" t="s">
        <v>21</v>
      </c>
      <c r="D4194">
        <v>20</v>
      </c>
      <c r="E4194" t="s">
        <v>55</v>
      </c>
      <c r="F4194">
        <v>6</v>
      </c>
      <c r="G4194" t="s">
        <v>23</v>
      </c>
      <c r="H4194" t="s">
        <v>33</v>
      </c>
      <c r="I4194" t="s">
        <v>25</v>
      </c>
      <c r="J4194" t="s">
        <v>26</v>
      </c>
      <c r="K4194">
        <v>4</v>
      </c>
      <c r="L4194">
        <v>2</v>
      </c>
      <c r="M4194">
        <v>2</v>
      </c>
      <c r="N4194">
        <v>0</v>
      </c>
      <c r="O4194" t="s">
        <v>654</v>
      </c>
      <c r="P4194" t="s">
        <v>764</v>
      </c>
      <c r="Q4194" t="s">
        <v>4123</v>
      </c>
      <c r="R4194" t="s">
        <v>654</v>
      </c>
      <c r="S4194" t="s">
        <v>764</v>
      </c>
      <c r="T4194" t="s">
        <v>60</v>
      </c>
    </row>
    <row r="4195" spans="1:20" x14ac:dyDescent="0.3">
      <c r="A4195">
        <v>330</v>
      </c>
      <c r="B4195" t="s">
        <v>6690</v>
      </c>
      <c r="C4195" t="s">
        <v>21</v>
      </c>
      <c r="D4195">
        <v>20</v>
      </c>
      <c r="E4195" t="s">
        <v>67</v>
      </c>
      <c r="F4195">
        <v>9</v>
      </c>
      <c r="G4195" t="s">
        <v>32</v>
      </c>
      <c r="H4195" t="s">
        <v>24</v>
      </c>
      <c r="I4195" t="s">
        <v>25</v>
      </c>
      <c r="J4195" t="s">
        <v>26</v>
      </c>
      <c r="K4195">
        <v>3</v>
      </c>
      <c r="L4195">
        <v>3</v>
      </c>
      <c r="M4195">
        <v>0</v>
      </c>
      <c r="N4195">
        <v>0</v>
      </c>
      <c r="O4195" t="s">
        <v>6760</v>
      </c>
      <c r="P4195" t="s">
        <v>6761</v>
      </c>
      <c r="Q4195" t="s">
        <v>6762</v>
      </c>
      <c r="R4195" t="s">
        <v>6760</v>
      </c>
      <c r="S4195" t="s">
        <v>6746</v>
      </c>
      <c r="T4195" t="s">
        <v>7219</v>
      </c>
    </row>
    <row r="4196" spans="1:20" x14ac:dyDescent="0.3">
      <c r="A4196">
        <v>331</v>
      </c>
      <c r="B4196" t="s">
        <v>6690</v>
      </c>
      <c r="C4196" t="s">
        <v>21</v>
      </c>
      <c r="D4196">
        <v>20</v>
      </c>
      <c r="E4196" t="s">
        <v>55</v>
      </c>
      <c r="F4196">
        <v>6</v>
      </c>
      <c r="G4196" t="s">
        <v>23</v>
      </c>
      <c r="H4196" t="s">
        <v>49</v>
      </c>
      <c r="I4196" t="s">
        <v>56</v>
      </c>
      <c r="J4196" t="s">
        <v>40</v>
      </c>
      <c r="K4196">
        <v>6</v>
      </c>
      <c r="L4196">
        <v>2</v>
      </c>
      <c r="M4196">
        <v>0</v>
      </c>
      <c r="N4196">
        <v>0</v>
      </c>
      <c r="O4196" t="s">
        <v>1356</v>
      </c>
      <c r="P4196" t="s">
        <v>1385</v>
      </c>
      <c r="Q4196" t="s">
        <v>450</v>
      </c>
      <c r="R4196" t="s">
        <v>1356</v>
      </c>
      <c r="S4196" t="s">
        <v>60</v>
      </c>
      <c r="T4196" t="s">
        <v>60</v>
      </c>
    </row>
    <row r="4197" spans="1:20" x14ac:dyDescent="0.3">
      <c r="A4197">
        <v>332</v>
      </c>
      <c r="B4197" t="s">
        <v>6690</v>
      </c>
      <c r="C4197" t="s">
        <v>21</v>
      </c>
      <c r="D4197">
        <v>20</v>
      </c>
      <c r="E4197" t="s">
        <v>67</v>
      </c>
      <c r="F4197">
        <v>9</v>
      </c>
      <c r="G4197" t="s">
        <v>23</v>
      </c>
      <c r="H4197" t="s">
        <v>33</v>
      </c>
      <c r="I4197" t="s">
        <v>56</v>
      </c>
      <c r="J4197" t="s">
        <v>40</v>
      </c>
      <c r="K4197">
        <v>9</v>
      </c>
      <c r="L4197">
        <v>3</v>
      </c>
      <c r="M4197">
        <v>0</v>
      </c>
      <c r="N4197">
        <v>0</v>
      </c>
      <c r="O4197" t="s">
        <v>7220</v>
      </c>
      <c r="P4197" t="s">
        <v>7221</v>
      </c>
      <c r="Q4197" t="s">
        <v>7222</v>
      </c>
      <c r="R4197" t="s">
        <v>7220</v>
      </c>
      <c r="S4197" t="s">
        <v>72</v>
      </c>
      <c r="T4197" t="s">
        <v>72</v>
      </c>
    </row>
    <row r="4198" spans="1:20" x14ac:dyDescent="0.3">
      <c r="A4198">
        <v>333</v>
      </c>
      <c r="B4198" t="s">
        <v>6690</v>
      </c>
      <c r="C4198" t="s">
        <v>21</v>
      </c>
      <c r="D4198">
        <v>20</v>
      </c>
      <c r="E4198" t="s">
        <v>22</v>
      </c>
      <c r="F4198">
        <v>12</v>
      </c>
      <c r="G4198" t="s">
        <v>23</v>
      </c>
      <c r="H4198" t="s">
        <v>24</v>
      </c>
      <c r="I4198" t="s">
        <v>25</v>
      </c>
      <c r="J4198" t="s">
        <v>26</v>
      </c>
      <c r="K4198">
        <v>3</v>
      </c>
      <c r="L4198">
        <v>3</v>
      </c>
      <c r="M4198">
        <v>0</v>
      </c>
      <c r="N4198">
        <v>0</v>
      </c>
      <c r="O4198" t="s">
        <v>7223</v>
      </c>
      <c r="P4198" t="s">
        <v>7224</v>
      </c>
      <c r="Q4198" t="s">
        <v>7225</v>
      </c>
      <c r="R4198" t="s">
        <v>7226</v>
      </c>
      <c r="S4198" t="s">
        <v>7227</v>
      </c>
      <c r="T4198" t="s">
        <v>7228</v>
      </c>
    </row>
    <row r="4199" spans="1:20" x14ac:dyDescent="0.3">
      <c r="A4199">
        <v>334</v>
      </c>
      <c r="B4199" t="s">
        <v>6690</v>
      </c>
      <c r="C4199" t="s">
        <v>21</v>
      </c>
      <c r="D4199">
        <v>20</v>
      </c>
      <c r="E4199" t="s">
        <v>31</v>
      </c>
      <c r="F4199">
        <v>3</v>
      </c>
      <c r="G4199" t="s">
        <v>37</v>
      </c>
      <c r="H4199" t="s">
        <v>37</v>
      </c>
      <c r="I4199" t="s">
        <v>25</v>
      </c>
      <c r="J4199" t="s">
        <v>26</v>
      </c>
      <c r="K4199">
        <v>3</v>
      </c>
      <c r="L4199">
        <v>1</v>
      </c>
      <c r="M4199">
        <v>1</v>
      </c>
      <c r="N4199">
        <v>1</v>
      </c>
      <c r="O4199" t="s">
        <v>76</v>
      </c>
      <c r="P4199" t="s">
        <v>94</v>
      </c>
      <c r="Q4199" t="s">
        <v>46</v>
      </c>
      <c r="R4199" t="s">
        <v>76</v>
      </c>
      <c r="S4199" t="s">
        <v>94</v>
      </c>
      <c r="T4199" t="s">
        <v>46</v>
      </c>
    </row>
    <row r="4200" spans="1:20" x14ac:dyDescent="0.3">
      <c r="A4200">
        <v>335</v>
      </c>
      <c r="B4200" t="s">
        <v>6690</v>
      </c>
      <c r="C4200" t="s">
        <v>21</v>
      </c>
      <c r="D4200">
        <v>20</v>
      </c>
      <c r="E4200" t="s">
        <v>31</v>
      </c>
      <c r="F4200">
        <v>3</v>
      </c>
      <c r="G4200" t="s">
        <v>37</v>
      </c>
      <c r="H4200" t="s">
        <v>37</v>
      </c>
      <c r="I4200" t="s">
        <v>39</v>
      </c>
      <c r="J4200" t="s">
        <v>40</v>
      </c>
      <c r="K4200">
        <v>3</v>
      </c>
      <c r="L4200">
        <v>0</v>
      </c>
      <c r="M4200">
        <v>0</v>
      </c>
      <c r="N4200">
        <v>1</v>
      </c>
      <c r="O4200" t="s">
        <v>47</v>
      </c>
      <c r="P4200" t="s">
        <v>109</v>
      </c>
      <c r="Q4200" t="s">
        <v>66</v>
      </c>
      <c r="R4200" t="s">
        <v>48</v>
      </c>
      <c r="S4200" t="s">
        <v>48</v>
      </c>
      <c r="T4200" t="s">
        <v>66</v>
      </c>
    </row>
    <row r="4201" spans="1:20" x14ac:dyDescent="0.3">
      <c r="A4201">
        <v>336</v>
      </c>
      <c r="B4201" t="s">
        <v>6690</v>
      </c>
      <c r="C4201" t="s">
        <v>21</v>
      </c>
      <c r="D4201">
        <v>20</v>
      </c>
      <c r="E4201" t="s">
        <v>67</v>
      </c>
      <c r="F4201">
        <v>9</v>
      </c>
      <c r="G4201" t="s">
        <v>37</v>
      </c>
      <c r="H4201" t="s">
        <v>37</v>
      </c>
      <c r="I4201" t="s">
        <v>25</v>
      </c>
      <c r="J4201" t="s">
        <v>26</v>
      </c>
      <c r="K4201">
        <v>4</v>
      </c>
      <c r="L4201">
        <v>3</v>
      </c>
      <c r="M4201">
        <v>1</v>
      </c>
      <c r="N4201">
        <v>0</v>
      </c>
      <c r="O4201" t="s">
        <v>5535</v>
      </c>
      <c r="P4201" t="s">
        <v>5865</v>
      </c>
      <c r="Q4201" t="s">
        <v>7229</v>
      </c>
      <c r="R4201" t="s">
        <v>5535</v>
      </c>
      <c r="S4201" t="s">
        <v>2084</v>
      </c>
      <c r="T4201" t="s">
        <v>72</v>
      </c>
    </row>
    <row r="4202" spans="1:20" x14ac:dyDescent="0.3">
      <c r="A4202">
        <v>337</v>
      </c>
      <c r="B4202" t="s">
        <v>6690</v>
      </c>
      <c r="C4202" t="s">
        <v>21</v>
      </c>
      <c r="D4202">
        <v>20</v>
      </c>
      <c r="E4202" t="s">
        <v>55</v>
      </c>
      <c r="F4202">
        <v>6</v>
      </c>
      <c r="G4202" t="s">
        <v>23</v>
      </c>
      <c r="H4202" t="s">
        <v>49</v>
      </c>
      <c r="I4202" t="s">
        <v>56</v>
      </c>
      <c r="J4202" t="s">
        <v>40</v>
      </c>
      <c r="K4202">
        <v>6</v>
      </c>
      <c r="L4202">
        <v>2</v>
      </c>
      <c r="M4202">
        <v>0</v>
      </c>
      <c r="N4202">
        <v>0</v>
      </c>
      <c r="O4202" t="s">
        <v>213</v>
      </c>
      <c r="P4202" t="s">
        <v>1641</v>
      </c>
      <c r="Q4202" t="s">
        <v>3122</v>
      </c>
      <c r="R4202" t="s">
        <v>213</v>
      </c>
      <c r="S4202" t="s">
        <v>60</v>
      </c>
      <c r="T4202" t="s">
        <v>60</v>
      </c>
    </row>
    <row r="4203" spans="1:20" x14ac:dyDescent="0.3">
      <c r="A4203">
        <v>338</v>
      </c>
      <c r="B4203" t="s">
        <v>6690</v>
      </c>
      <c r="C4203" t="s">
        <v>21</v>
      </c>
      <c r="D4203">
        <v>20</v>
      </c>
      <c r="E4203" t="s">
        <v>22</v>
      </c>
      <c r="F4203">
        <v>12</v>
      </c>
      <c r="G4203" t="s">
        <v>32</v>
      </c>
      <c r="H4203" t="s">
        <v>33</v>
      </c>
      <c r="I4203" t="s">
        <v>56</v>
      </c>
      <c r="J4203" t="s">
        <v>40</v>
      </c>
      <c r="K4203">
        <v>3</v>
      </c>
      <c r="L4203">
        <v>1</v>
      </c>
      <c r="M4203">
        <v>0</v>
      </c>
      <c r="N4203">
        <v>0</v>
      </c>
      <c r="O4203" t="s">
        <v>7230</v>
      </c>
      <c r="P4203" t="s">
        <v>7231</v>
      </c>
      <c r="Q4203" t="s">
        <v>7232</v>
      </c>
      <c r="R4203" t="s">
        <v>7233</v>
      </c>
      <c r="S4203" t="s">
        <v>30</v>
      </c>
      <c r="T4203" t="s">
        <v>30</v>
      </c>
    </row>
    <row r="4204" spans="1:20" x14ac:dyDescent="0.3">
      <c r="A4204">
        <v>339</v>
      </c>
      <c r="B4204" t="s">
        <v>6690</v>
      </c>
      <c r="C4204" t="s">
        <v>21</v>
      </c>
      <c r="D4204">
        <v>20</v>
      </c>
      <c r="E4204" t="s">
        <v>55</v>
      </c>
      <c r="F4204">
        <v>6</v>
      </c>
      <c r="G4204" t="s">
        <v>23</v>
      </c>
      <c r="H4204" t="s">
        <v>37</v>
      </c>
      <c r="I4204" t="s">
        <v>56</v>
      </c>
      <c r="J4204" t="s">
        <v>40</v>
      </c>
      <c r="K4204">
        <v>6</v>
      </c>
      <c r="L4204">
        <v>2</v>
      </c>
      <c r="M4204">
        <v>0</v>
      </c>
      <c r="N4204">
        <v>0</v>
      </c>
      <c r="O4204" t="s">
        <v>2033</v>
      </c>
      <c r="P4204" t="s">
        <v>604</v>
      </c>
      <c r="Q4204" t="s">
        <v>562</v>
      </c>
      <c r="R4204" t="s">
        <v>2033</v>
      </c>
      <c r="S4204" t="s">
        <v>60</v>
      </c>
      <c r="T4204" t="s">
        <v>60</v>
      </c>
    </row>
    <row r="4205" spans="1:20" x14ac:dyDescent="0.3">
      <c r="A4205">
        <v>340</v>
      </c>
      <c r="B4205" t="s">
        <v>6690</v>
      </c>
      <c r="C4205" t="s">
        <v>21</v>
      </c>
      <c r="D4205">
        <v>20</v>
      </c>
      <c r="E4205" t="s">
        <v>55</v>
      </c>
      <c r="F4205">
        <v>6</v>
      </c>
      <c r="G4205" t="s">
        <v>23</v>
      </c>
      <c r="H4205" t="s">
        <v>37</v>
      </c>
      <c r="I4205" t="s">
        <v>50</v>
      </c>
      <c r="J4205" t="s">
        <v>40</v>
      </c>
      <c r="K4205">
        <v>3</v>
      </c>
      <c r="L4205">
        <v>0</v>
      </c>
      <c r="M4205">
        <v>1</v>
      </c>
      <c r="N4205">
        <v>0</v>
      </c>
      <c r="O4205" t="s">
        <v>1637</v>
      </c>
      <c r="P4205" t="s">
        <v>2197</v>
      </c>
      <c r="Q4205" t="s">
        <v>687</v>
      </c>
      <c r="R4205" t="s">
        <v>60</v>
      </c>
      <c r="S4205" t="s">
        <v>150</v>
      </c>
      <c r="T4205" t="s">
        <v>60</v>
      </c>
    </row>
    <row r="4206" spans="1:20" x14ac:dyDescent="0.3">
      <c r="A4206">
        <v>341</v>
      </c>
      <c r="B4206" t="s">
        <v>6690</v>
      </c>
      <c r="C4206" t="s">
        <v>21</v>
      </c>
      <c r="D4206">
        <v>20</v>
      </c>
      <c r="E4206" t="s">
        <v>31</v>
      </c>
      <c r="F4206">
        <v>3</v>
      </c>
      <c r="G4206" t="s">
        <v>32</v>
      </c>
      <c r="H4206" t="s">
        <v>37</v>
      </c>
      <c r="I4206" t="s">
        <v>25</v>
      </c>
      <c r="J4206" t="s">
        <v>26</v>
      </c>
      <c r="K4206">
        <v>3</v>
      </c>
      <c r="L4206">
        <v>1</v>
      </c>
      <c r="M4206">
        <v>1</v>
      </c>
      <c r="N4206">
        <v>1</v>
      </c>
      <c r="O4206" t="s">
        <v>47</v>
      </c>
      <c r="P4206" t="s">
        <v>46</v>
      </c>
      <c r="Q4206" t="s">
        <v>36</v>
      </c>
      <c r="R4206" t="s">
        <v>47</v>
      </c>
      <c r="S4206" t="s">
        <v>46</v>
      </c>
      <c r="T4206" t="s">
        <v>36</v>
      </c>
    </row>
    <row r="4207" spans="1:20" x14ac:dyDescent="0.3">
      <c r="A4207">
        <v>342</v>
      </c>
      <c r="B4207" t="s">
        <v>6690</v>
      </c>
      <c r="C4207" t="s">
        <v>21</v>
      </c>
      <c r="D4207">
        <v>20</v>
      </c>
      <c r="E4207" t="s">
        <v>22</v>
      </c>
      <c r="F4207">
        <v>12</v>
      </c>
      <c r="G4207" t="s">
        <v>37</v>
      </c>
      <c r="H4207" t="s">
        <v>37</v>
      </c>
      <c r="I4207" t="s">
        <v>50</v>
      </c>
      <c r="J4207" t="s">
        <v>40</v>
      </c>
      <c r="K4207">
        <v>0</v>
      </c>
      <c r="L4207">
        <v>0</v>
      </c>
      <c r="M4207">
        <v>0</v>
      </c>
      <c r="N4207">
        <v>0</v>
      </c>
      <c r="O4207" t="s">
        <v>7234</v>
      </c>
      <c r="P4207" t="s">
        <v>7235</v>
      </c>
      <c r="Q4207" t="s">
        <v>7236</v>
      </c>
      <c r="R4207" t="s">
        <v>30</v>
      </c>
      <c r="S4207" t="s">
        <v>7237</v>
      </c>
      <c r="T4207" t="s">
        <v>30</v>
      </c>
    </row>
    <row r="4208" spans="1:20" x14ac:dyDescent="0.3">
      <c r="A4208">
        <v>343</v>
      </c>
      <c r="B4208" t="s">
        <v>6690</v>
      </c>
      <c r="C4208" t="s">
        <v>21</v>
      </c>
      <c r="D4208">
        <v>20</v>
      </c>
      <c r="E4208" t="s">
        <v>22</v>
      </c>
      <c r="F4208">
        <v>12</v>
      </c>
      <c r="G4208" t="s">
        <v>32</v>
      </c>
      <c r="H4208" t="s">
        <v>49</v>
      </c>
      <c r="I4208" t="s">
        <v>56</v>
      </c>
      <c r="J4208" t="s">
        <v>40</v>
      </c>
      <c r="K4208">
        <v>12</v>
      </c>
      <c r="L4208">
        <v>4</v>
      </c>
      <c r="M4208">
        <v>0</v>
      </c>
      <c r="N4208">
        <v>0</v>
      </c>
      <c r="O4208" t="s">
        <v>7238</v>
      </c>
      <c r="P4208" t="s">
        <v>7239</v>
      </c>
      <c r="Q4208" t="s">
        <v>7240</v>
      </c>
      <c r="R4208" t="s">
        <v>7238</v>
      </c>
      <c r="S4208" t="s">
        <v>30</v>
      </c>
      <c r="T4208" t="s">
        <v>30</v>
      </c>
    </row>
    <row r="4209" spans="1:20" x14ac:dyDescent="0.3">
      <c r="A4209">
        <v>344</v>
      </c>
      <c r="B4209" t="s">
        <v>6690</v>
      </c>
      <c r="C4209" t="s">
        <v>21</v>
      </c>
      <c r="D4209">
        <v>20</v>
      </c>
      <c r="E4209" t="s">
        <v>67</v>
      </c>
      <c r="F4209">
        <v>9</v>
      </c>
      <c r="G4209" t="s">
        <v>23</v>
      </c>
      <c r="H4209" t="s">
        <v>49</v>
      </c>
      <c r="I4209" t="s">
        <v>39</v>
      </c>
      <c r="J4209" t="s">
        <v>40</v>
      </c>
      <c r="K4209">
        <v>0</v>
      </c>
      <c r="L4209">
        <v>0</v>
      </c>
      <c r="M4209">
        <v>0</v>
      </c>
      <c r="N4209">
        <v>0</v>
      </c>
      <c r="O4209" t="s">
        <v>7241</v>
      </c>
      <c r="P4209" t="s">
        <v>7242</v>
      </c>
      <c r="Q4209" t="s">
        <v>4454</v>
      </c>
      <c r="R4209" t="s">
        <v>72</v>
      </c>
      <c r="S4209" t="s">
        <v>72</v>
      </c>
      <c r="T4209" t="s">
        <v>7243</v>
      </c>
    </row>
    <row r="4210" spans="1:20" x14ac:dyDescent="0.3">
      <c r="A4210">
        <v>345</v>
      </c>
      <c r="B4210" t="s">
        <v>6690</v>
      </c>
      <c r="C4210" t="s">
        <v>21</v>
      </c>
      <c r="D4210">
        <v>20</v>
      </c>
      <c r="E4210" t="s">
        <v>67</v>
      </c>
      <c r="F4210">
        <v>9</v>
      </c>
      <c r="G4210" t="s">
        <v>32</v>
      </c>
      <c r="H4210" t="s">
        <v>49</v>
      </c>
      <c r="I4210" t="s">
        <v>25</v>
      </c>
      <c r="J4210" t="s">
        <v>26</v>
      </c>
      <c r="K4210">
        <v>3</v>
      </c>
      <c r="L4210">
        <v>3</v>
      </c>
      <c r="M4210">
        <v>0</v>
      </c>
      <c r="N4210">
        <v>0</v>
      </c>
      <c r="O4210" t="s">
        <v>6691</v>
      </c>
      <c r="P4210" t="s">
        <v>6692</v>
      </c>
      <c r="Q4210" t="s">
        <v>6693</v>
      </c>
      <c r="R4210" t="s">
        <v>6691</v>
      </c>
      <c r="S4210" t="s">
        <v>6315</v>
      </c>
      <c r="T4210" t="s">
        <v>7244</v>
      </c>
    </row>
    <row r="4211" spans="1:20" x14ac:dyDescent="0.3">
      <c r="A4211">
        <v>346</v>
      </c>
      <c r="B4211" t="s">
        <v>6690</v>
      </c>
      <c r="C4211" t="s">
        <v>21</v>
      </c>
      <c r="D4211">
        <v>20</v>
      </c>
      <c r="E4211" t="s">
        <v>67</v>
      </c>
      <c r="F4211">
        <v>9</v>
      </c>
      <c r="G4211" t="s">
        <v>23</v>
      </c>
      <c r="H4211" t="s">
        <v>37</v>
      </c>
      <c r="I4211" t="s">
        <v>56</v>
      </c>
      <c r="J4211" t="s">
        <v>40</v>
      </c>
      <c r="K4211">
        <v>9</v>
      </c>
      <c r="L4211">
        <v>3</v>
      </c>
      <c r="M4211">
        <v>0</v>
      </c>
      <c r="N4211">
        <v>0</v>
      </c>
      <c r="O4211" t="s">
        <v>7245</v>
      </c>
      <c r="P4211" t="s">
        <v>7246</v>
      </c>
      <c r="Q4211" t="s">
        <v>7247</v>
      </c>
      <c r="R4211" t="s">
        <v>7245</v>
      </c>
      <c r="S4211" t="s">
        <v>72</v>
      </c>
      <c r="T4211" t="s">
        <v>72</v>
      </c>
    </row>
    <row r="4212" spans="1:20" x14ac:dyDescent="0.3">
      <c r="A4212">
        <v>347</v>
      </c>
      <c r="B4212" t="s">
        <v>6690</v>
      </c>
      <c r="C4212" t="s">
        <v>21</v>
      </c>
      <c r="D4212">
        <v>20</v>
      </c>
      <c r="E4212" t="s">
        <v>31</v>
      </c>
      <c r="F4212">
        <v>3</v>
      </c>
      <c r="G4212" t="s">
        <v>23</v>
      </c>
      <c r="H4212" t="s">
        <v>33</v>
      </c>
      <c r="I4212" t="s">
        <v>25</v>
      </c>
      <c r="J4212" t="s">
        <v>26</v>
      </c>
      <c r="K4212">
        <v>3</v>
      </c>
      <c r="L4212">
        <v>1</v>
      </c>
      <c r="M4212">
        <v>1</v>
      </c>
      <c r="N4212">
        <v>1</v>
      </c>
      <c r="O4212" t="s">
        <v>45</v>
      </c>
      <c r="P4212" t="s">
        <v>112</v>
      </c>
      <c r="Q4212" t="s">
        <v>34</v>
      </c>
      <c r="R4212" t="s">
        <v>45</v>
      </c>
      <c r="S4212" t="s">
        <v>112</v>
      </c>
      <c r="T4212" t="s">
        <v>34</v>
      </c>
    </row>
    <row r="4213" spans="1:20" x14ac:dyDescent="0.3">
      <c r="A4213">
        <v>348</v>
      </c>
      <c r="B4213" t="s">
        <v>6690</v>
      </c>
      <c r="C4213" t="s">
        <v>21</v>
      </c>
      <c r="D4213">
        <v>20</v>
      </c>
      <c r="E4213" t="s">
        <v>31</v>
      </c>
      <c r="F4213">
        <v>3</v>
      </c>
      <c r="G4213" t="s">
        <v>23</v>
      </c>
      <c r="H4213" t="s">
        <v>49</v>
      </c>
      <c r="I4213" t="s">
        <v>56</v>
      </c>
      <c r="J4213" t="s">
        <v>40</v>
      </c>
      <c r="K4213">
        <v>3</v>
      </c>
      <c r="L4213">
        <v>1</v>
      </c>
      <c r="M4213">
        <v>0</v>
      </c>
      <c r="N4213">
        <v>0</v>
      </c>
      <c r="O4213" t="s">
        <v>110</v>
      </c>
      <c r="P4213" t="s">
        <v>107</v>
      </c>
      <c r="Q4213" t="s">
        <v>77</v>
      </c>
      <c r="R4213" t="s">
        <v>110</v>
      </c>
      <c r="S4213" t="s">
        <v>48</v>
      </c>
      <c r="T4213" t="s">
        <v>48</v>
      </c>
    </row>
    <row r="4214" spans="1:20" x14ac:dyDescent="0.3">
      <c r="A4214">
        <v>349</v>
      </c>
      <c r="B4214" t="s">
        <v>6690</v>
      </c>
      <c r="C4214" t="s">
        <v>21</v>
      </c>
      <c r="D4214">
        <v>20</v>
      </c>
      <c r="E4214" t="s">
        <v>31</v>
      </c>
      <c r="F4214">
        <v>3</v>
      </c>
      <c r="G4214" t="s">
        <v>23</v>
      </c>
      <c r="H4214" t="s">
        <v>33</v>
      </c>
      <c r="I4214" t="s">
        <v>56</v>
      </c>
      <c r="J4214" t="s">
        <v>40</v>
      </c>
      <c r="K4214">
        <v>3</v>
      </c>
      <c r="L4214">
        <v>1</v>
      </c>
      <c r="M4214">
        <v>0</v>
      </c>
      <c r="N4214">
        <v>0</v>
      </c>
      <c r="O4214" t="s">
        <v>77</v>
      </c>
      <c r="P4214" t="s">
        <v>220</v>
      </c>
      <c r="Q4214" t="s">
        <v>35</v>
      </c>
      <c r="R4214" t="s">
        <v>77</v>
      </c>
      <c r="S4214" t="s">
        <v>48</v>
      </c>
      <c r="T4214" t="s">
        <v>48</v>
      </c>
    </row>
    <row r="4215" spans="1:20" x14ac:dyDescent="0.3">
      <c r="A4215">
        <v>350</v>
      </c>
      <c r="B4215" t="s">
        <v>6690</v>
      </c>
      <c r="C4215" t="s">
        <v>21</v>
      </c>
      <c r="D4215">
        <v>20</v>
      </c>
      <c r="E4215" t="s">
        <v>67</v>
      </c>
      <c r="F4215">
        <v>9</v>
      </c>
      <c r="G4215" t="s">
        <v>23</v>
      </c>
      <c r="H4215" t="s">
        <v>24</v>
      </c>
      <c r="I4215" t="s">
        <v>25</v>
      </c>
      <c r="J4215" t="s">
        <v>26</v>
      </c>
      <c r="K4215">
        <v>3</v>
      </c>
      <c r="L4215">
        <v>3</v>
      </c>
      <c r="M4215">
        <v>0</v>
      </c>
      <c r="N4215">
        <v>0</v>
      </c>
      <c r="O4215" t="s">
        <v>7248</v>
      </c>
      <c r="P4215" t="s">
        <v>7249</v>
      </c>
      <c r="Q4215" t="s">
        <v>7250</v>
      </c>
      <c r="R4215" t="s">
        <v>7248</v>
      </c>
      <c r="S4215" t="s">
        <v>7251</v>
      </c>
      <c r="T4215" t="s">
        <v>6933</v>
      </c>
    </row>
    <row r="4216" spans="1:20" x14ac:dyDescent="0.3">
      <c r="A4216">
        <v>351</v>
      </c>
      <c r="B4216" t="s">
        <v>6690</v>
      </c>
      <c r="C4216" t="s">
        <v>21</v>
      </c>
      <c r="D4216">
        <v>20</v>
      </c>
      <c r="E4216" t="s">
        <v>55</v>
      </c>
      <c r="F4216">
        <v>6</v>
      </c>
      <c r="G4216" t="s">
        <v>37</v>
      </c>
      <c r="H4216" t="s">
        <v>24</v>
      </c>
      <c r="I4216" t="s">
        <v>25</v>
      </c>
      <c r="J4216" t="s">
        <v>26</v>
      </c>
      <c r="K4216">
        <v>5</v>
      </c>
      <c r="L4216">
        <v>2</v>
      </c>
      <c r="M4216">
        <v>2</v>
      </c>
      <c r="N4216">
        <v>1</v>
      </c>
      <c r="O4216" t="s">
        <v>1387</v>
      </c>
      <c r="P4216" t="s">
        <v>1144</v>
      </c>
      <c r="Q4216" t="s">
        <v>1839</v>
      </c>
      <c r="R4216" t="s">
        <v>1387</v>
      </c>
      <c r="S4216" t="s">
        <v>1144</v>
      </c>
      <c r="T4216" t="s">
        <v>303</v>
      </c>
    </row>
    <row r="4217" spans="1:20" x14ac:dyDescent="0.3">
      <c r="A4217">
        <v>352</v>
      </c>
      <c r="B4217" t="s">
        <v>6690</v>
      </c>
      <c r="C4217" t="s">
        <v>21</v>
      </c>
      <c r="D4217">
        <v>20</v>
      </c>
      <c r="E4217" t="s">
        <v>31</v>
      </c>
      <c r="F4217">
        <v>3</v>
      </c>
      <c r="G4217" t="s">
        <v>23</v>
      </c>
      <c r="H4217" t="s">
        <v>33</v>
      </c>
      <c r="I4217" t="s">
        <v>56</v>
      </c>
      <c r="J4217" t="s">
        <v>40</v>
      </c>
      <c r="K4217">
        <v>3</v>
      </c>
      <c r="L4217">
        <v>1</v>
      </c>
      <c r="M4217">
        <v>0</v>
      </c>
      <c r="N4217">
        <v>0</v>
      </c>
      <c r="O4217" t="s">
        <v>107</v>
      </c>
      <c r="P4217" t="s">
        <v>108</v>
      </c>
      <c r="Q4217" t="s">
        <v>65</v>
      </c>
      <c r="R4217" t="s">
        <v>107</v>
      </c>
      <c r="S4217" t="s">
        <v>48</v>
      </c>
      <c r="T4217" t="s">
        <v>48</v>
      </c>
    </row>
    <row r="4218" spans="1:20" x14ac:dyDescent="0.3">
      <c r="A4218">
        <v>353</v>
      </c>
      <c r="B4218" t="s">
        <v>6690</v>
      </c>
      <c r="C4218" t="s">
        <v>21</v>
      </c>
      <c r="D4218">
        <v>20</v>
      </c>
      <c r="E4218" t="s">
        <v>31</v>
      </c>
      <c r="F4218">
        <v>3</v>
      </c>
      <c r="G4218" t="s">
        <v>32</v>
      </c>
      <c r="H4218" t="s">
        <v>33</v>
      </c>
      <c r="I4218" t="s">
        <v>25</v>
      </c>
      <c r="J4218" t="s">
        <v>26</v>
      </c>
      <c r="K4218">
        <v>2</v>
      </c>
      <c r="L4218">
        <v>1</v>
      </c>
      <c r="M4218">
        <v>0</v>
      </c>
      <c r="N4218">
        <v>1</v>
      </c>
      <c r="O4218" t="s">
        <v>82</v>
      </c>
      <c r="P4218" t="s">
        <v>94</v>
      </c>
      <c r="Q4218" t="s">
        <v>35</v>
      </c>
      <c r="R4218" t="s">
        <v>82</v>
      </c>
      <c r="S4218" t="s">
        <v>76</v>
      </c>
      <c r="T4218" t="s">
        <v>35</v>
      </c>
    </row>
    <row r="4219" spans="1:20" x14ac:dyDescent="0.3">
      <c r="A4219">
        <v>354</v>
      </c>
      <c r="B4219" t="s">
        <v>6690</v>
      </c>
      <c r="C4219" t="s">
        <v>21</v>
      </c>
      <c r="D4219">
        <v>20</v>
      </c>
      <c r="E4219" t="s">
        <v>31</v>
      </c>
      <c r="F4219">
        <v>3</v>
      </c>
      <c r="G4219" t="s">
        <v>37</v>
      </c>
      <c r="H4219" t="s">
        <v>24</v>
      </c>
      <c r="I4219" t="s">
        <v>56</v>
      </c>
      <c r="J4219" t="s">
        <v>40</v>
      </c>
      <c r="K4219">
        <v>3</v>
      </c>
      <c r="L4219">
        <v>1</v>
      </c>
      <c r="M4219">
        <v>0</v>
      </c>
      <c r="N4219">
        <v>0</v>
      </c>
      <c r="O4219" t="s">
        <v>45</v>
      </c>
      <c r="P4219" t="s">
        <v>111</v>
      </c>
      <c r="Q4219" t="s">
        <v>78</v>
      </c>
      <c r="R4219" t="s">
        <v>45</v>
      </c>
      <c r="S4219" t="s">
        <v>48</v>
      </c>
      <c r="T4219" t="s">
        <v>48</v>
      </c>
    </row>
    <row r="4220" spans="1:20" x14ac:dyDescent="0.3">
      <c r="A4220">
        <v>355</v>
      </c>
      <c r="B4220" t="s">
        <v>6690</v>
      </c>
      <c r="C4220" t="s">
        <v>21</v>
      </c>
      <c r="D4220">
        <v>20</v>
      </c>
      <c r="E4220" t="s">
        <v>55</v>
      </c>
      <c r="F4220">
        <v>6</v>
      </c>
      <c r="G4220" t="s">
        <v>32</v>
      </c>
      <c r="H4220" t="s">
        <v>37</v>
      </c>
      <c r="I4220" t="s">
        <v>50</v>
      </c>
      <c r="J4220" t="s">
        <v>40</v>
      </c>
      <c r="K4220">
        <v>3</v>
      </c>
      <c r="L4220">
        <v>0</v>
      </c>
      <c r="M4220">
        <v>1</v>
      </c>
      <c r="N4220">
        <v>0</v>
      </c>
      <c r="O4220" t="s">
        <v>625</v>
      </c>
      <c r="P4220" t="s">
        <v>695</v>
      </c>
      <c r="Q4220" t="s">
        <v>3777</v>
      </c>
      <c r="R4220" t="s">
        <v>60</v>
      </c>
      <c r="S4220" t="s">
        <v>7252</v>
      </c>
      <c r="T4220" t="s">
        <v>60</v>
      </c>
    </row>
    <row r="4221" spans="1:20" x14ac:dyDescent="0.3">
      <c r="A4221">
        <v>356</v>
      </c>
      <c r="B4221" t="s">
        <v>6690</v>
      </c>
      <c r="C4221" t="s">
        <v>21</v>
      </c>
      <c r="D4221">
        <v>20</v>
      </c>
      <c r="E4221" t="s">
        <v>55</v>
      </c>
      <c r="F4221">
        <v>6</v>
      </c>
      <c r="G4221" t="s">
        <v>37</v>
      </c>
      <c r="H4221" t="s">
        <v>37</v>
      </c>
      <c r="I4221" t="s">
        <v>56</v>
      </c>
      <c r="J4221" t="s">
        <v>40</v>
      </c>
      <c r="K4221">
        <v>6</v>
      </c>
      <c r="L4221">
        <v>2</v>
      </c>
      <c r="M4221">
        <v>0</v>
      </c>
      <c r="N4221">
        <v>0</v>
      </c>
      <c r="O4221" t="s">
        <v>3778</v>
      </c>
      <c r="P4221" t="s">
        <v>150</v>
      </c>
      <c r="Q4221" t="s">
        <v>997</v>
      </c>
      <c r="R4221" t="s">
        <v>3778</v>
      </c>
      <c r="S4221" t="s">
        <v>60</v>
      </c>
      <c r="T4221" t="s">
        <v>60</v>
      </c>
    </row>
    <row r="4222" spans="1:20" x14ac:dyDescent="0.3">
      <c r="A4222">
        <v>357</v>
      </c>
      <c r="B4222" t="s">
        <v>6690</v>
      </c>
      <c r="C4222" t="s">
        <v>21</v>
      </c>
      <c r="D4222">
        <v>20</v>
      </c>
      <c r="E4222" t="s">
        <v>55</v>
      </c>
      <c r="F4222">
        <v>6</v>
      </c>
      <c r="G4222" t="s">
        <v>37</v>
      </c>
      <c r="H4222" t="s">
        <v>49</v>
      </c>
      <c r="I4222" t="s">
        <v>50</v>
      </c>
      <c r="J4222" t="s">
        <v>40</v>
      </c>
      <c r="K4222">
        <v>6</v>
      </c>
      <c r="L4222">
        <v>0</v>
      </c>
      <c r="M4222">
        <v>2</v>
      </c>
      <c r="N4222">
        <v>0</v>
      </c>
      <c r="O4222" t="s">
        <v>1946</v>
      </c>
      <c r="P4222" t="s">
        <v>1613</v>
      </c>
      <c r="Q4222" t="s">
        <v>1029</v>
      </c>
      <c r="R4222" t="s">
        <v>60</v>
      </c>
      <c r="S4222" t="s">
        <v>1613</v>
      </c>
      <c r="T4222" t="s">
        <v>60</v>
      </c>
    </row>
    <row r="4223" spans="1:20" x14ac:dyDescent="0.3">
      <c r="A4223">
        <v>358</v>
      </c>
      <c r="B4223" t="s">
        <v>6690</v>
      </c>
      <c r="C4223" t="s">
        <v>21</v>
      </c>
      <c r="D4223">
        <v>20</v>
      </c>
      <c r="E4223" t="s">
        <v>67</v>
      </c>
      <c r="F4223">
        <v>9</v>
      </c>
      <c r="G4223" t="s">
        <v>32</v>
      </c>
      <c r="H4223" t="s">
        <v>33</v>
      </c>
      <c r="I4223" t="s">
        <v>25</v>
      </c>
      <c r="J4223" t="s">
        <v>26</v>
      </c>
      <c r="K4223">
        <v>4</v>
      </c>
      <c r="L4223">
        <v>3</v>
      </c>
      <c r="M4223">
        <v>1</v>
      </c>
      <c r="N4223">
        <v>0</v>
      </c>
      <c r="O4223" t="s">
        <v>7253</v>
      </c>
      <c r="P4223" t="s">
        <v>2677</v>
      </c>
      <c r="Q4223" t="s">
        <v>7254</v>
      </c>
      <c r="R4223" t="s">
        <v>7253</v>
      </c>
      <c r="S4223" t="s">
        <v>1278</v>
      </c>
      <c r="T4223" t="s">
        <v>1278</v>
      </c>
    </row>
    <row r="4224" spans="1:20" x14ac:dyDescent="0.3">
      <c r="A4224">
        <v>359</v>
      </c>
      <c r="B4224" t="s">
        <v>6690</v>
      </c>
      <c r="C4224" t="s">
        <v>21</v>
      </c>
      <c r="D4224">
        <v>20</v>
      </c>
      <c r="E4224" t="s">
        <v>22</v>
      </c>
      <c r="F4224">
        <v>12</v>
      </c>
      <c r="G4224" t="s">
        <v>32</v>
      </c>
      <c r="H4224" t="s">
        <v>37</v>
      </c>
      <c r="I4224" t="s">
        <v>39</v>
      </c>
      <c r="J4224" t="s">
        <v>40</v>
      </c>
      <c r="K4224">
        <v>0</v>
      </c>
      <c r="L4224">
        <v>0</v>
      </c>
      <c r="M4224">
        <v>0</v>
      </c>
      <c r="N4224">
        <v>0</v>
      </c>
      <c r="O4224" t="s">
        <v>7052</v>
      </c>
      <c r="P4224" t="s">
        <v>7053</v>
      </c>
      <c r="Q4224" t="s">
        <v>7054</v>
      </c>
      <c r="R4224" t="s">
        <v>30</v>
      </c>
      <c r="S4224" t="s">
        <v>30</v>
      </c>
      <c r="T4224" t="s">
        <v>7255</v>
      </c>
    </row>
    <row r="4225" spans="1:20" x14ac:dyDescent="0.3">
      <c r="A4225">
        <v>360</v>
      </c>
      <c r="B4225" t="s">
        <v>6690</v>
      </c>
      <c r="C4225" t="s">
        <v>21</v>
      </c>
      <c r="D4225">
        <v>20</v>
      </c>
      <c r="E4225" t="s">
        <v>31</v>
      </c>
      <c r="F4225">
        <v>3</v>
      </c>
      <c r="G4225" t="s">
        <v>32</v>
      </c>
      <c r="H4225" t="s">
        <v>38</v>
      </c>
      <c r="I4225" t="s">
        <v>39</v>
      </c>
      <c r="J4225" t="s">
        <v>40</v>
      </c>
      <c r="K4225">
        <v>0</v>
      </c>
      <c r="L4225">
        <v>0</v>
      </c>
      <c r="M4225">
        <v>0</v>
      </c>
      <c r="N4225">
        <v>0</v>
      </c>
      <c r="O4225" t="s">
        <v>78</v>
      </c>
      <c r="P4225" t="s">
        <v>46</v>
      </c>
      <c r="Q4225" t="s">
        <v>45</v>
      </c>
      <c r="R4225" t="s">
        <v>48</v>
      </c>
      <c r="S4225" t="s">
        <v>48</v>
      </c>
      <c r="T4225" t="s">
        <v>3673</v>
      </c>
    </row>
    <row r="4226" spans="1:20" x14ac:dyDescent="0.3">
      <c r="A4226">
        <v>361</v>
      </c>
      <c r="B4226" t="s">
        <v>6690</v>
      </c>
      <c r="C4226" t="s">
        <v>21</v>
      </c>
      <c r="D4226">
        <v>20</v>
      </c>
      <c r="E4226" t="s">
        <v>31</v>
      </c>
      <c r="F4226">
        <v>3</v>
      </c>
      <c r="G4226" t="s">
        <v>32</v>
      </c>
      <c r="H4226" t="s">
        <v>49</v>
      </c>
      <c r="I4226" t="s">
        <v>50</v>
      </c>
      <c r="J4226" t="s">
        <v>40</v>
      </c>
      <c r="K4226">
        <v>0</v>
      </c>
      <c r="L4226">
        <v>0</v>
      </c>
      <c r="M4226">
        <v>0</v>
      </c>
      <c r="N4226">
        <v>0</v>
      </c>
      <c r="O4226" t="s">
        <v>188</v>
      </c>
      <c r="P4226" t="s">
        <v>77</v>
      </c>
      <c r="Q4226" t="s">
        <v>94</v>
      </c>
      <c r="R4226" t="s">
        <v>48</v>
      </c>
      <c r="S4226" t="s">
        <v>76</v>
      </c>
      <c r="T4226" t="s">
        <v>48</v>
      </c>
    </row>
    <row r="4227" spans="1:20" x14ac:dyDescent="0.3">
      <c r="A4227">
        <v>362</v>
      </c>
      <c r="B4227" t="s">
        <v>6690</v>
      </c>
      <c r="C4227" t="s">
        <v>21</v>
      </c>
      <c r="D4227">
        <v>20</v>
      </c>
      <c r="E4227" t="s">
        <v>22</v>
      </c>
      <c r="F4227">
        <v>12</v>
      </c>
      <c r="G4227" t="s">
        <v>23</v>
      </c>
      <c r="H4227" t="s">
        <v>38</v>
      </c>
      <c r="I4227" t="s">
        <v>25</v>
      </c>
      <c r="J4227" t="s">
        <v>26</v>
      </c>
      <c r="K4227">
        <v>4</v>
      </c>
      <c r="L4227">
        <v>4</v>
      </c>
      <c r="M4227">
        <v>0</v>
      </c>
      <c r="N4227">
        <v>0</v>
      </c>
      <c r="O4227" t="s">
        <v>7256</v>
      </c>
      <c r="P4227" t="s">
        <v>7257</v>
      </c>
      <c r="Q4227" t="s">
        <v>7258</v>
      </c>
      <c r="R4227" t="s">
        <v>7256</v>
      </c>
      <c r="S4227" t="s">
        <v>6870</v>
      </c>
      <c r="T4227" t="s">
        <v>7259</v>
      </c>
    </row>
    <row r="4228" spans="1:20" x14ac:dyDescent="0.3">
      <c r="A4228">
        <v>363</v>
      </c>
      <c r="B4228" t="s">
        <v>6690</v>
      </c>
      <c r="C4228" t="s">
        <v>21</v>
      </c>
      <c r="D4228">
        <v>20</v>
      </c>
      <c r="E4228" t="s">
        <v>67</v>
      </c>
      <c r="F4228">
        <v>9</v>
      </c>
      <c r="G4228" t="s">
        <v>23</v>
      </c>
      <c r="H4228" t="s">
        <v>24</v>
      </c>
      <c r="I4228" t="s">
        <v>25</v>
      </c>
      <c r="J4228" t="s">
        <v>26</v>
      </c>
      <c r="K4228">
        <v>3</v>
      </c>
      <c r="L4228">
        <v>3</v>
      </c>
      <c r="M4228">
        <v>0</v>
      </c>
      <c r="N4228">
        <v>0</v>
      </c>
      <c r="O4228" t="s">
        <v>7260</v>
      </c>
      <c r="P4228" t="s">
        <v>7261</v>
      </c>
      <c r="Q4228" t="s">
        <v>7262</v>
      </c>
      <c r="R4228" t="s">
        <v>7260</v>
      </c>
      <c r="S4228" t="s">
        <v>7263</v>
      </c>
      <c r="T4228" t="s">
        <v>1278</v>
      </c>
    </row>
    <row r="4229" spans="1:20" x14ac:dyDescent="0.3">
      <c r="A4229">
        <v>364</v>
      </c>
      <c r="B4229" t="s">
        <v>6690</v>
      </c>
      <c r="C4229" t="s">
        <v>21</v>
      </c>
      <c r="D4229">
        <v>20</v>
      </c>
      <c r="E4229" t="s">
        <v>55</v>
      </c>
      <c r="F4229">
        <v>6</v>
      </c>
      <c r="G4229" t="s">
        <v>23</v>
      </c>
      <c r="H4229" t="s">
        <v>33</v>
      </c>
      <c r="I4229" t="s">
        <v>56</v>
      </c>
      <c r="J4229" t="s">
        <v>40</v>
      </c>
      <c r="K4229">
        <v>6</v>
      </c>
      <c r="L4229">
        <v>2</v>
      </c>
      <c r="M4229">
        <v>0</v>
      </c>
      <c r="N4229">
        <v>0</v>
      </c>
      <c r="O4229" t="s">
        <v>2960</v>
      </c>
      <c r="P4229" t="s">
        <v>214</v>
      </c>
      <c r="Q4229" t="s">
        <v>1941</v>
      </c>
      <c r="R4229" t="s">
        <v>2960</v>
      </c>
      <c r="S4229" t="s">
        <v>60</v>
      </c>
      <c r="T4229" t="s">
        <v>60</v>
      </c>
    </row>
    <row r="4230" spans="1:20" x14ac:dyDescent="0.3">
      <c r="A4230">
        <v>365</v>
      </c>
      <c r="B4230" t="s">
        <v>6690</v>
      </c>
      <c r="C4230" t="s">
        <v>21</v>
      </c>
      <c r="D4230">
        <v>20</v>
      </c>
      <c r="E4230" t="s">
        <v>22</v>
      </c>
      <c r="F4230">
        <v>12</v>
      </c>
      <c r="G4230" t="s">
        <v>32</v>
      </c>
      <c r="H4230" t="s">
        <v>37</v>
      </c>
      <c r="I4230" t="s">
        <v>50</v>
      </c>
      <c r="J4230" t="s">
        <v>40</v>
      </c>
      <c r="K4230">
        <v>3</v>
      </c>
      <c r="L4230">
        <v>0</v>
      </c>
      <c r="M4230">
        <v>1</v>
      </c>
      <c r="N4230">
        <v>0</v>
      </c>
      <c r="O4230" t="s">
        <v>7264</v>
      </c>
      <c r="P4230" t="s">
        <v>7265</v>
      </c>
      <c r="Q4230" t="s">
        <v>7266</v>
      </c>
      <c r="R4230" t="s">
        <v>30</v>
      </c>
      <c r="S4230" t="s">
        <v>7267</v>
      </c>
      <c r="T4230" t="s">
        <v>30</v>
      </c>
    </row>
    <row r="4231" spans="1:20" x14ac:dyDescent="0.3">
      <c r="A4231">
        <v>366</v>
      </c>
      <c r="B4231" t="s">
        <v>6690</v>
      </c>
      <c r="C4231" t="s">
        <v>21</v>
      </c>
      <c r="D4231">
        <v>20</v>
      </c>
      <c r="E4231" t="s">
        <v>31</v>
      </c>
      <c r="F4231">
        <v>3</v>
      </c>
      <c r="G4231" t="s">
        <v>23</v>
      </c>
      <c r="H4231" t="s">
        <v>37</v>
      </c>
      <c r="I4231" t="s">
        <v>25</v>
      </c>
      <c r="J4231" t="s">
        <v>26</v>
      </c>
      <c r="K4231">
        <v>3</v>
      </c>
      <c r="L4231">
        <v>1</v>
      </c>
      <c r="M4231">
        <v>1</v>
      </c>
      <c r="N4231">
        <v>1</v>
      </c>
      <c r="O4231" t="s">
        <v>34</v>
      </c>
      <c r="P4231" t="s">
        <v>220</v>
      </c>
      <c r="Q4231" t="s">
        <v>77</v>
      </c>
      <c r="R4231" t="s">
        <v>34</v>
      </c>
      <c r="S4231" t="s">
        <v>220</v>
      </c>
      <c r="T4231" t="s">
        <v>77</v>
      </c>
    </row>
    <row r="4232" spans="1:20" x14ac:dyDescent="0.3">
      <c r="A4232">
        <v>367</v>
      </c>
      <c r="B4232" t="s">
        <v>6690</v>
      </c>
      <c r="C4232" t="s">
        <v>21</v>
      </c>
      <c r="D4232">
        <v>20</v>
      </c>
      <c r="E4232" t="s">
        <v>67</v>
      </c>
      <c r="F4232">
        <v>9</v>
      </c>
      <c r="G4232" t="s">
        <v>23</v>
      </c>
      <c r="H4232" t="s">
        <v>24</v>
      </c>
      <c r="I4232" t="s">
        <v>39</v>
      </c>
      <c r="J4232" t="s">
        <v>40</v>
      </c>
      <c r="K4232">
        <v>0</v>
      </c>
      <c r="L4232">
        <v>0</v>
      </c>
      <c r="M4232">
        <v>0</v>
      </c>
      <c r="N4232">
        <v>0</v>
      </c>
      <c r="O4232" t="s">
        <v>7268</v>
      </c>
      <c r="P4232" t="s">
        <v>7269</v>
      </c>
      <c r="Q4232" t="s">
        <v>7270</v>
      </c>
      <c r="R4232" t="s">
        <v>72</v>
      </c>
      <c r="S4232" t="s">
        <v>72</v>
      </c>
      <c r="T4232" t="s">
        <v>7271</v>
      </c>
    </row>
    <row r="4233" spans="1:20" x14ac:dyDescent="0.3">
      <c r="A4233">
        <v>368</v>
      </c>
      <c r="B4233" t="s">
        <v>6690</v>
      </c>
      <c r="C4233" t="s">
        <v>21</v>
      </c>
      <c r="D4233">
        <v>20</v>
      </c>
      <c r="E4233" t="s">
        <v>31</v>
      </c>
      <c r="F4233">
        <v>3</v>
      </c>
      <c r="G4233" t="s">
        <v>32</v>
      </c>
      <c r="H4233" t="s">
        <v>49</v>
      </c>
      <c r="I4233" t="s">
        <v>25</v>
      </c>
      <c r="J4233" t="s">
        <v>26</v>
      </c>
      <c r="K4233">
        <v>1</v>
      </c>
      <c r="L4233">
        <v>1</v>
      </c>
      <c r="M4233">
        <v>0</v>
      </c>
      <c r="N4233">
        <v>0</v>
      </c>
      <c r="O4233" t="s">
        <v>76</v>
      </c>
      <c r="P4233" t="s">
        <v>110</v>
      </c>
      <c r="Q4233" t="s">
        <v>35</v>
      </c>
      <c r="R4233" t="s">
        <v>76</v>
      </c>
      <c r="S4233" t="s">
        <v>48</v>
      </c>
      <c r="T4233" t="s">
        <v>48</v>
      </c>
    </row>
    <row r="4234" spans="1:20" x14ac:dyDescent="0.3">
      <c r="A4234">
        <v>369</v>
      </c>
      <c r="B4234" t="s">
        <v>6690</v>
      </c>
      <c r="C4234" t="s">
        <v>21</v>
      </c>
      <c r="D4234">
        <v>20</v>
      </c>
      <c r="E4234" t="s">
        <v>22</v>
      </c>
      <c r="F4234">
        <v>12</v>
      </c>
      <c r="G4234" t="s">
        <v>32</v>
      </c>
      <c r="H4234" t="s">
        <v>24</v>
      </c>
      <c r="I4234" t="s">
        <v>39</v>
      </c>
      <c r="J4234" t="s">
        <v>40</v>
      </c>
      <c r="K4234">
        <v>0</v>
      </c>
      <c r="L4234">
        <v>0</v>
      </c>
      <c r="M4234">
        <v>0</v>
      </c>
      <c r="N4234">
        <v>0</v>
      </c>
      <c r="O4234" t="s">
        <v>7272</v>
      </c>
      <c r="P4234" t="s">
        <v>7273</v>
      </c>
      <c r="Q4234" t="s">
        <v>7274</v>
      </c>
      <c r="R4234" t="s">
        <v>30</v>
      </c>
      <c r="S4234" t="s">
        <v>30</v>
      </c>
      <c r="T4234" t="s">
        <v>6781</v>
      </c>
    </row>
    <row r="4235" spans="1:20" x14ac:dyDescent="0.3">
      <c r="A4235">
        <v>370</v>
      </c>
      <c r="B4235" t="s">
        <v>6690</v>
      </c>
      <c r="C4235" t="s">
        <v>21</v>
      </c>
      <c r="D4235">
        <v>20</v>
      </c>
      <c r="E4235" t="s">
        <v>67</v>
      </c>
      <c r="F4235">
        <v>9</v>
      </c>
      <c r="G4235" t="s">
        <v>23</v>
      </c>
      <c r="H4235" t="s">
        <v>37</v>
      </c>
      <c r="I4235" t="s">
        <v>25</v>
      </c>
      <c r="J4235" t="s">
        <v>26</v>
      </c>
      <c r="K4235">
        <v>3</v>
      </c>
      <c r="L4235">
        <v>3</v>
      </c>
      <c r="M4235">
        <v>0</v>
      </c>
      <c r="N4235">
        <v>0</v>
      </c>
      <c r="O4235" t="s">
        <v>7275</v>
      </c>
      <c r="P4235" t="s">
        <v>5717</v>
      </c>
      <c r="Q4235" t="s">
        <v>5852</v>
      </c>
      <c r="R4235" t="s">
        <v>7275</v>
      </c>
      <c r="S4235" t="s">
        <v>72</v>
      </c>
      <c r="T4235" t="s">
        <v>72</v>
      </c>
    </row>
    <row r="4236" spans="1:20" x14ac:dyDescent="0.3">
      <c r="A4236">
        <v>371</v>
      </c>
      <c r="B4236" t="s">
        <v>6690</v>
      </c>
      <c r="C4236" t="s">
        <v>21</v>
      </c>
      <c r="D4236">
        <v>20</v>
      </c>
      <c r="E4236" t="s">
        <v>22</v>
      </c>
      <c r="F4236">
        <v>12</v>
      </c>
      <c r="G4236" t="s">
        <v>32</v>
      </c>
      <c r="H4236" t="s">
        <v>38</v>
      </c>
      <c r="I4236" t="s">
        <v>56</v>
      </c>
      <c r="J4236" t="s">
        <v>40</v>
      </c>
      <c r="K4236">
        <v>12</v>
      </c>
      <c r="L4236">
        <v>4</v>
      </c>
      <c r="M4236">
        <v>0</v>
      </c>
      <c r="N4236">
        <v>0</v>
      </c>
      <c r="O4236" t="s">
        <v>7276</v>
      </c>
      <c r="P4236" t="s">
        <v>7277</v>
      </c>
      <c r="Q4236" t="s">
        <v>7278</v>
      </c>
      <c r="R4236" t="s">
        <v>7276</v>
      </c>
      <c r="S4236" t="s">
        <v>30</v>
      </c>
      <c r="T4236" t="s">
        <v>30</v>
      </c>
    </row>
    <row r="4237" spans="1:20" x14ac:dyDescent="0.3">
      <c r="A4237">
        <v>372</v>
      </c>
      <c r="B4237" t="s">
        <v>6690</v>
      </c>
      <c r="C4237" t="s">
        <v>21</v>
      </c>
      <c r="D4237">
        <v>20</v>
      </c>
      <c r="E4237" t="s">
        <v>67</v>
      </c>
      <c r="F4237">
        <v>9</v>
      </c>
      <c r="G4237" t="s">
        <v>37</v>
      </c>
      <c r="H4237" t="s">
        <v>33</v>
      </c>
      <c r="I4237" t="s">
        <v>25</v>
      </c>
      <c r="J4237" t="s">
        <v>26</v>
      </c>
      <c r="K4237">
        <v>3</v>
      </c>
      <c r="L4237">
        <v>3</v>
      </c>
      <c r="M4237">
        <v>0</v>
      </c>
      <c r="N4237">
        <v>0</v>
      </c>
      <c r="O4237" t="s">
        <v>5584</v>
      </c>
      <c r="P4237" t="s">
        <v>6872</v>
      </c>
      <c r="Q4237" t="s">
        <v>6873</v>
      </c>
      <c r="R4237" t="s">
        <v>5584</v>
      </c>
      <c r="S4237" t="s">
        <v>7279</v>
      </c>
      <c r="T4237" t="s">
        <v>2087</v>
      </c>
    </row>
    <row r="4238" spans="1:20" x14ac:dyDescent="0.3">
      <c r="A4238">
        <v>373</v>
      </c>
      <c r="B4238" t="s">
        <v>6690</v>
      </c>
      <c r="C4238" t="s">
        <v>21</v>
      </c>
      <c r="D4238">
        <v>20</v>
      </c>
      <c r="E4238" t="s">
        <v>55</v>
      </c>
      <c r="F4238">
        <v>6</v>
      </c>
      <c r="G4238" t="s">
        <v>23</v>
      </c>
      <c r="H4238" t="s">
        <v>38</v>
      </c>
      <c r="I4238" t="s">
        <v>39</v>
      </c>
      <c r="J4238" t="s">
        <v>40</v>
      </c>
      <c r="K4238">
        <v>3</v>
      </c>
      <c r="L4238">
        <v>0</v>
      </c>
      <c r="M4238">
        <v>0</v>
      </c>
      <c r="N4238">
        <v>1</v>
      </c>
      <c r="O4238" t="s">
        <v>1816</v>
      </c>
      <c r="P4238" t="s">
        <v>1813</v>
      </c>
      <c r="Q4238" t="s">
        <v>4429</v>
      </c>
      <c r="R4238" t="s">
        <v>60</v>
      </c>
      <c r="S4238" t="s">
        <v>60</v>
      </c>
      <c r="T4238" t="s">
        <v>7280</v>
      </c>
    </row>
    <row r="4239" spans="1:20" x14ac:dyDescent="0.3">
      <c r="A4239">
        <v>374</v>
      </c>
      <c r="B4239" t="s">
        <v>6690</v>
      </c>
      <c r="C4239" t="s">
        <v>21</v>
      </c>
      <c r="D4239">
        <v>20</v>
      </c>
      <c r="E4239" t="s">
        <v>67</v>
      </c>
      <c r="F4239">
        <v>9</v>
      </c>
      <c r="G4239" t="s">
        <v>37</v>
      </c>
      <c r="H4239" t="s">
        <v>37</v>
      </c>
      <c r="I4239" t="s">
        <v>25</v>
      </c>
      <c r="J4239" t="s">
        <v>26</v>
      </c>
      <c r="K4239">
        <v>3</v>
      </c>
      <c r="L4239">
        <v>3</v>
      </c>
      <c r="M4239">
        <v>0</v>
      </c>
      <c r="N4239">
        <v>0</v>
      </c>
      <c r="O4239" t="s">
        <v>7281</v>
      </c>
      <c r="P4239" t="s">
        <v>7282</v>
      </c>
      <c r="Q4239" t="s">
        <v>7283</v>
      </c>
      <c r="R4239" t="s">
        <v>7281</v>
      </c>
      <c r="S4239" t="s">
        <v>7284</v>
      </c>
      <c r="T4239" t="s">
        <v>1278</v>
      </c>
    </row>
    <row r="4240" spans="1:20" x14ac:dyDescent="0.3">
      <c r="A4240">
        <v>375</v>
      </c>
      <c r="B4240" t="s">
        <v>6690</v>
      </c>
      <c r="C4240" t="s">
        <v>21</v>
      </c>
      <c r="D4240">
        <v>20</v>
      </c>
      <c r="E4240" t="s">
        <v>22</v>
      </c>
      <c r="F4240">
        <v>12</v>
      </c>
      <c r="G4240" t="s">
        <v>23</v>
      </c>
      <c r="H4240" t="s">
        <v>33</v>
      </c>
      <c r="I4240" t="s">
        <v>25</v>
      </c>
      <c r="J4240" t="s">
        <v>26</v>
      </c>
      <c r="K4240">
        <v>4</v>
      </c>
      <c r="L4240">
        <v>4</v>
      </c>
      <c r="M4240">
        <v>0</v>
      </c>
      <c r="N4240">
        <v>0</v>
      </c>
      <c r="O4240" t="s">
        <v>7285</v>
      </c>
      <c r="P4240" t="s">
        <v>7286</v>
      </c>
      <c r="Q4240" t="s">
        <v>7287</v>
      </c>
      <c r="R4240" t="s">
        <v>7285</v>
      </c>
      <c r="S4240" t="s">
        <v>30</v>
      </c>
      <c r="T4240" t="s">
        <v>30</v>
      </c>
    </row>
    <row r="4241" spans="1:20" x14ac:dyDescent="0.3">
      <c r="A4241">
        <v>376</v>
      </c>
      <c r="B4241" t="s">
        <v>6690</v>
      </c>
      <c r="C4241" t="s">
        <v>21</v>
      </c>
      <c r="D4241">
        <v>20</v>
      </c>
      <c r="E4241" t="s">
        <v>31</v>
      </c>
      <c r="F4241">
        <v>3</v>
      </c>
      <c r="G4241" t="s">
        <v>23</v>
      </c>
      <c r="H4241" t="s">
        <v>37</v>
      </c>
      <c r="I4241" t="s">
        <v>50</v>
      </c>
      <c r="J4241" t="s">
        <v>40</v>
      </c>
      <c r="K4241">
        <v>3</v>
      </c>
      <c r="L4241">
        <v>0</v>
      </c>
      <c r="M4241">
        <v>1</v>
      </c>
      <c r="N4241">
        <v>0</v>
      </c>
      <c r="O4241" t="s">
        <v>76</v>
      </c>
      <c r="P4241" t="s">
        <v>112</v>
      </c>
      <c r="Q4241" t="s">
        <v>109</v>
      </c>
      <c r="R4241" t="s">
        <v>48</v>
      </c>
      <c r="S4241" t="s">
        <v>112</v>
      </c>
      <c r="T4241" t="s">
        <v>48</v>
      </c>
    </row>
    <row r="4242" spans="1:20" x14ac:dyDescent="0.3">
      <c r="A4242">
        <v>377</v>
      </c>
      <c r="B4242" t="s">
        <v>6690</v>
      </c>
      <c r="C4242" t="s">
        <v>21</v>
      </c>
      <c r="D4242">
        <v>20</v>
      </c>
      <c r="E4242" t="s">
        <v>67</v>
      </c>
      <c r="F4242">
        <v>9</v>
      </c>
      <c r="G4242" t="s">
        <v>23</v>
      </c>
      <c r="H4242" t="s">
        <v>33</v>
      </c>
      <c r="I4242" t="s">
        <v>25</v>
      </c>
      <c r="J4242" t="s">
        <v>26</v>
      </c>
      <c r="K4242">
        <v>2</v>
      </c>
      <c r="L4242">
        <v>2</v>
      </c>
      <c r="M4242">
        <v>0</v>
      </c>
      <c r="N4242">
        <v>0</v>
      </c>
      <c r="O4242" t="s">
        <v>7288</v>
      </c>
      <c r="P4242" t="s">
        <v>5442</v>
      </c>
      <c r="Q4242" t="s">
        <v>2654</v>
      </c>
      <c r="R4242" t="s">
        <v>7289</v>
      </c>
      <c r="S4242" t="s">
        <v>7290</v>
      </c>
      <c r="T4242" t="s">
        <v>5196</v>
      </c>
    </row>
    <row r="4243" spans="1:20" x14ac:dyDescent="0.3">
      <c r="A4243">
        <v>378</v>
      </c>
      <c r="B4243" t="s">
        <v>6690</v>
      </c>
      <c r="C4243" t="s">
        <v>21</v>
      </c>
      <c r="D4243">
        <v>20</v>
      </c>
      <c r="E4243" t="s">
        <v>55</v>
      </c>
      <c r="F4243">
        <v>6</v>
      </c>
      <c r="G4243" t="s">
        <v>37</v>
      </c>
      <c r="H4243" t="s">
        <v>24</v>
      </c>
      <c r="I4243" t="s">
        <v>56</v>
      </c>
      <c r="J4243" t="s">
        <v>40</v>
      </c>
      <c r="K4243">
        <v>6</v>
      </c>
      <c r="L4243">
        <v>2</v>
      </c>
      <c r="M4243">
        <v>0</v>
      </c>
      <c r="N4243">
        <v>0</v>
      </c>
      <c r="O4243" t="s">
        <v>1584</v>
      </c>
      <c r="P4243" t="s">
        <v>3004</v>
      </c>
      <c r="Q4243" t="s">
        <v>2190</v>
      </c>
      <c r="R4243" t="s">
        <v>1584</v>
      </c>
      <c r="S4243" t="s">
        <v>60</v>
      </c>
      <c r="T4243" t="s">
        <v>60</v>
      </c>
    </row>
    <row r="4244" spans="1:20" x14ac:dyDescent="0.3">
      <c r="A4244">
        <v>379</v>
      </c>
      <c r="B4244" t="s">
        <v>6690</v>
      </c>
      <c r="C4244" t="s">
        <v>21</v>
      </c>
      <c r="D4244">
        <v>20</v>
      </c>
      <c r="E4244" t="s">
        <v>55</v>
      </c>
      <c r="F4244">
        <v>6</v>
      </c>
      <c r="G4244" t="s">
        <v>37</v>
      </c>
      <c r="H4244" t="s">
        <v>33</v>
      </c>
      <c r="I4244" t="s">
        <v>25</v>
      </c>
      <c r="J4244" t="s">
        <v>26</v>
      </c>
      <c r="K4244">
        <v>4</v>
      </c>
      <c r="L4244">
        <v>1</v>
      </c>
      <c r="M4244">
        <v>2</v>
      </c>
      <c r="N4244">
        <v>1</v>
      </c>
      <c r="O4244" t="s">
        <v>1025</v>
      </c>
      <c r="P4244" t="s">
        <v>485</v>
      </c>
      <c r="Q4244" t="s">
        <v>509</v>
      </c>
      <c r="R4244" t="s">
        <v>1694</v>
      </c>
      <c r="S4244" t="s">
        <v>485</v>
      </c>
      <c r="T4244" t="s">
        <v>1333</v>
      </c>
    </row>
    <row r="4245" spans="1:20" x14ac:dyDescent="0.3">
      <c r="A4245">
        <v>380</v>
      </c>
      <c r="B4245" t="s">
        <v>6690</v>
      </c>
      <c r="C4245" t="s">
        <v>21</v>
      </c>
      <c r="D4245">
        <v>20</v>
      </c>
      <c r="E4245" t="s">
        <v>31</v>
      </c>
      <c r="F4245">
        <v>3</v>
      </c>
      <c r="G4245" t="s">
        <v>32</v>
      </c>
      <c r="H4245" t="s">
        <v>33</v>
      </c>
      <c r="I4245" t="s">
        <v>56</v>
      </c>
      <c r="J4245" t="s">
        <v>40</v>
      </c>
      <c r="K4245">
        <v>3</v>
      </c>
      <c r="L4245">
        <v>1</v>
      </c>
      <c r="M4245">
        <v>0</v>
      </c>
      <c r="N4245">
        <v>0</v>
      </c>
      <c r="O4245" t="s">
        <v>77</v>
      </c>
      <c r="P4245" t="s">
        <v>110</v>
      </c>
      <c r="Q4245" t="s">
        <v>46</v>
      </c>
      <c r="R4245" t="s">
        <v>77</v>
      </c>
      <c r="S4245" t="s">
        <v>48</v>
      </c>
      <c r="T4245" t="s">
        <v>48</v>
      </c>
    </row>
    <row r="4246" spans="1:20" x14ac:dyDescent="0.3">
      <c r="A4246">
        <v>381</v>
      </c>
      <c r="B4246" t="s">
        <v>6690</v>
      </c>
      <c r="C4246" t="s">
        <v>21</v>
      </c>
      <c r="D4246">
        <v>20</v>
      </c>
      <c r="E4246" t="s">
        <v>55</v>
      </c>
      <c r="F4246">
        <v>6</v>
      </c>
      <c r="G4246" t="s">
        <v>23</v>
      </c>
      <c r="H4246" t="s">
        <v>38</v>
      </c>
      <c r="I4246" t="s">
        <v>50</v>
      </c>
      <c r="J4246" t="s">
        <v>40</v>
      </c>
      <c r="K4246">
        <v>3</v>
      </c>
      <c r="L4246">
        <v>0</v>
      </c>
      <c r="M4246">
        <v>1</v>
      </c>
      <c r="N4246">
        <v>0</v>
      </c>
      <c r="O4246" t="s">
        <v>758</v>
      </c>
      <c r="P4246" t="s">
        <v>702</v>
      </c>
      <c r="Q4246" t="s">
        <v>1027</v>
      </c>
      <c r="R4246" t="s">
        <v>60</v>
      </c>
      <c r="S4246" t="s">
        <v>564</v>
      </c>
      <c r="T4246" t="s">
        <v>60</v>
      </c>
    </row>
    <row r="4247" spans="1:20" x14ac:dyDescent="0.3">
      <c r="A4247">
        <v>382</v>
      </c>
      <c r="B4247" t="s">
        <v>6690</v>
      </c>
      <c r="C4247" t="s">
        <v>21</v>
      </c>
      <c r="D4247">
        <v>20</v>
      </c>
      <c r="E4247" t="s">
        <v>22</v>
      </c>
      <c r="F4247">
        <v>12</v>
      </c>
      <c r="G4247" t="s">
        <v>37</v>
      </c>
      <c r="H4247" t="s">
        <v>38</v>
      </c>
      <c r="I4247" t="s">
        <v>25</v>
      </c>
      <c r="J4247" t="s">
        <v>26</v>
      </c>
      <c r="K4247">
        <v>3</v>
      </c>
      <c r="L4247">
        <v>3</v>
      </c>
      <c r="M4247">
        <v>0</v>
      </c>
      <c r="N4247">
        <v>0</v>
      </c>
      <c r="O4247" t="s">
        <v>7291</v>
      </c>
      <c r="P4247" t="s">
        <v>7292</v>
      </c>
      <c r="Q4247" t="s">
        <v>7293</v>
      </c>
      <c r="R4247" t="s">
        <v>7294</v>
      </c>
      <c r="S4247" t="s">
        <v>1304</v>
      </c>
      <c r="T4247" t="s">
        <v>1304</v>
      </c>
    </row>
    <row r="4248" spans="1:20" x14ac:dyDescent="0.3">
      <c r="A4248">
        <v>383</v>
      </c>
      <c r="B4248" t="s">
        <v>6690</v>
      </c>
      <c r="C4248" t="s">
        <v>21</v>
      </c>
      <c r="D4248">
        <v>20</v>
      </c>
      <c r="E4248" t="s">
        <v>67</v>
      </c>
      <c r="F4248">
        <v>9</v>
      </c>
      <c r="G4248" t="s">
        <v>37</v>
      </c>
      <c r="H4248" t="s">
        <v>33</v>
      </c>
      <c r="I4248" t="s">
        <v>25</v>
      </c>
      <c r="J4248" t="s">
        <v>26</v>
      </c>
      <c r="K4248">
        <v>3</v>
      </c>
      <c r="L4248">
        <v>3</v>
      </c>
      <c r="M4248">
        <v>0</v>
      </c>
      <c r="N4248">
        <v>0</v>
      </c>
      <c r="O4248" t="s">
        <v>7295</v>
      </c>
      <c r="P4248" t="s">
        <v>7296</v>
      </c>
      <c r="Q4248" t="s">
        <v>3956</v>
      </c>
      <c r="R4248" t="s">
        <v>7295</v>
      </c>
      <c r="S4248" t="s">
        <v>7297</v>
      </c>
      <c r="T4248" t="s">
        <v>7298</v>
      </c>
    </row>
    <row r="4249" spans="1:20" x14ac:dyDescent="0.3">
      <c r="A4249">
        <v>384</v>
      </c>
      <c r="B4249" t="s">
        <v>6690</v>
      </c>
      <c r="C4249" t="s">
        <v>21</v>
      </c>
      <c r="D4249">
        <v>20</v>
      </c>
      <c r="E4249" t="s">
        <v>22</v>
      </c>
      <c r="F4249">
        <v>12</v>
      </c>
      <c r="G4249" t="s">
        <v>32</v>
      </c>
      <c r="H4249" t="s">
        <v>33</v>
      </c>
      <c r="I4249" t="s">
        <v>50</v>
      </c>
      <c r="J4249" t="s">
        <v>40</v>
      </c>
      <c r="K4249">
        <v>0</v>
      </c>
      <c r="L4249">
        <v>0</v>
      </c>
      <c r="M4249">
        <v>0</v>
      </c>
      <c r="N4249">
        <v>0</v>
      </c>
      <c r="O4249" t="s">
        <v>7291</v>
      </c>
      <c r="P4249" t="s">
        <v>7292</v>
      </c>
      <c r="Q4249" t="s">
        <v>7293</v>
      </c>
      <c r="R4249" t="s">
        <v>30</v>
      </c>
      <c r="S4249" t="s">
        <v>7299</v>
      </c>
      <c r="T4249" t="s">
        <v>30</v>
      </c>
    </row>
    <row r="4250" spans="1:20" x14ac:dyDescent="0.3">
      <c r="A4250">
        <v>385</v>
      </c>
      <c r="B4250" t="s">
        <v>6690</v>
      </c>
      <c r="C4250" t="s">
        <v>21</v>
      </c>
      <c r="D4250">
        <v>20</v>
      </c>
      <c r="E4250" t="s">
        <v>22</v>
      </c>
      <c r="F4250">
        <v>12</v>
      </c>
      <c r="G4250" t="s">
        <v>32</v>
      </c>
      <c r="H4250" t="s">
        <v>37</v>
      </c>
      <c r="I4250" t="s">
        <v>25</v>
      </c>
      <c r="J4250" t="s">
        <v>26</v>
      </c>
      <c r="K4250">
        <v>4</v>
      </c>
      <c r="L4250">
        <v>4</v>
      </c>
      <c r="M4250">
        <v>0</v>
      </c>
      <c r="N4250">
        <v>0</v>
      </c>
      <c r="O4250" t="s">
        <v>7300</v>
      </c>
      <c r="P4250" t="s">
        <v>7301</v>
      </c>
      <c r="Q4250" t="s">
        <v>7302</v>
      </c>
      <c r="R4250" t="s">
        <v>7300</v>
      </c>
      <c r="S4250" t="s">
        <v>30</v>
      </c>
      <c r="T4250" t="s">
        <v>30</v>
      </c>
    </row>
    <row r="4251" spans="1:20" x14ac:dyDescent="0.3">
      <c r="A4251">
        <v>386</v>
      </c>
      <c r="B4251" t="s">
        <v>6690</v>
      </c>
      <c r="C4251" t="s">
        <v>21</v>
      </c>
      <c r="D4251">
        <v>20</v>
      </c>
      <c r="E4251" t="s">
        <v>31</v>
      </c>
      <c r="F4251">
        <v>3</v>
      </c>
      <c r="G4251" t="s">
        <v>32</v>
      </c>
      <c r="H4251" t="s">
        <v>24</v>
      </c>
      <c r="I4251" t="s">
        <v>50</v>
      </c>
      <c r="J4251" t="s">
        <v>40</v>
      </c>
      <c r="K4251">
        <v>3</v>
      </c>
      <c r="L4251">
        <v>0</v>
      </c>
      <c r="M4251">
        <v>1</v>
      </c>
      <c r="N4251">
        <v>0</v>
      </c>
      <c r="O4251" t="s">
        <v>47</v>
      </c>
      <c r="P4251" t="s">
        <v>94</v>
      </c>
      <c r="Q4251" t="s">
        <v>35</v>
      </c>
      <c r="R4251" t="s">
        <v>48</v>
      </c>
      <c r="S4251" t="s">
        <v>94</v>
      </c>
      <c r="T4251" t="s">
        <v>48</v>
      </c>
    </row>
    <row r="4252" spans="1:20" x14ac:dyDescent="0.3">
      <c r="A4252">
        <v>387</v>
      </c>
      <c r="B4252" t="s">
        <v>6690</v>
      </c>
      <c r="C4252" t="s">
        <v>21</v>
      </c>
      <c r="D4252">
        <v>20</v>
      </c>
      <c r="E4252" t="s">
        <v>67</v>
      </c>
      <c r="F4252">
        <v>9</v>
      </c>
      <c r="G4252" t="s">
        <v>37</v>
      </c>
      <c r="H4252" t="s">
        <v>33</v>
      </c>
      <c r="I4252" t="s">
        <v>39</v>
      </c>
      <c r="J4252" t="s">
        <v>40</v>
      </c>
      <c r="K4252">
        <v>0</v>
      </c>
      <c r="L4252">
        <v>0</v>
      </c>
      <c r="M4252">
        <v>0</v>
      </c>
      <c r="N4252">
        <v>0</v>
      </c>
      <c r="O4252" t="s">
        <v>1207</v>
      </c>
      <c r="P4252" t="s">
        <v>7138</v>
      </c>
      <c r="Q4252" t="s">
        <v>7139</v>
      </c>
      <c r="R4252" t="s">
        <v>72</v>
      </c>
      <c r="S4252" t="s">
        <v>72</v>
      </c>
      <c r="T4252" t="s">
        <v>2996</v>
      </c>
    </row>
    <row r="4253" spans="1:20" x14ac:dyDescent="0.3">
      <c r="A4253">
        <v>388</v>
      </c>
      <c r="B4253" t="s">
        <v>6690</v>
      </c>
      <c r="C4253" t="s">
        <v>21</v>
      </c>
      <c r="D4253">
        <v>20</v>
      </c>
      <c r="E4253" t="s">
        <v>31</v>
      </c>
      <c r="F4253">
        <v>3</v>
      </c>
      <c r="G4253" t="s">
        <v>37</v>
      </c>
      <c r="H4253" t="s">
        <v>33</v>
      </c>
      <c r="I4253" t="s">
        <v>25</v>
      </c>
      <c r="J4253" t="s">
        <v>26</v>
      </c>
      <c r="K4253">
        <v>3</v>
      </c>
      <c r="L4253">
        <v>1</v>
      </c>
      <c r="M4253">
        <v>1</v>
      </c>
      <c r="N4253">
        <v>1</v>
      </c>
      <c r="O4253" t="s">
        <v>45</v>
      </c>
      <c r="P4253" t="s">
        <v>112</v>
      </c>
      <c r="Q4253" t="s">
        <v>82</v>
      </c>
      <c r="R4253" t="s">
        <v>45</v>
      </c>
      <c r="S4253" t="s">
        <v>112</v>
      </c>
      <c r="T4253" t="s">
        <v>82</v>
      </c>
    </row>
    <row r="4254" spans="1:20" x14ac:dyDescent="0.3">
      <c r="A4254">
        <v>389</v>
      </c>
      <c r="B4254" t="s">
        <v>6690</v>
      </c>
      <c r="C4254" t="s">
        <v>21</v>
      </c>
      <c r="D4254">
        <v>20</v>
      </c>
      <c r="E4254" t="s">
        <v>55</v>
      </c>
      <c r="F4254">
        <v>6</v>
      </c>
      <c r="G4254" t="s">
        <v>32</v>
      </c>
      <c r="H4254" t="s">
        <v>38</v>
      </c>
      <c r="I4254" t="s">
        <v>50</v>
      </c>
      <c r="J4254" t="s">
        <v>40</v>
      </c>
      <c r="K4254">
        <v>0</v>
      </c>
      <c r="L4254">
        <v>0</v>
      </c>
      <c r="M4254">
        <v>0</v>
      </c>
      <c r="N4254">
        <v>0</v>
      </c>
      <c r="O4254" t="s">
        <v>4655</v>
      </c>
      <c r="P4254" t="s">
        <v>313</v>
      </c>
      <c r="Q4254" t="s">
        <v>167</v>
      </c>
      <c r="R4254" t="s">
        <v>60</v>
      </c>
      <c r="S4254" t="s">
        <v>1327</v>
      </c>
      <c r="T4254" t="s">
        <v>60</v>
      </c>
    </row>
    <row r="4255" spans="1:20" x14ac:dyDescent="0.3">
      <c r="A4255">
        <v>390</v>
      </c>
      <c r="B4255" t="s">
        <v>6690</v>
      </c>
      <c r="C4255" t="s">
        <v>21</v>
      </c>
      <c r="D4255">
        <v>20</v>
      </c>
      <c r="E4255" t="s">
        <v>67</v>
      </c>
      <c r="F4255">
        <v>9</v>
      </c>
      <c r="G4255" t="s">
        <v>23</v>
      </c>
      <c r="H4255" t="s">
        <v>24</v>
      </c>
      <c r="I4255" t="s">
        <v>50</v>
      </c>
      <c r="J4255" t="s">
        <v>40</v>
      </c>
      <c r="K4255">
        <v>0</v>
      </c>
      <c r="L4255">
        <v>0</v>
      </c>
      <c r="M4255">
        <v>0</v>
      </c>
      <c r="N4255">
        <v>0</v>
      </c>
      <c r="O4255" t="s">
        <v>4751</v>
      </c>
      <c r="P4255" t="s">
        <v>7303</v>
      </c>
      <c r="Q4255" t="s">
        <v>4745</v>
      </c>
      <c r="R4255" t="s">
        <v>72</v>
      </c>
      <c r="S4255" t="s">
        <v>6854</v>
      </c>
      <c r="T4255" t="s">
        <v>72</v>
      </c>
    </row>
    <row r="4256" spans="1:20" x14ac:dyDescent="0.3">
      <c r="A4256">
        <v>391</v>
      </c>
      <c r="B4256" t="s">
        <v>6690</v>
      </c>
      <c r="C4256" t="s">
        <v>21</v>
      </c>
      <c r="D4256">
        <v>20</v>
      </c>
      <c r="E4256" t="s">
        <v>22</v>
      </c>
      <c r="F4256">
        <v>12</v>
      </c>
      <c r="G4256" t="s">
        <v>37</v>
      </c>
      <c r="H4256" t="s">
        <v>49</v>
      </c>
      <c r="I4256" t="s">
        <v>39</v>
      </c>
      <c r="J4256" t="s">
        <v>40</v>
      </c>
      <c r="K4256">
        <v>0</v>
      </c>
      <c r="L4256">
        <v>0</v>
      </c>
      <c r="M4256">
        <v>0</v>
      </c>
      <c r="N4256">
        <v>0</v>
      </c>
      <c r="O4256" t="s">
        <v>7304</v>
      </c>
      <c r="P4256" t="s">
        <v>7305</v>
      </c>
      <c r="Q4256" t="s">
        <v>7306</v>
      </c>
      <c r="R4256" t="s">
        <v>30</v>
      </c>
      <c r="S4256" t="s">
        <v>30</v>
      </c>
      <c r="T4256" t="s">
        <v>7307</v>
      </c>
    </row>
    <row r="4257" spans="1:20" x14ac:dyDescent="0.3">
      <c r="A4257">
        <v>392</v>
      </c>
      <c r="B4257" t="s">
        <v>6690</v>
      </c>
      <c r="C4257" t="s">
        <v>21</v>
      </c>
      <c r="D4257">
        <v>20</v>
      </c>
      <c r="E4257" t="s">
        <v>67</v>
      </c>
      <c r="F4257">
        <v>9</v>
      </c>
      <c r="G4257" t="s">
        <v>32</v>
      </c>
      <c r="H4257" t="s">
        <v>38</v>
      </c>
      <c r="I4257" t="s">
        <v>25</v>
      </c>
      <c r="J4257" t="s">
        <v>26</v>
      </c>
      <c r="K4257">
        <v>3</v>
      </c>
      <c r="L4257">
        <v>3</v>
      </c>
      <c r="M4257">
        <v>0</v>
      </c>
      <c r="N4257">
        <v>0</v>
      </c>
      <c r="O4257" t="s">
        <v>7308</v>
      </c>
      <c r="P4257" t="s">
        <v>2026</v>
      </c>
      <c r="Q4257" t="s">
        <v>7309</v>
      </c>
      <c r="R4257" t="s">
        <v>7308</v>
      </c>
      <c r="S4257" t="s">
        <v>72</v>
      </c>
      <c r="T4257" t="s">
        <v>72</v>
      </c>
    </row>
    <row r="4258" spans="1:20" x14ac:dyDescent="0.3">
      <c r="A4258">
        <v>393</v>
      </c>
      <c r="B4258" t="s">
        <v>6690</v>
      </c>
      <c r="C4258" t="s">
        <v>21</v>
      </c>
      <c r="D4258">
        <v>20</v>
      </c>
      <c r="E4258" t="s">
        <v>22</v>
      </c>
      <c r="F4258">
        <v>12</v>
      </c>
      <c r="G4258" t="s">
        <v>23</v>
      </c>
      <c r="H4258" t="s">
        <v>38</v>
      </c>
      <c r="I4258" t="s">
        <v>50</v>
      </c>
      <c r="J4258" t="s">
        <v>40</v>
      </c>
      <c r="K4258">
        <v>0</v>
      </c>
      <c r="L4258">
        <v>0</v>
      </c>
      <c r="M4258">
        <v>0</v>
      </c>
      <c r="N4258">
        <v>0</v>
      </c>
      <c r="O4258" t="s">
        <v>7310</v>
      </c>
      <c r="P4258" t="s">
        <v>7311</v>
      </c>
      <c r="Q4258" t="s">
        <v>7312</v>
      </c>
      <c r="R4258" t="s">
        <v>30</v>
      </c>
      <c r="S4258" t="s">
        <v>7313</v>
      </c>
      <c r="T4258" t="s">
        <v>30</v>
      </c>
    </row>
    <row r="4259" spans="1:20" x14ac:dyDescent="0.3">
      <c r="A4259">
        <v>394</v>
      </c>
      <c r="B4259" t="s">
        <v>6690</v>
      </c>
      <c r="C4259" t="s">
        <v>21</v>
      </c>
      <c r="D4259">
        <v>20</v>
      </c>
      <c r="E4259" t="s">
        <v>55</v>
      </c>
      <c r="F4259">
        <v>6</v>
      </c>
      <c r="G4259" t="s">
        <v>23</v>
      </c>
      <c r="H4259" t="s">
        <v>37</v>
      </c>
      <c r="I4259" t="s">
        <v>56</v>
      </c>
      <c r="J4259" t="s">
        <v>40</v>
      </c>
      <c r="K4259">
        <v>6</v>
      </c>
      <c r="L4259">
        <v>2</v>
      </c>
      <c r="M4259">
        <v>0</v>
      </c>
      <c r="N4259">
        <v>0</v>
      </c>
      <c r="O4259" t="s">
        <v>1345</v>
      </c>
      <c r="P4259" t="s">
        <v>625</v>
      </c>
      <c r="Q4259" t="s">
        <v>757</v>
      </c>
      <c r="R4259" t="s">
        <v>1345</v>
      </c>
      <c r="S4259" t="s">
        <v>60</v>
      </c>
      <c r="T4259" t="s">
        <v>60</v>
      </c>
    </row>
    <row r="4260" spans="1:20" x14ac:dyDescent="0.3">
      <c r="A4260">
        <v>395</v>
      </c>
      <c r="B4260" t="s">
        <v>6690</v>
      </c>
      <c r="C4260" t="s">
        <v>21</v>
      </c>
      <c r="D4260">
        <v>20</v>
      </c>
      <c r="E4260" t="s">
        <v>31</v>
      </c>
      <c r="F4260">
        <v>3</v>
      </c>
      <c r="G4260" t="s">
        <v>23</v>
      </c>
      <c r="H4260" t="s">
        <v>38</v>
      </c>
      <c r="I4260" t="s">
        <v>39</v>
      </c>
      <c r="J4260" t="s">
        <v>40</v>
      </c>
      <c r="K4260">
        <v>3</v>
      </c>
      <c r="L4260">
        <v>0</v>
      </c>
      <c r="M4260">
        <v>0</v>
      </c>
      <c r="N4260">
        <v>1</v>
      </c>
      <c r="O4260" t="s">
        <v>82</v>
      </c>
      <c r="P4260" t="s">
        <v>46</v>
      </c>
      <c r="Q4260" t="s">
        <v>112</v>
      </c>
      <c r="R4260" t="s">
        <v>48</v>
      </c>
      <c r="S4260" t="s">
        <v>48</v>
      </c>
      <c r="T4260" t="s">
        <v>112</v>
      </c>
    </row>
    <row r="4261" spans="1:20" x14ac:dyDescent="0.3">
      <c r="A4261">
        <v>396</v>
      </c>
      <c r="B4261" t="s">
        <v>6690</v>
      </c>
      <c r="C4261" t="s">
        <v>21</v>
      </c>
      <c r="D4261">
        <v>20</v>
      </c>
      <c r="E4261" t="s">
        <v>22</v>
      </c>
      <c r="F4261">
        <v>12</v>
      </c>
      <c r="G4261" t="s">
        <v>32</v>
      </c>
      <c r="H4261" t="s">
        <v>38</v>
      </c>
      <c r="I4261" t="s">
        <v>25</v>
      </c>
      <c r="J4261" t="s">
        <v>26</v>
      </c>
      <c r="K4261">
        <v>2</v>
      </c>
      <c r="L4261">
        <v>2</v>
      </c>
      <c r="M4261">
        <v>0</v>
      </c>
      <c r="N4261">
        <v>0</v>
      </c>
      <c r="O4261" t="s">
        <v>7314</v>
      </c>
      <c r="P4261" t="s">
        <v>7315</v>
      </c>
      <c r="Q4261" t="s">
        <v>7316</v>
      </c>
      <c r="R4261" t="s">
        <v>7317</v>
      </c>
      <c r="S4261" t="s">
        <v>30</v>
      </c>
      <c r="T4261" t="s">
        <v>30</v>
      </c>
    </row>
    <row r="4262" spans="1:20" x14ac:dyDescent="0.3">
      <c r="A4262">
        <v>397</v>
      </c>
      <c r="B4262" t="s">
        <v>6690</v>
      </c>
      <c r="C4262" t="s">
        <v>21</v>
      </c>
      <c r="D4262">
        <v>20</v>
      </c>
      <c r="E4262" t="s">
        <v>31</v>
      </c>
      <c r="F4262">
        <v>3</v>
      </c>
      <c r="G4262" t="s">
        <v>23</v>
      </c>
      <c r="H4262" t="s">
        <v>38</v>
      </c>
      <c r="I4262" t="s">
        <v>25</v>
      </c>
      <c r="J4262" t="s">
        <v>26</v>
      </c>
      <c r="K4262">
        <v>3</v>
      </c>
      <c r="L4262">
        <v>1</v>
      </c>
      <c r="M4262">
        <v>1</v>
      </c>
      <c r="N4262">
        <v>1</v>
      </c>
      <c r="O4262" t="s">
        <v>112</v>
      </c>
      <c r="P4262" t="s">
        <v>188</v>
      </c>
      <c r="Q4262" t="s">
        <v>108</v>
      </c>
      <c r="R4262" t="s">
        <v>112</v>
      </c>
      <c r="S4262" t="s">
        <v>188</v>
      </c>
      <c r="T4262" t="s">
        <v>108</v>
      </c>
    </row>
    <row r="4263" spans="1:20" x14ac:dyDescent="0.3">
      <c r="A4263">
        <v>398</v>
      </c>
      <c r="B4263" t="s">
        <v>6690</v>
      </c>
      <c r="C4263" t="s">
        <v>21</v>
      </c>
      <c r="D4263">
        <v>20</v>
      </c>
      <c r="E4263" t="s">
        <v>67</v>
      </c>
      <c r="F4263">
        <v>9</v>
      </c>
      <c r="G4263" t="s">
        <v>37</v>
      </c>
      <c r="H4263" t="s">
        <v>38</v>
      </c>
      <c r="I4263" t="s">
        <v>25</v>
      </c>
      <c r="J4263" t="s">
        <v>26</v>
      </c>
      <c r="K4263">
        <v>4</v>
      </c>
      <c r="L4263">
        <v>3</v>
      </c>
      <c r="M4263">
        <v>1</v>
      </c>
      <c r="N4263">
        <v>0</v>
      </c>
      <c r="O4263" t="s">
        <v>7318</v>
      </c>
      <c r="P4263" t="s">
        <v>284</v>
      </c>
      <c r="Q4263" t="s">
        <v>6324</v>
      </c>
      <c r="R4263" t="s">
        <v>7318</v>
      </c>
      <c r="S4263" t="s">
        <v>2087</v>
      </c>
      <c r="T4263" t="s">
        <v>7319</v>
      </c>
    </row>
    <row r="4264" spans="1:20" x14ac:dyDescent="0.3">
      <c r="A4264">
        <v>399</v>
      </c>
      <c r="B4264" t="s">
        <v>6690</v>
      </c>
      <c r="C4264" t="s">
        <v>21</v>
      </c>
      <c r="D4264">
        <v>20</v>
      </c>
      <c r="E4264" t="s">
        <v>67</v>
      </c>
      <c r="F4264">
        <v>9</v>
      </c>
      <c r="G4264" t="s">
        <v>23</v>
      </c>
      <c r="H4264" t="s">
        <v>38</v>
      </c>
      <c r="I4264" t="s">
        <v>50</v>
      </c>
      <c r="J4264" t="s">
        <v>40</v>
      </c>
      <c r="K4264">
        <v>3</v>
      </c>
      <c r="L4264">
        <v>0</v>
      </c>
      <c r="M4264">
        <v>1</v>
      </c>
      <c r="N4264">
        <v>0</v>
      </c>
      <c r="O4264" t="s">
        <v>6747</v>
      </c>
      <c r="P4264" t="s">
        <v>6748</v>
      </c>
      <c r="Q4264" t="s">
        <v>6749</v>
      </c>
      <c r="R4264" t="s">
        <v>72</v>
      </c>
      <c r="S4264" t="s">
        <v>2410</v>
      </c>
      <c r="T4264" t="s">
        <v>72</v>
      </c>
    </row>
    <row r="4265" spans="1:20" x14ac:dyDescent="0.3">
      <c r="A4265">
        <v>400</v>
      </c>
      <c r="B4265" t="s">
        <v>6690</v>
      </c>
      <c r="C4265" t="s">
        <v>21</v>
      </c>
      <c r="D4265">
        <v>20</v>
      </c>
      <c r="E4265" t="s">
        <v>31</v>
      </c>
      <c r="F4265">
        <v>3</v>
      </c>
      <c r="G4265" t="s">
        <v>37</v>
      </c>
      <c r="H4265" t="s">
        <v>49</v>
      </c>
      <c r="I4265" t="s">
        <v>39</v>
      </c>
      <c r="J4265" t="s">
        <v>40</v>
      </c>
      <c r="K4265">
        <v>3</v>
      </c>
      <c r="L4265">
        <v>0</v>
      </c>
      <c r="M4265">
        <v>0</v>
      </c>
      <c r="N4265">
        <v>1</v>
      </c>
      <c r="O4265" t="s">
        <v>65</v>
      </c>
      <c r="P4265" t="s">
        <v>109</v>
      </c>
      <c r="Q4265" t="s">
        <v>76</v>
      </c>
      <c r="R4265" t="s">
        <v>48</v>
      </c>
      <c r="S4265" t="s">
        <v>48</v>
      </c>
      <c r="T4265" t="s">
        <v>76</v>
      </c>
    </row>
    <row r="4266" spans="1:20" x14ac:dyDescent="0.3">
      <c r="A4266">
        <v>401</v>
      </c>
      <c r="B4266" t="s">
        <v>6690</v>
      </c>
      <c r="C4266" t="s">
        <v>21</v>
      </c>
      <c r="D4266">
        <v>20</v>
      </c>
      <c r="E4266" t="s">
        <v>31</v>
      </c>
      <c r="F4266">
        <v>3</v>
      </c>
      <c r="G4266" t="s">
        <v>23</v>
      </c>
      <c r="H4266" t="s">
        <v>38</v>
      </c>
      <c r="I4266" t="s">
        <v>25</v>
      </c>
      <c r="J4266" t="s">
        <v>26</v>
      </c>
      <c r="K4266">
        <v>2</v>
      </c>
      <c r="L4266">
        <v>1</v>
      </c>
      <c r="M4266">
        <v>1</v>
      </c>
      <c r="N4266">
        <v>0</v>
      </c>
      <c r="O4266" t="s">
        <v>36</v>
      </c>
      <c r="P4266" t="s">
        <v>107</v>
      </c>
      <c r="Q4266" t="s">
        <v>94</v>
      </c>
      <c r="R4266" t="s">
        <v>36</v>
      </c>
      <c r="S4266" t="s">
        <v>107</v>
      </c>
      <c r="T4266" t="s">
        <v>1111</v>
      </c>
    </row>
    <row r="4267" spans="1:20" x14ac:dyDescent="0.3">
      <c r="A4267">
        <v>402</v>
      </c>
      <c r="B4267" t="s">
        <v>6690</v>
      </c>
      <c r="C4267" t="s">
        <v>21</v>
      </c>
      <c r="D4267">
        <v>20</v>
      </c>
      <c r="E4267" t="s">
        <v>22</v>
      </c>
      <c r="F4267">
        <v>12</v>
      </c>
      <c r="G4267" t="s">
        <v>23</v>
      </c>
      <c r="H4267" t="s">
        <v>38</v>
      </c>
      <c r="I4267" t="s">
        <v>25</v>
      </c>
      <c r="J4267" t="s">
        <v>26</v>
      </c>
      <c r="K4267">
        <v>4</v>
      </c>
      <c r="L4267">
        <v>4</v>
      </c>
      <c r="M4267">
        <v>0</v>
      </c>
      <c r="N4267">
        <v>0</v>
      </c>
      <c r="O4267" t="s">
        <v>7320</v>
      </c>
      <c r="P4267" t="s">
        <v>7321</v>
      </c>
      <c r="Q4267" t="s">
        <v>7322</v>
      </c>
      <c r="R4267" t="s">
        <v>7320</v>
      </c>
      <c r="S4267" t="s">
        <v>30</v>
      </c>
      <c r="T4267" t="s">
        <v>30</v>
      </c>
    </row>
    <row r="4268" spans="1:20" x14ac:dyDescent="0.3">
      <c r="A4268">
        <v>403</v>
      </c>
      <c r="B4268" t="s">
        <v>6690</v>
      </c>
      <c r="C4268" t="s">
        <v>21</v>
      </c>
      <c r="D4268">
        <v>20</v>
      </c>
      <c r="E4268" t="s">
        <v>67</v>
      </c>
      <c r="F4268">
        <v>9</v>
      </c>
      <c r="G4268" t="s">
        <v>37</v>
      </c>
      <c r="H4268" t="s">
        <v>33</v>
      </c>
      <c r="I4268" t="s">
        <v>25</v>
      </c>
      <c r="J4268" t="s">
        <v>26</v>
      </c>
      <c r="K4268">
        <v>3</v>
      </c>
      <c r="L4268">
        <v>3</v>
      </c>
      <c r="M4268">
        <v>0</v>
      </c>
      <c r="N4268">
        <v>0</v>
      </c>
      <c r="O4268" t="s">
        <v>7323</v>
      </c>
      <c r="P4268" t="s">
        <v>7324</v>
      </c>
      <c r="Q4268" t="s">
        <v>7000</v>
      </c>
      <c r="R4268" t="s">
        <v>7323</v>
      </c>
      <c r="S4268" t="s">
        <v>7325</v>
      </c>
      <c r="T4268" t="s">
        <v>7326</v>
      </c>
    </row>
    <row r="4269" spans="1:20" x14ac:dyDescent="0.3">
      <c r="A4269">
        <v>404</v>
      </c>
      <c r="B4269" t="s">
        <v>6690</v>
      </c>
      <c r="C4269" t="s">
        <v>21</v>
      </c>
      <c r="D4269">
        <v>20</v>
      </c>
      <c r="E4269" t="s">
        <v>31</v>
      </c>
      <c r="F4269">
        <v>3</v>
      </c>
      <c r="G4269" t="s">
        <v>37</v>
      </c>
      <c r="H4269" t="s">
        <v>49</v>
      </c>
      <c r="I4269" t="s">
        <v>39</v>
      </c>
      <c r="J4269" t="s">
        <v>40</v>
      </c>
      <c r="K4269">
        <v>3</v>
      </c>
      <c r="L4269">
        <v>0</v>
      </c>
      <c r="M4269">
        <v>0</v>
      </c>
      <c r="N4269">
        <v>1</v>
      </c>
      <c r="O4269" t="s">
        <v>188</v>
      </c>
      <c r="P4269" t="s">
        <v>109</v>
      </c>
      <c r="Q4269" t="s">
        <v>34</v>
      </c>
      <c r="R4269" t="s">
        <v>48</v>
      </c>
      <c r="S4269" t="s">
        <v>48</v>
      </c>
      <c r="T4269" t="s">
        <v>34</v>
      </c>
    </row>
    <row r="4270" spans="1:20" x14ac:dyDescent="0.3">
      <c r="A4270">
        <v>405</v>
      </c>
      <c r="B4270" t="s">
        <v>6690</v>
      </c>
      <c r="C4270" t="s">
        <v>21</v>
      </c>
      <c r="D4270">
        <v>20</v>
      </c>
      <c r="E4270" t="s">
        <v>22</v>
      </c>
      <c r="F4270">
        <v>12</v>
      </c>
      <c r="G4270" t="s">
        <v>32</v>
      </c>
      <c r="H4270" t="s">
        <v>37</v>
      </c>
      <c r="I4270" t="s">
        <v>56</v>
      </c>
      <c r="J4270" t="s">
        <v>40</v>
      </c>
      <c r="K4270">
        <v>12</v>
      </c>
      <c r="L4270">
        <v>4</v>
      </c>
      <c r="M4270">
        <v>0</v>
      </c>
      <c r="N4270">
        <v>0</v>
      </c>
      <c r="O4270" t="s">
        <v>7327</v>
      </c>
      <c r="P4270" t="s">
        <v>7328</v>
      </c>
      <c r="Q4270" t="s">
        <v>7329</v>
      </c>
      <c r="R4270" t="s">
        <v>7327</v>
      </c>
      <c r="S4270" t="s">
        <v>30</v>
      </c>
      <c r="T4270" t="s">
        <v>30</v>
      </c>
    </row>
    <row r="4271" spans="1:20" x14ac:dyDescent="0.3">
      <c r="A4271">
        <v>406</v>
      </c>
      <c r="B4271" t="s">
        <v>6690</v>
      </c>
      <c r="C4271" t="s">
        <v>21</v>
      </c>
      <c r="D4271">
        <v>20</v>
      </c>
      <c r="E4271" t="s">
        <v>55</v>
      </c>
      <c r="F4271">
        <v>6</v>
      </c>
      <c r="G4271" t="s">
        <v>32</v>
      </c>
      <c r="H4271" t="s">
        <v>24</v>
      </c>
      <c r="I4271" t="s">
        <v>39</v>
      </c>
      <c r="J4271" t="s">
        <v>40</v>
      </c>
      <c r="K4271">
        <v>0</v>
      </c>
      <c r="L4271">
        <v>0</v>
      </c>
      <c r="M4271">
        <v>0</v>
      </c>
      <c r="N4271">
        <v>0</v>
      </c>
      <c r="O4271" t="s">
        <v>1640</v>
      </c>
      <c r="P4271" t="s">
        <v>1193</v>
      </c>
      <c r="Q4271" t="s">
        <v>1279</v>
      </c>
      <c r="R4271" t="s">
        <v>60</v>
      </c>
      <c r="S4271" t="s">
        <v>60</v>
      </c>
      <c r="T4271" t="s">
        <v>1327</v>
      </c>
    </row>
    <row r="4272" spans="1:20" x14ac:dyDescent="0.3">
      <c r="A4272">
        <v>407</v>
      </c>
      <c r="B4272" t="s">
        <v>6690</v>
      </c>
      <c r="C4272" t="s">
        <v>21</v>
      </c>
      <c r="D4272">
        <v>20</v>
      </c>
      <c r="E4272" t="s">
        <v>67</v>
      </c>
      <c r="F4272">
        <v>9</v>
      </c>
      <c r="G4272" t="s">
        <v>37</v>
      </c>
      <c r="H4272" t="s">
        <v>33</v>
      </c>
      <c r="I4272" t="s">
        <v>50</v>
      </c>
      <c r="J4272" t="s">
        <v>40</v>
      </c>
      <c r="K4272">
        <v>9</v>
      </c>
      <c r="L4272">
        <v>0</v>
      </c>
      <c r="M4272">
        <v>3</v>
      </c>
      <c r="N4272">
        <v>0</v>
      </c>
      <c r="O4272" t="s">
        <v>4802</v>
      </c>
      <c r="P4272" t="s">
        <v>7330</v>
      </c>
      <c r="Q4272" t="s">
        <v>7331</v>
      </c>
      <c r="R4272" t="s">
        <v>72</v>
      </c>
      <c r="S4272" t="s">
        <v>7330</v>
      </c>
      <c r="T4272" t="s">
        <v>72</v>
      </c>
    </row>
    <row r="4273" spans="1:20" x14ac:dyDescent="0.3">
      <c r="A4273">
        <v>408</v>
      </c>
      <c r="B4273" t="s">
        <v>6690</v>
      </c>
      <c r="C4273" t="s">
        <v>21</v>
      </c>
      <c r="D4273">
        <v>20</v>
      </c>
      <c r="E4273" t="s">
        <v>31</v>
      </c>
      <c r="F4273">
        <v>3</v>
      </c>
      <c r="G4273" t="s">
        <v>32</v>
      </c>
      <c r="H4273" t="s">
        <v>38</v>
      </c>
      <c r="I4273" t="s">
        <v>56</v>
      </c>
      <c r="J4273" t="s">
        <v>40</v>
      </c>
      <c r="K4273">
        <v>3</v>
      </c>
      <c r="L4273">
        <v>1</v>
      </c>
      <c r="M4273">
        <v>0</v>
      </c>
      <c r="N4273">
        <v>0</v>
      </c>
      <c r="O4273" t="s">
        <v>35</v>
      </c>
      <c r="P4273" t="s">
        <v>111</v>
      </c>
      <c r="Q4273" t="s">
        <v>107</v>
      </c>
      <c r="R4273" t="s">
        <v>35</v>
      </c>
      <c r="S4273" t="s">
        <v>48</v>
      </c>
      <c r="T4273" t="s">
        <v>48</v>
      </c>
    </row>
    <row r="4274" spans="1:20" x14ac:dyDescent="0.3">
      <c r="A4274">
        <v>409</v>
      </c>
      <c r="B4274" t="s">
        <v>6690</v>
      </c>
      <c r="C4274" t="s">
        <v>21</v>
      </c>
      <c r="D4274">
        <v>20</v>
      </c>
      <c r="E4274" t="s">
        <v>22</v>
      </c>
      <c r="F4274">
        <v>12</v>
      </c>
      <c r="G4274" t="s">
        <v>37</v>
      </c>
      <c r="H4274" t="s">
        <v>24</v>
      </c>
      <c r="I4274" t="s">
        <v>56</v>
      </c>
      <c r="J4274" t="s">
        <v>40</v>
      </c>
      <c r="K4274">
        <v>9</v>
      </c>
      <c r="L4274">
        <v>3</v>
      </c>
      <c r="M4274">
        <v>0</v>
      </c>
      <c r="N4274">
        <v>0</v>
      </c>
      <c r="O4274" t="s">
        <v>7314</v>
      </c>
      <c r="P4274" t="s">
        <v>7315</v>
      </c>
      <c r="Q4274" t="s">
        <v>7316</v>
      </c>
      <c r="R4274" t="s">
        <v>7332</v>
      </c>
      <c r="S4274" t="s">
        <v>30</v>
      </c>
      <c r="T4274" t="s">
        <v>30</v>
      </c>
    </row>
    <row r="4275" spans="1:20" x14ac:dyDescent="0.3">
      <c r="A4275">
        <v>410</v>
      </c>
      <c r="B4275" t="s">
        <v>6690</v>
      </c>
      <c r="C4275" t="s">
        <v>21</v>
      </c>
      <c r="D4275">
        <v>20</v>
      </c>
      <c r="E4275" t="s">
        <v>31</v>
      </c>
      <c r="F4275">
        <v>3</v>
      </c>
      <c r="G4275" t="s">
        <v>32</v>
      </c>
      <c r="H4275" t="s">
        <v>33</v>
      </c>
      <c r="I4275" t="s">
        <v>25</v>
      </c>
      <c r="J4275" t="s">
        <v>26</v>
      </c>
      <c r="K4275">
        <v>3</v>
      </c>
      <c r="L4275">
        <v>1</v>
      </c>
      <c r="M4275">
        <v>1</v>
      </c>
      <c r="N4275">
        <v>1</v>
      </c>
      <c r="O4275" t="s">
        <v>108</v>
      </c>
      <c r="P4275" t="s">
        <v>35</v>
      </c>
      <c r="Q4275" t="s">
        <v>112</v>
      </c>
      <c r="R4275" t="s">
        <v>108</v>
      </c>
      <c r="S4275" t="s">
        <v>35</v>
      </c>
      <c r="T4275" t="s">
        <v>112</v>
      </c>
    </row>
    <row r="4276" spans="1:20" x14ac:dyDescent="0.3">
      <c r="A4276">
        <v>411</v>
      </c>
      <c r="B4276" t="s">
        <v>6690</v>
      </c>
      <c r="C4276" t="s">
        <v>21</v>
      </c>
      <c r="D4276">
        <v>20</v>
      </c>
      <c r="E4276" t="s">
        <v>31</v>
      </c>
      <c r="F4276">
        <v>3</v>
      </c>
      <c r="G4276" t="s">
        <v>37</v>
      </c>
      <c r="H4276" t="s">
        <v>38</v>
      </c>
      <c r="I4276" t="s">
        <v>25</v>
      </c>
      <c r="J4276" t="s">
        <v>26</v>
      </c>
      <c r="K4276">
        <v>3</v>
      </c>
      <c r="L4276">
        <v>1</v>
      </c>
      <c r="M4276">
        <v>1</v>
      </c>
      <c r="N4276">
        <v>1</v>
      </c>
      <c r="O4276" t="s">
        <v>94</v>
      </c>
      <c r="P4276" t="s">
        <v>76</v>
      </c>
      <c r="Q4276" t="s">
        <v>112</v>
      </c>
      <c r="R4276" t="s">
        <v>94</v>
      </c>
      <c r="S4276" t="s">
        <v>76</v>
      </c>
      <c r="T4276" t="s">
        <v>112</v>
      </c>
    </row>
    <row r="4277" spans="1:20" x14ac:dyDescent="0.3">
      <c r="A4277">
        <v>412</v>
      </c>
      <c r="B4277" t="s">
        <v>6690</v>
      </c>
      <c r="C4277" t="s">
        <v>21</v>
      </c>
      <c r="D4277">
        <v>20</v>
      </c>
      <c r="E4277" t="s">
        <v>31</v>
      </c>
      <c r="F4277">
        <v>3</v>
      </c>
      <c r="G4277" t="s">
        <v>23</v>
      </c>
      <c r="H4277" t="s">
        <v>38</v>
      </c>
      <c r="I4277" t="s">
        <v>39</v>
      </c>
      <c r="J4277" t="s">
        <v>40</v>
      </c>
      <c r="K4277">
        <v>3</v>
      </c>
      <c r="L4277">
        <v>0</v>
      </c>
      <c r="M4277">
        <v>0</v>
      </c>
      <c r="N4277">
        <v>1</v>
      </c>
      <c r="O4277" t="s">
        <v>66</v>
      </c>
      <c r="P4277" t="s">
        <v>35</v>
      </c>
      <c r="Q4277" t="s">
        <v>108</v>
      </c>
      <c r="R4277" t="s">
        <v>48</v>
      </c>
      <c r="S4277" t="s">
        <v>48</v>
      </c>
      <c r="T4277" t="s">
        <v>108</v>
      </c>
    </row>
    <row r="4278" spans="1:20" x14ac:dyDescent="0.3">
      <c r="A4278">
        <v>413</v>
      </c>
      <c r="B4278" t="s">
        <v>6690</v>
      </c>
      <c r="C4278" t="s">
        <v>21</v>
      </c>
      <c r="D4278">
        <v>20</v>
      </c>
      <c r="E4278" t="s">
        <v>67</v>
      </c>
      <c r="F4278">
        <v>9</v>
      </c>
      <c r="G4278" t="s">
        <v>23</v>
      </c>
      <c r="H4278" t="s">
        <v>33</v>
      </c>
      <c r="I4278" t="s">
        <v>50</v>
      </c>
      <c r="J4278" t="s">
        <v>40</v>
      </c>
      <c r="K4278">
        <v>3</v>
      </c>
      <c r="L4278">
        <v>0</v>
      </c>
      <c r="M4278">
        <v>1</v>
      </c>
      <c r="N4278">
        <v>0</v>
      </c>
      <c r="O4278" t="s">
        <v>7333</v>
      </c>
      <c r="P4278" t="s">
        <v>7334</v>
      </c>
      <c r="Q4278" t="s">
        <v>4514</v>
      </c>
      <c r="R4278" t="s">
        <v>72</v>
      </c>
      <c r="S4278" t="s">
        <v>2531</v>
      </c>
      <c r="T4278" t="s">
        <v>72</v>
      </c>
    </row>
    <row r="4279" spans="1:20" x14ac:dyDescent="0.3">
      <c r="A4279">
        <v>414</v>
      </c>
      <c r="B4279" t="s">
        <v>6690</v>
      </c>
      <c r="C4279" t="s">
        <v>21</v>
      </c>
      <c r="D4279">
        <v>20</v>
      </c>
      <c r="E4279" t="s">
        <v>67</v>
      </c>
      <c r="F4279">
        <v>9</v>
      </c>
      <c r="G4279" t="s">
        <v>32</v>
      </c>
      <c r="H4279" t="s">
        <v>33</v>
      </c>
      <c r="I4279" t="s">
        <v>56</v>
      </c>
      <c r="J4279" t="s">
        <v>40</v>
      </c>
      <c r="K4279">
        <v>6</v>
      </c>
      <c r="L4279">
        <v>2</v>
      </c>
      <c r="M4279">
        <v>0</v>
      </c>
      <c r="N4279">
        <v>0</v>
      </c>
      <c r="O4279" t="s">
        <v>5047</v>
      </c>
      <c r="P4279" t="s">
        <v>2125</v>
      </c>
      <c r="Q4279" t="s">
        <v>7335</v>
      </c>
      <c r="R4279" t="s">
        <v>7336</v>
      </c>
      <c r="S4279" t="s">
        <v>72</v>
      </c>
      <c r="T4279" t="s">
        <v>72</v>
      </c>
    </row>
    <row r="4280" spans="1:20" x14ac:dyDescent="0.3">
      <c r="A4280">
        <v>415</v>
      </c>
      <c r="B4280" t="s">
        <v>6690</v>
      </c>
      <c r="C4280" t="s">
        <v>21</v>
      </c>
      <c r="D4280">
        <v>20</v>
      </c>
      <c r="E4280" t="s">
        <v>55</v>
      </c>
      <c r="F4280">
        <v>6</v>
      </c>
      <c r="G4280" t="s">
        <v>37</v>
      </c>
      <c r="H4280" t="s">
        <v>38</v>
      </c>
      <c r="I4280" t="s">
        <v>25</v>
      </c>
      <c r="J4280" t="s">
        <v>26</v>
      </c>
      <c r="K4280">
        <v>6</v>
      </c>
      <c r="L4280">
        <v>2</v>
      </c>
      <c r="M4280">
        <v>2</v>
      </c>
      <c r="N4280">
        <v>2</v>
      </c>
      <c r="O4280" t="s">
        <v>636</v>
      </c>
      <c r="P4280" t="s">
        <v>1033</v>
      </c>
      <c r="Q4280" t="s">
        <v>3023</v>
      </c>
      <c r="R4280" t="s">
        <v>636</v>
      </c>
      <c r="S4280" t="s">
        <v>1033</v>
      </c>
      <c r="T4280" t="s">
        <v>3023</v>
      </c>
    </row>
    <row r="4281" spans="1:20" x14ac:dyDescent="0.3">
      <c r="A4281">
        <v>416</v>
      </c>
      <c r="B4281" t="s">
        <v>6690</v>
      </c>
      <c r="C4281" t="s">
        <v>21</v>
      </c>
      <c r="D4281">
        <v>20</v>
      </c>
      <c r="E4281" t="s">
        <v>31</v>
      </c>
      <c r="F4281">
        <v>3</v>
      </c>
      <c r="G4281" t="s">
        <v>32</v>
      </c>
      <c r="H4281" t="s">
        <v>38</v>
      </c>
      <c r="I4281" t="s">
        <v>25</v>
      </c>
      <c r="J4281" t="s">
        <v>26</v>
      </c>
      <c r="K4281">
        <v>2</v>
      </c>
      <c r="L4281">
        <v>1</v>
      </c>
      <c r="M4281">
        <v>0</v>
      </c>
      <c r="N4281">
        <v>1</v>
      </c>
      <c r="O4281" t="s">
        <v>220</v>
      </c>
      <c r="P4281" t="s">
        <v>35</v>
      </c>
      <c r="Q4281" t="s">
        <v>77</v>
      </c>
      <c r="R4281" t="s">
        <v>220</v>
      </c>
      <c r="S4281" t="s">
        <v>76</v>
      </c>
      <c r="T4281" t="s">
        <v>77</v>
      </c>
    </row>
    <row r="4282" spans="1:20" x14ac:dyDescent="0.3">
      <c r="A4282">
        <v>417</v>
      </c>
      <c r="B4282" t="s">
        <v>6690</v>
      </c>
      <c r="C4282" t="s">
        <v>21</v>
      </c>
      <c r="D4282">
        <v>20</v>
      </c>
      <c r="E4282" t="s">
        <v>31</v>
      </c>
      <c r="F4282">
        <v>3</v>
      </c>
      <c r="G4282" t="s">
        <v>23</v>
      </c>
      <c r="H4282" t="s">
        <v>24</v>
      </c>
      <c r="I4282" t="s">
        <v>50</v>
      </c>
      <c r="J4282" t="s">
        <v>40</v>
      </c>
      <c r="K4282">
        <v>3</v>
      </c>
      <c r="L4282">
        <v>0</v>
      </c>
      <c r="M4282">
        <v>1</v>
      </c>
      <c r="N4282">
        <v>0</v>
      </c>
      <c r="O4282" t="s">
        <v>36</v>
      </c>
      <c r="P4282" t="s">
        <v>78</v>
      </c>
      <c r="Q4282" t="s">
        <v>107</v>
      </c>
      <c r="R4282" t="s">
        <v>48</v>
      </c>
      <c r="S4282" t="s">
        <v>78</v>
      </c>
      <c r="T4282" t="s">
        <v>48</v>
      </c>
    </row>
    <row r="4283" spans="1:20" x14ac:dyDescent="0.3">
      <c r="A4283">
        <v>418</v>
      </c>
      <c r="B4283" t="s">
        <v>6690</v>
      </c>
      <c r="C4283" t="s">
        <v>21</v>
      </c>
      <c r="D4283">
        <v>20</v>
      </c>
      <c r="E4283" t="s">
        <v>31</v>
      </c>
      <c r="F4283">
        <v>3</v>
      </c>
      <c r="G4283" t="s">
        <v>37</v>
      </c>
      <c r="H4283" t="s">
        <v>33</v>
      </c>
      <c r="I4283" t="s">
        <v>39</v>
      </c>
      <c r="J4283" t="s">
        <v>40</v>
      </c>
      <c r="K4283">
        <v>3</v>
      </c>
      <c r="L4283">
        <v>0</v>
      </c>
      <c r="M4283">
        <v>0</v>
      </c>
      <c r="N4283">
        <v>1</v>
      </c>
      <c r="O4283" t="s">
        <v>107</v>
      </c>
      <c r="P4283" t="s">
        <v>94</v>
      </c>
      <c r="Q4283" t="s">
        <v>111</v>
      </c>
      <c r="R4283" t="s">
        <v>48</v>
      </c>
      <c r="S4283" t="s">
        <v>48</v>
      </c>
      <c r="T4283" t="s">
        <v>111</v>
      </c>
    </row>
    <row r="4284" spans="1:20" x14ac:dyDescent="0.3">
      <c r="A4284">
        <v>419</v>
      </c>
      <c r="B4284" t="s">
        <v>6690</v>
      </c>
      <c r="C4284" t="s">
        <v>21</v>
      </c>
      <c r="D4284">
        <v>20</v>
      </c>
      <c r="E4284" t="s">
        <v>55</v>
      </c>
      <c r="F4284">
        <v>6</v>
      </c>
      <c r="G4284" t="s">
        <v>32</v>
      </c>
      <c r="H4284" t="s">
        <v>33</v>
      </c>
      <c r="I4284" t="s">
        <v>39</v>
      </c>
      <c r="J4284" t="s">
        <v>40</v>
      </c>
      <c r="K4284">
        <v>0</v>
      </c>
      <c r="L4284">
        <v>0</v>
      </c>
      <c r="M4284">
        <v>0</v>
      </c>
      <c r="N4284">
        <v>0</v>
      </c>
      <c r="O4284" t="s">
        <v>231</v>
      </c>
      <c r="P4284" t="s">
        <v>2354</v>
      </c>
      <c r="Q4284" t="s">
        <v>1890</v>
      </c>
      <c r="R4284" t="s">
        <v>60</v>
      </c>
      <c r="S4284" t="s">
        <v>60</v>
      </c>
      <c r="T4284" t="s">
        <v>276</v>
      </c>
    </row>
    <row r="4285" spans="1:20" x14ac:dyDescent="0.3">
      <c r="A4285">
        <v>420</v>
      </c>
      <c r="B4285" t="s">
        <v>6690</v>
      </c>
      <c r="C4285" t="s">
        <v>21</v>
      </c>
      <c r="D4285">
        <v>20</v>
      </c>
      <c r="E4285" t="s">
        <v>31</v>
      </c>
      <c r="F4285">
        <v>3</v>
      </c>
      <c r="G4285" t="s">
        <v>23</v>
      </c>
      <c r="H4285" t="s">
        <v>49</v>
      </c>
      <c r="I4285" t="s">
        <v>25</v>
      </c>
      <c r="J4285" t="s">
        <v>26</v>
      </c>
      <c r="K4285">
        <v>1</v>
      </c>
      <c r="L4285">
        <v>1</v>
      </c>
      <c r="M4285">
        <v>0</v>
      </c>
      <c r="N4285">
        <v>0</v>
      </c>
      <c r="O4285" t="s">
        <v>66</v>
      </c>
      <c r="P4285" t="s">
        <v>111</v>
      </c>
      <c r="Q4285" t="s">
        <v>110</v>
      </c>
      <c r="R4285" t="s">
        <v>66</v>
      </c>
      <c r="S4285" t="s">
        <v>48</v>
      </c>
      <c r="T4285" t="s">
        <v>48</v>
      </c>
    </row>
    <row r="4286" spans="1:20" x14ac:dyDescent="0.3">
      <c r="A4286">
        <v>421</v>
      </c>
      <c r="B4286" t="s">
        <v>6690</v>
      </c>
      <c r="C4286" t="s">
        <v>21</v>
      </c>
      <c r="D4286">
        <v>20</v>
      </c>
      <c r="E4286" t="s">
        <v>55</v>
      </c>
      <c r="F4286">
        <v>6</v>
      </c>
      <c r="G4286" t="s">
        <v>37</v>
      </c>
      <c r="H4286" t="s">
        <v>37</v>
      </c>
      <c r="I4286" t="s">
        <v>39</v>
      </c>
      <c r="J4286" t="s">
        <v>40</v>
      </c>
      <c r="K4286">
        <v>6</v>
      </c>
      <c r="L4286">
        <v>0</v>
      </c>
      <c r="M4286">
        <v>0</v>
      </c>
      <c r="N4286">
        <v>2</v>
      </c>
      <c r="O4286" t="s">
        <v>1762</v>
      </c>
      <c r="P4286" t="s">
        <v>1258</v>
      </c>
      <c r="Q4286" t="s">
        <v>1143</v>
      </c>
      <c r="R4286" t="s">
        <v>60</v>
      </c>
      <c r="S4286" t="s">
        <v>60</v>
      </c>
      <c r="T4286" t="s">
        <v>1143</v>
      </c>
    </row>
    <row r="4287" spans="1:20" x14ac:dyDescent="0.3">
      <c r="A4287">
        <v>422</v>
      </c>
      <c r="B4287" t="s">
        <v>6690</v>
      </c>
      <c r="C4287" t="s">
        <v>21</v>
      </c>
      <c r="D4287">
        <v>20</v>
      </c>
      <c r="E4287" t="s">
        <v>55</v>
      </c>
      <c r="F4287">
        <v>6</v>
      </c>
      <c r="G4287" t="s">
        <v>23</v>
      </c>
      <c r="H4287" t="s">
        <v>33</v>
      </c>
      <c r="I4287" t="s">
        <v>56</v>
      </c>
      <c r="J4287" t="s">
        <v>40</v>
      </c>
      <c r="K4287">
        <v>6</v>
      </c>
      <c r="L4287">
        <v>2</v>
      </c>
      <c r="M4287">
        <v>0</v>
      </c>
      <c r="N4287">
        <v>0</v>
      </c>
      <c r="O4287" t="s">
        <v>1593</v>
      </c>
      <c r="P4287" t="s">
        <v>381</v>
      </c>
      <c r="Q4287" t="s">
        <v>696</v>
      </c>
      <c r="R4287" t="s">
        <v>1593</v>
      </c>
      <c r="S4287" t="s">
        <v>60</v>
      </c>
      <c r="T4287" t="s">
        <v>60</v>
      </c>
    </row>
    <row r="4288" spans="1:20" x14ac:dyDescent="0.3">
      <c r="A4288">
        <v>423</v>
      </c>
      <c r="B4288" t="s">
        <v>6690</v>
      </c>
      <c r="C4288" t="s">
        <v>21</v>
      </c>
      <c r="D4288">
        <v>20</v>
      </c>
      <c r="E4288" t="s">
        <v>67</v>
      </c>
      <c r="F4288">
        <v>9</v>
      </c>
      <c r="G4288" t="s">
        <v>37</v>
      </c>
      <c r="H4288" t="s">
        <v>49</v>
      </c>
      <c r="I4288" t="s">
        <v>25</v>
      </c>
      <c r="J4288" t="s">
        <v>26</v>
      </c>
      <c r="K4288">
        <v>3</v>
      </c>
      <c r="L4288">
        <v>3</v>
      </c>
      <c r="M4288">
        <v>0</v>
      </c>
      <c r="N4288">
        <v>0</v>
      </c>
      <c r="O4288" t="s">
        <v>7337</v>
      </c>
      <c r="P4288" t="s">
        <v>7338</v>
      </c>
      <c r="Q4288" t="s">
        <v>2177</v>
      </c>
      <c r="R4288" t="s">
        <v>7337</v>
      </c>
      <c r="S4288" t="s">
        <v>6735</v>
      </c>
      <c r="T4288" t="s">
        <v>3089</v>
      </c>
    </row>
    <row r="4289" spans="1:20" x14ac:dyDescent="0.3">
      <c r="A4289">
        <v>424</v>
      </c>
      <c r="B4289" t="s">
        <v>6690</v>
      </c>
      <c r="C4289" t="s">
        <v>21</v>
      </c>
      <c r="D4289">
        <v>20</v>
      </c>
      <c r="E4289" t="s">
        <v>22</v>
      </c>
      <c r="F4289">
        <v>12</v>
      </c>
      <c r="G4289" t="s">
        <v>23</v>
      </c>
      <c r="H4289" t="s">
        <v>37</v>
      </c>
      <c r="I4289" t="s">
        <v>25</v>
      </c>
      <c r="J4289" t="s">
        <v>26</v>
      </c>
      <c r="K4289">
        <v>4</v>
      </c>
      <c r="L4289">
        <v>4</v>
      </c>
      <c r="M4289">
        <v>0</v>
      </c>
      <c r="N4289">
        <v>0</v>
      </c>
      <c r="O4289" t="s">
        <v>7339</v>
      </c>
      <c r="P4289" t="s">
        <v>7340</v>
      </c>
      <c r="Q4289" t="s">
        <v>7341</v>
      </c>
      <c r="R4289" t="s">
        <v>7339</v>
      </c>
      <c r="S4289" t="s">
        <v>6719</v>
      </c>
      <c r="T4289" t="s">
        <v>7342</v>
      </c>
    </row>
    <row r="4290" spans="1:20" x14ac:dyDescent="0.3">
      <c r="A4290">
        <v>425</v>
      </c>
      <c r="B4290" t="s">
        <v>6690</v>
      </c>
      <c r="C4290" t="s">
        <v>21</v>
      </c>
      <c r="D4290">
        <v>20</v>
      </c>
      <c r="E4290" t="s">
        <v>55</v>
      </c>
      <c r="F4290">
        <v>6</v>
      </c>
      <c r="G4290" t="s">
        <v>37</v>
      </c>
      <c r="H4290" t="s">
        <v>38</v>
      </c>
      <c r="I4290" t="s">
        <v>56</v>
      </c>
      <c r="J4290" t="s">
        <v>40</v>
      </c>
      <c r="K4290">
        <v>6</v>
      </c>
      <c r="L4290">
        <v>2</v>
      </c>
      <c r="M4290">
        <v>0</v>
      </c>
      <c r="N4290">
        <v>0</v>
      </c>
      <c r="O4290" t="s">
        <v>861</v>
      </c>
      <c r="P4290" t="s">
        <v>1816</v>
      </c>
      <c r="Q4290" t="s">
        <v>1994</v>
      </c>
      <c r="R4290" t="s">
        <v>861</v>
      </c>
      <c r="S4290" t="s">
        <v>60</v>
      </c>
      <c r="T4290" t="s">
        <v>60</v>
      </c>
    </row>
    <row r="4291" spans="1:20" x14ac:dyDescent="0.3">
      <c r="A4291">
        <v>426</v>
      </c>
      <c r="B4291" t="s">
        <v>6690</v>
      </c>
      <c r="C4291" t="s">
        <v>21</v>
      </c>
      <c r="D4291">
        <v>20</v>
      </c>
      <c r="E4291" t="s">
        <v>22</v>
      </c>
      <c r="F4291">
        <v>12</v>
      </c>
      <c r="G4291" t="s">
        <v>23</v>
      </c>
      <c r="H4291" t="s">
        <v>49</v>
      </c>
      <c r="I4291" t="s">
        <v>25</v>
      </c>
      <c r="J4291" t="s">
        <v>26</v>
      </c>
      <c r="K4291">
        <v>3</v>
      </c>
      <c r="L4291">
        <v>3</v>
      </c>
      <c r="M4291">
        <v>0</v>
      </c>
      <c r="N4291">
        <v>0</v>
      </c>
      <c r="O4291" t="s">
        <v>7343</v>
      </c>
      <c r="P4291" t="s">
        <v>7344</v>
      </c>
      <c r="Q4291" t="s">
        <v>7345</v>
      </c>
      <c r="R4291" t="s">
        <v>7346</v>
      </c>
      <c r="S4291" t="s">
        <v>6870</v>
      </c>
      <c r="T4291" t="s">
        <v>7347</v>
      </c>
    </row>
    <row r="4292" spans="1:20" x14ac:dyDescent="0.3">
      <c r="A4292">
        <v>427</v>
      </c>
      <c r="B4292" t="s">
        <v>6690</v>
      </c>
      <c r="C4292" t="s">
        <v>21</v>
      </c>
      <c r="D4292">
        <v>20</v>
      </c>
      <c r="E4292" t="s">
        <v>22</v>
      </c>
      <c r="F4292">
        <v>12</v>
      </c>
      <c r="G4292" t="s">
        <v>23</v>
      </c>
      <c r="H4292" t="s">
        <v>24</v>
      </c>
      <c r="I4292" t="s">
        <v>50</v>
      </c>
      <c r="J4292" t="s">
        <v>40</v>
      </c>
      <c r="K4292">
        <v>3</v>
      </c>
      <c r="L4292">
        <v>0</v>
      </c>
      <c r="M4292">
        <v>1</v>
      </c>
      <c r="N4292">
        <v>0</v>
      </c>
      <c r="O4292" t="s">
        <v>7348</v>
      </c>
      <c r="P4292" t="s">
        <v>7349</v>
      </c>
      <c r="Q4292" t="s">
        <v>7350</v>
      </c>
      <c r="R4292" t="s">
        <v>30</v>
      </c>
      <c r="S4292" t="s">
        <v>7351</v>
      </c>
      <c r="T4292" t="s">
        <v>30</v>
      </c>
    </row>
    <row r="4293" spans="1:20" x14ac:dyDescent="0.3">
      <c r="A4293">
        <v>428</v>
      </c>
      <c r="B4293" t="s">
        <v>6690</v>
      </c>
      <c r="C4293" t="s">
        <v>21</v>
      </c>
      <c r="D4293">
        <v>20</v>
      </c>
      <c r="E4293" t="s">
        <v>67</v>
      </c>
      <c r="F4293">
        <v>9</v>
      </c>
      <c r="G4293" t="s">
        <v>32</v>
      </c>
      <c r="H4293" t="s">
        <v>38</v>
      </c>
      <c r="I4293" t="s">
        <v>39</v>
      </c>
      <c r="J4293" t="s">
        <v>40</v>
      </c>
      <c r="K4293">
        <v>0</v>
      </c>
      <c r="L4293">
        <v>0</v>
      </c>
      <c r="M4293">
        <v>0</v>
      </c>
      <c r="N4293">
        <v>0</v>
      </c>
      <c r="O4293" t="s">
        <v>7352</v>
      </c>
      <c r="P4293" t="s">
        <v>2591</v>
      </c>
      <c r="Q4293" t="s">
        <v>7353</v>
      </c>
      <c r="R4293" t="s">
        <v>72</v>
      </c>
      <c r="S4293" t="s">
        <v>72</v>
      </c>
      <c r="T4293" t="s">
        <v>7354</v>
      </c>
    </row>
    <row r="4294" spans="1:20" x14ac:dyDescent="0.3">
      <c r="A4294">
        <v>429</v>
      </c>
      <c r="B4294" t="s">
        <v>6690</v>
      </c>
      <c r="C4294" t="s">
        <v>21</v>
      </c>
      <c r="D4294">
        <v>20</v>
      </c>
      <c r="E4294" t="s">
        <v>22</v>
      </c>
      <c r="F4294">
        <v>12</v>
      </c>
      <c r="G4294" t="s">
        <v>23</v>
      </c>
      <c r="H4294" t="s">
        <v>37</v>
      </c>
      <c r="I4294" t="s">
        <v>56</v>
      </c>
      <c r="J4294" t="s">
        <v>40</v>
      </c>
      <c r="K4294">
        <v>12</v>
      </c>
      <c r="L4294">
        <v>4</v>
      </c>
      <c r="M4294">
        <v>0</v>
      </c>
      <c r="N4294">
        <v>0</v>
      </c>
      <c r="O4294" t="s">
        <v>7066</v>
      </c>
      <c r="P4294" t="s">
        <v>7067</v>
      </c>
      <c r="Q4294" t="s">
        <v>7068</v>
      </c>
      <c r="R4294" t="s">
        <v>7066</v>
      </c>
      <c r="S4294" t="s">
        <v>30</v>
      </c>
      <c r="T4294" t="s">
        <v>30</v>
      </c>
    </row>
    <row r="4295" spans="1:20" x14ac:dyDescent="0.3">
      <c r="A4295">
        <v>430</v>
      </c>
      <c r="B4295" t="s">
        <v>6690</v>
      </c>
      <c r="C4295" t="s">
        <v>21</v>
      </c>
      <c r="D4295">
        <v>20</v>
      </c>
      <c r="E4295" t="s">
        <v>31</v>
      </c>
      <c r="F4295">
        <v>3</v>
      </c>
      <c r="G4295" t="s">
        <v>23</v>
      </c>
      <c r="H4295" t="s">
        <v>37</v>
      </c>
      <c r="I4295" t="s">
        <v>56</v>
      </c>
      <c r="J4295" t="s">
        <v>40</v>
      </c>
      <c r="K4295">
        <v>3</v>
      </c>
      <c r="L4295">
        <v>1</v>
      </c>
      <c r="M4295">
        <v>0</v>
      </c>
      <c r="N4295">
        <v>0</v>
      </c>
      <c r="O4295" t="s">
        <v>45</v>
      </c>
      <c r="P4295" t="s">
        <v>110</v>
      </c>
      <c r="Q4295" t="s">
        <v>82</v>
      </c>
      <c r="R4295" t="s">
        <v>45</v>
      </c>
      <c r="S4295" t="s">
        <v>48</v>
      </c>
      <c r="T4295" t="s">
        <v>48</v>
      </c>
    </row>
    <row r="4296" spans="1:20" x14ac:dyDescent="0.3">
      <c r="A4296">
        <v>431</v>
      </c>
      <c r="B4296" t="s">
        <v>6690</v>
      </c>
      <c r="C4296" t="s">
        <v>21</v>
      </c>
      <c r="D4296">
        <v>20</v>
      </c>
      <c r="E4296" t="s">
        <v>55</v>
      </c>
      <c r="F4296">
        <v>6</v>
      </c>
      <c r="G4296" t="s">
        <v>37</v>
      </c>
      <c r="H4296" t="s">
        <v>49</v>
      </c>
      <c r="I4296" t="s">
        <v>56</v>
      </c>
      <c r="J4296" t="s">
        <v>40</v>
      </c>
      <c r="K4296">
        <v>6</v>
      </c>
      <c r="L4296">
        <v>2</v>
      </c>
      <c r="M4296">
        <v>0</v>
      </c>
      <c r="N4296">
        <v>0</v>
      </c>
      <c r="O4296" t="s">
        <v>57</v>
      </c>
      <c r="P4296" t="s">
        <v>315</v>
      </c>
      <c r="Q4296" t="s">
        <v>549</v>
      </c>
      <c r="R4296" t="s">
        <v>57</v>
      </c>
      <c r="S4296" t="s">
        <v>60</v>
      </c>
      <c r="T4296" t="s">
        <v>60</v>
      </c>
    </row>
    <row r="4297" spans="1:20" x14ac:dyDescent="0.3">
      <c r="A4297">
        <v>432</v>
      </c>
      <c r="B4297" t="s">
        <v>6690</v>
      </c>
      <c r="C4297" t="s">
        <v>21</v>
      </c>
      <c r="D4297">
        <v>20</v>
      </c>
      <c r="E4297" t="s">
        <v>67</v>
      </c>
      <c r="F4297">
        <v>9</v>
      </c>
      <c r="G4297" t="s">
        <v>32</v>
      </c>
      <c r="H4297" t="s">
        <v>33</v>
      </c>
      <c r="I4297" t="s">
        <v>25</v>
      </c>
      <c r="J4297" t="s">
        <v>26</v>
      </c>
      <c r="K4297">
        <v>1</v>
      </c>
      <c r="L4297">
        <v>1</v>
      </c>
      <c r="M4297">
        <v>0</v>
      </c>
      <c r="N4297">
        <v>0</v>
      </c>
      <c r="O4297" t="s">
        <v>4489</v>
      </c>
      <c r="P4297" t="s">
        <v>7355</v>
      </c>
      <c r="Q4297" t="s">
        <v>7356</v>
      </c>
      <c r="R4297" t="s">
        <v>3330</v>
      </c>
      <c r="S4297" t="s">
        <v>7290</v>
      </c>
      <c r="T4297" t="s">
        <v>6746</v>
      </c>
    </row>
    <row r="4298" spans="1:20" x14ac:dyDescent="0.3">
      <c r="A4298">
        <v>433</v>
      </c>
      <c r="B4298" t="s">
        <v>6690</v>
      </c>
      <c r="C4298" t="s">
        <v>21</v>
      </c>
      <c r="D4298">
        <v>20</v>
      </c>
      <c r="E4298" t="s">
        <v>67</v>
      </c>
      <c r="F4298">
        <v>9</v>
      </c>
      <c r="G4298" t="s">
        <v>23</v>
      </c>
      <c r="H4298" t="s">
        <v>49</v>
      </c>
      <c r="I4298" t="s">
        <v>25</v>
      </c>
      <c r="J4298" t="s">
        <v>26</v>
      </c>
      <c r="K4298">
        <v>3</v>
      </c>
      <c r="L4298">
        <v>3</v>
      </c>
      <c r="M4298">
        <v>0</v>
      </c>
      <c r="N4298">
        <v>0</v>
      </c>
      <c r="O4298" t="s">
        <v>7357</v>
      </c>
      <c r="P4298" t="s">
        <v>5950</v>
      </c>
      <c r="Q4298" t="s">
        <v>3829</v>
      </c>
      <c r="R4298" t="s">
        <v>7357</v>
      </c>
      <c r="S4298" t="s">
        <v>1278</v>
      </c>
      <c r="T4298" t="s">
        <v>1278</v>
      </c>
    </row>
    <row r="4299" spans="1:20" x14ac:dyDescent="0.3">
      <c r="A4299">
        <v>434</v>
      </c>
      <c r="B4299" t="s">
        <v>6690</v>
      </c>
      <c r="C4299" t="s">
        <v>21</v>
      </c>
      <c r="D4299">
        <v>20</v>
      </c>
      <c r="E4299" t="s">
        <v>22</v>
      </c>
      <c r="F4299">
        <v>12</v>
      </c>
      <c r="G4299" t="s">
        <v>32</v>
      </c>
      <c r="H4299" t="s">
        <v>49</v>
      </c>
      <c r="I4299" t="s">
        <v>25</v>
      </c>
      <c r="J4299" t="s">
        <v>26</v>
      </c>
      <c r="K4299">
        <v>3</v>
      </c>
      <c r="L4299">
        <v>3</v>
      </c>
      <c r="M4299">
        <v>0</v>
      </c>
      <c r="N4299">
        <v>0</v>
      </c>
      <c r="O4299" t="s">
        <v>7358</v>
      </c>
      <c r="P4299" t="s">
        <v>7359</v>
      </c>
      <c r="Q4299" t="s">
        <v>7360</v>
      </c>
      <c r="R4299" t="s">
        <v>7361</v>
      </c>
      <c r="S4299" t="s">
        <v>30</v>
      </c>
      <c r="T4299" t="s">
        <v>30</v>
      </c>
    </row>
    <row r="4300" spans="1:20" x14ac:dyDescent="0.3">
      <c r="A4300">
        <v>435</v>
      </c>
      <c r="B4300" t="s">
        <v>6690</v>
      </c>
      <c r="C4300" t="s">
        <v>21</v>
      </c>
      <c r="D4300">
        <v>20</v>
      </c>
      <c r="E4300" t="s">
        <v>22</v>
      </c>
      <c r="F4300">
        <v>12</v>
      </c>
      <c r="G4300" t="s">
        <v>23</v>
      </c>
      <c r="H4300" t="s">
        <v>38</v>
      </c>
      <c r="I4300" t="s">
        <v>56</v>
      </c>
      <c r="J4300" t="s">
        <v>40</v>
      </c>
      <c r="K4300">
        <v>12</v>
      </c>
      <c r="L4300">
        <v>4</v>
      </c>
      <c r="M4300">
        <v>0</v>
      </c>
      <c r="N4300">
        <v>0</v>
      </c>
      <c r="O4300" t="s">
        <v>7362</v>
      </c>
      <c r="P4300" t="s">
        <v>7363</v>
      </c>
      <c r="Q4300" t="s">
        <v>7364</v>
      </c>
      <c r="R4300" t="s">
        <v>7362</v>
      </c>
      <c r="S4300" t="s">
        <v>30</v>
      </c>
      <c r="T4300" t="s">
        <v>30</v>
      </c>
    </row>
    <row r="4301" spans="1:20" x14ac:dyDescent="0.3">
      <c r="A4301">
        <v>436</v>
      </c>
      <c r="B4301" t="s">
        <v>6690</v>
      </c>
      <c r="C4301" t="s">
        <v>21</v>
      </c>
      <c r="D4301">
        <v>20</v>
      </c>
      <c r="E4301" t="s">
        <v>55</v>
      </c>
      <c r="F4301">
        <v>6</v>
      </c>
      <c r="G4301" t="s">
        <v>32</v>
      </c>
      <c r="H4301" t="s">
        <v>33</v>
      </c>
      <c r="I4301" t="s">
        <v>25</v>
      </c>
      <c r="J4301" t="s">
        <v>26</v>
      </c>
      <c r="K4301">
        <v>3</v>
      </c>
      <c r="L4301">
        <v>2</v>
      </c>
      <c r="M4301">
        <v>0</v>
      </c>
      <c r="N4301">
        <v>1</v>
      </c>
      <c r="O4301" t="s">
        <v>191</v>
      </c>
      <c r="P4301" t="s">
        <v>101</v>
      </c>
      <c r="Q4301" t="s">
        <v>997</v>
      </c>
      <c r="R4301" t="s">
        <v>191</v>
      </c>
      <c r="S4301" t="s">
        <v>521</v>
      </c>
      <c r="T4301" t="s">
        <v>563</v>
      </c>
    </row>
    <row r="4302" spans="1:20" x14ac:dyDescent="0.3">
      <c r="A4302">
        <v>437</v>
      </c>
      <c r="B4302" t="s">
        <v>6690</v>
      </c>
      <c r="C4302" t="s">
        <v>21</v>
      </c>
      <c r="D4302">
        <v>20</v>
      </c>
      <c r="E4302" t="s">
        <v>55</v>
      </c>
      <c r="F4302">
        <v>6</v>
      </c>
      <c r="G4302" t="s">
        <v>23</v>
      </c>
      <c r="H4302" t="s">
        <v>33</v>
      </c>
      <c r="I4302" t="s">
        <v>25</v>
      </c>
      <c r="J4302" t="s">
        <v>26</v>
      </c>
      <c r="K4302">
        <v>4</v>
      </c>
      <c r="L4302">
        <v>2</v>
      </c>
      <c r="M4302">
        <v>2</v>
      </c>
      <c r="N4302">
        <v>0</v>
      </c>
      <c r="O4302" t="s">
        <v>1028</v>
      </c>
      <c r="P4302" t="s">
        <v>521</v>
      </c>
      <c r="Q4302" t="s">
        <v>3512</v>
      </c>
      <c r="R4302" t="s">
        <v>1028</v>
      </c>
      <c r="S4302" t="s">
        <v>521</v>
      </c>
      <c r="T4302" t="s">
        <v>997</v>
      </c>
    </row>
    <row r="4303" spans="1:20" x14ac:dyDescent="0.3">
      <c r="A4303">
        <v>438</v>
      </c>
      <c r="B4303" t="s">
        <v>6690</v>
      </c>
      <c r="C4303" t="s">
        <v>21</v>
      </c>
      <c r="D4303">
        <v>20</v>
      </c>
      <c r="E4303" t="s">
        <v>55</v>
      </c>
      <c r="F4303">
        <v>6</v>
      </c>
      <c r="G4303" t="s">
        <v>37</v>
      </c>
      <c r="H4303" t="s">
        <v>49</v>
      </c>
      <c r="I4303" t="s">
        <v>39</v>
      </c>
      <c r="J4303" t="s">
        <v>40</v>
      </c>
      <c r="K4303">
        <v>6</v>
      </c>
      <c r="L4303">
        <v>0</v>
      </c>
      <c r="M4303">
        <v>0</v>
      </c>
      <c r="N4303">
        <v>2</v>
      </c>
      <c r="O4303" t="s">
        <v>450</v>
      </c>
      <c r="P4303" t="s">
        <v>1345</v>
      </c>
      <c r="Q4303" t="s">
        <v>652</v>
      </c>
      <c r="R4303" t="s">
        <v>60</v>
      </c>
      <c r="S4303" t="s">
        <v>60</v>
      </c>
      <c r="T4303" t="s">
        <v>652</v>
      </c>
    </row>
    <row r="4304" spans="1:20" x14ac:dyDescent="0.3">
      <c r="A4304">
        <v>439</v>
      </c>
      <c r="B4304" t="s">
        <v>6690</v>
      </c>
      <c r="C4304" t="s">
        <v>21</v>
      </c>
      <c r="D4304">
        <v>20</v>
      </c>
      <c r="E4304" t="s">
        <v>22</v>
      </c>
      <c r="F4304">
        <v>12</v>
      </c>
      <c r="G4304" t="s">
        <v>23</v>
      </c>
      <c r="H4304" t="s">
        <v>38</v>
      </c>
      <c r="I4304" t="s">
        <v>25</v>
      </c>
      <c r="J4304" t="s">
        <v>26</v>
      </c>
      <c r="K4304">
        <v>4</v>
      </c>
      <c r="L4304">
        <v>4</v>
      </c>
      <c r="M4304">
        <v>0</v>
      </c>
      <c r="N4304">
        <v>0</v>
      </c>
      <c r="O4304" t="s">
        <v>6938</v>
      </c>
      <c r="P4304" t="s">
        <v>6939</v>
      </c>
      <c r="Q4304" t="s">
        <v>6940</v>
      </c>
      <c r="R4304" t="s">
        <v>6938</v>
      </c>
      <c r="S4304" t="s">
        <v>7155</v>
      </c>
      <c r="T4304" t="s">
        <v>7365</v>
      </c>
    </row>
    <row r="4305" spans="1:20" x14ac:dyDescent="0.3">
      <c r="A4305">
        <v>440</v>
      </c>
      <c r="B4305" t="s">
        <v>6690</v>
      </c>
      <c r="C4305" t="s">
        <v>21</v>
      </c>
      <c r="D4305">
        <v>20</v>
      </c>
      <c r="E4305" t="s">
        <v>67</v>
      </c>
      <c r="F4305">
        <v>9</v>
      </c>
      <c r="G4305" t="s">
        <v>23</v>
      </c>
      <c r="H4305" t="s">
        <v>38</v>
      </c>
      <c r="I4305" t="s">
        <v>39</v>
      </c>
      <c r="J4305" t="s">
        <v>40</v>
      </c>
      <c r="K4305">
        <v>6</v>
      </c>
      <c r="L4305">
        <v>0</v>
      </c>
      <c r="M4305">
        <v>0</v>
      </c>
      <c r="N4305">
        <v>2</v>
      </c>
      <c r="O4305" t="s">
        <v>6855</v>
      </c>
      <c r="P4305" t="s">
        <v>6856</v>
      </c>
      <c r="Q4305" t="s">
        <v>6857</v>
      </c>
      <c r="R4305" t="s">
        <v>72</v>
      </c>
      <c r="S4305" t="s">
        <v>72</v>
      </c>
      <c r="T4305" t="s">
        <v>543</v>
      </c>
    </row>
    <row r="4306" spans="1:20" x14ac:dyDescent="0.3">
      <c r="A4306">
        <v>441</v>
      </c>
      <c r="B4306" t="s">
        <v>6690</v>
      </c>
      <c r="C4306" t="s">
        <v>21</v>
      </c>
      <c r="D4306">
        <v>20</v>
      </c>
      <c r="E4306" t="s">
        <v>31</v>
      </c>
      <c r="F4306">
        <v>3</v>
      </c>
      <c r="G4306" t="s">
        <v>37</v>
      </c>
      <c r="H4306" t="s">
        <v>33</v>
      </c>
      <c r="I4306" t="s">
        <v>39</v>
      </c>
      <c r="J4306" t="s">
        <v>40</v>
      </c>
      <c r="K4306">
        <v>3</v>
      </c>
      <c r="L4306">
        <v>0</v>
      </c>
      <c r="M4306">
        <v>0</v>
      </c>
      <c r="N4306">
        <v>1</v>
      </c>
      <c r="O4306" t="s">
        <v>45</v>
      </c>
      <c r="P4306" t="s">
        <v>66</v>
      </c>
      <c r="Q4306" t="s">
        <v>108</v>
      </c>
      <c r="R4306" t="s">
        <v>48</v>
      </c>
      <c r="S4306" t="s">
        <v>48</v>
      </c>
      <c r="T4306" t="s">
        <v>108</v>
      </c>
    </row>
    <row r="4307" spans="1:20" x14ac:dyDescent="0.3">
      <c r="A4307">
        <v>442</v>
      </c>
      <c r="B4307" t="s">
        <v>6690</v>
      </c>
      <c r="C4307" t="s">
        <v>21</v>
      </c>
      <c r="D4307">
        <v>20</v>
      </c>
      <c r="E4307" t="s">
        <v>22</v>
      </c>
      <c r="F4307">
        <v>12</v>
      </c>
      <c r="G4307" t="s">
        <v>37</v>
      </c>
      <c r="H4307" t="s">
        <v>49</v>
      </c>
      <c r="I4307" t="s">
        <v>39</v>
      </c>
      <c r="J4307" t="s">
        <v>40</v>
      </c>
      <c r="K4307">
        <v>9</v>
      </c>
      <c r="L4307">
        <v>0</v>
      </c>
      <c r="M4307">
        <v>0</v>
      </c>
      <c r="N4307">
        <v>3</v>
      </c>
      <c r="O4307" t="s">
        <v>6755</v>
      </c>
      <c r="P4307" t="s">
        <v>6756</v>
      </c>
      <c r="Q4307" t="s">
        <v>6757</v>
      </c>
      <c r="R4307" t="s">
        <v>30</v>
      </c>
      <c r="S4307" t="s">
        <v>30</v>
      </c>
      <c r="T4307" t="s">
        <v>7366</v>
      </c>
    </row>
    <row r="4308" spans="1:20" x14ac:dyDescent="0.3">
      <c r="A4308">
        <v>443</v>
      </c>
      <c r="B4308" t="s">
        <v>6690</v>
      </c>
      <c r="C4308" t="s">
        <v>21</v>
      </c>
      <c r="D4308">
        <v>20</v>
      </c>
      <c r="E4308" t="s">
        <v>31</v>
      </c>
      <c r="F4308">
        <v>3</v>
      </c>
      <c r="G4308" t="s">
        <v>23</v>
      </c>
      <c r="H4308" t="s">
        <v>49</v>
      </c>
      <c r="I4308" t="s">
        <v>25</v>
      </c>
      <c r="J4308" t="s">
        <v>26</v>
      </c>
      <c r="K4308">
        <v>3</v>
      </c>
      <c r="L4308">
        <v>1</v>
      </c>
      <c r="M4308">
        <v>1</v>
      </c>
      <c r="N4308">
        <v>1</v>
      </c>
      <c r="O4308" t="s">
        <v>107</v>
      </c>
      <c r="P4308" t="s">
        <v>110</v>
      </c>
      <c r="Q4308" t="s">
        <v>46</v>
      </c>
      <c r="R4308" t="s">
        <v>107</v>
      </c>
      <c r="S4308" t="s">
        <v>110</v>
      </c>
      <c r="T4308" t="s">
        <v>46</v>
      </c>
    </row>
    <row r="4309" spans="1:20" x14ac:dyDescent="0.3">
      <c r="A4309">
        <v>444</v>
      </c>
      <c r="B4309" t="s">
        <v>6690</v>
      </c>
      <c r="C4309" t="s">
        <v>21</v>
      </c>
      <c r="D4309">
        <v>20</v>
      </c>
      <c r="E4309" t="s">
        <v>67</v>
      </c>
      <c r="F4309">
        <v>9</v>
      </c>
      <c r="G4309" t="s">
        <v>23</v>
      </c>
      <c r="H4309" t="s">
        <v>24</v>
      </c>
      <c r="I4309" t="s">
        <v>25</v>
      </c>
      <c r="J4309" t="s">
        <v>26</v>
      </c>
      <c r="K4309">
        <v>3</v>
      </c>
      <c r="L4309">
        <v>3</v>
      </c>
      <c r="M4309">
        <v>0</v>
      </c>
      <c r="N4309">
        <v>0</v>
      </c>
      <c r="O4309" t="s">
        <v>7367</v>
      </c>
      <c r="P4309" t="s">
        <v>1075</v>
      </c>
      <c r="Q4309" t="s">
        <v>7368</v>
      </c>
      <c r="R4309" t="s">
        <v>7367</v>
      </c>
      <c r="S4309" t="s">
        <v>7369</v>
      </c>
      <c r="T4309" t="s">
        <v>5781</v>
      </c>
    </row>
    <row r="4310" spans="1:20" x14ac:dyDescent="0.3">
      <c r="A4310">
        <v>445</v>
      </c>
      <c r="B4310" t="s">
        <v>6690</v>
      </c>
      <c r="C4310" t="s">
        <v>21</v>
      </c>
      <c r="D4310">
        <v>20</v>
      </c>
      <c r="E4310" t="s">
        <v>67</v>
      </c>
      <c r="F4310">
        <v>9</v>
      </c>
      <c r="G4310" t="s">
        <v>32</v>
      </c>
      <c r="H4310" t="s">
        <v>24</v>
      </c>
      <c r="I4310" t="s">
        <v>25</v>
      </c>
      <c r="J4310" t="s">
        <v>26</v>
      </c>
      <c r="K4310">
        <v>3</v>
      </c>
      <c r="L4310">
        <v>3</v>
      </c>
      <c r="M4310">
        <v>0</v>
      </c>
      <c r="N4310">
        <v>0</v>
      </c>
      <c r="O4310" t="s">
        <v>5615</v>
      </c>
      <c r="P4310" t="s">
        <v>1535</v>
      </c>
      <c r="Q4310" t="s">
        <v>7370</v>
      </c>
      <c r="R4310" t="s">
        <v>5615</v>
      </c>
      <c r="S4310" t="s">
        <v>7290</v>
      </c>
      <c r="T4310" t="s">
        <v>7371</v>
      </c>
    </row>
    <row r="4311" spans="1:20" x14ac:dyDescent="0.3">
      <c r="A4311">
        <v>446</v>
      </c>
      <c r="B4311" t="s">
        <v>6690</v>
      </c>
      <c r="C4311" t="s">
        <v>21</v>
      </c>
      <c r="D4311">
        <v>20</v>
      </c>
      <c r="E4311" t="s">
        <v>31</v>
      </c>
      <c r="F4311">
        <v>3</v>
      </c>
      <c r="G4311" t="s">
        <v>23</v>
      </c>
      <c r="H4311" t="s">
        <v>37</v>
      </c>
      <c r="I4311" t="s">
        <v>25</v>
      </c>
      <c r="J4311" t="s">
        <v>26</v>
      </c>
      <c r="K4311">
        <v>3</v>
      </c>
      <c r="L4311">
        <v>1</v>
      </c>
      <c r="M4311">
        <v>1</v>
      </c>
      <c r="N4311">
        <v>1</v>
      </c>
      <c r="O4311" t="s">
        <v>108</v>
      </c>
      <c r="P4311" t="s">
        <v>46</v>
      </c>
      <c r="Q4311" t="s">
        <v>35</v>
      </c>
      <c r="R4311" t="s">
        <v>108</v>
      </c>
      <c r="S4311" t="s">
        <v>46</v>
      </c>
      <c r="T4311" t="s">
        <v>35</v>
      </c>
    </row>
    <row r="4312" spans="1:20" x14ac:dyDescent="0.3">
      <c r="A4312">
        <v>447</v>
      </c>
      <c r="B4312" t="s">
        <v>6690</v>
      </c>
      <c r="C4312" t="s">
        <v>21</v>
      </c>
      <c r="D4312">
        <v>20</v>
      </c>
      <c r="E4312" t="s">
        <v>31</v>
      </c>
      <c r="F4312">
        <v>3</v>
      </c>
      <c r="G4312" t="s">
        <v>32</v>
      </c>
      <c r="H4312" t="s">
        <v>49</v>
      </c>
      <c r="I4312" t="s">
        <v>25</v>
      </c>
      <c r="J4312" t="s">
        <v>26</v>
      </c>
      <c r="K4312">
        <v>3</v>
      </c>
      <c r="L4312">
        <v>1</v>
      </c>
      <c r="M4312">
        <v>1</v>
      </c>
      <c r="N4312">
        <v>1</v>
      </c>
      <c r="O4312" t="s">
        <v>66</v>
      </c>
      <c r="P4312" t="s">
        <v>35</v>
      </c>
      <c r="Q4312" t="s">
        <v>34</v>
      </c>
      <c r="R4312" t="s">
        <v>66</v>
      </c>
      <c r="S4312" t="s">
        <v>35</v>
      </c>
      <c r="T4312" t="s">
        <v>34</v>
      </c>
    </row>
    <row r="4313" spans="1:20" x14ac:dyDescent="0.3">
      <c r="A4313">
        <v>448</v>
      </c>
      <c r="B4313" t="s">
        <v>6690</v>
      </c>
      <c r="C4313" t="s">
        <v>21</v>
      </c>
      <c r="D4313">
        <v>20</v>
      </c>
      <c r="E4313" t="s">
        <v>22</v>
      </c>
      <c r="F4313">
        <v>12</v>
      </c>
      <c r="G4313" t="s">
        <v>23</v>
      </c>
      <c r="H4313" t="s">
        <v>37</v>
      </c>
      <c r="I4313" t="s">
        <v>56</v>
      </c>
      <c r="J4313" t="s">
        <v>40</v>
      </c>
      <c r="K4313">
        <v>12</v>
      </c>
      <c r="L4313">
        <v>4</v>
      </c>
      <c r="M4313">
        <v>0</v>
      </c>
      <c r="N4313">
        <v>0</v>
      </c>
      <c r="O4313" t="s">
        <v>7372</v>
      </c>
      <c r="P4313" t="s">
        <v>7373</v>
      </c>
      <c r="Q4313" t="s">
        <v>7374</v>
      </c>
      <c r="R4313" t="s">
        <v>7372</v>
      </c>
      <c r="S4313" t="s">
        <v>30</v>
      </c>
      <c r="T4313" t="s">
        <v>30</v>
      </c>
    </row>
    <row r="4314" spans="1:20" x14ac:dyDescent="0.3">
      <c r="A4314">
        <v>449</v>
      </c>
      <c r="B4314" t="s">
        <v>6690</v>
      </c>
      <c r="C4314" t="s">
        <v>21</v>
      </c>
      <c r="D4314">
        <v>20</v>
      </c>
      <c r="E4314" t="s">
        <v>31</v>
      </c>
      <c r="F4314">
        <v>3</v>
      </c>
      <c r="G4314" t="s">
        <v>32</v>
      </c>
      <c r="H4314" t="s">
        <v>24</v>
      </c>
      <c r="I4314" t="s">
        <v>25</v>
      </c>
      <c r="J4314" t="s">
        <v>26</v>
      </c>
      <c r="K4314">
        <v>3</v>
      </c>
      <c r="L4314">
        <v>1</v>
      </c>
      <c r="M4314">
        <v>1</v>
      </c>
      <c r="N4314">
        <v>1</v>
      </c>
      <c r="O4314" t="s">
        <v>46</v>
      </c>
      <c r="P4314" t="s">
        <v>108</v>
      </c>
      <c r="Q4314" t="s">
        <v>34</v>
      </c>
      <c r="R4314" t="s">
        <v>46</v>
      </c>
      <c r="S4314" t="s">
        <v>108</v>
      </c>
      <c r="T4314" t="s">
        <v>34</v>
      </c>
    </row>
    <row r="4315" spans="1:20" x14ac:dyDescent="0.3">
      <c r="A4315">
        <v>450</v>
      </c>
      <c r="B4315" t="s">
        <v>6690</v>
      </c>
      <c r="C4315" t="s">
        <v>21</v>
      </c>
      <c r="D4315">
        <v>20</v>
      </c>
      <c r="E4315" t="s">
        <v>67</v>
      </c>
      <c r="F4315">
        <v>9</v>
      </c>
      <c r="G4315" t="s">
        <v>32</v>
      </c>
      <c r="H4315" t="s">
        <v>37</v>
      </c>
      <c r="I4315" t="s">
        <v>50</v>
      </c>
      <c r="J4315" t="s">
        <v>40</v>
      </c>
      <c r="K4315">
        <v>0</v>
      </c>
      <c r="L4315">
        <v>0</v>
      </c>
      <c r="M4315">
        <v>0</v>
      </c>
      <c r="N4315">
        <v>0</v>
      </c>
      <c r="O4315" t="s">
        <v>7375</v>
      </c>
      <c r="P4315" t="s">
        <v>7376</v>
      </c>
      <c r="Q4315" t="s">
        <v>7377</v>
      </c>
      <c r="R4315" t="s">
        <v>72</v>
      </c>
      <c r="S4315" t="s">
        <v>7378</v>
      </c>
      <c r="T4315" t="s">
        <v>72</v>
      </c>
    </row>
    <row r="4316" spans="1:20" x14ac:dyDescent="0.3">
      <c r="A4316">
        <v>451</v>
      </c>
      <c r="B4316" t="s">
        <v>6690</v>
      </c>
      <c r="C4316" t="s">
        <v>21</v>
      </c>
      <c r="D4316">
        <v>20</v>
      </c>
      <c r="E4316" t="s">
        <v>31</v>
      </c>
      <c r="F4316">
        <v>3</v>
      </c>
      <c r="G4316" t="s">
        <v>37</v>
      </c>
      <c r="H4316" t="s">
        <v>24</v>
      </c>
      <c r="I4316" t="s">
        <v>25</v>
      </c>
      <c r="J4316" t="s">
        <v>26</v>
      </c>
      <c r="K4316">
        <v>3</v>
      </c>
      <c r="L4316">
        <v>1</v>
      </c>
      <c r="M4316">
        <v>1</v>
      </c>
      <c r="N4316">
        <v>1</v>
      </c>
      <c r="O4316" t="s">
        <v>36</v>
      </c>
      <c r="P4316" t="s">
        <v>107</v>
      </c>
      <c r="Q4316" t="s">
        <v>65</v>
      </c>
      <c r="R4316" t="s">
        <v>36</v>
      </c>
      <c r="S4316" t="s">
        <v>107</v>
      </c>
      <c r="T4316" t="s">
        <v>65</v>
      </c>
    </row>
    <row r="4317" spans="1:20" x14ac:dyDescent="0.3">
      <c r="A4317">
        <v>452</v>
      </c>
      <c r="B4317" t="s">
        <v>6690</v>
      </c>
      <c r="C4317" t="s">
        <v>21</v>
      </c>
      <c r="D4317">
        <v>20</v>
      </c>
      <c r="E4317" t="s">
        <v>31</v>
      </c>
      <c r="F4317">
        <v>3</v>
      </c>
      <c r="G4317" t="s">
        <v>23</v>
      </c>
      <c r="H4317" t="s">
        <v>49</v>
      </c>
      <c r="I4317" t="s">
        <v>50</v>
      </c>
      <c r="J4317" t="s">
        <v>40</v>
      </c>
      <c r="K4317">
        <v>3</v>
      </c>
      <c r="L4317">
        <v>0</v>
      </c>
      <c r="M4317">
        <v>1</v>
      </c>
      <c r="N4317">
        <v>0</v>
      </c>
      <c r="O4317" t="s">
        <v>46</v>
      </c>
      <c r="P4317" t="s">
        <v>34</v>
      </c>
      <c r="Q4317" t="s">
        <v>78</v>
      </c>
      <c r="R4317" t="s">
        <v>48</v>
      </c>
      <c r="S4317" t="s">
        <v>34</v>
      </c>
      <c r="T4317" t="s">
        <v>48</v>
      </c>
    </row>
    <row r="4318" spans="1:20" x14ac:dyDescent="0.3">
      <c r="A4318">
        <v>453</v>
      </c>
      <c r="B4318" t="s">
        <v>6690</v>
      </c>
      <c r="C4318" t="s">
        <v>21</v>
      </c>
      <c r="D4318">
        <v>20</v>
      </c>
      <c r="E4318" t="s">
        <v>67</v>
      </c>
      <c r="F4318">
        <v>9</v>
      </c>
      <c r="G4318" t="s">
        <v>37</v>
      </c>
      <c r="H4318" t="s">
        <v>49</v>
      </c>
      <c r="I4318" t="s">
        <v>50</v>
      </c>
      <c r="J4318" t="s">
        <v>40</v>
      </c>
      <c r="K4318">
        <v>0</v>
      </c>
      <c r="L4318">
        <v>0</v>
      </c>
      <c r="M4318">
        <v>0</v>
      </c>
      <c r="N4318">
        <v>0</v>
      </c>
      <c r="O4318" t="s">
        <v>7357</v>
      </c>
      <c r="P4318" t="s">
        <v>5950</v>
      </c>
      <c r="Q4318" t="s">
        <v>3829</v>
      </c>
      <c r="R4318" t="s">
        <v>72</v>
      </c>
      <c r="S4318" t="s">
        <v>2513</v>
      </c>
      <c r="T4318" t="s">
        <v>72</v>
      </c>
    </row>
    <row r="4319" spans="1:20" x14ac:dyDescent="0.3">
      <c r="A4319">
        <v>454</v>
      </c>
      <c r="B4319" t="s">
        <v>6690</v>
      </c>
      <c r="C4319" t="s">
        <v>21</v>
      </c>
      <c r="D4319">
        <v>20</v>
      </c>
      <c r="E4319" t="s">
        <v>67</v>
      </c>
      <c r="F4319">
        <v>9</v>
      </c>
      <c r="G4319" t="s">
        <v>23</v>
      </c>
      <c r="H4319" t="s">
        <v>24</v>
      </c>
      <c r="I4319" t="s">
        <v>39</v>
      </c>
      <c r="J4319" t="s">
        <v>40</v>
      </c>
      <c r="K4319">
        <v>0</v>
      </c>
      <c r="L4319">
        <v>0</v>
      </c>
      <c r="M4319">
        <v>0</v>
      </c>
      <c r="N4319">
        <v>0</v>
      </c>
      <c r="O4319" t="s">
        <v>5535</v>
      </c>
      <c r="P4319" t="s">
        <v>5865</v>
      </c>
      <c r="Q4319" t="s">
        <v>7229</v>
      </c>
      <c r="R4319" t="s">
        <v>72</v>
      </c>
      <c r="S4319" t="s">
        <v>72</v>
      </c>
      <c r="T4319" t="s">
        <v>7379</v>
      </c>
    </row>
    <row r="4320" spans="1:20" x14ac:dyDescent="0.3">
      <c r="A4320">
        <v>455</v>
      </c>
      <c r="B4320" t="s">
        <v>6690</v>
      </c>
      <c r="C4320" t="s">
        <v>21</v>
      </c>
      <c r="D4320">
        <v>20</v>
      </c>
      <c r="E4320" t="s">
        <v>67</v>
      </c>
      <c r="F4320">
        <v>9</v>
      </c>
      <c r="G4320" t="s">
        <v>37</v>
      </c>
      <c r="H4320" t="s">
        <v>49</v>
      </c>
      <c r="I4320" t="s">
        <v>25</v>
      </c>
      <c r="J4320" t="s">
        <v>26</v>
      </c>
      <c r="K4320">
        <v>4</v>
      </c>
      <c r="L4320">
        <v>3</v>
      </c>
      <c r="M4320">
        <v>0</v>
      </c>
      <c r="N4320">
        <v>1</v>
      </c>
      <c r="O4320" t="s">
        <v>7380</v>
      </c>
      <c r="P4320" t="s">
        <v>7381</v>
      </c>
      <c r="Q4320" t="s">
        <v>2084</v>
      </c>
      <c r="R4320" t="s">
        <v>7380</v>
      </c>
      <c r="S4320" t="s">
        <v>7382</v>
      </c>
      <c r="T4320" t="s">
        <v>7383</v>
      </c>
    </row>
    <row r="4321" spans="1:20" x14ac:dyDescent="0.3">
      <c r="A4321">
        <v>456</v>
      </c>
      <c r="B4321" t="s">
        <v>6690</v>
      </c>
      <c r="C4321" t="s">
        <v>21</v>
      </c>
      <c r="D4321">
        <v>20</v>
      </c>
      <c r="E4321" t="s">
        <v>22</v>
      </c>
      <c r="F4321">
        <v>12</v>
      </c>
      <c r="G4321" t="s">
        <v>32</v>
      </c>
      <c r="H4321" t="s">
        <v>49</v>
      </c>
      <c r="I4321" t="s">
        <v>25</v>
      </c>
      <c r="J4321" t="s">
        <v>26</v>
      </c>
      <c r="K4321">
        <v>3</v>
      </c>
      <c r="L4321">
        <v>3</v>
      </c>
      <c r="M4321">
        <v>0</v>
      </c>
      <c r="N4321">
        <v>0</v>
      </c>
      <c r="O4321" t="s">
        <v>7384</v>
      </c>
      <c r="P4321" t="s">
        <v>7385</v>
      </c>
      <c r="Q4321" t="s">
        <v>7386</v>
      </c>
      <c r="R4321" t="s">
        <v>7387</v>
      </c>
      <c r="S4321" t="s">
        <v>6719</v>
      </c>
      <c r="T4321" t="s">
        <v>7388</v>
      </c>
    </row>
    <row r="4322" spans="1:20" x14ac:dyDescent="0.3">
      <c r="A4322">
        <v>457</v>
      </c>
      <c r="B4322" t="s">
        <v>6690</v>
      </c>
      <c r="C4322" t="s">
        <v>21</v>
      </c>
      <c r="D4322">
        <v>20</v>
      </c>
      <c r="E4322" t="s">
        <v>22</v>
      </c>
      <c r="F4322">
        <v>12</v>
      </c>
      <c r="G4322" t="s">
        <v>37</v>
      </c>
      <c r="H4322" t="s">
        <v>49</v>
      </c>
      <c r="I4322" t="s">
        <v>25</v>
      </c>
      <c r="J4322" t="s">
        <v>26</v>
      </c>
      <c r="K4322">
        <v>4</v>
      </c>
      <c r="L4322">
        <v>4</v>
      </c>
      <c r="M4322">
        <v>0</v>
      </c>
      <c r="N4322">
        <v>0</v>
      </c>
      <c r="O4322" t="s">
        <v>7389</v>
      </c>
      <c r="P4322" t="s">
        <v>7390</v>
      </c>
      <c r="Q4322" t="s">
        <v>5496</v>
      </c>
      <c r="R4322" t="s">
        <v>7389</v>
      </c>
      <c r="S4322" t="s">
        <v>7391</v>
      </c>
      <c r="T4322" t="s">
        <v>7392</v>
      </c>
    </row>
    <row r="4323" spans="1:20" x14ac:dyDescent="0.3">
      <c r="A4323">
        <v>458</v>
      </c>
      <c r="B4323" t="s">
        <v>6690</v>
      </c>
      <c r="C4323" t="s">
        <v>21</v>
      </c>
      <c r="D4323">
        <v>20</v>
      </c>
      <c r="E4323" t="s">
        <v>55</v>
      </c>
      <c r="F4323">
        <v>6</v>
      </c>
      <c r="G4323" t="s">
        <v>32</v>
      </c>
      <c r="H4323" t="s">
        <v>38</v>
      </c>
      <c r="I4323" t="s">
        <v>56</v>
      </c>
      <c r="J4323" t="s">
        <v>40</v>
      </c>
      <c r="K4323">
        <v>6</v>
      </c>
      <c r="L4323">
        <v>2</v>
      </c>
      <c r="M4323">
        <v>0</v>
      </c>
      <c r="N4323">
        <v>0</v>
      </c>
      <c r="O4323" t="s">
        <v>144</v>
      </c>
      <c r="P4323" t="s">
        <v>401</v>
      </c>
      <c r="Q4323" t="s">
        <v>791</v>
      </c>
      <c r="R4323" t="s">
        <v>144</v>
      </c>
      <c r="S4323" t="s">
        <v>60</v>
      </c>
      <c r="T4323" t="s">
        <v>60</v>
      </c>
    </row>
    <row r="4324" spans="1:20" x14ac:dyDescent="0.3">
      <c r="A4324">
        <v>459</v>
      </c>
      <c r="B4324" t="s">
        <v>6690</v>
      </c>
      <c r="C4324" t="s">
        <v>21</v>
      </c>
      <c r="D4324">
        <v>20</v>
      </c>
      <c r="E4324" t="s">
        <v>67</v>
      </c>
      <c r="F4324">
        <v>9</v>
      </c>
      <c r="G4324" t="s">
        <v>23</v>
      </c>
      <c r="H4324" t="s">
        <v>37</v>
      </c>
      <c r="I4324" t="s">
        <v>39</v>
      </c>
      <c r="J4324" t="s">
        <v>40</v>
      </c>
      <c r="K4324">
        <v>0</v>
      </c>
      <c r="L4324">
        <v>0</v>
      </c>
      <c r="M4324">
        <v>0</v>
      </c>
      <c r="N4324">
        <v>0</v>
      </c>
      <c r="O4324" t="s">
        <v>7393</v>
      </c>
      <c r="P4324" t="s">
        <v>4301</v>
      </c>
      <c r="Q4324" t="s">
        <v>3038</v>
      </c>
      <c r="R4324" t="s">
        <v>72</v>
      </c>
      <c r="S4324" t="s">
        <v>72</v>
      </c>
      <c r="T4324" t="s">
        <v>7394</v>
      </c>
    </row>
    <row r="4325" spans="1:20" x14ac:dyDescent="0.3">
      <c r="A4325">
        <v>460</v>
      </c>
      <c r="B4325" t="s">
        <v>6690</v>
      </c>
      <c r="C4325" t="s">
        <v>21</v>
      </c>
      <c r="D4325">
        <v>20</v>
      </c>
      <c r="E4325" t="s">
        <v>31</v>
      </c>
      <c r="F4325">
        <v>3</v>
      </c>
      <c r="G4325" t="s">
        <v>37</v>
      </c>
      <c r="H4325" t="s">
        <v>33</v>
      </c>
      <c r="I4325" t="s">
        <v>56</v>
      </c>
      <c r="J4325" t="s">
        <v>40</v>
      </c>
      <c r="K4325">
        <v>3</v>
      </c>
      <c r="L4325">
        <v>1</v>
      </c>
      <c r="M4325">
        <v>0</v>
      </c>
      <c r="N4325">
        <v>0</v>
      </c>
      <c r="O4325" t="s">
        <v>109</v>
      </c>
      <c r="P4325" t="s">
        <v>46</v>
      </c>
      <c r="Q4325" t="s">
        <v>110</v>
      </c>
      <c r="R4325" t="s">
        <v>109</v>
      </c>
      <c r="S4325" t="s">
        <v>48</v>
      </c>
      <c r="T4325" t="s">
        <v>48</v>
      </c>
    </row>
    <row r="4326" spans="1:20" x14ac:dyDescent="0.3">
      <c r="A4326">
        <v>461</v>
      </c>
      <c r="B4326" t="s">
        <v>6690</v>
      </c>
      <c r="C4326" t="s">
        <v>21</v>
      </c>
      <c r="D4326">
        <v>20</v>
      </c>
      <c r="E4326" t="s">
        <v>67</v>
      </c>
      <c r="F4326">
        <v>9</v>
      </c>
      <c r="G4326" t="s">
        <v>37</v>
      </c>
      <c r="H4326" t="s">
        <v>24</v>
      </c>
      <c r="I4326" t="s">
        <v>56</v>
      </c>
      <c r="J4326" t="s">
        <v>40</v>
      </c>
      <c r="K4326">
        <v>9</v>
      </c>
      <c r="L4326">
        <v>3</v>
      </c>
      <c r="M4326">
        <v>0</v>
      </c>
      <c r="N4326">
        <v>0</v>
      </c>
      <c r="O4326" t="s">
        <v>7395</v>
      </c>
      <c r="P4326" t="s">
        <v>7396</v>
      </c>
      <c r="Q4326" t="s">
        <v>4158</v>
      </c>
      <c r="R4326" t="s">
        <v>7395</v>
      </c>
      <c r="S4326" t="s">
        <v>72</v>
      </c>
      <c r="T4326" t="s">
        <v>72</v>
      </c>
    </row>
    <row r="4327" spans="1:20" x14ac:dyDescent="0.3">
      <c r="A4327">
        <v>462</v>
      </c>
      <c r="B4327" t="s">
        <v>6690</v>
      </c>
      <c r="C4327" t="s">
        <v>21</v>
      </c>
      <c r="D4327">
        <v>20</v>
      </c>
      <c r="E4327" t="s">
        <v>22</v>
      </c>
      <c r="F4327">
        <v>12</v>
      </c>
      <c r="G4327" t="s">
        <v>32</v>
      </c>
      <c r="H4327" t="s">
        <v>33</v>
      </c>
      <c r="I4327" t="s">
        <v>56</v>
      </c>
      <c r="J4327" t="s">
        <v>40</v>
      </c>
      <c r="K4327">
        <v>9</v>
      </c>
      <c r="L4327">
        <v>3</v>
      </c>
      <c r="M4327">
        <v>0</v>
      </c>
      <c r="N4327">
        <v>0</v>
      </c>
      <c r="O4327" t="s">
        <v>7397</v>
      </c>
      <c r="P4327" t="s">
        <v>7398</v>
      </c>
      <c r="Q4327" t="s">
        <v>7399</v>
      </c>
      <c r="R4327" t="s">
        <v>7400</v>
      </c>
      <c r="S4327" t="s">
        <v>30</v>
      </c>
      <c r="T4327" t="s">
        <v>30</v>
      </c>
    </row>
    <row r="4328" spans="1:20" x14ac:dyDescent="0.3">
      <c r="A4328">
        <v>463</v>
      </c>
      <c r="B4328" t="s">
        <v>6690</v>
      </c>
      <c r="C4328" t="s">
        <v>21</v>
      </c>
      <c r="D4328">
        <v>20</v>
      </c>
      <c r="E4328" t="s">
        <v>55</v>
      </c>
      <c r="F4328">
        <v>6</v>
      </c>
      <c r="G4328" t="s">
        <v>32</v>
      </c>
      <c r="H4328" t="s">
        <v>33</v>
      </c>
      <c r="I4328" t="s">
        <v>25</v>
      </c>
      <c r="J4328" t="s">
        <v>26</v>
      </c>
      <c r="K4328">
        <v>2</v>
      </c>
      <c r="L4328">
        <v>2</v>
      </c>
      <c r="M4328">
        <v>0</v>
      </c>
      <c r="N4328">
        <v>0</v>
      </c>
      <c r="O4328" t="s">
        <v>975</v>
      </c>
      <c r="P4328" t="s">
        <v>1329</v>
      </c>
      <c r="Q4328" t="s">
        <v>2480</v>
      </c>
      <c r="R4328" t="s">
        <v>975</v>
      </c>
      <c r="S4328" t="s">
        <v>1994</v>
      </c>
      <c r="T4328" t="s">
        <v>2839</v>
      </c>
    </row>
    <row r="4329" spans="1:20" x14ac:dyDescent="0.3">
      <c r="A4329">
        <v>464</v>
      </c>
      <c r="B4329" t="s">
        <v>6690</v>
      </c>
      <c r="C4329" t="s">
        <v>21</v>
      </c>
      <c r="D4329">
        <v>20</v>
      </c>
      <c r="E4329" t="s">
        <v>31</v>
      </c>
      <c r="F4329">
        <v>3</v>
      </c>
      <c r="G4329" t="s">
        <v>32</v>
      </c>
      <c r="H4329" t="s">
        <v>33</v>
      </c>
      <c r="I4329" t="s">
        <v>50</v>
      </c>
      <c r="J4329" t="s">
        <v>40</v>
      </c>
      <c r="K4329">
        <v>3</v>
      </c>
      <c r="L4329">
        <v>0</v>
      </c>
      <c r="M4329">
        <v>1</v>
      </c>
      <c r="N4329">
        <v>0</v>
      </c>
      <c r="O4329" t="s">
        <v>66</v>
      </c>
      <c r="P4329" t="s">
        <v>34</v>
      </c>
      <c r="Q4329" t="s">
        <v>45</v>
      </c>
      <c r="R4329" t="s">
        <v>48</v>
      </c>
      <c r="S4329" t="s">
        <v>34</v>
      </c>
      <c r="T4329" t="s">
        <v>48</v>
      </c>
    </row>
    <row r="4330" spans="1:20" x14ac:dyDescent="0.3">
      <c r="A4330">
        <v>465</v>
      </c>
      <c r="B4330" t="s">
        <v>6690</v>
      </c>
      <c r="C4330" t="s">
        <v>21</v>
      </c>
      <c r="D4330">
        <v>20</v>
      </c>
      <c r="E4330" t="s">
        <v>22</v>
      </c>
      <c r="F4330">
        <v>12</v>
      </c>
      <c r="G4330" t="s">
        <v>23</v>
      </c>
      <c r="H4330" t="s">
        <v>49</v>
      </c>
      <c r="I4330" t="s">
        <v>39</v>
      </c>
      <c r="J4330" t="s">
        <v>40</v>
      </c>
      <c r="K4330">
        <v>3</v>
      </c>
      <c r="L4330">
        <v>0</v>
      </c>
      <c r="M4330">
        <v>0</v>
      </c>
      <c r="N4330">
        <v>1</v>
      </c>
      <c r="O4330" t="s">
        <v>7401</v>
      </c>
      <c r="P4330" t="s">
        <v>7402</v>
      </c>
      <c r="Q4330" t="s">
        <v>7403</v>
      </c>
      <c r="R4330" t="s">
        <v>30</v>
      </c>
      <c r="S4330" t="s">
        <v>30</v>
      </c>
      <c r="T4330" t="s">
        <v>7404</v>
      </c>
    </row>
    <row r="4331" spans="1:20" x14ac:dyDescent="0.3">
      <c r="A4331">
        <v>466</v>
      </c>
      <c r="B4331" t="s">
        <v>6690</v>
      </c>
      <c r="C4331" t="s">
        <v>21</v>
      </c>
      <c r="D4331">
        <v>20</v>
      </c>
      <c r="E4331" t="s">
        <v>67</v>
      </c>
      <c r="F4331">
        <v>9</v>
      </c>
      <c r="G4331" t="s">
        <v>23</v>
      </c>
      <c r="H4331" t="s">
        <v>33</v>
      </c>
      <c r="I4331" t="s">
        <v>25</v>
      </c>
      <c r="J4331" t="s">
        <v>26</v>
      </c>
      <c r="K4331">
        <v>3</v>
      </c>
      <c r="L4331">
        <v>3</v>
      </c>
      <c r="M4331">
        <v>0</v>
      </c>
      <c r="N4331">
        <v>0</v>
      </c>
      <c r="O4331" t="s">
        <v>7405</v>
      </c>
      <c r="P4331" t="s">
        <v>7406</v>
      </c>
      <c r="Q4331" t="s">
        <v>6488</v>
      </c>
      <c r="R4331" t="s">
        <v>7405</v>
      </c>
      <c r="S4331" t="s">
        <v>7290</v>
      </c>
      <c r="T4331" t="s">
        <v>7407</v>
      </c>
    </row>
    <row r="4332" spans="1:20" x14ac:dyDescent="0.3">
      <c r="A4332">
        <v>467</v>
      </c>
      <c r="B4332" t="s">
        <v>6690</v>
      </c>
      <c r="C4332" t="s">
        <v>21</v>
      </c>
      <c r="D4332">
        <v>20</v>
      </c>
      <c r="E4332" t="s">
        <v>55</v>
      </c>
      <c r="F4332">
        <v>6</v>
      </c>
      <c r="G4332" t="s">
        <v>23</v>
      </c>
      <c r="H4332" t="s">
        <v>24</v>
      </c>
      <c r="I4332" t="s">
        <v>25</v>
      </c>
      <c r="J4332" t="s">
        <v>26</v>
      </c>
      <c r="K4332">
        <v>3</v>
      </c>
      <c r="L4332">
        <v>2</v>
      </c>
      <c r="M4332">
        <v>1</v>
      </c>
      <c r="N4332">
        <v>0</v>
      </c>
      <c r="O4332" t="s">
        <v>485</v>
      </c>
      <c r="P4332" t="s">
        <v>1934</v>
      </c>
      <c r="Q4332" t="s">
        <v>2532</v>
      </c>
      <c r="R4332" t="s">
        <v>485</v>
      </c>
      <c r="S4332" t="s">
        <v>500</v>
      </c>
      <c r="T4332" t="s">
        <v>7408</v>
      </c>
    </row>
    <row r="4333" spans="1:20" x14ac:dyDescent="0.3">
      <c r="A4333">
        <v>468</v>
      </c>
      <c r="B4333" t="s">
        <v>6690</v>
      </c>
      <c r="C4333" t="s">
        <v>21</v>
      </c>
      <c r="D4333">
        <v>20</v>
      </c>
      <c r="E4333" t="s">
        <v>67</v>
      </c>
      <c r="F4333">
        <v>9</v>
      </c>
      <c r="G4333" t="s">
        <v>37</v>
      </c>
      <c r="H4333" t="s">
        <v>37</v>
      </c>
      <c r="I4333" t="s">
        <v>25</v>
      </c>
      <c r="J4333" t="s">
        <v>26</v>
      </c>
      <c r="K4333">
        <v>4</v>
      </c>
      <c r="L4333">
        <v>3</v>
      </c>
      <c r="M4333">
        <v>0</v>
      </c>
      <c r="N4333">
        <v>1</v>
      </c>
      <c r="O4333" t="s">
        <v>6860</v>
      </c>
      <c r="P4333" t="s">
        <v>3379</v>
      </c>
      <c r="Q4333" t="s">
        <v>4006</v>
      </c>
      <c r="R4333" t="s">
        <v>6860</v>
      </c>
      <c r="S4333" t="s">
        <v>7409</v>
      </c>
      <c r="T4333" t="s">
        <v>7410</v>
      </c>
    </row>
    <row r="4334" spans="1:20" x14ac:dyDescent="0.3">
      <c r="A4334">
        <v>469</v>
      </c>
      <c r="B4334" t="s">
        <v>6690</v>
      </c>
      <c r="C4334" t="s">
        <v>21</v>
      </c>
      <c r="D4334">
        <v>20</v>
      </c>
      <c r="E4334" t="s">
        <v>55</v>
      </c>
      <c r="F4334">
        <v>6</v>
      </c>
      <c r="G4334" t="s">
        <v>37</v>
      </c>
      <c r="H4334" t="s">
        <v>37</v>
      </c>
      <c r="I4334" t="s">
        <v>39</v>
      </c>
      <c r="J4334" t="s">
        <v>40</v>
      </c>
      <c r="K4334">
        <v>6</v>
      </c>
      <c r="L4334">
        <v>0</v>
      </c>
      <c r="M4334">
        <v>0</v>
      </c>
      <c r="N4334">
        <v>2</v>
      </c>
      <c r="O4334" t="s">
        <v>1175</v>
      </c>
      <c r="P4334" t="s">
        <v>1946</v>
      </c>
      <c r="Q4334" t="s">
        <v>1376</v>
      </c>
      <c r="R4334" t="s">
        <v>60</v>
      </c>
      <c r="S4334" t="s">
        <v>60</v>
      </c>
      <c r="T4334" t="s">
        <v>1376</v>
      </c>
    </row>
    <row r="4335" spans="1:20" x14ac:dyDescent="0.3">
      <c r="A4335">
        <v>470</v>
      </c>
      <c r="B4335" t="s">
        <v>6690</v>
      </c>
      <c r="C4335" t="s">
        <v>21</v>
      </c>
      <c r="D4335">
        <v>20</v>
      </c>
      <c r="E4335" t="s">
        <v>31</v>
      </c>
      <c r="F4335">
        <v>3</v>
      </c>
      <c r="G4335" t="s">
        <v>23</v>
      </c>
      <c r="H4335" t="s">
        <v>24</v>
      </c>
      <c r="I4335" t="s">
        <v>25</v>
      </c>
      <c r="J4335" t="s">
        <v>26</v>
      </c>
      <c r="K4335">
        <v>3</v>
      </c>
      <c r="L4335">
        <v>1</v>
      </c>
      <c r="M4335">
        <v>1</v>
      </c>
      <c r="N4335">
        <v>1</v>
      </c>
      <c r="O4335" t="s">
        <v>107</v>
      </c>
      <c r="P4335" t="s">
        <v>111</v>
      </c>
      <c r="Q4335" t="s">
        <v>47</v>
      </c>
      <c r="R4335" t="s">
        <v>107</v>
      </c>
      <c r="S4335" t="s">
        <v>111</v>
      </c>
      <c r="T4335" t="s">
        <v>47</v>
      </c>
    </row>
    <row r="4336" spans="1:20" x14ac:dyDescent="0.3">
      <c r="A4336">
        <v>471</v>
      </c>
      <c r="B4336" t="s">
        <v>6690</v>
      </c>
      <c r="C4336" t="s">
        <v>21</v>
      </c>
      <c r="D4336">
        <v>20</v>
      </c>
      <c r="E4336" t="s">
        <v>22</v>
      </c>
      <c r="F4336">
        <v>12</v>
      </c>
      <c r="G4336" t="s">
        <v>37</v>
      </c>
      <c r="H4336" t="s">
        <v>37</v>
      </c>
      <c r="I4336" t="s">
        <v>39</v>
      </c>
      <c r="J4336" t="s">
        <v>40</v>
      </c>
      <c r="K4336">
        <v>0</v>
      </c>
      <c r="L4336">
        <v>0</v>
      </c>
      <c r="M4336">
        <v>0</v>
      </c>
      <c r="N4336">
        <v>0</v>
      </c>
      <c r="O4336" t="s">
        <v>7411</v>
      </c>
      <c r="P4336" t="s">
        <v>7412</v>
      </c>
      <c r="Q4336" t="s">
        <v>7413</v>
      </c>
      <c r="R4336" t="s">
        <v>30</v>
      </c>
      <c r="S4336" t="s">
        <v>30</v>
      </c>
      <c r="T4336" t="s">
        <v>2222</v>
      </c>
    </row>
    <row r="4337" spans="1:20" x14ac:dyDescent="0.3">
      <c r="A4337">
        <v>472</v>
      </c>
      <c r="B4337" t="s">
        <v>6690</v>
      </c>
      <c r="C4337" t="s">
        <v>21</v>
      </c>
      <c r="D4337">
        <v>20</v>
      </c>
      <c r="E4337" t="s">
        <v>22</v>
      </c>
      <c r="F4337">
        <v>12</v>
      </c>
      <c r="G4337" t="s">
        <v>23</v>
      </c>
      <c r="H4337" t="s">
        <v>33</v>
      </c>
      <c r="I4337" t="s">
        <v>39</v>
      </c>
      <c r="J4337" t="s">
        <v>40</v>
      </c>
      <c r="K4337">
        <v>3</v>
      </c>
      <c r="L4337">
        <v>0</v>
      </c>
      <c r="M4337">
        <v>0</v>
      </c>
      <c r="N4337">
        <v>1</v>
      </c>
      <c r="O4337" t="s">
        <v>7414</v>
      </c>
      <c r="P4337" t="s">
        <v>7415</v>
      </c>
      <c r="Q4337" t="s">
        <v>7416</v>
      </c>
      <c r="R4337" t="s">
        <v>30</v>
      </c>
      <c r="S4337" t="s">
        <v>30</v>
      </c>
      <c r="T4337" t="s">
        <v>7417</v>
      </c>
    </row>
    <row r="4338" spans="1:20" x14ac:dyDescent="0.3">
      <c r="A4338">
        <v>473</v>
      </c>
      <c r="B4338" t="s">
        <v>6690</v>
      </c>
      <c r="C4338" t="s">
        <v>21</v>
      </c>
      <c r="D4338">
        <v>20</v>
      </c>
      <c r="E4338" t="s">
        <v>67</v>
      </c>
      <c r="F4338">
        <v>9</v>
      </c>
      <c r="G4338" t="s">
        <v>23</v>
      </c>
      <c r="H4338" t="s">
        <v>38</v>
      </c>
      <c r="I4338" t="s">
        <v>25</v>
      </c>
      <c r="J4338" t="s">
        <v>26</v>
      </c>
      <c r="K4338">
        <v>3</v>
      </c>
      <c r="L4338">
        <v>3</v>
      </c>
      <c r="M4338">
        <v>0</v>
      </c>
      <c r="N4338">
        <v>0</v>
      </c>
      <c r="O4338" t="s">
        <v>7418</v>
      </c>
      <c r="P4338" t="s">
        <v>7419</v>
      </c>
      <c r="Q4338" t="s">
        <v>7420</v>
      </c>
      <c r="R4338" t="s">
        <v>7418</v>
      </c>
      <c r="S4338" t="s">
        <v>2860</v>
      </c>
      <c r="T4338" t="s">
        <v>7421</v>
      </c>
    </row>
    <row r="4339" spans="1:20" x14ac:dyDescent="0.3">
      <c r="A4339">
        <v>474</v>
      </c>
      <c r="B4339" t="s">
        <v>6690</v>
      </c>
      <c r="C4339" t="s">
        <v>21</v>
      </c>
      <c r="D4339">
        <v>20</v>
      </c>
      <c r="E4339" t="s">
        <v>31</v>
      </c>
      <c r="F4339">
        <v>3</v>
      </c>
      <c r="G4339" t="s">
        <v>37</v>
      </c>
      <c r="H4339" t="s">
        <v>38</v>
      </c>
      <c r="I4339" t="s">
        <v>56</v>
      </c>
      <c r="J4339" t="s">
        <v>40</v>
      </c>
      <c r="K4339">
        <v>3</v>
      </c>
      <c r="L4339">
        <v>1</v>
      </c>
      <c r="M4339">
        <v>0</v>
      </c>
      <c r="N4339">
        <v>0</v>
      </c>
      <c r="O4339" t="s">
        <v>188</v>
      </c>
      <c r="P4339" t="s">
        <v>78</v>
      </c>
      <c r="Q4339" t="s">
        <v>34</v>
      </c>
      <c r="R4339" t="s">
        <v>188</v>
      </c>
      <c r="S4339" t="s">
        <v>48</v>
      </c>
      <c r="T4339" t="s">
        <v>48</v>
      </c>
    </row>
    <row r="4340" spans="1:20" x14ac:dyDescent="0.3">
      <c r="A4340">
        <v>475</v>
      </c>
      <c r="B4340" t="s">
        <v>6690</v>
      </c>
      <c r="C4340" t="s">
        <v>21</v>
      </c>
      <c r="D4340">
        <v>20</v>
      </c>
      <c r="E4340" t="s">
        <v>67</v>
      </c>
      <c r="F4340">
        <v>9</v>
      </c>
      <c r="G4340" t="s">
        <v>32</v>
      </c>
      <c r="H4340" t="s">
        <v>49</v>
      </c>
      <c r="I4340" t="s">
        <v>56</v>
      </c>
      <c r="J4340" t="s">
        <v>40</v>
      </c>
      <c r="K4340">
        <v>9</v>
      </c>
      <c r="L4340">
        <v>3</v>
      </c>
      <c r="M4340">
        <v>0</v>
      </c>
      <c r="N4340">
        <v>0</v>
      </c>
      <c r="O4340" t="s">
        <v>7422</v>
      </c>
      <c r="P4340" t="s">
        <v>7423</v>
      </c>
      <c r="Q4340" t="s">
        <v>5781</v>
      </c>
      <c r="R4340" t="s">
        <v>7422</v>
      </c>
      <c r="S4340" t="s">
        <v>72</v>
      </c>
      <c r="T4340" t="s">
        <v>72</v>
      </c>
    </row>
    <row r="4341" spans="1:20" x14ac:dyDescent="0.3">
      <c r="A4341">
        <v>476</v>
      </c>
      <c r="B4341" t="s">
        <v>6690</v>
      </c>
      <c r="C4341" t="s">
        <v>21</v>
      </c>
      <c r="D4341">
        <v>20</v>
      </c>
      <c r="E4341" t="s">
        <v>67</v>
      </c>
      <c r="F4341">
        <v>9</v>
      </c>
      <c r="G4341" t="s">
        <v>37</v>
      </c>
      <c r="H4341" t="s">
        <v>38</v>
      </c>
      <c r="I4341" t="s">
        <v>25</v>
      </c>
      <c r="J4341" t="s">
        <v>26</v>
      </c>
      <c r="K4341">
        <v>3</v>
      </c>
      <c r="L4341">
        <v>3</v>
      </c>
      <c r="M4341">
        <v>0</v>
      </c>
      <c r="N4341">
        <v>0</v>
      </c>
      <c r="O4341" t="s">
        <v>3805</v>
      </c>
      <c r="P4341" t="s">
        <v>4772</v>
      </c>
      <c r="Q4341" t="s">
        <v>6979</v>
      </c>
      <c r="R4341" t="s">
        <v>3805</v>
      </c>
      <c r="S4341" t="s">
        <v>72</v>
      </c>
      <c r="T4341" t="s">
        <v>72</v>
      </c>
    </row>
    <row r="4342" spans="1:20" x14ac:dyDescent="0.3">
      <c r="A4342">
        <v>477</v>
      </c>
      <c r="B4342" t="s">
        <v>6690</v>
      </c>
      <c r="C4342" t="s">
        <v>21</v>
      </c>
      <c r="D4342">
        <v>20</v>
      </c>
      <c r="E4342" t="s">
        <v>55</v>
      </c>
      <c r="F4342">
        <v>6</v>
      </c>
      <c r="G4342" t="s">
        <v>37</v>
      </c>
      <c r="H4342" t="s">
        <v>38</v>
      </c>
      <c r="I4342" t="s">
        <v>25</v>
      </c>
      <c r="J4342" t="s">
        <v>26</v>
      </c>
      <c r="K4342">
        <v>4</v>
      </c>
      <c r="L4342">
        <v>2</v>
      </c>
      <c r="M4342">
        <v>2</v>
      </c>
      <c r="N4342">
        <v>0</v>
      </c>
      <c r="O4342" t="s">
        <v>615</v>
      </c>
      <c r="P4342" t="s">
        <v>672</v>
      </c>
      <c r="Q4342" t="s">
        <v>861</v>
      </c>
      <c r="R4342" t="s">
        <v>615</v>
      </c>
      <c r="S4342" t="s">
        <v>672</v>
      </c>
      <c r="T4342" t="s">
        <v>1031</v>
      </c>
    </row>
    <row r="4343" spans="1:20" x14ac:dyDescent="0.3">
      <c r="A4343">
        <v>478</v>
      </c>
      <c r="B4343" t="s">
        <v>6690</v>
      </c>
      <c r="C4343" t="s">
        <v>21</v>
      </c>
      <c r="D4343">
        <v>20</v>
      </c>
      <c r="E4343" t="s">
        <v>67</v>
      </c>
      <c r="F4343">
        <v>9</v>
      </c>
      <c r="G4343" t="s">
        <v>23</v>
      </c>
      <c r="H4343" t="s">
        <v>49</v>
      </c>
      <c r="I4343" t="s">
        <v>25</v>
      </c>
      <c r="J4343" t="s">
        <v>26</v>
      </c>
      <c r="K4343">
        <v>5</v>
      </c>
      <c r="L4343">
        <v>3</v>
      </c>
      <c r="M4343">
        <v>1</v>
      </c>
      <c r="N4343">
        <v>1</v>
      </c>
      <c r="O4343" t="s">
        <v>7424</v>
      </c>
      <c r="P4343" t="s">
        <v>2496</v>
      </c>
      <c r="Q4343" t="s">
        <v>7425</v>
      </c>
      <c r="R4343" t="s">
        <v>7424</v>
      </c>
      <c r="S4343" t="s">
        <v>6315</v>
      </c>
      <c r="T4343" t="s">
        <v>1719</v>
      </c>
    </row>
    <row r="4344" spans="1:20" x14ac:dyDescent="0.3">
      <c r="A4344">
        <v>479</v>
      </c>
      <c r="B4344" t="s">
        <v>6690</v>
      </c>
      <c r="C4344" t="s">
        <v>21</v>
      </c>
      <c r="D4344">
        <v>20</v>
      </c>
      <c r="E4344" t="s">
        <v>55</v>
      </c>
      <c r="F4344">
        <v>6</v>
      </c>
      <c r="G4344" t="s">
        <v>37</v>
      </c>
      <c r="H4344" t="s">
        <v>33</v>
      </c>
      <c r="I4344" t="s">
        <v>25</v>
      </c>
      <c r="J4344" t="s">
        <v>26</v>
      </c>
      <c r="K4344">
        <v>5</v>
      </c>
      <c r="L4344">
        <v>1</v>
      </c>
      <c r="M4344">
        <v>2</v>
      </c>
      <c r="N4344">
        <v>2</v>
      </c>
      <c r="O4344" t="s">
        <v>61</v>
      </c>
      <c r="P4344" t="s">
        <v>2185</v>
      </c>
      <c r="Q4344" t="s">
        <v>653</v>
      </c>
      <c r="R4344" t="s">
        <v>191</v>
      </c>
      <c r="S4344" t="s">
        <v>2185</v>
      </c>
      <c r="T4344" t="s">
        <v>653</v>
      </c>
    </row>
    <row r="4345" spans="1:20" x14ac:dyDescent="0.3">
      <c r="A4345">
        <v>480</v>
      </c>
      <c r="B4345" t="s">
        <v>6690</v>
      </c>
      <c r="C4345" t="s">
        <v>21</v>
      </c>
      <c r="D4345">
        <v>20</v>
      </c>
      <c r="E4345" t="s">
        <v>31</v>
      </c>
      <c r="F4345">
        <v>3</v>
      </c>
      <c r="G4345" t="s">
        <v>23</v>
      </c>
      <c r="H4345" t="s">
        <v>33</v>
      </c>
      <c r="I4345" t="s">
        <v>50</v>
      </c>
      <c r="J4345" t="s">
        <v>40</v>
      </c>
      <c r="K4345">
        <v>3</v>
      </c>
      <c r="L4345">
        <v>0</v>
      </c>
      <c r="M4345">
        <v>1</v>
      </c>
      <c r="N4345">
        <v>0</v>
      </c>
      <c r="O4345" t="s">
        <v>34</v>
      </c>
      <c r="P4345" t="s">
        <v>220</v>
      </c>
      <c r="Q4345" t="s">
        <v>77</v>
      </c>
      <c r="R4345" t="s">
        <v>48</v>
      </c>
      <c r="S4345" t="s">
        <v>220</v>
      </c>
      <c r="T4345" t="s">
        <v>48</v>
      </c>
    </row>
    <row r="4346" spans="1:20" x14ac:dyDescent="0.3">
      <c r="A4346">
        <v>481</v>
      </c>
      <c r="B4346" t="s">
        <v>6690</v>
      </c>
      <c r="C4346" t="s">
        <v>21</v>
      </c>
      <c r="D4346">
        <v>20</v>
      </c>
      <c r="E4346" t="s">
        <v>67</v>
      </c>
      <c r="F4346">
        <v>9</v>
      </c>
      <c r="G4346" t="s">
        <v>23</v>
      </c>
      <c r="H4346" t="s">
        <v>24</v>
      </c>
      <c r="I4346" t="s">
        <v>25</v>
      </c>
      <c r="J4346" t="s">
        <v>26</v>
      </c>
      <c r="K4346">
        <v>2</v>
      </c>
      <c r="L4346">
        <v>2</v>
      </c>
      <c r="M4346">
        <v>0</v>
      </c>
      <c r="N4346">
        <v>0</v>
      </c>
      <c r="O4346" t="s">
        <v>2895</v>
      </c>
      <c r="P4346" t="s">
        <v>2865</v>
      </c>
      <c r="Q4346" t="s">
        <v>6910</v>
      </c>
      <c r="R4346" t="s">
        <v>3341</v>
      </c>
      <c r="S4346" t="s">
        <v>1278</v>
      </c>
      <c r="T4346" t="s">
        <v>1278</v>
      </c>
    </row>
    <row r="4347" spans="1:20" x14ac:dyDescent="0.3">
      <c r="A4347">
        <v>482</v>
      </c>
      <c r="B4347" t="s">
        <v>6690</v>
      </c>
      <c r="C4347" t="s">
        <v>21</v>
      </c>
      <c r="D4347">
        <v>20</v>
      </c>
      <c r="E4347" t="s">
        <v>31</v>
      </c>
      <c r="F4347">
        <v>3</v>
      </c>
      <c r="G4347" t="s">
        <v>37</v>
      </c>
      <c r="H4347" t="s">
        <v>38</v>
      </c>
      <c r="I4347" t="s">
        <v>56</v>
      </c>
      <c r="J4347" t="s">
        <v>40</v>
      </c>
      <c r="K4347">
        <v>3</v>
      </c>
      <c r="L4347">
        <v>1</v>
      </c>
      <c r="M4347">
        <v>0</v>
      </c>
      <c r="N4347">
        <v>0</v>
      </c>
      <c r="O4347" t="s">
        <v>65</v>
      </c>
      <c r="P4347" t="s">
        <v>78</v>
      </c>
      <c r="Q4347" t="s">
        <v>45</v>
      </c>
      <c r="R4347" t="s">
        <v>65</v>
      </c>
      <c r="S4347" t="s">
        <v>48</v>
      </c>
      <c r="T4347" t="s">
        <v>48</v>
      </c>
    </row>
    <row r="4348" spans="1:20" x14ac:dyDescent="0.3">
      <c r="A4348">
        <v>483</v>
      </c>
      <c r="B4348" t="s">
        <v>6690</v>
      </c>
      <c r="C4348" t="s">
        <v>21</v>
      </c>
      <c r="D4348">
        <v>20</v>
      </c>
      <c r="E4348" t="s">
        <v>55</v>
      </c>
      <c r="F4348">
        <v>6</v>
      </c>
      <c r="G4348" t="s">
        <v>37</v>
      </c>
      <c r="H4348" t="s">
        <v>49</v>
      </c>
      <c r="I4348" t="s">
        <v>25</v>
      </c>
      <c r="J4348" t="s">
        <v>26</v>
      </c>
      <c r="K4348">
        <v>2</v>
      </c>
      <c r="L4348">
        <v>2</v>
      </c>
      <c r="M4348">
        <v>0</v>
      </c>
      <c r="N4348">
        <v>0</v>
      </c>
      <c r="O4348" t="s">
        <v>779</v>
      </c>
      <c r="P4348" t="s">
        <v>2532</v>
      </c>
      <c r="Q4348" t="s">
        <v>824</v>
      </c>
      <c r="R4348" t="s">
        <v>779</v>
      </c>
      <c r="S4348" t="s">
        <v>7426</v>
      </c>
      <c r="T4348" t="s">
        <v>1994</v>
      </c>
    </row>
    <row r="4349" spans="1:20" x14ac:dyDescent="0.3">
      <c r="A4349">
        <v>1</v>
      </c>
      <c r="B4349" t="s">
        <v>7427</v>
      </c>
      <c r="C4349" t="s">
        <v>21</v>
      </c>
      <c r="D4349">
        <v>20</v>
      </c>
      <c r="E4349" t="s">
        <v>31</v>
      </c>
      <c r="F4349">
        <v>3</v>
      </c>
      <c r="G4349" t="s">
        <v>32</v>
      </c>
      <c r="H4349" t="s">
        <v>38</v>
      </c>
      <c r="I4349" t="s">
        <v>25</v>
      </c>
      <c r="J4349" t="s">
        <v>26</v>
      </c>
      <c r="K4349">
        <v>1</v>
      </c>
      <c r="L4349">
        <v>1</v>
      </c>
      <c r="M4349">
        <v>0</v>
      </c>
      <c r="N4349">
        <v>0</v>
      </c>
      <c r="O4349" t="s">
        <v>35</v>
      </c>
      <c r="P4349" t="s">
        <v>66</v>
      </c>
      <c r="Q4349" t="s">
        <v>36</v>
      </c>
      <c r="R4349" t="s">
        <v>35</v>
      </c>
      <c r="S4349" t="s">
        <v>36</v>
      </c>
      <c r="T4349" t="s">
        <v>66</v>
      </c>
    </row>
    <row r="4350" spans="1:20" x14ac:dyDescent="0.3">
      <c r="A4350">
        <v>2</v>
      </c>
      <c r="B4350" t="s">
        <v>7427</v>
      </c>
      <c r="C4350" t="s">
        <v>21</v>
      </c>
      <c r="D4350">
        <v>20</v>
      </c>
      <c r="E4350" t="s">
        <v>67</v>
      </c>
      <c r="F4350">
        <v>9</v>
      </c>
      <c r="G4350" t="s">
        <v>23</v>
      </c>
      <c r="H4350" t="s">
        <v>49</v>
      </c>
      <c r="I4350" t="s">
        <v>56</v>
      </c>
      <c r="J4350" t="s">
        <v>40</v>
      </c>
      <c r="K4350">
        <v>9</v>
      </c>
      <c r="L4350">
        <v>3</v>
      </c>
      <c r="M4350">
        <v>0</v>
      </c>
      <c r="N4350">
        <v>0</v>
      </c>
      <c r="O4350" t="s">
        <v>7428</v>
      </c>
      <c r="P4350" t="s">
        <v>4155</v>
      </c>
      <c r="Q4350" t="s">
        <v>7429</v>
      </c>
      <c r="R4350" t="s">
        <v>7428</v>
      </c>
      <c r="S4350" t="s">
        <v>72</v>
      </c>
      <c r="T4350" t="s">
        <v>72</v>
      </c>
    </row>
    <row r="4351" spans="1:20" x14ac:dyDescent="0.3">
      <c r="A4351">
        <v>3</v>
      </c>
      <c r="B4351" t="s">
        <v>7427</v>
      </c>
      <c r="C4351" t="s">
        <v>21</v>
      </c>
      <c r="D4351">
        <v>20</v>
      </c>
      <c r="E4351" t="s">
        <v>22</v>
      </c>
      <c r="F4351">
        <v>12</v>
      </c>
      <c r="G4351" t="s">
        <v>32</v>
      </c>
      <c r="H4351" t="s">
        <v>49</v>
      </c>
      <c r="I4351" t="s">
        <v>25</v>
      </c>
      <c r="J4351" t="s">
        <v>26</v>
      </c>
      <c r="K4351">
        <v>4</v>
      </c>
      <c r="L4351">
        <v>4</v>
      </c>
      <c r="M4351">
        <v>0</v>
      </c>
      <c r="N4351">
        <v>0</v>
      </c>
      <c r="O4351" t="s">
        <v>7430</v>
      </c>
      <c r="P4351" t="s">
        <v>7431</v>
      </c>
      <c r="Q4351" t="s">
        <v>7432</v>
      </c>
      <c r="R4351" t="s">
        <v>7430</v>
      </c>
      <c r="S4351" t="s">
        <v>7433</v>
      </c>
      <c r="T4351" t="s">
        <v>7434</v>
      </c>
    </row>
    <row r="4352" spans="1:20" x14ac:dyDescent="0.3">
      <c r="A4352">
        <v>4</v>
      </c>
      <c r="B4352" t="s">
        <v>7427</v>
      </c>
      <c r="C4352" t="s">
        <v>21</v>
      </c>
      <c r="D4352">
        <v>20</v>
      </c>
      <c r="E4352" t="s">
        <v>22</v>
      </c>
      <c r="F4352">
        <v>12</v>
      </c>
      <c r="G4352" t="s">
        <v>37</v>
      </c>
      <c r="H4352" t="s">
        <v>37</v>
      </c>
      <c r="I4352" t="s">
        <v>25</v>
      </c>
      <c r="J4352" t="s">
        <v>26</v>
      </c>
      <c r="K4352">
        <v>6</v>
      </c>
      <c r="L4352">
        <v>4</v>
      </c>
      <c r="M4352">
        <v>2</v>
      </c>
      <c r="N4352">
        <v>0</v>
      </c>
      <c r="O4352" t="s">
        <v>7435</v>
      </c>
      <c r="P4352" t="s">
        <v>7436</v>
      </c>
      <c r="Q4352" t="s">
        <v>7437</v>
      </c>
      <c r="R4352" t="s">
        <v>7435</v>
      </c>
      <c r="S4352" t="s">
        <v>7438</v>
      </c>
      <c r="T4352" t="s">
        <v>7439</v>
      </c>
    </row>
    <row r="4353" spans="1:20" x14ac:dyDescent="0.3">
      <c r="A4353">
        <v>5</v>
      </c>
      <c r="B4353" t="s">
        <v>7427</v>
      </c>
      <c r="C4353" t="s">
        <v>21</v>
      </c>
      <c r="D4353">
        <v>20</v>
      </c>
      <c r="E4353" t="s">
        <v>67</v>
      </c>
      <c r="F4353">
        <v>9</v>
      </c>
      <c r="G4353" t="s">
        <v>37</v>
      </c>
      <c r="H4353" t="s">
        <v>49</v>
      </c>
      <c r="I4353" t="s">
        <v>50</v>
      </c>
      <c r="J4353" t="s">
        <v>40</v>
      </c>
      <c r="K4353">
        <v>6</v>
      </c>
      <c r="L4353">
        <v>0</v>
      </c>
      <c r="M4353">
        <v>2</v>
      </c>
      <c r="N4353">
        <v>0</v>
      </c>
      <c r="O4353" t="s">
        <v>7440</v>
      </c>
      <c r="P4353" t="s">
        <v>7441</v>
      </c>
      <c r="Q4353" t="s">
        <v>7442</v>
      </c>
      <c r="R4353" t="s">
        <v>72</v>
      </c>
      <c r="S4353" t="s">
        <v>2291</v>
      </c>
      <c r="T4353" t="s">
        <v>72</v>
      </c>
    </row>
    <row r="4354" spans="1:20" x14ac:dyDescent="0.3">
      <c r="A4354">
        <v>6</v>
      </c>
      <c r="B4354" t="s">
        <v>7427</v>
      </c>
      <c r="C4354" t="s">
        <v>21</v>
      </c>
      <c r="D4354">
        <v>20</v>
      </c>
      <c r="E4354" t="s">
        <v>67</v>
      </c>
      <c r="F4354">
        <v>9</v>
      </c>
      <c r="G4354" t="s">
        <v>23</v>
      </c>
      <c r="H4354" t="s">
        <v>33</v>
      </c>
      <c r="I4354" t="s">
        <v>25</v>
      </c>
      <c r="J4354" t="s">
        <v>26</v>
      </c>
      <c r="K4354">
        <v>4</v>
      </c>
      <c r="L4354">
        <v>3</v>
      </c>
      <c r="M4354">
        <v>1</v>
      </c>
      <c r="N4354">
        <v>0</v>
      </c>
      <c r="O4354" t="s">
        <v>7443</v>
      </c>
      <c r="P4354" t="s">
        <v>7444</v>
      </c>
      <c r="Q4354" t="s">
        <v>7445</v>
      </c>
      <c r="R4354" t="s">
        <v>7443</v>
      </c>
      <c r="S4354" t="s">
        <v>7446</v>
      </c>
      <c r="T4354" t="s">
        <v>7447</v>
      </c>
    </row>
    <row r="4355" spans="1:20" x14ac:dyDescent="0.3">
      <c r="A4355">
        <v>7</v>
      </c>
      <c r="B4355" t="s">
        <v>7427</v>
      </c>
      <c r="C4355" t="s">
        <v>21</v>
      </c>
      <c r="D4355">
        <v>20</v>
      </c>
      <c r="E4355" t="s">
        <v>31</v>
      </c>
      <c r="F4355">
        <v>3</v>
      </c>
      <c r="G4355" t="s">
        <v>23</v>
      </c>
      <c r="H4355" t="s">
        <v>37</v>
      </c>
      <c r="I4355" t="s">
        <v>39</v>
      </c>
      <c r="J4355" t="s">
        <v>40</v>
      </c>
      <c r="K4355">
        <v>3</v>
      </c>
      <c r="L4355">
        <v>0</v>
      </c>
      <c r="M4355">
        <v>0</v>
      </c>
      <c r="N4355">
        <v>1</v>
      </c>
      <c r="O4355" t="s">
        <v>112</v>
      </c>
      <c r="P4355" t="s">
        <v>108</v>
      </c>
      <c r="Q4355" t="s">
        <v>82</v>
      </c>
      <c r="R4355" t="s">
        <v>48</v>
      </c>
      <c r="S4355" t="s">
        <v>48</v>
      </c>
      <c r="T4355" t="s">
        <v>82</v>
      </c>
    </row>
    <row r="4356" spans="1:20" x14ac:dyDescent="0.3">
      <c r="A4356">
        <v>8</v>
      </c>
      <c r="B4356" t="s">
        <v>7427</v>
      </c>
      <c r="C4356" t="s">
        <v>21</v>
      </c>
      <c r="D4356">
        <v>20</v>
      </c>
      <c r="E4356" t="s">
        <v>55</v>
      </c>
      <c r="F4356">
        <v>6</v>
      </c>
      <c r="G4356" t="s">
        <v>37</v>
      </c>
      <c r="H4356" t="s">
        <v>38</v>
      </c>
      <c r="I4356" t="s">
        <v>25</v>
      </c>
      <c r="J4356" t="s">
        <v>26</v>
      </c>
      <c r="K4356">
        <v>5</v>
      </c>
      <c r="L4356">
        <v>2</v>
      </c>
      <c r="M4356">
        <v>2</v>
      </c>
      <c r="N4356">
        <v>1</v>
      </c>
      <c r="O4356" t="s">
        <v>1035</v>
      </c>
      <c r="P4356" t="s">
        <v>571</v>
      </c>
      <c r="Q4356" t="s">
        <v>654</v>
      </c>
      <c r="R4356" t="s">
        <v>1035</v>
      </c>
      <c r="S4356" t="s">
        <v>571</v>
      </c>
      <c r="T4356" t="s">
        <v>975</v>
      </c>
    </row>
    <row r="4357" spans="1:20" x14ac:dyDescent="0.3">
      <c r="A4357">
        <v>9</v>
      </c>
      <c r="B4357" t="s">
        <v>7427</v>
      </c>
      <c r="C4357" t="s">
        <v>21</v>
      </c>
      <c r="D4357">
        <v>20</v>
      </c>
      <c r="E4357" t="s">
        <v>22</v>
      </c>
      <c r="F4357">
        <v>12</v>
      </c>
      <c r="G4357" t="s">
        <v>32</v>
      </c>
      <c r="H4357" t="s">
        <v>24</v>
      </c>
      <c r="I4357" t="s">
        <v>25</v>
      </c>
      <c r="J4357" t="s">
        <v>26</v>
      </c>
      <c r="K4357">
        <v>4</v>
      </c>
      <c r="L4357">
        <v>4</v>
      </c>
      <c r="M4357">
        <v>0</v>
      </c>
      <c r="N4357">
        <v>0</v>
      </c>
      <c r="O4357" t="s">
        <v>7448</v>
      </c>
      <c r="P4357" t="s">
        <v>7449</v>
      </c>
      <c r="Q4357" t="s">
        <v>7450</v>
      </c>
      <c r="R4357" t="s">
        <v>7448</v>
      </c>
      <c r="S4357" t="s">
        <v>7451</v>
      </c>
      <c r="T4357" t="s">
        <v>1451</v>
      </c>
    </row>
    <row r="4358" spans="1:20" x14ac:dyDescent="0.3">
      <c r="A4358">
        <v>10</v>
      </c>
      <c r="B4358" t="s">
        <v>7427</v>
      </c>
      <c r="C4358" t="s">
        <v>21</v>
      </c>
      <c r="D4358">
        <v>20</v>
      </c>
      <c r="E4358" t="s">
        <v>55</v>
      </c>
      <c r="F4358">
        <v>6</v>
      </c>
      <c r="G4358" t="s">
        <v>37</v>
      </c>
      <c r="H4358" t="s">
        <v>33</v>
      </c>
      <c r="I4358" t="s">
        <v>25</v>
      </c>
      <c r="J4358" t="s">
        <v>26</v>
      </c>
      <c r="K4358">
        <v>6</v>
      </c>
      <c r="L4358">
        <v>2</v>
      </c>
      <c r="M4358">
        <v>2</v>
      </c>
      <c r="N4358">
        <v>2</v>
      </c>
      <c r="O4358" t="s">
        <v>296</v>
      </c>
      <c r="P4358" t="s">
        <v>272</v>
      </c>
      <c r="Q4358" t="s">
        <v>2103</v>
      </c>
      <c r="R4358" t="s">
        <v>296</v>
      </c>
      <c r="S4358" t="s">
        <v>272</v>
      </c>
      <c r="T4358" t="s">
        <v>2103</v>
      </c>
    </row>
    <row r="4359" spans="1:20" x14ac:dyDescent="0.3">
      <c r="A4359">
        <v>11</v>
      </c>
      <c r="B4359" t="s">
        <v>7427</v>
      </c>
      <c r="C4359" t="s">
        <v>21</v>
      </c>
      <c r="D4359">
        <v>20</v>
      </c>
      <c r="E4359" t="s">
        <v>31</v>
      </c>
      <c r="F4359">
        <v>3</v>
      </c>
      <c r="G4359" t="s">
        <v>23</v>
      </c>
      <c r="H4359" t="s">
        <v>37</v>
      </c>
      <c r="I4359" t="s">
        <v>25</v>
      </c>
      <c r="J4359" t="s">
        <v>26</v>
      </c>
      <c r="K4359">
        <v>3</v>
      </c>
      <c r="L4359">
        <v>1</v>
      </c>
      <c r="M4359">
        <v>1</v>
      </c>
      <c r="N4359">
        <v>1</v>
      </c>
      <c r="O4359" t="s">
        <v>107</v>
      </c>
      <c r="P4359" t="s">
        <v>47</v>
      </c>
      <c r="Q4359" t="s">
        <v>35</v>
      </c>
      <c r="R4359" t="s">
        <v>107</v>
      </c>
      <c r="S4359" t="s">
        <v>47</v>
      </c>
      <c r="T4359" t="s">
        <v>35</v>
      </c>
    </row>
    <row r="4360" spans="1:20" x14ac:dyDescent="0.3">
      <c r="A4360">
        <v>12</v>
      </c>
      <c r="B4360" t="s">
        <v>7427</v>
      </c>
      <c r="C4360" t="s">
        <v>21</v>
      </c>
      <c r="D4360">
        <v>20</v>
      </c>
      <c r="E4360" t="s">
        <v>31</v>
      </c>
      <c r="F4360">
        <v>3</v>
      </c>
      <c r="G4360" t="s">
        <v>37</v>
      </c>
      <c r="H4360" t="s">
        <v>33</v>
      </c>
      <c r="I4360" t="s">
        <v>39</v>
      </c>
      <c r="J4360" t="s">
        <v>40</v>
      </c>
      <c r="K4360">
        <v>3</v>
      </c>
      <c r="L4360">
        <v>0</v>
      </c>
      <c r="M4360">
        <v>0</v>
      </c>
      <c r="N4360">
        <v>1</v>
      </c>
      <c r="O4360" t="s">
        <v>36</v>
      </c>
      <c r="P4360" t="s">
        <v>110</v>
      </c>
      <c r="Q4360" t="s">
        <v>82</v>
      </c>
      <c r="R4360" t="s">
        <v>48</v>
      </c>
      <c r="S4360" t="s">
        <v>48</v>
      </c>
      <c r="T4360" t="s">
        <v>82</v>
      </c>
    </row>
    <row r="4361" spans="1:20" x14ac:dyDescent="0.3">
      <c r="A4361">
        <v>13</v>
      </c>
      <c r="B4361" t="s">
        <v>7427</v>
      </c>
      <c r="C4361" t="s">
        <v>21</v>
      </c>
      <c r="D4361">
        <v>20</v>
      </c>
      <c r="E4361" t="s">
        <v>67</v>
      </c>
      <c r="F4361">
        <v>9</v>
      </c>
      <c r="G4361" t="s">
        <v>37</v>
      </c>
      <c r="H4361" t="s">
        <v>24</v>
      </c>
      <c r="I4361" t="s">
        <v>56</v>
      </c>
      <c r="J4361" t="s">
        <v>40</v>
      </c>
      <c r="K4361">
        <v>6</v>
      </c>
      <c r="L4361">
        <v>2</v>
      </c>
      <c r="M4361">
        <v>0</v>
      </c>
      <c r="N4361">
        <v>0</v>
      </c>
      <c r="O4361" t="s">
        <v>5110</v>
      </c>
      <c r="P4361" t="s">
        <v>7032</v>
      </c>
      <c r="Q4361" t="s">
        <v>856</v>
      </c>
      <c r="R4361" t="s">
        <v>7452</v>
      </c>
      <c r="S4361" t="s">
        <v>72</v>
      </c>
      <c r="T4361" t="s">
        <v>72</v>
      </c>
    </row>
    <row r="4362" spans="1:20" x14ac:dyDescent="0.3">
      <c r="A4362">
        <v>14</v>
      </c>
      <c r="B4362" t="s">
        <v>7427</v>
      </c>
      <c r="C4362" t="s">
        <v>21</v>
      </c>
      <c r="D4362">
        <v>20</v>
      </c>
      <c r="E4362" t="s">
        <v>22</v>
      </c>
      <c r="F4362">
        <v>12</v>
      </c>
      <c r="G4362" t="s">
        <v>37</v>
      </c>
      <c r="H4362" t="s">
        <v>37</v>
      </c>
      <c r="I4362" t="s">
        <v>25</v>
      </c>
      <c r="J4362" t="s">
        <v>26</v>
      </c>
      <c r="K4362">
        <v>6</v>
      </c>
      <c r="L4362">
        <v>4</v>
      </c>
      <c r="M4362">
        <v>2</v>
      </c>
      <c r="N4362">
        <v>0</v>
      </c>
      <c r="O4362" t="s">
        <v>7453</v>
      </c>
      <c r="P4362" t="s">
        <v>7454</v>
      </c>
      <c r="Q4362" t="s">
        <v>7455</v>
      </c>
      <c r="R4362" t="s">
        <v>7453</v>
      </c>
      <c r="S4362" t="s">
        <v>7456</v>
      </c>
      <c r="T4362" t="s">
        <v>7457</v>
      </c>
    </row>
    <row r="4363" spans="1:20" x14ac:dyDescent="0.3">
      <c r="A4363">
        <v>15</v>
      </c>
      <c r="B4363" t="s">
        <v>7427</v>
      </c>
      <c r="C4363" t="s">
        <v>21</v>
      </c>
      <c r="D4363">
        <v>20</v>
      </c>
      <c r="E4363" t="s">
        <v>22</v>
      </c>
      <c r="F4363">
        <v>12</v>
      </c>
      <c r="G4363" t="s">
        <v>32</v>
      </c>
      <c r="H4363" t="s">
        <v>49</v>
      </c>
      <c r="I4363" t="s">
        <v>39</v>
      </c>
      <c r="J4363" t="s">
        <v>40</v>
      </c>
      <c r="K4363">
        <v>0</v>
      </c>
      <c r="L4363">
        <v>0</v>
      </c>
      <c r="M4363">
        <v>0</v>
      </c>
      <c r="N4363">
        <v>0</v>
      </c>
      <c r="O4363" t="s">
        <v>7458</v>
      </c>
      <c r="P4363" t="s">
        <v>7459</v>
      </c>
      <c r="Q4363" t="s">
        <v>7460</v>
      </c>
      <c r="R4363" t="s">
        <v>30</v>
      </c>
      <c r="S4363" t="s">
        <v>30</v>
      </c>
      <c r="T4363" t="s">
        <v>7461</v>
      </c>
    </row>
    <row r="4364" spans="1:20" x14ac:dyDescent="0.3">
      <c r="A4364">
        <v>16</v>
      </c>
      <c r="B4364" t="s">
        <v>7427</v>
      </c>
      <c r="C4364" t="s">
        <v>21</v>
      </c>
      <c r="D4364">
        <v>20</v>
      </c>
      <c r="E4364" t="s">
        <v>67</v>
      </c>
      <c r="F4364">
        <v>9</v>
      </c>
      <c r="G4364" t="s">
        <v>37</v>
      </c>
      <c r="H4364" t="s">
        <v>38</v>
      </c>
      <c r="I4364" t="s">
        <v>25</v>
      </c>
      <c r="J4364" t="s">
        <v>26</v>
      </c>
      <c r="K4364">
        <v>5</v>
      </c>
      <c r="L4364">
        <v>3</v>
      </c>
      <c r="M4364">
        <v>2</v>
      </c>
      <c r="N4364">
        <v>0</v>
      </c>
      <c r="O4364" t="s">
        <v>7462</v>
      </c>
      <c r="P4364" t="s">
        <v>7463</v>
      </c>
      <c r="Q4364" t="s">
        <v>7464</v>
      </c>
      <c r="R4364" t="s">
        <v>7462</v>
      </c>
      <c r="S4364" t="s">
        <v>3973</v>
      </c>
      <c r="T4364" t="s">
        <v>7465</v>
      </c>
    </row>
    <row r="4365" spans="1:20" x14ac:dyDescent="0.3">
      <c r="A4365">
        <v>17</v>
      </c>
      <c r="B4365" t="s">
        <v>7427</v>
      </c>
      <c r="C4365" t="s">
        <v>21</v>
      </c>
      <c r="D4365">
        <v>20</v>
      </c>
      <c r="E4365" t="s">
        <v>22</v>
      </c>
      <c r="F4365">
        <v>12</v>
      </c>
      <c r="G4365" t="s">
        <v>32</v>
      </c>
      <c r="H4365" t="s">
        <v>33</v>
      </c>
      <c r="I4365" t="s">
        <v>56</v>
      </c>
      <c r="J4365" t="s">
        <v>40</v>
      </c>
      <c r="K4365">
        <v>12</v>
      </c>
      <c r="L4365">
        <v>4</v>
      </c>
      <c r="M4365">
        <v>0</v>
      </c>
      <c r="N4365">
        <v>0</v>
      </c>
      <c r="O4365" t="s">
        <v>7466</v>
      </c>
      <c r="P4365" t="s">
        <v>7467</v>
      </c>
      <c r="Q4365" t="s">
        <v>7468</v>
      </c>
      <c r="R4365" t="s">
        <v>7466</v>
      </c>
      <c r="S4365" t="s">
        <v>30</v>
      </c>
      <c r="T4365" t="s">
        <v>30</v>
      </c>
    </row>
    <row r="4366" spans="1:20" x14ac:dyDescent="0.3">
      <c r="A4366">
        <v>18</v>
      </c>
      <c r="B4366" t="s">
        <v>7427</v>
      </c>
      <c r="C4366" t="s">
        <v>21</v>
      </c>
      <c r="D4366">
        <v>20</v>
      </c>
      <c r="E4366" t="s">
        <v>67</v>
      </c>
      <c r="F4366">
        <v>9</v>
      </c>
      <c r="G4366" t="s">
        <v>37</v>
      </c>
      <c r="H4366" t="s">
        <v>38</v>
      </c>
      <c r="I4366" t="s">
        <v>50</v>
      </c>
      <c r="J4366" t="s">
        <v>40</v>
      </c>
      <c r="K4366">
        <v>9</v>
      </c>
      <c r="L4366">
        <v>0</v>
      </c>
      <c r="M4366">
        <v>3</v>
      </c>
      <c r="N4366">
        <v>0</v>
      </c>
      <c r="O4366" t="s">
        <v>7469</v>
      </c>
      <c r="P4366" t="s">
        <v>2365</v>
      </c>
      <c r="Q4366" t="s">
        <v>7470</v>
      </c>
      <c r="R4366" t="s">
        <v>72</v>
      </c>
      <c r="S4366" t="s">
        <v>2365</v>
      </c>
      <c r="T4366" t="s">
        <v>72</v>
      </c>
    </row>
    <row r="4367" spans="1:20" x14ac:dyDescent="0.3">
      <c r="A4367">
        <v>19</v>
      </c>
      <c r="B4367" t="s">
        <v>7427</v>
      </c>
      <c r="C4367" t="s">
        <v>21</v>
      </c>
      <c r="D4367">
        <v>20</v>
      </c>
      <c r="E4367" t="s">
        <v>55</v>
      </c>
      <c r="F4367">
        <v>6</v>
      </c>
      <c r="G4367" t="s">
        <v>37</v>
      </c>
      <c r="H4367" t="s">
        <v>37</v>
      </c>
      <c r="I4367" t="s">
        <v>25</v>
      </c>
      <c r="J4367" t="s">
        <v>26</v>
      </c>
      <c r="K4367">
        <v>6</v>
      </c>
      <c r="L4367">
        <v>2</v>
      </c>
      <c r="M4367">
        <v>2</v>
      </c>
      <c r="N4367">
        <v>2</v>
      </c>
      <c r="O4367" t="s">
        <v>1333</v>
      </c>
      <c r="P4367" t="s">
        <v>1386</v>
      </c>
      <c r="Q4367" t="s">
        <v>1328</v>
      </c>
      <c r="R4367" t="s">
        <v>1333</v>
      </c>
      <c r="S4367" t="s">
        <v>1386</v>
      </c>
      <c r="T4367" t="s">
        <v>1328</v>
      </c>
    </row>
    <row r="4368" spans="1:20" x14ac:dyDescent="0.3">
      <c r="A4368">
        <v>20</v>
      </c>
      <c r="B4368" t="s">
        <v>7427</v>
      </c>
      <c r="C4368" t="s">
        <v>21</v>
      </c>
      <c r="D4368">
        <v>20</v>
      </c>
      <c r="E4368" t="s">
        <v>31</v>
      </c>
      <c r="F4368">
        <v>3</v>
      </c>
      <c r="G4368" t="s">
        <v>32</v>
      </c>
      <c r="H4368" t="s">
        <v>49</v>
      </c>
      <c r="I4368" t="s">
        <v>25</v>
      </c>
      <c r="J4368" t="s">
        <v>26</v>
      </c>
      <c r="K4368">
        <v>2</v>
      </c>
      <c r="L4368">
        <v>0</v>
      </c>
      <c r="M4368">
        <v>1</v>
      </c>
      <c r="N4368">
        <v>1</v>
      </c>
      <c r="O4368" t="s">
        <v>78</v>
      </c>
      <c r="P4368" t="s">
        <v>82</v>
      </c>
      <c r="Q4368" t="s">
        <v>66</v>
      </c>
      <c r="R4368" t="s">
        <v>94</v>
      </c>
      <c r="S4368" t="s">
        <v>82</v>
      </c>
      <c r="T4368" t="s">
        <v>66</v>
      </c>
    </row>
    <row r="4369" spans="1:20" x14ac:dyDescent="0.3">
      <c r="A4369">
        <v>21</v>
      </c>
      <c r="B4369" t="s">
        <v>7427</v>
      </c>
      <c r="C4369" t="s">
        <v>21</v>
      </c>
      <c r="D4369">
        <v>20</v>
      </c>
      <c r="E4369" t="s">
        <v>67</v>
      </c>
      <c r="F4369">
        <v>9</v>
      </c>
      <c r="G4369" t="s">
        <v>37</v>
      </c>
      <c r="H4369" t="s">
        <v>38</v>
      </c>
      <c r="I4369" t="s">
        <v>25</v>
      </c>
      <c r="J4369" t="s">
        <v>26</v>
      </c>
      <c r="K4369">
        <v>8</v>
      </c>
      <c r="L4369">
        <v>3</v>
      </c>
      <c r="M4369">
        <v>3</v>
      </c>
      <c r="N4369">
        <v>2</v>
      </c>
      <c r="O4369" t="s">
        <v>7471</v>
      </c>
      <c r="P4369" t="s">
        <v>7472</v>
      </c>
      <c r="Q4369" t="s">
        <v>7473</v>
      </c>
      <c r="R4369" t="s">
        <v>7471</v>
      </c>
      <c r="S4369" t="s">
        <v>7472</v>
      </c>
      <c r="T4369" t="s">
        <v>7474</v>
      </c>
    </row>
    <row r="4370" spans="1:20" x14ac:dyDescent="0.3">
      <c r="A4370">
        <v>22</v>
      </c>
      <c r="B4370" t="s">
        <v>7427</v>
      </c>
      <c r="C4370" t="s">
        <v>21</v>
      </c>
      <c r="D4370">
        <v>20</v>
      </c>
      <c r="E4370" t="s">
        <v>22</v>
      </c>
      <c r="F4370">
        <v>12</v>
      </c>
      <c r="G4370" t="s">
        <v>37</v>
      </c>
      <c r="H4370" t="s">
        <v>38</v>
      </c>
      <c r="I4370" t="s">
        <v>56</v>
      </c>
      <c r="J4370" t="s">
        <v>40</v>
      </c>
      <c r="K4370">
        <v>12</v>
      </c>
      <c r="L4370">
        <v>4</v>
      </c>
      <c r="M4370">
        <v>0</v>
      </c>
      <c r="N4370">
        <v>0</v>
      </c>
      <c r="O4370" t="s">
        <v>7475</v>
      </c>
      <c r="P4370" t="s">
        <v>7476</v>
      </c>
      <c r="Q4370" t="s">
        <v>7477</v>
      </c>
      <c r="R4370" t="s">
        <v>7475</v>
      </c>
      <c r="S4370" t="s">
        <v>30</v>
      </c>
      <c r="T4370" t="s">
        <v>30</v>
      </c>
    </row>
    <row r="4371" spans="1:20" x14ac:dyDescent="0.3">
      <c r="A4371">
        <v>23</v>
      </c>
      <c r="B4371" t="s">
        <v>7427</v>
      </c>
      <c r="C4371" t="s">
        <v>21</v>
      </c>
      <c r="D4371">
        <v>20</v>
      </c>
      <c r="E4371" t="s">
        <v>31</v>
      </c>
      <c r="F4371">
        <v>3</v>
      </c>
      <c r="G4371" t="s">
        <v>23</v>
      </c>
      <c r="H4371" t="s">
        <v>38</v>
      </c>
      <c r="I4371" t="s">
        <v>39</v>
      </c>
      <c r="J4371" t="s">
        <v>40</v>
      </c>
      <c r="K4371">
        <v>3</v>
      </c>
      <c r="L4371">
        <v>0</v>
      </c>
      <c r="M4371">
        <v>0</v>
      </c>
      <c r="N4371">
        <v>1</v>
      </c>
      <c r="O4371" t="s">
        <v>94</v>
      </c>
      <c r="P4371" t="s">
        <v>107</v>
      </c>
      <c r="Q4371" t="s">
        <v>47</v>
      </c>
      <c r="R4371" t="s">
        <v>48</v>
      </c>
      <c r="S4371" t="s">
        <v>48</v>
      </c>
      <c r="T4371" t="s">
        <v>47</v>
      </c>
    </row>
    <row r="4372" spans="1:20" x14ac:dyDescent="0.3">
      <c r="A4372">
        <v>24</v>
      </c>
      <c r="B4372" t="s">
        <v>7427</v>
      </c>
      <c r="C4372" t="s">
        <v>21</v>
      </c>
      <c r="D4372">
        <v>20</v>
      </c>
      <c r="E4372" t="s">
        <v>67</v>
      </c>
      <c r="F4372">
        <v>9</v>
      </c>
      <c r="G4372" t="s">
        <v>32</v>
      </c>
      <c r="H4372" t="s">
        <v>33</v>
      </c>
      <c r="I4372" t="s">
        <v>56</v>
      </c>
      <c r="J4372" t="s">
        <v>40</v>
      </c>
      <c r="K4372">
        <v>9</v>
      </c>
      <c r="L4372">
        <v>3</v>
      </c>
      <c r="M4372">
        <v>0</v>
      </c>
      <c r="N4372">
        <v>0</v>
      </c>
      <c r="O4372" t="s">
        <v>7478</v>
      </c>
      <c r="P4372" t="s">
        <v>5711</v>
      </c>
      <c r="Q4372" t="s">
        <v>7479</v>
      </c>
      <c r="R4372" t="s">
        <v>7478</v>
      </c>
      <c r="S4372" t="s">
        <v>72</v>
      </c>
      <c r="T4372" t="s">
        <v>72</v>
      </c>
    </row>
    <row r="4373" spans="1:20" x14ac:dyDescent="0.3">
      <c r="A4373">
        <v>25</v>
      </c>
      <c r="B4373" t="s">
        <v>7427</v>
      </c>
      <c r="C4373" t="s">
        <v>21</v>
      </c>
      <c r="D4373">
        <v>20</v>
      </c>
      <c r="E4373" t="s">
        <v>31</v>
      </c>
      <c r="F4373">
        <v>3</v>
      </c>
      <c r="G4373" t="s">
        <v>23</v>
      </c>
      <c r="H4373" t="s">
        <v>24</v>
      </c>
      <c r="I4373" t="s">
        <v>25</v>
      </c>
      <c r="J4373" t="s">
        <v>26</v>
      </c>
      <c r="K4373">
        <v>3</v>
      </c>
      <c r="L4373">
        <v>1</v>
      </c>
      <c r="M4373">
        <v>1</v>
      </c>
      <c r="N4373">
        <v>1</v>
      </c>
      <c r="O4373" t="s">
        <v>77</v>
      </c>
      <c r="P4373" t="s">
        <v>94</v>
      </c>
      <c r="Q4373" t="s">
        <v>112</v>
      </c>
      <c r="R4373" t="s">
        <v>77</v>
      </c>
      <c r="S4373" t="s">
        <v>94</v>
      </c>
      <c r="T4373" t="s">
        <v>112</v>
      </c>
    </row>
    <row r="4374" spans="1:20" x14ac:dyDescent="0.3">
      <c r="A4374">
        <v>26</v>
      </c>
      <c r="B4374" t="s">
        <v>7427</v>
      </c>
      <c r="C4374" t="s">
        <v>21</v>
      </c>
      <c r="D4374">
        <v>20</v>
      </c>
      <c r="E4374" t="s">
        <v>31</v>
      </c>
      <c r="F4374">
        <v>3</v>
      </c>
      <c r="G4374" t="s">
        <v>37</v>
      </c>
      <c r="H4374" t="s">
        <v>37</v>
      </c>
      <c r="I4374" t="s">
        <v>25</v>
      </c>
      <c r="J4374" t="s">
        <v>26</v>
      </c>
      <c r="K4374">
        <v>3</v>
      </c>
      <c r="L4374">
        <v>1</v>
      </c>
      <c r="M4374">
        <v>1</v>
      </c>
      <c r="N4374">
        <v>1</v>
      </c>
      <c r="O4374" t="s">
        <v>112</v>
      </c>
      <c r="P4374" t="s">
        <v>45</v>
      </c>
      <c r="Q4374" t="s">
        <v>108</v>
      </c>
      <c r="R4374" t="s">
        <v>112</v>
      </c>
      <c r="S4374" t="s">
        <v>45</v>
      </c>
      <c r="T4374" t="s">
        <v>108</v>
      </c>
    </row>
    <row r="4375" spans="1:20" x14ac:dyDescent="0.3">
      <c r="A4375">
        <v>27</v>
      </c>
      <c r="B4375" t="s">
        <v>7427</v>
      </c>
      <c r="C4375" t="s">
        <v>21</v>
      </c>
      <c r="D4375">
        <v>20</v>
      </c>
      <c r="E4375" t="s">
        <v>55</v>
      </c>
      <c r="F4375">
        <v>6</v>
      </c>
      <c r="G4375" t="s">
        <v>32</v>
      </c>
      <c r="H4375" t="s">
        <v>49</v>
      </c>
      <c r="I4375" t="s">
        <v>56</v>
      </c>
      <c r="J4375" t="s">
        <v>40</v>
      </c>
      <c r="K4375">
        <v>6</v>
      </c>
      <c r="L4375">
        <v>2</v>
      </c>
      <c r="M4375">
        <v>0</v>
      </c>
      <c r="N4375">
        <v>0</v>
      </c>
      <c r="O4375" t="s">
        <v>756</v>
      </c>
      <c r="P4375" t="s">
        <v>833</v>
      </c>
      <c r="Q4375" t="s">
        <v>2228</v>
      </c>
      <c r="R4375" t="s">
        <v>756</v>
      </c>
      <c r="S4375" t="s">
        <v>60</v>
      </c>
      <c r="T4375" t="s">
        <v>60</v>
      </c>
    </row>
    <row r="4376" spans="1:20" x14ac:dyDescent="0.3">
      <c r="A4376">
        <v>28</v>
      </c>
      <c r="B4376" t="s">
        <v>7427</v>
      </c>
      <c r="C4376" t="s">
        <v>21</v>
      </c>
      <c r="D4376">
        <v>20</v>
      </c>
      <c r="E4376" t="s">
        <v>67</v>
      </c>
      <c r="F4376">
        <v>9</v>
      </c>
      <c r="G4376" t="s">
        <v>23</v>
      </c>
      <c r="H4376" t="s">
        <v>49</v>
      </c>
      <c r="I4376" t="s">
        <v>50</v>
      </c>
      <c r="J4376" t="s">
        <v>40</v>
      </c>
      <c r="K4376">
        <v>0</v>
      </c>
      <c r="L4376">
        <v>0</v>
      </c>
      <c r="M4376">
        <v>0</v>
      </c>
      <c r="N4376">
        <v>0</v>
      </c>
      <c r="O4376" t="s">
        <v>7480</v>
      </c>
      <c r="P4376" t="s">
        <v>7481</v>
      </c>
      <c r="Q4376" t="s">
        <v>7482</v>
      </c>
      <c r="R4376" t="s">
        <v>72</v>
      </c>
      <c r="S4376" t="s">
        <v>7483</v>
      </c>
      <c r="T4376" t="s">
        <v>72</v>
      </c>
    </row>
    <row r="4377" spans="1:20" x14ac:dyDescent="0.3">
      <c r="A4377">
        <v>29</v>
      </c>
      <c r="B4377" t="s">
        <v>7427</v>
      </c>
      <c r="C4377" t="s">
        <v>21</v>
      </c>
      <c r="D4377">
        <v>20</v>
      </c>
      <c r="E4377" t="s">
        <v>55</v>
      </c>
      <c r="F4377">
        <v>6</v>
      </c>
      <c r="G4377" t="s">
        <v>23</v>
      </c>
      <c r="H4377" t="s">
        <v>33</v>
      </c>
      <c r="I4377" t="s">
        <v>50</v>
      </c>
      <c r="J4377" t="s">
        <v>40</v>
      </c>
      <c r="K4377">
        <v>6</v>
      </c>
      <c r="L4377">
        <v>0</v>
      </c>
      <c r="M4377">
        <v>2</v>
      </c>
      <c r="N4377">
        <v>0</v>
      </c>
      <c r="O4377" t="s">
        <v>579</v>
      </c>
      <c r="P4377" t="s">
        <v>273</v>
      </c>
      <c r="Q4377" t="s">
        <v>1091</v>
      </c>
      <c r="R4377" t="s">
        <v>60</v>
      </c>
      <c r="S4377" t="s">
        <v>273</v>
      </c>
      <c r="T4377" t="s">
        <v>60</v>
      </c>
    </row>
    <row r="4378" spans="1:20" x14ac:dyDescent="0.3">
      <c r="A4378">
        <v>30</v>
      </c>
      <c r="B4378" t="s">
        <v>7427</v>
      </c>
      <c r="C4378" t="s">
        <v>21</v>
      </c>
      <c r="D4378">
        <v>20</v>
      </c>
      <c r="E4378" t="s">
        <v>31</v>
      </c>
      <c r="F4378">
        <v>3</v>
      </c>
      <c r="G4378" t="s">
        <v>23</v>
      </c>
      <c r="H4378" t="s">
        <v>33</v>
      </c>
      <c r="I4378" t="s">
        <v>56</v>
      </c>
      <c r="J4378" t="s">
        <v>40</v>
      </c>
      <c r="K4378">
        <v>3</v>
      </c>
      <c r="L4378">
        <v>1</v>
      </c>
      <c r="M4378">
        <v>0</v>
      </c>
      <c r="N4378">
        <v>0</v>
      </c>
      <c r="O4378" t="s">
        <v>110</v>
      </c>
      <c r="P4378" t="s">
        <v>108</v>
      </c>
      <c r="Q4378" t="s">
        <v>45</v>
      </c>
      <c r="R4378" t="s">
        <v>110</v>
      </c>
      <c r="S4378" t="s">
        <v>48</v>
      </c>
      <c r="T4378" t="s">
        <v>48</v>
      </c>
    </row>
    <row r="4379" spans="1:20" x14ac:dyDescent="0.3">
      <c r="A4379">
        <v>31</v>
      </c>
      <c r="B4379" t="s">
        <v>7427</v>
      </c>
      <c r="C4379" t="s">
        <v>21</v>
      </c>
      <c r="D4379">
        <v>20</v>
      </c>
      <c r="E4379" t="s">
        <v>55</v>
      </c>
      <c r="F4379">
        <v>6</v>
      </c>
      <c r="G4379" t="s">
        <v>37</v>
      </c>
      <c r="H4379" t="s">
        <v>37</v>
      </c>
      <c r="I4379" t="s">
        <v>56</v>
      </c>
      <c r="J4379" t="s">
        <v>40</v>
      </c>
      <c r="K4379">
        <v>6</v>
      </c>
      <c r="L4379">
        <v>2</v>
      </c>
      <c r="M4379">
        <v>0</v>
      </c>
      <c r="N4379">
        <v>0</v>
      </c>
      <c r="O4379" t="s">
        <v>346</v>
      </c>
      <c r="P4379" t="s">
        <v>617</v>
      </c>
      <c r="Q4379" t="s">
        <v>881</v>
      </c>
      <c r="R4379" t="s">
        <v>346</v>
      </c>
      <c r="S4379" t="s">
        <v>60</v>
      </c>
      <c r="T4379" t="s">
        <v>60</v>
      </c>
    </row>
    <row r="4380" spans="1:20" x14ac:dyDescent="0.3">
      <c r="A4380">
        <v>32</v>
      </c>
      <c r="B4380" t="s">
        <v>7427</v>
      </c>
      <c r="C4380" t="s">
        <v>21</v>
      </c>
      <c r="D4380">
        <v>20</v>
      </c>
      <c r="E4380" t="s">
        <v>22</v>
      </c>
      <c r="F4380">
        <v>12</v>
      </c>
      <c r="G4380" t="s">
        <v>23</v>
      </c>
      <c r="H4380" t="s">
        <v>49</v>
      </c>
      <c r="I4380" t="s">
        <v>25</v>
      </c>
      <c r="J4380" t="s">
        <v>26</v>
      </c>
      <c r="K4380">
        <v>6</v>
      </c>
      <c r="L4380">
        <v>4</v>
      </c>
      <c r="M4380">
        <v>1</v>
      </c>
      <c r="N4380">
        <v>1</v>
      </c>
      <c r="O4380" t="s">
        <v>7484</v>
      </c>
      <c r="P4380" t="s">
        <v>7485</v>
      </c>
      <c r="Q4380" t="s">
        <v>7486</v>
      </c>
      <c r="R4380" t="s">
        <v>7484</v>
      </c>
      <c r="S4380" t="s">
        <v>7487</v>
      </c>
      <c r="T4380" t="s">
        <v>1252</v>
      </c>
    </row>
    <row r="4381" spans="1:20" x14ac:dyDescent="0.3">
      <c r="A4381">
        <v>33</v>
      </c>
      <c r="B4381" t="s">
        <v>7427</v>
      </c>
      <c r="C4381" t="s">
        <v>21</v>
      </c>
      <c r="D4381">
        <v>20</v>
      </c>
      <c r="E4381" t="s">
        <v>22</v>
      </c>
      <c r="F4381">
        <v>12</v>
      </c>
      <c r="G4381" t="s">
        <v>37</v>
      </c>
      <c r="H4381" t="s">
        <v>38</v>
      </c>
      <c r="I4381" t="s">
        <v>25</v>
      </c>
      <c r="J4381" t="s">
        <v>26</v>
      </c>
      <c r="K4381">
        <v>9</v>
      </c>
      <c r="L4381">
        <v>4</v>
      </c>
      <c r="M4381">
        <v>4</v>
      </c>
      <c r="N4381">
        <v>1</v>
      </c>
      <c r="O4381" t="s">
        <v>7488</v>
      </c>
      <c r="P4381" t="s">
        <v>7489</v>
      </c>
      <c r="Q4381" t="s">
        <v>7490</v>
      </c>
      <c r="R4381" t="s">
        <v>7488</v>
      </c>
      <c r="S4381" t="s">
        <v>7489</v>
      </c>
      <c r="T4381" t="s">
        <v>1342</v>
      </c>
    </row>
    <row r="4382" spans="1:20" x14ac:dyDescent="0.3">
      <c r="A4382">
        <v>34</v>
      </c>
      <c r="B4382" t="s">
        <v>7427</v>
      </c>
      <c r="C4382" t="s">
        <v>21</v>
      </c>
      <c r="D4382">
        <v>20</v>
      </c>
      <c r="E4382" t="s">
        <v>55</v>
      </c>
      <c r="F4382">
        <v>6</v>
      </c>
      <c r="G4382" t="s">
        <v>32</v>
      </c>
      <c r="H4382" t="s">
        <v>37</v>
      </c>
      <c r="I4382" t="s">
        <v>25</v>
      </c>
      <c r="J4382" t="s">
        <v>26</v>
      </c>
      <c r="K4382">
        <v>6</v>
      </c>
      <c r="L4382">
        <v>2</v>
      </c>
      <c r="M4382">
        <v>2</v>
      </c>
      <c r="N4382">
        <v>2</v>
      </c>
      <c r="O4382" t="s">
        <v>366</v>
      </c>
      <c r="P4382" t="s">
        <v>684</v>
      </c>
      <c r="Q4382" t="s">
        <v>1048</v>
      </c>
      <c r="R4382" t="s">
        <v>366</v>
      </c>
      <c r="S4382" t="s">
        <v>684</v>
      </c>
      <c r="T4382" t="s">
        <v>1048</v>
      </c>
    </row>
    <row r="4383" spans="1:20" x14ac:dyDescent="0.3">
      <c r="A4383">
        <v>35</v>
      </c>
      <c r="B4383" t="s">
        <v>7427</v>
      </c>
      <c r="C4383" t="s">
        <v>21</v>
      </c>
      <c r="D4383">
        <v>20</v>
      </c>
      <c r="E4383" t="s">
        <v>67</v>
      </c>
      <c r="F4383">
        <v>9</v>
      </c>
      <c r="G4383" t="s">
        <v>32</v>
      </c>
      <c r="H4383" t="s">
        <v>38</v>
      </c>
      <c r="I4383" t="s">
        <v>39</v>
      </c>
      <c r="J4383" t="s">
        <v>40</v>
      </c>
      <c r="K4383">
        <v>0</v>
      </c>
      <c r="L4383">
        <v>0</v>
      </c>
      <c r="M4383">
        <v>0</v>
      </c>
      <c r="N4383">
        <v>0</v>
      </c>
      <c r="O4383" t="s">
        <v>7491</v>
      </c>
      <c r="P4383" t="s">
        <v>1182</v>
      </c>
      <c r="Q4383" t="s">
        <v>2574</v>
      </c>
      <c r="R4383" t="s">
        <v>72</v>
      </c>
      <c r="S4383" t="s">
        <v>72</v>
      </c>
      <c r="T4383" t="s">
        <v>1666</v>
      </c>
    </row>
    <row r="4384" spans="1:20" x14ac:dyDescent="0.3">
      <c r="A4384">
        <v>36</v>
      </c>
      <c r="B4384" t="s">
        <v>7427</v>
      </c>
      <c r="C4384" t="s">
        <v>21</v>
      </c>
      <c r="D4384">
        <v>20</v>
      </c>
      <c r="E4384" t="s">
        <v>31</v>
      </c>
      <c r="F4384">
        <v>3</v>
      </c>
      <c r="G4384" t="s">
        <v>23</v>
      </c>
      <c r="H4384" t="s">
        <v>37</v>
      </c>
      <c r="I4384" t="s">
        <v>56</v>
      </c>
      <c r="J4384" t="s">
        <v>40</v>
      </c>
      <c r="K4384">
        <v>3</v>
      </c>
      <c r="L4384">
        <v>1</v>
      </c>
      <c r="M4384">
        <v>0</v>
      </c>
      <c r="N4384">
        <v>0</v>
      </c>
      <c r="O4384" t="s">
        <v>47</v>
      </c>
      <c r="P4384" t="s">
        <v>65</v>
      </c>
      <c r="Q4384" t="s">
        <v>110</v>
      </c>
      <c r="R4384" t="s">
        <v>47</v>
      </c>
      <c r="S4384" t="s">
        <v>48</v>
      </c>
      <c r="T4384" t="s">
        <v>48</v>
      </c>
    </row>
    <row r="4385" spans="1:20" x14ac:dyDescent="0.3">
      <c r="A4385">
        <v>37</v>
      </c>
      <c r="B4385" t="s">
        <v>7427</v>
      </c>
      <c r="C4385" t="s">
        <v>21</v>
      </c>
      <c r="D4385">
        <v>20</v>
      </c>
      <c r="E4385" t="s">
        <v>31</v>
      </c>
      <c r="F4385">
        <v>3</v>
      </c>
      <c r="G4385" t="s">
        <v>37</v>
      </c>
      <c r="H4385" t="s">
        <v>38</v>
      </c>
      <c r="I4385" t="s">
        <v>56</v>
      </c>
      <c r="J4385" t="s">
        <v>40</v>
      </c>
      <c r="K4385">
        <v>3</v>
      </c>
      <c r="L4385">
        <v>1</v>
      </c>
      <c r="M4385">
        <v>0</v>
      </c>
      <c r="N4385">
        <v>0</v>
      </c>
      <c r="O4385" t="s">
        <v>65</v>
      </c>
      <c r="P4385" t="s">
        <v>110</v>
      </c>
      <c r="Q4385" t="s">
        <v>109</v>
      </c>
      <c r="R4385" t="s">
        <v>65</v>
      </c>
      <c r="S4385" t="s">
        <v>48</v>
      </c>
      <c r="T4385" t="s">
        <v>48</v>
      </c>
    </row>
    <row r="4386" spans="1:20" x14ac:dyDescent="0.3">
      <c r="A4386">
        <v>38</v>
      </c>
      <c r="B4386" t="s">
        <v>7427</v>
      </c>
      <c r="C4386" t="s">
        <v>21</v>
      </c>
      <c r="D4386">
        <v>20</v>
      </c>
      <c r="E4386" t="s">
        <v>67</v>
      </c>
      <c r="F4386">
        <v>9</v>
      </c>
      <c r="G4386" t="s">
        <v>32</v>
      </c>
      <c r="H4386" t="s">
        <v>38</v>
      </c>
      <c r="I4386" t="s">
        <v>56</v>
      </c>
      <c r="J4386" t="s">
        <v>40</v>
      </c>
      <c r="K4386">
        <v>9</v>
      </c>
      <c r="L4386">
        <v>3</v>
      </c>
      <c r="M4386">
        <v>0</v>
      </c>
      <c r="N4386">
        <v>0</v>
      </c>
      <c r="O4386" t="s">
        <v>3469</v>
      </c>
      <c r="P4386" t="s">
        <v>1571</v>
      </c>
      <c r="Q4386" t="s">
        <v>7492</v>
      </c>
      <c r="R4386" t="s">
        <v>3469</v>
      </c>
      <c r="S4386" t="s">
        <v>72</v>
      </c>
      <c r="T4386" t="s">
        <v>72</v>
      </c>
    </row>
    <row r="4387" spans="1:20" x14ac:dyDescent="0.3">
      <c r="A4387">
        <v>39</v>
      </c>
      <c r="B4387" t="s">
        <v>7427</v>
      </c>
      <c r="C4387" t="s">
        <v>21</v>
      </c>
      <c r="D4387">
        <v>20</v>
      </c>
      <c r="E4387" t="s">
        <v>55</v>
      </c>
      <c r="F4387">
        <v>6</v>
      </c>
      <c r="G4387" t="s">
        <v>23</v>
      </c>
      <c r="H4387" t="s">
        <v>38</v>
      </c>
      <c r="I4387" t="s">
        <v>39</v>
      </c>
      <c r="J4387" t="s">
        <v>40</v>
      </c>
      <c r="K4387">
        <v>3</v>
      </c>
      <c r="L4387">
        <v>0</v>
      </c>
      <c r="M4387">
        <v>0</v>
      </c>
      <c r="N4387">
        <v>1</v>
      </c>
      <c r="O4387" t="s">
        <v>1130</v>
      </c>
      <c r="P4387" t="s">
        <v>975</v>
      </c>
      <c r="Q4387" t="s">
        <v>356</v>
      </c>
      <c r="R4387" t="s">
        <v>60</v>
      </c>
      <c r="S4387" t="s">
        <v>60</v>
      </c>
      <c r="T4387" t="s">
        <v>553</v>
      </c>
    </row>
    <row r="4388" spans="1:20" x14ac:dyDescent="0.3">
      <c r="A4388">
        <v>40</v>
      </c>
      <c r="B4388" t="s">
        <v>7427</v>
      </c>
      <c r="C4388" t="s">
        <v>21</v>
      </c>
      <c r="D4388">
        <v>20</v>
      </c>
      <c r="E4388" t="s">
        <v>31</v>
      </c>
      <c r="F4388">
        <v>3</v>
      </c>
      <c r="G4388" t="s">
        <v>37</v>
      </c>
      <c r="H4388" t="s">
        <v>49</v>
      </c>
      <c r="I4388" t="s">
        <v>50</v>
      </c>
      <c r="J4388" t="s">
        <v>40</v>
      </c>
      <c r="K4388">
        <v>3</v>
      </c>
      <c r="L4388">
        <v>0</v>
      </c>
      <c r="M4388">
        <v>1</v>
      </c>
      <c r="N4388">
        <v>0</v>
      </c>
      <c r="O4388" t="s">
        <v>45</v>
      </c>
      <c r="P4388" t="s">
        <v>36</v>
      </c>
      <c r="Q4388" t="s">
        <v>188</v>
      </c>
      <c r="R4388" t="s">
        <v>48</v>
      </c>
      <c r="S4388" t="s">
        <v>36</v>
      </c>
      <c r="T4388" t="s">
        <v>48</v>
      </c>
    </row>
    <row r="4389" spans="1:20" x14ac:dyDescent="0.3">
      <c r="A4389">
        <v>41</v>
      </c>
      <c r="B4389" t="s">
        <v>7427</v>
      </c>
      <c r="C4389" t="s">
        <v>21</v>
      </c>
      <c r="D4389">
        <v>20</v>
      </c>
      <c r="E4389" t="s">
        <v>31</v>
      </c>
      <c r="F4389">
        <v>3</v>
      </c>
      <c r="G4389" t="s">
        <v>37</v>
      </c>
      <c r="H4389" t="s">
        <v>33</v>
      </c>
      <c r="I4389" t="s">
        <v>25</v>
      </c>
      <c r="J4389" t="s">
        <v>26</v>
      </c>
      <c r="K4389">
        <v>3</v>
      </c>
      <c r="L4389">
        <v>1</v>
      </c>
      <c r="M4389">
        <v>1</v>
      </c>
      <c r="N4389">
        <v>1</v>
      </c>
      <c r="O4389" t="s">
        <v>46</v>
      </c>
      <c r="P4389" t="s">
        <v>112</v>
      </c>
      <c r="Q4389" t="s">
        <v>77</v>
      </c>
      <c r="R4389" t="s">
        <v>46</v>
      </c>
      <c r="S4389" t="s">
        <v>112</v>
      </c>
      <c r="T4389" t="s">
        <v>77</v>
      </c>
    </row>
    <row r="4390" spans="1:20" x14ac:dyDescent="0.3">
      <c r="A4390">
        <v>42</v>
      </c>
      <c r="B4390" t="s">
        <v>7427</v>
      </c>
      <c r="C4390" t="s">
        <v>21</v>
      </c>
      <c r="D4390">
        <v>20</v>
      </c>
      <c r="E4390" t="s">
        <v>22</v>
      </c>
      <c r="F4390">
        <v>12</v>
      </c>
      <c r="G4390" t="s">
        <v>37</v>
      </c>
      <c r="H4390" t="s">
        <v>33</v>
      </c>
      <c r="I4390" t="s">
        <v>39</v>
      </c>
      <c r="J4390" t="s">
        <v>40</v>
      </c>
      <c r="K4390">
        <v>3</v>
      </c>
      <c r="L4390">
        <v>0</v>
      </c>
      <c r="M4390">
        <v>0</v>
      </c>
      <c r="N4390">
        <v>1</v>
      </c>
      <c r="O4390" t="s">
        <v>7448</v>
      </c>
      <c r="P4390" t="s">
        <v>7449</v>
      </c>
      <c r="Q4390" t="s">
        <v>7450</v>
      </c>
      <c r="R4390" t="s">
        <v>30</v>
      </c>
      <c r="S4390" t="s">
        <v>30</v>
      </c>
      <c r="T4390" t="s">
        <v>7493</v>
      </c>
    </row>
    <row r="4391" spans="1:20" x14ac:dyDescent="0.3">
      <c r="A4391">
        <v>43</v>
      </c>
      <c r="B4391" t="s">
        <v>7427</v>
      </c>
      <c r="C4391" t="s">
        <v>21</v>
      </c>
      <c r="D4391">
        <v>20</v>
      </c>
      <c r="E4391" t="s">
        <v>55</v>
      </c>
      <c r="F4391">
        <v>6</v>
      </c>
      <c r="G4391" t="s">
        <v>23</v>
      </c>
      <c r="H4391" t="s">
        <v>49</v>
      </c>
      <c r="I4391" t="s">
        <v>25</v>
      </c>
      <c r="J4391" t="s">
        <v>26</v>
      </c>
      <c r="K4391">
        <v>6</v>
      </c>
      <c r="L4391">
        <v>2</v>
      </c>
      <c r="M4391">
        <v>2</v>
      </c>
      <c r="N4391">
        <v>2</v>
      </c>
      <c r="O4391" t="s">
        <v>995</v>
      </c>
      <c r="P4391" t="s">
        <v>1402</v>
      </c>
      <c r="Q4391" t="s">
        <v>314</v>
      </c>
      <c r="R4391" t="s">
        <v>995</v>
      </c>
      <c r="S4391" t="s">
        <v>1402</v>
      </c>
      <c r="T4391" t="s">
        <v>314</v>
      </c>
    </row>
    <row r="4392" spans="1:20" x14ac:dyDescent="0.3">
      <c r="A4392">
        <v>44</v>
      </c>
      <c r="B4392" t="s">
        <v>7427</v>
      </c>
      <c r="C4392" t="s">
        <v>21</v>
      </c>
      <c r="D4392">
        <v>20</v>
      </c>
      <c r="E4392" t="s">
        <v>55</v>
      </c>
      <c r="F4392">
        <v>6</v>
      </c>
      <c r="G4392" t="s">
        <v>32</v>
      </c>
      <c r="H4392" t="s">
        <v>49</v>
      </c>
      <c r="I4392" t="s">
        <v>50</v>
      </c>
      <c r="J4392" t="s">
        <v>40</v>
      </c>
      <c r="K4392">
        <v>6</v>
      </c>
      <c r="L4392">
        <v>0</v>
      </c>
      <c r="M4392">
        <v>2</v>
      </c>
      <c r="N4392">
        <v>0</v>
      </c>
      <c r="O4392" t="s">
        <v>383</v>
      </c>
      <c r="P4392" t="s">
        <v>1193</v>
      </c>
      <c r="Q4392" t="s">
        <v>650</v>
      </c>
      <c r="R4392" t="s">
        <v>60</v>
      </c>
      <c r="S4392" t="s">
        <v>1193</v>
      </c>
      <c r="T4392" t="s">
        <v>60</v>
      </c>
    </row>
    <row r="4393" spans="1:20" x14ac:dyDescent="0.3">
      <c r="A4393">
        <v>45</v>
      </c>
      <c r="B4393" t="s">
        <v>7427</v>
      </c>
      <c r="C4393" t="s">
        <v>21</v>
      </c>
      <c r="D4393">
        <v>20</v>
      </c>
      <c r="E4393" t="s">
        <v>55</v>
      </c>
      <c r="F4393">
        <v>6</v>
      </c>
      <c r="G4393" t="s">
        <v>32</v>
      </c>
      <c r="H4393" t="s">
        <v>33</v>
      </c>
      <c r="I4393" t="s">
        <v>39</v>
      </c>
      <c r="J4393" t="s">
        <v>40</v>
      </c>
      <c r="K4393">
        <v>3</v>
      </c>
      <c r="L4393">
        <v>0</v>
      </c>
      <c r="M4393">
        <v>0</v>
      </c>
      <c r="N4393">
        <v>1</v>
      </c>
      <c r="O4393" t="s">
        <v>652</v>
      </c>
      <c r="P4393" t="s">
        <v>354</v>
      </c>
      <c r="Q4393" t="s">
        <v>1649</v>
      </c>
      <c r="R4393" t="s">
        <v>60</v>
      </c>
      <c r="S4393" t="s">
        <v>60</v>
      </c>
      <c r="T4393" t="s">
        <v>150</v>
      </c>
    </row>
    <row r="4394" spans="1:20" x14ac:dyDescent="0.3">
      <c r="A4394">
        <v>46</v>
      </c>
      <c r="B4394" t="s">
        <v>7427</v>
      </c>
      <c r="C4394" t="s">
        <v>21</v>
      </c>
      <c r="D4394">
        <v>20</v>
      </c>
      <c r="E4394" t="s">
        <v>31</v>
      </c>
      <c r="F4394">
        <v>3</v>
      </c>
      <c r="G4394" t="s">
        <v>23</v>
      </c>
      <c r="H4394" t="s">
        <v>24</v>
      </c>
      <c r="I4394" t="s">
        <v>50</v>
      </c>
      <c r="J4394" t="s">
        <v>40</v>
      </c>
      <c r="K4394">
        <v>3</v>
      </c>
      <c r="L4394">
        <v>0</v>
      </c>
      <c r="M4394">
        <v>1</v>
      </c>
      <c r="N4394">
        <v>0</v>
      </c>
      <c r="O4394" t="s">
        <v>109</v>
      </c>
      <c r="P4394" t="s">
        <v>76</v>
      </c>
      <c r="Q4394" t="s">
        <v>36</v>
      </c>
      <c r="R4394" t="s">
        <v>48</v>
      </c>
      <c r="S4394" t="s">
        <v>76</v>
      </c>
      <c r="T4394" t="s">
        <v>48</v>
      </c>
    </row>
    <row r="4395" spans="1:20" x14ac:dyDescent="0.3">
      <c r="A4395">
        <v>47</v>
      </c>
      <c r="B4395" t="s">
        <v>7427</v>
      </c>
      <c r="C4395" t="s">
        <v>21</v>
      </c>
      <c r="D4395">
        <v>20</v>
      </c>
      <c r="E4395" t="s">
        <v>55</v>
      </c>
      <c r="F4395">
        <v>6</v>
      </c>
      <c r="G4395" t="s">
        <v>23</v>
      </c>
      <c r="H4395" t="s">
        <v>49</v>
      </c>
      <c r="I4395" t="s">
        <v>50</v>
      </c>
      <c r="J4395" t="s">
        <v>40</v>
      </c>
      <c r="K4395">
        <v>3</v>
      </c>
      <c r="L4395">
        <v>0</v>
      </c>
      <c r="M4395">
        <v>1</v>
      </c>
      <c r="N4395">
        <v>0</v>
      </c>
      <c r="O4395" t="s">
        <v>366</v>
      </c>
      <c r="P4395" t="s">
        <v>1540</v>
      </c>
      <c r="Q4395" t="s">
        <v>834</v>
      </c>
      <c r="R4395" t="s">
        <v>60</v>
      </c>
      <c r="S4395" t="s">
        <v>1845</v>
      </c>
      <c r="T4395" t="s">
        <v>60</v>
      </c>
    </row>
    <row r="4396" spans="1:20" x14ac:dyDescent="0.3">
      <c r="A4396">
        <v>48</v>
      </c>
      <c r="B4396" t="s">
        <v>7427</v>
      </c>
      <c r="C4396" t="s">
        <v>21</v>
      </c>
      <c r="D4396">
        <v>20</v>
      </c>
      <c r="E4396" t="s">
        <v>67</v>
      </c>
      <c r="F4396">
        <v>9</v>
      </c>
      <c r="G4396" t="s">
        <v>32</v>
      </c>
      <c r="H4396" t="s">
        <v>49</v>
      </c>
      <c r="I4396" t="s">
        <v>25</v>
      </c>
      <c r="J4396" t="s">
        <v>26</v>
      </c>
      <c r="K4396">
        <v>4</v>
      </c>
      <c r="L4396">
        <v>3</v>
      </c>
      <c r="M4396">
        <v>0</v>
      </c>
      <c r="N4396">
        <v>1</v>
      </c>
      <c r="O4396" t="s">
        <v>1863</v>
      </c>
      <c r="P4396" t="s">
        <v>7494</v>
      </c>
      <c r="Q4396" t="s">
        <v>6916</v>
      </c>
      <c r="R4396" t="s">
        <v>1863</v>
      </c>
      <c r="S4396" t="s">
        <v>7495</v>
      </c>
      <c r="T4396" t="s">
        <v>1240</v>
      </c>
    </row>
    <row r="4397" spans="1:20" x14ac:dyDescent="0.3">
      <c r="A4397">
        <v>49</v>
      </c>
      <c r="B4397" t="s">
        <v>7427</v>
      </c>
      <c r="C4397" t="s">
        <v>21</v>
      </c>
      <c r="D4397">
        <v>20</v>
      </c>
      <c r="E4397" t="s">
        <v>67</v>
      </c>
      <c r="F4397">
        <v>9</v>
      </c>
      <c r="G4397" t="s">
        <v>37</v>
      </c>
      <c r="H4397" t="s">
        <v>24</v>
      </c>
      <c r="I4397" t="s">
        <v>25</v>
      </c>
      <c r="J4397" t="s">
        <v>26</v>
      </c>
      <c r="K4397">
        <v>7</v>
      </c>
      <c r="L4397">
        <v>3</v>
      </c>
      <c r="M4397">
        <v>3</v>
      </c>
      <c r="N4397">
        <v>1</v>
      </c>
      <c r="O4397" t="s">
        <v>1520</v>
      </c>
      <c r="P4397" t="s">
        <v>7496</v>
      </c>
      <c r="Q4397" t="s">
        <v>3087</v>
      </c>
      <c r="R4397" t="s">
        <v>1520</v>
      </c>
      <c r="S4397" t="s">
        <v>7496</v>
      </c>
      <c r="T4397" t="s">
        <v>1183</v>
      </c>
    </row>
    <row r="4398" spans="1:20" x14ac:dyDescent="0.3">
      <c r="A4398">
        <v>50</v>
      </c>
      <c r="B4398" t="s">
        <v>7427</v>
      </c>
      <c r="C4398" t="s">
        <v>21</v>
      </c>
      <c r="D4398">
        <v>20</v>
      </c>
      <c r="E4398" t="s">
        <v>22</v>
      </c>
      <c r="F4398">
        <v>12</v>
      </c>
      <c r="G4398" t="s">
        <v>32</v>
      </c>
      <c r="H4398" t="s">
        <v>33</v>
      </c>
      <c r="I4398" t="s">
        <v>25</v>
      </c>
      <c r="J4398" t="s">
        <v>26</v>
      </c>
      <c r="K4398">
        <v>5</v>
      </c>
      <c r="L4398">
        <v>4</v>
      </c>
      <c r="M4398">
        <v>0</v>
      </c>
      <c r="N4398">
        <v>1</v>
      </c>
      <c r="O4398" t="s">
        <v>3085</v>
      </c>
      <c r="P4398" t="s">
        <v>7497</v>
      </c>
      <c r="Q4398" t="s">
        <v>7498</v>
      </c>
      <c r="R4398" t="s">
        <v>3085</v>
      </c>
      <c r="S4398" t="s">
        <v>1304</v>
      </c>
      <c r="T4398" t="s">
        <v>5021</v>
      </c>
    </row>
    <row r="4399" spans="1:20" x14ac:dyDescent="0.3">
      <c r="A4399">
        <v>51</v>
      </c>
      <c r="B4399" t="s">
        <v>7427</v>
      </c>
      <c r="C4399" t="s">
        <v>21</v>
      </c>
      <c r="D4399">
        <v>20</v>
      </c>
      <c r="E4399" t="s">
        <v>55</v>
      </c>
      <c r="F4399">
        <v>6</v>
      </c>
      <c r="G4399" t="s">
        <v>37</v>
      </c>
      <c r="H4399" t="s">
        <v>33</v>
      </c>
      <c r="I4399" t="s">
        <v>25</v>
      </c>
      <c r="J4399" t="s">
        <v>26</v>
      </c>
      <c r="K4399">
        <v>6</v>
      </c>
      <c r="L4399">
        <v>2</v>
      </c>
      <c r="M4399">
        <v>2</v>
      </c>
      <c r="N4399">
        <v>2</v>
      </c>
      <c r="O4399" t="s">
        <v>686</v>
      </c>
      <c r="P4399" t="s">
        <v>617</v>
      </c>
      <c r="Q4399" t="s">
        <v>127</v>
      </c>
      <c r="R4399" t="s">
        <v>686</v>
      </c>
      <c r="S4399" t="s">
        <v>617</v>
      </c>
      <c r="T4399" t="s">
        <v>127</v>
      </c>
    </row>
    <row r="4400" spans="1:20" x14ac:dyDescent="0.3">
      <c r="A4400">
        <v>52</v>
      </c>
      <c r="B4400" t="s">
        <v>7427</v>
      </c>
      <c r="C4400" t="s">
        <v>21</v>
      </c>
      <c r="D4400">
        <v>20</v>
      </c>
      <c r="E4400" t="s">
        <v>22</v>
      </c>
      <c r="F4400">
        <v>12</v>
      </c>
      <c r="G4400" t="s">
        <v>23</v>
      </c>
      <c r="H4400" t="s">
        <v>33</v>
      </c>
      <c r="I4400" t="s">
        <v>39</v>
      </c>
      <c r="J4400" t="s">
        <v>40</v>
      </c>
      <c r="K4400">
        <v>0</v>
      </c>
      <c r="L4400">
        <v>0</v>
      </c>
      <c r="M4400">
        <v>0</v>
      </c>
      <c r="N4400">
        <v>0</v>
      </c>
      <c r="O4400" t="s">
        <v>7499</v>
      </c>
      <c r="P4400" t="s">
        <v>7500</v>
      </c>
      <c r="Q4400" t="s">
        <v>7501</v>
      </c>
      <c r="R4400" t="s">
        <v>30</v>
      </c>
      <c r="S4400" t="s">
        <v>30</v>
      </c>
      <c r="T4400" t="s">
        <v>1417</v>
      </c>
    </row>
    <row r="4401" spans="1:20" x14ac:dyDescent="0.3">
      <c r="A4401">
        <v>53</v>
      </c>
      <c r="B4401" t="s">
        <v>7427</v>
      </c>
      <c r="C4401" t="s">
        <v>21</v>
      </c>
      <c r="D4401">
        <v>20</v>
      </c>
      <c r="E4401" t="s">
        <v>22</v>
      </c>
      <c r="F4401">
        <v>12</v>
      </c>
      <c r="G4401" t="s">
        <v>32</v>
      </c>
      <c r="H4401" t="s">
        <v>38</v>
      </c>
      <c r="I4401" t="s">
        <v>25</v>
      </c>
      <c r="J4401" t="s">
        <v>26</v>
      </c>
      <c r="K4401">
        <v>4</v>
      </c>
      <c r="L4401">
        <v>4</v>
      </c>
      <c r="M4401">
        <v>0</v>
      </c>
      <c r="N4401">
        <v>0</v>
      </c>
      <c r="O4401" t="s">
        <v>7502</v>
      </c>
      <c r="P4401" t="s">
        <v>7503</v>
      </c>
      <c r="Q4401" t="s">
        <v>7504</v>
      </c>
      <c r="R4401" t="s">
        <v>7502</v>
      </c>
      <c r="S4401" t="s">
        <v>1908</v>
      </c>
      <c r="T4401" t="s">
        <v>1304</v>
      </c>
    </row>
    <row r="4402" spans="1:20" x14ac:dyDescent="0.3">
      <c r="A4402">
        <v>54</v>
      </c>
      <c r="B4402" t="s">
        <v>7427</v>
      </c>
      <c r="C4402" t="s">
        <v>21</v>
      </c>
      <c r="D4402">
        <v>20</v>
      </c>
      <c r="E4402" t="s">
        <v>55</v>
      </c>
      <c r="F4402">
        <v>6</v>
      </c>
      <c r="G4402" t="s">
        <v>32</v>
      </c>
      <c r="H4402" t="s">
        <v>33</v>
      </c>
      <c r="I4402" t="s">
        <v>25</v>
      </c>
      <c r="J4402" t="s">
        <v>26</v>
      </c>
      <c r="K4402">
        <v>4</v>
      </c>
      <c r="L4402">
        <v>2</v>
      </c>
      <c r="M4402">
        <v>1</v>
      </c>
      <c r="N4402">
        <v>1</v>
      </c>
      <c r="O4402" t="s">
        <v>2149</v>
      </c>
      <c r="P4402" t="s">
        <v>757</v>
      </c>
      <c r="Q4402" t="s">
        <v>2148</v>
      </c>
      <c r="R4402" t="s">
        <v>2149</v>
      </c>
      <c r="S4402" t="s">
        <v>1640</v>
      </c>
      <c r="T4402" t="s">
        <v>100</v>
      </c>
    </row>
    <row r="4403" spans="1:20" x14ac:dyDescent="0.3">
      <c r="A4403">
        <v>55</v>
      </c>
      <c r="B4403" t="s">
        <v>7427</v>
      </c>
      <c r="C4403" t="s">
        <v>21</v>
      </c>
      <c r="D4403">
        <v>20</v>
      </c>
      <c r="E4403" t="s">
        <v>55</v>
      </c>
      <c r="F4403">
        <v>6</v>
      </c>
      <c r="G4403" t="s">
        <v>37</v>
      </c>
      <c r="H4403" t="s">
        <v>24</v>
      </c>
      <c r="I4403" t="s">
        <v>39</v>
      </c>
      <c r="J4403" t="s">
        <v>40</v>
      </c>
      <c r="K4403">
        <v>6</v>
      </c>
      <c r="L4403">
        <v>0</v>
      </c>
      <c r="M4403">
        <v>0</v>
      </c>
      <c r="N4403">
        <v>2</v>
      </c>
      <c r="O4403" t="s">
        <v>303</v>
      </c>
      <c r="P4403" t="s">
        <v>3567</v>
      </c>
      <c r="Q4403" t="s">
        <v>275</v>
      </c>
      <c r="R4403" t="s">
        <v>60</v>
      </c>
      <c r="S4403" t="s">
        <v>60</v>
      </c>
      <c r="T4403" t="s">
        <v>275</v>
      </c>
    </row>
    <row r="4404" spans="1:20" x14ac:dyDescent="0.3">
      <c r="A4404">
        <v>56</v>
      </c>
      <c r="B4404" t="s">
        <v>7427</v>
      </c>
      <c r="C4404" t="s">
        <v>21</v>
      </c>
      <c r="D4404">
        <v>20</v>
      </c>
      <c r="E4404" t="s">
        <v>55</v>
      </c>
      <c r="F4404">
        <v>6</v>
      </c>
      <c r="G4404" t="s">
        <v>37</v>
      </c>
      <c r="H4404" t="s">
        <v>33</v>
      </c>
      <c r="I4404" t="s">
        <v>25</v>
      </c>
      <c r="J4404" t="s">
        <v>26</v>
      </c>
      <c r="K4404">
        <v>6</v>
      </c>
      <c r="L4404">
        <v>2</v>
      </c>
      <c r="M4404">
        <v>2</v>
      </c>
      <c r="N4404">
        <v>2</v>
      </c>
      <c r="O4404" t="s">
        <v>249</v>
      </c>
      <c r="P4404" t="s">
        <v>651</v>
      </c>
      <c r="Q4404" t="s">
        <v>1140</v>
      </c>
      <c r="R4404" t="s">
        <v>249</v>
      </c>
      <c r="S4404" t="s">
        <v>651</v>
      </c>
      <c r="T4404" t="s">
        <v>1140</v>
      </c>
    </row>
    <row r="4405" spans="1:20" x14ac:dyDescent="0.3">
      <c r="A4405">
        <v>57</v>
      </c>
      <c r="B4405" t="s">
        <v>7427</v>
      </c>
      <c r="C4405" t="s">
        <v>21</v>
      </c>
      <c r="D4405">
        <v>20</v>
      </c>
      <c r="E4405" t="s">
        <v>22</v>
      </c>
      <c r="F4405">
        <v>12</v>
      </c>
      <c r="G4405" t="s">
        <v>32</v>
      </c>
      <c r="H4405" t="s">
        <v>38</v>
      </c>
      <c r="I4405" t="s">
        <v>56</v>
      </c>
      <c r="J4405" t="s">
        <v>40</v>
      </c>
      <c r="K4405">
        <v>6</v>
      </c>
      <c r="L4405">
        <v>2</v>
      </c>
      <c r="M4405">
        <v>0</v>
      </c>
      <c r="N4405">
        <v>0</v>
      </c>
      <c r="O4405" t="s">
        <v>7505</v>
      </c>
      <c r="P4405" t="s">
        <v>7506</v>
      </c>
      <c r="Q4405" t="s">
        <v>7507</v>
      </c>
      <c r="R4405" t="s">
        <v>7508</v>
      </c>
      <c r="S4405" t="s">
        <v>30</v>
      </c>
      <c r="T4405" t="s">
        <v>30</v>
      </c>
    </row>
    <row r="4406" spans="1:20" x14ac:dyDescent="0.3">
      <c r="A4406">
        <v>58</v>
      </c>
      <c r="B4406" t="s">
        <v>7427</v>
      </c>
      <c r="C4406" t="s">
        <v>21</v>
      </c>
      <c r="D4406">
        <v>20</v>
      </c>
      <c r="E4406" t="s">
        <v>31</v>
      </c>
      <c r="F4406">
        <v>3</v>
      </c>
      <c r="G4406" t="s">
        <v>37</v>
      </c>
      <c r="H4406" t="s">
        <v>24</v>
      </c>
      <c r="I4406" t="s">
        <v>25</v>
      </c>
      <c r="J4406" t="s">
        <v>26</v>
      </c>
      <c r="K4406">
        <v>3</v>
      </c>
      <c r="L4406">
        <v>1</v>
      </c>
      <c r="M4406">
        <v>1</v>
      </c>
      <c r="N4406">
        <v>1</v>
      </c>
      <c r="O4406" t="s">
        <v>76</v>
      </c>
      <c r="P4406" t="s">
        <v>112</v>
      </c>
      <c r="Q4406" t="s">
        <v>65</v>
      </c>
      <c r="R4406" t="s">
        <v>76</v>
      </c>
      <c r="S4406" t="s">
        <v>112</v>
      </c>
      <c r="T4406" t="s">
        <v>65</v>
      </c>
    </row>
    <row r="4407" spans="1:20" x14ac:dyDescent="0.3">
      <c r="A4407">
        <v>59</v>
      </c>
      <c r="B4407" t="s">
        <v>7427</v>
      </c>
      <c r="C4407" t="s">
        <v>21</v>
      </c>
      <c r="D4407">
        <v>20</v>
      </c>
      <c r="E4407" t="s">
        <v>67</v>
      </c>
      <c r="F4407">
        <v>9</v>
      </c>
      <c r="G4407" t="s">
        <v>32</v>
      </c>
      <c r="H4407" t="s">
        <v>33</v>
      </c>
      <c r="I4407" t="s">
        <v>56</v>
      </c>
      <c r="J4407" t="s">
        <v>40</v>
      </c>
      <c r="K4407">
        <v>9</v>
      </c>
      <c r="L4407">
        <v>3</v>
      </c>
      <c r="M4407">
        <v>0</v>
      </c>
      <c r="N4407">
        <v>0</v>
      </c>
      <c r="O4407" t="s">
        <v>7509</v>
      </c>
      <c r="P4407" t="s">
        <v>7510</v>
      </c>
      <c r="Q4407" t="s">
        <v>7511</v>
      </c>
      <c r="R4407" t="s">
        <v>7509</v>
      </c>
      <c r="S4407" t="s">
        <v>72</v>
      </c>
      <c r="T4407" t="s">
        <v>72</v>
      </c>
    </row>
    <row r="4408" spans="1:20" x14ac:dyDescent="0.3">
      <c r="A4408">
        <v>60</v>
      </c>
      <c r="B4408" t="s">
        <v>7427</v>
      </c>
      <c r="C4408" t="s">
        <v>21</v>
      </c>
      <c r="D4408">
        <v>20</v>
      </c>
      <c r="E4408" t="s">
        <v>31</v>
      </c>
      <c r="F4408">
        <v>3</v>
      </c>
      <c r="G4408" t="s">
        <v>37</v>
      </c>
      <c r="H4408" t="s">
        <v>37</v>
      </c>
      <c r="I4408" t="s">
        <v>39</v>
      </c>
      <c r="J4408" t="s">
        <v>40</v>
      </c>
      <c r="K4408">
        <v>3</v>
      </c>
      <c r="L4408">
        <v>0</v>
      </c>
      <c r="M4408">
        <v>0</v>
      </c>
      <c r="N4408">
        <v>1</v>
      </c>
      <c r="O4408" t="s">
        <v>220</v>
      </c>
      <c r="P4408" t="s">
        <v>109</v>
      </c>
      <c r="Q4408" t="s">
        <v>108</v>
      </c>
      <c r="R4408" t="s">
        <v>48</v>
      </c>
      <c r="S4408" t="s">
        <v>48</v>
      </c>
      <c r="T4408" t="s">
        <v>108</v>
      </c>
    </row>
    <row r="4409" spans="1:20" x14ac:dyDescent="0.3">
      <c r="A4409">
        <v>61</v>
      </c>
      <c r="B4409" t="s">
        <v>7427</v>
      </c>
      <c r="C4409" t="s">
        <v>21</v>
      </c>
      <c r="D4409">
        <v>20</v>
      </c>
      <c r="E4409" t="s">
        <v>55</v>
      </c>
      <c r="F4409">
        <v>6</v>
      </c>
      <c r="G4409" t="s">
        <v>23</v>
      </c>
      <c r="H4409" t="s">
        <v>37</v>
      </c>
      <c r="I4409" t="s">
        <v>25</v>
      </c>
      <c r="J4409" t="s">
        <v>26</v>
      </c>
      <c r="K4409">
        <v>6</v>
      </c>
      <c r="L4409">
        <v>2</v>
      </c>
      <c r="M4409">
        <v>2</v>
      </c>
      <c r="N4409">
        <v>2</v>
      </c>
      <c r="O4409" t="s">
        <v>1132</v>
      </c>
      <c r="P4409" t="s">
        <v>1695</v>
      </c>
      <c r="Q4409" t="s">
        <v>1387</v>
      </c>
      <c r="R4409" t="s">
        <v>1132</v>
      </c>
      <c r="S4409" t="s">
        <v>1695</v>
      </c>
      <c r="T4409" t="s">
        <v>1387</v>
      </c>
    </row>
    <row r="4410" spans="1:20" x14ac:dyDescent="0.3">
      <c r="A4410">
        <v>62</v>
      </c>
      <c r="B4410" t="s">
        <v>7427</v>
      </c>
      <c r="C4410" t="s">
        <v>21</v>
      </c>
      <c r="D4410">
        <v>20</v>
      </c>
      <c r="E4410" t="s">
        <v>31</v>
      </c>
      <c r="F4410">
        <v>3</v>
      </c>
      <c r="G4410" t="s">
        <v>23</v>
      </c>
      <c r="H4410" t="s">
        <v>37</v>
      </c>
      <c r="I4410" t="s">
        <v>25</v>
      </c>
      <c r="J4410" t="s">
        <v>26</v>
      </c>
      <c r="K4410">
        <v>3</v>
      </c>
      <c r="L4410">
        <v>1</v>
      </c>
      <c r="M4410">
        <v>1</v>
      </c>
      <c r="N4410">
        <v>1</v>
      </c>
      <c r="O4410" t="s">
        <v>82</v>
      </c>
      <c r="P4410" t="s">
        <v>220</v>
      </c>
      <c r="Q4410" t="s">
        <v>111</v>
      </c>
      <c r="R4410" t="s">
        <v>82</v>
      </c>
      <c r="S4410" t="s">
        <v>220</v>
      </c>
      <c r="T4410" t="s">
        <v>111</v>
      </c>
    </row>
    <row r="4411" spans="1:20" x14ac:dyDescent="0.3">
      <c r="A4411">
        <v>63</v>
      </c>
      <c r="B4411" t="s">
        <v>7427</v>
      </c>
      <c r="C4411" t="s">
        <v>21</v>
      </c>
      <c r="D4411">
        <v>20</v>
      </c>
      <c r="E4411" t="s">
        <v>31</v>
      </c>
      <c r="F4411">
        <v>3</v>
      </c>
      <c r="G4411" t="s">
        <v>23</v>
      </c>
      <c r="H4411" t="s">
        <v>33</v>
      </c>
      <c r="I4411" t="s">
        <v>25</v>
      </c>
      <c r="J4411" t="s">
        <v>26</v>
      </c>
      <c r="K4411">
        <v>3</v>
      </c>
      <c r="L4411">
        <v>1</v>
      </c>
      <c r="M4411">
        <v>1</v>
      </c>
      <c r="N4411">
        <v>1</v>
      </c>
      <c r="O4411" t="s">
        <v>110</v>
      </c>
      <c r="P4411" t="s">
        <v>47</v>
      </c>
      <c r="Q4411" t="s">
        <v>36</v>
      </c>
      <c r="R4411" t="s">
        <v>110</v>
      </c>
      <c r="S4411" t="s">
        <v>47</v>
      </c>
      <c r="T4411" t="s">
        <v>36</v>
      </c>
    </row>
    <row r="4412" spans="1:20" x14ac:dyDescent="0.3">
      <c r="A4412">
        <v>64</v>
      </c>
      <c r="B4412" t="s">
        <v>7427</v>
      </c>
      <c r="C4412" t="s">
        <v>21</v>
      </c>
      <c r="D4412">
        <v>20</v>
      </c>
      <c r="E4412" t="s">
        <v>22</v>
      </c>
      <c r="F4412">
        <v>12</v>
      </c>
      <c r="G4412" t="s">
        <v>37</v>
      </c>
      <c r="H4412" t="s">
        <v>33</v>
      </c>
      <c r="I4412" t="s">
        <v>25</v>
      </c>
      <c r="J4412" t="s">
        <v>26</v>
      </c>
      <c r="K4412">
        <v>5</v>
      </c>
      <c r="L4412">
        <v>4</v>
      </c>
      <c r="M4412">
        <v>1</v>
      </c>
      <c r="N4412">
        <v>0</v>
      </c>
      <c r="O4412" t="s">
        <v>7512</v>
      </c>
      <c r="P4412" t="s">
        <v>7513</v>
      </c>
      <c r="Q4412" t="s">
        <v>7514</v>
      </c>
      <c r="R4412" t="s">
        <v>7512</v>
      </c>
      <c r="S4412" t="s">
        <v>7515</v>
      </c>
      <c r="T4412" t="s">
        <v>1342</v>
      </c>
    </row>
    <row r="4413" spans="1:20" x14ac:dyDescent="0.3">
      <c r="A4413">
        <v>65</v>
      </c>
      <c r="B4413" t="s">
        <v>7427</v>
      </c>
      <c r="C4413" t="s">
        <v>21</v>
      </c>
      <c r="D4413">
        <v>20</v>
      </c>
      <c r="E4413" t="s">
        <v>67</v>
      </c>
      <c r="F4413">
        <v>9</v>
      </c>
      <c r="G4413" t="s">
        <v>32</v>
      </c>
      <c r="H4413" t="s">
        <v>37</v>
      </c>
      <c r="I4413" t="s">
        <v>25</v>
      </c>
      <c r="J4413" t="s">
        <v>26</v>
      </c>
      <c r="K4413">
        <v>6</v>
      </c>
      <c r="L4413">
        <v>3</v>
      </c>
      <c r="M4413">
        <v>3</v>
      </c>
      <c r="N4413">
        <v>0</v>
      </c>
      <c r="O4413" t="s">
        <v>888</v>
      </c>
      <c r="P4413" t="s">
        <v>7128</v>
      </c>
      <c r="Q4413" t="s">
        <v>7516</v>
      </c>
      <c r="R4413" t="s">
        <v>888</v>
      </c>
      <c r="S4413" t="s">
        <v>7128</v>
      </c>
      <c r="T4413" t="s">
        <v>1563</v>
      </c>
    </row>
    <row r="4414" spans="1:20" x14ac:dyDescent="0.3">
      <c r="A4414">
        <v>66</v>
      </c>
      <c r="B4414" t="s">
        <v>7427</v>
      </c>
      <c r="C4414" t="s">
        <v>21</v>
      </c>
      <c r="D4414">
        <v>20</v>
      </c>
      <c r="E4414" t="s">
        <v>22</v>
      </c>
      <c r="F4414">
        <v>12</v>
      </c>
      <c r="G4414" t="s">
        <v>37</v>
      </c>
      <c r="H4414" t="s">
        <v>38</v>
      </c>
      <c r="I4414" t="s">
        <v>56</v>
      </c>
      <c r="J4414" t="s">
        <v>40</v>
      </c>
      <c r="K4414">
        <v>12</v>
      </c>
      <c r="L4414">
        <v>4</v>
      </c>
      <c r="M4414">
        <v>0</v>
      </c>
      <c r="N4414">
        <v>0</v>
      </c>
      <c r="O4414" t="s">
        <v>7517</v>
      </c>
      <c r="P4414" t="s">
        <v>7518</v>
      </c>
      <c r="Q4414" t="s">
        <v>7519</v>
      </c>
      <c r="R4414" t="s">
        <v>7517</v>
      </c>
      <c r="S4414" t="s">
        <v>30</v>
      </c>
      <c r="T4414" t="s">
        <v>30</v>
      </c>
    </row>
    <row r="4415" spans="1:20" x14ac:dyDescent="0.3">
      <c r="A4415">
        <v>67</v>
      </c>
      <c r="B4415" t="s">
        <v>7427</v>
      </c>
      <c r="C4415" t="s">
        <v>21</v>
      </c>
      <c r="D4415">
        <v>20</v>
      </c>
      <c r="E4415" t="s">
        <v>31</v>
      </c>
      <c r="F4415">
        <v>3</v>
      </c>
      <c r="G4415" t="s">
        <v>32</v>
      </c>
      <c r="H4415" t="s">
        <v>33</v>
      </c>
      <c r="I4415" t="s">
        <v>25</v>
      </c>
      <c r="J4415" t="s">
        <v>26</v>
      </c>
      <c r="K4415">
        <v>3</v>
      </c>
      <c r="L4415">
        <v>1</v>
      </c>
      <c r="M4415">
        <v>1</v>
      </c>
      <c r="N4415">
        <v>1</v>
      </c>
      <c r="O4415" t="s">
        <v>188</v>
      </c>
      <c r="P4415" t="s">
        <v>107</v>
      </c>
      <c r="Q4415" t="s">
        <v>77</v>
      </c>
      <c r="R4415" t="s">
        <v>188</v>
      </c>
      <c r="S4415" t="s">
        <v>107</v>
      </c>
      <c r="T4415" t="s">
        <v>77</v>
      </c>
    </row>
    <row r="4416" spans="1:20" x14ac:dyDescent="0.3">
      <c r="A4416">
        <v>68</v>
      </c>
      <c r="B4416" t="s">
        <v>7427</v>
      </c>
      <c r="C4416" t="s">
        <v>21</v>
      </c>
      <c r="D4416">
        <v>20</v>
      </c>
      <c r="E4416" t="s">
        <v>22</v>
      </c>
      <c r="F4416">
        <v>12</v>
      </c>
      <c r="G4416" t="s">
        <v>23</v>
      </c>
      <c r="H4416" t="s">
        <v>37</v>
      </c>
      <c r="I4416" t="s">
        <v>25</v>
      </c>
      <c r="J4416" t="s">
        <v>26</v>
      </c>
      <c r="K4416">
        <v>4</v>
      </c>
      <c r="L4416">
        <v>4</v>
      </c>
      <c r="M4416">
        <v>0</v>
      </c>
      <c r="N4416">
        <v>0</v>
      </c>
      <c r="O4416" t="s">
        <v>7520</v>
      </c>
      <c r="P4416" t="s">
        <v>7521</v>
      </c>
      <c r="Q4416" t="s">
        <v>7522</v>
      </c>
      <c r="R4416" t="s">
        <v>7520</v>
      </c>
      <c r="S4416" t="s">
        <v>1464</v>
      </c>
      <c r="T4416" t="s">
        <v>1891</v>
      </c>
    </row>
    <row r="4417" spans="1:20" x14ac:dyDescent="0.3">
      <c r="A4417">
        <v>69</v>
      </c>
      <c r="B4417" t="s">
        <v>7427</v>
      </c>
      <c r="C4417" t="s">
        <v>21</v>
      </c>
      <c r="D4417">
        <v>20</v>
      </c>
      <c r="E4417" t="s">
        <v>31</v>
      </c>
      <c r="F4417">
        <v>3</v>
      </c>
      <c r="G4417" t="s">
        <v>37</v>
      </c>
      <c r="H4417" t="s">
        <v>49</v>
      </c>
      <c r="I4417" t="s">
        <v>39</v>
      </c>
      <c r="J4417" t="s">
        <v>40</v>
      </c>
      <c r="K4417">
        <v>3</v>
      </c>
      <c r="L4417">
        <v>0</v>
      </c>
      <c r="M4417">
        <v>0</v>
      </c>
      <c r="N4417">
        <v>1</v>
      </c>
      <c r="O4417" t="s">
        <v>112</v>
      </c>
      <c r="P4417" t="s">
        <v>45</v>
      </c>
      <c r="Q4417" t="s">
        <v>107</v>
      </c>
      <c r="R4417" t="s">
        <v>48</v>
      </c>
      <c r="S4417" t="s">
        <v>48</v>
      </c>
      <c r="T4417" t="s">
        <v>107</v>
      </c>
    </row>
    <row r="4418" spans="1:20" x14ac:dyDescent="0.3">
      <c r="A4418">
        <v>70</v>
      </c>
      <c r="B4418" t="s">
        <v>7427</v>
      </c>
      <c r="C4418" t="s">
        <v>21</v>
      </c>
      <c r="D4418">
        <v>20</v>
      </c>
      <c r="E4418" t="s">
        <v>31</v>
      </c>
      <c r="F4418">
        <v>3</v>
      </c>
      <c r="G4418" t="s">
        <v>37</v>
      </c>
      <c r="H4418" t="s">
        <v>33</v>
      </c>
      <c r="I4418" t="s">
        <v>56</v>
      </c>
      <c r="J4418" t="s">
        <v>40</v>
      </c>
      <c r="K4418">
        <v>3</v>
      </c>
      <c r="L4418">
        <v>1</v>
      </c>
      <c r="M4418">
        <v>0</v>
      </c>
      <c r="N4418">
        <v>0</v>
      </c>
      <c r="O4418" t="s">
        <v>76</v>
      </c>
      <c r="P4418" t="s">
        <v>108</v>
      </c>
      <c r="Q4418" t="s">
        <v>112</v>
      </c>
      <c r="R4418" t="s">
        <v>76</v>
      </c>
      <c r="S4418" t="s">
        <v>48</v>
      </c>
      <c r="T4418" t="s">
        <v>48</v>
      </c>
    </row>
    <row r="4419" spans="1:20" x14ac:dyDescent="0.3">
      <c r="A4419">
        <v>71</v>
      </c>
      <c r="B4419" t="s">
        <v>7427</v>
      </c>
      <c r="C4419" t="s">
        <v>21</v>
      </c>
      <c r="D4419">
        <v>20</v>
      </c>
      <c r="E4419" t="s">
        <v>31</v>
      </c>
      <c r="F4419">
        <v>3</v>
      </c>
      <c r="G4419" t="s">
        <v>37</v>
      </c>
      <c r="H4419" t="s">
        <v>37</v>
      </c>
      <c r="I4419" t="s">
        <v>25</v>
      </c>
      <c r="J4419" t="s">
        <v>26</v>
      </c>
      <c r="K4419">
        <v>3</v>
      </c>
      <c r="L4419">
        <v>1</v>
      </c>
      <c r="M4419">
        <v>1</v>
      </c>
      <c r="N4419">
        <v>1</v>
      </c>
      <c r="O4419" t="s">
        <v>76</v>
      </c>
      <c r="P4419" t="s">
        <v>108</v>
      </c>
      <c r="Q4419" t="s">
        <v>46</v>
      </c>
      <c r="R4419" t="s">
        <v>76</v>
      </c>
      <c r="S4419" t="s">
        <v>108</v>
      </c>
      <c r="T4419" t="s">
        <v>46</v>
      </c>
    </row>
    <row r="4420" spans="1:20" x14ac:dyDescent="0.3">
      <c r="A4420">
        <v>72</v>
      </c>
      <c r="B4420" t="s">
        <v>7427</v>
      </c>
      <c r="C4420" t="s">
        <v>21</v>
      </c>
      <c r="D4420">
        <v>20</v>
      </c>
      <c r="E4420" t="s">
        <v>55</v>
      </c>
      <c r="F4420">
        <v>6</v>
      </c>
      <c r="G4420" t="s">
        <v>23</v>
      </c>
      <c r="H4420" t="s">
        <v>24</v>
      </c>
      <c r="I4420" t="s">
        <v>39</v>
      </c>
      <c r="J4420" t="s">
        <v>40</v>
      </c>
      <c r="K4420">
        <v>3</v>
      </c>
      <c r="L4420">
        <v>0</v>
      </c>
      <c r="M4420">
        <v>0</v>
      </c>
      <c r="N4420">
        <v>1</v>
      </c>
      <c r="O4420" t="s">
        <v>572</v>
      </c>
      <c r="P4420" t="s">
        <v>1649</v>
      </c>
      <c r="Q4420" t="s">
        <v>2505</v>
      </c>
      <c r="R4420" t="s">
        <v>60</v>
      </c>
      <c r="S4420" t="s">
        <v>60</v>
      </c>
      <c r="T4420" t="s">
        <v>1028</v>
      </c>
    </row>
    <row r="4421" spans="1:20" x14ac:dyDescent="0.3">
      <c r="A4421">
        <v>73</v>
      </c>
      <c r="B4421" t="s">
        <v>7427</v>
      </c>
      <c r="C4421" t="s">
        <v>21</v>
      </c>
      <c r="D4421">
        <v>20</v>
      </c>
      <c r="E4421" t="s">
        <v>31</v>
      </c>
      <c r="F4421">
        <v>3</v>
      </c>
      <c r="G4421" t="s">
        <v>37</v>
      </c>
      <c r="H4421" t="s">
        <v>33</v>
      </c>
      <c r="I4421" t="s">
        <v>39</v>
      </c>
      <c r="J4421" t="s">
        <v>40</v>
      </c>
      <c r="K4421">
        <v>3</v>
      </c>
      <c r="L4421">
        <v>0</v>
      </c>
      <c r="M4421">
        <v>0</v>
      </c>
      <c r="N4421">
        <v>1</v>
      </c>
      <c r="O4421" t="s">
        <v>108</v>
      </c>
      <c r="P4421" t="s">
        <v>46</v>
      </c>
      <c r="Q4421" t="s">
        <v>65</v>
      </c>
      <c r="R4421" t="s">
        <v>48</v>
      </c>
      <c r="S4421" t="s">
        <v>48</v>
      </c>
      <c r="T4421" t="s">
        <v>65</v>
      </c>
    </row>
    <row r="4422" spans="1:20" x14ac:dyDescent="0.3">
      <c r="A4422">
        <v>74</v>
      </c>
      <c r="B4422" t="s">
        <v>7427</v>
      </c>
      <c r="C4422" t="s">
        <v>21</v>
      </c>
      <c r="D4422">
        <v>20</v>
      </c>
      <c r="E4422" t="s">
        <v>67</v>
      </c>
      <c r="F4422">
        <v>9</v>
      </c>
      <c r="G4422" t="s">
        <v>37</v>
      </c>
      <c r="H4422" t="s">
        <v>33</v>
      </c>
      <c r="I4422" t="s">
        <v>25</v>
      </c>
      <c r="J4422" t="s">
        <v>26</v>
      </c>
      <c r="K4422">
        <v>5</v>
      </c>
      <c r="L4422">
        <v>3</v>
      </c>
      <c r="M4422">
        <v>2</v>
      </c>
      <c r="N4422">
        <v>0</v>
      </c>
      <c r="O4422" t="s">
        <v>7523</v>
      </c>
      <c r="P4422" t="s">
        <v>7524</v>
      </c>
      <c r="Q4422" t="s">
        <v>7525</v>
      </c>
      <c r="R4422" t="s">
        <v>7523</v>
      </c>
      <c r="S4422" t="s">
        <v>7526</v>
      </c>
      <c r="T4422" t="s">
        <v>1323</v>
      </c>
    </row>
    <row r="4423" spans="1:20" x14ac:dyDescent="0.3">
      <c r="A4423">
        <v>75</v>
      </c>
      <c r="B4423" t="s">
        <v>7427</v>
      </c>
      <c r="C4423" t="s">
        <v>21</v>
      </c>
      <c r="D4423">
        <v>20</v>
      </c>
      <c r="E4423" t="s">
        <v>67</v>
      </c>
      <c r="F4423">
        <v>9</v>
      </c>
      <c r="G4423" t="s">
        <v>37</v>
      </c>
      <c r="H4423" t="s">
        <v>37</v>
      </c>
      <c r="I4423" t="s">
        <v>56</v>
      </c>
      <c r="J4423" t="s">
        <v>40</v>
      </c>
      <c r="K4423">
        <v>9</v>
      </c>
      <c r="L4423">
        <v>3</v>
      </c>
      <c r="M4423">
        <v>0</v>
      </c>
      <c r="N4423">
        <v>0</v>
      </c>
      <c r="O4423" t="s">
        <v>4462</v>
      </c>
      <c r="P4423" t="s">
        <v>7527</v>
      </c>
      <c r="Q4423" t="s">
        <v>856</v>
      </c>
      <c r="R4423" t="s">
        <v>4462</v>
      </c>
      <c r="S4423" t="s">
        <v>72</v>
      </c>
      <c r="T4423" t="s">
        <v>72</v>
      </c>
    </row>
    <row r="4424" spans="1:20" x14ac:dyDescent="0.3">
      <c r="A4424">
        <v>76</v>
      </c>
      <c r="B4424" t="s">
        <v>7427</v>
      </c>
      <c r="C4424" t="s">
        <v>21</v>
      </c>
      <c r="D4424">
        <v>20</v>
      </c>
      <c r="E4424" t="s">
        <v>22</v>
      </c>
      <c r="F4424">
        <v>12</v>
      </c>
      <c r="G4424" t="s">
        <v>37</v>
      </c>
      <c r="H4424" t="s">
        <v>24</v>
      </c>
      <c r="I4424" t="s">
        <v>25</v>
      </c>
      <c r="J4424" t="s">
        <v>26</v>
      </c>
      <c r="K4424">
        <v>5</v>
      </c>
      <c r="L4424">
        <v>4</v>
      </c>
      <c r="M4424">
        <v>1</v>
      </c>
      <c r="N4424">
        <v>0</v>
      </c>
      <c r="O4424" t="s">
        <v>7528</v>
      </c>
      <c r="P4424" t="s">
        <v>7529</v>
      </c>
      <c r="Q4424" t="s">
        <v>7530</v>
      </c>
      <c r="R4424" t="s">
        <v>7528</v>
      </c>
      <c r="S4424" t="s">
        <v>1366</v>
      </c>
      <c r="T4424" t="s">
        <v>1366</v>
      </c>
    </row>
    <row r="4425" spans="1:20" x14ac:dyDescent="0.3">
      <c r="A4425">
        <v>77</v>
      </c>
      <c r="B4425" t="s">
        <v>7427</v>
      </c>
      <c r="C4425" t="s">
        <v>21</v>
      </c>
      <c r="D4425">
        <v>20</v>
      </c>
      <c r="E4425" t="s">
        <v>67</v>
      </c>
      <c r="F4425">
        <v>9</v>
      </c>
      <c r="G4425" t="s">
        <v>37</v>
      </c>
      <c r="H4425" t="s">
        <v>33</v>
      </c>
      <c r="I4425" t="s">
        <v>50</v>
      </c>
      <c r="J4425" t="s">
        <v>40</v>
      </c>
      <c r="K4425">
        <v>6</v>
      </c>
      <c r="L4425">
        <v>0</v>
      </c>
      <c r="M4425">
        <v>2</v>
      </c>
      <c r="N4425">
        <v>0</v>
      </c>
      <c r="O4425" t="s">
        <v>7531</v>
      </c>
      <c r="P4425" t="s">
        <v>7532</v>
      </c>
      <c r="Q4425" t="s">
        <v>3565</v>
      </c>
      <c r="R4425" t="s">
        <v>72</v>
      </c>
      <c r="S4425" t="s">
        <v>7533</v>
      </c>
      <c r="T4425" t="s">
        <v>72</v>
      </c>
    </row>
    <row r="4426" spans="1:20" x14ac:dyDescent="0.3">
      <c r="A4426">
        <v>78</v>
      </c>
      <c r="B4426" t="s">
        <v>7427</v>
      </c>
      <c r="C4426" t="s">
        <v>21</v>
      </c>
      <c r="D4426">
        <v>20</v>
      </c>
      <c r="E4426" t="s">
        <v>22</v>
      </c>
      <c r="F4426">
        <v>12</v>
      </c>
      <c r="G4426" t="s">
        <v>32</v>
      </c>
      <c r="H4426" t="s">
        <v>33</v>
      </c>
      <c r="I4426" t="s">
        <v>25</v>
      </c>
      <c r="J4426" t="s">
        <v>26</v>
      </c>
      <c r="K4426">
        <v>4</v>
      </c>
      <c r="L4426">
        <v>4</v>
      </c>
      <c r="M4426">
        <v>0</v>
      </c>
      <c r="N4426">
        <v>0</v>
      </c>
      <c r="O4426" t="s">
        <v>7534</v>
      </c>
      <c r="P4426" t="s">
        <v>7535</v>
      </c>
      <c r="Q4426" t="s">
        <v>7536</v>
      </c>
      <c r="R4426" t="s">
        <v>7534</v>
      </c>
      <c r="S4426" t="s">
        <v>1342</v>
      </c>
      <c r="T4426" t="s">
        <v>1342</v>
      </c>
    </row>
    <row r="4427" spans="1:20" x14ac:dyDescent="0.3">
      <c r="A4427">
        <v>79</v>
      </c>
      <c r="B4427" t="s">
        <v>7427</v>
      </c>
      <c r="C4427" t="s">
        <v>21</v>
      </c>
      <c r="D4427">
        <v>20</v>
      </c>
      <c r="E4427" t="s">
        <v>22</v>
      </c>
      <c r="F4427">
        <v>12</v>
      </c>
      <c r="G4427" t="s">
        <v>23</v>
      </c>
      <c r="H4427" t="s">
        <v>33</v>
      </c>
      <c r="I4427" t="s">
        <v>56</v>
      </c>
      <c r="J4427" t="s">
        <v>40</v>
      </c>
      <c r="K4427">
        <v>12</v>
      </c>
      <c r="L4427">
        <v>4</v>
      </c>
      <c r="M4427">
        <v>0</v>
      </c>
      <c r="N4427">
        <v>0</v>
      </c>
      <c r="O4427" t="s">
        <v>7537</v>
      </c>
      <c r="P4427" t="s">
        <v>7538</v>
      </c>
      <c r="Q4427" t="s">
        <v>7539</v>
      </c>
      <c r="R4427" t="s">
        <v>7537</v>
      </c>
      <c r="S4427" t="s">
        <v>30</v>
      </c>
      <c r="T4427" t="s">
        <v>30</v>
      </c>
    </row>
    <row r="4428" spans="1:20" x14ac:dyDescent="0.3">
      <c r="A4428">
        <v>80</v>
      </c>
      <c r="B4428" t="s">
        <v>7427</v>
      </c>
      <c r="C4428" t="s">
        <v>21</v>
      </c>
      <c r="D4428">
        <v>20</v>
      </c>
      <c r="E4428" t="s">
        <v>67</v>
      </c>
      <c r="F4428">
        <v>9</v>
      </c>
      <c r="G4428" t="s">
        <v>32</v>
      </c>
      <c r="H4428" t="s">
        <v>38</v>
      </c>
      <c r="I4428" t="s">
        <v>25</v>
      </c>
      <c r="J4428" t="s">
        <v>26</v>
      </c>
      <c r="K4428">
        <v>3</v>
      </c>
      <c r="L4428">
        <v>3</v>
      </c>
      <c r="M4428">
        <v>0</v>
      </c>
      <c r="N4428">
        <v>0</v>
      </c>
      <c r="O4428" t="s">
        <v>7540</v>
      </c>
      <c r="P4428" t="s">
        <v>7541</v>
      </c>
      <c r="Q4428" t="s">
        <v>894</v>
      </c>
      <c r="R4428" t="s">
        <v>7540</v>
      </c>
      <c r="S4428" t="s">
        <v>7542</v>
      </c>
      <c r="T4428" t="s">
        <v>7543</v>
      </c>
    </row>
    <row r="4429" spans="1:20" x14ac:dyDescent="0.3">
      <c r="A4429">
        <v>81</v>
      </c>
      <c r="B4429" t="s">
        <v>7427</v>
      </c>
      <c r="C4429" t="s">
        <v>21</v>
      </c>
      <c r="D4429">
        <v>20</v>
      </c>
      <c r="E4429" t="s">
        <v>31</v>
      </c>
      <c r="F4429">
        <v>3</v>
      </c>
      <c r="G4429" t="s">
        <v>32</v>
      </c>
      <c r="H4429" t="s">
        <v>37</v>
      </c>
      <c r="I4429" t="s">
        <v>50</v>
      </c>
      <c r="J4429" t="s">
        <v>40</v>
      </c>
      <c r="K4429">
        <v>3</v>
      </c>
      <c r="L4429">
        <v>0</v>
      </c>
      <c r="M4429">
        <v>1</v>
      </c>
      <c r="N4429">
        <v>0</v>
      </c>
      <c r="O4429" t="s">
        <v>82</v>
      </c>
      <c r="P4429" t="s">
        <v>45</v>
      </c>
      <c r="Q4429" t="s">
        <v>36</v>
      </c>
      <c r="R4429" t="s">
        <v>48</v>
      </c>
      <c r="S4429" t="s">
        <v>45</v>
      </c>
      <c r="T4429" t="s">
        <v>48</v>
      </c>
    </row>
    <row r="4430" spans="1:20" x14ac:dyDescent="0.3">
      <c r="A4430">
        <v>82</v>
      </c>
      <c r="B4430" t="s">
        <v>7427</v>
      </c>
      <c r="C4430" t="s">
        <v>21</v>
      </c>
      <c r="D4430">
        <v>20</v>
      </c>
      <c r="E4430" t="s">
        <v>55</v>
      </c>
      <c r="F4430">
        <v>6</v>
      </c>
      <c r="G4430" t="s">
        <v>37</v>
      </c>
      <c r="H4430" t="s">
        <v>37</v>
      </c>
      <c r="I4430" t="s">
        <v>50</v>
      </c>
      <c r="J4430" t="s">
        <v>40</v>
      </c>
      <c r="K4430">
        <v>3</v>
      </c>
      <c r="L4430">
        <v>0</v>
      </c>
      <c r="M4430">
        <v>1</v>
      </c>
      <c r="N4430">
        <v>0</v>
      </c>
      <c r="O4430" t="s">
        <v>58</v>
      </c>
      <c r="P4430" t="s">
        <v>4844</v>
      </c>
      <c r="Q4430" t="s">
        <v>273</v>
      </c>
      <c r="R4430" t="s">
        <v>60</v>
      </c>
      <c r="S4430" t="s">
        <v>603</v>
      </c>
      <c r="T4430" t="s">
        <v>60</v>
      </c>
    </row>
    <row r="4431" spans="1:20" x14ac:dyDescent="0.3">
      <c r="A4431">
        <v>83</v>
      </c>
      <c r="B4431" t="s">
        <v>7427</v>
      </c>
      <c r="C4431" t="s">
        <v>21</v>
      </c>
      <c r="D4431">
        <v>20</v>
      </c>
      <c r="E4431" t="s">
        <v>67</v>
      </c>
      <c r="F4431">
        <v>9</v>
      </c>
      <c r="G4431" t="s">
        <v>32</v>
      </c>
      <c r="H4431" t="s">
        <v>24</v>
      </c>
      <c r="I4431" t="s">
        <v>25</v>
      </c>
      <c r="J4431" t="s">
        <v>26</v>
      </c>
      <c r="K4431">
        <v>4</v>
      </c>
      <c r="L4431">
        <v>3</v>
      </c>
      <c r="M4431">
        <v>1</v>
      </c>
      <c r="N4431">
        <v>0</v>
      </c>
      <c r="O4431" t="s">
        <v>5184</v>
      </c>
      <c r="P4431" t="s">
        <v>1893</v>
      </c>
      <c r="Q4431" t="s">
        <v>1735</v>
      </c>
      <c r="R4431" t="s">
        <v>5184</v>
      </c>
      <c r="S4431" t="s">
        <v>7544</v>
      </c>
      <c r="T4431" t="s">
        <v>1228</v>
      </c>
    </row>
    <row r="4432" spans="1:20" x14ac:dyDescent="0.3">
      <c r="A4432">
        <v>84</v>
      </c>
      <c r="B4432" t="s">
        <v>7427</v>
      </c>
      <c r="C4432" t="s">
        <v>21</v>
      </c>
      <c r="D4432">
        <v>20</v>
      </c>
      <c r="E4432" t="s">
        <v>67</v>
      </c>
      <c r="F4432">
        <v>9</v>
      </c>
      <c r="G4432" t="s">
        <v>23</v>
      </c>
      <c r="H4432" t="s">
        <v>37</v>
      </c>
      <c r="I4432" t="s">
        <v>56</v>
      </c>
      <c r="J4432" t="s">
        <v>40</v>
      </c>
      <c r="K4432">
        <v>9</v>
      </c>
      <c r="L4432">
        <v>3</v>
      </c>
      <c r="M4432">
        <v>0</v>
      </c>
      <c r="N4432">
        <v>0</v>
      </c>
      <c r="O4432" t="s">
        <v>7545</v>
      </c>
      <c r="P4432" t="s">
        <v>7546</v>
      </c>
      <c r="Q4432" t="s">
        <v>3177</v>
      </c>
      <c r="R4432" t="s">
        <v>7545</v>
      </c>
      <c r="S4432" t="s">
        <v>72</v>
      </c>
      <c r="T4432" t="s">
        <v>72</v>
      </c>
    </row>
    <row r="4433" spans="1:20" x14ac:dyDescent="0.3">
      <c r="A4433">
        <v>85</v>
      </c>
      <c r="B4433" t="s">
        <v>7427</v>
      </c>
      <c r="C4433" t="s">
        <v>21</v>
      </c>
      <c r="D4433">
        <v>20</v>
      </c>
      <c r="E4433" t="s">
        <v>55</v>
      </c>
      <c r="F4433">
        <v>6</v>
      </c>
      <c r="G4433" t="s">
        <v>23</v>
      </c>
      <c r="H4433" t="s">
        <v>38</v>
      </c>
      <c r="I4433" t="s">
        <v>25</v>
      </c>
      <c r="J4433" t="s">
        <v>26</v>
      </c>
      <c r="K4433">
        <v>5</v>
      </c>
      <c r="L4433">
        <v>2</v>
      </c>
      <c r="M4433">
        <v>2</v>
      </c>
      <c r="N4433">
        <v>1</v>
      </c>
      <c r="O4433" t="s">
        <v>168</v>
      </c>
      <c r="P4433" t="s">
        <v>2479</v>
      </c>
      <c r="Q4433" t="s">
        <v>333</v>
      </c>
      <c r="R4433" t="s">
        <v>168</v>
      </c>
      <c r="S4433" t="s">
        <v>2479</v>
      </c>
      <c r="T4433" t="s">
        <v>1586</v>
      </c>
    </row>
    <row r="4434" spans="1:20" x14ac:dyDescent="0.3">
      <c r="A4434">
        <v>86</v>
      </c>
      <c r="B4434" t="s">
        <v>7427</v>
      </c>
      <c r="C4434" t="s">
        <v>21</v>
      </c>
      <c r="D4434">
        <v>20</v>
      </c>
      <c r="E4434" t="s">
        <v>31</v>
      </c>
      <c r="F4434">
        <v>3</v>
      </c>
      <c r="G4434" t="s">
        <v>32</v>
      </c>
      <c r="H4434" t="s">
        <v>49</v>
      </c>
      <c r="I4434" t="s">
        <v>56</v>
      </c>
      <c r="J4434" t="s">
        <v>40</v>
      </c>
      <c r="K4434">
        <v>3</v>
      </c>
      <c r="L4434">
        <v>1</v>
      </c>
      <c r="M4434">
        <v>0</v>
      </c>
      <c r="N4434">
        <v>0</v>
      </c>
      <c r="O4434" t="s">
        <v>47</v>
      </c>
      <c r="P4434" t="s">
        <v>82</v>
      </c>
      <c r="Q4434" t="s">
        <v>108</v>
      </c>
      <c r="R4434" t="s">
        <v>47</v>
      </c>
      <c r="S4434" t="s">
        <v>48</v>
      </c>
      <c r="T4434" t="s">
        <v>48</v>
      </c>
    </row>
    <row r="4435" spans="1:20" x14ac:dyDescent="0.3">
      <c r="A4435">
        <v>87</v>
      </c>
      <c r="B4435" t="s">
        <v>7427</v>
      </c>
      <c r="C4435" t="s">
        <v>21</v>
      </c>
      <c r="D4435">
        <v>20</v>
      </c>
      <c r="E4435" t="s">
        <v>31</v>
      </c>
      <c r="F4435">
        <v>3</v>
      </c>
      <c r="G4435" t="s">
        <v>32</v>
      </c>
      <c r="H4435" t="s">
        <v>37</v>
      </c>
      <c r="I4435" t="s">
        <v>25</v>
      </c>
      <c r="J4435" t="s">
        <v>26</v>
      </c>
      <c r="K4435">
        <v>3</v>
      </c>
      <c r="L4435">
        <v>1</v>
      </c>
      <c r="M4435">
        <v>1</v>
      </c>
      <c r="N4435">
        <v>1</v>
      </c>
      <c r="O4435" t="s">
        <v>109</v>
      </c>
      <c r="P4435" t="s">
        <v>65</v>
      </c>
      <c r="Q4435" t="s">
        <v>110</v>
      </c>
      <c r="R4435" t="s">
        <v>109</v>
      </c>
      <c r="S4435" t="s">
        <v>65</v>
      </c>
      <c r="T4435" t="s">
        <v>110</v>
      </c>
    </row>
    <row r="4436" spans="1:20" x14ac:dyDescent="0.3">
      <c r="A4436">
        <v>88</v>
      </c>
      <c r="B4436" t="s">
        <v>7427</v>
      </c>
      <c r="C4436" t="s">
        <v>21</v>
      </c>
      <c r="D4436">
        <v>20</v>
      </c>
      <c r="E4436" t="s">
        <v>67</v>
      </c>
      <c r="F4436">
        <v>9</v>
      </c>
      <c r="G4436" t="s">
        <v>32</v>
      </c>
      <c r="H4436" t="s">
        <v>33</v>
      </c>
      <c r="I4436" t="s">
        <v>25</v>
      </c>
      <c r="J4436" t="s">
        <v>26</v>
      </c>
      <c r="K4436">
        <v>4</v>
      </c>
      <c r="L4436">
        <v>3</v>
      </c>
      <c r="M4436">
        <v>1</v>
      </c>
      <c r="N4436">
        <v>0</v>
      </c>
      <c r="O4436" t="s">
        <v>2349</v>
      </c>
      <c r="P4436" t="s">
        <v>7547</v>
      </c>
      <c r="Q4436" t="s">
        <v>2224</v>
      </c>
      <c r="R4436" t="s">
        <v>2349</v>
      </c>
      <c r="S4436" t="s">
        <v>1167</v>
      </c>
      <c r="T4436" t="s">
        <v>1228</v>
      </c>
    </row>
    <row r="4437" spans="1:20" x14ac:dyDescent="0.3">
      <c r="A4437">
        <v>89</v>
      </c>
      <c r="B4437" t="s">
        <v>7427</v>
      </c>
      <c r="C4437" t="s">
        <v>21</v>
      </c>
      <c r="D4437">
        <v>20</v>
      </c>
      <c r="E4437" t="s">
        <v>55</v>
      </c>
      <c r="F4437">
        <v>6</v>
      </c>
      <c r="G4437" t="s">
        <v>23</v>
      </c>
      <c r="H4437" t="s">
        <v>37</v>
      </c>
      <c r="I4437" t="s">
        <v>25</v>
      </c>
      <c r="J4437" t="s">
        <v>26</v>
      </c>
      <c r="K4437">
        <v>6</v>
      </c>
      <c r="L4437">
        <v>2</v>
      </c>
      <c r="M4437">
        <v>2</v>
      </c>
      <c r="N4437">
        <v>2</v>
      </c>
      <c r="O4437" t="s">
        <v>3414</v>
      </c>
      <c r="P4437" t="s">
        <v>275</v>
      </c>
      <c r="Q4437" t="s">
        <v>882</v>
      </c>
      <c r="R4437" t="s">
        <v>3414</v>
      </c>
      <c r="S4437" t="s">
        <v>275</v>
      </c>
      <c r="T4437" t="s">
        <v>882</v>
      </c>
    </row>
    <row r="4438" spans="1:20" x14ac:dyDescent="0.3">
      <c r="A4438">
        <v>90</v>
      </c>
      <c r="B4438" t="s">
        <v>7427</v>
      </c>
      <c r="C4438" t="s">
        <v>21</v>
      </c>
      <c r="D4438">
        <v>20</v>
      </c>
      <c r="E4438" t="s">
        <v>22</v>
      </c>
      <c r="F4438">
        <v>12</v>
      </c>
      <c r="G4438" t="s">
        <v>23</v>
      </c>
      <c r="H4438" t="s">
        <v>33</v>
      </c>
      <c r="I4438" t="s">
        <v>25</v>
      </c>
      <c r="J4438" t="s">
        <v>26</v>
      </c>
      <c r="K4438">
        <v>5</v>
      </c>
      <c r="L4438">
        <v>4</v>
      </c>
      <c r="M4438">
        <v>1</v>
      </c>
      <c r="N4438">
        <v>0</v>
      </c>
      <c r="O4438" t="s">
        <v>7548</v>
      </c>
      <c r="P4438" t="s">
        <v>7549</v>
      </c>
      <c r="Q4438" t="s">
        <v>7550</v>
      </c>
      <c r="R4438" t="s">
        <v>7548</v>
      </c>
      <c r="S4438" t="s">
        <v>7551</v>
      </c>
      <c r="T4438" t="s">
        <v>1304</v>
      </c>
    </row>
    <row r="4439" spans="1:20" x14ac:dyDescent="0.3">
      <c r="A4439">
        <v>91</v>
      </c>
      <c r="B4439" t="s">
        <v>7427</v>
      </c>
      <c r="C4439" t="s">
        <v>21</v>
      </c>
      <c r="D4439">
        <v>20</v>
      </c>
      <c r="E4439" t="s">
        <v>31</v>
      </c>
      <c r="F4439">
        <v>3</v>
      </c>
      <c r="G4439" t="s">
        <v>23</v>
      </c>
      <c r="H4439" t="s">
        <v>33</v>
      </c>
      <c r="I4439" t="s">
        <v>39</v>
      </c>
      <c r="J4439" t="s">
        <v>40</v>
      </c>
      <c r="K4439">
        <v>3</v>
      </c>
      <c r="L4439">
        <v>0</v>
      </c>
      <c r="M4439">
        <v>0</v>
      </c>
      <c r="N4439">
        <v>1</v>
      </c>
      <c r="O4439" t="s">
        <v>76</v>
      </c>
      <c r="P4439" t="s">
        <v>47</v>
      </c>
      <c r="Q4439" t="s">
        <v>111</v>
      </c>
      <c r="R4439" t="s">
        <v>48</v>
      </c>
      <c r="S4439" t="s">
        <v>48</v>
      </c>
      <c r="T4439" t="s">
        <v>111</v>
      </c>
    </row>
    <row r="4440" spans="1:20" x14ac:dyDescent="0.3">
      <c r="A4440">
        <v>92</v>
      </c>
      <c r="B4440" t="s">
        <v>7427</v>
      </c>
      <c r="C4440" t="s">
        <v>21</v>
      </c>
      <c r="D4440">
        <v>20</v>
      </c>
      <c r="E4440" t="s">
        <v>22</v>
      </c>
      <c r="F4440">
        <v>12</v>
      </c>
      <c r="G4440" t="s">
        <v>37</v>
      </c>
      <c r="H4440" t="s">
        <v>38</v>
      </c>
      <c r="I4440" t="s">
        <v>39</v>
      </c>
      <c r="J4440" t="s">
        <v>40</v>
      </c>
      <c r="K4440">
        <v>0</v>
      </c>
      <c r="L4440">
        <v>0</v>
      </c>
      <c r="M4440">
        <v>0</v>
      </c>
      <c r="N4440">
        <v>0</v>
      </c>
      <c r="O4440" t="s">
        <v>7552</v>
      </c>
      <c r="P4440" t="s">
        <v>7553</v>
      </c>
      <c r="Q4440" t="s">
        <v>7554</v>
      </c>
      <c r="R4440" t="s">
        <v>30</v>
      </c>
      <c r="S4440" t="s">
        <v>30</v>
      </c>
      <c r="T4440" t="s">
        <v>7555</v>
      </c>
    </row>
    <row r="4441" spans="1:20" x14ac:dyDescent="0.3">
      <c r="A4441">
        <v>93</v>
      </c>
      <c r="B4441" t="s">
        <v>7427</v>
      </c>
      <c r="C4441" t="s">
        <v>21</v>
      </c>
      <c r="D4441">
        <v>20</v>
      </c>
      <c r="E4441" t="s">
        <v>22</v>
      </c>
      <c r="F4441">
        <v>12</v>
      </c>
      <c r="G4441" t="s">
        <v>23</v>
      </c>
      <c r="H4441" t="s">
        <v>24</v>
      </c>
      <c r="I4441" t="s">
        <v>56</v>
      </c>
      <c r="J4441" t="s">
        <v>40</v>
      </c>
      <c r="K4441">
        <v>9</v>
      </c>
      <c r="L4441">
        <v>3</v>
      </c>
      <c r="M4441">
        <v>0</v>
      </c>
      <c r="N4441">
        <v>0</v>
      </c>
      <c r="O4441" t="s">
        <v>7556</v>
      </c>
      <c r="P4441" t="s">
        <v>7557</v>
      </c>
      <c r="Q4441" t="s">
        <v>7558</v>
      </c>
      <c r="R4441" t="s">
        <v>7559</v>
      </c>
      <c r="S4441" t="s">
        <v>30</v>
      </c>
      <c r="T4441" t="s">
        <v>30</v>
      </c>
    </row>
    <row r="4442" spans="1:20" x14ac:dyDescent="0.3">
      <c r="A4442">
        <v>94</v>
      </c>
      <c r="B4442" t="s">
        <v>7427</v>
      </c>
      <c r="C4442" t="s">
        <v>21</v>
      </c>
      <c r="D4442">
        <v>20</v>
      </c>
      <c r="E4442" t="s">
        <v>31</v>
      </c>
      <c r="F4442">
        <v>3</v>
      </c>
      <c r="G4442" t="s">
        <v>37</v>
      </c>
      <c r="H4442" t="s">
        <v>37</v>
      </c>
      <c r="I4442" t="s">
        <v>56</v>
      </c>
      <c r="J4442" t="s">
        <v>40</v>
      </c>
      <c r="K4442">
        <v>3</v>
      </c>
      <c r="L4442">
        <v>1</v>
      </c>
      <c r="M4442">
        <v>0</v>
      </c>
      <c r="N4442">
        <v>0</v>
      </c>
      <c r="O4442" t="s">
        <v>107</v>
      </c>
      <c r="P4442" t="s">
        <v>188</v>
      </c>
      <c r="Q4442" t="s">
        <v>94</v>
      </c>
      <c r="R4442" t="s">
        <v>107</v>
      </c>
      <c r="S4442" t="s">
        <v>48</v>
      </c>
      <c r="T4442" t="s">
        <v>48</v>
      </c>
    </row>
    <row r="4443" spans="1:20" x14ac:dyDescent="0.3">
      <c r="A4443">
        <v>95</v>
      </c>
      <c r="B4443" t="s">
        <v>7427</v>
      </c>
      <c r="C4443" t="s">
        <v>21</v>
      </c>
      <c r="D4443">
        <v>20</v>
      </c>
      <c r="E4443" t="s">
        <v>22</v>
      </c>
      <c r="F4443">
        <v>12</v>
      </c>
      <c r="G4443" t="s">
        <v>32</v>
      </c>
      <c r="H4443" t="s">
        <v>37</v>
      </c>
      <c r="I4443" t="s">
        <v>56</v>
      </c>
      <c r="J4443" t="s">
        <v>40</v>
      </c>
      <c r="K4443">
        <v>12</v>
      </c>
      <c r="L4443">
        <v>4</v>
      </c>
      <c r="M4443">
        <v>0</v>
      </c>
      <c r="N4443">
        <v>0</v>
      </c>
      <c r="O4443" t="s">
        <v>7560</v>
      </c>
      <c r="P4443" t="s">
        <v>7561</v>
      </c>
      <c r="Q4443" t="s">
        <v>7562</v>
      </c>
      <c r="R4443" t="s">
        <v>7560</v>
      </c>
      <c r="S4443" t="s">
        <v>30</v>
      </c>
      <c r="T4443" t="s">
        <v>30</v>
      </c>
    </row>
    <row r="4444" spans="1:20" x14ac:dyDescent="0.3">
      <c r="A4444">
        <v>96</v>
      </c>
      <c r="B4444" t="s">
        <v>7427</v>
      </c>
      <c r="C4444" t="s">
        <v>21</v>
      </c>
      <c r="D4444">
        <v>20</v>
      </c>
      <c r="E4444" t="s">
        <v>55</v>
      </c>
      <c r="F4444">
        <v>6</v>
      </c>
      <c r="G4444" t="s">
        <v>37</v>
      </c>
      <c r="H4444" t="s">
        <v>49</v>
      </c>
      <c r="I4444" t="s">
        <v>50</v>
      </c>
      <c r="J4444" t="s">
        <v>40</v>
      </c>
      <c r="K4444">
        <v>6</v>
      </c>
      <c r="L4444">
        <v>0</v>
      </c>
      <c r="M4444">
        <v>2</v>
      </c>
      <c r="N4444">
        <v>0</v>
      </c>
      <c r="O4444" t="s">
        <v>834</v>
      </c>
      <c r="P4444" t="s">
        <v>1696</v>
      </c>
      <c r="Q4444" t="s">
        <v>523</v>
      </c>
      <c r="R4444" t="s">
        <v>60</v>
      </c>
      <c r="S4444" t="s">
        <v>1696</v>
      </c>
      <c r="T4444" t="s">
        <v>60</v>
      </c>
    </row>
    <row r="4445" spans="1:20" x14ac:dyDescent="0.3">
      <c r="A4445">
        <v>97</v>
      </c>
      <c r="B4445" t="s">
        <v>7427</v>
      </c>
      <c r="C4445" t="s">
        <v>21</v>
      </c>
      <c r="D4445">
        <v>20</v>
      </c>
      <c r="E4445" t="s">
        <v>22</v>
      </c>
      <c r="F4445">
        <v>12</v>
      </c>
      <c r="G4445" t="s">
        <v>37</v>
      </c>
      <c r="H4445" t="s">
        <v>38</v>
      </c>
      <c r="I4445" t="s">
        <v>25</v>
      </c>
      <c r="J4445" t="s">
        <v>26</v>
      </c>
      <c r="K4445">
        <v>9</v>
      </c>
      <c r="L4445">
        <v>4</v>
      </c>
      <c r="M4445">
        <v>4</v>
      </c>
      <c r="N4445">
        <v>1</v>
      </c>
      <c r="O4445" t="s">
        <v>7563</v>
      </c>
      <c r="P4445" t="s">
        <v>7564</v>
      </c>
      <c r="Q4445" t="s">
        <v>7565</v>
      </c>
      <c r="R4445" t="s">
        <v>7563</v>
      </c>
      <c r="S4445" t="s">
        <v>7564</v>
      </c>
      <c r="T4445" t="s">
        <v>1148</v>
      </c>
    </row>
    <row r="4446" spans="1:20" x14ac:dyDescent="0.3">
      <c r="A4446">
        <v>98</v>
      </c>
      <c r="B4446" t="s">
        <v>7427</v>
      </c>
      <c r="C4446" t="s">
        <v>21</v>
      </c>
      <c r="D4446">
        <v>20</v>
      </c>
      <c r="E4446" t="s">
        <v>55</v>
      </c>
      <c r="F4446">
        <v>6</v>
      </c>
      <c r="G4446" t="s">
        <v>37</v>
      </c>
      <c r="H4446" t="s">
        <v>24</v>
      </c>
      <c r="I4446" t="s">
        <v>56</v>
      </c>
      <c r="J4446" t="s">
        <v>40</v>
      </c>
      <c r="K4446">
        <v>6</v>
      </c>
      <c r="L4446">
        <v>2</v>
      </c>
      <c r="M4446">
        <v>0</v>
      </c>
      <c r="N4446">
        <v>0</v>
      </c>
      <c r="O4446" t="s">
        <v>2354</v>
      </c>
      <c r="P4446" t="s">
        <v>2560</v>
      </c>
      <c r="Q4446" t="s">
        <v>213</v>
      </c>
      <c r="R4446" t="s">
        <v>2354</v>
      </c>
      <c r="S4446" t="s">
        <v>60</v>
      </c>
      <c r="T4446" t="s">
        <v>60</v>
      </c>
    </row>
    <row r="4447" spans="1:20" x14ac:dyDescent="0.3">
      <c r="A4447">
        <v>99</v>
      </c>
      <c r="B4447" t="s">
        <v>7427</v>
      </c>
      <c r="C4447" t="s">
        <v>21</v>
      </c>
      <c r="D4447">
        <v>20</v>
      </c>
      <c r="E4447" t="s">
        <v>22</v>
      </c>
      <c r="F4447">
        <v>12</v>
      </c>
      <c r="G4447" t="s">
        <v>23</v>
      </c>
      <c r="H4447" t="s">
        <v>38</v>
      </c>
      <c r="I4447" t="s">
        <v>56</v>
      </c>
      <c r="J4447" t="s">
        <v>40</v>
      </c>
      <c r="K4447">
        <v>12</v>
      </c>
      <c r="L4447">
        <v>4</v>
      </c>
      <c r="M4447">
        <v>0</v>
      </c>
      <c r="N4447">
        <v>0</v>
      </c>
      <c r="O4447" t="s">
        <v>7566</v>
      </c>
      <c r="P4447" t="s">
        <v>7567</v>
      </c>
      <c r="Q4447" t="s">
        <v>7568</v>
      </c>
      <c r="R4447" t="s">
        <v>7566</v>
      </c>
      <c r="S4447" t="s">
        <v>30</v>
      </c>
      <c r="T4447" t="s">
        <v>30</v>
      </c>
    </row>
    <row r="4448" spans="1:20" x14ac:dyDescent="0.3">
      <c r="A4448">
        <v>100</v>
      </c>
      <c r="B4448" t="s">
        <v>7427</v>
      </c>
      <c r="C4448" t="s">
        <v>21</v>
      </c>
      <c r="D4448">
        <v>20</v>
      </c>
      <c r="E4448" t="s">
        <v>55</v>
      </c>
      <c r="F4448">
        <v>6</v>
      </c>
      <c r="G4448" t="s">
        <v>23</v>
      </c>
      <c r="H4448" t="s">
        <v>49</v>
      </c>
      <c r="I4448" t="s">
        <v>56</v>
      </c>
      <c r="J4448" t="s">
        <v>40</v>
      </c>
      <c r="K4448">
        <v>6</v>
      </c>
      <c r="L4448">
        <v>2</v>
      </c>
      <c r="M4448">
        <v>0</v>
      </c>
      <c r="N4448">
        <v>0</v>
      </c>
      <c r="O4448" t="s">
        <v>250</v>
      </c>
      <c r="P4448" t="s">
        <v>2403</v>
      </c>
      <c r="Q4448" t="s">
        <v>4429</v>
      </c>
      <c r="R4448" t="s">
        <v>250</v>
      </c>
      <c r="S4448" t="s">
        <v>60</v>
      </c>
      <c r="T4448" t="s">
        <v>60</v>
      </c>
    </row>
    <row r="4449" spans="1:20" x14ac:dyDescent="0.3">
      <c r="A4449">
        <v>101</v>
      </c>
      <c r="B4449" t="s">
        <v>7427</v>
      </c>
      <c r="C4449" t="s">
        <v>21</v>
      </c>
      <c r="D4449">
        <v>20</v>
      </c>
      <c r="E4449" t="s">
        <v>67</v>
      </c>
      <c r="F4449">
        <v>9</v>
      </c>
      <c r="G4449" t="s">
        <v>32</v>
      </c>
      <c r="H4449" t="s">
        <v>24</v>
      </c>
      <c r="I4449" t="s">
        <v>25</v>
      </c>
      <c r="J4449" t="s">
        <v>26</v>
      </c>
      <c r="K4449">
        <v>6</v>
      </c>
      <c r="L4449">
        <v>3</v>
      </c>
      <c r="M4449">
        <v>3</v>
      </c>
      <c r="N4449">
        <v>0</v>
      </c>
      <c r="O4449" t="s">
        <v>7569</v>
      </c>
      <c r="P4449" t="s">
        <v>7570</v>
      </c>
      <c r="Q4449" t="s">
        <v>7571</v>
      </c>
      <c r="R4449" t="s">
        <v>7569</v>
      </c>
      <c r="S4449" t="s">
        <v>7570</v>
      </c>
      <c r="T4449" t="s">
        <v>1563</v>
      </c>
    </row>
    <row r="4450" spans="1:20" x14ac:dyDescent="0.3">
      <c r="A4450">
        <v>102</v>
      </c>
      <c r="B4450" t="s">
        <v>7427</v>
      </c>
      <c r="C4450" t="s">
        <v>21</v>
      </c>
      <c r="D4450">
        <v>20</v>
      </c>
      <c r="E4450" t="s">
        <v>67</v>
      </c>
      <c r="F4450">
        <v>9</v>
      </c>
      <c r="G4450" t="s">
        <v>32</v>
      </c>
      <c r="H4450" t="s">
        <v>33</v>
      </c>
      <c r="I4450" t="s">
        <v>25</v>
      </c>
      <c r="J4450" t="s">
        <v>26</v>
      </c>
      <c r="K4450">
        <v>5</v>
      </c>
      <c r="L4450">
        <v>3</v>
      </c>
      <c r="M4450">
        <v>1</v>
      </c>
      <c r="N4450">
        <v>1</v>
      </c>
      <c r="O4450" t="s">
        <v>507</v>
      </c>
      <c r="P4450" t="s">
        <v>7572</v>
      </c>
      <c r="Q4450" t="s">
        <v>7573</v>
      </c>
      <c r="R4450" t="s">
        <v>507</v>
      </c>
      <c r="S4450" t="s">
        <v>1317</v>
      </c>
      <c r="T4450" t="s">
        <v>1256</v>
      </c>
    </row>
    <row r="4451" spans="1:20" x14ac:dyDescent="0.3">
      <c r="A4451">
        <v>103</v>
      </c>
      <c r="B4451" t="s">
        <v>7427</v>
      </c>
      <c r="C4451" t="s">
        <v>21</v>
      </c>
      <c r="D4451">
        <v>20</v>
      </c>
      <c r="E4451" t="s">
        <v>67</v>
      </c>
      <c r="F4451">
        <v>9</v>
      </c>
      <c r="G4451" t="s">
        <v>23</v>
      </c>
      <c r="H4451" t="s">
        <v>37</v>
      </c>
      <c r="I4451" t="s">
        <v>56</v>
      </c>
      <c r="J4451" t="s">
        <v>40</v>
      </c>
      <c r="K4451">
        <v>9</v>
      </c>
      <c r="L4451">
        <v>3</v>
      </c>
      <c r="M4451">
        <v>0</v>
      </c>
      <c r="N4451">
        <v>0</v>
      </c>
      <c r="O4451" t="s">
        <v>7574</v>
      </c>
      <c r="P4451" t="s">
        <v>7575</v>
      </c>
      <c r="Q4451" t="s">
        <v>5201</v>
      </c>
      <c r="R4451" t="s">
        <v>7574</v>
      </c>
      <c r="S4451" t="s">
        <v>72</v>
      </c>
      <c r="T4451" t="s">
        <v>72</v>
      </c>
    </row>
    <row r="4452" spans="1:20" x14ac:dyDescent="0.3">
      <c r="A4452">
        <v>104</v>
      </c>
      <c r="B4452" t="s">
        <v>7427</v>
      </c>
      <c r="C4452" t="s">
        <v>21</v>
      </c>
      <c r="D4452">
        <v>20</v>
      </c>
      <c r="E4452" t="s">
        <v>31</v>
      </c>
      <c r="F4452">
        <v>3</v>
      </c>
      <c r="G4452" t="s">
        <v>23</v>
      </c>
      <c r="H4452" t="s">
        <v>49</v>
      </c>
      <c r="I4452" t="s">
        <v>25</v>
      </c>
      <c r="J4452" t="s">
        <v>26</v>
      </c>
      <c r="K4452">
        <v>3</v>
      </c>
      <c r="L4452">
        <v>1</v>
      </c>
      <c r="M4452">
        <v>1</v>
      </c>
      <c r="N4452">
        <v>1</v>
      </c>
      <c r="O4452" t="s">
        <v>46</v>
      </c>
      <c r="P4452" t="s">
        <v>111</v>
      </c>
      <c r="Q4452" t="s">
        <v>36</v>
      </c>
      <c r="R4452" t="s">
        <v>46</v>
      </c>
      <c r="S4452" t="s">
        <v>111</v>
      </c>
      <c r="T4452" t="s">
        <v>36</v>
      </c>
    </row>
    <row r="4453" spans="1:20" x14ac:dyDescent="0.3">
      <c r="A4453">
        <v>105</v>
      </c>
      <c r="B4453" t="s">
        <v>7427</v>
      </c>
      <c r="C4453" t="s">
        <v>21</v>
      </c>
      <c r="D4453">
        <v>20</v>
      </c>
      <c r="E4453" t="s">
        <v>31</v>
      </c>
      <c r="F4453">
        <v>3</v>
      </c>
      <c r="G4453" t="s">
        <v>37</v>
      </c>
      <c r="H4453" t="s">
        <v>49</v>
      </c>
      <c r="I4453" t="s">
        <v>25</v>
      </c>
      <c r="J4453" t="s">
        <v>26</v>
      </c>
      <c r="K4453">
        <v>3</v>
      </c>
      <c r="L4453">
        <v>1</v>
      </c>
      <c r="M4453">
        <v>1</v>
      </c>
      <c r="N4453">
        <v>1</v>
      </c>
      <c r="O4453" t="s">
        <v>94</v>
      </c>
      <c r="P4453" t="s">
        <v>220</v>
      </c>
      <c r="Q4453" t="s">
        <v>109</v>
      </c>
      <c r="R4453" t="s">
        <v>94</v>
      </c>
      <c r="S4453" t="s">
        <v>220</v>
      </c>
      <c r="T4453" t="s">
        <v>109</v>
      </c>
    </row>
    <row r="4454" spans="1:20" x14ac:dyDescent="0.3">
      <c r="A4454">
        <v>106</v>
      </c>
      <c r="B4454" t="s">
        <v>7427</v>
      </c>
      <c r="C4454" t="s">
        <v>21</v>
      </c>
      <c r="D4454">
        <v>20</v>
      </c>
      <c r="E4454" t="s">
        <v>31</v>
      </c>
      <c r="F4454">
        <v>3</v>
      </c>
      <c r="G4454" t="s">
        <v>32</v>
      </c>
      <c r="H4454" t="s">
        <v>37</v>
      </c>
      <c r="I4454" t="s">
        <v>25</v>
      </c>
      <c r="J4454" t="s">
        <v>26</v>
      </c>
      <c r="K4454">
        <v>3</v>
      </c>
      <c r="L4454">
        <v>1</v>
      </c>
      <c r="M4454">
        <v>1</v>
      </c>
      <c r="N4454">
        <v>1</v>
      </c>
      <c r="O4454" t="s">
        <v>109</v>
      </c>
      <c r="P4454" t="s">
        <v>188</v>
      </c>
      <c r="Q4454" t="s">
        <v>65</v>
      </c>
      <c r="R4454" t="s">
        <v>109</v>
      </c>
      <c r="S4454" t="s">
        <v>188</v>
      </c>
      <c r="T4454" t="s">
        <v>65</v>
      </c>
    </row>
    <row r="4455" spans="1:20" x14ac:dyDescent="0.3">
      <c r="A4455">
        <v>107</v>
      </c>
      <c r="B4455" t="s">
        <v>7427</v>
      </c>
      <c r="C4455" t="s">
        <v>21</v>
      </c>
      <c r="D4455">
        <v>20</v>
      </c>
      <c r="E4455" t="s">
        <v>31</v>
      </c>
      <c r="F4455">
        <v>3</v>
      </c>
      <c r="G4455" t="s">
        <v>37</v>
      </c>
      <c r="H4455" t="s">
        <v>37</v>
      </c>
      <c r="I4455" t="s">
        <v>56</v>
      </c>
      <c r="J4455" t="s">
        <v>40</v>
      </c>
      <c r="K4455">
        <v>3</v>
      </c>
      <c r="L4455">
        <v>1</v>
      </c>
      <c r="M4455">
        <v>0</v>
      </c>
      <c r="N4455">
        <v>0</v>
      </c>
      <c r="O4455" t="s">
        <v>188</v>
      </c>
      <c r="P4455" t="s">
        <v>109</v>
      </c>
      <c r="Q4455" t="s">
        <v>66</v>
      </c>
      <c r="R4455" t="s">
        <v>188</v>
      </c>
      <c r="S4455" t="s">
        <v>48</v>
      </c>
      <c r="T4455" t="s">
        <v>48</v>
      </c>
    </row>
    <row r="4456" spans="1:20" x14ac:dyDescent="0.3">
      <c r="A4456">
        <v>108</v>
      </c>
      <c r="B4456" t="s">
        <v>7427</v>
      </c>
      <c r="C4456" t="s">
        <v>21</v>
      </c>
      <c r="D4456">
        <v>20</v>
      </c>
      <c r="E4456" t="s">
        <v>31</v>
      </c>
      <c r="F4456">
        <v>3</v>
      </c>
      <c r="G4456" t="s">
        <v>32</v>
      </c>
      <c r="H4456" t="s">
        <v>37</v>
      </c>
      <c r="I4456" t="s">
        <v>39</v>
      </c>
      <c r="J4456" t="s">
        <v>40</v>
      </c>
      <c r="K4456">
        <v>3</v>
      </c>
      <c r="L4456">
        <v>0</v>
      </c>
      <c r="M4456">
        <v>0</v>
      </c>
      <c r="N4456">
        <v>1</v>
      </c>
      <c r="O4456" t="s">
        <v>94</v>
      </c>
      <c r="P4456" t="s">
        <v>34</v>
      </c>
      <c r="Q4456" t="s">
        <v>45</v>
      </c>
      <c r="R4456" t="s">
        <v>48</v>
      </c>
      <c r="S4456" t="s">
        <v>48</v>
      </c>
      <c r="T4456" t="s">
        <v>45</v>
      </c>
    </row>
    <row r="4457" spans="1:20" x14ac:dyDescent="0.3">
      <c r="A4457">
        <v>109</v>
      </c>
      <c r="B4457" t="s">
        <v>7427</v>
      </c>
      <c r="C4457" t="s">
        <v>21</v>
      </c>
      <c r="D4457">
        <v>20</v>
      </c>
      <c r="E4457" t="s">
        <v>22</v>
      </c>
      <c r="F4457">
        <v>12</v>
      </c>
      <c r="G4457" t="s">
        <v>32</v>
      </c>
      <c r="H4457" t="s">
        <v>33</v>
      </c>
      <c r="I4457" t="s">
        <v>56</v>
      </c>
      <c r="J4457" t="s">
        <v>40</v>
      </c>
      <c r="K4457">
        <v>12</v>
      </c>
      <c r="L4457">
        <v>4</v>
      </c>
      <c r="M4457">
        <v>0</v>
      </c>
      <c r="N4457">
        <v>0</v>
      </c>
      <c r="O4457" t="s">
        <v>7576</v>
      </c>
      <c r="P4457" t="s">
        <v>7577</v>
      </c>
      <c r="Q4457" t="s">
        <v>7578</v>
      </c>
      <c r="R4457" t="s">
        <v>7576</v>
      </c>
      <c r="S4457" t="s">
        <v>30</v>
      </c>
      <c r="T4457" t="s">
        <v>30</v>
      </c>
    </row>
    <row r="4458" spans="1:20" x14ac:dyDescent="0.3">
      <c r="A4458">
        <v>110</v>
      </c>
      <c r="B4458" t="s">
        <v>7427</v>
      </c>
      <c r="C4458" t="s">
        <v>21</v>
      </c>
      <c r="D4458">
        <v>20</v>
      </c>
      <c r="E4458" t="s">
        <v>22</v>
      </c>
      <c r="F4458">
        <v>12</v>
      </c>
      <c r="G4458" t="s">
        <v>37</v>
      </c>
      <c r="H4458" t="s">
        <v>33</v>
      </c>
      <c r="I4458" t="s">
        <v>50</v>
      </c>
      <c r="J4458" t="s">
        <v>40</v>
      </c>
      <c r="K4458">
        <v>12</v>
      </c>
      <c r="L4458">
        <v>0</v>
      </c>
      <c r="M4458">
        <v>4</v>
      </c>
      <c r="N4458">
        <v>0</v>
      </c>
      <c r="O4458" t="s">
        <v>7579</v>
      </c>
      <c r="P4458" t="s">
        <v>7580</v>
      </c>
      <c r="Q4458" t="s">
        <v>7581</v>
      </c>
      <c r="R4458" t="s">
        <v>30</v>
      </c>
      <c r="S4458" t="s">
        <v>7580</v>
      </c>
      <c r="T4458" t="s">
        <v>30</v>
      </c>
    </row>
    <row r="4459" spans="1:20" x14ac:dyDescent="0.3">
      <c r="A4459">
        <v>111</v>
      </c>
      <c r="B4459" t="s">
        <v>7427</v>
      </c>
      <c r="C4459" t="s">
        <v>21</v>
      </c>
      <c r="D4459">
        <v>20</v>
      </c>
      <c r="E4459" t="s">
        <v>55</v>
      </c>
      <c r="F4459">
        <v>6</v>
      </c>
      <c r="G4459" t="s">
        <v>37</v>
      </c>
      <c r="H4459" t="s">
        <v>49</v>
      </c>
      <c r="I4459" t="s">
        <v>25</v>
      </c>
      <c r="J4459" t="s">
        <v>26</v>
      </c>
      <c r="K4459">
        <v>6</v>
      </c>
      <c r="L4459">
        <v>2</v>
      </c>
      <c r="M4459">
        <v>2</v>
      </c>
      <c r="N4459">
        <v>2</v>
      </c>
      <c r="O4459" t="s">
        <v>686</v>
      </c>
      <c r="P4459" t="s">
        <v>1698</v>
      </c>
      <c r="Q4459" t="s">
        <v>578</v>
      </c>
      <c r="R4459" t="s">
        <v>686</v>
      </c>
      <c r="S4459" t="s">
        <v>1698</v>
      </c>
      <c r="T4459" t="s">
        <v>578</v>
      </c>
    </row>
    <row r="4460" spans="1:20" x14ac:dyDescent="0.3">
      <c r="A4460">
        <v>112</v>
      </c>
      <c r="B4460" t="s">
        <v>7427</v>
      </c>
      <c r="C4460" t="s">
        <v>21</v>
      </c>
      <c r="D4460">
        <v>20</v>
      </c>
      <c r="E4460" t="s">
        <v>67</v>
      </c>
      <c r="F4460">
        <v>9</v>
      </c>
      <c r="G4460" t="s">
        <v>32</v>
      </c>
      <c r="H4460" t="s">
        <v>49</v>
      </c>
      <c r="I4460" t="s">
        <v>50</v>
      </c>
      <c r="J4460" t="s">
        <v>40</v>
      </c>
      <c r="K4460">
        <v>3</v>
      </c>
      <c r="L4460">
        <v>0</v>
      </c>
      <c r="M4460">
        <v>1</v>
      </c>
      <c r="N4460">
        <v>0</v>
      </c>
      <c r="O4460" t="s">
        <v>4725</v>
      </c>
      <c r="P4460" t="s">
        <v>7582</v>
      </c>
      <c r="Q4460" t="s">
        <v>7583</v>
      </c>
      <c r="R4460" t="s">
        <v>72</v>
      </c>
      <c r="S4460" t="s">
        <v>7584</v>
      </c>
      <c r="T4460" t="s">
        <v>72</v>
      </c>
    </row>
    <row r="4461" spans="1:20" x14ac:dyDescent="0.3">
      <c r="A4461">
        <v>113</v>
      </c>
      <c r="B4461" t="s">
        <v>7427</v>
      </c>
      <c r="C4461" t="s">
        <v>21</v>
      </c>
      <c r="D4461">
        <v>20</v>
      </c>
      <c r="E4461" t="s">
        <v>55</v>
      </c>
      <c r="F4461">
        <v>6</v>
      </c>
      <c r="G4461" t="s">
        <v>32</v>
      </c>
      <c r="H4461" t="s">
        <v>49</v>
      </c>
      <c r="I4461" t="s">
        <v>25</v>
      </c>
      <c r="J4461" t="s">
        <v>26</v>
      </c>
      <c r="K4461">
        <v>2</v>
      </c>
      <c r="L4461">
        <v>2</v>
      </c>
      <c r="M4461">
        <v>0</v>
      </c>
      <c r="N4461">
        <v>0</v>
      </c>
      <c r="O4461" t="s">
        <v>274</v>
      </c>
      <c r="P4461" t="s">
        <v>1345</v>
      </c>
      <c r="Q4461" t="s">
        <v>654</v>
      </c>
      <c r="R4461" t="s">
        <v>274</v>
      </c>
      <c r="S4461" t="s">
        <v>1347</v>
      </c>
      <c r="T4461" t="s">
        <v>1494</v>
      </c>
    </row>
    <row r="4462" spans="1:20" x14ac:dyDescent="0.3">
      <c r="A4462">
        <v>114</v>
      </c>
      <c r="B4462" t="s">
        <v>7427</v>
      </c>
      <c r="C4462" t="s">
        <v>21</v>
      </c>
      <c r="D4462">
        <v>20</v>
      </c>
      <c r="E4462" t="s">
        <v>55</v>
      </c>
      <c r="F4462">
        <v>6</v>
      </c>
      <c r="G4462" t="s">
        <v>37</v>
      </c>
      <c r="H4462" t="s">
        <v>49</v>
      </c>
      <c r="I4462" t="s">
        <v>56</v>
      </c>
      <c r="J4462" t="s">
        <v>40</v>
      </c>
      <c r="K4462">
        <v>6</v>
      </c>
      <c r="L4462">
        <v>2</v>
      </c>
      <c r="M4462">
        <v>0</v>
      </c>
      <c r="N4462">
        <v>0</v>
      </c>
      <c r="O4462" t="s">
        <v>62</v>
      </c>
      <c r="P4462" t="s">
        <v>2301</v>
      </c>
      <c r="Q4462" t="s">
        <v>313</v>
      </c>
      <c r="R4462" t="s">
        <v>62</v>
      </c>
      <c r="S4462" t="s">
        <v>60</v>
      </c>
      <c r="T4462" t="s">
        <v>60</v>
      </c>
    </row>
    <row r="4463" spans="1:20" x14ac:dyDescent="0.3">
      <c r="A4463">
        <v>115</v>
      </c>
      <c r="B4463" t="s">
        <v>7427</v>
      </c>
      <c r="C4463" t="s">
        <v>21</v>
      </c>
      <c r="D4463">
        <v>20</v>
      </c>
      <c r="E4463" t="s">
        <v>31</v>
      </c>
      <c r="F4463">
        <v>3</v>
      </c>
      <c r="G4463" t="s">
        <v>32</v>
      </c>
      <c r="H4463" t="s">
        <v>49</v>
      </c>
      <c r="I4463" t="s">
        <v>25</v>
      </c>
      <c r="J4463" t="s">
        <v>26</v>
      </c>
      <c r="K4463">
        <v>2</v>
      </c>
      <c r="L4463">
        <v>0</v>
      </c>
      <c r="M4463">
        <v>1</v>
      </c>
      <c r="N4463">
        <v>1</v>
      </c>
      <c r="O4463" t="s">
        <v>110</v>
      </c>
      <c r="P4463" t="s">
        <v>45</v>
      </c>
      <c r="Q4463" t="s">
        <v>94</v>
      </c>
      <c r="R4463" t="s">
        <v>94</v>
      </c>
      <c r="S4463" t="s">
        <v>45</v>
      </c>
      <c r="T4463" t="s">
        <v>94</v>
      </c>
    </row>
    <row r="4464" spans="1:20" x14ac:dyDescent="0.3">
      <c r="A4464">
        <v>116</v>
      </c>
      <c r="B4464" t="s">
        <v>7427</v>
      </c>
      <c r="C4464" t="s">
        <v>21</v>
      </c>
      <c r="D4464">
        <v>20</v>
      </c>
      <c r="E4464" t="s">
        <v>67</v>
      </c>
      <c r="F4464">
        <v>9</v>
      </c>
      <c r="G4464" t="s">
        <v>23</v>
      </c>
      <c r="H4464" t="s">
        <v>38</v>
      </c>
      <c r="I4464" t="s">
        <v>25</v>
      </c>
      <c r="J4464" t="s">
        <v>26</v>
      </c>
      <c r="K4464">
        <v>5</v>
      </c>
      <c r="L4464">
        <v>3</v>
      </c>
      <c r="M4464">
        <v>2</v>
      </c>
      <c r="N4464">
        <v>0</v>
      </c>
      <c r="O4464" t="s">
        <v>4745</v>
      </c>
      <c r="P4464" t="s">
        <v>4781</v>
      </c>
      <c r="Q4464" t="s">
        <v>5591</v>
      </c>
      <c r="R4464" t="s">
        <v>4745</v>
      </c>
      <c r="S4464" t="s">
        <v>5630</v>
      </c>
      <c r="T4464" t="s">
        <v>1563</v>
      </c>
    </row>
    <row r="4465" spans="1:20" x14ac:dyDescent="0.3">
      <c r="A4465">
        <v>117</v>
      </c>
      <c r="B4465" t="s">
        <v>7427</v>
      </c>
      <c r="C4465" t="s">
        <v>21</v>
      </c>
      <c r="D4465">
        <v>20</v>
      </c>
      <c r="E4465" t="s">
        <v>31</v>
      </c>
      <c r="F4465">
        <v>3</v>
      </c>
      <c r="G4465" t="s">
        <v>23</v>
      </c>
      <c r="H4465" t="s">
        <v>33</v>
      </c>
      <c r="I4465" t="s">
        <v>25</v>
      </c>
      <c r="J4465" t="s">
        <v>26</v>
      </c>
      <c r="K4465">
        <v>3</v>
      </c>
      <c r="L4465">
        <v>1</v>
      </c>
      <c r="M4465">
        <v>1</v>
      </c>
      <c r="N4465">
        <v>1</v>
      </c>
      <c r="O4465" t="s">
        <v>76</v>
      </c>
      <c r="P4465" t="s">
        <v>111</v>
      </c>
      <c r="Q4465" t="s">
        <v>110</v>
      </c>
      <c r="R4465" t="s">
        <v>76</v>
      </c>
      <c r="S4465" t="s">
        <v>111</v>
      </c>
      <c r="T4465" t="s">
        <v>110</v>
      </c>
    </row>
    <row r="4466" spans="1:20" x14ac:dyDescent="0.3">
      <c r="A4466">
        <v>118</v>
      </c>
      <c r="B4466" t="s">
        <v>7427</v>
      </c>
      <c r="C4466" t="s">
        <v>21</v>
      </c>
      <c r="D4466">
        <v>20</v>
      </c>
      <c r="E4466" t="s">
        <v>67</v>
      </c>
      <c r="F4466">
        <v>9</v>
      </c>
      <c r="G4466" t="s">
        <v>37</v>
      </c>
      <c r="H4466" t="s">
        <v>38</v>
      </c>
      <c r="I4466" t="s">
        <v>56</v>
      </c>
      <c r="J4466" t="s">
        <v>40</v>
      </c>
      <c r="K4466">
        <v>6</v>
      </c>
      <c r="L4466">
        <v>2</v>
      </c>
      <c r="M4466">
        <v>0</v>
      </c>
      <c r="N4466">
        <v>0</v>
      </c>
      <c r="O4466" t="s">
        <v>6705</v>
      </c>
      <c r="P4466" t="s">
        <v>7585</v>
      </c>
      <c r="Q4466" t="s">
        <v>3735</v>
      </c>
      <c r="R4466" t="s">
        <v>7586</v>
      </c>
      <c r="S4466" t="s">
        <v>72</v>
      </c>
      <c r="T4466" t="s">
        <v>72</v>
      </c>
    </row>
    <row r="4467" spans="1:20" x14ac:dyDescent="0.3">
      <c r="A4467">
        <v>119</v>
      </c>
      <c r="B4467" t="s">
        <v>7427</v>
      </c>
      <c r="C4467" t="s">
        <v>21</v>
      </c>
      <c r="D4467">
        <v>20</v>
      </c>
      <c r="E4467" t="s">
        <v>31</v>
      </c>
      <c r="F4467">
        <v>3</v>
      </c>
      <c r="G4467" t="s">
        <v>23</v>
      </c>
      <c r="H4467" t="s">
        <v>24</v>
      </c>
      <c r="I4467" t="s">
        <v>25</v>
      </c>
      <c r="J4467" t="s">
        <v>26</v>
      </c>
      <c r="K4467">
        <v>2</v>
      </c>
      <c r="L4467">
        <v>1</v>
      </c>
      <c r="M4467">
        <v>0</v>
      </c>
      <c r="N4467">
        <v>1</v>
      </c>
      <c r="O4467" t="s">
        <v>111</v>
      </c>
      <c r="P4467" t="s">
        <v>107</v>
      </c>
      <c r="Q4467" t="s">
        <v>188</v>
      </c>
      <c r="R4467" t="s">
        <v>111</v>
      </c>
      <c r="S4467" t="s">
        <v>66</v>
      </c>
      <c r="T4467" t="s">
        <v>188</v>
      </c>
    </row>
    <row r="4468" spans="1:20" x14ac:dyDescent="0.3">
      <c r="A4468">
        <v>120</v>
      </c>
      <c r="B4468" t="s">
        <v>7427</v>
      </c>
      <c r="C4468" t="s">
        <v>21</v>
      </c>
      <c r="D4468">
        <v>20</v>
      </c>
      <c r="E4468" t="s">
        <v>22</v>
      </c>
      <c r="F4468">
        <v>12</v>
      </c>
      <c r="G4468" t="s">
        <v>23</v>
      </c>
      <c r="H4468" t="s">
        <v>37</v>
      </c>
      <c r="I4468" t="s">
        <v>39</v>
      </c>
      <c r="J4468" t="s">
        <v>40</v>
      </c>
      <c r="K4468">
        <v>6</v>
      </c>
      <c r="L4468">
        <v>0</v>
      </c>
      <c r="M4468">
        <v>0</v>
      </c>
      <c r="N4468">
        <v>2</v>
      </c>
      <c r="O4468" t="s">
        <v>7587</v>
      </c>
      <c r="P4468" t="s">
        <v>7588</v>
      </c>
      <c r="Q4468" t="s">
        <v>7589</v>
      </c>
      <c r="R4468" t="s">
        <v>30</v>
      </c>
      <c r="S4468" t="s">
        <v>30</v>
      </c>
      <c r="T4468" t="s">
        <v>7590</v>
      </c>
    </row>
    <row r="4469" spans="1:20" x14ac:dyDescent="0.3">
      <c r="A4469">
        <v>121</v>
      </c>
      <c r="B4469" t="s">
        <v>7427</v>
      </c>
      <c r="C4469" t="s">
        <v>21</v>
      </c>
      <c r="D4469">
        <v>20</v>
      </c>
      <c r="E4469" t="s">
        <v>31</v>
      </c>
      <c r="F4469">
        <v>3</v>
      </c>
      <c r="G4469" t="s">
        <v>32</v>
      </c>
      <c r="H4469" t="s">
        <v>49</v>
      </c>
      <c r="I4469" t="s">
        <v>50</v>
      </c>
      <c r="J4469" t="s">
        <v>40</v>
      </c>
      <c r="K4469">
        <v>3</v>
      </c>
      <c r="L4469">
        <v>0</v>
      </c>
      <c r="M4469">
        <v>1</v>
      </c>
      <c r="N4469">
        <v>0</v>
      </c>
      <c r="O4469" t="s">
        <v>94</v>
      </c>
      <c r="P4469" t="s">
        <v>110</v>
      </c>
      <c r="Q4469" t="s">
        <v>45</v>
      </c>
      <c r="R4469" t="s">
        <v>48</v>
      </c>
      <c r="S4469" t="s">
        <v>110</v>
      </c>
      <c r="T4469" t="s">
        <v>48</v>
      </c>
    </row>
    <row r="4470" spans="1:20" x14ac:dyDescent="0.3">
      <c r="A4470">
        <v>122</v>
      </c>
      <c r="B4470" t="s">
        <v>7427</v>
      </c>
      <c r="C4470" t="s">
        <v>21</v>
      </c>
      <c r="D4470">
        <v>20</v>
      </c>
      <c r="E4470" t="s">
        <v>22</v>
      </c>
      <c r="F4470">
        <v>12</v>
      </c>
      <c r="G4470" t="s">
        <v>23</v>
      </c>
      <c r="H4470" t="s">
        <v>33</v>
      </c>
      <c r="I4470" t="s">
        <v>25</v>
      </c>
      <c r="J4470" t="s">
        <v>26</v>
      </c>
      <c r="K4470">
        <v>4</v>
      </c>
      <c r="L4470">
        <v>4</v>
      </c>
      <c r="M4470">
        <v>0</v>
      </c>
      <c r="N4470">
        <v>0</v>
      </c>
      <c r="O4470" t="s">
        <v>7591</v>
      </c>
      <c r="P4470" t="s">
        <v>7592</v>
      </c>
      <c r="Q4470" t="s">
        <v>7593</v>
      </c>
      <c r="R4470" t="s">
        <v>7591</v>
      </c>
      <c r="S4470" t="s">
        <v>1366</v>
      </c>
      <c r="T4470" t="s">
        <v>1366</v>
      </c>
    </row>
    <row r="4471" spans="1:20" x14ac:dyDescent="0.3">
      <c r="A4471">
        <v>123</v>
      </c>
      <c r="B4471" t="s">
        <v>7427</v>
      </c>
      <c r="C4471" t="s">
        <v>21</v>
      </c>
      <c r="D4471">
        <v>20</v>
      </c>
      <c r="E4471" t="s">
        <v>55</v>
      </c>
      <c r="F4471">
        <v>6</v>
      </c>
      <c r="G4471" t="s">
        <v>23</v>
      </c>
      <c r="H4471" t="s">
        <v>38</v>
      </c>
      <c r="I4471" t="s">
        <v>50</v>
      </c>
      <c r="J4471" t="s">
        <v>40</v>
      </c>
      <c r="K4471">
        <v>6</v>
      </c>
      <c r="L4471">
        <v>0</v>
      </c>
      <c r="M4471">
        <v>2</v>
      </c>
      <c r="N4471">
        <v>0</v>
      </c>
      <c r="O4471" t="s">
        <v>1994</v>
      </c>
      <c r="P4471" t="s">
        <v>1347</v>
      </c>
      <c r="Q4471" t="s">
        <v>556</v>
      </c>
      <c r="R4471" t="s">
        <v>60</v>
      </c>
      <c r="S4471" t="s">
        <v>1347</v>
      </c>
      <c r="T4471" t="s">
        <v>60</v>
      </c>
    </row>
    <row r="4472" spans="1:20" x14ac:dyDescent="0.3">
      <c r="A4472">
        <v>124</v>
      </c>
      <c r="B4472" t="s">
        <v>7427</v>
      </c>
      <c r="C4472" t="s">
        <v>21</v>
      </c>
      <c r="D4472">
        <v>20</v>
      </c>
      <c r="E4472" t="s">
        <v>55</v>
      </c>
      <c r="F4472">
        <v>6</v>
      </c>
      <c r="G4472" t="s">
        <v>23</v>
      </c>
      <c r="H4472" t="s">
        <v>49</v>
      </c>
      <c r="I4472" t="s">
        <v>56</v>
      </c>
      <c r="J4472" t="s">
        <v>40</v>
      </c>
      <c r="K4472">
        <v>6</v>
      </c>
      <c r="L4472">
        <v>2</v>
      </c>
      <c r="M4472">
        <v>0</v>
      </c>
      <c r="N4472">
        <v>0</v>
      </c>
      <c r="O4472" t="s">
        <v>2228</v>
      </c>
      <c r="P4472" t="s">
        <v>579</v>
      </c>
      <c r="Q4472" t="s">
        <v>1197</v>
      </c>
      <c r="R4472" t="s">
        <v>2228</v>
      </c>
      <c r="S4472" t="s">
        <v>60</v>
      </c>
      <c r="T4472" t="s">
        <v>60</v>
      </c>
    </row>
    <row r="4473" spans="1:20" x14ac:dyDescent="0.3">
      <c r="A4473">
        <v>125</v>
      </c>
      <c r="B4473" t="s">
        <v>7427</v>
      </c>
      <c r="C4473" t="s">
        <v>21</v>
      </c>
      <c r="D4473">
        <v>20</v>
      </c>
      <c r="E4473" t="s">
        <v>22</v>
      </c>
      <c r="F4473">
        <v>12</v>
      </c>
      <c r="G4473" t="s">
        <v>37</v>
      </c>
      <c r="H4473" t="s">
        <v>33</v>
      </c>
      <c r="I4473" t="s">
        <v>50</v>
      </c>
      <c r="J4473" t="s">
        <v>40</v>
      </c>
      <c r="K4473">
        <v>9</v>
      </c>
      <c r="L4473">
        <v>0</v>
      </c>
      <c r="M4473">
        <v>3</v>
      </c>
      <c r="N4473">
        <v>0</v>
      </c>
      <c r="O4473" t="s">
        <v>7594</v>
      </c>
      <c r="P4473" t="s">
        <v>7595</v>
      </c>
      <c r="Q4473" t="s">
        <v>7596</v>
      </c>
      <c r="R4473" t="s">
        <v>30</v>
      </c>
      <c r="S4473" t="s">
        <v>7597</v>
      </c>
      <c r="T4473" t="s">
        <v>30</v>
      </c>
    </row>
    <row r="4474" spans="1:20" x14ac:dyDescent="0.3">
      <c r="A4474">
        <v>126</v>
      </c>
      <c r="B4474" t="s">
        <v>7427</v>
      </c>
      <c r="C4474" t="s">
        <v>21</v>
      </c>
      <c r="D4474">
        <v>20</v>
      </c>
      <c r="E4474" t="s">
        <v>67</v>
      </c>
      <c r="F4474">
        <v>9</v>
      </c>
      <c r="G4474" t="s">
        <v>23</v>
      </c>
      <c r="H4474" t="s">
        <v>37</v>
      </c>
      <c r="I4474" t="s">
        <v>25</v>
      </c>
      <c r="J4474" t="s">
        <v>26</v>
      </c>
      <c r="K4474">
        <v>5</v>
      </c>
      <c r="L4474">
        <v>3</v>
      </c>
      <c r="M4474">
        <v>2</v>
      </c>
      <c r="N4474">
        <v>0</v>
      </c>
      <c r="O4474" t="s">
        <v>7598</v>
      </c>
      <c r="P4474" t="s">
        <v>7599</v>
      </c>
      <c r="Q4474" t="s">
        <v>7600</v>
      </c>
      <c r="R4474" t="s">
        <v>7598</v>
      </c>
      <c r="S4474" t="s">
        <v>7601</v>
      </c>
      <c r="T4474" t="s">
        <v>7602</v>
      </c>
    </row>
    <row r="4475" spans="1:20" x14ac:dyDescent="0.3">
      <c r="A4475">
        <v>127</v>
      </c>
      <c r="B4475" t="s">
        <v>7427</v>
      </c>
      <c r="C4475" t="s">
        <v>21</v>
      </c>
      <c r="D4475">
        <v>20</v>
      </c>
      <c r="E4475" t="s">
        <v>31</v>
      </c>
      <c r="F4475">
        <v>3</v>
      </c>
      <c r="G4475" t="s">
        <v>23</v>
      </c>
      <c r="H4475" t="s">
        <v>24</v>
      </c>
      <c r="I4475" t="s">
        <v>25</v>
      </c>
      <c r="J4475" t="s">
        <v>26</v>
      </c>
      <c r="K4475">
        <v>3</v>
      </c>
      <c r="L4475">
        <v>1</v>
      </c>
      <c r="M4475">
        <v>1</v>
      </c>
      <c r="N4475">
        <v>1</v>
      </c>
      <c r="O4475" t="s">
        <v>94</v>
      </c>
      <c r="P4475" t="s">
        <v>66</v>
      </c>
      <c r="Q4475" t="s">
        <v>78</v>
      </c>
      <c r="R4475" t="s">
        <v>94</v>
      </c>
      <c r="S4475" t="s">
        <v>66</v>
      </c>
      <c r="T4475" t="s">
        <v>78</v>
      </c>
    </row>
    <row r="4476" spans="1:20" x14ac:dyDescent="0.3">
      <c r="A4476">
        <v>128</v>
      </c>
      <c r="B4476" t="s">
        <v>7427</v>
      </c>
      <c r="C4476" t="s">
        <v>21</v>
      </c>
      <c r="D4476">
        <v>20</v>
      </c>
      <c r="E4476" t="s">
        <v>22</v>
      </c>
      <c r="F4476">
        <v>12</v>
      </c>
      <c r="G4476" t="s">
        <v>32</v>
      </c>
      <c r="H4476" t="s">
        <v>24</v>
      </c>
      <c r="I4476" t="s">
        <v>39</v>
      </c>
      <c r="J4476" t="s">
        <v>40</v>
      </c>
      <c r="K4476">
        <v>0</v>
      </c>
      <c r="L4476">
        <v>0</v>
      </c>
      <c r="M4476">
        <v>0</v>
      </c>
      <c r="N4476">
        <v>0</v>
      </c>
      <c r="O4476" t="s">
        <v>7603</v>
      </c>
      <c r="P4476" t="s">
        <v>7604</v>
      </c>
      <c r="Q4476" t="s">
        <v>7605</v>
      </c>
      <c r="R4476" t="s">
        <v>30</v>
      </c>
      <c r="S4476" t="s">
        <v>30</v>
      </c>
      <c r="T4476" t="s">
        <v>1342</v>
      </c>
    </row>
    <row r="4477" spans="1:20" x14ac:dyDescent="0.3">
      <c r="A4477">
        <v>129</v>
      </c>
      <c r="B4477" t="s">
        <v>7427</v>
      </c>
      <c r="C4477" t="s">
        <v>21</v>
      </c>
      <c r="D4477">
        <v>20</v>
      </c>
      <c r="E4477" t="s">
        <v>31</v>
      </c>
      <c r="F4477">
        <v>3</v>
      </c>
      <c r="G4477" t="s">
        <v>32</v>
      </c>
      <c r="H4477" t="s">
        <v>33</v>
      </c>
      <c r="I4477" t="s">
        <v>56</v>
      </c>
      <c r="J4477" t="s">
        <v>40</v>
      </c>
      <c r="K4477">
        <v>3</v>
      </c>
      <c r="L4477">
        <v>1</v>
      </c>
      <c r="M4477">
        <v>0</v>
      </c>
      <c r="N4477">
        <v>0</v>
      </c>
      <c r="O4477" t="s">
        <v>94</v>
      </c>
      <c r="P4477" t="s">
        <v>66</v>
      </c>
      <c r="Q4477" t="s">
        <v>82</v>
      </c>
      <c r="R4477" t="s">
        <v>94</v>
      </c>
      <c r="S4477" t="s">
        <v>48</v>
      </c>
      <c r="T4477" t="s">
        <v>48</v>
      </c>
    </row>
    <row r="4478" spans="1:20" x14ac:dyDescent="0.3">
      <c r="A4478">
        <v>130</v>
      </c>
      <c r="B4478" t="s">
        <v>7427</v>
      </c>
      <c r="C4478" t="s">
        <v>21</v>
      </c>
      <c r="D4478">
        <v>20</v>
      </c>
      <c r="E4478" t="s">
        <v>31</v>
      </c>
      <c r="F4478">
        <v>3</v>
      </c>
      <c r="G4478" t="s">
        <v>32</v>
      </c>
      <c r="H4478" t="s">
        <v>24</v>
      </c>
      <c r="I4478" t="s">
        <v>25</v>
      </c>
      <c r="J4478" t="s">
        <v>26</v>
      </c>
      <c r="K4478">
        <v>3</v>
      </c>
      <c r="L4478">
        <v>1</v>
      </c>
      <c r="M4478">
        <v>1</v>
      </c>
      <c r="N4478">
        <v>1</v>
      </c>
      <c r="O4478" t="s">
        <v>46</v>
      </c>
      <c r="P4478" t="s">
        <v>78</v>
      </c>
      <c r="Q4478" t="s">
        <v>109</v>
      </c>
      <c r="R4478" t="s">
        <v>46</v>
      </c>
      <c r="S4478" t="s">
        <v>78</v>
      </c>
      <c r="T4478" t="s">
        <v>109</v>
      </c>
    </row>
    <row r="4479" spans="1:20" x14ac:dyDescent="0.3">
      <c r="A4479">
        <v>131</v>
      </c>
      <c r="B4479" t="s">
        <v>7427</v>
      </c>
      <c r="C4479" t="s">
        <v>21</v>
      </c>
      <c r="D4479">
        <v>20</v>
      </c>
      <c r="E4479" t="s">
        <v>31</v>
      </c>
      <c r="F4479">
        <v>3</v>
      </c>
      <c r="G4479" t="s">
        <v>32</v>
      </c>
      <c r="H4479" t="s">
        <v>38</v>
      </c>
      <c r="I4479" t="s">
        <v>25</v>
      </c>
      <c r="J4479" t="s">
        <v>26</v>
      </c>
      <c r="K4479">
        <v>3</v>
      </c>
      <c r="L4479">
        <v>1</v>
      </c>
      <c r="M4479">
        <v>1</v>
      </c>
      <c r="N4479">
        <v>1</v>
      </c>
      <c r="O4479" t="s">
        <v>47</v>
      </c>
      <c r="P4479" t="s">
        <v>111</v>
      </c>
      <c r="Q4479" t="s">
        <v>220</v>
      </c>
      <c r="R4479" t="s">
        <v>47</v>
      </c>
      <c r="S4479" t="s">
        <v>111</v>
      </c>
      <c r="T4479" t="s">
        <v>220</v>
      </c>
    </row>
    <row r="4480" spans="1:20" x14ac:dyDescent="0.3">
      <c r="A4480">
        <v>132</v>
      </c>
      <c r="B4480" t="s">
        <v>7427</v>
      </c>
      <c r="C4480" t="s">
        <v>21</v>
      </c>
      <c r="D4480">
        <v>20</v>
      </c>
      <c r="E4480" t="s">
        <v>55</v>
      </c>
      <c r="F4480">
        <v>6</v>
      </c>
      <c r="G4480" t="s">
        <v>37</v>
      </c>
      <c r="H4480" t="s">
        <v>37</v>
      </c>
      <c r="I4480" t="s">
        <v>25</v>
      </c>
      <c r="J4480" t="s">
        <v>26</v>
      </c>
      <c r="K4480">
        <v>6</v>
      </c>
      <c r="L4480">
        <v>2</v>
      </c>
      <c r="M4480">
        <v>2</v>
      </c>
      <c r="N4480">
        <v>2</v>
      </c>
      <c r="O4480" t="s">
        <v>303</v>
      </c>
      <c r="P4480" t="s">
        <v>1635</v>
      </c>
      <c r="Q4480" t="s">
        <v>334</v>
      </c>
      <c r="R4480" t="s">
        <v>303</v>
      </c>
      <c r="S4480" t="s">
        <v>1635</v>
      </c>
      <c r="T4480" t="s">
        <v>334</v>
      </c>
    </row>
    <row r="4481" spans="1:20" x14ac:dyDescent="0.3">
      <c r="A4481">
        <v>133</v>
      </c>
      <c r="B4481" t="s">
        <v>7427</v>
      </c>
      <c r="C4481" t="s">
        <v>21</v>
      </c>
      <c r="D4481">
        <v>20</v>
      </c>
      <c r="E4481" t="s">
        <v>31</v>
      </c>
      <c r="F4481">
        <v>3</v>
      </c>
      <c r="G4481" t="s">
        <v>37</v>
      </c>
      <c r="H4481" t="s">
        <v>38</v>
      </c>
      <c r="I4481" t="s">
        <v>25</v>
      </c>
      <c r="J4481" t="s">
        <v>26</v>
      </c>
      <c r="K4481">
        <v>3</v>
      </c>
      <c r="L4481">
        <v>1</v>
      </c>
      <c r="M4481">
        <v>1</v>
      </c>
      <c r="N4481">
        <v>1</v>
      </c>
      <c r="O4481" t="s">
        <v>35</v>
      </c>
      <c r="P4481" t="s">
        <v>112</v>
      </c>
      <c r="Q4481" t="s">
        <v>36</v>
      </c>
      <c r="R4481" t="s">
        <v>35</v>
      </c>
      <c r="S4481" t="s">
        <v>112</v>
      </c>
      <c r="T4481" t="s">
        <v>36</v>
      </c>
    </row>
    <row r="4482" spans="1:20" x14ac:dyDescent="0.3">
      <c r="A4482">
        <v>134</v>
      </c>
      <c r="B4482" t="s">
        <v>7427</v>
      </c>
      <c r="C4482" t="s">
        <v>21</v>
      </c>
      <c r="D4482">
        <v>20</v>
      </c>
      <c r="E4482" t="s">
        <v>22</v>
      </c>
      <c r="F4482">
        <v>12</v>
      </c>
      <c r="G4482" t="s">
        <v>23</v>
      </c>
      <c r="H4482" t="s">
        <v>38</v>
      </c>
      <c r="I4482" t="s">
        <v>25</v>
      </c>
      <c r="J4482" t="s">
        <v>26</v>
      </c>
      <c r="K4482">
        <v>5</v>
      </c>
      <c r="L4482">
        <v>4</v>
      </c>
      <c r="M4482">
        <v>0</v>
      </c>
      <c r="N4482">
        <v>1</v>
      </c>
      <c r="O4482" t="s">
        <v>7606</v>
      </c>
      <c r="P4482" t="s">
        <v>7607</v>
      </c>
      <c r="Q4482" t="s">
        <v>7608</v>
      </c>
      <c r="R4482" t="s">
        <v>7606</v>
      </c>
      <c r="S4482" t="s">
        <v>7609</v>
      </c>
      <c r="T4482" t="s">
        <v>1451</v>
      </c>
    </row>
    <row r="4483" spans="1:20" x14ac:dyDescent="0.3">
      <c r="A4483">
        <v>135</v>
      </c>
      <c r="B4483" t="s">
        <v>7427</v>
      </c>
      <c r="C4483" t="s">
        <v>21</v>
      </c>
      <c r="D4483">
        <v>20</v>
      </c>
      <c r="E4483" t="s">
        <v>31</v>
      </c>
      <c r="F4483">
        <v>3</v>
      </c>
      <c r="G4483" t="s">
        <v>32</v>
      </c>
      <c r="H4483" t="s">
        <v>49</v>
      </c>
      <c r="I4483" t="s">
        <v>56</v>
      </c>
      <c r="J4483" t="s">
        <v>40</v>
      </c>
      <c r="K4483">
        <v>3</v>
      </c>
      <c r="L4483">
        <v>1</v>
      </c>
      <c r="M4483">
        <v>0</v>
      </c>
      <c r="N4483">
        <v>0</v>
      </c>
      <c r="O4483" t="s">
        <v>46</v>
      </c>
      <c r="P4483" t="s">
        <v>188</v>
      </c>
      <c r="Q4483" t="s">
        <v>108</v>
      </c>
      <c r="R4483" t="s">
        <v>46</v>
      </c>
      <c r="S4483" t="s">
        <v>48</v>
      </c>
      <c r="T4483" t="s">
        <v>48</v>
      </c>
    </row>
    <row r="4484" spans="1:20" x14ac:dyDescent="0.3">
      <c r="A4484">
        <v>136</v>
      </c>
      <c r="B4484" t="s">
        <v>7427</v>
      </c>
      <c r="C4484" t="s">
        <v>21</v>
      </c>
      <c r="D4484">
        <v>20</v>
      </c>
      <c r="E4484" t="s">
        <v>55</v>
      </c>
      <c r="F4484">
        <v>6</v>
      </c>
      <c r="G4484" t="s">
        <v>23</v>
      </c>
      <c r="H4484" t="s">
        <v>33</v>
      </c>
      <c r="I4484" t="s">
        <v>25</v>
      </c>
      <c r="J4484" t="s">
        <v>26</v>
      </c>
      <c r="K4484">
        <v>3</v>
      </c>
      <c r="L4484">
        <v>2</v>
      </c>
      <c r="M4484">
        <v>1</v>
      </c>
      <c r="N4484">
        <v>0</v>
      </c>
      <c r="O4484" t="s">
        <v>510</v>
      </c>
      <c r="P4484" t="s">
        <v>301</v>
      </c>
      <c r="Q4484" t="s">
        <v>2960</v>
      </c>
      <c r="R4484" t="s">
        <v>510</v>
      </c>
      <c r="S4484" t="s">
        <v>2950</v>
      </c>
      <c r="T4484" t="s">
        <v>1033</v>
      </c>
    </row>
    <row r="4485" spans="1:20" x14ac:dyDescent="0.3">
      <c r="A4485">
        <v>137</v>
      </c>
      <c r="B4485" t="s">
        <v>7427</v>
      </c>
      <c r="C4485" t="s">
        <v>21</v>
      </c>
      <c r="D4485">
        <v>20</v>
      </c>
      <c r="E4485" t="s">
        <v>55</v>
      </c>
      <c r="F4485">
        <v>6</v>
      </c>
      <c r="G4485" t="s">
        <v>37</v>
      </c>
      <c r="H4485" t="s">
        <v>24</v>
      </c>
      <c r="I4485" t="s">
        <v>25</v>
      </c>
      <c r="J4485" t="s">
        <v>26</v>
      </c>
      <c r="K4485">
        <v>6</v>
      </c>
      <c r="L4485">
        <v>2</v>
      </c>
      <c r="M4485">
        <v>2</v>
      </c>
      <c r="N4485">
        <v>2</v>
      </c>
      <c r="O4485" t="s">
        <v>144</v>
      </c>
      <c r="P4485" t="s">
        <v>832</v>
      </c>
      <c r="Q4485" t="s">
        <v>166</v>
      </c>
      <c r="R4485" t="s">
        <v>144</v>
      </c>
      <c r="S4485" t="s">
        <v>832</v>
      </c>
      <c r="T4485" t="s">
        <v>166</v>
      </c>
    </row>
    <row r="4486" spans="1:20" x14ac:dyDescent="0.3">
      <c r="A4486">
        <v>138</v>
      </c>
      <c r="B4486" t="s">
        <v>7427</v>
      </c>
      <c r="C4486" t="s">
        <v>21</v>
      </c>
      <c r="D4486">
        <v>20</v>
      </c>
      <c r="E4486" t="s">
        <v>22</v>
      </c>
      <c r="F4486">
        <v>12</v>
      </c>
      <c r="G4486" t="s">
        <v>37</v>
      </c>
      <c r="H4486" t="s">
        <v>49</v>
      </c>
      <c r="I4486" t="s">
        <v>39</v>
      </c>
      <c r="J4486" t="s">
        <v>40</v>
      </c>
      <c r="K4486">
        <v>6</v>
      </c>
      <c r="L4486">
        <v>0</v>
      </c>
      <c r="M4486">
        <v>0</v>
      </c>
      <c r="N4486">
        <v>2</v>
      </c>
      <c r="O4486" t="s">
        <v>7610</v>
      </c>
      <c r="P4486" t="s">
        <v>7611</v>
      </c>
      <c r="Q4486" t="s">
        <v>7612</v>
      </c>
      <c r="R4486" t="s">
        <v>30</v>
      </c>
      <c r="S4486" t="s">
        <v>30</v>
      </c>
      <c r="T4486" t="s">
        <v>7613</v>
      </c>
    </row>
    <row r="4487" spans="1:20" x14ac:dyDescent="0.3">
      <c r="A4487">
        <v>139</v>
      </c>
      <c r="B4487" t="s">
        <v>7427</v>
      </c>
      <c r="C4487" t="s">
        <v>21</v>
      </c>
      <c r="D4487">
        <v>20</v>
      </c>
      <c r="E4487" t="s">
        <v>22</v>
      </c>
      <c r="F4487">
        <v>12</v>
      </c>
      <c r="G4487" t="s">
        <v>32</v>
      </c>
      <c r="H4487" t="s">
        <v>37</v>
      </c>
      <c r="I4487" t="s">
        <v>50</v>
      </c>
      <c r="J4487" t="s">
        <v>40</v>
      </c>
      <c r="K4487">
        <v>3</v>
      </c>
      <c r="L4487">
        <v>0</v>
      </c>
      <c r="M4487">
        <v>1</v>
      </c>
      <c r="N4487">
        <v>0</v>
      </c>
      <c r="O4487" t="s">
        <v>7614</v>
      </c>
      <c r="P4487" t="s">
        <v>7615</v>
      </c>
      <c r="Q4487" t="s">
        <v>7616</v>
      </c>
      <c r="R4487" t="s">
        <v>30</v>
      </c>
      <c r="S4487" t="s">
        <v>7617</v>
      </c>
      <c r="T4487" t="s">
        <v>30</v>
      </c>
    </row>
    <row r="4488" spans="1:20" x14ac:dyDescent="0.3">
      <c r="A4488">
        <v>140</v>
      </c>
      <c r="B4488" t="s">
        <v>7427</v>
      </c>
      <c r="C4488" t="s">
        <v>21</v>
      </c>
      <c r="D4488">
        <v>20</v>
      </c>
      <c r="E4488" t="s">
        <v>31</v>
      </c>
      <c r="F4488">
        <v>3</v>
      </c>
      <c r="G4488" t="s">
        <v>23</v>
      </c>
      <c r="H4488" t="s">
        <v>38</v>
      </c>
      <c r="I4488" t="s">
        <v>50</v>
      </c>
      <c r="J4488" t="s">
        <v>40</v>
      </c>
      <c r="K4488">
        <v>3</v>
      </c>
      <c r="L4488">
        <v>0</v>
      </c>
      <c r="M4488">
        <v>1</v>
      </c>
      <c r="N4488">
        <v>0</v>
      </c>
      <c r="O4488" t="s">
        <v>78</v>
      </c>
      <c r="P4488" t="s">
        <v>35</v>
      </c>
      <c r="Q4488" t="s">
        <v>76</v>
      </c>
      <c r="R4488" t="s">
        <v>48</v>
      </c>
      <c r="S4488" t="s">
        <v>35</v>
      </c>
      <c r="T4488" t="s">
        <v>48</v>
      </c>
    </row>
    <row r="4489" spans="1:20" x14ac:dyDescent="0.3">
      <c r="A4489">
        <v>141</v>
      </c>
      <c r="B4489" t="s">
        <v>7427</v>
      </c>
      <c r="C4489" t="s">
        <v>21</v>
      </c>
      <c r="D4489">
        <v>20</v>
      </c>
      <c r="E4489" t="s">
        <v>31</v>
      </c>
      <c r="F4489">
        <v>3</v>
      </c>
      <c r="G4489" t="s">
        <v>23</v>
      </c>
      <c r="H4489" t="s">
        <v>33</v>
      </c>
      <c r="I4489" t="s">
        <v>56</v>
      </c>
      <c r="J4489" t="s">
        <v>40</v>
      </c>
      <c r="K4489">
        <v>3</v>
      </c>
      <c r="L4489">
        <v>1</v>
      </c>
      <c r="M4489">
        <v>0</v>
      </c>
      <c r="N4489">
        <v>0</v>
      </c>
      <c r="O4489" t="s">
        <v>66</v>
      </c>
      <c r="P4489" t="s">
        <v>108</v>
      </c>
      <c r="Q4489" t="s">
        <v>36</v>
      </c>
      <c r="R4489" t="s">
        <v>66</v>
      </c>
      <c r="S4489" t="s">
        <v>48</v>
      </c>
      <c r="T4489" t="s">
        <v>48</v>
      </c>
    </row>
    <row r="4490" spans="1:20" x14ac:dyDescent="0.3">
      <c r="A4490">
        <v>142</v>
      </c>
      <c r="B4490" t="s">
        <v>7427</v>
      </c>
      <c r="C4490" t="s">
        <v>21</v>
      </c>
      <c r="D4490">
        <v>20</v>
      </c>
      <c r="E4490" t="s">
        <v>67</v>
      </c>
      <c r="F4490">
        <v>9</v>
      </c>
      <c r="G4490" t="s">
        <v>23</v>
      </c>
      <c r="H4490" t="s">
        <v>33</v>
      </c>
      <c r="I4490" t="s">
        <v>50</v>
      </c>
      <c r="J4490" t="s">
        <v>40</v>
      </c>
      <c r="K4490">
        <v>9</v>
      </c>
      <c r="L4490">
        <v>0</v>
      </c>
      <c r="M4490">
        <v>3</v>
      </c>
      <c r="N4490">
        <v>0</v>
      </c>
      <c r="O4490" t="s">
        <v>7618</v>
      </c>
      <c r="P4490" t="s">
        <v>7619</v>
      </c>
      <c r="Q4490" t="s">
        <v>3007</v>
      </c>
      <c r="R4490" t="s">
        <v>72</v>
      </c>
      <c r="S4490" t="s">
        <v>7619</v>
      </c>
      <c r="T4490" t="s">
        <v>72</v>
      </c>
    </row>
    <row r="4491" spans="1:20" x14ac:dyDescent="0.3">
      <c r="A4491">
        <v>143</v>
      </c>
      <c r="B4491" t="s">
        <v>7427</v>
      </c>
      <c r="C4491" t="s">
        <v>21</v>
      </c>
      <c r="D4491">
        <v>20</v>
      </c>
      <c r="E4491" t="s">
        <v>31</v>
      </c>
      <c r="F4491">
        <v>3</v>
      </c>
      <c r="G4491" t="s">
        <v>23</v>
      </c>
      <c r="H4491" t="s">
        <v>33</v>
      </c>
      <c r="I4491" t="s">
        <v>39</v>
      </c>
      <c r="J4491" t="s">
        <v>40</v>
      </c>
      <c r="K4491">
        <v>3</v>
      </c>
      <c r="L4491">
        <v>0</v>
      </c>
      <c r="M4491">
        <v>0</v>
      </c>
      <c r="N4491">
        <v>1</v>
      </c>
      <c r="O4491" t="s">
        <v>66</v>
      </c>
      <c r="P4491" t="s">
        <v>108</v>
      </c>
      <c r="Q4491" t="s">
        <v>65</v>
      </c>
      <c r="R4491" t="s">
        <v>48</v>
      </c>
      <c r="S4491" t="s">
        <v>48</v>
      </c>
      <c r="T4491" t="s">
        <v>65</v>
      </c>
    </row>
    <row r="4492" spans="1:20" x14ac:dyDescent="0.3">
      <c r="A4492">
        <v>144</v>
      </c>
      <c r="B4492" t="s">
        <v>7427</v>
      </c>
      <c r="C4492" t="s">
        <v>21</v>
      </c>
      <c r="D4492">
        <v>20</v>
      </c>
      <c r="E4492" t="s">
        <v>22</v>
      </c>
      <c r="F4492">
        <v>12</v>
      </c>
      <c r="G4492" t="s">
        <v>32</v>
      </c>
      <c r="H4492" t="s">
        <v>49</v>
      </c>
      <c r="I4492" t="s">
        <v>56</v>
      </c>
      <c r="J4492" t="s">
        <v>40</v>
      </c>
      <c r="K4492">
        <v>9</v>
      </c>
      <c r="L4492">
        <v>3</v>
      </c>
      <c r="M4492">
        <v>0</v>
      </c>
      <c r="N4492">
        <v>0</v>
      </c>
      <c r="O4492" t="s">
        <v>7620</v>
      </c>
      <c r="P4492" t="s">
        <v>7621</v>
      </c>
      <c r="Q4492" t="s">
        <v>7622</v>
      </c>
      <c r="R4492" t="s">
        <v>7623</v>
      </c>
      <c r="S4492" t="s">
        <v>30</v>
      </c>
      <c r="T4492" t="s">
        <v>30</v>
      </c>
    </row>
    <row r="4493" spans="1:20" x14ac:dyDescent="0.3">
      <c r="A4493">
        <v>145</v>
      </c>
      <c r="B4493" t="s">
        <v>7427</v>
      </c>
      <c r="C4493" t="s">
        <v>21</v>
      </c>
      <c r="D4493">
        <v>20</v>
      </c>
      <c r="E4493" t="s">
        <v>31</v>
      </c>
      <c r="F4493">
        <v>3</v>
      </c>
      <c r="G4493" t="s">
        <v>37</v>
      </c>
      <c r="H4493" t="s">
        <v>37</v>
      </c>
      <c r="I4493" t="s">
        <v>50</v>
      </c>
      <c r="J4493" t="s">
        <v>40</v>
      </c>
      <c r="K4493">
        <v>3</v>
      </c>
      <c r="L4493">
        <v>0</v>
      </c>
      <c r="M4493">
        <v>1</v>
      </c>
      <c r="N4493">
        <v>0</v>
      </c>
      <c r="O4493" t="s">
        <v>35</v>
      </c>
      <c r="P4493" t="s">
        <v>220</v>
      </c>
      <c r="Q4493" t="s">
        <v>107</v>
      </c>
      <c r="R4493" t="s">
        <v>48</v>
      </c>
      <c r="S4493" t="s">
        <v>220</v>
      </c>
      <c r="T4493" t="s">
        <v>48</v>
      </c>
    </row>
    <row r="4494" spans="1:20" x14ac:dyDescent="0.3">
      <c r="A4494">
        <v>146</v>
      </c>
      <c r="B4494" t="s">
        <v>7427</v>
      </c>
      <c r="C4494" t="s">
        <v>21</v>
      </c>
      <c r="D4494">
        <v>20</v>
      </c>
      <c r="E4494" t="s">
        <v>31</v>
      </c>
      <c r="F4494">
        <v>3</v>
      </c>
      <c r="G4494" t="s">
        <v>32</v>
      </c>
      <c r="H4494" t="s">
        <v>49</v>
      </c>
      <c r="I4494" t="s">
        <v>56</v>
      </c>
      <c r="J4494" t="s">
        <v>40</v>
      </c>
      <c r="K4494">
        <v>3</v>
      </c>
      <c r="L4494">
        <v>1</v>
      </c>
      <c r="M4494">
        <v>0</v>
      </c>
      <c r="N4494">
        <v>0</v>
      </c>
      <c r="O4494" t="s">
        <v>34</v>
      </c>
      <c r="P4494" t="s">
        <v>109</v>
      </c>
      <c r="Q4494" t="s">
        <v>220</v>
      </c>
      <c r="R4494" t="s">
        <v>34</v>
      </c>
      <c r="S4494" t="s">
        <v>48</v>
      </c>
      <c r="T4494" t="s">
        <v>48</v>
      </c>
    </row>
    <row r="4495" spans="1:20" x14ac:dyDescent="0.3">
      <c r="A4495">
        <v>147</v>
      </c>
      <c r="B4495" t="s">
        <v>7427</v>
      </c>
      <c r="C4495" t="s">
        <v>21</v>
      </c>
      <c r="D4495">
        <v>20</v>
      </c>
      <c r="E4495" t="s">
        <v>22</v>
      </c>
      <c r="F4495">
        <v>12</v>
      </c>
      <c r="G4495" t="s">
        <v>32</v>
      </c>
      <c r="H4495" t="s">
        <v>37</v>
      </c>
      <c r="I4495" t="s">
        <v>39</v>
      </c>
      <c r="J4495" t="s">
        <v>40</v>
      </c>
      <c r="K4495">
        <v>3</v>
      </c>
      <c r="L4495">
        <v>0</v>
      </c>
      <c r="M4495">
        <v>0</v>
      </c>
      <c r="N4495">
        <v>1</v>
      </c>
      <c r="O4495" t="s">
        <v>7624</v>
      </c>
      <c r="P4495" t="s">
        <v>7625</v>
      </c>
      <c r="Q4495" t="s">
        <v>7626</v>
      </c>
      <c r="R4495" t="s">
        <v>30</v>
      </c>
      <c r="S4495" t="s">
        <v>30</v>
      </c>
      <c r="T4495" t="s">
        <v>7627</v>
      </c>
    </row>
    <row r="4496" spans="1:20" x14ac:dyDescent="0.3">
      <c r="A4496">
        <v>148</v>
      </c>
      <c r="B4496" t="s">
        <v>7427</v>
      </c>
      <c r="C4496" t="s">
        <v>21</v>
      </c>
      <c r="D4496">
        <v>20</v>
      </c>
      <c r="E4496" t="s">
        <v>67</v>
      </c>
      <c r="F4496">
        <v>9</v>
      </c>
      <c r="G4496" t="s">
        <v>37</v>
      </c>
      <c r="H4496" t="s">
        <v>37</v>
      </c>
      <c r="I4496" t="s">
        <v>25</v>
      </c>
      <c r="J4496" t="s">
        <v>26</v>
      </c>
      <c r="K4496">
        <v>7</v>
      </c>
      <c r="L4496">
        <v>3</v>
      </c>
      <c r="M4496">
        <v>3</v>
      </c>
      <c r="N4496">
        <v>1</v>
      </c>
      <c r="O4496" t="s">
        <v>5422</v>
      </c>
      <c r="P4496" t="s">
        <v>7628</v>
      </c>
      <c r="Q4496" t="s">
        <v>7629</v>
      </c>
      <c r="R4496" t="s">
        <v>5422</v>
      </c>
      <c r="S4496" t="s">
        <v>7628</v>
      </c>
      <c r="T4496" t="s">
        <v>7630</v>
      </c>
    </row>
    <row r="4497" spans="1:20" x14ac:dyDescent="0.3">
      <c r="A4497">
        <v>149</v>
      </c>
      <c r="B4497" t="s">
        <v>7427</v>
      </c>
      <c r="C4497" t="s">
        <v>21</v>
      </c>
      <c r="D4497">
        <v>20</v>
      </c>
      <c r="E4497" t="s">
        <v>31</v>
      </c>
      <c r="F4497">
        <v>3</v>
      </c>
      <c r="G4497" t="s">
        <v>23</v>
      </c>
      <c r="H4497" t="s">
        <v>37</v>
      </c>
      <c r="I4497" t="s">
        <v>50</v>
      </c>
      <c r="J4497" t="s">
        <v>40</v>
      </c>
      <c r="K4497">
        <v>3</v>
      </c>
      <c r="L4497">
        <v>0</v>
      </c>
      <c r="M4497">
        <v>1</v>
      </c>
      <c r="N4497">
        <v>0</v>
      </c>
      <c r="O4497" t="s">
        <v>46</v>
      </c>
      <c r="P4497" t="s">
        <v>47</v>
      </c>
      <c r="Q4497" t="s">
        <v>107</v>
      </c>
      <c r="R4497" t="s">
        <v>48</v>
      </c>
      <c r="S4497" t="s">
        <v>47</v>
      </c>
      <c r="T4497" t="s">
        <v>48</v>
      </c>
    </row>
    <row r="4498" spans="1:20" x14ac:dyDescent="0.3">
      <c r="A4498">
        <v>150</v>
      </c>
      <c r="B4498" t="s">
        <v>7427</v>
      </c>
      <c r="C4498" t="s">
        <v>21</v>
      </c>
      <c r="D4498">
        <v>20</v>
      </c>
      <c r="E4498" t="s">
        <v>22</v>
      </c>
      <c r="F4498">
        <v>12</v>
      </c>
      <c r="G4498" t="s">
        <v>23</v>
      </c>
      <c r="H4498" t="s">
        <v>24</v>
      </c>
      <c r="I4498" t="s">
        <v>25</v>
      </c>
      <c r="J4498" t="s">
        <v>26</v>
      </c>
      <c r="K4498">
        <v>4</v>
      </c>
      <c r="L4498">
        <v>3</v>
      </c>
      <c r="M4498">
        <v>0</v>
      </c>
      <c r="N4498">
        <v>1</v>
      </c>
      <c r="O4498" t="s">
        <v>7631</v>
      </c>
      <c r="P4498" t="s">
        <v>7632</v>
      </c>
      <c r="Q4498" t="s">
        <v>7633</v>
      </c>
      <c r="R4498" t="s">
        <v>7634</v>
      </c>
      <c r="S4498" t="s">
        <v>1342</v>
      </c>
      <c r="T4498" t="s">
        <v>7635</v>
      </c>
    </row>
    <row r="4499" spans="1:20" x14ac:dyDescent="0.3">
      <c r="A4499">
        <v>151</v>
      </c>
      <c r="B4499" t="s">
        <v>7427</v>
      </c>
      <c r="C4499" t="s">
        <v>21</v>
      </c>
      <c r="D4499">
        <v>20</v>
      </c>
      <c r="E4499" t="s">
        <v>22</v>
      </c>
      <c r="F4499">
        <v>12</v>
      </c>
      <c r="G4499" t="s">
        <v>37</v>
      </c>
      <c r="H4499" t="s">
        <v>37</v>
      </c>
      <c r="I4499" t="s">
        <v>56</v>
      </c>
      <c r="J4499" t="s">
        <v>40</v>
      </c>
      <c r="K4499">
        <v>12</v>
      </c>
      <c r="L4499">
        <v>4</v>
      </c>
      <c r="M4499">
        <v>0</v>
      </c>
      <c r="N4499">
        <v>0</v>
      </c>
      <c r="O4499" t="s">
        <v>7636</v>
      </c>
      <c r="P4499" t="s">
        <v>7637</v>
      </c>
      <c r="Q4499" t="s">
        <v>7638</v>
      </c>
      <c r="R4499" t="s">
        <v>7636</v>
      </c>
      <c r="S4499" t="s">
        <v>30</v>
      </c>
      <c r="T4499" t="s">
        <v>30</v>
      </c>
    </row>
    <row r="4500" spans="1:20" x14ac:dyDescent="0.3">
      <c r="A4500">
        <v>152</v>
      </c>
      <c r="B4500" t="s">
        <v>7427</v>
      </c>
      <c r="C4500" t="s">
        <v>21</v>
      </c>
      <c r="D4500">
        <v>20</v>
      </c>
      <c r="E4500" t="s">
        <v>55</v>
      </c>
      <c r="F4500">
        <v>6</v>
      </c>
      <c r="G4500" t="s">
        <v>37</v>
      </c>
      <c r="H4500" t="s">
        <v>37</v>
      </c>
      <c r="I4500" t="s">
        <v>39</v>
      </c>
      <c r="J4500" t="s">
        <v>40</v>
      </c>
      <c r="K4500">
        <v>6</v>
      </c>
      <c r="L4500">
        <v>0</v>
      </c>
      <c r="M4500">
        <v>0</v>
      </c>
      <c r="N4500">
        <v>2</v>
      </c>
      <c r="O4500" t="s">
        <v>616</v>
      </c>
      <c r="P4500" t="s">
        <v>713</v>
      </c>
      <c r="Q4500" t="s">
        <v>746</v>
      </c>
      <c r="R4500" t="s">
        <v>60</v>
      </c>
      <c r="S4500" t="s">
        <v>60</v>
      </c>
      <c r="T4500" t="s">
        <v>746</v>
      </c>
    </row>
    <row r="4501" spans="1:20" x14ac:dyDescent="0.3">
      <c r="A4501">
        <v>153</v>
      </c>
      <c r="B4501" t="s">
        <v>7427</v>
      </c>
      <c r="C4501" t="s">
        <v>21</v>
      </c>
      <c r="D4501">
        <v>20</v>
      </c>
      <c r="E4501" t="s">
        <v>55</v>
      </c>
      <c r="F4501">
        <v>6</v>
      </c>
      <c r="G4501" t="s">
        <v>23</v>
      </c>
      <c r="H4501" t="s">
        <v>33</v>
      </c>
      <c r="I4501" t="s">
        <v>56</v>
      </c>
      <c r="J4501" t="s">
        <v>40</v>
      </c>
      <c r="K4501">
        <v>6</v>
      </c>
      <c r="L4501">
        <v>2</v>
      </c>
      <c r="M4501">
        <v>0</v>
      </c>
      <c r="N4501">
        <v>0</v>
      </c>
      <c r="O4501" t="s">
        <v>1934</v>
      </c>
      <c r="P4501" t="s">
        <v>1176</v>
      </c>
      <c r="Q4501" t="s">
        <v>1143</v>
      </c>
      <c r="R4501" t="s">
        <v>1934</v>
      </c>
      <c r="S4501" t="s">
        <v>60</v>
      </c>
      <c r="T4501" t="s">
        <v>60</v>
      </c>
    </row>
    <row r="4502" spans="1:20" x14ac:dyDescent="0.3">
      <c r="A4502">
        <v>154</v>
      </c>
      <c r="B4502" t="s">
        <v>7427</v>
      </c>
      <c r="C4502" t="s">
        <v>21</v>
      </c>
      <c r="D4502">
        <v>20</v>
      </c>
      <c r="E4502" t="s">
        <v>31</v>
      </c>
      <c r="F4502">
        <v>3</v>
      </c>
      <c r="G4502" t="s">
        <v>23</v>
      </c>
      <c r="H4502" t="s">
        <v>49</v>
      </c>
      <c r="I4502" t="s">
        <v>56</v>
      </c>
      <c r="J4502" t="s">
        <v>40</v>
      </c>
      <c r="K4502">
        <v>3</v>
      </c>
      <c r="L4502">
        <v>1</v>
      </c>
      <c r="M4502">
        <v>0</v>
      </c>
      <c r="N4502">
        <v>0</v>
      </c>
      <c r="O4502" t="s">
        <v>45</v>
      </c>
      <c r="P4502" t="s">
        <v>65</v>
      </c>
      <c r="Q4502" t="s">
        <v>46</v>
      </c>
      <c r="R4502" t="s">
        <v>45</v>
      </c>
      <c r="S4502" t="s">
        <v>48</v>
      </c>
      <c r="T4502" t="s">
        <v>48</v>
      </c>
    </row>
    <row r="4503" spans="1:20" x14ac:dyDescent="0.3">
      <c r="A4503">
        <v>155</v>
      </c>
      <c r="B4503" t="s">
        <v>7427</v>
      </c>
      <c r="C4503" t="s">
        <v>21</v>
      </c>
      <c r="D4503">
        <v>20</v>
      </c>
      <c r="E4503" t="s">
        <v>31</v>
      </c>
      <c r="F4503">
        <v>3</v>
      </c>
      <c r="G4503" t="s">
        <v>37</v>
      </c>
      <c r="H4503" t="s">
        <v>33</v>
      </c>
      <c r="I4503" t="s">
        <v>50</v>
      </c>
      <c r="J4503" t="s">
        <v>40</v>
      </c>
      <c r="K4503">
        <v>3</v>
      </c>
      <c r="L4503">
        <v>0</v>
      </c>
      <c r="M4503">
        <v>1</v>
      </c>
      <c r="N4503">
        <v>0</v>
      </c>
      <c r="O4503" t="s">
        <v>77</v>
      </c>
      <c r="P4503" t="s">
        <v>65</v>
      </c>
      <c r="Q4503" t="s">
        <v>66</v>
      </c>
      <c r="R4503" t="s">
        <v>48</v>
      </c>
      <c r="S4503" t="s">
        <v>65</v>
      </c>
      <c r="T4503" t="s">
        <v>48</v>
      </c>
    </row>
    <row r="4504" spans="1:20" x14ac:dyDescent="0.3">
      <c r="A4504">
        <v>156</v>
      </c>
      <c r="B4504" t="s">
        <v>7427</v>
      </c>
      <c r="C4504" t="s">
        <v>21</v>
      </c>
      <c r="D4504">
        <v>20</v>
      </c>
      <c r="E4504" t="s">
        <v>31</v>
      </c>
      <c r="F4504">
        <v>3</v>
      </c>
      <c r="G4504" t="s">
        <v>32</v>
      </c>
      <c r="H4504" t="s">
        <v>38</v>
      </c>
      <c r="I4504" t="s">
        <v>56</v>
      </c>
      <c r="J4504" t="s">
        <v>40</v>
      </c>
      <c r="K4504">
        <v>3</v>
      </c>
      <c r="L4504">
        <v>1</v>
      </c>
      <c r="M4504">
        <v>0</v>
      </c>
      <c r="N4504">
        <v>0</v>
      </c>
      <c r="O4504" t="s">
        <v>188</v>
      </c>
      <c r="P4504" t="s">
        <v>220</v>
      </c>
      <c r="Q4504" t="s">
        <v>77</v>
      </c>
      <c r="R4504" t="s">
        <v>188</v>
      </c>
      <c r="S4504" t="s">
        <v>48</v>
      </c>
      <c r="T4504" t="s">
        <v>48</v>
      </c>
    </row>
    <row r="4505" spans="1:20" x14ac:dyDescent="0.3">
      <c r="A4505">
        <v>157</v>
      </c>
      <c r="B4505" t="s">
        <v>7427</v>
      </c>
      <c r="C4505" t="s">
        <v>21</v>
      </c>
      <c r="D4505">
        <v>20</v>
      </c>
      <c r="E4505" t="s">
        <v>31</v>
      </c>
      <c r="F4505">
        <v>3</v>
      </c>
      <c r="G4505" t="s">
        <v>23</v>
      </c>
      <c r="H4505" t="s">
        <v>38</v>
      </c>
      <c r="I4505" t="s">
        <v>50</v>
      </c>
      <c r="J4505" t="s">
        <v>40</v>
      </c>
      <c r="K4505">
        <v>3</v>
      </c>
      <c r="L4505">
        <v>0</v>
      </c>
      <c r="M4505">
        <v>1</v>
      </c>
      <c r="N4505">
        <v>0</v>
      </c>
      <c r="O4505" t="s">
        <v>108</v>
      </c>
      <c r="P4505" t="s">
        <v>35</v>
      </c>
      <c r="Q4505" t="s">
        <v>109</v>
      </c>
      <c r="R4505" t="s">
        <v>48</v>
      </c>
      <c r="S4505" t="s">
        <v>35</v>
      </c>
      <c r="T4505" t="s">
        <v>48</v>
      </c>
    </row>
    <row r="4506" spans="1:20" x14ac:dyDescent="0.3">
      <c r="A4506">
        <v>158</v>
      </c>
      <c r="B4506" t="s">
        <v>7427</v>
      </c>
      <c r="C4506" t="s">
        <v>21</v>
      </c>
      <c r="D4506">
        <v>20</v>
      </c>
      <c r="E4506" t="s">
        <v>31</v>
      </c>
      <c r="F4506">
        <v>3</v>
      </c>
      <c r="G4506" t="s">
        <v>23</v>
      </c>
      <c r="H4506" t="s">
        <v>38</v>
      </c>
      <c r="I4506" t="s">
        <v>50</v>
      </c>
      <c r="J4506" t="s">
        <v>40</v>
      </c>
      <c r="K4506">
        <v>3</v>
      </c>
      <c r="L4506">
        <v>0</v>
      </c>
      <c r="M4506">
        <v>1</v>
      </c>
      <c r="N4506">
        <v>0</v>
      </c>
      <c r="O4506" t="s">
        <v>76</v>
      </c>
      <c r="P4506" t="s">
        <v>82</v>
      </c>
      <c r="Q4506" t="s">
        <v>110</v>
      </c>
      <c r="R4506" t="s">
        <v>48</v>
      </c>
      <c r="S4506" t="s">
        <v>82</v>
      </c>
      <c r="T4506" t="s">
        <v>48</v>
      </c>
    </row>
    <row r="4507" spans="1:20" x14ac:dyDescent="0.3">
      <c r="A4507">
        <v>159</v>
      </c>
      <c r="B4507" t="s">
        <v>7427</v>
      </c>
      <c r="C4507" t="s">
        <v>21</v>
      </c>
      <c r="D4507">
        <v>20</v>
      </c>
      <c r="E4507" t="s">
        <v>22</v>
      </c>
      <c r="F4507">
        <v>12</v>
      </c>
      <c r="G4507" t="s">
        <v>32</v>
      </c>
      <c r="H4507" t="s">
        <v>24</v>
      </c>
      <c r="I4507" t="s">
        <v>25</v>
      </c>
      <c r="J4507" t="s">
        <v>26</v>
      </c>
      <c r="K4507">
        <v>4</v>
      </c>
      <c r="L4507">
        <v>3</v>
      </c>
      <c r="M4507">
        <v>0</v>
      </c>
      <c r="N4507">
        <v>1</v>
      </c>
      <c r="O4507" t="s">
        <v>7639</v>
      </c>
      <c r="P4507" t="s">
        <v>7640</v>
      </c>
      <c r="Q4507" t="s">
        <v>7641</v>
      </c>
      <c r="R4507" t="s">
        <v>7642</v>
      </c>
      <c r="S4507" t="s">
        <v>1908</v>
      </c>
      <c r="T4507" t="s">
        <v>7643</v>
      </c>
    </row>
    <row r="4508" spans="1:20" x14ac:dyDescent="0.3">
      <c r="A4508">
        <v>160</v>
      </c>
      <c r="B4508" t="s">
        <v>7427</v>
      </c>
      <c r="C4508" t="s">
        <v>21</v>
      </c>
      <c r="D4508">
        <v>20</v>
      </c>
      <c r="E4508" t="s">
        <v>22</v>
      </c>
      <c r="F4508">
        <v>12</v>
      </c>
      <c r="G4508" t="s">
        <v>23</v>
      </c>
      <c r="H4508" t="s">
        <v>37</v>
      </c>
      <c r="I4508" t="s">
        <v>56</v>
      </c>
      <c r="J4508" t="s">
        <v>40</v>
      </c>
      <c r="K4508">
        <v>12</v>
      </c>
      <c r="L4508">
        <v>4</v>
      </c>
      <c r="M4508">
        <v>0</v>
      </c>
      <c r="N4508">
        <v>0</v>
      </c>
      <c r="O4508" t="s">
        <v>7644</v>
      </c>
      <c r="P4508" t="s">
        <v>7645</v>
      </c>
      <c r="Q4508" t="s">
        <v>7646</v>
      </c>
      <c r="R4508" t="s">
        <v>7644</v>
      </c>
      <c r="S4508" t="s">
        <v>30</v>
      </c>
      <c r="T4508" t="s">
        <v>30</v>
      </c>
    </row>
    <row r="4509" spans="1:20" x14ac:dyDescent="0.3">
      <c r="A4509">
        <v>161</v>
      </c>
      <c r="B4509" t="s">
        <v>7427</v>
      </c>
      <c r="C4509" t="s">
        <v>21</v>
      </c>
      <c r="D4509">
        <v>20</v>
      </c>
      <c r="E4509" t="s">
        <v>55</v>
      </c>
      <c r="F4509">
        <v>6</v>
      </c>
      <c r="G4509" t="s">
        <v>37</v>
      </c>
      <c r="H4509" t="s">
        <v>33</v>
      </c>
      <c r="I4509" t="s">
        <v>50</v>
      </c>
      <c r="J4509" t="s">
        <v>40</v>
      </c>
      <c r="K4509">
        <v>6</v>
      </c>
      <c r="L4509">
        <v>0</v>
      </c>
      <c r="M4509">
        <v>2</v>
      </c>
      <c r="N4509">
        <v>0</v>
      </c>
      <c r="O4509" t="s">
        <v>1143</v>
      </c>
      <c r="P4509" t="s">
        <v>486</v>
      </c>
      <c r="Q4509" t="s">
        <v>98</v>
      </c>
      <c r="R4509" t="s">
        <v>60</v>
      </c>
      <c r="S4509" t="s">
        <v>486</v>
      </c>
      <c r="T4509" t="s">
        <v>60</v>
      </c>
    </row>
    <row r="4510" spans="1:20" x14ac:dyDescent="0.3">
      <c r="A4510">
        <v>162</v>
      </c>
      <c r="B4510" t="s">
        <v>7427</v>
      </c>
      <c r="C4510" t="s">
        <v>21</v>
      </c>
      <c r="D4510">
        <v>20</v>
      </c>
      <c r="E4510" t="s">
        <v>31</v>
      </c>
      <c r="F4510">
        <v>3</v>
      </c>
      <c r="G4510" t="s">
        <v>37</v>
      </c>
      <c r="H4510" t="s">
        <v>49</v>
      </c>
      <c r="I4510" t="s">
        <v>39</v>
      </c>
      <c r="J4510" t="s">
        <v>40</v>
      </c>
      <c r="K4510">
        <v>3</v>
      </c>
      <c r="L4510">
        <v>0</v>
      </c>
      <c r="M4510">
        <v>0</v>
      </c>
      <c r="N4510">
        <v>1</v>
      </c>
      <c r="O4510" t="s">
        <v>107</v>
      </c>
      <c r="P4510" t="s">
        <v>65</v>
      </c>
      <c r="Q4510" t="s">
        <v>77</v>
      </c>
      <c r="R4510" t="s">
        <v>48</v>
      </c>
      <c r="S4510" t="s">
        <v>48</v>
      </c>
      <c r="T4510" t="s">
        <v>77</v>
      </c>
    </row>
    <row r="4511" spans="1:20" x14ac:dyDescent="0.3">
      <c r="A4511">
        <v>163</v>
      </c>
      <c r="B4511" t="s">
        <v>7427</v>
      </c>
      <c r="C4511" t="s">
        <v>21</v>
      </c>
      <c r="D4511">
        <v>20</v>
      </c>
      <c r="E4511" t="s">
        <v>67</v>
      </c>
      <c r="F4511">
        <v>9</v>
      </c>
      <c r="G4511" t="s">
        <v>32</v>
      </c>
      <c r="H4511" t="s">
        <v>24</v>
      </c>
      <c r="I4511" t="s">
        <v>25</v>
      </c>
      <c r="J4511" t="s">
        <v>26</v>
      </c>
      <c r="K4511">
        <v>4</v>
      </c>
      <c r="L4511">
        <v>3</v>
      </c>
      <c r="M4511">
        <v>1</v>
      </c>
      <c r="N4511">
        <v>0</v>
      </c>
      <c r="O4511" t="s">
        <v>7647</v>
      </c>
      <c r="P4511" t="s">
        <v>7648</v>
      </c>
      <c r="Q4511" t="s">
        <v>7649</v>
      </c>
      <c r="R4511" t="s">
        <v>7647</v>
      </c>
      <c r="S4511" t="s">
        <v>7650</v>
      </c>
      <c r="T4511" t="s">
        <v>3365</v>
      </c>
    </row>
    <row r="4512" spans="1:20" x14ac:dyDescent="0.3">
      <c r="A4512">
        <v>164</v>
      </c>
      <c r="B4512" t="s">
        <v>7427</v>
      </c>
      <c r="C4512" t="s">
        <v>21</v>
      </c>
      <c r="D4512">
        <v>20</v>
      </c>
      <c r="E4512" t="s">
        <v>55</v>
      </c>
      <c r="F4512">
        <v>6</v>
      </c>
      <c r="G4512" t="s">
        <v>37</v>
      </c>
      <c r="H4512" t="s">
        <v>38</v>
      </c>
      <c r="I4512" t="s">
        <v>56</v>
      </c>
      <c r="J4512" t="s">
        <v>40</v>
      </c>
      <c r="K4512">
        <v>6</v>
      </c>
      <c r="L4512">
        <v>2</v>
      </c>
      <c r="M4512">
        <v>0</v>
      </c>
      <c r="N4512">
        <v>0</v>
      </c>
      <c r="O4512" t="s">
        <v>1698</v>
      </c>
      <c r="P4512" t="s">
        <v>1033</v>
      </c>
      <c r="Q4512" t="s">
        <v>997</v>
      </c>
      <c r="R4512" t="s">
        <v>1698</v>
      </c>
      <c r="S4512" t="s">
        <v>60</v>
      </c>
      <c r="T4512" t="s">
        <v>60</v>
      </c>
    </row>
    <row r="4513" spans="1:20" x14ac:dyDescent="0.3">
      <c r="A4513">
        <v>165</v>
      </c>
      <c r="B4513" t="s">
        <v>7427</v>
      </c>
      <c r="C4513" t="s">
        <v>21</v>
      </c>
      <c r="D4513">
        <v>20</v>
      </c>
      <c r="E4513" t="s">
        <v>55</v>
      </c>
      <c r="F4513">
        <v>6</v>
      </c>
      <c r="G4513" t="s">
        <v>32</v>
      </c>
      <c r="H4513" t="s">
        <v>37</v>
      </c>
      <c r="I4513" t="s">
        <v>25</v>
      </c>
      <c r="J4513" t="s">
        <v>26</v>
      </c>
      <c r="K4513">
        <v>5</v>
      </c>
      <c r="L4513">
        <v>2</v>
      </c>
      <c r="M4513">
        <v>2</v>
      </c>
      <c r="N4513">
        <v>1</v>
      </c>
      <c r="O4513" t="s">
        <v>570</v>
      </c>
      <c r="P4513" t="s">
        <v>1133</v>
      </c>
      <c r="Q4513" t="s">
        <v>347</v>
      </c>
      <c r="R4513" t="s">
        <v>570</v>
      </c>
      <c r="S4513" t="s">
        <v>1133</v>
      </c>
      <c r="T4513" t="s">
        <v>273</v>
      </c>
    </row>
    <row r="4514" spans="1:20" x14ac:dyDescent="0.3">
      <c r="A4514">
        <v>166</v>
      </c>
      <c r="B4514" t="s">
        <v>7427</v>
      </c>
      <c r="C4514" t="s">
        <v>21</v>
      </c>
      <c r="D4514">
        <v>20</v>
      </c>
      <c r="E4514" t="s">
        <v>55</v>
      </c>
      <c r="F4514">
        <v>6</v>
      </c>
      <c r="G4514" t="s">
        <v>37</v>
      </c>
      <c r="H4514" t="s">
        <v>49</v>
      </c>
      <c r="I4514" t="s">
        <v>39</v>
      </c>
      <c r="J4514" t="s">
        <v>40</v>
      </c>
      <c r="K4514">
        <v>6</v>
      </c>
      <c r="L4514">
        <v>0</v>
      </c>
      <c r="M4514">
        <v>0</v>
      </c>
      <c r="N4514">
        <v>2</v>
      </c>
      <c r="O4514" t="s">
        <v>2480</v>
      </c>
      <c r="P4514" t="s">
        <v>229</v>
      </c>
      <c r="Q4514" t="s">
        <v>644</v>
      </c>
      <c r="R4514" t="s">
        <v>60</v>
      </c>
      <c r="S4514" t="s">
        <v>60</v>
      </c>
      <c r="T4514" t="s">
        <v>644</v>
      </c>
    </row>
    <row r="4515" spans="1:20" x14ac:dyDescent="0.3">
      <c r="A4515">
        <v>167</v>
      </c>
      <c r="B4515" t="s">
        <v>7427</v>
      </c>
      <c r="C4515" t="s">
        <v>21</v>
      </c>
      <c r="D4515">
        <v>20</v>
      </c>
      <c r="E4515" t="s">
        <v>55</v>
      </c>
      <c r="F4515">
        <v>6</v>
      </c>
      <c r="G4515" t="s">
        <v>37</v>
      </c>
      <c r="H4515" t="s">
        <v>37</v>
      </c>
      <c r="I4515" t="s">
        <v>39</v>
      </c>
      <c r="J4515" t="s">
        <v>40</v>
      </c>
      <c r="K4515">
        <v>6</v>
      </c>
      <c r="L4515">
        <v>0</v>
      </c>
      <c r="M4515">
        <v>0</v>
      </c>
      <c r="N4515">
        <v>2</v>
      </c>
      <c r="O4515" t="s">
        <v>1824</v>
      </c>
      <c r="P4515" t="s">
        <v>3958</v>
      </c>
      <c r="Q4515" t="s">
        <v>562</v>
      </c>
      <c r="R4515" t="s">
        <v>60</v>
      </c>
      <c r="S4515" t="s">
        <v>60</v>
      </c>
      <c r="T4515" t="s">
        <v>562</v>
      </c>
    </row>
    <row r="4516" spans="1:20" x14ac:dyDescent="0.3">
      <c r="A4516">
        <v>168</v>
      </c>
      <c r="B4516" t="s">
        <v>7427</v>
      </c>
      <c r="C4516" t="s">
        <v>21</v>
      </c>
      <c r="D4516">
        <v>20</v>
      </c>
      <c r="E4516" t="s">
        <v>67</v>
      </c>
      <c r="F4516">
        <v>9</v>
      </c>
      <c r="G4516" t="s">
        <v>23</v>
      </c>
      <c r="H4516" t="s">
        <v>38</v>
      </c>
      <c r="I4516" t="s">
        <v>25</v>
      </c>
      <c r="J4516" t="s">
        <v>26</v>
      </c>
      <c r="K4516">
        <v>3</v>
      </c>
      <c r="L4516">
        <v>3</v>
      </c>
      <c r="M4516">
        <v>0</v>
      </c>
      <c r="N4516">
        <v>0</v>
      </c>
      <c r="O4516" t="s">
        <v>7651</v>
      </c>
      <c r="P4516" t="s">
        <v>7394</v>
      </c>
      <c r="Q4516" t="s">
        <v>3441</v>
      </c>
      <c r="R4516" t="s">
        <v>7651</v>
      </c>
      <c r="S4516" t="s">
        <v>1666</v>
      </c>
      <c r="T4516" t="s">
        <v>1167</v>
      </c>
    </row>
    <row r="4517" spans="1:20" x14ac:dyDescent="0.3">
      <c r="A4517">
        <v>169</v>
      </c>
      <c r="B4517" t="s">
        <v>7427</v>
      </c>
      <c r="C4517" t="s">
        <v>21</v>
      </c>
      <c r="D4517">
        <v>20</v>
      </c>
      <c r="E4517" t="s">
        <v>22</v>
      </c>
      <c r="F4517">
        <v>12</v>
      </c>
      <c r="G4517" t="s">
        <v>23</v>
      </c>
      <c r="H4517" t="s">
        <v>49</v>
      </c>
      <c r="I4517" t="s">
        <v>25</v>
      </c>
      <c r="J4517" t="s">
        <v>26</v>
      </c>
      <c r="K4517">
        <v>4</v>
      </c>
      <c r="L4517">
        <v>4</v>
      </c>
      <c r="M4517">
        <v>0</v>
      </c>
      <c r="N4517">
        <v>0</v>
      </c>
      <c r="O4517" t="s">
        <v>7652</v>
      </c>
      <c r="P4517" t="s">
        <v>7653</v>
      </c>
      <c r="Q4517" t="s">
        <v>7654</v>
      </c>
      <c r="R4517" t="s">
        <v>7652</v>
      </c>
      <c r="S4517" t="s">
        <v>7655</v>
      </c>
      <c r="T4517" t="s">
        <v>3523</v>
      </c>
    </row>
    <row r="4518" spans="1:20" x14ac:dyDescent="0.3">
      <c r="A4518">
        <v>170</v>
      </c>
      <c r="B4518" t="s">
        <v>7427</v>
      </c>
      <c r="C4518" t="s">
        <v>21</v>
      </c>
      <c r="D4518">
        <v>20</v>
      </c>
      <c r="E4518" t="s">
        <v>67</v>
      </c>
      <c r="F4518">
        <v>9</v>
      </c>
      <c r="G4518" t="s">
        <v>32</v>
      </c>
      <c r="H4518" t="s">
        <v>49</v>
      </c>
      <c r="I4518" t="s">
        <v>25</v>
      </c>
      <c r="J4518" t="s">
        <v>26</v>
      </c>
      <c r="K4518">
        <v>4</v>
      </c>
      <c r="L4518">
        <v>3</v>
      </c>
      <c r="M4518">
        <v>1</v>
      </c>
      <c r="N4518">
        <v>0</v>
      </c>
      <c r="O4518" t="s">
        <v>7656</v>
      </c>
      <c r="P4518" t="s">
        <v>5047</v>
      </c>
      <c r="Q4518" t="s">
        <v>2002</v>
      </c>
      <c r="R4518" t="s">
        <v>7656</v>
      </c>
      <c r="S4518" t="s">
        <v>7495</v>
      </c>
      <c r="T4518" t="s">
        <v>1228</v>
      </c>
    </row>
    <row r="4519" spans="1:20" x14ac:dyDescent="0.3">
      <c r="A4519">
        <v>171</v>
      </c>
      <c r="B4519" t="s">
        <v>7427</v>
      </c>
      <c r="C4519" t="s">
        <v>21</v>
      </c>
      <c r="D4519">
        <v>20</v>
      </c>
      <c r="E4519" t="s">
        <v>55</v>
      </c>
      <c r="F4519">
        <v>6</v>
      </c>
      <c r="G4519" t="s">
        <v>32</v>
      </c>
      <c r="H4519" t="s">
        <v>49</v>
      </c>
      <c r="I4519" t="s">
        <v>25</v>
      </c>
      <c r="J4519" t="s">
        <v>26</v>
      </c>
      <c r="K4519">
        <v>3</v>
      </c>
      <c r="L4519">
        <v>2</v>
      </c>
      <c r="M4519">
        <v>1</v>
      </c>
      <c r="N4519">
        <v>0</v>
      </c>
      <c r="O4519" t="s">
        <v>687</v>
      </c>
      <c r="P4519" t="s">
        <v>695</v>
      </c>
      <c r="Q4519" t="s">
        <v>1635</v>
      </c>
      <c r="R4519" t="s">
        <v>687</v>
      </c>
      <c r="S4519" t="s">
        <v>2262</v>
      </c>
      <c r="T4519" t="s">
        <v>484</v>
      </c>
    </row>
    <row r="4520" spans="1:20" x14ac:dyDescent="0.3">
      <c r="A4520">
        <v>172</v>
      </c>
      <c r="B4520" t="s">
        <v>7427</v>
      </c>
      <c r="C4520" t="s">
        <v>21</v>
      </c>
      <c r="D4520">
        <v>20</v>
      </c>
      <c r="E4520" t="s">
        <v>22</v>
      </c>
      <c r="F4520">
        <v>12</v>
      </c>
      <c r="G4520" t="s">
        <v>23</v>
      </c>
      <c r="H4520" t="s">
        <v>49</v>
      </c>
      <c r="I4520" t="s">
        <v>56</v>
      </c>
      <c r="J4520" t="s">
        <v>40</v>
      </c>
      <c r="K4520">
        <v>12</v>
      </c>
      <c r="L4520">
        <v>4</v>
      </c>
      <c r="M4520">
        <v>0</v>
      </c>
      <c r="N4520">
        <v>0</v>
      </c>
      <c r="O4520" t="s">
        <v>7657</v>
      </c>
      <c r="P4520" t="s">
        <v>7658</v>
      </c>
      <c r="Q4520" t="s">
        <v>7659</v>
      </c>
      <c r="R4520" t="s">
        <v>7657</v>
      </c>
      <c r="S4520" t="s">
        <v>30</v>
      </c>
      <c r="T4520" t="s">
        <v>30</v>
      </c>
    </row>
    <row r="4521" spans="1:20" x14ac:dyDescent="0.3">
      <c r="A4521">
        <v>173</v>
      </c>
      <c r="B4521" t="s">
        <v>7427</v>
      </c>
      <c r="C4521" t="s">
        <v>21</v>
      </c>
      <c r="D4521">
        <v>20</v>
      </c>
      <c r="E4521" t="s">
        <v>22</v>
      </c>
      <c r="F4521">
        <v>12</v>
      </c>
      <c r="G4521" t="s">
        <v>37</v>
      </c>
      <c r="H4521" t="s">
        <v>33</v>
      </c>
      <c r="I4521" t="s">
        <v>50</v>
      </c>
      <c r="J4521" t="s">
        <v>40</v>
      </c>
      <c r="K4521">
        <v>6</v>
      </c>
      <c r="L4521">
        <v>0</v>
      </c>
      <c r="M4521">
        <v>2</v>
      </c>
      <c r="N4521">
        <v>0</v>
      </c>
      <c r="O4521" t="s">
        <v>7660</v>
      </c>
      <c r="P4521" t="s">
        <v>7661</v>
      </c>
      <c r="Q4521" t="s">
        <v>7662</v>
      </c>
      <c r="R4521" t="s">
        <v>30</v>
      </c>
      <c r="S4521" t="s">
        <v>7663</v>
      </c>
      <c r="T4521" t="s">
        <v>30</v>
      </c>
    </row>
    <row r="4522" spans="1:20" x14ac:dyDescent="0.3">
      <c r="A4522">
        <v>174</v>
      </c>
      <c r="B4522" t="s">
        <v>7427</v>
      </c>
      <c r="C4522" t="s">
        <v>21</v>
      </c>
      <c r="D4522">
        <v>20</v>
      </c>
      <c r="E4522" t="s">
        <v>22</v>
      </c>
      <c r="F4522">
        <v>12</v>
      </c>
      <c r="G4522" t="s">
        <v>32</v>
      </c>
      <c r="H4522" t="s">
        <v>37</v>
      </c>
      <c r="I4522" t="s">
        <v>50</v>
      </c>
      <c r="J4522" t="s">
        <v>40</v>
      </c>
      <c r="K4522">
        <v>3</v>
      </c>
      <c r="L4522">
        <v>0</v>
      </c>
      <c r="M4522">
        <v>1</v>
      </c>
      <c r="N4522">
        <v>0</v>
      </c>
      <c r="O4522" t="s">
        <v>7664</v>
      </c>
      <c r="P4522" t="s">
        <v>7665</v>
      </c>
      <c r="Q4522" t="s">
        <v>7666</v>
      </c>
      <c r="R4522" t="s">
        <v>30</v>
      </c>
      <c r="S4522" t="s">
        <v>7667</v>
      </c>
      <c r="T4522" t="s">
        <v>30</v>
      </c>
    </row>
    <row r="4523" spans="1:20" x14ac:dyDescent="0.3">
      <c r="A4523">
        <v>175</v>
      </c>
      <c r="B4523" t="s">
        <v>7427</v>
      </c>
      <c r="C4523" t="s">
        <v>21</v>
      </c>
      <c r="D4523">
        <v>20</v>
      </c>
      <c r="E4523" t="s">
        <v>67</v>
      </c>
      <c r="F4523">
        <v>9</v>
      </c>
      <c r="G4523" t="s">
        <v>37</v>
      </c>
      <c r="H4523" t="s">
        <v>38</v>
      </c>
      <c r="I4523" t="s">
        <v>39</v>
      </c>
      <c r="J4523" t="s">
        <v>40</v>
      </c>
      <c r="K4523">
        <v>6</v>
      </c>
      <c r="L4523">
        <v>0</v>
      </c>
      <c r="M4523">
        <v>0</v>
      </c>
      <c r="N4523">
        <v>2</v>
      </c>
      <c r="O4523" t="s">
        <v>1108</v>
      </c>
      <c r="P4523" t="s">
        <v>2771</v>
      </c>
      <c r="Q4523" t="s">
        <v>7668</v>
      </c>
      <c r="R4523" t="s">
        <v>72</v>
      </c>
      <c r="S4523" t="s">
        <v>72</v>
      </c>
      <c r="T4523" t="s">
        <v>7669</v>
      </c>
    </row>
    <row r="4524" spans="1:20" x14ac:dyDescent="0.3">
      <c r="A4524">
        <v>176</v>
      </c>
      <c r="B4524" t="s">
        <v>7427</v>
      </c>
      <c r="C4524" t="s">
        <v>21</v>
      </c>
      <c r="D4524">
        <v>20</v>
      </c>
      <c r="E4524" t="s">
        <v>31</v>
      </c>
      <c r="F4524">
        <v>3</v>
      </c>
      <c r="G4524" t="s">
        <v>32</v>
      </c>
      <c r="H4524" t="s">
        <v>33</v>
      </c>
      <c r="I4524" t="s">
        <v>56</v>
      </c>
      <c r="J4524" t="s">
        <v>40</v>
      </c>
      <c r="K4524">
        <v>3</v>
      </c>
      <c r="L4524">
        <v>1</v>
      </c>
      <c r="M4524">
        <v>0</v>
      </c>
      <c r="N4524">
        <v>0</v>
      </c>
      <c r="O4524" t="s">
        <v>65</v>
      </c>
      <c r="P4524" t="s">
        <v>111</v>
      </c>
      <c r="Q4524" t="s">
        <v>220</v>
      </c>
      <c r="R4524" t="s">
        <v>65</v>
      </c>
      <c r="S4524" t="s">
        <v>48</v>
      </c>
      <c r="T4524" t="s">
        <v>48</v>
      </c>
    </row>
    <row r="4525" spans="1:20" x14ac:dyDescent="0.3">
      <c r="A4525">
        <v>177</v>
      </c>
      <c r="B4525" t="s">
        <v>7427</v>
      </c>
      <c r="C4525" t="s">
        <v>21</v>
      </c>
      <c r="D4525">
        <v>20</v>
      </c>
      <c r="E4525" t="s">
        <v>67</v>
      </c>
      <c r="F4525">
        <v>9</v>
      </c>
      <c r="G4525" t="s">
        <v>23</v>
      </c>
      <c r="H4525" t="s">
        <v>38</v>
      </c>
      <c r="I4525" t="s">
        <v>50</v>
      </c>
      <c r="J4525" t="s">
        <v>40</v>
      </c>
      <c r="K4525">
        <v>0</v>
      </c>
      <c r="L4525">
        <v>0</v>
      </c>
      <c r="M4525">
        <v>0</v>
      </c>
      <c r="N4525">
        <v>0</v>
      </c>
      <c r="O4525" t="s">
        <v>7670</v>
      </c>
      <c r="P4525" t="s">
        <v>5905</v>
      </c>
      <c r="Q4525" t="s">
        <v>4843</v>
      </c>
      <c r="R4525" t="s">
        <v>72</v>
      </c>
      <c r="S4525" t="s">
        <v>2693</v>
      </c>
      <c r="T4525" t="s">
        <v>72</v>
      </c>
    </row>
    <row r="4526" spans="1:20" x14ac:dyDescent="0.3">
      <c r="A4526">
        <v>178</v>
      </c>
      <c r="B4526" t="s">
        <v>7427</v>
      </c>
      <c r="C4526" t="s">
        <v>21</v>
      </c>
      <c r="D4526">
        <v>20</v>
      </c>
      <c r="E4526" t="s">
        <v>67</v>
      </c>
      <c r="F4526">
        <v>9</v>
      </c>
      <c r="G4526" t="s">
        <v>23</v>
      </c>
      <c r="H4526" t="s">
        <v>38</v>
      </c>
      <c r="I4526" t="s">
        <v>39</v>
      </c>
      <c r="J4526" t="s">
        <v>40</v>
      </c>
      <c r="K4526">
        <v>0</v>
      </c>
      <c r="L4526">
        <v>0</v>
      </c>
      <c r="M4526">
        <v>0</v>
      </c>
      <c r="N4526">
        <v>0</v>
      </c>
      <c r="O4526" t="s">
        <v>7671</v>
      </c>
      <c r="P4526" t="s">
        <v>7672</v>
      </c>
      <c r="Q4526" t="s">
        <v>7673</v>
      </c>
      <c r="R4526" t="s">
        <v>72</v>
      </c>
      <c r="S4526" t="s">
        <v>72</v>
      </c>
      <c r="T4526" t="s">
        <v>3332</v>
      </c>
    </row>
    <row r="4527" spans="1:20" x14ac:dyDescent="0.3">
      <c r="A4527">
        <v>179</v>
      </c>
      <c r="B4527" t="s">
        <v>7427</v>
      </c>
      <c r="C4527" t="s">
        <v>21</v>
      </c>
      <c r="D4527">
        <v>20</v>
      </c>
      <c r="E4527" t="s">
        <v>67</v>
      </c>
      <c r="F4527">
        <v>9</v>
      </c>
      <c r="G4527" t="s">
        <v>37</v>
      </c>
      <c r="H4527" t="s">
        <v>33</v>
      </c>
      <c r="I4527" t="s">
        <v>25</v>
      </c>
      <c r="J4527" t="s">
        <v>26</v>
      </c>
      <c r="K4527">
        <v>6</v>
      </c>
      <c r="L4527">
        <v>3</v>
      </c>
      <c r="M4527">
        <v>3</v>
      </c>
      <c r="N4527">
        <v>0</v>
      </c>
      <c r="O4527" t="s">
        <v>7263</v>
      </c>
      <c r="P4527" t="s">
        <v>7674</v>
      </c>
      <c r="Q4527" t="s">
        <v>7675</v>
      </c>
      <c r="R4527" t="s">
        <v>7263</v>
      </c>
      <c r="S4527" t="s">
        <v>7674</v>
      </c>
      <c r="T4527" t="s">
        <v>1228</v>
      </c>
    </row>
    <row r="4528" spans="1:20" x14ac:dyDescent="0.3">
      <c r="A4528">
        <v>180</v>
      </c>
      <c r="B4528" t="s">
        <v>7427</v>
      </c>
      <c r="C4528" t="s">
        <v>21</v>
      </c>
      <c r="D4528">
        <v>20</v>
      </c>
      <c r="E4528" t="s">
        <v>31</v>
      </c>
      <c r="F4528">
        <v>3</v>
      </c>
      <c r="G4528" t="s">
        <v>32</v>
      </c>
      <c r="H4528" t="s">
        <v>33</v>
      </c>
      <c r="I4528" t="s">
        <v>25</v>
      </c>
      <c r="J4528" t="s">
        <v>26</v>
      </c>
      <c r="K4528">
        <v>3</v>
      </c>
      <c r="L4528">
        <v>1</v>
      </c>
      <c r="M4528">
        <v>1</v>
      </c>
      <c r="N4528">
        <v>1</v>
      </c>
      <c r="O4528" t="s">
        <v>109</v>
      </c>
      <c r="P4528" t="s">
        <v>82</v>
      </c>
      <c r="Q4528" t="s">
        <v>65</v>
      </c>
      <c r="R4528" t="s">
        <v>109</v>
      </c>
      <c r="S4528" t="s">
        <v>82</v>
      </c>
      <c r="T4528" t="s">
        <v>65</v>
      </c>
    </row>
    <row r="4529" spans="1:20" x14ac:dyDescent="0.3">
      <c r="A4529">
        <v>181</v>
      </c>
      <c r="B4529" t="s">
        <v>7427</v>
      </c>
      <c r="C4529" t="s">
        <v>21</v>
      </c>
      <c r="D4529">
        <v>20</v>
      </c>
      <c r="E4529" t="s">
        <v>22</v>
      </c>
      <c r="F4529">
        <v>12</v>
      </c>
      <c r="G4529" t="s">
        <v>23</v>
      </c>
      <c r="H4529" t="s">
        <v>33</v>
      </c>
      <c r="I4529" t="s">
        <v>25</v>
      </c>
      <c r="J4529" t="s">
        <v>26</v>
      </c>
      <c r="K4529">
        <v>4</v>
      </c>
      <c r="L4529">
        <v>4</v>
      </c>
      <c r="M4529">
        <v>0</v>
      </c>
      <c r="N4529">
        <v>0</v>
      </c>
      <c r="O4529" t="s">
        <v>7676</v>
      </c>
      <c r="P4529" t="s">
        <v>7677</v>
      </c>
      <c r="Q4529" t="s">
        <v>7678</v>
      </c>
      <c r="R4529" t="s">
        <v>7676</v>
      </c>
      <c r="S4529" t="s">
        <v>1342</v>
      </c>
      <c r="T4529" t="s">
        <v>1343</v>
      </c>
    </row>
    <row r="4530" spans="1:20" x14ac:dyDescent="0.3">
      <c r="A4530">
        <v>182</v>
      </c>
      <c r="B4530" t="s">
        <v>7427</v>
      </c>
      <c r="C4530" t="s">
        <v>21</v>
      </c>
      <c r="D4530">
        <v>20</v>
      </c>
      <c r="E4530" t="s">
        <v>31</v>
      </c>
      <c r="F4530">
        <v>3</v>
      </c>
      <c r="G4530" t="s">
        <v>37</v>
      </c>
      <c r="H4530" t="s">
        <v>49</v>
      </c>
      <c r="I4530" t="s">
        <v>25</v>
      </c>
      <c r="J4530" t="s">
        <v>26</v>
      </c>
      <c r="K4530">
        <v>3</v>
      </c>
      <c r="L4530">
        <v>1</v>
      </c>
      <c r="M4530">
        <v>1</v>
      </c>
      <c r="N4530">
        <v>1</v>
      </c>
      <c r="O4530" t="s">
        <v>47</v>
      </c>
      <c r="P4530" t="s">
        <v>110</v>
      </c>
      <c r="Q4530" t="s">
        <v>220</v>
      </c>
      <c r="R4530" t="s">
        <v>47</v>
      </c>
      <c r="S4530" t="s">
        <v>110</v>
      </c>
      <c r="T4530" t="s">
        <v>220</v>
      </c>
    </row>
    <row r="4531" spans="1:20" x14ac:dyDescent="0.3">
      <c r="A4531">
        <v>183</v>
      </c>
      <c r="B4531" t="s">
        <v>7427</v>
      </c>
      <c r="C4531" t="s">
        <v>21</v>
      </c>
      <c r="D4531">
        <v>20</v>
      </c>
      <c r="E4531" t="s">
        <v>55</v>
      </c>
      <c r="F4531">
        <v>6</v>
      </c>
      <c r="G4531" t="s">
        <v>23</v>
      </c>
      <c r="H4531" t="s">
        <v>33</v>
      </c>
      <c r="I4531" t="s">
        <v>25</v>
      </c>
      <c r="J4531" t="s">
        <v>26</v>
      </c>
      <c r="K4531">
        <v>6</v>
      </c>
      <c r="L4531">
        <v>2</v>
      </c>
      <c r="M4531">
        <v>2</v>
      </c>
      <c r="N4531">
        <v>2</v>
      </c>
      <c r="O4531" t="s">
        <v>585</v>
      </c>
      <c r="P4531" t="s">
        <v>1029</v>
      </c>
      <c r="Q4531" t="s">
        <v>1386</v>
      </c>
      <c r="R4531" t="s">
        <v>585</v>
      </c>
      <c r="S4531" t="s">
        <v>1029</v>
      </c>
      <c r="T4531" t="s">
        <v>1386</v>
      </c>
    </row>
    <row r="4532" spans="1:20" x14ac:dyDescent="0.3">
      <c r="A4532">
        <v>184</v>
      </c>
      <c r="B4532" t="s">
        <v>7427</v>
      </c>
      <c r="C4532" t="s">
        <v>21</v>
      </c>
      <c r="D4532">
        <v>20</v>
      </c>
      <c r="E4532" t="s">
        <v>22</v>
      </c>
      <c r="F4532">
        <v>12</v>
      </c>
      <c r="G4532" t="s">
        <v>23</v>
      </c>
      <c r="H4532" t="s">
        <v>37</v>
      </c>
      <c r="I4532" t="s">
        <v>25</v>
      </c>
      <c r="J4532" t="s">
        <v>26</v>
      </c>
      <c r="K4532">
        <v>5</v>
      </c>
      <c r="L4532">
        <v>4</v>
      </c>
      <c r="M4532">
        <v>1</v>
      </c>
      <c r="N4532">
        <v>0</v>
      </c>
      <c r="O4532" t="s">
        <v>7679</v>
      </c>
      <c r="P4532" t="s">
        <v>7680</v>
      </c>
      <c r="Q4532" t="s">
        <v>7681</v>
      </c>
      <c r="R4532" t="s">
        <v>7679</v>
      </c>
      <c r="S4532" t="s">
        <v>1645</v>
      </c>
      <c r="T4532" t="s">
        <v>1268</v>
      </c>
    </row>
    <row r="4533" spans="1:20" x14ac:dyDescent="0.3">
      <c r="A4533">
        <v>185</v>
      </c>
      <c r="B4533" t="s">
        <v>7427</v>
      </c>
      <c r="C4533" t="s">
        <v>21</v>
      </c>
      <c r="D4533">
        <v>20</v>
      </c>
      <c r="E4533" t="s">
        <v>55</v>
      </c>
      <c r="F4533">
        <v>6</v>
      </c>
      <c r="G4533" t="s">
        <v>37</v>
      </c>
      <c r="H4533" t="s">
        <v>38</v>
      </c>
      <c r="I4533" t="s">
        <v>25</v>
      </c>
      <c r="J4533" t="s">
        <v>26</v>
      </c>
      <c r="K4533">
        <v>6</v>
      </c>
      <c r="L4533">
        <v>2</v>
      </c>
      <c r="M4533">
        <v>2</v>
      </c>
      <c r="N4533">
        <v>2</v>
      </c>
      <c r="O4533" t="s">
        <v>127</v>
      </c>
      <c r="P4533" t="s">
        <v>1049</v>
      </c>
      <c r="Q4533" t="s">
        <v>2972</v>
      </c>
      <c r="R4533" t="s">
        <v>127</v>
      </c>
      <c r="S4533" t="s">
        <v>1049</v>
      </c>
      <c r="T4533" t="s">
        <v>2972</v>
      </c>
    </row>
    <row r="4534" spans="1:20" x14ac:dyDescent="0.3">
      <c r="A4534">
        <v>186</v>
      </c>
      <c r="B4534" t="s">
        <v>7427</v>
      </c>
      <c r="C4534" t="s">
        <v>21</v>
      </c>
      <c r="D4534">
        <v>20</v>
      </c>
      <c r="E4534" t="s">
        <v>31</v>
      </c>
      <c r="F4534">
        <v>3</v>
      </c>
      <c r="G4534" t="s">
        <v>32</v>
      </c>
      <c r="H4534" t="s">
        <v>49</v>
      </c>
      <c r="I4534" t="s">
        <v>39</v>
      </c>
      <c r="J4534" t="s">
        <v>40</v>
      </c>
      <c r="K4534">
        <v>3</v>
      </c>
      <c r="L4534">
        <v>0</v>
      </c>
      <c r="M4534">
        <v>0</v>
      </c>
      <c r="N4534">
        <v>1</v>
      </c>
      <c r="O4534" t="s">
        <v>111</v>
      </c>
      <c r="P4534" t="s">
        <v>36</v>
      </c>
      <c r="Q4534" t="s">
        <v>76</v>
      </c>
      <c r="R4534" t="s">
        <v>48</v>
      </c>
      <c r="S4534" t="s">
        <v>48</v>
      </c>
      <c r="T4534" t="s">
        <v>76</v>
      </c>
    </row>
    <row r="4535" spans="1:20" x14ac:dyDescent="0.3">
      <c r="A4535">
        <v>187</v>
      </c>
      <c r="B4535" t="s">
        <v>7427</v>
      </c>
      <c r="C4535" t="s">
        <v>21</v>
      </c>
      <c r="D4535">
        <v>20</v>
      </c>
      <c r="E4535" t="s">
        <v>55</v>
      </c>
      <c r="F4535">
        <v>6</v>
      </c>
      <c r="G4535" t="s">
        <v>23</v>
      </c>
      <c r="H4535" t="s">
        <v>38</v>
      </c>
      <c r="I4535" t="s">
        <v>25</v>
      </c>
      <c r="J4535" t="s">
        <v>26</v>
      </c>
      <c r="K4535">
        <v>4</v>
      </c>
      <c r="L4535">
        <v>2</v>
      </c>
      <c r="M4535">
        <v>1</v>
      </c>
      <c r="N4535">
        <v>1</v>
      </c>
      <c r="O4535" t="s">
        <v>63</v>
      </c>
      <c r="P4535" t="s">
        <v>3287</v>
      </c>
      <c r="Q4535" t="s">
        <v>616</v>
      </c>
      <c r="R4535" t="s">
        <v>63</v>
      </c>
      <c r="S4535" t="s">
        <v>1775</v>
      </c>
      <c r="T4535" t="s">
        <v>1026</v>
      </c>
    </row>
    <row r="4536" spans="1:20" x14ac:dyDescent="0.3">
      <c r="A4536">
        <v>188</v>
      </c>
      <c r="B4536" t="s">
        <v>7427</v>
      </c>
      <c r="C4536" t="s">
        <v>21</v>
      </c>
      <c r="D4536">
        <v>20</v>
      </c>
      <c r="E4536" t="s">
        <v>31</v>
      </c>
      <c r="F4536">
        <v>3</v>
      </c>
      <c r="G4536" t="s">
        <v>23</v>
      </c>
      <c r="H4536" t="s">
        <v>37</v>
      </c>
      <c r="I4536" t="s">
        <v>39</v>
      </c>
      <c r="J4536" t="s">
        <v>40</v>
      </c>
      <c r="K4536">
        <v>3</v>
      </c>
      <c r="L4536">
        <v>0</v>
      </c>
      <c r="M4536">
        <v>0</v>
      </c>
      <c r="N4536">
        <v>1</v>
      </c>
      <c r="O4536" t="s">
        <v>94</v>
      </c>
      <c r="P4536" t="s">
        <v>35</v>
      </c>
      <c r="Q4536" t="s">
        <v>36</v>
      </c>
      <c r="R4536" t="s">
        <v>48</v>
      </c>
      <c r="S4536" t="s">
        <v>48</v>
      </c>
      <c r="T4536" t="s">
        <v>36</v>
      </c>
    </row>
    <row r="4537" spans="1:20" x14ac:dyDescent="0.3">
      <c r="A4537">
        <v>189</v>
      </c>
      <c r="B4537" t="s">
        <v>7427</v>
      </c>
      <c r="C4537" t="s">
        <v>21</v>
      </c>
      <c r="D4537">
        <v>20</v>
      </c>
      <c r="E4537" t="s">
        <v>55</v>
      </c>
      <c r="F4537">
        <v>6</v>
      </c>
      <c r="G4537" t="s">
        <v>32</v>
      </c>
      <c r="H4537" t="s">
        <v>38</v>
      </c>
      <c r="I4537" t="s">
        <v>50</v>
      </c>
      <c r="J4537" t="s">
        <v>40</v>
      </c>
      <c r="K4537">
        <v>6</v>
      </c>
      <c r="L4537">
        <v>0</v>
      </c>
      <c r="M4537">
        <v>2</v>
      </c>
      <c r="N4537">
        <v>0</v>
      </c>
      <c r="O4537" t="s">
        <v>1946</v>
      </c>
      <c r="P4537" t="s">
        <v>996</v>
      </c>
      <c r="Q4537" t="s">
        <v>686</v>
      </c>
      <c r="R4537" t="s">
        <v>60</v>
      </c>
      <c r="S4537" t="s">
        <v>996</v>
      </c>
      <c r="T4537" t="s">
        <v>60</v>
      </c>
    </row>
    <row r="4538" spans="1:20" x14ac:dyDescent="0.3">
      <c r="A4538">
        <v>190</v>
      </c>
      <c r="B4538" t="s">
        <v>7427</v>
      </c>
      <c r="C4538" t="s">
        <v>21</v>
      </c>
      <c r="D4538">
        <v>20</v>
      </c>
      <c r="E4538" t="s">
        <v>67</v>
      </c>
      <c r="F4538">
        <v>9</v>
      </c>
      <c r="G4538" t="s">
        <v>37</v>
      </c>
      <c r="H4538" t="s">
        <v>33</v>
      </c>
      <c r="I4538" t="s">
        <v>25</v>
      </c>
      <c r="J4538" t="s">
        <v>26</v>
      </c>
      <c r="K4538">
        <v>6</v>
      </c>
      <c r="L4538">
        <v>2</v>
      </c>
      <c r="M4538">
        <v>3</v>
      </c>
      <c r="N4538">
        <v>1</v>
      </c>
      <c r="O4538" t="s">
        <v>7682</v>
      </c>
      <c r="P4538" t="s">
        <v>7683</v>
      </c>
      <c r="Q4538" t="s">
        <v>7684</v>
      </c>
      <c r="R4538" t="s">
        <v>7685</v>
      </c>
      <c r="S4538" t="s">
        <v>7683</v>
      </c>
      <c r="T4538" t="s">
        <v>4070</v>
      </c>
    </row>
    <row r="4539" spans="1:20" x14ac:dyDescent="0.3">
      <c r="A4539">
        <v>191</v>
      </c>
      <c r="B4539" t="s">
        <v>7427</v>
      </c>
      <c r="C4539" t="s">
        <v>21</v>
      </c>
      <c r="D4539">
        <v>20</v>
      </c>
      <c r="E4539" t="s">
        <v>67</v>
      </c>
      <c r="F4539">
        <v>9</v>
      </c>
      <c r="G4539" t="s">
        <v>32</v>
      </c>
      <c r="H4539" t="s">
        <v>38</v>
      </c>
      <c r="I4539" t="s">
        <v>56</v>
      </c>
      <c r="J4539" t="s">
        <v>40</v>
      </c>
      <c r="K4539">
        <v>9</v>
      </c>
      <c r="L4539">
        <v>3</v>
      </c>
      <c r="M4539">
        <v>0</v>
      </c>
      <c r="N4539">
        <v>0</v>
      </c>
      <c r="O4539" t="s">
        <v>2253</v>
      </c>
      <c r="P4539" t="s">
        <v>6057</v>
      </c>
      <c r="Q4539" t="s">
        <v>6457</v>
      </c>
      <c r="R4539" t="s">
        <v>2253</v>
      </c>
      <c r="S4539" t="s">
        <v>72</v>
      </c>
      <c r="T4539" t="s">
        <v>72</v>
      </c>
    </row>
    <row r="4540" spans="1:20" x14ac:dyDescent="0.3">
      <c r="A4540">
        <v>192</v>
      </c>
      <c r="B4540" t="s">
        <v>7427</v>
      </c>
      <c r="C4540" t="s">
        <v>21</v>
      </c>
      <c r="D4540">
        <v>20</v>
      </c>
      <c r="E4540" t="s">
        <v>31</v>
      </c>
      <c r="F4540">
        <v>3</v>
      </c>
      <c r="G4540" t="s">
        <v>37</v>
      </c>
      <c r="H4540" t="s">
        <v>33</v>
      </c>
      <c r="I4540" t="s">
        <v>25</v>
      </c>
      <c r="J4540" t="s">
        <v>26</v>
      </c>
      <c r="K4540">
        <v>3</v>
      </c>
      <c r="L4540">
        <v>1</v>
      </c>
      <c r="M4540">
        <v>1</v>
      </c>
      <c r="N4540">
        <v>1</v>
      </c>
      <c r="O4540" t="s">
        <v>66</v>
      </c>
      <c r="P4540" t="s">
        <v>76</v>
      </c>
      <c r="Q4540" t="s">
        <v>45</v>
      </c>
      <c r="R4540" t="s">
        <v>66</v>
      </c>
      <c r="S4540" t="s">
        <v>76</v>
      </c>
      <c r="T4540" t="s">
        <v>45</v>
      </c>
    </row>
    <row r="4541" spans="1:20" x14ac:dyDescent="0.3">
      <c r="A4541">
        <v>193</v>
      </c>
      <c r="B4541" t="s">
        <v>7427</v>
      </c>
      <c r="C4541" t="s">
        <v>21</v>
      </c>
      <c r="D4541">
        <v>20</v>
      </c>
      <c r="E4541" t="s">
        <v>31</v>
      </c>
      <c r="F4541">
        <v>3</v>
      </c>
      <c r="G4541" t="s">
        <v>37</v>
      </c>
      <c r="H4541" t="s">
        <v>37</v>
      </c>
      <c r="I4541" t="s">
        <v>25</v>
      </c>
      <c r="J4541" t="s">
        <v>26</v>
      </c>
      <c r="K4541">
        <v>3</v>
      </c>
      <c r="L4541">
        <v>1</v>
      </c>
      <c r="M4541">
        <v>1</v>
      </c>
      <c r="N4541">
        <v>1</v>
      </c>
      <c r="O4541" t="s">
        <v>188</v>
      </c>
      <c r="P4541" t="s">
        <v>76</v>
      </c>
      <c r="Q4541" t="s">
        <v>36</v>
      </c>
      <c r="R4541" t="s">
        <v>188</v>
      </c>
      <c r="S4541" t="s">
        <v>76</v>
      </c>
      <c r="T4541" t="s">
        <v>36</v>
      </c>
    </row>
    <row r="4542" spans="1:20" x14ac:dyDescent="0.3">
      <c r="A4542">
        <v>194</v>
      </c>
      <c r="B4542" t="s">
        <v>7427</v>
      </c>
      <c r="C4542" t="s">
        <v>21</v>
      </c>
      <c r="D4542">
        <v>20</v>
      </c>
      <c r="E4542" t="s">
        <v>67</v>
      </c>
      <c r="F4542">
        <v>9</v>
      </c>
      <c r="G4542" t="s">
        <v>23</v>
      </c>
      <c r="H4542" t="s">
        <v>38</v>
      </c>
      <c r="I4542" t="s">
        <v>25</v>
      </c>
      <c r="J4542" t="s">
        <v>26</v>
      </c>
      <c r="K4542">
        <v>3</v>
      </c>
      <c r="L4542">
        <v>3</v>
      </c>
      <c r="M4542">
        <v>0</v>
      </c>
      <c r="N4542">
        <v>0</v>
      </c>
      <c r="O4542" t="s">
        <v>7686</v>
      </c>
      <c r="P4542" t="s">
        <v>7687</v>
      </c>
      <c r="Q4542" t="s">
        <v>7688</v>
      </c>
      <c r="R4542" t="s">
        <v>7686</v>
      </c>
      <c r="S4542" t="s">
        <v>1312</v>
      </c>
      <c r="T4542" t="s">
        <v>1323</v>
      </c>
    </row>
    <row r="4543" spans="1:20" x14ac:dyDescent="0.3">
      <c r="A4543">
        <v>195</v>
      </c>
      <c r="B4543" t="s">
        <v>7427</v>
      </c>
      <c r="C4543" t="s">
        <v>21</v>
      </c>
      <c r="D4543">
        <v>20</v>
      </c>
      <c r="E4543" t="s">
        <v>22</v>
      </c>
      <c r="F4543">
        <v>12</v>
      </c>
      <c r="G4543" t="s">
        <v>37</v>
      </c>
      <c r="H4543" t="s">
        <v>38</v>
      </c>
      <c r="I4543" t="s">
        <v>39</v>
      </c>
      <c r="J4543" t="s">
        <v>40</v>
      </c>
      <c r="K4543">
        <v>3</v>
      </c>
      <c r="L4543">
        <v>0</v>
      </c>
      <c r="M4543">
        <v>0</v>
      </c>
      <c r="N4543">
        <v>1</v>
      </c>
      <c r="O4543" t="s">
        <v>5967</v>
      </c>
      <c r="P4543" t="s">
        <v>7689</v>
      </c>
      <c r="Q4543" t="s">
        <v>7690</v>
      </c>
      <c r="R4543" t="s">
        <v>30</v>
      </c>
      <c r="S4543" t="s">
        <v>30</v>
      </c>
      <c r="T4543" t="s">
        <v>7691</v>
      </c>
    </row>
    <row r="4544" spans="1:20" x14ac:dyDescent="0.3">
      <c r="A4544">
        <v>196</v>
      </c>
      <c r="B4544" t="s">
        <v>7427</v>
      </c>
      <c r="C4544" t="s">
        <v>21</v>
      </c>
      <c r="D4544">
        <v>20</v>
      </c>
      <c r="E4544" t="s">
        <v>55</v>
      </c>
      <c r="F4544">
        <v>6</v>
      </c>
      <c r="G4544" t="s">
        <v>32</v>
      </c>
      <c r="H4544" t="s">
        <v>33</v>
      </c>
      <c r="I4544" t="s">
        <v>50</v>
      </c>
      <c r="J4544" t="s">
        <v>40</v>
      </c>
      <c r="K4544">
        <v>6</v>
      </c>
      <c r="L4544">
        <v>0</v>
      </c>
      <c r="M4544">
        <v>2</v>
      </c>
      <c r="N4544">
        <v>0</v>
      </c>
      <c r="O4544" t="s">
        <v>660</v>
      </c>
      <c r="P4544" t="s">
        <v>189</v>
      </c>
      <c r="Q4544" t="s">
        <v>1169</v>
      </c>
      <c r="R4544" t="s">
        <v>60</v>
      </c>
      <c r="S4544" t="s">
        <v>189</v>
      </c>
      <c r="T4544" t="s">
        <v>60</v>
      </c>
    </row>
    <row r="4545" spans="1:20" x14ac:dyDescent="0.3">
      <c r="A4545">
        <v>197</v>
      </c>
      <c r="B4545" t="s">
        <v>7427</v>
      </c>
      <c r="C4545" t="s">
        <v>21</v>
      </c>
      <c r="D4545">
        <v>20</v>
      </c>
      <c r="E4545" t="s">
        <v>55</v>
      </c>
      <c r="F4545">
        <v>6</v>
      </c>
      <c r="G4545" t="s">
        <v>37</v>
      </c>
      <c r="H4545" t="s">
        <v>37</v>
      </c>
      <c r="I4545" t="s">
        <v>25</v>
      </c>
      <c r="J4545" t="s">
        <v>26</v>
      </c>
      <c r="K4545">
        <v>6</v>
      </c>
      <c r="L4545">
        <v>2</v>
      </c>
      <c r="M4545">
        <v>2</v>
      </c>
      <c r="N4545">
        <v>2</v>
      </c>
      <c r="O4545" t="s">
        <v>509</v>
      </c>
      <c r="P4545" t="s">
        <v>572</v>
      </c>
      <c r="Q4545" t="s">
        <v>2101</v>
      </c>
      <c r="R4545" t="s">
        <v>509</v>
      </c>
      <c r="S4545" t="s">
        <v>572</v>
      </c>
      <c r="T4545" t="s">
        <v>2101</v>
      </c>
    </row>
    <row r="4546" spans="1:20" x14ac:dyDescent="0.3">
      <c r="A4546">
        <v>198</v>
      </c>
      <c r="B4546" t="s">
        <v>7427</v>
      </c>
      <c r="C4546" t="s">
        <v>21</v>
      </c>
      <c r="D4546">
        <v>20</v>
      </c>
      <c r="E4546" t="s">
        <v>31</v>
      </c>
      <c r="F4546">
        <v>3</v>
      </c>
      <c r="G4546" t="s">
        <v>23</v>
      </c>
      <c r="H4546" t="s">
        <v>49</v>
      </c>
      <c r="I4546" t="s">
        <v>25</v>
      </c>
      <c r="J4546" t="s">
        <v>26</v>
      </c>
      <c r="K4546">
        <v>3</v>
      </c>
      <c r="L4546">
        <v>1</v>
      </c>
      <c r="M4546">
        <v>1</v>
      </c>
      <c r="N4546">
        <v>1</v>
      </c>
      <c r="O4546" t="s">
        <v>66</v>
      </c>
      <c r="P4546" t="s">
        <v>47</v>
      </c>
      <c r="Q4546" t="s">
        <v>82</v>
      </c>
      <c r="R4546" t="s">
        <v>66</v>
      </c>
      <c r="S4546" t="s">
        <v>47</v>
      </c>
      <c r="T4546" t="s">
        <v>82</v>
      </c>
    </row>
    <row r="4547" spans="1:20" x14ac:dyDescent="0.3">
      <c r="A4547">
        <v>199</v>
      </c>
      <c r="B4547" t="s">
        <v>7427</v>
      </c>
      <c r="C4547" t="s">
        <v>21</v>
      </c>
      <c r="D4547">
        <v>20</v>
      </c>
      <c r="E4547" t="s">
        <v>22</v>
      </c>
      <c r="F4547">
        <v>12</v>
      </c>
      <c r="G4547" t="s">
        <v>32</v>
      </c>
      <c r="H4547" t="s">
        <v>37</v>
      </c>
      <c r="I4547" t="s">
        <v>25</v>
      </c>
      <c r="J4547" t="s">
        <v>26</v>
      </c>
      <c r="K4547">
        <v>6</v>
      </c>
      <c r="L4547">
        <v>4</v>
      </c>
      <c r="M4547">
        <v>2</v>
      </c>
      <c r="N4547">
        <v>0</v>
      </c>
      <c r="O4547" t="s">
        <v>7692</v>
      </c>
      <c r="P4547" t="s">
        <v>7693</v>
      </c>
      <c r="Q4547" t="s">
        <v>7694</v>
      </c>
      <c r="R4547" t="s">
        <v>7692</v>
      </c>
      <c r="S4547" t="s">
        <v>7695</v>
      </c>
      <c r="T4547" t="s">
        <v>1417</v>
      </c>
    </row>
    <row r="4548" spans="1:20" x14ac:dyDescent="0.3">
      <c r="A4548">
        <v>200</v>
      </c>
      <c r="B4548" t="s">
        <v>7427</v>
      </c>
      <c r="C4548" t="s">
        <v>21</v>
      </c>
      <c r="D4548">
        <v>20</v>
      </c>
      <c r="E4548" t="s">
        <v>22</v>
      </c>
      <c r="F4548">
        <v>12</v>
      </c>
      <c r="G4548" t="s">
        <v>32</v>
      </c>
      <c r="H4548" t="s">
        <v>49</v>
      </c>
      <c r="I4548" t="s">
        <v>56</v>
      </c>
      <c r="J4548" t="s">
        <v>40</v>
      </c>
      <c r="K4548">
        <v>9</v>
      </c>
      <c r="L4548">
        <v>3</v>
      </c>
      <c r="M4548">
        <v>0</v>
      </c>
      <c r="N4548">
        <v>0</v>
      </c>
      <c r="O4548" t="s">
        <v>7696</v>
      </c>
      <c r="P4548" t="s">
        <v>3923</v>
      </c>
      <c r="Q4548" t="s">
        <v>7697</v>
      </c>
      <c r="R4548" t="s">
        <v>7698</v>
      </c>
      <c r="S4548" t="s">
        <v>30</v>
      </c>
      <c r="T4548" t="s">
        <v>30</v>
      </c>
    </row>
    <row r="4549" spans="1:20" x14ac:dyDescent="0.3">
      <c r="A4549">
        <v>201</v>
      </c>
      <c r="B4549" t="s">
        <v>7427</v>
      </c>
      <c r="C4549" t="s">
        <v>21</v>
      </c>
      <c r="D4549">
        <v>20</v>
      </c>
      <c r="E4549" t="s">
        <v>31</v>
      </c>
      <c r="F4549">
        <v>3</v>
      </c>
      <c r="G4549" t="s">
        <v>37</v>
      </c>
      <c r="H4549" t="s">
        <v>38</v>
      </c>
      <c r="I4549" t="s">
        <v>56</v>
      </c>
      <c r="J4549" t="s">
        <v>40</v>
      </c>
      <c r="K4549">
        <v>3</v>
      </c>
      <c r="L4549">
        <v>1</v>
      </c>
      <c r="M4549">
        <v>0</v>
      </c>
      <c r="N4549">
        <v>0</v>
      </c>
      <c r="O4549" t="s">
        <v>109</v>
      </c>
      <c r="P4549" t="s">
        <v>47</v>
      </c>
      <c r="Q4549" t="s">
        <v>94</v>
      </c>
      <c r="R4549" t="s">
        <v>109</v>
      </c>
      <c r="S4549" t="s">
        <v>48</v>
      </c>
      <c r="T4549" t="s">
        <v>48</v>
      </c>
    </row>
    <row r="4550" spans="1:20" x14ac:dyDescent="0.3">
      <c r="A4550">
        <v>202</v>
      </c>
      <c r="B4550" t="s">
        <v>7427</v>
      </c>
      <c r="C4550" t="s">
        <v>21</v>
      </c>
      <c r="D4550">
        <v>20</v>
      </c>
      <c r="E4550" t="s">
        <v>67</v>
      </c>
      <c r="F4550">
        <v>9</v>
      </c>
      <c r="G4550" t="s">
        <v>37</v>
      </c>
      <c r="H4550" t="s">
        <v>37</v>
      </c>
      <c r="I4550" t="s">
        <v>56</v>
      </c>
      <c r="J4550" t="s">
        <v>40</v>
      </c>
      <c r="K4550">
        <v>9</v>
      </c>
      <c r="L4550">
        <v>3</v>
      </c>
      <c r="M4550">
        <v>0</v>
      </c>
      <c r="N4550">
        <v>0</v>
      </c>
      <c r="O4550" t="s">
        <v>7250</v>
      </c>
      <c r="P4550" t="s">
        <v>7699</v>
      </c>
      <c r="Q4550" t="s">
        <v>134</v>
      </c>
      <c r="R4550" t="s">
        <v>7250</v>
      </c>
      <c r="S4550" t="s">
        <v>72</v>
      </c>
      <c r="T4550" t="s">
        <v>72</v>
      </c>
    </row>
    <row r="4551" spans="1:20" x14ac:dyDescent="0.3">
      <c r="A4551">
        <v>203</v>
      </c>
      <c r="B4551" t="s">
        <v>7427</v>
      </c>
      <c r="C4551" t="s">
        <v>21</v>
      </c>
      <c r="D4551">
        <v>20</v>
      </c>
      <c r="E4551" t="s">
        <v>22</v>
      </c>
      <c r="F4551">
        <v>12</v>
      </c>
      <c r="G4551" t="s">
        <v>23</v>
      </c>
      <c r="H4551" t="s">
        <v>37</v>
      </c>
      <c r="I4551" t="s">
        <v>50</v>
      </c>
      <c r="J4551" t="s">
        <v>40</v>
      </c>
      <c r="K4551">
        <v>0</v>
      </c>
      <c r="L4551">
        <v>0</v>
      </c>
      <c r="M4551">
        <v>0</v>
      </c>
      <c r="N4551">
        <v>0</v>
      </c>
      <c r="O4551" t="s">
        <v>7700</v>
      </c>
      <c r="P4551" t="s">
        <v>7701</v>
      </c>
      <c r="Q4551" t="s">
        <v>7702</v>
      </c>
      <c r="R4551" t="s">
        <v>30</v>
      </c>
      <c r="S4551" t="s">
        <v>7703</v>
      </c>
      <c r="T4551" t="s">
        <v>30</v>
      </c>
    </row>
    <row r="4552" spans="1:20" x14ac:dyDescent="0.3">
      <c r="A4552">
        <v>204</v>
      </c>
      <c r="B4552" t="s">
        <v>7427</v>
      </c>
      <c r="C4552" t="s">
        <v>21</v>
      </c>
      <c r="D4552">
        <v>20</v>
      </c>
      <c r="E4552" t="s">
        <v>55</v>
      </c>
      <c r="F4552">
        <v>6</v>
      </c>
      <c r="G4552" t="s">
        <v>23</v>
      </c>
      <c r="H4552" t="s">
        <v>33</v>
      </c>
      <c r="I4552" t="s">
        <v>39</v>
      </c>
      <c r="J4552" t="s">
        <v>40</v>
      </c>
      <c r="K4552">
        <v>6</v>
      </c>
      <c r="L4552">
        <v>0</v>
      </c>
      <c r="M4552">
        <v>0</v>
      </c>
      <c r="N4552">
        <v>2</v>
      </c>
      <c r="O4552" t="s">
        <v>1030</v>
      </c>
      <c r="P4552" t="s">
        <v>62</v>
      </c>
      <c r="Q4552" t="s">
        <v>2972</v>
      </c>
      <c r="R4552" t="s">
        <v>60</v>
      </c>
      <c r="S4552" t="s">
        <v>60</v>
      </c>
      <c r="T4552" t="s">
        <v>2972</v>
      </c>
    </row>
    <row r="4553" spans="1:20" x14ac:dyDescent="0.3">
      <c r="A4553">
        <v>205</v>
      </c>
      <c r="B4553" t="s">
        <v>7427</v>
      </c>
      <c r="C4553" t="s">
        <v>21</v>
      </c>
      <c r="D4553">
        <v>20</v>
      </c>
      <c r="E4553" t="s">
        <v>55</v>
      </c>
      <c r="F4553">
        <v>6</v>
      </c>
      <c r="G4553" t="s">
        <v>32</v>
      </c>
      <c r="H4553" t="s">
        <v>33</v>
      </c>
      <c r="I4553" t="s">
        <v>25</v>
      </c>
      <c r="J4553" t="s">
        <v>26</v>
      </c>
      <c r="K4553">
        <v>4</v>
      </c>
      <c r="L4553">
        <v>2</v>
      </c>
      <c r="M4553">
        <v>2</v>
      </c>
      <c r="N4553">
        <v>0</v>
      </c>
      <c r="O4553" t="s">
        <v>1611</v>
      </c>
      <c r="P4553" t="s">
        <v>1941</v>
      </c>
      <c r="Q4553" t="s">
        <v>146</v>
      </c>
      <c r="R4553" t="s">
        <v>1611</v>
      </c>
      <c r="S4553" t="s">
        <v>1941</v>
      </c>
      <c r="T4553" t="s">
        <v>626</v>
      </c>
    </row>
    <row r="4554" spans="1:20" x14ac:dyDescent="0.3">
      <c r="A4554">
        <v>206</v>
      </c>
      <c r="B4554" t="s">
        <v>7427</v>
      </c>
      <c r="C4554" t="s">
        <v>21</v>
      </c>
      <c r="D4554">
        <v>20</v>
      </c>
      <c r="E4554" t="s">
        <v>55</v>
      </c>
      <c r="F4554">
        <v>6</v>
      </c>
      <c r="G4554" t="s">
        <v>37</v>
      </c>
      <c r="H4554" t="s">
        <v>33</v>
      </c>
      <c r="I4554" t="s">
        <v>39</v>
      </c>
      <c r="J4554" t="s">
        <v>40</v>
      </c>
      <c r="K4554">
        <v>6</v>
      </c>
      <c r="L4554">
        <v>0</v>
      </c>
      <c r="M4554">
        <v>0</v>
      </c>
      <c r="N4554">
        <v>2</v>
      </c>
      <c r="O4554" t="s">
        <v>661</v>
      </c>
      <c r="P4554" t="s">
        <v>882</v>
      </c>
      <c r="Q4554" t="s">
        <v>152</v>
      </c>
      <c r="R4554" t="s">
        <v>60</v>
      </c>
      <c r="S4554" t="s">
        <v>60</v>
      </c>
      <c r="T4554" t="s">
        <v>152</v>
      </c>
    </row>
    <row r="4555" spans="1:20" x14ac:dyDescent="0.3">
      <c r="A4555">
        <v>207</v>
      </c>
      <c r="B4555" t="s">
        <v>7427</v>
      </c>
      <c r="C4555" t="s">
        <v>21</v>
      </c>
      <c r="D4555">
        <v>20</v>
      </c>
      <c r="E4555" t="s">
        <v>67</v>
      </c>
      <c r="F4555">
        <v>9</v>
      </c>
      <c r="G4555" t="s">
        <v>23</v>
      </c>
      <c r="H4555" t="s">
        <v>37</v>
      </c>
      <c r="I4555" t="s">
        <v>25</v>
      </c>
      <c r="J4555" t="s">
        <v>26</v>
      </c>
      <c r="K4555">
        <v>6</v>
      </c>
      <c r="L4555">
        <v>3</v>
      </c>
      <c r="M4555">
        <v>3</v>
      </c>
      <c r="N4555">
        <v>0</v>
      </c>
      <c r="O4555" t="s">
        <v>7704</v>
      </c>
      <c r="P4555" t="s">
        <v>7705</v>
      </c>
      <c r="Q4555" t="s">
        <v>7706</v>
      </c>
      <c r="R4555" t="s">
        <v>7704</v>
      </c>
      <c r="S4555" t="s">
        <v>7705</v>
      </c>
      <c r="T4555" t="s">
        <v>7707</v>
      </c>
    </row>
    <row r="4556" spans="1:20" x14ac:dyDescent="0.3">
      <c r="A4556">
        <v>208</v>
      </c>
      <c r="B4556" t="s">
        <v>7427</v>
      </c>
      <c r="C4556" t="s">
        <v>21</v>
      </c>
      <c r="D4556">
        <v>20</v>
      </c>
      <c r="E4556" t="s">
        <v>31</v>
      </c>
      <c r="F4556">
        <v>3</v>
      </c>
      <c r="G4556" t="s">
        <v>23</v>
      </c>
      <c r="H4556" t="s">
        <v>24</v>
      </c>
      <c r="I4556" t="s">
        <v>39</v>
      </c>
      <c r="J4556" t="s">
        <v>40</v>
      </c>
      <c r="K4556">
        <v>3</v>
      </c>
      <c r="L4556">
        <v>0</v>
      </c>
      <c r="M4556">
        <v>0</v>
      </c>
      <c r="N4556">
        <v>1</v>
      </c>
      <c r="O4556" t="s">
        <v>36</v>
      </c>
      <c r="P4556" t="s">
        <v>34</v>
      </c>
      <c r="Q4556" t="s">
        <v>82</v>
      </c>
      <c r="R4556" t="s">
        <v>48</v>
      </c>
      <c r="S4556" t="s">
        <v>48</v>
      </c>
      <c r="T4556" t="s">
        <v>82</v>
      </c>
    </row>
    <row r="4557" spans="1:20" x14ac:dyDescent="0.3">
      <c r="A4557">
        <v>209</v>
      </c>
      <c r="B4557" t="s">
        <v>7427</v>
      </c>
      <c r="C4557" t="s">
        <v>21</v>
      </c>
      <c r="D4557">
        <v>20</v>
      </c>
      <c r="E4557" t="s">
        <v>22</v>
      </c>
      <c r="F4557">
        <v>12</v>
      </c>
      <c r="G4557" t="s">
        <v>32</v>
      </c>
      <c r="H4557" t="s">
        <v>37</v>
      </c>
      <c r="I4557" t="s">
        <v>25</v>
      </c>
      <c r="J4557" t="s">
        <v>26</v>
      </c>
      <c r="K4557">
        <v>2</v>
      </c>
      <c r="L4557">
        <v>2</v>
      </c>
      <c r="M4557">
        <v>0</v>
      </c>
      <c r="N4557">
        <v>0</v>
      </c>
      <c r="O4557" t="s">
        <v>2746</v>
      </c>
      <c r="P4557" t="s">
        <v>7708</v>
      </c>
      <c r="Q4557" t="s">
        <v>7709</v>
      </c>
      <c r="R4557" t="s">
        <v>7710</v>
      </c>
      <c r="S4557" t="s">
        <v>1366</v>
      </c>
      <c r="T4557" t="s">
        <v>1366</v>
      </c>
    </row>
    <row r="4558" spans="1:20" x14ac:dyDescent="0.3">
      <c r="A4558">
        <v>210</v>
      </c>
      <c r="B4558" t="s">
        <v>7427</v>
      </c>
      <c r="C4558" t="s">
        <v>21</v>
      </c>
      <c r="D4558">
        <v>20</v>
      </c>
      <c r="E4558" t="s">
        <v>67</v>
      </c>
      <c r="F4558">
        <v>9</v>
      </c>
      <c r="G4558" t="s">
        <v>32</v>
      </c>
      <c r="H4558" t="s">
        <v>49</v>
      </c>
      <c r="I4558" t="s">
        <v>39</v>
      </c>
      <c r="J4558" t="s">
        <v>40</v>
      </c>
      <c r="K4558">
        <v>3</v>
      </c>
      <c r="L4558">
        <v>0</v>
      </c>
      <c r="M4558">
        <v>0</v>
      </c>
      <c r="N4558">
        <v>1</v>
      </c>
      <c r="O4558" t="s">
        <v>5184</v>
      </c>
      <c r="P4558" t="s">
        <v>1893</v>
      </c>
      <c r="Q4558" t="s">
        <v>1735</v>
      </c>
      <c r="R4558" t="s">
        <v>72</v>
      </c>
      <c r="S4558" t="s">
        <v>72</v>
      </c>
      <c r="T4558" t="s">
        <v>7711</v>
      </c>
    </row>
    <row r="4559" spans="1:20" x14ac:dyDescent="0.3">
      <c r="A4559">
        <v>211</v>
      </c>
      <c r="B4559" t="s">
        <v>7427</v>
      </c>
      <c r="C4559" t="s">
        <v>21</v>
      </c>
      <c r="D4559">
        <v>20</v>
      </c>
      <c r="E4559" t="s">
        <v>22</v>
      </c>
      <c r="F4559">
        <v>12</v>
      </c>
      <c r="G4559" t="s">
        <v>32</v>
      </c>
      <c r="H4559" t="s">
        <v>33</v>
      </c>
      <c r="I4559" t="s">
        <v>50</v>
      </c>
      <c r="J4559" t="s">
        <v>40</v>
      </c>
      <c r="K4559">
        <v>3</v>
      </c>
      <c r="L4559">
        <v>0</v>
      </c>
      <c r="M4559">
        <v>1</v>
      </c>
      <c r="N4559">
        <v>0</v>
      </c>
      <c r="O4559" t="s">
        <v>7712</v>
      </c>
      <c r="P4559" t="s">
        <v>7713</v>
      </c>
      <c r="Q4559" t="s">
        <v>7714</v>
      </c>
      <c r="R4559" t="s">
        <v>30</v>
      </c>
      <c r="S4559" t="s">
        <v>7715</v>
      </c>
      <c r="T4559" t="s">
        <v>30</v>
      </c>
    </row>
    <row r="4560" spans="1:20" x14ac:dyDescent="0.3">
      <c r="A4560">
        <v>212</v>
      </c>
      <c r="B4560" t="s">
        <v>7427</v>
      </c>
      <c r="C4560" t="s">
        <v>21</v>
      </c>
      <c r="D4560">
        <v>20</v>
      </c>
      <c r="E4560" t="s">
        <v>31</v>
      </c>
      <c r="F4560">
        <v>3</v>
      </c>
      <c r="G4560" t="s">
        <v>23</v>
      </c>
      <c r="H4560" t="s">
        <v>38</v>
      </c>
      <c r="I4560" t="s">
        <v>25</v>
      </c>
      <c r="J4560" t="s">
        <v>26</v>
      </c>
      <c r="K4560">
        <v>3</v>
      </c>
      <c r="L4560">
        <v>1</v>
      </c>
      <c r="M4560">
        <v>1</v>
      </c>
      <c r="N4560">
        <v>1</v>
      </c>
      <c r="O4560" t="s">
        <v>34</v>
      </c>
      <c r="P4560" t="s">
        <v>77</v>
      </c>
      <c r="Q4560" t="s">
        <v>78</v>
      </c>
      <c r="R4560" t="s">
        <v>34</v>
      </c>
      <c r="S4560" t="s">
        <v>77</v>
      </c>
      <c r="T4560" t="s">
        <v>78</v>
      </c>
    </row>
    <row r="4561" spans="1:20" x14ac:dyDescent="0.3">
      <c r="A4561">
        <v>213</v>
      </c>
      <c r="B4561" t="s">
        <v>7427</v>
      </c>
      <c r="C4561" t="s">
        <v>21</v>
      </c>
      <c r="D4561">
        <v>20</v>
      </c>
      <c r="E4561" t="s">
        <v>31</v>
      </c>
      <c r="F4561">
        <v>3</v>
      </c>
      <c r="G4561" t="s">
        <v>37</v>
      </c>
      <c r="H4561" t="s">
        <v>38</v>
      </c>
      <c r="I4561" t="s">
        <v>39</v>
      </c>
      <c r="J4561" t="s">
        <v>40</v>
      </c>
      <c r="K4561">
        <v>3</v>
      </c>
      <c r="L4561">
        <v>0</v>
      </c>
      <c r="M4561">
        <v>0</v>
      </c>
      <c r="N4561">
        <v>1</v>
      </c>
      <c r="O4561" t="s">
        <v>45</v>
      </c>
      <c r="P4561" t="s">
        <v>82</v>
      </c>
      <c r="Q4561" t="s">
        <v>107</v>
      </c>
      <c r="R4561" t="s">
        <v>48</v>
      </c>
      <c r="S4561" t="s">
        <v>48</v>
      </c>
      <c r="T4561" t="s">
        <v>107</v>
      </c>
    </row>
    <row r="4562" spans="1:20" x14ac:dyDescent="0.3">
      <c r="A4562">
        <v>214</v>
      </c>
      <c r="B4562" t="s">
        <v>7427</v>
      </c>
      <c r="C4562" t="s">
        <v>21</v>
      </c>
      <c r="D4562">
        <v>20</v>
      </c>
      <c r="E4562" t="s">
        <v>22</v>
      </c>
      <c r="F4562">
        <v>12</v>
      </c>
      <c r="G4562" t="s">
        <v>37</v>
      </c>
      <c r="H4562" t="s">
        <v>37</v>
      </c>
      <c r="I4562" t="s">
        <v>25</v>
      </c>
      <c r="J4562" t="s">
        <v>26</v>
      </c>
      <c r="K4562">
        <v>7</v>
      </c>
      <c r="L4562">
        <v>4</v>
      </c>
      <c r="M4562">
        <v>3</v>
      </c>
      <c r="N4562">
        <v>0</v>
      </c>
      <c r="O4562" t="s">
        <v>7716</v>
      </c>
      <c r="P4562" t="s">
        <v>7717</v>
      </c>
      <c r="Q4562" t="s">
        <v>7718</v>
      </c>
      <c r="R4562" t="s">
        <v>7716</v>
      </c>
      <c r="S4562" t="s">
        <v>7719</v>
      </c>
      <c r="T4562" t="s">
        <v>1417</v>
      </c>
    </row>
    <row r="4563" spans="1:20" x14ac:dyDescent="0.3">
      <c r="A4563">
        <v>215</v>
      </c>
      <c r="B4563" t="s">
        <v>7427</v>
      </c>
      <c r="C4563" t="s">
        <v>21</v>
      </c>
      <c r="D4563">
        <v>20</v>
      </c>
      <c r="E4563" t="s">
        <v>22</v>
      </c>
      <c r="F4563">
        <v>12</v>
      </c>
      <c r="G4563" t="s">
        <v>32</v>
      </c>
      <c r="H4563" t="s">
        <v>37</v>
      </c>
      <c r="I4563" t="s">
        <v>25</v>
      </c>
      <c r="J4563" t="s">
        <v>26</v>
      </c>
      <c r="K4563">
        <v>5</v>
      </c>
      <c r="L4563">
        <v>4</v>
      </c>
      <c r="M4563">
        <v>1</v>
      </c>
      <c r="N4563">
        <v>0</v>
      </c>
      <c r="O4563" t="s">
        <v>7720</v>
      </c>
      <c r="P4563" t="s">
        <v>7721</v>
      </c>
      <c r="Q4563" t="s">
        <v>7722</v>
      </c>
      <c r="R4563" t="s">
        <v>7720</v>
      </c>
      <c r="S4563" t="s">
        <v>1148</v>
      </c>
      <c r="T4563" t="s">
        <v>1149</v>
      </c>
    </row>
    <row r="4564" spans="1:20" x14ac:dyDescent="0.3">
      <c r="A4564">
        <v>216</v>
      </c>
      <c r="B4564" t="s">
        <v>7427</v>
      </c>
      <c r="C4564" t="s">
        <v>21</v>
      </c>
      <c r="D4564">
        <v>20</v>
      </c>
      <c r="E4564" t="s">
        <v>67</v>
      </c>
      <c r="F4564">
        <v>9</v>
      </c>
      <c r="G4564" t="s">
        <v>23</v>
      </c>
      <c r="H4564" t="s">
        <v>33</v>
      </c>
      <c r="I4564" t="s">
        <v>25</v>
      </c>
      <c r="J4564" t="s">
        <v>26</v>
      </c>
      <c r="K4564">
        <v>6</v>
      </c>
      <c r="L4564">
        <v>3</v>
      </c>
      <c r="M4564">
        <v>3</v>
      </c>
      <c r="N4564">
        <v>0</v>
      </c>
      <c r="O4564" t="s">
        <v>2242</v>
      </c>
      <c r="P4564" t="s">
        <v>838</v>
      </c>
      <c r="Q4564" t="s">
        <v>7723</v>
      </c>
      <c r="R4564" t="s">
        <v>2242</v>
      </c>
      <c r="S4564" t="s">
        <v>838</v>
      </c>
      <c r="T4564" t="s">
        <v>7724</v>
      </c>
    </row>
    <row r="4565" spans="1:20" x14ac:dyDescent="0.3">
      <c r="A4565">
        <v>217</v>
      </c>
      <c r="B4565" t="s">
        <v>7427</v>
      </c>
      <c r="C4565" t="s">
        <v>21</v>
      </c>
      <c r="D4565">
        <v>20</v>
      </c>
      <c r="E4565" t="s">
        <v>22</v>
      </c>
      <c r="F4565">
        <v>12</v>
      </c>
      <c r="G4565" t="s">
        <v>23</v>
      </c>
      <c r="H4565" t="s">
        <v>24</v>
      </c>
      <c r="I4565" t="s">
        <v>25</v>
      </c>
      <c r="J4565" t="s">
        <v>26</v>
      </c>
      <c r="K4565">
        <v>4</v>
      </c>
      <c r="L4565">
        <v>4</v>
      </c>
      <c r="M4565">
        <v>0</v>
      </c>
      <c r="N4565">
        <v>0</v>
      </c>
      <c r="O4565" t="s">
        <v>7725</v>
      </c>
      <c r="P4565" t="s">
        <v>7726</v>
      </c>
      <c r="Q4565" t="s">
        <v>7727</v>
      </c>
      <c r="R4565" t="s">
        <v>7725</v>
      </c>
      <c r="S4565" t="s">
        <v>7728</v>
      </c>
      <c r="T4565" t="s">
        <v>1576</v>
      </c>
    </row>
    <row r="4566" spans="1:20" x14ac:dyDescent="0.3">
      <c r="A4566">
        <v>218</v>
      </c>
      <c r="B4566" t="s">
        <v>7427</v>
      </c>
      <c r="C4566" t="s">
        <v>21</v>
      </c>
      <c r="D4566">
        <v>20</v>
      </c>
      <c r="E4566" t="s">
        <v>67</v>
      </c>
      <c r="F4566">
        <v>9</v>
      </c>
      <c r="G4566" t="s">
        <v>37</v>
      </c>
      <c r="H4566" t="s">
        <v>49</v>
      </c>
      <c r="I4566" t="s">
        <v>50</v>
      </c>
      <c r="J4566" t="s">
        <v>40</v>
      </c>
      <c r="K4566">
        <v>9</v>
      </c>
      <c r="L4566">
        <v>0</v>
      </c>
      <c r="M4566">
        <v>3</v>
      </c>
      <c r="N4566">
        <v>0</v>
      </c>
      <c r="O4566" t="s">
        <v>1664</v>
      </c>
      <c r="P4566" t="s">
        <v>7729</v>
      </c>
      <c r="Q4566" t="s">
        <v>3611</v>
      </c>
      <c r="R4566" t="s">
        <v>72</v>
      </c>
      <c r="S4566" t="s">
        <v>7729</v>
      </c>
      <c r="T4566" t="s">
        <v>72</v>
      </c>
    </row>
    <row r="4567" spans="1:20" x14ac:dyDescent="0.3">
      <c r="A4567">
        <v>219</v>
      </c>
      <c r="B4567" t="s">
        <v>7427</v>
      </c>
      <c r="C4567" t="s">
        <v>21</v>
      </c>
      <c r="D4567">
        <v>20</v>
      </c>
      <c r="E4567" t="s">
        <v>55</v>
      </c>
      <c r="F4567">
        <v>6</v>
      </c>
      <c r="G4567" t="s">
        <v>23</v>
      </c>
      <c r="H4567" t="s">
        <v>38</v>
      </c>
      <c r="I4567" t="s">
        <v>50</v>
      </c>
      <c r="J4567" t="s">
        <v>40</v>
      </c>
      <c r="K4567">
        <v>3</v>
      </c>
      <c r="L4567">
        <v>0</v>
      </c>
      <c r="M4567">
        <v>1</v>
      </c>
      <c r="N4567">
        <v>0</v>
      </c>
      <c r="O4567" t="s">
        <v>214</v>
      </c>
      <c r="P4567" t="s">
        <v>1823</v>
      </c>
      <c r="Q4567" t="s">
        <v>313</v>
      </c>
      <c r="R4567" t="s">
        <v>60</v>
      </c>
      <c r="S4567" t="s">
        <v>1839</v>
      </c>
      <c r="T4567" t="s">
        <v>60</v>
      </c>
    </row>
    <row r="4568" spans="1:20" x14ac:dyDescent="0.3">
      <c r="A4568">
        <v>220</v>
      </c>
      <c r="B4568" t="s">
        <v>7427</v>
      </c>
      <c r="C4568" t="s">
        <v>21</v>
      </c>
      <c r="D4568">
        <v>20</v>
      </c>
      <c r="E4568" t="s">
        <v>31</v>
      </c>
      <c r="F4568">
        <v>3</v>
      </c>
      <c r="G4568" t="s">
        <v>32</v>
      </c>
      <c r="H4568" t="s">
        <v>38</v>
      </c>
      <c r="I4568" t="s">
        <v>56</v>
      </c>
      <c r="J4568" t="s">
        <v>40</v>
      </c>
      <c r="K4568">
        <v>3</v>
      </c>
      <c r="L4568">
        <v>1</v>
      </c>
      <c r="M4568">
        <v>0</v>
      </c>
      <c r="N4568">
        <v>0</v>
      </c>
      <c r="O4568" t="s">
        <v>78</v>
      </c>
      <c r="P4568" t="s">
        <v>66</v>
      </c>
      <c r="Q4568" t="s">
        <v>109</v>
      </c>
      <c r="R4568" t="s">
        <v>78</v>
      </c>
      <c r="S4568" t="s">
        <v>48</v>
      </c>
      <c r="T4568" t="s">
        <v>48</v>
      </c>
    </row>
    <row r="4569" spans="1:20" x14ac:dyDescent="0.3">
      <c r="A4569">
        <v>221</v>
      </c>
      <c r="B4569" t="s">
        <v>7427</v>
      </c>
      <c r="C4569" t="s">
        <v>21</v>
      </c>
      <c r="D4569">
        <v>20</v>
      </c>
      <c r="E4569" t="s">
        <v>55</v>
      </c>
      <c r="F4569">
        <v>6</v>
      </c>
      <c r="G4569" t="s">
        <v>32</v>
      </c>
      <c r="H4569" t="s">
        <v>37</v>
      </c>
      <c r="I4569" t="s">
        <v>50</v>
      </c>
      <c r="J4569" t="s">
        <v>40</v>
      </c>
      <c r="K4569">
        <v>0</v>
      </c>
      <c r="L4569">
        <v>0</v>
      </c>
      <c r="M4569">
        <v>0</v>
      </c>
      <c r="N4569">
        <v>0</v>
      </c>
      <c r="O4569" t="s">
        <v>1695</v>
      </c>
      <c r="P4569" t="s">
        <v>367</v>
      </c>
      <c r="Q4569" t="s">
        <v>603</v>
      </c>
      <c r="R4569" t="s">
        <v>60</v>
      </c>
      <c r="S4569" t="s">
        <v>1553</v>
      </c>
      <c r="T4569" t="s">
        <v>60</v>
      </c>
    </row>
    <row r="4570" spans="1:20" x14ac:dyDescent="0.3">
      <c r="A4570">
        <v>222</v>
      </c>
      <c r="B4570" t="s">
        <v>7427</v>
      </c>
      <c r="C4570" t="s">
        <v>21</v>
      </c>
      <c r="D4570">
        <v>20</v>
      </c>
      <c r="E4570" t="s">
        <v>31</v>
      </c>
      <c r="F4570">
        <v>3</v>
      </c>
      <c r="G4570" t="s">
        <v>37</v>
      </c>
      <c r="H4570" t="s">
        <v>33</v>
      </c>
      <c r="I4570" t="s">
        <v>50</v>
      </c>
      <c r="J4570" t="s">
        <v>40</v>
      </c>
      <c r="K4570">
        <v>3</v>
      </c>
      <c r="L4570">
        <v>0</v>
      </c>
      <c r="M4570">
        <v>1</v>
      </c>
      <c r="N4570">
        <v>0</v>
      </c>
      <c r="O4570" t="s">
        <v>35</v>
      </c>
      <c r="P4570" t="s">
        <v>112</v>
      </c>
      <c r="Q4570" t="s">
        <v>65</v>
      </c>
      <c r="R4570" t="s">
        <v>48</v>
      </c>
      <c r="S4570" t="s">
        <v>112</v>
      </c>
      <c r="T4570" t="s">
        <v>48</v>
      </c>
    </row>
    <row r="4571" spans="1:20" x14ac:dyDescent="0.3">
      <c r="A4571">
        <v>223</v>
      </c>
      <c r="B4571" t="s">
        <v>7427</v>
      </c>
      <c r="C4571" t="s">
        <v>21</v>
      </c>
      <c r="D4571">
        <v>20</v>
      </c>
      <c r="E4571" t="s">
        <v>67</v>
      </c>
      <c r="F4571">
        <v>9</v>
      </c>
      <c r="G4571" t="s">
        <v>32</v>
      </c>
      <c r="H4571" t="s">
        <v>24</v>
      </c>
      <c r="I4571" t="s">
        <v>25</v>
      </c>
      <c r="J4571" t="s">
        <v>26</v>
      </c>
      <c r="K4571">
        <v>4</v>
      </c>
      <c r="L4571">
        <v>3</v>
      </c>
      <c r="M4571">
        <v>1</v>
      </c>
      <c r="N4571">
        <v>0</v>
      </c>
      <c r="O4571" t="s">
        <v>3643</v>
      </c>
      <c r="P4571" t="s">
        <v>7730</v>
      </c>
      <c r="Q4571" t="s">
        <v>7731</v>
      </c>
      <c r="R4571" t="s">
        <v>3643</v>
      </c>
      <c r="S4571" t="s">
        <v>7724</v>
      </c>
      <c r="T4571" t="s">
        <v>1323</v>
      </c>
    </row>
    <row r="4572" spans="1:20" x14ac:dyDescent="0.3">
      <c r="A4572">
        <v>224</v>
      </c>
      <c r="B4572" t="s">
        <v>7427</v>
      </c>
      <c r="C4572" t="s">
        <v>21</v>
      </c>
      <c r="D4572">
        <v>20</v>
      </c>
      <c r="E4572" t="s">
        <v>31</v>
      </c>
      <c r="F4572">
        <v>3</v>
      </c>
      <c r="G4572" t="s">
        <v>23</v>
      </c>
      <c r="H4572" t="s">
        <v>33</v>
      </c>
      <c r="I4572" t="s">
        <v>50</v>
      </c>
      <c r="J4572" t="s">
        <v>40</v>
      </c>
      <c r="K4572">
        <v>3</v>
      </c>
      <c r="L4572">
        <v>0</v>
      </c>
      <c r="M4572">
        <v>1</v>
      </c>
      <c r="N4572">
        <v>0</v>
      </c>
      <c r="O4572" t="s">
        <v>94</v>
      </c>
      <c r="P4572" t="s">
        <v>107</v>
      </c>
      <c r="Q4572" t="s">
        <v>78</v>
      </c>
      <c r="R4572" t="s">
        <v>48</v>
      </c>
      <c r="S4572" t="s">
        <v>107</v>
      </c>
      <c r="T4572" t="s">
        <v>48</v>
      </c>
    </row>
    <row r="4573" spans="1:20" x14ac:dyDescent="0.3">
      <c r="A4573">
        <v>225</v>
      </c>
      <c r="B4573" t="s">
        <v>7427</v>
      </c>
      <c r="C4573" t="s">
        <v>21</v>
      </c>
      <c r="D4573">
        <v>20</v>
      </c>
      <c r="E4573" t="s">
        <v>31</v>
      </c>
      <c r="F4573">
        <v>3</v>
      </c>
      <c r="G4573" t="s">
        <v>32</v>
      </c>
      <c r="H4573" t="s">
        <v>49</v>
      </c>
      <c r="I4573" t="s">
        <v>25</v>
      </c>
      <c r="J4573" t="s">
        <v>26</v>
      </c>
      <c r="K4573">
        <v>3</v>
      </c>
      <c r="L4573">
        <v>1</v>
      </c>
      <c r="M4573">
        <v>1</v>
      </c>
      <c r="N4573">
        <v>1</v>
      </c>
      <c r="O4573" t="s">
        <v>46</v>
      </c>
      <c r="P4573" t="s">
        <v>34</v>
      </c>
      <c r="Q4573" t="s">
        <v>77</v>
      </c>
      <c r="R4573" t="s">
        <v>46</v>
      </c>
      <c r="S4573" t="s">
        <v>34</v>
      </c>
      <c r="T4573" t="s">
        <v>77</v>
      </c>
    </row>
    <row r="4574" spans="1:20" x14ac:dyDescent="0.3">
      <c r="A4574">
        <v>226</v>
      </c>
      <c r="B4574" t="s">
        <v>7427</v>
      </c>
      <c r="C4574" t="s">
        <v>21</v>
      </c>
      <c r="D4574">
        <v>20</v>
      </c>
      <c r="E4574" t="s">
        <v>31</v>
      </c>
      <c r="F4574">
        <v>3</v>
      </c>
      <c r="G4574" t="s">
        <v>23</v>
      </c>
      <c r="H4574" t="s">
        <v>33</v>
      </c>
      <c r="I4574" t="s">
        <v>56</v>
      </c>
      <c r="J4574" t="s">
        <v>40</v>
      </c>
      <c r="K4574">
        <v>3</v>
      </c>
      <c r="L4574">
        <v>1</v>
      </c>
      <c r="M4574">
        <v>0</v>
      </c>
      <c r="N4574">
        <v>0</v>
      </c>
      <c r="O4574" t="s">
        <v>66</v>
      </c>
      <c r="P4574" t="s">
        <v>45</v>
      </c>
      <c r="Q4574" t="s">
        <v>107</v>
      </c>
      <c r="R4574" t="s">
        <v>66</v>
      </c>
      <c r="S4574" t="s">
        <v>48</v>
      </c>
      <c r="T4574" t="s">
        <v>48</v>
      </c>
    </row>
    <row r="4575" spans="1:20" x14ac:dyDescent="0.3">
      <c r="A4575">
        <v>227</v>
      </c>
      <c r="B4575" t="s">
        <v>7427</v>
      </c>
      <c r="C4575" t="s">
        <v>21</v>
      </c>
      <c r="D4575">
        <v>20</v>
      </c>
      <c r="E4575" t="s">
        <v>67</v>
      </c>
      <c r="F4575">
        <v>9</v>
      </c>
      <c r="G4575" t="s">
        <v>23</v>
      </c>
      <c r="H4575" t="s">
        <v>33</v>
      </c>
      <c r="I4575" t="s">
        <v>25</v>
      </c>
      <c r="J4575" t="s">
        <v>26</v>
      </c>
      <c r="K4575">
        <v>7</v>
      </c>
      <c r="L4575">
        <v>3</v>
      </c>
      <c r="M4575">
        <v>3</v>
      </c>
      <c r="N4575">
        <v>1</v>
      </c>
      <c r="O4575" t="s">
        <v>7732</v>
      </c>
      <c r="P4575" t="s">
        <v>7733</v>
      </c>
      <c r="Q4575" t="s">
        <v>4582</v>
      </c>
      <c r="R4575" t="s">
        <v>7732</v>
      </c>
      <c r="S4575" t="s">
        <v>7733</v>
      </c>
      <c r="T4575" t="s">
        <v>2883</v>
      </c>
    </row>
    <row r="4576" spans="1:20" x14ac:dyDescent="0.3">
      <c r="A4576">
        <v>228</v>
      </c>
      <c r="B4576" t="s">
        <v>7427</v>
      </c>
      <c r="C4576" t="s">
        <v>21</v>
      </c>
      <c r="D4576">
        <v>20</v>
      </c>
      <c r="E4576" t="s">
        <v>67</v>
      </c>
      <c r="F4576">
        <v>9</v>
      </c>
      <c r="G4576" t="s">
        <v>37</v>
      </c>
      <c r="H4576" t="s">
        <v>37</v>
      </c>
      <c r="I4576" t="s">
        <v>56</v>
      </c>
      <c r="J4576" t="s">
        <v>40</v>
      </c>
      <c r="K4576">
        <v>9</v>
      </c>
      <c r="L4576">
        <v>3</v>
      </c>
      <c r="M4576">
        <v>0</v>
      </c>
      <c r="N4576">
        <v>0</v>
      </c>
      <c r="O4576" t="s">
        <v>7734</v>
      </c>
      <c r="P4576" t="s">
        <v>5209</v>
      </c>
      <c r="Q4576" t="s">
        <v>7735</v>
      </c>
      <c r="R4576" t="s">
        <v>7734</v>
      </c>
      <c r="S4576" t="s">
        <v>72</v>
      </c>
      <c r="T4576" t="s">
        <v>72</v>
      </c>
    </row>
    <row r="4577" spans="1:20" x14ac:dyDescent="0.3">
      <c r="A4577">
        <v>229</v>
      </c>
      <c r="B4577" t="s">
        <v>7427</v>
      </c>
      <c r="C4577" t="s">
        <v>21</v>
      </c>
      <c r="D4577">
        <v>20</v>
      </c>
      <c r="E4577" t="s">
        <v>55</v>
      </c>
      <c r="F4577">
        <v>6</v>
      </c>
      <c r="G4577" t="s">
        <v>23</v>
      </c>
      <c r="H4577" t="s">
        <v>33</v>
      </c>
      <c r="I4577" t="s">
        <v>25</v>
      </c>
      <c r="J4577" t="s">
        <v>26</v>
      </c>
      <c r="K4577">
        <v>6</v>
      </c>
      <c r="L4577">
        <v>2</v>
      </c>
      <c r="M4577">
        <v>2</v>
      </c>
      <c r="N4577">
        <v>2</v>
      </c>
      <c r="O4577" t="s">
        <v>1889</v>
      </c>
      <c r="P4577" t="s">
        <v>834</v>
      </c>
      <c r="Q4577" t="s">
        <v>2190</v>
      </c>
      <c r="R4577" t="s">
        <v>1889</v>
      </c>
      <c r="S4577" t="s">
        <v>834</v>
      </c>
      <c r="T4577" t="s">
        <v>2190</v>
      </c>
    </row>
    <row r="4578" spans="1:20" x14ac:dyDescent="0.3">
      <c r="A4578">
        <v>230</v>
      </c>
      <c r="B4578" t="s">
        <v>7427</v>
      </c>
      <c r="C4578" t="s">
        <v>21</v>
      </c>
      <c r="D4578">
        <v>20</v>
      </c>
      <c r="E4578" t="s">
        <v>67</v>
      </c>
      <c r="F4578">
        <v>9</v>
      </c>
      <c r="G4578" t="s">
        <v>32</v>
      </c>
      <c r="H4578" t="s">
        <v>37</v>
      </c>
      <c r="I4578" t="s">
        <v>50</v>
      </c>
      <c r="J4578" t="s">
        <v>40</v>
      </c>
      <c r="K4578">
        <v>9</v>
      </c>
      <c r="L4578">
        <v>0</v>
      </c>
      <c r="M4578">
        <v>3</v>
      </c>
      <c r="N4578">
        <v>0</v>
      </c>
      <c r="O4578" t="s">
        <v>5185</v>
      </c>
      <c r="P4578" t="s">
        <v>7383</v>
      </c>
      <c r="Q4578" t="s">
        <v>3294</v>
      </c>
      <c r="R4578" t="s">
        <v>72</v>
      </c>
      <c r="S4578" t="s">
        <v>7383</v>
      </c>
      <c r="T4578" t="s">
        <v>72</v>
      </c>
    </row>
    <row r="4579" spans="1:20" x14ac:dyDescent="0.3">
      <c r="A4579">
        <v>231</v>
      </c>
      <c r="B4579" t="s">
        <v>7427</v>
      </c>
      <c r="C4579" t="s">
        <v>21</v>
      </c>
      <c r="D4579">
        <v>20</v>
      </c>
      <c r="E4579" t="s">
        <v>67</v>
      </c>
      <c r="F4579">
        <v>9</v>
      </c>
      <c r="G4579" t="s">
        <v>37</v>
      </c>
      <c r="H4579" t="s">
        <v>49</v>
      </c>
      <c r="I4579" t="s">
        <v>39</v>
      </c>
      <c r="J4579" t="s">
        <v>40</v>
      </c>
      <c r="K4579">
        <v>9</v>
      </c>
      <c r="L4579">
        <v>0</v>
      </c>
      <c r="M4579">
        <v>0</v>
      </c>
      <c r="N4579">
        <v>3</v>
      </c>
      <c r="O4579" t="s">
        <v>6381</v>
      </c>
      <c r="P4579" t="s">
        <v>7736</v>
      </c>
      <c r="Q4579" t="s">
        <v>7737</v>
      </c>
      <c r="R4579" t="s">
        <v>72</v>
      </c>
      <c r="S4579" t="s">
        <v>72</v>
      </c>
      <c r="T4579" t="s">
        <v>7737</v>
      </c>
    </row>
    <row r="4580" spans="1:20" x14ac:dyDescent="0.3">
      <c r="A4580">
        <v>232</v>
      </c>
      <c r="B4580" t="s">
        <v>7427</v>
      </c>
      <c r="C4580" t="s">
        <v>21</v>
      </c>
      <c r="D4580">
        <v>20</v>
      </c>
      <c r="E4580" t="s">
        <v>55</v>
      </c>
      <c r="F4580">
        <v>6</v>
      </c>
      <c r="G4580" t="s">
        <v>37</v>
      </c>
      <c r="H4580" t="s">
        <v>24</v>
      </c>
      <c r="I4580" t="s">
        <v>56</v>
      </c>
      <c r="J4580" t="s">
        <v>40</v>
      </c>
      <c r="K4580">
        <v>6</v>
      </c>
      <c r="L4580">
        <v>2</v>
      </c>
      <c r="M4580">
        <v>0</v>
      </c>
      <c r="N4580">
        <v>0</v>
      </c>
      <c r="O4580" t="s">
        <v>2033</v>
      </c>
      <c r="P4580" t="s">
        <v>270</v>
      </c>
      <c r="Q4580" t="s">
        <v>1259</v>
      </c>
      <c r="R4580" t="s">
        <v>2033</v>
      </c>
      <c r="S4580" t="s">
        <v>60</v>
      </c>
      <c r="T4580" t="s">
        <v>60</v>
      </c>
    </row>
    <row r="4581" spans="1:20" x14ac:dyDescent="0.3">
      <c r="A4581">
        <v>233</v>
      </c>
      <c r="B4581" t="s">
        <v>7427</v>
      </c>
      <c r="C4581" t="s">
        <v>21</v>
      </c>
      <c r="D4581">
        <v>20</v>
      </c>
      <c r="E4581" t="s">
        <v>31</v>
      </c>
      <c r="F4581">
        <v>3</v>
      </c>
      <c r="G4581" t="s">
        <v>23</v>
      </c>
      <c r="H4581" t="s">
        <v>33</v>
      </c>
      <c r="I4581" t="s">
        <v>25</v>
      </c>
      <c r="J4581" t="s">
        <v>26</v>
      </c>
      <c r="K4581">
        <v>3</v>
      </c>
      <c r="L4581">
        <v>1</v>
      </c>
      <c r="M4581">
        <v>1</v>
      </c>
      <c r="N4581">
        <v>1</v>
      </c>
      <c r="O4581" t="s">
        <v>34</v>
      </c>
      <c r="P4581" t="s">
        <v>76</v>
      </c>
      <c r="Q4581" t="s">
        <v>78</v>
      </c>
      <c r="R4581" t="s">
        <v>34</v>
      </c>
      <c r="S4581" t="s">
        <v>76</v>
      </c>
      <c r="T4581" t="s">
        <v>78</v>
      </c>
    </row>
    <row r="4582" spans="1:20" x14ac:dyDescent="0.3">
      <c r="A4582">
        <v>234</v>
      </c>
      <c r="B4582" t="s">
        <v>7427</v>
      </c>
      <c r="C4582" t="s">
        <v>21</v>
      </c>
      <c r="D4582">
        <v>20</v>
      </c>
      <c r="E4582" t="s">
        <v>22</v>
      </c>
      <c r="F4582">
        <v>12</v>
      </c>
      <c r="G4582" t="s">
        <v>23</v>
      </c>
      <c r="H4582" t="s">
        <v>38</v>
      </c>
      <c r="I4582" t="s">
        <v>39</v>
      </c>
      <c r="J4582" t="s">
        <v>40</v>
      </c>
      <c r="K4582">
        <v>6</v>
      </c>
      <c r="L4582">
        <v>0</v>
      </c>
      <c r="M4582">
        <v>0</v>
      </c>
      <c r="N4582">
        <v>2</v>
      </c>
      <c r="O4582" t="s">
        <v>7738</v>
      </c>
      <c r="P4582" t="s">
        <v>1627</v>
      </c>
      <c r="Q4582" t="s">
        <v>7739</v>
      </c>
      <c r="R4582" t="s">
        <v>30</v>
      </c>
      <c r="S4582" t="s">
        <v>30</v>
      </c>
      <c r="T4582" t="s">
        <v>7740</v>
      </c>
    </row>
    <row r="4583" spans="1:20" x14ac:dyDescent="0.3">
      <c r="A4583">
        <v>235</v>
      </c>
      <c r="B4583" t="s">
        <v>7427</v>
      </c>
      <c r="C4583" t="s">
        <v>21</v>
      </c>
      <c r="D4583">
        <v>20</v>
      </c>
      <c r="E4583" t="s">
        <v>22</v>
      </c>
      <c r="F4583">
        <v>12</v>
      </c>
      <c r="G4583" t="s">
        <v>37</v>
      </c>
      <c r="H4583" t="s">
        <v>24</v>
      </c>
      <c r="I4583" t="s">
        <v>25</v>
      </c>
      <c r="J4583" t="s">
        <v>26</v>
      </c>
      <c r="K4583">
        <v>5</v>
      </c>
      <c r="L4583">
        <v>4</v>
      </c>
      <c r="M4583">
        <v>1</v>
      </c>
      <c r="N4583">
        <v>0</v>
      </c>
      <c r="O4583" t="s">
        <v>7741</v>
      </c>
      <c r="P4583" t="s">
        <v>7742</v>
      </c>
      <c r="Q4583" t="s">
        <v>7743</v>
      </c>
      <c r="R4583" t="s">
        <v>7741</v>
      </c>
      <c r="S4583" t="s">
        <v>7744</v>
      </c>
      <c r="T4583" t="s">
        <v>1342</v>
      </c>
    </row>
    <row r="4584" spans="1:20" x14ac:dyDescent="0.3">
      <c r="A4584">
        <v>236</v>
      </c>
      <c r="B4584" t="s">
        <v>7427</v>
      </c>
      <c r="C4584" t="s">
        <v>21</v>
      </c>
      <c r="D4584">
        <v>20</v>
      </c>
      <c r="E4584" t="s">
        <v>67</v>
      </c>
      <c r="F4584">
        <v>9</v>
      </c>
      <c r="G4584" t="s">
        <v>32</v>
      </c>
      <c r="H4584" t="s">
        <v>33</v>
      </c>
      <c r="I4584" t="s">
        <v>56</v>
      </c>
      <c r="J4584" t="s">
        <v>40</v>
      </c>
      <c r="K4584">
        <v>9</v>
      </c>
      <c r="L4584">
        <v>3</v>
      </c>
      <c r="M4584">
        <v>0</v>
      </c>
      <c r="N4584">
        <v>0</v>
      </c>
      <c r="O4584" t="s">
        <v>7745</v>
      </c>
      <c r="P4584" t="s">
        <v>7746</v>
      </c>
      <c r="Q4584" t="s">
        <v>5442</v>
      </c>
      <c r="R4584" t="s">
        <v>7745</v>
      </c>
      <c r="S4584" t="s">
        <v>72</v>
      </c>
      <c r="T4584" t="s">
        <v>72</v>
      </c>
    </row>
    <row r="4585" spans="1:20" x14ac:dyDescent="0.3">
      <c r="A4585">
        <v>237</v>
      </c>
      <c r="B4585" t="s">
        <v>7427</v>
      </c>
      <c r="C4585" t="s">
        <v>21</v>
      </c>
      <c r="D4585">
        <v>20</v>
      </c>
      <c r="E4585" t="s">
        <v>67</v>
      </c>
      <c r="F4585">
        <v>9</v>
      </c>
      <c r="G4585" t="s">
        <v>32</v>
      </c>
      <c r="H4585" t="s">
        <v>38</v>
      </c>
      <c r="I4585" t="s">
        <v>25</v>
      </c>
      <c r="J4585" t="s">
        <v>26</v>
      </c>
      <c r="K4585">
        <v>4</v>
      </c>
      <c r="L4585">
        <v>3</v>
      </c>
      <c r="M4585">
        <v>1</v>
      </c>
      <c r="N4585">
        <v>0</v>
      </c>
      <c r="O4585" t="s">
        <v>7747</v>
      </c>
      <c r="P4585" t="s">
        <v>7748</v>
      </c>
      <c r="Q4585" t="s">
        <v>5641</v>
      </c>
      <c r="R4585" t="s">
        <v>7747</v>
      </c>
      <c r="S4585" t="s">
        <v>1256</v>
      </c>
      <c r="T4585" t="s">
        <v>1256</v>
      </c>
    </row>
    <row r="4586" spans="1:20" x14ac:dyDescent="0.3">
      <c r="A4586">
        <v>238</v>
      </c>
      <c r="B4586" t="s">
        <v>7427</v>
      </c>
      <c r="C4586" t="s">
        <v>21</v>
      </c>
      <c r="D4586">
        <v>20</v>
      </c>
      <c r="E4586" t="s">
        <v>67</v>
      </c>
      <c r="F4586">
        <v>9</v>
      </c>
      <c r="G4586" t="s">
        <v>23</v>
      </c>
      <c r="H4586" t="s">
        <v>49</v>
      </c>
      <c r="I4586" t="s">
        <v>50</v>
      </c>
      <c r="J4586" t="s">
        <v>40</v>
      </c>
      <c r="K4586">
        <v>0</v>
      </c>
      <c r="L4586">
        <v>0</v>
      </c>
      <c r="M4586">
        <v>0</v>
      </c>
      <c r="N4586">
        <v>0</v>
      </c>
      <c r="O4586" t="s">
        <v>7749</v>
      </c>
      <c r="P4586" t="s">
        <v>7750</v>
      </c>
      <c r="Q4586" t="s">
        <v>2511</v>
      </c>
      <c r="R4586" t="s">
        <v>72</v>
      </c>
      <c r="S4586" t="s">
        <v>7751</v>
      </c>
      <c r="T4586" t="s">
        <v>72</v>
      </c>
    </row>
    <row r="4587" spans="1:20" x14ac:dyDescent="0.3">
      <c r="A4587">
        <v>239</v>
      </c>
      <c r="B4587" t="s">
        <v>7427</v>
      </c>
      <c r="C4587" t="s">
        <v>21</v>
      </c>
      <c r="D4587">
        <v>20</v>
      </c>
      <c r="E4587" t="s">
        <v>22</v>
      </c>
      <c r="F4587">
        <v>12</v>
      </c>
      <c r="G4587" t="s">
        <v>23</v>
      </c>
      <c r="H4587" t="s">
        <v>49</v>
      </c>
      <c r="I4587" t="s">
        <v>39</v>
      </c>
      <c r="J4587" t="s">
        <v>40</v>
      </c>
      <c r="K4587">
        <v>3</v>
      </c>
      <c r="L4587">
        <v>0</v>
      </c>
      <c r="M4587">
        <v>0</v>
      </c>
      <c r="N4587">
        <v>1</v>
      </c>
      <c r="O4587" t="s">
        <v>7752</v>
      </c>
      <c r="P4587" t="s">
        <v>7753</v>
      </c>
      <c r="Q4587" t="s">
        <v>7754</v>
      </c>
      <c r="R4587" t="s">
        <v>30</v>
      </c>
      <c r="S4587" t="s">
        <v>30</v>
      </c>
      <c r="T4587" t="s">
        <v>7755</v>
      </c>
    </row>
    <row r="4588" spans="1:20" x14ac:dyDescent="0.3">
      <c r="A4588">
        <v>240</v>
      </c>
      <c r="B4588" t="s">
        <v>7427</v>
      </c>
      <c r="C4588" t="s">
        <v>21</v>
      </c>
      <c r="D4588">
        <v>20</v>
      </c>
      <c r="E4588" t="s">
        <v>22</v>
      </c>
      <c r="F4588">
        <v>12</v>
      </c>
      <c r="G4588" t="s">
        <v>37</v>
      </c>
      <c r="H4588" t="s">
        <v>33</v>
      </c>
      <c r="I4588" t="s">
        <v>25</v>
      </c>
      <c r="J4588" t="s">
        <v>26</v>
      </c>
      <c r="K4588">
        <v>5</v>
      </c>
      <c r="L4588">
        <v>4</v>
      </c>
      <c r="M4588">
        <v>0</v>
      </c>
      <c r="N4588">
        <v>1</v>
      </c>
      <c r="O4588" t="s">
        <v>7756</v>
      </c>
      <c r="P4588" t="s">
        <v>7757</v>
      </c>
      <c r="Q4588" t="s">
        <v>7758</v>
      </c>
      <c r="R4588" t="s">
        <v>7756</v>
      </c>
      <c r="S4588" t="s">
        <v>1252</v>
      </c>
      <c r="T4588" t="s">
        <v>1252</v>
      </c>
    </row>
    <row r="4589" spans="1:20" x14ac:dyDescent="0.3">
      <c r="A4589">
        <v>241</v>
      </c>
      <c r="B4589" t="s">
        <v>7427</v>
      </c>
      <c r="C4589" t="s">
        <v>21</v>
      </c>
      <c r="D4589">
        <v>20</v>
      </c>
      <c r="E4589" t="s">
        <v>55</v>
      </c>
      <c r="F4589">
        <v>6</v>
      </c>
      <c r="G4589" t="s">
        <v>23</v>
      </c>
      <c r="H4589" t="s">
        <v>24</v>
      </c>
      <c r="I4589" t="s">
        <v>25</v>
      </c>
      <c r="J4589" t="s">
        <v>26</v>
      </c>
      <c r="K4589">
        <v>5</v>
      </c>
      <c r="L4589">
        <v>2</v>
      </c>
      <c r="M4589">
        <v>1</v>
      </c>
      <c r="N4589">
        <v>2</v>
      </c>
      <c r="O4589" t="s">
        <v>2185</v>
      </c>
      <c r="P4589" t="s">
        <v>297</v>
      </c>
      <c r="Q4589" t="s">
        <v>577</v>
      </c>
      <c r="R4589" t="s">
        <v>2185</v>
      </c>
      <c r="S4589" t="s">
        <v>616</v>
      </c>
      <c r="T4589" t="s">
        <v>577</v>
      </c>
    </row>
    <row r="4590" spans="1:20" x14ac:dyDescent="0.3">
      <c r="A4590">
        <v>242</v>
      </c>
      <c r="B4590" t="s">
        <v>7427</v>
      </c>
      <c r="C4590" t="s">
        <v>21</v>
      </c>
      <c r="D4590">
        <v>20</v>
      </c>
      <c r="E4590" t="s">
        <v>67</v>
      </c>
      <c r="F4590">
        <v>9</v>
      </c>
      <c r="G4590" t="s">
        <v>32</v>
      </c>
      <c r="H4590" t="s">
        <v>38</v>
      </c>
      <c r="I4590" t="s">
        <v>39</v>
      </c>
      <c r="J4590" t="s">
        <v>40</v>
      </c>
      <c r="K4590">
        <v>3</v>
      </c>
      <c r="L4590">
        <v>0</v>
      </c>
      <c r="M4590">
        <v>0</v>
      </c>
      <c r="N4590">
        <v>1</v>
      </c>
      <c r="O4590" t="s">
        <v>7759</v>
      </c>
      <c r="P4590" t="s">
        <v>6416</v>
      </c>
      <c r="Q4590" t="s">
        <v>7760</v>
      </c>
      <c r="R4590" t="s">
        <v>72</v>
      </c>
      <c r="S4590" t="s">
        <v>72</v>
      </c>
      <c r="T4590" t="s">
        <v>7724</v>
      </c>
    </row>
    <row r="4591" spans="1:20" x14ac:dyDescent="0.3">
      <c r="A4591">
        <v>243</v>
      </c>
      <c r="B4591" t="s">
        <v>7427</v>
      </c>
      <c r="C4591" t="s">
        <v>21</v>
      </c>
      <c r="D4591">
        <v>20</v>
      </c>
      <c r="E4591" t="s">
        <v>22</v>
      </c>
      <c r="F4591">
        <v>12</v>
      </c>
      <c r="G4591" t="s">
        <v>37</v>
      </c>
      <c r="H4591" t="s">
        <v>24</v>
      </c>
      <c r="I4591" t="s">
        <v>56</v>
      </c>
      <c r="J4591" t="s">
        <v>40</v>
      </c>
      <c r="K4591">
        <v>12</v>
      </c>
      <c r="L4591">
        <v>4</v>
      </c>
      <c r="M4591">
        <v>0</v>
      </c>
      <c r="N4591">
        <v>0</v>
      </c>
      <c r="O4591" t="s">
        <v>7502</v>
      </c>
      <c r="P4591" t="s">
        <v>7503</v>
      </c>
      <c r="Q4591" t="s">
        <v>7504</v>
      </c>
      <c r="R4591" t="s">
        <v>7502</v>
      </c>
      <c r="S4591" t="s">
        <v>30</v>
      </c>
      <c r="T4591" t="s">
        <v>30</v>
      </c>
    </row>
    <row r="4592" spans="1:20" x14ac:dyDescent="0.3">
      <c r="A4592">
        <v>244</v>
      </c>
      <c r="B4592" t="s">
        <v>7427</v>
      </c>
      <c r="C4592" t="s">
        <v>21</v>
      </c>
      <c r="D4592">
        <v>20</v>
      </c>
      <c r="E4592" t="s">
        <v>67</v>
      </c>
      <c r="F4592">
        <v>9</v>
      </c>
      <c r="G4592" t="s">
        <v>23</v>
      </c>
      <c r="H4592" t="s">
        <v>24</v>
      </c>
      <c r="I4592" t="s">
        <v>50</v>
      </c>
      <c r="J4592" t="s">
        <v>40</v>
      </c>
      <c r="K4592">
        <v>3</v>
      </c>
      <c r="L4592">
        <v>0</v>
      </c>
      <c r="M4592">
        <v>1</v>
      </c>
      <c r="N4592">
        <v>0</v>
      </c>
      <c r="O4592" t="s">
        <v>5739</v>
      </c>
      <c r="P4592" t="s">
        <v>7761</v>
      </c>
      <c r="Q4592" t="s">
        <v>7762</v>
      </c>
      <c r="R4592" t="s">
        <v>72</v>
      </c>
      <c r="S4592" t="s">
        <v>2914</v>
      </c>
      <c r="T4592" t="s">
        <v>72</v>
      </c>
    </row>
    <row r="4593" spans="1:20" x14ac:dyDescent="0.3">
      <c r="A4593">
        <v>245</v>
      </c>
      <c r="B4593" t="s">
        <v>7427</v>
      </c>
      <c r="C4593" t="s">
        <v>21</v>
      </c>
      <c r="D4593">
        <v>20</v>
      </c>
      <c r="E4593" t="s">
        <v>22</v>
      </c>
      <c r="F4593">
        <v>12</v>
      </c>
      <c r="G4593" t="s">
        <v>32</v>
      </c>
      <c r="H4593" t="s">
        <v>24</v>
      </c>
      <c r="I4593" t="s">
        <v>25</v>
      </c>
      <c r="J4593" t="s">
        <v>26</v>
      </c>
      <c r="K4593">
        <v>4</v>
      </c>
      <c r="L4593">
        <v>4</v>
      </c>
      <c r="M4593">
        <v>0</v>
      </c>
      <c r="N4593">
        <v>0</v>
      </c>
      <c r="O4593" t="s">
        <v>7763</v>
      </c>
      <c r="P4593" t="s">
        <v>7764</v>
      </c>
      <c r="Q4593" t="s">
        <v>7765</v>
      </c>
      <c r="R4593" t="s">
        <v>7763</v>
      </c>
      <c r="S4593" t="s">
        <v>1304</v>
      </c>
      <c r="T4593" t="s">
        <v>1304</v>
      </c>
    </row>
    <row r="4594" spans="1:20" x14ac:dyDescent="0.3">
      <c r="A4594">
        <v>246</v>
      </c>
      <c r="B4594" t="s">
        <v>7427</v>
      </c>
      <c r="C4594" t="s">
        <v>21</v>
      </c>
      <c r="D4594">
        <v>20</v>
      </c>
      <c r="E4594" t="s">
        <v>67</v>
      </c>
      <c r="F4594">
        <v>9</v>
      </c>
      <c r="G4594" t="s">
        <v>37</v>
      </c>
      <c r="H4594" t="s">
        <v>24</v>
      </c>
      <c r="I4594" t="s">
        <v>25</v>
      </c>
      <c r="J4594" t="s">
        <v>26</v>
      </c>
      <c r="K4594">
        <v>8</v>
      </c>
      <c r="L4594">
        <v>3</v>
      </c>
      <c r="M4594">
        <v>3</v>
      </c>
      <c r="N4594">
        <v>2</v>
      </c>
      <c r="O4594" t="s">
        <v>6466</v>
      </c>
      <c r="P4594" t="s">
        <v>7766</v>
      </c>
      <c r="Q4594" t="s">
        <v>6336</v>
      </c>
      <c r="R4594" t="s">
        <v>6466</v>
      </c>
      <c r="S4594" t="s">
        <v>7766</v>
      </c>
      <c r="T4594" t="s">
        <v>7767</v>
      </c>
    </row>
    <row r="4595" spans="1:20" x14ac:dyDescent="0.3">
      <c r="A4595">
        <v>247</v>
      </c>
      <c r="B4595" t="s">
        <v>7427</v>
      </c>
      <c r="C4595" t="s">
        <v>21</v>
      </c>
      <c r="D4595">
        <v>20</v>
      </c>
      <c r="E4595" t="s">
        <v>31</v>
      </c>
      <c r="F4595">
        <v>3</v>
      </c>
      <c r="G4595" t="s">
        <v>32</v>
      </c>
      <c r="H4595" t="s">
        <v>24</v>
      </c>
      <c r="I4595" t="s">
        <v>25</v>
      </c>
      <c r="J4595" t="s">
        <v>26</v>
      </c>
      <c r="K4595">
        <v>3</v>
      </c>
      <c r="L4595">
        <v>1</v>
      </c>
      <c r="M4595">
        <v>1</v>
      </c>
      <c r="N4595">
        <v>1</v>
      </c>
      <c r="O4595" t="s">
        <v>188</v>
      </c>
      <c r="P4595" t="s">
        <v>35</v>
      </c>
      <c r="Q4595" t="s">
        <v>45</v>
      </c>
      <c r="R4595" t="s">
        <v>188</v>
      </c>
      <c r="S4595" t="s">
        <v>35</v>
      </c>
      <c r="T4595" t="s">
        <v>45</v>
      </c>
    </row>
    <row r="4596" spans="1:20" x14ac:dyDescent="0.3">
      <c r="A4596">
        <v>248</v>
      </c>
      <c r="B4596" t="s">
        <v>7427</v>
      </c>
      <c r="C4596" t="s">
        <v>21</v>
      </c>
      <c r="D4596">
        <v>20</v>
      </c>
      <c r="E4596" t="s">
        <v>31</v>
      </c>
      <c r="F4596">
        <v>3</v>
      </c>
      <c r="G4596" t="s">
        <v>23</v>
      </c>
      <c r="H4596" t="s">
        <v>49</v>
      </c>
      <c r="I4596" t="s">
        <v>56</v>
      </c>
      <c r="J4596" t="s">
        <v>40</v>
      </c>
      <c r="K4596">
        <v>3</v>
      </c>
      <c r="L4596">
        <v>1</v>
      </c>
      <c r="M4596">
        <v>0</v>
      </c>
      <c r="N4596">
        <v>0</v>
      </c>
      <c r="O4596" t="s">
        <v>82</v>
      </c>
      <c r="P4596" t="s">
        <v>47</v>
      </c>
      <c r="Q4596" t="s">
        <v>78</v>
      </c>
      <c r="R4596" t="s">
        <v>82</v>
      </c>
      <c r="S4596" t="s">
        <v>48</v>
      </c>
      <c r="T4596" t="s">
        <v>48</v>
      </c>
    </row>
    <row r="4597" spans="1:20" x14ac:dyDescent="0.3">
      <c r="A4597">
        <v>249</v>
      </c>
      <c r="B4597" t="s">
        <v>7427</v>
      </c>
      <c r="C4597" t="s">
        <v>21</v>
      </c>
      <c r="D4597">
        <v>20</v>
      </c>
      <c r="E4597" t="s">
        <v>55</v>
      </c>
      <c r="F4597">
        <v>6</v>
      </c>
      <c r="G4597" t="s">
        <v>32</v>
      </c>
      <c r="H4597" t="s">
        <v>38</v>
      </c>
      <c r="I4597" t="s">
        <v>50</v>
      </c>
      <c r="J4597" t="s">
        <v>40</v>
      </c>
      <c r="K4597">
        <v>0</v>
      </c>
      <c r="L4597">
        <v>0</v>
      </c>
      <c r="M4597">
        <v>0</v>
      </c>
      <c r="N4597">
        <v>0</v>
      </c>
      <c r="O4597" t="s">
        <v>2197</v>
      </c>
      <c r="P4597" t="s">
        <v>229</v>
      </c>
      <c r="Q4597" t="s">
        <v>168</v>
      </c>
      <c r="R4597" t="s">
        <v>60</v>
      </c>
      <c r="S4597" t="s">
        <v>1940</v>
      </c>
      <c r="T4597" t="s">
        <v>60</v>
      </c>
    </row>
    <row r="4598" spans="1:20" x14ac:dyDescent="0.3">
      <c r="A4598">
        <v>250</v>
      </c>
      <c r="B4598" t="s">
        <v>7427</v>
      </c>
      <c r="C4598" t="s">
        <v>21</v>
      </c>
      <c r="D4598">
        <v>20</v>
      </c>
      <c r="E4598" t="s">
        <v>55</v>
      </c>
      <c r="F4598">
        <v>6</v>
      </c>
      <c r="G4598" t="s">
        <v>32</v>
      </c>
      <c r="H4598" t="s">
        <v>33</v>
      </c>
      <c r="I4598" t="s">
        <v>25</v>
      </c>
      <c r="J4598" t="s">
        <v>26</v>
      </c>
      <c r="K4598">
        <v>5</v>
      </c>
      <c r="L4598">
        <v>2</v>
      </c>
      <c r="M4598">
        <v>2</v>
      </c>
      <c r="N4598">
        <v>1</v>
      </c>
      <c r="O4598" t="s">
        <v>451</v>
      </c>
      <c r="P4598" t="s">
        <v>703</v>
      </c>
      <c r="Q4598" t="s">
        <v>713</v>
      </c>
      <c r="R4598" t="s">
        <v>451</v>
      </c>
      <c r="S4598" t="s">
        <v>703</v>
      </c>
      <c r="T4598" t="s">
        <v>1961</v>
      </c>
    </row>
    <row r="4599" spans="1:20" x14ac:dyDescent="0.3">
      <c r="A4599">
        <v>251</v>
      </c>
      <c r="B4599" t="s">
        <v>7427</v>
      </c>
      <c r="C4599" t="s">
        <v>21</v>
      </c>
      <c r="D4599">
        <v>20</v>
      </c>
      <c r="E4599" t="s">
        <v>55</v>
      </c>
      <c r="F4599">
        <v>6</v>
      </c>
      <c r="G4599" t="s">
        <v>23</v>
      </c>
      <c r="H4599" t="s">
        <v>33</v>
      </c>
      <c r="I4599" t="s">
        <v>25</v>
      </c>
      <c r="J4599" t="s">
        <v>26</v>
      </c>
      <c r="K4599">
        <v>4</v>
      </c>
      <c r="L4599">
        <v>2</v>
      </c>
      <c r="M4599">
        <v>2</v>
      </c>
      <c r="N4599">
        <v>0</v>
      </c>
      <c r="O4599" t="s">
        <v>790</v>
      </c>
      <c r="P4599" t="s">
        <v>2199</v>
      </c>
      <c r="Q4599" t="s">
        <v>125</v>
      </c>
      <c r="R4599" t="s">
        <v>790</v>
      </c>
      <c r="S4599" t="s">
        <v>2199</v>
      </c>
      <c r="T4599" t="s">
        <v>127</v>
      </c>
    </row>
    <row r="4600" spans="1:20" x14ac:dyDescent="0.3">
      <c r="A4600">
        <v>252</v>
      </c>
      <c r="B4600" t="s">
        <v>7427</v>
      </c>
      <c r="C4600" t="s">
        <v>21</v>
      </c>
      <c r="D4600">
        <v>20</v>
      </c>
      <c r="E4600" t="s">
        <v>55</v>
      </c>
      <c r="F4600">
        <v>6</v>
      </c>
      <c r="G4600" t="s">
        <v>37</v>
      </c>
      <c r="H4600" t="s">
        <v>49</v>
      </c>
      <c r="I4600" t="s">
        <v>25</v>
      </c>
      <c r="J4600" t="s">
        <v>26</v>
      </c>
      <c r="K4600">
        <v>5</v>
      </c>
      <c r="L4600">
        <v>2</v>
      </c>
      <c r="M4600">
        <v>2</v>
      </c>
      <c r="N4600">
        <v>1</v>
      </c>
      <c r="O4600" t="s">
        <v>3322</v>
      </c>
      <c r="P4600" t="s">
        <v>587</v>
      </c>
      <c r="Q4600" t="s">
        <v>2185</v>
      </c>
      <c r="R4600" t="s">
        <v>3322</v>
      </c>
      <c r="S4600" t="s">
        <v>587</v>
      </c>
      <c r="T4600" t="s">
        <v>1981</v>
      </c>
    </row>
    <row r="4601" spans="1:20" x14ac:dyDescent="0.3">
      <c r="A4601">
        <v>253</v>
      </c>
      <c r="B4601" t="s">
        <v>7427</v>
      </c>
      <c r="C4601" t="s">
        <v>21</v>
      </c>
      <c r="D4601">
        <v>20</v>
      </c>
      <c r="E4601" t="s">
        <v>67</v>
      </c>
      <c r="F4601">
        <v>9</v>
      </c>
      <c r="G4601" t="s">
        <v>23</v>
      </c>
      <c r="H4601" t="s">
        <v>33</v>
      </c>
      <c r="I4601" t="s">
        <v>56</v>
      </c>
      <c r="J4601" t="s">
        <v>40</v>
      </c>
      <c r="K4601">
        <v>6</v>
      </c>
      <c r="L4601">
        <v>2</v>
      </c>
      <c r="M4601">
        <v>0</v>
      </c>
      <c r="N4601">
        <v>0</v>
      </c>
      <c r="O4601" t="s">
        <v>7768</v>
      </c>
      <c r="P4601" t="s">
        <v>2226</v>
      </c>
      <c r="Q4601" t="s">
        <v>7769</v>
      </c>
      <c r="R4601" t="s">
        <v>7770</v>
      </c>
      <c r="S4601" t="s">
        <v>72</v>
      </c>
      <c r="T4601" t="s">
        <v>72</v>
      </c>
    </row>
    <row r="4602" spans="1:20" x14ac:dyDescent="0.3">
      <c r="A4602">
        <v>254</v>
      </c>
      <c r="B4602" t="s">
        <v>7427</v>
      </c>
      <c r="C4602" t="s">
        <v>21</v>
      </c>
      <c r="D4602">
        <v>20</v>
      </c>
      <c r="E4602" t="s">
        <v>31</v>
      </c>
      <c r="F4602">
        <v>3</v>
      </c>
      <c r="G4602" t="s">
        <v>37</v>
      </c>
      <c r="H4602" t="s">
        <v>37</v>
      </c>
      <c r="I4602" t="s">
        <v>25</v>
      </c>
      <c r="J4602" t="s">
        <v>26</v>
      </c>
      <c r="K4602">
        <v>3</v>
      </c>
      <c r="L4602">
        <v>1</v>
      </c>
      <c r="M4602">
        <v>1</v>
      </c>
      <c r="N4602">
        <v>1</v>
      </c>
      <c r="O4602" t="s">
        <v>112</v>
      </c>
      <c r="P4602" t="s">
        <v>107</v>
      </c>
      <c r="Q4602" t="s">
        <v>108</v>
      </c>
      <c r="R4602" t="s">
        <v>112</v>
      </c>
      <c r="S4602" t="s">
        <v>107</v>
      </c>
      <c r="T4602" t="s">
        <v>108</v>
      </c>
    </row>
    <row r="4603" spans="1:20" x14ac:dyDescent="0.3">
      <c r="A4603">
        <v>255</v>
      </c>
      <c r="B4603" t="s">
        <v>7427</v>
      </c>
      <c r="C4603" t="s">
        <v>21</v>
      </c>
      <c r="D4603">
        <v>20</v>
      </c>
      <c r="E4603" t="s">
        <v>31</v>
      </c>
      <c r="F4603">
        <v>3</v>
      </c>
      <c r="G4603" t="s">
        <v>37</v>
      </c>
      <c r="H4603" t="s">
        <v>38</v>
      </c>
      <c r="I4603" t="s">
        <v>25</v>
      </c>
      <c r="J4603" t="s">
        <v>26</v>
      </c>
      <c r="K4603">
        <v>3</v>
      </c>
      <c r="L4603">
        <v>1</v>
      </c>
      <c r="M4603">
        <v>1</v>
      </c>
      <c r="N4603">
        <v>1</v>
      </c>
      <c r="O4603" t="s">
        <v>78</v>
      </c>
      <c r="P4603" t="s">
        <v>34</v>
      </c>
      <c r="Q4603" t="s">
        <v>36</v>
      </c>
      <c r="R4603" t="s">
        <v>78</v>
      </c>
      <c r="S4603" t="s">
        <v>34</v>
      </c>
      <c r="T4603" t="s">
        <v>36</v>
      </c>
    </row>
    <row r="4604" spans="1:20" x14ac:dyDescent="0.3">
      <c r="A4604">
        <v>256</v>
      </c>
      <c r="B4604" t="s">
        <v>7427</v>
      </c>
      <c r="C4604" t="s">
        <v>21</v>
      </c>
      <c r="D4604">
        <v>20</v>
      </c>
      <c r="E4604" t="s">
        <v>31</v>
      </c>
      <c r="F4604">
        <v>3</v>
      </c>
      <c r="G4604" t="s">
        <v>32</v>
      </c>
      <c r="H4604" t="s">
        <v>24</v>
      </c>
      <c r="I4604" t="s">
        <v>25</v>
      </c>
      <c r="J4604" t="s">
        <v>26</v>
      </c>
      <c r="K4604">
        <v>3</v>
      </c>
      <c r="L4604">
        <v>1</v>
      </c>
      <c r="M4604">
        <v>1</v>
      </c>
      <c r="N4604">
        <v>1</v>
      </c>
      <c r="O4604" t="s">
        <v>220</v>
      </c>
      <c r="P4604" t="s">
        <v>112</v>
      </c>
      <c r="Q4604" t="s">
        <v>76</v>
      </c>
      <c r="R4604" t="s">
        <v>220</v>
      </c>
      <c r="S4604" t="s">
        <v>112</v>
      </c>
      <c r="T4604" t="s">
        <v>76</v>
      </c>
    </row>
    <row r="4605" spans="1:20" x14ac:dyDescent="0.3">
      <c r="A4605">
        <v>257</v>
      </c>
      <c r="B4605" t="s">
        <v>7427</v>
      </c>
      <c r="C4605" t="s">
        <v>21</v>
      </c>
      <c r="D4605">
        <v>20</v>
      </c>
      <c r="E4605" t="s">
        <v>55</v>
      </c>
      <c r="F4605">
        <v>6</v>
      </c>
      <c r="G4605" t="s">
        <v>32</v>
      </c>
      <c r="H4605" t="s">
        <v>24</v>
      </c>
      <c r="I4605" t="s">
        <v>25</v>
      </c>
      <c r="J4605" t="s">
        <v>26</v>
      </c>
      <c r="K4605">
        <v>5</v>
      </c>
      <c r="L4605">
        <v>2</v>
      </c>
      <c r="M4605">
        <v>2</v>
      </c>
      <c r="N4605">
        <v>1</v>
      </c>
      <c r="O4605" t="s">
        <v>1559</v>
      </c>
      <c r="P4605" t="s">
        <v>592</v>
      </c>
      <c r="Q4605" t="s">
        <v>3777</v>
      </c>
      <c r="R4605" t="s">
        <v>1559</v>
      </c>
      <c r="S4605" t="s">
        <v>592</v>
      </c>
      <c r="T4605" t="s">
        <v>554</v>
      </c>
    </row>
    <row r="4606" spans="1:20" x14ac:dyDescent="0.3">
      <c r="A4606">
        <v>258</v>
      </c>
      <c r="B4606" t="s">
        <v>7427</v>
      </c>
      <c r="C4606" t="s">
        <v>21</v>
      </c>
      <c r="D4606">
        <v>20</v>
      </c>
      <c r="E4606" t="s">
        <v>55</v>
      </c>
      <c r="F4606">
        <v>6</v>
      </c>
      <c r="G4606" t="s">
        <v>32</v>
      </c>
      <c r="H4606" t="s">
        <v>24</v>
      </c>
      <c r="I4606" t="s">
        <v>39</v>
      </c>
      <c r="J4606" t="s">
        <v>40</v>
      </c>
      <c r="K4606">
        <v>3</v>
      </c>
      <c r="L4606">
        <v>0</v>
      </c>
      <c r="M4606">
        <v>0</v>
      </c>
      <c r="N4606">
        <v>1</v>
      </c>
      <c r="O4606" t="s">
        <v>1066</v>
      </c>
      <c r="P4606" t="s">
        <v>484</v>
      </c>
      <c r="Q4606" t="s">
        <v>591</v>
      </c>
      <c r="R4606" t="s">
        <v>60</v>
      </c>
      <c r="S4606" t="s">
        <v>60</v>
      </c>
      <c r="T4606" t="s">
        <v>331</v>
      </c>
    </row>
    <row r="4607" spans="1:20" x14ac:dyDescent="0.3">
      <c r="A4607">
        <v>259</v>
      </c>
      <c r="B4607" t="s">
        <v>7427</v>
      </c>
      <c r="C4607" t="s">
        <v>21</v>
      </c>
      <c r="D4607">
        <v>20</v>
      </c>
      <c r="E4607" t="s">
        <v>67</v>
      </c>
      <c r="F4607">
        <v>9</v>
      </c>
      <c r="G4607" t="s">
        <v>32</v>
      </c>
      <c r="H4607" t="s">
        <v>37</v>
      </c>
      <c r="I4607" t="s">
        <v>25</v>
      </c>
      <c r="J4607" t="s">
        <v>26</v>
      </c>
      <c r="K4607">
        <v>6</v>
      </c>
      <c r="L4607">
        <v>3</v>
      </c>
      <c r="M4607">
        <v>2</v>
      </c>
      <c r="N4607">
        <v>1</v>
      </c>
      <c r="O4607" t="s">
        <v>7771</v>
      </c>
      <c r="P4607" t="s">
        <v>7772</v>
      </c>
      <c r="Q4607" t="s">
        <v>7773</v>
      </c>
      <c r="R4607" t="s">
        <v>7771</v>
      </c>
      <c r="S4607" t="s">
        <v>7774</v>
      </c>
      <c r="T4607" t="s">
        <v>1240</v>
      </c>
    </row>
    <row r="4608" spans="1:20" x14ac:dyDescent="0.3">
      <c r="A4608">
        <v>260</v>
      </c>
      <c r="B4608" t="s">
        <v>7427</v>
      </c>
      <c r="C4608" t="s">
        <v>21</v>
      </c>
      <c r="D4608">
        <v>20</v>
      </c>
      <c r="E4608" t="s">
        <v>55</v>
      </c>
      <c r="F4608">
        <v>6</v>
      </c>
      <c r="G4608" t="s">
        <v>23</v>
      </c>
      <c r="H4608" t="s">
        <v>24</v>
      </c>
      <c r="I4608" t="s">
        <v>25</v>
      </c>
      <c r="J4608" t="s">
        <v>26</v>
      </c>
      <c r="K4608">
        <v>5</v>
      </c>
      <c r="L4608">
        <v>2</v>
      </c>
      <c r="M4608">
        <v>2</v>
      </c>
      <c r="N4608">
        <v>1</v>
      </c>
      <c r="O4608" t="s">
        <v>832</v>
      </c>
      <c r="P4608" t="s">
        <v>1816</v>
      </c>
      <c r="Q4608" t="s">
        <v>1175</v>
      </c>
      <c r="R4608" t="s">
        <v>832</v>
      </c>
      <c r="S4608" t="s">
        <v>1816</v>
      </c>
      <c r="T4608" t="s">
        <v>627</v>
      </c>
    </row>
    <row r="4609" spans="1:20" x14ac:dyDescent="0.3">
      <c r="A4609">
        <v>261</v>
      </c>
      <c r="B4609" t="s">
        <v>7427</v>
      </c>
      <c r="C4609" t="s">
        <v>21</v>
      </c>
      <c r="D4609">
        <v>20</v>
      </c>
      <c r="E4609" t="s">
        <v>22</v>
      </c>
      <c r="F4609">
        <v>12</v>
      </c>
      <c r="G4609" t="s">
        <v>37</v>
      </c>
      <c r="H4609" t="s">
        <v>37</v>
      </c>
      <c r="I4609" t="s">
        <v>39</v>
      </c>
      <c r="J4609" t="s">
        <v>40</v>
      </c>
      <c r="K4609">
        <v>0</v>
      </c>
      <c r="L4609">
        <v>0</v>
      </c>
      <c r="M4609">
        <v>0</v>
      </c>
      <c r="N4609">
        <v>0</v>
      </c>
      <c r="O4609" t="s">
        <v>7775</v>
      </c>
      <c r="P4609" t="s">
        <v>7776</v>
      </c>
      <c r="Q4609" t="s">
        <v>7777</v>
      </c>
      <c r="R4609" t="s">
        <v>30</v>
      </c>
      <c r="S4609" t="s">
        <v>30</v>
      </c>
      <c r="T4609" t="s">
        <v>3404</v>
      </c>
    </row>
    <row r="4610" spans="1:20" x14ac:dyDescent="0.3">
      <c r="A4610">
        <v>262</v>
      </c>
      <c r="B4610" t="s">
        <v>7427</v>
      </c>
      <c r="C4610" t="s">
        <v>21</v>
      </c>
      <c r="D4610">
        <v>20</v>
      </c>
      <c r="E4610" t="s">
        <v>31</v>
      </c>
      <c r="F4610">
        <v>3</v>
      </c>
      <c r="G4610" t="s">
        <v>37</v>
      </c>
      <c r="H4610" t="s">
        <v>24</v>
      </c>
      <c r="I4610" t="s">
        <v>56</v>
      </c>
      <c r="J4610" t="s">
        <v>40</v>
      </c>
      <c r="K4610">
        <v>3</v>
      </c>
      <c r="L4610">
        <v>1</v>
      </c>
      <c r="M4610">
        <v>0</v>
      </c>
      <c r="N4610">
        <v>0</v>
      </c>
      <c r="O4610" t="s">
        <v>107</v>
      </c>
      <c r="P4610" t="s">
        <v>35</v>
      </c>
      <c r="Q4610" t="s">
        <v>76</v>
      </c>
      <c r="R4610" t="s">
        <v>107</v>
      </c>
      <c r="S4610" t="s">
        <v>48</v>
      </c>
      <c r="T4610" t="s">
        <v>48</v>
      </c>
    </row>
    <row r="4611" spans="1:20" x14ac:dyDescent="0.3">
      <c r="A4611">
        <v>263</v>
      </c>
      <c r="B4611" t="s">
        <v>7427</v>
      </c>
      <c r="C4611" t="s">
        <v>21</v>
      </c>
      <c r="D4611">
        <v>20</v>
      </c>
      <c r="E4611" t="s">
        <v>31</v>
      </c>
      <c r="F4611">
        <v>3</v>
      </c>
      <c r="G4611" t="s">
        <v>32</v>
      </c>
      <c r="H4611" t="s">
        <v>37</v>
      </c>
      <c r="I4611" t="s">
        <v>50</v>
      </c>
      <c r="J4611" t="s">
        <v>40</v>
      </c>
      <c r="K4611">
        <v>3</v>
      </c>
      <c r="L4611">
        <v>0</v>
      </c>
      <c r="M4611">
        <v>1</v>
      </c>
      <c r="N4611">
        <v>0</v>
      </c>
      <c r="O4611" t="s">
        <v>111</v>
      </c>
      <c r="P4611" t="s">
        <v>35</v>
      </c>
      <c r="Q4611" t="s">
        <v>112</v>
      </c>
      <c r="R4611" t="s">
        <v>48</v>
      </c>
      <c r="S4611" t="s">
        <v>35</v>
      </c>
      <c r="T4611" t="s">
        <v>48</v>
      </c>
    </row>
    <row r="4612" spans="1:20" x14ac:dyDescent="0.3">
      <c r="A4612">
        <v>264</v>
      </c>
      <c r="B4612" t="s">
        <v>7427</v>
      </c>
      <c r="C4612" t="s">
        <v>21</v>
      </c>
      <c r="D4612">
        <v>20</v>
      </c>
      <c r="E4612" t="s">
        <v>55</v>
      </c>
      <c r="F4612">
        <v>6</v>
      </c>
      <c r="G4612" t="s">
        <v>37</v>
      </c>
      <c r="H4612" t="s">
        <v>38</v>
      </c>
      <c r="I4612" t="s">
        <v>25</v>
      </c>
      <c r="J4612" t="s">
        <v>26</v>
      </c>
      <c r="K4612">
        <v>6</v>
      </c>
      <c r="L4612">
        <v>2</v>
      </c>
      <c r="M4612">
        <v>2</v>
      </c>
      <c r="N4612">
        <v>2</v>
      </c>
      <c r="O4612" t="s">
        <v>585</v>
      </c>
      <c r="P4612" t="s">
        <v>1066</v>
      </c>
      <c r="Q4612" t="s">
        <v>315</v>
      </c>
      <c r="R4612" t="s">
        <v>585</v>
      </c>
      <c r="S4612" t="s">
        <v>1066</v>
      </c>
      <c r="T4612" t="s">
        <v>315</v>
      </c>
    </row>
    <row r="4613" spans="1:20" x14ac:dyDescent="0.3">
      <c r="A4613">
        <v>265</v>
      </c>
      <c r="B4613" t="s">
        <v>7427</v>
      </c>
      <c r="C4613" t="s">
        <v>21</v>
      </c>
      <c r="D4613">
        <v>20</v>
      </c>
      <c r="E4613" t="s">
        <v>67</v>
      </c>
      <c r="F4613">
        <v>9</v>
      </c>
      <c r="G4613" t="s">
        <v>23</v>
      </c>
      <c r="H4613" t="s">
        <v>24</v>
      </c>
      <c r="I4613" t="s">
        <v>39</v>
      </c>
      <c r="J4613" t="s">
        <v>40</v>
      </c>
      <c r="K4613">
        <v>6</v>
      </c>
      <c r="L4613">
        <v>0</v>
      </c>
      <c r="M4613">
        <v>0</v>
      </c>
      <c r="N4613">
        <v>2</v>
      </c>
      <c r="O4613" t="s">
        <v>4691</v>
      </c>
      <c r="P4613" t="s">
        <v>7778</v>
      </c>
      <c r="Q4613" t="s">
        <v>7779</v>
      </c>
      <c r="R4613" t="s">
        <v>72</v>
      </c>
      <c r="S4613" t="s">
        <v>72</v>
      </c>
      <c r="T4613" t="s">
        <v>5687</v>
      </c>
    </row>
    <row r="4614" spans="1:20" x14ac:dyDescent="0.3">
      <c r="A4614">
        <v>266</v>
      </c>
      <c r="B4614" t="s">
        <v>7427</v>
      </c>
      <c r="C4614" t="s">
        <v>21</v>
      </c>
      <c r="D4614">
        <v>20</v>
      </c>
      <c r="E4614" t="s">
        <v>55</v>
      </c>
      <c r="F4614">
        <v>6</v>
      </c>
      <c r="G4614" t="s">
        <v>37</v>
      </c>
      <c r="H4614" t="s">
        <v>49</v>
      </c>
      <c r="I4614" t="s">
        <v>25</v>
      </c>
      <c r="J4614" t="s">
        <v>26</v>
      </c>
      <c r="K4614">
        <v>5</v>
      </c>
      <c r="L4614">
        <v>1</v>
      </c>
      <c r="M4614">
        <v>2</v>
      </c>
      <c r="N4614">
        <v>2</v>
      </c>
      <c r="O4614" t="s">
        <v>100</v>
      </c>
      <c r="P4614" t="s">
        <v>832</v>
      </c>
      <c r="Q4614" t="s">
        <v>2178</v>
      </c>
      <c r="R4614" t="s">
        <v>101</v>
      </c>
      <c r="S4614" t="s">
        <v>832</v>
      </c>
      <c r="T4614" t="s">
        <v>2178</v>
      </c>
    </row>
    <row r="4615" spans="1:20" x14ac:dyDescent="0.3">
      <c r="A4615">
        <v>267</v>
      </c>
      <c r="B4615" t="s">
        <v>7427</v>
      </c>
      <c r="C4615" t="s">
        <v>21</v>
      </c>
      <c r="D4615">
        <v>20</v>
      </c>
      <c r="E4615" t="s">
        <v>67</v>
      </c>
      <c r="F4615">
        <v>9</v>
      </c>
      <c r="G4615" t="s">
        <v>32</v>
      </c>
      <c r="H4615" t="s">
        <v>33</v>
      </c>
      <c r="I4615" t="s">
        <v>25</v>
      </c>
      <c r="J4615" t="s">
        <v>26</v>
      </c>
      <c r="K4615">
        <v>7</v>
      </c>
      <c r="L4615">
        <v>3</v>
      </c>
      <c r="M4615">
        <v>3</v>
      </c>
      <c r="N4615">
        <v>1</v>
      </c>
      <c r="O4615" t="s">
        <v>7780</v>
      </c>
      <c r="P4615" t="s">
        <v>7781</v>
      </c>
      <c r="Q4615" t="s">
        <v>7782</v>
      </c>
      <c r="R4615" t="s">
        <v>7780</v>
      </c>
      <c r="S4615" t="s">
        <v>7781</v>
      </c>
      <c r="T4615" t="s">
        <v>7783</v>
      </c>
    </row>
    <row r="4616" spans="1:20" x14ac:dyDescent="0.3">
      <c r="A4616">
        <v>268</v>
      </c>
      <c r="B4616" t="s">
        <v>7427</v>
      </c>
      <c r="C4616" t="s">
        <v>21</v>
      </c>
      <c r="D4616">
        <v>20</v>
      </c>
      <c r="E4616" t="s">
        <v>31</v>
      </c>
      <c r="F4616">
        <v>3</v>
      </c>
      <c r="G4616" t="s">
        <v>23</v>
      </c>
      <c r="H4616" t="s">
        <v>38</v>
      </c>
      <c r="I4616" t="s">
        <v>25</v>
      </c>
      <c r="J4616" t="s">
        <v>26</v>
      </c>
      <c r="K4616">
        <v>3</v>
      </c>
      <c r="L4616">
        <v>1</v>
      </c>
      <c r="M4616">
        <v>1</v>
      </c>
      <c r="N4616">
        <v>1</v>
      </c>
      <c r="O4616" t="s">
        <v>220</v>
      </c>
      <c r="P4616" t="s">
        <v>108</v>
      </c>
      <c r="Q4616" t="s">
        <v>77</v>
      </c>
      <c r="R4616" t="s">
        <v>220</v>
      </c>
      <c r="S4616" t="s">
        <v>108</v>
      </c>
      <c r="T4616" t="s">
        <v>77</v>
      </c>
    </row>
    <row r="4617" spans="1:20" x14ac:dyDescent="0.3">
      <c r="A4617">
        <v>269</v>
      </c>
      <c r="B4617" t="s">
        <v>7427</v>
      </c>
      <c r="C4617" t="s">
        <v>21</v>
      </c>
      <c r="D4617">
        <v>20</v>
      </c>
      <c r="E4617" t="s">
        <v>22</v>
      </c>
      <c r="F4617">
        <v>12</v>
      </c>
      <c r="G4617" t="s">
        <v>23</v>
      </c>
      <c r="H4617" t="s">
        <v>24</v>
      </c>
      <c r="I4617" t="s">
        <v>25</v>
      </c>
      <c r="J4617" t="s">
        <v>26</v>
      </c>
      <c r="K4617">
        <v>5</v>
      </c>
      <c r="L4617">
        <v>4</v>
      </c>
      <c r="M4617">
        <v>1</v>
      </c>
      <c r="N4617">
        <v>0</v>
      </c>
      <c r="O4617" t="s">
        <v>7784</v>
      </c>
      <c r="P4617" t="s">
        <v>7785</v>
      </c>
      <c r="Q4617" t="s">
        <v>7786</v>
      </c>
      <c r="R4617" t="s">
        <v>7784</v>
      </c>
      <c r="S4617" t="s">
        <v>7787</v>
      </c>
      <c r="T4617" t="s">
        <v>1891</v>
      </c>
    </row>
    <row r="4618" spans="1:20" x14ac:dyDescent="0.3">
      <c r="A4618">
        <v>270</v>
      </c>
      <c r="B4618" t="s">
        <v>7427</v>
      </c>
      <c r="C4618" t="s">
        <v>21</v>
      </c>
      <c r="D4618">
        <v>20</v>
      </c>
      <c r="E4618" t="s">
        <v>31</v>
      </c>
      <c r="F4618">
        <v>3</v>
      </c>
      <c r="G4618" t="s">
        <v>37</v>
      </c>
      <c r="H4618" t="s">
        <v>49</v>
      </c>
      <c r="I4618" t="s">
        <v>56</v>
      </c>
      <c r="J4618" t="s">
        <v>40</v>
      </c>
      <c r="K4618">
        <v>3</v>
      </c>
      <c r="L4618">
        <v>1</v>
      </c>
      <c r="M4618">
        <v>0</v>
      </c>
      <c r="N4618">
        <v>0</v>
      </c>
      <c r="O4618" t="s">
        <v>109</v>
      </c>
      <c r="P4618" t="s">
        <v>47</v>
      </c>
      <c r="Q4618" t="s">
        <v>78</v>
      </c>
      <c r="R4618" t="s">
        <v>109</v>
      </c>
      <c r="S4618" t="s">
        <v>48</v>
      </c>
      <c r="T4618" t="s">
        <v>48</v>
      </c>
    </row>
    <row r="4619" spans="1:20" x14ac:dyDescent="0.3">
      <c r="A4619">
        <v>271</v>
      </c>
      <c r="B4619" t="s">
        <v>7427</v>
      </c>
      <c r="C4619" t="s">
        <v>21</v>
      </c>
      <c r="D4619">
        <v>20</v>
      </c>
      <c r="E4619" t="s">
        <v>22</v>
      </c>
      <c r="F4619">
        <v>12</v>
      </c>
      <c r="G4619" t="s">
        <v>32</v>
      </c>
      <c r="H4619" t="s">
        <v>38</v>
      </c>
      <c r="I4619" t="s">
        <v>25</v>
      </c>
      <c r="J4619" t="s">
        <v>26</v>
      </c>
      <c r="K4619">
        <v>6</v>
      </c>
      <c r="L4619">
        <v>4</v>
      </c>
      <c r="M4619">
        <v>1</v>
      </c>
      <c r="N4619">
        <v>1</v>
      </c>
      <c r="O4619" t="s">
        <v>7610</v>
      </c>
      <c r="P4619" t="s">
        <v>7611</v>
      </c>
      <c r="Q4619" t="s">
        <v>7612</v>
      </c>
      <c r="R4619" t="s">
        <v>7610</v>
      </c>
      <c r="S4619" t="s">
        <v>1252</v>
      </c>
      <c r="T4619" t="s">
        <v>3300</v>
      </c>
    </row>
    <row r="4620" spans="1:20" x14ac:dyDescent="0.3">
      <c r="A4620">
        <v>272</v>
      </c>
      <c r="B4620" t="s">
        <v>7427</v>
      </c>
      <c r="C4620" t="s">
        <v>21</v>
      </c>
      <c r="D4620">
        <v>20</v>
      </c>
      <c r="E4620" t="s">
        <v>31</v>
      </c>
      <c r="F4620">
        <v>3</v>
      </c>
      <c r="G4620" t="s">
        <v>37</v>
      </c>
      <c r="H4620" t="s">
        <v>24</v>
      </c>
      <c r="I4620" t="s">
        <v>56</v>
      </c>
      <c r="J4620" t="s">
        <v>40</v>
      </c>
      <c r="K4620">
        <v>3</v>
      </c>
      <c r="L4620">
        <v>1</v>
      </c>
      <c r="M4620">
        <v>0</v>
      </c>
      <c r="N4620">
        <v>0</v>
      </c>
      <c r="O4620" t="s">
        <v>36</v>
      </c>
      <c r="P4620" t="s">
        <v>45</v>
      </c>
      <c r="Q4620" t="s">
        <v>110</v>
      </c>
      <c r="R4620" t="s">
        <v>36</v>
      </c>
      <c r="S4620" t="s">
        <v>48</v>
      </c>
      <c r="T4620" t="s">
        <v>48</v>
      </c>
    </row>
    <row r="4621" spans="1:20" x14ac:dyDescent="0.3">
      <c r="A4621">
        <v>273</v>
      </c>
      <c r="B4621" t="s">
        <v>7427</v>
      </c>
      <c r="C4621" t="s">
        <v>21</v>
      </c>
      <c r="D4621">
        <v>20</v>
      </c>
      <c r="E4621" t="s">
        <v>67</v>
      </c>
      <c r="F4621">
        <v>9</v>
      </c>
      <c r="G4621" t="s">
        <v>23</v>
      </c>
      <c r="H4621" t="s">
        <v>37</v>
      </c>
      <c r="I4621" t="s">
        <v>25</v>
      </c>
      <c r="J4621" t="s">
        <v>26</v>
      </c>
      <c r="K4621">
        <v>6</v>
      </c>
      <c r="L4621">
        <v>3</v>
      </c>
      <c r="M4621">
        <v>2</v>
      </c>
      <c r="N4621">
        <v>1</v>
      </c>
      <c r="O4621" t="s">
        <v>1377</v>
      </c>
      <c r="P4621" t="s">
        <v>7788</v>
      </c>
      <c r="Q4621" t="s">
        <v>1320</v>
      </c>
      <c r="R4621" t="s">
        <v>1377</v>
      </c>
      <c r="S4621" t="s">
        <v>7789</v>
      </c>
      <c r="T4621" t="s">
        <v>3633</v>
      </c>
    </row>
    <row r="4622" spans="1:20" x14ac:dyDescent="0.3">
      <c r="A4622">
        <v>274</v>
      </c>
      <c r="B4622" t="s">
        <v>7427</v>
      </c>
      <c r="C4622" t="s">
        <v>21</v>
      </c>
      <c r="D4622">
        <v>20</v>
      </c>
      <c r="E4622" t="s">
        <v>55</v>
      </c>
      <c r="F4622">
        <v>6</v>
      </c>
      <c r="G4622" t="s">
        <v>23</v>
      </c>
      <c r="H4622" t="s">
        <v>49</v>
      </c>
      <c r="I4622" t="s">
        <v>25</v>
      </c>
      <c r="J4622" t="s">
        <v>26</v>
      </c>
      <c r="K4622">
        <v>6</v>
      </c>
      <c r="L4622">
        <v>2</v>
      </c>
      <c r="M4622">
        <v>2</v>
      </c>
      <c r="N4622">
        <v>2</v>
      </c>
      <c r="O4622" t="s">
        <v>1150</v>
      </c>
      <c r="P4622" t="s">
        <v>861</v>
      </c>
      <c r="Q4622" t="s">
        <v>2191</v>
      </c>
      <c r="R4622" t="s">
        <v>1150</v>
      </c>
      <c r="S4622" t="s">
        <v>861</v>
      </c>
      <c r="T4622" t="s">
        <v>2191</v>
      </c>
    </row>
    <row r="4623" spans="1:20" x14ac:dyDescent="0.3">
      <c r="A4623">
        <v>275</v>
      </c>
      <c r="B4623" t="s">
        <v>7427</v>
      </c>
      <c r="C4623" t="s">
        <v>21</v>
      </c>
      <c r="D4623">
        <v>20</v>
      </c>
      <c r="E4623" t="s">
        <v>55</v>
      </c>
      <c r="F4623">
        <v>6</v>
      </c>
      <c r="G4623" t="s">
        <v>37</v>
      </c>
      <c r="H4623" t="s">
        <v>33</v>
      </c>
      <c r="I4623" t="s">
        <v>56</v>
      </c>
      <c r="J4623" t="s">
        <v>40</v>
      </c>
      <c r="K4623">
        <v>6</v>
      </c>
      <c r="L4623">
        <v>2</v>
      </c>
      <c r="M4623">
        <v>0</v>
      </c>
      <c r="N4623">
        <v>0</v>
      </c>
      <c r="O4623" t="s">
        <v>1890</v>
      </c>
      <c r="P4623" t="s">
        <v>274</v>
      </c>
      <c r="Q4623" t="s">
        <v>549</v>
      </c>
      <c r="R4623" t="s">
        <v>1890</v>
      </c>
      <c r="S4623" t="s">
        <v>60</v>
      </c>
      <c r="T4623" t="s">
        <v>60</v>
      </c>
    </row>
    <row r="4624" spans="1:20" x14ac:dyDescent="0.3">
      <c r="A4624">
        <v>276</v>
      </c>
      <c r="B4624" t="s">
        <v>7427</v>
      </c>
      <c r="C4624" t="s">
        <v>21</v>
      </c>
      <c r="D4624">
        <v>20</v>
      </c>
      <c r="E4624" t="s">
        <v>55</v>
      </c>
      <c r="F4624">
        <v>6</v>
      </c>
      <c r="G4624" t="s">
        <v>32</v>
      </c>
      <c r="H4624" t="s">
        <v>37</v>
      </c>
      <c r="I4624" t="s">
        <v>25</v>
      </c>
      <c r="J4624" t="s">
        <v>26</v>
      </c>
      <c r="K4624">
        <v>4</v>
      </c>
      <c r="L4624">
        <v>2</v>
      </c>
      <c r="M4624">
        <v>1</v>
      </c>
      <c r="N4624">
        <v>1</v>
      </c>
      <c r="O4624" t="s">
        <v>1384</v>
      </c>
      <c r="P4624" t="s">
        <v>231</v>
      </c>
      <c r="Q4624" t="s">
        <v>577</v>
      </c>
      <c r="R4624" t="s">
        <v>1384</v>
      </c>
      <c r="S4624" t="s">
        <v>2279</v>
      </c>
      <c r="T4624" t="s">
        <v>152</v>
      </c>
    </row>
    <row r="4625" spans="1:20" x14ac:dyDescent="0.3">
      <c r="A4625">
        <v>277</v>
      </c>
      <c r="B4625" t="s">
        <v>7427</v>
      </c>
      <c r="C4625" t="s">
        <v>21</v>
      </c>
      <c r="D4625">
        <v>20</v>
      </c>
      <c r="E4625" t="s">
        <v>67</v>
      </c>
      <c r="F4625">
        <v>9</v>
      </c>
      <c r="G4625" t="s">
        <v>32</v>
      </c>
      <c r="H4625" t="s">
        <v>49</v>
      </c>
      <c r="I4625" t="s">
        <v>25</v>
      </c>
      <c r="J4625" t="s">
        <v>26</v>
      </c>
      <c r="K4625">
        <v>3</v>
      </c>
      <c r="L4625">
        <v>3</v>
      </c>
      <c r="M4625">
        <v>0</v>
      </c>
      <c r="N4625">
        <v>0</v>
      </c>
      <c r="O4625" t="s">
        <v>7790</v>
      </c>
      <c r="P4625" t="s">
        <v>647</v>
      </c>
      <c r="Q4625" t="s">
        <v>467</v>
      </c>
      <c r="R4625" t="s">
        <v>7790</v>
      </c>
      <c r="S4625" t="s">
        <v>1666</v>
      </c>
      <c r="T4625" t="s">
        <v>1666</v>
      </c>
    </row>
    <row r="4626" spans="1:20" x14ac:dyDescent="0.3">
      <c r="A4626">
        <v>278</v>
      </c>
      <c r="B4626" t="s">
        <v>7427</v>
      </c>
      <c r="C4626" t="s">
        <v>21</v>
      </c>
      <c r="D4626">
        <v>20</v>
      </c>
      <c r="E4626" t="s">
        <v>55</v>
      </c>
      <c r="F4626">
        <v>6</v>
      </c>
      <c r="G4626" t="s">
        <v>32</v>
      </c>
      <c r="H4626" t="s">
        <v>38</v>
      </c>
      <c r="I4626" t="s">
        <v>25</v>
      </c>
      <c r="J4626" t="s">
        <v>26</v>
      </c>
      <c r="K4626">
        <v>4</v>
      </c>
      <c r="L4626">
        <v>2</v>
      </c>
      <c r="M4626">
        <v>1</v>
      </c>
      <c r="N4626">
        <v>1</v>
      </c>
      <c r="O4626" t="s">
        <v>2505</v>
      </c>
      <c r="P4626" t="s">
        <v>148</v>
      </c>
      <c r="Q4626" t="s">
        <v>995</v>
      </c>
      <c r="R4626" t="s">
        <v>2505</v>
      </c>
      <c r="S4626" t="s">
        <v>1049</v>
      </c>
      <c r="T4626" t="s">
        <v>7791</v>
      </c>
    </row>
    <row r="4627" spans="1:20" x14ac:dyDescent="0.3">
      <c r="A4627">
        <v>279</v>
      </c>
      <c r="B4627" t="s">
        <v>7427</v>
      </c>
      <c r="C4627" t="s">
        <v>21</v>
      </c>
      <c r="D4627">
        <v>20</v>
      </c>
      <c r="E4627" t="s">
        <v>31</v>
      </c>
      <c r="F4627">
        <v>3</v>
      </c>
      <c r="G4627" t="s">
        <v>37</v>
      </c>
      <c r="H4627" t="s">
        <v>49</v>
      </c>
      <c r="I4627" t="s">
        <v>50</v>
      </c>
      <c r="J4627" t="s">
        <v>40</v>
      </c>
      <c r="K4627">
        <v>3</v>
      </c>
      <c r="L4627">
        <v>0</v>
      </c>
      <c r="M4627">
        <v>1</v>
      </c>
      <c r="N4627">
        <v>0</v>
      </c>
      <c r="O4627" t="s">
        <v>107</v>
      </c>
      <c r="P4627" t="s">
        <v>66</v>
      </c>
      <c r="Q4627" t="s">
        <v>110</v>
      </c>
      <c r="R4627" t="s">
        <v>48</v>
      </c>
      <c r="S4627" t="s">
        <v>66</v>
      </c>
      <c r="T4627" t="s">
        <v>48</v>
      </c>
    </row>
    <row r="4628" spans="1:20" x14ac:dyDescent="0.3">
      <c r="A4628">
        <v>280</v>
      </c>
      <c r="B4628" t="s">
        <v>7427</v>
      </c>
      <c r="C4628" t="s">
        <v>21</v>
      </c>
      <c r="D4628">
        <v>20</v>
      </c>
      <c r="E4628" t="s">
        <v>55</v>
      </c>
      <c r="F4628">
        <v>6</v>
      </c>
      <c r="G4628" t="s">
        <v>23</v>
      </c>
      <c r="H4628" t="s">
        <v>37</v>
      </c>
      <c r="I4628" t="s">
        <v>56</v>
      </c>
      <c r="J4628" t="s">
        <v>40</v>
      </c>
      <c r="K4628">
        <v>6</v>
      </c>
      <c r="L4628">
        <v>2</v>
      </c>
      <c r="M4628">
        <v>0</v>
      </c>
      <c r="N4628">
        <v>0</v>
      </c>
      <c r="O4628" t="s">
        <v>2190</v>
      </c>
      <c r="P4628" t="s">
        <v>556</v>
      </c>
      <c r="Q4628" t="s">
        <v>1640</v>
      </c>
      <c r="R4628" t="s">
        <v>2190</v>
      </c>
      <c r="S4628" t="s">
        <v>60</v>
      </c>
      <c r="T4628" t="s">
        <v>60</v>
      </c>
    </row>
    <row r="4629" spans="1:20" x14ac:dyDescent="0.3">
      <c r="A4629">
        <v>281</v>
      </c>
      <c r="B4629" t="s">
        <v>7427</v>
      </c>
      <c r="C4629" t="s">
        <v>21</v>
      </c>
      <c r="D4629">
        <v>20</v>
      </c>
      <c r="E4629" t="s">
        <v>55</v>
      </c>
      <c r="F4629">
        <v>6</v>
      </c>
      <c r="G4629" t="s">
        <v>37</v>
      </c>
      <c r="H4629" t="s">
        <v>24</v>
      </c>
      <c r="I4629" t="s">
        <v>25</v>
      </c>
      <c r="J4629" t="s">
        <v>26</v>
      </c>
      <c r="K4629">
        <v>6</v>
      </c>
      <c r="L4629">
        <v>2</v>
      </c>
      <c r="M4629">
        <v>2</v>
      </c>
      <c r="N4629">
        <v>2</v>
      </c>
      <c r="O4629" t="s">
        <v>1151</v>
      </c>
      <c r="P4629" t="s">
        <v>1170</v>
      </c>
      <c r="Q4629" t="s">
        <v>891</v>
      </c>
      <c r="R4629" t="s">
        <v>1151</v>
      </c>
      <c r="S4629" t="s">
        <v>1170</v>
      </c>
      <c r="T4629" t="s">
        <v>891</v>
      </c>
    </row>
    <row r="4630" spans="1:20" x14ac:dyDescent="0.3">
      <c r="A4630">
        <v>282</v>
      </c>
      <c r="B4630" t="s">
        <v>7427</v>
      </c>
      <c r="C4630" t="s">
        <v>21</v>
      </c>
      <c r="D4630">
        <v>20</v>
      </c>
      <c r="E4630" t="s">
        <v>31</v>
      </c>
      <c r="F4630">
        <v>3</v>
      </c>
      <c r="G4630" t="s">
        <v>23</v>
      </c>
      <c r="H4630" t="s">
        <v>38</v>
      </c>
      <c r="I4630" t="s">
        <v>25</v>
      </c>
      <c r="J4630" t="s">
        <v>26</v>
      </c>
      <c r="K4630">
        <v>3</v>
      </c>
      <c r="L4630">
        <v>1</v>
      </c>
      <c r="M4630">
        <v>1</v>
      </c>
      <c r="N4630">
        <v>1</v>
      </c>
      <c r="O4630" t="s">
        <v>82</v>
      </c>
      <c r="P4630" t="s">
        <v>65</v>
      </c>
      <c r="Q4630" t="s">
        <v>111</v>
      </c>
      <c r="R4630" t="s">
        <v>82</v>
      </c>
      <c r="S4630" t="s">
        <v>65</v>
      </c>
      <c r="T4630" t="s">
        <v>111</v>
      </c>
    </row>
    <row r="4631" spans="1:20" x14ac:dyDescent="0.3">
      <c r="A4631">
        <v>283</v>
      </c>
      <c r="B4631" t="s">
        <v>7427</v>
      </c>
      <c r="C4631" t="s">
        <v>21</v>
      </c>
      <c r="D4631">
        <v>20</v>
      </c>
      <c r="E4631" t="s">
        <v>31</v>
      </c>
      <c r="F4631">
        <v>3</v>
      </c>
      <c r="G4631" t="s">
        <v>37</v>
      </c>
      <c r="H4631" t="s">
        <v>33</v>
      </c>
      <c r="I4631" t="s">
        <v>25</v>
      </c>
      <c r="J4631" t="s">
        <v>26</v>
      </c>
      <c r="K4631">
        <v>3</v>
      </c>
      <c r="L4631">
        <v>1</v>
      </c>
      <c r="M4631">
        <v>1</v>
      </c>
      <c r="N4631">
        <v>1</v>
      </c>
      <c r="O4631" t="s">
        <v>46</v>
      </c>
      <c r="P4631" t="s">
        <v>111</v>
      </c>
      <c r="Q4631" t="s">
        <v>110</v>
      </c>
      <c r="R4631" t="s">
        <v>46</v>
      </c>
      <c r="S4631" t="s">
        <v>111</v>
      </c>
      <c r="T4631" t="s">
        <v>110</v>
      </c>
    </row>
    <row r="4632" spans="1:20" x14ac:dyDescent="0.3">
      <c r="A4632">
        <v>284</v>
      </c>
      <c r="B4632" t="s">
        <v>7427</v>
      </c>
      <c r="C4632" t="s">
        <v>21</v>
      </c>
      <c r="D4632">
        <v>20</v>
      </c>
      <c r="E4632" t="s">
        <v>67</v>
      </c>
      <c r="F4632">
        <v>9</v>
      </c>
      <c r="G4632" t="s">
        <v>32</v>
      </c>
      <c r="H4632" t="s">
        <v>37</v>
      </c>
      <c r="I4632" t="s">
        <v>39</v>
      </c>
      <c r="J4632" t="s">
        <v>40</v>
      </c>
      <c r="K4632">
        <v>3</v>
      </c>
      <c r="L4632">
        <v>0</v>
      </c>
      <c r="M4632">
        <v>0</v>
      </c>
      <c r="N4632">
        <v>1</v>
      </c>
      <c r="O4632" t="s">
        <v>6053</v>
      </c>
      <c r="P4632" t="s">
        <v>7792</v>
      </c>
      <c r="Q4632" t="s">
        <v>6673</v>
      </c>
      <c r="R4632" t="s">
        <v>72</v>
      </c>
      <c r="S4632" t="s">
        <v>72</v>
      </c>
      <c r="T4632" t="s">
        <v>1278</v>
      </c>
    </row>
    <row r="4633" spans="1:20" x14ac:dyDescent="0.3">
      <c r="A4633">
        <v>285</v>
      </c>
      <c r="B4633" t="s">
        <v>7427</v>
      </c>
      <c r="C4633" t="s">
        <v>21</v>
      </c>
      <c r="D4633">
        <v>20</v>
      </c>
      <c r="E4633" t="s">
        <v>55</v>
      </c>
      <c r="F4633">
        <v>6</v>
      </c>
      <c r="G4633" t="s">
        <v>23</v>
      </c>
      <c r="H4633" t="s">
        <v>37</v>
      </c>
      <c r="I4633" t="s">
        <v>25</v>
      </c>
      <c r="J4633" t="s">
        <v>26</v>
      </c>
      <c r="K4633">
        <v>6</v>
      </c>
      <c r="L4633">
        <v>2</v>
      </c>
      <c r="M4633">
        <v>2</v>
      </c>
      <c r="N4633">
        <v>2</v>
      </c>
      <c r="O4633" t="s">
        <v>1055</v>
      </c>
      <c r="P4633" t="s">
        <v>509</v>
      </c>
      <c r="Q4633" t="s">
        <v>1961</v>
      </c>
      <c r="R4633" t="s">
        <v>1055</v>
      </c>
      <c r="S4633" t="s">
        <v>509</v>
      </c>
      <c r="T4633" t="s">
        <v>1961</v>
      </c>
    </row>
    <row r="4634" spans="1:20" x14ac:dyDescent="0.3">
      <c r="A4634">
        <v>286</v>
      </c>
      <c r="B4634" t="s">
        <v>7427</v>
      </c>
      <c r="C4634" t="s">
        <v>21</v>
      </c>
      <c r="D4634">
        <v>20</v>
      </c>
      <c r="E4634" t="s">
        <v>31</v>
      </c>
      <c r="F4634">
        <v>3</v>
      </c>
      <c r="G4634" t="s">
        <v>37</v>
      </c>
      <c r="H4634" t="s">
        <v>24</v>
      </c>
      <c r="I4634" t="s">
        <v>25</v>
      </c>
      <c r="J4634" t="s">
        <v>26</v>
      </c>
      <c r="K4634">
        <v>3</v>
      </c>
      <c r="L4634">
        <v>1</v>
      </c>
      <c r="M4634">
        <v>1</v>
      </c>
      <c r="N4634">
        <v>1</v>
      </c>
      <c r="O4634" t="s">
        <v>111</v>
      </c>
      <c r="P4634" t="s">
        <v>36</v>
      </c>
      <c r="Q4634" t="s">
        <v>76</v>
      </c>
      <c r="R4634" t="s">
        <v>111</v>
      </c>
      <c r="S4634" t="s">
        <v>36</v>
      </c>
      <c r="T4634" t="s">
        <v>76</v>
      </c>
    </row>
    <row r="4635" spans="1:20" x14ac:dyDescent="0.3">
      <c r="A4635">
        <v>287</v>
      </c>
      <c r="B4635" t="s">
        <v>7427</v>
      </c>
      <c r="C4635" t="s">
        <v>21</v>
      </c>
      <c r="D4635">
        <v>20</v>
      </c>
      <c r="E4635" t="s">
        <v>55</v>
      </c>
      <c r="F4635">
        <v>6</v>
      </c>
      <c r="G4635" t="s">
        <v>32</v>
      </c>
      <c r="H4635" t="s">
        <v>24</v>
      </c>
      <c r="I4635" t="s">
        <v>25</v>
      </c>
      <c r="J4635" t="s">
        <v>26</v>
      </c>
      <c r="K4635">
        <v>5</v>
      </c>
      <c r="L4635">
        <v>2</v>
      </c>
      <c r="M4635">
        <v>2</v>
      </c>
      <c r="N4635">
        <v>1</v>
      </c>
      <c r="O4635" t="s">
        <v>758</v>
      </c>
      <c r="P4635" t="s">
        <v>1327</v>
      </c>
      <c r="Q4635" t="s">
        <v>383</v>
      </c>
      <c r="R4635" t="s">
        <v>758</v>
      </c>
      <c r="S4635" t="s">
        <v>1327</v>
      </c>
      <c r="T4635" t="s">
        <v>270</v>
      </c>
    </row>
    <row r="4636" spans="1:20" x14ac:dyDescent="0.3">
      <c r="A4636">
        <v>288</v>
      </c>
      <c r="B4636" t="s">
        <v>7427</v>
      </c>
      <c r="C4636" t="s">
        <v>21</v>
      </c>
      <c r="D4636">
        <v>20</v>
      </c>
      <c r="E4636" t="s">
        <v>67</v>
      </c>
      <c r="F4636">
        <v>9</v>
      </c>
      <c r="G4636" t="s">
        <v>37</v>
      </c>
      <c r="H4636" t="s">
        <v>38</v>
      </c>
      <c r="I4636" t="s">
        <v>56</v>
      </c>
      <c r="J4636" t="s">
        <v>40</v>
      </c>
      <c r="K4636">
        <v>6</v>
      </c>
      <c r="L4636">
        <v>2</v>
      </c>
      <c r="M4636">
        <v>0</v>
      </c>
      <c r="N4636">
        <v>0</v>
      </c>
      <c r="O4636" t="s">
        <v>6554</v>
      </c>
      <c r="P4636" t="s">
        <v>7793</v>
      </c>
      <c r="Q4636" t="s">
        <v>4432</v>
      </c>
      <c r="R4636" t="s">
        <v>7794</v>
      </c>
      <c r="S4636" t="s">
        <v>72</v>
      </c>
      <c r="T4636" t="s">
        <v>72</v>
      </c>
    </row>
    <row r="4637" spans="1:20" x14ac:dyDescent="0.3">
      <c r="A4637">
        <v>289</v>
      </c>
      <c r="B4637" t="s">
        <v>7427</v>
      </c>
      <c r="C4637" t="s">
        <v>21</v>
      </c>
      <c r="D4637">
        <v>20</v>
      </c>
      <c r="E4637" t="s">
        <v>67</v>
      </c>
      <c r="F4637">
        <v>9</v>
      </c>
      <c r="G4637" t="s">
        <v>23</v>
      </c>
      <c r="H4637" t="s">
        <v>33</v>
      </c>
      <c r="I4637" t="s">
        <v>39</v>
      </c>
      <c r="J4637" t="s">
        <v>40</v>
      </c>
      <c r="K4637">
        <v>3</v>
      </c>
      <c r="L4637">
        <v>0</v>
      </c>
      <c r="M4637">
        <v>0</v>
      </c>
      <c r="N4637">
        <v>1</v>
      </c>
      <c r="O4637" t="s">
        <v>5314</v>
      </c>
      <c r="P4637" t="s">
        <v>7795</v>
      </c>
      <c r="Q4637" t="s">
        <v>7796</v>
      </c>
      <c r="R4637" t="s">
        <v>72</v>
      </c>
      <c r="S4637" t="s">
        <v>72</v>
      </c>
      <c r="T4637" t="s">
        <v>1789</v>
      </c>
    </row>
    <row r="4638" spans="1:20" x14ac:dyDescent="0.3">
      <c r="A4638">
        <v>290</v>
      </c>
      <c r="B4638" t="s">
        <v>7427</v>
      </c>
      <c r="C4638" t="s">
        <v>21</v>
      </c>
      <c r="D4638">
        <v>20</v>
      </c>
      <c r="E4638" t="s">
        <v>22</v>
      </c>
      <c r="F4638">
        <v>12</v>
      </c>
      <c r="G4638" t="s">
        <v>37</v>
      </c>
      <c r="H4638" t="s">
        <v>49</v>
      </c>
      <c r="I4638" t="s">
        <v>25</v>
      </c>
      <c r="J4638" t="s">
        <v>26</v>
      </c>
      <c r="K4638">
        <v>5</v>
      </c>
      <c r="L4638">
        <v>4</v>
      </c>
      <c r="M4638">
        <v>1</v>
      </c>
      <c r="N4638">
        <v>0</v>
      </c>
      <c r="O4638" t="s">
        <v>7797</v>
      </c>
      <c r="P4638" t="s">
        <v>7798</v>
      </c>
      <c r="Q4638" t="s">
        <v>7799</v>
      </c>
      <c r="R4638" t="s">
        <v>7797</v>
      </c>
      <c r="S4638" t="s">
        <v>7800</v>
      </c>
      <c r="T4638" t="s">
        <v>1213</v>
      </c>
    </row>
    <row r="4639" spans="1:20" x14ac:dyDescent="0.3">
      <c r="A4639">
        <v>291</v>
      </c>
      <c r="B4639" t="s">
        <v>7427</v>
      </c>
      <c r="C4639" t="s">
        <v>21</v>
      </c>
      <c r="D4639">
        <v>20</v>
      </c>
      <c r="E4639" t="s">
        <v>31</v>
      </c>
      <c r="F4639">
        <v>3</v>
      </c>
      <c r="G4639" t="s">
        <v>32</v>
      </c>
      <c r="H4639" t="s">
        <v>24</v>
      </c>
      <c r="I4639" t="s">
        <v>50</v>
      </c>
      <c r="J4639" t="s">
        <v>40</v>
      </c>
      <c r="K4639">
        <v>3</v>
      </c>
      <c r="L4639">
        <v>0</v>
      </c>
      <c r="M4639">
        <v>1</v>
      </c>
      <c r="N4639">
        <v>0</v>
      </c>
      <c r="O4639" t="s">
        <v>109</v>
      </c>
      <c r="P4639" t="s">
        <v>78</v>
      </c>
      <c r="Q4639" t="s">
        <v>76</v>
      </c>
      <c r="R4639" t="s">
        <v>48</v>
      </c>
      <c r="S4639" t="s">
        <v>78</v>
      </c>
      <c r="T4639" t="s">
        <v>48</v>
      </c>
    </row>
    <row r="4640" spans="1:20" x14ac:dyDescent="0.3">
      <c r="A4640">
        <v>292</v>
      </c>
      <c r="B4640" t="s">
        <v>7427</v>
      </c>
      <c r="C4640" t="s">
        <v>21</v>
      </c>
      <c r="D4640">
        <v>20</v>
      </c>
      <c r="E4640" t="s">
        <v>67</v>
      </c>
      <c r="F4640">
        <v>9</v>
      </c>
      <c r="G4640" t="s">
        <v>23</v>
      </c>
      <c r="H4640" t="s">
        <v>24</v>
      </c>
      <c r="I4640" t="s">
        <v>39</v>
      </c>
      <c r="J4640" t="s">
        <v>40</v>
      </c>
      <c r="K4640">
        <v>6</v>
      </c>
      <c r="L4640">
        <v>0</v>
      </c>
      <c r="M4640">
        <v>0</v>
      </c>
      <c r="N4640">
        <v>2</v>
      </c>
      <c r="O4640" t="s">
        <v>7801</v>
      </c>
      <c r="P4640" t="s">
        <v>7802</v>
      </c>
      <c r="Q4640" t="s">
        <v>7803</v>
      </c>
      <c r="R4640" t="s">
        <v>72</v>
      </c>
      <c r="S4640" t="s">
        <v>72</v>
      </c>
      <c r="T4640" t="s">
        <v>219</v>
      </c>
    </row>
    <row r="4641" spans="1:20" x14ac:dyDescent="0.3">
      <c r="A4641">
        <v>293</v>
      </c>
      <c r="B4641" t="s">
        <v>7427</v>
      </c>
      <c r="C4641" t="s">
        <v>21</v>
      </c>
      <c r="D4641">
        <v>20</v>
      </c>
      <c r="E4641" t="s">
        <v>22</v>
      </c>
      <c r="F4641">
        <v>12</v>
      </c>
      <c r="G4641" t="s">
        <v>32</v>
      </c>
      <c r="H4641" t="s">
        <v>49</v>
      </c>
      <c r="I4641" t="s">
        <v>25</v>
      </c>
      <c r="J4641" t="s">
        <v>26</v>
      </c>
      <c r="K4641">
        <v>4</v>
      </c>
      <c r="L4641">
        <v>4</v>
      </c>
      <c r="M4641">
        <v>0</v>
      </c>
      <c r="N4641">
        <v>0</v>
      </c>
      <c r="O4641" t="s">
        <v>7804</v>
      </c>
      <c r="P4641" t="s">
        <v>7805</v>
      </c>
      <c r="Q4641" t="s">
        <v>7059</v>
      </c>
      <c r="R4641" t="s">
        <v>7804</v>
      </c>
      <c r="S4641" t="s">
        <v>1304</v>
      </c>
      <c r="T4641" t="s">
        <v>1304</v>
      </c>
    </row>
    <row r="4642" spans="1:20" x14ac:dyDescent="0.3">
      <c r="A4642">
        <v>294</v>
      </c>
      <c r="B4642" t="s">
        <v>7427</v>
      </c>
      <c r="C4642" t="s">
        <v>21</v>
      </c>
      <c r="D4642">
        <v>20</v>
      </c>
      <c r="E4642" t="s">
        <v>31</v>
      </c>
      <c r="F4642">
        <v>3</v>
      </c>
      <c r="G4642" t="s">
        <v>32</v>
      </c>
      <c r="H4642" t="s">
        <v>38</v>
      </c>
      <c r="I4642" t="s">
        <v>56</v>
      </c>
      <c r="J4642" t="s">
        <v>40</v>
      </c>
      <c r="K4642">
        <v>3</v>
      </c>
      <c r="L4642">
        <v>1</v>
      </c>
      <c r="M4642">
        <v>0</v>
      </c>
      <c r="N4642">
        <v>0</v>
      </c>
      <c r="O4642" t="s">
        <v>111</v>
      </c>
      <c r="P4642" t="s">
        <v>78</v>
      </c>
      <c r="Q4642" t="s">
        <v>94</v>
      </c>
      <c r="R4642" t="s">
        <v>111</v>
      </c>
      <c r="S4642" t="s">
        <v>48</v>
      </c>
      <c r="T4642" t="s">
        <v>48</v>
      </c>
    </row>
    <row r="4643" spans="1:20" x14ac:dyDescent="0.3">
      <c r="A4643">
        <v>295</v>
      </c>
      <c r="B4643" t="s">
        <v>7427</v>
      </c>
      <c r="C4643" t="s">
        <v>21</v>
      </c>
      <c r="D4643">
        <v>20</v>
      </c>
      <c r="E4643" t="s">
        <v>22</v>
      </c>
      <c r="F4643">
        <v>12</v>
      </c>
      <c r="G4643" t="s">
        <v>37</v>
      </c>
      <c r="H4643" t="s">
        <v>24</v>
      </c>
      <c r="I4643" t="s">
        <v>25</v>
      </c>
      <c r="J4643" t="s">
        <v>26</v>
      </c>
      <c r="K4643">
        <v>6</v>
      </c>
      <c r="L4643">
        <v>4</v>
      </c>
      <c r="M4643">
        <v>2</v>
      </c>
      <c r="N4643">
        <v>0</v>
      </c>
      <c r="O4643" t="s">
        <v>7806</v>
      </c>
      <c r="P4643" t="s">
        <v>7807</v>
      </c>
      <c r="Q4643" t="s">
        <v>7808</v>
      </c>
      <c r="R4643" t="s">
        <v>7806</v>
      </c>
      <c r="S4643" t="s">
        <v>7809</v>
      </c>
      <c r="T4643" t="s">
        <v>1268</v>
      </c>
    </row>
    <row r="4644" spans="1:20" x14ac:dyDescent="0.3">
      <c r="A4644">
        <v>296</v>
      </c>
      <c r="B4644" t="s">
        <v>7427</v>
      </c>
      <c r="C4644" t="s">
        <v>21</v>
      </c>
      <c r="D4644">
        <v>20</v>
      </c>
      <c r="E4644" t="s">
        <v>31</v>
      </c>
      <c r="F4644">
        <v>3</v>
      </c>
      <c r="G4644" t="s">
        <v>23</v>
      </c>
      <c r="H4644" t="s">
        <v>38</v>
      </c>
      <c r="I4644" t="s">
        <v>56</v>
      </c>
      <c r="J4644" t="s">
        <v>40</v>
      </c>
      <c r="K4644">
        <v>3</v>
      </c>
      <c r="L4644">
        <v>1</v>
      </c>
      <c r="M4644">
        <v>0</v>
      </c>
      <c r="N4644">
        <v>0</v>
      </c>
      <c r="O4644" t="s">
        <v>36</v>
      </c>
      <c r="P4644" t="s">
        <v>112</v>
      </c>
      <c r="Q4644" t="s">
        <v>34</v>
      </c>
      <c r="R4644" t="s">
        <v>36</v>
      </c>
      <c r="S4644" t="s">
        <v>48</v>
      </c>
      <c r="T4644" t="s">
        <v>48</v>
      </c>
    </row>
    <row r="4645" spans="1:20" x14ac:dyDescent="0.3">
      <c r="A4645">
        <v>297</v>
      </c>
      <c r="B4645" t="s">
        <v>7427</v>
      </c>
      <c r="C4645" t="s">
        <v>21</v>
      </c>
      <c r="D4645">
        <v>20</v>
      </c>
      <c r="E4645" t="s">
        <v>55</v>
      </c>
      <c r="F4645">
        <v>6</v>
      </c>
      <c r="G4645" t="s">
        <v>32</v>
      </c>
      <c r="H4645" t="s">
        <v>24</v>
      </c>
      <c r="I4645" t="s">
        <v>25</v>
      </c>
      <c r="J4645" t="s">
        <v>26</v>
      </c>
      <c r="K4645">
        <v>5</v>
      </c>
      <c r="L4645">
        <v>2</v>
      </c>
      <c r="M4645">
        <v>2</v>
      </c>
      <c r="N4645">
        <v>1</v>
      </c>
      <c r="O4645" t="s">
        <v>1824</v>
      </c>
      <c r="P4645" t="s">
        <v>644</v>
      </c>
      <c r="Q4645" t="s">
        <v>1539</v>
      </c>
      <c r="R4645" t="s">
        <v>1824</v>
      </c>
      <c r="S4645" t="s">
        <v>644</v>
      </c>
      <c r="T4645" t="s">
        <v>1348</v>
      </c>
    </row>
    <row r="4646" spans="1:20" x14ac:dyDescent="0.3">
      <c r="A4646">
        <v>298</v>
      </c>
      <c r="B4646" t="s">
        <v>7427</v>
      </c>
      <c r="C4646" t="s">
        <v>21</v>
      </c>
      <c r="D4646">
        <v>20</v>
      </c>
      <c r="E4646" t="s">
        <v>55</v>
      </c>
      <c r="F4646">
        <v>6</v>
      </c>
      <c r="G4646" t="s">
        <v>32</v>
      </c>
      <c r="H4646" t="s">
        <v>38</v>
      </c>
      <c r="I4646" t="s">
        <v>56</v>
      </c>
      <c r="J4646" t="s">
        <v>40</v>
      </c>
      <c r="K4646">
        <v>6</v>
      </c>
      <c r="L4646">
        <v>2</v>
      </c>
      <c r="M4646">
        <v>0</v>
      </c>
      <c r="N4646">
        <v>0</v>
      </c>
      <c r="O4646" t="s">
        <v>1860</v>
      </c>
      <c r="P4646" t="s">
        <v>1032</v>
      </c>
      <c r="Q4646" t="s">
        <v>2950</v>
      </c>
      <c r="R4646" t="s">
        <v>1860</v>
      </c>
      <c r="S4646" t="s">
        <v>60</v>
      </c>
      <c r="T4646" t="s">
        <v>60</v>
      </c>
    </row>
    <row r="4647" spans="1:20" x14ac:dyDescent="0.3">
      <c r="A4647">
        <v>299</v>
      </c>
      <c r="B4647" t="s">
        <v>7427</v>
      </c>
      <c r="C4647" t="s">
        <v>21</v>
      </c>
      <c r="D4647">
        <v>20</v>
      </c>
      <c r="E4647" t="s">
        <v>67</v>
      </c>
      <c r="F4647">
        <v>9</v>
      </c>
      <c r="G4647" t="s">
        <v>37</v>
      </c>
      <c r="H4647" t="s">
        <v>33</v>
      </c>
      <c r="I4647" t="s">
        <v>50</v>
      </c>
      <c r="J4647" t="s">
        <v>40</v>
      </c>
      <c r="K4647">
        <v>3</v>
      </c>
      <c r="L4647">
        <v>0</v>
      </c>
      <c r="M4647">
        <v>1</v>
      </c>
      <c r="N4647">
        <v>0</v>
      </c>
      <c r="O4647" t="s">
        <v>5541</v>
      </c>
      <c r="P4647" t="s">
        <v>7810</v>
      </c>
      <c r="Q4647" t="s">
        <v>7811</v>
      </c>
      <c r="R4647" t="s">
        <v>72</v>
      </c>
      <c r="S4647" t="s">
        <v>7812</v>
      </c>
      <c r="T4647" t="s">
        <v>72</v>
      </c>
    </row>
    <row r="4648" spans="1:20" x14ac:dyDescent="0.3">
      <c r="A4648">
        <v>300</v>
      </c>
      <c r="B4648" t="s">
        <v>7427</v>
      </c>
      <c r="C4648" t="s">
        <v>21</v>
      </c>
      <c r="D4648">
        <v>20</v>
      </c>
      <c r="E4648" t="s">
        <v>67</v>
      </c>
      <c r="F4648">
        <v>9</v>
      </c>
      <c r="G4648" t="s">
        <v>23</v>
      </c>
      <c r="H4648" t="s">
        <v>49</v>
      </c>
      <c r="I4648" t="s">
        <v>25</v>
      </c>
      <c r="J4648" t="s">
        <v>26</v>
      </c>
      <c r="K4648">
        <v>5</v>
      </c>
      <c r="L4648">
        <v>3</v>
      </c>
      <c r="M4648">
        <v>2</v>
      </c>
      <c r="N4648">
        <v>0</v>
      </c>
      <c r="O4648" t="s">
        <v>7207</v>
      </c>
      <c r="P4648" t="s">
        <v>7813</v>
      </c>
      <c r="Q4648" t="s">
        <v>134</v>
      </c>
      <c r="R4648" t="s">
        <v>7207</v>
      </c>
      <c r="S4648" t="s">
        <v>7814</v>
      </c>
      <c r="T4648" t="s">
        <v>1183</v>
      </c>
    </row>
    <row r="4649" spans="1:20" x14ac:dyDescent="0.3">
      <c r="A4649">
        <v>301</v>
      </c>
      <c r="B4649" t="s">
        <v>7427</v>
      </c>
      <c r="C4649" t="s">
        <v>21</v>
      </c>
      <c r="D4649">
        <v>20</v>
      </c>
      <c r="E4649" t="s">
        <v>55</v>
      </c>
      <c r="F4649">
        <v>6</v>
      </c>
      <c r="G4649" t="s">
        <v>32</v>
      </c>
      <c r="H4649" t="s">
        <v>37</v>
      </c>
      <c r="I4649" t="s">
        <v>39</v>
      </c>
      <c r="J4649" t="s">
        <v>40</v>
      </c>
      <c r="K4649">
        <v>3</v>
      </c>
      <c r="L4649">
        <v>0</v>
      </c>
      <c r="M4649">
        <v>0</v>
      </c>
      <c r="N4649">
        <v>1</v>
      </c>
      <c r="O4649" t="s">
        <v>636</v>
      </c>
      <c r="P4649" t="s">
        <v>825</v>
      </c>
      <c r="Q4649" t="s">
        <v>1890</v>
      </c>
      <c r="R4649" t="s">
        <v>60</v>
      </c>
      <c r="S4649" t="s">
        <v>60</v>
      </c>
      <c r="T4649" t="s">
        <v>357</v>
      </c>
    </row>
    <row r="4650" spans="1:20" x14ac:dyDescent="0.3">
      <c r="A4650">
        <v>302</v>
      </c>
      <c r="B4650" t="s">
        <v>7427</v>
      </c>
      <c r="C4650" t="s">
        <v>21</v>
      </c>
      <c r="D4650">
        <v>20</v>
      </c>
      <c r="E4650" t="s">
        <v>67</v>
      </c>
      <c r="F4650">
        <v>9</v>
      </c>
      <c r="G4650" t="s">
        <v>32</v>
      </c>
      <c r="H4650" t="s">
        <v>33</v>
      </c>
      <c r="I4650" t="s">
        <v>25</v>
      </c>
      <c r="J4650" t="s">
        <v>26</v>
      </c>
      <c r="K4650">
        <v>4</v>
      </c>
      <c r="L4650">
        <v>3</v>
      </c>
      <c r="M4650">
        <v>1</v>
      </c>
      <c r="N4650">
        <v>0</v>
      </c>
      <c r="O4650" t="s">
        <v>7815</v>
      </c>
      <c r="P4650" t="s">
        <v>7816</v>
      </c>
      <c r="Q4650" t="s">
        <v>7173</v>
      </c>
      <c r="R4650" t="s">
        <v>7815</v>
      </c>
      <c r="S4650" t="s">
        <v>7817</v>
      </c>
      <c r="T4650" t="s">
        <v>1191</v>
      </c>
    </row>
    <row r="4651" spans="1:20" x14ac:dyDescent="0.3">
      <c r="A4651">
        <v>303</v>
      </c>
      <c r="B4651" t="s">
        <v>7427</v>
      </c>
      <c r="C4651" t="s">
        <v>21</v>
      </c>
      <c r="D4651">
        <v>20</v>
      </c>
      <c r="E4651" t="s">
        <v>55</v>
      </c>
      <c r="F4651">
        <v>6</v>
      </c>
      <c r="G4651" t="s">
        <v>32</v>
      </c>
      <c r="H4651" t="s">
        <v>33</v>
      </c>
      <c r="I4651" t="s">
        <v>50</v>
      </c>
      <c r="J4651" t="s">
        <v>40</v>
      </c>
      <c r="K4651">
        <v>3</v>
      </c>
      <c r="L4651">
        <v>0</v>
      </c>
      <c r="M4651">
        <v>1</v>
      </c>
      <c r="N4651">
        <v>0</v>
      </c>
      <c r="O4651" t="s">
        <v>1344</v>
      </c>
      <c r="P4651" t="s">
        <v>1195</v>
      </c>
      <c r="Q4651" t="s">
        <v>704</v>
      </c>
      <c r="R4651" t="s">
        <v>60</v>
      </c>
      <c r="S4651" t="s">
        <v>3512</v>
      </c>
      <c r="T4651" t="s">
        <v>60</v>
      </c>
    </row>
    <row r="4652" spans="1:20" x14ac:dyDescent="0.3">
      <c r="A4652">
        <v>304</v>
      </c>
      <c r="B4652" t="s">
        <v>7427</v>
      </c>
      <c r="C4652" t="s">
        <v>21</v>
      </c>
      <c r="D4652">
        <v>20</v>
      </c>
      <c r="E4652" t="s">
        <v>67</v>
      </c>
      <c r="F4652">
        <v>9</v>
      </c>
      <c r="G4652" t="s">
        <v>32</v>
      </c>
      <c r="H4652" t="s">
        <v>24</v>
      </c>
      <c r="I4652" t="s">
        <v>50</v>
      </c>
      <c r="J4652" t="s">
        <v>40</v>
      </c>
      <c r="K4652">
        <v>9</v>
      </c>
      <c r="L4652">
        <v>0</v>
      </c>
      <c r="M4652">
        <v>3</v>
      </c>
      <c r="N4652">
        <v>0</v>
      </c>
      <c r="O4652" t="s">
        <v>7818</v>
      </c>
      <c r="P4652" t="s">
        <v>7183</v>
      </c>
      <c r="Q4652" t="s">
        <v>7819</v>
      </c>
      <c r="R4652" t="s">
        <v>72</v>
      </c>
      <c r="S4652" t="s">
        <v>7183</v>
      </c>
      <c r="T4652" t="s">
        <v>72</v>
      </c>
    </row>
    <row r="4653" spans="1:20" x14ac:dyDescent="0.3">
      <c r="A4653">
        <v>305</v>
      </c>
      <c r="B4653" t="s">
        <v>7427</v>
      </c>
      <c r="C4653" t="s">
        <v>21</v>
      </c>
      <c r="D4653">
        <v>20</v>
      </c>
      <c r="E4653" t="s">
        <v>55</v>
      </c>
      <c r="F4653">
        <v>6</v>
      </c>
      <c r="G4653" t="s">
        <v>32</v>
      </c>
      <c r="H4653" t="s">
        <v>49</v>
      </c>
      <c r="I4653" t="s">
        <v>56</v>
      </c>
      <c r="J4653" t="s">
        <v>40</v>
      </c>
      <c r="K4653">
        <v>6</v>
      </c>
      <c r="L4653">
        <v>2</v>
      </c>
      <c r="M4653">
        <v>0</v>
      </c>
      <c r="N4653">
        <v>0</v>
      </c>
      <c r="O4653" t="s">
        <v>1027</v>
      </c>
      <c r="P4653" t="s">
        <v>510</v>
      </c>
      <c r="Q4653" t="s">
        <v>757</v>
      </c>
      <c r="R4653" t="s">
        <v>1027</v>
      </c>
      <c r="S4653" t="s">
        <v>60</v>
      </c>
      <c r="T4653" t="s">
        <v>60</v>
      </c>
    </row>
    <row r="4654" spans="1:20" x14ac:dyDescent="0.3">
      <c r="A4654">
        <v>306</v>
      </c>
      <c r="B4654" t="s">
        <v>7427</v>
      </c>
      <c r="C4654" t="s">
        <v>21</v>
      </c>
      <c r="D4654">
        <v>20</v>
      </c>
      <c r="E4654" t="s">
        <v>55</v>
      </c>
      <c r="F4654">
        <v>6</v>
      </c>
      <c r="G4654" t="s">
        <v>23</v>
      </c>
      <c r="H4654" t="s">
        <v>37</v>
      </c>
      <c r="I4654" t="s">
        <v>25</v>
      </c>
      <c r="J4654" t="s">
        <v>26</v>
      </c>
      <c r="K4654">
        <v>5</v>
      </c>
      <c r="L4654">
        <v>2</v>
      </c>
      <c r="M4654">
        <v>2</v>
      </c>
      <c r="N4654">
        <v>1</v>
      </c>
      <c r="O4654" t="s">
        <v>2560</v>
      </c>
      <c r="P4654" t="s">
        <v>555</v>
      </c>
      <c r="Q4654" t="s">
        <v>510</v>
      </c>
      <c r="R4654" t="s">
        <v>2560</v>
      </c>
      <c r="S4654" t="s">
        <v>555</v>
      </c>
      <c r="T4654" t="s">
        <v>695</v>
      </c>
    </row>
    <row r="4655" spans="1:20" x14ac:dyDescent="0.3">
      <c r="A4655">
        <v>307</v>
      </c>
      <c r="B4655" t="s">
        <v>7427</v>
      </c>
      <c r="C4655" t="s">
        <v>21</v>
      </c>
      <c r="D4655">
        <v>20</v>
      </c>
      <c r="E4655" t="s">
        <v>55</v>
      </c>
      <c r="F4655">
        <v>6</v>
      </c>
      <c r="G4655" t="s">
        <v>37</v>
      </c>
      <c r="H4655" t="s">
        <v>49</v>
      </c>
      <c r="I4655" t="s">
        <v>25</v>
      </c>
      <c r="J4655" t="s">
        <v>26</v>
      </c>
      <c r="K4655">
        <v>6</v>
      </c>
      <c r="L4655">
        <v>2</v>
      </c>
      <c r="M4655">
        <v>2</v>
      </c>
      <c r="N4655">
        <v>2</v>
      </c>
      <c r="O4655" t="s">
        <v>499</v>
      </c>
      <c r="P4655" t="s">
        <v>3471</v>
      </c>
      <c r="Q4655" t="s">
        <v>1816</v>
      </c>
      <c r="R4655" t="s">
        <v>499</v>
      </c>
      <c r="S4655" t="s">
        <v>3471</v>
      </c>
      <c r="T4655" t="s">
        <v>1816</v>
      </c>
    </row>
    <row r="4656" spans="1:20" x14ac:dyDescent="0.3">
      <c r="A4656">
        <v>308</v>
      </c>
      <c r="B4656" t="s">
        <v>7427</v>
      </c>
      <c r="C4656" t="s">
        <v>21</v>
      </c>
      <c r="D4656">
        <v>20</v>
      </c>
      <c r="E4656" t="s">
        <v>31</v>
      </c>
      <c r="F4656">
        <v>3</v>
      </c>
      <c r="G4656" t="s">
        <v>23</v>
      </c>
      <c r="H4656" t="s">
        <v>49</v>
      </c>
      <c r="I4656" t="s">
        <v>25</v>
      </c>
      <c r="J4656" t="s">
        <v>26</v>
      </c>
      <c r="K4656">
        <v>3</v>
      </c>
      <c r="L4656">
        <v>1</v>
      </c>
      <c r="M4656">
        <v>1</v>
      </c>
      <c r="N4656">
        <v>1</v>
      </c>
      <c r="O4656" t="s">
        <v>110</v>
      </c>
      <c r="P4656" t="s">
        <v>94</v>
      </c>
      <c r="Q4656" t="s">
        <v>220</v>
      </c>
      <c r="R4656" t="s">
        <v>110</v>
      </c>
      <c r="S4656" t="s">
        <v>94</v>
      </c>
      <c r="T4656" t="s">
        <v>220</v>
      </c>
    </row>
    <row r="4657" spans="1:20" x14ac:dyDescent="0.3">
      <c r="A4657">
        <v>309</v>
      </c>
      <c r="B4657" t="s">
        <v>7427</v>
      </c>
      <c r="C4657" t="s">
        <v>21</v>
      </c>
      <c r="D4657">
        <v>20</v>
      </c>
      <c r="E4657" t="s">
        <v>55</v>
      </c>
      <c r="F4657">
        <v>6</v>
      </c>
      <c r="G4657" t="s">
        <v>37</v>
      </c>
      <c r="H4657" t="s">
        <v>33</v>
      </c>
      <c r="I4657" t="s">
        <v>25</v>
      </c>
      <c r="J4657" t="s">
        <v>26</v>
      </c>
      <c r="K4657">
        <v>6</v>
      </c>
      <c r="L4657">
        <v>2</v>
      </c>
      <c r="M4657">
        <v>2</v>
      </c>
      <c r="N4657">
        <v>2</v>
      </c>
      <c r="O4657" t="s">
        <v>521</v>
      </c>
      <c r="P4657" t="s">
        <v>1049</v>
      </c>
      <c r="Q4657" t="s">
        <v>4429</v>
      </c>
      <c r="R4657" t="s">
        <v>521</v>
      </c>
      <c r="S4657" t="s">
        <v>1049</v>
      </c>
      <c r="T4657" t="s">
        <v>4429</v>
      </c>
    </row>
    <row r="4658" spans="1:20" x14ac:dyDescent="0.3">
      <c r="A4658">
        <v>310</v>
      </c>
      <c r="B4658" t="s">
        <v>7427</v>
      </c>
      <c r="C4658" t="s">
        <v>21</v>
      </c>
      <c r="D4658">
        <v>20</v>
      </c>
      <c r="E4658" t="s">
        <v>22</v>
      </c>
      <c r="F4658">
        <v>12</v>
      </c>
      <c r="G4658" t="s">
        <v>23</v>
      </c>
      <c r="H4658" t="s">
        <v>49</v>
      </c>
      <c r="I4658" t="s">
        <v>25</v>
      </c>
      <c r="J4658" t="s">
        <v>26</v>
      </c>
      <c r="K4658">
        <v>5</v>
      </c>
      <c r="L4658">
        <v>4</v>
      </c>
      <c r="M4658">
        <v>1</v>
      </c>
      <c r="N4658">
        <v>0</v>
      </c>
      <c r="O4658" t="s">
        <v>7820</v>
      </c>
      <c r="P4658" t="s">
        <v>7821</v>
      </c>
      <c r="Q4658" t="s">
        <v>7822</v>
      </c>
      <c r="R4658" t="s">
        <v>7820</v>
      </c>
      <c r="S4658" t="s">
        <v>3523</v>
      </c>
      <c r="T4658" t="s">
        <v>1502</v>
      </c>
    </row>
    <row r="4659" spans="1:20" x14ac:dyDescent="0.3">
      <c r="A4659">
        <v>311</v>
      </c>
      <c r="B4659" t="s">
        <v>7427</v>
      </c>
      <c r="C4659" t="s">
        <v>21</v>
      </c>
      <c r="D4659">
        <v>20</v>
      </c>
      <c r="E4659" t="s">
        <v>31</v>
      </c>
      <c r="F4659">
        <v>3</v>
      </c>
      <c r="G4659" t="s">
        <v>37</v>
      </c>
      <c r="H4659" t="s">
        <v>49</v>
      </c>
      <c r="I4659" t="s">
        <v>39</v>
      </c>
      <c r="J4659" t="s">
        <v>40</v>
      </c>
      <c r="K4659">
        <v>3</v>
      </c>
      <c r="L4659">
        <v>0</v>
      </c>
      <c r="M4659">
        <v>0</v>
      </c>
      <c r="N4659">
        <v>1</v>
      </c>
      <c r="O4659" t="s">
        <v>94</v>
      </c>
      <c r="P4659" t="s">
        <v>45</v>
      </c>
      <c r="Q4659" t="s">
        <v>82</v>
      </c>
      <c r="R4659" t="s">
        <v>48</v>
      </c>
      <c r="S4659" t="s">
        <v>48</v>
      </c>
      <c r="T4659" t="s">
        <v>82</v>
      </c>
    </row>
    <row r="4660" spans="1:20" x14ac:dyDescent="0.3">
      <c r="A4660">
        <v>312</v>
      </c>
      <c r="B4660" t="s">
        <v>7427</v>
      </c>
      <c r="C4660" t="s">
        <v>21</v>
      </c>
      <c r="D4660">
        <v>20</v>
      </c>
      <c r="E4660" t="s">
        <v>22</v>
      </c>
      <c r="F4660">
        <v>12</v>
      </c>
      <c r="G4660" t="s">
        <v>32</v>
      </c>
      <c r="H4660" t="s">
        <v>38</v>
      </c>
      <c r="I4660" t="s">
        <v>25</v>
      </c>
      <c r="J4660" t="s">
        <v>26</v>
      </c>
      <c r="K4660">
        <v>4</v>
      </c>
      <c r="L4660">
        <v>4</v>
      </c>
      <c r="M4660">
        <v>0</v>
      </c>
      <c r="N4660">
        <v>0</v>
      </c>
      <c r="O4660" t="s">
        <v>7823</v>
      </c>
      <c r="P4660" t="s">
        <v>7824</v>
      </c>
      <c r="Q4660" t="s">
        <v>7825</v>
      </c>
      <c r="R4660" t="s">
        <v>7823</v>
      </c>
      <c r="S4660" t="s">
        <v>1891</v>
      </c>
      <c r="T4660" t="s">
        <v>1417</v>
      </c>
    </row>
    <row r="4661" spans="1:20" x14ac:dyDescent="0.3">
      <c r="A4661">
        <v>313</v>
      </c>
      <c r="B4661" t="s">
        <v>7427</v>
      </c>
      <c r="C4661" t="s">
        <v>21</v>
      </c>
      <c r="D4661">
        <v>20</v>
      </c>
      <c r="E4661" t="s">
        <v>55</v>
      </c>
      <c r="F4661">
        <v>6</v>
      </c>
      <c r="G4661" t="s">
        <v>37</v>
      </c>
      <c r="H4661" t="s">
        <v>38</v>
      </c>
      <c r="I4661" t="s">
        <v>25</v>
      </c>
      <c r="J4661" t="s">
        <v>26</v>
      </c>
      <c r="K4661">
        <v>6</v>
      </c>
      <c r="L4661">
        <v>2</v>
      </c>
      <c r="M4661">
        <v>2</v>
      </c>
      <c r="N4661">
        <v>2</v>
      </c>
      <c r="O4661" t="s">
        <v>652</v>
      </c>
      <c r="P4661" t="s">
        <v>2747</v>
      </c>
      <c r="Q4661" t="s">
        <v>1994</v>
      </c>
      <c r="R4661" t="s">
        <v>652</v>
      </c>
      <c r="S4661" t="s">
        <v>2747</v>
      </c>
      <c r="T4661" t="s">
        <v>1994</v>
      </c>
    </row>
    <row r="4662" spans="1:20" x14ac:dyDescent="0.3">
      <c r="A4662">
        <v>314</v>
      </c>
      <c r="B4662" t="s">
        <v>7427</v>
      </c>
      <c r="C4662" t="s">
        <v>21</v>
      </c>
      <c r="D4662">
        <v>20</v>
      </c>
      <c r="E4662" t="s">
        <v>31</v>
      </c>
      <c r="F4662">
        <v>3</v>
      </c>
      <c r="G4662" t="s">
        <v>32</v>
      </c>
      <c r="H4662" t="s">
        <v>37</v>
      </c>
      <c r="I4662" t="s">
        <v>39</v>
      </c>
      <c r="J4662" t="s">
        <v>40</v>
      </c>
      <c r="K4662">
        <v>3</v>
      </c>
      <c r="L4662">
        <v>0</v>
      </c>
      <c r="M4662">
        <v>0</v>
      </c>
      <c r="N4662">
        <v>1</v>
      </c>
      <c r="O4662" t="s">
        <v>107</v>
      </c>
      <c r="P4662" t="s">
        <v>47</v>
      </c>
      <c r="Q4662" t="s">
        <v>66</v>
      </c>
      <c r="R4662" t="s">
        <v>48</v>
      </c>
      <c r="S4662" t="s">
        <v>48</v>
      </c>
      <c r="T4662" t="s">
        <v>66</v>
      </c>
    </row>
    <row r="4663" spans="1:20" x14ac:dyDescent="0.3">
      <c r="A4663">
        <v>315</v>
      </c>
      <c r="B4663" t="s">
        <v>7427</v>
      </c>
      <c r="C4663" t="s">
        <v>21</v>
      </c>
      <c r="D4663">
        <v>20</v>
      </c>
      <c r="E4663" t="s">
        <v>31</v>
      </c>
      <c r="F4663">
        <v>3</v>
      </c>
      <c r="G4663" t="s">
        <v>32</v>
      </c>
      <c r="H4663" t="s">
        <v>37</v>
      </c>
      <c r="I4663" t="s">
        <v>25</v>
      </c>
      <c r="J4663" t="s">
        <v>26</v>
      </c>
      <c r="K4663">
        <v>3</v>
      </c>
      <c r="L4663">
        <v>1</v>
      </c>
      <c r="M4663">
        <v>1</v>
      </c>
      <c r="N4663">
        <v>1</v>
      </c>
      <c r="O4663" t="s">
        <v>77</v>
      </c>
      <c r="P4663" t="s">
        <v>76</v>
      </c>
      <c r="Q4663" t="s">
        <v>66</v>
      </c>
      <c r="R4663" t="s">
        <v>77</v>
      </c>
      <c r="S4663" t="s">
        <v>76</v>
      </c>
      <c r="T4663" t="s">
        <v>66</v>
      </c>
    </row>
    <row r="4664" spans="1:20" x14ac:dyDescent="0.3">
      <c r="A4664">
        <v>316</v>
      </c>
      <c r="B4664" t="s">
        <v>7427</v>
      </c>
      <c r="C4664" t="s">
        <v>21</v>
      </c>
      <c r="D4664">
        <v>20</v>
      </c>
      <c r="E4664" t="s">
        <v>22</v>
      </c>
      <c r="F4664">
        <v>12</v>
      </c>
      <c r="G4664" t="s">
        <v>37</v>
      </c>
      <c r="H4664" t="s">
        <v>49</v>
      </c>
      <c r="I4664" t="s">
        <v>50</v>
      </c>
      <c r="J4664" t="s">
        <v>40</v>
      </c>
      <c r="K4664">
        <v>9</v>
      </c>
      <c r="L4664">
        <v>0</v>
      </c>
      <c r="M4664">
        <v>3</v>
      </c>
      <c r="N4664">
        <v>0</v>
      </c>
      <c r="O4664" t="s">
        <v>7826</v>
      </c>
      <c r="P4664" t="s">
        <v>7827</v>
      </c>
      <c r="Q4664" t="s">
        <v>7828</v>
      </c>
      <c r="R4664" t="s">
        <v>30</v>
      </c>
      <c r="S4664" t="s">
        <v>7829</v>
      </c>
      <c r="T4664" t="s">
        <v>30</v>
      </c>
    </row>
    <row r="4665" spans="1:20" x14ac:dyDescent="0.3">
      <c r="A4665">
        <v>317</v>
      </c>
      <c r="B4665" t="s">
        <v>7427</v>
      </c>
      <c r="C4665" t="s">
        <v>21</v>
      </c>
      <c r="D4665">
        <v>20</v>
      </c>
      <c r="E4665" t="s">
        <v>31</v>
      </c>
      <c r="F4665">
        <v>3</v>
      </c>
      <c r="G4665" t="s">
        <v>37</v>
      </c>
      <c r="H4665" t="s">
        <v>38</v>
      </c>
      <c r="I4665" t="s">
        <v>50</v>
      </c>
      <c r="J4665" t="s">
        <v>40</v>
      </c>
      <c r="K4665">
        <v>3</v>
      </c>
      <c r="L4665">
        <v>0</v>
      </c>
      <c r="M4665">
        <v>1</v>
      </c>
      <c r="N4665">
        <v>0</v>
      </c>
      <c r="O4665" t="s">
        <v>188</v>
      </c>
      <c r="P4665" t="s">
        <v>111</v>
      </c>
      <c r="Q4665" t="s">
        <v>47</v>
      </c>
      <c r="R4665" t="s">
        <v>48</v>
      </c>
      <c r="S4665" t="s">
        <v>111</v>
      </c>
      <c r="T4665" t="s">
        <v>48</v>
      </c>
    </row>
    <row r="4666" spans="1:20" x14ac:dyDescent="0.3">
      <c r="A4666">
        <v>318</v>
      </c>
      <c r="B4666" t="s">
        <v>7427</v>
      </c>
      <c r="C4666" t="s">
        <v>21</v>
      </c>
      <c r="D4666">
        <v>20</v>
      </c>
      <c r="E4666" t="s">
        <v>55</v>
      </c>
      <c r="F4666">
        <v>6</v>
      </c>
      <c r="G4666" t="s">
        <v>32</v>
      </c>
      <c r="H4666" t="s">
        <v>37</v>
      </c>
      <c r="I4666" t="s">
        <v>39</v>
      </c>
      <c r="J4666" t="s">
        <v>40</v>
      </c>
      <c r="K4666">
        <v>3</v>
      </c>
      <c r="L4666">
        <v>0</v>
      </c>
      <c r="M4666">
        <v>0</v>
      </c>
      <c r="N4666">
        <v>1</v>
      </c>
      <c r="O4666" t="s">
        <v>1047</v>
      </c>
      <c r="P4666" t="s">
        <v>381</v>
      </c>
      <c r="Q4666" t="s">
        <v>1585</v>
      </c>
      <c r="R4666" t="s">
        <v>60</v>
      </c>
      <c r="S4666" t="s">
        <v>60</v>
      </c>
      <c r="T4666" t="s">
        <v>1033</v>
      </c>
    </row>
    <row r="4667" spans="1:20" x14ac:dyDescent="0.3">
      <c r="A4667">
        <v>319</v>
      </c>
      <c r="B4667" t="s">
        <v>7427</v>
      </c>
      <c r="C4667" t="s">
        <v>21</v>
      </c>
      <c r="D4667">
        <v>20</v>
      </c>
      <c r="E4667" t="s">
        <v>55</v>
      </c>
      <c r="F4667">
        <v>6</v>
      </c>
      <c r="G4667" t="s">
        <v>37</v>
      </c>
      <c r="H4667" t="s">
        <v>24</v>
      </c>
      <c r="I4667" t="s">
        <v>25</v>
      </c>
      <c r="J4667" t="s">
        <v>26</v>
      </c>
      <c r="K4667">
        <v>4</v>
      </c>
      <c r="L4667">
        <v>2</v>
      </c>
      <c r="M4667">
        <v>1</v>
      </c>
      <c r="N4667">
        <v>1</v>
      </c>
      <c r="O4667" t="s">
        <v>556</v>
      </c>
      <c r="P4667" t="s">
        <v>1493</v>
      </c>
      <c r="Q4667" t="s">
        <v>1839</v>
      </c>
      <c r="R4667" t="s">
        <v>556</v>
      </c>
      <c r="S4667" t="s">
        <v>58</v>
      </c>
      <c r="T4667" t="s">
        <v>212</v>
      </c>
    </row>
    <row r="4668" spans="1:20" x14ac:dyDescent="0.3">
      <c r="A4668">
        <v>320</v>
      </c>
      <c r="B4668" t="s">
        <v>7427</v>
      </c>
      <c r="C4668" t="s">
        <v>21</v>
      </c>
      <c r="D4668">
        <v>20</v>
      </c>
      <c r="E4668" t="s">
        <v>55</v>
      </c>
      <c r="F4668">
        <v>6</v>
      </c>
      <c r="G4668" t="s">
        <v>37</v>
      </c>
      <c r="H4668" t="s">
        <v>24</v>
      </c>
      <c r="I4668" t="s">
        <v>25</v>
      </c>
      <c r="J4668" t="s">
        <v>26</v>
      </c>
      <c r="K4668">
        <v>6</v>
      </c>
      <c r="L4668">
        <v>2</v>
      </c>
      <c r="M4668">
        <v>2</v>
      </c>
      <c r="N4668">
        <v>2</v>
      </c>
      <c r="O4668" t="s">
        <v>576</v>
      </c>
      <c r="P4668" t="s">
        <v>1940</v>
      </c>
      <c r="Q4668" t="s">
        <v>445</v>
      </c>
      <c r="R4668" t="s">
        <v>576</v>
      </c>
      <c r="S4668" t="s">
        <v>1940</v>
      </c>
      <c r="T4668" t="s">
        <v>445</v>
      </c>
    </row>
    <row r="4669" spans="1:20" x14ac:dyDescent="0.3">
      <c r="A4669">
        <v>321</v>
      </c>
      <c r="B4669" t="s">
        <v>7427</v>
      </c>
      <c r="C4669" t="s">
        <v>21</v>
      </c>
      <c r="D4669">
        <v>20</v>
      </c>
      <c r="E4669" t="s">
        <v>31</v>
      </c>
      <c r="F4669">
        <v>3</v>
      </c>
      <c r="G4669" t="s">
        <v>23</v>
      </c>
      <c r="H4669" t="s">
        <v>37</v>
      </c>
      <c r="I4669" t="s">
        <v>56</v>
      </c>
      <c r="J4669" t="s">
        <v>40</v>
      </c>
      <c r="K4669">
        <v>3</v>
      </c>
      <c r="L4669">
        <v>1</v>
      </c>
      <c r="M4669">
        <v>0</v>
      </c>
      <c r="N4669">
        <v>0</v>
      </c>
      <c r="O4669" t="s">
        <v>76</v>
      </c>
      <c r="P4669" t="s">
        <v>66</v>
      </c>
      <c r="Q4669" t="s">
        <v>34</v>
      </c>
      <c r="R4669" t="s">
        <v>76</v>
      </c>
      <c r="S4669" t="s">
        <v>48</v>
      </c>
      <c r="T4669" t="s">
        <v>48</v>
      </c>
    </row>
    <row r="4670" spans="1:20" x14ac:dyDescent="0.3">
      <c r="A4670">
        <v>322</v>
      </c>
      <c r="B4670" t="s">
        <v>7427</v>
      </c>
      <c r="C4670" t="s">
        <v>21</v>
      </c>
      <c r="D4670">
        <v>20</v>
      </c>
      <c r="E4670" t="s">
        <v>67</v>
      </c>
      <c r="F4670">
        <v>9</v>
      </c>
      <c r="G4670" t="s">
        <v>23</v>
      </c>
      <c r="H4670" t="s">
        <v>24</v>
      </c>
      <c r="I4670" t="s">
        <v>25</v>
      </c>
      <c r="J4670" t="s">
        <v>26</v>
      </c>
      <c r="K4670">
        <v>6</v>
      </c>
      <c r="L4670">
        <v>3</v>
      </c>
      <c r="M4670">
        <v>2</v>
      </c>
      <c r="N4670">
        <v>1</v>
      </c>
      <c r="O4670" t="s">
        <v>7830</v>
      </c>
      <c r="P4670" t="s">
        <v>7831</v>
      </c>
      <c r="Q4670" t="s">
        <v>4992</v>
      </c>
      <c r="R4670" t="s">
        <v>7830</v>
      </c>
      <c r="S4670" t="s">
        <v>7832</v>
      </c>
      <c r="T4670" t="s">
        <v>1312</v>
      </c>
    </row>
    <row r="4671" spans="1:20" x14ac:dyDescent="0.3">
      <c r="A4671">
        <v>323</v>
      </c>
      <c r="B4671" t="s">
        <v>7427</v>
      </c>
      <c r="C4671" t="s">
        <v>21</v>
      </c>
      <c r="D4671">
        <v>20</v>
      </c>
      <c r="E4671" t="s">
        <v>22</v>
      </c>
      <c r="F4671">
        <v>12</v>
      </c>
      <c r="G4671" t="s">
        <v>23</v>
      </c>
      <c r="H4671" t="s">
        <v>24</v>
      </c>
      <c r="I4671" t="s">
        <v>50</v>
      </c>
      <c r="J4671" t="s">
        <v>40</v>
      </c>
      <c r="K4671">
        <v>9</v>
      </c>
      <c r="L4671">
        <v>0</v>
      </c>
      <c r="M4671">
        <v>3</v>
      </c>
      <c r="N4671">
        <v>0</v>
      </c>
      <c r="O4671" t="s">
        <v>7833</v>
      </c>
      <c r="P4671" t="s">
        <v>7834</v>
      </c>
      <c r="Q4671" t="s">
        <v>7835</v>
      </c>
      <c r="R4671" t="s">
        <v>30</v>
      </c>
      <c r="S4671" t="s">
        <v>7836</v>
      </c>
      <c r="T4671" t="s">
        <v>30</v>
      </c>
    </row>
    <row r="4672" spans="1:20" x14ac:dyDescent="0.3">
      <c r="A4672">
        <v>324</v>
      </c>
      <c r="B4672" t="s">
        <v>7427</v>
      </c>
      <c r="C4672" t="s">
        <v>21</v>
      </c>
      <c r="D4672">
        <v>20</v>
      </c>
      <c r="E4672" t="s">
        <v>31</v>
      </c>
      <c r="F4672">
        <v>3</v>
      </c>
      <c r="G4672" t="s">
        <v>37</v>
      </c>
      <c r="H4672" t="s">
        <v>38</v>
      </c>
      <c r="I4672" t="s">
        <v>25</v>
      </c>
      <c r="J4672" t="s">
        <v>26</v>
      </c>
      <c r="K4672">
        <v>3</v>
      </c>
      <c r="L4672">
        <v>1</v>
      </c>
      <c r="M4672">
        <v>1</v>
      </c>
      <c r="N4672">
        <v>1</v>
      </c>
      <c r="O4672" t="s">
        <v>65</v>
      </c>
      <c r="P4672" t="s">
        <v>77</v>
      </c>
      <c r="Q4672" t="s">
        <v>76</v>
      </c>
      <c r="R4672" t="s">
        <v>65</v>
      </c>
      <c r="S4672" t="s">
        <v>77</v>
      </c>
      <c r="T4672" t="s">
        <v>76</v>
      </c>
    </row>
    <row r="4673" spans="1:20" x14ac:dyDescent="0.3">
      <c r="A4673">
        <v>325</v>
      </c>
      <c r="B4673" t="s">
        <v>7427</v>
      </c>
      <c r="C4673" t="s">
        <v>21</v>
      </c>
      <c r="D4673">
        <v>20</v>
      </c>
      <c r="E4673" t="s">
        <v>31</v>
      </c>
      <c r="F4673">
        <v>3</v>
      </c>
      <c r="G4673" t="s">
        <v>32</v>
      </c>
      <c r="H4673" t="s">
        <v>38</v>
      </c>
      <c r="I4673" t="s">
        <v>50</v>
      </c>
      <c r="J4673" t="s">
        <v>40</v>
      </c>
      <c r="K4673">
        <v>3</v>
      </c>
      <c r="L4673">
        <v>0</v>
      </c>
      <c r="M4673">
        <v>1</v>
      </c>
      <c r="N4673">
        <v>0</v>
      </c>
      <c r="O4673" t="s">
        <v>82</v>
      </c>
      <c r="P4673" t="s">
        <v>76</v>
      </c>
      <c r="Q4673" t="s">
        <v>36</v>
      </c>
      <c r="R4673" t="s">
        <v>48</v>
      </c>
      <c r="S4673" t="s">
        <v>76</v>
      </c>
      <c r="T4673" t="s">
        <v>48</v>
      </c>
    </row>
    <row r="4674" spans="1:20" x14ac:dyDescent="0.3">
      <c r="A4674">
        <v>326</v>
      </c>
      <c r="B4674" t="s">
        <v>7427</v>
      </c>
      <c r="C4674" t="s">
        <v>21</v>
      </c>
      <c r="D4674">
        <v>20</v>
      </c>
      <c r="E4674" t="s">
        <v>67</v>
      </c>
      <c r="F4674">
        <v>9</v>
      </c>
      <c r="G4674" t="s">
        <v>23</v>
      </c>
      <c r="H4674" t="s">
        <v>24</v>
      </c>
      <c r="I4674" t="s">
        <v>25</v>
      </c>
      <c r="J4674" t="s">
        <v>26</v>
      </c>
      <c r="K4674">
        <v>7</v>
      </c>
      <c r="L4674">
        <v>3</v>
      </c>
      <c r="M4674">
        <v>3</v>
      </c>
      <c r="N4674">
        <v>1</v>
      </c>
      <c r="O4674" t="s">
        <v>2045</v>
      </c>
      <c r="P4674" t="s">
        <v>7837</v>
      </c>
      <c r="Q4674" t="s">
        <v>7838</v>
      </c>
      <c r="R4674" t="s">
        <v>2045</v>
      </c>
      <c r="S4674" t="s">
        <v>7837</v>
      </c>
      <c r="T4674" t="s">
        <v>7839</v>
      </c>
    </row>
    <row r="4675" spans="1:20" x14ac:dyDescent="0.3">
      <c r="A4675">
        <v>327</v>
      </c>
      <c r="B4675" t="s">
        <v>7427</v>
      </c>
      <c r="C4675" t="s">
        <v>21</v>
      </c>
      <c r="D4675">
        <v>20</v>
      </c>
      <c r="E4675" t="s">
        <v>67</v>
      </c>
      <c r="F4675">
        <v>9</v>
      </c>
      <c r="G4675" t="s">
        <v>37</v>
      </c>
      <c r="H4675" t="s">
        <v>49</v>
      </c>
      <c r="I4675" t="s">
        <v>25</v>
      </c>
      <c r="J4675" t="s">
        <v>26</v>
      </c>
      <c r="K4675">
        <v>7</v>
      </c>
      <c r="L4675">
        <v>3</v>
      </c>
      <c r="M4675">
        <v>3</v>
      </c>
      <c r="N4675">
        <v>1</v>
      </c>
      <c r="O4675" t="s">
        <v>7840</v>
      </c>
      <c r="P4675" t="s">
        <v>7841</v>
      </c>
      <c r="Q4675" t="s">
        <v>7842</v>
      </c>
      <c r="R4675" t="s">
        <v>7840</v>
      </c>
      <c r="S4675" t="s">
        <v>7841</v>
      </c>
      <c r="T4675" t="s">
        <v>7724</v>
      </c>
    </row>
    <row r="4676" spans="1:20" x14ac:dyDescent="0.3">
      <c r="A4676">
        <v>328</v>
      </c>
      <c r="B4676" t="s">
        <v>7427</v>
      </c>
      <c r="C4676" t="s">
        <v>21</v>
      </c>
      <c r="D4676">
        <v>20</v>
      </c>
      <c r="E4676" t="s">
        <v>55</v>
      </c>
      <c r="F4676">
        <v>6</v>
      </c>
      <c r="G4676" t="s">
        <v>32</v>
      </c>
      <c r="H4676" t="s">
        <v>49</v>
      </c>
      <c r="I4676" t="s">
        <v>25</v>
      </c>
      <c r="J4676" t="s">
        <v>26</v>
      </c>
      <c r="K4676">
        <v>4</v>
      </c>
      <c r="L4676">
        <v>2</v>
      </c>
      <c r="M4676">
        <v>2</v>
      </c>
      <c r="N4676">
        <v>0</v>
      </c>
      <c r="O4676" t="s">
        <v>791</v>
      </c>
      <c r="P4676" t="s">
        <v>1025</v>
      </c>
      <c r="Q4676" t="s">
        <v>1619</v>
      </c>
      <c r="R4676" t="s">
        <v>791</v>
      </c>
      <c r="S4676" t="s">
        <v>1025</v>
      </c>
      <c r="T4676" t="s">
        <v>2505</v>
      </c>
    </row>
    <row r="4677" spans="1:20" x14ac:dyDescent="0.3">
      <c r="A4677">
        <v>329</v>
      </c>
      <c r="B4677" t="s">
        <v>7427</v>
      </c>
      <c r="C4677" t="s">
        <v>21</v>
      </c>
      <c r="D4677">
        <v>20</v>
      </c>
      <c r="E4677" t="s">
        <v>31</v>
      </c>
      <c r="F4677">
        <v>3</v>
      </c>
      <c r="G4677" t="s">
        <v>23</v>
      </c>
      <c r="H4677" t="s">
        <v>37</v>
      </c>
      <c r="I4677" t="s">
        <v>25</v>
      </c>
      <c r="J4677" t="s">
        <v>26</v>
      </c>
      <c r="K4677">
        <v>3</v>
      </c>
      <c r="L4677">
        <v>1</v>
      </c>
      <c r="M4677">
        <v>1</v>
      </c>
      <c r="N4677">
        <v>1</v>
      </c>
      <c r="O4677" t="s">
        <v>111</v>
      </c>
      <c r="P4677" t="s">
        <v>108</v>
      </c>
      <c r="Q4677" t="s">
        <v>35</v>
      </c>
      <c r="R4677" t="s">
        <v>111</v>
      </c>
      <c r="S4677" t="s">
        <v>108</v>
      </c>
      <c r="T4677" t="s">
        <v>35</v>
      </c>
    </row>
    <row r="4678" spans="1:20" x14ac:dyDescent="0.3">
      <c r="A4678">
        <v>330</v>
      </c>
      <c r="B4678" t="s">
        <v>7427</v>
      </c>
      <c r="C4678" t="s">
        <v>21</v>
      </c>
      <c r="D4678">
        <v>20</v>
      </c>
      <c r="E4678" t="s">
        <v>22</v>
      </c>
      <c r="F4678">
        <v>12</v>
      </c>
      <c r="G4678" t="s">
        <v>23</v>
      </c>
      <c r="H4678" t="s">
        <v>37</v>
      </c>
      <c r="I4678" t="s">
        <v>56</v>
      </c>
      <c r="J4678" t="s">
        <v>40</v>
      </c>
      <c r="K4678">
        <v>12</v>
      </c>
      <c r="L4678">
        <v>4</v>
      </c>
      <c r="M4678">
        <v>0</v>
      </c>
      <c r="N4678">
        <v>0</v>
      </c>
      <c r="O4678" t="s">
        <v>7843</v>
      </c>
      <c r="P4678" t="s">
        <v>7844</v>
      </c>
      <c r="Q4678" t="s">
        <v>7845</v>
      </c>
      <c r="R4678" t="s">
        <v>7843</v>
      </c>
      <c r="S4678" t="s">
        <v>30</v>
      </c>
      <c r="T4678" t="s">
        <v>30</v>
      </c>
    </row>
    <row r="4679" spans="1:20" x14ac:dyDescent="0.3">
      <c r="A4679">
        <v>331</v>
      </c>
      <c r="B4679" t="s">
        <v>7427</v>
      </c>
      <c r="C4679" t="s">
        <v>21</v>
      </c>
      <c r="D4679">
        <v>20</v>
      </c>
      <c r="E4679" t="s">
        <v>31</v>
      </c>
      <c r="F4679">
        <v>3</v>
      </c>
      <c r="G4679" t="s">
        <v>32</v>
      </c>
      <c r="H4679" t="s">
        <v>49</v>
      </c>
      <c r="I4679" t="s">
        <v>39</v>
      </c>
      <c r="J4679" t="s">
        <v>40</v>
      </c>
      <c r="K4679">
        <v>3</v>
      </c>
      <c r="L4679">
        <v>0</v>
      </c>
      <c r="M4679">
        <v>0</v>
      </c>
      <c r="N4679">
        <v>1</v>
      </c>
      <c r="O4679" t="s">
        <v>82</v>
      </c>
      <c r="P4679" t="s">
        <v>111</v>
      </c>
      <c r="Q4679" t="s">
        <v>66</v>
      </c>
      <c r="R4679" t="s">
        <v>48</v>
      </c>
      <c r="S4679" t="s">
        <v>48</v>
      </c>
      <c r="T4679" t="s">
        <v>66</v>
      </c>
    </row>
    <row r="4680" spans="1:20" x14ac:dyDescent="0.3">
      <c r="A4680">
        <v>332</v>
      </c>
      <c r="B4680" t="s">
        <v>7427</v>
      </c>
      <c r="C4680" t="s">
        <v>21</v>
      </c>
      <c r="D4680">
        <v>20</v>
      </c>
      <c r="E4680" t="s">
        <v>67</v>
      </c>
      <c r="F4680">
        <v>9</v>
      </c>
      <c r="G4680" t="s">
        <v>32</v>
      </c>
      <c r="H4680" t="s">
        <v>38</v>
      </c>
      <c r="I4680" t="s">
        <v>50</v>
      </c>
      <c r="J4680" t="s">
        <v>40</v>
      </c>
      <c r="K4680">
        <v>6</v>
      </c>
      <c r="L4680">
        <v>0</v>
      </c>
      <c r="M4680">
        <v>2</v>
      </c>
      <c r="N4680">
        <v>0</v>
      </c>
      <c r="O4680" t="s">
        <v>7846</v>
      </c>
      <c r="P4680" t="s">
        <v>7847</v>
      </c>
      <c r="Q4680" t="s">
        <v>4071</v>
      </c>
      <c r="R4680" t="s">
        <v>72</v>
      </c>
      <c r="S4680" t="s">
        <v>7803</v>
      </c>
      <c r="T4680" t="s">
        <v>72</v>
      </c>
    </row>
    <row r="4681" spans="1:20" x14ac:dyDescent="0.3">
      <c r="A4681">
        <v>333</v>
      </c>
      <c r="B4681" t="s">
        <v>7427</v>
      </c>
      <c r="C4681" t="s">
        <v>21</v>
      </c>
      <c r="D4681">
        <v>20</v>
      </c>
      <c r="E4681" t="s">
        <v>31</v>
      </c>
      <c r="F4681">
        <v>3</v>
      </c>
      <c r="G4681" t="s">
        <v>23</v>
      </c>
      <c r="H4681" t="s">
        <v>49</v>
      </c>
      <c r="I4681" t="s">
        <v>39</v>
      </c>
      <c r="J4681" t="s">
        <v>40</v>
      </c>
      <c r="K4681">
        <v>3</v>
      </c>
      <c r="L4681">
        <v>0</v>
      </c>
      <c r="M4681">
        <v>0</v>
      </c>
      <c r="N4681">
        <v>1</v>
      </c>
      <c r="O4681" t="s">
        <v>111</v>
      </c>
      <c r="P4681" t="s">
        <v>34</v>
      </c>
      <c r="Q4681" t="s">
        <v>107</v>
      </c>
      <c r="R4681" t="s">
        <v>48</v>
      </c>
      <c r="S4681" t="s">
        <v>48</v>
      </c>
      <c r="T4681" t="s">
        <v>107</v>
      </c>
    </row>
    <row r="4682" spans="1:20" x14ac:dyDescent="0.3">
      <c r="A4682">
        <v>334</v>
      </c>
      <c r="B4682" t="s">
        <v>7427</v>
      </c>
      <c r="C4682" t="s">
        <v>21</v>
      </c>
      <c r="D4682">
        <v>20</v>
      </c>
      <c r="E4682" t="s">
        <v>22</v>
      </c>
      <c r="F4682">
        <v>12</v>
      </c>
      <c r="G4682" t="s">
        <v>37</v>
      </c>
      <c r="H4682" t="s">
        <v>49</v>
      </c>
      <c r="I4682" t="s">
        <v>50</v>
      </c>
      <c r="J4682" t="s">
        <v>40</v>
      </c>
      <c r="K4682">
        <v>12</v>
      </c>
      <c r="L4682">
        <v>0</v>
      </c>
      <c r="M4682">
        <v>4</v>
      </c>
      <c r="N4682">
        <v>0</v>
      </c>
      <c r="O4682" t="s">
        <v>7848</v>
      </c>
      <c r="P4682" t="s">
        <v>853</v>
      </c>
      <c r="Q4682" t="s">
        <v>7849</v>
      </c>
      <c r="R4682" t="s">
        <v>30</v>
      </c>
      <c r="S4682" t="s">
        <v>853</v>
      </c>
      <c r="T4682" t="s">
        <v>30</v>
      </c>
    </row>
    <row r="4683" spans="1:20" x14ac:dyDescent="0.3">
      <c r="A4683">
        <v>335</v>
      </c>
      <c r="B4683" t="s">
        <v>7427</v>
      </c>
      <c r="C4683" t="s">
        <v>21</v>
      </c>
      <c r="D4683">
        <v>20</v>
      </c>
      <c r="E4683" t="s">
        <v>22</v>
      </c>
      <c r="F4683">
        <v>12</v>
      </c>
      <c r="G4683" t="s">
        <v>37</v>
      </c>
      <c r="H4683" t="s">
        <v>37</v>
      </c>
      <c r="I4683" t="s">
        <v>25</v>
      </c>
      <c r="J4683" t="s">
        <v>26</v>
      </c>
      <c r="K4683">
        <v>6</v>
      </c>
      <c r="L4683">
        <v>4</v>
      </c>
      <c r="M4683">
        <v>1</v>
      </c>
      <c r="N4683">
        <v>1</v>
      </c>
      <c r="O4683" t="s">
        <v>7850</v>
      </c>
      <c r="P4683" t="s">
        <v>7851</v>
      </c>
      <c r="Q4683" t="s">
        <v>7852</v>
      </c>
      <c r="R4683" t="s">
        <v>7850</v>
      </c>
      <c r="S4683" t="s">
        <v>7853</v>
      </c>
      <c r="T4683" t="s">
        <v>1213</v>
      </c>
    </row>
    <row r="4684" spans="1:20" x14ac:dyDescent="0.3">
      <c r="A4684">
        <v>336</v>
      </c>
      <c r="B4684" t="s">
        <v>7427</v>
      </c>
      <c r="C4684" t="s">
        <v>21</v>
      </c>
      <c r="D4684">
        <v>20</v>
      </c>
      <c r="E4684" t="s">
        <v>67</v>
      </c>
      <c r="F4684">
        <v>9</v>
      </c>
      <c r="G4684" t="s">
        <v>32</v>
      </c>
      <c r="H4684" t="s">
        <v>33</v>
      </c>
      <c r="I4684" t="s">
        <v>39</v>
      </c>
      <c r="J4684" t="s">
        <v>40</v>
      </c>
      <c r="K4684">
        <v>6</v>
      </c>
      <c r="L4684">
        <v>0</v>
      </c>
      <c r="M4684">
        <v>0</v>
      </c>
      <c r="N4684">
        <v>2</v>
      </c>
      <c r="O4684" t="s">
        <v>7854</v>
      </c>
      <c r="P4684" t="s">
        <v>3208</v>
      </c>
      <c r="Q4684" t="s">
        <v>7855</v>
      </c>
      <c r="R4684" t="s">
        <v>72</v>
      </c>
      <c r="S4684" t="s">
        <v>72</v>
      </c>
      <c r="T4684" t="s">
        <v>4567</v>
      </c>
    </row>
    <row r="4685" spans="1:20" x14ac:dyDescent="0.3">
      <c r="A4685">
        <v>337</v>
      </c>
      <c r="B4685" t="s">
        <v>7427</v>
      </c>
      <c r="C4685" t="s">
        <v>21</v>
      </c>
      <c r="D4685">
        <v>20</v>
      </c>
      <c r="E4685" t="s">
        <v>55</v>
      </c>
      <c r="F4685">
        <v>6</v>
      </c>
      <c r="G4685" t="s">
        <v>23</v>
      </c>
      <c r="H4685" t="s">
        <v>33</v>
      </c>
      <c r="I4685" t="s">
        <v>56</v>
      </c>
      <c r="J4685" t="s">
        <v>40</v>
      </c>
      <c r="K4685">
        <v>6</v>
      </c>
      <c r="L4685">
        <v>2</v>
      </c>
      <c r="M4685">
        <v>0</v>
      </c>
      <c r="N4685">
        <v>0</v>
      </c>
      <c r="O4685" t="s">
        <v>643</v>
      </c>
      <c r="P4685" t="s">
        <v>3778</v>
      </c>
      <c r="Q4685" t="s">
        <v>302</v>
      </c>
      <c r="R4685" t="s">
        <v>643</v>
      </c>
      <c r="S4685" t="s">
        <v>60</v>
      </c>
      <c r="T4685" t="s">
        <v>60</v>
      </c>
    </row>
    <row r="4686" spans="1:20" x14ac:dyDescent="0.3">
      <c r="A4686">
        <v>338</v>
      </c>
      <c r="B4686" t="s">
        <v>7427</v>
      </c>
      <c r="C4686" t="s">
        <v>21</v>
      </c>
      <c r="D4686">
        <v>20</v>
      </c>
      <c r="E4686" t="s">
        <v>31</v>
      </c>
      <c r="F4686">
        <v>3</v>
      </c>
      <c r="G4686" t="s">
        <v>23</v>
      </c>
      <c r="H4686" t="s">
        <v>49</v>
      </c>
      <c r="I4686" t="s">
        <v>56</v>
      </c>
      <c r="J4686" t="s">
        <v>40</v>
      </c>
      <c r="K4686">
        <v>3</v>
      </c>
      <c r="L4686">
        <v>1</v>
      </c>
      <c r="M4686">
        <v>0</v>
      </c>
      <c r="N4686">
        <v>0</v>
      </c>
      <c r="O4686" t="s">
        <v>35</v>
      </c>
      <c r="P4686" t="s">
        <v>66</v>
      </c>
      <c r="Q4686" t="s">
        <v>220</v>
      </c>
      <c r="R4686" t="s">
        <v>35</v>
      </c>
      <c r="S4686" t="s">
        <v>48</v>
      </c>
      <c r="T4686" t="s">
        <v>48</v>
      </c>
    </row>
    <row r="4687" spans="1:20" x14ac:dyDescent="0.3">
      <c r="A4687">
        <v>339</v>
      </c>
      <c r="B4687" t="s">
        <v>7427</v>
      </c>
      <c r="C4687" t="s">
        <v>21</v>
      </c>
      <c r="D4687">
        <v>20</v>
      </c>
      <c r="E4687" t="s">
        <v>31</v>
      </c>
      <c r="F4687">
        <v>3</v>
      </c>
      <c r="G4687" t="s">
        <v>23</v>
      </c>
      <c r="H4687" t="s">
        <v>37</v>
      </c>
      <c r="I4687" t="s">
        <v>50</v>
      </c>
      <c r="J4687" t="s">
        <v>40</v>
      </c>
      <c r="K4687">
        <v>3</v>
      </c>
      <c r="L4687">
        <v>0</v>
      </c>
      <c r="M4687">
        <v>1</v>
      </c>
      <c r="N4687">
        <v>0</v>
      </c>
      <c r="O4687" t="s">
        <v>45</v>
      </c>
      <c r="P4687" t="s">
        <v>46</v>
      </c>
      <c r="Q4687" t="s">
        <v>107</v>
      </c>
      <c r="R4687" t="s">
        <v>48</v>
      </c>
      <c r="S4687" t="s">
        <v>46</v>
      </c>
      <c r="T4687" t="s">
        <v>48</v>
      </c>
    </row>
    <row r="4688" spans="1:20" x14ac:dyDescent="0.3">
      <c r="A4688">
        <v>340</v>
      </c>
      <c r="B4688" t="s">
        <v>7427</v>
      </c>
      <c r="C4688" t="s">
        <v>21</v>
      </c>
      <c r="D4688">
        <v>20</v>
      </c>
      <c r="E4688" t="s">
        <v>67</v>
      </c>
      <c r="F4688">
        <v>9</v>
      </c>
      <c r="G4688" t="s">
        <v>23</v>
      </c>
      <c r="H4688" t="s">
        <v>33</v>
      </c>
      <c r="I4688" t="s">
        <v>25</v>
      </c>
      <c r="J4688" t="s">
        <v>26</v>
      </c>
      <c r="K4688">
        <v>6</v>
      </c>
      <c r="L4688">
        <v>3</v>
      </c>
      <c r="M4688">
        <v>3</v>
      </c>
      <c r="N4688">
        <v>0</v>
      </c>
      <c r="O4688" t="s">
        <v>7856</v>
      </c>
      <c r="P4688" t="s">
        <v>7857</v>
      </c>
      <c r="Q4688" t="s">
        <v>7858</v>
      </c>
      <c r="R4688" t="s">
        <v>7856</v>
      </c>
      <c r="S4688" t="s">
        <v>7857</v>
      </c>
      <c r="T4688" t="s">
        <v>7859</v>
      </c>
    </row>
    <row r="4689" spans="1:20" x14ac:dyDescent="0.3">
      <c r="A4689">
        <v>341</v>
      </c>
      <c r="B4689" t="s">
        <v>7427</v>
      </c>
      <c r="C4689" t="s">
        <v>21</v>
      </c>
      <c r="D4689">
        <v>20</v>
      </c>
      <c r="E4689" t="s">
        <v>22</v>
      </c>
      <c r="F4689">
        <v>12</v>
      </c>
      <c r="G4689" t="s">
        <v>37</v>
      </c>
      <c r="H4689" t="s">
        <v>38</v>
      </c>
      <c r="I4689" t="s">
        <v>50</v>
      </c>
      <c r="J4689" t="s">
        <v>40</v>
      </c>
      <c r="K4689">
        <v>6</v>
      </c>
      <c r="L4689">
        <v>0</v>
      </c>
      <c r="M4689">
        <v>2</v>
      </c>
      <c r="N4689">
        <v>0</v>
      </c>
      <c r="O4689" t="s">
        <v>828</v>
      </c>
      <c r="P4689" t="s">
        <v>7860</v>
      </c>
      <c r="Q4689" t="s">
        <v>7861</v>
      </c>
      <c r="R4689" t="s">
        <v>30</v>
      </c>
      <c r="S4689" t="s">
        <v>7862</v>
      </c>
      <c r="T4689" t="s">
        <v>30</v>
      </c>
    </row>
    <row r="4690" spans="1:20" x14ac:dyDescent="0.3">
      <c r="A4690">
        <v>342</v>
      </c>
      <c r="B4690" t="s">
        <v>7427</v>
      </c>
      <c r="C4690" t="s">
        <v>21</v>
      </c>
      <c r="D4690">
        <v>20</v>
      </c>
      <c r="E4690" t="s">
        <v>67</v>
      </c>
      <c r="F4690">
        <v>9</v>
      </c>
      <c r="G4690" t="s">
        <v>37</v>
      </c>
      <c r="H4690" t="s">
        <v>49</v>
      </c>
      <c r="I4690" t="s">
        <v>39</v>
      </c>
      <c r="J4690" t="s">
        <v>40</v>
      </c>
      <c r="K4690">
        <v>0</v>
      </c>
      <c r="L4690">
        <v>0</v>
      </c>
      <c r="M4690">
        <v>0</v>
      </c>
      <c r="N4690">
        <v>0</v>
      </c>
      <c r="O4690" t="s">
        <v>4439</v>
      </c>
      <c r="P4690" t="s">
        <v>7863</v>
      </c>
      <c r="Q4690" t="s">
        <v>7864</v>
      </c>
      <c r="R4690" t="s">
        <v>72</v>
      </c>
      <c r="S4690" t="s">
        <v>72</v>
      </c>
      <c r="T4690" t="s">
        <v>6455</v>
      </c>
    </row>
    <row r="4691" spans="1:20" x14ac:dyDescent="0.3">
      <c r="A4691">
        <v>343</v>
      </c>
      <c r="B4691" t="s">
        <v>7427</v>
      </c>
      <c r="C4691" t="s">
        <v>21</v>
      </c>
      <c r="D4691">
        <v>20</v>
      </c>
      <c r="E4691" t="s">
        <v>22</v>
      </c>
      <c r="F4691">
        <v>12</v>
      </c>
      <c r="G4691" t="s">
        <v>23</v>
      </c>
      <c r="H4691" t="s">
        <v>38</v>
      </c>
      <c r="I4691" t="s">
        <v>50</v>
      </c>
      <c r="J4691" t="s">
        <v>40</v>
      </c>
      <c r="K4691">
        <v>0</v>
      </c>
      <c r="L4691">
        <v>0</v>
      </c>
      <c r="M4691">
        <v>0</v>
      </c>
      <c r="N4691">
        <v>0</v>
      </c>
      <c r="O4691" t="s">
        <v>7865</v>
      </c>
      <c r="P4691" t="s">
        <v>7866</v>
      </c>
      <c r="Q4691" t="s">
        <v>7867</v>
      </c>
      <c r="R4691" t="s">
        <v>30</v>
      </c>
      <c r="S4691" t="s">
        <v>6122</v>
      </c>
      <c r="T4691" t="s">
        <v>30</v>
      </c>
    </row>
    <row r="4692" spans="1:20" x14ac:dyDescent="0.3">
      <c r="A4692">
        <v>344</v>
      </c>
      <c r="B4692" t="s">
        <v>7427</v>
      </c>
      <c r="C4692" t="s">
        <v>21</v>
      </c>
      <c r="D4692">
        <v>20</v>
      </c>
      <c r="E4692" t="s">
        <v>67</v>
      </c>
      <c r="F4692">
        <v>9</v>
      </c>
      <c r="G4692" t="s">
        <v>32</v>
      </c>
      <c r="H4692" t="s">
        <v>37</v>
      </c>
      <c r="I4692" t="s">
        <v>56</v>
      </c>
      <c r="J4692" t="s">
        <v>40</v>
      </c>
      <c r="K4692">
        <v>9</v>
      </c>
      <c r="L4692">
        <v>3</v>
      </c>
      <c r="M4692">
        <v>0</v>
      </c>
      <c r="N4692">
        <v>0</v>
      </c>
      <c r="O4692" t="s">
        <v>7868</v>
      </c>
      <c r="P4692" t="s">
        <v>2542</v>
      </c>
      <c r="Q4692" t="s">
        <v>875</v>
      </c>
      <c r="R4692" t="s">
        <v>7868</v>
      </c>
      <c r="S4692" t="s">
        <v>72</v>
      </c>
      <c r="T4692" t="s">
        <v>72</v>
      </c>
    </row>
    <row r="4693" spans="1:20" x14ac:dyDescent="0.3">
      <c r="A4693">
        <v>345</v>
      </c>
      <c r="B4693" t="s">
        <v>7427</v>
      </c>
      <c r="C4693" t="s">
        <v>21</v>
      </c>
      <c r="D4693">
        <v>20</v>
      </c>
      <c r="E4693" t="s">
        <v>31</v>
      </c>
      <c r="F4693">
        <v>3</v>
      </c>
      <c r="G4693" t="s">
        <v>23</v>
      </c>
      <c r="H4693" t="s">
        <v>37</v>
      </c>
      <c r="I4693" t="s">
        <v>25</v>
      </c>
      <c r="J4693" t="s">
        <v>26</v>
      </c>
      <c r="K4693">
        <v>3</v>
      </c>
      <c r="L4693">
        <v>1</v>
      </c>
      <c r="M4693">
        <v>1</v>
      </c>
      <c r="N4693">
        <v>1</v>
      </c>
      <c r="O4693" t="s">
        <v>36</v>
      </c>
      <c r="P4693" t="s">
        <v>111</v>
      </c>
      <c r="Q4693" t="s">
        <v>94</v>
      </c>
      <c r="R4693" t="s">
        <v>36</v>
      </c>
      <c r="S4693" t="s">
        <v>111</v>
      </c>
      <c r="T4693" t="s">
        <v>94</v>
      </c>
    </row>
    <row r="4694" spans="1:20" x14ac:dyDescent="0.3">
      <c r="A4694">
        <v>346</v>
      </c>
      <c r="B4694" t="s">
        <v>7427</v>
      </c>
      <c r="C4694" t="s">
        <v>21</v>
      </c>
      <c r="D4694">
        <v>20</v>
      </c>
      <c r="E4694" t="s">
        <v>55</v>
      </c>
      <c r="F4694">
        <v>6</v>
      </c>
      <c r="G4694" t="s">
        <v>23</v>
      </c>
      <c r="H4694" t="s">
        <v>33</v>
      </c>
      <c r="I4694" t="s">
        <v>50</v>
      </c>
      <c r="J4694" t="s">
        <v>40</v>
      </c>
      <c r="K4694">
        <v>6</v>
      </c>
      <c r="L4694">
        <v>0</v>
      </c>
      <c r="M4694">
        <v>2</v>
      </c>
      <c r="N4694">
        <v>0</v>
      </c>
      <c r="O4694" t="s">
        <v>1140</v>
      </c>
      <c r="P4694" t="s">
        <v>704</v>
      </c>
      <c r="Q4694" t="s">
        <v>166</v>
      </c>
      <c r="R4694" t="s">
        <v>60</v>
      </c>
      <c r="S4694" t="s">
        <v>704</v>
      </c>
      <c r="T4694" t="s">
        <v>60</v>
      </c>
    </row>
    <row r="4695" spans="1:20" x14ac:dyDescent="0.3">
      <c r="A4695">
        <v>347</v>
      </c>
      <c r="B4695" t="s">
        <v>7427</v>
      </c>
      <c r="C4695" t="s">
        <v>21</v>
      </c>
      <c r="D4695">
        <v>20</v>
      </c>
      <c r="E4695" t="s">
        <v>67</v>
      </c>
      <c r="F4695">
        <v>9</v>
      </c>
      <c r="G4695" t="s">
        <v>23</v>
      </c>
      <c r="H4695" t="s">
        <v>49</v>
      </c>
      <c r="I4695" t="s">
        <v>25</v>
      </c>
      <c r="J4695" t="s">
        <v>26</v>
      </c>
      <c r="K4695">
        <v>5</v>
      </c>
      <c r="L4695">
        <v>3</v>
      </c>
      <c r="M4695">
        <v>2</v>
      </c>
      <c r="N4695">
        <v>0</v>
      </c>
      <c r="O4695" t="s">
        <v>7869</v>
      </c>
      <c r="P4695" t="s">
        <v>7870</v>
      </c>
      <c r="Q4695" t="s">
        <v>7871</v>
      </c>
      <c r="R4695" t="s">
        <v>7869</v>
      </c>
      <c r="S4695" t="s">
        <v>7872</v>
      </c>
      <c r="T4695" t="s">
        <v>7873</v>
      </c>
    </row>
    <row r="4696" spans="1:20" x14ac:dyDescent="0.3">
      <c r="A4696">
        <v>348</v>
      </c>
      <c r="B4696" t="s">
        <v>7427</v>
      </c>
      <c r="C4696" t="s">
        <v>21</v>
      </c>
      <c r="D4696">
        <v>20</v>
      </c>
      <c r="E4696" t="s">
        <v>55</v>
      </c>
      <c r="F4696">
        <v>6</v>
      </c>
      <c r="G4696" t="s">
        <v>23</v>
      </c>
      <c r="H4696" t="s">
        <v>49</v>
      </c>
      <c r="I4696" t="s">
        <v>25</v>
      </c>
      <c r="J4696" t="s">
        <v>26</v>
      </c>
      <c r="K4696">
        <v>5</v>
      </c>
      <c r="L4696">
        <v>2</v>
      </c>
      <c r="M4696">
        <v>2</v>
      </c>
      <c r="N4696">
        <v>1</v>
      </c>
      <c r="O4696" t="s">
        <v>746</v>
      </c>
      <c r="P4696" t="s">
        <v>1274</v>
      </c>
      <c r="Q4696" t="s">
        <v>2033</v>
      </c>
      <c r="R4696" t="s">
        <v>746</v>
      </c>
      <c r="S4696" t="s">
        <v>1274</v>
      </c>
      <c r="T4696" t="s">
        <v>228</v>
      </c>
    </row>
    <row r="4697" spans="1:20" x14ac:dyDescent="0.3">
      <c r="A4697">
        <v>349</v>
      </c>
      <c r="B4697" t="s">
        <v>7427</v>
      </c>
      <c r="C4697" t="s">
        <v>21</v>
      </c>
      <c r="D4697">
        <v>20</v>
      </c>
      <c r="E4697" t="s">
        <v>67</v>
      </c>
      <c r="F4697">
        <v>9</v>
      </c>
      <c r="G4697" t="s">
        <v>23</v>
      </c>
      <c r="H4697" t="s">
        <v>24</v>
      </c>
      <c r="I4697" t="s">
        <v>25</v>
      </c>
      <c r="J4697" t="s">
        <v>26</v>
      </c>
      <c r="K4697">
        <v>6</v>
      </c>
      <c r="L4697">
        <v>3</v>
      </c>
      <c r="M4697">
        <v>3</v>
      </c>
      <c r="N4697">
        <v>0</v>
      </c>
      <c r="O4697" t="s">
        <v>7874</v>
      </c>
      <c r="P4697" t="s">
        <v>5686</v>
      </c>
      <c r="Q4697" t="s">
        <v>5945</v>
      </c>
      <c r="R4697" t="s">
        <v>7874</v>
      </c>
      <c r="S4697" t="s">
        <v>5686</v>
      </c>
      <c r="T4697" t="s">
        <v>1278</v>
      </c>
    </row>
    <row r="4698" spans="1:20" x14ac:dyDescent="0.3">
      <c r="A4698">
        <v>350</v>
      </c>
      <c r="B4698" t="s">
        <v>7427</v>
      </c>
      <c r="C4698" t="s">
        <v>21</v>
      </c>
      <c r="D4698">
        <v>20</v>
      </c>
      <c r="E4698" t="s">
        <v>31</v>
      </c>
      <c r="F4698">
        <v>3</v>
      </c>
      <c r="G4698" t="s">
        <v>37</v>
      </c>
      <c r="H4698" t="s">
        <v>38</v>
      </c>
      <c r="I4698" t="s">
        <v>56</v>
      </c>
      <c r="J4698" t="s">
        <v>40</v>
      </c>
      <c r="K4698">
        <v>3</v>
      </c>
      <c r="L4698">
        <v>1</v>
      </c>
      <c r="M4698">
        <v>0</v>
      </c>
      <c r="N4698">
        <v>0</v>
      </c>
      <c r="O4698" t="s">
        <v>34</v>
      </c>
      <c r="P4698" t="s">
        <v>112</v>
      </c>
      <c r="Q4698" t="s">
        <v>111</v>
      </c>
      <c r="R4698" t="s">
        <v>34</v>
      </c>
      <c r="S4698" t="s">
        <v>48</v>
      </c>
      <c r="T4698" t="s">
        <v>48</v>
      </c>
    </row>
    <row r="4699" spans="1:20" x14ac:dyDescent="0.3">
      <c r="A4699">
        <v>351</v>
      </c>
      <c r="B4699" t="s">
        <v>7427</v>
      </c>
      <c r="C4699" t="s">
        <v>21</v>
      </c>
      <c r="D4699">
        <v>20</v>
      </c>
      <c r="E4699" t="s">
        <v>67</v>
      </c>
      <c r="F4699">
        <v>9</v>
      </c>
      <c r="G4699" t="s">
        <v>37</v>
      </c>
      <c r="H4699" t="s">
        <v>37</v>
      </c>
      <c r="I4699" t="s">
        <v>25</v>
      </c>
      <c r="J4699" t="s">
        <v>26</v>
      </c>
      <c r="K4699">
        <v>7</v>
      </c>
      <c r="L4699">
        <v>3</v>
      </c>
      <c r="M4699">
        <v>3</v>
      </c>
      <c r="N4699">
        <v>1</v>
      </c>
      <c r="O4699" t="s">
        <v>7801</v>
      </c>
      <c r="P4699" t="s">
        <v>7802</v>
      </c>
      <c r="Q4699" t="s">
        <v>7803</v>
      </c>
      <c r="R4699" t="s">
        <v>7801</v>
      </c>
      <c r="S4699" t="s">
        <v>7802</v>
      </c>
      <c r="T4699" t="s">
        <v>1207</v>
      </c>
    </row>
    <row r="4700" spans="1:20" x14ac:dyDescent="0.3">
      <c r="A4700">
        <v>352</v>
      </c>
      <c r="B4700" t="s">
        <v>7427</v>
      </c>
      <c r="C4700" t="s">
        <v>21</v>
      </c>
      <c r="D4700">
        <v>20</v>
      </c>
      <c r="E4700" t="s">
        <v>31</v>
      </c>
      <c r="F4700">
        <v>3</v>
      </c>
      <c r="G4700" t="s">
        <v>32</v>
      </c>
      <c r="H4700" t="s">
        <v>38</v>
      </c>
      <c r="I4700" t="s">
        <v>25</v>
      </c>
      <c r="J4700" t="s">
        <v>26</v>
      </c>
      <c r="K4700">
        <v>3</v>
      </c>
      <c r="L4700">
        <v>1</v>
      </c>
      <c r="M4700">
        <v>1</v>
      </c>
      <c r="N4700">
        <v>1</v>
      </c>
      <c r="O4700" t="s">
        <v>77</v>
      </c>
      <c r="P4700" t="s">
        <v>112</v>
      </c>
      <c r="Q4700" t="s">
        <v>109</v>
      </c>
      <c r="R4700" t="s">
        <v>77</v>
      </c>
      <c r="S4700" t="s">
        <v>112</v>
      </c>
      <c r="T4700" t="s">
        <v>109</v>
      </c>
    </row>
    <row r="4701" spans="1:20" x14ac:dyDescent="0.3">
      <c r="A4701">
        <v>353</v>
      </c>
      <c r="B4701" t="s">
        <v>7427</v>
      </c>
      <c r="C4701" t="s">
        <v>21</v>
      </c>
      <c r="D4701">
        <v>20</v>
      </c>
      <c r="E4701" t="s">
        <v>22</v>
      </c>
      <c r="F4701">
        <v>12</v>
      </c>
      <c r="G4701" t="s">
        <v>23</v>
      </c>
      <c r="H4701" t="s">
        <v>33</v>
      </c>
      <c r="I4701" t="s">
        <v>25</v>
      </c>
      <c r="J4701" t="s">
        <v>26</v>
      </c>
      <c r="K4701">
        <v>6</v>
      </c>
      <c r="L4701">
        <v>4</v>
      </c>
      <c r="M4701">
        <v>1</v>
      </c>
      <c r="N4701">
        <v>1</v>
      </c>
      <c r="O4701" t="s">
        <v>7875</v>
      </c>
      <c r="P4701" t="s">
        <v>7876</v>
      </c>
      <c r="Q4701" t="s">
        <v>7877</v>
      </c>
      <c r="R4701" t="s">
        <v>7875</v>
      </c>
      <c r="S4701" t="s">
        <v>7878</v>
      </c>
      <c r="T4701" t="s">
        <v>1252</v>
      </c>
    </row>
    <row r="4702" spans="1:20" x14ac:dyDescent="0.3">
      <c r="A4702">
        <v>354</v>
      </c>
      <c r="B4702" t="s">
        <v>7427</v>
      </c>
      <c r="C4702" t="s">
        <v>21</v>
      </c>
      <c r="D4702">
        <v>20</v>
      </c>
      <c r="E4702" t="s">
        <v>67</v>
      </c>
      <c r="F4702">
        <v>9</v>
      </c>
      <c r="G4702" t="s">
        <v>37</v>
      </c>
      <c r="H4702" t="s">
        <v>38</v>
      </c>
      <c r="I4702" t="s">
        <v>50</v>
      </c>
      <c r="J4702" t="s">
        <v>40</v>
      </c>
      <c r="K4702">
        <v>9</v>
      </c>
      <c r="L4702">
        <v>0</v>
      </c>
      <c r="M4702">
        <v>3</v>
      </c>
      <c r="N4702">
        <v>0</v>
      </c>
      <c r="O4702" t="s">
        <v>1021</v>
      </c>
      <c r="P4702" t="s">
        <v>3970</v>
      </c>
      <c r="Q4702" t="s">
        <v>7879</v>
      </c>
      <c r="R4702" t="s">
        <v>72</v>
      </c>
      <c r="S4702" t="s">
        <v>3970</v>
      </c>
      <c r="T4702" t="s">
        <v>72</v>
      </c>
    </row>
    <row r="4703" spans="1:20" x14ac:dyDescent="0.3">
      <c r="A4703">
        <v>355</v>
      </c>
      <c r="B4703" t="s">
        <v>7427</v>
      </c>
      <c r="C4703" t="s">
        <v>21</v>
      </c>
      <c r="D4703">
        <v>20</v>
      </c>
      <c r="E4703" t="s">
        <v>55</v>
      </c>
      <c r="F4703">
        <v>6</v>
      </c>
      <c r="G4703" t="s">
        <v>32</v>
      </c>
      <c r="H4703" t="s">
        <v>24</v>
      </c>
      <c r="I4703" t="s">
        <v>39</v>
      </c>
      <c r="J4703" t="s">
        <v>40</v>
      </c>
      <c r="K4703">
        <v>6</v>
      </c>
      <c r="L4703">
        <v>0</v>
      </c>
      <c r="M4703">
        <v>0</v>
      </c>
      <c r="N4703">
        <v>2</v>
      </c>
      <c r="O4703" t="s">
        <v>330</v>
      </c>
      <c r="P4703" t="s">
        <v>1995</v>
      </c>
      <c r="Q4703" t="s">
        <v>297</v>
      </c>
      <c r="R4703" t="s">
        <v>60</v>
      </c>
      <c r="S4703" t="s">
        <v>60</v>
      </c>
      <c r="T4703" t="s">
        <v>297</v>
      </c>
    </row>
    <row r="4704" spans="1:20" x14ac:dyDescent="0.3">
      <c r="A4704">
        <v>356</v>
      </c>
      <c r="B4704" t="s">
        <v>7427</v>
      </c>
      <c r="C4704" t="s">
        <v>21</v>
      </c>
      <c r="D4704">
        <v>20</v>
      </c>
      <c r="E4704" t="s">
        <v>31</v>
      </c>
      <c r="F4704">
        <v>3</v>
      </c>
      <c r="G4704" t="s">
        <v>23</v>
      </c>
      <c r="H4704" t="s">
        <v>33</v>
      </c>
      <c r="I4704" t="s">
        <v>25</v>
      </c>
      <c r="J4704" t="s">
        <v>26</v>
      </c>
      <c r="K4704">
        <v>3</v>
      </c>
      <c r="L4704">
        <v>1</v>
      </c>
      <c r="M4704">
        <v>1</v>
      </c>
      <c r="N4704">
        <v>1</v>
      </c>
      <c r="O4704" t="s">
        <v>112</v>
      </c>
      <c r="P4704" t="s">
        <v>46</v>
      </c>
      <c r="Q4704" t="s">
        <v>47</v>
      </c>
      <c r="R4704" t="s">
        <v>112</v>
      </c>
      <c r="S4704" t="s">
        <v>46</v>
      </c>
      <c r="T4704" t="s">
        <v>47</v>
      </c>
    </row>
    <row r="4705" spans="1:20" x14ac:dyDescent="0.3">
      <c r="A4705">
        <v>357</v>
      </c>
      <c r="B4705" t="s">
        <v>7427</v>
      </c>
      <c r="C4705" t="s">
        <v>21</v>
      </c>
      <c r="D4705">
        <v>20</v>
      </c>
      <c r="E4705" t="s">
        <v>55</v>
      </c>
      <c r="F4705">
        <v>6</v>
      </c>
      <c r="G4705" t="s">
        <v>23</v>
      </c>
      <c r="H4705" t="s">
        <v>24</v>
      </c>
      <c r="I4705" t="s">
        <v>25</v>
      </c>
      <c r="J4705" t="s">
        <v>26</v>
      </c>
      <c r="K4705">
        <v>6</v>
      </c>
      <c r="L4705">
        <v>2</v>
      </c>
      <c r="M4705">
        <v>2</v>
      </c>
      <c r="N4705">
        <v>2</v>
      </c>
      <c r="O4705" t="s">
        <v>355</v>
      </c>
      <c r="P4705" t="s">
        <v>146</v>
      </c>
      <c r="Q4705" t="s">
        <v>3003</v>
      </c>
      <c r="R4705" t="s">
        <v>355</v>
      </c>
      <c r="S4705" t="s">
        <v>146</v>
      </c>
      <c r="T4705" t="s">
        <v>3003</v>
      </c>
    </row>
    <row r="4706" spans="1:20" x14ac:dyDescent="0.3">
      <c r="A4706">
        <v>358</v>
      </c>
      <c r="B4706" t="s">
        <v>7427</v>
      </c>
      <c r="C4706" t="s">
        <v>21</v>
      </c>
      <c r="D4706">
        <v>20</v>
      </c>
      <c r="E4706" t="s">
        <v>67</v>
      </c>
      <c r="F4706">
        <v>9</v>
      </c>
      <c r="G4706" t="s">
        <v>23</v>
      </c>
      <c r="H4706" t="s">
        <v>49</v>
      </c>
      <c r="I4706" t="s">
        <v>25</v>
      </c>
      <c r="J4706" t="s">
        <v>26</v>
      </c>
      <c r="K4706">
        <v>6</v>
      </c>
      <c r="L4706">
        <v>3</v>
      </c>
      <c r="M4706">
        <v>2</v>
      </c>
      <c r="N4706">
        <v>1</v>
      </c>
      <c r="O4706" t="s">
        <v>7880</v>
      </c>
      <c r="P4706" t="s">
        <v>7881</v>
      </c>
      <c r="Q4706" t="s">
        <v>7882</v>
      </c>
      <c r="R4706" t="s">
        <v>7880</v>
      </c>
      <c r="S4706" t="s">
        <v>7883</v>
      </c>
      <c r="T4706" t="s">
        <v>1183</v>
      </c>
    </row>
    <row r="4707" spans="1:20" x14ac:dyDescent="0.3">
      <c r="A4707">
        <v>359</v>
      </c>
      <c r="B4707" t="s">
        <v>7427</v>
      </c>
      <c r="C4707" t="s">
        <v>21</v>
      </c>
      <c r="D4707">
        <v>20</v>
      </c>
      <c r="E4707" t="s">
        <v>55</v>
      </c>
      <c r="F4707">
        <v>6</v>
      </c>
      <c r="G4707" t="s">
        <v>23</v>
      </c>
      <c r="H4707" t="s">
        <v>38</v>
      </c>
      <c r="I4707" t="s">
        <v>50</v>
      </c>
      <c r="J4707" t="s">
        <v>40</v>
      </c>
      <c r="K4707">
        <v>3</v>
      </c>
      <c r="L4707">
        <v>0</v>
      </c>
      <c r="M4707">
        <v>1</v>
      </c>
      <c r="N4707">
        <v>0</v>
      </c>
      <c r="O4707" t="s">
        <v>1196</v>
      </c>
      <c r="P4707" t="s">
        <v>1590</v>
      </c>
      <c r="Q4707" t="s">
        <v>329</v>
      </c>
      <c r="R4707" t="s">
        <v>60</v>
      </c>
      <c r="S4707" t="s">
        <v>1591</v>
      </c>
      <c r="T4707" t="s">
        <v>60</v>
      </c>
    </row>
    <row r="4708" spans="1:20" x14ac:dyDescent="0.3">
      <c r="A4708">
        <v>360</v>
      </c>
      <c r="B4708" t="s">
        <v>7427</v>
      </c>
      <c r="C4708" t="s">
        <v>21</v>
      </c>
      <c r="D4708">
        <v>20</v>
      </c>
      <c r="E4708" t="s">
        <v>22</v>
      </c>
      <c r="F4708">
        <v>12</v>
      </c>
      <c r="G4708" t="s">
        <v>37</v>
      </c>
      <c r="H4708" t="s">
        <v>38</v>
      </c>
      <c r="I4708" t="s">
        <v>25</v>
      </c>
      <c r="J4708" t="s">
        <v>26</v>
      </c>
      <c r="K4708">
        <v>6</v>
      </c>
      <c r="L4708">
        <v>4</v>
      </c>
      <c r="M4708">
        <v>1</v>
      </c>
      <c r="N4708">
        <v>1</v>
      </c>
      <c r="O4708" t="s">
        <v>7884</v>
      </c>
      <c r="P4708" t="s">
        <v>7885</v>
      </c>
      <c r="Q4708" t="s">
        <v>3071</v>
      </c>
      <c r="R4708" t="s">
        <v>7884</v>
      </c>
      <c r="S4708" t="s">
        <v>7886</v>
      </c>
      <c r="T4708" t="s">
        <v>1304</v>
      </c>
    </row>
    <row r="4709" spans="1:20" x14ac:dyDescent="0.3">
      <c r="A4709">
        <v>361</v>
      </c>
      <c r="B4709" t="s">
        <v>7427</v>
      </c>
      <c r="C4709" t="s">
        <v>21</v>
      </c>
      <c r="D4709">
        <v>20</v>
      </c>
      <c r="E4709" t="s">
        <v>22</v>
      </c>
      <c r="F4709">
        <v>12</v>
      </c>
      <c r="G4709" t="s">
        <v>32</v>
      </c>
      <c r="H4709" t="s">
        <v>49</v>
      </c>
      <c r="I4709" t="s">
        <v>50</v>
      </c>
      <c r="J4709" t="s">
        <v>40</v>
      </c>
      <c r="K4709">
        <v>3</v>
      </c>
      <c r="L4709">
        <v>0</v>
      </c>
      <c r="M4709">
        <v>1</v>
      </c>
      <c r="N4709">
        <v>0</v>
      </c>
      <c r="O4709" t="s">
        <v>7887</v>
      </c>
      <c r="P4709" t="s">
        <v>7888</v>
      </c>
      <c r="Q4709" t="s">
        <v>7889</v>
      </c>
      <c r="R4709" t="s">
        <v>30</v>
      </c>
      <c r="S4709" t="s">
        <v>1268</v>
      </c>
      <c r="T4709" t="s">
        <v>30</v>
      </c>
    </row>
    <row r="4710" spans="1:20" x14ac:dyDescent="0.3">
      <c r="A4710">
        <v>362</v>
      </c>
      <c r="B4710" t="s">
        <v>7427</v>
      </c>
      <c r="C4710" t="s">
        <v>21</v>
      </c>
      <c r="D4710">
        <v>20</v>
      </c>
      <c r="E4710" t="s">
        <v>67</v>
      </c>
      <c r="F4710">
        <v>9</v>
      </c>
      <c r="G4710" t="s">
        <v>32</v>
      </c>
      <c r="H4710" t="s">
        <v>38</v>
      </c>
      <c r="I4710" t="s">
        <v>25</v>
      </c>
      <c r="J4710" t="s">
        <v>26</v>
      </c>
      <c r="K4710">
        <v>4</v>
      </c>
      <c r="L4710">
        <v>3</v>
      </c>
      <c r="M4710">
        <v>0</v>
      </c>
      <c r="N4710">
        <v>1</v>
      </c>
      <c r="O4710" t="s">
        <v>7618</v>
      </c>
      <c r="P4710" t="s">
        <v>7619</v>
      </c>
      <c r="Q4710" t="s">
        <v>3007</v>
      </c>
      <c r="R4710" t="s">
        <v>7618</v>
      </c>
      <c r="S4710" t="s">
        <v>7890</v>
      </c>
      <c r="T4710" t="s">
        <v>7891</v>
      </c>
    </row>
    <row r="4711" spans="1:20" x14ac:dyDescent="0.3">
      <c r="A4711">
        <v>363</v>
      </c>
      <c r="B4711" t="s">
        <v>7427</v>
      </c>
      <c r="C4711" t="s">
        <v>21</v>
      </c>
      <c r="D4711">
        <v>20</v>
      </c>
      <c r="E4711" t="s">
        <v>22</v>
      </c>
      <c r="F4711">
        <v>12</v>
      </c>
      <c r="G4711" t="s">
        <v>37</v>
      </c>
      <c r="H4711" t="s">
        <v>49</v>
      </c>
      <c r="I4711" t="s">
        <v>25</v>
      </c>
      <c r="J4711" t="s">
        <v>26</v>
      </c>
      <c r="K4711">
        <v>6</v>
      </c>
      <c r="L4711">
        <v>4</v>
      </c>
      <c r="M4711">
        <v>2</v>
      </c>
      <c r="N4711">
        <v>0</v>
      </c>
      <c r="O4711" t="s">
        <v>7892</v>
      </c>
      <c r="P4711" t="s">
        <v>7893</v>
      </c>
      <c r="Q4711" t="s">
        <v>7894</v>
      </c>
      <c r="R4711" t="s">
        <v>7892</v>
      </c>
      <c r="S4711" t="s">
        <v>7895</v>
      </c>
      <c r="T4711" t="s">
        <v>1576</v>
      </c>
    </row>
    <row r="4712" spans="1:20" x14ac:dyDescent="0.3">
      <c r="A4712">
        <v>364</v>
      </c>
      <c r="B4712" t="s">
        <v>7427</v>
      </c>
      <c r="C4712" t="s">
        <v>21</v>
      </c>
      <c r="D4712">
        <v>20</v>
      </c>
      <c r="E4712" t="s">
        <v>55</v>
      </c>
      <c r="F4712">
        <v>6</v>
      </c>
      <c r="G4712" t="s">
        <v>23</v>
      </c>
      <c r="H4712" t="s">
        <v>49</v>
      </c>
      <c r="I4712" t="s">
        <v>25</v>
      </c>
      <c r="J4712" t="s">
        <v>26</v>
      </c>
      <c r="K4712">
        <v>5</v>
      </c>
      <c r="L4712">
        <v>2</v>
      </c>
      <c r="M4712">
        <v>2</v>
      </c>
      <c r="N4712">
        <v>1</v>
      </c>
      <c r="O4712" t="s">
        <v>655</v>
      </c>
      <c r="P4712" t="s">
        <v>565</v>
      </c>
      <c r="Q4712" t="s">
        <v>657</v>
      </c>
      <c r="R4712" t="s">
        <v>655</v>
      </c>
      <c r="S4712" t="s">
        <v>565</v>
      </c>
      <c r="T4712" t="s">
        <v>1214</v>
      </c>
    </row>
    <row r="4713" spans="1:20" x14ac:dyDescent="0.3">
      <c r="A4713">
        <v>365</v>
      </c>
      <c r="B4713" t="s">
        <v>7427</v>
      </c>
      <c r="C4713" t="s">
        <v>21</v>
      </c>
      <c r="D4713">
        <v>20</v>
      </c>
      <c r="E4713" t="s">
        <v>31</v>
      </c>
      <c r="F4713">
        <v>3</v>
      </c>
      <c r="G4713" t="s">
        <v>37</v>
      </c>
      <c r="H4713" t="s">
        <v>24</v>
      </c>
      <c r="I4713" t="s">
        <v>25</v>
      </c>
      <c r="J4713" t="s">
        <v>26</v>
      </c>
      <c r="K4713">
        <v>3</v>
      </c>
      <c r="L4713">
        <v>1</v>
      </c>
      <c r="M4713">
        <v>1</v>
      </c>
      <c r="N4713">
        <v>1</v>
      </c>
      <c r="O4713" t="s">
        <v>112</v>
      </c>
      <c r="P4713" t="s">
        <v>110</v>
      </c>
      <c r="Q4713" t="s">
        <v>46</v>
      </c>
      <c r="R4713" t="s">
        <v>112</v>
      </c>
      <c r="S4713" t="s">
        <v>110</v>
      </c>
      <c r="T4713" t="s">
        <v>46</v>
      </c>
    </row>
    <row r="4714" spans="1:20" x14ac:dyDescent="0.3">
      <c r="A4714">
        <v>366</v>
      </c>
      <c r="B4714" t="s">
        <v>7427</v>
      </c>
      <c r="C4714" t="s">
        <v>21</v>
      </c>
      <c r="D4714">
        <v>20</v>
      </c>
      <c r="E4714" t="s">
        <v>67</v>
      </c>
      <c r="F4714">
        <v>9</v>
      </c>
      <c r="G4714" t="s">
        <v>23</v>
      </c>
      <c r="H4714" t="s">
        <v>49</v>
      </c>
      <c r="I4714" t="s">
        <v>39</v>
      </c>
      <c r="J4714" t="s">
        <v>40</v>
      </c>
      <c r="K4714">
        <v>0</v>
      </c>
      <c r="L4714">
        <v>0</v>
      </c>
      <c r="M4714">
        <v>0</v>
      </c>
      <c r="N4714">
        <v>0</v>
      </c>
      <c r="O4714" t="s">
        <v>7896</v>
      </c>
      <c r="P4714" t="s">
        <v>1968</v>
      </c>
      <c r="Q4714" t="s">
        <v>3487</v>
      </c>
      <c r="R4714" t="s">
        <v>72</v>
      </c>
      <c r="S4714" t="s">
        <v>72</v>
      </c>
      <c r="T4714" t="s">
        <v>7897</v>
      </c>
    </row>
    <row r="4715" spans="1:20" x14ac:dyDescent="0.3">
      <c r="A4715">
        <v>367</v>
      </c>
      <c r="B4715" t="s">
        <v>7427</v>
      </c>
      <c r="C4715" t="s">
        <v>21</v>
      </c>
      <c r="D4715">
        <v>20</v>
      </c>
      <c r="E4715" t="s">
        <v>55</v>
      </c>
      <c r="F4715">
        <v>6</v>
      </c>
      <c r="G4715" t="s">
        <v>32</v>
      </c>
      <c r="H4715" t="s">
        <v>38</v>
      </c>
      <c r="I4715" t="s">
        <v>25</v>
      </c>
      <c r="J4715" t="s">
        <v>26</v>
      </c>
      <c r="K4715">
        <v>5</v>
      </c>
      <c r="L4715">
        <v>2</v>
      </c>
      <c r="M4715">
        <v>2</v>
      </c>
      <c r="N4715">
        <v>1</v>
      </c>
      <c r="O4715" t="s">
        <v>535</v>
      </c>
      <c r="P4715" t="s">
        <v>1029</v>
      </c>
      <c r="Q4715" t="s">
        <v>1032</v>
      </c>
      <c r="R4715" t="s">
        <v>535</v>
      </c>
      <c r="S4715" t="s">
        <v>1029</v>
      </c>
      <c r="T4715" t="s">
        <v>1026</v>
      </c>
    </row>
    <row r="4716" spans="1:20" x14ac:dyDescent="0.3">
      <c r="A4716">
        <v>368</v>
      </c>
      <c r="B4716" t="s">
        <v>7427</v>
      </c>
      <c r="C4716" t="s">
        <v>21</v>
      </c>
      <c r="D4716">
        <v>20</v>
      </c>
      <c r="E4716" t="s">
        <v>31</v>
      </c>
      <c r="F4716">
        <v>3</v>
      </c>
      <c r="G4716" t="s">
        <v>32</v>
      </c>
      <c r="H4716" t="s">
        <v>49</v>
      </c>
      <c r="I4716" t="s">
        <v>25</v>
      </c>
      <c r="J4716" t="s">
        <v>26</v>
      </c>
      <c r="K4716">
        <v>3</v>
      </c>
      <c r="L4716">
        <v>1</v>
      </c>
      <c r="M4716">
        <v>1</v>
      </c>
      <c r="N4716">
        <v>1</v>
      </c>
      <c r="O4716" t="s">
        <v>47</v>
      </c>
      <c r="P4716" t="s">
        <v>78</v>
      </c>
      <c r="Q4716" t="s">
        <v>46</v>
      </c>
      <c r="R4716" t="s">
        <v>47</v>
      </c>
      <c r="S4716" t="s">
        <v>78</v>
      </c>
      <c r="T4716" t="s">
        <v>46</v>
      </c>
    </row>
    <row r="4717" spans="1:20" x14ac:dyDescent="0.3">
      <c r="A4717">
        <v>369</v>
      </c>
      <c r="B4717" t="s">
        <v>7427</v>
      </c>
      <c r="C4717" t="s">
        <v>21</v>
      </c>
      <c r="D4717">
        <v>20</v>
      </c>
      <c r="E4717" t="s">
        <v>55</v>
      </c>
      <c r="F4717">
        <v>6</v>
      </c>
      <c r="G4717" t="s">
        <v>32</v>
      </c>
      <c r="H4717" t="s">
        <v>49</v>
      </c>
      <c r="I4717" t="s">
        <v>50</v>
      </c>
      <c r="J4717" t="s">
        <v>40</v>
      </c>
      <c r="K4717">
        <v>6</v>
      </c>
      <c r="L4717">
        <v>0</v>
      </c>
      <c r="M4717">
        <v>2</v>
      </c>
      <c r="N4717">
        <v>0</v>
      </c>
      <c r="O4717" t="s">
        <v>1197</v>
      </c>
      <c r="P4717" t="s">
        <v>354</v>
      </c>
      <c r="Q4717" t="s">
        <v>784</v>
      </c>
      <c r="R4717" t="s">
        <v>60</v>
      </c>
      <c r="S4717" t="s">
        <v>354</v>
      </c>
      <c r="T4717" t="s">
        <v>60</v>
      </c>
    </row>
    <row r="4718" spans="1:20" x14ac:dyDescent="0.3">
      <c r="A4718">
        <v>370</v>
      </c>
      <c r="B4718" t="s">
        <v>7427</v>
      </c>
      <c r="C4718" t="s">
        <v>21</v>
      </c>
      <c r="D4718">
        <v>20</v>
      </c>
      <c r="E4718" t="s">
        <v>22</v>
      </c>
      <c r="F4718">
        <v>12</v>
      </c>
      <c r="G4718" t="s">
        <v>32</v>
      </c>
      <c r="H4718" t="s">
        <v>38</v>
      </c>
      <c r="I4718" t="s">
        <v>39</v>
      </c>
      <c r="J4718" t="s">
        <v>40</v>
      </c>
      <c r="K4718">
        <v>0</v>
      </c>
      <c r="L4718">
        <v>0</v>
      </c>
      <c r="M4718">
        <v>0</v>
      </c>
      <c r="N4718">
        <v>0</v>
      </c>
      <c r="O4718" t="s">
        <v>7898</v>
      </c>
      <c r="P4718" t="s">
        <v>7899</v>
      </c>
      <c r="Q4718" t="s">
        <v>7900</v>
      </c>
      <c r="R4718" t="s">
        <v>30</v>
      </c>
      <c r="S4718" t="s">
        <v>30</v>
      </c>
      <c r="T4718" t="s">
        <v>1891</v>
      </c>
    </row>
    <row r="4719" spans="1:20" x14ac:dyDescent="0.3">
      <c r="A4719">
        <v>371</v>
      </c>
      <c r="B4719" t="s">
        <v>7427</v>
      </c>
      <c r="C4719" t="s">
        <v>21</v>
      </c>
      <c r="D4719">
        <v>20</v>
      </c>
      <c r="E4719" t="s">
        <v>31</v>
      </c>
      <c r="F4719">
        <v>3</v>
      </c>
      <c r="G4719" t="s">
        <v>32</v>
      </c>
      <c r="H4719" t="s">
        <v>24</v>
      </c>
      <c r="I4719" t="s">
        <v>39</v>
      </c>
      <c r="J4719" t="s">
        <v>40</v>
      </c>
      <c r="K4719">
        <v>3</v>
      </c>
      <c r="L4719">
        <v>0</v>
      </c>
      <c r="M4719">
        <v>0</v>
      </c>
      <c r="N4719">
        <v>1</v>
      </c>
      <c r="O4719" t="s">
        <v>108</v>
      </c>
      <c r="P4719" t="s">
        <v>35</v>
      </c>
      <c r="Q4719" t="s">
        <v>111</v>
      </c>
      <c r="R4719" t="s">
        <v>48</v>
      </c>
      <c r="S4719" t="s">
        <v>48</v>
      </c>
      <c r="T4719" t="s">
        <v>111</v>
      </c>
    </row>
    <row r="4720" spans="1:20" x14ac:dyDescent="0.3">
      <c r="A4720">
        <v>372</v>
      </c>
      <c r="B4720" t="s">
        <v>7427</v>
      </c>
      <c r="C4720" t="s">
        <v>21</v>
      </c>
      <c r="D4720">
        <v>20</v>
      </c>
      <c r="E4720" t="s">
        <v>67</v>
      </c>
      <c r="F4720">
        <v>9</v>
      </c>
      <c r="G4720" t="s">
        <v>37</v>
      </c>
      <c r="H4720" t="s">
        <v>37</v>
      </c>
      <c r="I4720" t="s">
        <v>25</v>
      </c>
      <c r="J4720" t="s">
        <v>26</v>
      </c>
      <c r="K4720">
        <v>7</v>
      </c>
      <c r="L4720">
        <v>3</v>
      </c>
      <c r="M4720">
        <v>3</v>
      </c>
      <c r="N4720">
        <v>1</v>
      </c>
      <c r="O4720" t="s">
        <v>7901</v>
      </c>
      <c r="P4720" t="s">
        <v>3969</v>
      </c>
      <c r="Q4720" t="s">
        <v>945</v>
      </c>
      <c r="R4720" t="s">
        <v>7901</v>
      </c>
      <c r="S4720" t="s">
        <v>3969</v>
      </c>
      <c r="T4720" t="s">
        <v>7902</v>
      </c>
    </row>
    <row r="4721" spans="1:20" x14ac:dyDescent="0.3">
      <c r="A4721">
        <v>373</v>
      </c>
      <c r="B4721" t="s">
        <v>7427</v>
      </c>
      <c r="C4721" t="s">
        <v>21</v>
      </c>
      <c r="D4721">
        <v>20</v>
      </c>
      <c r="E4721" t="s">
        <v>67</v>
      </c>
      <c r="F4721">
        <v>9</v>
      </c>
      <c r="G4721" t="s">
        <v>37</v>
      </c>
      <c r="H4721" t="s">
        <v>38</v>
      </c>
      <c r="I4721" t="s">
        <v>25</v>
      </c>
      <c r="J4721" t="s">
        <v>26</v>
      </c>
      <c r="K4721">
        <v>6</v>
      </c>
      <c r="L4721">
        <v>3</v>
      </c>
      <c r="M4721">
        <v>3</v>
      </c>
      <c r="N4721">
        <v>0</v>
      </c>
      <c r="O4721" t="s">
        <v>7903</v>
      </c>
      <c r="P4721" t="s">
        <v>7904</v>
      </c>
      <c r="Q4721" t="s">
        <v>4941</v>
      </c>
      <c r="R4721" t="s">
        <v>7903</v>
      </c>
      <c r="S4721" t="s">
        <v>7904</v>
      </c>
      <c r="T4721" t="s">
        <v>1191</v>
      </c>
    </row>
    <row r="4722" spans="1:20" x14ac:dyDescent="0.3">
      <c r="A4722">
        <v>374</v>
      </c>
      <c r="B4722" t="s">
        <v>7427</v>
      </c>
      <c r="C4722" t="s">
        <v>21</v>
      </c>
      <c r="D4722">
        <v>20</v>
      </c>
      <c r="E4722" t="s">
        <v>31</v>
      </c>
      <c r="F4722">
        <v>3</v>
      </c>
      <c r="G4722" t="s">
        <v>32</v>
      </c>
      <c r="H4722" t="s">
        <v>38</v>
      </c>
      <c r="I4722" t="s">
        <v>50</v>
      </c>
      <c r="J4722" t="s">
        <v>40</v>
      </c>
      <c r="K4722">
        <v>0</v>
      </c>
      <c r="L4722">
        <v>0</v>
      </c>
      <c r="M4722">
        <v>0</v>
      </c>
      <c r="N4722">
        <v>0</v>
      </c>
      <c r="O4722" t="s">
        <v>34</v>
      </c>
      <c r="P4722" t="s">
        <v>45</v>
      </c>
      <c r="Q4722" t="s">
        <v>94</v>
      </c>
      <c r="R4722" t="s">
        <v>48</v>
      </c>
      <c r="S4722" t="s">
        <v>94</v>
      </c>
      <c r="T4722" t="s">
        <v>48</v>
      </c>
    </row>
    <row r="4723" spans="1:20" x14ac:dyDescent="0.3">
      <c r="A4723">
        <v>375</v>
      </c>
      <c r="B4723" t="s">
        <v>7427</v>
      </c>
      <c r="C4723" t="s">
        <v>21</v>
      </c>
      <c r="D4723">
        <v>20</v>
      </c>
      <c r="E4723" t="s">
        <v>55</v>
      </c>
      <c r="F4723">
        <v>6</v>
      </c>
      <c r="G4723" t="s">
        <v>32</v>
      </c>
      <c r="H4723" t="s">
        <v>49</v>
      </c>
      <c r="I4723" t="s">
        <v>25</v>
      </c>
      <c r="J4723" t="s">
        <v>26</v>
      </c>
      <c r="K4723">
        <v>3</v>
      </c>
      <c r="L4723">
        <v>2</v>
      </c>
      <c r="M4723">
        <v>1</v>
      </c>
      <c r="N4723">
        <v>0</v>
      </c>
      <c r="O4723" t="s">
        <v>151</v>
      </c>
      <c r="P4723" t="s">
        <v>1025</v>
      </c>
      <c r="Q4723" t="s">
        <v>2532</v>
      </c>
      <c r="R4723" t="s">
        <v>151</v>
      </c>
      <c r="S4723" t="s">
        <v>7905</v>
      </c>
      <c r="T4723" t="s">
        <v>2957</v>
      </c>
    </row>
    <row r="4724" spans="1:20" x14ac:dyDescent="0.3">
      <c r="A4724">
        <v>376</v>
      </c>
      <c r="B4724" t="s">
        <v>7427</v>
      </c>
      <c r="C4724" t="s">
        <v>21</v>
      </c>
      <c r="D4724">
        <v>20</v>
      </c>
      <c r="E4724" t="s">
        <v>67</v>
      </c>
      <c r="F4724">
        <v>9</v>
      </c>
      <c r="G4724" t="s">
        <v>37</v>
      </c>
      <c r="H4724" t="s">
        <v>24</v>
      </c>
      <c r="I4724" t="s">
        <v>25</v>
      </c>
      <c r="J4724" t="s">
        <v>26</v>
      </c>
      <c r="K4724">
        <v>8</v>
      </c>
      <c r="L4724">
        <v>3</v>
      </c>
      <c r="M4724">
        <v>3</v>
      </c>
      <c r="N4724">
        <v>2</v>
      </c>
      <c r="O4724" t="s">
        <v>7906</v>
      </c>
      <c r="P4724" t="s">
        <v>7907</v>
      </c>
      <c r="Q4724" t="s">
        <v>2530</v>
      </c>
      <c r="R4724" t="s">
        <v>7906</v>
      </c>
      <c r="S4724" t="s">
        <v>7907</v>
      </c>
      <c r="T4724" t="s">
        <v>7908</v>
      </c>
    </row>
    <row r="4725" spans="1:20" x14ac:dyDescent="0.3">
      <c r="A4725">
        <v>377</v>
      </c>
      <c r="B4725" t="s">
        <v>7427</v>
      </c>
      <c r="C4725" t="s">
        <v>21</v>
      </c>
      <c r="D4725">
        <v>20</v>
      </c>
      <c r="E4725" t="s">
        <v>22</v>
      </c>
      <c r="F4725">
        <v>12</v>
      </c>
      <c r="G4725" t="s">
        <v>37</v>
      </c>
      <c r="H4725" t="s">
        <v>33</v>
      </c>
      <c r="I4725" t="s">
        <v>25</v>
      </c>
      <c r="J4725" t="s">
        <v>26</v>
      </c>
      <c r="K4725">
        <v>5</v>
      </c>
      <c r="L4725">
        <v>2</v>
      </c>
      <c r="M4725">
        <v>3</v>
      </c>
      <c r="N4725">
        <v>0</v>
      </c>
      <c r="O4725" t="s">
        <v>7909</v>
      </c>
      <c r="P4725" t="s">
        <v>7910</v>
      </c>
      <c r="Q4725" t="s">
        <v>7911</v>
      </c>
      <c r="R4725" t="s">
        <v>7912</v>
      </c>
      <c r="S4725" t="s">
        <v>7913</v>
      </c>
      <c r="T4725" t="s">
        <v>1304</v>
      </c>
    </row>
    <row r="4726" spans="1:20" x14ac:dyDescent="0.3">
      <c r="A4726">
        <v>378</v>
      </c>
      <c r="B4726" t="s">
        <v>7427</v>
      </c>
      <c r="C4726" t="s">
        <v>21</v>
      </c>
      <c r="D4726">
        <v>20</v>
      </c>
      <c r="E4726" t="s">
        <v>31</v>
      </c>
      <c r="F4726">
        <v>3</v>
      </c>
      <c r="G4726" t="s">
        <v>32</v>
      </c>
      <c r="H4726" t="s">
        <v>33</v>
      </c>
      <c r="I4726" t="s">
        <v>39</v>
      </c>
      <c r="J4726" t="s">
        <v>40</v>
      </c>
      <c r="K4726">
        <v>3</v>
      </c>
      <c r="L4726">
        <v>0</v>
      </c>
      <c r="M4726">
        <v>0</v>
      </c>
      <c r="N4726">
        <v>1</v>
      </c>
      <c r="O4726" t="s">
        <v>220</v>
      </c>
      <c r="P4726" t="s">
        <v>111</v>
      </c>
      <c r="Q4726" t="s">
        <v>66</v>
      </c>
      <c r="R4726" t="s">
        <v>48</v>
      </c>
      <c r="S4726" t="s">
        <v>48</v>
      </c>
      <c r="T4726" t="s">
        <v>66</v>
      </c>
    </row>
    <row r="4727" spans="1:20" x14ac:dyDescent="0.3">
      <c r="A4727">
        <v>379</v>
      </c>
      <c r="B4727" t="s">
        <v>7427</v>
      </c>
      <c r="C4727" t="s">
        <v>21</v>
      </c>
      <c r="D4727">
        <v>20</v>
      </c>
      <c r="E4727" t="s">
        <v>55</v>
      </c>
      <c r="F4727">
        <v>6</v>
      </c>
      <c r="G4727" t="s">
        <v>23</v>
      </c>
      <c r="H4727" t="s">
        <v>38</v>
      </c>
      <c r="I4727" t="s">
        <v>25</v>
      </c>
      <c r="J4727" t="s">
        <v>26</v>
      </c>
      <c r="K4727">
        <v>5</v>
      </c>
      <c r="L4727">
        <v>2</v>
      </c>
      <c r="M4727">
        <v>1</v>
      </c>
      <c r="N4727">
        <v>2</v>
      </c>
      <c r="O4727" t="s">
        <v>166</v>
      </c>
      <c r="P4727" t="s">
        <v>633</v>
      </c>
      <c r="Q4727" t="s">
        <v>1333</v>
      </c>
      <c r="R4727" t="s">
        <v>166</v>
      </c>
      <c r="S4727" t="s">
        <v>2185</v>
      </c>
      <c r="T4727" t="s">
        <v>1333</v>
      </c>
    </row>
    <row r="4728" spans="1:20" x14ac:dyDescent="0.3">
      <c r="A4728">
        <v>380</v>
      </c>
      <c r="B4728" t="s">
        <v>7427</v>
      </c>
      <c r="C4728" t="s">
        <v>21</v>
      </c>
      <c r="D4728">
        <v>20</v>
      </c>
      <c r="E4728" t="s">
        <v>22</v>
      </c>
      <c r="F4728">
        <v>12</v>
      </c>
      <c r="G4728" t="s">
        <v>37</v>
      </c>
      <c r="H4728" t="s">
        <v>24</v>
      </c>
      <c r="I4728" t="s">
        <v>25</v>
      </c>
      <c r="J4728" t="s">
        <v>26</v>
      </c>
      <c r="K4728">
        <v>7</v>
      </c>
      <c r="L4728">
        <v>4</v>
      </c>
      <c r="M4728">
        <v>3</v>
      </c>
      <c r="N4728">
        <v>0</v>
      </c>
      <c r="O4728" t="s">
        <v>7914</v>
      </c>
      <c r="P4728" t="s">
        <v>7915</v>
      </c>
      <c r="Q4728" t="s">
        <v>7916</v>
      </c>
      <c r="R4728" t="s">
        <v>7914</v>
      </c>
      <c r="S4728" t="s">
        <v>7917</v>
      </c>
      <c r="T4728" t="s">
        <v>1213</v>
      </c>
    </row>
    <row r="4729" spans="1:20" x14ac:dyDescent="0.3">
      <c r="A4729">
        <v>381</v>
      </c>
      <c r="B4729" t="s">
        <v>7427</v>
      </c>
      <c r="C4729" t="s">
        <v>21</v>
      </c>
      <c r="D4729">
        <v>20</v>
      </c>
      <c r="E4729" t="s">
        <v>55</v>
      </c>
      <c r="F4729">
        <v>6</v>
      </c>
      <c r="G4729" t="s">
        <v>32</v>
      </c>
      <c r="H4729" t="s">
        <v>33</v>
      </c>
      <c r="I4729" t="s">
        <v>25</v>
      </c>
      <c r="J4729" t="s">
        <v>26</v>
      </c>
      <c r="K4729">
        <v>5</v>
      </c>
      <c r="L4729">
        <v>2</v>
      </c>
      <c r="M4729">
        <v>2</v>
      </c>
      <c r="N4729">
        <v>1</v>
      </c>
      <c r="O4729" t="s">
        <v>2101</v>
      </c>
      <c r="P4729" t="s">
        <v>1981</v>
      </c>
      <c r="Q4729" t="s">
        <v>450</v>
      </c>
      <c r="R4729" t="s">
        <v>2101</v>
      </c>
      <c r="S4729" t="s">
        <v>1981</v>
      </c>
      <c r="T4729" t="s">
        <v>231</v>
      </c>
    </row>
    <row r="4730" spans="1:20" x14ac:dyDescent="0.3">
      <c r="A4730">
        <v>382</v>
      </c>
      <c r="B4730" t="s">
        <v>7427</v>
      </c>
      <c r="C4730" t="s">
        <v>21</v>
      </c>
      <c r="D4730">
        <v>20</v>
      </c>
      <c r="E4730" t="s">
        <v>67</v>
      </c>
      <c r="F4730">
        <v>9</v>
      </c>
      <c r="G4730" t="s">
        <v>32</v>
      </c>
      <c r="H4730" t="s">
        <v>37</v>
      </c>
      <c r="I4730" t="s">
        <v>25</v>
      </c>
      <c r="J4730" t="s">
        <v>26</v>
      </c>
      <c r="K4730">
        <v>5</v>
      </c>
      <c r="L4730">
        <v>3</v>
      </c>
      <c r="M4730">
        <v>2</v>
      </c>
      <c r="N4730">
        <v>0</v>
      </c>
      <c r="O4730" t="s">
        <v>4598</v>
      </c>
      <c r="P4730" t="s">
        <v>7918</v>
      </c>
      <c r="Q4730" t="s">
        <v>7919</v>
      </c>
      <c r="R4730" t="s">
        <v>4598</v>
      </c>
      <c r="S4730" t="s">
        <v>1840</v>
      </c>
      <c r="T4730" t="s">
        <v>1666</v>
      </c>
    </row>
    <row r="4731" spans="1:20" x14ac:dyDescent="0.3">
      <c r="A4731">
        <v>383</v>
      </c>
      <c r="B4731" t="s">
        <v>7427</v>
      </c>
      <c r="C4731" t="s">
        <v>21</v>
      </c>
      <c r="D4731">
        <v>20</v>
      </c>
      <c r="E4731" t="s">
        <v>31</v>
      </c>
      <c r="F4731">
        <v>3</v>
      </c>
      <c r="G4731" t="s">
        <v>37</v>
      </c>
      <c r="H4731" t="s">
        <v>33</v>
      </c>
      <c r="I4731" t="s">
        <v>25</v>
      </c>
      <c r="J4731" t="s">
        <v>26</v>
      </c>
      <c r="K4731">
        <v>3</v>
      </c>
      <c r="L4731">
        <v>1</v>
      </c>
      <c r="M4731">
        <v>1</v>
      </c>
      <c r="N4731">
        <v>1</v>
      </c>
      <c r="O4731" t="s">
        <v>78</v>
      </c>
      <c r="P4731" t="s">
        <v>110</v>
      </c>
      <c r="Q4731" t="s">
        <v>82</v>
      </c>
      <c r="R4731" t="s">
        <v>78</v>
      </c>
      <c r="S4731" t="s">
        <v>110</v>
      </c>
      <c r="T4731" t="s">
        <v>82</v>
      </c>
    </row>
    <row r="4732" spans="1:20" x14ac:dyDescent="0.3">
      <c r="A4732">
        <v>384</v>
      </c>
      <c r="B4732" t="s">
        <v>7427</v>
      </c>
      <c r="C4732" t="s">
        <v>21</v>
      </c>
      <c r="D4732">
        <v>20</v>
      </c>
      <c r="E4732" t="s">
        <v>22</v>
      </c>
      <c r="F4732">
        <v>12</v>
      </c>
      <c r="G4732" t="s">
        <v>23</v>
      </c>
      <c r="H4732" t="s">
        <v>49</v>
      </c>
      <c r="I4732" t="s">
        <v>39</v>
      </c>
      <c r="J4732" t="s">
        <v>40</v>
      </c>
      <c r="K4732">
        <v>0</v>
      </c>
      <c r="L4732">
        <v>0</v>
      </c>
      <c r="M4732">
        <v>0</v>
      </c>
      <c r="N4732">
        <v>0</v>
      </c>
      <c r="O4732" t="s">
        <v>7920</v>
      </c>
      <c r="P4732" t="s">
        <v>7921</v>
      </c>
      <c r="Q4732" t="s">
        <v>7922</v>
      </c>
      <c r="R4732" t="s">
        <v>30</v>
      </c>
      <c r="S4732" t="s">
        <v>30</v>
      </c>
      <c r="T4732" t="s">
        <v>7923</v>
      </c>
    </row>
    <row r="4733" spans="1:20" x14ac:dyDescent="0.3">
      <c r="A4733">
        <v>385</v>
      </c>
      <c r="B4733" t="s">
        <v>7427</v>
      </c>
      <c r="C4733" t="s">
        <v>21</v>
      </c>
      <c r="D4733">
        <v>20</v>
      </c>
      <c r="E4733" t="s">
        <v>55</v>
      </c>
      <c r="F4733">
        <v>6</v>
      </c>
      <c r="G4733" t="s">
        <v>32</v>
      </c>
      <c r="H4733" t="s">
        <v>38</v>
      </c>
      <c r="I4733" t="s">
        <v>39</v>
      </c>
      <c r="J4733" t="s">
        <v>40</v>
      </c>
      <c r="K4733">
        <v>0</v>
      </c>
      <c r="L4733">
        <v>0</v>
      </c>
      <c r="M4733">
        <v>0</v>
      </c>
      <c r="N4733">
        <v>0</v>
      </c>
      <c r="O4733" t="s">
        <v>1029</v>
      </c>
      <c r="P4733" t="s">
        <v>824</v>
      </c>
      <c r="Q4733" t="s">
        <v>3023</v>
      </c>
      <c r="R4733" t="s">
        <v>60</v>
      </c>
      <c r="S4733" t="s">
        <v>60</v>
      </c>
      <c r="T4733" t="s">
        <v>354</v>
      </c>
    </row>
    <row r="4734" spans="1:20" x14ac:dyDescent="0.3">
      <c r="A4734">
        <v>386</v>
      </c>
      <c r="B4734" t="s">
        <v>7427</v>
      </c>
      <c r="C4734" t="s">
        <v>21</v>
      </c>
      <c r="D4734">
        <v>20</v>
      </c>
      <c r="E4734" t="s">
        <v>22</v>
      </c>
      <c r="F4734">
        <v>12</v>
      </c>
      <c r="G4734" t="s">
        <v>23</v>
      </c>
      <c r="H4734" t="s">
        <v>38</v>
      </c>
      <c r="I4734" t="s">
        <v>39</v>
      </c>
      <c r="J4734" t="s">
        <v>40</v>
      </c>
      <c r="K4734">
        <v>3</v>
      </c>
      <c r="L4734">
        <v>0</v>
      </c>
      <c r="M4734">
        <v>0</v>
      </c>
      <c r="N4734">
        <v>1</v>
      </c>
      <c r="O4734" t="s">
        <v>7924</v>
      </c>
      <c r="P4734" t="s">
        <v>7925</v>
      </c>
      <c r="Q4734" t="s">
        <v>7926</v>
      </c>
      <c r="R4734" t="s">
        <v>30</v>
      </c>
      <c r="S4734" t="s">
        <v>30</v>
      </c>
      <c r="T4734" t="s">
        <v>7927</v>
      </c>
    </row>
    <row r="4735" spans="1:20" x14ac:dyDescent="0.3">
      <c r="A4735">
        <v>387</v>
      </c>
      <c r="B4735" t="s">
        <v>7427</v>
      </c>
      <c r="C4735" t="s">
        <v>21</v>
      </c>
      <c r="D4735">
        <v>20</v>
      </c>
      <c r="E4735" t="s">
        <v>22</v>
      </c>
      <c r="F4735">
        <v>12</v>
      </c>
      <c r="G4735" t="s">
        <v>23</v>
      </c>
      <c r="H4735" t="s">
        <v>37</v>
      </c>
      <c r="I4735" t="s">
        <v>25</v>
      </c>
      <c r="J4735" t="s">
        <v>26</v>
      </c>
      <c r="K4735">
        <v>6</v>
      </c>
      <c r="L4735">
        <v>4</v>
      </c>
      <c r="M4735">
        <v>1</v>
      </c>
      <c r="N4735">
        <v>1</v>
      </c>
      <c r="O4735" t="s">
        <v>7928</v>
      </c>
      <c r="P4735" t="s">
        <v>7929</v>
      </c>
      <c r="Q4735" t="s">
        <v>7930</v>
      </c>
      <c r="R4735" t="s">
        <v>7928</v>
      </c>
      <c r="S4735" t="s">
        <v>7931</v>
      </c>
      <c r="T4735" t="s">
        <v>3523</v>
      </c>
    </row>
    <row r="4736" spans="1:20" x14ac:dyDescent="0.3">
      <c r="A4736">
        <v>388</v>
      </c>
      <c r="B4736" t="s">
        <v>7427</v>
      </c>
      <c r="C4736" t="s">
        <v>21</v>
      </c>
      <c r="D4736">
        <v>20</v>
      </c>
      <c r="E4736" t="s">
        <v>22</v>
      </c>
      <c r="F4736">
        <v>12</v>
      </c>
      <c r="G4736" t="s">
        <v>37</v>
      </c>
      <c r="H4736" t="s">
        <v>49</v>
      </c>
      <c r="I4736" t="s">
        <v>25</v>
      </c>
      <c r="J4736" t="s">
        <v>26</v>
      </c>
      <c r="K4736">
        <v>6</v>
      </c>
      <c r="L4736">
        <v>4</v>
      </c>
      <c r="M4736">
        <v>1</v>
      </c>
      <c r="N4736">
        <v>1</v>
      </c>
      <c r="O4736" t="s">
        <v>7932</v>
      </c>
      <c r="P4736" t="s">
        <v>7933</v>
      </c>
      <c r="Q4736" t="s">
        <v>7934</v>
      </c>
      <c r="R4736" t="s">
        <v>7932</v>
      </c>
      <c r="S4736" t="s">
        <v>7935</v>
      </c>
      <c r="T4736" t="s">
        <v>7936</v>
      </c>
    </row>
    <row r="4737" spans="1:20" x14ac:dyDescent="0.3">
      <c r="A4737">
        <v>389</v>
      </c>
      <c r="B4737" t="s">
        <v>7427</v>
      </c>
      <c r="C4737" t="s">
        <v>21</v>
      </c>
      <c r="D4737">
        <v>20</v>
      </c>
      <c r="E4737" t="s">
        <v>31</v>
      </c>
      <c r="F4737">
        <v>3</v>
      </c>
      <c r="G4737" t="s">
        <v>23</v>
      </c>
      <c r="H4737" t="s">
        <v>49</v>
      </c>
      <c r="I4737" t="s">
        <v>39</v>
      </c>
      <c r="J4737" t="s">
        <v>40</v>
      </c>
      <c r="K4737">
        <v>3</v>
      </c>
      <c r="L4737">
        <v>0</v>
      </c>
      <c r="M4737">
        <v>0</v>
      </c>
      <c r="N4737">
        <v>1</v>
      </c>
      <c r="O4737" t="s">
        <v>108</v>
      </c>
      <c r="P4737" t="s">
        <v>188</v>
      </c>
      <c r="Q4737" t="s">
        <v>111</v>
      </c>
      <c r="R4737" t="s">
        <v>48</v>
      </c>
      <c r="S4737" t="s">
        <v>48</v>
      </c>
      <c r="T4737" t="s">
        <v>111</v>
      </c>
    </row>
    <row r="4738" spans="1:20" x14ac:dyDescent="0.3">
      <c r="A4738">
        <v>390</v>
      </c>
      <c r="B4738" t="s">
        <v>7427</v>
      </c>
      <c r="C4738" t="s">
        <v>21</v>
      </c>
      <c r="D4738">
        <v>20</v>
      </c>
      <c r="E4738" t="s">
        <v>31</v>
      </c>
      <c r="F4738">
        <v>3</v>
      </c>
      <c r="G4738" t="s">
        <v>32</v>
      </c>
      <c r="H4738" t="s">
        <v>33</v>
      </c>
      <c r="I4738" t="s">
        <v>56</v>
      </c>
      <c r="J4738" t="s">
        <v>40</v>
      </c>
      <c r="K4738">
        <v>3</v>
      </c>
      <c r="L4738">
        <v>1</v>
      </c>
      <c r="M4738">
        <v>0</v>
      </c>
      <c r="N4738">
        <v>0</v>
      </c>
      <c r="O4738" t="s">
        <v>45</v>
      </c>
      <c r="P4738" t="s">
        <v>107</v>
      </c>
      <c r="Q4738" t="s">
        <v>47</v>
      </c>
      <c r="R4738" t="s">
        <v>45</v>
      </c>
      <c r="S4738" t="s">
        <v>48</v>
      </c>
      <c r="T4738" t="s">
        <v>48</v>
      </c>
    </row>
    <row r="4739" spans="1:20" x14ac:dyDescent="0.3">
      <c r="A4739">
        <v>391</v>
      </c>
      <c r="B4739" t="s">
        <v>7427</v>
      </c>
      <c r="C4739" t="s">
        <v>21</v>
      </c>
      <c r="D4739">
        <v>20</v>
      </c>
      <c r="E4739" t="s">
        <v>55</v>
      </c>
      <c r="F4739">
        <v>6</v>
      </c>
      <c r="G4739" t="s">
        <v>23</v>
      </c>
      <c r="H4739" t="s">
        <v>37</v>
      </c>
      <c r="I4739" t="s">
        <v>56</v>
      </c>
      <c r="J4739" t="s">
        <v>40</v>
      </c>
      <c r="K4739">
        <v>6</v>
      </c>
      <c r="L4739">
        <v>2</v>
      </c>
      <c r="M4739">
        <v>0</v>
      </c>
      <c r="N4739">
        <v>0</v>
      </c>
      <c r="O4739" t="s">
        <v>311</v>
      </c>
      <c r="P4739" t="s">
        <v>1612</v>
      </c>
      <c r="Q4739" t="s">
        <v>1814</v>
      </c>
      <c r="R4739" t="s">
        <v>311</v>
      </c>
      <c r="S4739" t="s">
        <v>60</v>
      </c>
      <c r="T4739" t="s">
        <v>60</v>
      </c>
    </row>
    <row r="4740" spans="1:20" x14ac:dyDescent="0.3">
      <c r="A4740">
        <v>392</v>
      </c>
      <c r="B4740" t="s">
        <v>7427</v>
      </c>
      <c r="C4740" t="s">
        <v>21</v>
      </c>
      <c r="D4740">
        <v>20</v>
      </c>
      <c r="E4740" t="s">
        <v>31</v>
      </c>
      <c r="F4740">
        <v>3</v>
      </c>
      <c r="G4740" t="s">
        <v>37</v>
      </c>
      <c r="H4740" t="s">
        <v>37</v>
      </c>
      <c r="I4740" t="s">
        <v>39</v>
      </c>
      <c r="J4740" t="s">
        <v>40</v>
      </c>
      <c r="K4740">
        <v>3</v>
      </c>
      <c r="L4740">
        <v>0</v>
      </c>
      <c r="M4740">
        <v>0</v>
      </c>
      <c r="N4740">
        <v>1</v>
      </c>
      <c r="O4740" t="s">
        <v>188</v>
      </c>
      <c r="P4740" t="s">
        <v>82</v>
      </c>
      <c r="Q4740" t="s">
        <v>47</v>
      </c>
      <c r="R4740" t="s">
        <v>48</v>
      </c>
      <c r="S4740" t="s">
        <v>48</v>
      </c>
      <c r="T4740" t="s">
        <v>47</v>
      </c>
    </row>
    <row r="4741" spans="1:20" x14ac:dyDescent="0.3">
      <c r="A4741">
        <v>393</v>
      </c>
      <c r="B4741" t="s">
        <v>7427</v>
      </c>
      <c r="C4741" t="s">
        <v>21</v>
      </c>
      <c r="D4741">
        <v>20</v>
      </c>
      <c r="E4741" t="s">
        <v>55</v>
      </c>
      <c r="F4741">
        <v>6</v>
      </c>
      <c r="G4741" t="s">
        <v>32</v>
      </c>
      <c r="H4741" t="s">
        <v>37</v>
      </c>
      <c r="I4741" t="s">
        <v>25</v>
      </c>
      <c r="J4741" t="s">
        <v>26</v>
      </c>
      <c r="K4741">
        <v>2</v>
      </c>
      <c r="L4741">
        <v>2</v>
      </c>
      <c r="M4741">
        <v>0</v>
      </c>
      <c r="N4741">
        <v>0</v>
      </c>
      <c r="O4741" t="s">
        <v>510</v>
      </c>
      <c r="P4741" t="s">
        <v>452</v>
      </c>
      <c r="Q4741" t="s">
        <v>1946</v>
      </c>
      <c r="R4741" t="s">
        <v>510</v>
      </c>
      <c r="S4741" t="s">
        <v>976</v>
      </c>
      <c r="T4741" t="s">
        <v>1347</v>
      </c>
    </row>
    <row r="4742" spans="1:20" x14ac:dyDescent="0.3">
      <c r="A4742">
        <v>394</v>
      </c>
      <c r="B4742" t="s">
        <v>7427</v>
      </c>
      <c r="C4742" t="s">
        <v>21</v>
      </c>
      <c r="D4742">
        <v>20</v>
      </c>
      <c r="E4742" t="s">
        <v>55</v>
      </c>
      <c r="F4742">
        <v>6</v>
      </c>
      <c r="G4742" t="s">
        <v>37</v>
      </c>
      <c r="H4742" t="s">
        <v>37</v>
      </c>
      <c r="I4742" t="s">
        <v>25</v>
      </c>
      <c r="J4742" t="s">
        <v>26</v>
      </c>
      <c r="K4742">
        <v>6</v>
      </c>
      <c r="L4742">
        <v>2</v>
      </c>
      <c r="M4742">
        <v>2</v>
      </c>
      <c r="N4742">
        <v>2</v>
      </c>
      <c r="O4742" t="s">
        <v>355</v>
      </c>
      <c r="P4742" t="s">
        <v>616</v>
      </c>
      <c r="Q4742" t="s">
        <v>3503</v>
      </c>
      <c r="R4742" t="s">
        <v>355</v>
      </c>
      <c r="S4742" t="s">
        <v>616</v>
      </c>
      <c r="T4742" t="s">
        <v>3503</v>
      </c>
    </row>
    <row r="4743" spans="1:20" x14ac:dyDescent="0.3">
      <c r="A4743">
        <v>395</v>
      </c>
      <c r="B4743" t="s">
        <v>7427</v>
      </c>
      <c r="C4743" t="s">
        <v>21</v>
      </c>
      <c r="D4743">
        <v>20</v>
      </c>
      <c r="E4743" t="s">
        <v>55</v>
      </c>
      <c r="F4743">
        <v>6</v>
      </c>
      <c r="G4743" t="s">
        <v>32</v>
      </c>
      <c r="H4743" t="s">
        <v>38</v>
      </c>
      <c r="I4743" t="s">
        <v>25</v>
      </c>
      <c r="J4743" t="s">
        <v>26</v>
      </c>
      <c r="K4743">
        <v>4</v>
      </c>
      <c r="L4743">
        <v>2</v>
      </c>
      <c r="M4743">
        <v>1</v>
      </c>
      <c r="N4743">
        <v>1</v>
      </c>
      <c r="O4743" t="s">
        <v>673</v>
      </c>
      <c r="P4743" t="s">
        <v>1698</v>
      </c>
      <c r="Q4743" t="s">
        <v>332</v>
      </c>
      <c r="R4743" t="s">
        <v>673</v>
      </c>
      <c r="S4743" t="s">
        <v>2800</v>
      </c>
      <c r="T4743" t="s">
        <v>1026</v>
      </c>
    </row>
    <row r="4744" spans="1:20" x14ac:dyDescent="0.3">
      <c r="A4744">
        <v>396</v>
      </c>
      <c r="B4744" t="s">
        <v>7427</v>
      </c>
      <c r="C4744" t="s">
        <v>21</v>
      </c>
      <c r="D4744">
        <v>20</v>
      </c>
      <c r="E4744" t="s">
        <v>67</v>
      </c>
      <c r="F4744">
        <v>9</v>
      </c>
      <c r="G4744" t="s">
        <v>23</v>
      </c>
      <c r="H4744" t="s">
        <v>37</v>
      </c>
      <c r="I4744" t="s">
        <v>39</v>
      </c>
      <c r="J4744" t="s">
        <v>40</v>
      </c>
      <c r="K4744">
        <v>3</v>
      </c>
      <c r="L4744">
        <v>0</v>
      </c>
      <c r="M4744">
        <v>0</v>
      </c>
      <c r="N4744">
        <v>1</v>
      </c>
      <c r="O4744" t="s">
        <v>7937</v>
      </c>
      <c r="P4744" t="s">
        <v>7938</v>
      </c>
      <c r="Q4744" t="s">
        <v>7939</v>
      </c>
      <c r="R4744" t="s">
        <v>72</v>
      </c>
      <c r="S4744" t="s">
        <v>72</v>
      </c>
      <c r="T4744" t="s">
        <v>5801</v>
      </c>
    </row>
    <row r="4745" spans="1:20" x14ac:dyDescent="0.3">
      <c r="A4745">
        <v>397</v>
      </c>
      <c r="B4745" t="s">
        <v>7427</v>
      </c>
      <c r="C4745" t="s">
        <v>21</v>
      </c>
      <c r="D4745">
        <v>20</v>
      </c>
      <c r="E4745" t="s">
        <v>31</v>
      </c>
      <c r="F4745">
        <v>3</v>
      </c>
      <c r="G4745" t="s">
        <v>23</v>
      </c>
      <c r="H4745" t="s">
        <v>49</v>
      </c>
      <c r="I4745" t="s">
        <v>50</v>
      </c>
      <c r="J4745" t="s">
        <v>40</v>
      </c>
      <c r="K4745">
        <v>3</v>
      </c>
      <c r="L4745">
        <v>0</v>
      </c>
      <c r="M4745">
        <v>1</v>
      </c>
      <c r="N4745">
        <v>0</v>
      </c>
      <c r="O4745" t="s">
        <v>110</v>
      </c>
      <c r="P4745" t="s">
        <v>46</v>
      </c>
      <c r="Q4745" t="s">
        <v>76</v>
      </c>
      <c r="R4745" t="s">
        <v>48</v>
      </c>
      <c r="S4745" t="s">
        <v>46</v>
      </c>
      <c r="T4745" t="s">
        <v>48</v>
      </c>
    </row>
    <row r="4746" spans="1:20" x14ac:dyDescent="0.3">
      <c r="A4746">
        <v>398</v>
      </c>
      <c r="B4746" t="s">
        <v>7427</v>
      </c>
      <c r="C4746" t="s">
        <v>21</v>
      </c>
      <c r="D4746">
        <v>20</v>
      </c>
      <c r="E4746" t="s">
        <v>22</v>
      </c>
      <c r="F4746">
        <v>12</v>
      </c>
      <c r="G4746" t="s">
        <v>37</v>
      </c>
      <c r="H4746" t="s">
        <v>49</v>
      </c>
      <c r="I4746" t="s">
        <v>25</v>
      </c>
      <c r="J4746" t="s">
        <v>26</v>
      </c>
      <c r="K4746">
        <v>5</v>
      </c>
      <c r="L4746">
        <v>4</v>
      </c>
      <c r="M4746">
        <v>1</v>
      </c>
      <c r="N4746">
        <v>0</v>
      </c>
      <c r="O4746" t="s">
        <v>7940</v>
      </c>
      <c r="P4746" t="s">
        <v>7941</v>
      </c>
      <c r="Q4746" t="s">
        <v>7942</v>
      </c>
      <c r="R4746" t="s">
        <v>7940</v>
      </c>
      <c r="S4746" t="s">
        <v>1304</v>
      </c>
      <c r="T4746" t="s">
        <v>1417</v>
      </c>
    </row>
    <row r="4747" spans="1:20" x14ac:dyDescent="0.3">
      <c r="A4747">
        <v>399</v>
      </c>
      <c r="B4747" t="s">
        <v>7427</v>
      </c>
      <c r="C4747" t="s">
        <v>21</v>
      </c>
      <c r="D4747">
        <v>20</v>
      </c>
      <c r="E4747" t="s">
        <v>67</v>
      </c>
      <c r="F4747">
        <v>9</v>
      </c>
      <c r="G4747" t="s">
        <v>37</v>
      </c>
      <c r="H4747" t="s">
        <v>24</v>
      </c>
      <c r="I4747" t="s">
        <v>56</v>
      </c>
      <c r="J4747" t="s">
        <v>40</v>
      </c>
      <c r="K4747">
        <v>9</v>
      </c>
      <c r="L4747">
        <v>3</v>
      </c>
      <c r="M4747">
        <v>0</v>
      </c>
      <c r="N4747">
        <v>0</v>
      </c>
      <c r="O4747" t="s">
        <v>5562</v>
      </c>
      <c r="P4747" t="s">
        <v>7943</v>
      </c>
      <c r="Q4747" t="s">
        <v>7944</v>
      </c>
      <c r="R4747" t="s">
        <v>5562</v>
      </c>
      <c r="S4747" t="s">
        <v>72</v>
      </c>
      <c r="T4747" t="s">
        <v>72</v>
      </c>
    </row>
    <row r="4748" spans="1:20" x14ac:dyDescent="0.3">
      <c r="A4748">
        <v>400</v>
      </c>
      <c r="B4748" t="s">
        <v>7427</v>
      </c>
      <c r="C4748" t="s">
        <v>21</v>
      </c>
      <c r="D4748">
        <v>20</v>
      </c>
      <c r="E4748" t="s">
        <v>55</v>
      </c>
      <c r="F4748">
        <v>6</v>
      </c>
      <c r="G4748" t="s">
        <v>23</v>
      </c>
      <c r="H4748" t="s">
        <v>37</v>
      </c>
      <c r="I4748" t="s">
        <v>50</v>
      </c>
      <c r="J4748" t="s">
        <v>40</v>
      </c>
      <c r="K4748">
        <v>6</v>
      </c>
      <c r="L4748">
        <v>0</v>
      </c>
      <c r="M4748">
        <v>2</v>
      </c>
      <c r="N4748">
        <v>0</v>
      </c>
      <c r="O4748" t="s">
        <v>1386</v>
      </c>
      <c r="P4748" t="s">
        <v>1194</v>
      </c>
      <c r="Q4748" t="s">
        <v>2960</v>
      </c>
      <c r="R4748" t="s">
        <v>60</v>
      </c>
      <c r="S4748" t="s">
        <v>1194</v>
      </c>
      <c r="T4748" t="s">
        <v>60</v>
      </c>
    </row>
    <row r="4749" spans="1:20" x14ac:dyDescent="0.3">
      <c r="A4749">
        <v>401</v>
      </c>
      <c r="B4749" t="s">
        <v>7427</v>
      </c>
      <c r="C4749" t="s">
        <v>21</v>
      </c>
      <c r="D4749">
        <v>20</v>
      </c>
      <c r="E4749" t="s">
        <v>55</v>
      </c>
      <c r="F4749">
        <v>6</v>
      </c>
      <c r="G4749" t="s">
        <v>32</v>
      </c>
      <c r="H4749" t="s">
        <v>37</v>
      </c>
      <c r="I4749" t="s">
        <v>39</v>
      </c>
      <c r="J4749" t="s">
        <v>40</v>
      </c>
      <c r="K4749">
        <v>6</v>
      </c>
      <c r="L4749">
        <v>0</v>
      </c>
      <c r="M4749">
        <v>0</v>
      </c>
      <c r="N4749">
        <v>2</v>
      </c>
      <c r="O4749" t="s">
        <v>618</v>
      </c>
      <c r="P4749" t="s">
        <v>1065</v>
      </c>
      <c r="Q4749" t="s">
        <v>763</v>
      </c>
      <c r="R4749" t="s">
        <v>60</v>
      </c>
      <c r="S4749" t="s">
        <v>60</v>
      </c>
      <c r="T4749" t="s">
        <v>763</v>
      </c>
    </row>
    <row r="4750" spans="1:20" x14ac:dyDescent="0.3">
      <c r="A4750">
        <v>402</v>
      </c>
      <c r="B4750" t="s">
        <v>7427</v>
      </c>
      <c r="C4750" t="s">
        <v>21</v>
      </c>
      <c r="D4750">
        <v>20</v>
      </c>
      <c r="E4750" t="s">
        <v>31</v>
      </c>
      <c r="F4750">
        <v>3</v>
      </c>
      <c r="G4750" t="s">
        <v>37</v>
      </c>
      <c r="H4750" t="s">
        <v>49</v>
      </c>
      <c r="I4750" t="s">
        <v>25</v>
      </c>
      <c r="J4750" t="s">
        <v>26</v>
      </c>
      <c r="K4750">
        <v>3</v>
      </c>
      <c r="L4750">
        <v>1</v>
      </c>
      <c r="M4750">
        <v>1</v>
      </c>
      <c r="N4750">
        <v>1</v>
      </c>
      <c r="O4750" t="s">
        <v>34</v>
      </c>
      <c r="P4750" t="s">
        <v>78</v>
      </c>
      <c r="Q4750" t="s">
        <v>82</v>
      </c>
      <c r="R4750" t="s">
        <v>34</v>
      </c>
      <c r="S4750" t="s">
        <v>78</v>
      </c>
      <c r="T4750" t="s">
        <v>82</v>
      </c>
    </row>
    <row r="4751" spans="1:20" x14ac:dyDescent="0.3">
      <c r="A4751">
        <v>403</v>
      </c>
      <c r="B4751" t="s">
        <v>7427</v>
      </c>
      <c r="C4751" t="s">
        <v>21</v>
      </c>
      <c r="D4751">
        <v>20</v>
      </c>
      <c r="E4751" t="s">
        <v>31</v>
      </c>
      <c r="F4751">
        <v>3</v>
      </c>
      <c r="G4751" t="s">
        <v>32</v>
      </c>
      <c r="H4751" t="s">
        <v>38</v>
      </c>
      <c r="I4751" t="s">
        <v>39</v>
      </c>
      <c r="J4751" t="s">
        <v>40</v>
      </c>
      <c r="K4751">
        <v>0</v>
      </c>
      <c r="L4751">
        <v>0</v>
      </c>
      <c r="M4751">
        <v>0</v>
      </c>
      <c r="N4751">
        <v>0</v>
      </c>
      <c r="O4751" t="s">
        <v>110</v>
      </c>
      <c r="P4751" t="s">
        <v>47</v>
      </c>
      <c r="Q4751" t="s">
        <v>77</v>
      </c>
      <c r="R4751" t="s">
        <v>48</v>
      </c>
      <c r="S4751" t="s">
        <v>48</v>
      </c>
      <c r="T4751" t="s">
        <v>36</v>
      </c>
    </row>
    <row r="4752" spans="1:20" x14ac:dyDescent="0.3">
      <c r="A4752">
        <v>404</v>
      </c>
      <c r="B4752" t="s">
        <v>7427</v>
      </c>
      <c r="C4752" t="s">
        <v>21</v>
      </c>
      <c r="D4752">
        <v>20</v>
      </c>
      <c r="E4752" t="s">
        <v>31</v>
      </c>
      <c r="F4752">
        <v>3</v>
      </c>
      <c r="G4752" t="s">
        <v>23</v>
      </c>
      <c r="H4752" t="s">
        <v>38</v>
      </c>
      <c r="I4752" t="s">
        <v>25</v>
      </c>
      <c r="J4752" t="s">
        <v>26</v>
      </c>
      <c r="K4752">
        <v>3</v>
      </c>
      <c r="L4752">
        <v>1</v>
      </c>
      <c r="M4752">
        <v>1</v>
      </c>
      <c r="N4752">
        <v>1</v>
      </c>
      <c r="O4752" t="s">
        <v>107</v>
      </c>
      <c r="P4752" t="s">
        <v>77</v>
      </c>
      <c r="Q4752" t="s">
        <v>109</v>
      </c>
      <c r="R4752" t="s">
        <v>107</v>
      </c>
      <c r="S4752" t="s">
        <v>77</v>
      </c>
      <c r="T4752" t="s">
        <v>109</v>
      </c>
    </row>
    <row r="4753" spans="1:20" x14ac:dyDescent="0.3">
      <c r="A4753">
        <v>405</v>
      </c>
      <c r="B4753" t="s">
        <v>7427</v>
      </c>
      <c r="C4753" t="s">
        <v>21</v>
      </c>
      <c r="D4753">
        <v>20</v>
      </c>
      <c r="E4753" t="s">
        <v>55</v>
      </c>
      <c r="F4753">
        <v>6</v>
      </c>
      <c r="G4753" t="s">
        <v>23</v>
      </c>
      <c r="H4753" t="s">
        <v>49</v>
      </c>
      <c r="I4753" t="s">
        <v>56</v>
      </c>
      <c r="J4753" t="s">
        <v>40</v>
      </c>
      <c r="K4753">
        <v>6</v>
      </c>
      <c r="L4753">
        <v>2</v>
      </c>
      <c r="M4753">
        <v>0</v>
      </c>
      <c r="N4753">
        <v>0</v>
      </c>
      <c r="O4753" t="s">
        <v>1845</v>
      </c>
      <c r="P4753" t="s">
        <v>145</v>
      </c>
      <c r="Q4753" t="s">
        <v>150</v>
      </c>
      <c r="R4753" t="s">
        <v>1845</v>
      </c>
      <c r="S4753" t="s">
        <v>60</v>
      </c>
      <c r="T4753" t="s">
        <v>60</v>
      </c>
    </row>
    <row r="4754" spans="1:20" x14ac:dyDescent="0.3">
      <c r="A4754">
        <v>406</v>
      </c>
      <c r="B4754" t="s">
        <v>7427</v>
      </c>
      <c r="C4754" t="s">
        <v>21</v>
      </c>
      <c r="D4754">
        <v>20</v>
      </c>
      <c r="E4754" t="s">
        <v>67</v>
      </c>
      <c r="F4754">
        <v>9</v>
      </c>
      <c r="G4754" t="s">
        <v>23</v>
      </c>
      <c r="H4754" t="s">
        <v>37</v>
      </c>
      <c r="I4754" t="s">
        <v>25</v>
      </c>
      <c r="J4754" t="s">
        <v>26</v>
      </c>
      <c r="K4754">
        <v>6</v>
      </c>
      <c r="L4754">
        <v>3</v>
      </c>
      <c r="M4754">
        <v>3</v>
      </c>
      <c r="N4754">
        <v>0</v>
      </c>
      <c r="O4754" t="s">
        <v>7945</v>
      </c>
      <c r="P4754" t="s">
        <v>7946</v>
      </c>
      <c r="Q4754" t="s">
        <v>7947</v>
      </c>
      <c r="R4754" t="s">
        <v>7945</v>
      </c>
      <c r="S4754" t="s">
        <v>7946</v>
      </c>
      <c r="T4754" t="s">
        <v>7948</v>
      </c>
    </row>
    <row r="4755" spans="1:20" x14ac:dyDescent="0.3">
      <c r="A4755">
        <v>407</v>
      </c>
      <c r="B4755" t="s">
        <v>7427</v>
      </c>
      <c r="C4755" t="s">
        <v>21</v>
      </c>
      <c r="D4755">
        <v>20</v>
      </c>
      <c r="E4755" t="s">
        <v>67</v>
      </c>
      <c r="F4755">
        <v>9</v>
      </c>
      <c r="G4755" t="s">
        <v>37</v>
      </c>
      <c r="H4755" t="s">
        <v>49</v>
      </c>
      <c r="I4755" t="s">
        <v>25</v>
      </c>
      <c r="J4755" t="s">
        <v>26</v>
      </c>
      <c r="K4755">
        <v>6</v>
      </c>
      <c r="L4755">
        <v>3</v>
      </c>
      <c r="M4755">
        <v>3</v>
      </c>
      <c r="N4755">
        <v>0</v>
      </c>
      <c r="O4755" t="s">
        <v>7949</v>
      </c>
      <c r="P4755" t="s">
        <v>7297</v>
      </c>
      <c r="Q4755" t="s">
        <v>7950</v>
      </c>
      <c r="R4755" t="s">
        <v>7949</v>
      </c>
      <c r="S4755" t="s">
        <v>7297</v>
      </c>
      <c r="T4755" t="s">
        <v>7951</v>
      </c>
    </row>
    <row r="4756" spans="1:20" x14ac:dyDescent="0.3">
      <c r="A4756">
        <v>408</v>
      </c>
      <c r="B4756" t="s">
        <v>7427</v>
      </c>
      <c r="C4756" t="s">
        <v>21</v>
      </c>
      <c r="D4756">
        <v>20</v>
      </c>
      <c r="E4756" t="s">
        <v>31</v>
      </c>
      <c r="F4756">
        <v>3</v>
      </c>
      <c r="G4756" t="s">
        <v>23</v>
      </c>
      <c r="H4756" t="s">
        <v>49</v>
      </c>
      <c r="I4756" t="s">
        <v>25</v>
      </c>
      <c r="J4756" t="s">
        <v>26</v>
      </c>
      <c r="K4756">
        <v>3</v>
      </c>
      <c r="L4756">
        <v>1</v>
      </c>
      <c r="M4756">
        <v>1</v>
      </c>
      <c r="N4756">
        <v>1</v>
      </c>
      <c r="O4756" t="s">
        <v>47</v>
      </c>
      <c r="P4756" t="s">
        <v>111</v>
      </c>
      <c r="Q4756" t="s">
        <v>107</v>
      </c>
      <c r="R4756" t="s">
        <v>47</v>
      </c>
      <c r="S4756" t="s">
        <v>111</v>
      </c>
      <c r="T4756" t="s">
        <v>107</v>
      </c>
    </row>
    <row r="4757" spans="1:20" x14ac:dyDescent="0.3">
      <c r="A4757">
        <v>409</v>
      </c>
      <c r="B4757" t="s">
        <v>7427</v>
      </c>
      <c r="C4757" t="s">
        <v>21</v>
      </c>
      <c r="D4757">
        <v>20</v>
      </c>
      <c r="E4757" t="s">
        <v>67</v>
      </c>
      <c r="F4757">
        <v>9</v>
      </c>
      <c r="G4757" t="s">
        <v>37</v>
      </c>
      <c r="H4757" t="s">
        <v>33</v>
      </c>
      <c r="I4757" t="s">
        <v>25</v>
      </c>
      <c r="J4757" t="s">
        <v>26</v>
      </c>
      <c r="K4757">
        <v>7</v>
      </c>
      <c r="L4757">
        <v>3</v>
      </c>
      <c r="M4757">
        <v>3</v>
      </c>
      <c r="N4757">
        <v>1</v>
      </c>
      <c r="O4757" t="s">
        <v>1892</v>
      </c>
      <c r="P4757" t="s">
        <v>7952</v>
      </c>
      <c r="Q4757" t="s">
        <v>5475</v>
      </c>
      <c r="R4757" t="s">
        <v>1892</v>
      </c>
      <c r="S4757" t="s">
        <v>7952</v>
      </c>
      <c r="T4757" t="s">
        <v>3829</v>
      </c>
    </row>
    <row r="4758" spans="1:20" x14ac:dyDescent="0.3">
      <c r="A4758">
        <v>410</v>
      </c>
      <c r="B4758" t="s">
        <v>7427</v>
      </c>
      <c r="C4758" t="s">
        <v>21</v>
      </c>
      <c r="D4758">
        <v>20</v>
      </c>
      <c r="E4758" t="s">
        <v>31</v>
      </c>
      <c r="F4758">
        <v>3</v>
      </c>
      <c r="G4758" t="s">
        <v>32</v>
      </c>
      <c r="H4758" t="s">
        <v>24</v>
      </c>
      <c r="I4758" t="s">
        <v>50</v>
      </c>
      <c r="J4758" t="s">
        <v>40</v>
      </c>
      <c r="K4758">
        <v>3</v>
      </c>
      <c r="L4758">
        <v>0</v>
      </c>
      <c r="M4758">
        <v>1</v>
      </c>
      <c r="N4758">
        <v>0</v>
      </c>
      <c r="O4758" t="s">
        <v>108</v>
      </c>
      <c r="P4758" t="s">
        <v>188</v>
      </c>
      <c r="Q4758" t="s">
        <v>109</v>
      </c>
      <c r="R4758" t="s">
        <v>48</v>
      </c>
      <c r="S4758" t="s">
        <v>188</v>
      </c>
      <c r="T4758" t="s">
        <v>48</v>
      </c>
    </row>
    <row r="4759" spans="1:20" x14ac:dyDescent="0.3">
      <c r="A4759">
        <v>411</v>
      </c>
      <c r="B4759" t="s">
        <v>7427</v>
      </c>
      <c r="C4759" t="s">
        <v>21</v>
      </c>
      <c r="D4759">
        <v>20</v>
      </c>
      <c r="E4759" t="s">
        <v>22</v>
      </c>
      <c r="F4759">
        <v>12</v>
      </c>
      <c r="G4759" t="s">
        <v>32</v>
      </c>
      <c r="H4759" t="s">
        <v>37</v>
      </c>
      <c r="I4759" t="s">
        <v>50</v>
      </c>
      <c r="J4759" t="s">
        <v>40</v>
      </c>
      <c r="K4759">
        <v>6</v>
      </c>
      <c r="L4759">
        <v>0</v>
      </c>
      <c r="M4759">
        <v>2</v>
      </c>
      <c r="N4759">
        <v>0</v>
      </c>
      <c r="O4759" t="s">
        <v>7953</v>
      </c>
      <c r="P4759" t="s">
        <v>7954</v>
      </c>
      <c r="Q4759" t="s">
        <v>7955</v>
      </c>
      <c r="R4759" t="s">
        <v>30</v>
      </c>
      <c r="S4759" t="s">
        <v>7956</v>
      </c>
      <c r="T4759" t="s">
        <v>30</v>
      </c>
    </row>
    <row r="4760" spans="1:20" x14ac:dyDescent="0.3">
      <c r="A4760">
        <v>412</v>
      </c>
      <c r="B4760" t="s">
        <v>7427</v>
      </c>
      <c r="C4760" t="s">
        <v>21</v>
      </c>
      <c r="D4760">
        <v>20</v>
      </c>
      <c r="E4760" t="s">
        <v>31</v>
      </c>
      <c r="F4760">
        <v>3</v>
      </c>
      <c r="G4760" t="s">
        <v>37</v>
      </c>
      <c r="H4760" t="s">
        <v>38</v>
      </c>
      <c r="I4760" t="s">
        <v>25</v>
      </c>
      <c r="J4760" t="s">
        <v>26</v>
      </c>
      <c r="K4760">
        <v>3</v>
      </c>
      <c r="L4760">
        <v>1</v>
      </c>
      <c r="M4760">
        <v>1</v>
      </c>
      <c r="N4760">
        <v>1</v>
      </c>
      <c r="O4760" t="s">
        <v>188</v>
      </c>
      <c r="P4760" t="s">
        <v>65</v>
      </c>
      <c r="Q4760" t="s">
        <v>108</v>
      </c>
      <c r="R4760" t="s">
        <v>188</v>
      </c>
      <c r="S4760" t="s">
        <v>65</v>
      </c>
      <c r="T4760" t="s">
        <v>108</v>
      </c>
    </row>
    <row r="4761" spans="1:20" x14ac:dyDescent="0.3">
      <c r="A4761">
        <v>413</v>
      </c>
      <c r="B4761" t="s">
        <v>7427</v>
      </c>
      <c r="C4761" t="s">
        <v>21</v>
      </c>
      <c r="D4761">
        <v>20</v>
      </c>
      <c r="E4761" t="s">
        <v>55</v>
      </c>
      <c r="F4761">
        <v>6</v>
      </c>
      <c r="G4761" t="s">
        <v>32</v>
      </c>
      <c r="H4761" t="s">
        <v>38</v>
      </c>
      <c r="I4761" t="s">
        <v>56</v>
      </c>
      <c r="J4761" t="s">
        <v>40</v>
      </c>
      <c r="K4761">
        <v>6</v>
      </c>
      <c r="L4761">
        <v>2</v>
      </c>
      <c r="M4761">
        <v>0</v>
      </c>
      <c r="N4761">
        <v>0</v>
      </c>
      <c r="O4761" t="s">
        <v>1169</v>
      </c>
      <c r="P4761" t="s">
        <v>1900</v>
      </c>
      <c r="Q4761" t="s">
        <v>277</v>
      </c>
      <c r="R4761" t="s">
        <v>1169</v>
      </c>
      <c r="S4761" t="s">
        <v>60</v>
      </c>
      <c r="T4761" t="s">
        <v>60</v>
      </c>
    </row>
    <row r="4762" spans="1:20" x14ac:dyDescent="0.3">
      <c r="A4762">
        <v>414</v>
      </c>
      <c r="B4762" t="s">
        <v>7427</v>
      </c>
      <c r="C4762" t="s">
        <v>21</v>
      </c>
      <c r="D4762">
        <v>20</v>
      </c>
      <c r="E4762" t="s">
        <v>31</v>
      </c>
      <c r="F4762">
        <v>3</v>
      </c>
      <c r="G4762" t="s">
        <v>32</v>
      </c>
      <c r="H4762" t="s">
        <v>37</v>
      </c>
      <c r="I4762" t="s">
        <v>39</v>
      </c>
      <c r="J4762" t="s">
        <v>40</v>
      </c>
      <c r="K4762">
        <v>0</v>
      </c>
      <c r="L4762">
        <v>0</v>
      </c>
      <c r="M4762">
        <v>0</v>
      </c>
      <c r="N4762">
        <v>0</v>
      </c>
      <c r="O4762" t="s">
        <v>108</v>
      </c>
      <c r="P4762" t="s">
        <v>77</v>
      </c>
      <c r="Q4762" t="s">
        <v>94</v>
      </c>
      <c r="R4762" t="s">
        <v>48</v>
      </c>
      <c r="S4762" t="s">
        <v>48</v>
      </c>
      <c r="T4762" t="s">
        <v>109</v>
      </c>
    </row>
    <row r="4763" spans="1:20" x14ac:dyDescent="0.3">
      <c r="A4763">
        <v>415</v>
      </c>
      <c r="B4763" t="s">
        <v>7427</v>
      </c>
      <c r="C4763" t="s">
        <v>21</v>
      </c>
      <c r="D4763">
        <v>20</v>
      </c>
      <c r="E4763" t="s">
        <v>67</v>
      </c>
      <c r="F4763">
        <v>9</v>
      </c>
      <c r="G4763" t="s">
        <v>37</v>
      </c>
      <c r="H4763" t="s">
        <v>33</v>
      </c>
      <c r="I4763" t="s">
        <v>39</v>
      </c>
      <c r="J4763" t="s">
        <v>40</v>
      </c>
      <c r="K4763">
        <v>3</v>
      </c>
      <c r="L4763">
        <v>0</v>
      </c>
      <c r="M4763">
        <v>0</v>
      </c>
      <c r="N4763">
        <v>1</v>
      </c>
      <c r="O4763" t="s">
        <v>7957</v>
      </c>
      <c r="P4763" t="s">
        <v>7958</v>
      </c>
      <c r="Q4763" t="s">
        <v>7959</v>
      </c>
      <c r="R4763" t="s">
        <v>72</v>
      </c>
      <c r="S4763" t="s">
        <v>72</v>
      </c>
      <c r="T4763" t="s">
        <v>7872</v>
      </c>
    </row>
    <row r="4764" spans="1:20" x14ac:dyDescent="0.3">
      <c r="A4764">
        <v>416</v>
      </c>
      <c r="B4764" t="s">
        <v>7427</v>
      </c>
      <c r="C4764" t="s">
        <v>21</v>
      </c>
      <c r="D4764">
        <v>20</v>
      </c>
      <c r="E4764" t="s">
        <v>31</v>
      </c>
      <c r="F4764">
        <v>3</v>
      </c>
      <c r="G4764" t="s">
        <v>32</v>
      </c>
      <c r="H4764" t="s">
        <v>37</v>
      </c>
      <c r="I4764" t="s">
        <v>50</v>
      </c>
      <c r="J4764" t="s">
        <v>40</v>
      </c>
      <c r="K4764">
        <v>3</v>
      </c>
      <c r="L4764">
        <v>0</v>
      </c>
      <c r="M4764">
        <v>1</v>
      </c>
      <c r="N4764">
        <v>0</v>
      </c>
      <c r="O4764" t="s">
        <v>82</v>
      </c>
      <c r="P4764" t="s">
        <v>34</v>
      </c>
      <c r="Q4764" t="s">
        <v>220</v>
      </c>
      <c r="R4764" t="s">
        <v>48</v>
      </c>
      <c r="S4764" t="s">
        <v>34</v>
      </c>
      <c r="T4764" t="s">
        <v>48</v>
      </c>
    </row>
    <row r="4765" spans="1:20" x14ac:dyDescent="0.3">
      <c r="A4765">
        <v>417</v>
      </c>
      <c r="B4765" t="s">
        <v>7427</v>
      </c>
      <c r="C4765" t="s">
        <v>21</v>
      </c>
      <c r="D4765">
        <v>20</v>
      </c>
      <c r="E4765" t="s">
        <v>31</v>
      </c>
      <c r="F4765">
        <v>3</v>
      </c>
      <c r="G4765" t="s">
        <v>37</v>
      </c>
      <c r="H4765" t="s">
        <v>24</v>
      </c>
      <c r="I4765" t="s">
        <v>25</v>
      </c>
      <c r="J4765" t="s">
        <v>26</v>
      </c>
      <c r="K4765">
        <v>3</v>
      </c>
      <c r="L4765">
        <v>1</v>
      </c>
      <c r="M4765">
        <v>1</v>
      </c>
      <c r="N4765">
        <v>1</v>
      </c>
      <c r="O4765" t="s">
        <v>76</v>
      </c>
      <c r="P4765" t="s">
        <v>77</v>
      </c>
      <c r="Q4765" t="s">
        <v>65</v>
      </c>
      <c r="R4765" t="s">
        <v>76</v>
      </c>
      <c r="S4765" t="s">
        <v>77</v>
      </c>
      <c r="T4765" t="s">
        <v>65</v>
      </c>
    </row>
    <row r="4766" spans="1:20" x14ac:dyDescent="0.3">
      <c r="A4766">
        <v>418</v>
      </c>
      <c r="B4766" t="s">
        <v>7427</v>
      </c>
      <c r="C4766" t="s">
        <v>21</v>
      </c>
      <c r="D4766">
        <v>20</v>
      </c>
      <c r="E4766" t="s">
        <v>31</v>
      </c>
      <c r="F4766">
        <v>3</v>
      </c>
      <c r="G4766" t="s">
        <v>32</v>
      </c>
      <c r="H4766" t="s">
        <v>33</v>
      </c>
      <c r="I4766" t="s">
        <v>39</v>
      </c>
      <c r="J4766" t="s">
        <v>40</v>
      </c>
      <c r="K4766">
        <v>3</v>
      </c>
      <c r="L4766">
        <v>0</v>
      </c>
      <c r="M4766">
        <v>0</v>
      </c>
      <c r="N4766">
        <v>1</v>
      </c>
      <c r="O4766" t="s">
        <v>46</v>
      </c>
      <c r="P4766" t="s">
        <v>110</v>
      </c>
      <c r="Q4766" t="s">
        <v>77</v>
      </c>
      <c r="R4766" t="s">
        <v>48</v>
      </c>
      <c r="S4766" t="s">
        <v>48</v>
      </c>
      <c r="T4766" t="s">
        <v>77</v>
      </c>
    </row>
    <row r="4767" spans="1:20" x14ac:dyDescent="0.3">
      <c r="A4767">
        <v>419</v>
      </c>
      <c r="B4767" t="s">
        <v>7427</v>
      </c>
      <c r="C4767" t="s">
        <v>21</v>
      </c>
      <c r="D4767">
        <v>20</v>
      </c>
      <c r="E4767" t="s">
        <v>22</v>
      </c>
      <c r="F4767">
        <v>12</v>
      </c>
      <c r="G4767" t="s">
        <v>32</v>
      </c>
      <c r="H4767" t="s">
        <v>49</v>
      </c>
      <c r="I4767" t="s">
        <v>25</v>
      </c>
      <c r="J4767" t="s">
        <v>26</v>
      </c>
      <c r="K4767">
        <v>5</v>
      </c>
      <c r="L4767">
        <v>4</v>
      </c>
      <c r="M4767">
        <v>0</v>
      </c>
      <c r="N4767">
        <v>1</v>
      </c>
      <c r="O4767" t="s">
        <v>7960</v>
      </c>
      <c r="P4767" t="s">
        <v>7961</v>
      </c>
      <c r="Q4767" t="s">
        <v>7962</v>
      </c>
      <c r="R4767" t="s">
        <v>7960</v>
      </c>
      <c r="S4767" t="s">
        <v>1891</v>
      </c>
      <c r="T4767" t="s">
        <v>1576</v>
      </c>
    </row>
    <row r="4768" spans="1:20" x14ac:dyDescent="0.3">
      <c r="A4768">
        <v>420</v>
      </c>
      <c r="B4768" t="s">
        <v>7427</v>
      </c>
      <c r="C4768" t="s">
        <v>21</v>
      </c>
      <c r="D4768">
        <v>20</v>
      </c>
      <c r="E4768" t="s">
        <v>55</v>
      </c>
      <c r="F4768">
        <v>6</v>
      </c>
      <c r="G4768" t="s">
        <v>37</v>
      </c>
      <c r="H4768" t="s">
        <v>38</v>
      </c>
      <c r="I4768" t="s">
        <v>39</v>
      </c>
      <c r="J4768" t="s">
        <v>40</v>
      </c>
      <c r="K4768">
        <v>6</v>
      </c>
      <c r="L4768">
        <v>0</v>
      </c>
      <c r="M4768">
        <v>0</v>
      </c>
      <c r="N4768">
        <v>2</v>
      </c>
      <c r="O4768" t="s">
        <v>575</v>
      </c>
      <c r="P4768" t="s">
        <v>996</v>
      </c>
      <c r="Q4768" t="s">
        <v>58</v>
      </c>
      <c r="R4768" t="s">
        <v>60</v>
      </c>
      <c r="S4768" t="s">
        <v>60</v>
      </c>
      <c r="T4768" t="s">
        <v>58</v>
      </c>
    </row>
    <row r="4769" spans="1:20" x14ac:dyDescent="0.3">
      <c r="A4769">
        <v>421</v>
      </c>
      <c r="B4769" t="s">
        <v>7427</v>
      </c>
      <c r="C4769" t="s">
        <v>21</v>
      </c>
      <c r="D4769">
        <v>20</v>
      </c>
      <c r="E4769" t="s">
        <v>22</v>
      </c>
      <c r="F4769">
        <v>12</v>
      </c>
      <c r="G4769" t="s">
        <v>23</v>
      </c>
      <c r="H4769" t="s">
        <v>24</v>
      </c>
      <c r="I4769" t="s">
        <v>25</v>
      </c>
      <c r="J4769" t="s">
        <v>26</v>
      </c>
      <c r="K4769">
        <v>5</v>
      </c>
      <c r="L4769">
        <v>4</v>
      </c>
      <c r="M4769">
        <v>1</v>
      </c>
      <c r="N4769">
        <v>0</v>
      </c>
      <c r="O4769" t="s">
        <v>7963</v>
      </c>
      <c r="P4769" t="s">
        <v>7964</v>
      </c>
      <c r="Q4769" t="s">
        <v>7965</v>
      </c>
      <c r="R4769" t="s">
        <v>7963</v>
      </c>
      <c r="S4769" t="s">
        <v>1304</v>
      </c>
      <c r="T4769" t="s">
        <v>1304</v>
      </c>
    </row>
    <row r="4770" spans="1:20" x14ac:dyDescent="0.3">
      <c r="A4770">
        <v>422</v>
      </c>
      <c r="B4770" t="s">
        <v>7427</v>
      </c>
      <c r="C4770" t="s">
        <v>21</v>
      </c>
      <c r="D4770">
        <v>20</v>
      </c>
      <c r="E4770" t="s">
        <v>22</v>
      </c>
      <c r="F4770">
        <v>12</v>
      </c>
      <c r="G4770" t="s">
        <v>32</v>
      </c>
      <c r="H4770" t="s">
        <v>33</v>
      </c>
      <c r="I4770" t="s">
        <v>50</v>
      </c>
      <c r="J4770" t="s">
        <v>40</v>
      </c>
      <c r="K4770">
        <v>0</v>
      </c>
      <c r="L4770">
        <v>0</v>
      </c>
      <c r="M4770">
        <v>0</v>
      </c>
      <c r="N4770">
        <v>0</v>
      </c>
      <c r="O4770" t="s">
        <v>7966</v>
      </c>
      <c r="P4770" t="s">
        <v>7967</v>
      </c>
      <c r="Q4770" t="s">
        <v>7968</v>
      </c>
      <c r="R4770" t="s">
        <v>30</v>
      </c>
      <c r="S4770" t="s">
        <v>7966</v>
      </c>
      <c r="T4770" t="s">
        <v>30</v>
      </c>
    </row>
    <row r="4771" spans="1:20" x14ac:dyDescent="0.3">
      <c r="A4771">
        <v>423</v>
      </c>
      <c r="B4771" t="s">
        <v>7427</v>
      </c>
      <c r="C4771" t="s">
        <v>21</v>
      </c>
      <c r="D4771">
        <v>20</v>
      </c>
      <c r="E4771" t="s">
        <v>67</v>
      </c>
      <c r="F4771">
        <v>9</v>
      </c>
      <c r="G4771" t="s">
        <v>32</v>
      </c>
      <c r="H4771" t="s">
        <v>38</v>
      </c>
      <c r="I4771" t="s">
        <v>25</v>
      </c>
      <c r="J4771" t="s">
        <v>26</v>
      </c>
      <c r="K4771">
        <v>2</v>
      </c>
      <c r="L4771">
        <v>2</v>
      </c>
      <c r="M4771">
        <v>0</v>
      </c>
      <c r="N4771">
        <v>0</v>
      </c>
      <c r="O4771" t="s">
        <v>7969</v>
      </c>
      <c r="P4771" t="s">
        <v>7970</v>
      </c>
      <c r="Q4771" t="s">
        <v>2561</v>
      </c>
      <c r="R4771" t="s">
        <v>7971</v>
      </c>
      <c r="S4771" t="s">
        <v>72</v>
      </c>
      <c r="T4771" t="s">
        <v>72</v>
      </c>
    </row>
    <row r="4772" spans="1:20" x14ac:dyDescent="0.3">
      <c r="A4772">
        <v>424</v>
      </c>
      <c r="B4772" t="s">
        <v>7427</v>
      </c>
      <c r="C4772" t="s">
        <v>21</v>
      </c>
      <c r="D4772">
        <v>20</v>
      </c>
      <c r="E4772" t="s">
        <v>22</v>
      </c>
      <c r="F4772">
        <v>12</v>
      </c>
      <c r="G4772" t="s">
        <v>32</v>
      </c>
      <c r="H4772" t="s">
        <v>33</v>
      </c>
      <c r="I4772" t="s">
        <v>25</v>
      </c>
      <c r="J4772" t="s">
        <v>26</v>
      </c>
      <c r="K4772">
        <v>5</v>
      </c>
      <c r="L4772">
        <v>4</v>
      </c>
      <c r="M4772">
        <v>0</v>
      </c>
      <c r="N4772">
        <v>1</v>
      </c>
      <c r="O4772" t="s">
        <v>7972</v>
      </c>
      <c r="P4772" t="s">
        <v>7973</v>
      </c>
      <c r="Q4772" t="s">
        <v>7974</v>
      </c>
      <c r="R4772" t="s">
        <v>7972</v>
      </c>
      <c r="S4772" t="s">
        <v>1417</v>
      </c>
      <c r="T4772" t="s">
        <v>1252</v>
      </c>
    </row>
    <row r="4773" spans="1:20" x14ac:dyDescent="0.3">
      <c r="A4773">
        <v>425</v>
      </c>
      <c r="B4773" t="s">
        <v>7427</v>
      </c>
      <c r="C4773" t="s">
        <v>21</v>
      </c>
      <c r="D4773">
        <v>20</v>
      </c>
      <c r="E4773" t="s">
        <v>22</v>
      </c>
      <c r="F4773">
        <v>12</v>
      </c>
      <c r="G4773" t="s">
        <v>37</v>
      </c>
      <c r="H4773" t="s">
        <v>33</v>
      </c>
      <c r="I4773" t="s">
        <v>39</v>
      </c>
      <c r="J4773" t="s">
        <v>40</v>
      </c>
      <c r="K4773">
        <v>0</v>
      </c>
      <c r="L4773">
        <v>0</v>
      </c>
      <c r="M4773">
        <v>0</v>
      </c>
      <c r="N4773">
        <v>0</v>
      </c>
      <c r="O4773" t="s">
        <v>7975</v>
      </c>
      <c r="P4773" t="s">
        <v>7976</v>
      </c>
      <c r="Q4773" t="s">
        <v>7977</v>
      </c>
      <c r="R4773" t="s">
        <v>30</v>
      </c>
      <c r="S4773" t="s">
        <v>30</v>
      </c>
      <c r="T4773" t="s">
        <v>7978</v>
      </c>
    </row>
    <row r="4774" spans="1:20" x14ac:dyDescent="0.3">
      <c r="A4774">
        <v>426</v>
      </c>
      <c r="B4774" t="s">
        <v>7427</v>
      </c>
      <c r="C4774" t="s">
        <v>21</v>
      </c>
      <c r="D4774">
        <v>20</v>
      </c>
      <c r="E4774" t="s">
        <v>55</v>
      </c>
      <c r="F4774">
        <v>6</v>
      </c>
      <c r="G4774" t="s">
        <v>23</v>
      </c>
      <c r="H4774" t="s">
        <v>38</v>
      </c>
      <c r="I4774" t="s">
        <v>39</v>
      </c>
      <c r="J4774" t="s">
        <v>40</v>
      </c>
      <c r="K4774">
        <v>0</v>
      </c>
      <c r="L4774">
        <v>0</v>
      </c>
      <c r="M4774">
        <v>0</v>
      </c>
      <c r="N4774">
        <v>0</v>
      </c>
      <c r="O4774" t="s">
        <v>1328</v>
      </c>
      <c r="P4774" t="s">
        <v>357</v>
      </c>
      <c r="Q4774" t="s">
        <v>149</v>
      </c>
      <c r="R4774" t="s">
        <v>60</v>
      </c>
      <c r="S4774" t="s">
        <v>60</v>
      </c>
      <c r="T4774" t="s">
        <v>1994</v>
      </c>
    </row>
    <row r="4775" spans="1:20" x14ac:dyDescent="0.3">
      <c r="A4775">
        <v>427</v>
      </c>
      <c r="B4775" t="s">
        <v>7427</v>
      </c>
      <c r="C4775" t="s">
        <v>21</v>
      </c>
      <c r="D4775">
        <v>20</v>
      </c>
      <c r="E4775" t="s">
        <v>67</v>
      </c>
      <c r="F4775">
        <v>9</v>
      </c>
      <c r="G4775" t="s">
        <v>32</v>
      </c>
      <c r="H4775" t="s">
        <v>33</v>
      </c>
      <c r="I4775" t="s">
        <v>39</v>
      </c>
      <c r="J4775" t="s">
        <v>40</v>
      </c>
      <c r="K4775">
        <v>6</v>
      </c>
      <c r="L4775">
        <v>0</v>
      </c>
      <c r="M4775">
        <v>0</v>
      </c>
      <c r="N4775">
        <v>2</v>
      </c>
      <c r="O4775" t="s">
        <v>5719</v>
      </c>
      <c r="P4775" t="s">
        <v>774</v>
      </c>
      <c r="Q4775" t="s">
        <v>2173</v>
      </c>
      <c r="R4775" t="s">
        <v>72</v>
      </c>
      <c r="S4775" t="s">
        <v>72</v>
      </c>
      <c r="T4775" t="s">
        <v>2824</v>
      </c>
    </row>
    <row r="4776" spans="1:20" x14ac:dyDescent="0.3">
      <c r="A4776">
        <v>428</v>
      </c>
      <c r="B4776" t="s">
        <v>7427</v>
      </c>
      <c r="C4776" t="s">
        <v>21</v>
      </c>
      <c r="D4776">
        <v>20</v>
      </c>
      <c r="E4776" t="s">
        <v>22</v>
      </c>
      <c r="F4776">
        <v>12</v>
      </c>
      <c r="G4776" t="s">
        <v>37</v>
      </c>
      <c r="H4776" t="s">
        <v>37</v>
      </c>
      <c r="I4776" t="s">
        <v>50</v>
      </c>
      <c r="J4776" t="s">
        <v>40</v>
      </c>
      <c r="K4776">
        <v>6</v>
      </c>
      <c r="L4776">
        <v>0</v>
      </c>
      <c r="M4776">
        <v>2</v>
      </c>
      <c r="N4776">
        <v>0</v>
      </c>
      <c r="O4776" t="s">
        <v>7979</v>
      </c>
      <c r="P4776" t="s">
        <v>7980</v>
      </c>
      <c r="Q4776" t="s">
        <v>7981</v>
      </c>
      <c r="R4776" t="s">
        <v>30</v>
      </c>
      <c r="S4776" t="s">
        <v>7982</v>
      </c>
      <c r="T4776" t="s">
        <v>30</v>
      </c>
    </row>
    <row r="4777" spans="1:20" x14ac:dyDescent="0.3">
      <c r="A4777">
        <v>429</v>
      </c>
      <c r="B4777" t="s">
        <v>7427</v>
      </c>
      <c r="C4777" t="s">
        <v>21</v>
      </c>
      <c r="D4777">
        <v>20</v>
      </c>
      <c r="E4777" t="s">
        <v>31</v>
      </c>
      <c r="F4777">
        <v>3</v>
      </c>
      <c r="G4777" t="s">
        <v>32</v>
      </c>
      <c r="H4777" t="s">
        <v>33</v>
      </c>
      <c r="I4777" t="s">
        <v>25</v>
      </c>
      <c r="J4777" t="s">
        <v>26</v>
      </c>
      <c r="K4777">
        <v>3</v>
      </c>
      <c r="L4777">
        <v>1</v>
      </c>
      <c r="M4777">
        <v>1</v>
      </c>
      <c r="N4777">
        <v>1</v>
      </c>
      <c r="O4777" t="s">
        <v>109</v>
      </c>
      <c r="P4777" t="s">
        <v>35</v>
      </c>
      <c r="Q4777" t="s">
        <v>77</v>
      </c>
      <c r="R4777" t="s">
        <v>109</v>
      </c>
      <c r="S4777" t="s">
        <v>35</v>
      </c>
      <c r="T4777" t="s">
        <v>77</v>
      </c>
    </row>
    <row r="4778" spans="1:20" x14ac:dyDescent="0.3">
      <c r="A4778">
        <v>430</v>
      </c>
      <c r="B4778" t="s">
        <v>7427</v>
      </c>
      <c r="C4778" t="s">
        <v>21</v>
      </c>
      <c r="D4778">
        <v>20</v>
      </c>
      <c r="E4778" t="s">
        <v>22</v>
      </c>
      <c r="F4778">
        <v>12</v>
      </c>
      <c r="G4778" t="s">
        <v>37</v>
      </c>
      <c r="H4778" t="s">
        <v>33</v>
      </c>
      <c r="I4778" t="s">
        <v>25</v>
      </c>
      <c r="J4778" t="s">
        <v>26</v>
      </c>
      <c r="K4778">
        <v>6</v>
      </c>
      <c r="L4778">
        <v>4</v>
      </c>
      <c r="M4778">
        <v>1</v>
      </c>
      <c r="N4778">
        <v>1</v>
      </c>
      <c r="O4778" t="s">
        <v>7983</v>
      </c>
      <c r="P4778" t="s">
        <v>7984</v>
      </c>
      <c r="Q4778" t="s">
        <v>7985</v>
      </c>
      <c r="R4778" t="s">
        <v>7983</v>
      </c>
      <c r="S4778" t="s">
        <v>1304</v>
      </c>
      <c r="T4778" t="s">
        <v>7986</v>
      </c>
    </row>
    <row r="4779" spans="1:20" x14ac:dyDescent="0.3">
      <c r="A4779">
        <v>431</v>
      </c>
      <c r="B4779" t="s">
        <v>7427</v>
      </c>
      <c r="C4779" t="s">
        <v>21</v>
      </c>
      <c r="D4779">
        <v>20</v>
      </c>
      <c r="E4779" t="s">
        <v>67</v>
      </c>
      <c r="F4779">
        <v>9</v>
      </c>
      <c r="G4779" t="s">
        <v>37</v>
      </c>
      <c r="H4779" t="s">
        <v>38</v>
      </c>
      <c r="I4779" t="s">
        <v>25</v>
      </c>
      <c r="J4779" t="s">
        <v>26</v>
      </c>
      <c r="K4779">
        <v>6</v>
      </c>
      <c r="L4779">
        <v>3</v>
      </c>
      <c r="M4779">
        <v>3</v>
      </c>
      <c r="N4779">
        <v>0</v>
      </c>
      <c r="O4779" t="s">
        <v>4330</v>
      </c>
      <c r="P4779" t="s">
        <v>2224</v>
      </c>
      <c r="Q4779" t="s">
        <v>1439</v>
      </c>
      <c r="R4779" t="s">
        <v>4330</v>
      </c>
      <c r="S4779" t="s">
        <v>2224</v>
      </c>
      <c r="T4779" t="s">
        <v>1167</v>
      </c>
    </row>
    <row r="4780" spans="1:20" x14ac:dyDescent="0.3">
      <c r="A4780">
        <v>432</v>
      </c>
      <c r="B4780" t="s">
        <v>7427</v>
      </c>
      <c r="C4780" t="s">
        <v>21</v>
      </c>
      <c r="D4780">
        <v>20</v>
      </c>
      <c r="E4780" t="s">
        <v>67</v>
      </c>
      <c r="F4780">
        <v>9</v>
      </c>
      <c r="G4780" t="s">
        <v>23</v>
      </c>
      <c r="H4780" t="s">
        <v>49</v>
      </c>
      <c r="I4780" t="s">
        <v>25</v>
      </c>
      <c r="J4780" t="s">
        <v>26</v>
      </c>
      <c r="K4780">
        <v>4</v>
      </c>
      <c r="L4780">
        <v>3</v>
      </c>
      <c r="M4780">
        <v>1</v>
      </c>
      <c r="N4780">
        <v>0</v>
      </c>
      <c r="O4780" t="s">
        <v>1349</v>
      </c>
      <c r="P4780" t="s">
        <v>7987</v>
      </c>
      <c r="Q4780" t="s">
        <v>7988</v>
      </c>
      <c r="R4780" t="s">
        <v>1349</v>
      </c>
      <c r="S4780" t="s">
        <v>5327</v>
      </c>
      <c r="T4780" t="s">
        <v>3377</v>
      </c>
    </row>
    <row r="4781" spans="1:20" x14ac:dyDescent="0.3">
      <c r="A4781">
        <v>433</v>
      </c>
      <c r="B4781" t="s">
        <v>7427</v>
      </c>
      <c r="C4781" t="s">
        <v>21</v>
      </c>
      <c r="D4781">
        <v>20</v>
      </c>
      <c r="E4781" t="s">
        <v>22</v>
      </c>
      <c r="F4781">
        <v>12</v>
      </c>
      <c r="G4781" t="s">
        <v>32</v>
      </c>
      <c r="H4781" t="s">
        <v>49</v>
      </c>
      <c r="I4781" t="s">
        <v>25</v>
      </c>
      <c r="J4781" t="s">
        <v>26</v>
      </c>
      <c r="K4781">
        <v>5</v>
      </c>
      <c r="L4781">
        <v>4</v>
      </c>
      <c r="M4781">
        <v>0</v>
      </c>
      <c r="N4781">
        <v>1</v>
      </c>
      <c r="O4781" t="s">
        <v>7989</v>
      </c>
      <c r="P4781" t="s">
        <v>7990</v>
      </c>
      <c r="Q4781" t="s">
        <v>7991</v>
      </c>
      <c r="R4781" t="s">
        <v>7989</v>
      </c>
      <c r="S4781" t="s">
        <v>3300</v>
      </c>
      <c r="T4781" t="s">
        <v>3300</v>
      </c>
    </row>
    <row r="4782" spans="1:20" x14ac:dyDescent="0.3">
      <c r="A4782">
        <v>434</v>
      </c>
      <c r="B4782" t="s">
        <v>7427</v>
      </c>
      <c r="C4782" t="s">
        <v>21</v>
      </c>
      <c r="D4782">
        <v>20</v>
      </c>
      <c r="E4782" t="s">
        <v>22</v>
      </c>
      <c r="F4782">
        <v>12</v>
      </c>
      <c r="G4782" t="s">
        <v>32</v>
      </c>
      <c r="H4782" t="s">
        <v>38</v>
      </c>
      <c r="I4782" t="s">
        <v>25</v>
      </c>
      <c r="J4782" t="s">
        <v>26</v>
      </c>
      <c r="K4782">
        <v>5</v>
      </c>
      <c r="L4782">
        <v>4</v>
      </c>
      <c r="M4782">
        <v>1</v>
      </c>
      <c r="N4782">
        <v>0</v>
      </c>
      <c r="O4782" t="s">
        <v>7992</v>
      </c>
      <c r="P4782" t="s">
        <v>7993</v>
      </c>
      <c r="Q4782" t="s">
        <v>7994</v>
      </c>
      <c r="R4782" t="s">
        <v>7992</v>
      </c>
      <c r="S4782" t="s">
        <v>1451</v>
      </c>
      <c r="T4782" t="s">
        <v>1513</v>
      </c>
    </row>
    <row r="4783" spans="1:20" x14ac:dyDescent="0.3">
      <c r="A4783">
        <v>435</v>
      </c>
      <c r="B4783" t="s">
        <v>7427</v>
      </c>
      <c r="C4783" t="s">
        <v>21</v>
      </c>
      <c r="D4783">
        <v>20</v>
      </c>
      <c r="E4783" t="s">
        <v>22</v>
      </c>
      <c r="F4783">
        <v>12</v>
      </c>
      <c r="G4783" t="s">
        <v>23</v>
      </c>
      <c r="H4783" t="s">
        <v>37</v>
      </c>
      <c r="I4783" t="s">
        <v>25</v>
      </c>
      <c r="J4783" t="s">
        <v>26</v>
      </c>
      <c r="K4783">
        <v>5</v>
      </c>
      <c r="L4783">
        <v>4</v>
      </c>
      <c r="M4783">
        <v>0</v>
      </c>
      <c r="N4783">
        <v>1</v>
      </c>
      <c r="O4783" t="s">
        <v>7995</v>
      </c>
      <c r="P4783" t="s">
        <v>7996</v>
      </c>
      <c r="Q4783" t="s">
        <v>7997</v>
      </c>
      <c r="R4783" t="s">
        <v>7995</v>
      </c>
      <c r="S4783" t="s">
        <v>7998</v>
      </c>
      <c r="T4783" t="s">
        <v>1342</v>
      </c>
    </row>
    <row r="4784" spans="1:20" x14ac:dyDescent="0.3">
      <c r="A4784">
        <v>436</v>
      </c>
      <c r="B4784" t="s">
        <v>7427</v>
      </c>
      <c r="C4784" t="s">
        <v>21</v>
      </c>
      <c r="D4784">
        <v>20</v>
      </c>
      <c r="E4784" t="s">
        <v>22</v>
      </c>
      <c r="F4784">
        <v>12</v>
      </c>
      <c r="G4784" t="s">
        <v>23</v>
      </c>
      <c r="H4784" t="s">
        <v>38</v>
      </c>
      <c r="I4784" t="s">
        <v>25</v>
      </c>
      <c r="J4784" t="s">
        <v>26</v>
      </c>
      <c r="K4784">
        <v>3</v>
      </c>
      <c r="L4784">
        <v>2</v>
      </c>
      <c r="M4784">
        <v>1</v>
      </c>
      <c r="N4784">
        <v>0</v>
      </c>
      <c r="O4784" t="s">
        <v>7999</v>
      </c>
      <c r="P4784" t="s">
        <v>8000</v>
      </c>
      <c r="Q4784" t="s">
        <v>8001</v>
      </c>
      <c r="R4784" t="s">
        <v>8002</v>
      </c>
      <c r="S4784" t="s">
        <v>8003</v>
      </c>
      <c r="T4784" t="s">
        <v>1304</v>
      </c>
    </row>
    <row r="4785" spans="1:20" x14ac:dyDescent="0.3">
      <c r="A4785">
        <v>437</v>
      </c>
      <c r="B4785" t="s">
        <v>7427</v>
      </c>
      <c r="C4785" t="s">
        <v>21</v>
      </c>
      <c r="D4785">
        <v>20</v>
      </c>
      <c r="E4785" t="s">
        <v>22</v>
      </c>
      <c r="F4785">
        <v>12</v>
      </c>
      <c r="G4785" t="s">
        <v>32</v>
      </c>
      <c r="H4785" t="s">
        <v>24</v>
      </c>
      <c r="I4785" t="s">
        <v>50</v>
      </c>
      <c r="J4785" t="s">
        <v>40</v>
      </c>
      <c r="K4785">
        <v>0</v>
      </c>
      <c r="L4785">
        <v>0</v>
      </c>
      <c r="M4785">
        <v>0</v>
      </c>
      <c r="N4785">
        <v>0</v>
      </c>
      <c r="O4785" t="s">
        <v>8004</v>
      </c>
      <c r="P4785" t="s">
        <v>8005</v>
      </c>
      <c r="Q4785" t="s">
        <v>8006</v>
      </c>
      <c r="R4785" t="s">
        <v>30</v>
      </c>
      <c r="S4785" t="s">
        <v>8007</v>
      </c>
      <c r="T4785" t="s">
        <v>30</v>
      </c>
    </row>
    <row r="4786" spans="1:20" x14ac:dyDescent="0.3">
      <c r="A4786">
        <v>438</v>
      </c>
      <c r="B4786" t="s">
        <v>7427</v>
      </c>
      <c r="C4786" t="s">
        <v>21</v>
      </c>
      <c r="D4786">
        <v>20</v>
      </c>
      <c r="E4786" t="s">
        <v>67</v>
      </c>
      <c r="F4786">
        <v>9</v>
      </c>
      <c r="G4786" t="s">
        <v>23</v>
      </c>
      <c r="H4786" t="s">
        <v>38</v>
      </c>
      <c r="I4786" t="s">
        <v>25</v>
      </c>
      <c r="J4786" t="s">
        <v>26</v>
      </c>
      <c r="K4786">
        <v>4</v>
      </c>
      <c r="L4786">
        <v>3</v>
      </c>
      <c r="M4786">
        <v>1</v>
      </c>
      <c r="N4786">
        <v>0</v>
      </c>
      <c r="O4786" t="s">
        <v>8008</v>
      </c>
      <c r="P4786" t="s">
        <v>8009</v>
      </c>
      <c r="Q4786" t="s">
        <v>8010</v>
      </c>
      <c r="R4786" t="s">
        <v>8008</v>
      </c>
      <c r="S4786" t="s">
        <v>5031</v>
      </c>
      <c r="T4786" t="s">
        <v>1228</v>
      </c>
    </row>
    <row r="4787" spans="1:20" x14ac:dyDescent="0.3">
      <c r="A4787">
        <v>439</v>
      </c>
      <c r="B4787" t="s">
        <v>7427</v>
      </c>
      <c r="C4787" t="s">
        <v>21</v>
      </c>
      <c r="D4787">
        <v>20</v>
      </c>
      <c r="E4787" t="s">
        <v>31</v>
      </c>
      <c r="F4787">
        <v>3</v>
      </c>
      <c r="G4787" t="s">
        <v>32</v>
      </c>
      <c r="H4787" t="s">
        <v>33</v>
      </c>
      <c r="I4787" t="s">
        <v>50</v>
      </c>
      <c r="J4787" t="s">
        <v>40</v>
      </c>
      <c r="K4787">
        <v>3</v>
      </c>
      <c r="L4787">
        <v>0</v>
      </c>
      <c r="M4787">
        <v>1</v>
      </c>
      <c r="N4787">
        <v>0</v>
      </c>
      <c r="O4787" t="s">
        <v>36</v>
      </c>
      <c r="P4787" t="s">
        <v>110</v>
      </c>
      <c r="Q4787" t="s">
        <v>34</v>
      </c>
      <c r="R4787" t="s">
        <v>48</v>
      </c>
      <c r="S4787" t="s">
        <v>110</v>
      </c>
      <c r="T4787" t="s">
        <v>48</v>
      </c>
    </row>
    <row r="4788" spans="1:20" x14ac:dyDescent="0.3">
      <c r="A4788">
        <v>440</v>
      </c>
      <c r="B4788" t="s">
        <v>7427</v>
      </c>
      <c r="C4788" t="s">
        <v>21</v>
      </c>
      <c r="D4788">
        <v>20</v>
      </c>
      <c r="E4788" t="s">
        <v>67</v>
      </c>
      <c r="F4788">
        <v>9</v>
      </c>
      <c r="G4788" t="s">
        <v>37</v>
      </c>
      <c r="H4788" t="s">
        <v>37</v>
      </c>
      <c r="I4788" t="s">
        <v>25</v>
      </c>
      <c r="J4788" t="s">
        <v>26</v>
      </c>
      <c r="K4788">
        <v>7</v>
      </c>
      <c r="L4788">
        <v>3</v>
      </c>
      <c r="M4788">
        <v>3</v>
      </c>
      <c r="N4788">
        <v>1</v>
      </c>
      <c r="O4788" t="s">
        <v>7937</v>
      </c>
      <c r="P4788" t="s">
        <v>7938</v>
      </c>
      <c r="Q4788" t="s">
        <v>7939</v>
      </c>
      <c r="R4788" t="s">
        <v>7937</v>
      </c>
      <c r="S4788" t="s">
        <v>7938</v>
      </c>
      <c r="T4788" t="s">
        <v>4444</v>
      </c>
    </row>
    <row r="4789" spans="1:20" x14ac:dyDescent="0.3">
      <c r="A4789">
        <v>441</v>
      </c>
      <c r="B4789" t="s">
        <v>7427</v>
      </c>
      <c r="C4789" t="s">
        <v>21</v>
      </c>
      <c r="D4789">
        <v>20</v>
      </c>
      <c r="E4789" t="s">
        <v>55</v>
      </c>
      <c r="F4789">
        <v>6</v>
      </c>
      <c r="G4789" t="s">
        <v>32</v>
      </c>
      <c r="H4789" t="s">
        <v>38</v>
      </c>
      <c r="I4789" t="s">
        <v>25</v>
      </c>
      <c r="J4789" t="s">
        <v>26</v>
      </c>
      <c r="K4789">
        <v>5</v>
      </c>
      <c r="L4789">
        <v>2</v>
      </c>
      <c r="M4789">
        <v>2</v>
      </c>
      <c r="N4789">
        <v>1</v>
      </c>
      <c r="O4789" t="s">
        <v>150</v>
      </c>
      <c r="P4789" t="s">
        <v>1347</v>
      </c>
      <c r="Q4789" t="s">
        <v>145</v>
      </c>
      <c r="R4789" t="s">
        <v>150</v>
      </c>
      <c r="S4789" t="s">
        <v>1347</v>
      </c>
      <c r="T4789" t="s">
        <v>656</v>
      </c>
    </row>
    <row r="4790" spans="1:20" x14ac:dyDescent="0.3">
      <c r="A4790">
        <v>442</v>
      </c>
      <c r="B4790" t="s">
        <v>7427</v>
      </c>
      <c r="C4790" t="s">
        <v>21</v>
      </c>
      <c r="D4790">
        <v>20</v>
      </c>
      <c r="E4790" t="s">
        <v>22</v>
      </c>
      <c r="F4790">
        <v>12</v>
      </c>
      <c r="G4790" t="s">
        <v>32</v>
      </c>
      <c r="H4790" t="s">
        <v>24</v>
      </c>
      <c r="I4790" t="s">
        <v>25</v>
      </c>
      <c r="J4790" t="s">
        <v>26</v>
      </c>
      <c r="K4790">
        <v>4</v>
      </c>
      <c r="L4790">
        <v>4</v>
      </c>
      <c r="M4790">
        <v>0</v>
      </c>
      <c r="N4790">
        <v>0</v>
      </c>
      <c r="O4790" t="s">
        <v>8011</v>
      </c>
      <c r="P4790" t="s">
        <v>8012</v>
      </c>
      <c r="Q4790" t="s">
        <v>8013</v>
      </c>
      <c r="R4790" t="s">
        <v>8011</v>
      </c>
      <c r="S4790" t="s">
        <v>1148</v>
      </c>
      <c r="T4790" t="s">
        <v>1213</v>
      </c>
    </row>
    <row r="4791" spans="1:20" x14ac:dyDescent="0.3">
      <c r="A4791">
        <v>443</v>
      </c>
      <c r="B4791" t="s">
        <v>7427</v>
      </c>
      <c r="C4791" t="s">
        <v>21</v>
      </c>
      <c r="D4791">
        <v>20</v>
      </c>
      <c r="E4791" t="s">
        <v>67</v>
      </c>
      <c r="F4791">
        <v>9</v>
      </c>
      <c r="G4791" t="s">
        <v>37</v>
      </c>
      <c r="H4791" t="s">
        <v>49</v>
      </c>
      <c r="I4791" t="s">
        <v>25</v>
      </c>
      <c r="J4791" t="s">
        <v>26</v>
      </c>
      <c r="K4791">
        <v>6</v>
      </c>
      <c r="L4791">
        <v>3</v>
      </c>
      <c r="M4791">
        <v>3</v>
      </c>
      <c r="N4791">
        <v>0</v>
      </c>
      <c r="O4791" t="s">
        <v>8014</v>
      </c>
      <c r="P4791" t="s">
        <v>1739</v>
      </c>
      <c r="Q4791" t="s">
        <v>8015</v>
      </c>
      <c r="R4791" t="s">
        <v>8014</v>
      </c>
      <c r="S4791" t="s">
        <v>1739</v>
      </c>
      <c r="T4791" t="s">
        <v>399</v>
      </c>
    </row>
    <row r="4792" spans="1:20" x14ac:dyDescent="0.3">
      <c r="A4792">
        <v>444</v>
      </c>
      <c r="B4792" t="s">
        <v>7427</v>
      </c>
      <c r="C4792" t="s">
        <v>21</v>
      </c>
      <c r="D4792">
        <v>20</v>
      </c>
      <c r="E4792" t="s">
        <v>67</v>
      </c>
      <c r="F4792">
        <v>9</v>
      </c>
      <c r="G4792" t="s">
        <v>23</v>
      </c>
      <c r="H4792" t="s">
        <v>33</v>
      </c>
      <c r="I4792" t="s">
        <v>50</v>
      </c>
      <c r="J4792" t="s">
        <v>40</v>
      </c>
      <c r="K4792">
        <v>9</v>
      </c>
      <c r="L4792">
        <v>0</v>
      </c>
      <c r="M4792">
        <v>3</v>
      </c>
      <c r="N4792">
        <v>0</v>
      </c>
      <c r="O4792" t="s">
        <v>5952</v>
      </c>
      <c r="P4792" t="s">
        <v>8016</v>
      </c>
      <c r="Q4792" t="s">
        <v>6380</v>
      </c>
      <c r="R4792" t="s">
        <v>72</v>
      </c>
      <c r="S4792" t="s">
        <v>8016</v>
      </c>
      <c r="T4792" t="s">
        <v>72</v>
      </c>
    </row>
    <row r="4793" spans="1:20" x14ac:dyDescent="0.3">
      <c r="A4793">
        <v>445</v>
      </c>
      <c r="B4793" t="s">
        <v>7427</v>
      </c>
      <c r="C4793" t="s">
        <v>21</v>
      </c>
      <c r="D4793">
        <v>20</v>
      </c>
      <c r="E4793" t="s">
        <v>67</v>
      </c>
      <c r="F4793">
        <v>9</v>
      </c>
      <c r="G4793" t="s">
        <v>32</v>
      </c>
      <c r="H4793" t="s">
        <v>37</v>
      </c>
      <c r="I4793" t="s">
        <v>25</v>
      </c>
      <c r="J4793" t="s">
        <v>26</v>
      </c>
      <c r="K4793">
        <v>5</v>
      </c>
      <c r="L4793">
        <v>2</v>
      </c>
      <c r="M4793">
        <v>2</v>
      </c>
      <c r="N4793">
        <v>1</v>
      </c>
      <c r="O4793" t="s">
        <v>7864</v>
      </c>
      <c r="P4793" t="s">
        <v>8017</v>
      </c>
      <c r="Q4793" t="s">
        <v>6894</v>
      </c>
      <c r="R4793" t="s">
        <v>8018</v>
      </c>
      <c r="S4793" t="s">
        <v>8019</v>
      </c>
      <c r="T4793" t="s">
        <v>8020</v>
      </c>
    </row>
    <row r="4794" spans="1:20" x14ac:dyDescent="0.3">
      <c r="A4794">
        <v>446</v>
      </c>
      <c r="B4794" t="s">
        <v>7427</v>
      </c>
      <c r="C4794" t="s">
        <v>21</v>
      </c>
      <c r="D4794">
        <v>20</v>
      </c>
      <c r="E4794" t="s">
        <v>31</v>
      </c>
      <c r="F4794">
        <v>3</v>
      </c>
      <c r="G4794" t="s">
        <v>37</v>
      </c>
      <c r="H4794" t="s">
        <v>33</v>
      </c>
      <c r="I4794" t="s">
        <v>39</v>
      </c>
      <c r="J4794" t="s">
        <v>40</v>
      </c>
      <c r="K4794">
        <v>3</v>
      </c>
      <c r="L4794">
        <v>0</v>
      </c>
      <c r="M4794">
        <v>0</v>
      </c>
      <c r="N4794">
        <v>1</v>
      </c>
      <c r="O4794" t="s">
        <v>77</v>
      </c>
      <c r="P4794" t="s">
        <v>108</v>
      </c>
      <c r="Q4794" t="s">
        <v>36</v>
      </c>
      <c r="R4794" t="s">
        <v>48</v>
      </c>
      <c r="S4794" t="s">
        <v>48</v>
      </c>
      <c r="T4794" t="s">
        <v>36</v>
      </c>
    </row>
    <row r="4795" spans="1:20" x14ac:dyDescent="0.3">
      <c r="A4795">
        <v>447</v>
      </c>
      <c r="B4795" t="s">
        <v>7427</v>
      </c>
      <c r="C4795" t="s">
        <v>21</v>
      </c>
      <c r="D4795">
        <v>20</v>
      </c>
      <c r="E4795" t="s">
        <v>55</v>
      </c>
      <c r="F4795">
        <v>6</v>
      </c>
      <c r="G4795" t="s">
        <v>23</v>
      </c>
      <c r="H4795" t="s">
        <v>24</v>
      </c>
      <c r="I4795" t="s">
        <v>25</v>
      </c>
      <c r="J4795" t="s">
        <v>26</v>
      </c>
      <c r="K4795">
        <v>6</v>
      </c>
      <c r="L4795">
        <v>2</v>
      </c>
      <c r="M4795">
        <v>2</v>
      </c>
      <c r="N4795">
        <v>2</v>
      </c>
      <c r="O4795" t="s">
        <v>1066</v>
      </c>
      <c r="P4795" t="s">
        <v>484</v>
      </c>
      <c r="Q4795" t="s">
        <v>591</v>
      </c>
      <c r="R4795" t="s">
        <v>1066</v>
      </c>
      <c r="S4795" t="s">
        <v>484</v>
      </c>
      <c r="T4795" t="s">
        <v>591</v>
      </c>
    </row>
    <row r="4796" spans="1:20" x14ac:dyDescent="0.3">
      <c r="A4796">
        <v>448</v>
      </c>
      <c r="B4796" t="s">
        <v>7427</v>
      </c>
      <c r="C4796" t="s">
        <v>21</v>
      </c>
      <c r="D4796">
        <v>20</v>
      </c>
      <c r="E4796" t="s">
        <v>22</v>
      </c>
      <c r="F4796">
        <v>12</v>
      </c>
      <c r="G4796" t="s">
        <v>23</v>
      </c>
      <c r="H4796" t="s">
        <v>49</v>
      </c>
      <c r="I4796" t="s">
        <v>25</v>
      </c>
      <c r="J4796" t="s">
        <v>26</v>
      </c>
      <c r="K4796">
        <v>5</v>
      </c>
      <c r="L4796">
        <v>4</v>
      </c>
      <c r="M4796">
        <v>1</v>
      </c>
      <c r="N4796">
        <v>0</v>
      </c>
      <c r="O4796" t="s">
        <v>8021</v>
      </c>
      <c r="P4796" t="s">
        <v>8022</v>
      </c>
      <c r="Q4796" t="s">
        <v>8023</v>
      </c>
      <c r="R4796" t="s">
        <v>8021</v>
      </c>
      <c r="S4796" t="s">
        <v>1502</v>
      </c>
      <c r="T4796" t="s">
        <v>1252</v>
      </c>
    </row>
    <row r="4797" spans="1:20" x14ac:dyDescent="0.3">
      <c r="A4797">
        <v>449</v>
      </c>
      <c r="B4797" t="s">
        <v>7427</v>
      </c>
      <c r="C4797" t="s">
        <v>21</v>
      </c>
      <c r="D4797">
        <v>20</v>
      </c>
      <c r="E4797" t="s">
        <v>31</v>
      </c>
      <c r="F4797">
        <v>3</v>
      </c>
      <c r="G4797" t="s">
        <v>37</v>
      </c>
      <c r="H4797" t="s">
        <v>24</v>
      </c>
      <c r="I4797" t="s">
        <v>50</v>
      </c>
      <c r="J4797" t="s">
        <v>40</v>
      </c>
      <c r="K4797">
        <v>3</v>
      </c>
      <c r="L4797">
        <v>0</v>
      </c>
      <c r="M4797">
        <v>1</v>
      </c>
      <c r="N4797">
        <v>0</v>
      </c>
      <c r="O4797" t="s">
        <v>45</v>
      </c>
      <c r="P4797" t="s">
        <v>94</v>
      </c>
      <c r="Q4797" t="s">
        <v>82</v>
      </c>
      <c r="R4797" t="s">
        <v>48</v>
      </c>
      <c r="S4797" t="s">
        <v>94</v>
      </c>
      <c r="T4797" t="s">
        <v>48</v>
      </c>
    </row>
    <row r="4798" spans="1:20" x14ac:dyDescent="0.3">
      <c r="A4798">
        <v>450</v>
      </c>
      <c r="B4798" t="s">
        <v>7427</v>
      </c>
      <c r="C4798" t="s">
        <v>21</v>
      </c>
      <c r="D4798">
        <v>20</v>
      </c>
      <c r="E4798" t="s">
        <v>22</v>
      </c>
      <c r="F4798">
        <v>12</v>
      </c>
      <c r="G4798" t="s">
        <v>23</v>
      </c>
      <c r="H4798" t="s">
        <v>38</v>
      </c>
      <c r="I4798" t="s">
        <v>25</v>
      </c>
      <c r="J4798" t="s">
        <v>26</v>
      </c>
      <c r="K4798">
        <v>5</v>
      </c>
      <c r="L4798">
        <v>4</v>
      </c>
      <c r="M4798">
        <v>0</v>
      </c>
      <c r="N4798">
        <v>1</v>
      </c>
      <c r="O4798" t="s">
        <v>8024</v>
      </c>
      <c r="P4798" t="s">
        <v>8025</v>
      </c>
      <c r="Q4798" t="s">
        <v>8026</v>
      </c>
      <c r="R4798" t="s">
        <v>8024</v>
      </c>
      <c r="S4798" t="s">
        <v>1417</v>
      </c>
      <c r="T4798" t="s">
        <v>1417</v>
      </c>
    </row>
    <row r="4799" spans="1:20" x14ac:dyDescent="0.3">
      <c r="A4799">
        <v>451</v>
      </c>
      <c r="B4799" t="s">
        <v>7427</v>
      </c>
      <c r="C4799" t="s">
        <v>21</v>
      </c>
      <c r="D4799">
        <v>20</v>
      </c>
      <c r="E4799" t="s">
        <v>22</v>
      </c>
      <c r="F4799">
        <v>12</v>
      </c>
      <c r="G4799" t="s">
        <v>32</v>
      </c>
      <c r="H4799" t="s">
        <v>24</v>
      </c>
      <c r="I4799" t="s">
        <v>56</v>
      </c>
      <c r="J4799" t="s">
        <v>40</v>
      </c>
      <c r="K4799">
        <v>12</v>
      </c>
      <c r="L4799">
        <v>4</v>
      </c>
      <c r="M4799">
        <v>0</v>
      </c>
      <c r="N4799">
        <v>0</v>
      </c>
      <c r="O4799" t="s">
        <v>8027</v>
      </c>
      <c r="P4799" t="s">
        <v>8028</v>
      </c>
      <c r="Q4799" t="s">
        <v>8029</v>
      </c>
      <c r="R4799" t="s">
        <v>8027</v>
      </c>
      <c r="S4799" t="s">
        <v>30</v>
      </c>
      <c r="T4799" t="s">
        <v>30</v>
      </c>
    </row>
    <row r="4800" spans="1:20" x14ac:dyDescent="0.3">
      <c r="A4800">
        <v>452</v>
      </c>
      <c r="B4800" t="s">
        <v>7427</v>
      </c>
      <c r="C4800" t="s">
        <v>21</v>
      </c>
      <c r="D4800">
        <v>20</v>
      </c>
      <c r="E4800" t="s">
        <v>22</v>
      </c>
      <c r="F4800">
        <v>12</v>
      </c>
      <c r="G4800" t="s">
        <v>23</v>
      </c>
      <c r="H4800" t="s">
        <v>38</v>
      </c>
      <c r="I4800" t="s">
        <v>25</v>
      </c>
      <c r="J4800" t="s">
        <v>26</v>
      </c>
      <c r="K4800">
        <v>5</v>
      </c>
      <c r="L4800">
        <v>3</v>
      </c>
      <c r="M4800">
        <v>2</v>
      </c>
      <c r="N4800">
        <v>0</v>
      </c>
      <c r="O4800" t="s">
        <v>8030</v>
      </c>
      <c r="P4800" t="s">
        <v>8031</v>
      </c>
      <c r="Q4800" t="s">
        <v>8032</v>
      </c>
      <c r="R4800" t="s">
        <v>8033</v>
      </c>
      <c r="S4800" t="s">
        <v>8034</v>
      </c>
      <c r="T4800" t="s">
        <v>1576</v>
      </c>
    </row>
    <row r="4801" spans="1:20" x14ac:dyDescent="0.3">
      <c r="A4801">
        <v>453</v>
      </c>
      <c r="B4801" t="s">
        <v>7427</v>
      </c>
      <c r="C4801" t="s">
        <v>21</v>
      </c>
      <c r="D4801">
        <v>20</v>
      </c>
      <c r="E4801" t="s">
        <v>31</v>
      </c>
      <c r="F4801">
        <v>3</v>
      </c>
      <c r="G4801" t="s">
        <v>23</v>
      </c>
      <c r="H4801" t="s">
        <v>38</v>
      </c>
      <c r="I4801" t="s">
        <v>39</v>
      </c>
      <c r="J4801" t="s">
        <v>40</v>
      </c>
      <c r="K4801">
        <v>3</v>
      </c>
      <c r="L4801">
        <v>0</v>
      </c>
      <c r="M4801">
        <v>0</v>
      </c>
      <c r="N4801">
        <v>1</v>
      </c>
      <c r="O4801" t="s">
        <v>110</v>
      </c>
      <c r="P4801" t="s">
        <v>109</v>
      </c>
      <c r="Q4801" t="s">
        <v>66</v>
      </c>
      <c r="R4801" t="s">
        <v>48</v>
      </c>
      <c r="S4801" t="s">
        <v>48</v>
      </c>
      <c r="T4801" t="s">
        <v>66</v>
      </c>
    </row>
    <row r="4802" spans="1:20" x14ac:dyDescent="0.3">
      <c r="A4802">
        <v>454</v>
      </c>
      <c r="B4802" t="s">
        <v>7427</v>
      </c>
      <c r="C4802" t="s">
        <v>21</v>
      </c>
      <c r="D4802">
        <v>20</v>
      </c>
      <c r="E4802" t="s">
        <v>22</v>
      </c>
      <c r="F4802">
        <v>12</v>
      </c>
      <c r="G4802" t="s">
        <v>32</v>
      </c>
      <c r="H4802" t="s">
        <v>33</v>
      </c>
      <c r="I4802" t="s">
        <v>25</v>
      </c>
      <c r="J4802" t="s">
        <v>26</v>
      </c>
      <c r="K4802">
        <v>5</v>
      </c>
      <c r="L4802">
        <v>4</v>
      </c>
      <c r="M4802">
        <v>1</v>
      </c>
      <c r="N4802">
        <v>0</v>
      </c>
      <c r="O4802" t="s">
        <v>3646</v>
      </c>
      <c r="P4802" t="s">
        <v>8035</v>
      </c>
      <c r="Q4802" t="s">
        <v>8036</v>
      </c>
      <c r="R4802" t="s">
        <v>3646</v>
      </c>
      <c r="S4802" t="s">
        <v>8037</v>
      </c>
      <c r="T4802" t="s">
        <v>1645</v>
      </c>
    </row>
    <row r="4803" spans="1:20" x14ac:dyDescent="0.3">
      <c r="A4803">
        <v>455</v>
      </c>
      <c r="B4803" t="s">
        <v>7427</v>
      </c>
      <c r="C4803" t="s">
        <v>21</v>
      </c>
      <c r="D4803">
        <v>20</v>
      </c>
      <c r="E4803" t="s">
        <v>31</v>
      </c>
      <c r="F4803">
        <v>3</v>
      </c>
      <c r="G4803" t="s">
        <v>32</v>
      </c>
      <c r="H4803" t="s">
        <v>24</v>
      </c>
      <c r="I4803" t="s">
        <v>25</v>
      </c>
      <c r="J4803" t="s">
        <v>26</v>
      </c>
      <c r="K4803">
        <v>3</v>
      </c>
      <c r="L4803">
        <v>1</v>
      </c>
      <c r="M4803">
        <v>1</v>
      </c>
      <c r="N4803">
        <v>1</v>
      </c>
      <c r="O4803" t="s">
        <v>108</v>
      </c>
      <c r="P4803" t="s">
        <v>76</v>
      </c>
      <c r="Q4803" t="s">
        <v>35</v>
      </c>
      <c r="R4803" t="s">
        <v>108</v>
      </c>
      <c r="S4803" t="s">
        <v>76</v>
      </c>
      <c r="T4803" t="s">
        <v>35</v>
      </c>
    </row>
    <row r="4804" spans="1:20" x14ac:dyDescent="0.3">
      <c r="A4804">
        <v>456</v>
      </c>
      <c r="B4804" t="s">
        <v>7427</v>
      </c>
      <c r="C4804" t="s">
        <v>21</v>
      </c>
      <c r="D4804">
        <v>20</v>
      </c>
      <c r="E4804" t="s">
        <v>67</v>
      </c>
      <c r="F4804">
        <v>9</v>
      </c>
      <c r="G4804" t="s">
        <v>37</v>
      </c>
      <c r="H4804" t="s">
        <v>37</v>
      </c>
      <c r="I4804" t="s">
        <v>50</v>
      </c>
      <c r="J4804" t="s">
        <v>40</v>
      </c>
      <c r="K4804">
        <v>9</v>
      </c>
      <c r="L4804">
        <v>0</v>
      </c>
      <c r="M4804">
        <v>3</v>
      </c>
      <c r="N4804">
        <v>0</v>
      </c>
      <c r="O4804" t="s">
        <v>8038</v>
      </c>
      <c r="P4804" t="s">
        <v>1322</v>
      </c>
      <c r="Q4804" t="s">
        <v>7945</v>
      </c>
      <c r="R4804" t="s">
        <v>72</v>
      </c>
      <c r="S4804" t="s">
        <v>1322</v>
      </c>
      <c r="T4804" t="s">
        <v>72</v>
      </c>
    </row>
    <row r="4805" spans="1:20" x14ac:dyDescent="0.3">
      <c r="A4805">
        <v>457</v>
      </c>
      <c r="B4805" t="s">
        <v>7427</v>
      </c>
      <c r="C4805" t="s">
        <v>21</v>
      </c>
      <c r="D4805">
        <v>20</v>
      </c>
      <c r="E4805" t="s">
        <v>67</v>
      </c>
      <c r="F4805">
        <v>9</v>
      </c>
      <c r="G4805" t="s">
        <v>32</v>
      </c>
      <c r="H4805" t="s">
        <v>49</v>
      </c>
      <c r="I4805" t="s">
        <v>39</v>
      </c>
      <c r="J4805" t="s">
        <v>40</v>
      </c>
      <c r="K4805">
        <v>3</v>
      </c>
      <c r="L4805">
        <v>0</v>
      </c>
      <c r="M4805">
        <v>0</v>
      </c>
      <c r="N4805">
        <v>1</v>
      </c>
      <c r="O4805" t="s">
        <v>8039</v>
      </c>
      <c r="P4805" t="s">
        <v>8040</v>
      </c>
      <c r="Q4805" t="s">
        <v>8041</v>
      </c>
      <c r="R4805" t="s">
        <v>72</v>
      </c>
      <c r="S4805" t="s">
        <v>72</v>
      </c>
      <c r="T4805" t="s">
        <v>1256</v>
      </c>
    </row>
    <row r="4806" spans="1:20" x14ac:dyDescent="0.3">
      <c r="A4806">
        <v>458</v>
      </c>
      <c r="B4806" t="s">
        <v>7427</v>
      </c>
      <c r="C4806" t="s">
        <v>21</v>
      </c>
      <c r="D4806">
        <v>20</v>
      </c>
      <c r="E4806" t="s">
        <v>22</v>
      </c>
      <c r="F4806">
        <v>12</v>
      </c>
      <c r="G4806" t="s">
        <v>23</v>
      </c>
      <c r="H4806" t="s">
        <v>49</v>
      </c>
      <c r="I4806" t="s">
        <v>50</v>
      </c>
      <c r="J4806" t="s">
        <v>40</v>
      </c>
      <c r="K4806">
        <v>6</v>
      </c>
      <c r="L4806">
        <v>0</v>
      </c>
      <c r="M4806">
        <v>2</v>
      </c>
      <c r="N4806">
        <v>0</v>
      </c>
      <c r="O4806" t="s">
        <v>8042</v>
      </c>
      <c r="P4806" t="s">
        <v>8043</v>
      </c>
      <c r="Q4806" t="s">
        <v>8044</v>
      </c>
      <c r="R4806" t="s">
        <v>30</v>
      </c>
      <c r="S4806" t="s">
        <v>8045</v>
      </c>
      <c r="T4806" t="s">
        <v>30</v>
      </c>
    </row>
    <row r="4807" spans="1:20" x14ac:dyDescent="0.3">
      <c r="A4807">
        <v>459</v>
      </c>
      <c r="B4807" t="s">
        <v>7427</v>
      </c>
      <c r="C4807" t="s">
        <v>21</v>
      </c>
      <c r="D4807">
        <v>20</v>
      </c>
      <c r="E4807" t="s">
        <v>22</v>
      </c>
      <c r="F4807">
        <v>12</v>
      </c>
      <c r="G4807" t="s">
        <v>23</v>
      </c>
      <c r="H4807" t="s">
        <v>33</v>
      </c>
      <c r="I4807" t="s">
        <v>56</v>
      </c>
      <c r="J4807" t="s">
        <v>40</v>
      </c>
      <c r="K4807">
        <v>6</v>
      </c>
      <c r="L4807">
        <v>2</v>
      </c>
      <c r="M4807">
        <v>0</v>
      </c>
      <c r="N4807">
        <v>0</v>
      </c>
      <c r="O4807" t="s">
        <v>7999</v>
      </c>
      <c r="P4807" t="s">
        <v>8000</v>
      </c>
      <c r="Q4807" t="s">
        <v>8001</v>
      </c>
      <c r="R4807" t="s">
        <v>8046</v>
      </c>
      <c r="S4807" t="s">
        <v>30</v>
      </c>
      <c r="T4807" t="s">
        <v>30</v>
      </c>
    </row>
    <row r="4808" spans="1:20" x14ac:dyDescent="0.3">
      <c r="A4808">
        <v>460</v>
      </c>
      <c r="B4808" t="s">
        <v>7427</v>
      </c>
      <c r="C4808" t="s">
        <v>21</v>
      </c>
      <c r="D4808">
        <v>20</v>
      </c>
      <c r="E4808" t="s">
        <v>22</v>
      </c>
      <c r="F4808">
        <v>12</v>
      </c>
      <c r="G4808" t="s">
        <v>37</v>
      </c>
      <c r="H4808" t="s">
        <v>49</v>
      </c>
      <c r="I4808" t="s">
        <v>39</v>
      </c>
      <c r="J4808" t="s">
        <v>40</v>
      </c>
      <c r="K4808">
        <v>3</v>
      </c>
      <c r="L4808">
        <v>0</v>
      </c>
      <c r="M4808">
        <v>0</v>
      </c>
      <c r="N4808">
        <v>1</v>
      </c>
      <c r="O4808" t="s">
        <v>8047</v>
      </c>
      <c r="P4808" t="s">
        <v>8048</v>
      </c>
      <c r="Q4808" t="s">
        <v>8049</v>
      </c>
      <c r="R4808" t="s">
        <v>30</v>
      </c>
      <c r="S4808" t="s">
        <v>30</v>
      </c>
      <c r="T4808" t="s">
        <v>7643</v>
      </c>
    </row>
    <row r="4809" spans="1:20" x14ac:dyDescent="0.3">
      <c r="A4809">
        <v>461</v>
      </c>
      <c r="B4809" t="s">
        <v>7427</v>
      </c>
      <c r="C4809" t="s">
        <v>21</v>
      </c>
      <c r="D4809">
        <v>20</v>
      </c>
      <c r="E4809" t="s">
        <v>22</v>
      </c>
      <c r="F4809">
        <v>12</v>
      </c>
      <c r="G4809" t="s">
        <v>37</v>
      </c>
      <c r="H4809" t="s">
        <v>38</v>
      </c>
      <c r="I4809" t="s">
        <v>25</v>
      </c>
      <c r="J4809" t="s">
        <v>26</v>
      </c>
      <c r="K4809">
        <v>6</v>
      </c>
      <c r="L4809">
        <v>4</v>
      </c>
      <c r="M4809">
        <v>2</v>
      </c>
      <c r="N4809">
        <v>0</v>
      </c>
      <c r="O4809" t="s">
        <v>8050</v>
      </c>
      <c r="P4809" t="s">
        <v>8051</v>
      </c>
      <c r="Q4809" t="s">
        <v>8052</v>
      </c>
      <c r="R4809" t="s">
        <v>8050</v>
      </c>
      <c r="S4809" t="s">
        <v>8053</v>
      </c>
      <c r="T4809" t="s">
        <v>3300</v>
      </c>
    </row>
    <row r="4810" spans="1:20" x14ac:dyDescent="0.3">
      <c r="A4810">
        <v>462</v>
      </c>
      <c r="B4810" t="s">
        <v>7427</v>
      </c>
      <c r="C4810" t="s">
        <v>21</v>
      </c>
      <c r="D4810">
        <v>20</v>
      </c>
      <c r="E4810" t="s">
        <v>31</v>
      </c>
      <c r="F4810">
        <v>3</v>
      </c>
      <c r="G4810" t="s">
        <v>32</v>
      </c>
      <c r="H4810" t="s">
        <v>37</v>
      </c>
      <c r="I4810" t="s">
        <v>25</v>
      </c>
      <c r="J4810" t="s">
        <v>26</v>
      </c>
      <c r="K4810">
        <v>3</v>
      </c>
      <c r="L4810">
        <v>1</v>
      </c>
      <c r="M4810">
        <v>1</v>
      </c>
      <c r="N4810">
        <v>1</v>
      </c>
      <c r="O4810" t="s">
        <v>47</v>
      </c>
      <c r="P4810" t="s">
        <v>35</v>
      </c>
      <c r="Q4810" t="s">
        <v>112</v>
      </c>
      <c r="R4810" t="s">
        <v>47</v>
      </c>
      <c r="S4810" t="s">
        <v>35</v>
      </c>
      <c r="T4810" t="s">
        <v>112</v>
      </c>
    </row>
    <row r="4811" spans="1:20" x14ac:dyDescent="0.3">
      <c r="A4811">
        <v>463</v>
      </c>
      <c r="B4811" t="s">
        <v>7427</v>
      </c>
      <c r="C4811" t="s">
        <v>21</v>
      </c>
      <c r="D4811">
        <v>20</v>
      </c>
      <c r="E4811" t="s">
        <v>31</v>
      </c>
      <c r="F4811">
        <v>3</v>
      </c>
      <c r="G4811" t="s">
        <v>37</v>
      </c>
      <c r="H4811" t="s">
        <v>38</v>
      </c>
      <c r="I4811" t="s">
        <v>50</v>
      </c>
      <c r="J4811" t="s">
        <v>40</v>
      </c>
      <c r="K4811">
        <v>3</v>
      </c>
      <c r="L4811">
        <v>0</v>
      </c>
      <c r="M4811">
        <v>1</v>
      </c>
      <c r="N4811">
        <v>0</v>
      </c>
      <c r="O4811" t="s">
        <v>66</v>
      </c>
      <c r="P4811" t="s">
        <v>76</v>
      </c>
      <c r="Q4811" t="s">
        <v>45</v>
      </c>
      <c r="R4811" t="s">
        <v>48</v>
      </c>
      <c r="S4811" t="s">
        <v>76</v>
      </c>
      <c r="T4811" t="s">
        <v>48</v>
      </c>
    </row>
    <row r="4812" spans="1:20" x14ac:dyDescent="0.3">
      <c r="A4812">
        <v>464</v>
      </c>
      <c r="B4812" t="s">
        <v>7427</v>
      </c>
      <c r="C4812" t="s">
        <v>21</v>
      </c>
      <c r="D4812">
        <v>20</v>
      </c>
      <c r="E4812" t="s">
        <v>31</v>
      </c>
      <c r="F4812">
        <v>3</v>
      </c>
      <c r="G4812" t="s">
        <v>32</v>
      </c>
      <c r="H4812" t="s">
        <v>33</v>
      </c>
      <c r="I4812" t="s">
        <v>25</v>
      </c>
      <c r="J4812" t="s">
        <v>26</v>
      </c>
      <c r="K4812">
        <v>3</v>
      </c>
      <c r="L4812">
        <v>1</v>
      </c>
      <c r="M4812">
        <v>1</v>
      </c>
      <c r="N4812">
        <v>1</v>
      </c>
      <c r="O4812" t="s">
        <v>108</v>
      </c>
      <c r="P4812" t="s">
        <v>111</v>
      </c>
      <c r="Q4812" t="s">
        <v>47</v>
      </c>
      <c r="R4812" t="s">
        <v>108</v>
      </c>
      <c r="S4812" t="s">
        <v>111</v>
      </c>
      <c r="T4812" t="s">
        <v>47</v>
      </c>
    </row>
    <row r="4813" spans="1:20" x14ac:dyDescent="0.3">
      <c r="A4813">
        <v>465</v>
      </c>
      <c r="B4813" t="s">
        <v>7427</v>
      </c>
      <c r="C4813" t="s">
        <v>21</v>
      </c>
      <c r="D4813">
        <v>20</v>
      </c>
      <c r="E4813" t="s">
        <v>31</v>
      </c>
      <c r="F4813">
        <v>3</v>
      </c>
      <c r="G4813" t="s">
        <v>23</v>
      </c>
      <c r="H4813" t="s">
        <v>24</v>
      </c>
      <c r="I4813" t="s">
        <v>50</v>
      </c>
      <c r="J4813" t="s">
        <v>40</v>
      </c>
      <c r="K4813">
        <v>3</v>
      </c>
      <c r="L4813">
        <v>0</v>
      </c>
      <c r="M4813">
        <v>1</v>
      </c>
      <c r="N4813">
        <v>0</v>
      </c>
      <c r="O4813" t="s">
        <v>34</v>
      </c>
      <c r="P4813" t="s">
        <v>220</v>
      </c>
      <c r="Q4813" t="s">
        <v>47</v>
      </c>
      <c r="R4813" t="s">
        <v>48</v>
      </c>
      <c r="S4813" t="s">
        <v>220</v>
      </c>
      <c r="T4813" t="s">
        <v>48</v>
      </c>
    </row>
    <row r="4814" spans="1:20" x14ac:dyDescent="0.3">
      <c r="A4814">
        <v>466</v>
      </c>
      <c r="B4814" t="s">
        <v>7427</v>
      </c>
      <c r="C4814" t="s">
        <v>21</v>
      </c>
      <c r="D4814">
        <v>20</v>
      </c>
      <c r="E4814" t="s">
        <v>67</v>
      </c>
      <c r="F4814">
        <v>9</v>
      </c>
      <c r="G4814" t="s">
        <v>37</v>
      </c>
      <c r="H4814" t="s">
        <v>24</v>
      </c>
      <c r="I4814" t="s">
        <v>25</v>
      </c>
      <c r="J4814" t="s">
        <v>26</v>
      </c>
      <c r="K4814">
        <v>8</v>
      </c>
      <c r="L4814">
        <v>3</v>
      </c>
      <c r="M4814">
        <v>2</v>
      </c>
      <c r="N4814">
        <v>3</v>
      </c>
      <c r="O4814" t="s">
        <v>8041</v>
      </c>
      <c r="P4814" t="s">
        <v>6761</v>
      </c>
      <c r="Q4814" t="s">
        <v>8054</v>
      </c>
      <c r="R4814" t="s">
        <v>8041</v>
      </c>
      <c r="S4814" t="s">
        <v>4432</v>
      </c>
      <c r="T4814" t="s">
        <v>8054</v>
      </c>
    </row>
    <row r="4815" spans="1:20" x14ac:dyDescent="0.3">
      <c r="A4815">
        <v>467</v>
      </c>
      <c r="B4815" t="s">
        <v>7427</v>
      </c>
      <c r="C4815" t="s">
        <v>21</v>
      </c>
      <c r="D4815">
        <v>20</v>
      </c>
      <c r="E4815" t="s">
        <v>67</v>
      </c>
      <c r="F4815">
        <v>9</v>
      </c>
      <c r="G4815" t="s">
        <v>32</v>
      </c>
      <c r="H4815" t="s">
        <v>49</v>
      </c>
      <c r="I4815" t="s">
        <v>56</v>
      </c>
      <c r="J4815" t="s">
        <v>40</v>
      </c>
      <c r="K4815">
        <v>9</v>
      </c>
      <c r="L4815">
        <v>3</v>
      </c>
      <c r="M4815">
        <v>0</v>
      </c>
      <c r="N4815">
        <v>0</v>
      </c>
      <c r="O4815" t="s">
        <v>400</v>
      </c>
      <c r="P4815" t="s">
        <v>3433</v>
      </c>
      <c r="Q4815" t="s">
        <v>2225</v>
      </c>
      <c r="R4815" t="s">
        <v>400</v>
      </c>
      <c r="S4815" t="s">
        <v>72</v>
      </c>
      <c r="T4815" t="s">
        <v>72</v>
      </c>
    </row>
    <row r="4816" spans="1:20" x14ac:dyDescent="0.3">
      <c r="A4816">
        <v>468</v>
      </c>
      <c r="B4816" t="s">
        <v>7427</v>
      </c>
      <c r="C4816" t="s">
        <v>21</v>
      </c>
      <c r="D4816">
        <v>20</v>
      </c>
      <c r="E4816" t="s">
        <v>67</v>
      </c>
      <c r="F4816">
        <v>9</v>
      </c>
      <c r="G4816" t="s">
        <v>23</v>
      </c>
      <c r="H4816" t="s">
        <v>24</v>
      </c>
      <c r="I4816" t="s">
        <v>25</v>
      </c>
      <c r="J4816" t="s">
        <v>26</v>
      </c>
      <c r="K4816">
        <v>4</v>
      </c>
      <c r="L4816">
        <v>2</v>
      </c>
      <c r="M4816">
        <v>2</v>
      </c>
      <c r="N4816">
        <v>0</v>
      </c>
      <c r="O4816" t="s">
        <v>8055</v>
      </c>
      <c r="P4816" t="s">
        <v>2187</v>
      </c>
      <c r="Q4816" t="s">
        <v>8056</v>
      </c>
      <c r="R4816" t="s">
        <v>8057</v>
      </c>
      <c r="S4816" t="s">
        <v>5917</v>
      </c>
      <c r="T4816" t="s">
        <v>1563</v>
      </c>
    </row>
    <row r="4817" spans="1:20" x14ac:dyDescent="0.3">
      <c r="A4817">
        <v>469</v>
      </c>
      <c r="B4817" t="s">
        <v>7427</v>
      </c>
      <c r="C4817" t="s">
        <v>21</v>
      </c>
      <c r="D4817">
        <v>20</v>
      </c>
      <c r="E4817" t="s">
        <v>31</v>
      </c>
      <c r="F4817">
        <v>3</v>
      </c>
      <c r="G4817" t="s">
        <v>37</v>
      </c>
      <c r="H4817" t="s">
        <v>49</v>
      </c>
      <c r="I4817" t="s">
        <v>25</v>
      </c>
      <c r="J4817" t="s">
        <v>26</v>
      </c>
      <c r="K4817">
        <v>3</v>
      </c>
      <c r="L4817">
        <v>1</v>
      </c>
      <c r="M4817">
        <v>1</v>
      </c>
      <c r="N4817">
        <v>1</v>
      </c>
      <c r="O4817" t="s">
        <v>47</v>
      </c>
      <c r="P4817" t="s">
        <v>36</v>
      </c>
      <c r="Q4817" t="s">
        <v>109</v>
      </c>
      <c r="R4817" t="s">
        <v>47</v>
      </c>
      <c r="S4817" t="s">
        <v>36</v>
      </c>
      <c r="T4817" t="s">
        <v>109</v>
      </c>
    </row>
    <row r="4818" spans="1:20" x14ac:dyDescent="0.3">
      <c r="A4818">
        <v>470</v>
      </c>
      <c r="B4818" t="s">
        <v>7427</v>
      </c>
      <c r="C4818" t="s">
        <v>21</v>
      </c>
      <c r="D4818">
        <v>20</v>
      </c>
      <c r="E4818" t="s">
        <v>67</v>
      </c>
      <c r="F4818">
        <v>9</v>
      </c>
      <c r="G4818" t="s">
        <v>37</v>
      </c>
      <c r="H4818" t="s">
        <v>49</v>
      </c>
      <c r="I4818" t="s">
        <v>25</v>
      </c>
      <c r="J4818" t="s">
        <v>26</v>
      </c>
      <c r="K4818">
        <v>6</v>
      </c>
      <c r="L4818">
        <v>3</v>
      </c>
      <c r="M4818">
        <v>3</v>
      </c>
      <c r="N4818">
        <v>0</v>
      </c>
      <c r="O4818" t="s">
        <v>6428</v>
      </c>
      <c r="P4818" t="s">
        <v>873</v>
      </c>
      <c r="Q4818" t="s">
        <v>8058</v>
      </c>
      <c r="R4818" t="s">
        <v>6428</v>
      </c>
      <c r="S4818" t="s">
        <v>873</v>
      </c>
      <c r="T4818" t="s">
        <v>1191</v>
      </c>
    </row>
    <row r="4819" spans="1:20" x14ac:dyDescent="0.3">
      <c r="A4819">
        <v>471</v>
      </c>
      <c r="B4819" t="s">
        <v>7427</v>
      </c>
      <c r="C4819" t="s">
        <v>21</v>
      </c>
      <c r="D4819">
        <v>20</v>
      </c>
      <c r="E4819" t="s">
        <v>55</v>
      </c>
      <c r="F4819">
        <v>6</v>
      </c>
      <c r="G4819" t="s">
        <v>37</v>
      </c>
      <c r="H4819" t="s">
        <v>37</v>
      </c>
      <c r="I4819" t="s">
        <v>56</v>
      </c>
      <c r="J4819" t="s">
        <v>40</v>
      </c>
      <c r="K4819">
        <v>6</v>
      </c>
      <c r="L4819">
        <v>2</v>
      </c>
      <c r="M4819">
        <v>0</v>
      </c>
      <c r="N4819">
        <v>0</v>
      </c>
      <c r="O4819" t="s">
        <v>634</v>
      </c>
      <c r="P4819" t="s">
        <v>3567</v>
      </c>
      <c r="Q4819" t="s">
        <v>1141</v>
      </c>
      <c r="R4819" t="s">
        <v>634</v>
      </c>
      <c r="S4819" t="s">
        <v>60</v>
      </c>
      <c r="T4819" t="s">
        <v>60</v>
      </c>
    </row>
    <row r="4820" spans="1:20" x14ac:dyDescent="0.3">
      <c r="A4820">
        <v>472</v>
      </c>
      <c r="B4820" t="s">
        <v>7427</v>
      </c>
      <c r="C4820" t="s">
        <v>21</v>
      </c>
      <c r="D4820">
        <v>20</v>
      </c>
      <c r="E4820" t="s">
        <v>31</v>
      </c>
      <c r="F4820">
        <v>3</v>
      </c>
      <c r="G4820" t="s">
        <v>37</v>
      </c>
      <c r="H4820" t="s">
        <v>37</v>
      </c>
      <c r="I4820" t="s">
        <v>50</v>
      </c>
      <c r="J4820" t="s">
        <v>40</v>
      </c>
      <c r="K4820">
        <v>3</v>
      </c>
      <c r="L4820">
        <v>0</v>
      </c>
      <c r="M4820">
        <v>1</v>
      </c>
      <c r="N4820">
        <v>0</v>
      </c>
      <c r="O4820" t="s">
        <v>107</v>
      </c>
      <c r="P4820" t="s">
        <v>36</v>
      </c>
      <c r="Q4820" t="s">
        <v>110</v>
      </c>
      <c r="R4820" t="s">
        <v>48</v>
      </c>
      <c r="S4820" t="s">
        <v>36</v>
      </c>
      <c r="T4820" t="s">
        <v>48</v>
      </c>
    </row>
    <row r="4821" spans="1:20" x14ac:dyDescent="0.3">
      <c r="A4821">
        <v>473</v>
      </c>
      <c r="B4821" t="s">
        <v>7427</v>
      </c>
      <c r="C4821" t="s">
        <v>21</v>
      </c>
      <c r="D4821">
        <v>20</v>
      </c>
      <c r="E4821" t="s">
        <v>67</v>
      </c>
      <c r="F4821">
        <v>9</v>
      </c>
      <c r="G4821" t="s">
        <v>23</v>
      </c>
      <c r="H4821" t="s">
        <v>37</v>
      </c>
      <c r="I4821" t="s">
        <v>39</v>
      </c>
      <c r="J4821" t="s">
        <v>40</v>
      </c>
      <c r="K4821">
        <v>3</v>
      </c>
      <c r="L4821">
        <v>0</v>
      </c>
      <c r="M4821">
        <v>0</v>
      </c>
      <c r="N4821">
        <v>1</v>
      </c>
      <c r="O4821" t="s">
        <v>1689</v>
      </c>
      <c r="P4821" t="s">
        <v>8059</v>
      </c>
      <c r="Q4821" t="s">
        <v>8060</v>
      </c>
      <c r="R4821" t="s">
        <v>72</v>
      </c>
      <c r="S4821" t="s">
        <v>72</v>
      </c>
      <c r="T4821" t="s">
        <v>8061</v>
      </c>
    </row>
    <row r="4822" spans="1:20" x14ac:dyDescent="0.3">
      <c r="A4822">
        <v>474</v>
      </c>
      <c r="B4822" t="s">
        <v>7427</v>
      </c>
      <c r="C4822" t="s">
        <v>21</v>
      </c>
      <c r="D4822">
        <v>20</v>
      </c>
      <c r="E4822" t="s">
        <v>55</v>
      </c>
      <c r="F4822">
        <v>6</v>
      </c>
      <c r="G4822" t="s">
        <v>37</v>
      </c>
      <c r="H4822" t="s">
        <v>33</v>
      </c>
      <c r="I4822" t="s">
        <v>39</v>
      </c>
      <c r="J4822" t="s">
        <v>40</v>
      </c>
      <c r="K4822">
        <v>6</v>
      </c>
      <c r="L4822">
        <v>0</v>
      </c>
      <c r="M4822">
        <v>0</v>
      </c>
      <c r="N4822">
        <v>2</v>
      </c>
      <c r="O4822" t="s">
        <v>1619</v>
      </c>
      <c r="P4822" t="s">
        <v>1504</v>
      </c>
      <c r="Q4822" t="s">
        <v>673</v>
      </c>
      <c r="R4822" t="s">
        <v>60</v>
      </c>
      <c r="S4822" t="s">
        <v>60</v>
      </c>
      <c r="T4822" t="s">
        <v>673</v>
      </c>
    </row>
    <row r="4823" spans="1:20" x14ac:dyDescent="0.3">
      <c r="A4823">
        <v>475</v>
      </c>
      <c r="B4823" t="s">
        <v>7427</v>
      </c>
      <c r="C4823" t="s">
        <v>21</v>
      </c>
      <c r="D4823">
        <v>20</v>
      </c>
      <c r="E4823" t="s">
        <v>22</v>
      </c>
      <c r="F4823">
        <v>12</v>
      </c>
      <c r="G4823" t="s">
        <v>23</v>
      </c>
      <c r="H4823" t="s">
        <v>38</v>
      </c>
      <c r="I4823" t="s">
        <v>39</v>
      </c>
      <c r="J4823" t="s">
        <v>40</v>
      </c>
      <c r="K4823">
        <v>3</v>
      </c>
      <c r="L4823">
        <v>0</v>
      </c>
      <c r="M4823">
        <v>0</v>
      </c>
      <c r="N4823">
        <v>1</v>
      </c>
      <c r="O4823" t="s">
        <v>8062</v>
      </c>
      <c r="P4823" t="s">
        <v>8063</v>
      </c>
      <c r="Q4823" t="s">
        <v>8064</v>
      </c>
      <c r="R4823" t="s">
        <v>30</v>
      </c>
      <c r="S4823" t="s">
        <v>30</v>
      </c>
      <c r="T4823" t="s">
        <v>1304</v>
      </c>
    </row>
    <row r="4824" spans="1:20" x14ac:dyDescent="0.3">
      <c r="A4824">
        <v>476</v>
      </c>
      <c r="B4824" t="s">
        <v>7427</v>
      </c>
      <c r="C4824" t="s">
        <v>21</v>
      </c>
      <c r="D4824">
        <v>20</v>
      </c>
      <c r="E4824" t="s">
        <v>22</v>
      </c>
      <c r="F4824">
        <v>12</v>
      </c>
      <c r="G4824" t="s">
        <v>32</v>
      </c>
      <c r="H4824" t="s">
        <v>37</v>
      </c>
      <c r="I4824" t="s">
        <v>25</v>
      </c>
      <c r="J4824" t="s">
        <v>26</v>
      </c>
      <c r="K4824">
        <v>5</v>
      </c>
      <c r="L4824">
        <v>4</v>
      </c>
      <c r="M4824">
        <v>0</v>
      </c>
      <c r="N4824">
        <v>1</v>
      </c>
      <c r="O4824" t="s">
        <v>8065</v>
      </c>
      <c r="P4824" t="s">
        <v>8066</v>
      </c>
      <c r="Q4824" t="s">
        <v>8067</v>
      </c>
      <c r="R4824" t="s">
        <v>8065</v>
      </c>
      <c r="S4824" t="s">
        <v>1464</v>
      </c>
      <c r="T4824" t="s">
        <v>1576</v>
      </c>
    </row>
    <row r="4825" spans="1:20" x14ac:dyDescent="0.3">
      <c r="A4825">
        <v>477</v>
      </c>
      <c r="B4825" t="s">
        <v>7427</v>
      </c>
      <c r="C4825" t="s">
        <v>21</v>
      </c>
      <c r="D4825">
        <v>20</v>
      </c>
      <c r="E4825" t="s">
        <v>55</v>
      </c>
      <c r="F4825">
        <v>6</v>
      </c>
      <c r="G4825" t="s">
        <v>37</v>
      </c>
      <c r="H4825" t="s">
        <v>49</v>
      </c>
      <c r="I4825" t="s">
        <v>50</v>
      </c>
      <c r="J4825" t="s">
        <v>40</v>
      </c>
      <c r="K4825">
        <v>6</v>
      </c>
      <c r="L4825">
        <v>0</v>
      </c>
      <c r="M4825">
        <v>2</v>
      </c>
      <c r="N4825">
        <v>0</v>
      </c>
      <c r="O4825" t="s">
        <v>1465</v>
      </c>
      <c r="P4825" t="s">
        <v>151</v>
      </c>
      <c r="Q4825" t="s">
        <v>148</v>
      </c>
      <c r="R4825" t="s">
        <v>60</v>
      </c>
      <c r="S4825" t="s">
        <v>151</v>
      </c>
      <c r="T4825" t="s">
        <v>60</v>
      </c>
    </row>
    <row r="4826" spans="1:20" x14ac:dyDescent="0.3">
      <c r="A4826">
        <v>478</v>
      </c>
      <c r="B4826" t="s">
        <v>7427</v>
      </c>
      <c r="C4826" t="s">
        <v>21</v>
      </c>
      <c r="D4826">
        <v>20</v>
      </c>
      <c r="E4826" t="s">
        <v>67</v>
      </c>
      <c r="F4826">
        <v>9</v>
      </c>
      <c r="G4826" t="s">
        <v>32</v>
      </c>
      <c r="H4826" t="s">
        <v>49</v>
      </c>
      <c r="I4826" t="s">
        <v>25</v>
      </c>
      <c r="J4826" t="s">
        <v>26</v>
      </c>
      <c r="K4826">
        <v>4</v>
      </c>
      <c r="L4826">
        <v>3</v>
      </c>
      <c r="M4826">
        <v>1</v>
      </c>
      <c r="N4826">
        <v>0</v>
      </c>
      <c r="O4826" t="s">
        <v>1359</v>
      </c>
      <c r="P4826" t="s">
        <v>8068</v>
      </c>
      <c r="Q4826" t="s">
        <v>7919</v>
      </c>
      <c r="R4826" t="s">
        <v>1359</v>
      </c>
      <c r="S4826" t="s">
        <v>1109</v>
      </c>
      <c r="T4826" t="s">
        <v>8069</v>
      </c>
    </row>
    <row r="4827" spans="1:20" x14ac:dyDescent="0.3">
      <c r="A4827">
        <v>479</v>
      </c>
      <c r="B4827" t="s">
        <v>7427</v>
      </c>
      <c r="C4827" t="s">
        <v>21</v>
      </c>
      <c r="D4827">
        <v>20</v>
      </c>
      <c r="E4827" t="s">
        <v>55</v>
      </c>
      <c r="F4827">
        <v>6</v>
      </c>
      <c r="G4827" t="s">
        <v>32</v>
      </c>
      <c r="H4827" t="s">
        <v>24</v>
      </c>
      <c r="I4827" t="s">
        <v>25</v>
      </c>
      <c r="J4827" t="s">
        <v>26</v>
      </c>
      <c r="K4827">
        <v>6</v>
      </c>
      <c r="L4827">
        <v>2</v>
      </c>
      <c r="M4827">
        <v>2</v>
      </c>
      <c r="N4827">
        <v>2</v>
      </c>
      <c r="O4827" t="s">
        <v>384</v>
      </c>
      <c r="P4827" t="s">
        <v>2972</v>
      </c>
      <c r="Q4827" t="s">
        <v>2190</v>
      </c>
      <c r="R4827" t="s">
        <v>384</v>
      </c>
      <c r="S4827" t="s">
        <v>2972</v>
      </c>
      <c r="T4827" t="s">
        <v>2190</v>
      </c>
    </row>
    <row r="4828" spans="1:20" x14ac:dyDescent="0.3">
      <c r="A4828">
        <v>480</v>
      </c>
      <c r="B4828" t="s">
        <v>7427</v>
      </c>
      <c r="C4828" t="s">
        <v>21</v>
      </c>
      <c r="D4828">
        <v>20</v>
      </c>
      <c r="E4828" t="s">
        <v>31</v>
      </c>
      <c r="F4828">
        <v>3</v>
      </c>
      <c r="G4828" t="s">
        <v>23</v>
      </c>
      <c r="H4828" t="s">
        <v>24</v>
      </c>
      <c r="I4828" t="s">
        <v>25</v>
      </c>
      <c r="J4828" t="s">
        <v>26</v>
      </c>
      <c r="K4828">
        <v>3</v>
      </c>
      <c r="L4828">
        <v>1</v>
      </c>
      <c r="M4828">
        <v>1</v>
      </c>
      <c r="N4828">
        <v>1</v>
      </c>
      <c r="O4828" t="s">
        <v>220</v>
      </c>
      <c r="P4828" t="s">
        <v>65</v>
      </c>
      <c r="Q4828" t="s">
        <v>94</v>
      </c>
      <c r="R4828" t="s">
        <v>220</v>
      </c>
      <c r="S4828" t="s">
        <v>65</v>
      </c>
      <c r="T4828" t="s">
        <v>94</v>
      </c>
    </row>
    <row r="4829" spans="1:20" x14ac:dyDescent="0.3">
      <c r="A4829">
        <v>481</v>
      </c>
      <c r="B4829" t="s">
        <v>7427</v>
      </c>
      <c r="C4829" t="s">
        <v>21</v>
      </c>
      <c r="D4829">
        <v>20</v>
      </c>
      <c r="E4829" t="s">
        <v>31</v>
      </c>
      <c r="F4829">
        <v>3</v>
      </c>
      <c r="G4829" t="s">
        <v>32</v>
      </c>
      <c r="H4829" t="s">
        <v>38</v>
      </c>
      <c r="I4829" t="s">
        <v>25</v>
      </c>
      <c r="J4829" t="s">
        <v>26</v>
      </c>
      <c r="K4829">
        <v>3</v>
      </c>
      <c r="L4829">
        <v>1</v>
      </c>
      <c r="M4829">
        <v>1</v>
      </c>
      <c r="N4829">
        <v>1</v>
      </c>
      <c r="O4829" t="s">
        <v>220</v>
      </c>
      <c r="P4829" t="s">
        <v>47</v>
      </c>
      <c r="Q4829" t="s">
        <v>110</v>
      </c>
      <c r="R4829" t="s">
        <v>220</v>
      </c>
      <c r="S4829" t="s">
        <v>47</v>
      </c>
      <c r="T4829" t="s">
        <v>110</v>
      </c>
    </row>
    <row r="4830" spans="1:20" x14ac:dyDescent="0.3">
      <c r="A4830">
        <v>482</v>
      </c>
      <c r="B4830" t="s">
        <v>7427</v>
      </c>
      <c r="C4830" t="s">
        <v>21</v>
      </c>
      <c r="D4830">
        <v>20</v>
      </c>
      <c r="E4830" t="s">
        <v>55</v>
      </c>
      <c r="F4830">
        <v>6</v>
      </c>
      <c r="G4830" t="s">
        <v>23</v>
      </c>
      <c r="H4830" t="s">
        <v>38</v>
      </c>
      <c r="I4830" t="s">
        <v>25</v>
      </c>
      <c r="J4830" t="s">
        <v>26</v>
      </c>
      <c r="K4830">
        <v>2</v>
      </c>
      <c r="L4830">
        <v>2</v>
      </c>
      <c r="M4830">
        <v>0</v>
      </c>
      <c r="N4830">
        <v>0</v>
      </c>
      <c r="O4830" t="s">
        <v>1493</v>
      </c>
      <c r="P4830" t="s">
        <v>964</v>
      </c>
      <c r="Q4830" t="s">
        <v>1130</v>
      </c>
      <c r="R4830" t="s">
        <v>1493</v>
      </c>
      <c r="S4830" t="s">
        <v>701</v>
      </c>
      <c r="T4830" t="s">
        <v>656</v>
      </c>
    </row>
    <row r="4831" spans="1:20" x14ac:dyDescent="0.3">
      <c r="A4831">
        <v>483</v>
      </c>
      <c r="B4831" t="s">
        <v>7427</v>
      </c>
      <c r="C4831" t="s">
        <v>21</v>
      </c>
      <c r="D4831">
        <v>20</v>
      </c>
      <c r="E4831" t="s">
        <v>67</v>
      </c>
      <c r="F4831">
        <v>9</v>
      </c>
      <c r="G4831" t="s">
        <v>23</v>
      </c>
      <c r="H4831" t="s">
        <v>37</v>
      </c>
      <c r="I4831" t="s">
        <v>50</v>
      </c>
      <c r="J4831" t="s">
        <v>40</v>
      </c>
      <c r="K4831">
        <v>9</v>
      </c>
      <c r="L4831">
        <v>0</v>
      </c>
      <c r="M4831">
        <v>3</v>
      </c>
      <c r="N4831">
        <v>0</v>
      </c>
      <c r="O4831" t="s">
        <v>8070</v>
      </c>
      <c r="P4831" t="s">
        <v>4302</v>
      </c>
      <c r="Q4831" t="s">
        <v>8071</v>
      </c>
      <c r="R4831" t="s">
        <v>72</v>
      </c>
      <c r="S4831" t="s">
        <v>4302</v>
      </c>
      <c r="T4831" t="s">
        <v>72</v>
      </c>
    </row>
    <row r="4832" spans="1:20" x14ac:dyDescent="0.3">
      <c r="A4832">
        <v>1</v>
      </c>
      <c r="B4832" t="s">
        <v>8072</v>
      </c>
      <c r="C4832" t="s">
        <v>3704</v>
      </c>
      <c r="D4832">
        <v>20</v>
      </c>
      <c r="E4832" t="s">
        <v>55</v>
      </c>
      <c r="F4832">
        <v>6</v>
      </c>
      <c r="G4832" t="s">
        <v>23</v>
      </c>
      <c r="H4832" t="s">
        <v>49</v>
      </c>
      <c r="I4832" t="s">
        <v>56</v>
      </c>
      <c r="J4832" t="s">
        <v>40</v>
      </c>
      <c r="K4832">
        <v>6</v>
      </c>
      <c r="L4832">
        <v>2</v>
      </c>
      <c r="M4832">
        <v>0</v>
      </c>
      <c r="N4832">
        <v>0</v>
      </c>
      <c r="O4832" t="s">
        <v>832</v>
      </c>
      <c r="P4832" t="s">
        <v>213</v>
      </c>
      <c r="Q4832" t="s">
        <v>520</v>
      </c>
      <c r="R4832" t="s">
        <v>832</v>
      </c>
      <c r="S4832" t="s">
        <v>60</v>
      </c>
      <c r="T4832" t="s">
        <v>60</v>
      </c>
    </row>
    <row r="4833" spans="1:20" x14ac:dyDescent="0.3">
      <c r="A4833">
        <v>2</v>
      </c>
      <c r="B4833" t="s">
        <v>8072</v>
      </c>
      <c r="C4833" t="s">
        <v>3704</v>
      </c>
      <c r="D4833">
        <v>20</v>
      </c>
      <c r="E4833" t="s">
        <v>67</v>
      </c>
      <c r="F4833">
        <v>9</v>
      </c>
      <c r="G4833" t="s">
        <v>23</v>
      </c>
      <c r="H4833" t="s">
        <v>38</v>
      </c>
      <c r="I4833" t="s">
        <v>25</v>
      </c>
      <c r="J4833" t="s">
        <v>26</v>
      </c>
      <c r="K4833">
        <v>4</v>
      </c>
      <c r="L4833">
        <v>0</v>
      </c>
      <c r="M4833">
        <v>3</v>
      </c>
      <c r="N4833">
        <v>1</v>
      </c>
      <c r="O4833" t="s">
        <v>5944</v>
      </c>
      <c r="P4833" t="s">
        <v>6441</v>
      </c>
      <c r="Q4833" t="s">
        <v>8073</v>
      </c>
      <c r="R4833" t="s">
        <v>7516</v>
      </c>
      <c r="S4833" t="s">
        <v>6441</v>
      </c>
      <c r="T4833" t="s">
        <v>8074</v>
      </c>
    </row>
    <row r="4834" spans="1:20" x14ac:dyDescent="0.3">
      <c r="A4834">
        <v>3</v>
      </c>
      <c r="B4834" t="s">
        <v>8072</v>
      </c>
      <c r="C4834" t="s">
        <v>3704</v>
      </c>
      <c r="D4834">
        <v>20</v>
      </c>
      <c r="E4834" t="s">
        <v>67</v>
      </c>
      <c r="F4834">
        <v>9</v>
      </c>
      <c r="G4834" t="s">
        <v>37</v>
      </c>
      <c r="H4834" t="s">
        <v>24</v>
      </c>
      <c r="I4834" t="s">
        <v>25</v>
      </c>
      <c r="J4834" t="s">
        <v>26</v>
      </c>
      <c r="K4834">
        <v>6</v>
      </c>
      <c r="L4834">
        <v>3</v>
      </c>
      <c r="M4834">
        <v>3</v>
      </c>
      <c r="N4834">
        <v>0</v>
      </c>
      <c r="O4834" t="s">
        <v>8075</v>
      </c>
      <c r="P4834" t="s">
        <v>8076</v>
      </c>
      <c r="Q4834" t="s">
        <v>8077</v>
      </c>
      <c r="R4834" t="s">
        <v>8075</v>
      </c>
      <c r="S4834" t="s">
        <v>8076</v>
      </c>
      <c r="T4834" t="s">
        <v>1183</v>
      </c>
    </row>
    <row r="4835" spans="1:20" x14ac:dyDescent="0.3">
      <c r="A4835">
        <v>4</v>
      </c>
      <c r="B4835" t="s">
        <v>8072</v>
      </c>
      <c r="C4835" t="s">
        <v>3704</v>
      </c>
      <c r="D4835">
        <v>20</v>
      </c>
      <c r="E4835" t="s">
        <v>22</v>
      </c>
      <c r="F4835">
        <v>12</v>
      </c>
      <c r="G4835" t="s">
        <v>23</v>
      </c>
      <c r="H4835" t="s">
        <v>33</v>
      </c>
      <c r="I4835" t="s">
        <v>39</v>
      </c>
      <c r="J4835" t="s">
        <v>40</v>
      </c>
      <c r="K4835">
        <v>0</v>
      </c>
      <c r="L4835">
        <v>0</v>
      </c>
      <c r="M4835">
        <v>0</v>
      </c>
      <c r="N4835">
        <v>0</v>
      </c>
      <c r="O4835" t="s">
        <v>8078</v>
      </c>
      <c r="P4835" t="s">
        <v>8079</v>
      </c>
      <c r="Q4835" t="s">
        <v>8080</v>
      </c>
      <c r="R4835" t="s">
        <v>30</v>
      </c>
      <c r="S4835" t="s">
        <v>30</v>
      </c>
      <c r="T4835" t="s">
        <v>8081</v>
      </c>
    </row>
    <row r="4836" spans="1:20" x14ac:dyDescent="0.3">
      <c r="A4836">
        <v>5</v>
      </c>
      <c r="B4836" t="s">
        <v>8072</v>
      </c>
      <c r="C4836" t="s">
        <v>3704</v>
      </c>
      <c r="D4836">
        <v>20</v>
      </c>
      <c r="E4836" t="s">
        <v>67</v>
      </c>
      <c r="F4836">
        <v>9</v>
      </c>
      <c r="G4836" t="s">
        <v>32</v>
      </c>
      <c r="H4836" t="s">
        <v>33</v>
      </c>
      <c r="I4836" t="s">
        <v>25</v>
      </c>
      <c r="J4836" t="s">
        <v>26</v>
      </c>
      <c r="K4836">
        <v>2</v>
      </c>
      <c r="L4836">
        <v>0</v>
      </c>
      <c r="M4836">
        <v>2</v>
      </c>
      <c r="N4836">
        <v>0</v>
      </c>
      <c r="O4836" t="s">
        <v>8082</v>
      </c>
      <c r="P4836" t="s">
        <v>8083</v>
      </c>
      <c r="Q4836" t="s">
        <v>8084</v>
      </c>
      <c r="R4836" t="s">
        <v>8085</v>
      </c>
      <c r="S4836" t="s">
        <v>8040</v>
      </c>
      <c r="T4836" t="s">
        <v>7093</v>
      </c>
    </row>
    <row r="4837" spans="1:20" x14ac:dyDescent="0.3">
      <c r="A4837">
        <v>6</v>
      </c>
      <c r="B4837" t="s">
        <v>8072</v>
      </c>
      <c r="C4837" t="s">
        <v>3704</v>
      </c>
      <c r="D4837">
        <v>20</v>
      </c>
      <c r="E4837" t="s">
        <v>22</v>
      </c>
      <c r="F4837">
        <v>12</v>
      </c>
      <c r="G4837" t="s">
        <v>23</v>
      </c>
      <c r="H4837" t="s">
        <v>49</v>
      </c>
      <c r="I4837" t="s">
        <v>50</v>
      </c>
      <c r="J4837" t="s">
        <v>40</v>
      </c>
      <c r="K4837">
        <v>0</v>
      </c>
      <c r="L4837">
        <v>0</v>
      </c>
      <c r="M4837">
        <v>0</v>
      </c>
      <c r="N4837">
        <v>0</v>
      </c>
      <c r="O4837" t="s">
        <v>8086</v>
      </c>
      <c r="P4837" t="s">
        <v>8087</v>
      </c>
      <c r="Q4837" t="s">
        <v>8088</v>
      </c>
      <c r="R4837" t="s">
        <v>30</v>
      </c>
      <c r="S4837" t="s">
        <v>8089</v>
      </c>
      <c r="T4837" t="s">
        <v>30</v>
      </c>
    </row>
    <row r="4838" spans="1:20" x14ac:dyDescent="0.3">
      <c r="A4838">
        <v>7</v>
      </c>
      <c r="B4838" t="s">
        <v>8072</v>
      </c>
      <c r="C4838" t="s">
        <v>3704</v>
      </c>
      <c r="D4838">
        <v>20</v>
      </c>
      <c r="E4838" t="s">
        <v>31</v>
      </c>
      <c r="F4838">
        <v>3</v>
      </c>
      <c r="G4838" t="s">
        <v>37</v>
      </c>
      <c r="H4838" t="s">
        <v>38</v>
      </c>
      <c r="I4838" t="s">
        <v>25</v>
      </c>
      <c r="J4838" t="s">
        <v>26</v>
      </c>
      <c r="K4838">
        <v>3</v>
      </c>
      <c r="L4838">
        <v>1</v>
      </c>
      <c r="M4838">
        <v>1</v>
      </c>
      <c r="N4838">
        <v>1</v>
      </c>
      <c r="O4838" t="s">
        <v>77</v>
      </c>
      <c r="P4838" t="s">
        <v>108</v>
      </c>
      <c r="Q4838" t="s">
        <v>220</v>
      </c>
      <c r="R4838" t="s">
        <v>77</v>
      </c>
      <c r="S4838" t="s">
        <v>108</v>
      </c>
      <c r="T4838" t="s">
        <v>220</v>
      </c>
    </row>
    <row r="4839" spans="1:20" x14ac:dyDescent="0.3">
      <c r="A4839">
        <v>8</v>
      </c>
      <c r="B4839" t="s">
        <v>8072</v>
      </c>
      <c r="C4839" t="s">
        <v>3704</v>
      </c>
      <c r="D4839">
        <v>20</v>
      </c>
      <c r="E4839" t="s">
        <v>31</v>
      </c>
      <c r="F4839">
        <v>3</v>
      </c>
      <c r="G4839" t="s">
        <v>23</v>
      </c>
      <c r="H4839" t="s">
        <v>37</v>
      </c>
      <c r="I4839" t="s">
        <v>50</v>
      </c>
      <c r="J4839" t="s">
        <v>40</v>
      </c>
      <c r="K4839">
        <v>3</v>
      </c>
      <c r="L4839">
        <v>0</v>
      </c>
      <c r="M4839">
        <v>1</v>
      </c>
      <c r="N4839">
        <v>0</v>
      </c>
      <c r="O4839" t="s">
        <v>82</v>
      </c>
      <c r="P4839" t="s">
        <v>110</v>
      </c>
      <c r="Q4839" t="s">
        <v>188</v>
      </c>
      <c r="R4839" t="s">
        <v>48</v>
      </c>
      <c r="S4839" t="s">
        <v>110</v>
      </c>
      <c r="T4839" t="s">
        <v>48</v>
      </c>
    </row>
    <row r="4840" spans="1:20" x14ac:dyDescent="0.3">
      <c r="A4840">
        <v>9</v>
      </c>
      <c r="B4840" t="s">
        <v>8072</v>
      </c>
      <c r="C4840" t="s">
        <v>3704</v>
      </c>
      <c r="D4840">
        <v>20</v>
      </c>
      <c r="E4840" t="s">
        <v>67</v>
      </c>
      <c r="F4840">
        <v>9</v>
      </c>
      <c r="G4840" t="s">
        <v>37</v>
      </c>
      <c r="H4840" t="s">
        <v>38</v>
      </c>
      <c r="I4840" t="s">
        <v>25</v>
      </c>
      <c r="J4840" t="s">
        <v>26</v>
      </c>
      <c r="K4840">
        <v>4</v>
      </c>
      <c r="L4840">
        <v>1</v>
      </c>
      <c r="M4840">
        <v>3</v>
      </c>
      <c r="N4840">
        <v>0</v>
      </c>
      <c r="O4840" t="s">
        <v>8090</v>
      </c>
      <c r="P4840" t="s">
        <v>7649</v>
      </c>
      <c r="Q4840" t="s">
        <v>1127</v>
      </c>
      <c r="R4840" t="s">
        <v>8091</v>
      </c>
      <c r="S4840" t="s">
        <v>7649</v>
      </c>
      <c r="T4840" t="s">
        <v>1167</v>
      </c>
    </row>
    <row r="4841" spans="1:20" x14ac:dyDescent="0.3">
      <c r="A4841">
        <v>10</v>
      </c>
      <c r="B4841" t="s">
        <v>8072</v>
      </c>
      <c r="C4841" t="s">
        <v>3704</v>
      </c>
      <c r="D4841">
        <v>20</v>
      </c>
      <c r="E4841" t="s">
        <v>55</v>
      </c>
      <c r="F4841">
        <v>6</v>
      </c>
      <c r="G4841" t="s">
        <v>23</v>
      </c>
      <c r="H4841" t="s">
        <v>38</v>
      </c>
      <c r="I4841" t="s">
        <v>25</v>
      </c>
      <c r="J4841" t="s">
        <v>26</v>
      </c>
      <c r="K4841">
        <v>3</v>
      </c>
      <c r="L4841">
        <v>1</v>
      </c>
      <c r="M4841">
        <v>1</v>
      </c>
      <c r="N4841">
        <v>1</v>
      </c>
      <c r="O4841" t="s">
        <v>1695</v>
      </c>
      <c r="P4841" t="s">
        <v>891</v>
      </c>
      <c r="Q4841" t="s">
        <v>784</v>
      </c>
      <c r="R4841" t="s">
        <v>1946</v>
      </c>
      <c r="S4841" t="s">
        <v>1387</v>
      </c>
      <c r="T4841" t="s">
        <v>2354</v>
      </c>
    </row>
    <row r="4842" spans="1:20" x14ac:dyDescent="0.3">
      <c r="A4842">
        <v>11</v>
      </c>
      <c r="B4842" t="s">
        <v>8072</v>
      </c>
      <c r="C4842" t="s">
        <v>3704</v>
      </c>
      <c r="D4842">
        <v>20</v>
      </c>
      <c r="E4842" t="s">
        <v>22</v>
      </c>
      <c r="F4842">
        <v>12</v>
      </c>
      <c r="G4842" t="s">
        <v>23</v>
      </c>
      <c r="H4842" t="s">
        <v>38</v>
      </c>
      <c r="I4842" t="s">
        <v>39</v>
      </c>
      <c r="J4842" t="s">
        <v>40</v>
      </c>
      <c r="K4842">
        <v>0</v>
      </c>
      <c r="L4842">
        <v>0</v>
      </c>
      <c r="M4842">
        <v>0</v>
      </c>
      <c r="N4842">
        <v>0</v>
      </c>
      <c r="O4842" t="s">
        <v>8092</v>
      </c>
      <c r="P4842" t="s">
        <v>8093</v>
      </c>
      <c r="Q4842" t="s">
        <v>8094</v>
      </c>
      <c r="R4842" t="s">
        <v>30</v>
      </c>
      <c r="S4842" t="s">
        <v>30</v>
      </c>
      <c r="T4842" t="s">
        <v>8095</v>
      </c>
    </row>
    <row r="4843" spans="1:20" x14ac:dyDescent="0.3">
      <c r="A4843">
        <v>12</v>
      </c>
      <c r="B4843" t="s">
        <v>8072</v>
      </c>
      <c r="C4843" t="s">
        <v>3704</v>
      </c>
      <c r="D4843">
        <v>20</v>
      </c>
      <c r="E4843" t="s">
        <v>31</v>
      </c>
      <c r="F4843">
        <v>3</v>
      </c>
      <c r="G4843" t="s">
        <v>23</v>
      </c>
      <c r="H4843" t="s">
        <v>37</v>
      </c>
      <c r="I4843" t="s">
        <v>56</v>
      </c>
      <c r="J4843" t="s">
        <v>40</v>
      </c>
      <c r="K4843">
        <v>3</v>
      </c>
      <c r="L4843">
        <v>1</v>
      </c>
      <c r="M4843">
        <v>0</v>
      </c>
      <c r="N4843">
        <v>0</v>
      </c>
      <c r="O4843" t="s">
        <v>108</v>
      </c>
      <c r="P4843" t="s">
        <v>78</v>
      </c>
      <c r="Q4843" t="s">
        <v>47</v>
      </c>
      <c r="R4843" t="s">
        <v>108</v>
      </c>
      <c r="S4843" t="s">
        <v>48</v>
      </c>
      <c r="T4843" t="s">
        <v>48</v>
      </c>
    </row>
    <row r="4844" spans="1:20" x14ac:dyDescent="0.3">
      <c r="A4844">
        <v>13</v>
      </c>
      <c r="B4844" t="s">
        <v>8072</v>
      </c>
      <c r="C4844" t="s">
        <v>3704</v>
      </c>
      <c r="D4844">
        <v>20</v>
      </c>
      <c r="E4844" t="s">
        <v>22</v>
      </c>
      <c r="F4844">
        <v>12</v>
      </c>
      <c r="G4844" t="s">
        <v>37</v>
      </c>
      <c r="H4844" t="s">
        <v>38</v>
      </c>
      <c r="I4844" t="s">
        <v>39</v>
      </c>
      <c r="J4844" t="s">
        <v>40</v>
      </c>
      <c r="K4844">
        <v>0</v>
      </c>
      <c r="L4844">
        <v>0</v>
      </c>
      <c r="M4844">
        <v>0</v>
      </c>
      <c r="N4844">
        <v>0</v>
      </c>
      <c r="O4844" t="s">
        <v>8096</v>
      </c>
      <c r="P4844" t="s">
        <v>8097</v>
      </c>
      <c r="Q4844" t="s">
        <v>8098</v>
      </c>
      <c r="R4844" t="s">
        <v>30</v>
      </c>
      <c r="S4844" t="s">
        <v>30</v>
      </c>
      <c r="T4844" t="s">
        <v>8099</v>
      </c>
    </row>
    <row r="4845" spans="1:20" x14ac:dyDescent="0.3">
      <c r="A4845">
        <v>14</v>
      </c>
      <c r="B4845" t="s">
        <v>8072</v>
      </c>
      <c r="C4845" t="s">
        <v>3704</v>
      </c>
      <c r="D4845">
        <v>20</v>
      </c>
      <c r="E4845" t="s">
        <v>22</v>
      </c>
      <c r="F4845">
        <v>12</v>
      </c>
      <c r="G4845" t="s">
        <v>23</v>
      </c>
      <c r="H4845" t="s">
        <v>33</v>
      </c>
      <c r="I4845" t="s">
        <v>25</v>
      </c>
      <c r="J4845" t="s">
        <v>26</v>
      </c>
      <c r="K4845">
        <v>1</v>
      </c>
      <c r="L4845">
        <v>0</v>
      </c>
      <c r="M4845">
        <v>1</v>
      </c>
      <c r="N4845">
        <v>0</v>
      </c>
      <c r="O4845" t="s">
        <v>8100</v>
      </c>
      <c r="P4845" t="s">
        <v>8101</v>
      </c>
      <c r="Q4845" t="s">
        <v>8102</v>
      </c>
      <c r="R4845" t="s">
        <v>8103</v>
      </c>
      <c r="S4845" t="s">
        <v>8104</v>
      </c>
      <c r="T4845" t="s">
        <v>8105</v>
      </c>
    </row>
    <row r="4846" spans="1:20" x14ac:dyDescent="0.3">
      <c r="A4846">
        <v>15</v>
      </c>
      <c r="B4846" t="s">
        <v>8072</v>
      </c>
      <c r="C4846" t="s">
        <v>3704</v>
      </c>
      <c r="D4846">
        <v>20</v>
      </c>
      <c r="E4846" t="s">
        <v>55</v>
      </c>
      <c r="F4846">
        <v>6</v>
      </c>
      <c r="G4846" t="s">
        <v>32</v>
      </c>
      <c r="H4846" t="s">
        <v>33</v>
      </c>
      <c r="I4846" t="s">
        <v>25</v>
      </c>
      <c r="J4846" t="s">
        <v>26</v>
      </c>
      <c r="K4846">
        <v>2</v>
      </c>
      <c r="L4846">
        <v>0</v>
      </c>
      <c r="M4846">
        <v>2</v>
      </c>
      <c r="N4846">
        <v>0</v>
      </c>
      <c r="O4846" t="s">
        <v>3322</v>
      </c>
      <c r="P4846" t="s">
        <v>3567</v>
      </c>
      <c r="Q4846" t="s">
        <v>1403</v>
      </c>
      <c r="R4846" t="s">
        <v>190</v>
      </c>
      <c r="S4846" t="s">
        <v>3567</v>
      </c>
      <c r="T4846" t="s">
        <v>101</v>
      </c>
    </row>
    <row r="4847" spans="1:20" x14ac:dyDescent="0.3">
      <c r="A4847">
        <v>16</v>
      </c>
      <c r="B4847" t="s">
        <v>8072</v>
      </c>
      <c r="C4847" t="s">
        <v>3704</v>
      </c>
      <c r="D4847">
        <v>20</v>
      </c>
      <c r="E4847" t="s">
        <v>22</v>
      </c>
      <c r="F4847">
        <v>12</v>
      </c>
      <c r="G4847" t="s">
        <v>32</v>
      </c>
      <c r="H4847" t="s">
        <v>24</v>
      </c>
      <c r="I4847" t="s">
        <v>56</v>
      </c>
      <c r="J4847" t="s">
        <v>40</v>
      </c>
      <c r="K4847">
        <v>0</v>
      </c>
      <c r="L4847">
        <v>0</v>
      </c>
      <c r="M4847">
        <v>0</v>
      </c>
      <c r="N4847">
        <v>0</v>
      </c>
      <c r="O4847" t="s">
        <v>8106</v>
      </c>
      <c r="P4847" t="s">
        <v>8107</v>
      </c>
      <c r="Q4847" t="s">
        <v>8108</v>
      </c>
      <c r="R4847" t="s">
        <v>8109</v>
      </c>
      <c r="S4847" t="s">
        <v>30</v>
      </c>
      <c r="T4847" t="s">
        <v>30</v>
      </c>
    </row>
    <row r="4848" spans="1:20" x14ac:dyDescent="0.3">
      <c r="A4848">
        <v>17</v>
      </c>
      <c r="B4848" t="s">
        <v>8072</v>
      </c>
      <c r="C4848" t="s">
        <v>3704</v>
      </c>
      <c r="D4848">
        <v>20</v>
      </c>
      <c r="E4848" t="s">
        <v>31</v>
      </c>
      <c r="F4848">
        <v>3</v>
      </c>
      <c r="G4848" t="s">
        <v>32</v>
      </c>
      <c r="H4848" t="s">
        <v>37</v>
      </c>
      <c r="I4848" t="s">
        <v>39</v>
      </c>
      <c r="J4848" t="s">
        <v>40</v>
      </c>
      <c r="K4848">
        <v>3</v>
      </c>
      <c r="L4848">
        <v>0</v>
      </c>
      <c r="M4848">
        <v>0</v>
      </c>
      <c r="N4848">
        <v>1</v>
      </c>
      <c r="O4848" t="s">
        <v>107</v>
      </c>
      <c r="P4848" t="s">
        <v>36</v>
      </c>
      <c r="Q4848" t="s">
        <v>188</v>
      </c>
      <c r="R4848" t="s">
        <v>48</v>
      </c>
      <c r="S4848" t="s">
        <v>48</v>
      </c>
      <c r="T4848" t="s">
        <v>188</v>
      </c>
    </row>
    <row r="4849" spans="1:20" x14ac:dyDescent="0.3">
      <c r="A4849">
        <v>18</v>
      </c>
      <c r="B4849" t="s">
        <v>8072</v>
      </c>
      <c r="C4849" t="s">
        <v>3704</v>
      </c>
      <c r="D4849">
        <v>20</v>
      </c>
      <c r="E4849" t="s">
        <v>31</v>
      </c>
      <c r="F4849">
        <v>3</v>
      </c>
      <c r="G4849" t="s">
        <v>32</v>
      </c>
      <c r="H4849" t="s">
        <v>37</v>
      </c>
      <c r="I4849" t="s">
        <v>25</v>
      </c>
      <c r="J4849" t="s">
        <v>26</v>
      </c>
      <c r="K4849">
        <v>2</v>
      </c>
      <c r="L4849">
        <v>0</v>
      </c>
      <c r="M4849">
        <v>1</v>
      </c>
      <c r="N4849">
        <v>1</v>
      </c>
      <c r="O4849" t="s">
        <v>66</v>
      </c>
      <c r="P4849" t="s">
        <v>112</v>
      </c>
      <c r="Q4849" t="s">
        <v>82</v>
      </c>
      <c r="R4849" t="s">
        <v>77</v>
      </c>
      <c r="S4849" t="s">
        <v>112</v>
      </c>
      <c r="T4849" t="s">
        <v>82</v>
      </c>
    </row>
    <row r="4850" spans="1:20" x14ac:dyDescent="0.3">
      <c r="A4850">
        <v>19</v>
      </c>
      <c r="B4850" t="s">
        <v>8072</v>
      </c>
      <c r="C4850" t="s">
        <v>3704</v>
      </c>
      <c r="D4850">
        <v>20</v>
      </c>
      <c r="E4850" t="s">
        <v>31</v>
      </c>
      <c r="F4850">
        <v>3</v>
      </c>
      <c r="G4850" t="s">
        <v>23</v>
      </c>
      <c r="H4850" t="s">
        <v>49</v>
      </c>
      <c r="I4850" t="s">
        <v>25</v>
      </c>
      <c r="J4850" t="s">
        <v>26</v>
      </c>
      <c r="K4850">
        <v>3</v>
      </c>
      <c r="L4850">
        <v>1</v>
      </c>
      <c r="M4850">
        <v>1</v>
      </c>
      <c r="N4850">
        <v>1</v>
      </c>
      <c r="O4850" t="s">
        <v>65</v>
      </c>
      <c r="P4850" t="s">
        <v>111</v>
      </c>
      <c r="Q4850" t="s">
        <v>108</v>
      </c>
      <c r="R4850" t="s">
        <v>65</v>
      </c>
      <c r="S4850" t="s">
        <v>111</v>
      </c>
      <c r="T4850" t="s">
        <v>108</v>
      </c>
    </row>
    <row r="4851" spans="1:20" x14ac:dyDescent="0.3">
      <c r="A4851">
        <v>20</v>
      </c>
      <c r="B4851" t="s">
        <v>8072</v>
      </c>
      <c r="C4851" t="s">
        <v>3704</v>
      </c>
      <c r="D4851">
        <v>20</v>
      </c>
      <c r="E4851" t="s">
        <v>22</v>
      </c>
      <c r="F4851">
        <v>12</v>
      </c>
      <c r="G4851" t="s">
        <v>37</v>
      </c>
      <c r="H4851" t="s">
        <v>38</v>
      </c>
      <c r="I4851" t="s">
        <v>25</v>
      </c>
      <c r="J4851" t="s">
        <v>26</v>
      </c>
      <c r="K4851">
        <v>3</v>
      </c>
      <c r="L4851">
        <v>1</v>
      </c>
      <c r="M4851">
        <v>2</v>
      </c>
      <c r="N4851">
        <v>0</v>
      </c>
      <c r="O4851" t="s">
        <v>1747</v>
      </c>
      <c r="P4851" t="s">
        <v>8110</v>
      </c>
      <c r="Q4851" t="s">
        <v>8111</v>
      </c>
      <c r="R4851" t="s">
        <v>8112</v>
      </c>
      <c r="S4851" t="s">
        <v>8113</v>
      </c>
      <c r="T4851" t="s">
        <v>3300</v>
      </c>
    </row>
    <row r="4852" spans="1:20" x14ac:dyDescent="0.3">
      <c r="A4852">
        <v>21</v>
      </c>
      <c r="B4852" t="s">
        <v>8072</v>
      </c>
      <c r="C4852" t="s">
        <v>3704</v>
      </c>
      <c r="D4852">
        <v>20</v>
      </c>
      <c r="E4852" t="s">
        <v>22</v>
      </c>
      <c r="F4852">
        <v>12</v>
      </c>
      <c r="G4852" t="s">
        <v>32</v>
      </c>
      <c r="H4852" t="s">
        <v>37</v>
      </c>
      <c r="I4852" t="s">
        <v>25</v>
      </c>
      <c r="J4852" t="s">
        <v>26</v>
      </c>
      <c r="K4852">
        <v>4</v>
      </c>
      <c r="L4852">
        <v>4</v>
      </c>
      <c r="M4852">
        <v>0</v>
      </c>
      <c r="N4852">
        <v>0</v>
      </c>
      <c r="O4852" t="s">
        <v>8114</v>
      </c>
      <c r="P4852" t="s">
        <v>8115</v>
      </c>
      <c r="Q4852" t="s">
        <v>8116</v>
      </c>
      <c r="R4852" t="s">
        <v>8114</v>
      </c>
      <c r="S4852" t="s">
        <v>8117</v>
      </c>
      <c r="T4852" t="s">
        <v>8118</v>
      </c>
    </row>
    <row r="4853" spans="1:20" x14ac:dyDescent="0.3">
      <c r="A4853">
        <v>22</v>
      </c>
      <c r="B4853" t="s">
        <v>8072</v>
      </c>
      <c r="C4853" t="s">
        <v>3704</v>
      </c>
      <c r="D4853">
        <v>20</v>
      </c>
      <c r="E4853" t="s">
        <v>22</v>
      </c>
      <c r="F4853">
        <v>12</v>
      </c>
      <c r="G4853" t="s">
        <v>32</v>
      </c>
      <c r="H4853" t="s">
        <v>38</v>
      </c>
      <c r="I4853" t="s">
        <v>56</v>
      </c>
      <c r="J4853" t="s">
        <v>40</v>
      </c>
      <c r="K4853">
        <v>3</v>
      </c>
      <c r="L4853">
        <v>1</v>
      </c>
      <c r="M4853">
        <v>0</v>
      </c>
      <c r="N4853">
        <v>0</v>
      </c>
      <c r="O4853" t="s">
        <v>8119</v>
      </c>
      <c r="P4853" t="s">
        <v>8120</v>
      </c>
      <c r="Q4853" t="s">
        <v>8121</v>
      </c>
      <c r="R4853" t="s">
        <v>8122</v>
      </c>
      <c r="S4853" t="s">
        <v>30</v>
      </c>
      <c r="T4853" t="s">
        <v>30</v>
      </c>
    </row>
    <row r="4854" spans="1:20" x14ac:dyDescent="0.3">
      <c r="A4854">
        <v>23</v>
      </c>
      <c r="B4854" t="s">
        <v>8072</v>
      </c>
      <c r="C4854" t="s">
        <v>3704</v>
      </c>
      <c r="D4854">
        <v>20</v>
      </c>
      <c r="E4854" t="s">
        <v>67</v>
      </c>
      <c r="F4854">
        <v>9</v>
      </c>
      <c r="G4854" t="s">
        <v>32</v>
      </c>
      <c r="H4854" t="s">
        <v>49</v>
      </c>
      <c r="I4854" t="s">
        <v>25</v>
      </c>
      <c r="J4854" t="s">
        <v>26</v>
      </c>
      <c r="K4854">
        <v>3</v>
      </c>
      <c r="L4854">
        <v>0</v>
      </c>
      <c r="M4854">
        <v>3</v>
      </c>
      <c r="N4854">
        <v>0</v>
      </c>
      <c r="O4854" t="s">
        <v>8123</v>
      </c>
      <c r="P4854" t="s">
        <v>8124</v>
      </c>
      <c r="Q4854" t="s">
        <v>8125</v>
      </c>
      <c r="R4854" t="s">
        <v>8126</v>
      </c>
      <c r="S4854" t="s">
        <v>8124</v>
      </c>
      <c r="T4854" t="s">
        <v>1167</v>
      </c>
    </row>
    <row r="4855" spans="1:20" x14ac:dyDescent="0.3">
      <c r="A4855">
        <v>24</v>
      </c>
      <c r="B4855" t="s">
        <v>8072</v>
      </c>
      <c r="C4855" t="s">
        <v>3704</v>
      </c>
      <c r="D4855">
        <v>20</v>
      </c>
      <c r="E4855" t="s">
        <v>67</v>
      </c>
      <c r="F4855">
        <v>9</v>
      </c>
      <c r="G4855" t="s">
        <v>37</v>
      </c>
      <c r="H4855" t="s">
        <v>49</v>
      </c>
      <c r="I4855" t="s">
        <v>25</v>
      </c>
      <c r="J4855" t="s">
        <v>26</v>
      </c>
      <c r="K4855">
        <v>5</v>
      </c>
      <c r="L4855">
        <v>3</v>
      </c>
      <c r="M4855">
        <v>2</v>
      </c>
      <c r="N4855">
        <v>0</v>
      </c>
      <c r="O4855" t="s">
        <v>2771</v>
      </c>
      <c r="P4855" t="s">
        <v>8127</v>
      </c>
      <c r="Q4855" t="s">
        <v>8128</v>
      </c>
      <c r="R4855" t="s">
        <v>2771</v>
      </c>
      <c r="S4855" t="s">
        <v>8129</v>
      </c>
      <c r="T4855" t="s">
        <v>1167</v>
      </c>
    </row>
    <row r="4856" spans="1:20" x14ac:dyDescent="0.3">
      <c r="A4856">
        <v>25</v>
      </c>
      <c r="B4856" t="s">
        <v>8072</v>
      </c>
      <c r="C4856" t="s">
        <v>3704</v>
      </c>
      <c r="D4856">
        <v>20</v>
      </c>
      <c r="E4856" t="s">
        <v>55</v>
      </c>
      <c r="F4856">
        <v>6</v>
      </c>
      <c r="G4856" t="s">
        <v>23</v>
      </c>
      <c r="H4856" t="s">
        <v>33</v>
      </c>
      <c r="I4856" t="s">
        <v>39</v>
      </c>
      <c r="J4856" t="s">
        <v>40</v>
      </c>
      <c r="K4856">
        <v>0</v>
      </c>
      <c r="L4856">
        <v>0</v>
      </c>
      <c r="M4856">
        <v>0</v>
      </c>
      <c r="N4856">
        <v>0</v>
      </c>
      <c r="O4856" t="s">
        <v>1175</v>
      </c>
      <c r="P4856" t="s">
        <v>314</v>
      </c>
      <c r="Q4856" t="s">
        <v>696</v>
      </c>
      <c r="R4856" t="s">
        <v>60</v>
      </c>
      <c r="S4856" t="s">
        <v>60</v>
      </c>
      <c r="T4856" t="s">
        <v>1752</v>
      </c>
    </row>
    <row r="4857" spans="1:20" x14ac:dyDescent="0.3">
      <c r="A4857">
        <v>26</v>
      </c>
      <c r="B4857" t="s">
        <v>8072</v>
      </c>
      <c r="C4857" t="s">
        <v>3704</v>
      </c>
      <c r="D4857">
        <v>20</v>
      </c>
      <c r="E4857" t="s">
        <v>22</v>
      </c>
      <c r="F4857">
        <v>12</v>
      </c>
      <c r="G4857" t="s">
        <v>23</v>
      </c>
      <c r="H4857" t="s">
        <v>24</v>
      </c>
      <c r="I4857" t="s">
        <v>56</v>
      </c>
      <c r="J4857" t="s">
        <v>40</v>
      </c>
      <c r="K4857">
        <v>0</v>
      </c>
      <c r="L4857">
        <v>0</v>
      </c>
      <c r="M4857">
        <v>0</v>
      </c>
      <c r="N4857">
        <v>0</v>
      </c>
      <c r="O4857" t="s">
        <v>8130</v>
      </c>
      <c r="P4857" t="s">
        <v>8131</v>
      </c>
      <c r="Q4857" t="s">
        <v>8132</v>
      </c>
      <c r="R4857" t="s">
        <v>8133</v>
      </c>
      <c r="S4857" t="s">
        <v>30</v>
      </c>
      <c r="T4857" t="s">
        <v>30</v>
      </c>
    </row>
    <row r="4858" spans="1:20" x14ac:dyDescent="0.3">
      <c r="A4858">
        <v>27</v>
      </c>
      <c r="B4858" t="s">
        <v>8072</v>
      </c>
      <c r="C4858" t="s">
        <v>3704</v>
      </c>
      <c r="D4858">
        <v>20</v>
      </c>
      <c r="E4858" t="s">
        <v>55</v>
      </c>
      <c r="F4858">
        <v>6</v>
      </c>
      <c r="G4858" t="s">
        <v>32</v>
      </c>
      <c r="H4858" t="s">
        <v>33</v>
      </c>
      <c r="I4858" t="s">
        <v>25</v>
      </c>
      <c r="J4858" t="s">
        <v>26</v>
      </c>
      <c r="K4858">
        <v>0</v>
      </c>
      <c r="L4858">
        <v>0</v>
      </c>
      <c r="M4858">
        <v>0</v>
      </c>
      <c r="N4858">
        <v>0</v>
      </c>
      <c r="O4858" t="s">
        <v>701</v>
      </c>
      <c r="P4858" t="s">
        <v>1388</v>
      </c>
      <c r="Q4858" t="s">
        <v>332</v>
      </c>
      <c r="R4858" t="s">
        <v>790</v>
      </c>
      <c r="S4858" t="s">
        <v>3958</v>
      </c>
      <c r="T4858" t="s">
        <v>891</v>
      </c>
    </row>
    <row r="4859" spans="1:20" x14ac:dyDescent="0.3">
      <c r="A4859">
        <v>28</v>
      </c>
      <c r="B4859" t="s">
        <v>8072</v>
      </c>
      <c r="C4859" t="s">
        <v>3704</v>
      </c>
      <c r="D4859">
        <v>20</v>
      </c>
      <c r="E4859" t="s">
        <v>31</v>
      </c>
      <c r="F4859">
        <v>3</v>
      </c>
      <c r="G4859" t="s">
        <v>23</v>
      </c>
      <c r="H4859" t="s">
        <v>38</v>
      </c>
      <c r="I4859" t="s">
        <v>25</v>
      </c>
      <c r="J4859" t="s">
        <v>26</v>
      </c>
      <c r="K4859">
        <v>2</v>
      </c>
      <c r="L4859">
        <v>1</v>
      </c>
      <c r="M4859">
        <v>1</v>
      </c>
      <c r="N4859">
        <v>0</v>
      </c>
      <c r="O4859" t="s">
        <v>94</v>
      </c>
      <c r="P4859" t="s">
        <v>77</v>
      </c>
      <c r="Q4859" t="s">
        <v>112</v>
      </c>
      <c r="R4859" t="s">
        <v>94</v>
      </c>
      <c r="S4859" t="s">
        <v>77</v>
      </c>
      <c r="T4859" t="s">
        <v>76</v>
      </c>
    </row>
    <row r="4860" spans="1:20" x14ac:dyDescent="0.3">
      <c r="A4860">
        <v>29</v>
      </c>
      <c r="B4860" t="s">
        <v>8072</v>
      </c>
      <c r="C4860" t="s">
        <v>3704</v>
      </c>
      <c r="D4860">
        <v>20</v>
      </c>
      <c r="E4860" t="s">
        <v>22</v>
      </c>
      <c r="F4860">
        <v>12</v>
      </c>
      <c r="G4860" t="s">
        <v>37</v>
      </c>
      <c r="H4860" t="s">
        <v>24</v>
      </c>
      <c r="I4860" t="s">
        <v>25</v>
      </c>
      <c r="J4860" t="s">
        <v>26</v>
      </c>
      <c r="K4860">
        <v>5</v>
      </c>
      <c r="L4860">
        <v>2</v>
      </c>
      <c r="M4860">
        <v>2</v>
      </c>
      <c r="N4860">
        <v>1</v>
      </c>
      <c r="O4860" t="s">
        <v>8134</v>
      </c>
      <c r="P4860" t="s">
        <v>8135</v>
      </c>
      <c r="Q4860" t="s">
        <v>8136</v>
      </c>
      <c r="R4860" t="s">
        <v>8137</v>
      </c>
      <c r="S4860" t="s">
        <v>8138</v>
      </c>
      <c r="T4860" t="s">
        <v>8139</v>
      </c>
    </row>
    <row r="4861" spans="1:20" x14ac:dyDescent="0.3">
      <c r="A4861">
        <v>30</v>
      </c>
      <c r="B4861" t="s">
        <v>8072</v>
      </c>
      <c r="C4861" t="s">
        <v>3704</v>
      </c>
      <c r="D4861">
        <v>20</v>
      </c>
      <c r="E4861" t="s">
        <v>55</v>
      </c>
      <c r="F4861">
        <v>6</v>
      </c>
      <c r="G4861" t="s">
        <v>23</v>
      </c>
      <c r="H4861" t="s">
        <v>38</v>
      </c>
      <c r="I4861" t="s">
        <v>25</v>
      </c>
      <c r="J4861" t="s">
        <v>26</v>
      </c>
      <c r="K4861">
        <v>2</v>
      </c>
      <c r="L4861">
        <v>1</v>
      </c>
      <c r="M4861">
        <v>1</v>
      </c>
      <c r="N4861">
        <v>0</v>
      </c>
      <c r="O4861" t="s">
        <v>1814</v>
      </c>
      <c r="P4861" t="s">
        <v>3503</v>
      </c>
      <c r="Q4861" t="s">
        <v>4123</v>
      </c>
      <c r="R4861" t="s">
        <v>643</v>
      </c>
      <c r="S4861" t="s">
        <v>746</v>
      </c>
      <c r="T4861" t="s">
        <v>101</v>
      </c>
    </row>
    <row r="4862" spans="1:20" x14ac:dyDescent="0.3">
      <c r="A4862">
        <v>31</v>
      </c>
      <c r="B4862" t="s">
        <v>8072</v>
      </c>
      <c r="C4862" t="s">
        <v>3704</v>
      </c>
      <c r="D4862">
        <v>20</v>
      </c>
      <c r="E4862" t="s">
        <v>55</v>
      </c>
      <c r="F4862">
        <v>6</v>
      </c>
      <c r="G4862" t="s">
        <v>32</v>
      </c>
      <c r="H4862" t="s">
        <v>38</v>
      </c>
      <c r="I4862" t="s">
        <v>50</v>
      </c>
      <c r="J4862" t="s">
        <v>40</v>
      </c>
      <c r="K4862">
        <v>3</v>
      </c>
      <c r="L4862">
        <v>0</v>
      </c>
      <c r="M4862">
        <v>1</v>
      </c>
      <c r="N4862">
        <v>0</v>
      </c>
      <c r="O4862" t="s">
        <v>250</v>
      </c>
      <c r="P4862" t="s">
        <v>1327</v>
      </c>
      <c r="Q4862" t="s">
        <v>3512</v>
      </c>
      <c r="R4862" t="s">
        <v>60</v>
      </c>
      <c r="S4862" t="s">
        <v>1752</v>
      </c>
      <c r="T4862" t="s">
        <v>60</v>
      </c>
    </row>
    <row r="4863" spans="1:20" x14ac:dyDescent="0.3">
      <c r="A4863">
        <v>32</v>
      </c>
      <c r="B4863" t="s">
        <v>8072</v>
      </c>
      <c r="C4863" t="s">
        <v>3704</v>
      </c>
      <c r="D4863">
        <v>20</v>
      </c>
      <c r="E4863" t="s">
        <v>31</v>
      </c>
      <c r="F4863">
        <v>3</v>
      </c>
      <c r="G4863" t="s">
        <v>32</v>
      </c>
      <c r="H4863" t="s">
        <v>24</v>
      </c>
      <c r="I4863" t="s">
        <v>39</v>
      </c>
      <c r="J4863" t="s">
        <v>40</v>
      </c>
      <c r="K4863">
        <v>3</v>
      </c>
      <c r="L4863">
        <v>0</v>
      </c>
      <c r="M4863">
        <v>0</v>
      </c>
      <c r="N4863">
        <v>1</v>
      </c>
      <c r="O4863" t="s">
        <v>112</v>
      </c>
      <c r="P4863" t="s">
        <v>94</v>
      </c>
      <c r="Q4863" t="s">
        <v>45</v>
      </c>
      <c r="R4863" t="s">
        <v>48</v>
      </c>
      <c r="S4863" t="s">
        <v>48</v>
      </c>
      <c r="T4863" t="s">
        <v>45</v>
      </c>
    </row>
    <row r="4864" spans="1:20" x14ac:dyDescent="0.3">
      <c r="A4864">
        <v>33</v>
      </c>
      <c r="B4864" t="s">
        <v>8072</v>
      </c>
      <c r="C4864" t="s">
        <v>3704</v>
      </c>
      <c r="D4864">
        <v>20</v>
      </c>
      <c r="E4864" t="s">
        <v>22</v>
      </c>
      <c r="F4864">
        <v>12</v>
      </c>
      <c r="G4864" t="s">
        <v>37</v>
      </c>
      <c r="H4864" t="s">
        <v>38</v>
      </c>
      <c r="I4864" t="s">
        <v>25</v>
      </c>
      <c r="J4864" t="s">
        <v>26</v>
      </c>
      <c r="K4864">
        <v>4</v>
      </c>
      <c r="L4864">
        <v>0</v>
      </c>
      <c r="M4864">
        <v>1</v>
      </c>
      <c r="N4864">
        <v>3</v>
      </c>
      <c r="O4864" t="s">
        <v>8140</v>
      </c>
      <c r="P4864" t="s">
        <v>8141</v>
      </c>
      <c r="Q4864" t="s">
        <v>8142</v>
      </c>
      <c r="R4864" t="s">
        <v>3300</v>
      </c>
      <c r="S4864" t="s">
        <v>1342</v>
      </c>
      <c r="T4864" t="s">
        <v>8143</v>
      </c>
    </row>
    <row r="4865" spans="1:20" x14ac:dyDescent="0.3">
      <c r="A4865">
        <v>34</v>
      </c>
      <c r="B4865" t="s">
        <v>8072</v>
      </c>
      <c r="C4865" t="s">
        <v>3704</v>
      </c>
      <c r="D4865">
        <v>20</v>
      </c>
      <c r="E4865" t="s">
        <v>22</v>
      </c>
      <c r="F4865">
        <v>12</v>
      </c>
      <c r="G4865" t="s">
        <v>32</v>
      </c>
      <c r="H4865" t="s">
        <v>37</v>
      </c>
      <c r="I4865" t="s">
        <v>25</v>
      </c>
      <c r="J4865" t="s">
        <v>26</v>
      </c>
      <c r="K4865">
        <v>3</v>
      </c>
      <c r="L4865">
        <v>0</v>
      </c>
      <c r="M4865">
        <v>3</v>
      </c>
      <c r="N4865">
        <v>0</v>
      </c>
      <c r="O4865" t="s">
        <v>8144</v>
      </c>
      <c r="P4865" t="s">
        <v>8145</v>
      </c>
      <c r="Q4865" t="s">
        <v>8146</v>
      </c>
      <c r="R4865" t="s">
        <v>8147</v>
      </c>
      <c r="S4865" t="s">
        <v>8148</v>
      </c>
      <c r="T4865" t="s">
        <v>8149</v>
      </c>
    </row>
    <row r="4866" spans="1:20" x14ac:dyDescent="0.3">
      <c r="A4866">
        <v>35</v>
      </c>
      <c r="B4866" t="s">
        <v>8072</v>
      </c>
      <c r="C4866" t="s">
        <v>3704</v>
      </c>
      <c r="D4866">
        <v>20</v>
      </c>
      <c r="E4866" t="s">
        <v>22</v>
      </c>
      <c r="F4866">
        <v>12</v>
      </c>
      <c r="G4866" t="s">
        <v>37</v>
      </c>
      <c r="H4866" t="s">
        <v>37</v>
      </c>
      <c r="I4866" t="s">
        <v>56</v>
      </c>
      <c r="J4866" t="s">
        <v>40</v>
      </c>
      <c r="K4866">
        <v>0</v>
      </c>
      <c r="L4866">
        <v>0</v>
      </c>
      <c r="M4866">
        <v>0</v>
      </c>
      <c r="N4866">
        <v>0</v>
      </c>
      <c r="O4866" t="s">
        <v>8150</v>
      </c>
      <c r="P4866" t="s">
        <v>8151</v>
      </c>
      <c r="Q4866" t="s">
        <v>8152</v>
      </c>
      <c r="R4866" t="s">
        <v>8153</v>
      </c>
      <c r="S4866" t="s">
        <v>30</v>
      </c>
      <c r="T4866" t="s">
        <v>30</v>
      </c>
    </row>
    <row r="4867" spans="1:20" x14ac:dyDescent="0.3">
      <c r="A4867">
        <v>36</v>
      </c>
      <c r="B4867" t="s">
        <v>8072</v>
      </c>
      <c r="C4867" t="s">
        <v>3704</v>
      </c>
      <c r="D4867">
        <v>20</v>
      </c>
      <c r="E4867" t="s">
        <v>22</v>
      </c>
      <c r="F4867">
        <v>12</v>
      </c>
      <c r="G4867" t="s">
        <v>32</v>
      </c>
      <c r="H4867" t="s">
        <v>49</v>
      </c>
      <c r="I4867" t="s">
        <v>56</v>
      </c>
      <c r="J4867" t="s">
        <v>40</v>
      </c>
      <c r="K4867">
        <v>6</v>
      </c>
      <c r="L4867">
        <v>2</v>
      </c>
      <c r="M4867">
        <v>0</v>
      </c>
      <c r="N4867">
        <v>0</v>
      </c>
      <c r="O4867" t="s">
        <v>8154</v>
      </c>
      <c r="P4867" t="s">
        <v>8155</v>
      </c>
      <c r="Q4867" t="s">
        <v>8156</v>
      </c>
      <c r="R4867" t="s">
        <v>8157</v>
      </c>
      <c r="S4867" t="s">
        <v>30</v>
      </c>
      <c r="T4867" t="s">
        <v>30</v>
      </c>
    </row>
    <row r="4868" spans="1:20" x14ac:dyDescent="0.3">
      <c r="A4868">
        <v>37</v>
      </c>
      <c r="B4868" t="s">
        <v>8072</v>
      </c>
      <c r="C4868" t="s">
        <v>3704</v>
      </c>
      <c r="D4868">
        <v>20</v>
      </c>
      <c r="E4868" t="s">
        <v>31</v>
      </c>
      <c r="F4868">
        <v>3</v>
      </c>
      <c r="G4868" t="s">
        <v>32</v>
      </c>
      <c r="H4868" t="s">
        <v>33</v>
      </c>
      <c r="I4868" t="s">
        <v>56</v>
      </c>
      <c r="J4868" t="s">
        <v>40</v>
      </c>
      <c r="K4868">
        <v>3</v>
      </c>
      <c r="L4868">
        <v>1</v>
      </c>
      <c r="M4868">
        <v>0</v>
      </c>
      <c r="N4868">
        <v>0</v>
      </c>
      <c r="O4868" t="s">
        <v>46</v>
      </c>
      <c r="P4868" t="s">
        <v>109</v>
      </c>
      <c r="Q4868" t="s">
        <v>66</v>
      </c>
      <c r="R4868" t="s">
        <v>46</v>
      </c>
      <c r="S4868" t="s">
        <v>48</v>
      </c>
      <c r="T4868" t="s">
        <v>48</v>
      </c>
    </row>
    <row r="4869" spans="1:20" x14ac:dyDescent="0.3">
      <c r="A4869">
        <v>38</v>
      </c>
      <c r="B4869" t="s">
        <v>8072</v>
      </c>
      <c r="C4869" t="s">
        <v>3704</v>
      </c>
      <c r="D4869">
        <v>20</v>
      </c>
      <c r="E4869" t="s">
        <v>22</v>
      </c>
      <c r="F4869">
        <v>12</v>
      </c>
      <c r="G4869" t="s">
        <v>37</v>
      </c>
      <c r="H4869" t="s">
        <v>38</v>
      </c>
      <c r="I4869" t="s">
        <v>56</v>
      </c>
      <c r="J4869" t="s">
        <v>40</v>
      </c>
      <c r="K4869">
        <v>6</v>
      </c>
      <c r="L4869">
        <v>2</v>
      </c>
      <c r="M4869">
        <v>0</v>
      </c>
      <c r="N4869">
        <v>0</v>
      </c>
      <c r="O4869" t="s">
        <v>8158</v>
      </c>
      <c r="P4869" t="s">
        <v>8159</v>
      </c>
      <c r="Q4869" t="s">
        <v>8160</v>
      </c>
      <c r="R4869" t="s">
        <v>8161</v>
      </c>
      <c r="S4869" t="s">
        <v>30</v>
      </c>
      <c r="T4869" t="s">
        <v>30</v>
      </c>
    </row>
    <row r="4870" spans="1:20" x14ac:dyDescent="0.3">
      <c r="A4870">
        <v>39</v>
      </c>
      <c r="B4870" t="s">
        <v>8072</v>
      </c>
      <c r="C4870" t="s">
        <v>3704</v>
      </c>
      <c r="D4870">
        <v>20</v>
      </c>
      <c r="E4870" t="s">
        <v>67</v>
      </c>
      <c r="F4870">
        <v>9</v>
      </c>
      <c r="G4870" t="s">
        <v>32</v>
      </c>
      <c r="H4870" t="s">
        <v>49</v>
      </c>
      <c r="I4870" t="s">
        <v>50</v>
      </c>
      <c r="J4870" t="s">
        <v>40</v>
      </c>
      <c r="K4870">
        <v>0</v>
      </c>
      <c r="L4870">
        <v>0</v>
      </c>
      <c r="M4870">
        <v>0</v>
      </c>
      <c r="N4870">
        <v>0</v>
      </c>
      <c r="O4870" t="s">
        <v>2284</v>
      </c>
      <c r="P4870" t="s">
        <v>8162</v>
      </c>
      <c r="Q4870" t="s">
        <v>8163</v>
      </c>
      <c r="R4870" t="s">
        <v>72</v>
      </c>
      <c r="S4870" t="s">
        <v>8164</v>
      </c>
      <c r="T4870" t="s">
        <v>72</v>
      </c>
    </row>
    <row r="4871" spans="1:20" x14ac:dyDescent="0.3">
      <c r="A4871">
        <v>40</v>
      </c>
      <c r="B4871" t="s">
        <v>8072</v>
      </c>
      <c r="C4871" t="s">
        <v>3704</v>
      </c>
      <c r="D4871">
        <v>20</v>
      </c>
      <c r="E4871" t="s">
        <v>67</v>
      </c>
      <c r="F4871">
        <v>9</v>
      </c>
      <c r="G4871" t="s">
        <v>23</v>
      </c>
      <c r="H4871" t="s">
        <v>33</v>
      </c>
      <c r="I4871" t="s">
        <v>25</v>
      </c>
      <c r="J4871" t="s">
        <v>26</v>
      </c>
      <c r="K4871">
        <v>4</v>
      </c>
      <c r="L4871">
        <v>1</v>
      </c>
      <c r="M4871">
        <v>3</v>
      </c>
      <c r="N4871">
        <v>0</v>
      </c>
      <c r="O4871" t="s">
        <v>3656</v>
      </c>
      <c r="P4871" t="s">
        <v>8165</v>
      </c>
      <c r="Q4871" t="s">
        <v>8166</v>
      </c>
      <c r="R4871" t="s">
        <v>1666</v>
      </c>
      <c r="S4871" t="s">
        <v>8165</v>
      </c>
      <c r="T4871" t="s">
        <v>8167</v>
      </c>
    </row>
    <row r="4872" spans="1:20" x14ac:dyDescent="0.3">
      <c r="A4872">
        <v>41</v>
      </c>
      <c r="B4872" t="s">
        <v>8072</v>
      </c>
      <c r="C4872" t="s">
        <v>3704</v>
      </c>
      <c r="D4872">
        <v>20</v>
      </c>
      <c r="E4872" t="s">
        <v>31</v>
      </c>
      <c r="F4872">
        <v>3</v>
      </c>
      <c r="G4872" t="s">
        <v>37</v>
      </c>
      <c r="H4872" t="s">
        <v>38</v>
      </c>
      <c r="I4872" t="s">
        <v>25</v>
      </c>
      <c r="J4872" t="s">
        <v>26</v>
      </c>
      <c r="K4872">
        <v>3</v>
      </c>
      <c r="L4872">
        <v>1</v>
      </c>
      <c r="M4872">
        <v>1</v>
      </c>
      <c r="N4872">
        <v>1</v>
      </c>
      <c r="O4872" t="s">
        <v>36</v>
      </c>
      <c r="P4872" t="s">
        <v>220</v>
      </c>
      <c r="Q4872" t="s">
        <v>110</v>
      </c>
      <c r="R4872" t="s">
        <v>36</v>
      </c>
      <c r="S4872" t="s">
        <v>220</v>
      </c>
      <c r="T4872" t="s">
        <v>110</v>
      </c>
    </row>
    <row r="4873" spans="1:20" x14ac:dyDescent="0.3">
      <c r="A4873">
        <v>42</v>
      </c>
      <c r="B4873" t="s">
        <v>8072</v>
      </c>
      <c r="C4873" t="s">
        <v>3704</v>
      </c>
      <c r="D4873">
        <v>20</v>
      </c>
      <c r="E4873" t="s">
        <v>67</v>
      </c>
      <c r="F4873">
        <v>9</v>
      </c>
      <c r="G4873" t="s">
        <v>32</v>
      </c>
      <c r="H4873" t="s">
        <v>33</v>
      </c>
      <c r="I4873" t="s">
        <v>56</v>
      </c>
      <c r="J4873" t="s">
        <v>40</v>
      </c>
      <c r="K4873">
        <v>0</v>
      </c>
      <c r="L4873">
        <v>0</v>
      </c>
      <c r="M4873">
        <v>0</v>
      </c>
      <c r="N4873">
        <v>0</v>
      </c>
      <c r="O4873" t="s">
        <v>8168</v>
      </c>
      <c r="P4873" t="s">
        <v>4566</v>
      </c>
      <c r="Q4873" t="s">
        <v>8169</v>
      </c>
      <c r="R4873" t="s">
        <v>8170</v>
      </c>
      <c r="S4873" t="s">
        <v>72</v>
      </c>
      <c r="T4873" t="s">
        <v>72</v>
      </c>
    </row>
    <row r="4874" spans="1:20" x14ac:dyDescent="0.3">
      <c r="A4874">
        <v>43</v>
      </c>
      <c r="B4874" t="s">
        <v>8072</v>
      </c>
      <c r="C4874" t="s">
        <v>3704</v>
      </c>
      <c r="D4874">
        <v>20</v>
      </c>
      <c r="E4874" t="s">
        <v>67</v>
      </c>
      <c r="F4874">
        <v>9</v>
      </c>
      <c r="G4874" t="s">
        <v>32</v>
      </c>
      <c r="H4874" t="s">
        <v>24</v>
      </c>
      <c r="I4874" t="s">
        <v>50</v>
      </c>
      <c r="J4874" t="s">
        <v>40</v>
      </c>
      <c r="K4874">
        <v>9</v>
      </c>
      <c r="L4874">
        <v>0</v>
      </c>
      <c r="M4874">
        <v>3</v>
      </c>
      <c r="N4874">
        <v>0</v>
      </c>
      <c r="O4874" t="s">
        <v>8171</v>
      </c>
      <c r="P4874" t="s">
        <v>8172</v>
      </c>
      <c r="Q4874" t="s">
        <v>8173</v>
      </c>
      <c r="R4874" t="s">
        <v>72</v>
      </c>
      <c r="S4874" t="s">
        <v>8172</v>
      </c>
      <c r="T4874" t="s">
        <v>72</v>
      </c>
    </row>
    <row r="4875" spans="1:20" x14ac:dyDescent="0.3">
      <c r="A4875">
        <v>44</v>
      </c>
      <c r="B4875" t="s">
        <v>8072</v>
      </c>
      <c r="C4875" t="s">
        <v>3704</v>
      </c>
      <c r="D4875">
        <v>20</v>
      </c>
      <c r="E4875" t="s">
        <v>55</v>
      </c>
      <c r="F4875">
        <v>6</v>
      </c>
      <c r="G4875" t="s">
        <v>32</v>
      </c>
      <c r="H4875" t="s">
        <v>33</v>
      </c>
      <c r="I4875" t="s">
        <v>50</v>
      </c>
      <c r="J4875" t="s">
        <v>40</v>
      </c>
      <c r="K4875">
        <v>0</v>
      </c>
      <c r="L4875">
        <v>0</v>
      </c>
      <c r="M4875">
        <v>0</v>
      </c>
      <c r="N4875">
        <v>0</v>
      </c>
      <c r="O4875" t="s">
        <v>1057</v>
      </c>
      <c r="P4875" t="s">
        <v>644</v>
      </c>
      <c r="Q4875" t="s">
        <v>147</v>
      </c>
      <c r="R4875" t="s">
        <v>60</v>
      </c>
      <c r="S4875" t="s">
        <v>1553</v>
      </c>
      <c r="T4875" t="s">
        <v>60</v>
      </c>
    </row>
    <row r="4876" spans="1:20" x14ac:dyDescent="0.3">
      <c r="A4876">
        <v>45</v>
      </c>
      <c r="B4876" t="s">
        <v>8072</v>
      </c>
      <c r="C4876" t="s">
        <v>3704</v>
      </c>
      <c r="D4876">
        <v>20</v>
      </c>
      <c r="E4876" t="s">
        <v>31</v>
      </c>
      <c r="F4876">
        <v>3</v>
      </c>
      <c r="G4876" t="s">
        <v>32</v>
      </c>
      <c r="H4876" t="s">
        <v>24</v>
      </c>
      <c r="I4876" t="s">
        <v>50</v>
      </c>
      <c r="J4876" t="s">
        <v>40</v>
      </c>
      <c r="K4876">
        <v>3</v>
      </c>
      <c r="L4876">
        <v>0</v>
      </c>
      <c r="M4876">
        <v>1</v>
      </c>
      <c r="N4876">
        <v>0</v>
      </c>
      <c r="O4876" t="s">
        <v>35</v>
      </c>
      <c r="P4876" t="s">
        <v>188</v>
      </c>
      <c r="Q4876" t="s">
        <v>36</v>
      </c>
      <c r="R4876" t="s">
        <v>48</v>
      </c>
      <c r="S4876" t="s">
        <v>188</v>
      </c>
      <c r="T4876" t="s">
        <v>48</v>
      </c>
    </row>
    <row r="4877" spans="1:20" x14ac:dyDescent="0.3">
      <c r="A4877">
        <v>46</v>
      </c>
      <c r="B4877" t="s">
        <v>8072</v>
      </c>
      <c r="C4877" t="s">
        <v>3704</v>
      </c>
      <c r="D4877">
        <v>20</v>
      </c>
      <c r="E4877" t="s">
        <v>55</v>
      </c>
      <c r="F4877">
        <v>6</v>
      </c>
      <c r="G4877" t="s">
        <v>23</v>
      </c>
      <c r="H4877" t="s">
        <v>49</v>
      </c>
      <c r="I4877" t="s">
        <v>56</v>
      </c>
      <c r="J4877" t="s">
        <v>40</v>
      </c>
      <c r="K4877">
        <v>3</v>
      </c>
      <c r="L4877">
        <v>1</v>
      </c>
      <c r="M4877">
        <v>0</v>
      </c>
      <c r="N4877">
        <v>0</v>
      </c>
      <c r="O4877" t="s">
        <v>368</v>
      </c>
      <c r="P4877" t="s">
        <v>791</v>
      </c>
      <c r="Q4877" t="s">
        <v>148</v>
      </c>
      <c r="R4877" t="s">
        <v>58</v>
      </c>
      <c r="S4877" t="s">
        <v>60</v>
      </c>
      <c r="T4877" t="s">
        <v>60</v>
      </c>
    </row>
    <row r="4878" spans="1:20" x14ac:dyDescent="0.3">
      <c r="A4878">
        <v>47</v>
      </c>
      <c r="B4878" t="s">
        <v>8072</v>
      </c>
      <c r="C4878" t="s">
        <v>3704</v>
      </c>
      <c r="D4878">
        <v>20</v>
      </c>
      <c r="E4878" t="s">
        <v>31</v>
      </c>
      <c r="F4878">
        <v>3</v>
      </c>
      <c r="G4878" t="s">
        <v>23</v>
      </c>
      <c r="H4878" t="s">
        <v>38</v>
      </c>
      <c r="I4878" t="s">
        <v>50</v>
      </c>
      <c r="J4878" t="s">
        <v>40</v>
      </c>
      <c r="K4878">
        <v>3</v>
      </c>
      <c r="L4878">
        <v>0</v>
      </c>
      <c r="M4878">
        <v>1</v>
      </c>
      <c r="N4878">
        <v>0</v>
      </c>
      <c r="O4878" t="s">
        <v>34</v>
      </c>
      <c r="P4878" t="s">
        <v>78</v>
      </c>
      <c r="Q4878" t="s">
        <v>111</v>
      </c>
      <c r="R4878" t="s">
        <v>48</v>
      </c>
      <c r="S4878" t="s">
        <v>78</v>
      </c>
      <c r="T4878" t="s">
        <v>48</v>
      </c>
    </row>
    <row r="4879" spans="1:20" x14ac:dyDescent="0.3">
      <c r="A4879">
        <v>48</v>
      </c>
      <c r="B4879" t="s">
        <v>8072</v>
      </c>
      <c r="C4879" t="s">
        <v>3704</v>
      </c>
      <c r="D4879">
        <v>20</v>
      </c>
      <c r="E4879" t="s">
        <v>55</v>
      </c>
      <c r="F4879">
        <v>6</v>
      </c>
      <c r="G4879" t="s">
        <v>32</v>
      </c>
      <c r="H4879" t="s">
        <v>33</v>
      </c>
      <c r="I4879" t="s">
        <v>39</v>
      </c>
      <c r="J4879" t="s">
        <v>40</v>
      </c>
      <c r="K4879">
        <v>0</v>
      </c>
      <c r="L4879">
        <v>0</v>
      </c>
      <c r="M4879">
        <v>0</v>
      </c>
      <c r="N4879">
        <v>0</v>
      </c>
      <c r="O4879" t="s">
        <v>577</v>
      </c>
      <c r="P4879" t="s">
        <v>1080</v>
      </c>
      <c r="Q4879" t="s">
        <v>615</v>
      </c>
      <c r="R4879" t="s">
        <v>60</v>
      </c>
      <c r="S4879" t="s">
        <v>60</v>
      </c>
      <c r="T4879" t="s">
        <v>354</v>
      </c>
    </row>
    <row r="4880" spans="1:20" x14ac:dyDescent="0.3">
      <c r="A4880">
        <v>49</v>
      </c>
      <c r="B4880" t="s">
        <v>8072</v>
      </c>
      <c r="C4880" t="s">
        <v>3704</v>
      </c>
      <c r="D4880">
        <v>20</v>
      </c>
      <c r="E4880" t="s">
        <v>67</v>
      </c>
      <c r="F4880">
        <v>9</v>
      </c>
      <c r="G4880" t="s">
        <v>37</v>
      </c>
      <c r="H4880" t="s">
        <v>33</v>
      </c>
      <c r="I4880" t="s">
        <v>39</v>
      </c>
      <c r="J4880" t="s">
        <v>40</v>
      </c>
      <c r="K4880">
        <v>0</v>
      </c>
      <c r="L4880">
        <v>0</v>
      </c>
      <c r="M4880">
        <v>0</v>
      </c>
      <c r="N4880">
        <v>0</v>
      </c>
      <c r="O4880" t="s">
        <v>1413</v>
      </c>
      <c r="P4880" t="s">
        <v>8174</v>
      </c>
      <c r="Q4880" t="s">
        <v>8175</v>
      </c>
      <c r="R4880" t="s">
        <v>72</v>
      </c>
      <c r="S4880" t="s">
        <v>72</v>
      </c>
      <c r="T4880" t="s">
        <v>7832</v>
      </c>
    </row>
    <row r="4881" spans="1:20" x14ac:dyDescent="0.3">
      <c r="A4881">
        <v>50</v>
      </c>
      <c r="B4881" t="s">
        <v>8072</v>
      </c>
      <c r="C4881" t="s">
        <v>3704</v>
      </c>
      <c r="D4881">
        <v>20</v>
      </c>
      <c r="E4881" t="s">
        <v>67</v>
      </c>
      <c r="F4881">
        <v>9</v>
      </c>
      <c r="G4881" t="s">
        <v>37</v>
      </c>
      <c r="H4881" t="s">
        <v>38</v>
      </c>
      <c r="I4881" t="s">
        <v>25</v>
      </c>
      <c r="J4881" t="s">
        <v>26</v>
      </c>
      <c r="K4881">
        <v>2</v>
      </c>
      <c r="L4881">
        <v>0</v>
      </c>
      <c r="M4881">
        <v>2</v>
      </c>
      <c r="N4881">
        <v>0</v>
      </c>
      <c r="O4881" t="s">
        <v>8176</v>
      </c>
      <c r="P4881" t="s">
        <v>318</v>
      </c>
      <c r="Q4881" t="s">
        <v>8177</v>
      </c>
      <c r="R4881" t="s">
        <v>5732</v>
      </c>
      <c r="S4881" t="s">
        <v>6914</v>
      </c>
      <c r="T4881" t="s">
        <v>3214</v>
      </c>
    </row>
    <row r="4882" spans="1:20" x14ac:dyDescent="0.3">
      <c r="A4882">
        <v>51</v>
      </c>
      <c r="B4882" t="s">
        <v>8072</v>
      </c>
      <c r="C4882" t="s">
        <v>3704</v>
      </c>
      <c r="D4882">
        <v>20</v>
      </c>
      <c r="E4882" t="s">
        <v>67</v>
      </c>
      <c r="F4882">
        <v>9</v>
      </c>
      <c r="G4882" t="s">
        <v>32</v>
      </c>
      <c r="H4882" t="s">
        <v>49</v>
      </c>
      <c r="I4882" t="s">
        <v>25</v>
      </c>
      <c r="J4882" t="s">
        <v>26</v>
      </c>
      <c r="K4882">
        <v>3</v>
      </c>
      <c r="L4882">
        <v>0</v>
      </c>
      <c r="M4882">
        <v>3</v>
      </c>
      <c r="N4882">
        <v>0</v>
      </c>
      <c r="O4882" t="s">
        <v>8178</v>
      </c>
      <c r="P4882" t="s">
        <v>8179</v>
      </c>
      <c r="Q4882" t="s">
        <v>8180</v>
      </c>
      <c r="R4882" t="s">
        <v>1256</v>
      </c>
      <c r="S4882" t="s">
        <v>8179</v>
      </c>
      <c r="T4882" t="s">
        <v>1167</v>
      </c>
    </row>
    <row r="4883" spans="1:20" x14ac:dyDescent="0.3">
      <c r="A4883">
        <v>52</v>
      </c>
      <c r="B4883" t="s">
        <v>8072</v>
      </c>
      <c r="C4883" t="s">
        <v>3704</v>
      </c>
      <c r="D4883">
        <v>20</v>
      </c>
      <c r="E4883" t="s">
        <v>31</v>
      </c>
      <c r="F4883">
        <v>3</v>
      </c>
      <c r="G4883" t="s">
        <v>23</v>
      </c>
      <c r="H4883" t="s">
        <v>38</v>
      </c>
      <c r="I4883" t="s">
        <v>25</v>
      </c>
      <c r="J4883" t="s">
        <v>26</v>
      </c>
      <c r="K4883">
        <v>3</v>
      </c>
      <c r="L4883">
        <v>1</v>
      </c>
      <c r="M4883">
        <v>1</v>
      </c>
      <c r="N4883">
        <v>1</v>
      </c>
      <c r="O4883" t="s">
        <v>112</v>
      </c>
      <c r="P4883" t="s">
        <v>107</v>
      </c>
      <c r="Q4883" t="s">
        <v>108</v>
      </c>
      <c r="R4883" t="s">
        <v>112</v>
      </c>
      <c r="S4883" t="s">
        <v>107</v>
      </c>
      <c r="T4883" t="s">
        <v>108</v>
      </c>
    </row>
    <row r="4884" spans="1:20" x14ac:dyDescent="0.3">
      <c r="A4884">
        <v>53</v>
      </c>
      <c r="B4884" t="s">
        <v>8072</v>
      </c>
      <c r="C4884" t="s">
        <v>3704</v>
      </c>
      <c r="D4884">
        <v>20</v>
      </c>
      <c r="E4884" t="s">
        <v>22</v>
      </c>
      <c r="F4884">
        <v>12</v>
      </c>
      <c r="G4884" t="s">
        <v>23</v>
      </c>
      <c r="H4884" t="s">
        <v>33</v>
      </c>
      <c r="I4884" t="s">
        <v>25</v>
      </c>
      <c r="J4884" t="s">
        <v>26</v>
      </c>
      <c r="K4884">
        <v>5</v>
      </c>
      <c r="L4884">
        <v>4</v>
      </c>
      <c r="M4884">
        <v>1</v>
      </c>
      <c r="N4884">
        <v>0</v>
      </c>
      <c r="O4884" t="s">
        <v>8181</v>
      </c>
      <c r="P4884" t="s">
        <v>8182</v>
      </c>
      <c r="Q4884" t="s">
        <v>8183</v>
      </c>
      <c r="R4884" t="s">
        <v>8181</v>
      </c>
      <c r="S4884" t="s">
        <v>1417</v>
      </c>
      <c r="T4884" t="s">
        <v>8184</v>
      </c>
    </row>
    <row r="4885" spans="1:20" x14ac:dyDescent="0.3">
      <c r="A4885">
        <v>54</v>
      </c>
      <c r="B4885" t="s">
        <v>8072</v>
      </c>
      <c r="C4885" t="s">
        <v>3704</v>
      </c>
      <c r="D4885">
        <v>20</v>
      </c>
      <c r="E4885" t="s">
        <v>22</v>
      </c>
      <c r="F4885">
        <v>12</v>
      </c>
      <c r="G4885" t="s">
        <v>32</v>
      </c>
      <c r="H4885" t="s">
        <v>49</v>
      </c>
      <c r="I4885" t="s">
        <v>25</v>
      </c>
      <c r="J4885" t="s">
        <v>26</v>
      </c>
      <c r="K4885">
        <v>5</v>
      </c>
      <c r="L4885">
        <v>1</v>
      </c>
      <c r="M4885">
        <v>3</v>
      </c>
      <c r="N4885">
        <v>1</v>
      </c>
      <c r="O4885" t="s">
        <v>8185</v>
      </c>
      <c r="P4885" t="s">
        <v>8186</v>
      </c>
      <c r="Q4885" t="s">
        <v>8187</v>
      </c>
      <c r="R4885" t="s">
        <v>8188</v>
      </c>
      <c r="S4885" t="s">
        <v>8189</v>
      </c>
      <c r="T4885" t="s">
        <v>1417</v>
      </c>
    </row>
    <row r="4886" spans="1:20" x14ac:dyDescent="0.3">
      <c r="A4886">
        <v>55</v>
      </c>
      <c r="B4886" t="s">
        <v>8072</v>
      </c>
      <c r="C4886" t="s">
        <v>3704</v>
      </c>
      <c r="D4886">
        <v>20</v>
      </c>
      <c r="E4886" t="s">
        <v>67</v>
      </c>
      <c r="F4886">
        <v>9</v>
      </c>
      <c r="G4886" t="s">
        <v>37</v>
      </c>
      <c r="H4886" t="s">
        <v>38</v>
      </c>
      <c r="I4886" t="s">
        <v>50</v>
      </c>
      <c r="J4886" t="s">
        <v>40</v>
      </c>
      <c r="K4886">
        <v>3</v>
      </c>
      <c r="L4886">
        <v>0</v>
      </c>
      <c r="M4886">
        <v>1</v>
      </c>
      <c r="N4886">
        <v>0</v>
      </c>
      <c r="O4886" t="s">
        <v>8190</v>
      </c>
      <c r="P4886" t="s">
        <v>8191</v>
      </c>
      <c r="Q4886" t="s">
        <v>8192</v>
      </c>
      <c r="R4886" t="s">
        <v>72</v>
      </c>
      <c r="S4886" t="s">
        <v>8193</v>
      </c>
      <c r="T4886" t="s">
        <v>72</v>
      </c>
    </row>
    <row r="4887" spans="1:20" x14ac:dyDescent="0.3">
      <c r="A4887">
        <v>56</v>
      </c>
      <c r="B4887" t="s">
        <v>8072</v>
      </c>
      <c r="C4887" t="s">
        <v>3704</v>
      </c>
      <c r="D4887">
        <v>20</v>
      </c>
      <c r="E4887" t="s">
        <v>55</v>
      </c>
      <c r="F4887">
        <v>6</v>
      </c>
      <c r="G4887" t="s">
        <v>23</v>
      </c>
      <c r="H4887" t="s">
        <v>33</v>
      </c>
      <c r="I4887" t="s">
        <v>56</v>
      </c>
      <c r="J4887" t="s">
        <v>40</v>
      </c>
      <c r="K4887">
        <v>6</v>
      </c>
      <c r="L4887">
        <v>2</v>
      </c>
      <c r="M4887">
        <v>0</v>
      </c>
      <c r="N4887">
        <v>0</v>
      </c>
      <c r="O4887" t="s">
        <v>485</v>
      </c>
      <c r="P4887" t="s">
        <v>577</v>
      </c>
      <c r="Q4887" t="s">
        <v>704</v>
      </c>
      <c r="R4887" t="s">
        <v>485</v>
      </c>
      <c r="S4887" t="s">
        <v>60</v>
      </c>
      <c r="T4887" t="s">
        <v>60</v>
      </c>
    </row>
    <row r="4888" spans="1:20" x14ac:dyDescent="0.3">
      <c r="A4888">
        <v>57</v>
      </c>
      <c r="B4888" t="s">
        <v>8072</v>
      </c>
      <c r="C4888" t="s">
        <v>3704</v>
      </c>
      <c r="D4888">
        <v>20</v>
      </c>
      <c r="E4888" t="s">
        <v>31</v>
      </c>
      <c r="F4888">
        <v>3</v>
      </c>
      <c r="G4888" t="s">
        <v>37</v>
      </c>
      <c r="H4888" t="s">
        <v>49</v>
      </c>
      <c r="I4888" t="s">
        <v>25</v>
      </c>
      <c r="J4888" t="s">
        <v>26</v>
      </c>
      <c r="K4888">
        <v>3</v>
      </c>
      <c r="L4888">
        <v>1</v>
      </c>
      <c r="M4888">
        <v>1</v>
      </c>
      <c r="N4888">
        <v>1</v>
      </c>
      <c r="O4888" t="s">
        <v>110</v>
      </c>
      <c r="P4888" t="s">
        <v>35</v>
      </c>
      <c r="Q4888" t="s">
        <v>36</v>
      </c>
      <c r="R4888" t="s">
        <v>110</v>
      </c>
      <c r="S4888" t="s">
        <v>35</v>
      </c>
      <c r="T4888" t="s">
        <v>36</v>
      </c>
    </row>
    <row r="4889" spans="1:20" x14ac:dyDescent="0.3">
      <c r="A4889">
        <v>58</v>
      </c>
      <c r="B4889" t="s">
        <v>8072</v>
      </c>
      <c r="C4889" t="s">
        <v>3704</v>
      </c>
      <c r="D4889">
        <v>20</v>
      </c>
      <c r="E4889" t="s">
        <v>31</v>
      </c>
      <c r="F4889">
        <v>3</v>
      </c>
      <c r="G4889" t="s">
        <v>37</v>
      </c>
      <c r="H4889" t="s">
        <v>37</v>
      </c>
      <c r="I4889" t="s">
        <v>50</v>
      </c>
      <c r="J4889" t="s">
        <v>40</v>
      </c>
      <c r="K4889">
        <v>3</v>
      </c>
      <c r="L4889">
        <v>0</v>
      </c>
      <c r="M4889">
        <v>1</v>
      </c>
      <c r="N4889">
        <v>0</v>
      </c>
      <c r="O4889" t="s">
        <v>108</v>
      </c>
      <c r="P4889" t="s">
        <v>47</v>
      </c>
      <c r="Q4889" t="s">
        <v>82</v>
      </c>
      <c r="R4889" t="s">
        <v>48</v>
      </c>
      <c r="S4889" t="s">
        <v>47</v>
      </c>
      <c r="T4889" t="s">
        <v>48</v>
      </c>
    </row>
    <row r="4890" spans="1:20" x14ac:dyDescent="0.3">
      <c r="A4890">
        <v>59</v>
      </c>
      <c r="B4890" t="s">
        <v>8072</v>
      </c>
      <c r="C4890" t="s">
        <v>3704</v>
      </c>
      <c r="D4890">
        <v>20</v>
      </c>
      <c r="E4890" t="s">
        <v>67</v>
      </c>
      <c r="F4890">
        <v>9</v>
      </c>
      <c r="G4890" t="s">
        <v>23</v>
      </c>
      <c r="H4890" t="s">
        <v>49</v>
      </c>
      <c r="I4890" t="s">
        <v>25</v>
      </c>
      <c r="J4890" t="s">
        <v>26</v>
      </c>
      <c r="K4890">
        <v>5</v>
      </c>
      <c r="L4890">
        <v>1</v>
      </c>
      <c r="M4890">
        <v>3</v>
      </c>
      <c r="N4890">
        <v>1</v>
      </c>
      <c r="O4890" t="s">
        <v>8194</v>
      </c>
      <c r="P4890" t="s">
        <v>8195</v>
      </c>
      <c r="Q4890" t="s">
        <v>5091</v>
      </c>
      <c r="R4890" t="s">
        <v>7832</v>
      </c>
      <c r="S4890" t="s">
        <v>8195</v>
      </c>
      <c r="T4890" t="s">
        <v>3332</v>
      </c>
    </row>
    <row r="4891" spans="1:20" x14ac:dyDescent="0.3">
      <c r="A4891">
        <v>60</v>
      </c>
      <c r="B4891" t="s">
        <v>8072</v>
      </c>
      <c r="C4891" t="s">
        <v>3704</v>
      </c>
      <c r="D4891">
        <v>20</v>
      </c>
      <c r="E4891" t="s">
        <v>31</v>
      </c>
      <c r="F4891">
        <v>3</v>
      </c>
      <c r="G4891" t="s">
        <v>23</v>
      </c>
      <c r="H4891" t="s">
        <v>49</v>
      </c>
      <c r="I4891" t="s">
        <v>50</v>
      </c>
      <c r="J4891" t="s">
        <v>40</v>
      </c>
      <c r="K4891">
        <v>3</v>
      </c>
      <c r="L4891">
        <v>0</v>
      </c>
      <c r="M4891">
        <v>1</v>
      </c>
      <c r="N4891">
        <v>0</v>
      </c>
      <c r="O4891" t="s">
        <v>45</v>
      </c>
      <c r="P4891" t="s">
        <v>47</v>
      </c>
      <c r="Q4891" t="s">
        <v>77</v>
      </c>
      <c r="R4891" t="s">
        <v>48</v>
      </c>
      <c r="S4891" t="s">
        <v>47</v>
      </c>
      <c r="T4891" t="s">
        <v>48</v>
      </c>
    </row>
    <row r="4892" spans="1:20" x14ac:dyDescent="0.3">
      <c r="A4892">
        <v>61</v>
      </c>
      <c r="B4892" t="s">
        <v>8072</v>
      </c>
      <c r="C4892" t="s">
        <v>3704</v>
      </c>
      <c r="D4892">
        <v>20</v>
      </c>
      <c r="E4892" t="s">
        <v>67</v>
      </c>
      <c r="F4892">
        <v>9</v>
      </c>
      <c r="G4892" t="s">
        <v>37</v>
      </c>
      <c r="H4892" t="s">
        <v>37</v>
      </c>
      <c r="I4892" t="s">
        <v>25</v>
      </c>
      <c r="J4892" t="s">
        <v>26</v>
      </c>
      <c r="K4892">
        <v>5</v>
      </c>
      <c r="L4892">
        <v>3</v>
      </c>
      <c r="M4892">
        <v>1</v>
      </c>
      <c r="N4892">
        <v>1</v>
      </c>
      <c r="O4892" t="s">
        <v>8196</v>
      </c>
      <c r="P4892" t="s">
        <v>8197</v>
      </c>
      <c r="Q4892" t="s">
        <v>8198</v>
      </c>
      <c r="R4892" t="s">
        <v>8196</v>
      </c>
      <c r="S4892" t="s">
        <v>1639</v>
      </c>
      <c r="T4892" t="s">
        <v>3736</v>
      </c>
    </row>
    <row r="4893" spans="1:20" x14ac:dyDescent="0.3">
      <c r="A4893">
        <v>62</v>
      </c>
      <c r="B4893" t="s">
        <v>8072</v>
      </c>
      <c r="C4893" t="s">
        <v>3704</v>
      </c>
      <c r="D4893">
        <v>20</v>
      </c>
      <c r="E4893" t="s">
        <v>22</v>
      </c>
      <c r="F4893">
        <v>12</v>
      </c>
      <c r="G4893" t="s">
        <v>23</v>
      </c>
      <c r="H4893" t="s">
        <v>37</v>
      </c>
      <c r="I4893" t="s">
        <v>39</v>
      </c>
      <c r="J4893" t="s">
        <v>40</v>
      </c>
      <c r="K4893">
        <v>3</v>
      </c>
      <c r="L4893">
        <v>0</v>
      </c>
      <c r="M4893">
        <v>0</v>
      </c>
      <c r="N4893">
        <v>1</v>
      </c>
      <c r="O4893" t="s">
        <v>8199</v>
      </c>
      <c r="P4893" t="s">
        <v>8200</v>
      </c>
      <c r="Q4893" t="s">
        <v>8201</v>
      </c>
      <c r="R4893" t="s">
        <v>30</v>
      </c>
      <c r="S4893" t="s">
        <v>30</v>
      </c>
      <c r="T4893" t="s">
        <v>1342</v>
      </c>
    </row>
    <row r="4894" spans="1:20" x14ac:dyDescent="0.3">
      <c r="A4894">
        <v>63</v>
      </c>
      <c r="B4894" t="s">
        <v>8072</v>
      </c>
      <c r="C4894" t="s">
        <v>3704</v>
      </c>
      <c r="D4894">
        <v>20</v>
      </c>
      <c r="E4894" t="s">
        <v>55</v>
      </c>
      <c r="F4894">
        <v>6</v>
      </c>
      <c r="G4894" t="s">
        <v>23</v>
      </c>
      <c r="H4894" t="s">
        <v>37</v>
      </c>
      <c r="I4894" t="s">
        <v>50</v>
      </c>
      <c r="J4894" t="s">
        <v>40</v>
      </c>
      <c r="K4894">
        <v>6</v>
      </c>
      <c r="L4894">
        <v>0</v>
      </c>
      <c r="M4894">
        <v>2</v>
      </c>
      <c r="N4894">
        <v>0</v>
      </c>
      <c r="O4894" t="s">
        <v>2801</v>
      </c>
      <c r="P4894" t="s">
        <v>523</v>
      </c>
      <c r="Q4894" t="s">
        <v>214</v>
      </c>
      <c r="R4894" t="s">
        <v>60</v>
      </c>
      <c r="S4894" t="s">
        <v>523</v>
      </c>
      <c r="T4894" t="s">
        <v>60</v>
      </c>
    </row>
    <row r="4895" spans="1:20" x14ac:dyDescent="0.3">
      <c r="A4895">
        <v>64</v>
      </c>
      <c r="B4895" t="s">
        <v>8072</v>
      </c>
      <c r="C4895" t="s">
        <v>3704</v>
      </c>
      <c r="D4895">
        <v>20</v>
      </c>
      <c r="E4895" t="s">
        <v>67</v>
      </c>
      <c r="F4895">
        <v>9</v>
      </c>
      <c r="G4895" t="s">
        <v>23</v>
      </c>
      <c r="H4895" t="s">
        <v>24</v>
      </c>
      <c r="I4895" t="s">
        <v>25</v>
      </c>
      <c r="J4895" t="s">
        <v>26</v>
      </c>
      <c r="K4895">
        <v>2</v>
      </c>
      <c r="L4895">
        <v>0</v>
      </c>
      <c r="M4895">
        <v>2</v>
      </c>
      <c r="N4895">
        <v>0</v>
      </c>
      <c r="O4895" t="s">
        <v>5637</v>
      </c>
      <c r="P4895" t="s">
        <v>8202</v>
      </c>
      <c r="Q4895" t="s">
        <v>8203</v>
      </c>
      <c r="R4895" t="s">
        <v>8204</v>
      </c>
      <c r="S4895" t="s">
        <v>8205</v>
      </c>
      <c r="T4895" t="s">
        <v>1323</v>
      </c>
    </row>
    <row r="4896" spans="1:20" x14ac:dyDescent="0.3">
      <c r="A4896">
        <v>65</v>
      </c>
      <c r="B4896" t="s">
        <v>8072</v>
      </c>
      <c r="C4896" t="s">
        <v>3704</v>
      </c>
      <c r="D4896">
        <v>20</v>
      </c>
      <c r="E4896" t="s">
        <v>67</v>
      </c>
      <c r="F4896">
        <v>9</v>
      </c>
      <c r="G4896" t="s">
        <v>37</v>
      </c>
      <c r="H4896" t="s">
        <v>33</v>
      </c>
      <c r="I4896" t="s">
        <v>50</v>
      </c>
      <c r="J4896" t="s">
        <v>40</v>
      </c>
      <c r="K4896">
        <v>6</v>
      </c>
      <c r="L4896">
        <v>0</v>
      </c>
      <c r="M4896">
        <v>2</v>
      </c>
      <c r="N4896">
        <v>0</v>
      </c>
      <c r="O4896" t="s">
        <v>8206</v>
      </c>
      <c r="P4896" t="s">
        <v>6855</v>
      </c>
      <c r="Q4896" t="s">
        <v>8207</v>
      </c>
      <c r="R4896" t="s">
        <v>72</v>
      </c>
      <c r="S4896" t="s">
        <v>6830</v>
      </c>
      <c r="T4896" t="s">
        <v>72</v>
      </c>
    </row>
    <row r="4897" spans="1:20" x14ac:dyDescent="0.3">
      <c r="A4897">
        <v>66</v>
      </c>
      <c r="B4897" t="s">
        <v>8072</v>
      </c>
      <c r="C4897" t="s">
        <v>3704</v>
      </c>
      <c r="D4897">
        <v>20</v>
      </c>
      <c r="E4897" t="s">
        <v>55</v>
      </c>
      <c r="F4897">
        <v>6</v>
      </c>
      <c r="G4897" t="s">
        <v>37</v>
      </c>
      <c r="H4897" t="s">
        <v>33</v>
      </c>
      <c r="I4897" t="s">
        <v>39</v>
      </c>
      <c r="J4897" t="s">
        <v>40</v>
      </c>
      <c r="K4897">
        <v>6</v>
      </c>
      <c r="L4897">
        <v>0</v>
      </c>
      <c r="M4897">
        <v>0</v>
      </c>
      <c r="N4897">
        <v>2</v>
      </c>
      <c r="O4897" t="s">
        <v>1631</v>
      </c>
      <c r="P4897" t="s">
        <v>650</v>
      </c>
      <c r="Q4897" t="s">
        <v>587</v>
      </c>
      <c r="R4897" t="s">
        <v>60</v>
      </c>
      <c r="S4897" t="s">
        <v>60</v>
      </c>
      <c r="T4897" t="s">
        <v>587</v>
      </c>
    </row>
    <row r="4898" spans="1:20" x14ac:dyDescent="0.3">
      <c r="A4898">
        <v>67</v>
      </c>
      <c r="B4898" t="s">
        <v>8072</v>
      </c>
      <c r="C4898" t="s">
        <v>3704</v>
      </c>
      <c r="D4898">
        <v>20</v>
      </c>
      <c r="E4898" t="s">
        <v>22</v>
      </c>
      <c r="F4898">
        <v>12</v>
      </c>
      <c r="G4898" t="s">
        <v>37</v>
      </c>
      <c r="H4898" t="s">
        <v>37</v>
      </c>
      <c r="I4898" t="s">
        <v>25</v>
      </c>
      <c r="J4898" t="s">
        <v>26</v>
      </c>
      <c r="K4898">
        <v>3</v>
      </c>
      <c r="L4898">
        <v>2</v>
      </c>
      <c r="M4898">
        <v>1</v>
      </c>
      <c r="N4898">
        <v>0</v>
      </c>
      <c r="O4898" t="s">
        <v>8208</v>
      </c>
      <c r="P4898" t="s">
        <v>8209</v>
      </c>
      <c r="Q4898" t="s">
        <v>8210</v>
      </c>
      <c r="R4898" t="s">
        <v>8211</v>
      </c>
      <c r="S4898" t="s">
        <v>8212</v>
      </c>
      <c r="T4898" t="s">
        <v>1417</v>
      </c>
    </row>
    <row r="4899" spans="1:20" x14ac:dyDescent="0.3">
      <c r="A4899">
        <v>68</v>
      </c>
      <c r="B4899" t="s">
        <v>8072</v>
      </c>
      <c r="C4899" t="s">
        <v>3704</v>
      </c>
      <c r="D4899">
        <v>20</v>
      </c>
      <c r="E4899" t="s">
        <v>55</v>
      </c>
      <c r="F4899">
        <v>6</v>
      </c>
      <c r="G4899" t="s">
        <v>23</v>
      </c>
      <c r="H4899" t="s">
        <v>37</v>
      </c>
      <c r="I4899" t="s">
        <v>25</v>
      </c>
      <c r="J4899" t="s">
        <v>26</v>
      </c>
      <c r="K4899">
        <v>3</v>
      </c>
      <c r="L4899">
        <v>2</v>
      </c>
      <c r="M4899">
        <v>1</v>
      </c>
      <c r="N4899">
        <v>0</v>
      </c>
      <c r="O4899" t="s">
        <v>2057</v>
      </c>
      <c r="P4899" t="s">
        <v>2184</v>
      </c>
      <c r="Q4899" t="s">
        <v>1839</v>
      </c>
      <c r="R4899" t="s">
        <v>2057</v>
      </c>
      <c r="S4899" t="s">
        <v>2532</v>
      </c>
      <c r="T4899" t="s">
        <v>1152</v>
      </c>
    </row>
    <row r="4900" spans="1:20" x14ac:dyDescent="0.3">
      <c r="A4900">
        <v>69</v>
      </c>
      <c r="B4900" t="s">
        <v>8072</v>
      </c>
      <c r="C4900" t="s">
        <v>3704</v>
      </c>
      <c r="D4900">
        <v>20</v>
      </c>
      <c r="E4900" t="s">
        <v>31</v>
      </c>
      <c r="F4900">
        <v>3</v>
      </c>
      <c r="G4900" t="s">
        <v>23</v>
      </c>
      <c r="H4900" t="s">
        <v>24</v>
      </c>
      <c r="I4900" t="s">
        <v>50</v>
      </c>
      <c r="J4900" t="s">
        <v>40</v>
      </c>
      <c r="K4900">
        <v>0</v>
      </c>
      <c r="L4900">
        <v>0</v>
      </c>
      <c r="M4900">
        <v>0</v>
      </c>
      <c r="N4900">
        <v>0</v>
      </c>
      <c r="O4900" t="s">
        <v>77</v>
      </c>
      <c r="P4900" t="s">
        <v>78</v>
      </c>
      <c r="Q4900" t="s">
        <v>220</v>
      </c>
      <c r="R4900" t="s">
        <v>48</v>
      </c>
      <c r="S4900" t="s">
        <v>8213</v>
      </c>
      <c r="T4900" t="s">
        <v>48</v>
      </c>
    </row>
    <row r="4901" spans="1:20" x14ac:dyDescent="0.3">
      <c r="A4901">
        <v>70</v>
      </c>
      <c r="B4901" t="s">
        <v>8072</v>
      </c>
      <c r="C4901" t="s">
        <v>3704</v>
      </c>
      <c r="D4901">
        <v>20</v>
      </c>
      <c r="E4901" t="s">
        <v>67</v>
      </c>
      <c r="F4901">
        <v>9</v>
      </c>
      <c r="G4901" t="s">
        <v>32</v>
      </c>
      <c r="H4901" t="s">
        <v>38</v>
      </c>
      <c r="I4901" t="s">
        <v>25</v>
      </c>
      <c r="J4901" t="s">
        <v>26</v>
      </c>
      <c r="K4901">
        <v>1</v>
      </c>
      <c r="L4901">
        <v>1</v>
      </c>
      <c r="M4901">
        <v>0</v>
      </c>
      <c r="N4901">
        <v>0</v>
      </c>
      <c r="O4901" t="s">
        <v>8214</v>
      </c>
      <c r="P4901" t="s">
        <v>4184</v>
      </c>
      <c r="Q4901" t="s">
        <v>8215</v>
      </c>
      <c r="R4901" t="s">
        <v>8216</v>
      </c>
      <c r="S4901" t="s">
        <v>3332</v>
      </c>
      <c r="T4901" t="s">
        <v>8217</v>
      </c>
    </row>
    <row r="4902" spans="1:20" x14ac:dyDescent="0.3">
      <c r="A4902">
        <v>71</v>
      </c>
      <c r="B4902" t="s">
        <v>8072</v>
      </c>
      <c r="C4902" t="s">
        <v>3704</v>
      </c>
      <c r="D4902">
        <v>20</v>
      </c>
      <c r="E4902" t="s">
        <v>67</v>
      </c>
      <c r="F4902">
        <v>9</v>
      </c>
      <c r="G4902" t="s">
        <v>23</v>
      </c>
      <c r="H4902" t="s">
        <v>49</v>
      </c>
      <c r="I4902" t="s">
        <v>56</v>
      </c>
      <c r="J4902" t="s">
        <v>40</v>
      </c>
      <c r="K4902">
        <v>0</v>
      </c>
      <c r="L4902">
        <v>0</v>
      </c>
      <c r="M4902">
        <v>0</v>
      </c>
      <c r="N4902">
        <v>0</v>
      </c>
      <c r="O4902" t="s">
        <v>8218</v>
      </c>
      <c r="P4902" t="s">
        <v>8219</v>
      </c>
      <c r="Q4902" t="s">
        <v>4966</v>
      </c>
      <c r="R4902" t="s">
        <v>1183</v>
      </c>
      <c r="S4902" t="s">
        <v>72</v>
      </c>
      <c r="T4902" t="s">
        <v>72</v>
      </c>
    </row>
    <row r="4903" spans="1:20" x14ac:dyDescent="0.3">
      <c r="A4903">
        <v>72</v>
      </c>
      <c r="B4903" t="s">
        <v>8072</v>
      </c>
      <c r="C4903" t="s">
        <v>3704</v>
      </c>
      <c r="D4903">
        <v>20</v>
      </c>
      <c r="E4903" t="s">
        <v>31</v>
      </c>
      <c r="F4903">
        <v>3</v>
      </c>
      <c r="G4903" t="s">
        <v>23</v>
      </c>
      <c r="H4903" t="s">
        <v>49</v>
      </c>
      <c r="I4903" t="s">
        <v>56</v>
      </c>
      <c r="J4903" t="s">
        <v>40</v>
      </c>
      <c r="K4903">
        <v>3</v>
      </c>
      <c r="L4903">
        <v>1</v>
      </c>
      <c r="M4903">
        <v>0</v>
      </c>
      <c r="N4903">
        <v>0</v>
      </c>
      <c r="O4903" t="s">
        <v>108</v>
      </c>
      <c r="P4903" t="s">
        <v>78</v>
      </c>
      <c r="Q4903" t="s">
        <v>45</v>
      </c>
      <c r="R4903" t="s">
        <v>108</v>
      </c>
      <c r="S4903" t="s">
        <v>48</v>
      </c>
      <c r="T4903" t="s">
        <v>48</v>
      </c>
    </row>
    <row r="4904" spans="1:20" x14ac:dyDescent="0.3">
      <c r="A4904">
        <v>73</v>
      </c>
      <c r="B4904" t="s">
        <v>8072</v>
      </c>
      <c r="C4904" t="s">
        <v>3704</v>
      </c>
      <c r="D4904">
        <v>20</v>
      </c>
      <c r="E4904" t="s">
        <v>67</v>
      </c>
      <c r="F4904">
        <v>9</v>
      </c>
      <c r="G4904" t="s">
        <v>37</v>
      </c>
      <c r="H4904" t="s">
        <v>33</v>
      </c>
      <c r="I4904" t="s">
        <v>25</v>
      </c>
      <c r="J4904" t="s">
        <v>26</v>
      </c>
      <c r="K4904">
        <v>5</v>
      </c>
      <c r="L4904">
        <v>3</v>
      </c>
      <c r="M4904">
        <v>1</v>
      </c>
      <c r="N4904">
        <v>1</v>
      </c>
      <c r="O4904" t="s">
        <v>8220</v>
      </c>
      <c r="P4904" t="s">
        <v>8221</v>
      </c>
      <c r="Q4904" t="s">
        <v>8222</v>
      </c>
      <c r="R4904" t="s">
        <v>8220</v>
      </c>
      <c r="S4904" t="s">
        <v>1323</v>
      </c>
      <c r="T4904" t="s">
        <v>8223</v>
      </c>
    </row>
    <row r="4905" spans="1:20" x14ac:dyDescent="0.3">
      <c r="A4905">
        <v>74</v>
      </c>
      <c r="B4905" t="s">
        <v>8072</v>
      </c>
      <c r="C4905" t="s">
        <v>3704</v>
      </c>
      <c r="D4905">
        <v>20</v>
      </c>
      <c r="E4905" t="s">
        <v>67</v>
      </c>
      <c r="F4905">
        <v>9</v>
      </c>
      <c r="G4905" t="s">
        <v>32</v>
      </c>
      <c r="H4905" t="s">
        <v>33</v>
      </c>
      <c r="I4905" t="s">
        <v>56</v>
      </c>
      <c r="J4905" t="s">
        <v>40</v>
      </c>
      <c r="K4905">
        <v>0</v>
      </c>
      <c r="L4905">
        <v>0</v>
      </c>
      <c r="M4905">
        <v>0</v>
      </c>
      <c r="N4905">
        <v>0</v>
      </c>
      <c r="O4905" t="s">
        <v>7547</v>
      </c>
      <c r="P4905" t="s">
        <v>8224</v>
      </c>
      <c r="Q4905" t="s">
        <v>8225</v>
      </c>
      <c r="R4905" t="s">
        <v>3293</v>
      </c>
      <c r="S4905" t="s">
        <v>72</v>
      </c>
      <c r="T4905" t="s">
        <v>72</v>
      </c>
    </row>
    <row r="4906" spans="1:20" x14ac:dyDescent="0.3">
      <c r="A4906">
        <v>75</v>
      </c>
      <c r="B4906" t="s">
        <v>8072</v>
      </c>
      <c r="C4906" t="s">
        <v>3704</v>
      </c>
      <c r="D4906">
        <v>20</v>
      </c>
      <c r="E4906" t="s">
        <v>55</v>
      </c>
      <c r="F4906">
        <v>6</v>
      </c>
      <c r="G4906" t="s">
        <v>37</v>
      </c>
      <c r="H4906" t="s">
        <v>49</v>
      </c>
      <c r="I4906" t="s">
        <v>25</v>
      </c>
      <c r="J4906" t="s">
        <v>26</v>
      </c>
      <c r="K4906">
        <v>4</v>
      </c>
      <c r="L4906">
        <v>2</v>
      </c>
      <c r="M4906">
        <v>2</v>
      </c>
      <c r="N4906">
        <v>0</v>
      </c>
      <c r="O4906" t="s">
        <v>63</v>
      </c>
      <c r="P4906" t="s">
        <v>1649</v>
      </c>
      <c r="Q4906" t="s">
        <v>1385</v>
      </c>
      <c r="R4906" t="s">
        <v>63</v>
      </c>
      <c r="S4906" t="s">
        <v>1649</v>
      </c>
      <c r="T4906" t="s">
        <v>1632</v>
      </c>
    </row>
    <row r="4907" spans="1:20" x14ac:dyDescent="0.3">
      <c r="A4907">
        <v>76</v>
      </c>
      <c r="B4907" t="s">
        <v>8072</v>
      </c>
      <c r="C4907" t="s">
        <v>3704</v>
      </c>
      <c r="D4907">
        <v>20</v>
      </c>
      <c r="E4907" t="s">
        <v>22</v>
      </c>
      <c r="F4907">
        <v>12</v>
      </c>
      <c r="G4907" t="s">
        <v>32</v>
      </c>
      <c r="H4907" t="s">
        <v>24</v>
      </c>
      <c r="I4907" t="s">
        <v>25</v>
      </c>
      <c r="J4907" t="s">
        <v>26</v>
      </c>
      <c r="K4907">
        <v>5</v>
      </c>
      <c r="L4907">
        <v>0</v>
      </c>
      <c r="M4907">
        <v>4</v>
      </c>
      <c r="N4907">
        <v>1</v>
      </c>
      <c r="O4907" t="s">
        <v>8226</v>
      </c>
      <c r="P4907" t="s">
        <v>8227</v>
      </c>
      <c r="Q4907" t="s">
        <v>8228</v>
      </c>
      <c r="R4907" t="s">
        <v>8229</v>
      </c>
      <c r="S4907" t="s">
        <v>8227</v>
      </c>
      <c r="T4907" t="s">
        <v>8230</v>
      </c>
    </row>
    <row r="4908" spans="1:20" x14ac:dyDescent="0.3">
      <c r="A4908">
        <v>77</v>
      </c>
      <c r="B4908" t="s">
        <v>8072</v>
      </c>
      <c r="C4908" t="s">
        <v>3704</v>
      </c>
      <c r="D4908">
        <v>20</v>
      </c>
      <c r="E4908" t="s">
        <v>31</v>
      </c>
      <c r="F4908">
        <v>3</v>
      </c>
      <c r="G4908" t="s">
        <v>37</v>
      </c>
      <c r="H4908" t="s">
        <v>38</v>
      </c>
      <c r="I4908" t="s">
        <v>39</v>
      </c>
      <c r="J4908" t="s">
        <v>40</v>
      </c>
      <c r="K4908">
        <v>3</v>
      </c>
      <c r="L4908">
        <v>0</v>
      </c>
      <c r="M4908">
        <v>0</v>
      </c>
      <c r="N4908">
        <v>1</v>
      </c>
      <c r="O4908" t="s">
        <v>35</v>
      </c>
      <c r="P4908" t="s">
        <v>82</v>
      </c>
      <c r="Q4908" t="s">
        <v>78</v>
      </c>
      <c r="R4908" t="s">
        <v>48</v>
      </c>
      <c r="S4908" t="s">
        <v>48</v>
      </c>
      <c r="T4908" t="s">
        <v>78</v>
      </c>
    </row>
    <row r="4909" spans="1:20" x14ac:dyDescent="0.3">
      <c r="A4909">
        <v>78</v>
      </c>
      <c r="B4909" t="s">
        <v>8072</v>
      </c>
      <c r="C4909" t="s">
        <v>3704</v>
      </c>
      <c r="D4909">
        <v>20</v>
      </c>
      <c r="E4909" t="s">
        <v>67</v>
      </c>
      <c r="F4909">
        <v>9</v>
      </c>
      <c r="G4909" t="s">
        <v>32</v>
      </c>
      <c r="H4909" t="s">
        <v>37</v>
      </c>
      <c r="I4909" t="s">
        <v>25</v>
      </c>
      <c r="J4909" t="s">
        <v>26</v>
      </c>
      <c r="K4909">
        <v>5</v>
      </c>
      <c r="L4909">
        <v>1</v>
      </c>
      <c r="M4909">
        <v>3</v>
      </c>
      <c r="N4909">
        <v>1</v>
      </c>
      <c r="O4909" t="s">
        <v>5925</v>
      </c>
      <c r="P4909" t="s">
        <v>8231</v>
      </c>
      <c r="Q4909" t="s">
        <v>8232</v>
      </c>
      <c r="R4909" t="s">
        <v>3365</v>
      </c>
      <c r="S4909" t="s">
        <v>8231</v>
      </c>
      <c r="T4909" t="s">
        <v>1323</v>
      </c>
    </row>
    <row r="4910" spans="1:20" x14ac:dyDescent="0.3">
      <c r="A4910">
        <v>79</v>
      </c>
      <c r="B4910" t="s">
        <v>8072</v>
      </c>
      <c r="C4910" t="s">
        <v>3704</v>
      </c>
      <c r="D4910">
        <v>20</v>
      </c>
      <c r="E4910" t="s">
        <v>67</v>
      </c>
      <c r="F4910">
        <v>9</v>
      </c>
      <c r="G4910" t="s">
        <v>37</v>
      </c>
      <c r="H4910" t="s">
        <v>37</v>
      </c>
      <c r="I4910" t="s">
        <v>25</v>
      </c>
      <c r="J4910" t="s">
        <v>26</v>
      </c>
      <c r="K4910">
        <v>1</v>
      </c>
      <c r="L4910">
        <v>1</v>
      </c>
      <c r="M4910">
        <v>0</v>
      </c>
      <c r="N4910">
        <v>0</v>
      </c>
      <c r="O4910" t="s">
        <v>3881</v>
      </c>
      <c r="P4910" t="s">
        <v>4542</v>
      </c>
      <c r="Q4910" t="s">
        <v>8233</v>
      </c>
      <c r="R4910" t="s">
        <v>8234</v>
      </c>
      <c r="S4910" t="s">
        <v>4251</v>
      </c>
      <c r="T4910" t="s">
        <v>8235</v>
      </c>
    </row>
    <row r="4911" spans="1:20" x14ac:dyDescent="0.3">
      <c r="A4911">
        <v>80</v>
      </c>
      <c r="B4911" t="s">
        <v>8072</v>
      </c>
      <c r="C4911" t="s">
        <v>3704</v>
      </c>
      <c r="D4911">
        <v>20</v>
      </c>
      <c r="E4911" t="s">
        <v>22</v>
      </c>
      <c r="F4911">
        <v>12</v>
      </c>
      <c r="G4911" t="s">
        <v>37</v>
      </c>
      <c r="H4911" t="s">
        <v>37</v>
      </c>
      <c r="I4911" t="s">
        <v>39</v>
      </c>
      <c r="J4911" t="s">
        <v>40</v>
      </c>
      <c r="K4911">
        <v>0</v>
      </c>
      <c r="L4911">
        <v>0</v>
      </c>
      <c r="M4911">
        <v>0</v>
      </c>
      <c r="N4911">
        <v>0</v>
      </c>
      <c r="O4911" t="s">
        <v>8236</v>
      </c>
      <c r="P4911" t="s">
        <v>8237</v>
      </c>
      <c r="Q4911" t="s">
        <v>8238</v>
      </c>
      <c r="R4911" t="s">
        <v>30</v>
      </c>
      <c r="S4911" t="s">
        <v>30</v>
      </c>
      <c r="T4911" t="s">
        <v>1366</v>
      </c>
    </row>
    <row r="4912" spans="1:20" x14ac:dyDescent="0.3">
      <c r="A4912">
        <v>81</v>
      </c>
      <c r="B4912" t="s">
        <v>8072</v>
      </c>
      <c r="C4912" t="s">
        <v>3704</v>
      </c>
      <c r="D4912">
        <v>20</v>
      </c>
      <c r="E4912" t="s">
        <v>67</v>
      </c>
      <c r="F4912">
        <v>9</v>
      </c>
      <c r="G4912" t="s">
        <v>23</v>
      </c>
      <c r="H4912" t="s">
        <v>33</v>
      </c>
      <c r="I4912" t="s">
        <v>25</v>
      </c>
      <c r="J4912" t="s">
        <v>26</v>
      </c>
      <c r="K4912">
        <v>4</v>
      </c>
      <c r="L4912">
        <v>3</v>
      </c>
      <c r="M4912">
        <v>0</v>
      </c>
      <c r="N4912">
        <v>1</v>
      </c>
      <c r="O4912" t="s">
        <v>8239</v>
      </c>
      <c r="P4912" t="s">
        <v>4827</v>
      </c>
      <c r="Q4912" t="s">
        <v>2465</v>
      </c>
      <c r="R4912" t="s">
        <v>8239</v>
      </c>
      <c r="S4912" t="s">
        <v>1323</v>
      </c>
      <c r="T4912" t="s">
        <v>1183</v>
      </c>
    </row>
    <row r="4913" spans="1:20" x14ac:dyDescent="0.3">
      <c r="A4913">
        <v>82</v>
      </c>
      <c r="B4913" t="s">
        <v>8072</v>
      </c>
      <c r="C4913" t="s">
        <v>3704</v>
      </c>
      <c r="D4913">
        <v>20</v>
      </c>
      <c r="E4913" t="s">
        <v>55</v>
      </c>
      <c r="F4913">
        <v>6</v>
      </c>
      <c r="G4913" t="s">
        <v>37</v>
      </c>
      <c r="H4913" t="s">
        <v>37</v>
      </c>
      <c r="I4913" t="s">
        <v>56</v>
      </c>
      <c r="J4913" t="s">
        <v>40</v>
      </c>
      <c r="K4913">
        <v>6</v>
      </c>
      <c r="L4913">
        <v>2</v>
      </c>
      <c r="M4913">
        <v>0</v>
      </c>
      <c r="N4913">
        <v>0</v>
      </c>
      <c r="O4913" t="s">
        <v>367</v>
      </c>
      <c r="P4913" t="s">
        <v>861</v>
      </c>
      <c r="Q4913" t="s">
        <v>883</v>
      </c>
      <c r="R4913" t="s">
        <v>367</v>
      </c>
      <c r="S4913" t="s">
        <v>60</v>
      </c>
      <c r="T4913" t="s">
        <v>60</v>
      </c>
    </row>
    <row r="4914" spans="1:20" x14ac:dyDescent="0.3">
      <c r="A4914">
        <v>83</v>
      </c>
      <c r="B4914" t="s">
        <v>8072</v>
      </c>
      <c r="C4914" t="s">
        <v>3704</v>
      </c>
      <c r="D4914">
        <v>20</v>
      </c>
      <c r="E4914" t="s">
        <v>67</v>
      </c>
      <c r="F4914">
        <v>9</v>
      </c>
      <c r="G4914" t="s">
        <v>32</v>
      </c>
      <c r="H4914" t="s">
        <v>38</v>
      </c>
      <c r="I4914" t="s">
        <v>25</v>
      </c>
      <c r="J4914" t="s">
        <v>26</v>
      </c>
      <c r="K4914">
        <v>4</v>
      </c>
      <c r="L4914">
        <v>1</v>
      </c>
      <c r="M4914">
        <v>3</v>
      </c>
      <c r="N4914">
        <v>0</v>
      </c>
      <c r="O4914" t="s">
        <v>5402</v>
      </c>
      <c r="P4914" t="s">
        <v>803</v>
      </c>
      <c r="Q4914" t="s">
        <v>8240</v>
      </c>
      <c r="R4914" t="s">
        <v>1183</v>
      </c>
      <c r="S4914" t="s">
        <v>803</v>
      </c>
      <c r="T4914" t="s">
        <v>72</v>
      </c>
    </row>
    <row r="4915" spans="1:20" x14ac:dyDescent="0.3">
      <c r="A4915">
        <v>84</v>
      </c>
      <c r="B4915" t="s">
        <v>8072</v>
      </c>
      <c r="C4915" t="s">
        <v>3704</v>
      </c>
      <c r="D4915">
        <v>20</v>
      </c>
      <c r="E4915" t="s">
        <v>31</v>
      </c>
      <c r="F4915">
        <v>3</v>
      </c>
      <c r="G4915" t="s">
        <v>37</v>
      </c>
      <c r="H4915" t="s">
        <v>49</v>
      </c>
      <c r="I4915" t="s">
        <v>25</v>
      </c>
      <c r="J4915" t="s">
        <v>26</v>
      </c>
      <c r="K4915">
        <v>3</v>
      </c>
      <c r="L4915">
        <v>1</v>
      </c>
      <c r="M4915">
        <v>1</v>
      </c>
      <c r="N4915">
        <v>1</v>
      </c>
      <c r="O4915" t="s">
        <v>108</v>
      </c>
      <c r="P4915" t="s">
        <v>110</v>
      </c>
      <c r="Q4915" t="s">
        <v>47</v>
      </c>
      <c r="R4915" t="s">
        <v>108</v>
      </c>
      <c r="S4915" t="s">
        <v>110</v>
      </c>
      <c r="T4915" t="s">
        <v>47</v>
      </c>
    </row>
    <row r="4916" spans="1:20" x14ac:dyDescent="0.3">
      <c r="A4916">
        <v>85</v>
      </c>
      <c r="B4916" t="s">
        <v>8072</v>
      </c>
      <c r="C4916" t="s">
        <v>3704</v>
      </c>
      <c r="D4916">
        <v>20</v>
      </c>
      <c r="E4916" t="s">
        <v>67</v>
      </c>
      <c r="F4916">
        <v>9</v>
      </c>
      <c r="G4916" t="s">
        <v>32</v>
      </c>
      <c r="H4916" t="s">
        <v>24</v>
      </c>
      <c r="I4916" t="s">
        <v>25</v>
      </c>
      <c r="J4916" t="s">
        <v>26</v>
      </c>
      <c r="K4916">
        <v>1</v>
      </c>
      <c r="L4916">
        <v>1</v>
      </c>
      <c r="M4916">
        <v>0</v>
      </c>
      <c r="N4916">
        <v>0</v>
      </c>
      <c r="O4916" t="s">
        <v>7172</v>
      </c>
      <c r="P4916" t="s">
        <v>5870</v>
      </c>
      <c r="Q4916" t="s">
        <v>6733</v>
      </c>
      <c r="R4916" t="s">
        <v>2163</v>
      </c>
      <c r="S4916" t="s">
        <v>8241</v>
      </c>
      <c r="T4916" t="s">
        <v>1201</v>
      </c>
    </row>
    <row r="4917" spans="1:20" x14ac:dyDescent="0.3">
      <c r="A4917">
        <v>86</v>
      </c>
      <c r="B4917" t="s">
        <v>8072</v>
      </c>
      <c r="C4917" t="s">
        <v>3704</v>
      </c>
      <c r="D4917">
        <v>20</v>
      </c>
      <c r="E4917" t="s">
        <v>67</v>
      </c>
      <c r="F4917">
        <v>9</v>
      </c>
      <c r="G4917" t="s">
        <v>23</v>
      </c>
      <c r="H4917" t="s">
        <v>38</v>
      </c>
      <c r="I4917" t="s">
        <v>39</v>
      </c>
      <c r="J4917" t="s">
        <v>40</v>
      </c>
      <c r="K4917">
        <v>0</v>
      </c>
      <c r="L4917">
        <v>0</v>
      </c>
      <c r="M4917">
        <v>0</v>
      </c>
      <c r="N4917">
        <v>0</v>
      </c>
      <c r="O4917" t="s">
        <v>8242</v>
      </c>
      <c r="P4917" t="s">
        <v>8243</v>
      </c>
      <c r="Q4917" t="s">
        <v>8244</v>
      </c>
      <c r="R4917" t="s">
        <v>72</v>
      </c>
      <c r="S4917" t="s">
        <v>72</v>
      </c>
      <c r="T4917" t="s">
        <v>1183</v>
      </c>
    </row>
    <row r="4918" spans="1:20" x14ac:dyDescent="0.3">
      <c r="A4918">
        <v>87</v>
      </c>
      <c r="B4918" t="s">
        <v>8072</v>
      </c>
      <c r="C4918" t="s">
        <v>3704</v>
      </c>
      <c r="D4918">
        <v>20</v>
      </c>
      <c r="E4918" t="s">
        <v>55</v>
      </c>
      <c r="F4918">
        <v>6</v>
      </c>
      <c r="G4918" t="s">
        <v>37</v>
      </c>
      <c r="H4918" t="s">
        <v>37</v>
      </c>
      <c r="I4918" t="s">
        <v>56</v>
      </c>
      <c r="J4918" t="s">
        <v>40</v>
      </c>
      <c r="K4918">
        <v>3</v>
      </c>
      <c r="L4918">
        <v>1</v>
      </c>
      <c r="M4918">
        <v>0</v>
      </c>
      <c r="N4918">
        <v>0</v>
      </c>
      <c r="O4918" t="s">
        <v>2101</v>
      </c>
      <c r="P4918" t="s">
        <v>636</v>
      </c>
      <c r="Q4918" t="s">
        <v>1193</v>
      </c>
      <c r="R4918" t="s">
        <v>1194</v>
      </c>
      <c r="S4918" t="s">
        <v>60</v>
      </c>
      <c r="T4918" t="s">
        <v>60</v>
      </c>
    </row>
    <row r="4919" spans="1:20" x14ac:dyDescent="0.3">
      <c r="A4919">
        <v>88</v>
      </c>
      <c r="B4919" t="s">
        <v>8072</v>
      </c>
      <c r="C4919" t="s">
        <v>3704</v>
      </c>
      <c r="D4919">
        <v>20</v>
      </c>
      <c r="E4919" t="s">
        <v>55</v>
      </c>
      <c r="F4919">
        <v>6</v>
      </c>
      <c r="G4919" t="s">
        <v>37</v>
      </c>
      <c r="H4919" t="s">
        <v>33</v>
      </c>
      <c r="I4919" t="s">
        <v>50</v>
      </c>
      <c r="J4919" t="s">
        <v>40</v>
      </c>
      <c r="K4919">
        <v>6</v>
      </c>
      <c r="L4919">
        <v>0</v>
      </c>
      <c r="M4919">
        <v>2</v>
      </c>
      <c r="N4919">
        <v>0</v>
      </c>
      <c r="O4919" t="s">
        <v>450</v>
      </c>
      <c r="P4919" t="s">
        <v>556</v>
      </c>
      <c r="Q4919" t="s">
        <v>1641</v>
      </c>
      <c r="R4919" t="s">
        <v>60</v>
      </c>
      <c r="S4919" t="s">
        <v>556</v>
      </c>
      <c r="T4919" t="s">
        <v>60</v>
      </c>
    </row>
    <row r="4920" spans="1:20" x14ac:dyDescent="0.3">
      <c r="A4920">
        <v>89</v>
      </c>
      <c r="B4920" t="s">
        <v>8072</v>
      </c>
      <c r="C4920" t="s">
        <v>3704</v>
      </c>
      <c r="D4920">
        <v>20</v>
      </c>
      <c r="E4920" t="s">
        <v>31</v>
      </c>
      <c r="F4920">
        <v>3</v>
      </c>
      <c r="G4920" t="s">
        <v>37</v>
      </c>
      <c r="H4920" t="s">
        <v>49</v>
      </c>
      <c r="I4920" t="s">
        <v>50</v>
      </c>
      <c r="J4920" t="s">
        <v>40</v>
      </c>
      <c r="K4920">
        <v>3</v>
      </c>
      <c r="L4920">
        <v>0</v>
      </c>
      <c r="M4920">
        <v>1</v>
      </c>
      <c r="N4920">
        <v>0</v>
      </c>
      <c r="O4920" t="s">
        <v>188</v>
      </c>
      <c r="P4920" t="s">
        <v>220</v>
      </c>
      <c r="Q4920" t="s">
        <v>65</v>
      </c>
      <c r="R4920" t="s">
        <v>48</v>
      </c>
      <c r="S4920" t="s">
        <v>220</v>
      </c>
      <c r="T4920" t="s">
        <v>48</v>
      </c>
    </row>
    <row r="4921" spans="1:20" x14ac:dyDescent="0.3">
      <c r="A4921">
        <v>90</v>
      </c>
      <c r="B4921" t="s">
        <v>8072</v>
      </c>
      <c r="C4921" t="s">
        <v>3704</v>
      </c>
      <c r="D4921">
        <v>20</v>
      </c>
      <c r="E4921" t="s">
        <v>67</v>
      </c>
      <c r="F4921">
        <v>9</v>
      </c>
      <c r="G4921" t="s">
        <v>32</v>
      </c>
      <c r="H4921" t="s">
        <v>38</v>
      </c>
      <c r="I4921" t="s">
        <v>25</v>
      </c>
      <c r="J4921" t="s">
        <v>26</v>
      </c>
      <c r="K4921">
        <v>2</v>
      </c>
      <c r="L4921">
        <v>1</v>
      </c>
      <c r="M4921">
        <v>1</v>
      </c>
      <c r="N4921">
        <v>0</v>
      </c>
      <c r="O4921" t="s">
        <v>8245</v>
      </c>
      <c r="P4921" t="s">
        <v>8246</v>
      </c>
      <c r="Q4921" t="s">
        <v>4102</v>
      </c>
      <c r="R4921" t="s">
        <v>2417</v>
      </c>
      <c r="S4921" t="s">
        <v>8247</v>
      </c>
      <c r="T4921" t="s">
        <v>3332</v>
      </c>
    </row>
    <row r="4922" spans="1:20" x14ac:dyDescent="0.3">
      <c r="A4922">
        <v>91</v>
      </c>
      <c r="B4922" t="s">
        <v>8072</v>
      </c>
      <c r="C4922" t="s">
        <v>3704</v>
      </c>
      <c r="D4922">
        <v>20</v>
      </c>
      <c r="E4922" t="s">
        <v>67</v>
      </c>
      <c r="F4922">
        <v>9</v>
      </c>
      <c r="G4922" t="s">
        <v>23</v>
      </c>
      <c r="H4922" t="s">
        <v>37</v>
      </c>
      <c r="I4922" t="s">
        <v>25</v>
      </c>
      <c r="J4922" t="s">
        <v>26</v>
      </c>
      <c r="K4922">
        <v>4</v>
      </c>
      <c r="L4922">
        <v>3</v>
      </c>
      <c r="M4922">
        <v>0</v>
      </c>
      <c r="N4922">
        <v>1</v>
      </c>
      <c r="O4922" t="s">
        <v>1107</v>
      </c>
      <c r="P4922" t="s">
        <v>8248</v>
      </c>
      <c r="Q4922" t="s">
        <v>8249</v>
      </c>
      <c r="R4922" t="s">
        <v>1107</v>
      </c>
      <c r="S4922" t="s">
        <v>8250</v>
      </c>
      <c r="T4922" t="s">
        <v>1201</v>
      </c>
    </row>
    <row r="4923" spans="1:20" x14ac:dyDescent="0.3">
      <c r="A4923">
        <v>92</v>
      </c>
      <c r="B4923" t="s">
        <v>8072</v>
      </c>
      <c r="C4923" t="s">
        <v>3704</v>
      </c>
      <c r="D4923">
        <v>20</v>
      </c>
      <c r="E4923" t="s">
        <v>31</v>
      </c>
      <c r="F4923">
        <v>3</v>
      </c>
      <c r="G4923" t="s">
        <v>37</v>
      </c>
      <c r="H4923" t="s">
        <v>33</v>
      </c>
      <c r="I4923" t="s">
        <v>50</v>
      </c>
      <c r="J4923" t="s">
        <v>40</v>
      </c>
      <c r="K4923">
        <v>3</v>
      </c>
      <c r="L4923">
        <v>0</v>
      </c>
      <c r="M4923">
        <v>1</v>
      </c>
      <c r="N4923">
        <v>0</v>
      </c>
      <c r="O4923" t="s">
        <v>82</v>
      </c>
      <c r="P4923" t="s">
        <v>107</v>
      </c>
      <c r="Q4923" t="s">
        <v>46</v>
      </c>
      <c r="R4923" t="s">
        <v>48</v>
      </c>
      <c r="S4923" t="s">
        <v>107</v>
      </c>
      <c r="T4923" t="s">
        <v>48</v>
      </c>
    </row>
    <row r="4924" spans="1:20" x14ac:dyDescent="0.3">
      <c r="A4924">
        <v>93</v>
      </c>
      <c r="B4924" t="s">
        <v>8072</v>
      </c>
      <c r="C4924" t="s">
        <v>3704</v>
      </c>
      <c r="D4924">
        <v>20</v>
      </c>
      <c r="E4924" t="s">
        <v>31</v>
      </c>
      <c r="F4924">
        <v>3</v>
      </c>
      <c r="G4924" t="s">
        <v>23</v>
      </c>
      <c r="H4924" t="s">
        <v>38</v>
      </c>
      <c r="I4924" t="s">
        <v>50</v>
      </c>
      <c r="J4924" t="s">
        <v>40</v>
      </c>
      <c r="K4924">
        <v>3</v>
      </c>
      <c r="L4924">
        <v>0</v>
      </c>
      <c r="M4924">
        <v>1</v>
      </c>
      <c r="N4924">
        <v>0</v>
      </c>
      <c r="O4924" t="s">
        <v>36</v>
      </c>
      <c r="P4924" t="s">
        <v>46</v>
      </c>
      <c r="Q4924" t="s">
        <v>111</v>
      </c>
      <c r="R4924" t="s">
        <v>48</v>
      </c>
      <c r="S4924" t="s">
        <v>46</v>
      </c>
      <c r="T4924" t="s">
        <v>48</v>
      </c>
    </row>
    <row r="4925" spans="1:20" x14ac:dyDescent="0.3">
      <c r="A4925">
        <v>94</v>
      </c>
      <c r="B4925" t="s">
        <v>8072</v>
      </c>
      <c r="C4925" t="s">
        <v>3704</v>
      </c>
      <c r="D4925">
        <v>20</v>
      </c>
      <c r="E4925" t="s">
        <v>31</v>
      </c>
      <c r="F4925">
        <v>3</v>
      </c>
      <c r="G4925" t="s">
        <v>32</v>
      </c>
      <c r="H4925" t="s">
        <v>38</v>
      </c>
      <c r="I4925" t="s">
        <v>56</v>
      </c>
      <c r="J4925" t="s">
        <v>40</v>
      </c>
      <c r="K4925">
        <v>3</v>
      </c>
      <c r="L4925">
        <v>1</v>
      </c>
      <c r="M4925">
        <v>0</v>
      </c>
      <c r="N4925">
        <v>0</v>
      </c>
      <c r="O4925" t="s">
        <v>112</v>
      </c>
      <c r="P4925" t="s">
        <v>111</v>
      </c>
      <c r="Q4925" t="s">
        <v>34</v>
      </c>
      <c r="R4925" t="s">
        <v>112</v>
      </c>
      <c r="S4925" t="s">
        <v>48</v>
      </c>
      <c r="T4925" t="s">
        <v>48</v>
      </c>
    </row>
    <row r="4926" spans="1:20" x14ac:dyDescent="0.3">
      <c r="A4926">
        <v>95</v>
      </c>
      <c r="B4926" t="s">
        <v>8072</v>
      </c>
      <c r="C4926" t="s">
        <v>3704</v>
      </c>
      <c r="D4926">
        <v>20</v>
      </c>
      <c r="E4926" t="s">
        <v>55</v>
      </c>
      <c r="F4926">
        <v>6</v>
      </c>
      <c r="G4926" t="s">
        <v>32</v>
      </c>
      <c r="H4926" t="s">
        <v>38</v>
      </c>
      <c r="I4926" t="s">
        <v>25</v>
      </c>
      <c r="J4926" t="s">
        <v>26</v>
      </c>
      <c r="K4926">
        <v>2</v>
      </c>
      <c r="L4926">
        <v>2</v>
      </c>
      <c r="M4926">
        <v>0</v>
      </c>
      <c r="N4926">
        <v>0</v>
      </c>
      <c r="O4926" t="s">
        <v>1762</v>
      </c>
      <c r="P4926" t="s">
        <v>703</v>
      </c>
      <c r="Q4926" t="s">
        <v>1456</v>
      </c>
      <c r="R4926" t="s">
        <v>1762</v>
      </c>
      <c r="S4926" t="s">
        <v>295</v>
      </c>
      <c r="T4926" t="s">
        <v>1273</v>
      </c>
    </row>
    <row r="4927" spans="1:20" x14ac:dyDescent="0.3">
      <c r="A4927">
        <v>96</v>
      </c>
      <c r="B4927" t="s">
        <v>8072</v>
      </c>
      <c r="C4927" t="s">
        <v>3704</v>
      </c>
      <c r="D4927">
        <v>20</v>
      </c>
      <c r="E4927" t="s">
        <v>22</v>
      </c>
      <c r="F4927">
        <v>12</v>
      </c>
      <c r="G4927" t="s">
        <v>23</v>
      </c>
      <c r="H4927" t="s">
        <v>24</v>
      </c>
      <c r="I4927" t="s">
        <v>25</v>
      </c>
      <c r="J4927" t="s">
        <v>26</v>
      </c>
      <c r="K4927">
        <v>2</v>
      </c>
      <c r="L4927">
        <v>2</v>
      </c>
      <c r="M4927">
        <v>0</v>
      </c>
      <c r="N4927">
        <v>0</v>
      </c>
      <c r="O4927" t="s">
        <v>8251</v>
      </c>
      <c r="P4927" t="s">
        <v>8252</v>
      </c>
      <c r="Q4927" t="s">
        <v>8253</v>
      </c>
      <c r="R4927" t="s">
        <v>8254</v>
      </c>
      <c r="S4927" t="s">
        <v>8255</v>
      </c>
      <c r="T4927" t="s">
        <v>8256</v>
      </c>
    </row>
    <row r="4928" spans="1:20" x14ac:dyDescent="0.3">
      <c r="A4928">
        <v>97</v>
      </c>
      <c r="B4928" t="s">
        <v>8072</v>
      </c>
      <c r="C4928" t="s">
        <v>3704</v>
      </c>
      <c r="D4928">
        <v>20</v>
      </c>
      <c r="E4928" t="s">
        <v>31</v>
      </c>
      <c r="F4928">
        <v>3</v>
      </c>
      <c r="G4928" t="s">
        <v>23</v>
      </c>
      <c r="H4928" t="s">
        <v>37</v>
      </c>
      <c r="I4928" t="s">
        <v>25</v>
      </c>
      <c r="J4928" t="s">
        <v>26</v>
      </c>
      <c r="K4928">
        <v>3</v>
      </c>
      <c r="L4928">
        <v>1</v>
      </c>
      <c r="M4928">
        <v>1</v>
      </c>
      <c r="N4928">
        <v>1</v>
      </c>
      <c r="O4928" t="s">
        <v>107</v>
      </c>
      <c r="P4928" t="s">
        <v>65</v>
      </c>
      <c r="Q4928" t="s">
        <v>76</v>
      </c>
      <c r="R4928" t="s">
        <v>107</v>
      </c>
      <c r="S4928" t="s">
        <v>65</v>
      </c>
      <c r="T4928" t="s">
        <v>76</v>
      </c>
    </row>
    <row r="4929" spans="1:20" x14ac:dyDescent="0.3">
      <c r="A4929">
        <v>98</v>
      </c>
      <c r="B4929" t="s">
        <v>8072</v>
      </c>
      <c r="C4929" t="s">
        <v>3704</v>
      </c>
      <c r="D4929">
        <v>20</v>
      </c>
      <c r="E4929" t="s">
        <v>31</v>
      </c>
      <c r="F4929">
        <v>3</v>
      </c>
      <c r="G4929" t="s">
        <v>23</v>
      </c>
      <c r="H4929" t="s">
        <v>49</v>
      </c>
      <c r="I4929" t="s">
        <v>56</v>
      </c>
      <c r="J4929" t="s">
        <v>40</v>
      </c>
      <c r="K4929">
        <v>0</v>
      </c>
      <c r="L4929">
        <v>0</v>
      </c>
      <c r="M4929">
        <v>0</v>
      </c>
      <c r="N4929">
        <v>0</v>
      </c>
      <c r="O4929" t="s">
        <v>111</v>
      </c>
      <c r="P4929" t="s">
        <v>112</v>
      </c>
      <c r="Q4929" t="s">
        <v>78</v>
      </c>
      <c r="R4929" t="s">
        <v>82</v>
      </c>
      <c r="S4929" t="s">
        <v>48</v>
      </c>
      <c r="T4929" t="s">
        <v>48</v>
      </c>
    </row>
    <row r="4930" spans="1:20" x14ac:dyDescent="0.3">
      <c r="A4930">
        <v>99</v>
      </c>
      <c r="B4930" t="s">
        <v>8072</v>
      </c>
      <c r="C4930" t="s">
        <v>3704</v>
      </c>
      <c r="D4930">
        <v>20</v>
      </c>
      <c r="E4930" t="s">
        <v>22</v>
      </c>
      <c r="F4930">
        <v>12</v>
      </c>
      <c r="G4930" t="s">
        <v>32</v>
      </c>
      <c r="H4930" t="s">
        <v>37</v>
      </c>
      <c r="I4930" t="s">
        <v>50</v>
      </c>
      <c r="J4930" t="s">
        <v>40</v>
      </c>
      <c r="K4930">
        <v>3</v>
      </c>
      <c r="L4930">
        <v>0</v>
      </c>
      <c r="M4930">
        <v>1</v>
      </c>
      <c r="N4930">
        <v>0</v>
      </c>
      <c r="O4930" t="s">
        <v>8257</v>
      </c>
      <c r="P4930" t="s">
        <v>8258</v>
      </c>
      <c r="Q4930" t="s">
        <v>8259</v>
      </c>
      <c r="R4930" t="s">
        <v>30</v>
      </c>
      <c r="S4930" t="s">
        <v>8260</v>
      </c>
      <c r="T4930" t="s">
        <v>30</v>
      </c>
    </row>
    <row r="4931" spans="1:20" x14ac:dyDescent="0.3">
      <c r="A4931">
        <v>100</v>
      </c>
      <c r="B4931" t="s">
        <v>8072</v>
      </c>
      <c r="C4931" t="s">
        <v>3704</v>
      </c>
      <c r="D4931">
        <v>20</v>
      </c>
      <c r="E4931" t="s">
        <v>67</v>
      </c>
      <c r="F4931">
        <v>9</v>
      </c>
      <c r="G4931" t="s">
        <v>37</v>
      </c>
      <c r="H4931" t="s">
        <v>49</v>
      </c>
      <c r="I4931" t="s">
        <v>25</v>
      </c>
      <c r="J4931" t="s">
        <v>26</v>
      </c>
      <c r="K4931">
        <v>4</v>
      </c>
      <c r="L4931">
        <v>3</v>
      </c>
      <c r="M4931">
        <v>1</v>
      </c>
      <c r="N4931">
        <v>0</v>
      </c>
      <c r="O4931" t="s">
        <v>8261</v>
      </c>
      <c r="P4931" t="s">
        <v>8262</v>
      </c>
      <c r="Q4931" t="s">
        <v>8263</v>
      </c>
      <c r="R4931" t="s">
        <v>8261</v>
      </c>
      <c r="S4931" t="s">
        <v>8264</v>
      </c>
      <c r="T4931" t="s">
        <v>8265</v>
      </c>
    </row>
    <row r="4932" spans="1:20" x14ac:dyDescent="0.3">
      <c r="A4932">
        <v>101</v>
      </c>
      <c r="B4932" t="s">
        <v>8072</v>
      </c>
      <c r="C4932" t="s">
        <v>3704</v>
      </c>
      <c r="D4932">
        <v>20</v>
      </c>
      <c r="E4932" t="s">
        <v>31</v>
      </c>
      <c r="F4932">
        <v>3</v>
      </c>
      <c r="G4932" t="s">
        <v>37</v>
      </c>
      <c r="H4932" t="s">
        <v>37</v>
      </c>
      <c r="I4932" t="s">
        <v>56</v>
      </c>
      <c r="J4932" t="s">
        <v>40</v>
      </c>
      <c r="K4932">
        <v>3</v>
      </c>
      <c r="L4932">
        <v>1</v>
      </c>
      <c r="M4932">
        <v>0</v>
      </c>
      <c r="N4932">
        <v>0</v>
      </c>
      <c r="O4932" t="s">
        <v>76</v>
      </c>
      <c r="P4932" t="s">
        <v>66</v>
      </c>
      <c r="Q4932" t="s">
        <v>36</v>
      </c>
      <c r="R4932" t="s">
        <v>76</v>
      </c>
      <c r="S4932" t="s">
        <v>48</v>
      </c>
      <c r="T4932" t="s">
        <v>48</v>
      </c>
    </row>
    <row r="4933" spans="1:20" x14ac:dyDescent="0.3">
      <c r="A4933">
        <v>102</v>
      </c>
      <c r="B4933" t="s">
        <v>8072</v>
      </c>
      <c r="C4933" t="s">
        <v>3704</v>
      </c>
      <c r="D4933">
        <v>20</v>
      </c>
      <c r="E4933" t="s">
        <v>55</v>
      </c>
      <c r="F4933">
        <v>6</v>
      </c>
      <c r="G4933" t="s">
        <v>32</v>
      </c>
      <c r="H4933" t="s">
        <v>24</v>
      </c>
      <c r="I4933" t="s">
        <v>25</v>
      </c>
      <c r="J4933" t="s">
        <v>26</v>
      </c>
      <c r="K4933">
        <v>2</v>
      </c>
      <c r="L4933">
        <v>2</v>
      </c>
      <c r="M4933">
        <v>0</v>
      </c>
      <c r="N4933">
        <v>0</v>
      </c>
      <c r="O4933" t="s">
        <v>3023</v>
      </c>
      <c r="P4933" t="s">
        <v>1402</v>
      </c>
      <c r="Q4933" t="s">
        <v>1217</v>
      </c>
      <c r="R4933" t="s">
        <v>3023</v>
      </c>
      <c r="S4933" t="s">
        <v>790</v>
      </c>
      <c r="T4933" t="s">
        <v>863</v>
      </c>
    </row>
    <row r="4934" spans="1:20" x14ac:dyDescent="0.3">
      <c r="A4934">
        <v>103</v>
      </c>
      <c r="B4934" t="s">
        <v>8072</v>
      </c>
      <c r="C4934" t="s">
        <v>3704</v>
      </c>
      <c r="D4934">
        <v>20</v>
      </c>
      <c r="E4934" t="s">
        <v>55</v>
      </c>
      <c r="F4934">
        <v>6</v>
      </c>
      <c r="G4934" t="s">
        <v>32</v>
      </c>
      <c r="H4934" t="s">
        <v>24</v>
      </c>
      <c r="I4934" t="s">
        <v>39</v>
      </c>
      <c r="J4934" t="s">
        <v>40</v>
      </c>
      <c r="K4934">
        <v>0</v>
      </c>
      <c r="L4934">
        <v>0</v>
      </c>
      <c r="M4934">
        <v>0</v>
      </c>
      <c r="N4934">
        <v>0</v>
      </c>
      <c r="O4934" t="s">
        <v>1584</v>
      </c>
      <c r="P4934" t="s">
        <v>2403</v>
      </c>
      <c r="Q4934" t="s">
        <v>348</v>
      </c>
      <c r="R4934" t="s">
        <v>60</v>
      </c>
      <c r="S4934" t="s">
        <v>60</v>
      </c>
      <c r="T4934" t="s">
        <v>145</v>
      </c>
    </row>
    <row r="4935" spans="1:20" x14ac:dyDescent="0.3">
      <c r="A4935">
        <v>104</v>
      </c>
      <c r="B4935" t="s">
        <v>8072</v>
      </c>
      <c r="C4935" t="s">
        <v>3704</v>
      </c>
      <c r="D4935">
        <v>20</v>
      </c>
      <c r="E4935" t="s">
        <v>55</v>
      </c>
      <c r="F4935">
        <v>6</v>
      </c>
      <c r="G4935" t="s">
        <v>23</v>
      </c>
      <c r="H4935" t="s">
        <v>38</v>
      </c>
      <c r="I4935" t="s">
        <v>50</v>
      </c>
      <c r="J4935" t="s">
        <v>40</v>
      </c>
      <c r="K4935">
        <v>6</v>
      </c>
      <c r="L4935">
        <v>0</v>
      </c>
      <c r="M4935">
        <v>2</v>
      </c>
      <c r="N4935">
        <v>0</v>
      </c>
      <c r="O4935" t="s">
        <v>695</v>
      </c>
      <c r="P4935" t="s">
        <v>591</v>
      </c>
      <c r="Q4935" t="s">
        <v>500</v>
      </c>
      <c r="R4935" t="s">
        <v>60</v>
      </c>
      <c r="S4935" t="s">
        <v>591</v>
      </c>
      <c r="T4935" t="s">
        <v>60</v>
      </c>
    </row>
    <row r="4936" spans="1:20" x14ac:dyDescent="0.3">
      <c r="A4936">
        <v>105</v>
      </c>
      <c r="B4936" t="s">
        <v>8072</v>
      </c>
      <c r="C4936" t="s">
        <v>3704</v>
      </c>
      <c r="D4936">
        <v>20</v>
      </c>
      <c r="E4936" t="s">
        <v>67</v>
      </c>
      <c r="F4936">
        <v>9</v>
      </c>
      <c r="G4936" t="s">
        <v>32</v>
      </c>
      <c r="H4936" t="s">
        <v>38</v>
      </c>
      <c r="I4936" t="s">
        <v>39</v>
      </c>
      <c r="J4936" t="s">
        <v>40</v>
      </c>
      <c r="K4936">
        <v>0</v>
      </c>
      <c r="L4936">
        <v>0</v>
      </c>
      <c r="M4936">
        <v>0</v>
      </c>
      <c r="N4936">
        <v>0</v>
      </c>
      <c r="O4936" t="s">
        <v>8266</v>
      </c>
      <c r="P4936" t="s">
        <v>8267</v>
      </c>
      <c r="Q4936" t="s">
        <v>4921</v>
      </c>
      <c r="R4936" t="s">
        <v>72</v>
      </c>
      <c r="S4936" t="s">
        <v>72</v>
      </c>
      <c r="T4936" t="s">
        <v>1312</v>
      </c>
    </row>
    <row r="4937" spans="1:20" x14ac:dyDescent="0.3">
      <c r="A4937">
        <v>106</v>
      </c>
      <c r="B4937" t="s">
        <v>8072</v>
      </c>
      <c r="C4937" t="s">
        <v>3704</v>
      </c>
      <c r="D4937">
        <v>20</v>
      </c>
      <c r="E4937" t="s">
        <v>67</v>
      </c>
      <c r="F4937">
        <v>9</v>
      </c>
      <c r="G4937" t="s">
        <v>37</v>
      </c>
      <c r="H4937" t="s">
        <v>38</v>
      </c>
      <c r="I4937" t="s">
        <v>39</v>
      </c>
      <c r="J4937" t="s">
        <v>40</v>
      </c>
      <c r="K4937">
        <v>0</v>
      </c>
      <c r="L4937">
        <v>0</v>
      </c>
      <c r="M4937">
        <v>0</v>
      </c>
      <c r="N4937">
        <v>0</v>
      </c>
      <c r="O4937" t="s">
        <v>5070</v>
      </c>
      <c r="P4937" t="s">
        <v>2461</v>
      </c>
      <c r="Q4937" t="s">
        <v>5069</v>
      </c>
      <c r="R4937" t="s">
        <v>72</v>
      </c>
      <c r="S4937" t="s">
        <v>72</v>
      </c>
      <c r="T4937" t="s">
        <v>1312</v>
      </c>
    </row>
    <row r="4938" spans="1:20" x14ac:dyDescent="0.3">
      <c r="A4938">
        <v>107</v>
      </c>
      <c r="B4938" t="s">
        <v>8072</v>
      </c>
      <c r="C4938" t="s">
        <v>3704</v>
      </c>
      <c r="D4938">
        <v>20</v>
      </c>
      <c r="E4938" t="s">
        <v>67</v>
      </c>
      <c r="F4938">
        <v>9</v>
      </c>
      <c r="G4938" t="s">
        <v>32</v>
      </c>
      <c r="H4938" t="s">
        <v>24</v>
      </c>
      <c r="I4938" t="s">
        <v>25</v>
      </c>
      <c r="J4938" t="s">
        <v>26</v>
      </c>
      <c r="K4938">
        <v>2</v>
      </c>
      <c r="L4938">
        <v>2</v>
      </c>
      <c r="M4938">
        <v>0</v>
      </c>
      <c r="N4938">
        <v>0</v>
      </c>
      <c r="O4938" t="s">
        <v>8268</v>
      </c>
      <c r="P4938" t="s">
        <v>4362</v>
      </c>
      <c r="Q4938" t="s">
        <v>8269</v>
      </c>
      <c r="R4938" t="s">
        <v>8270</v>
      </c>
      <c r="S4938" t="s">
        <v>8271</v>
      </c>
      <c r="T4938" t="s">
        <v>1323</v>
      </c>
    </row>
    <row r="4939" spans="1:20" x14ac:dyDescent="0.3">
      <c r="A4939">
        <v>108</v>
      </c>
      <c r="B4939" t="s">
        <v>8072</v>
      </c>
      <c r="C4939" t="s">
        <v>3704</v>
      </c>
      <c r="D4939">
        <v>20</v>
      </c>
      <c r="E4939" t="s">
        <v>67</v>
      </c>
      <c r="F4939">
        <v>9</v>
      </c>
      <c r="G4939" t="s">
        <v>23</v>
      </c>
      <c r="H4939" t="s">
        <v>49</v>
      </c>
      <c r="I4939" t="s">
        <v>50</v>
      </c>
      <c r="J4939" t="s">
        <v>40</v>
      </c>
      <c r="K4939">
        <v>9</v>
      </c>
      <c r="L4939">
        <v>0</v>
      </c>
      <c r="M4939">
        <v>3</v>
      </c>
      <c r="N4939">
        <v>0</v>
      </c>
      <c r="O4939" t="s">
        <v>8272</v>
      </c>
      <c r="P4939" t="s">
        <v>5667</v>
      </c>
      <c r="Q4939" t="s">
        <v>8273</v>
      </c>
      <c r="R4939" t="s">
        <v>72</v>
      </c>
      <c r="S4939" t="s">
        <v>5667</v>
      </c>
      <c r="T4939" t="s">
        <v>72</v>
      </c>
    </row>
    <row r="4940" spans="1:20" x14ac:dyDescent="0.3">
      <c r="A4940">
        <v>109</v>
      </c>
      <c r="B4940" t="s">
        <v>8072</v>
      </c>
      <c r="C4940" t="s">
        <v>3704</v>
      </c>
      <c r="D4940">
        <v>20</v>
      </c>
      <c r="E4940" t="s">
        <v>67</v>
      </c>
      <c r="F4940">
        <v>9</v>
      </c>
      <c r="G4940" t="s">
        <v>32</v>
      </c>
      <c r="H4940" t="s">
        <v>33</v>
      </c>
      <c r="I4940" t="s">
        <v>25</v>
      </c>
      <c r="J4940" t="s">
        <v>26</v>
      </c>
      <c r="K4940">
        <v>2</v>
      </c>
      <c r="L4940">
        <v>1</v>
      </c>
      <c r="M4940">
        <v>1</v>
      </c>
      <c r="N4940">
        <v>0</v>
      </c>
      <c r="O4940" t="s">
        <v>8274</v>
      </c>
      <c r="P4940" t="s">
        <v>8275</v>
      </c>
      <c r="Q4940" t="s">
        <v>4512</v>
      </c>
      <c r="R4940" t="s">
        <v>1989</v>
      </c>
      <c r="S4940" t="s">
        <v>4539</v>
      </c>
      <c r="T4940" t="s">
        <v>1167</v>
      </c>
    </row>
    <row r="4941" spans="1:20" x14ac:dyDescent="0.3">
      <c r="A4941">
        <v>110</v>
      </c>
      <c r="B4941" t="s">
        <v>8072</v>
      </c>
      <c r="C4941" t="s">
        <v>3704</v>
      </c>
      <c r="D4941">
        <v>20</v>
      </c>
      <c r="E4941" t="s">
        <v>55</v>
      </c>
      <c r="F4941">
        <v>6</v>
      </c>
      <c r="G4941" t="s">
        <v>37</v>
      </c>
      <c r="H4941" t="s">
        <v>33</v>
      </c>
      <c r="I4941" t="s">
        <v>56</v>
      </c>
      <c r="J4941" t="s">
        <v>40</v>
      </c>
      <c r="K4941">
        <v>3</v>
      </c>
      <c r="L4941">
        <v>1</v>
      </c>
      <c r="M4941">
        <v>0</v>
      </c>
      <c r="N4941">
        <v>0</v>
      </c>
      <c r="O4941" t="s">
        <v>1031</v>
      </c>
      <c r="P4941" t="s">
        <v>644</v>
      </c>
      <c r="Q4941" t="s">
        <v>1611</v>
      </c>
      <c r="R4941" t="s">
        <v>1091</v>
      </c>
      <c r="S4941" t="s">
        <v>60</v>
      </c>
      <c r="T4941" t="s">
        <v>60</v>
      </c>
    </row>
    <row r="4942" spans="1:20" x14ac:dyDescent="0.3">
      <c r="A4942">
        <v>111</v>
      </c>
      <c r="B4942" t="s">
        <v>8072</v>
      </c>
      <c r="C4942" t="s">
        <v>3704</v>
      </c>
      <c r="D4942">
        <v>20</v>
      </c>
      <c r="E4942" t="s">
        <v>31</v>
      </c>
      <c r="F4942">
        <v>3</v>
      </c>
      <c r="G4942" t="s">
        <v>32</v>
      </c>
      <c r="H4942" t="s">
        <v>38</v>
      </c>
      <c r="I4942" t="s">
        <v>50</v>
      </c>
      <c r="J4942" t="s">
        <v>40</v>
      </c>
      <c r="K4942">
        <v>0</v>
      </c>
      <c r="L4942">
        <v>0</v>
      </c>
      <c r="M4942">
        <v>0</v>
      </c>
      <c r="N4942">
        <v>0</v>
      </c>
      <c r="O4942" t="s">
        <v>111</v>
      </c>
      <c r="P4942" t="s">
        <v>77</v>
      </c>
      <c r="Q4942" t="s">
        <v>78</v>
      </c>
      <c r="R4942" t="s">
        <v>48</v>
      </c>
      <c r="S4942" t="s">
        <v>76</v>
      </c>
      <c r="T4942" t="s">
        <v>48</v>
      </c>
    </row>
    <row r="4943" spans="1:20" x14ac:dyDescent="0.3">
      <c r="A4943">
        <v>112</v>
      </c>
      <c r="B4943" t="s">
        <v>8072</v>
      </c>
      <c r="C4943" t="s">
        <v>3704</v>
      </c>
      <c r="D4943">
        <v>20</v>
      </c>
      <c r="E4943" t="s">
        <v>55</v>
      </c>
      <c r="F4943">
        <v>6</v>
      </c>
      <c r="G4943" t="s">
        <v>32</v>
      </c>
      <c r="H4943" t="s">
        <v>49</v>
      </c>
      <c r="I4943" t="s">
        <v>25</v>
      </c>
      <c r="J4943" t="s">
        <v>26</v>
      </c>
      <c r="K4943">
        <v>2</v>
      </c>
      <c r="L4943">
        <v>2</v>
      </c>
      <c r="M4943">
        <v>0</v>
      </c>
      <c r="N4943">
        <v>0</v>
      </c>
      <c r="O4943" t="s">
        <v>149</v>
      </c>
      <c r="P4943" t="s">
        <v>549</v>
      </c>
      <c r="Q4943" t="s">
        <v>1436</v>
      </c>
      <c r="R4943" t="s">
        <v>149</v>
      </c>
      <c r="S4943" t="s">
        <v>2354</v>
      </c>
      <c r="T4943" t="s">
        <v>1176</v>
      </c>
    </row>
    <row r="4944" spans="1:20" x14ac:dyDescent="0.3">
      <c r="A4944">
        <v>113</v>
      </c>
      <c r="B4944" t="s">
        <v>8072</v>
      </c>
      <c r="C4944" t="s">
        <v>3704</v>
      </c>
      <c r="D4944">
        <v>20</v>
      </c>
      <c r="E4944" t="s">
        <v>67</v>
      </c>
      <c r="F4944">
        <v>9</v>
      </c>
      <c r="G4944" t="s">
        <v>32</v>
      </c>
      <c r="H4944" t="s">
        <v>49</v>
      </c>
      <c r="I4944" t="s">
        <v>39</v>
      </c>
      <c r="J4944" t="s">
        <v>40</v>
      </c>
      <c r="K4944">
        <v>3</v>
      </c>
      <c r="L4944">
        <v>0</v>
      </c>
      <c r="M4944">
        <v>0</v>
      </c>
      <c r="N4944">
        <v>1</v>
      </c>
      <c r="O4944" t="s">
        <v>8276</v>
      </c>
      <c r="P4944" t="s">
        <v>8277</v>
      </c>
      <c r="Q4944" t="s">
        <v>5260</v>
      </c>
      <c r="R4944" t="s">
        <v>72</v>
      </c>
      <c r="S4944" t="s">
        <v>72</v>
      </c>
      <c r="T4944" t="s">
        <v>1167</v>
      </c>
    </row>
    <row r="4945" spans="1:20" x14ac:dyDescent="0.3">
      <c r="A4945">
        <v>114</v>
      </c>
      <c r="B4945" t="s">
        <v>8072</v>
      </c>
      <c r="C4945" t="s">
        <v>3704</v>
      </c>
      <c r="D4945">
        <v>20</v>
      </c>
      <c r="E4945" t="s">
        <v>31</v>
      </c>
      <c r="F4945">
        <v>3</v>
      </c>
      <c r="G4945" t="s">
        <v>23</v>
      </c>
      <c r="H4945" t="s">
        <v>33</v>
      </c>
      <c r="I4945" t="s">
        <v>25</v>
      </c>
      <c r="J4945" t="s">
        <v>26</v>
      </c>
      <c r="K4945">
        <v>3</v>
      </c>
      <c r="L4945">
        <v>1</v>
      </c>
      <c r="M4945">
        <v>1</v>
      </c>
      <c r="N4945">
        <v>1</v>
      </c>
      <c r="O4945" t="s">
        <v>47</v>
      </c>
      <c r="P4945" t="s">
        <v>36</v>
      </c>
      <c r="Q4945" t="s">
        <v>76</v>
      </c>
      <c r="R4945" t="s">
        <v>47</v>
      </c>
      <c r="S4945" t="s">
        <v>36</v>
      </c>
      <c r="T4945" t="s">
        <v>76</v>
      </c>
    </row>
    <row r="4946" spans="1:20" x14ac:dyDescent="0.3">
      <c r="A4946">
        <v>115</v>
      </c>
      <c r="B4946" t="s">
        <v>8072</v>
      </c>
      <c r="C4946" t="s">
        <v>3704</v>
      </c>
      <c r="D4946">
        <v>20</v>
      </c>
      <c r="E4946" t="s">
        <v>55</v>
      </c>
      <c r="F4946">
        <v>6</v>
      </c>
      <c r="G4946" t="s">
        <v>37</v>
      </c>
      <c r="H4946" t="s">
        <v>33</v>
      </c>
      <c r="I4946" t="s">
        <v>25</v>
      </c>
      <c r="J4946" t="s">
        <v>26</v>
      </c>
      <c r="K4946">
        <v>3</v>
      </c>
      <c r="L4946">
        <v>1</v>
      </c>
      <c r="M4946">
        <v>2</v>
      </c>
      <c r="N4946">
        <v>0</v>
      </c>
      <c r="O4946" t="s">
        <v>628</v>
      </c>
      <c r="P4946" t="s">
        <v>686</v>
      </c>
      <c r="Q4946" t="s">
        <v>1090</v>
      </c>
      <c r="R4946" t="s">
        <v>434</v>
      </c>
      <c r="S4946" t="s">
        <v>686</v>
      </c>
      <c r="T4946" t="s">
        <v>1994</v>
      </c>
    </row>
    <row r="4947" spans="1:20" x14ac:dyDescent="0.3">
      <c r="A4947">
        <v>116</v>
      </c>
      <c r="B4947" t="s">
        <v>8072</v>
      </c>
      <c r="C4947" t="s">
        <v>3704</v>
      </c>
      <c r="D4947">
        <v>20</v>
      </c>
      <c r="E4947" t="s">
        <v>55</v>
      </c>
      <c r="F4947">
        <v>6</v>
      </c>
      <c r="G4947" t="s">
        <v>37</v>
      </c>
      <c r="H4947" t="s">
        <v>33</v>
      </c>
      <c r="I4947" t="s">
        <v>39</v>
      </c>
      <c r="J4947" t="s">
        <v>40</v>
      </c>
      <c r="K4947">
        <v>3</v>
      </c>
      <c r="L4947">
        <v>0</v>
      </c>
      <c r="M4947">
        <v>0</v>
      </c>
      <c r="N4947">
        <v>1</v>
      </c>
      <c r="O4947" t="s">
        <v>148</v>
      </c>
      <c r="P4947" t="s">
        <v>520</v>
      </c>
      <c r="Q4947" t="s">
        <v>1823</v>
      </c>
      <c r="R4947" t="s">
        <v>60</v>
      </c>
      <c r="S4947" t="s">
        <v>60</v>
      </c>
      <c r="T4947" t="s">
        <v>746</v>
      </c>
    </row>
    <row r="4948" spans="1:20" x14ac:dyDescent="0.3">
      <c r="A4948">
        <v>117</v>
      </c>
      <c r="B4948" t="s">
        <v>8072</v>
      </c>
      <c r="C4948" t="s">
        <v>3704</v>
      </c>
      <c r="D4948">
        <v>20</v>
      </c>
      <c r="E4948" t="s">
        <v>22</v>
      </c>
      <c r="F4948">
        <v>12</v>
      </c>
      <c r="G4948" t="s">
        <v>23</v>
      </c>
      <c r="H4948" t="s">
        <v>37</v>
      </c>
      <c r="I4948" t="s">
        <v>25</v>
      </c>
      <c r="J4948" t="s">
        <v>26</v>
      </c>
      <c r="K4948">
        <v>3</v>
      </c>
      <c r="L4948">
        <v>2</v>
      </c>
      <c r="M4948">
        <v>1</v>
      </c>
      <c r="N4948">
        <v>0</v>
      </c>
      <c r="O4948" t="s">
        <v>8278</v>
      </c>
      <c r="P4948" t="s">
        <v>8279</v>
      </c>
      <c r="Q4948" t="s">
        <v>8280</v>
      </c>
      <c r="R4948" t="s">
        <v>8281</v>
      </c>
      <c r="S4948" t="s">
        <v>1342</v>
      </c>
      <c r="T4948" t="s">
        <v>3300</v>
      </c>
    </row>
    <row r="4949" spans="1:20" x14ac:dyDescent="0.3">
      <c r="A4949">
        <v>118</v>
      </c>
      <c r="B4949" t="s">
        <v>8072</v>
      </c>
      <c r="C4949" t="s">
        <v>3704</v>
      </c>
      <c r="D4949">
        <v>20</v>
      </c>
      <c r="E4949" t="s">
        <v>55</v>
      </c>
      <c r="F4949">
        <v>6</v>
      </c>
      <c r="G4949" t="s">
        <v>37</v>
      </c>
      <c r="H4949" t="s">
        <v>38</v>
      </c>
      <c r="I4949" t="s">
        <v>25</v>
      </c>
      <c r="J4949" t="s">
        <v>26</v>
      </c>
      <c r="K4949">
        <v>3</v>
      </c>
      <c r="L4949">
        <v>2</v>
      </c>
      <c r="M4949">
        <v>1</v>
      </c>
      <c r="N4949">
        <v>0</v>
      </c>
      <c r="O4949" t="s">
        <v>270</v>
      </c>
      <c r="P4949" t="s">
        <v>1612</v>
      </c>
      <c r="Q4949" t="s">
        <v>1539</v>
      </c>
      <c r="R4949" t="s">
        <v>270</v>
      </c>
      <c r="S4949" t="s">
        <v>1694</v>
      </c>
      <c r="T4949" t="s">
        <v>1638</v>
      </c>
    </row>
    <row r="4950" spans="1:20" x14ac:dyDescent="0.3">
      <c r="A4950">
        <v>119</v>
      </c>
      <c r="B4950" t="s">
        <v>8072</v>
      </c>
      <c r="C4950" t="s">
        <v>3704</v>
      </c>
      <c r="D4950">
        <v>20</v>
      </c>
      <c r="E4950" t="s">
        <v>22</v>
      </c>
      <c r="F4950">
        <v>12</v>
      </c>
      <c r="G4950" t="s">
        <v>37</v>
      </c>
      <c r="H4950" t="s">
        <v>37</v>
      </c>
      <c r="I4950" t="s">
        <v>25</v>
      </c>
      <c r="J4950" t="s">
        <v>26</v>
      </c>
      <c r="K4950">
        <v>3</v>
      </c>
      <c r="L4950">
        <v>1</v>
      </c>
      <c r="M4950">
        <v>2</v>
      </c>
      <c r="N4950">
        <v>0</v>
      </c>
      <c r="O4950" t="s">
        <v>8282</v>
      </c>
      <c r="P4950" t="s">
        <v>8283</v>
      </c>
      <c r="Q4950" t="s">
        <v>8284</v>
      </c>
      <c r="R4950" t="s">
        <v>8285</v>
      </c>
      <c r="S4950" t="s">
        <v>8286</v>
      </c>
      <c r="T4950" t="s">
        <v>1502</v>
      </c>
    </row>
    <row r="4951" spans="1:20" x14ac:dyDescent="0.3">
      <c r="A4951">
        <v>120</v>
      </c>
      <c r="B4951" t="s">
        <v>8072</v>
      </c>
      <c r="C4951" t="s">
        <v>3704</v>
      </c>
      <c r="D4951">
        <v>20</v>
      </c>
      <c r="E4951" t="s">
        <v>31</v>
      </c>
      <c r="F4951">
        <v>3</v>
      </c>
      <c r="G4951" t="s">
        <v>37</v>
      </c>
      <c r="H4951" t="s">
        <v>37</v>
      </c>
      <c r="I4951" t="s">
        <v>25</v>
      </c>
      <c r="J4951" t="s">
        <v>26</v>
      </c>
      <c r="K4951">
        <v>1</v>
      </c>
      <c r="L4951">
        <v>1</v>
      </c>
      <c r="M4951">
        <v>0</v>
      </c>
      <c r="N4951">
        <v>0</v>
      </c>
      <c r="O4951" t="s">
        <v>107</v>
      </c>
      <c r="P4951" t="s">
        <v>77</v>
      </c>
      <c r="Q4951" t="s">
        <v>76</v>
      </c>
      <c r="R4951" t="s">
        <v>107</v>
      </c>
      <c r="S4951" t="s">
        <v>76</v>
      </c>
      <c r="T4951" t="s">
        <v>77</v>
      </c>
    </row>
    <row r="4952" spans="1:20" x14ac:dyDescent="0.3">
      <c r="A4952">
        <v>121</v>
      </c>
      <c r="B4952" t="s">
        <v>8072</v>
      </c>
      <c r="C4952" t="s">
        <v>3704</v>
      </c>
      <c r="D4952">
        <v>20</v>
      </c>
      <c r="E4952" t="s">
        <v>55</v>
      </c>
      <c r="F4952">
        <v>6</v>
      </c>
      <c r="G4952" t="s">
        <v>32</v>
      </c>
      <c r="H4952" t="s">
        <v>49</v>
      </c>
      <c r="I4952" t="s">
        <v>25</v>
      </c>
      <c r="J4952" t="s">
        <v>26</v>
      </c>
      <c r="K4952">
        <v>4</v>
      </c>
      <c r="L4952">
        <v>2</v>
      </c>
      <c r="M4952">
        <v>1</v>
      </c>
      <c r="N4952">
        <v>1</v>
      </c>
      <c r="O4952" t="s">
        <v>832</v>
      </c>
      <c r="P4952" t="s">
        <v>1025</v>
      </c>
      <c r="Q4952" t="s">
        <v>1387</v>
      </c>
      <c r="R4952" t="s">
        <v>832</v>
      </c>
      <c r="S4952" t="s">
        <v>295</v>
      </c>
      <c r="T4952" t="s">
        <v>101</v>
      </c>
    </row>
    <row r="4953" spans="1:20" x14ac:dyDescent="0.3">
      <c r="A4953">
        <v>122</v>
      </c>
      <c r="B4953" t="s">
        <v>8072</v>
      </c>
      <c r="C4953" t="s">
        <v>3704</v>
      </c>
      <c r="D4953">
        <v>20</v>
      </c>
      <c r="E4953" t="s">
        <v>55</v>
      </c>
      <c r="F4953">
        <v>6</v>
      </c>
      <c r="G4953" t="s">
        <v>32</v>
      </c>
      <c r="H4953" t="s">
        <v>37</v>
      </c>
      <c r="I4953" t="s">
        <v>39</v>
      </c>
      <c r="J4953" t="s">
        <v>40</v>
      </c>
      <c r="K4953">
        <v>0</v>
      </c>
      <c r="L4953">
        <v>0</v>
      </c>
      <c r="M4953">
        <v>0</v>
      </c>
      <c r="N4953">
        <v>0</v>
      </c>
      <c r="O4953" t="s">
        <v>535</v>
      </c>
      <c r="P4953" t="s">
        <v>1403</v>
      </c>
      <c r="Q4953" t="s">
        <v>295</v>
      </c>
      <c r="R4953" t="s">
        <v>60</v>
      </c>
      <c r="S4953" t="s">
        <v>60</v>
      </c>
      <c r="T4953" t="s">
        <v>1279</v>
      </c>
    </row>
    <row r="4954" spans="1:20" x14ac:dyDescent="0.3">
      <c r="A4954">
        <v>123</v>
      </c>
      <c r="B4954" t="s">
        <v>8072</v>
      </c>
      <c r="C4954" t="s">
        <v>3704</v>
      </c>
      <c r="D4954">
        <v>20</v>
      </c>
      <c r="E4954" t="s">
        <v>22</v>
      </c>
      <c r="F4954">
        <v>12</v>
      </c>
      <c r="G4954" t="s">
        <v>37</v>
      </c>
      <c r="H4954" t="s">
        <v>37</v>
      </c>
      <c r="I4954" t="s">
        <v>25</v>
      </c>
      <c r="J4954" t="s">
        <v>26</v>
      </c>
      <c r="K4954">
        <v>4</v>
      </c>
      <c r="L4954">
        <v>0</v>
      </c>
      <c r="M4954">
        <v>0</v>
      </c>
      <c r="N4954">
        <v>4</v>
      </c>
      <c r="O4954" t="s">
        <v>8287</v>
      </c>
      <c r="P4954" t="s">
        <v>8288</v>
      </c>
      <c r="Q4954" t="s">
        <v>8289</v>
      </c>
      <c r="R4954" t="s">
        <v>1268</v>
      </c>
      <c r="S4954" t="s">
        <v>1366</v>
      </c>
      <c r="T4954" t="s">
        <v>8289</v>
      </c>
    </row>
    <row r="4955" spans="1:20" x14ac:dyDescent="0.3">
      <c r="A4955">
        <v>124</v>
      </c>
      <c r="B4955" t="s">
        <v>8072</v>
      </c>
      <c r="C4955" t="s">
        <v>3704</v>
      </c>
      <c r="D4955">
        <v>20</v>
      </c>
      <c r="E4955" t="s">
        <v>55</v>
      </c>
      <c r="F4955">
        <v>6</v>
      </c>
      <c r="G4955" t="s">
        <v>32</v>
      </c>
      <c r="H4955" t="s">
        <v>37</v>
      </c>
      <c r="I4955" t="s">
        <v>25</v>
      </c>
      <c r="J4955" t="s">
        <v>26</v>
      </c>
      <c r="K4955">
        <v>1</v>
      </c>
      <c r="L4955">
        <v>0</v>
      </c>
      <c r="M4955">
        <v>1</v>
      </c>
      <c r="N4955">
        <v>0</v>
      </c>
      <c r="O4955" t="s">
        <v>574</v>
      </c>
      <c r="P4955" t="s">
        <v>655</v>
      </c>
      <c r="Q4955" t="s">
        <v>1047</v>
      </c>
      <c r="R4955" t="s">
        <v>346</v>
      </c>
      <c r="S4955" t="s">
        <v>685</v>
      </c>
      <c r="T4955" t="s">
        <v>1694</v>
      </c>
    </row>
    <row r="4956" spans="1:20" x14ac:dyDescent="0.3">
      <c r="A4956">
        <v>125</v>
      </c>
      <c r="B4956" t="s">
        <v>8072</v>
      </c>
      <c r="C4956" t="s">
        <v>3704</v>
      </c>
      <c r="D4956">
        <v>20</v>
      </c>
      <c r="E4956" t="s">
        <v>31</v>
      </c>
      <c r="F4956">
        <v>3</v>
      </c>
      <c r="G4956" t="s">
        <v>37</v>
      </c>
      <c r="H4956" t="s">
        <v>37</v>
      </c>
      <c r="I4956" t="s">
        <v>25</v>
      </c>
      <c r="J4956" t="s">
        <v>26</v>
      </c>
      <c r="K4956">
        <v>3</v>
      </c>
      <c r="L4956">
        <v>1</v>
      </c>
      <c r="M4956">
        <v>1</v>
      </c>
      <c r="N4956">
        <v>1</v>
      </c>
      <c r="O4956" t="s">
        <v>188</v>
      </c>
      <c r="P4956" t="s">
        <v>107</v>
      </c>
      <c r="Q4956" t="s">
        <v>109</v>
      </c>
      <c r="R4956" t="s">
        <v>188</v>
      </c>
      <c r="S4956" t="s">
        <v>107</v>
      </c>
      <c r="T4956" t="s">
        <v>109</v>
      </c>
    </row>
    <row r="4957" spans="1:20" x14ac:dyDescent="0.3">
      <c r="A4957">
        <v>126</v>
      </c>
      <c r="B4957" t="s">
        <v>8072</v>
      </c>
      <c r="C4957" t="s">
        <v>3704</v>
      </c>
      <c r="D4957">
        <v>20</v>
      </c>
      <c r="E4957" t="s">
        <v>67</v>
      </c>
      <c r="F4957">
        <v>9</v>
      </c>
      <c r="G4957" t="s">
        <v>37</v>
      </c>
      <c r="H4957" t="s">
        <v>49</v>
      </c>
      <c r="I4957" t="s">
        <v>25</v>
      </c>
      <c r="J4957" t="s">
        <v>26</v>
      </c>
      <c r="K4957">
        <v>4</v>
      </c>
      <c r="L4957">
        <v>1</v>
      </c>
      <c r="M4957">
        <v>3</v>
      </c>
      <c r="N4957">
        <v>0</v>
      </c>
      <c r="O4957" t="s">
        <v>7731</v>
      </c>
      <c r="P4957" t="s">
        <v>8290</v>
      </c>
      <c r="Q4957" t="s">
        <v>8291</v>
      </c>
      <c r="R4957" t="s">
        <v>1167</v>
      </c>
      <c r="S4957" t="s">
        <v>8290</v>
      </c>
      <c r="T4957" t="s">
        <v>8292</v>
      </c>
    </row>
    <row r="4958" spans="1:20" x14ac:dyDescent="0.3">
      <c r="A4958">
        <v>127</v>
      </c>
      <c r="B4958" t="s">
        <v>8072</v>
      </c>
      <c r="C4958" t="s">
        <v>3704</v>
      </c>
      <c r="D4958">
        <v>20</v>
      </c>
      <c r="E4958" t="s">
        <v>31</v>
      </c>
      <c r="F4958">
        <v>3</v>
      </c>
      <c r="G4958" t="s">
        <v>37</v>
      </c>
      <c r="H4958" t="s">
        <v>49</v>
      </c>
      <c r="I4958" t="s">
        <v>50</v>
      </c>
      <c r="J4958" t="s">
        <v>40</v>
      </c>
      <c r="K4958">
        <v>3</v>
      </c>
      <c r="L4958">
        <v>0</v>
      </c>
      <c r="M4958">
        <v>1</v>
      </c>
      <c r="N4958">
        <v>0</v>
      </c>
      <c r="O4958" t="s">
        <v>35</v>
      </c>
      <c r="P4958" t="s">
        <v>65</v>
      </c>
      <c r="Q4958" t="s">
        <v>45</v>
      </c>
      <c r="R4958" t="s">
        <v>48</v>
      </c>
      <c r="S4958" t="s">
        <v>65</v>
      </c>
      <c r="T4958" t="s">
        <v>48</v>
      </c>
    </row>
    <row r="4959" spans="1:20" x14ac:dyDescent="0.3">
      <c r="A4959">
        <v>128</v>
      </c>
      <c r="B4959" t="s">
        <v>8072</v>
      </c>
      <c r="C4959" t="s">
        <v>3704</v>
      </c>
      <c r="D4959">
        <v>20</v>
      </c>
      <c r="E4959" t="s">
        <v>31</v>
      </c>
      <c r="F4959">
        <v>3</v>
      </c>
      <c r="G4959" t="s">
        <v>23</v>
      </c>
      <c r="H4959" t="s">
        <v>38</v>
      </c>
      <c r="I4959" t="s">
        <v>25</v>
      </c>
      <c r="J4959" t="s">
        <v>26</v>
      </c>
      <c r="K4959">
        <v>1</v>
      </c>
      <c r="L4959">
        <v>1</v>
      </c>
      <c r="M4959">
        <v>0</v>
      </c>
      <c r="N4959">
        <v>0</v>
      </c>
      <c r="O4959" t="s">
        <v>76</v>
      </c>
      <c r="P4959" t="s">
        <v>82</v>
      </c>
      <c r="Q4959" t="s">
        <v>110</v>
      </c>
      <c r="R4959" t="s">
        <v>76</v>
      </c>
      <c r="S4959" t="s">
        <v>108</v>
      </c>
      <c r="T4959" t="s">
        <v>108</v>
      </c>
    </row>
    <row r="4960" spans="1:20" x14ac:dyDescent="0.3">
      <c r="A4960">
        <v>129</v>
      </c>
      <c r="B4960" t="s">
        <v>8072</v>
      </c>
      <c r="C4960" t="s">
        <v>3704</v>
      </c>
      <c r="D4960">
        <v>20</v>
      </c>
      <c r="E4960" t="s">
        <v>31</v>
      </c>
      <c r="F4960">
        <v>3</v>
      </c>
      <c r="G4960" t="s">
        <v>32</v>
      </c>
      <c r="H4960" t="s">
        <v>49</v>
      </c>
      <c r="I4960" t="s">
        <v>50</v>
      </c>
      <c r="J4960" t="s">
        <v>40</v>
      </c>
      <c r="K4960">
        <v>3</v>
      </c>
      <c r="L4960">
        <v>0</v>
      </c>
      <c r="M4960">
        <v>1</v>
      </c>
      <c r="N4960">
        <v>0</v>
      </c>
      <c r="O4960" t="s">
        <v>76</v>
      </c>
      <c r="P4960" t="s">
        <v>36</v>
      </c>
      <c r="Q4960" t="s">
        <v>220</v>
      </c>
      <c r="R4960" t="s">
        <v>48</v>
      </c>
      <c r="S4960" t="s">
        <v>36</v>
      </c>
      <c r="T4960" t="s">
        <v>48</v>
      </c>
    </row>
    <row r="4961" spans="1:20" x14ac:dyDescent="0.3">
      <c r="A4961">
        <v>130</v>
      </c>
      <c r="B4961" t="s">
        <v>8072</v>
      </c>
      <c r="C4961" t="s">
        <v>3704</v>
      </c>
      <c r="D4961">
        <v>20</v>
      </c>
      <c r="E4961" t="s">
        <v>67</v>
      </c>
      <c r="F4961">
        <v>9</v>
      </c>
      <c r="G4961" t="s">
        <v>23</v>
      </c>
      <c r="H4961" t="s">
        <v>33</v>
      </c>
      <c r="I4961" t="s">
        <v>56</v>
      </c>
      <c r="J4961" t="s">
        <v>40</v>
      </c>
      <c r="K4961">
        <v>6</v>
      </c>
      <c r="L4961">
        <v>2</v>
      </c>
      <c r="M4961">
        <v>0</v>
      </c>
      <c r="N4961">
        <v>0</v>
      </c>
      <c r="O4961" t="s">
        <v>443</v>
      </c>
      <c r="P4961" t="s">
        <v>8293</v>
      </c>
      <c r="Q4961" t="s">
        <v>7630</v>
      </c>
      <c r="R4961" t="s">
        <v>5921</v>
      </c>
      <c r="S4961" t="s">
        <v>72</v>
      </c>
      <c r="T4961" t="s">
        <v>72</v>
      </c>
    </row>
    <row r="4962" spans="1:20" x14ac:dyDescent="0.3">
      <c r="A4962">
        <v>131</v>
      </c>
      <c r="B4962" t="s">
        <v>8072</v>
      </c>
      <c r="C4962" t="s">
        <v>3704</v>
      </c>
      <c r="D4962">
        <v>20</v>
      </c>
      <c r="E4962" t="s">
        <v>31</v>
      </c>
      <c r="F4962">
        <v>3</v>
      </c>
      <c r="G4962" t="s">
        <v>23</v>
      </c>
      <c r="H4962" t="s">
        <v>38</v>
      </c>
      <c r="I4962" t="s">
        <v>39</v>
      </c>
      <c r="J4962" t="s">
        <v>40</v>
      </c>
      <c r="K4962">
        <v>0</v>
      </c>
      <c r="L4962">
        <v>0</v>
      </c>
      <c r="M4962">
        <v>0</v>
      </c>
      <c r="N4962">
        <v>0</v>
      </c>
      <c r="O4962" t="s">
        <v>110</v>
      </c>
      <c r="P4962" t="s">
        <v>77</v>
      </c>
      <c r="Q4962" t="s">
        <v>220</v>
      </c>
      <c r="R4962" t="s">
        <v>48</v>
      </c>
      <c r="S4962" t="s">
        <v>48</v>
      </c>
      <c r="T4962" t="s">
        <v>109</v>
      </c>
    </row>
    <row r="4963" spans="1:20" x14ac:dyDescent="0.3">
      <c r="A4963">
        <v>132</v>
      </c>
      <c r="B4963" t="s">
        <v>8072</v>
      </c>
      <c r="C4963" t="s">
        <v>3704</v>
      </c>
      <c r="D4963">
        <v>20</v>
      </c>
      <c r="E4963" t="s">
        <v>31</v>
      </c>
      <c r="F4963">
        <v>3</v>
      </c>
      <c r="G4963" t="s">
        <v>37</v>
      </c>
      <c r="H4963" t="s">
        <v>33</v>
      </c>
      <c r="I4963" t="s">
        <v>25</v>
      </c>
      <c r="J4963" t="s">
        <v>26</v>
      </c>
      <c r="K4963">
        <v>3</v>
      </c>
      <c r="L4963">
        <v>1</v>
      </c>
      <c r="M4963">
        <v>1</v>
      </c>
      <c r="N4963">
        <v>1</v>
      </c>
      <c r="O4963" t="s">
        <v>110</v>
      </c>
      <c r="P4963" t="s">
        <v>82</v>
      </c>
      <c r="Q4963" t="s">
        <v>35</v>
      </c>
      <c r="R4963" t="s">
        <v>110</v>
      </c>
      <c r="S4963" t="s">
        <v>82</v>
      </c>
      <c r="T4963" t="s">
        <v>35</v>
      </c>
    </row>
    <row r="4964" spans="1:20" x14ac:dyDescent="0.3">
      <c r="A4964">
        <v>133</v>
      </c>
      <c r="B4964" t="s">
        <v>8072</v>
      </c>
      <c r="C4964" t="s">
        <v>3704</v>
      </c>
      <c r="D4964">
        <v>20</v>
      </c>
      <c r="E4964" t="s">
        <v>67</v>
      </c>
      <c r="F4964">
        <v>9</v>
      </c>
      <c r="G4964" t="s">
        <v>32</v>
      </c>
      <c r="H4964" t="s">
        <v>37</v>
      </c>
      <c r="I4964" t="s">
        <v>25</v>
      </c>
      <c r="J4964" t="s">
        <v>26</v>
      </c>
      <c r="K4964">
        <v>5</v>
      </c>
      <c r="L4964">
        <v>1</v>
      </c>
      <c r="M4964">
        <v>3</v>
      </c>
      <c r="N4964">
        <v>1</v>
      </c>
      <c r="O4964" t="s">
        <v>8294</v>
      </c>
      <c r="P4964" t="s">
        <v>8295</v>
      </c>
      <c r="Q4964" t="s">
        <v>8296</v>
      </c>
      <c r="R4964" t="s">
        <v>8297</v>
      </c>
      <c r="S4964" t="s">
        <v>8295</v>
      </c>
      <c r="T4964" t="s">
        <v>1167</v>
      </c>
    </row>
    <row r="4965" spans="1:20" x14ac:dyDescent="0.3">
      <c r="A4965">
        <v>134</v>
      </c>
      <c r="B4965" t="s">
        <v>8072</v>
      </c>
      <c r="C4965" t="s">
        <v>3704</v>
      </c>
      <c r="D4965">
        <v>20</v>
      </c>
      <c r="E4965" t="s">
        <v>55</v>
      </c>
      <c r="F4965">
        <v>6</v>
      </c>
      <c r="G4965" t="s">
        <v>23</v>
      </c>
      <c r="H4965" t="s">
        <v>37</v>
      </c>
      <c r="I4965" t="s">
        <v>25</v>
      </c>
      <c r="J4965" t="s">
        <v>26</v>
      </c>
      <c r="K4965">
        <v>5</v>
      </c>
      <c r="L4965">
        <v>2</v>
      </c>
      <c r="M4965">
        <v>2</v>
      </c>
      <c r="N4965">
        <v>1</v>
      </c>
      <c r="O4965" t="s">
        <v>633</v>
      </c>
      <c r="P4965" t="s">
        <v>2149</v>
      </c>
      <c r="Q4965" t="s">
        <v>3023</v>
      </c>
      <c r="R4965" t="s">
        <v>633</v>
      </c>
      <c r="S4965" t="s">
        <v>2149</v>
      </c>
      <c r="T4965" t="s">
        <v>1216</v>
      </c>
    </row>
    <row r="4966" spans="1:20" x14ac:dyDescent="0.3">
      <c r="A4966">
        <v>135</v>
      </c>
      <c r="B4966" t="s">
        <v>8072</v>
      </c>
      <c r="C4966" t="s">
        <v>3704</v>
      </c>
      <c r="D4966">
        <v>20</v>
      </c>
      <c r="E4966" t="s">
        <v>67</v>
      </c>
      <c r="F4966">
        <v>9</v>
      </c>
      <c r="G4966" t="s">
        <v>32</v>
      </c>
      <c r="H4966" t="s">
        <v>33</v>
      </c>
      <c r="I4966" t="s">
        <v>56</v>
      </c>
      <c r="J4966" t="s">
        <v>40</v>
      </c>
      <c r="K4966">
        <v>6</v>
      </c>
      <c r="L4966">
        <v>2</v>
      </c>
      <c r="M4966">
        <v>0</v>
      </c>
      <c r="N4966">
        <v>0</v>
      </c>
      <c r="O4966" t="s">
        <v>5327</v>
      </c>
      <c r="P4966" t="s">
        <v>8298</v>
      </c>
      <c r="Q4966" t="s">
        <v>8299</v>
      </c>
      <c r="R4966" t="s">
        <v>8300</v>
      </c>
      <c r="S4966" t="s">
        <v>72</v>
      </c>
      <c r="T4966" t="s">
        <v>72</v>
      </c>
    </row>
    <row r="4967" spans="1:20" x14ac:dyDescent="0.3">
      <c r="A4967">
        <v>136</v>
      </c>
      <c r="B4967" t="s">
        <v>8072</v>
      </c>
      <c r="C4967" t="s">
        <v>3704</v>
      </c>
      <c r="D4967">
        <v>20</v>
      </c>
      <c r="E4967" t="s">
        <v>67</v>
      </c>
      <c r="F4967">
        <v>9</v>
      </c>
      <c r="G4967" t="s">
        <v>23</v>
      </c>
      <c r="H4967" t="s">
        <v>37</v>
      </c>
      <c r="I4967" t="s">
        <v>56</v>
      </c>
      <c r="J4967" t="s">
        <v>40</v>
      </c>
      <c r="K4967">
        <v>9</v>
      </c>
      <c r="L4967">
        <v>3</v>
      </c>
      <c r="M4967">
        <v>0</v>
      </c>
      <c r="N4967">
        <v>0</v>
      </c>
      <c r="O4967" t="s">
        <v>8301</v>
      </c>
      <c r="P4967" t="s">
        <v>6784</v>
      </c>
      <c r="Q4967" t="s">
        <v>8302</v>
      </c>
      <c r="R4967" t="s">
        <v>8301</v>
      </c>
      <c r="S4967" t="s">
        <v>72</v>
      </c>
      <c r="T4967" t="s">
        <v>72</v>
      </c>
    </row>
    <row r="4968" spans="1:20" x14ac:dyDescent="0.3">
      <c r="A4968">
        <v>137</v>
      </c>
      <c r="B4968" t="s">
        <v>8072</v>
      </c>
      <c r="C4968" t="s">
        <v>3704</v>
      </c>
      <c r="D4968">
        <v>20</v>
      </c>
      <c r="E4968" t="s">
        <v>31</v>
      </c>
      <c r="F4968">
        <v>3</v>
      </c>
      <c r="G4968" t="s">
        <v>37</v>
      </c>
      <c r="H4968" t="s">
        <v>33</v>
      </c>
      <c r="I4968" t="s">
        <v>39</v>
      </c>
      <c r="J4968" t="s">
        <v>40</v>
      </c>
      <c r="K4968">
        <v>3</v>
      </c>
      <c r="L4968">
        <v>0</v>
      </c>
      <c r="M4968">
        <v>0</v>
      </c>
      <c r="N4968">
        <v>1</v>
      </c>
      <c r="O4968" t="s">
        <v>112</v>
      </c>
      <c r="P4968" t="s">
        <v>46</v>
      </c>
      <c r="Q4968" t="s">
        <v>108</v>
      </c>
      <c r="R4968" t="s">
        <v>48</v>
      </c>
      <c r="S4968" t="s">
        <v>48</v>
      </c>
      <c r="T4968" t="s">
        <v>108</v>
      </c>
    </row>
    <row r="4969" spans="1:20" x14ac:dyDescent="0.3">
      <c r="A4969">
        <v>138</v>
      </c>
      <c r="B4969" t="s">
        <v>8072</v>
      </c>
      <c r="C4969" t="s">
        <v>3704</v>
      </c>
      <c r="D4969">
        <v>20</v>
      </c>
      <c r="E4969" t="s">
        <v>67</v>
      </c>
      <c r="F4969">
        <v>9</v>
      </c>
      <c r="G4969" t="s">
        <v>37</v>
      </c>
      <c r="H4969" t="s">
        <v>33</v>
      </c>
      <c r="I4969" t="s">
        <v>25</v>
      </c>
      <c r="J4969" t="s">
        <v>26</v>
      </c>
      <c r="K4969">
        <v>3</v>
      </c>
      <c r="L4969">
        <v>3</v>
      </c>
      <c r="M4969">
        <v>0</v>
      </c>
      <c r="N4969">
        <v>0</v>
      </c>
      <c r="O4969" t="s">
        <v>8303</v>
      </c>
      <c r="P4969" t="s">
        <v>8304</v>
      </c>
      <c r="Q4969" t="s">
        <v>8305</v>
      </c>
      <c r="R4969" t="s">
        <v>8303</v>
      </c>
      <c r="S4969" t="s">
        <v>8306</v>
      </c>
      <c r="T4969" t="s">
        <v>8307</v>
      </c>
    </row>
    <row r="4970" spans="1:20" x14ac:dyDescent="0.3">
      <c r="A4970">
        <v>139</v>
      </c>
      <c r="B4970" t="s">
        <v>8072</v>
      </c>
      <c r="C4970" t="s">
        <v>3704</v>
      </c>
      <c r="D4970">
        <v>20</v>
      </c>
      <c r="E4970" t="s">
        <v>55</v>
      </c>
      <c r="F4970">
        <v>6</v>
      </c>
      <c r="G4970" t="s">
        <v>23</v>
      </c>
      <c r="H4970" t="s">
        <v>38</v>
      </c>
      <c r="I4970" t="s">
        <v>39</v>
      </c>
      <c r="J4970" t="s">
        <v>40</v>
      </c>
      <c r="K4970">
        <v>0</v>
      </c>
      <c r="L4970">
        <v>0</v>
      </c>
      <c r="M4970">
        <v>0</v>
      </c>
      <c r="N4970">
        <v>0</v>
      </c>
      <c r="O4970" t="s">
        <v>520</v>
      </c>
      <c r="P4970" t="s">
        <v>303</v>
      </c>
      <c r="Q4970" t="s">
        <v>1961</v>
      </c>
      <c r="R4970" t="s">
        <v>60</v>
      </c>
      <c r="S4970" t="s">
        <v>60</v>
      </c>
      <c r="T4970" t="s">
        <v>1632</v>
      </c>
    </row>
    <row r="4971" spans="1:20" x14ac:dyDescent="0.3">
      <c r="A4971">
        <v>140</v>
      </c>
      <c r="B4971" t="s">
        <v>8072</v>
      </c>
      <c r="C4971" t="s">
        <v>3704</v>
      </c>
      <c r="D4971">
        <v>20</v>
      </c>
      <c r="E4971" t="s">
        <v>55</v>
      </c>
      <c r="F4971">
        <v>6</v>
      </c>
      <c r="G4971" t="s">
        <v>32</v>
      </c>
      <c r="H4971" t="s">
        <v>49</v>
      </c>
      <c r="I4971" t="s">
        <v>50</v>
      </c>
      <c r="J4971" t="s">
        <v>40</v>
      </c>
      <c r="K4971">
        <v>6</v>
      </c>
      <c r="L4971">
        <v>0</v>
      </c>
      <c r="M4971">
        <v>2</v>
      </c>
      <c r="N4971">
        <v>0</v>
      </c>
      <c r="O4971" t="s">
        <v>510</v>
      </c>
      <c r="P4971" t="s">
        <v>1292</v>
      </c>
      <c r="Q4971" t="s">
        <v>346</v>
      </c>
      <c r="R4971" t="s">
        <v>60</v>
      </c>
      <c r="S4971" t="s">
        <v>1292</v>
      </c>
      <c r="T4971" t="s">
        <v>60</v>
      </c>
    </row>
    <row r="4972" spans="1:20" x14ac:dyDescent="0.3">
      <c r="A4972">
        <v>141</v>
      </c>
      <c r="B4972" t="s">
        <v>8072</v>
      </c>
      <c r="C4972" t="s">
        <v>3704</v>
      </c>
      <c r="D4972">
        <v>20</v>
      </c>
      <c r="E4972" t="s">
        <v>55</v>
      </c>
      <c r="F4972">
        <v>6</v>
      </c>
      <c r="G4972" t="s">
        <v>32</v>
      </c>
      <c r="H4972" t="s">
        <v>49</v>
      </c>
      <c r="I4972" t="s">
        <v>25</v>
      </c>
      <c r="J4972" t="s">
        <v>26</v>
      </c>
      <c r="K4972">
        <v>2</v>
      </c>
      <c r="L4972">
        <v>0</v>
      </c>
      <c r="M4972">
        <v>0</v>
      </c>
      <c r="N4972">
        <v>2</v>
      </c>
      <c r="O4972" t="s">
        <v>1611</v>
      </c>
      <c r="P4972" t="s">
        <v>575</v>
      </c>
      <c r="Q4972" t="s">
        <v>1336</v>
      </c>
      <c r="R4972" t="s">
        <v>1357</v>
      </c>
      <c r="S4972" t="s">
        <v>1699</v>
      </c>
      <c r="T4972" t="s">
        <v>1336</v>
      </c>
    </row>
    <row r="4973" spans="1:20" x14ac:dyDescent="0.3">
      <c r="A4973">
        <v>142</v>
      </c>
      <c r="B4973" t="s">
        <v>8072</v>
      </c>
      <c r="C4973" t="s">
        <v>3704</v>
      </c>
      <c r="D4973">
        <v>20</v>
      </c>
      <c r="E4973" t="s">
        <v>55</v>
      </c>
      <c r="F4973">
        <v>6</v>
      </c>
      <c r="G4973" t="s">
        <v>23</v>
      </c>
      <c r="H4973" t="s">
        <v>38</v>
      </c>
      <c r="I4973" t="s">
        <v>50</v>
      </c>
      <c r="J4973" t="s">
        <v>40</v>
      </c>
      <c r="K4973">
        <v>6</v>
      </c>
      <c r="L4973">
        <v>0</v>
      </c>
      <c r="M4973">
        <v>2</v>
      </c>
      <c r="N4973">
        <v>0</v>
      </c>
      <c r="O4973" t="s">
        <v>1292</v>
      </c>
      <c r="P4973" t="s">
        <v>756</v>
      </c>
      <c r="Q4973" t="s">
        <v>1031</v>
      </c>
      <c r="R4973" t="s">
        <v>60</v>
      </c>
      <c r="S4973" t="s">
        <v>756</v>
      </c>
      <c r="T4973" t="s">
        <v>60</v>
      </c>
    </row>
    <row r="4974" spans="1:20" x14ac:dyDescent="0.3">
      <c r="A4974">
        <v>143</v>
      </c>
      <c r="B4974" t="s">
        <v>8072</v>
      </c>
      <c r="C4974" t="s">
        <v>3704</v>
      </c>
      <c r="D4974">
        <v>20</v>
      </c>
      <c r="E4974" t="s">
        <v>55</v>
      </c>
      <c r="F4974">
        <v>6</v>
      </c>
      <c r="G4974" t="s">
        <v>23</v>
      </c>
      <c r="H4974" t="s">
        <v>33</v>
      </c>
      <c r="I4974" t="s">
        <v>50</v>
      </c>
      <c r="J4974" t="s">
        <v>40</v>
      </c>
      <c r="K4974">
        <v>6</v>
      </c>
      <c r="L4974">
        <v>0</v>
      </c>
      <c r="M4974">
        <v>2</v>
      </c>
      <c r="N4974">
        <v>0</v>
      </c>
      <c r="O4974" t="s">
        <v>636</v>
      </c>
      <c r="P4974" t="s">
        <v>1386</v>
      </c>
      <c r="Q4974" t="s">
        <v>574</v>
      </c>
      <c r="R4974" t="s">
        <v>60</v>
      </c>
      <c r="S4974" t="s">
        <v>1386</v>
      </c>
      <c r="T4974" t="s">
        <v>60</v>
      </c>
    </row>
    <row r="4975" spans="1:20" x14ac:dyDescent="0.3">
      <c r="A4975">
        <v>144</v>
      </c>
      <c r="B4975" t="s">
        <v>8072</v>
      </c>
      <c r="C4975" t="s">
        <v>3704</v>
      </c>
      <c r="D4975">
        <v>20</v>
      </c>
      <c r="E4975" t="s">
        <v>31</v>
      </c>
      <c r="F4975">
        <v>3</v>
      </c>
      <c r="G4975" t="s">
        <v>32</v>
      </c>
      <c r="H4975" t="s">
        <v>33</v>
      </c>
      <c r="I4975" t="s">
        <v>25</v>
      </c>
      <c r="J4975" t="s">
        <v>26</v>
      </c>
      <c r="K4975">
        <v>3</v>
      </c>
      <c r="L4975">
        <v>1</v>
      </c>
      <c r="M4975">
        <v>1</v>
      </c>
      <c r="N4975">
        <v>1</v>
      </c>
      <c r="O4975" t="s">
        <v>45</v>
      </c>
      <c r="P4975" t="s">
        <v>77</v>
      </c>
      <c r="Q4975" t="s">
        <v>66</v>
      </c>
      <c r="R4975" t="s">
        <v>45</v>
      </c>
      <c r="S4975" t="s">
        <v>77</v>
      </c>
      <c r="T4975" t="s">
        <v>66</v>
      </c>
    </row>
    <row r="4976" spans="1:20" x14ac:dyDescent="0.3">
      <c r="A4976">
        <v>145</v>
      </c>
      <c r="B4976" t="s">
        <v>8072</v>
      </c>
      <c r="C4976" t="s">
        <v>3704</v>
      </c>
      <c r="D4976">
        <v>20</v>
      </c>
      <c r="E4976" t="s">
        <v>67</v>
      </c>
      <c r="F4976">
        <v>9</v>
      </c>
      <c r="G4976" t="s">
        <v>32</v>
      </c>
      <c r="H4976" t="s">
        <v>37</v>
      </c>
      <c r="I4976" t="s">
        <v>56</v>
      </c>
      <c r="J4976" t="s">
        <v>40</v>
      </c>
      <c r="K4976">
        <v>0</v>
      </c>
      <c r="L4976">
        <v>0</v>
      </c>
      <c r="M4976">
        <v>0</v>
      </c>
      <c r="N4976">
        <v>0</v>
      </c>
      <c r="O4976" t="s">
        <v>4099</v>
      </c>
      <c r="P4976" t="s">
        <v>8308</v>
      </c>
      <c r="Q4976" t="s">
        <v>5629</v>
      </c>
      <c r="R4976" t="s">
        <v>1563</v>
      </c>
      <c r="S4976" t="s">
        <v>72</v>
      </c>
      <c r="T4976" t="s">
        <v>72</v>
      </c>
    </row>
    <row r="4977" spans="1:20" x14ac:dyDescent="0.3">
      <c r="A4977">
        <v>146</v>
      </c>
      <c r="B4977" t="s">
        <v>8072</v>
      </c>
      <c r="C4977" t="s">
        <v>3704</v>
      </c>
      <c r="D4977">
        <v>20</v>
      </c>
      <c r="E4977" t="s">
        <v>22</v>
      </c>
      <c r="F4977">
        <v>12</v>
      </c>
      <c r="G4977" t="s">
        <v>37</v>
      </c>
      <c r="H4977" t="s">
        <v>33</v>
      </c>
      <c r="I4977" t="s">
        <v>25</v>
      </c>
      <c r="J4977" t="s">
        <v>26</v>
      </c>
      <c r="K4977">
        <v>3</v>
      </c>
      <c r="L4977">
        <v>1</v>
      </c>
      <c r="M4977">
        <v>2</v>
      </c>
      <c r="N4977">
        <v>0</v>
      </c>
      <c r="O4977" t="s">
        <v>8309</v>
      </c>
      <c r="P4977" t="s">
        <v>8310</v>
      </c>
      <c r="Q4977" t="s">
        <v>8311</v>
      </c>
      <c r="R4977" t="s">
        <v>8312</v>
      </c>
      <c r="S4977" t="s">
        <v>8313</v>
      </c>
      <c r="T4977" t="s">
        <v>1252</v>
      </c>
    </row>
    <row r="4978" spans="1:20" x14ac:dyDescent="0.3">
      <c r="A4978">
        <v>147</v>
      </c>
      <c r="B4978" t="s">
        <v>8072</v>
      </c>
      <c r="C4978" t="s">
        <v>3704</v>
      </c>
      <c r="D4978">
        <v>20</v>
      </c>
      <c r="E4978" t="s">
        <v>22</v>
      </c>
      <c r="F4978">
        <v>12</v>
      </c>
      <c r="G4978" t="s">
        <v>23</v>
      </c>
      <c r="H4978" t="s">
        <v>49</v>
      </c>
      <c r="I4978" t="s">
        <v>39</v>
      </c>
      <c r="J4978" t="s">
        <v>40</v>
      </c>
      <c r="K4978">
        <v>0</v>
      </c>
      <c r="L4978">
        <v>0</v>
      </c>
      <c r="M4978">
        <v>0</v>
      </c>
      <c r="N4978">
        <v>0</v>
      </c>
      <c r="O4978" t="s">
        <v>8314</v>
      </c>
      <c r="P4978" t="s">
        <v>8315</v>
      </c>
      <c r="Q4978" t="s">
        <v>8316</v>
      </c>
      <c r="R4978" t="s">
        <v>30</v>
      </c>
      <c r="S4978" t="s">
        <v>30</v>
      </c>
      <c r="T4978" t="s">
        <v>1502</v>
      </c>
    </row>
    <row r="4979" spans="1:20" x14ac:dyDescent="0.3">
      <c r="A4979">
        <v>148</v>
      </c>
      <c r="B4979" t="s">
        <v>8072</v>
      </c>
      <c r="C4979" t="s">
        <v>3704</v>
      </c>
      <c r="D4979">
        <v>20</v>
      </c>
      <c r="E4979" t="s">
        <v>31</v>
      </c>
      <c r="F4979">
        <v>3</v>
      </c>
      <c r="G4979" t="s">
        <v>32</v>
      </c>
      <c r="H4979" t="s">
        <v>38</v>
      </c>
      <c r="I4979" t="s">
        <v>25</v>
      </c>
      <c r="J4979" t="s">
        <v>26</v>
      </c>
      <c r="K4979">
        <v>1</v>
      </c>
      <c r="L4979">
        <v>0</v>
      </c>
      <c r="M4979">
        <v>1</v>
      </c>
      <c r="N4979">
        <v>0</v>
      </c>
      <c r="O4979" t="s">
        <v>47</v>
      </c>
      <c r="P4979" t="s">
        <v>108</v>
      </c>
      <c r="Q4979" t="s">
        <v>220</v>
      </c>
      <c r="R4979" t="s">
        <v>188</v>
      </c>
      <c r="S4979" t="s">
        <v>108</v>
      </c>
      <c r="T4979" t="s">
        <v>65</v>
      </c>
    </row>
    <row r="4980" spans="1:20" x14ac:dyDescent="0.3">
      <c r="A4980">
        <v>149</v>
      </c>
      <c r="B4980" t="s">
        <v>8072</v>
      </c>
      <c r="C4980" t="s">
        <v>3704</v>
      </c>
      <c r="D4980">
        <v>20</v>
      </c>
      <c r="E4980" t="s">
        <v>31</v>
      </c>
      <c r="F4980">
        <v>3</v>
      </c>
      <c r="G4980" t="s">
        <v>32</v>
      </c>
      <c r="H4980" t="s">
        <v>33</v>
      </c>
      <c r="I4980" t="s">
        <v>56</v>
      </c>
      <c r="J4980" t="s">
        <v>40</v>
      </c>
      <c r="K4980">
        <v>3</v>
      </c>
      <c r="L4980">
        <v>1</v>
      </c>
      <c r="M4980">
        <v>0</v>
      </c>
      <c r="N4980">
        <v>0</v>
      </c>
      <c r="O4980" t="s">
        <v>112</v>
      </c>
      <c r="P4980" t="s">
        <v>77</v>
      </c>
      <c r="Q4980" t="s">
        <v>110</v>
      </c>
      <c r="R4980" t="s">
        <v>112</v>
      </c>
      <c r="S4980" t="s">
        <v>48</v>
      </c>
      <c r="T4980" t="s">
        <v>48</v>
      </c>
    </row>
    <row r="4981" spans="1:20" x14ac:dyDescent="0.3">
      <c r="A4981">
        <v>150</v>
      </c>
      <c r="B4981" t="s">
        <v>8072</v>
      </c>
      <c r="C4981" t="s">
        <v>3704</v>
      </c>
      <c r="D4981">
        <v>20</v>
      </c>
      <c r="E4981" t="s">
        <v>31</v>
      </c>
      <c r="F4981">
        <v>3</v>
      </c>
      <c r="G4981" t="s">
        <v>37</v>
      </c>
      <c r="H4981" t="s">
        <v>38</v>
      </c>
      <c r="I4981" t="s">
        <v>25</v>
      </c>
      <c r="J4981" t="s">
        <v>26</v>
      </c>
      <c r="K4981">
        <v>3</v>
      </c>
      <c r="L4981">
        <v>1</v>
      </c>
      <c r="M4981">
        <v>1</v>
      </c>
      <c r="N4981">
        <v>1</v>
      </c>
      <c r="O4981" t="s">
        <v>112</v>
      </c>
      <c r="P4981" t="s">
        <v>65</v>
      </c>
      <c r="Q4981" t="s">
        <v>220</v>
      </c>
      <c r="R4981" t="s">
        <v>112</v>
      </c>
      <c r="S4981" t="s">
        <v>65</v>
      </c>
      <c r="T4981" t="s">
        <v>220</v>
      </c>
    </row>
    <row r="4982" spans="1:20" x14ac:dyDescent="0.3">
      <c r="A4982">
        <v>151</v>
      </c>
      <c r="B4982" t="s">
        <v>8072</v>
      </c>
      <c r="C4982" t="s">
        <v>3704</v>
      </c>
      <c r="D4982">
        <v>20</v>
      </c>
      <c r="E4982" t="s">
        <v>22</v>
      </c>
      <c r="F4982">
        <v>12</v>
      </c>
      <c r="G4982" t="s">
        <v>23</v>
      </c>
      <c r="H4982" t="s">
        <v>38</v>
      </c>
      <c r="I4982" t="s">
        <v>50</v>
      </c>
      <c r="J4982" t="s">
        <v>40</v>
      </c>
      <c r="K4982">
        <v>3</v>
      </c>
      <c r="L4982">
        <v>0</v>
      </c>
      <c r="M4982">
        <v>1</v>
      </c>
      <c r="N4982">
        <v>0</v>
      </c>
      <c r="O4982" t="s">
        <v>8317</v>
      </c>
      <c r="P4982" t="s">
        <v>8318</v>
      </c>
      <c r="Q4982" t="s">
        <v>8319</v>
      </c>
      <c r="R4982" t="s">
        <v>30</v>
      </c>
      <c r="S4982" t="s">
        <v>1148</v>
      </c>
      <c r="T4982" t="s">
        <v>30</v>
      </c>
    </row>
    <row r="4983" spans="1:20" x14ac:dyDescent="0.3">
      <c r="A4983">
        <v>152</v>
      </c>
      <c r="B4983" t="s">
        <v>8072</v>
      </c>
      <c r="C4983" t="s">
        <v>3704</v>
      </c>
      <c r="D4983">
        <v>20</v>
      </c>
      <c r="E4983" t="s">
        <v>31</v>
      </c>
      <c r="F4983">
        <v>3</v>
      </c>
      <c r="G4983" t="s">
        <v>32</v>
      </c>
      <c r="H4983" t="s">
        <v>37</v>
      </c>
      <c r="I4983" t="s">
        <v>50</v>
      </c>
      <c r="J4983" t="s">
        <v>40</v>
      </c>
      <c r="K4983">
        <v>0</v>
      </c>
      <c r="L4983">
        <v>0</v>
      </c>
      <c r="M4983">
        <v>0</v>
      </c>
      <c r="N4983">
        <v>0</v>
      </c>
      <c r="O4983" t="s">
        <v>82</v>
      </c>
      <c r="P4983" t="s">
        <v>78</v>
      </c>
      <c r="Q4983" t="s">
        <v>107</v>
      </c>
      <c r="R4983" t="s">
        <v>48</v>
      </c>
      <c r="S4983" t="s">
        <v>188</v>
      </c>
      <c r="T4983" t="s">
        <v>48</v>
      </c>
    </row>
    <row r="4984" spans="1:20" x14ac:dyDescent="0.3">
      <c r="A4984">
        <v>153</v>
      </c>
      <c r="B4984" t="s">
        <v>8072</v>
      </c>
      <c r="C4984" t="s">
        <v>3704</v>
      </c>
      <c r="D4984">
        <v>20</v>
      </c>
      <c r="E4984" t="s">
        <v>31</v>
      </c>
      <c r="F4984">
        <v>3</v>
      </c>
      <c r="G4984" t="s">
        <v>32</v>
      </c>
      <c r="H4984" t="s">
        <v>37</v>
      </c>
      <c r="I4984" t="s">
        <v>50</v>
      </c>
      <c r="J4984" t="s">
        <v>40</v>
      </c>
      <c r="K4984">
        <v>3</v>
      </c>
      <c r="L4984">
        <v>0</v>
      </c>
      <c r="M4984">
        <v>1</v>
      </c>
      <c r="N4984">
        <v>0</v>
      </c>
      <c r="O4984" t="s">
        <v>82</v>
      </c>
      <c r="P4984" t="s">
        <v>107</v>
      </c>
      <c r="Q4984" t="s">
        <v>47</v>
      </c>
      <c r="R4984" t="s">
        <v>48</v>
      </c>
      <c r="S4984" t="s">
        <v>107</v>
      </c>
      <c r="T4984" t="s">
        <v>48</v>
      </c>
    </row>
    <row r="4985" spans="1:20" x14ac:dyDescent="0.3">
      <c r="A4985">
        <v>154</v>
      </c>
      <c r="B4985" t="s">
        <v>8072</v>
      </c>
      <c r="C4985" t="s">
        <v>3704</v>
      </c>
      <c r="D4985">
        <v>20</v>
      </c>
      <c r="E4985" t="s">
        <v>31</v>
      </c>
      <c r="F4985">
        <v>3</v>
      </c>
      <c r="G4985" t="s">
        <v>23</v>
      </c>
      <c r="H4985" t="s">
        <v>49</v>
      </c>
      <c r="I4985" t="s">
        <v>25</v>
      </c>
      <c r="J4985" t="s">
        <v>26</v>
      </c>
      <c r="K4985">
        <v>3</v>
      </c>
      <c r="L4985">
        <v>1</v>
      </c>
      <c r="M4985">
        <v>1</v>
      </c>
      <c r="N4985">
        <v>1</v>
      </c>
      <c r="O4985" t="s">
        <v>188</v>
      </c>
      <c r="P4985" t="s">
        <v>34</v>
      </c>
      <c r="Q4985" t="s">
        <v>94</v>
      </c>
      <c r="R4985" t="s">
        <v>188</v>
      </c>
      <c r="S4985" t="s">
        <v>34</v>
      </c>
      <c r="T4985" t="s">
        <v>94</v>
      </c>
    </row>
    <row r="4986" spans="1:20" x14ac:dyDescent="0.3">
      <c r="A4986">
        <v>155</v>
      </c>
      <c r="B4986" t="s">
        <v>8072</v>
      </c>
      <c r="C4986" t="s">
        <v>3704</v>
      </c>
      <c r="D4986">
        <v>20</v>
      </c>
      <c r="E4986" t="s">
        <v>55</v>
      </c>
      <c r="F4986">
        <v>6</v>
      </c>
      <c r="G4986" t="s">
        <v>23</v>
      </c>
      <c r="H4986" t="s">
        <v>49</v>
      </c>
      <c r="I4986" t="s">
        <v>50</v>
      </c>
      <c r="J4986" t="s">
        <v>40</v>
      </c>
      <c r="K4986">
        <v>3</v>
      </c>
      <c r="L4986">
        <v>0</v>
      </c>
      <c r="M4986">
        <v>1</v>
      </c>
      <c r="N4986">
        <v>0</v>
      </c>
      <c r="O4986" t="s">
        <v>1214</v>
      </c>
      <c r="P4986" t="s">
        <v>1030</v>
      </c>
      <c r="Q4986" t="s">
        <v>314</v>
      </c>
      <c r="R4986" t="s">
        <v>60</v>
      </c>
      <c r="S4986" t="s">
        <v>2747</v>
      </c>
      <c r="T4986" t="s">
        <v>60</v>
      </c>
    </row>
    <row r="4987" spans="1:20" x14ac:dyDescent="0.3">
      <c r="A4987">
        <v>156</v>
      </c>
      <c r="B4987" t="s">
        <v>8072</v>
      </c>
      <c r="C4987" t="s">
        <v>3704</v>
      </c>
      <c r="D4987">
        <v>20</v>
      </c>
      <c r="E4987" t="s">
        <v>31</v>
      </c>
      <c r="F4987">
        <v>3</v>
      </c>
      <c r="G4987" t="s">
        <v>23</v>
      </c>
      <c r="H4987" t="s">
        <v>37</v>
      </c>
      <c r="I4987" t="s">
        <v>50</v>
      </c>
      <c r="J4987" t="s">
        <v>40</v>
      </c>
      <c r="K4987">
        <v>3</v>
      </c>
      <c r="L4987">
        <v>0</v>
      </c>
      <c r="M4987">
        <v>1</v>
      </c>
      <c r="N4987">
        <v>0</v>
      </c>
      <c r="O4987" t="s">
        <v>76</v>
      </c>
      <c r="P4987" t="s">
        <v>107</v>
      </c>
      <c r="Q4987" t="s">
        <v>36</v>
      </c>
      <c r="R4987" t="s">
        <v>48</v>
      </c>
      <c r="S4987" t="s">
        <v>107</v>
      </c>
      <c r="T4987" t="s">
        <v>48</v>
      </c>
    </row>
    <row r="4988" spans="1:20" x14ac:dyDescent="0.3">
      <c r="A4988">
        <v>157</v>
      </c>
      <c r="B4988" t="s">
        <v>8072</v>
      </c>
      <c r="C4988" t="s">
        <v>3704</v>
      </c>
      <c r="D4988">
        <v>20</v>
      </c>
      <c r="E4988" t="s">
        <v>22</v>
      </c>
      <c r="F4988">
        <v>12</v>
      </c>
      <c r="G4988" t="s">
        <v>23</v>
      </c>
      <c r="H4988" t="s">
        <v>49</v>
      </c>
      <c r="I4988" t="s">
        <v>25</v>
      </c>
      <c r="J4988" t="s">
        <v>26</v>
      </c>
      <c r="K4988">
        <v>1</v>
      </c>
      <c r="L4988">
        <v>1</v>
      </c>
      <c r="M4988">
        <v>0</v>
      </c>
      <c r="N4988">
        <v>0</v>
      </c>
      <c r="O4988" t="s">
        <v>8320</v>
      </c>
      <c r="P4988" t="s">
        <v>8321</v>
      </c>
      <c r="Q4988" t="s">
        <v>8322</v>
      </c>
      <c r="R4988" t="s">
        <v>8323</v>
      </c>
      <c r="S4988" t="s">
        <v>8324</v>
      </c>
      <c r="T4988" t="s">
        <v>1417</v>
      </c>
    </row>
    <row r="4989" spans="1:20" x14ac:dyDescent="0.3">
      <c r="A4989">
        <v>158</v>
      </c>
      <c r="B4989" t="s">
        <v>8072</v>
      </c>
      <c r="C4989" t="s">
        <v>3704</v>
      </c>
      <c r="D4989">
        <v>20</v>
      </c>
      <c r="E4989" t="s">
        <v>67</v>
      </c>
      <c r="F4989">
        <v>9</v>
      </c>
      <c r="G4989" t="s">
        <v>23</v>
      </c>
      <c r="H4989" t="s">
        <v>37</v>
      </c>
      <c r="I4989" t="s">
        <v>25</v>
      </c>
      <c r="J4989" t="s">
        <v>26</v>
      </c>
      <c r="K4989">
        <v>3</v>
      </c>
      <c r="L4989">
        <v>3</v>
      </c>
      <c r="M4989">
        <v>0</v>
      </c>
      <c r="N4989">
        <v>0</v>
      </c>
      <c r="O4989" t="s">
        <v>8325</v>
      </c>
      <c r="P4989" t="s">
        <v>284</v>
      </c>
      <c r="Q4989" t="s">
        <v>8326</v>
      </c>
      <c r="R4989" t="s">
        <v>8325</v>
      </c>
      <c r="S4989" t="s">
        <v>8250</v>
      </c>
      <c r="T4989" t="s">
        <v>8327</v>
      </c>
    </row>
    <row r="4990" spans="1:20" x14ac:dyDescent="0.3">
      <c r="A4990">
        <v>159</v>
      </c>
      <c r="B4990" t="s">
        <v>8072</v>
      </c>
      <c r="C4990" t="s">
        <v>3704</v>
      </c>
      <c r="D4990">
        <v>20</v>
      </c>
      <c r="E4990" t="s">
        <v>55</v>
      </c>
      <c r="F4990">
        <v>6</v>
      </c>
      <c r="G4990" t="s">
        <v>23</v>
      </c>
      <c r="H4990" t="s">
        <v>33</v>
      </c>
      <c r="I4990" t="s">
        <v>25</v>
      </c>
      <c r="J4990" t="s">
        <v>26</v>
      </c>
      <c r="K4990">
        <v>2</v>
      </c>
      <c r="L4990">
        <v>1</v>
      </c>
      <c r="M4990">
        <v>1</v>
      </c>
      <c r="N4990">
        <v>0</v>
      </c>
      <c r="O4990" t="s">
        <v>1618</v>
      </c>
      <c r="P4990" t="s">
        <v>636</v>
      </c>
      <c r="Q4990" t="s">
        <v>1946</v>
      </c>
      <c r="R4990" t="s">
        <v>997</v>
      </c>
      <c r="S4990" t="s">
        <v>1478</v>
      </c>
      <c r="T4990" t="s">
        <v>346</v>
      </c>
    </row>
    <row r="4991" spans="1:20" x14ac:dyDescent="0.3">
      <c r="A4991">
        <v>160</v>
      </c>
      <c r="B4991" t="s">
        <v>8072</v>
      </c>
      <c r="C4991" t="s">
        <v>3704</v>
      </c>
      <c r="D4991">
        <v>20</v>
      </c>
      <c r="E4991" t="s">
        <v>31</v>
      </c>
      <c r="F4991">
        <v>3</v>
      </c>
      <c r="G4991" t="s">
        <v>23</v>
      </c>
      <c r="H4991" t="s">
        <v>33</v>
      </c>
      <c r="I4991" t="s">
        <v>50</v>
      </c>
      <c r="J4991" t="s">
        <v>40</v>
      </c>
      <c r="K4991">
        <v>3</v>
      </c>
      <c r="L4991">
        <v>0</v>
      </c>
      <c r="M4991">
        <v>1</v>
      </c>
      <c r="N4991">
        <v>0</v>
      </c>
      <c r="O4991" t="s">
        <v>47</v>
      </c>
      <c r="P4991" t="s">
        <v>45</v>
      </c>
      <c r="Q4991" t="s">
        <v>34</v>
      </c>
      <c r="R4991" t="s">
        <v>48</v>
      </c>
      <c r="S4991" t="s">
        <v>45</v>
      </c>
      <c r="T4991" t="s">
        <v>48</v>
      </c>
    </row>
    <row r="4992" spans="1:20" x14ac:dyDescent="0.3">
      <c r="A4992">
        <v>161</v>
      </c>
      <c r="B4992" t="s">
        <v>8072</v>
      </c>
      <c r="C4992" t="s">
        <v>3704</v>
      </c>
      <c r="D4992">
        <v>20</v>
      </c>
      <c r="E4992" t="s">
        <v>67</v>
      </c>
      <c r="F4992">
        <v>9</v>
      </c>
      <c r="G4992" t="s">
        <v>23</v>
      </c>
      <c r="H4992" t="s">
        <v>49</v>
      </c>
      <c r="I4992" t="s">
        <v>25</v>
      </c>
      <c r="J4992" t="s">
        <v>26</v>
      </c>
      <c r="K4992">
        <v>4</v>
      </c>
      <c r="L4992">
        <v>3</v>
      </c>
      <c r="M4992">
        <v>0</v>
      </c>
      <c r="N4992">
        <v>1</v>
      </c>
      <c r="O4992" t="s">
        <v>3305</v>
      </c>
      <c r="P4992" t="s">
        <v>6038</v>
      </c>
      <c r="Q4992" t="s">
        <v>8328</v>
      </c>
      <c r="R4992" t="s">
        <v>3305</v>
      </c>
      <c r="S4992" t="s">
        <v>3332</v>
      </c>
      <c r="T4992" t="s">
        <v>1167</v>
      </c>
    </row>
    <row r="4993" spans="1:20" x14ac:dyDescent="0.3">
      <c r="A4993">
        <v>162</v>
      </c>
      <c r="B4993" t="s">
        <v>8072</v>
      </c>
      <c r="C4993" t="s">
        <v>3704</v>
      </c>
      <c r="D4993">
        <v>20</v>
      </c>
      <c r="E4993" t="s">
        <v>67</v>
      </c>
      <c r="F4993">
        <v>9</v>
      </c>
      <c r="G4993" t="s">
        <v>32</v>
      </c>
      <c r="H4993" t="s">
        <v>38</v>
      </c>
      <c r="I4993" t="s">
        <v>50</v>
      </c>
      <c r="J4993" t="s">
        <v>40</v>
      </c>
      <c r="K4993">
        <v>0</v>
      </c>
      <c r="L4993">
        <v>0</v>
      </c>
      <c r="M4993">
        <v>0</v>
      </c>
      <c r="N4993">
        <v>0</v>
      </c>
      <c r="O4993" t="s">
        <v>8329</v>
      </c>
      <c r="P4993" t="s">
        <v>8330</v>
      </c>
      <c r="Q4993" t="s">
        <v>8331</v>
      </c>
      <c r="R4993" t="s">
        <v>72</v>
      </c>
      <c r="S4993" t="s">
        <v>1183</v>
      </c>
      <c r="T4993" t="s">
        <v>72</v>
      </c>
    </row>
    <row r="4994" spans="1:20" x14ac:dyDescent="0.3">
      <c r="A4994">
        <v>163</v>
      </c>
      <c r="B4994" t="s">
        <v>8072</v>
      </c>
      <c r="C4994" t="s">
        <v>3704</v>
      </c>
      <c r="D4994">
        <v>20</v>
      </c>
      <c r="E4994" t="s">
        <v>22</v>
      </c>
      <c r="F4994">
        <v>12</v>
      </c>
      <c r="G4994" t="s">
        <v>37</v>
      </c>
      <c r="H4994" t="s">
        <v>49</v>
      </c>
      <c r="I4994" t="s">
        <v>25</v>
      </c>
      <c r="J4994" t="s">
        <v>26</v>
      </c>
      <c r="K4994">
        <v>4</v>
      </c>
      <c r="L4994">
        <v>3</v>
      </c>
      <c r="M4994">
        <v>0</v>
      </c>
      <c r="N4994">
        <v>1</v>
      </c>
      <c r="O4994" t="s">
        <v>8332</v>
      </c>
      <c r="P4994" t="s">
        <v>8333</v>
      </c>
      <c r="Q4994" t="s">
        <v>8334</v>
      </c>
      <c r="R4994" t="s">
        <v>8335</v>
      </c>
      <c r="S4994" t="s">
        <v>1342</v>
      </c>
      <c r="T4994" t="s">
        <v>1502</v>
      </c>
    </row>
    <row r="4995" spans="1:20" x14ac:dyDescent="0.3">
      <c r="A4995">
        <v>164</v>
      </c>
      <c r="B4995" t="s">
        <v>8072</v>
      </c>
      <c r="C4995" t="s">
        <v>3704</v>
      </c>
      <c r="D4995">
        <v>20</v>
      </c>
      <c r="E4995" t="s">
        <v>31</v>
      </c>
      <c r="F4995">
        <v>3</v>
      </c>
      <c r="G4995" t="s">
        <v>32</v>
      </c>
      <c r="H4995" t="s">
        <v>38</v>
      </c>
      <c r="I4995" t="s">
        <v>25</v>
      </c>
      <c r="J4995" t="s">
        <v>26</v>
      </c>
      <c r="K4995">
        <v>1</v>
      </c>
      <c r="L4995">
        <v>0</v>
      </c>
      <c r="M4995">
        <v>1</v>
      </c>
      <c r="N4995">
        <v>0</v>
      </c>
      <c r="O4995" t="s">
        <v>109</v>
      </c>
      <c r="P4995" t="s">
        <v>76</v>
      </c>
      <c r="Q4995" t="s">
        <v>47</v>
      </c>
      <c r="R4995" t="s">
        <v>188</v>
      </c>
      <c r="S4995" t="s">
        <v>76</v>
      </c>
      <c r="T4995" t="s">
        <v>35</v>
      </c>
    </row>
    <row r="4996" spans="1:20" x14ac:dyDescent="0.3">
      <c r="A4996">
        <v>165</v>
      </c>
      <c r="B4996" t="s">
        <v>8072</v>
      </c>
      <c r="C4996" t="s">
        <v>3704</v>
      </c>
      <c r="D4996">
        <v>20</v>
      </c>
      <c r="E4996" t="s">
        <v>31</v>
      </c>
      <c r="F4996">
        <v>3</v>
      </c>
      <c r="G4996" t="s">
        <v>32</v>
      </c>
      <c r="H4996" t="s">
        <v>33</v>
      </c>
      <c r="I4996" t="s">
        <v>39</v>
      </c>
      <c r="J4996" t="s">
        <v>40</v>
      </c>
      <c r="K4996">
        <v>0</v>
      </c>
      <c r="L4996">
        <v>0</v>
      </c>
      <c r="M4996">
        <v>0</v>
      </c>
      <c r="N4996">
        <v>0</v>
      </c>
      <c r="O4996" t="s">
        <v>109</v>
      </c>
      <c r="P4996" t="s">
        <v>76</v>
      </c>
      <c r="Q4996" t="s">
        <v>107</v>
      </c>
      <c r="R4996" t="s">
        <v>48</v>
      </c>
      <c r="S4996" t="s">
        <v>48</v>
      </c>
      <c r="T4996" t="s">
        <v>35</v>
      </c>
    </row>
    <row r="4997" spans="1:20" x14ac:dyDescent="0.3">
      <c r="A4997">
        <v>166</v>
      </c>
      <c r="B4997" t="s">
        <v>8072</v>
      </c>
      <c r="C4997" t="s">
        <v>3704</v>
      </c>
      <c r="D4997">
        <v>20</v>
      </c>
      <c r="E4997" t="s">
        <v>31</v>
      </c>
      <c r="F4997">
        <v>3</v>
      </c>
      <c r="G4997" t="s">
        <v>32</v>
      </c>
      <c r="H4997" t="s">
        <v>49</v>
      </c>
      <c r="I4997" t="s">
        <v>25</v>
      </c>
      <c r="J4997" t="s">
        <v>26</v>
      </c>
      <c r="K4997">
        <v>2</v>
      </c>
      <c r="L4997">
        <v>1</v>
      </c>
      <c r="M4997">
        <v>1</v>
      </c>
      <c r="N4997">
        <v>0</v>
      </c>
      <c r="O4997" t="s">
        <v>45</v>
      </c>
      <c r="P4997" t="s">
        <v>66</v>
      </c>
      <c r="Q4997" t="s">
        <v>76</v>
      </c>
      <c r="R4997" t="s">
        <v>45</v>
      </c>
      <c r="S4997" t="s">
        <v>66</v>
      </c>
      <c r="T4997" t="s">
        <v>188</v>
      </c>
    </row>
    <row r="4998" spans="1:20" x14ac:dyDescent="0.3">
      <c r="A4998">
        <v>167</v>
      </c>
      <c r="B4998" t="s">
        <v>8072</v>
      </c>
      <c r="C4998" t="s">
        <v>3704</v>
      </c>
      <c r="D4998">
        <v>20</v>
      </c>
      <c r="E4998" t="s">
        <v>31</v>
      </c>
      <c r="F4998">
        <v>3</v>
      </c>
      <c r="G4998" t="s">
        <v>37</v>
      </c>
      <c r="H4998" t="s">
        <v>38</v>
      </c>
      <c r="I4998" t="s">
        <v>50</v>
      </c>
      <c r="J4998" t="s">
        <v>40</v>
      </c>
      <c r="K4998">
        <v>3</v>
      </c>
      <c r="L4998">
        <v>0</v>
      </c>
      <c r="M4998">
        <v>1</v>
      </c>
      <c r="N4998">
        <v>0</v>
      </c>
      <c r="O4998" t="s">
        <v>34</v>
      </c>
      <c r="P4998" t="s">
        <v>111</v>
      </c>
      <c r="Q4998" t="s">
        <v>77</v>
      </c>
      <c r="R4998" t="s">
        <v>48</v>
      </c>
      <c r="S4998" t="s">
        <v>111</v>
      </c>
      <c r="T4998" t="s">
        <v>48</v>
      </c>
    </row>
    <row r="4999" spans="1:20" x14ac:dyDescent="0.3">
      <c r="A4999">
        <v>168</v>
      </c>
      <c r="B4999" t="s">
        <v>8072</v>
      </c>
      <c r="C4999" t="s">
        <v>3704</v>
      </c>
      <c r="D4999">
        <v>20</v>
      </c>
      <c r="E4999" t="s">
        <v>55</v>
      </c>
      <c r="F4999">
        <v>6</v>
      </c>
      <c r="G4999" t="s">
        <v>37</v>
      </c>
      <c r="H4999" t="s">
        <v>24</v>
      </c>
      <c r="I4999" t="s">
        <v>39</v>
      </c>
      <c r="J4999" t="s">
        <v>40</v>
      </c>
      <c r="K4999">
        <v>0</v>
      </c>
      <c r="L4999">
        <v>0</v>
      </c>
      <c r="M4999">
        <v>0</v>
      </c>
      <c r="N4999">
        <v>0</v>
      </c>
      <c r="O4999" t="s">
        <v>1506</v>
      </c>
      <c r="P4999" t="s">
        <v>1585</v>
      </c>
      <c r="Q4999" t="s">
        <v>535</v>
      </c>
      <c r="R4999" t="s">
        <v>60</v>
      </c>
      <c r="S4999" t="s">
        <v>60</v>
      </c>
      <c r="T4999" t="s">
        <v>1196</v>
      </c>
    </row>
    <row r="5000" spans="1:20" x14ac:dyDescent="0.3">
      <c r="A5000">
        <v>169</v>
      </c>
      <c r="B5000" t="s">
        <v>8072</v>
      </c>
      <c r="C5000" t="s">
        <v>3704</v>
      </c>
      <c r="D5000">
        <v>20</v>
      </c>
      <c r="E5000" t="s">
        <v>67</v>
      </c>
      <c r="F5000">
        <v>9</v>
      </c>
      <c r="G5000" t="s">
        <v>23</v>
      </c>
      <c r="H5000" t="s">
        <v>37</v>
      </c>
      <c r="I5000" t="s">
        <v>56</v>
      </c>
      <c r="J5000" t="s">
        <v>40</v>
      </c>
      <c r="K5000">
        <v>0</v>
      </c>
      <c r="L5000">
        <v>0</v>
      </c>
      <c r="M5000">
        <v>0</v>
      </c>
      <c r="N5000">
        <v>0</v>
      </c>
      <c r="O5000" t="s">
        <v>8249</v>
      </c>
      <c r="P5000" t="s">
        <v>6102</v>
      </c>
      <c r="Q5000" t="s">
        <v>2308</v>
      </c>
      <c r="R5000" t="s">
        <v>8336</v>
      </c>
      <c r="S5000" t="s">
        <v>72</v>
      </c>
      <c r="T5000" t="s">
        <v>72</v>
      </c>
    </row>
    <row r="5001" spans="1:20" x14ac:dyDescent="0.3">
      <c r="A5001">
        <v>170</v>
      </c>
      <c r="B5001" t="s">
        <v>8072</v>
      </c>
      <c r="C5001" t="s">
        <v>3704</v>
      </c>
      <c r="D5001">
        <v>20</v>
      </c>
      <c r="E5001" t="s">
        <v>31</v>
      </c>
      <c r="F5001">
        <v>3</v>
      </c>
      <c r="G5001" t="s">
        <v>37</v>
      </c>
      <c r="H5001" t="s">
        <v>38</v>
      </c>
      <c r="I5001" t="s">
        <v>56</v>
      </c>
      <c r="J5001" t="s">
        <v>40</v>
      </c>
      <c r="K5001">
        <v>3</v>
      </c>
      <c r="L5001">
        <v>1</v>
      </c>
      <c r="M5001">
        <v>0</v>
      </c>
      <c r="N5001">
        <v>0</v>
      </c>
      <c r="O5001" t="s">
        <v>65</v>
      </c>
      <c r="P5001" t="s">
        <v>77</v>
      </c>
      <c r="Q5001" t="s">
        <v>82</v>
      </c>
      <c r="R5001" t="s">
        <v>65</v>
      </c>
      <c r="S5001" t="s">
        <v>48</v>
      </c>
      <c r="T5001" t="s">
        <v>48</v>
      </c>
    </row>
    <row r="5002" spans="1:20" x14ac:dyDescent="0.3">
      <c r="A5002">
        <v>171</v>
      </c>
      <c r="B5002" t="s">
        <v>8072</v>
      </c>
      <c r="C5002" t="s">
        <v>3704</v>
      </c>
      <c r="D5002">
        <v>20</v>
      </c>
      <c r="E5002" t="s">
        <v>31</v>
      </c>
      <c r="F5002">
        <v>3</v>
      </c>
      <c r="G5002" t="s">
        <v>32</v>
      </c>
      <c r="H5002" t="s">
        <v>37</v>
      </c>
      <c r="I5002" t="s">
        <v>50</v>
      </c>
      <c r="J5002" t="s">
        <v>40</v>
      </c>
      <c r="K5002">
        <v>3</v>
      </c>
      <c r="L5002">
        <v>0</v>
      </c>
      <c r="M5002">
        <v>1</v>
      </c>
      <c r="N5002">
        <v>0</v>
      </c>
      <c r="O5002" t="s">
        <v>65</v>
      </c>
      <c r="P5002" t="s">
        <v>66</v>
      </c>
      <c r="Q5002" t="s">
        <v>34</v>
      </c>
      <c r="R5002" t="s">
        <v>48</v>
      </c>
      <c r="S5002" t="s">
        <v>66</v>
      </c>
      <c r="T5002" t="s">
        <v>48</v>
      </c>
    </row>
    <row r="5003" spans="1:20" x14ac:dyDescent="0.3">
      <c r="A5003">
        <v>172</v>
      </c>
      <c r="B5003" t="s">
        <v>8072</v>
      </c>
      <c r="C5003" t="s">
        <v>3704</v>
      </c>
      <c r="D5003">
        <v>20</v>
      </c>
      <c r="E5003" t="s">
        <v>22</v>
      </c>
      <c r="F5003">
        <v>12</v>
      </c>
      <c r="G5003" t="s">
        <v>32</v>
      </c>
      <c r="H5003" t="s">
        <v>33</v>
      </c>
      <c r="I5003" t="s">
        <v>25</v>
      </c>
      <c r="J5003" t="s">
        <v>26</v>
      </c>
      <c r="K5003">
        <v>1</v>
      </c>
      <c r="L5003">
        <v>1</v>
      </c>
      <c r="M5003">
        <v>0</v>
      </c>
      <c r="N5003">
        <v>0</v>
      </c>
      <c r="O5003" t="s">
        <v>8337</v>
      </c>
      <c r="P5003" t="s">
        <v>8338</v>
      </c>
      <c r="Q5003" t="s">
        <v>6023</v>
      </c>
      <c r="R5003" t="s">
        <v>8339</v>
      </c>
      <c r="S5003" t="s">
        <v>1252</v>
      </c>
      <c r="T5003" t="s">
        <v>8340</v>
      </c>
    </row>
    <row r="5004" spans="1:20" x14ac:dyDescent="0.3">
      <c r="A5004">
        <v>173</v>
      </c>
      <c r="B5004" t="s">
        <v>8072</v>
      </c>
      <c r="C5004" t="s">
        <v>3704</v>
      </c>
      <c r="D5004">
        <v>20</v>
      </c>
      <c r="E5004" t="s">
        <v>31</v>
      </c>
      <c r="F5004">
        <v>3</v>
      </c>
      <c r="G5004" t="s">
        <v>32</v>
      </c>
      <c r="H5004" t="s">
        <v>33</v>
      </c>
      <c r="I5004" t="s">
        <v>25</v>
      </c>
      <c r="J5004" t="s">
        <v>26</v>
      </c>
      <c r="K5004">
        <v>2</v>
      </c>
      <c r="L5004">
        <v>1</v>
      </c>
      <c r="M5004">
        <v>1</v>
      </c>
      <c r="N5004">
        <v>0</v>
      </c>
      <c r="O5004" t="s">
        <v>220</v>
      </c>
      <c r="P5004" t="s">
        <v>47</v>
      </c>
      <c r="Q5004" t="s">
        <v>111</v>
      </c>
      <c r="R5004" t="s">
        <v>220</v>
      </c>
      <c r="S5004" t="s">
        <v>47</v>
      </c>
      <c r="T5004" t="s">
        <v>66</v>
      </c>
    </row>
    <row r="5005" spans="1:20" x14ac:dyDescent="0.3">
      <c r="A5005">
        <v>174</v>
      </c>
      <c r="B5005" t="s">
        <v>8072</v>
      </c>
      <c r="C5005" t="s">
        <v>3704</v>
      </c>
      <c r="D5005">
        <v>20</v>
      </c>
      <c r="E5005" t="s">
        <v>55</v>
      </c>
      <c r="F5005">
        <v>6</v>
      </c>
      <c r="G5005" t="s">
        <v>37</v>
      </c>
      <c r="H5005" t="s">
        <v>24</v>
      </c>
      <c r="I5005" t="s">
        <v>56</v>
      </c>
      <c r="J5005" t="s">
        <v>40</v>
      </c>
      <c r="K5005">
        <v>3</v>
      </c>
      <c r="L5005">
        <v>1</v>
      </c>
      <c r="M5005">
        <v>0</v>
      </c>
      <c r="N5005">
        <v>0</v>
      </c>
      <c r="O5005" t="s">
        <v>1385</v>
      </c>
      <c r="P5005" t="s">
        <v>1559</v>
      </c>
      <c r="Q5005" t="s">
        <v>1540</v>
      </c>
      <c r="R5005" t="s">
        <v>4429</v>
      </c>
      <c r="S5005" t="s">
        <v>60</v>
      </c>
      <c r="T5005" t="s">
        <v>60</v>
      </c>
    </row>
    <row r="5006" spans="1:20" x14ac:dyDescent="0.3">
      <c r="A5006">
        <v>175</v>
      </c>
      <c r="B5006" t="s">
        <v>8072</v>
      </c>
      <c r="C5006" t="s">
        <v>3704</v>
      </c>
      <c r="D5006">
        <v>20</v>
      </c>
      <c r="E5006" t="s">
        <v>31</v>
      </c>
      <c r="F5006">
        <v>3</v>
      </c>
      <c r="G5006" t="s">
        <v>32</v>
      </c>
      <c r="H5006" t="s">
        <v>38</v>
      </c>
      <c r="I5006" t="s">
        <v>50</v>
      </c>
      <c r="J5006" t="s">
        <v>40</v>
      </c>
      <c r="K5006">
        <v>3</v>
      </c>
      <c r="L5006">
        <v>0</v>
      </c>
      <c r="M5006">
        <v>1</v>
      </c>
      <c r="N5006">
        <v>0</v>
      </c>
      <c r="O5006" t="s">
        <v>45</v>
      </c>
      <c r="P5006" t="s">
        <v>82</v>
      </c>
      <c r="Q5006" t="s">
        <v>110</v>
      </c>
      <c r="R5006" t="s">
        <v>48</v>
      </c>
      <c r="S5006" t="s">
        <v>82</v>
      </c>
      <c r="T5006" t="s">
        <v>48</v>
      </c>
    </row>
    <row r="5007" spans="1:20" x14ac:dyDescent="0.3">
      <c r="A5007">
        <v>176</v>
      </c>
      <c r="B5007" t="s">
        <v>8072</v>
      </c>
      <c r="C5007" t="s">
        <v>3704</v>
      </c>
      <c r="D5007">
        <v>20</v>
      </c>
      <c r="E5007" t="s">
        <v>55</v>
      </c>
      <c r="F5007">
        <v>6</v>
      </c>
      <c r="G5007" t="s">
        <v>32</v>
      </c>
      <c r="H5007" t="s">
        <v>24</v>
      </c>
      <c r="I5007" t="s">
        <v>25</v>
      </c>
      <c r="J5007" t="s">
        <v>26</v>
      </c>
      <c r="K5007">
        <v>4</v>
      </c>
      <c r="L5007">
        <v>2</v>
      </c>
      <c r="M5007">
        <v>1</v>
      </c>
      <c r="N5007">
        <v>1</v>
      </c>
      <c r="O5007" t="s">
        <v>883</v>
      </c>
      <c r="P5007" t="s">
        <v>2178</v>
      </c>
      <c r="Q5007" t="s">
        <v>301</v>
      </c>
      <c r="R5007" t="s">
        <v>883</v>
      </c>
      <c r="S5007" t="s">
        <v>1259</v>
      </c>
      <c r="T5007" t="s">
        <v>1216</v>
      </c>
    </row>
    <row r="5008" spans="1:20" x14ac:dyDescent="0.3">
      <c r="A5008">
        <v>177</v>
      </c>
      <c r="B5008" t="s">
        <v>8072</v>
      </c>
      <c r="C5008" t="s">
        <v>3704</v>
      </c>
      <c r="D5008">
        <v>20</v>
      </c>
      <c r="E5008" t="s">
        <v>31</v>
      </c>
      <c r="F5008">
        <v>3</v>
      </c>
      <c r="G5008" t="s">
        <v>23</v>
      </c>
      <c r="H5008" t="s">
        <v>33</v>
      </c>
      <c r="I5008" t="s">
        <v>25</v>
      </c>
      <c r="J5008" t="s">
        <v>26</v>
      </c>
      <c r="K5008">
        <v>3</v>
      </c>
      <c r="L5008">
        <v>1</v>
      </c>
      <c r="M5008">
        <v>1</v>
      </c>
      <c r="N5008">
        <v>1</v>
      </c>
      <c r="O5008" t="s">
        <v>110</v>
      </c>
      <c r="P5008" t="s">
        <v>66</v>
      </c>
      <c r="Q5008" t="s">
        <v>46</v>
      </c>
      <c r="R5008" t="s">
        <v>110</v>
      </c>
      <c r="S5008" t="s">
        <v>66</v>
      </c>
      <c r="T5008" t="s">
        <v>46</v>
      </c>
    </row>
    <row r="5009" spans="1:20" x14ac:dyDescent="0.3">
      <c r="A5009">
        <v>178</v>
      </c>
      <c r="B5009" t="s">
        <v>8072</v>
      </c>
      <c r="C5009" t="s">
        <v>3704</v>
      </c>
      <c r="D5009">
        <v>20</v>
      </c>
      <c r="E5009" t="s">
        <v>67</v>
      </c>
      <c r="F5009">
        <v>9</v>
      </c>
      <c r="G5009" t="s">
        <v>37</v>
      </c>
      <c r="H5009" t="s">
        <v>37</v>
      </c>
      <c r="I5009" t="s">
        <v>56</v>
      </c>
      <c r="J5009" t="s">
        <v>40</v>
      </c>
      <c r="K5009">
        <v>3</v>
      </c>
      <c r="L5009">
        <v>1</v>
      </c>
      <c r="M5009">
        <v>0</v>
      </c>
      <c r="N5009">
        <v>0</v>
      </c>
      <c r="O5009" t="s">
        <v>8341</v>
      </c>
      <c r="P5009" t="s">
        <v>2578</v>
      </c>
      <c r="Q5009" t="s">
        <v>8342</v>
      </c>
      <c r="R5009" t="s">
        <v>8343</v>
      </c>
      <c r="S5009" t="s">
        <v>72</v>
      </c>
      <c r="T5009" t="s">
        <v>72</v>
      </c>
    </row>
    <row r="5010" spans="1:20" x14ac:dyDescent="0.3">
      <c r="A5010">
        <v>179</v>
      </c>
      <c r="B5010" t="s">
        <v>8072</v>
      </c>
      <c r="C5010" t="s">
        <v>3704</v>
      </c>
      <c r="D5010">
        <v>20</v>
      </c>
      <c r="E5010" t="s">
        <v>31</v>
      </c>
      <c r="F5010">
        <v>3</v>
      </c>
      <c r="G5010" t="s">
        <v>23</v>
      </c>
      <c r="H5010" t="s">
        <v>33</v>
      </c>
      <c r="I5010" t="s">
        <v>25</v>
      </c>
      <c r="J5010" t="s">
        <v>26</v>
      </c>
      <c r="K5010">
        <v>1</v>
      </c>
      <c r="L5010">
        <v>0</v>
      </c>
      <c r="M5010">
        <v>0</v>
      </c>
      <c r="N5010">
        <v>1</v>
      </c>
      <c r="O5010" t="s">
        <v>107</v>
      </c>
      <c r="P5010" t="s">
        <v>78</v>
      </c>
      <c r="Q5010" t="s">
        <v>46</v>
      </c>
      <c r="R5010" t="s">
        <v>77</v>
      </c>
      <c r="S5010" t="s">
        <v>36</v>
      </c>
      <c r="T5010" t="s">
        <v>46</v>
      </c>
    </row>
    <row r="5011" spans="1:20" x14ac:dyDescent="0.3">
      <c r="A5011">
        <v>180</v>
      </c>
      <c r="B5011" t="s">
        <v>8072</v>
      </c>
      <c r="C5011" t="s">
        <v>3704</v>
      </c>
      <c r="D5011">
        <v>20</v>
      </c>
      <c r="E5011" t="s">
        <v>55</v>
      </c>
      <c r="F5011">
        <v>6</v>
      </c>
      <c r="G5011" t="s">
        <v>32</v>
      </c>
      <c r="H5011" t="s">
        <v>37</v>
      </c>
      <c r="I5011" t="s">
        <v>39</v>
      </c>
      <c r="J5011" t="s">
        <v>40</v>
      </c>
      <c r="K5011">
        <v>0</v>
      </c>
      <c r="L5011">
        <v>0</v>
      </c>
      <c r="M5011">
        <v>0</v>
      </c>
      <c r="N5011">
        <v>0</v>
      </c>
      <c r="O5011" t="s">
        <v>2191</v>
      </c>
      <c r="P5011" t="s">
        <v>1584</v>
      </c>
      <c r="Q5011" t="s">
        <v>633</v>
      </c>
      <c r="R5011" t="s">
        <v>60</v>
      </c>
      <c r="S5011" t="s">
        <v>60</v>
      </c>
      <c r="T5011" t="s">
        <v>1752</v>
      </c>
    </row>
    <row r="5012" spans="1:20" x14ac:dyDescent="0.3">
      <c r="A5012">
        <v>181</v>
      </c>
      <c r="B5012" t="s">
        <v>8072</v>
      </c>
      <c r="C5012" t="s">
        <v>3704</v>
      </c>
      <c r="D5012">
        <v>20</v>
      </c>
      <c r="E5012" t="s">
        <v>55</v>
      </c>
      <c r="F5012">
        <v>6</v>
      </c>
      <c r="G5012" t="s">
        <v>37</v>
      </c>
      <c r="H5012" t="s">
        <v>38</v>
      </c>
      <c r="I5012" t="s">
        <v>25</v>
      </c>
      <c r="J5012" t="s">
        <v>26</v>
      </c>
      <c r="K5012">
        <v>2</v>
      </c>
      <c r="L5012">
        <v>2</v>
      </c>
      <c r="M5012">
        <v>0</v>
      </c>
      <c r="N5012">
        <v>0</v>
      </c>
      <c r="O5012" t="s">
        <v>2228</v>
      </c>
      <c r="P5012" t="s">
        <v>687</v>
      </c>
      <c r="Q5012" t="s">
        <v>863</v>
      </c>
      <c r="R5012" t="s">
        <v>2228</v>
      </c>
      <c r="S5012" t="s">
        <v>549</v>
      </c>
      <c r="T5012" t="s">
        <v>1152</v>
      </c>
    </row>
    <row r="5013" spans="1:20" x14ac:dyDescent="0.3">
      <c r="A5013">
        <v>182</v>
      </c>
      <c r="B5013" t="s">
        <v>8072</v>
      </c>
      <c r="C5013" t="s">
        <v>3704</v>
      </c>
      <c r="D5013">
        <v>20</v>
      </c>
      <c r="E5013" t="s">
        <v>31</v>
      </c>
      <c r="F5013">
        <v>3</v>
      </c>
      <c r="G5013" t="s">
        <v>32</v>
      </c>
      <c r="H5013" t="s">
        <v>37</v>
      </c>
      <c r="I5013" t="s">
        <v>39</v>
      </c>
      <c r="J5013" t="s">
        <v>40</v>
      </c>
      <c r="K5013">
        <v>3</v>
      </c>
      <c r="L5013">
        <v>0</v>
      </c>
      <c r="M5013">
        <v>0</v>
      </c>
      <c r="N5013">
        <v>1</v>
      </c>
      <c r="O5013" t="s">
        <v>34</v>
      </c>
      <c r="P5013" t="s">
        <v>109</v>
      </c>
      <c r="Q5013" t="s">
        <v>110</v>
      </c>
      <c r="R5013" t="s">
        <v>48</v>
      </c>
      <c r="S5013" t="s">
        <v>48</v>
      </c>
      <c r="T5013" t="s">
        <v>110</v>
      </c>
    </row>
    <row r="5014" spans="1:20" x14ac:dyDescent="0.3">
      <c r="A5014">
        <v>183</v>
      </c>
      <c r="B5014" t="s">
        <v>8072</v>
      </c>
      <c r="C5014" t="s">
        <v>3704</v>
      </c>
      <c r="D5014">
        <v>20</v>
      </c>
      <c r="E5014" t="s">
        <v>22</v>
      </c>
      <c r="F5014">
        <v>12</v>
      </c>
      <c r="G5014" t="s">
        <v>23</v>
      </c>
      <c r="H5014" t="s">
        <v>38</v>
      </c>
      <c r="I5014" t="s">
        <v>25</v>
      </c>
      <c r="J5014" t="s">
        <v>26</v>
      </c>
      <c r="K5014">
        <v>3</v>
      </c>
      <c r="L5014">
        <v>2</v>
      </c>
      <c r="M5014">
        <v>0</v>
      </c>
      <c r="N5014">
        <v>1</v>
      </c>
      <c r="O5014" t="s">
        <v>8344</v>
      </c>
      <c r="P5014" t="s">
        <v>8345</v>
      </c>
      <c r="Q5014" t="s">
        <v>8346</v>
      </c>
      <c r="R5014" t="s">
        <v>8347</v>
      </c>
      <c r="S5014" t="s">
        <v>1891</v>
      </c>
      <c r="T5014" t="s">
        <v>7617</v>
      </c>
    </row>
    <row r="5015" spans="1:20" x14ac:dyDescent="0.3">
      <c r="A5015">
        <v>184</v>
      </c>
      <c r="B5015" t="s">
        <v>8072</v>
      </c>
      <c r="C5015" t="s">
        <v>3704</v>
      </c>
      <c r="D5015">
        <v>20</v>
      </c>
      <c r="E5015" t="s">
        <v>31</v>
      </c>
      <c r="F5015">
        <v>3</v>
      </c>
      <c r="G5015" t="s">
        <v>37</v>
      </c>
      <c r="H5015" t="s">
        <v>37</v>
      </c>
      <c r="I5015" t="s">
        <v>25</v>
      </c>
      <c r="J5015" t="s">
        <v>26</v>
      </c>
      <c r="K5015">
        <v>3</v>
      </c>
      <c r="L5015">
        <v>1</v>
      </c>
      <c r="M5015">
        <v>1</v>
      </c>
      <c r="N5015">
        <v>1</v>
      </c>
      <c r="O5015" t="s">
        <v>94</v>
      </c>
      <c r="P5015" t="s">
        <v>76</v>
      </c>
      <c r="Q5015" t="s">
        <v>188</v>
      </c>
      <c r="R5015" t="s">
        <v>94</v>
      </c>
      <c r="S5015" t="s">
        <v>76</v>
      </c>
      <c r="T5015" t="s">
        <v>188</v>
      </c>
    </row>
    <row r="5016" spans="1:20" x14ac:dyDescent="0.3">
      <c r="A5016">
        <v>185</v>
      </c>
      <c r="B5016" t="s">
        <v>8072</v>
      </c>
      <c r="C5016" t="s">
        <v>3704</v>
      </c>
      <c r="D5016">
        <v>20</v>
      </c>
      <c r="E5016" t="s">
        <v>67</v>
      </c>
      <c r="F5016">
        <v>9</v>
      </c>
      <c r="G5016" t="s">
        <v>23</v>
      </c>
      <c r="H5016" t="s">
        <v>38</v>
      </c>
      <c r="I5016" t="s">
        <v>50</v>
      </c>
      <c r="J5016" t="s">
        <v>40</v>
      </c>
      <c r="K5016">
        <v>3</v>
      </c>
      <c r="L5016">
        <v>0</v>
      </c>
      <c r="M5016">
        <v>1</v>
      </c>
      <c r="N5016">
        <v>0</v>
      </c>
      <c r="O5016" t="s">
        <v>8348</v>
      </c>
      <c r="P5016" t="s">
        <v>8349</v>
      </c>
      <c r="Q5016" t="s">
        <v>8350</v>
      </c>
      <c r="R5016" t="s">
        <v>72</v>
      </c>
      <c r="S5016" t="s">
        <v>8351</v>
      </c>
      <c r="T5016" t="s">
        <v>72</v>
      </c>
    </row>
    <row r="5017" spans="1:20" x14ac:dyDescent="0.3">
      <c r="A5017">
        <v>186</v>
      </c>
      <c r="B5017" t="s">
        <v>8072</v>
      </c>
      <c r="C5017" t="s">
        <v>3704</v>
      </c>
      <c r="D5017">
        <v>20</v>
      </c>
      <c r="E5017" t="s">
        <v>31</v>
      </c>
      <c r="F5017">
        <v>3</v>
      </c>
      <c r="G5017" t="s">
        <v>32</v>
      </c>
      <c r="H5017" t="s">
        <v>33</v>
      </c>
      <c r="I5017" t="s">
        <v>50</v>
      </c>
      <c r="J5017" t="s">
        <v>40</v>
      </c>
      <c r="K5017">
        <v>3</v>
      </c>
      <c r="L5017">
        <v>0</v>
      </c>
      <c r="M5017">
        <v>1</v>
      </c>
      <c r="N5017">
        <v>0</v>
      </c>
      <c r="O5017" t="s">
        <v>110</v>
      </c>
      <c r="P5017" t="s">
        <v>45</v>
      </c>
      <c r="Q5017" t="s">
        <v>109</v>
      </c>
      <c r="R5017" t="s">
        <v>48</v>
      </c>
      <c r="S5017" t="s">
        <v>45</v>
      </c>
      <c r="T5017" t="s">
        <v>48</v>
      </c>
    </row>
    <row r="5018" spans="1:20" x14ac:dyDescent="0.3">
      <c r="A5018">
        <v>187</v>
      </c>
      <c r="B5018" t="s">
        <v>8072</v>
      </c>
      <c r="C5018" t="s">
        <v>3704</v>
      </c>
      <c r="D5018">
        <v>20</v>
      </c>
      <c r="E5018" t="s">
        <v>67</v>
      </c>
      <c r="F5018">
        <v>9</v>
      </c>
      <c r="G5018" t="s">
        <v>37</v>
      </c>
      <c r="H5018" t="s">
        <v>24</v>
      </c>
      <c r="I5018" t="s">
        <v>56</v>
      </c>
      <c r="J5018" t="s">
        <v>40</v>
      </c>
      <c r="K5018">
        <v>3</v>
      </c>
      <c r="L5018">
        <v>1</v>
      </c>
      <c r="M5018">
        <v>0</v>
      </c>
      <c r="N5018">
        <v>0</v>
      </c>
      <c r="O5018" t="s">
        <v>7630</v>
      </c>
      <c r="P5018" t="s">
        <v>467</v>
      </c>
      <c r="Q5018" t="s">
        <v>4265</v>
      </c>
      <c r="R5018" t="s">
        <v>7601</v>
      </c>
      <c r="S5018" t="s">
        <v>72</v>
      </c>
      <c r="T5018" t="s">
        <v>72</v>
      </c>
    </row>
    <row r="5019" spans="1:20" x14ac:dyDescent="0.3">
      <c r="A5019">
        <v>188</v>
      </c>
      <c r="B5019" t="s">
        <v>8072</v>
      </c>
      <c r="C5019" t="s">
        <v>3704</v>
      </c>
      <c r="D5019">
        <v>20</v>
      </c>
      <c r="E5019" t="s">
        <v>55</v>
      </c>
      <c r="F5019">
        <v>6</v>
      </c>
      <c r="G5019" t="s">
        <v>32</v>
      </c>
      <c r="H5019" t="s">
        <v>38</v>
      </c>
      <c r="I5019" t="s">
        <v>39</v>
      </c>
      <c r="J5019" t="s">
        <v>40</v>
      </c>
      <c r="K5019">
        <v>3</v>
      </c>
      <c r="L5019">
        <v>0</v>
      </c>
      <c r="M5019">
        <v>0</v>
      </c>
      <c r="N5019">
        <v>1</v>
      </c>
      <c r="O5019" t="s">
        <v>307</v>
      </c>
      <c r="P5019" t="s">
        <v>573</v>
      </c>
      <c r="Q5019" t="s">
        <v>271</v>
      </c>
      <c r="R5019" t="s">
        <v>60</v>
      </c>
      <c r="S5019" t="s">
        <v>60</v>
      </c>
      <c r="T5019" t="s">
        <v>1436</v>
      </c>
    </row>
    <row r="5020" spans="1:20" x14ac:dyDescent="0.3">
      <c r="A5020">
        <v>189</v>
      </c>
      <c r="B5020" t="s">
        <v>8072</v>
      </c>
      <c r="C5020" t="s">
        <v>3704</v>
      </c>
      <c r="D5020">
        <v>20</v>
      </c>
      <c r="E5020" t="s">
        <v>55</v>
      </c>
      <c r="F5020">
        <v>6</v>
      </c>
      <c r="G5020" t="s">
        <v>32</v>
      </c>
      <c r="H5020" t="s">
        <v>37</v>
      </c>
      <c r="I5020" t="s">
        <v>25</v>
      </c>
      <c r="J5020" t="s">
        <v>26</v>
      </c>
      <c r="K5020">
        <v>2</v>
      </c>
      <c r="L5020">
        <v>1</v>
      </c>
      <c r="M5020">
        <v>1</v>
      </c>
      <c r="N5020">
        <v>0</v>
      </c>
      <c r="O5020" t="s">
        <v>2352</v>
      </c>
      <c r="P5020" t="s">
        <v>1258</v>
      </c>
      <c r="Q5020" t="s">
        <v>1591</v>
      </c>
      <c r="R5020" t="s">
        <v>650</v>
      </c>
      <c r="S5020" t="s">
        <v>346</v>
      </c>
      <c r="T5020" t="s">
        <v>1632</v>
      </c>
    </row>
    <row r="5021" spans="1:20" x14ac:dyDescent="0.3">
      <c r="A5021">
        <v>190</v>
      </c>
      <c r="B5021" t="s">
        <v>8072</v>
      </c>
      <c r="C5021" t="s">
        <v>3704</v>
      </c>
      <c r="D5021">
        <v>20</v>
      </c>
      <c r="E5021" t="s">
        <v>31</v>
      </c>
      <c r="F5021">
        <v>3</v>
      </c>
      <c r="G5021" t="s">
        <v>23</v>
      </c>
      <c r="H5021" t="s">
        <v>24</v>
      </c>
      <c r="I5021" t="s">
        <v>39</v>
      </c>
      <c r="J5021" t="s">
        <v>40</v>
      </c>
      <c r="K5021">
        <v>3</v>
      </c>
      <c r="L5021">
        <v>0</v>
      </c>
      <c r="M5021">
        <v>0</v>
      </c>
      <c r="N5021">
        <v>1</v>
      </c>
      <c r="O5021" t="s">
        <v>36</v>
      </c>
      <c r="P5021" t="s">
        <v>108</v>
      </c>
      <c r="Q5021" t="s">
        <v>111</v>
      </c>
      <c r="R5021" t="s">
        <v>48</v>
      </c>
      <c r="S5021" t="s">
        <v>48</v>
      </c>
      <c r="T5021" t="s">
        <v>111</v>
      </c>
    </row>
    <row r="5022" spans="1:20" x14ac:dyDescent="0.3">
      <c r="A5022">
        <v>191</v>
      </c>
      <c r="B5022" t="s">
        <v>8072</v>
      </c>
      <c r="C5022" t="s">
        <v>3704</v>
      </c>
      <c r="D5022">
        <v>20</v>
      </c>
      <c r="E5022" t="s">
        <v>22</v>
      </c>
      <c r="F5022">
        <v>12</v>
      </c>
      <c r="G5022" t="s">
        <v>23</v>
      </c>
      <c r="H5022" t="s">
        <v>24</v>
      </c>
      <c r="I5022" t="s">
        <v>50</v>
      </c>
      <c r="J5022" t="s">
        <v>40</v>
      </c>
      <c r="K5022">
        <v>0</v>
      </c>
      <c r="L5022">
        <v>0</v>
      </c>
      <c r="M5022">
        <v>0</v>
      </c>
      <c r="N5022">
        <v>0</v>
      </c>
      <c r="O5022" t="s">
        <v>8352</v>
      </c>
      <c r="P5022" t="s">
        <v>8353</v>
      </c>
      <c r="Q5022" t="s">
        <v>8354</v>
      </c>
      <c r="R5022" t="s">
        <v>30</v>
      </c>
      <c r="S5022" t="s">
        <v>1342</v>
      </c>
      <c r="T5022" t="s">
        <v>30</v>
      </c>
    </row>
    <row r="5023" spans="1:20" x14ac:dyDescent="0.3">
      <c r="A5023">
        <v>192</v>
      </c>
      <c r="B5023" t="s">
        <v>8072</v>
      </c>
      <c r="C5023" t="s">
        <v>3704</v>
      </c>
      <c r="D5023">
        <v>20</v>
      </c>
      <c r="E5023" t="s">
        <v>31</v>
      </c>
      <c r="F5023">
        <v>3</v>
      </c>
      <c r="G5023" t="s">
        <v>37</v>
      </c>
      <c r="H5023" t="s">
        <v>33</v>
      </c>
      <c r="I5023" t="s">
        <v>25</v>
      </c>
      <c r="J5023" t="s">
        <v>26</v>
      </c>
      <c r="K5023">
        <v>3</v>
      </c>
      <c r="L5023">
        <v>1</v>
      </c>
      <c r="M5023">
        <v>1</v>
      </c>
      <c r="N5023">
        <v>1</v>
      </c>
      <c r="O5023" t="s">
        <v>107</v>
      </c>
      <c r="P5023" t="s">
        <v>66</v>
      </c>
      <c r="Q5023" t="s">
        <v>188</v>
      </c>
      <c r="R5023" t="s">
        <v>107</v>
      </c>
      <c r="S5023" t="s">
        <v>66</v>
      </c>
      <c r="T5023" t="s">
        <v>188</v>
      </c>
    </row>
    <row r="5024" spans="1:20" x14ac:dyDescent="0.3">
      <c r="A5024">
        <v>193</v>
      </c>
      <c r="B5024" t="s">
        <v>8072</v>
      </c>
      <c r="C5024" t="s">
        <v>3704</v>
      </c>
      <c r="D5024">
        <v>20</v>
      </c>
      <c r="E5024" t="s">
        <v>67</v>
      </c>
      <c r="F5024">
        <v>9</v>
      </c>
      <c r="G5024" t="s">
        <v>23</v>
      </c>
      <c r="H5024" t="s">
        <v>33</v>
      </c>
      <c r="I5024" t="s">
        <v>50</v>
      </c>
      <c r="J5024" t="s">
        <v>40</v>
      </c>
      <c r="K5024">
        <v>9</v>
      </c>
      <c r="L5024">
        <v>0</v>
      </c>
      <c r="M5024">
        <v>3</v>
      </c>
      <c r="N5024">
        <v>0</v>
      </c>
      <c r="O5024" t="s">
        <v>8355</v>
      </c>
      <c r="P5024" t="s">
        <v>8356</v>
      </c>
      <c r="Q5024" t="s">
        <v>8357</v>
      </c>
      <c r="R5024" t="s">
        <v>72</v>
      </c>
      <c r="S5024" t="s">
        <v>8356</v>
      </c>
      <c r="T5024" t="s">
        <v>72</v>
      </c>
    </row>
    <row r="5025" spans="1:20" x14ac:dyDescent="0.3">
      <c r="A5025">
        <v>194</v>
      </c>
      <c r="B5025" t="s">
        <v>8072</v>
      </c>
      <c r="C5025" t="s">
        <v>3704</v>
      </c>
      <c r="D5025">
        <v>20</v>
      </c>
      <c r="E5025" t="s">
        <v>22</v>
      </c>
      <c r="F5025">
        <v>12</v>
      </c>
      <c r="G5025" t="s">
        <v>23</v>
      </c>
      <c r="H5025" t="s">
        <v>33</v>
      </c>
      <c r="I5025" t="s">
        <v>56</v>
      </c>
      <c r="J5025" t="s">
        <v>40</v>
      </c>
      <c r="K5025">
        <v>9</v>
      </c>
      <c r="L5025">
        <v>3</v>
      </c>
      <c r="M5025">
        <v>0</v>
      </c>
      <c r="N5025">
        <v>0</v>
      </c>
      <c r="O5025" t="s">
        <v>8358</v>
      </c>
      <c r="P5025" t="s">
        <v>8359</v>
      </c>
      <c r="Q5025" t="s">
        <v>8360</v>
      </c>
      <c r="R5025" t="s">
        <v>8361</v>
      </c>
      <c r="S5025" t="s">
        <v>30</v>
      </c>
      <c r="T5025" t="s">
        <v>30</v>
      </c>
    </row>
    <row r="5026" spans="1:20" x14ac:dyDescent="0.3">
      <c r="A5026">
        <v>195</v>
      </c>
      <c r="B5026" t="s">
        <v>8072</v>
      </c>
      <c r="C5026" t="s">
        <v>3704</v>
      </c>
      <c r="D5026">
        <v>20</v>
      </c>
      <c r="E5026" t="s">
        <v>31</v>
      </c>
      <c r="F5026">
        <v>3</v>
      </c>
      <c r="G5026" t="s">
        <v>37</v>
      </c>
      <c r="H5026" t="s">
        <v>24</v>
      </c>
      <c r="I5026" t="s">
        <v>25</v>
      </c>
      <c r="J5026" t="s">
        <v>26</v>
      </c>
      <c r="K5026">
        <v>3</v>
      </c>
      <c r="L5026">
        <v>1</v>
      </c>
      <c r="M5026">
        <v>1</v>
      </c>
      <c r="N5026">
        <v>1</v>
      </c>
      <c r="O5026" t="s">
        <v>66</v>
      </c>
      <c r="P5026" t="s">
        <v>111</v>
      </c>
      <c r="Q5026" t="s">
        <v>94</v>
      </c>
      <c r="R5026" t="s">
        <v>66</v>
      </c>
      <c r="S5026" t="s">
        <v>111</v>
      </c>
      <c r="T5026" t="s">
        <v>94</v>
      </c>
    </row>
    <row r="5027" spans="1:20" x14ac:dyDescent="0.3">
      <c r="A5027">
        <v>196</v>
      </c>
      <c r="B5027" t="s">
        <v>8072</v>
      </c>
      <c r="C5027" t="s">
        <v>3704</v>
      </c>
      <c r="D5027">
        <v>20</v>
      </c>
      <c r="E5027" t="s">
        <v>67</v>
      </c>
      <c r="F5027">
        <v>9</v>
      </c>
      <c r="G5027" t="s">
        <v>37</v>
      </c>
      <c r="H5027" t="s">
        <v>49</v>
      </c>
      <c r="I5027" t="s">
        <v>39</v>
      </c>
      <c r="J5027" t="s">
        <v>40</v>
      </c>
      <c r="K5027">
        <v>0</v>
      </c>
      <c r="L5027">
        <v>0</v>
      </c>
      <c r="M5027">
        <v>0</v>
      </c>
      <c r="N5027">
        <v>0</v>
      </c>
      <c r="O5027" t="s">
        <v>8362</v>
      </c>
      <c r="P5027" t="s">
        <v>6455</v>
      </c>
      <c r="Q5027" t="s">
        <v>4541</v>
      </c>
      <c r="R5027" t="s">
        <v>72</v>
      </c>
      <c r="S5027" t="s">
        <v>72</v>
      </c>
      <c r="T5027" t="s">
        <v>1183</v>
      </c>
    </row>
    <row r="5028" spans="1:20" x14ac:dyDescent="0.3">
      <c r="A5028">
        <v>197</v>
      </c>
      <c r="B5028" t="s">
        <v>8072</v>
      </c>
      <c r="C5028" t="s">
        <v>3704</v>
      </c>
      <c r="D5028">
        <v>20</v>
      </c>
      <c r="E5028" t="s">
        <v>22</v>
      </c>
      <c r="F5028">
        <v>12</v>
      </c>
      <c r="G5028" t="s">
        <v>23</v>
      </c>
      <c r="H5028" t="s">
        <v>24</v>
      </c>
      <c r="I5028" t="s">
        <v>25</v>
      </c>
      <c r="J5028" t="s">
        <v>26</v>
      </c>
      <c r="K5028">
        <v>3</v>
      </c>
      <c r="L5028">
        <v>3</v>
      </c>
      <c r="M5028">
        <v>0</v>
      </c>
      <c r="N5028">
        <v>0</v>
      </c>
      <c r="O5028" t="s">
        <v>8363</v>
      </c>
      <c r="P5028" t="s">
        <v>8364</v>
      </c>
      <c r="Q5028" t="s">
        <v>8365</v>
      </c>
      <c r="R5028" t="s">
        <v>8366</v>
      </c>
      <c r="S5028" t="s">
        <v>1342</v>
      </c>
      <c r="T5028" t="s">
        <v>1502</v>
      </c>
    </row>
    <row r="5029" spans="1:20" x14ac:dyDescent="0.3">
      <c r="A5029">
        <v>198</v>
      </c>
      <c r="B5029" t="s">
        <v>8072</v>
      </c>
      <c r="C5029" t="s">
        <v>3704</v>
      </c>
      <c r="D5029">
        <v>20</v>
      </c>
      <c r="E5029" t="s">
        <v>55</v>
      </c>
      <c r="F5029">
        <v>6</v>
      </c>
      <c r="G5029" t="s">
        <v>23</v>
      </c>
      <c r="H5029" t="s">
        <v>49</v>
      </c>
      <c r="I5029" t="s">
        <v>25</v>
      </c>
      <c r="J5029" t="s">
        <v>26</v>
      </c>
      <c r="K5029">
        <v>2</v>
      </c>
      <c r="L5029">
        <v>2</v>
      </c>
      <c r="M5029">
        <v>0</v>
      </c>
      <c r="N5029">
        <v>0</v>
      </c>
      <c r="O5029" t="s">
        <v>881</v>
      </c>
      <c r="P5029" t="s">
        <v>790</v>
      </c>
      <c r="Q5029" t="s">
        <v>1346</v>
      </c>
      <c r="R5029" t="s">
        <v>881</v>
      </c>
      <c r="S5029" t="s">
        <v>1196</v>
      </c>
      <c r="T5029" t="s">
        <v>1216</v>
      </c>
    </row>
    <row r="5030" spans="1:20" x14ac:dyDescent="0.3">
      <c r="A5030">
        <v>199</v>
      </c>
      <c r="B5030" t="s">
        <v>8072</v>
      </c>
      <c r="C5030" t="s">
        <v>3704</v>
      </c>
      <c r="D5030">
        <v>20</v>
      </c>
      <c r="E5030" t="s">
        <v>67</v>
      </c>
      <c r="F5030">
        <v>9</v>
      </c>
      <c r="G5030" t="s">
        <v>37</v>
      </c>
      <c r="H5030" t="s">
        <v>38</v>
      </c>
      <c r="I5030" t="s">
        <v>56</v>
      </c>
      <c r="J5030" t="s">
        <v>40</v>
      </c>
      <c r="K5030">
        <v>3</v>
      </c>
      <c r="L5030">
        <v>1</v>
      </c>
      <c r="M5030">
        <v>0</v>
      </c>
      <c r="N5030">
        <v>0</v>
      </c>
      <c r="O5030" t="s">
        <v>8367</v>
      </c>
      <c r="P5030" t="s">
        <v>8368</v>
      </c>
      <c r="Q5030" t="s">
        <v>8369</v>
      </c>
      <c r="R5030" t="s">
        <v>3365</v>
      </c>
      <c r="S5030" t="s">
        <v>72</v>
      </c>
      <c r="T5030" t="s">
        <v>72</v>
      </c>
    </row>
    <row r="5031" spans="1:20" x14ac:dyDescent="0.3">
      <c r="A5031">
        <v>200</v>
      </c>
      <c r="B5031" t="s">
        <v>8072</v>
      </c>
      <c r="C5031" t="s">
        <v>3704</v>
      </c>
      <c r="D5031">
        <v>20</v>
      </c>
      <c r="E5031" t="s">
        <v>55</v>
      </c>
      <c r="F5031">
        <v>6</v>
      </c>
      <c r="G5031" t="s">
        <v>23</v>
      </c>
      <c r="H5031" t="s">
        <v>33</v>
      </c>
      <c r="I5031" t="s">
        <v>50</v>
      </c>
      <c r="J5031" t="s">
        <v>40</v>
      </c>
      <c r="K5031">
        <v>3</v>
      </c>
      <c r="L5031">
        <v>0</v>
      </c>
      <c r="M5031">
        <v>1</v>
      </c>
      <c r="N5031">
        <v>0</v>
      </c>
      <c r="O5031" t="s">
        <v>228</v>
      </c>
      <c r="P5031" t="s">
        <v>229</v>
      </c>
      <c r="Q5031" t="s">
        <v>1388</v>
      </c>
      <c r="R5031" t="s">
        <v>60</v>
      </c>
      <c r="S5031" t="s">
        <v>1553</v>
      </c>
      <c r="T5031" t="s">
        <v>60</v>
      </c>
    </row>
    <row r="5032" spans="1:20" x14ac:dyDescent="0.3">
      <c r="A5032">
        <v>201</v>
      </c>
      <c r="B5032" t="s">
        <v>8072</v>
      </c>
      <c r="C5032" t="s">
        <v>3704</v>
      </c>
      <c r="D5032">
        <v>20</v>
      </c>
      <c r="E5032" t="s">
        <v>67</v>
      </c>
      <c r="F5032">
        <v>9</v>
      </c>
      <c r="G5032" t="s">
        <v>37</v>
      </c>
      <c r="H5032" t="s">
        <v>37</v>
      </c>
      <c r="I5032" t="s">
        <v>25</v>
      </c>
      <c r="J5032" t="s">
        <v>26</v>
      </c>
      <c r="K5032">
        <v>4</v>
      </c>
      <c r="L5032">
        <v>1</v>
      </c>
      <c r="M5032">
        <v>3</v>
      </c>
      <c r="N5032">
        <v>0</v>
      </c>
      <c r="O5032" t="s">
        <v>8370</v>
      </c>
      <c r="P5032" t="s">
        <v>4975</v>
      </c>
      <c r="Q5032" t="s">
        <v>8371</v>
      </c>
      <c r="R5032" t="s">
        <v>7174</v>
      </c>
      <c r="S5032" t="s">
        <v>4975</v>
      </c>
      <c r="T5032" t="s">
        <v>1760</v>
      </c>
    </row>
    <row r="5033" spans="1:20" x14ac:dyDescent="0.3">
      <c r="A5033">
        <v>202</v>
      </c>
      <c r="B5033" t="s">
        <v>8072</v>
      </c>
      <c r="C5033" t="s">
        <v>3704</v>
      </c>
      <c r="D5033">
        <v>20</v>
      </c>
      <c r="E5033" t="s">
        <v>67</v>
      </c>
      <c r="F5033">
        <v>9</v>
      </c>
      <c r="G5033" t="s">
        <v>37</v>
      </c>
      <c r="H5033" t="s">
        <v>37</v>
      </c>
      <c r="I5033" t="s">
        <v>50</v>
      </c>
      <c r="J5033" t="s">
        <v>40</v>
      </c>
      <c r="K5033">
        <v>9</v>
      </c>
      <c r="L5033">
        <v>0</v>
      </c>
      <c r="M5033">
        <v>3</v>
      </c>
      <c r="N5033">
        <v>0</v>
      </c>
      <c r="O5033" t="s">
        <v>8372</v>
      </c>
      <c r="P5033" t="s">
        <v>7546</v>
      </c>
      <c r="Q5033" t="s">
        <v>8373</v>
      </c>
      <c r="R5033" t="s">
        <v>72</v>
      </c>
      <c r="S5033" t="s">
        <v>7546</v>
      </c>
      <c r="T5033" t="s">
        <v>72</v>
      </c>
    </row>
    <row r="5034" spans="1:20" x14ac:dyDescent="0.3">
      <c r="A5034">
        <v>203</v>
      </c>
      <c r="B5034" t="s">
        <v>8072</v>
      </c>
      <c r="C5034" t="s">
        <v>3704</v>
      </c>
      <c r="D5034">
        <v>20</v>
      </c>
      <c r="E5034" t="s">
        <v>55</v>
      </c>
      <c r="F5034">
        <v>6</v>
      </c>
      <c r="G5034" t="s">
        <v>37</v>
      </c>
      <c r="H5034" t="s">
        <v>38</v>
      </c>
      <c r="I5034" t="s">
        <v>39</v>
      </c>
      <c r="J5034" t="s">
        <v>40</v>
      </c>
      <c r="K5034">
        <v>0</v>
      </c>
      <c r="L5034">
        <v>0</v>
      </c>
      <c r="M5034">
        <v>0</v>
      </c>
      <c r="N5034">
        <v>0</v>
      </c>
      <c r="O5034" t="s">
        <v>2354</v>
      </c>
      <c r="P5034" t="s">
        <v>687</v>
      </c>
      <c r="Q5034" t="s">
        <v>635</v>
      </c>
      <c r="R5034" t="s">
        <v>60</v>
      </c>
      <c r="S5034" t="s">
        <v>60</v>
      </c>
      <c r="T5034" t="s">
        <v>1357</v>
      </c>
    </row>
    <row r="5035" spans="1:20" x14ac:dyDescent="0.3">
      <c r="A5035">
        <v>204</v>
      </c>
      <c r="B5035" t="s">
        <v>8072</v>
      </c>
      <c r="C5035" t="s">
        <v>3704</v>
      </c>
      <c r="D5035">
        <v>20</v>
      </c>
      <c r="E5035" t="s">
        <v>67</v>
      </c>
      <c r="F5035">
        <v>9</v>
      </c>
      <c r="G5035" t="s">
        <v>37</v>
      </c>
      <c r="H5035" t="s">
        <v>37</v>
      </c>
      <c r="I5035" t="s">
        <v>25</v>
      </c>
      <c r="J5035" t="s">
        <v>26</v>
      </c>
      <c r="K5035">
        <v>2</v>
      </c>
      <c r="L5035">
        <v>1</v>
      </c>
      <c r="M5035">
        <v>1</v>
      </c>
      <c r="N5035">
        <v>0</v>
      </c>
      <c r="O5035" t="s">
        <v>8374</v>
      </c>
      <c r="P5035" t="s">
        <v>4922</v>
      </c>
      <c r="Q5035" t="s">
        <v>8375</v>
      </c>
      <c r="R5035" t="s">
        <v>8376</v>
      </c>
      <c r="S5035" t="s">
        <v>6705</v>
      </c>
      <c r="T5035" t="s">
        <v>8377</v>
      </c>
    </row>
    <row r="5036" spans="1:20" x14ac:dyDescent="0.3">
      <c r="A5036">
        <v>205</v>
      </c>
      <c r="B5036" t="s">
        <v>8072</v>
      </c>
      <c r="C5036" t="s">
        <v>3704</v>
      </c>
      <c r="D5036">
        <v>20</v>
      </c>
      <c r="E5036" t="s">
        <v>31</v>
      </c>
      <c r="F5036">
        <v>3</v>
      </c>
      <c r="G5036" t="s">
        <v>37</v>
      </c>
      <c r="H5036" t="s">
        <v>33</v>
      </c>
      <c r="I5036" t="s">
        <v>25</v>
      </c>
      <c r="J5036" t="s">
        <v>26</v>
      </c>
      <c r="K5036">
        <v>3</v>
      </c>
      <c r="L5036">
        <v>1</v>
      </c>
      <c r="M5036">
        <v>1</v>
      </c>
      <c r="N5036">
        <v>1</v>
      </c>
      <c r="O5036" t="s">
        <v>66</v>
      </c>
      <c r="P5036" t="s">
        <v>112</v>
      </c>
      <c r="Q5036" t="s">
        <v>78</v>
      </c>
      <c r="R5036" t="s">
        <v>66</v>
      </c>
      <c r="S5036" t="s">
        <v>112</v>
      </c>
      <c r="T5036" t="s">
        <v>78</v>
      </c>
    </row>
    <row r="5037" spans="1:20" x14ac:dyDescent="0.3">
      <c r="A5037">
        <v>206</v>
      </c>
      <c r="B5037" t="s">
        <v>8072</v>
      </c>
      <c r="C5037" t="s">
        <v>3704</v>
      </c>
      <c r="D5037">
        <v>20</v>
      </c>
      <c r="E5037" t="s">
        <v>55</v>
      </c>
      <c r="F5037">
        <v>6</v>
      </c>
      <c r="G5037" t="s">
        <v>37</v>
      </c>
      <c r="H5037" t="s">
        <v>24</v>
      </c>
      <c r="I5037" t="s">
        <v>56</v>
      </c>
      <c r="J5037" t="s">
        <v>40</v>
      </c>
      <c r="K5037">
        <v>3</v>
      </c>
      <c r="L5037">
        <v>1</v>
      </c>
      <c r="M5037">
        <v>0</v>
      </c>
      <c r="N5037">
        <v>0</v>
      </c>
      <c r="O5037" t="s">
        <v>213</v>
      </c>
      <c r="P5037" t="s">
        <v>1274</v>
      </c>
      <c r="Q5037" t="s">
        <v>2197</v>
      </c>
      <c r="R5037" t="s">
        <v>333</v>
      </c>
      <c r="S5037" t="s">
        <v>60</v>
      </c>
      <c r="T5037" t="s">
        <v>60</v>
      </c>
    </row>
    <row r="5038" spans="1:20" x14ac:dyDescent="0.3">
      <c r="A5038">
        <v>207</v>
      </c>
      <c r="B5038" t="s">
        <v>8072</v>
      </c>
      <c r="C5038" t="s">
        <v>3704</v>
      </c>
      <c r="D5038">
        <v>20</v>
      </c>
      <c r="E5038" t="s">
        <v>31</v>
      </c>
      <c r="F5038">
        <v>3</v>
      </c>
      <c r="G5038" t="s">
        <v>32</v>
      </c>
      <c r="H5038" t="s">
        <v>38</v>
      </c>
      <c r="I5038" t="s">
        <v>25</v>
      </c>
      <c r="J5038" t="s">
        <v>26</v>
      </c>
      <c r="K5038">
        <v>1</v>
      </c>
      <c r="L5038">
        <v>1</v>
      </c>
      <c r="M5038">
        <v>0</v>
      </c>
      <c r="N5038">
        <v>0</v>
      </c>
      <c r="O5038" t="s">
        <v>112</v>
      </c>
      <c r="P5038" t="s">
        <v>76</v>
      </c>
      <c r="Q5038" t="s">
        <v>77</v>
      </c>
      <c r="R5038" t="s">
        <v>112</v>
      </c>
      <c r="S5038" t="s">
        <v>77</v>
      </c>
      <c r="T5038" t="s">
        <v>45</v>
      </c>
    </row>
    <row r="5039" spans="1:20" x14ac:dyDescent="0.3">
      <c r="A5039">
        <v>208</v>
      </c>
      <c r="B5039" t="s">
        <v>8072</v>
      </c>
      <c r="C5039" t="s">
        <v>3704</v>
      </c>
      <c r="D5039">
        <v>20</v>
      </c>
      <c r="E5039" t="s">
        <v>22</v>
      </c>
      <c r="F5039">
        <v>12</v>
      </c>
      <c r="G5039" t="s">
        <v>32</v>
      </c>
      <c r="H5039" t="s">
        <v>38</v>
      </c>
      <c r="I5039" t="s">
        <v>39</v>
      </c>
      <c r="J5039" t="s">
        <v>40</v>
      </c>
      <c r="K5039">
        <v>0</v>
      </c>
      <c r="L5039">
        <v>0</v>
      </c>
      <c r="M5039">
        <v>0</v>
      </c>
      <c r="N5039">
        <v>0</v>
      </c>
      <c r="O5039" t="s">
        <v>8378</v>
      </c>
      <c r="P5039" t="s">
        <v>8379</v>
      </c>
      <c r="Q5039" t="s">
        <v>8380</v>
      </c>
      <c r="R5039" t="s">
        <v>30</v>
      </c>
      <c r="S5039" t="s">
        <v>30</v>
      </c>
      <c r="T5039" t="s">
        <v>1908</v>
      </c>
    </row>
    <row r="5040" spans="1:20" x14ac:dyDescent="0.3">
      <c r="A5040">
        <v>209</v>
      </c>
      <c r="B5040" t="s">
        <v>8072</v>
      </c>
      <c r="C5040" t="s">
        <v>3704</v>
      </c>
      <c r="D5040">
        <v>20</v>
      </c>
      <c r="E5040" t="s">
        <v>22</v>
      </c>
      <c r="F5040">
        <v>12</v>
      </c>
      <c r="G5040" t="s">
        <v>37</v>
      </c>
      <c r="H5040" t="s">
        <v>24</v>
      </c>
      <c r="I5040" t="s">
        <v>25</v>
      </c>
      <c r="J5040" t="s">
        <v>26</v>
      </c>
      <c r="K5040">
        <v>4</v>
      </c>
      <c r="L5040">
        <v>0</v>
      </c>
      <c r="M5040">
        <v>0</v>
      </c>
      <c r="N5040">
        <v>4</v>
      </c>
      <c r="O5040" t="s">
        <v>8381</v>
      </c>
      <c r="P5040" t="s">
        <v>8382</v>
      </c>
      <c r="Q5040" t="s">
        <v>8383</v>
      </c>
      <c r="R5040" t="s">
        <v>1148</v>
      </c>
      <c r="S5040" t="s">
        <v>1464</v>
      </c>
      <c r="T5040" t="s">
        <v>8383</v>
      </c>
    </row>
    <row r="5041" spans="1:20" x14ac:dyDescent="0.3">
      <c r="A5041">
        <v>210</v>
      </c>
      <c r="B5041" t="s">
        <v>8072</v>
      </c>
      <c r="C5041" t="s">
        <v>3704</v>
      </c>
      <c r="D5041">
        <v>20</v>
      </c>
      <c r="E5041" t="s">
        <v>22</v>
      </c>
      <c r="F5041">
        <v>12</v>
      </c>
      <c r="G5041" t="s">
        <v>32</v>
      </c>
      <c r="H5041" t="s">
        <v>37</v>
      </c>
      <c r="I5041" t="s">
        <v>50</v>
      </c>
      <c r="J5041" t="s">
        <v>40</v>
      </c>
      <c r="K5041">
        <v>0</v>
      </c>
      <c r="L5041">
        <v>0</v>
      </c>
      <c r="M5041">
        <v>0</v>
      </c>
      <c r="N5041">
        <v>0</v>
      </c>
      <c r="O5041" t="s">
        <v>8384</v>
      </c>
      <c r="P5041" t="s">
        <v>8385</v>
      </c>
      <c r="Q5041" t="s">
        <v>8386</v>
      </c>
      <c r="R5041" t="s">
        <v>30</v>
      </c>
      <c r="S5041" t="s">
        <v>1148</v>
      </c>
      <c r="T5041" t="s">
        <v>30</v>
      </c>
    </row>
    <row r="5042" spans="1:20" x14ac:dyDescent="0.3">
      <c r="A5042">
        <v>211</v>
      </c>
      <c r="B5042" t="s">
        <v>8072</v>
      </c>
      <c r="C5042" t="s">
        <v>3704</v>
      </c>
      <c r="D5042">
        <v>20</v>
      </c>
      <c r="E5042" t="s">
        <v>67</v>
      </c>
      <c r="F5042">
        <v>9</v>
      </c>
      <c r="G5042" t="s">
        <v>32</v>
      </c>
      <c r="H5042" t="s">
        <v>37</v>
      </c>
      <c r="I5042" t="s">
        <v>25</v>
      </c>
      <c r="J5042" t="s">
        <v>26</v>
      </c>
      <c r="K5042">
        <v>4</v>
      </c>
      <c r="L5042">
        <v>3</v>
      </c>
      <c r="M5042">
        <v>0</v>
      </c>
      <c r="N5042">
        <v>1</v>
      </c>
      <c r="O5042" t="s">
        <v>8387</v>
      </c>
      <c r="P5042" t="s">
        <v>8388</v>
      </c>
      <c r="Q5042" t="s">
        <v>185</v>
      </c>
      <c r="R5042" t="s">
        <v>8387</v>
      </c>
      <c r="S5042" t="s">
        <v>3332</v>
      </c>
      <c r="T5042" t="s">
        <v>1228</v>
      </c>
    </row>
    <row r="5043" spans="1:20" x14ac:dyDescent="0.3">
      <c r="A5043">
        <v>212</v>
      </c>
      <c r="B5043" t="s">
        <v>8072</v>
      </c>
      <c r="C5043" t="s">
        <v>3704</v>
      </c>
      <c r="D5043">
        <v>20</v>
      </c>
      <c r="E5043" t="s">
        <v>22</v>
      </c>
      <c r="F5043">
        <v>12</v>
      </c>
      <c r="G5043" t="s">
        <v>23</v>
      </c>
      <c r="H5043" t="s">
        <v>49</v>
      </c>
      <c r="I5043" t="s">
        <v>25</v>
      </c>
      <c r="J5043" t="s">
        <v>26</v>
      </c>
      <c r="K5043">
        <v>5</v>
      </c>
      <c r="L5043">
        <v>4</v>
      </c>
      <c r="M5043">
        <v>1</v>
      </c>
      <c r="N5043">
        <v>0</v>
      </c>
      <c r="O5043" t="s">
        <v>8389</v>
      </c>
      <c r="P5043" t="s">
        <v>8390</v>
      </c>
      <c r="Q5043" t="s">
        <v>8391</v>
      </c>
      <c r="R5043" t="s">
        <v>8389</v>
      </c>
      <c r="S5043" t="s">
        <v>1342</v>
      </c>
      <c r="T5043" t="s">
        <v>1342</v>
      </c>
    </row>
    <row r="5044" spans="1:20" x14ac:dyDescent="0.3">
      <c r="A5044">
        <v>213</v>
      </c>
      <c r="B5044" t="s">
        <v>8072</v>
      </c>
      <c r="C5044" t="s">
        <v>3704</v>
      </c>
      <c r="D5044">
        <v>20</v>
      </c>
      <c r="E5044" t="s">
        <v>22</v>
      </c>
      <c r="F5044">
        <v>12</v>
      </c>
      <c r="G5044" t="s">
        <v>37</v>
      </c>
      <c r="H5044" t="s">
        <v>33</v>
      </c>
      <c r="I5044" t="s">
        <v>50</v>
      </c>
      <c r="J5044" t="s">
        <v>40</v>
      </c>
      <c r="K5044">
        <v>12</v>
      </c>
      <c r="L5044">
        <v>0</v>
      </c>
      <c r="M5044">
        <v>4</v>
      </c>
      <c r="N5044">
        <v>0</v>
      </c>
      <c r="O5044" t="s">
        <v>8392</v>
      </c>
      <c r="P5044" t="s">
        <v>8393</v>
      </c>
      <c r="Q5044" t="s">
        <v>8394</v>
      </c>
      <c r="R5044" t="s">
        <v>30</v>
      </c>
      <c r="S5044" t="s">
        <v>8393</v>
      </c>
      <c r="T5044" t="s">
        <v>30</v>
      </c>
    </row>
    <row r="5045" spans="1:20" x14ac:dyDescent="0.3">
      <c r="A5045">
        <v>214</v>
      </c>
      <c r="B5045" t="s">
        <v>8072</v>
      </c>
      <c r="C5045" t="s">
        <v>3704</v>
      </c>
      <c r="D5045">
        <v>20</v>
      </c>
      <c r="E5045" t="s">
        <v>55</v>
      </c>
      <c r="F5045">
        <v>6</v>
      </c>
      <c r="G5045" t="s">
        <v>32</v>
      </c>
      <c r="H5045" t="s">
        <v>49</v>
      </c>
      <c r="I5045" t="s">
        <v>56</v>
      </c>
      <c r="J5045" t="s">
        <v>40</v>
      </c>
      <c r="K5045">
        <v>6</v>
      </c>
      <c r="L5045">
        <v>2</v>
      </c>
      <c r="M5045">
        <v>0</v>
      </c>
      <c r="N5045">
        <v>0</v>
      </c>
      <c r="O5045" t="s">
        <v>273</v>
      </c>
      <c r="P5045" t="s">
        <v>2800</v>
      </c>
      <c r="Q5045" t="s">
        <v>1143</v>
      </c>
      <c r="R5045" t="s">
        <v>273</v>
      </c>
      <c r="S5045" t="s">
        <v>60</v>
      </c>
      <c r="T5045" t="s">
        <v>60</v>
      </c>
    </row>
    <row r="5046" spans="1:20" x14ac:dyDescent="0.3">
      <c r="A5046">
        <v>215</v>
      </c>
      <c r="B5046" t="s">
        <v>8072</v>
      </c>
      <c r="C5046" t="s">
        <v>3704</v>
      </c>
      <c r="D5046">
        <v>20</v>
      </c>
      <c r="E5046" t="s">
        <v>55</v>
      </c>
      <c r="F5046">
        <v>6</v>
      </c>
      <c r="G5046" t="s">
        <v>23</v>
      </c>
      <c r="H5046" t="s">
        <v>37</v>
      </c>
      <c r="I5046" t="s">
        <v>25</v>
      </c>
      <c r="J5046" t="s">
        <v>26</v>
      </c>
      <c r="K5046">
        <v>4</v>
      </c>
      <c r="L5046">
        <v>2</v>
      </c>
      <c r="M5046">
        <v>2</v>
      </c>
      <c r="N5046">
        <v>0</v>
      </c>
      <c r="O5046" t="s">
        <v>747</v>
      </c>
      <c r="P5046" t="s">
        <v>645</v>
      </c>
      <c r="Q5046" t="s">
        <v>644</v>
      </c>
      <c r="R5046" t="s">
        <v>747</v>
      </c>
      <c r="S5046" t="s">
        <v>645</v>
      </c>
      <c r="T5046" t="s">
        <v>3333</v>
      </c>
    </row>
    <row r="5047" spans="1:20" x14ac:dyDescent="0.3">
      <c r="A5047">
        <v>216</v>
      </c>
      <c r="B5047" t="s">
        <v>8072</v>
      </c>
      <c r="C5047" t="s">
        <v>3704</v>
      </c>
      <c r="D5047">
        <v>20</v>
      </c>
      <c r="E5047" t="s">
        <v>31</v>
      </c>
      <c r="F5047">
        <v>3</v>
      </c>
      <c r="G5047" t="s">
        <v>37</v>
      </c>
      <c r="H5047" t="s">
        <v>24</v>
      </c>
      <c r="I5047" t="s">
        <v>25</v>
      </c>
      <c r="J5047" t="s">
        <v>26</v>
      </c>
      <c r="K5047">
        <v>2</v>
      </c>
      <c r="L5047">
        <v>1</v>
      </c>
      <c r="M5047">
        <v>0</v>
      </c>
      <c r="N5047">
        <v>1</v>
      </c>
      <c r="O5047" t="s">
        <v>76</v>
      </c>
      <c r="P5047" t="s">
        <v>77</v>
      </c>
      <c r="Q5047" t="s">
        <v>108</v>
      </c>
      <c r="R5047" t="s">
        <v>76</v>
      </c>
      <c r="S5047" t="s">
        <v>109</v>
      </c>
      <c r="T5047" t="s">
        <v>108</v>
      </c>
    </row>
    <row r="5048" spans="1:20" x14ac:dyDescent="0.3">
      <c r="A5048">
        <v>217</v>
      </c>
      <c r="B5048" t="s">
        <v>8072</v>
      </c>
      <c r="C5048" t="s">
        <v>3704</v>
      </c>
      <c r="D5048">
        <v>20</v>
      </c>
      <c r="E5048" t="s">
        <v>67</v>
      </c>
      <c r="F5048">
        <v>9</v>
      </c>
      <c r="G5048" t="s">
        <v>23</v>
      </c>
      <c r="H5048" t="s">
        <v>24</v>
      </c>
      <c r="I5048" t="s">
        <v>39</v>
      </c>
      <c r="J5048" t="s">
        <v>40</v>
      </c>
      <c r="K5048">
        <v>0</v>
      </c>
      <c r="L5048">
        <v>0</v>
      </c>
      <c r="M5048">
        <v>0</v>
      </c>
      <c r="N5048">
        <v>0</v>
      </c>
      <c r="O5048" t="s">
        <v>8395</v>
      </c>
      <c r="P5048" t="s">
        <v>8396</v>
      </c>
      <c r="Q5048" t="s">
        <v>8397</v>
      </c>
      <c r="R5048" t="s">
        <v>72</v>
      </c>
      <c r="S5048" t="s">
        <v>72</v>
      </c>
      <c r="T5048" t="s">
        <v>3332</v>
      </c>
    </row>
    <row r="5049" spans="1:20" x14ac:dyDescent="0.3">
      <c r="A5049">
        <v>218</v>
      </c>
      <c r="B5049" t="s">
        <v>8072</v>
      </c>
      <c r="C5049" t="s">
        <v>3704</v>
      </c>
      <c r="D5049">
        <v>20</v>
      </c>
      <c r="E5049" t="s">
        <v>31</v>
      </c>
      <c r="F5049">
        <v>3</v>
      </c>
      <c r="G5049" t="s">
        <v>32</v>
      </c>
      <c r="H5049" t="s">
        <v>49</v>
      </c>
      <c r="I5049" t="s">
        <v>39</v>
      </c>
      <c r="J5049" t="s">
        <v>40</v>
      </c>
      <c r="K5049">
        <v>3</v>
      </c>
      <c r="L5049">
        <v>0</v>
      </c>
      <c r="M5049">
        <v>0</v>
      </c>
      <c r="N5049">
        <v>1</v>
      </c>
      <c r="O5049" t="s">
        <v>47</v>
      </c>
      <c r="P5049" t="s">
        <v>78</v>
      </c>
      <c r="Q5049" t="s">
        <v>107</v>
      </c>
      <c r="R5049" t="s">
        <v>48</v>
      </c>
      <c r="S5049" t="s">
        <v>48</v>
      </c>
      <c r="T5049" t="s">
        <v>107</v>
      </c>
    </row>
    <row r="5050" spans="1:20" x14ac:dyDescent="0.3">
      <c r="A5050">
        <v>219</v>
      </c>
      <c r="B5050" t="s">
        <v>8072</v>
      </c>
      <c r="C5050" t="s">
        <v>3704</v>
      </c>
      <c r="D5050">
        <v>20</v>
      </c>
      <c r="E5050" t="s">
        <v>31</v>
      </c>
      <c r="F5050">
        <v>3</v>
      </c>
      <c r="G5050" t="s">
        <v>32</v>
      </c>
      <c r="H5050" t="s">
        <v>38</v>
      </c>
      <c r="I5050" t="s">
        <v>56</v>
      </c>
      <c r="J5050" t="s">
        <v>40</v>
      </c>
      <c r="K5050">
        <v>3</v>
      </c>
      <c r="L5050">
        <v>1</v>
      </c>
      <c r="M5050">
        <v>0</v>
      </c>
      <c r="N5050">
        <v>0</v>
      </c>
      <c r="O5050" t="s">
        <v>46</v>
      </c>
      <c r="P5050" t="s">
        <v>111</v>
      </c>
      <c r="Q5050" t="s">
        <v>112</v>
      </c>
      <c r="R5050" t="s">
        <v>46</v>
      </c>
      <c r="S5050" t="s">
        <v>48</v>
      </c>
      <c r="T5050" t="s">
        <v>48</v>
      </c>
    </row>
    <row r="5051" spans="1:20" x14ac:dyDescent="0.3">
      <c r="A5051">
        <v>220</v>
      </c>
      <c r="B5051" t="s">
        <v>8072</v>
      </c>
      <c r="C5051" t="s">
        <v>3704</v>
      </c>
      <c r="D5051">
        <v>20</v>
      </c>
      <c r="E5051" t="s">
        <v>67</v>
      </c>
      <c r="F5051">
        <v>9</v>
      </c>
      <c r="G5051" t="s">
        <v>37</v>
      </c>
      <c r="H5051" t="s">
        <v>38</v>
      </c>
      <c r="I5051" t="s">
        <v>50</v>
      </c>
      <c r="J5051" t="s">
        <v>40</v>
      </c>
      <c r="K5051">
        <v>6</v>
      </c>
      <c r="L5051">
        <v>0</v>
      </c>
      <c r="M5051">
        <v>2</v>
      </c>
      <c r="N5051">
        <v>0</v>
      </c>
      <c r="O5051" t="s">
        <v>8398</v>
      </c>
      <c r="P5051" t="s">
        <v>7318</v>
      </c>
      <c r="Q5051" t="s">
        <v>5993</v>
      </c>
      <c r="R5051" t="s">
        <v>72</v>
      </c>
      <c r="S5051" t="s">
        <v>7173</v>
      </c>
      <c r="T5051" t="s">
        <v>72</v>
      </c>
    </row>
    <row r="5052" spans="1:20" x14ac:dyDescent="0.3">
      <c r="A5052">
        <v>221</v>
      </c>
      <c r="B5052" t="s">
        <v>8072</v>
      </c>
      <c r="C5052" t="s">
        <v>3704</v>
      </c>
      <c r="D5052">
        <v>20</v>
      </c>
      <c r="E5052" t="s">
        <v>67</v>
      </c>
      <c r="F5052">
        <v>9</v>
      </c>
      <c r="G5052" t="s">
        <v>32</v>
      </c>
      <c r="H5052" t="s">
        <v>49</v>
      </c>
      <c r="I5052" t="s">
        <v>25</v>
      </c>
      <c r="J5052" t="s">
        <v>26</v>
      </c>
      <c r="K5052">
        <v>0</v>
      </c>
      <c r="L5052">
        <v>0</v>
      </c>
      <c r="M5052">
        <v>0</v>
      </c>
      <c r="N5052">
        <v>0</v>
      </c>
      <c r="O5052" t="s">
        <v>8399</v>
      </c>
      <c r="P5052" t="s">
        <v>2174</v>
      </c>
      <c r="Q5052" t="s">
        <v>8400</v>
      </c>
      <c r="R5052" t="s">
        <v>8401</v>
      </c>
      <c r="S5052" t="s">
        <v>8129</v>
      </c>
      <c r="T5052" t="s">
        <v>1167</v>
      </c>
    </row>
    <row r="5053" spans="1:20" x14ac:dyDescent="0.3">
      <c r="A5053">
        <v>222</v>
      </c>
      <c r="B5053" t="s">
        <v>8072</v>
      </c>
      <c r="C5053" t="s">
        <v>3704</v>
      </c>
      <c r="D5053">
        <v>20</v>
      </c>
      <c r="E5053" t="s">
        <v>31</v>
      </c>
      <c r="F5053">
        <v>3</v>
      </c>
      <c r="G5053" t="s">
        <v>32</v>
      </c>
      <c r="H5053" t="s">
        <v>33</v>
      </c>
      <c r="I5053" t="s">
        <v>25</v>
      </c>
      <c r="J5053" t="s">
        <v>26</v>
      </c>
      <c r="K5053">
        <v>2</v>
      </c>
      <c r="L5053">
        <v>1</v>
      </c>
      <c r="M5053">
        <v>1</v>
      </c>
      <c r="N5053">
        <v>0</v>
      </c>
      <c r="O5053" t="s">
        <v>82</v>
      </c>
      <c r="P5053" t="s">
        <v>34</v>
      </c>
      <c r="Q5053" t="s">
        <v>220</v>
      </c>
      <c r="R5053" t="s">
        <v>82</v>
      </c>
      <c r="S5053" t="s">
        <v>34</v>
      </c>
      <c r="T5053" t="s">
        <v>45</v>
      </c>
    </row>
    <row r="5054" spans="1:20" x14ac:dyDescent="0.3">
      <c r="A5054">
        <v>223</v>
      </c>
      <c r="B5054" t="s">
        <v>8072</v>
      </c>
      <c r="C5054" t="s">
        <v>3704</v>
      </c>
      <c r="D5054">
        <v>20</v>
      </c>
      <c r="E5054" t="s">
        <v>67</v>
      </c>
      <c r="F5054">
        <v>9</v>
      </c>
      <c r="G5054" t="s">
        <v>37</v>
      </c>
      <c r="H5054" t="s">
        <v>33</v>
      </c>
      <c r="I5054" t="s">
        <v>25</v>
      </c>
      <c r="J5054" t="s">
        <v>26</v>
      </c>
      <c r="K5054">
        <v>3</v>
      </c>
      <c r="L5054">
        <v>0</v>
      </c>
      <c r="M5054">
        <v>3</v>
      </c>
      <c r="N5054">
        <v>0</v>
      </c>
      <c r="O5054" t="s">
        <v>8402</v>
      </c>
      <c r="P5054" t="s">
        <v>8403</v>
      </c>
      <c r="Q5054" t="s">
        <v>6901</v>
      </c>
      <c r="R5054" t="s">
        <v>1201</v>
      </c>
      <c r="S5054" t="s">
        <v>8403</v>
      </c>
      <c r="T5054" t="s">
        <v>1312</v>
      </c>
    </row>
    <row r="5055" spans="1:20" x14ac:dyDescent="0.3">
      <c r="A5055">
        <v>224</v>
      </c>
      <c r="B5055" t="s">
        <v>8072</v>
      </c>
      <c r="C5055" t="s">
        <v>3704</v>
      </c>
      <c r="D5055">
        <v>20</v>
      </c>
      <c r="E5055" t="s">
        <v>31</v>
      </c>
      <c r="F5055">
        <v>3</v>
      </c>
      <c r="G5055" t="s">
        <v>32</v>
      </c>
      <c r="H5055" t="s">
        <v>33</v>
      </c>
      <c r="I5055" t="s">
        <v>25</v>
      </c>
      <c r="J5055" t="s">
        <v>26</v>
      </c>
      <c r="K5055">
        <v>0</v>
      </c>
      <c r="L5055">
        <v>0</v>
      </c>
      <c r="M5055">
        <v>0</v>
      </c>
      <c r="N5055">
        <v>0</v>
      </c>
      <c r="O5055" t="s">
        <v>36</v>
      </c>
      <c r="P5055" t="s">
        <v>46</v>
      </c>
      <c r="Q5055" t="s">
        <v>109</v>
      </c>
      <c r="R5055" t="s">
        <v>66</v>
      </c>
      <c r="S5055" t="s">
        <v>66</v>
      </c>
      <c r="T5055" t="s">
        <v>66</v>
      </c>
    </row>
    <row r="5056" spans="1:20" x14ac:dyDescent="0.3">
      <c r="A5056">
        <v>225</v>
      </c>
      <c r="B5056" t="s">
        <v>8072</v>
      </c>
      <c r="C5056" t="s">
        <v>3704</v>
      </c>
      <c r="D5056">
        <v>20</v>
      </c>
      <c r="E5056" t="s">
        <v>22</v>
      </c>
      <c r="F5056">
        <v>12</v>
      </c>
      <c r="G5056" t="s">
        <v>37</v>
      </c>
      <c r="H5056" t="s">
        <v>49</v>
      </c>
      <c r="I5056" t="s">
        <v>39</v>
      </c>
      <c r="J5056" t="s">
        <v>40</v>
      </c>
      <c r="K5056">
        <v>0</v>
      </c>
      <c r="L5056">
        <v>0</v>
      </c>
      <c r="M5056">
        <v>0</v>
      </c>
      <c r="N5056">
        <v>0</v>
      </c>
      <c r="O5056" t="s">
        <v>8404</v>
      </c>
      <c r="P5056" t="s">
        <v>8405</v>
      </c>
      <c r="Q5056" t="s">
        <v>4191</v>
      </c>
      <c r="R5056" t="s">
        <v>30</v>
      </c>
      <c r="S5056" t="s">
        <v>30</v>
      </c>
      <c r="T5056" t="s">
        <v>8149</v>
      </c>
    </row>
    <row r="5057" spans="1:20" x14ac:dyDescent="0.3">
      <c r="A5057">
        <v>226</v>
      </c>
      <c r="B5057" t="s">
        <v>8072</v>
      </c>
      <c r="C5057" t="s">
        <v>3704</v>
      </c>
      <c r="D5057">
        <v>20</v>
      </c>
      <c r="E5057" t="s">
        <v>55</v>
      </c>
      <c r="F5057">
        <v>6</v>
      </c>
      <c r="G5057" t="s">
        <v>32</v>
      </c>
      <c r="H5057" t="s">
        <v>38</v>
      </c>
      <c r="I5057" t="s">
        <v>56</v>
      </c>
      <c r="J5057" t="s">
        <v>40</v>
      </c>
      <c r="K5057">
        <v>6</v>
      </c>
      <c r="L5057">
        <v>2</v>
      </c>
      <c r="M5057">
        <v>0</v>
      </c>
      <c r="N5057">
        <v>0</v>
      </c>
      <c r="O5057" t="s">
        <v>1613</v>
      </c>
      <c r="P5057" t="s">
        <v>1384</v>
      </c>
      <c r="Q5057" t="s">
        <v>662</v>
      </c>
      <c r="R5057" t="s">
        <v>1613</v>
      </c>
      <c r="S5057" t="s">
        <v>60</v>
      </c>
      <c r="T5057" t="s">
        <v>60</v>
      </c>
    </row>
    <row r="5058" spans="1:20" x14ac:dyDescent="0.3">
      <c r="A5058">
        <v>227</v>
      </c>
      <c r="B5058" t="s">
        <v>8072</v>
      </c>
      <c r="C5058" t="s">
        <v>3704</v>
      </c>
      <c r="D5058">
        <v>20</v>
      </c>
      <c r="E5058" t="s">
        <v>22</v>
      </c>
      <c r="F5058">
        <v>12</v>
      </c>
      <c r="G5058" t="s">
        <v>23</v>
      </c>
      <c r="H5058" t="s">
        <v>38</v>
      </c>
      <c r="I5058" t="s">
        <v>25</v>
      </c>
      <c r="J5058" t="s">
        <v>26</v>
      </c>
      <c r="K5058">
        <v>3</v>
      </c>
      <c r="L5058">
        <v>3</v>
      </c>
      <c r="M5058">
        <v>0</v>
      </c>
      <c r="N5058">
        <v>0</v>
      </c>
      <c r="O5058" t="s">
        <v>8406</v>
      </c>
      <c r="P5058" t="s">
        <v>8407</v>
      </c>
      <c r="Q5058" t="s">
        <v>8408</v>
      </c>
      <c r="R5058" t="s">
        <v>8409</v>
      </c>
      <c r="S5058" t="s">
        <v>3300</v>
      </c>
      <c r="T5058" t="s">
        <v>1464</v>
      </c>
    </row>
    <row r="5059" spans="1:20" x14ac:dyDescent="0.3">
      <c r="A5059">
        <v>228</v>
      </c>
      <c r="B5059" t="s">
        <v>8072</v>
      </c>
      <c r="C5059" t="s">
        <v>3704</v>
      </c>
      <c r="D5059">
        <v>20</v>
      </c>
      <c r="E5059" t="s">
        <v>22</v>
      </c>
      <c r="F5059">
        <v>12</v>
      </c>
      <c r="G5059" t="s">
        <v>23</v>
      </c>
      <c r="H5059" t="s">
        <v>49</v>
      </c>
      <c r="I5059" t="s">
        <v>39</v>
      </c>
      <c r="J5059" t="s">
        <v>40</v>
      </c>
      <c r="K5059">
        <v>3</v>
      </c>
      <c r="L5059">
        <v>0</v>
      </c>
      <c r="M5059">
        <v>0</v>
      </c>
      <c r="N5059">
        <v>1</v>
      </c>
      <c r="O5059" t="s">
        <v>8410</v>
      </c>
      <c r="P5059" t="s">
        <v>8411</v>
      </c>
      <c r="Q5059" t="s">
        <v>7030</v>
      </c>
      <c r="R5059" t="s">
        <v>30</v>
      </c>
      <c r="S5059" t="s">
        <v>30</v>
      </c>
      <c r="T5059" t="s">
        <v>1502</v>
      </c>
    </row>
    <row r="5060" spans="1:20" x14ac:dyDescent="0.3">
      <c r="A5060">
        <v>229</v>
      </c>
      <c r="B5060" t="s">
        <v>8072</v>
      </c>
      <c r="C5060" t="s">
        <v>3704</v>
      </c>
      <c r="D5060">
        <v>20</v>
      </c>
      <c r="E5060" t="s">
        <v>22</v>
      </c>
      <c r="F5060">
        <v>12</v>
      </c>
      <c r="G5060" t="s">
        <v>23</v>
      </c>
      <c r="H5060" t="s">
        <v>38</v>
      </c>
      <c r="I5060" t="s">
        <v>25</v>
      </c>
      <c r="J5060" t="s">
        <v>26</v>
      </c>
      <c r="K5060">
        <v>1</v>
      </c>
      <c r="L5060">
        <v>1</v>
      </c>
      <c r="M5060">
        <v>0</v>
      </c>
      <c r="N5060">
        <v>0</v>
      </c>
      <c r="O5060" t="s">
        <v>1380</v>
      </c>
      <c r="P5060" t="s">
        <v>8412</v>
      </c>
      <c r="Q5060" t="s">
        <v>8413</v>
      </c>
      <c r="R5060" t="s">
        <v>8414</v>
      </c>
      <c r="S5060" t="s">
        <v>1252</v>
      </c>
      <c r="T5060" t="s">
        <v>3523</v>
      </c>
    </row>
    <row r="5061" spans="1:20" x14ac:dyDescent="0.3">
      <c r="A5061">
        <v>230</v>
      </c>
      <c r="B5061" t="s">
        <v>8072</v>
      </c>
      <c r="C5061" t="s">
        <v>3704</v>
      </c>
      <c r="D5061">
        <v>20</v>
      </c>
      <c r="E5061" t="s">
        <v>55</v>
      </c>
      <c r="F5061">
        <v>6</v>
      </c>
      <c r="G5061" t="s">
        <v>37</v>
      </c>
      <c r="H5061" t="s">
        <v>49</v>
      </c>
      <c r="I5061" t="s">
        <v>56</v>
      </c>
      <c r="J5061" t="s">
        <v>40</v>
      </c>
      <c r="K5061">
        <v>6</v>
      </c>
      <c r="L5061">
        <v>2</v>
      </c>
      <c r="M5061">
        <v>0</v>
      </c>
      <c r="N5061">
        <v>0</v>
      </c>
      <c r="O5061" t="s">
        <v>147</v>
      </c>
      <c r="P5061" t="s">
        <v>1823</v>
      </c>
      <c r="Q5061" t="s">
        <v>763</v>
      </c>
      <c r="R5061" t="s">
        <v>147</v>
      </c>
      <c r="S5061" t="s">
        <v>60</v>
      </c>
      <c r="T5061" t="s">
        <v>60</v>
      </c>
    </row>
    <row r="5062" spans="1:20" x14ac:dyDescent="0.3">
      <c r="A5062">
        <v>231</v>
      </c>
      <c r="B5062" t="s">
        <v>8072</v>
      </c>
      <c r="C5062" t="s">
        <v>3704</v>
      </c>
      <c r="D5062">
        <v>20</v>
      </c>
      <c r="E5062" t="s">
        <v>22</v>
      </c>
      <c r="F5062">
        <v>12</v>
      </c>
      <c r="G5062" t="s">
        <v>37</v>
      </c>
      <c r="H5062" t="s">
        <v>49</v>
      </c>
      <c r="I5062" t="s">
        <v>50</v>
      </c>
      <c r="J5062" t="s">
        <v>40</v>
      </c>
      <c r="K5062">
        <v>3</v>
      </c>
      <c r="L5062">
        <v>0</v>
      </c>
      <c r="M5062">
        <v>1</v>
      </c>
      <c r="N5062">
        <v>0</v>
      </c>
      <c r="O5062" t="s">
        <v>8415</v>
      </c>
      <c r="P5062" t="s">
        <v>8416</v>
      </c>
      <c r="Q5062" t="s">
        <v>8417</v>
      </c>
      <c r="R5062" t="s">
        <v>30</v>
      </c>
      <c r="S5062" t="s">
        <v>1451</v>
      </c>
      <c r="T5062" t="s">
        <v>30</v>
      </c>
    </row>
    <row r="5063" spans="1:20" x14ac:dyDescent="0.3">
      <c r="A5063">
        <v>232</v>
      </c>
      <c r="B5063" t="s">
        <v>8072</v>
      </c>
      <c r="C5063" t="s">
        <v>3704</v>
      </c>
      <c r="D5063">
        <v>20</v>
      </c>
      <c r="E5063" t="s">
        <v>22</v>
      </c>
      <c r="F5063">
        <v>12</v>
      </c>
      <c r="G5063" t="s">
        <v>32</v>
      </c>
      <c r="H5063" t="s">
        <v>38</v>
      </c>
      <c r="I5063" t="s">
        <v>25</v>
      </c>
      <c r="J5063" t="s">
        <v>26</v>
      </c>
      <c r="K5063">
        <v>3</v>
      </c>
      <c r="L5063">
        <v>2</v>
      </c>
      <c r="M5063">
        <v>1</v>
      </c>
      <c r="N5063">
        <v>0</v>
      </c>
      <c r="O5063" t="s">
        <v>8418</v>
      </c>
      <c r="P5063" t="s">
        <v>8419</v>
      </c>
      <c r="Q5063" t="s">
        <v>8420</v>
      </c>
      <c r="R5063" t="s">
        <v>8421</v>
      </c>
      <c r="S5063" t="s">
        <v>1464</v>
      </c>
      <c r="T5063" t="s">
        <v>1417</v>
      </c>
    </row>
    <row r="5064" spans="1:20" x14ac:dyDescent="0.3">
      <c r="A5064">
        <v>233</v>
      </c>
      <c r="B5064" t="s">
        <v>8072</v>
      </c>
      <c r="C5064" t="s">
        <v>3704</v>
      </c>
      <c r="D5064">
        <v>20</v>
      </c>
      <c r="E5064" t="s">
        <v>22</v>
      </c>
      <c r="F5064">
        <v>12</v>
      </c>
      <c r="G5064" t="s">
        <v>32</v>
      </c>
      <c r="H5064" t="s">
        <v>33</v>
      </c>
      <c r="I5064" t="s">
        <v>25</v>
      </c>
      <c r="J5064" t="s">
        <v>26</v>
      </c>
      <c r="K5064">
        <v>5</v>
      </c>
      <c r="L5064">
        <v>1</v>
      </c>
      <c r="M5064">
        <v>3</v>
      </c>
      <c r="N5064">
        <v>1</v>
      </c>
      <c r="O5064" t="s">
        <v>8422</v>
      </c>
      <c r="P5064" t="s">
        <v>8423</v>
      </c>
      <c r="Q5064" t="s">
        <v>3862</v>
      </c>
      <c r="R5064" t="s">
        <v>1645</v>
      </c>
      <c r="S5064" t="s">
        <v>8424</v>
      </c>
      <c r="T5064" t="s">
        <v>8425</v>
      </c>
    </row>
    <row r="5065" spans="1:20" x14ac:dyDescent="0.3">
      <c r="A5065">
        <v>234</v>
      </c>
      <c r="B5065" t="s">
        <v>8072</v>
      </c>
      <c r="C5065" t="s">
        <v>3704</v>
      </c>
      <c r="D5065">
        <v>20</v>
      </c>
      <c r="E5065" t="s">
        <v>31</v>
      </c>
      <c r="F5065">
        <v>3</v>
      </c>
      <c r="G5065" t="s">
        <v>32</v>
      </c>
      <c r="H5065" t="s">
        <v>49</v>
      </c>
      <c r="I5065" t="s">
        <v>25</v>
      </c>
      <c r="J5065" t="s">
        <v>26</v>
      </c>
      <c r="K5065">
        <v>3</v>
      </c>
      <c r="L5065">
        <v>1</v>
      </c>
      <c r="M5065">
        <v>1</v>
      </c>
      <c r="N5065">
        <v>1</v>
      </c>
      <c r="O5065" t="s">
        <v>65</v>
      </c>
      <c r="P5065" t="s">
        <v>109</v>
      </c>
      <c r="Q5065" t="s">
        <v>34</v>
      </c>
      <c r="R5065" t="s">
        <v>65</v>
      </c>
      <c r="S5065" t="s">
        <v>109</v>
      </c>
      <c r="T5065" t="s">
        <v>34</v>
      </c>
    </row>
    <row r="5066" spans="1:20" x14ac:dyDescent="0.3">
      <c r="A5066">
        <v>235</v>
      </c>
      <c r="B5066" t="s">
        <v>8072</v>
      </c>
      <c r="C5066" t="s">
        <v>3704</v>
      </c>
      <c r="D5066">
        <v>20</v>
      </c>
      <c r="E5066" t="s">
        <v>67</v>
      </c>
      <c r="F5066">
        <v>9</v>
      </c>
      <c r="G5066" t="s">
        <v>37</v>
      </c>
      <c r="H5066" t="s">
        <v>24</v>
      </c>
      <c r="I5066" t="s">
        <v>25</v>
      </c>
      <c r="J5066" t="s">
        <v>26</v>
      </c>
      <c r="K5066">
        <v>5</v>
      </c>
      <c r="L5066">
        <v>3</v>
      </c>
      <c r="M5066">
        <v>1</v>
      </c>
      <c r="N5066">
        <v>1</v>
      </c>
      <c r="O5066" t="s">
        <v>5767</v>
      </c>
      <c r="P5066" t="s">
        <v>8426</v>
      </c>
      <c r="Q5066" t="s">
        <v>6739</v>
      </c>
      <c r="R5066" t="s">
        <v>5767</v>
      </c>
      <c r="S5066" t="s">
        <v>7336</v>
      </c>
      <c r="T5066" t="s">
        <v>1312</v>
      </c>
    </row>
    <row r="5067" spans="1:20" x14ac:dyDescent="0.3">
      <c r="A5067">
        <v>236</v>
      </c>
      <c r="B5067" t="s">
        <v>8072</v>
      </c>
      <c r="C5067" t="s">
        <v>3704</v>
      </c>
      <c r="D5067">
        <v>20</v>
      </c>
      <c r="E5067" t="s">
        <v>67</v>
      </c>
      <c r="F5067">
        <v>9</v>
      </c>
      <c r="G5067" t="s">
        <v>32</v>
      </c>
      <c r="H5067" t="s">
        <v>24</v>
      </c>
      <c r="I5067" t="s">
        <v>25</v>
      </c>
      <c r="J5067" t="s">
        <v>26</v>
      </c>
      <c r="K5067">
        <v>3</v>
      </c>
      <c r="L5067">
        <v>3</v>
      </c>
      <c r="M5067">
        <v>0</v>
      </c>
      <c r="N5067">
        <v>0</v>
      </c>
      <c r="O5067" t="s">
        <v>3513</v>
      </c>
      <c r="P5067" t="s">
        <v>142</v>
      </c>
      <c r="Q5067" t="s">
        <v>8427</v>
      </c>
      <c r="R5067" t="s">
        <v>3513</v>
      </c>
      <c r="S5067" t="s">
        <v>8403</v>
      </c>
      <c r="T5067" t="s">
        <v>1312</v>
      </c>
    </row>
    <row r="5068" spans="1:20" x14ac:dyDescent="0.3">
      <c r="A5068">
        <v>237</v>
      </c>
      <c r="B5068" t="s">
        <v>8072</v>
      </c>
      <c r="C5068" t="s">
        <v>3704</v>
      </c>
      <c r="D5068">
        <v>20</v>
      </c>
      <c r="E5068" t="s">
        <v>22</v>
      </c>
      <c r="F5068">
        <v>12</v>
      </c>
      <c r="G5068" t="s">
        <v>37</v>
      </c>
      <c r="H5068" t="s">
        <v>33</v>
      </c>
      <c r="I5068" t="s">
        <v>25</v>
      </c>
      <c r="J5068" t="s">
        <v>26</v>
      </c>
      <c r="K5068">
        <v>6</v>
      </c>
      <c r="L5068">
        <v>4</v>
      </c>
      <c r="M5068">
        <v>2</v>
      </c>
      <c r="N5068">
        <v>0</v>
      </c>
      <c r="O5068" t="s">
        <v>8428</v>
      </c>
      <c r="P5068" t="s">
        <v>8429</v>
      </c>
      <c r="Q5068" t="s">
        <v>8430</v>
      </c>
      <c r="R5068" t="s">
        <v>8428</v>
      </c>
      <c r="S5068" t="s">
        <v>8431</v>
      </c>
      <c r="T5068" t="s">
        <v>1342</v>
      </c>
    </row>
    <row r="5069" spans="1:20" x14ac:dyDescent="0.3">
      <c r="A5069">
        <v>238</v>
      </c>
      <c r="B5069" t="s">
        <v>8072</v>
      </c>
      <c r="C5069" t="s">
        <v>3704</v>
      </c>
      <c r="D5069">
        <v>20</v>
      </c>
      <c r="E5069" t="s">
        <v>22</v>
      </c>
      <c r="F5069">
        <v>12</v>
      </c>
      <c r="G5069" t="s">
        <v>23</v>
      </c>
      <c r="H5069" t="s">
        <v>49</v>
      </c>
      <c r="I5069" t="s">
        <v>25</v>
      </c>
      <c r="J5069" t="s">
        <v>26</v>
      </c>
      <c r="K5069">
        <v>2</v>
      </c>
      <c r="L5069">
        <v>2</v>
      </c>
      <c r="M5069">
        <v>0</v>
      </c>
      <c r="N5069">
        <v>0</v>
      </c>
      <c r="O5069" t="s">
        <v>8432</v>
      </c>
      <c r="P5069" t="s">
        <v>8433</v>
      </c>
      <c r="Q5069" t="s">
        <v>8434</v>
      </c>
      <c r="R5069" t="s">
        <v>8435</v>
      </c>
      <c r="S5069" t="s">
        <v>1342</v>
      </c>
      <c r="T5069" t="s">
        <v>1342</v>
      </c>
    </row>
    <row r="5070" spans="1:20" x14ac:dyDescent="0.3">
      <c r="A5070">
        <v>239</v>
      </c>
      <c r="B5070" t="s">
        <v>8072</v>
      </c>
      <c r="C5070" t="s">
        <v>3704</v>
      </c>
      <c r="D5070">
        <v>20</v>
      </c>
      <c r="E5070" t="s">
        <v>55</v>
      </c>
      <c r="F5070">
        <v>6</v>
      </c>
      <c r="G5070" t="s">
        <v>23</v>
      </c>
      <c r="H5070" t="s">
        <v>24</v>
      </c>
      <c r="I5070" t="s">
        <v>25</v>
      </c>
      <c r="J5070" t="s">
        <v>26</v>
      </c>
      <c r="K5070">
        <v>3</v>
      </c>
      <c r="L5070">
        <v>2</v>
      </c>
      <c r="M5070">
        <v>1</v>
      </c>
      <c r="N5070">
        <v>0</v>
      </c>
      <c r="O5070" t="s">
        <v>277</v>
      </c>
      <c r="P5070" t="s">
        <v>2747</v>
      </c>
      <c r="Q5070" t="s">
        <v>1634</v>
      </c>
      <c r="R5070" t="s">
        <v>277</v>
      </c>
      <c r="S5070" t="s">
        <v>231</v>
      </c>
      <c r="T5070" t="s">
        <v>1216</v>
      </c>
    </row>
    <row r="5071" spans="1:20" x14ac:dyDescent="0.3">
      <c r="A5071">
        <v>240</v>
      </c>
      <c r="B5071" t="s">
        <v>8072</v>
      </c>
      <c r="C5071" t="s">
        <v>3704</v>
      </c>
      <c r="D5071">
        <v>20</v>
      </c>
      <c r="E5071" t="s">
        <v>67</v>
      </c>
      <c r="F5071">
        <v>9</v>
      </c>
      <c r="G5071" t="s">
        <v>23</v>
      </c>
      <c r="H5071" t="s">
        <v>24</v>
      </c>
      <c r="I5071" t="s">
        <v>39</v>
      </c>
      <c r="J5071" t="s">
        <v>40</v>
      </c>
      <c r="K5071">
        <v>0</v>
      </c>
      <c r="L5071">
        <v>0</v>
      </c>
      <c r="M5071">
        <v>0</v>
      </c>
      <c r="N5071">
        <v>0</v>
      </c>
      <c r="O5071" t="s">
        <v>6789</v>
      </c>
      <c r="P5071" t="s">
        <v>8436</v>
      </c>
      <c r="Q5071" t="s">
        <v>8437</v>
      </c>
      <c r="R5071" t="s">
        <v>72</v>
      </c>
      <c r="S5071" t="s">
        <v>72</v>
      </c>
      <c r="T5071" t="s">
        <v>1183</v>
      </c>
    </row>
    <row r="5072" spans="1:20" x14ac:dyDescent="0.3">
      <c r="A5072">
        <v>241</v>
      </c>
      <c r="B5072" t="s">
        <v>8072</v>
      </c>
      <c r="C5072" t="s">
        <v>3704</v>
      </c>
      <c r="D5072">
        <v>20</v>
      </c>
      <c r="E5072" t="s">
        <v>31</v>
      </c>
      <c r="F5072">
        <v>3</v>
      </c>
      <c r="G5072" t="s">
        <v>37</v>
      </c>
      <c r="H5072" t="s">
        <v>49</v>
      </c>
      <c r="I5072" t="s">
        <v>39</v>
      </c>
      <c r="J5072" t="s">
        <v>40</v>
      </c>
      <c r="K5072">
        <v>3</v>
      </c>
      <c r="L5072">
        <v>0</v>
      </c>
      <c r="M5072">
        <v>0</v>
      </c>
      <c r="N5072">
        <v>1</v>
      </c>
      <c r="O5072" t="s">
        <v>45</v>
      </c>
      <c r="P5072" t="s">
        <v>107</v>
      </c>
      <c r="Q5072" t="s">
        <v>78</v>
      </c>
      <c r="R5072" t="s">
        <v>48</v>
      </c>
      <c r="S5072" t="s">
        <v>48</v>
      </c>
      <c r="T5072" t="s">
        <v>78</v>
      </c>
    </row>
    <row r="5073" spans="1:20" x14ac:dyDescent="0.3">
      <c r="A5073">
        <v>242</v>
      </c>
      <c r="B5073" t="s">
        <v>8072</v>
      </c>
      <c r="C5073" t="s">
        <v>3704</v>
      </c>
      <c r="D5073">
        <v>20</v>
      </c>
      <c r="E5073" t="s">
        <v>22</v>
      </c>
      <c r="F5073">
        <v>12</v>
      </c>
      <c r="G5073" t="s">
        <v>32</v>
      </c>
      <c r="H5073" t="s">
        <v>33</v>
      </c>
      <c r="I5073" t="s">
        <v>50</v>
      </c>
      <c r="J5073" t="s">
        <v>40</v>
      </c>
      <c r="K5073">
        <v>0</v>
      </c>
      <c r="L5073">
        <v>0</v>
      </c>
      <c r="M5073">
        <v>0</v>
      </c>
      <c r="N5073">
        <v>0</v>
      </c>
      <c r="O5073" t="s">
        <v>8438</v>
      </c>
      <c r="P5073" t="s">
        <v>8439</v>
      </c>
      <c r="Q5073" t="s">
        <v>8440</v>
      </c>
      <c r="R5073" t="s">
        <v>30</v>
      </c>
      <c r="S5073" t="s">
        <v>8441</v>
      </c>
      <c r="T5073" t="s">
        <v>30</v>
      </c>
    </row>
    <row r="5074" spans="1:20" x14ac:dyDescent="0.3">
      <c r="A5074">
        <v>243</v>
      </c>
      <c r="B5074" t="s">
        <v>8072</v>
      </c>
      <c r="C5074" t="s">
        <v>3704</v>
      </c>
      <c r="D5074">
        <v>20</v>
      </c>
      <c r="E5074" t="s">
        <v>67</v>
      </c>
      <c r="F5074">
        <v>9</v>
      </c>
      <c r="G5074" t="s">
        <v>23</v>
      </c>
      <c r="H5074" t="s">
        <v>33</v>
      </c>
      <c r="I5074" t="s">
        <v>25</v>
      </c>
      <c r="J5074" t="s">
        <v>26</v>
      </c>
      <c r="K5074">
        <v>3</v>
      </c>
      <c r="L5074">
        <v>3</v>
      </c>
      <c r="M5074">
        <v>0</v>
      </c>
      <c r="N5074">
        <v>0</v>
      </c>
      <c r="O5074" t="s">
        <v>4252</v>
      </c>
      <c r="P5074" t="s">
        <v>8442</v>
      </c>
      <c r="Q5074" t="s">
        <v>8443</v>
      </c>
      <c r="R5074" t="s">
        <v>4252</v>
      </c>
      <c r="S5074" t="s">
        <v>1323</v>
      </c>
      <c r="T5074" t="s">
        <v>1323</v>
      </c>
    </row>
    <row r="5075" spans="1:20" x14ac:dyDescent="0.3">
      <c r="A5075">
        <v>244</v>
      </c>
      <c r="B5075" t="s">
        <v>8072</v>
      </c>
      <c r="C5075" t="s">
        <v>3704</v>
      </c>
      <c r="D5075">
        <v>20</v>
      </c>
      <c r="E5075" t="s">
        <v>67</v>
      </c>
      <c r="F5075">
        <v>9</v>
      </c>
      <c r="G5075" t="s">
        <v>23</v>
      </c>
      <c r="H5075" t="s">
        <v>49</v>
      </c>
      <c r="I5075" t="s">
        <v>25</v>
      </c>
      <c r="J5075" t="s">
        <v>26</v>
      </c>
      <c r="K5075">
        <v>2</v>
      </c>
      <c r="L5075">
        <v>2</v>
      </c>
      <c r="M5075">
        <v>0</v>
      </c>
      <c r="N5075">
        <v>0</v>
      </c>
      <c r="O5075" t="s">
        <v>8444</v>
      </c>
      <c r="P5075" t="s">
        <v>104</v>
      </c>
      <c r="Q5075" t="s">
        <v>8445</v>
      </c>
      <c r="R5075" t="s">
        <v>5973</v>
      </c>
      <c r="S5075" t="s">
        <v>8446</v>
      </c>
      <c r="T5075" t="s">
        <v>3633</v>
      </c>
    </row>
    <row r="5076" spans="1:20" x14ac:dyDescent="0.3">
      <c r="A5076">
        <v>245</v>
      </c>
      <c r="B5076" t="s">
        <v>8072</v>
      </c>
      <c r="C5076" t="s">
        <v>3704</v>
      </c>
      <c r="D5076">
        <v>20</v>
      </c>
      <c r="E5076" t="s">
        <v>31</v>
      </c>
      <c r="F5076">
        <v>3</v>
      </c>
      <c r="G5076" t="s">
        <v>23</v>
      </c>
      <c r="H5076" t="s">
        <v>49</v>
      </c>
      <c r="I5076" t="s">
        <v>25</v>
      </c>
      <c r="J5076" t="s">
        <v>26</v>
      </c>
      <c r="K5076">
        <v>3</v>
      </c>
      <c r="L5076">
        <v>1</v>
      </c>
      <c r="M5076">
        <v>1</v>
      </c>
      <c r="N5076">
        <v>1</v>
      </c>
      <c r="O5076" t="s">
        <v>111</v>
      </c>
      <c r="P5076" t="s">
        <v>34</v>
      </c>
      <c r="Q5076" t="s">
        <v>108</v>
      </c>
      <c r="R5076" t="s">
        <v>111</v>
      </c>
      <c r="S5076" t="s">
        <v>34</v>
      </c>
      <c r="T5076" t="s">
        <v>108</v>
      </c>
    </row>
    <row r="5077" spans="1:20" x14ac:dyDescent="0.3">
      <c r="A5077">
        <v>246</v>
      </c>
      <c r="B5077" t="s">
        <v>8072</v>
      </c>
      <c r="C5077" t="s">
        <v>3704</v>
      </c>
      <c r="D5077">
        <v>20</v>
      </c>
      <c r="E5077" t="s">
        <v>22</v>
      </c>
      <c r="F5077">
        <v>12</v>
      </c>
      <c r="G5077" t="s">
        <v>32</v>
      </c>
      <c r="H5077" t="s">
        <v>37</v>
      </c>
      <c r="I5077" t="s">
        <v>25</v>
      </c>
      <c r="J5077" t="s">
        <v>26</v>
      </c>
      <c r="K5077">
        <v>6</v>
      </c>
      <c r="L5077">
        <v>4</v>
      </c>
      <c r="M5077">
        <v>1</v>
      </c>
      <c r="N5077">
        <v>1</v>
      </c>
      <c r="O5077" t="s">
        <v>8447</v>
      </c>
      <c r="P5077" t="s">
        <v>8448</v>
      </c>
      <c r="Q5077" t="s">
        <v>8449</v>
      </c>
      <c r="R5077" t="s">
        <v>8447</v>
      </c>
      <c r="S5077" t="s">
        <v>1502</v>
      </c>
      <c r="T5077" t="s">
        <v>1342</v>
      </c>
    </row>
    <row r="5078" spans="1:20" x14ac:dyDescent="0.3">
      <c r="A5078">
        <v>247</v>
      </c>
      <c r="B5078" t="s">
        <v>8072</v>
      </c>
      <c r="C5078" t="s">
        <v>3704</v>
      </c>
      <c r="D5078">
        <v>20</v>
      </c>
      <c r="E5078" t="s">
        <v>22</v>
      </c>
      <c r="F5078">
        <v>12</v>
      </c>
      <c r="G5078" t="s">
        <v>23</v>
      </c>
      <c r="H5078" t="s">
        <v>37</v>
      </c>
      <c r="I5078" t="s">
        <v>25</v>
      </c>
      <c r="J5078" t="s">
        <v>26</v>
      </c>
      <c r="K5078">
        <v>5</v>
      </c>
      <c r="L5078">
        <v>4</v>
      </c>
      <c r="M5078">
        <v>0</v>
      </c>
      <c r="N5078">
        <v>1</v>
      </c>
      <c r="O5078" t="s">
        <v>8450</v>
      </c>
      <c r="P5078" t="s">
        <v>8451</v>
      </c>
      <c r="Q5078" t="s">
        <v>8452</v>
      </c>
      <c r="R5078" t="s">
        <v>8450</v>
      </c>
      <c r="S5078" t="s">
        <v>1464</v>
      </c>
      <c r="T5078" t="s">
        <v>1502</v>
      </c>
    </row>
    <row r="5079" spans="1:20" x14ac:dyDescent="0.3">
      <c r="A5079">
        <v>248</v>
      </c>
      <c r="B5079" t="s">
        <v>8072</v>
      </c>
      <c r="C5079" t="s">
        <v>3704</v>
      </c>
      <c r="D5079">
        <v>20</v>
      </c>
      <c r="E5079" t="s">
        <v>67</v>
      </c>
      <c r="F5079">
        <v>9</v>
      </c>
      <c r="G5079" t="s">
        <v>23</v>
      </c>
      <c r="H5079" t="s">
        <v>24</v>
      </c>
      <c r="I5079" t="s">
        <v>25</v>
      </c>
      <c r="J5079" t="s">
        <v>26</v>
      </c>
      <c r="K5079">
        <v>3</v>
      </c>
      <c r="L5079">
        <v>3</v>
      </c>
      <c r="M5079">
        <v>0</v>
      </c>
      <c r="N5079">
        <v>0</v>
      </c>
      <c r="O5079" t="s">
        <v>6009</v>
      </c>
      <c r="P5079" t="s">
        <v>8453</v>
      </c>
      <c r="Q5079" t="s">
        <v>5102</v>
      </c>
      <c r="R5079" t="s">
        <v>6009</v>
      </c>
      <c r="S5079" t="s">
        <v>8454</v>
      </c>
      <c r="T5079" t="s">
        <v>1323</v>
      </c>
    </row>
    <row r="5080" spans="1:20" x14ac:dyDescent="0.3">
      <c r="A5080">
        <v>249</v>
      </c>
      <c r="B5080" t="s">
        <v>8072</v>
      </c>
      <c r="C5080" t="s">
        <v>3704</v>
      </c>
      <c r="D5080">
        <v>20</v>
      </c>
      <c r="E5080" t="s">
        <v>31</v>
      </c>
      <c r="F5080">
        <v>3</v>
      </c>
      <c r="G5080" t="s">
        <v>37</v>
      </c>
      <c r="H5080" t="s">
        <v>37</v>
      </c>
      <c r="I5080" t="s">
        <v>25</v>
      </c>
      <c r="J5080" t="s">
        <v>26</v>
      </c>
      <c r="K5080">
        <v>3</v>
      </c>
      <c r="L5080">
        <v>1</v>
      </c>
      <c r="M5080">
        <v>1</v>
      </c>
      <c r="N5080">
        <v>1</v>
      </c>
      <c r="O5080" t="s">
        <v>46</v>
      </c>
      <c r="P5080" t="s">
        <v>47</v>
      </c>
      <c r="Q5080" t="s">
        <v>110</v>
      </c>
      <c r="R5080" t="s">
        <v>46</v>
      </c>
      <c r="S5080" t="s">
        <v>47</v>
      </c>
      <c r="T5080" t="s">
        <v>110</v>
      </c>
    </row>
    <row r="5081" spans="1:20" x14ac:dyDescent="0.3">
      <c r="A5081">
        <v>250</v>
      </c>
      <c r="B5081" t="s">
        <v>8072</v>
      </c>
      <c r="C5081" t="s">
        <v>3704</v>
      </c>
      <c r="D5081">
        <v>20</v>
      </c>
      <c r="E5081" t="s">
        <v>31</v>
      </c>
      <c r="F5081">
        <v>3</v>
      </c>
      <c r="G5081" t="s">
        <v>32</v>
      </c>
      <c r="H5081" t="s">
        <v>37</v>
      </c>
      <c r="I5081" t="s">
        <v>39</v>
      </c>
      <c r="J5081" t="s">
        <v>40</v>
      </c>
      <c r="K5081">
        <v>3</v>
      </c>
      <c r="L5081">
        <v>0</v>
      </c>
      <c r="M5081">
        <v>0</v>
      </c>
      <c r="N5081">
        <v>1</v>
      </c>
      <c r="O5081" t="s">
        <v>77</v>
      </c>
      <c r="P5081" t="s">
        <v>45</v>
      </c>
      <c r="Q5081" t="s">
        <v>112</v>
      </c>
      <c r="R5081" t="s">
        <v>48</v>
      </c>
      <c r="S5081" t="s">
        <v>48</v>
      </c>
      <c r="T5081" t="s">
        <v>112</v>
      </c>
    </row>
    <row r="5082" spans="1:20" x14ac:dyDescent="0.3">
      <c r="A5082">
        <v>251</v>
      </c>
      <c r="B5082" t="s">
        <v>8072</v>
      </c>
      <c r="C5082" t="s">
        <v>3704</v>
      </c>
      <c r="D5082">
        <v>20</v>
      </c>
      <c r="E5082" t="s">
        <v>22</v>
      </c>
      <c r="F5082">
        <v>12</v>
      </c>
      <c r="G5082" t="s">
        <v>37</v>
      </c>
      <c r="H5082" t="s">
        <v>24</v>
      </c>
      <c r="I5082" t="s">
        <v>56</v>
      </c>
      <c r="J5082" t="s">
        <v>40</v>
      </c>
      <c r="K5082">
        <v>3</v>
      </c>
      <c r="L5082">
        <v>1</v>
      </c>
      <c r="M5082">
        <v>0</v>
      </c>
      <c r="N5082">
        <v>0</v>
      </c>
      <c r="O5082" t="s">
        <v>8455</v>
      </c>
      <c r="P5082" t="s">
        <v>8456</v>
      </c>
      <c r="Q5082" t="s">
        <v>8457</v>
      </c>
      <c r="R5082" t="s">
        <v>8458</v>
      </c>
      <c r="S5082" t="s">
        <v>30</v>
      </c>
      <c r="T5082" t="s">
        <v>30</v>
      </c>
    </row>
    <row r="5083" spans="1:20" x14ac:dyDescent="0.3">
      <c r="A5083">
        <v>252</v>
      </c>
      <c r="B5083" t="s">
        <v>8072</v>
      </c>
      <c r="C5083" t="s">
        <v>3704</v>
      </c>
      <c r="D5083">
        <v>20</v>
      </c>
      <c r="E5083" t="s">
        <v>55</v>
      </c>
      <c r="F5083">
        <v>6</v>
      </c>
      <c r="G5083" t="s">
        <v>23</v>
      </c>
      <c r="H5083" t="s">
        <v>37</v>
      </c>
      <c r="I5083" t="s">
        <v>56</v>
      </c>
      <c r="J5083" t="s">
        <v>40</v>
      </c>
      <c r="K5083">
        <v>6</v>
      </c>
      <c r="L5083">
        <v>2</v>
      </c>
      <c r="M5083">
        <v>0</v>
      </c>
      <c r="N5083">
        <v>0</v>
      </c>
      <c r="O5083" t="s">
        <v>401</v>
      </c>
      <c r="P5083" t="s">
        <v>2057</v>
      </c>
      <c r="Q5083" t="s">
        <v>571</v>
      </c>
      <c r="R5083" t="s">
        <v>401</v>
      </c>
      <c r="S5083" t="s">
        <v>60</v>
      </c>
      <c r="T5083" t="s">
        <v>60</v>
      </c>
    </row>
    <row r="5084" spans="1:20" x14ac:dyDescent="0.3">
      <c r="A5084">
        <v>253</v>
      </c>
      <c r="B5084" t="s">
        <v>8072</v>
      </c>
      <c r="C5084" t="s">
        <v>3704</v>
      </c>
      <c r="D5084">
        <v>20</v>
      </c>
      <c r="E5084" t="s">
        <v>55</v>
      </c>
      <c r="F5084">
        <v>6</v>
      </c>
      <c r="G5084" t="s">
        <v>23</v>
      </c>
      <c r="H5084" t="s">
        <v>49</v>
      </c>
      <c r="I5084" t="s">
        <v>56</v>
      </c>
      <c r="J5084" t="s">
        <v>40</v>
      </c>
      <c r="K5084">
        <v>6</v>
      </c>
      <c r="L5084">
        <v>2</v>
      </c>
      <c r="M5084">
        <v>0</v>
      </c>
      <c r="N5084">
        <v>0</v>
      </c>
      <c r="O5084" t="s">
        <v>2301</v>
      </c>
      <c r="P5084" t="s">
        <v>564</v>
      </c>
      <c r="Q5084" t="s">
        <v>272</v>
      </c>
      <c r="R5084" t="s">
        <v>2301</v>
      </c>
      <c r="S5084" t="s">
        <v>60</v>
      </c>
      <c r="T5084" t="s">
        <v>60</v>
      </c>
    </row>
    <row r="5085" spans="1:20" x14ac:dyDescent="0.3">
      <c r="A5085">
        <v>254</v>
      </c>
      <c r="B5085" t="s">
        <v>8072</v>
      </c>
      <c r="C5085" t="s">
        <v>3704</v>
      </c>
      <c r="D5085">
        <v>20</v>
      </c>
      <c r="E5085" t="s">
        <v>31</v>
      </c>
      <c r="F5085">
        <v>3</v>
      </c>
      <c r="G5085" t="s">
        <v>32</v>
      </c>
      <c r="H5085" t="s">
        <v>49</v>
      </c>
      <c r="I5085" t="s">
        <v>39</v>
      </c>
      <c r="J5085" t="s">
        <v>40</v>
      </c>
      <c r="K5085">
        <v>0</v>
      </c>
      <c r="L5085">
        <v>0</v>
      </c>
      <c r="M5085">
        <v>0</v>
      </c>
      <c r="N5085">
        <v>0</v>
      </c>
      <c r="O5085" t="s">
        <v>47</v>
      </c>
      <c r="P5085" t="s">
        <v>111</v>
      </c>
      <c r="Q5085" t="s">
        <v>76</v>
      </c>
      <c r="R5085" t="s">
        <v>48</v>
      </c>
      <c r="S5085" t="s">
        <v>48</v>
      </c>
      <c r="T5085" t="s">
        <v>94</v>
      </c>
    </row>
    <row r="5086" spans="1:20" x14ac:dyDescent="0.3">
      <c r="A5086">
        <v>255</v>
      </c>
      <c r="B5086" t="s">
        <v>8072</v>
      </c>
      <c r="C5086" t="s">
        <v>3704</v>
      </c>
      <c r="D5086">
        <v>20</v>
      </c>
      <c r="E5086" t="s">
        <v>22</v>
      </c>
      <c r="F5086">
        <v>12</v>
      </c>
      <c r="G5086" t="s">
        <v>32</v>
      </c>
      <c r="H5086" t="s">
        <v>37</v>
      </c>
      <c r="I5086" t="s">
        <v>39</v>
      </c>
      <c r="J5086" t="s">
        <v>40</v>
      </c>
      <c r="K5086">
        <v>6</v>
      </c>
      <c r="L5086">
        <v>0</v>
      </c>
      <c r="M5086">
        <v>0</v>
      </c>
      <c r="N5086">
        <v>2</v>
      </c>
      <c r="O5086" t="s">
        <v>8459</v>
      </c>
      <c r="P5086" t="s">
        <v>8460</v>
      </c>
      <c r="Q5086" t="s">
        <v>8461</v>
      </c>
      <c r="R5086" t="s">
        <v>30</v>
      </c>
      <c r="S5086" t="s">
        <v>30</v>
      </c>
      <c r="T5086" t="s">
        <v>8462</v>
      </c>
    </row>
    <row r="5087" spans="1:20" x14ac:dyDescent="0.3">
      <c r="A5087">
        <v>256</v>
      </c>
      <c r="B5087" t="s">
        <v>8072</v>
      </c>
      <c r="C5087" t="s">
        <v>3704</v>
      </c>
      <c r="D5087">
        <v>20</v>
      </c>
      <c r="E5087" t="s">
        <v>67</v>
      </c>
      <c r="F5087">
        <v>9</v>
      </c>
      <c r="G5087" t="s">
        <v>23</v>
      </c>
      <c r="H5087" t="s">
        <v>24</v>
      </c>
      <c r="I5087" t="s">
        <v>50</v>
      </c>
      <c r="J5087" t="s">
        <v>40</v>
      </c>
      <c r="K5087">
        <v>3</v>
      </c>
      <c r="L5087">
        <v>0</v>
      </c>
      <c r="M5087">
        <v>1</v>
      </c>
      <c r="N5087">
        <v>0</v>
      </c>
      <c r="O5087" t="s">
        <v>1242</v>
      </c>
      <c r="P5087" t="s">
        <v>6014</v>
      </c>
      <c r="Q5087" t="s">
        <v>8463</v>
      </c>
      <c r="R5087" t="s">
        <v>72</v>
      </c>
      <c r="S5087" t="s">
        <v>8464</v>
      </c>
      <c r="T5087" t="s">
        <v>72</v>
      </c>
    </row>
    <row r="5088" spans="1:20" x14ac:dyDescent="0.3">
      <c r="A5088">
        <v>257</v>
      </c>
      <c r="B5088" t="s">
        <v>8072</v>
      </c>
      <c r="C5088" t="s">
        <v>3704</v>
      </c>
      <c r="D5088">
        <v>20</v>
      </c>
      <c r="E5088" t="s">
        <v>22</v>
      </c>
      <c r="F5088">
        <v>12</v>
      </c>
      <c r="G5088" t="s">
        <v>23</v>
      </c>
      <c r="H5088" t="s">
        <v>49</v>
      </c>
      <c r="I5088" t="s">
        <v>25</v>
      </c>
      <c r="J5088" t="s">
        <v>26</v>
      </c>
      <c r="K5088">
        <v>6</v>
      </c>
      <c r="L5088">
        <v>1</v>
      </c>
      <c r="M5088">
        <v>4</v>
      </c>
      <c r="N5088">
        <v>1</v>
      </c>
      <c r="O5088" t="s">
        <v>8465</v>
      </c>
      <c r="P5088" t="s">
        <v>8466</v>
      </c>
      <c r="Q5088" t="s">
        <v>8467</v>
      </c>
      <c r="R5088" t="s">
        <v>8468</v>
      </c>
      <c r="S5088" t="s">
        <v>8466</v>
      </c>
      <c r="T5088" t="s">
        <v>8469</v>
      </c>
    </row>
    <row r="5089" spans="1:20" x14ac:dyDescent="0.3">
      <c r="A5089">
        <v>258</v>
      </c>
      <c r="B5089" t="s">
        <v>8072</v>
      </c>
      <c r="C5089" t="s">
        <v>3704</v>
      </c>
      <c r="D5089">
        <v>20</v>
      </c>
      <c r="E5089" t="s">
        <v>22</v>
      </c>
      <c r="F5089">
        <v>12</v>
      </c>
      <c r="G5089" t="s">
        <v>23</v>
      </c>
      <c r="H5089" t="s">
        <v>33</v>
      </c>
      <c r="I5089" t="s">
        <v>25</v>
      </c>
      <c r="J5089" t="s">
        <v>26</v>
      </c>
      <c r="K5089">
        <v>5</v>
      </c>
      <c r="L5089">
        <v>4</v>
      </c>
      <c r="M5089">
        <v>1</v>
      </c>
      <c r="N5089">
        <v>0</v>
      </c>
      <c r="O5089" t="s">
        <v>8470</v>
      </c>
      <c r="P5089" t="s">
        <v>8471</v>
      </c>
      <c r="Q5089" t="s">
        <v>8472</v>
      </c>
      <c r="R5089" t="s">
        <v>8470</v>
      </c>
      <c r="S5089" t="s">
        <v>1252</v>
      </c>
      <c r="T5089" t="s">
        <v>1464</v>
      </c>
    </row>
    <row r="5090" spans="1:20" x14ac:dyDescent="0.3">
      <c r="A5090">
        <v>259</v>
      </c>
      <c r="B5090" t="s">
        <v>8072</v>
      </c>
      <c r="C5090" t="s">
        <v>3704</v>
      </c>
      <c r="D5090">
        <v>20</v>
      </c>
      <c r="E5090" t="s">
        <v>31</v>
      </c>
      <c r="F5090">
        <v>3</v>
      </c>
      <c r="G5090" t="s">
        <v>37</v>
      </c>
      <c r="H5090" t="s">
        <v>24</v>
      </c>
      <c r="I5090" t="s">
        <v>50</v>
      </c>
      <c r="J5090" t="s">
        <v>40</v>
      </c>
      <c r="K5090">
        <v>3</v>
      </c>
      <c r="L5090">
        <v>0</v>
      </c>
      <c r="M5090">
        <v>1</v>
      </c>
      <c r="N5090">
        <v>0</v>
      </c>
      <c r="O5090" t="s">
        <v>108</v>
      </c>
      <c r="P5090" t="s">
        <v>109</v>
      </c>
      <c r="Q5090" t="s">
        <v>78</v>
      </c>
      <c r="R5090" t="s">
        <v>48</v>
      </c>
      <c r="S5090" t="s">
        <v>109</v>
      </c>
      <c r="T5090" t="s">
        <v>48</v>
      </c>
    </row>
    <row r="5091" spans="1:20" x14ac:dyDescent="0.3">
      <c r="A5091">
        <v>260</v>
      </c>
      <c r="B5091" t="s">
        <v>8072</v>
      </c>
      <c r="C5091" t="s">
        <v>3704</v>
      </c>
      <c r="D5091">
        <v>20</v>
      </c>
      <c r="E5091" t="s">
        <v>22</v>
      </c>
      <c r="F5091">
        <v>12</v>
      </c>
      <c r="G5091" t="s">
        <v>37</v>
      </c>
      <c r="H5091" t="s">
        <v>49</v>
      </c>
      <c r="I5091" t="s">
        <v>50</v>
      </c>
      <c r="J5091" t="s">
        <v>40</v>
      </c>
      <c r="K5091">
        <v>0</v>
      </c>
      <c r="L5091">
        <v>0</v>
      </c>
      <c r="M5091">
        <v>0</v>
      </c>
      <c r="N5091">
        <v>0</v>
      </c>
      <c r="O5091" t="s">
        <v>8473</v>
      </c>
      <c r="P5091" t="s">
        <v>8474</v>
      </c>
      <c r="Q5091" t="s">
        <v>8475</v>
      </c>
      <c r="R5091" t="s">
        <v>30</v>
      </c>
      <c r="S5091" t="s">
        <v>1908</v>
      </c>
      <c r="T5091" t="s">
        <v>30</v>
      </c>
    </row>
    <row r="5092" spans="1:20" x14ac:dyDescent="0.3">
      <c r="A5092">
        <v>261</v>
      </c>
      <c r="B5092" t="s">
        <v>8072</v>
      </c>
      <c r="C5092" t="s">
        <v>3704</v>
      </c>
      <c r="D5092">
        <v>20</v>
      </c>
      <c r="E5092" t="s">
        <v>67</v>
      </c>
      <c r="F5092">
        <v>9</v>
      </c>
      <c r="G5092" t="s">
        <v>32</v>
      </c>
      <c r="H5092" t="s">
        <v>49</v>
      </c>
      <c r="I5092" t="s">
        <v>39</v>
      </c>
      <c r="J5092" t="s">
        <v>40</v>
      </c>
      <c r="K5092">
        <v>0</v>
      </c>
      <c r="L5092">
        <v>0</v>
      </c>
      <c r="M5092">
        <v>0</v>
      </c>
      <c r="N5092">
        <v>0</v>
      </c>
      <c r="O5092" t="s">
        <v>8476</v>
      </c>
      <c r="P5092" t="s">
        <v>7525</v>
      </c>
      <c r="Q5092" t="s">
        <v>1239</v>
      </c>
      <c r="R5092" t="s">
        <v>72</v>
      </c>
      <c r="S5092" t="s">
        <v>72</v>
      </c>
      <c r="T5092" t="s">
        <v>6746</v>
      </c>
    </row>
    <row r="5093" spans="1:20" x14ac:dyDescent="0.3">
      <c r="A5093">
        <v>262</v>
      </c>
      <c r="B5093" t="s">
        <v>8072</v>
      </c>
      <c r="C5093" t="s">
        <v>3704</v>
      </c>
      <c r="D5093">
        <v>20</v>
      </c>
      <c r="E5093" t="s">
        <v>22</v>
      </c>
      <c r="F5093">
        <v>12</v>
      </c>
      <c r="G5093" t="s">
        <v>37</v>
      </c>
      <c r="H5093" t="s">
        <v>37</v>
      </c>
      <c r="I5093" t="s">
        <v>25</v>
      </c>
      <c r="J5093" t="s">
        <v>26</v>
      </c>
      <c r="K5093">
        <v>6</v>
      </c>
      <c r="L5093">
        <v>4</v>
      </c>
      <c r="M5093">
        <v>1</v>
      </c>
      <c r="N5093">
        <v>1</v>
      </c>
      <c r="O5093" t="s">
        <v>8477</v>
      </c>
      <c r="P5093" t="s">
        <v>8478</v>
      </c>
      <c r="Q5093" t="s">
        <v>8479</v>
      </c>
      <c r="R5093" t="s">
        <v>8477</v>
      </c>
      <c r="S5093" t="s">
        <v>1464</v>
      </c>
      <c r="T5093" t="s">
        <v>1342</v>
      </c>
    </row>
    <row r="5094" spans="1:20" x14ac:dyDescent="0.3">
      <c r="A5094">
        <v>263</v>
      </c>
      <c r="B5094" t="s">
        <v>8072</v>
      </c>
      <c r="C5094" t="s">
        <v>3704</v>
      </c>
      <c r="D5094">
        <v>20</v>
      </c>
      <c r="E5094" t="s">
        <v>31</v>
      </c>
      <c r="F5094">
        <v>3</v>
      </c>
      <c r="G5094" t="s">
        <v>23</v>
      </c>
      <c r="H5094" t="s">
        <v>38</v>
      </c>
      <c r="I5094" t="s">
        <v>39</v>
      </c>
      <c r="J5094" t="s">
        <v>40</v>
      </c>
      <c r="K5094">
        <v>0</v>
      </c>
      <c r="L5094">
        <v>0</v>
      </c>
      <c r="M5094">
        <v>0</v>
      </c>
      <c r="N5094">
        <v>0</v>
      </c>
      <c r="O5094" t="s">
        <v>34</v>
      </c>
      <c r="P5094" t="s">
        <v>82</v>
      </c>
      <c r="Q5094" t="s">
        <v>77</v>
      </c>
      <c r="R5094" t="s">
        <v>48</v>
      </c>
      <c r="S5094" t="s">
        <v>48</v>
      </c>
      <c r="T5094" t="s">
        <v>78</v>
      </c>
    </row>
    <row r="5095" spans="1:20" x14ac:dyDescent="0.3">
      <c r="A5095">
        <v>264</v>
      </c>
      <c r="B5095" t="s">
        <v>8072</v>
      </c>
      <c r="C5095" t="s">
        <v>3704</v>
      </c>
      <c r="D5095">
        <v>20</v>
      </c>
      <c r="E5095" t="s">
        <v>67</v>
      </c>
      <c r="F5095">
        <v>9</v>
      </c>
      <c r="G5095" t="s">
        <v>37</v>
      </c>
      <c r="H5095" t="s">
        <v>49</v>
      </c>
      <c r="I5095" t="s">
        <v>39</v>
      </c>
      <c r="J5095" t="s">
        <v>40</v>
      </c>
      <c r="K5095">
        <v>3</v>
      </c>
      <c r="L5095">
        <v>0</v>
      </c>
      <c r="M5095">
        <v>0</v>
      </c>
      <c r="N5095">
        <v>1</v>
      </c>
      <c r="O5095" t="s">
        <v>8480</v>
      </c>
      <c r="P5095" t="s">
        <v>7429</v>
      </c>
      <c r="Q5095" t="s">
        <v>776</v>
      </c>
      <c r="R5095" t="s">
        <v>72</v>
      </c>
      <c r="S5095" t="s">
        <v>72</v>
      </c>
      <c r="T5095" t="s">
        <v>3332</v>
      </c>
    </row>
    <row r="5096" spans="1:20" x14ac:dyDescent="0.3">
      <c r="A5096">
        <v>265</v>
      </c>
      <c r="B5096" t="s">
        <v>8072</v>
      </c>
      <c r="C5096" t="s">
        <v>3704</v>
      </c>
      <c r="D5096">
        <v>20</v>
      </c>
      <c r="E5096" t="s">
        <v>31</v>
      </c>
      <c r="F5096">
        <v>3</v>
      </c>
      <c r="G5096" t="s">
        <v>37</v>
      </c>
      <c r="H5096" t="s">
        <v>49</v>
      </c>
      <c r="I5096" t="s">
        <v>25</v>
      </c>
      <c r="J5096" t="s">
        <v>26</v>
      </c>
      <c r="K5096">
        <v>3</v>
      </c>
      <c r="L5096">
        <v>1</v>
      </c>
      <c r="M5096">
        <v>1</v>
      </c>
      <c r="N5096">
        <v>1</v>
      </c>
      <c r="O5096" t="s">
        <v>94</v>
      </c>
      <c r="P5096" t="s">
        <v>77</v>
      </c>
      <c r="Q5096" t="s">
        <v>65</v>
      </c>
      <c r="R5096" t="s">
        <v>94</v>
      </c>
      <c r="S5096" t="s">
        <v>77</v>
      </c>
      <c r="T5096" t="s">
        <v>65</v>
      </c>
    </row>
    <row r="5097" spans="1:20" x14ac:dyDescent="0.3">
      <c r="A5097">
        <v>266</v>
      </c>
      <c r="B5097" t="s">
        <v>8072</v>
      </c>
      <c r="C5097" t="s">
        <v>3704</v>
      </c>
      <c r="D5097">
        <v>20</v>
      </c>
      <c r="E5097" t="s">
        <v>22</v>
      </c>
      <c r="F5097">
        <v>12</v>
      </c>
      <c r="G5097" t="s">
        <v>32</v>
      </c>
      <c r="H5097" t="s">
        <v>49</v>
      </c>
      <c r="I5097" t="s">
        <v>39</v>
      </c>
      <c r="J5097" t="s">
        <v>40</v>
      </c>
      <c r="K5097">
        <v>0</v>
      </c>
      <c r="L5097">
        <v>0</v>
      </c>
      <c r="M5097">
        <v>0</v>
      </c>
      <c r="N5097">
        <v>0</v>
      </c>
      <c r="O5097" t="s">
        <v>8481</v>
      </c>
      <c r="P5097" t="s">
        <v>8482</v>
      </c>
      <c r="Q5097" t="s">
        <v>8483</v>
      </c>
      <c r="R5097" t="s">
        <v>30</v>
      </c>
      <c r="S5097" t="s">
        <v>30</v>
      </c>
      <c r="T5097" t="s">
        <v>1502</v>
      </c>
    </row>
    <row r="5098" spans="1:20" x14ac:dyDescent="0.3">
      <c r="A5098">
        <v>267</v>
      </c>
      <c r="B5098" t="s">
        <v>8072</v>
      </c>
      <c r="C5098" t="s">
        <v>3704</v>
      </c>
      <c r="D5098">
        <v>20</v>
      </c>
      <c r="E5098" t="s">
        <v>31</v>
      </c>
      <c r="F5098">
        <v>3</v>
      </c>
      <c r="G5098" t="s">
        <v>32</v>
      </c>
      <c r="H5098" t="s">
        <v>38</v>
      </c>
      <c r="I5098" t="s">
        <v>56</v>
      </c>
      <c r="J5098" t="s">
        <v>40</v>
      </c>
      <c r="K5098">
        <v>3</v>
      </c>
      <c r="L5098">
        <v>1</v>
      </c>
      <c r="M5098">
        <v>0</v>
      </c>
      <c r="N5098">
        <v>0</v>
      </c>
      <c r="O5098" t="s">
        <v>112</v>
      </c>
      <c r="P5098" t="s">
        <v>65</v>
      </c>
      <c r="Q5098" t="s">
        <v>77</v>
      </c>
      <c r="R5098" t="s">
        <v>112</v>
      </c>
      <c r="S5098" t="s">
        <v>48</v>
      </c>
      <c r="T5098" t="s">
        <v>48</v>
      </c>
    </row>
    <row r="5099" spans="1:20" x14ac:dyDescent="0.3">
      <c r="A5099">
        <v>268</v>
      </c>
      <c r="B5099" t="s">
        <v>8072</v>
      </c>
      <c r="C5099" t="s">
        <v>3704</v>
      </c>
      <c r="D5099">
        <v>20</v>
      </c>
      <c r="E5099" t="s">
        <v>55</v>
      </c>
      <c r="F5099">
        <v>6</v>
      </c>
      <c r="G5099" t="s">
        <v>23</v>
      </c>
      <c r="H5099" t="s">
        <v>33</v>
      </c>
      <c r="I5099" t="s">
        <v>25</v>
      </c>
      <c r="J5099" t="s">
        <v>26</v>
      </c>
      <c r="K5099">
        <v>1</v>
      </c>
      <c r="L5099">
        <v>1</v>
      </c>
      <c r="M5099">
        <v>0</v>
      </c>
      <c r="N5099">
        <v>0</v>
      </c>
      <c r="O5099" t="s">
        <v>308</v>
      </c>
      <c r="P5099" t="s">
        <v>2399</v>
      </c>
      <c r="Q5099" t="s">
        <v>3567</v>
      </c>
      <c r="R5099" t="s">
        <v>565</v>
      </c>
      <c r="S5099" t="s">
        <v>1752</v>
      </c>
      <c r="T5099" t="s">
        <v>1555</v>
      </c>
    </row>
    <row r="5100" spans="1:20" x14ac:dyDescent="0.3">
      <c r="A5100">
        <v>269</v>
      </c>
      <c r="B5100" t="s">
        <v>8072</v>
      </c>
      <c r="C5100" t="s">
        <v>3704</v>
      </c>
      <c r="D5100">
        <v>20</v>
      </c>
      <c r="E5100" t="s">
        <v>31</v>
      </c>
      <c r="F5100">
        <v>3</v>
      </c>
      <c r="G5100" t="s">
        <v>32</v>
      </c>
      <c r="H5100" t="s">
        <v>24</v>
      </c>
      <c r="I5100" t="s">
        <v>25</v>
      </c>
      <c r="J5100" t="s">
        <v>26</v>
      </c>
      <c r="K5100">
        <v>2</v>
      </c>
      <c r="L5100">
        <v>1</v>
      </c>
      <c r="M5100">
        <v>1</v>
      </c>
      <c r="N5100">
        <v>0</v>
      </c>
      <c r="O5100" t="s">
        <v>94</v>
      </c>
      <c r="P5100" t="s">
        <v>46</v>
      </c>
      <c r="Q5100" t="s">
        <v>36</v>
      </c>
      <c r="R5100" t="s">
        <v>94</v>
      </c>
      <c r="S5100" t="s">
        <v>46</v>
      </c>
      <c r="T5100" t="s">
        <v>188</v>
      </c>
    </row>
    <row r="5101" spans="1:20" x14ac:dyDescent="0.3">
      <c r="A5101">
        <v>270</v>
      </c>
      <c r="B5101" t="s">
        <v>8072</v>
      </c>
      <c r="C5101" t="s">
        <v>3704</v>
      </c>
      <c r="D5101">
        <v>20</v>
      </c>
      <c r="E5101" t="s">
        <v>31</v>
      </c>
      <c r="F5101">
        <v>3</v>
      </c>
      <c r="G5101" t="s">
        <v>37</v>
      </c>
      <c r="H5101" t="s">
        <v>24</v>
      </c>
      <c r="I5101" t="s">
        <v>25</v>
      </c>
      <c r="J5101" t="s">
        <v>26</v>
      </c>
      <c r="K5101">
        <v>3</v>
      </c>
      <c r="L5101">
        <v>1</v>
      </c>
      <c r="M5101">
        <v>1</v>
      </c>
      <c r="N5101">
        <v>1</v>
      </c>
      <c r="O5101" t="s">
        <v>34</v>
      </c>
      <c r="P5101" t="s">
        <v>36</v>
      </c>
      <c r="Q5101" t="s">
        <v>45</v>
      </c>
      <c r="R5101" t="s">
        <v>34</v>
      </c>
      <c r="S5101" t="s">
        <v>36</v>
      </c>
      <c r="T5101" t="s">
        <v>45</v>
      </c>
    </row>
    <row r="5102" spans="1:20" x14ac:dyDescent="0.3">
      <c r="A5102">
        <v>271</v>
      </c>
      <c r="B5102" t="s">
        <v>8072</v>
      </c>
      <c r="C5102" t="s">
        <v>3704</v>
      </c>
      <c r="D5102">
        <v>20</v>
      </c>
      <c r="E5102" t="s">
        <v>67</v>
      </c>
      <c r="F5102">
        <v>9</v>
      </c>
      <c r="G5102" t="s">
        <v>23</v>
      </c>
      <c r="H5102" t="s">
        <v>37</v>
      </c>
      <c r="I5102" t="s">
        <v>39</v>
      </c>
      <c r="J5102" t="s">
        <v>40</v>
      </c>
      <c r="K5102">
        <v>0</v>
      </c>
      <c r="L5102">
        <v>0</v>
      </c>
      <c r="M5102">
        <v>0</v>
      </c>
      <c r="N5102">
        <v>0</v>
      </c>
      <c r="O5102" t="s">
        <v>8484</v>
      </c>
      <c r="P5102" t="s">
        <v>8485</v>
      </c>
      <c r="Q5102" t="s">
        <v>8486</v>
      </c>
      <c r="R5102" t="s">
        <v>72</v>
      </c>
      <c r="S5102" t="s">
        <v>72</v>
      </c>
      <c r="T5102" t="s">
        <v>1455</v>
      </c>
    </row>
    <row r="5103" spans="1:20" x14ac:dyDescent="0.3">
      <c r="A5103">
        <v>272</v>
      </c>
      <c r="B5103" t="s">
        <v>8072</v>
      </c>
      <c r="C5103" t="s">
        <v>3704</v>
      </c>
      <c r="D5103">
        <v>20</v>
      </c>
      <c r="E5103" t="s">
        <v>22</v>
      </c>
      <c r="F5103">
        <v>12</v>
      </c>
      <c r="G5103" t="s">
        <v>37</v>
      </c>
      <c r="H5103" t="s">
        <v>49</v>
      </c>
      <c r="I5103" t="s">
        <v>25</v>
      </c>
      <c r="J5103" t="s">
        <v>26</v>
      </c>
      <c r="K5103">
        <v>4</v>
      </c>
      <c r="L5103">
        <v>3</v>
      </c>
      <c r="M5103">
        <v>1</v>
      </c>
      <c r="N5103">
        <v>0</v>
      </c>
      <c r="O5103" t="s">
        <v>8487</v>
      </c>
      <c r="P5103" t="s">
        <v>8488</v>
      </c>
      <c r="Q5103" t="s">
        <v>8489</v>
      </c>
      <c r="R5103" t="s">
        <v>8490</v>
      </c>
      <c r="S5103" t="s">
        <v>1502</v>
      </c>
      <c r="T5103" t="s">
        <v>1342</v>
      </c>
    </row>
    <row r="5104" spans="1:20" x14ac:dyDescent="0.3">
      <c r="A5104">
        <v>273</v>
      </c>
      <c r="B5104" t="s">
        <v>8072</v>
      </c>
      <c r="C5104" t="s">
        <v>3704</v>
      </c>
      <c r="D5104">
        <v>20</v>
      </c>
      <c r="E5104" t="s">
        <v>67</v>
      </c>
      <c r="F5104">
        <v>9</v>
      </c>
      <c r="G5104" t="s">
        <v>23</v>
      </c>
      <c r="H5104" t="s">
        <v>33</v>
      </c>
      <c r="I5104" t="s">
        <v>39</v>
      </c>
      <c r="J5104" t="s">
        <v>40</v>
      </c>
      <c r="K5104">
        <v>3</v>
      </c>
      <c r="L5104">
        <v>0</v>
      </c>
      <c r="M5104">
        <v>0</v>
      </c>
      <c r="N5104">
        <v>1</v>
      </c>
      <c r="O5104" t="s">
        <v>8491</v>
      </c>
      <c r="P5104" t="s">
        <v>8492</v>
      </c>
      <c r="Q5104" t="s">
        <v>8493</v>
      </c>
      <c r="R5104" t="s">
        <v>72</v>
      </c>
      <c r="S5104" t="s">
        <v>72</v>
      </c>
      <c r="T5104" t="s">
        <v>1312</v>
      </c>
    </row>
    <row r="5105" spans="1:20" x14ac:dyDescent="0.3">
      <c r="A5105">
        <v>274</v>
      </c>
      <c r="B5105" t="s">
        <v>8072</v>
      </c>
      <c r="C5105" t="s">
        <v>3704</v>
      </c>
      <c r="D5105">
        <v>20</v>
      </c>
      <c r="E5105" t="s">
        <v>67</v>
      </c>
      <c r="F5105">
        <v>9</v>
      </c>
      <c r="G5105" t="s">
        <v>37</v>
      </c>
      <c r="H5105" t="s">
        <v>38</v>
      </c>
      <c r="I5105" t="s">
        <v>25</v>
      </c>
      <c r="J5105" t="s">
        <v>26</v>
      </c>
      <c r="K5105">
        <v>4</v>
      </c>
      <c r="L5105">
        <v>3</v>
      </c>
      <c r="M5105">
        <v>1</v>
      </c>
      <c r="N5105">
        <v>0</v>
      </c>
      <c r="O5105" t="s">
        <v>2312</v>
      </c>
      <c r="P5105" t="s">
        <v>8494</v>
      </c>
      <c r="Q5105" t="s">
        <v>7478</v>
      </c>
      <c r="R5105" t="s">
        <v>2312</v>
      </c>
      <c r="S5105" t="s">
        <v>8495</v>
      </c>
      <c r="T5105" t="s">
        <v>3633</v>
      </c>
    </row>
    <row r="5106" spans="1:20" x14ac:dyDescent="0.3">
      <c r="A5106">
        <v>275</v>
      </c>
      <c r="B5106" t="s">
        <v>8072</v>
      </c>
      <c r="C5106" t="s">
        <v>3704</v>
      </c>
      <c r="D5106">
        <v>20</v>
      </c>
      <c r="E5106" t="s">
        <v>31</v>
      </c>
      <c r="F5106">
        <v>3</v>
      </c>
      <c r="G5106" t="s">
        <v>23</v>
      </c>
      <c r="H5106" t="s">
        <v>37</v>
      </c>
      <c r="I5106" t="s">
        <v>25</v>
      </c>
      <c r="J5106" t="s">
        <v>26</v>
      </c>
      <c r="K5106">
        <v>3</v>
      </c>
      <c r="L5106">
        <v>1</v>
      </c>
      <c r="M5106">
        <v>1</v>
      </c>
      <c r="N5106">
        <v>1</v>
      </c>
      <c r="O5106" t="s">
        <v>107</v>
      </c>
      <c r="P5106" t="s">
        <v>109</v>
      </c>
      <c r="Q5106" t="s">
        <v>46</v>
      </c>
      <c r="R5106" t="s">
        <v>107</v>
      </c>
      <c r="S5106" t="s">
        <v>109</v>
      </c>
      <c r="T5106" t="s">
        <v>46</v>
      </c>
    </row>
    <row r="5107" spans="1:20" x14ac:dyDescent="0.3">
      <c r="A5107">
        <v>276</v>
      </c>
      <c r="B5107" t="s">
        <v>8072</v>
      </c>
      <c r="C5107" t="s">
        <v>3704</v>
      </c>
      <c r="D5107">
        <v>20</v>
      </c>
      <c r="E5107" t="s">
        <v>22</v>
      </c>
      <c r="F5107">
        <v>12</v>
      </c>
      <c r="G5107" t="s">
        <v>32</v>
      </c>
      <c r="H5107" t="s">
        <v>37</v>
      </c>
      <c r="I5107" t="s">
        <v>25</v>
      </c>
      <c r="J5107" t="s">
        <v>26</v>
      </c>
      <c r="K5107">
        <v>2</v>
      </c>
      <c r="L5107">
        <v>1</v>
      </c>
      <c r="M5107">
        <v>1</v>
      </c>
      <c r="N5107">
        <v>0</v>
      </c>
      <c r="O5107" t="s">
        <v>8496</v>
      </c>
      <c r="P5107" t="s">
        <v>8497</v>
      </c>
      <c r="Q5107" t="s">
        <v>8498</v>
      </c>
      <c r="R5107" t="s">
        <v>8499</v>
      </c>
      <c r="S5107" t="s">
        <v>8500</v>
      </c>
      <c r="T5107" t="s">
        <v>1891</v>
      </c>
    </row>
    <row r="5108" spans="1:20" x14ac:dyDescent="0.3">
      <c r="A5108">
        <v>277</v>
      </c>
      <c r="B5108" t="s">
        <v>8072</v>
      </c>
      <c r="C5108" t="s">
        <v>3704</v>
      </c>
      <c r="D5108">
        <v>20</v>
      </c>
      <c r="E5108" t="s">
        <v>31</v>
      </c>
      <c r="F5108">
        <v>3</v>
      </c>
      <c r="G5108" t="s">
        <v>23</v>
      </c>
      <c r="H5108" t="s">
        <v>24</v>
      </c>
      <c r="I5108" t="s">
        <v>50</v>
      </c>
      <c r="J5108" t="s">
        <v>40</v>
      </c>
      <c r="K5108">
        <v>3</v>
      </c>
      <c r="L5108">
        <v>0</v>
      </c>
      <c r="M5108">
        <v>1</v>
      </c>
      <c r="N5108">
        <v>0</v>
      </c>
      <c r="O5108" t="s">
        <v>108</v>
      </c>
      <c r="P5108" t="s">
        <v>111</v>
      </c>
      <c r="Q5108" t="s">
        <v>66</v>
      </c>
      <c r="R5108" t="s">
        <v>48</v>
      </c>
      <c r="S5108" t="s">
        <v>111</v>
      </c>
      <c r="T5108" t="s">
        <v>48</v>
      </c>
    </row>
    <row r="5109" spans="1:20" x14ac:dyDescent="0.3">
      <c r="A5109">
        <v>278</v>
      </c>
      <c r="B5109" t="s">
        <v>8072</v>
      </c>
      <c r="C5109" t="s">
        <v>3704</v>
      </c>
      <c r="D5109">
        <v>20</v>
      </c>
      <c r="E5109" t="s">
        <v>22</v>
      </c>
      <c r="F5109">
        <v>12</v>
      </c>
      <c r="G5109" t="s">
        <v>32</v>
      </c>
      <c r="H5109" t="s">
        <v>33</v>
      </c>
      <c r="I5109" t="s">
        <v>56</v>
      </c>
      <c r="J5109" t="s">
        <v>40</v>
      </c>
      <c r="K5109">
        <v>12</v>
      </c>
      <c r="L5109">
        <v>4</v>
      </c>
      <c r="M5109">
        <v>0</v>
      </c>
      <c r="N5109">
        <v>0</v>
      </c>
      <c r="O5109" t="s">
        <v>8501</v>
      </c>
      <c r="P5109" t="s">
        <v>8502</v>
      </c>
      <c r="Q5109" t="s">
        <v>5965</v>
      </c>
      <c r="R5109" t="s">
        <v>8501</v>
      </c>
      <c r="S5109" t="s">
        <v>30</v>
      </c>
      <c r="T5109" t="s">
        <v>30</v>
      </c>
    </row>
    <row r="5110" spans="1:20" x14ac:dyDescent="0.3">
      <c r="A5110">
        <v>279</v>
      </c>
      <c r="B5110" t="s">
        <v>8072</v>
      </c>
      <c r="C5110" t="s">
        <v>3704</v>
      </c>
      <c r="D5110">
        <v>20</v>
      </c>
      <c r="E5110" t="s">
        <v>22</v>
      </c>
      <c r="F5110">
        <v>12</v>
      </c>
      <c r="G5110" t="s">
        <v>37</v>
      </c>
      <c r="H5110" t="s">
        <v>38</v>
      </c>
      <c r="I5110" t="s">
        <v>25</v>
      </c>
      <c r="J5110" t="s">
        <v>26</v>
      </c>
      <c r="K5110">
        <v>4</v>
      </c>
      <c r="L5110">
        <v>4</v>
      </c>
      <c r="M5110">
        <v>0</v>
      </c>
      <c r="N5110">
        <v>0</v>
      </c>
      <c r="O5110" t="s">
        <v>8503</v>
      </c>
      <c r="P5110" t="s">
        <v>8504</v>
      </c>
      <c r="Q5110" t="s">
        <v>8505</v>
      </c>
      <c r="R5110" t="s">
        <v>8503</v>
      </c>
      <c r="S5110" t="s">
        <v>1342</v>
      </c>
      <c r="T5110" t="s">
        <v>1502</v>
      </c>
    </row>
    <row r="5111" spans="1:20" x14ac:dyDescent="0.3">
      <c r="A5111">
        <v>280</v>
      </c>
      <c r="B5111" t="s">
        <v>8072</v>
      </c>
      <c r="C5111" t="s">
        <v>3704</v>
      </c>
      <c r="D5111">
        <v>20</v>
      </c>
      <c r="E5111" t="s">
        <v>31</v>
      </c>
      <c r="F5111">
        <v>3</v>
      </c>
      <c r="G5111" t="s">
        <v>23</v>
      </c>
      <c r="H5111" t="s">
        <v>33</v>
      </c>
      <c r="I5111" t="s">
        <v>25</v>
      </c>
      <c r="J5111" t="s">
        <v>26</v>
      </c>
      <c r="K5111">
        <v>3</v>
      </c>
      <c r="L5111">
        <v>1</v>
      </c>
      <c r="M5111">
        <v>1</v>
      </c>
      <c r="N5111">
        <v>1</v>
      </c>
      <c r="O5111" t="s">
        <v>78</v>
      </c>
      <c r="P5111" t="s">
        <v>35</v>
      </c>
      <c r="Q5111" t="s">
        <v>77</v>
      </c>
      <c r="R5111" t="s">
        <v>78</v>
      </c>
      <c r="S5111" t="s">
        <v>35</v>
      </c>
      <c r="T5111" t="s">
        <v>77</v>
      </c>
    </row>
    <row r="5112" spans="1:20" x14ac:dyDescent="0.3">
      <c r="A5112">
        <v>281</v>
      </c>
      <c r="B5112" t="s">
        <v>8072</v>
      </c>
      <c r="C5112" t="s">
        <v>3704</v>
      </c>
      <c r="D5112">
        <v>20</v>
      </c>
      <c r="E5112" t="s">
        <v>67</v>
      </c>
      <c r="F5112">
        <v>9</v>
      </c>
      <c r="G5112" t="s">
        <v>37</v>
      </c>
      <c r="H5112" t="s">
        <v>24</v>
      </c>
      <c r="I5112" t="s">
        <v>25</v>
      </c>
      <c r="J5112" t="s">
        <v>26</v>
      </c>
      <c r="K5112">
        <v>6</v>
      </c>
      <c r="L5112">
        <v>3</v>
      </c>
      <c r="M5112">
        <v>2</v>
      </c>
      <c r="N5112">
        <v>1</v>
      </c>
      <c r="O5112" t="s">
        <v>5663</v>
      </c>
      <c r="P5112" t="s">
        <v>8506</v>
      </c>
      <c r="Q5112" t="s">
        <v>1926</v>
      </c>
      <c r="R5112" t="s">
        <v>5663</v>
      </c>
      <c r="S5112" t="s">
        <v>8507</v>
      </c>
      <c r="T5112" t="s">
        <v>1228</v>
      </c>
    </row>
    <row r="5113" spans="1:20" x14ac:dyDescent="0.3">
      <c r="A5113">
        <v>282</v>
      </c>
      <c r="B5113" t="s">
        <v>8072</v>
      </c>
      <c r="C5113" t="s">
        <v>3704</v>
      </c>
      <c r="D5113">
        <v>20</v>
      </c>
      <c r="E5113" t="s">
        <v>31</v>
      </c>
      <c r="F5113">
        <v>3</v>
      </c>
      <c r="G5113" t="s">
        <v>37</v>
      </c>
      <c r="H5113" t="s">
        <v>37</v>
      </c>
      <c r="I5113" t="s">
        <v>50</v>
      </c>
      <c r="J5113" t="s">
        <v>40</v>
      </c>
      <c r="K5113">
        <v>3</v>
      </c>
      <c r="L5113">
        <v>0</v>
      </c>
      <c r="M5113">
        <v>1</v>
      </c>
      <c r="N5113">
        <v>0</v>
      </c>
      <c r="O5113" t="s">
        <v>108</v>
      </c>
      <c r="P5113" t="s">
        <v>46</v>
      </c>
      <c r="Q5113" t="s">
        <v>34</v>
      </c>
      <c r="R5113" t="s">
        <v>48</v>
      </c>
      <c r="S5113" t="s">
        <v>46</v>
      </c>
      <c r="T5113" t="s">
        <v>48</v>
      </c>
    </row>
    <row r="5114" spans="1:20" x14ac:dyDescent="0.3">
      <c r="A5114">
        <v>283</v>
      </c>
      <c r="B5114" t="s">
        <v>8072</v>
      </c>
      <c r="C5114" t="s">
        <v>3704</v>
      </c>
      <c r="D5114">
        <v>20</v>
      </c>
      <c r="E5114" t="s">
        <v>31</v>
      </c>
      <c r="F5114">
        <v>3</v>
      </c>
      <c r="G5114" t="s">
        <v>37</v>
      </c>
      <c r="H5114" t="s">
        <v>33</v>
      </c>
      <c r="I5114" t="s">
        <v>39</v>
      </c>
      <c r="J5114" t="s">
        <v>40</v>
      </c>
      <c r="K5114">
        <v>3</v>
      </c>
      <c r="L5114">
        <v>0</v>
      </c>
      <c r="M5114">
        <v>0</v>
      </c>
      <c r="N5114">
        <v>1</v>
      </c>
      <c r="O5114" t="s">
        <v>76</v>
      </c>
      <c r="P5114" t="s">
        <v>112</v>
      </c>
      <c r="Q5114" t="s">
        <v>108</v>
      </c>
      <c r="R5114" t="s">
        <v>48</v>
      </c>
      <c r="S5114" t="s">
        <v>48</v>
      </c>
      <c r="T5114" t="s">
        <v>108</v>
      </c>
    </row>
    <row r="5115" spans="1:20" x14ac:dyDescent="0.3">
      <c r="A5115">
        <v>284</v>
      </c>
      <c r="B5115" t="s">
        <v>8072</v>
      </c>
      <c r="C5115" t="s">
        <v>3704</v>
      </c>
      <c r="D5115">
        <v>20</v>
      </c>
      <c r="E5115" t="s">
        <v>55</v>
      </c>
      <c r="F5115">
        <v>6</v>
      </c>
      <c r="G5115" t="s">
        <v>32</v>
      </c>
      <c r="H5115" t="s">
        <v>38</v>
      </c>
      <c r="I5115" t="s">
        <v>56</v>
      </c>
      <c r="J5115" t="s">
        <v>40</v>
      </c>
      <c r="K5115">
        <v>6</v>
      </c>
      <c r="L5115">
        <v>2</v>
      </c>
      <c r="M5115">
        <v>0</v>
      </c>
      <c r="N5115">
        <v>0</v>
      </c>
      <c r="O5115" t="s">
        <v>891</v>
      </c>
      <c r="P5115" t="s">
        <v>1762</v>
      </c>
      <c r="Q5115" t="s">
        <v>274</v>
      </c>
      <c r="R5115" t="s">
        <v>891</v>
      </c>
      <c r="S5115" t="s">
        <v>60</v>
      </c>
      <c r="T5115" t="s">
        <v>60</v>
      </c>
    </row>
    <row r="5116" spans="1:20" x14ac:dyDescent="0.3">
      <c r="A5116">
        <v>285</v>
      </c>
      <c r="B5116" t="s">
        <v>8072</v>
      </c>
      <c r="C5116" t="s">
        <v>3704</v>
      </c>
      <c r="D5116">
        <v>20</v>
      </c>
      <c r="E5116" t="s">
        <v>67</v>
      </c>
      <c r="F5116">
        <v>9</v>
      </c>
      <c r="G5116" t="s">
        <v>32</v>
      </c>
      <c r="H5116" t="s">
        <v>37</v>
      </c>
      <c r="I5116" t="s">
        <v>25</v>
      </c>
      <c r="J5116" t="s">
        <v>26</v>
      </c>
      <c r="K5116">
        <v>2</v>
      </c>
      <c r="L5116">
        <v>2</v>
      </c>
      <c r="M5116">
        <v>0</v>
      </c>
      <c r="N5116">
        <v>0</v>
      </c>
      <c r="O5116" t="s">
        <v>3586</v>
      </c>
      <c r="P5116" t="s">
        <v>4034</v>
      </c>
      <c r="Q5116" t="s">
        <v>735</v>
      </c>
      <c r="R5116" t="s">
        <v>8508</v>
      </c>
      <c r="S5116" t="s">
        <v>8509</v>
      </c>
      <c r="T5116" t="s">
        <v>1183</v>
      </c>
    </row>
    <row r="5117" spans="1:20" x14ac:dyDescent="0.3">
      <c r="A5117">
        <v>286</v>
      </c>
      <c r="B5117" t="s">
        <v>8072</v>
      </c>
      <c r="C5117" t="s">
        <v>3704</v>
      </c>
      <c r="D5117">
        <v>20</v>
      </c>
      <c r="E5117" t="s">
        <v>55</v>
      </c>
      <c r="F5117">
        <v>6</v>
      </c>
      <c r="G5117" t="s">
        <v>23</v>
      </c>
      <c r="H5117" t="s">
        <v>24</v>
      </c>
      <c r="I5117" t="s">
        <v>39</v>
      </c>
      <c r="J5117" t="s">
        <v>40</v>
      </c>
      <c r="K5117">
        <v>0</v>
      </c>
      <c r="L5117">
        <v>0</v>
      </c>
      <c r="M5117">
        <v>0</v>
      </c>
      <c r="N5117">
        <v>0</v>
      </c>
      <c r="O5117" t="s">
        <v>785</v>
      </c>
      <c r="P5117" t="s">
        <v>603</v>
      </c>
      <c r="Q5117" t="s">
        <v>1946</v>
      </c>
      <c r="R5117" t="s">
        <v>60</v>
      </c>
      <c r="S5117" t="s">
        <v>60</v>
      </c>
      <c r="T5117" t="s">
        <v>1555</v>
      </c>
    </row>
    <row r="5118" spans="1:20" x14ac:dyDescent="0.3">
      <c r="A5118">
        <v>287</v>
      </c>
      <c r="B5118" t="s">
        <v>8072</v>
      </c>
      <c r="C5118" t="s">
        <v>3704</v>
      </c>
      <c r="D5118">
        <v>20</v>
      </c>
      <c r="E5118" t="s">
        <v>22</v>
      </c>
      <c r="F5118">
        <v>12</v>
      </c>
      <c r="G5118" t="s">
        <v>23</v>
      </c>
      <c r="H5118" t="s">
        <v>37</v>
      </c>
      <c r="I5118" t="s">
        <v>25</v>
      </c>
      <c r="J5118" t="s">
        <v>26</v>
      </c>
      <c r="K5118">
        <v>4</v>
      </c>
      <c r="L5118">
        <v>4</v>
      </c>
      <c r="M5118">
        <v>0</v>
      </c>
      <c r="N5118">
        <v>0</v>
      </c>
      <c r="O5118" t="s">
        <v>8510</v>
      </c>
      <c r="P5118" t="s">
        <v>8511</v>
      </c>
      <c r="Q5118" t="s">
        <v>8512</v>
      </c>
      <c r="R5118" t="s">
        <v>8510</v>
      </c>
      <c r="S5118" t="s">
        <v>1502</v>
      </c>
      <c r="T5118" t="s">
        <v>1502</v>
      </c>
    </row>
    <row r="5119" spans="1:20" x14ac:dyDescent="0.3">
      <c r="A5119">
        <v>288</v>
      </c>
      <c r="B5119" t="s">
        <v>8072</v>
      </c>
      <c r="C5119" t="s">
        <v>3704</v>
      </c>
      <c r="D5119">
        <v>20</v>
      </c>
      <c r="E5119" t="s">
        <v>22</v>
      </c>
      <c r="F5119">
        <v>12</v>
      </c>
      <c r="G5119" t="s">
        <v>32</v>
      </c>
      <c r="H5119" t="s">
        <v>33</v>
      </c>
      <c r="I5119" t="s">
        <v>50</v>
      </c>
      <c r="J5119" t="s">
        <v>40</v>
      </c>
      <c r="K5119">
        <v>3</v>
      </c>
      <c r="L5119">
        <v>0</v>
      </c>
      <c r="M5119">
        <v>1</v>
      </c>
      <c r="N5119">
        <v>0</v>
      </c>
      <c r="O5119" t="s">
        <v>8513</v>
      </c>
      <c r="P5119" t="s">
        <v>8514</v>
      </c>
      <c r="Q5119" t="s">
        <v>8515</v>
      </c>
      <c r="R5119" t="s">
        <v>30</v>
      </c>
      <c r="S5119" t="s">
        <v>1908</v>
      </c>
      <c r="T5119" t="s">
        <v>30</v>
      </c>
    </row>
    <row r="5120" spans="1:20" x14ac:dyDescent="0.3">
      <c r="A5120">
        <v>289</v>
      </c>
      <c r="B5120" t="s">
        <v>8072</v>
      </c>
      <c r="C5120" t="s">
        <v>3704</v>
      </c>
      <c r="D5120">
        <v>20</v>
      </c>
      <c r="E5120" t="s">
        <v>31</v>
      </c>
      <c r="F5120">
        <v>3</v>
      </c>
      <c r="G5120" t="s">
        <v>23</v>
      </c>
      <c r="H5120" t="s">
        <v>37</v>
      </c>
      <c r="I5120" t="s">
        <v>25</v>
      </c>
      <c r="J5120" t="s">
        <v>26</v>
      </c>
      <c r="K5120">
        <v>2</v>
      </c>
      <c r="L5120">
        <v>1</v>
      </c>
      <c r="M5120">
        <v>1</v>
      </c>
      <c r="N5120">
        <v>0</v>
      </c>
      <c r="O5120" t="s">
        <v>188</v>
      </c>
      <c r="P5120" t="s">
        <v>66</v>
      </c>
      <c r="Q5120" t="s">
        <v>112</v>
      </c>
      <c r="R5120" t="s">
        <v>188</v>
      </c>
      <c r="S5120" t="s">
        <v>66</v>
      </c>
      <c r="T5120" t="s">
        <v>35</v>
      </c>
    </row>
    <row r="5121" spans="1:20" x14ac:dyDescent="0.3">
      <c r="A5121">
        <v>290</v>
      </c>
      <c r="B5121" t="s">
        <v>8072</v>
      </c>
      <c r="C5121" t="s">
        <v>3704</v>
      </c>
      <c r="D5121">
        <v>20</v>
      </c>
      <c r="E5121" t="s">
        <v>31</v>
      </c>
      <c r="F5121">
        <v>3</v>
      </c>
      <c r="G5121" t="s">
        <v>37</v>
      </c>
      <c r="H5121" t="s">
        <v>37</v>
      </c>
      <c r="I5121" t="s">
        <v>56</v>
      </c>
      <c r="J5121" t="s">
        <v>40</v>
      </c>
      <c r="K5121">
        <v>3</v>
      </c>
      <c r="L5121">
        <v>1</v>
      </c>
      <c r="M5121">
        <v>0</v>
      </c>
      <c r="N5121">
        <v>0</v>
      </c>
      <c r="O5121" t="s">
        <v>45</v>
      </c>
      <c r="P5121" t="s">
        <v>46</v>
      </c>
      <c r="Q5121" t="s">
        <v>76</v>
      </c>
      <c r="R5121" t="s">
        <v>45</v>
      </c>
      <c r="S5121" t="s">
        <v>48</v>
      </c>
      <c r="T5121" t="s">
        <v>48</v>
      </c>
    </row>
    <row r="5122" spans="1:20" x14ac:dyDescent="0.3">
      <c r="A5122">
        <v>291</v>
      </c>
      <c r="B5122" t="s">
        <v>8072</v>
      </c>
      <c r="C5122" t="s">
        <v>3704</v>
      </c>
      <c r="D5122">
        <v>20</v>
      </c>
      <c r="E5122" t="s">
        <v>55</v>
      </c>
      <c r="F5122">
        <v>6</v>
      </c>
      <c r="G5122" t="s">
        <v>32</v>
      </c>
      <c r="H5122" t="s">
        <v>49</v>
      </c>
      <c r="I5122" t="s">
        <v>56</v>
      </c>
      <c r="J5122" t="s">
        <v>40</v>
      </c>
      <c r="K5122">
        <v>6</v>
      </c>
      <c r="L5122">
        <v>2</v>
      </c>
      <c r="M5122">
        <v>0</v>
      </c>
      <c r="N5122">
        <v>0</v>
      </c>
      <c r="O5122" t="s">
        <v>1214</v>
      </c>
      <c r="P5122" t="s">
        <v>549</v>
      </c>
      <c r="Q5122" t="s">
        <v>1346</v>
      </c>
      <c r="R5122" t="s">
        <v>1214</v>
      </c>
      <c r="S5122" t="s">
        <v>60</v>
      </c>
      <c r="T5122" t="s">
        <v>60</v>
      </c>
    </row>
    <row r="5123" spans="1:20" x14ac:dyDescent="0.3">
      <c r="A5123">
        <v>292</v>
      </c>
      <c r="B5123" t="s">
        <v>8072</v>
      </c>
      <c r="C5123" t="s">
        <v>3704</v>
      </c>
      <c r="D5123">
        <v>20</v>
      </c>
      <c r="E5123" t="s">
        <v>67</v>
      </c>
      <c r="F5123">
        <v>9</v>
      </c>
      <c r="G5123" t="s">
        <v>37</v>
      </c>
      <c r="H5123" t="s">
        <v>49</v>
      </c>
      <c r="I5123" t="s">
        <v>50</v>
      </c>
      <c r="J5123" t="s">
        <v>40</v>
      </c>
      <c r="K5123">
        <v>3</v>
      </c>
      <c r="L5123">
        <v>0</v>
      </c>
      <c r="M5123">
        <v>1</v>
      </c>
      <c r="N5123">
        <v>0</v>
      </c>
      <c r="O5123" t="s">
        <v>8516</v>
      </c>
      <c r="P5123" t="s">
        <v>8517</v>
      </c>
      <c r="Q5123" t="s">
        <v>6843</v>
      </c>
      <c r="R5123" t="s">
        <v>72</v>
      </c>
      <c r="S5123" t="s">
        <v>8518</v>
      </c>
      <c r="T5123" t="s">
        <v>72</v>
      </c>
    </row>
    <row r="5124" spans="1:20" x14ac:dyDescent="0.3">
      <c r="A5124">
        <v>293</v>
      </c>
      <c r="B5124" t="s">
        <v>8072</v>
      </c>
      <c r="C5124" t="s">
        <v>3704</v>
      </c>
      <c r="D5124">
        <v>20</v>
      </c>
      <c r="E5124" t="s">
        <v>55</v>
      </c>
      <c r="F5124">
        <v>6</v>
      </c>
      <c r="G5124" t="s">
        <v>32</v>
      </c>
      <c r="H5124" t="s">
        <v>33</v>
      </c>
      <c r="I5124" t="s">
        <v>25</v>
      </c>
      <c r="J5124" t="s">
        <v>26</v>
      </c>
      <c r="K5124">
        <v>2</v>
      </c>
      <c r="L5124">
        <v>2</v>
      </c>
      <c r="M5124">
        <v>0</v>
      </c>
      <c r="N5124">
        <v>0</v>
      </c>
      <c r="O5124" t="s">
        <v>1815</v>
      </c>
      <c r="P5124" t="s">
        <v>1132</v>
      </c>
      <c r="Q5124" t="s">
        <v>333</v>
      </c>
      <c r="R5124" t="s">
        <v>1815</v>
      </c>
      <c r="S5124" t="s">
        <v>549</v>
      </c>
      <c r="T5124" t="s">
        <v>1152</v>
      </c>
    </row>
    <row r="5125" spans="1:20" x14ac:dyDescent="0.3">
      <c r="A5125">
        <v>294</v>
      </c>
      <c r="B5125" t="s">
        <v>8072</v>
      </c>
      <c r="C5125" t="s">
        <v>3704</v>
      </c>
      <c r="D5125">
        <v>20</v>
      </c>
      <c r="E5125" t="s">
        <v>67</v>
      </c>
      <c r="F5125">
        <v>9</v>
      </c>
      <c r="G5125" t="s">
        <v>37</v>
      </c>
      <c r="H5125" t="s">
        <v>38</v>
      </c>
      <c r="I5125" t="s">
        <v>56</v>
      </c>
      <c r="J5125" t="s">
        <v>40</v>
      </c>
      <c r="K5125">
        <v>6</v>
      </c>
      <c r="L5125">
        <v>2</v>
      </c>
      <c r="M5125">
        <v>0</v>
      </c>
      <c r="N5125">
        <v>0</v>
      </c>
      <c r="O5125" t="s">
        <v>8343</v>
      </c>
      <c r="P5125" t="s">
        <v>8519</v>
      </c>
      <c r="Q5125" t="s">
        <v>4427</v>
      </c>
      <c r="R5125" t="s">
        <v>5654</v>
      </c>
      <c r="S5125" t="s">
        <v>72</v>
      </c>
      <c r="T5125" t="s">
        <v>72</v>
      </c>
    </row>
    <row r="5126" spans="1:20" x14ac:dyDescent="0.3">
      <c r="A5126">
        <v>295</v>
      </c>
      <c r="B5126" t="s">
        <v>8072</v>
      </c>
      <c r="C5126" t="s">
        <v>3704</v>
      </c>
      <c r="D5126">
        <v>20</v>
      </c>
      <c r="E5126" t="s">
        <v>31</v>
      </c>
      <c r="F5126">
        <v>3</v>
      </c>
      <c r="G5126" t="s">
        <v>32</v>
      </c>
      <c r="H5126" t="s">
        <v>24</v>
      </c>
      <c r="I5126" t="s">
        <v>50</v>
      </c>
      <c r="J5126" t="s">
        <v>40</v>
      </c>
      <c r="K5126">
        <v>3</v>
      </c>
      <c r="L5126">
        <v>0</v>
      </c>
      <c r="M5126">
        <v>1</v>
      </c>
      <c r="N5126">
        <v>0</v>
      </c>
      <c r="O5126" t="s">
        <v>76</v>
      </c>
      <c r="P5126" t="s">
        <v>108</v>
      </c>
      <c r="Q5126" t="s">
        <v>107</v>
      </c>
      <c r="R5126" t="s">
        <v>48</v>
      </c>
      <c r="S5126" t="s">
        <v>108</v>
      </c>
      <c r="T5126" t="s">
        <v>48</v>
      </c>
    </row>
    <row r="5127" spans="1:20" x14ac:dyDescent="0.3">
      <c r="A5127">
        <v>296</v>
      </c>
      <c r="B5127" t="s">
        <v>8072</v>
      </c>
      <c r="C5127" t="s">
        <v>3704</v>
      </c>
      <c r="D5127">
        <v>20</v>
      </c>
      <c r="E5127" t="s">
        <v>67</v>
      </c>
      <c r="F5127">
        <v>9</v>
      </c>
      <c r="G5127" t="s">
        <v>23</v>
      </c>
      <c r="H5127" t="s">
        <v>38</v>
      </c>
      <c r="I5127" t="s">
        <v>25</v>
      </c>
      <c r="J5127" t="s">
        <v>26</v>
      </c>
      <c r="K5127">
        <v>3</v>
      </c>
      <c r="L5127">
        <v>3</v>
      </c>
      <c r="M5127">
        <v>0</v>
      </c>
      <c r="N5127">
        <v>0</v>
      </c>
      <c r="O5127" t="s">
        <v>8520</v>
      </c>
      <c r="P5127" t="s">
        <v>243</v>
      </c>
      <c r="Q5127" t="s">
        <v>8521</v>
      </c>
      <c r="R5127" t="s">
        <v>8520</v>
      </c>
      <c r="S5127" t="s">
        <v>8522</v>
      </c>
      <c r="T5127" t="s">
        <v>8523</v>
      </c>
    </row>
    <row r="5128" spans="1:20" x14ac:dyDescent="0.3">
      <c r="A5128">
        <v>297</v>
      </c>
      <c r="B5128" t="s">
        <v>8072</v>
      </c>
      <c r="C5128" t="s">
        <v>3704</v>
      </c>
      <c r="D5128">
        <v>20</v>
      </c>
      <c r="E5128" t="s">
        <v>22</v>
      </c>
      <c r="F5128">
        <v>12</v>
      </c>
      <c r="G5128" t="s">
        <v>37</v>
      </c>
      <c r="H5128" t="s">
        <v>49</v>
      </c>
      <c r="I5128" t="s">
        <v>25</v>
      </c>
      <c r="J5128" t="s">
        <v>26</v>
      </c>
      <c r="K5128">
        <v>5</v>
      </c>
      <c r="L5128">
        <v>4</v>
      </c>
      <c r="M5128">
        <v>1</v>
      </c>
      <c r="N5128">
        <v>0</v>
      </c>
      <c r="O5128" t="s">
        <v>8524</v>
      </c>
      <c r="P5128" t="s">
        <v>8525</v>
      </c>
      <c r="Q5128" t="s">
        <v>5997</v>
      </c>
      <c r="R5128" t="s">
        <v>8524</v>
      </c>
      <c r="S5128" t="s">
        <v>1342</v>
      </c>
      <c r="T5128" t="s">
        <v>1576</v>
      </c>
    </row>
    <row r="5129" spans="1:20" x14ac:dyDescent="0.3">
      <c r="A5129">
        <v>298</v>
      </c>
      <c r="B5129" t="s">
        <v>8072</v>
      </c>
      <c r="C5129" t="s">
        <v>3704</v>
      </c>
      <c r="D5129">
        <v>20</v>
      </c>
      <c r="E5129" t="s">
        <v>55</v>
      </c>
      <c r="F5129">
        <v>6</v>
      </c>
      <c r="G5129" t="s">
        <v>37</v>
      </c>
      <c r="H5129" t="s">
        <v>37</v>
      </c>
      <c r="I5129" t="s">
        <v>39</v>
      </c>
      <c r="J5129" t="s">
        <v>40</v>
      </c>
      <c r="K5129">
        <v>0</v>
      </c>
      <c r="L5129">
        <v>0</v>
      </c>
      <c r="M5129">
        <v>0</v>
      </c>
      <c r="N5129">
        <v>0</v>
      </c>
      <c r="O5129" t="s">
        <v>2695</v>
      </c>
      <c r="P5129" t="s">
        <v>548</v>
      </c>
      <c r="Q5129" t="s">
        <v>212</v>
      </c>
      <c r="R5129" t="s">
        <v>60</v>
      </c>
      <c r="S5129" t="s">
        <v>60</v>
      </c>
      <c r="T5129" t="s">
        <v>1752</v>
      </c>
    </row>
    <row r="5130" spans="1:20" x14ac:dyDescent="0.3">
      <c r="A5130">
        <v>299</v>
      </c>
      <c r="B5130" t="s">
        <v>8072</v>
      </c>
      <c r="C5130" t="s">
        <v>3704</v>
      </c>
      <c r="D5130">
        <v>20</v>
      </c>
      <c r="E5130" t="s">
        <v>31</v>
      </c>
      <c r="F5130">
        <v>3</v>
      </c>
      <c r="G5130" t="s">
        <v>32</v>
      </c>
      <c r="H5130" t="s">
        <v>49</v>
      </c>
      <c r="I5130" t="s">
        <v>25</v>
      </c>
      <c r="J5130" t="s">
        <v>26</v>
      </c>
      <c r="K5130">
        <v>2</v>
      </c>
      <c r="L5130">
        <v>1</v>
      </c>
      <c r="M5130">
        <v>1</v>
      </c>
      <c r="N5130">
        <v>0</v>
      </c>
      <c r="O5130" t="s">
        <v>66</v>
      </c>
      <c r="P5130" t="s">
        <v>108</v>
      </c>
      <c r="Q5130" t="s">
        <v>111</v>
      </c>
      <c r="R5130" t="s">
        <v>66</v>
      </c>
      <c r="S5130" t="s">
        <v>108</v>
      </c>
      <c r="T5130" t="s">
        <v>109</v>
      </c>
    </row>
    <row r="5131" spans="1:20" x14ac:dyDescent="0.3">
      <c r="A5131">
        <v>300</v>
      </c>
      <c r="B5131" t="s">
        <v>8072</v>
      </c>
      <c r="C5131" t="s">
        <v>3704</v>
      </c>
      <c r="D5131">
        <v>20</v>
      </c>
      <c r="E5131" t="s">
        <v>22</v>
      </c>
      <c r="F5131">
        <v>12</v>
      </c>
      <c r="G5131" t="s">
        <v>32</v>
      </c>
      <c r="H5131" t="s">
        <v>37</v>
      </c>
      <c r="I5131" t="s">
        <v>50</v>
      </c>
      <c r="J5131" t="s">
        <v>40</v>
      </c>
      <c r="K5131">
        <v>0</v>
      </c>
      <c r="L5131">
        <v>0</v>
      </c>
      <c r="M5131">
        <v>0</v>
      </c>
      <c r="N5131">
        <v>0</v>
      </c>
      <c r="O5131" t="s">
        <v>8526</v>
      </c>
      <c r="P5131" t="s">
        <v>8527</v>
      </c>
      <c r="Q5131" t="s">
        <v>8528</v>
      </c>
      <c r="R5131" t="s">
        <v>30</v>
      </c>
      <c r="S5131" t="s">
        <v>8529</v>
      </c>
      <c r="T5131" t="s">
        <v>30</v>
      </c>
    </row>
    <row r="5132" spans="1:20" x14ac:dyDescent="0.3">
      <c r="A5132">
        <v>301</v>
      </c>
      <c r="B5132" t="s">
        <v>8072</v>
      </c>
      <c r="C5132" t="s">
        <v>3704</v>
      </c>
      <c r="D5132">
        <v>20</v>
      </c>
      <c r="E5132" t="s">
        <v>55</v>
      </c>
      <c r="F5132">
        <v>6</v>
      </c>
      <c r="G5132" t="s">
        <v>37</v>
      </c>
      <c r="H5132" t="s">
        <v>38</v>
      </c>
      <c r="I5132" t="s">
        <v>56</v>
      </c>
      <c r="J5132" t="s">
        <v>40</v>
      </c>
      <c r="K5132">
        <v>6</v>
      </c>
      <c r="L5132">
        <v>2</v>
      </c>
      <c r="M5132">
        <v>0</v>
      </c>
      <c r="N5132">
        <v>0</v>
      </c>
      <c r="O5132" t="s">
        <v>334</v>
      </c>
      <c r="P5132" t="s">
        <v>1344</v>
      </c>
      <c r="Q5132" t="s">
        <v>2957</v>
      </c>
      <c r="R5132" t="s">
        <v>334</v>
      </c>
      <c r="S5132" t="s">
        <v>60</v>
      </c>
      <c r="T5132" t="s">
        <v>60</v>
      </c>
    </row>
    <row r="5133" spans="1:20" x14ac:dyDescent="0.3">
      <c r="A5133">
        <v>302</v>
      </c>
      <c r="B5133" t="s">
        <v>8072</v>
      </c>
      <c r="C5133" t="s">
        <v>3704</v>
      </c>
      <c r="D5133">
        <v>20</v>
      </c>
      <c r="E5133" t="s">
        <v>31</v>
      </c>
      <c r="F5133">
        <v>3</v>
      </c>
      <c r="G5133" t="s">
        <v>23</v>
      </c>
      <c r="H5133" t="s">
        <v>38</v>
      </c>
      <c r="I5133" t="s">
        <v>56</v>
      </c>
      <c r="J5133" t="s">
        <v>40</v>
      </c>
      <c r="K5133">
        <v>3</v>
      </c>
      <c r="L5133">
        <v>1</v>
      </c>
      <c r="M5133">
        <v>0</v>
      </c>
      <c r="N5133">
        <v>0</v>
      </c>
      <c r="O5133" t="s">
        <v>65</v>
      </c>
      <c r="P5133" t="s">
        <v>220</v>
      </c>
      <c r="Q5133" t="s">
        <v>34</v>
      </c>
      <c r="R5133" t="s">
        <v>65</v>
      </c>
      <c r="S5133" t="s">
        <v>48</v>
      </c>
      <c r="T5133" t="s">
        <v>48</v>
      </c>
    </row>
    <row r="5134" spans="1:20" x14ac:dyDescent="0.3">
      <c r="A5134">
        <v>303</v>
      </c>
      <c r="B5134" t="s">
        <v>8072</v>
      </c>
      <c r="C5134" t="s">
        <v>3704</v>
      </c>
      <c r="D5134">
        <v>20</v>
      </c>
      <c r="E5134" t="s">
        <v>31</v>
      </c>
      <c r="F5134">
        <v>3</v>
      </c>
      <c r="G5134" t="s">
        <v>32</v>
      </c>
      <c r="H5134" t="s">
        <v>38</v>
      </c>
      <c r="I5134" t="s">
        <v>25</v>
      </c>
      <c r="J5134" t="s">
        <v>26</v>
      </c>
      <c r="K5134">
        <v>2</v>
      </c>
      <c r="L5134">
        <v>0</v>
      </c>
      <c r="M5134">
        <v>1</v>
      </c>
      <c r="N5134">
        <v>1</v>
      </c>
      <c r="O5134" t="s">
        <v>66</v>
      </c>
      <c r="P5134" t="s">
        <v>36</v>
      </c>
      <c r="Q5134" t="s">
        <v>34</v>
      </c>
      <c r="R5134" t="s">
        <v>220</v>
      </c>
      <c r="S5134" t="s">
        <v>36</v>
      </c>
      <c r="T5134" t="s">
        <v>34</v>
      </c>
    </row>
    <row r="5135" spans="1:20" x14ac:dyDescent="0.3">
      <c r="A5135">
        <v>304</v>
      </c>
      <c r="B5135" t="s">
        <v>8072</v>
      </c>
      <c r="C5135" t="s">
        <v>3704</v>
      </c>
      <c r="D5135">
        <v>20</v>
      </c>
      <c r="E5135" t="s">
        <v>67</v>
      </c>
      <c r="F5135">
        <v>9</v>
      </c>
      <c r="G5135" t="s">
        <v>32</v>
      </c>
      <c r="H5135" t="s">
        <v>37</v>
      </c>
      <c r="I5135" t="s">
        <v>50</v>
      </c>
      <c r="J5135" t="s">
        <v>40</v>
      </c>
      <c r="K5135">
        <v>0</v>
      </c>
      <c r="L5135">
        <v>0</v>
      </c>
      <c r="M5135">
        <v>0</v>
      </c>
      <c r="N5135">
        <v>0</v>
      </c>
      <c r="O5135" t="s">
        <v>8530</v>
      </c>
      <c r="P5135" t="s">
        <v>8531</v>
      </c>
      <c r="Q5135" t="s">
        <v>8532</v>
      </c>
      <c r="R5135" t="s">
        <v>72</v>
      </c>
      <c r="S5135" t="s">
        <v>3436</v>
      </c>
      <c r="T5135" t="s">
        <v>72</v>
      </c>
    </row>
    <row r="5136" spans="1:20" x14ac:dyDescent="0.3">
      <c r="A5136">
        <v>305</v>
      </c>
      <c r="B5136" t="s">
        <v>8072</v>
      </c>
      <c r="C5136" t="s">
        <v>3704</v>
      </c>
      <c r="D5136">
        <v>20</v>
      </c>
      <c r="E5136" t="s">
        <v>67</v>
      </c>
      <c r="F5136">
        <v>9</v>
      </c>
      <c r="G5136" t="s">
        <v>32</v>
      </c>
      <c r="H5136" t="s">
        <v>37</v>
      </c>
      <c r="I5136" t="s">
        <v>39</v>
      </c>
      <c r="J5136" t="s">
        <v>40</v>
      </c>
      <c r="K5136">
        <v>0</v>
      </c>
      <c r="L5136">
        <v>0</v>
      </c>
      <c r="M5136">
        <v>0</v>
      </c>
      <c r="N5136">
        <v>0</v>
      </c>
      <c r="O5136" t="s">
        <v>8533</v>
      </c>
      <c r="P5136" t="s">
        <v>8534</v>
      </c>
      <c r="Q5136" t="s">
        <v>1153</v>
      </c>
      <c r="R5136" t="s">
        <v>72</v>
      </c>
      <c r="S5136" t="s">
        <v>72</v>
      </c>
      <c r="T5136" t="s">
        <v>1312</v>
      </c>
    </row>
    <row r="5137" spans="1:20" x14ac:dyDescent="0.3">
      <c r="A5137">
        <v>306</v>
      </c>
      <c r="B5137" t="s">
        <v>8072</v>
      </c>
      <c r="C5137" t="s">
        <v>3704</v>
      </c>
      <c r="D5137">
        <v>20</v>
      </c>
      <c r="E5137" t="s">
        <v>55</v>
      </c>
      <c r="F5137">
        <v>6</v>
      </c>
      <c r="G5137" t="s">
        <v>37</v>
      </c>
      <c r="H5137" t="s">
        <v>33</v>
      </c>
      <c r="I5137" t="s">
        <v>25</v>
      </c>
      <c r="J5137" t="s">
        <v>26</v>
      </c>
      <c r="K5137">
        <v>2</v>
      </c>
      <c r="L5137">
        <v>2</v>
      </c>
      <c r="M5137">
        <v>0</v>
      </c>
      <c r="N5137">
        <v>0</v>
      </c>
      <c r="O5137" t="s">
        <v>976</v>
      </c>
      <c r="P5137" t="s">
        <v>882</v>
      </c>
      <c r="Q5137" t="s">
        <v>780</v>
      </c>
      <c r="R5137" t="s">
        <v>976</v>
      </c>
      <c r="S5137" t="s">
        <v>573</v>
      </c>
      <c r="T5137" t="s">
        <v>1752</v>
      </c>
    </row>
    <row r="5138" spans="1:20" x14ac:dyDescent="0.3">
      <c r="A5138">
        <v>307</v>
      </c>
      <c r="B5138" t="s">
        <v>8072</v>
      </c>
      <c r="C5138" t="s">
        <v>3704</v>
      </c>
      <c r="D5138">
        <v>20</v>
      </c>
      <c r="E5138" t="s">
        <v>55</v>
      </c>
      <c r="F5138">
        <v>6</v>
      </c>
      <c r="G5138" t="s">
        <v>23</v>
      </c>
      <c r="H5138" t="s">
        <v>49</v>
      </c>
      <c r="I5138" t="s">
        <v>25</v>
      </c>
      <c r="J5138" t="s">
        <v>26</v>
      </c>
      <c r="K5138">
        <v>3</v>
      </c>
      <c r="L5138">
        <v>2</v>
      </c>
      <c r="M5138">
        <v>1</v>
      </c>
      <c r="N5138">
        <v>0</v>
      </c>
      <c r="O5138" t="s">
        <v>332</v>
      </c>
      <c r="P5138" t="s">
        <v>2960</v>
      </c>
      <c r="Q5138" t="s">
        <v>1344</v>
      </c>
      <c r="R5138" t="s">
        <v>332</v>
      </c>
      <c r="S5138" t="s">
        <v>2444</v>
      </c>
      <c r="T5138" t="s">
        <v>2354</v>
      </c>
    </row>
    <row r="5139" spans="1:20" x14ac:dyDescent="0.3">
      <c r="A5139">
        <v>308</v>
      </c>
      <c r="B5139" t="s">
        <v>8072</v>
      </c>
      <c r="C5139" t="s">
        <v>3704</v>
      </c>
      <c r="D5139">
        <v>20</v>
      </c>
      <c r="E5139" t="s">
        <v>22</v>
      </c>
      <c r="F5139">
        <v>12</v>
      </c>
      <c r="G5139" t="s">
        <v>23</v>
      </c>
      <c r="H5139" t="s">
        <v>37</v>
      </c>
      <c r="I5139" t="s">
        <v>56</v>
      </c>
      <c r="J5139" t="s">
        <v>40</v>
      </c>
      <c r="K5139">
        <v>12</v>
      </c>
      <c r="L5139">
        <v>4</v>
      </c>
      <c r="M5139">
        <v>0</v>
      </c>
      <c r="N5139">
        <v>0</v>
      </c>
      <c r="O5139" t="s">
        <v>8535</v>
      </c>
      <c r="P5139" t="s">
        <v>8536</v>
      </c>
      <c r="Q5139" t="s">
        <v>8537</v>
      </c>
      <c r="R5139" t="s">
        <v>8535</v>
      </c>
      <c r="S5139" t="s">
        <v>30</v>
      </c>
      <c r="T5139" t="s">
        <v>30</v>
      </c>
    </row>
    <row r="5140" spans="1:20" x14ac:dyDescent="0.3">
      <c r="A5140">
        <v>309</v>
      </c>
      <c r="B5140" t="s">
        <v>8072</v>
      </c>
      <c r="C5140" t="s">
        <v>3704</v>
      </c>
      <c r="D5140">
        <v>20</v>
      </c>
      <c r="E5140" t="s">
        <v>31</v>
      </c>
      <c r="F5140">
        <v>3</v>
      </c>
      <c r="G5140" t="s">
        <v>32</v>
      </c>
      <c r="H5140" t="s">
        <v>33</v>
      </c>
      <c r="I5140" t="s">
        <v>56</v>
      </c>
      <c r="J5140" t="s">
        <v>40</v>
      </c>
      <c r="K5140">
        <v>3</v>
      </c>
      <c r="L5140">
        <v>1</v>
      </c>
      <c r="M5140">
        <v>0</v>
      </c>
      <c r="N5140">
        <v>0</v>
      </c>
      <c r="O5140" t="s">
        <v>45</v>
      </c>
      <c r="P5140" t="s">
        <v>108</v>
      </c>
      <c r="Q5140" t="s">
        <v>94</v>
      </c>
      <c r="R5140" t="s">
        <v>45</v>
      </c>
      <c r="S5140" t="s">
        <v>48</v>
      </c>
      <c r="T5140" t="s">
        <v>48</v>
      </c>
    </row>
    <row r="5141" spans="1:20" x14ac:dyDescent="0.3">
      <c r="A5141">
        <v>310</v>
      </c>
      <c r="B5141" t="s">
        <v>8072</v>
      </c>
      <c r="C5141" t="s">
        <v>3704</v>
      </c>
      <c r="D5141">
        <v>20</v>
      </c>
      <c r="E5141" t="s">
        <v>31</v>
      </c>
      <c r="F5141">
        <v>3</v>
      </c>
      <c r="G5141" t="s">
        <v>32</v>
      </c>
      <c r="H5141" t="s">
        <v>24</v>
      </c>
      <c r="I5141" t="s">
        <v>25</v>
      </c>
      <c r="J5141" t="s">
        <v>26</v>
      </c>
      <c r="K5141">
        <v>0</v>
      </c>
      <c r="L5141">
        <v>0</v>
      </c>
      <c r="M5141">
        <v>0</v>
      </c>
      <c r="N5141">
        <v>0</v>
      </c>
      <c r="O5141" t="s">
        <v>35</v>
      </c>
      <c r="P5141" t="s">
        <v>65</v>
      </c>
      <c r="Q5141" t="s">
        <v>34</v>
      </c>
      <c r="R5141" t="s">
        <v>45</v>
      </c>
      <c r="S5141" t="s">
        <v>94</v>
      </c>
      <c r="T5141" t="s">
        <v>65</v>
      </c>
    </row>
    <row r="5142" spans="1:20" x14ac:dyDescent="0.3">
      <c r="A5142">
        <v>311</v>
      </c>
      <c r="B5142" t="s">
        <v>8072</v>
      </c>
      <c r="C5142" t="s">
        <v>3704</v>
      </c>
      <c r="D5142">
        <v>20</v>
      </c>
      <c r="E5142" t="s">
        <v>22</v>
      </c>
      <c r="F5142">
        <v>12</v>
      </c>
      <c r="G5142" t="s">
        <v>23</v>
      </c>
      <c r="H5142" t="s">
        <v>49</v>
      </c>
      <c r="I5142" t="s">
        <v>56</v>
      </c>
      <c r="J5142" t="s">
        <v>40</v>
      </c>
      <c r="K5142">
        <v>6</v>
      </c>
      <c r="L5142">
        <v>2</v>
      </c>
      <c r="M5142">
        <v>0</v>
      </c>
      <c r="N5142">
        <v>0</v>
      </c>
      <c r="O5142" t="s">
        <v>8538</v>
      </c>
      <c r="P5142" t="s">
        <v>8539</v>
      </c>
      <c r="Q5142" t="s">
        <v>8540</v>
      </c>
      <c r="R5142" t="s">
        <v>8541</v>
      </c>
      <c r="S5142" t="s">
        <v>30</v>
      </c>
      <c r="T5142" t="s">
        <v>30</v>
      </c>
    </row>
    <row r="5143" spans="1:20" x14ac:dyDescent="0.3">
      <c r="A5143">
        <v>312</v>
      </c>
      <c r="B5143" t="s">
        <v>8072</v>
      </c>
      <c r="C5143" t="s">
        <v>3704</v>
      </c>
      <c r="D5143">
        <v>20</v>
      </c>
      <c r="E5143" t="s">
        <v>55</v>
      </c>
      <c r="F5143">
        <v>6</v>
      </c>
      <c r="G5143" t="s">
        <v>37</v>
      </c>
      <c r="H5143" t="s">
        <v>38</v>
      </c>
      <c r="I5143" t="s">
        <v>25</v>
      </c>
      <c r="J5143" t="s">
        <v>26</v>
      </c>
      <c r="K5143">
        <v>4</v>
      </c>
      <c r="L5143">
        <v>2</v>
      </c>
      <c r="M5143">
        <v>2</v>
      </c>
      <c r="N5143">
        <v>0</v>
      </c>
      <c r="O5143" t="s">
        <v>1140</v>
      </c>
      <c r="P5143" t="s">
        <v>1376</v>
      </c>
      <c r="Q5143" t="s">
        <v>1034</v>
      </c>
      <c r="R5143" t="s">
        <v>1140</v>
      </c>
      <c r="S5143" t="s">
        <v>1376</v>
      </c>
      <c r="T5143" t="s">
        <v>1752</v>
      </c>
    </row>
    <row r="5144" spans="1:20" x14ac:dyDescent="0.3">
      <c r="A5144">
        <v>313</v>
      </c>
      <c r="B5144" t="s">
        <v>8072</v>
      </c>
      <c r="C5144" t="s">
        <v>3704</v>
      </c>
      <c r="D5144">
        <v>20</v>
      </c>
      <c r="E5144" t="s">
        <v>31</v>
      </c>
      <c r="F5144">
        <v>3</v>
      </c>
      <c r="G5144" t="s">
        <v>32</v>
      </c>
      <c r="H5144" t="s">
        <v>49</v>
      </c>
      <c r="I5144" t="s">
        <v>56</v>
      </c>
      <c r="J5144" t="s">
        <v>40</v>
      </c>
      <c r="K5144">
        <v>3</v>
      </c>
      <c r="L5144">
        <v>1</v>
      </c>
      <c r="M5144">
        <v>0</v>
      </c>
      <c r="N5144">
        <v>0</v>
      </c>
      <c r="O5144" t="s">
        <v>110</v>
      </c>
      <c r="P5144" t="s">
        <v>109</v>
      </c>
      <c r="Q5144" t="s">
        <v>47</v>
      </c>
      <c r="R5144" t="s">
        <v>110</v>
      </c>
      <c r="S5144" t="s">
        <v>48</v>
      </c>
      <c r="T5144" t="s">
        <v>48</v>
      </c>
    </row>
    <row r="5145" spans="1:20" x14ac:dyDescent="0.3">
      <c r="A5145">
        <v>314</v>
      </c>
      <c r="B5145" t="s">
        <v>8072</v>
      </c>
      <c r="C5145" t="s">
        <v>3704</v>
      </c>
      <c r="D5145">
        <v>20</v>
      </c>
      <c r="E5145" t="s">
        <v>55</v>
      </c>
      <c r="F5145">
        <v>6</v>
      </c>
      <c r="G5145" t="s">
        <v>37</v>
      </c>
      <c r="H5145" t="s">
        <v>49</v>
      </c>
      <c r="I5145" t="s">
        <v>25</v>
      </c>
      <c r="J5145" t="s">
        <v>26</v>
      </c>
      <c r="K5145">
        <v>1</v>
      </c>
      <c r="L5145">
        <v>1</v>
      </c>
      <c r="M5145">
        <v>0</v>
      </c>
      <c r="N5145">
        <v>0</v>
      </c>
      <c r="O5145" t="s">
        <v>650</v>
      </c>
      <c r="P5145" t="s">
        <v>555</v>
      </c>
      <c r="Q5145" t="s">
        <v>1029</v>
      </c>
      <c r="R5145" t="s">
        <v>332</v>
      </c>
      <c r="S5145" t="s">
        <v>604</v>
      </c>
      <c r="T5145" t="s">
        <v>1131</v>
      </c>
    </row>
    <row r="5146" spans="1:20" x14ac:dyDescent="0.3">
      <c r="A5146">
        <v>315</v>
      </c>
      <c r="B5146" t="s">
        <v>8072</v>
      </c>
      <c r="C5146" t="s">
        <v>3704</v>
      </c>
      <c r="D5146">
        <v>20</v>
      </c>
      <c r="E5146" t="s">
        <v>31</v>
      </c>
      <c r="F5146">
        <v>3</v>
      </c>
      <c r="G5146" t="s">
        <v>32</v>
      </c>
      <c r="H5146" t="s">
        <v>37</v>
      </c>
      <c r="I5146" t="s">
        <v>25</v>
      </c>
      <c r="J5146" t="s">
        <v>26</v>
      </c>
      <c r="K5146">
        <v>2</v>
      </c>
      <c r="L5146">
        <v>1</v>
      </c>
      <c r="M5146">
        <v>1</v>
      </c>
      <c r="N5146">
        <v>0</v>
      </c>
      <c r="O5146" t="s">
        <v>36</v>
      </c>
      <c r="P5146" t="s">
        <v>76</v>
      </c>
      <c r="Q5146" t="s">
        <v>77</v>
      </c>
      <c r="R5146" t="s">
        <v>36</v>
      </c>
      <c r="S5146" t="s">
        <v>76</v>
      </c>
      <c r="T5146" t="s">
        <v>94</v>
      </c>
    </row>
    <row r="5147" spans="1:20" x14ac:dyDescent="0.3">
      <c r="A5147">
        <v>316</v>
      </c>
      <c r="B5147" t="s">
        <v>8072</v>
      </c>
      <c r="C5147" t="s">
        <v>3704</v>
      </c>
      <c r="D5147">
        <v>20</v>
      </c>
      <c r="E5147" t="s">
        <v>22</v>
      </c>
      <c r="F5147">
        <v>12</v>
      </c>
      <c r="G5147" t="s">
        <v>37</v>
      </c>
      <c r="H5147" t="s">
        <v>33</v>
      </c>
      <c r="I5147" t="s">
        <v>25</v>
      </c>
      <c r="J5147" t="s">
        <v>26</v>
      </c>
      <c r="K5147">
        <v>4</v>
      </c>
      <c r="L5147">
        <v>4</v>
      </c>
      <c r="M5147">
        <v>0</v>
      </c>
      <c r="N5147">
        <v>0</v>
      </c>
      <c r="O5147" t="s">
        <v>8542</v>
      </c>
      <c r="P5147" t="s">
        <v>8543</v>
      </c>
      <c r="Q5147" t="s">
        <v>8544</v>
      </c>
      <c r="R5147" t="s">
        <v>8542</v>
      </c>
      <c r="S5147" t="s">
        <v>1464</v>
      </c>
      <c r="T5147" t="s">
        <v>1502</v>
      </c>
    </row>
    <row r="5148" spans="1:20" x14ac:dyDescent="0.3">
      <c r="A5148">
        <v>317</v>
      </c>
      <c r="B5148" t="s">
        <v>8072</v>
      </c>
      <c r="C5148" t="s">
        <v>3704</v>
      </c>
      <c r="D5148">
        <v>20</v>
      </c>
      <c r="E5148" t="s">
        <v>55</v>
      </c>
      <c r="F5148">
        <v>6</v>
      </c>
      <c r="G5148" t="s">
        <v>23</v>
      </c>
      <c r="H5148" t="s">
        <v>24</v>
      </c>
      <c r="I5148" t="s">
        <v>25</v>
      </c>
      <c r="J5148" t="s">
        <v>26</v>
      </c>
      <c r="K5148">
        <v>2</v>
      </c>
      <c r="L5148">
        <v>2</v>
      </c>
      <c r="M5148">
        <v>0</v>
      </c>
      <c r="N5148">
        <v>0</v>
      </c>
      <c r="O5148" t="s">
        <v>575</v>
      </c>
      <c r="P5148" t="s">
        <v>295</v>
      </c>
      <c r="Q5148" t="s">
        <v>661</v>
      </c>
      <c r="R5148" t="s">
        <v>575</v>
      </c>
      <c r="S5148" t="s">
        <v>2354</v>
      </c>
      <c r="T5148" t="s">
        <v>1752</v>
      </c>
    </row>
    <row r="5149" spans="1:20" x14ac:dyDescent="0.3">
      <c r="A5149">
        <v>318</v>
      </c>
      <c r="B5149" t="s">
        <v>8072</v>
      </c>
      <c r="C5149" t="s">
        <v>3704</v>
      </c>
      <c r="D5149">
        <v>20</v>
      </c>
      <c r="E5149" t="s">
        <v>55</v>
      </c>
      <c r="F5149">
        <v>6</v>
      </c>
      <c r="G5149" t="s">
        <v>23</v>
      </c>
      <c r="H5149" t="s">
        <v>24</v>
      </c>
      <c r="I5149" t="s">
        <v>25</v>
      </c>
      <c r="J5149" t="s">
        <v>26</v>
      </c>
      <c r="K5149">
        <v>4</v>
      </c>
      <c r="L5149">
        <v>2</v>
      </c>
      <c r="M5149">
        <v>2</v>
      </c>
      <c r="N5149">
        <v>0</v>
      </c>
      <c r="O5149" t="s">
        <v>1823</v>
      </c>
      <c r="P5149" t="s">
        <v>564</v>
      </c>
      <c r="Q5149" t="s">
        <v>617</v>
      </c>
      <c r="R5149" t="s">
        <v>1823</v>
      </c>
      <c r="S5149" t="s">
        <v>564</v>
      </c>
      <c r="T5149" t="s">
        <v>1632</v>
      </c>
    </row>
    <row r="5150" spans="1:20" x14ac:dyDescent="0.3">
      <c r="A5150">
        <v>319</v>
      </c>
      <c r="B5150" t="s">
        <v>8072</v>
      </c>
      <c r="C5150" t="s">
        <v>3704</v>
      </c>
      <c r="D5150">
        <v>20</v>
      </c>
      <c r="E5150" t="s">
        <v>22</v>
      </c>
      <c r="F5150">
        <v>12</v>
      </c>
      <c r="G5150" t="s">
        <v>32</v>
      </c>
      <c r="H5150" t="s">
        <v>49</v>
      </c>
      <c r="I5150" t="s">
        <v>50</v>
      </c>
      <c r="J5150" t="s">
        <v>40</v>
      </c>
      <c r="K5150">
        <v>0</v>
      </c>
      <c r="L5150">
        <v>0</v>
      </c>
      <c r="M5150">
        <v>0</v>
      </c>
      <c r="N5150">
        <v>0</v>
      </c>
      <c r="O5150" t="s">
        <v>8545</v>
      </c>
      <c r="P5150" t="s">
        <v>8546</v>
      </c>
      <c r="Q5150" t="s">
        <v>8547</v>
      </c>
      <c r="R5150" t="s">
        <v>30</v>
      </c>
      <c r="S5150" t="s">
        <v>1464</v>
      </c>
      <c r="T5150" t="s">
        <v>30</v>
      </c>
    </row>
    <row r="5151" spans="1:20" x14ac:dyDescent="0.3">
      <c r="A5151">
        <v>320</v>
      </c>
      <c r="B5151" t="s">
        <v>8072</v>
      </c>
      <c r="C5151" t="s">
        <v>3704</v>
      </c>
      <c r="D5151">
        <v>20</v>
      </c>
      <c r="E5151" t="s">
        <v>67</v>
      </c>
      <c r="F5151">
        <v>9</v>
      </c>
      <c r="G5151" t="s">
        <v>23</v>
      </c>
      <c r="H5151" t="s">
        <v>37</v>
      </c>
      <c r="I5151" t="s">
        <v>50</v>
      </c>
      <c r="J5151" t="s">
        <v>40</v>
      </c>
      <c r="K5151">
        <v>3</v>
      </c>
      <c r="L5151">
        <v>0</v>
      </c>
      <c r="M5151">
        <v>1</v>
      </c>
      <c r="N5151">
        <v>0</v>
      </c>
      <c r="O5151" t="s">
        <v>8548</v>
      </c>
      <c r="P5151" t="s">
        <v>8549</v>
      </c>
      <c r="Q5151" t="s">
        <v>8550</v>
      </c>
      <c r="R5151" t="s">
        <v>72</v>
      </c>
      <c r="S5151" t="s">
        <v>8551</v>
      </c>
      <c r="T5151" t="s">
        <v>72</v>
      </c>
    </row>
    <row r="5152" spans="1:20" x14ac:dyDescent="0.3">
      <c r="A5152">
        <v>321</v>
      </c>
      <c r="B5152" t="s">
        <v>8072</v>
      </c>
      <c r="C5152" t="s">
        <v>3704</v>
      </c>
      <c r="D5152">
        <v>20</v>
      </c>
      <c r="E5152" t="s">
        <v>55</v>
      </c>
      <c r="F5152">
        <v>6</v>
      </c>
      <c r="G5152" t="s">
        <v>32</v>
      </c>
      <c r="H5152" t="s">
        <v>38</v>
      </c>
      <c r="I5152" t="s">
        <v>25</v>
      </c>
      <c r="J5152" t="s">
        <v>26</v>
      </c>
      <c r="K5152">
        <v>0</v>
      </c>
      <c r="L5152">
        <v>0</v>
      </c>
      <c r="M5152">
        <v>0</v>
      </c>
      <c r="N5152">
        <v>0</v>
      </c>
      <c r="O5152" t="s">
        <v>572</v>
      </c>
      <c r="P5152" t="s">
        <v>1336</v>
      </c>
      <c r="Q5152" t="s">
        <v>554</v>
      </c>
      <c r="R5152" t="s">
        <v>1152</v>
      </c>
      <c r="S5152" t="s">
        <v>1152</v>
      </c>
      <c r="T5152" t="s">
        <v>1152</v>
      </c>
    </row>
    <row r="5153" spans="1:20" x14ac:dyDescent="0.3">
      <c r="A5153">
        <v>322</v>
      </c>
      <c r="B5153" t="s">
        <v>8072</v>
      </c>
      <c r="C5153" t="s">
        <v>3704</v>
      </c>
      <c r="D5153">
        <v>20</v>
      </c>
      <c r="E5153" t="s">
        <v>55</v>
      </c>
      <c r="F5153">
        <v>6</v>
      </c>
      <c r="G5153" t="s">
        <v>23</v>
      </c>
      <c r="H5153" t="s">
        <v>33</v>
      </c>
      <c r="I5153" t="s">
        <v>25</v>
      </c>
      <c r="J5153" t="s">
        <v>26</v>
      </c>
      <c r="K5153">
        <v>3</v>
      </c>
      <c r="L5153">
        <v>2</v>
      </c>
      <c r="M5153">
        <v>1</v>
      </c>
      <c r="N5153">
        <v>0</v>
      </c>
      <c r="O5153" t="s">
        <v>297</v>
      </c>
      <c r="P5153" t="s">
        <v>756</v>
      </c>
      <c r="Q5153" t="s">
        <v>274</v>
      </c>
      <c r="R5153" t="s">
        <v>297</v>
      </c>
      <c r="S5153" t="s">
        <v>346</v>
      </c>
      <c r="T5153" t="s">
        <v>1027</v>
      </c>
    </row>
    <row r="5154" spans="1:20" x14ac:dyDescent="0.3">
      <c r="A5154">
        <v>323</v>
      </c>
      <c r="B5154" t="s">
        <v>8072</v>
      </c>
      <c r="C5154" t="s">
        <v>3704</v>
      </c>
      <c r="D5154">
        <v>20</v>
      </c>
      <c r="E5154" t="s">
        <v>31</v>
      </c>
      <c r="F5154">
        <v>3</v>
      </c>
      <c r="G5154" t="s">
        <v>23</v>
      </c>
      <c r="H5154" t="s">
        <v>49</v>
      </c>
      <c r="I5154" t="s">
        <v>25</v>
      </c>
      <c r="J5154" t="s">
        <v>26</v>
      </c>
      <c r="K5154">
        <v>2</v>
      </c>
      <c r="L5154">
        <v>1</v>
      </c>
      <c r="M5154">
        <v>1</v>
      </c>
      <c r="N5154">
        <v>0</v>
      </c>
      <c r="O5154" t="s">
        <v>109</v>
      </c>
      <c r="P5154" t="s">
        <v>220</v>
      </c>
      <c r="Q5154" t="s">
        <v>66</v>
      </c>
      <c r="R5154" t="s">
        <v>109</v>
      </c>
      <c r="S5154" t="s">
        <v>220</v>
      </c>
      <c r="T5154" t="s">
        <v>107</v>
      </c>
    </row>
    <row r="5155" spans="1:20" x14ac:dyDescent="0.3">
      <c r="A5155">
        <v>324</v>
      </c>
      <c r="B5155" t="s">
        <v>8072</v>
      </c>
      <c r="C5155" t="s">
        <v>3704</v>
      </c>
      <c r="D5155">
        <v>20</v>
      </c>
      <c r="E5155" t="s">
        <v>22</v>
      </c>
      <c r="F5155">
        <v>12</v>
      </c>
      <c r="G5155" t="s">
        <v>32</v>
      </c>
      <c r="H5155" t="s">
        <v>33</v>
      </c>
      <c r="I5155" t="s">
        <v>56</v>
      </c>
      <c r="J5155" t="s">
        <v>40</v>
      </c>
      <c r="K5155">
        <v>3</v>
      </c>
      <c r="L5155">
        <v>1</v>
      </c>
      <c r="M5155">
        <v>0</v>
      </c>
      <c r="N5155">
        <v>0</v>
      </c>
      <c r="O5155" t="s">
        <v>8552</v>
      </c>
      <c r="P5155" t="s">
        <v>8553</v>
      </c>
      <c r="Q5155" t="s">
        <v>8554</v>
      </c>
      <c r="R5155" t="s">
        <v>8555</v>
      </c>
      <c r="S5155" t="s">
        <v>30</v>
      </c>
      <c r="T5155" t="s">
        <v>30</v>
      </c>
    </row>
    <row r="5156" spans="1:20" x14ac:dyDescent="0.3">
      <c r="A5156">
        <v>325</v>
      </c>
      <c r="B5156" t="s">
        <v>8072</v>
      </c>
      <c r="C5156" t="s">
        <v>3704</v>
      </c>
      <c r="D5156">
        <v>20</v>
      </c>
      <c r="E5156" t="s">
        <v>31</v>
      </c>
      <c r="F5156">
        <v>3</v>
      </c>
      <c r="G5156" t="s">
        <v>37</v>
      </c>
      <c r="H5156" t="s">
        <v>38</v>
      </c>
      <c r="I5156" t="s">
        <v>56</v>
      </c>
      <c r="J5156" t="s">
        <v>40</v>
      </c>
      <c r="K5156">
        <v>3</v>
      </c>
      <c r="L5156">
        <v>1</v>
      </c>
      <c r="M5156">
        <v>0</v>
      </c>
      <c r="N5156">
        <v>0</v>
      </c>
      <c r="O5156" t="s">
        <v>94</v>
      </c>
      <c r="P5156" t="s">
        <v>34</v>
      </c>
      <c r="Q5156" t="s">
        <v>112</v>
      </c>
      <c r="R5156" t="s">
        <v>94</v>
      </c>
      <c r="S5156" t="s">
        <v>48</v>
      </c>
      <c r="T5156" t="s">
        <v>48</v>
      </c>
    </row>
    <row r="5157" spans="1:20" x14ac:dyDescent="0.3">
      <c r="A5157">
        <v>326</v>
      </c>
      <c r="B5157" t="s">
        <v>8072</v>
      </c>
      <c r="C5157" t="s">
        <v>3704</v>
      </c>
      <c r="D5157">
        <v>20</v>
      </c>
      <c r="E5157" t="s">
        <v>22</v>
      </c>
      <c r="F5157">
        <v>12</v>
      </c>
      <c r="G5157" t="s">
        <v>37</v>
      </c>
      <c r="H5157" t="s">
        <v>49</v>
      </c>
      <c r="I5157" t="s">
        <v>25</v>
      </c>
      <c r="J5157" t="s">
        <v>26</v>
      </c>
      <c r="K5157">
        <v>4</v>
      </c>
      <c r="L5157">
        <v>3</v>
      </c>
      <c r="M5157">
        <v>1</v>
      </c>
      <c r="N5157">
        <v>0</v>
      </c>
      <c r="O5157" t="s">
        <v>8556</v>
      </c>
      <c r="P5157" t="s">
        <v>8557</v>
      </c>
      <c r="Q5157" t="s">
        <v>8558</v>
      </c>
      <c r="R5157" t="s">
        <v>8559</v>
      </c>
      <c r="S5157" t="s">
        <v>1502</v>
      </c>
      <c r="T5157" t="s">
        <v>1502</v>
      </c>
    </row>
    <row r="5158" spans="1:20" x14ac:dyDescent="0.3">
      <c r="A5158">
        <v>327</v>
      </c>
      <c r="B5158" t="s">
        <v>8072</v>
      </c>
      <c r="C5158" t="s">
        <v>3704</v>
      </c>
      <c r="D5158">
        <v>20</v>
      </c>
      <c r="E5158" t="s">
        <v>67</v>
      </c>
      <c r="F5158">
        <v>9</v>
      </c>
      <c r="G5158" t="s">
        <v>32</v>
      </c>
      <c r="H5158" t="s">
        <v>33</v>
      </c>
      <c r="I5158" t="s">
        <v>39</v>
      </c>
      <c r="J5158" t="s">
        <v>40</v>
      </c>
      <c r="K5158">
        <v>0</v>
      </c>
      <c r="L5158">
        <v>0</v>
      </c>
      <c r="M5158">
        <v>0</v>
      </c>
      <c r="N5158">
        <v>0</v>
      </c>
      <c r="O5158" t="s">
        <v>7492</v>
      </c>
      <c r="P5158" t="s">
        <v>8560</v>
      </c>
      <c r="Q5158" t="s">
        <v>8561</v>
      </c>
      <c r="R5158" t="s">
        <v>72</v>
      </c>
      <c r="S5158" t="s">
        <v>72</v>
      </c>
      <c r="T5158" t="s">
        <v>1312</v>
      </c>
    </row>
    <row r="5159" spans="1:20" x14ac:dyDescent="0.3">
      <c r="A5159">
        <v>328</v>
      </c>
      <c r="B5159" t="s">
        <v>8072</v>
      </c>
      <c r="C5159" t="s">
        <v>3704</v>
      </c>
      <c r="D5159">
        <v>20</v>
      </c>
      <c r="E5159" t="s">
        <v>67</v>
      </c>
      <c r="F5159">
        <v>9</v>
      </c>
      <c r="G5159" t="s">
        <v>23</v>
      </c>
      <c r="H5159" t="s">
        <v>38</v>
      </c>
      <c r="I5159" t="s">
        <v>25</v>
      </c>
      <c r="J5159" t="s">
        <v>26</v>
      </c>
      <c r="K5159">
        <v>2</v>
      </c>
      <c r="L5159">
        <v>0</v>
      </c>
      <c r="M5159">
        <v>2</v>
      </c>
      <c r="N5159">
        <v>0</v>
      </c>
      <c r="O5159" t="s">
        <v>1665</v>
      </c>
      <c r="P5159" t="s">
        <v>8562</v>
      </c>
      <c r="Q5159" t="s">
        <v>8563</v>
      </c>
      <c r="R5159" t="s">
        <v>3332</v>
      </c>
      <c r="S5159" t="s">
        <v>5656</v>
      </c>
      <c r="T5159" t="s">
        <v>1312</v>
      </c>
    </row>
    <row r="5160" spans="1:20" x14ac:dyDescent="0.3">
      <c r="A5160">
        <v>329</v>
      </c>
      <c r="B5160" t="s">
        <v>8072</v>
      </c>
      <c r="C5160" t="s">
        <v>3704</v>
      </c>
      <c r="D5160">
        <v>20</v>
      </c>
      <c r="E5160" t="s">
        <v>22</v>
      </c>
      <c r="F5160">
        <v>12</v>
      </c>
      <c r="G5160" t="s">
        <v>23</v>
      </c>
      <c r="H5160" t="s">
        <v>24</v>
      </c>
      <c r="I5160" t="s">
        <v>25</v>
      </c>
      <c r="J5160" t="s">
        <v>26</v>
      </c>
      <c r="K5160">
        <v>2</v>
      </c>
      <c r="L5160">
        <v>2</v>
      </c>
      <c r="M5160">
        <v>0</v>
      </c>
      <c r="N5160">
        <v>0</v>
      </c>
      <c r="O5160" t="s">
        <v>8564</v>
      </c>
      <c r="P5160" t="s">
        <v>8565</v>
      </c>
      <c r="Q5160" t="s">
        <v>8566</v>
      </c>
      <c r="R5160" t="s">
        <v>8567</v>
      </c>
      <c r="S5160" t="s">
        <v>1464</v>
      </c>
      <c r="T5160" t="s">
        <v>1342</v>
      </c>
    </row>
    <row r="5161" spans="1:20" x14ac:dyDescent="0.3">
      <c r="A5161">
        <v>330</v>
      </c>
      <c r="B5161" t="s">
        <v>8072</v>
      </c>
      <c r="C5161" t="s">
        <v>3704</v>
      </c>
      <c r="D5161">
        <v>20</v>
      </c>
      <c r="E5161" t="s">
        <v>67</v>
      </c>
      <c r="F5161">
        <v>9</v>
      </c>
      <c r="G5161" t="s">
        <v>32</v>
      </c>
      <c r="H5161" t="s">
        <v>38</v>
      </c>
      <c r="I5161" t="s">
        <v>39</v>
      </c>
      <c r="J5161" t="s">
        <v>40</v>
      </c>
      <c r="K5161">
        <v>0</v>
      </c>
      <c r="L5161">
        <v>0</v>
      </c>
      <c r="M5161">
        <v>0</v>
      </c>
      <c r="N5161">
        <v>0</v>
      </c>
      <c r="O5161" t="s">
        <v>8568</v>
      </c>
      <c r="P5161" t="s">
        <v>7383</v>
      </c>
      <c r="Q5161" t="s">
        <v>4150</v>
      </c>
      <c r="R5161" t="s">
        <v>72</v>
      </c>
      <c r="S5161" t="s">
        <v>72</v>
      </c>
      <c r="T5161" t="s">
        <v>1256</v>
      </c>
    </row>
    <row r="5162" spans="1:20" x14ac:dyDescent="0.3">
      <c r="A5162">
        <v>331</v>
      </c>
      <c r="B5162" t="s">
        <v>8072</v>
      </c>
      <c r="C5162" t="s">
        <v>3704</v>
      </c>
      <c r="D5162">
        <v>20</v>
      </c>
      <c r="E5162" t="s">
        <v>31</v>
      </c>
      <c r="F5162">
        <v>3</v>
      </c>
      <c r="G5162" t="s">
        <v>32</v>
      </c>
      <c r="H5162" t="s">
        <v>37</v>
      </c>
      <c r="I5162" t="s">
        <v>25</v>
      </c>
      <c r="J5162" t="s">
        <v>26</v>
      </c>
      <c r="K5162">
        <v>3</v>
      </c>
      <c r="L5162">
        <v>1</v>
      </c>
      <c r="M5162">
        <v>1</v>
      </c>
      <c r="N5162">
        <v>1</v>
      </c>
      <c r="O5162" t="s">
        <v>112</v>
      </c>
      <c r="P5162" t="s">
        <v>82</v>
      </c>
      <c r="Q5162" t="s">
        <v>188</v>
      </c>
      <c r="R5162" t="s">
        <v>112</v>
      </c>
      <c r="S5162" t="s">
        <v>82</v>
      </c>
      <c r="T5162" t="s">
        <v>188</v>
      </c>
    </row>
    <row r="5163" spans="1:20" x14ac:dyDescent="0.3">
      <c r="A5163">
        <v>332</v>
      </c>
      <c r="B5163" t="s">
        <v>8072</v>
      </c>
      <c r="C5163" t="s">
        <v>3704</v>
      </c>
      <c r="D5163">
        <v>20</v>
      </c>
      <c r="E5163" t="s">
        <v>31</v>
      </c>
      <c r="F5163">
        <v>3</v>
      </c>
      <c r="G5163" t="s">
        <v>32</v>
      </c>
      <c r="H5163" t="s">
        <v>49</v>
      </c>
      <c r="I5163" t="s">
        <v>25</v>
      </c>
      <c r="J5163" t="s">
        <v>26</v>
      </c>
      <c r="K5163">
        <v>1</v>
      </c>
      <c r="L5163">
        <v>1</v>
      </c>
      <c r="M5163">
        <v>0</v>
      </c>
      <c r="N5163">
        <v>0</v>
      </c>
      <c r="O5163" t="s">
        <v>111</v>
      </c>
      <c r="P5163" t="s">
        <v>82</v>
      </c>
      <c r="Q5163" t="s">
        <v>34</v>
      </c>
      <c r="R5163" t="s">
        <v>111</v>
      </c>
      <c r="S5163" t="s">
        <v>34</v>
      </c>
      <c r="T5163" t="s">
        <v>45</v>
      </c>
    </row>
    <row r="5164" spans="1:20" x14ac:dyDescent="0.3">
      <c r="A5164">
        <v>333</v>
      </c>
      <c r="B5164" t="s">
        <v>8072</v>
      </c>
      <c r="C5164" t="s">
        <v>3704</v>
      </c>
      <c r="D5164">
        <v>20</v>
      </c>
      <c r="E5164" t="s">
        <v>31</v>
      </c>
      <c r="F5164">
        <v>3</v>
      </c>
      <c r="G5164" t="s">
        <v>23</v>
      </c>
      <c r="H5164" t="s">
        <v>49</v>
      </c>
      <c r="I5164" t="s">
        <v>56</v>
      </c>
      <c r="J5164" t="s">
        <v>40</v>
      </c>
      <c r="K5164">
        <v>3</v>
      </c>
      <c r="L5164">
        <v>1</v>
      </c>
      <c r="M5164">
        <v>0</v>
      </c>
      <c r="N5164">
        <v>0</v>
      </c>
      <c r="O5164" t="s">
        <v>78</v>
      </c>
      <c r="P5164" t="s">
        <v>108</v>
      </c>
      <c r="Q5164" t="s">
        <v>110</v>
      </c>
      <c r="R5164" t="s">
        <v>78</v>
      </c>
      <c r="S5164" t="s">
        <v>48</v>
      </c>
      <c r="T5164" t="s">
        <v>48</v>
      </c>
    </row>
    <row r="5165" spans="1:20" x14ac:dyDescent="0.3">
      <c r="A5165">
        <v>334</v>
      </c>
      <c r="B5165" t="s">
        <v>8072</v>
      </c>
      <c r="C5165" t="s">
        <v>3704</v>
      </c>
      <c r="D5165">
        <v>20</v>
      </c>
      <c r="E5165" t="s">
        <v>31</v>
      </c>
      <c r="F5165">
        <v>3</v>
      </c>
      <c r="G5165" t="s">
        <v>23</v>
      </c>
      <c r="H5165" t="s">
        <v>37</v>
      </c>
      <c r="I5165" t="s">
        <v>25</v>
      </c>
      <c r="J5165" t="s">
        <v>26</v>
      </c>
      <c r="K5165">
        <v>3</v>
      </c>
      <c r="L5165">
        <v>1</v>
      </c>
      <c r="M5165">
        <v>1</v>
      </c>
      <c r="N5165">
        <v>1</v>
      </c>
      <c r="O5165" t="s">
        <v>34</v>
      </c>
      <c r="P5165" t="s">
        <v>66</v>
      </c>
      <c r="Q5165" t="s">
        <v>110</v>
      </c>
      <c r="R5165" t="s">
        <v>34</v>
      </c>
      <c r="S5165" t="s">
        <v>66</v>
      </c>
      <c r="T5165" t="s">
        <v>110</v>
      </c>
    </row>
    <row r="5166" spans="1:20" x14ac:dyDescent="0.3">
      <c r="A5166">
        <v>335</v>
      </c>
      <c r="B5166" t="s">
        <v>8072</v>
      </c>
      <c r="C5166" t="s">
        <v>3704</v>
      </c>
      <c r="D5166">
        <v>20</v>
      </c>
      <c r="E5166" t="s">
        <v>31</v>
      </c>
      <c r="F5166">
        <v>3</v>
      </c>
      <c r="G5166" t="s">
        <v>23</v>
      </c>
      <c r="H5166" t="s">
        <v>37</v>
      </c>
      <c r="I5166" t="s">
        <v>39</v>
      </c>
      <c r="J5166" t="s">
        <v>40</v>
      </c>
      <c r="K5166">
        <v>3</v>
      </c>
      <c r="L5166">
        <v>0</v>
      </c>
      <c r="M5166">
        <v>0</v>
      </c>
      <c r="N5166">
        <v>1</v>
      </c>
      <c r="O5166" t="s">
        <v>77</v>
      </c>
      <c r="P5166" t="s">
        <v>35</v>
      </c>
      <c r="Q5166" t="s">
        <v>108</v>
      </c>
      <c r="R5166" t="s">
        <v>48</v>
      </c>
      <c r="S5166" t="s">
        <v>48</v>
      </c>
      <c r="T5166" t="s">
        <v>108</v>
      </c>
    </row>
    <row r="5167" spans="1:20" x14ac:dyDescent="0.3">
      <c r="A5167">
        <v>336</v>
      </c>
      <c r="B5167" t="s">
        <v>8072</v>
      </c>
      <c r="C5167" t="s">
        <v>3704</v>
      </c>
      <c r="D5167">
        <v>20</v>
      </c>
      <c r="E5167" t="s">
        <v>67</v>
      </c>
      <c r="F5167">
        <v>9</v>
      </c>
      <c r="G5167" t="s">
        <v>37</v>
      </c>
      <c r="H5167" t="s">
        <v>37</v>
      </c>
      <c r="I5167" t="s">
        <v>56</v>
      </c>
      <c r="J5167" t="s">
        <v>40</v>
      </c>
      <c r="K5167">
        <v>9</v>
      </c>
      <c r="L5167">
        <v>3</v>
      </c>
      <c r="M5167">
        <v>0</v>
      </c>
      <c r="N5167">
        <v>0</v>
      </c>
      <c r="O5167" t="s">
        <v>8569</v>
      </c>
      <c r="P5167" t="s">
        <v>8570</v>
      </c>
      <c r="Q5167" t="s">
        <v>8571</v>
      </c>
      <c r="R5167" t="s">
        <v>8569</v>
      </c>
      <c r="S5167" t="s">
        <v>72</v>
      </c>
      <c r="T5167" t="s">
        <v>72</v>
      </c>
    </row>
    <row r="5168" spans="1:20" x14ac:dyDescent="0.3">
      <c r="A5168">
        <v>337</v>
      </c>
      <c r="B5168" t="s">
        <v>8072</v>
      </c>
      <c r="C5168" t="s">
        <v>3704</v>
      </c>
      <c r="D5168">
        <v>20</v>
      </c>
      <c r="E5168" t="s">
        <v>22</v>
      </c>
      <c r="F5168">
        <v>12</v>
      </c>
      <c r="G5168" t="s">
        <v>32</v>
      </c>
      <c r="H5168" t="s">
        <v>33</v>
      </c>
      <c r="I5168" t="s">
        <v>25</v>
      </c>
      <c r="J5168" t="s">
        <v>26</v>
      </c>
      <c r="K5168">
        <v>5</v>
      </c>
      <c r="L5168">
        <v>1</v>
      </c>
      <c r="M5168">
        <v>4</v>
      </c>
      <c r="N5168">
        <v>0</v>
      </c>
      <c r="O5168" t="s">
        <v>8572</v>
      </c>
      <c r="P5168" t="s">
        <v>8573</v>
      </c>
      <c r="Q5168" t="s">
        <v>8574</v>
      </c>
      <c r="R5168" t="s">
        <v>1908</v>
      </c>
      <c r="S5168" t="s">
        <v>8573</v>
      </c>
      <c r="T5168" t="s">
        <v>1464</v>
      </c>
    </row>
    <row r="5169" spans="1:20" x14ac:dyDescent="0.3">
      <c r="A5169">
        <v>338</v>
      </c>
      <c r="B5169" t="s">
        <v>8072</v>
      </c>
      <c r="C5169" t="s">
        <v>3704</v>
      </c>
      <c r="D5169">
        <v>20</v>
      </c>
      <c r="E5169" t="s">
        <v>55</v>
      </c>
      <c r="F5169">
        <v>6</v>
      </c>
      <c r="G5169" t="s">
        <v>37</v>
      </c>
      <c r="H5169" t="s">
        <v>33</v>
      </c>
      <c r="I5169" t="s">
        <v>25</v>
      </c>
      <c r="J5169" t="s">
        <v>26</v>
      </c>
      <c r="K5169">
        <v>4</v>
      </c>
      <c r="L5169">
        <v>2</v>
      </c>
      <c r="M5169">
        <v>2</v>
      </c>
      <c r="N5169">
        <v>0</v>
      </c>
      <c r="O5169" t="s">
        <v>1090</v>
      </c>
      <c r="P5169" t="s">
        <v>685</v>
      </c>
      <c r="Q5169" t="s">
        <v>757</v>
      </c>
      <c r="R5169" t="s">
        <v>1090</v>
      </c>
      <c r="S5169" t="s">
        <v>685</v>
      </c>
      <c r="T5169" t="s">
        <v>1216</v>
      </c>
    </row>
    <row r="5170" spans="1:20" x14ac:dyDescent="0.3">
      <c r="A5170">
        <v>339</v>
      </c>
      <c r="B5170" t="s">
        <v>8072</v>
      </c>
      <c r="C5170" t="s">
        <v>3704</v>
      </c>
      <c r="D5170">
        <v>20</v>
      </c>
      <c r="E5170" t="s">
        <v>31</v>
      </c>
      <c r="F5170">
        <v>3</v>
      </c>
      <c r="G5170" t="s">
        <v>37</v>
      </c>
      <c r="H5170" t="s">
        <v>49</v>
      </c>
      <c r="I5170" t="s">
        <v>39</v>
      </c>
      <c r="J5170" t="s">
        <v>40</v>
      </c>
      <c r="K5170">
        <v>3</v>
      </c>
      <c r="L5170">
        <v>0</v>
      </c>
      <c r="M5170">
        <v>0</v>
      </c>
      <c r="N5170">
        <v>1</v>
      </c>
      <c r="O5170" t="s">
        <v>111</v>
      </c>
      <c r="P5170" t="s">
        <v>107</v>
      </c>
      <c r="Q5170" t="s">
        <v>82</v>
      </c>
      <c r="R5170" t="s">
        <v>48</v>
      </c>
      <c r="S5170" t="s">
        <v>48</v>
      </c>
      <c r="T5170" t="s">
        <v>82</v>
      </c>
    </row>
    <row r="5171" spans="1:20" x14ac:dyDescent="0.3">
      <c r="A5171">
        <v>340</v>
      </c>
      <c r="B5171" t="s">
        <v>8072</v>
      </c>
      <c r="C5171" t="s">
        <v>3704</v>
      </c>
      <c r="D5171">
        <v>20</v>
      </c>
      <c r="E5171" t="s">
        <v>22</v>
      </c>
      <c r="F5171">
        <v>12</v>
      </c>
      <c r="G5171" t="s">
        <v>37</v>
      </c>
      <c r="H5171" t="s">
        <v>38</v>
      </c>
      <c r="I5171" t="s">
        <v>39</v>
      </c>
      <c r="J5171" t="s">
        <v>40</v>
      </c>
      <c r="K5171">
        <v>0</v>
      </c>
      <c r="L5171">
        <v>0</v>
      </c>
      <c r="M5171">
        <v>0</v>
      </c>
      <c r="N5171">
        <v>0</v>
      </c>
      <c r="O5171" t="s">
        <v>8575</v>
      </c>
      <c r="P5171" t="s">
        <v>8576</v>
      </c>
      <c r="Q5171" t="s">
        <v>8577</v>
      </c>
      <c r="R5171" t="s">
        <v>30</v>
      </c>
      <c r="S5171" t="s">
        <v>30</v>
      </c>
      <c r="T5171" t="s">
        <v>1502</v>
      </c>
    </row>
    <row r="5172" spans="1:20" x14ac:dyDescent="0.3">
      <c r="A5172">
        <v>341</v>
      </c>
      <c r="B5172" t="s">
        <v>8072</v>
      </c>
      <c r="C5172" t="s">
        <v>3704</v>
      </c>
      <c r="D5172">
        <v>20</v>
      </c>
      <c r="E5172" t="s">
        <v>22</v>
      </c>
      <c r="F5172">
        <v>12</v>
      </c>
      <c r="G5172" t="s">
        <v>23</v>
      </c>
      <c r="H5172" t="s">
        <v>38</v>
      </c>
      <c r="I5172" t="s">
        <v>25</v>
      </c>
      <c r="J5172" t="s">
        <v>26</v>
      </c>
      <c r="K5172">
        <v>4</v>
      </c>
      <c r="L5172">
        <v>4</v>
      </c>
      <c r="M5172">
        <v>0</v>
      </c>
      <c r="N5172">
        <v>0</v>
      </c>
      <c r="O5172" t="s">
        <v>2582</v>
      </c>
      <c r="P5172" t="s">
        <v>8578</v>
      </c>
      <c r="Q5172" t="s">
        <v>8579</v>
      </c>
      <c r="R5172" t="s">
        <v>2582</v>
      </c>
      <c r="S5172" t="s">
        <v>1366</v>
      </c>
      <c r="T5172" t="s">
        <v>1366</v>
      </c>
    </row>
    <row r="5173" spans="1:20" x14ac:dyDescent="0.3">
      <c r="A5173">
        <v>342</v>
      </c>
      <c r="B5173" t="s">
        <v>8072</v>
      </c>
      <c r="C5173" t="s">
        <v>3704</v>
      </c>
      <c r="D5173">
        <v>20</v>
      </c>
      <c r="E5173" t="s">
        <v>55</v>
      </c>
      <c r="F5173">
        <v>6</v>
      </c>
      <c r="G5173" t="s">
        <v>32</v>
      </c>
      <c r="H5173" t="s">
        <v>33</v>
      </c>
      <c r="I5173" t="s">
        <v>25</v>
      </c>
      <c r="J5173" t="s">
        <v>26</v>
      </c>
      <c r="K5173">
        <v>2</v>
      </c>
      <c r="L5173">
        <v>2</v>
      </c>
      <c r="M5173">
        <v>0</v>
      </c>
      <c r="N5173">
        <v>0</v>
      </c>
      <c r="O5173" t="s">
        <v>976</v>
      </c>
      <c r="P5173" t="s">
        <v>270</v>
      </c>
      <c r="Q5173" t="s">
        <v>1585</v>
      </c>
      <c r="R5173" t="s">
        <v>976</v>
      </c>
      <c r="S5173" t="s">
        <v>1994</v>
      </c>
      <c r="T5173" t="s">
        <v>1632</v>
      </c>
    </row>
    <row r="5174" spans="1:20" x14ac:dyDescent="0.3">
      <c r="A5174">
        <v>343</v>
      </c>
      <c r="B5174" t="s">
        <v>8072</v>
      </c>
      <c r="C5174" t="s">
        <v>3704</v>
      </c>
      <c r="D5174">
        <v>20</v>
      </c>
      <c r="E5174" t="s">
        <v>31</v>
      </c>
      <c r="F5174">
        <v>3</v>
      </c>
      <c r="G5174" t="s">
        <v>32</v>
      </c>
      <c r="H5174" t="s">
        <v>37</v>
      </c>
      <c r="I5174" t="s">
        <v>25</v>
      </c>
      <c r="J5174" t="s">
        <v>26</v>
      </c>
      <c r="K5174">
        <v>3</v>
      </c>
      <c r="L5174">
        <v>1</v>
      </c>
      <c r="M5174">
        <v>1</v>
      </c>
      <c r="N5174">
        <v>1</v>
      </c>
      <c r="O5174" t="s">
        <v>110</v>
      </c>
      <c r="P5174" t="s">
        <v>107</v>
      </c>
      <c r="Q5174" t="s">
        <v>112</v>
      </c>
      <c r="R5174" t="s">
        <v>110</v>
      </c>
      <c r="S5174" t="s">
        <v>107</v>
      </c>
      <c r="T5174" t="s">
        <v>112</v>
      </c>
    </row>
    <row r="5175" spans="1:20" x14ac:dyDescent="0.3">
      <c r="A5175">
        <v>344</v>
      </c>
      <c r="B5175" t="s">
        <v>8072</v>
      </c>
      <c r="C5175" t="s">
        <v>3704</v>
      </c>
      <c r="D5175">
        <v>20</v>
      </c>
      <c r="E5175" t="s">
        <v>22</v>
      </c>
      <c r="F5175">
        <v>12</v>
      </c>
      <c r="G5175" t="s">
        <v>23</v>
      </c>
      <c r="H5175" t="s">
        <v>38</v>
      </c>
      <c r="I5175" t="s">
        <v>39</v>
      </c>
      <c r="J5175" t="s">
        <v>40</v>
      </c>
      <c r="K5175">
        <v>3</v>
      </c>
      <c r="L5175">
        <v>0</v>
      </c>
      <c r="M5175">
        <v>0</v>
      </c>
      <c r="N5175">
        <v>1</v>
      </c>
      <c r="O5175" t="s">
        <v>8580</v>
      </c>
      <c r="P5175" t="s">
        <v>8581</v>
      </c>
      <c r="Q5175" t="s">
        <v>8582</v>
      </c>
      <c r="R5175" t="s">
        <v>30</v>
      </c>
      <c r="S5175" t="s">
        <v>30</v>
      </c>
      <c r="T5175" t="s">
        <v>1464</v>
      </c>
    </row>
    <row r="5176" spans="1:20" x14ac:dyDescent="0.3">
      <c r="A5176">
        <v>345</v>
      </c>
      <c r="B5176" t="s">
        <v>8072</v>
      </c>
      <c r="C5176" t="s">
        <v>3704</v>
      </c>
      <c r="D5176">
        <v>20</v>
      </c>
      <c r="E5176" t="s">
        <v>31</v>
      </c>
      <c r="F5176">
        <v>3</v>
      </c>
      <c r="G5176" t="s">
        <v>37</v>
      </c>
      <c r="H5176" t="s">
        <v>24</v>
      </c>
      <c r="I5176" t="s">
        <v>56</v>
      </c>
      <c r="J5176" t="s">
        <v>40</v>
      </c>
      <c r="K5176">
        <v>3</v>
      </c>
      <c r="L5176">
        <v>1</v>
      </c>
      <c r="M5176">
        <v>0</v>
      </c>
      <c r="N5176">
        <v>0</v>
      </c>
      <c r="O5176" t="s">
        <v>94</v>
      </c>
      <c r="P5176" t="s">
        <v>82</v>
      </c>
      <c r="Q5176" t="s">
        <v>46</v>
      </c>
      <c r="R5176" t="s">
        <v>94</v>
      </c>
      <c r="S5176" t="s">
        <v>48</v>
      </c>
      <c r="T5176" t="s">
        <v>48</v>
      </c>
    </row>
    <row r="5177" spans="1:20" x14ac:dyDescent="0.3">
      <c r="A5177">
        <v>346</v>
      </c>
      <c r="B5177" t="s">
        <v>8072</v>
      </c>
      <c r="C5177" t="s">
        <v>3704</v>
      </c>
      <c r="D5177">
        <v>20</v>
      </c>
      <c r="E5177" t="s">
        <v>22</v>
      </c>
      <c r="F5177">
        <v>12</v>
      </c>
      <c r="G5177" t="s">
        <v>32</v>
      </c>
      <c r="H5177" t="s">
        <v>24</v>
      </c>
      <c r="I5177" t="s">
        <v>39</v>
      </c>
      <c r="J5177" t="s">
        <v>40</v>
      </c>
      <c r="K5177">
        <v>0</v>
      </c>
      <c r="L5177">
        <v>0</v>
      </c>
      <c r="M5177">
        <v>0</v>
      </c>
      <c r="N5177">
        <v>0</v>
      </c>
      <c r="O5177" t="s">
        <v>8583</v>
      </c>
      <c r="P5177" t="s">
        <v>8584</v>
      </c>
      <c r="Q5177" t="s">
        <v>8585</v>
      </c>
      <c r="R5177" t="s">
        <v>30</v>
      </c>
      <c r="S5177" t="s">
        <v>30</v>
      </c>
      <c r="T5177" t="s">
        <v>8586</v>
      </c>
    </row>
    <row r="5178" spans="1:20" x14ac:dyDescent="0.3">
      <c r="A5178">
        <v>347</v>
      </c>
      <c r="B5178" t="s">
        <v>8072</v>
      </c>
      <c r="C5178" t="s">
        <v>3704</v>
      </c>
      <c r="D5178">
        <v>20</v>
      </c>
      <c r="E5178" t="s">
        <v>55</v>
      </c>
      <c r="F5178">
        <v>6</v>
      </c>
      <c r="G5178" t="s">
        <v>23</v>
      </c>
      <c r="H5178" t="s">
        <v>38</v>
      </c>
      <c r="I5178" t="s">
        <v>25</v>
      </c>
      <c r="J5178" t="s">
        <v>26</v>
      </c>
      <c r="K5178">
        <v>1</v>
      </c>
      <c r="L5178">
        <v>1</v>
      </c>
      <c r="M5178">
        <v>0</v>
      </c>
      <c r="N5178">
        <v>0</v>
      </c>
      <c r="O5178" t="s">
        <v>892</v>
      </c>
      <c r="P5178" t="s">
        <v>1047</v>
      </c>
      <c r="Q5178" t="s">
        <v>1961</v>
      </c>
      <c r="R5178" t="s">
        <v>57</v>
      </c>
      <c r="S5178" t="s">
        <v>1447</v>
      </c>
      <c r="T5178" t="s">
        <v>1632</v>
      </c>
    </row>
    <row r="5179" spans="1:20" x14ac:dyDescent="0.3">
      <c r="A5179">
        <v>348</v>
      </c>
      <c r="B5179" t="s">
        <v>8072</v>
      </c>
      <c r="C5179" t="s">
        <v>3704</v>
      </c>
      <c r="D5179">
        <v>20</v>
      </c>
      <c r="E5179" t="s">
        <v>31</v>
      </c>
      <c r="F5179">
        <v>3</v>
      </c>
      <c r="G5179" t="s">
        <v>23</v>
      </c>
      <c r="H5179" t="s">
        <v>24</v>
      </c>
      <c r="I5179" t="s">
        <v>25</v>
      </c>
      <c r="J5179" t="s">
        <v>26</v>
      </c>
      <c r="K5179">
        <v>3</v>
      </c>
      <c r="L5179">
        <v>1</v>
      </c>
      <c r="M5179">
        <v>1</v>
      </c>
      <c r="N5179">
        <v>1</v>
      </c>
      <c r="O5179" t="s">
        <v>46</v>
      </c>
      <c r="P5179" t="s">
        <v>76</v>
      </c>
      <c r="Q5179" t="s">
        <v>78</v>
      </c>
      <c r="R5179" t="s">
        <v>46</v>
      </c>
      <c r="S5179" t="s">
        <v>76</v>
      </c>
      <c r="T5179" t="s">
        <v>78</v>
      </c>
    </row>
    <row r="5180" spans="1:20" x14ac:dyDescent="0.3">
      <c r="A5180">
        <v>349</v>
      </c>
      <c r="B5180" t="s">
        <v>8072</v>
      </c>
      <c r="C5180" t="s">
        <v>3704</v>
      </c>
      <c r="D5180">
        <v>20</v>
      </c>
      <c r="E5180" t="s">
        <v>67</v>
      </c>
      <c r="F5180">
        <v>9</v>
      </c>
      <c r="G5180" t="s">
        <v>37</v>
      </c>
      <c r="H5180" t="s">
        <v>38</v>
      </c>
      <c r="I5180" t="s">
        <v>25</v>
      </c>
      <c r="J5180" t="s">
        <v>26</v>
      </c>
      <c r="K5180">
        <v>6</v>
      </c>
      <c r="L5180">
        <v>3</v>
      </c>
      <c r="M5180">
        <v>3</v>
      </c>
      <c r="N5180">
        <v>0</v>
      </c>
      <c r="O5180" t="s">
        <v>8587</v>
      </c>
      <c r="P5180" t="s">
        <v>8588</v>
      </c>
      <c r="Q5180" t="s">
        <v>162</v>
      </c>
      <c r="R5180" t="s">
        <v>8587</v>
      </c>
      <c r="S5180" t="s">
        <v>8588</v>
      </c>
      <c r="T5180" t="s">
        <v>1167</v>
      </c>
    </row>
    <row r="5181" spans="1:20" x14ac:dyDescent="0.3">
      <c r="A5181">
        <v>350</v>
      </c>
      <c r="B5181" t="s">
        <v>8072</v>
      </c>
      <c r="C5181" t="s">
        <v>3704</v>
      </c>
      <c r="D5181">
        <v>20</v>
      </c>
      <c r="E5181" t="s">
        <v>67</v>
      </c>
      <c r="F5181">
        <v>9</v>
      </c>
      <c r="G5181" t="s">
        <v>23</v>
      </c>
      <c r="H5181" t="s">
        <v>24</v>
      </c>
      <c r="I5181" t="s">
        <v>25</v>
      </c>
      <c r="J5181" t="s">
        <v>26</v>
      </c>
      <c r="K5181">
        <v>4</v>
      </c>
      <c r="L5181">
        <v>3</v>
      </c>
      <c r="M5181">
        <v>1</v>
      </c>
      <c r="N5181">
        <v>0</v>
      </c>
      <c r="O5181" t="s">
        <v>3653</v>
      </c>
      <c r="P5181" t="s">
        <v>858</v>
      </c>
      <c r="Q5181" t="s">
        <v>2871</v>
      </c>
      <c r="R5181" t="s">
        <v>3653</v>
      </c>
      <c r="S5181" t="s">
        <v>5717</v>
      </c>
      <c r="T5181" t="s">
        <v>8589</v>
      </c>
    </row>
    <row r="5182" spans="1:20" x14ac:dyDescent="0.3">
      <c r="A5182">
        <v>351</v>
      </c>
      <c r="B5182" t="s">
        <v>8072</v>
      </c>
      <c r="C5182" t="s">
        <v>3704</v>
      </c>
      <c r="D5182">
        <v>20</v>
      </c>
      <c r="E5182" t="s">
        <v>22</v>
      </c>
      <c r="F5182">
        <v>12</v>
      </c>
      <c r="G5182" t="s">
        <v>23</v>
      </c>
      <c r="H5182" t="s">
        <v>33</v>
      </c>
      <c r="I5182" t="s">
        <v>56</v>
      </c>
      <c r="J5182" t="s">
        <v>40</v>
      </c>
      <c r="K5182">
        <v>9</v>
      </c>
      <c r="L5182">
        <v>3</v>
      </c>
      <c r="M5182">
        <v>0</v>
      </c>
      <c r="N5182">
        <v>0</v>
      </c>
      <c r="O5182" t="s">
        <v>8590</v>
      </c>
      <c r="P5182" t="s">
        <v>8591</v>
      </c>
      <c r="Q5182" t="s">
        <v>8592</v>
      </c>
      <c r="R5182" t="s">
        <v>8593</v>
      </c>
      <c r="S5182" t="s">
        <v>30</v>
      </c>
      <c r="T5182" t="s">
        <v>30</v>
      </c>
    </row>
    <row r="5183" spans="1:20" x14ac:dyDescent="0.3">
      <c r="A5183">
        <v>352</v>
      </c>
      <c r="B5183" t="s">
        <v>8072</v>
      </c>
      <c r="C5183" t="s">
        <v>3704</v>
      </c>
      <c r="D5183">
        <v>20</v>
      </c>
      <c r="E5183" t="s">
        <v>55</v>
      </c>
      <c r="F5183">
        <v>6</v>
      </c>
      <c r="G5183" t="s">
        <v>37</v>
      </c>
      <c r="H5183" t="s">
        <v>38</v>
      </c>
      <c r="I5183" t="s">
        <v>25</v>
      </c>
      <c r="J5183" t="s">
        <v>26</v>
      </c>
      <c r="K5183">
        <v>2</v>
      </c>
      <c r="L5183">
        <v>2</v>
      </c>
      <c r="M5183">
        <v>0</v>
      </c>
      <c r="N5183">
        <v>0</v>
      </c>
      <c r="O5183" t="s">
        <v>633</v>
      </c>
      <c r="P5183" t="s">
        <v>511</v>
      </c>
      <c r="Q5183" t="s">
        <v>2647</v>
      </c>
      <c r="R5183" t="s">
        <v>633</v>
      </c>
      <c r="S5183" t="s">
        <v>634</v>
      </c>
      <c r="T5183" t="s">
        <v>1474</v>
      </c>
    </row>
    <row r="5184" spans="1:20" x14ac:dyDescent="0.3">
      <c r="A5184">
        <v>353</v>
      </c>
      <c r="B5184" t="s">
        <v>8072</v>
      </c>
      <c r="C5184" t="s">
        <v>3704</v>
      </c>
      <c r="D5184">
        <v>20</v>
      </c>
      <c r="E5184" t="s">
        <v>67</v>
      </c>
      <c r="F5184">
        <v>9</v>
      </c>
      <c r="G5184" t="s">
        <v>32</v>
      </c>
      <c r="H5184" t="s">
        <v>49</v>
      </c>
      <c r="I5184" t="s">
        <v>25</v>
      </c>
      <c r="J5184" t="s">
        <v>26</v>
      </c>
      <c r="K5184">
        <v>2</v>
      </c>
      <c r="L5184">
        <v>2</v>
      </c>
      <c r="M5184">
        <v>0</v>
      </c>
      <c r="N5184">
        <v>0</v>
      </c>
      <c r="O5184" t="s">
        <v>8594</v>
      </c>
      <c r="P5184" t="s">
        <v>8595</v>
      </c>
      <c r="Q5184" t="s">
        <v>8596</v>
      </c>
      <c r="R5184" t="s">
        <v>7949</v>
      </c>
      <c r="S5184" t="s">
        <v>1240</v>
      </c>
      <c r="T5184" t="s">
        <v>3633</v>
      </c>
    </row>
    <row r="5185" spans="1:20" x14ac:dyDescent="0.3">
      <c r="A5185">
        <v>354</v>
      </c>
      <c r="B5185" t="s">
        <v>8072</v>
      </c>
      <c r="C5185" t="s">
        <v>3704</v>
      </c>
      <c r="D5185">
        <v>20</v>
      </c>
      <c r="E5185" t="s">
        <v>67</v>
      </c>
      <c r="F5185">
        <v>9</v>
      </c>
      <c r="G5185" t="s">
        <v>32</v>
      </c>
      <c r="H5185" t="s">
        <v>38</v>
      </c>
      <c r="I5185" t="s">
        <v>56</v>
      </c>
      <c r="J5185" t="s">
        <v>40</v>
      </c>
      <c r="K5185">
        <v>9</v>
      </c>
      <c r="L5185">
        <v>3</v>
      </c>
      <c r="M5185">
        <v>0</v>
      </c>
      <c r="N5185">
        <v>0</v>
      </c>
      <c r="O5185" t="s">
        <v>8597</v>
      </c>
      <c r="P5185" t="s">
        <v>8598</v>
      </c>
      <c r="Q5185" t="s">
        <v>8599</v>
      </c>
      <c r="R5185" t="s">
        <v>8597</v>
      </c>
      <c r="S5185" t="s">
        <v>72</v>
      </c>
      <c r="T5185" t="s">
        <v>72</v>
      </c>
    </row>
    <row r="5186" spans="1:20" x14ac:dyDescent="0.3">
      <c r="A5186">
        <v>355</v>
      </c>
      <c r="B5186" t="s">
        <v>8072</v>
      </c>
      <c r="C5186" t="s">
        <v>3704</v>
      </c>
      <c r="D5186">
        <v>20</v>
      </c>
      <c r="E5186" t="s">
        <v>22</v>
      </c>
      <c r="F5186">
        <v>12</v>
      </c>
      <c r="G5186" t="s">
        <v>32</v>
      </c>
      <c r="H5186" t="s">
        <v>24</v>
      </c>
      <c r="I5186" t="s">
        <v>25</v>
      </c>
      <c r="J5186" t="s">
        <v>26</v>
      </c>
      <c r="K5186">
        <v>2</v>
      </c>
      <c r="L5186">
        <v>0</v>
      </c>
      <c r="M5186">
        <v>2</v>
      </c>
      <c r="N5186">
        <v>0</v>
      </c>
      <c r="O5186" t="s">
        <v>8600</v>
      </c>
      <c r="P5186" t="s">
        <v>8601</v>
      </c>
      <c r="Q5186" t="s">
        <v>8602</v>
      </c>
      <c r="R5186" t="s">
        <v>1891</v>
      </c>
      <c r="S5186" t="s">
        <v>7738</v>
      </c>
      <c r="T5186" t="s">
        <v>1417</v>
      </c>
    </row>
    <row r="5187" spans="1:20" x14ac:dyDescent="0.3">
      <c r="A5187">
        <v>356</v>
      </c>
      <c r="B5187" t="s">
        <v>8072</v>
      </c>
      <c r="C5187" t="s">
        <v>3704</v>
      </c>
      <c r="D5187">
        <v>20</v>
      </c>
      <c r="E5187" t="s">
        <v>55</v>
      </c>
      <c r="F5187">
        <v>6</v>
      </c>
      <c r="G5187" t="s">
        <v>23</v>
      </c>
      <c r="H5187" t="s">
        <v>24</v>
      </c>
      <c r="I5187" t="s">
        <v>25</v>
      </c>
      <c r="J5187" t="s">
        <v>26</v>
      </c>
      <c r="K5187">
        <v>3</v>
      </c>
      <c r="L5187">
        <v>2</v>
      </c>
      <c r="M5187">
        <v>1</v>
      </c>
      <c r="N5187">
        <v>0</v>
      </c>
      <c r="O5187" t="s">
        <v>1554</v>
      </c>
      <c r="P5187" t="s">
        <v>1130</v>
      </c>
      <c r="Q5187" t="s">
        <v>99</v>
      </c>
      <c r="R5187" t="s">
        <v>1554</v>
      </c>
      <c r="S5187" t="s">
        <v>636</v>
      </c>
      <c r="T5187" t="s">
        <v>1216</v>
      </c>
    </row>
    <row r="5188" spans="1:20" x14ac:dyDescent="0.3">
      <c r="A5188">
        <v>357</v>
      </c>
      <c r="B5188" t="s">
        <v>8072</v>
      </c>
      <c r="C5188" t="s">
        <v>3704</v>
      </c>
      <c r="D5188">
        <v>20</v>
      </c>
      <c r="E5188" t="s">
        <v>55</v>
      </c>
      <c r="F5188">
        <v>6</v>
      </c>
      <c r="G5188" t="s">
        <v>37</v>
      </c>
      <c r="H5188" t="s">
        <v>24</v>
      </c>
      <c r="I5188" t="s">
        <v>25</v>
      </c>
      <c r="J5188" t="s">
        <v>26</v>
      </c>
      <c r="K5188">
        <v>4</v>
      </c>
      <c r="L5188">
        <v>2</v>
      </c>
      <c r="M5188">
        <v>1</v>
      </c>
      <c r="N5188">
        <v>1</v>
      </c>
      <c r="O5188" t="s">
        <v>673</v>
      </c>
      <c r="P5188" t="s">
        <v>570</v>
      </c>
      <c r="Q5188" t="s">
        <v>2784</v>
      </c>
      <c r="R5188" t="s">
        <v>673</v>
      </c>
      <c r="S5188" t="s">
        <v>2191</v>
      </c>
      <c r="T5188" t="s">
        <v>1761</v>
      </c>
    </row>
    <row r="5189" spans="1:20" x14ac:dyDescent="0.3">
      <c r="A5189">
        <v>358</v>
      </c>
      <c r="B5189" t="s">
        <v>8072</v>
      </c>
      <c r="C5189" t="s">
        <v>3704</v>
      </c>
      <c r="D5189">
        <v>20</v>
      </c>
      <c r="E5189" t="s">
        <v>67</v>
      </c>
      <c r="F5189">
        <v>9</v>
      </c>
      <c r="G5189" t="s">
        <v>37</v>
      </c>
      <c r="H5189" t="s">
        <v>49</v>
      </c>
      <c r="I5189" t="s">
        <v>50</v>
      </c>
      <c r="J5189" t="s">
        <v>40</v>
      </c>
      <c r="K5189">
        <v>3</v>
      </c>
      <c r="L5189">
        <v>0</v>
      </c>
      <c r="M5189">
        <v>1</v>
      </c>
      <c r="N5189">
        <v>0</v>
      </c>
      <c r="O5189" t="s">
        <v>8603</v>
      </c>
      <c r="P5189" t="s">
        <v>6108</v>
      </c>
      <c r="Q5189" t="s">
        <v>5759</v>
      </c>
      <c r="R5189" t="s">
        <v>72</v>
      </c>
      <c r="S5189" t="s">
        <v>8604</v>
      </c>
      <c r="T5189" t="s">
        <v>72</v>
      </c>
    </row>
    <row r="5190" spans="1:20" x14ac:dyDescent="0.3">
      <c r="A5190">
        <v>359</v>
      </c>
      <c r="B5190" t="s">
        <v>8072</v>
      </c>
      <c r="C5190" t="s">
        <v>3704</v>
      </c>
      <c r="D5190">
        <v>20</v>
      </c>
      <c r="E5190" t="s">
        <v>22</v>
      </c>
      <c r="F5190">
        <v>12</v>
      </c>
      <c r="G5190" t="s">
        <v>37</v>
      </c>
      <c r="H5190" t="s">
        <v>24</v>
      </c>
      <c r="I5190" t="s">
        <v>25</v>
      </c>
      <c r="J5190" t="s">
        <v>26</v>
      </c>
      <c r="K5190">
        <v>5</v>
      </c>
      <c r="L5190">
        <v>0</v>
      </c>
      <c r="M5190">
        <v>4</v>
      </c>
      <c r="N5190">
        <v>1</v>
      </c>
      <c r="O5190" t="s">
        <v>8605</v>
      </c>
      <c r="P5190" t="s">
        <v>8606</v>
      </c>
      <c r="Q5190" t="s">
        <v>8607</v>
      </c>
      <c r="R5190" t="s">
        <v>8608</v>
      </c>
      <c r="S5190" t="s">
        <v>8606</v>
      </c>
      <c r="T5190" t="s">
        <v>8609</v>
      </c>
    </row>
    <row r="5191" spans="1:20" x14ac:dyDescent="0.3">
      <c r="A5191">
        <v>360</v>
      </c>
      <c r="B5191" t="s">
        <v>8072</v>
      </c>
      <c r="C5191" t="s">
        <v>3704</v>
      </c>
      <c r="D5191">
        <v>20</v>
      </c>
      <c r="E5191" t="s">
        <v>31</v>
      </c>
      <c r="F5191">
        <v>3</v>
      </c>
      <c r="G5191" t="s">
        <v>37</v>
      </c>
      <c r="H5191" t="s">
        <v>37</v>
      </c>
      <c r="I5191" t="s">
        <v>39</v>
      </c>
      <c r="J5191" t="s">
        <v>40</v>
      </c>
      <c r="K5191">
        <v>3</v>
      </c>
      <c r="L5191">
        <v>0</v>
      </c>
      <c r="M5191">
        <v>0</v>
      </c>
      <c r="N5191">
        <v>1</v>
      </c>
      <c r="O5191" t="s">
        <v>107</v>
      </c>
      <c r="P5191" t="s">
        <v>34</v>
      </c>
      <c r="Q5191" t="s">
        <v>76</v>
      </c>
      <c r="R5191" t="s">
        <v>48</v>
      </c>
      <c r="S5191" t="s">
        <v>48</v>
      </c>
      <c r="T5191" t="s">
        <v>76</v>
      </c>
    </row>
    <row r="5192" spans="1:20" x14ac:dyDescent="0.3">
      <c r="A5192">
        <v>361</v>
      </c>
      <c r="B5192" t="s">
        <v>8072</v>
      </c>
      <c r="C5192" t="s">
        <v>3704</v>
      </c>
      <c r="D5192">
        <v>20</v>
      </c>
      <c r="E5192" t="s">
        <v>55</v>
      </c>
      <c r="F5192">
        <v>6</v>
      </c>
      <c r="G5192" t="s">
        <v>37</v>
      </c>
      <c r="H5192" t="s">
        <v>24</v>
      </c>
      <c r="I5192" t="s">
        <v>25</v>
      </c>
      <c r="J5192" t="s">
        <v>26</v>
      </c>
      <c r="K5192">
        <v>3</v>
      </c>
      <c r="L5192">
        <v>1</v>
      </c>
      <c r="M5192">
        <v>1</v>
      </c>
      <c r="N5192">
        <v>1</v>
      </c>
      <c r="O5192" t="s">
        <v>1215</v>
      </c>
      <c r="P5192" t="s">
        <v>575</v>
      </c>
      <c r="Q5192" t="s">
        <v>1056</v>
      </c>
      <c r="R5192" t="s">
        <v>785</v>
      </c>
      <c r="S5192" t="s">
        <v>4655</v>
      </c>
      <c r="T5192" t="s">
        <v>1694</v>
      </c>
    </row>
    <row r="5193" spans="1:20" x14ac:dyDescent="0.3">
      <c r="A5193">
        <v>362</v>
      </c>
      <c r="B5193" t="s">
        <v>8072</v>
      </c>
      <c r="C5193" t="s">
        <v>3704</v>
      </c>
      <c r="D5193">
        <v>20</v>
      </c>
      <c r="E5193" t="s">
        <v>22</v>
      </c>
      <c r="F5193">
        <v>12</v>
      </c>
      <c r="G5193" t="s">
        <v>32</v>
      </c>
      <c r="H5193" t="s">
        <v>24</v>
      </c>
      <c r="I5193" t="s">
        <v>50</v>
      </c>
      <c r="J5193" t="s">
        <v>40</v>
      </c>
      <c r="K5193">
        <v>0</v>
      </c>
      <c r="L5193">
        <v>0</v>
      </c>
      <c r="M5193">
        <v>0</v>
      </c>
      <c r="N5193">
        <v>0</v>
      </c>
      <c r="O5193" t="s">
        <v>8610</v>
      </c>
      <c r="P5193" t="s">
        <v>8611</v>
      </c>
      <c r="Q5193" t="s">
        <v>8612</v>
      </c>
      <c r="R5193" t="s">
        <v>30</v>
      </c>
      <c r="S5193" t="s">
        <v>1417</v>
      </c>
      <c r="T5193" t="s">
        <v>30</v>
      </c>
    </row>
    <row r="5194" spans="1:20" x14ac:dyDescent="0.3">
      <c r="A5194">
        <v>363</v>
      </c>
      <c r="B5194" t="s">
        <v>8072</v>
      </c>
      <c r="C5194" t="s">
        <v>3704</v>
      </c>
      <c r="D5194">
        <v>20</v>
      </c>
      <c r="E5194" t="s">
        <v>55</v>
      </c>
      <c r="F5194">
        <v>6</v>
      </c>
      <c r="G5194" t="s">
        <v>37</v>
      </c>
      <c r="H5194" t="s">
        <v>37</v>
      </c>
      <c r="I5194" t="s">
        <v>25</v>
      </c>
      <c r="J5194" t="s">
        <v>26</v>
      </c>
      <c r="K5194">
        <v>3</v>
      </c>
      <c r="L5194">
        <v>1</v>
      </c>
      <c r="M5194">
        <v>2</v>
      </c>
      <c r="N5194">
        <v>0</v>
      </c>
      <c r="O5194" t="s">
        <v>1456</v>
      </c>
      <c r="P5194" t="s">
        <v>356</v>
      </c>
      <c r="Q5194" t="s">
        <v>2695</v>
      </c>
      <c r="R5194" t="s">
        <v>4429</v>
      </c>
      <c r="S5194" t="s">
        <v>356</v>
      </c>
      <c r="T5194" t="s">
        <v>2191</v>
      </c>
    </row>
    <row r="5195" spans="1:20" x14ac:dyDescent="0.3">
      <c r="A5195">
        <v>364</v>
      </c>
      <c r="B5195" t="s">
        <v>8072</v>
      </c>
      <c r="C5195" t="s">
        <v>3704</v>
      </c>
      <c r="D5195">
        <v>20</v>
      </c>
      <c r="E5195" t="s">
        <v>22</v>
      </c>
      <c r="F5195">
        <v>12</v>
      </c>
      <c r="G5195" t="s">
        <v>32</v>
      </c>
      <c r="H5195" t="s">
        <v>37</v>
      </c>
      <c r="I5195" t="s">
        <v>56</v>
      </c>
      <c r="J5195" t="s">
        <v>40</v>
      </c>
      <c r="K5195">
        <v>9</v>
      </c>
      <c r="L5195">
        <v>3</v>
      </c>
      <c r="M5195">
        <v>0</v>
      </c>
      <c r="N5195">
        <v>0</v>
      </c>
      <c r="O5195" t="s">
        <v>8613</v>
      </c>
      <c r="P5195" t="s">
        <v>8614</v>
      </c>
      <c r="Q5195" t="s">
        <v>8615</v>
      </c>
      <c r="R5195" t="s">
        <v>8616</v>
      </c>
      <c r="S5195" t="s">
        <v>30</v>
      </c>
      <c r="T5195" t="s">
        <v>30</v>
      </c>
    </row>
    <row r="5196" spans="1:20" x14ac:dyDescent="0.3">
      <c r="A5196">
        <v>365</v>
      </c>
      <c r="B5196" t="s">
        <v>8072</v>
      </c>
      <c r="C5196" t="s">
        <v>3704</v>
      </c>
      <c r="D5196">
        <v>20</v>
      </c>
      <c r="E5196" t="s">
        <v>55</v>
      </c>
      <c r="F5196">
        <v>6</v>
      </c>
      <c r="G5196" t="s">
        <v>37</v>
      </c>
      <c r="H5196" t="s">
        <v>33</v>
      </c>
      <c r="I5196" t="s">
        <v>25</v>
      </c>
      <c r="J5196" t="s">
        <v>26</v>
      </c>
      <c r="K5196">
        <v>4</v>
      </c>
      <c r="L5196">
        <v>1</v>
      </c>
      <c r="M5196">
        <v>1</v>
      </c>
      <c r="N5196">
        <v>2</v>
      </c>
      <c r="O5196" t="s">
        <v>500</v>
      </c>
      <c r="P5196" t="s">
        <v>1170</v>
      </c>
      <c r="Q5196" t="s">
        <v>485</v>
      </c>
      <c r="R5196" t="s">
        <v>1934</v>
      </c>
      <c r="S5196" t="s">
        <v>8617</v>
      </c>
      <c r="T5196" t="s">
        <v>485</v>
      </c>
    </row>
    <row r="5197" spans="1:20" x14ac:dyDescent="0.3">
      <c r="A5197">
        <v>366</v>
      </c>
      <c r="B5197" t="s">
        <v>8072</v>
      </c>
      <c r="C5197" t="s">
        <v>3704</v>
      </c>
      <c r="D5197">
        <v>20</v>
      </c>
      <c r="E5197" t="s">
        <v>67</v>
      </c>
      <c r="F5197">
        <v>9</v>
      </c>
      <c r="G5197" t="s">
        <v>23</v>
      </c>
      <c r="H5197" t="s">
        <v>37</v>
      </c>
      <c r="I5197" t="s">
        <v>25</v>
      </c>
      <c r="J5197" t="s">
        <v>26</v>
      </c>
      <c r="K5197">
        <v>4</v>
      </c>
      <c r="L5197">
        <v>3</v>
      </c>
      <c r="M5197">
        <v>1</v>
      </c>
      <c r="N5197">
        <v>0</v>
      </c>
      <c r="O5197" t="s">
        <v>8618</v>
      </c>
      <c r="P5197" t="s">
        <v>154</v>
      </c>
      <c r="Q5197" t="s">
        <v>4834</v>
      </c>
      <c r="R5197" t="s">
        <v>8618</v>
      </c>
      <c r="S5197" t="s">
        <v>6611</v>
      </c>
      <c r="T5197" t="s">
        <v>8619</v>
      </c>
    </row>
    <row r="5198" spans="1:20" x14ac:dyDescent="0.3">
      <c r="A5198">
        <v>367</v>
      </c>
      <c r="B5198" t="s">
        <v>8072</v>
      </c>
      <c r="C5198" t="s">
        <v>3704</v>
      </c>
      <c r="D5198">
        <v>20</v>
      </c>
      <c r="E5198" t="s">
        <v>67</v>
      </c>
      <c r="F5198">
        <v>9</v>
      </c>
      <c r="G5198" t="s">
        <v>32</v>
      </c>
      <c r="H5198" t="s">
        <v>24</v>
      </c>
      <c r="I5198" t="s">
        <v>25</v>
      </c>
      <c r="J5198" t="s">
        <v>26</v>
      </c>
      <c r="K5198">
        <v>3</v>
      </c>
      <c r="L5198">
        <v>3</v>
      </c>
      <c r="M5198">
        <v>0</v>
      </c>
      <c r="N5198">
        <v>0</v>
      </c>
      <c r="O5198" t="s">
        <v>8620</v>
      </c>
      <c r="P5198" t="s">
        <v>8621</v>
      </c>
      <c r="Q5198" t="s">
        <v>3282</v>
      </c>
      <c r="R5198" t="s">
        <v>8620</v>
      </c>
      <c r="S5198" t="s">
        <v>1240</v>
      </c>
      <c r="T5198" t="s">
        <v>3633</v>
      </c>
    </row>
    <row r="5199" spans="1:20" x14ac:dyDescent="0.3">
      <c r="A5199">
        <v>368</v>
      </c>
      <c r="B5199" t="s">
        <v>8072</v>
      </c>
      <c r="C5199" t="s">
        <v>3704</v>
      </c>
      <c r="D5199">
        <v>20</v>
      </c>
      <c r="E5199" t="s">
        <v>67</v>
      </c>
      <c r="F5199">
        <v>9</v>
      </c>
      <c r="G5199" t="s">
        <v>23</v>
      </c>
      <c r="H5199" t="s">
        <v>38</v>
      </c>
      <c r="I5199" t="s">
        <v>25</v>
      </c>
      <c r="J5199" t="s">
        <v>26</v>
      </c>
      <c r="K5199">
        <v>4</v>
      </c>
      <c r="L5199">
        <v>3</v>
      </c>
      <c r="M5199">
        <v>1</v>
      </c>
      <c r="N5199">
        <v>0</v>
      </c>
      <c r="O5199" t="s">
        <v>8622</v>
      </c>
      <c r="P5199" t="s">
        <v>8623</v>
      </c>
      <c r="Q5199" t="s">
        <v>3590</v>
      </c>
      <c r="R5199" t="s">
        <v>8622</v>
      </c>
      <c r="S5199" t="s">
        <v>1323</v>
      </c>
      <c r="T5199" t="s">
        <v>3633</v>
      </c>
    </row>
    <row r="5200" spans="1:20" x14ac:dyDescent="0.3">
      <c r="A5200">
        <v>369</v>
      </c>
      <c r="B5200" t="s">
        <v>8072</v>
      </c>
      <c r="C5200" t="s">
        <v>3704</v>
      </c>
      <c r="D5200">
        <v>20</v>
      </c>
      <c r="E5200" t="s">
        <v>55</v>
      </c>
      <c r="F5200">
        <v>6</v>
      </c>
      <c r="G5200" t="s">
        <v>37</v>
      </c>
      <c r="H5200" t="s">
        <v>24</v>
      </c>
      <c r="I5200" t="s">
        <v>25</v>
      </c>
      <c r="J5200" t="s">
        <v>26</v>
      </c>
      <c r="K5200">
        <v>4</v>
      </c>
      <c r="L5200">
        <v>2</v>
      </c>
      <c r="M5200">
        <v>2</v>
      </c>
      <c r="N5200">
        <v>0</v>
      </c>
      <c r="O5200" t="s">
        <v>1079</v>
      </c>
      <c r="P5200" t="s">
        <v>1824</v>
      </c>
      <c r="Q5200" t="s">
        <v>99</v>
      </c>
      <c r="R5200" t="s">
        <v>1079</v>
      </c>
      <c r="S5200" t="s">
        <v>1824</v>
      </c>
      <c r="T5200" t="s">
        <v>1348</v>
      </c>
    </row>
    <row r="5201" spans="1:20" x14ac:dyDescent="0.3">
      <c r="A5201">
        <v>370</v>
      </c>
      <c r="B5201" t="s">
        <v>8072</v>
      </c>
      <c r="C5201" t="s">
        <v>3704</v>
      </c>
      <c r="D5201">
        <v>20</v>
      </c>
      <c r="E5201" t="s">
        <v>22</v>
      </c>
      <c r="F5201">
        <v>12</v>
      </c>
      <c r="G5201" t="s">
        <v>23</v>
      </c>
      <c r="H5201" t="s">
        <v>38</v>
      </c>
      <c r="I5201" t="s">
        <v>39</v>
      </c>
      <c r="J5201" t="s">
        <v>40</v>
      </c>
      <c r="K5201">
        <v>0</v>
      </c>
      <c r="L5201">
        <v>0</v>
      </c>
      <c r="M5201">
        <v>0</v>
      </c>
      <c r="N5201">
        <v>0</v>
      </c>
      <c r="O5201" t="s">
        <v>8624</v>
      </c>
      <c r="P5201" t="s">
        <v>8625</v>
      </c>
      <c r="Q5201" t="s">
        <v>8626</v>
      </c>
      <c r="R5201" t="s">
        <v>30</v>
      </c>
      <c r="S5201" t="s">
        <v>30</v>
      </c>
      <c r="T5201" t="s">
        <v>8627</v>
      </c>
    </row>
    <row r="5202" spans="1:20" x14ac:dyDescent="0.3">
      <c r="A5202">
        <v>371</v>
      </c>
      <c r="B5202" t="s">
        <v>8072</v>
      </c>
      <c r="C5202" t="s">
        <v>3704</v>
      </c>
      <c r="D5202">
        <v>20</v>
      </c>
      <c r="E5202" t="s">
        <v>67</v>
      </c>
      <c r="F5202">
        <v>9</v>
      </c>
      <c r="G5202" t="s">
        <v>32</v>
      </c>
      <c r="H5202" t="s">
        <v>33</v>
      </c>
      <c r="I5202" t="s">
        <v>25</v>
      </c>
      <c r="J5202" t="s">
        <v>26</v>
      </c>
      <c r="K5202">
        <v>3</v>
      </c>
      <c r="L5202">
        <v>3</v>
      </c>
      <c r="M5202">
        <v>0</v>
      </c>
      <c r="N5202">
        <v>0</v>
      </c>
      <c r="O5202" t="s">
        <v>8628</v>
      </c>
      <c r="P5202" t="s">
        <v>2054</v>
      </c>
      <c r="Q5202" t="s">
        <v>8629</v>
      </c>
      <c r="R5202" t="s">
        <v>8628</v>
      </c>
      <c r="S5202" t="s">
        <v>3332</v>
      </c>
      <c r="T5202" t="s">
        <v>1789</v>
      </c>
    </row>
    <row r="5203" spans="1:20" x14ac:dyDescent="0.3">
      <c r="A5203">
        <v>372</v>
      </c>
      <c r="B5203" t="s">
        <v>8072</v>
      </c>
      <c r="C5203" t="s">
        <v>3704</v>
      </c>
      <c r="D5203">
        <v>20</v>
      </c>
      <c r="E5203" t="s">
        <v>55</v>
      </c>
      <c r="F5203">
        <v>6</v>
      </c>
      <c r="G5203" t="s">
        <v>37</v>
      </c>
      <c r="H5203" t="s">
        <v>49</v>
      </c>
      <c r="I5203" t="s">
        <v>25</v>
      </c>
      <c r="J5203" t="s">
        <v>26</v>
      </c>
      <c r="K5203">
        <v>4</v>
      </c>
      <c r="L5203">
        <v>2</v>
      </c>
      <c r="M5203">
        <v>2</v>
      </c>
      <c r="N5203">
        <v>0</v>
      </c>
      <c r="O5203" t="s">
        <v>549</v>
      </c>
      <c r="P5203" t="s">
        <v>1559</v>
      </c>
      <c r="Q5203" t="s">
        <v>1150</v>
      </c>
      <c r="R5203" t="s">
        <v>549</v>
      </c>
      <c r="S5203" t="s">
        <v>1559</v>
      </c>
      <c r="T5203" t="s">
        <v>1216</v>
      </c>
    </row>
    <row r="5204" spans="1:20" x14ac:dyDescent="0.3">
      <c r="A5204">
        <v>373</v>
      </c>
      <c r="B5204" t="s">
        <v>8072</v>
      </c>
      <c r="C5204" t="s">
        <v>3704</v>
      </c>
      <c r="D5204">
        <v>20</v>
      </c>
      <c r="E5204" t="s">
        <v>55</v>
      </c>
      <c r="F5204">
        <v>6</v>
      </c>
      <c r="G5204" t="s">
        <v>23</v>
      </c>
      <c r="H5204" t="s">
        <v>49</v>
      </c>
      <c r="I5204" t="s">
        <v>25</v>
      </c>
      <c r="J5204" t="s">
        <v>26</v>
      </c>
      <c r="K5204">
        <v>3</v>
      </c>
      <c r="L5204">
        <v>2</v>
      </c>
      <c r="M5204">
        <v>1</v>
      </c>
      <c r="N5204">
        <v>0</v>
      </c>
      <c r="O5204" t="s">
        <v>2399</v>
      </c>
      <c r="P5204" t="s">
        <v>1823</v>
      </c>
      <c r="Q5204" t="s">
        <v>1176</v>
      </c>
      <c r="R5204" t="s">
        <v>2399</v>
      </c>
      <c r="S5204" t="s">
        <v>1215</v>
      </c>
      <c r="T5204" t="s">
        <v>5538</v>
      </c>
    </row>
    <row r="5205" spans="1:20" x14ac:dyDescent="0.3">
      <c r="A5205">
        <v>374</v>
      </c>
      <c r="B5205" t="s">
        <v>8072</v>
      </c>
      <c r="C5205" t="s">
        <v>3704</v>
      </c>
      <c r="D5205">
        <v>20</v>
      </c>
      <c r="E5205" t="s">
        <v>31</v>
      </c>
      <c r="F5205">
        <v>3</v>
      </c>
      <c r="G5205" t="s">
        <v>32</v>
      </c>
      <c r="H5205" t="s">
        <v>24</v>
      </c>
      <c r="I5205" t="s">
        <v>25</v>
      </c>
      <c r="J5205" t="s">
        <v>26</v>
      </c>
      <c r="K5205">
        <v>2</v>
      </c>
      <c r="L5205">
        <v>1</v>
      </c>
      <c r="M5205">
        <v>1</v>
      </c>
      <c r="N5205">
        <v>0</v>
      </c>
      <c r="O5205" t="s">
        <v>109</v>
      </c>
      <c r="P5205" t="s">
        <v>35</v>
      </c>
      <c r="Q5205" t="s">
        <v>110</v>
      </c>
      <c r="R5205" t="s">
        <v>109</v>
      </c>
      <c r="S5205" t="s">
        <v>35</v>
      </c>
      <c r="T5205" t="s">
        <v>108</v>
      </c>
    </row>
    <row r="5206" spans="1:20" x14ac:dyDescent="0.3">
      <c r="A5206">
        <v>375</v>
      </c>
      <c r="B5206" t="s">
        <v>8072</v>
      </c>
      <c r="C5206" t="s">
        <v>3704</v>
      </c>
      <c r="D5206">
        <v>20</v>
      </c>
      <c r="E5206" t="s">
        <v>55</v>
      </c>
      <c r="F5206">
        <v>6</v>
      </c>
      <c r="G5206" t="s">
        <v>32</v>
      </c>
      <c r="H5206" t="s">
        <v>24</v>
      </c>
      <c r="I5206" t="s">
        <v>25</v>
      </c>
      <c r="J5206" t="s">
        <v>26</v>
      </c>
      <c r="K5206">
        <v>3</v>
      </c>
      <c r="L5206">
        <v>2</v>
      </c>
      <c r="M5206">
        <v>1</v>
      </c>
      <c r="N5206">
        <v>0</v>
      </c>
      <c r="O5206" t="s">
        <v>1325</v>
      </c>
      <c r="P5206" t="s">
        <v>1090</v>
      </c>
      <c r="Q5206" t="s">
        <v>63</v>
      </c>
      <c r="R5206" t="s">
        <v>1325</v>
      </c>
      <c r="S5206" t="s">
        <v>2647</v>
      </c>
      <c r="T5206" t="s">
        <v>1555</v>
      </c>
    </row>
    <row r="5207" spans="1:20" x14ac:dyDescent="0.3">
      <c r="A5207">
        <v>376</v>
      </c>
      <c r="B5207" t="s">
        <v>8072</v>
      </c>
      <c r="C5207" t="s">
        <v>3704</v>
      </c>
      <c r="D5207">
        <v>20</v>
      </c>
      <c r="E5207" t="s">
        <v>31</v>
      </c>
      <c r="F5207">
        <v>3</v>
      </c>
      <c r="G5207" t="s">
        <v>32</v>
      </c>
      <c r="H5207" t="s">
        <v>49</v>
      </c>
      <c r="I5207" t="s">
        <v>56</v>
      </c>
      <c r="J5207" t="s">
        <v>40</v>
      </c>
      <c r="K5207">
        <v>3</v>
      </c>
      <c r="L5207">
        <v>1</v>
      </c>
      <c r="M5207">
        <v>0</v>
      </c>
      <c r="N5207">
        <v>0</v>
      </c>
      <c r="O5207" t="s">
        <v>112</v>
      </c>
      <c r="P5207" t="s">
        <v>110</v>
      </c>
      <c r="Q5207" t="s">
        <v>35</v>
      </c>
      <c r="R5207" t="s">
        <v>112</v>
      </c>
      <c r="S5207" t="s">
        <v>48</v>
      </c>
      <c r="T5207" t="s">
        <v>48</v>
      </c>
    </row>
    <row r="5208" spans="1:20" x14ac:dyDescent="0.3">
      <c r="A5208">
        <v>377</v>
      </c>
      <c r="B5208" t="s">
        <v>8072</v>
      </c>
      <c r="C5208" t="s">
        <v>3704</v>
      </c>
      <c r="D5208">
        <v>20</v>
      </c>
      <c r="E5208" t="s">
        <v>31</v>
      </c>
      <c r="F5208">
        <v>3</v>
      </c>
      <c r="G5208" t="s">
        <v>37</v>
      </c>
      <c r="H5208" t="s">
        <v>33</v>
      </c>
      <c r="I5208" t="s">
        <v>25</v>
      </c>
      <c r="J5208" t="s">
        <v>26</v>
      </c>
      <c r="K5208">
        <v>3</v>
      </c>
      <c r="L5208">
        <v>1</v>
      </c>
      <c r="M5208">
        <v>1</v>
      </c>
      <c r="N5208">
        <v>1</v>
      </c>
      <c r="O5208" t="s">
        <v>76</v>
      </c>
      <c r="P5208" t="s">
        <v>94</v>
      </c>
      <c r="Q5208" t="s">
        <v>220</v>
      </c>
      <c r="R5208" t="s">
        <v>76</v>
      </c>
      <c r="S5208" t="s">
        <v>94</v>
      </c>
      <c r="T5208" t="s">
        <v>220</v>
      </c>
    </row>
    <row r="5209" spans="1:20" x14ac:dyDescent="0.3">
      <c r="A5209">
        <v>378</v>
      </c>
      <c r="B5209" t="s">
        <v>8072</v>
      </c>
      <c r="C5209" t="s">
        <v>3704</v>
      </c>
      <c r="D5209">
        <v>20</v>
      </c>
      <c r="E5209" t="s">
        <v>31</v>
      </c>
      <c r="F5209">
        <v>3</v>
      </c>
      <c r="G5209" t="s">
        <v>23</v>
      </c>
      <c r="H5209" t="s">
        <v>49</v>
      </c>
      <c r="I5209" t="s">
        <v>39</v>
      </c>
      <c r="J5209" t="s">
        <v>40</v>
      </c>
      <c r="K5209">
        <v>0</v>
      </c>
      <c r="L5209">
        <v>0</v>
      </c>
      <c r="M5209">
        <v>0</v>
      </c>
      <c r="N5209">
        <v>0</v>
      </c>
      <c r="O5209" t="s">
        <v>109</v>
      </c>
      <c r="P5209" t="s">
        <v>34</v>
      </c>
      <c r="Q5209" t="s">
        <v>66</v>
      </c>
      <c r="R5209" t="s">
        <v>48</v>
      </c>
      <c r="S5209" t="s">
        <v>48</v>
      </c>
      <c r="T5209" t="s">
        <v>107</v>
      </c>
    </row>
    <row r="5210" spans="1:20" x14ac:dyDescent="0.3">
      <c r="A5210">
        <v>379</v>
      </c>
      <c r="B5210" t="s">
        <v>8072</v>
      </c>
      <c r="C5210" t="s">
        <v>3704</v>
      </c>
      <c r="D5210">
        <v>20</v>
      </c>
      <c r="E5210" t="s">
        <v>67</v>
      </c>
      <c r="F5210">
        <v>9</v>
      </c>
      <c r="G5210" t="s">
        <v>23</v>
      </c>
      <c r="H5210" t="s">
        <v>49</v>
      </c>
      <c r="I5210" t="s">
        <v>39</v>
      </c>
      <c r="J5210" t="s">
        <v>40</v>
      </c>
      <c r="K5210">
        <v>0</v>
      </c>
      <c r="L5210">
        <v>0</v>
      </c>
      <c r="M5210">
        <v>0</v>
      </c>
      <c r="N5210">
        <v>0</v>
      </c>
      <c r="O5210" t="s">
        <v>8630</v>
      </c>
      <c r="P5210" t="s">
        <v>8631</v>
      </c>
      <c r="Q5210" t="s">
        <v>1440</v>
      </c>
      <c r="R5210" t="s">
        <v>72</v>
      </c>
      <c r="S5210" t="s">
        <v>72</v>
      </c>
      <c r="T5210" t="s">
        <v>3332</v>
      </c>
    </row>
    <row r="5211" spans="1:20" x14ac:dyDescent="0.3">
      <c r="A5211">
        <v>380</v>
      </c>
      <c r="B5211" t="s">
        <v>8072</v>
      </c>
      <c r="C5211" t="s">
        <v>3704</v>
      </c>
      <c r="D5211">
        <v>20</v>
      </c>
      <c r="E5211" t="s">
        <v>22</v>
      </c>
      <c r="F5211">
        <v>12</v>
      </c>
      <c r="G5211" t="s">
        <v>37</v>
      </c>
      <c r="H5211" t="s">
        <v>33</v>
      </c>
      <c r="I5211" t="s">
        <v>39</v>
      </c>
      <c r="J5211" t="s">
        <v>40</v>
      </c>
      <c r="K5211">
        <v>0</v>
      </c>
      <c r="L5211">
        <v>0</v>
      </c>
      <c r="M5211">
        <v>0</v>
      </c>
      <c r="N5211">
        <v>0</v>
      </c>
      <c r="O5211" t="s">
        <v>8632</v>
      </c>
      <c r="P5211" t="s">
        <v>8633</v>
      </c>
      <c r="Q5211" t="s">
        <v>8634</v>
      </c>
      <c r="R5211" t="s">
        <v>30</v>
      </c>
      <c r="S5211" t="s">
        <v>30</v>
      </c>
      <c r="T5211" t="s">
        <v>8635</v>
      </c>
    </row>
    <row r="5212" spans="1:20" x14ac:dyDescent="0.3">
      <c r="A5212">
        <v>381</v>
      </c>
      <c r="B5212" t="s">
        <v>8072</v>
      </c>
      <c r="C5212" t="s">
        <v>3704</v>
      </c>
      <c r="D5212">
        <v>20</v>
      </c>
      <c r="E5212" t="s">
        <v>67</v>
      </c>
      <c r="F5212">
        <v>9</v>
      </c>
      <c r="G5212" t="s">
        <v>37</v>
      </c>
      <c r="H5212" t="s">
        <v>33</v>
      </c>
      <c r="I5212" t="s">
        <v>25</v>
      </c>
      <c r="J5212" t="s">
        <v>26</v>
      </c>
      <c r="K5212">
        <v>2</v>
      </c>
      <c r="L5212">
        <v>0</v>
      </c>
      <c r="M5212">
        <v>2</v>
      </c>
      <c r="N5212">
        <v>0</v>
      </c>
      <c r="O5212" t="s">
        <v>7600</v>
      </c>
      <c r="P5212" t="s">
        <v>4582</v>
      </c>
      <c r="Q5212" t="s">
        <v>7262</v>
      </c>
      <c r="R5212" t="s">
        <v>3293</v>
      </c>
      <c r="S5212" t="s">
        <v>771</v>
      </c>
      <c r="T5212" t="s">
        <v>3332</v>
      </c>
    </row>
    <row r="5213" spans="1:20" x14ac:dyDescent="0.3">
      <c r="A5213">
        <v>382</v>
      </c>
      <c r="B5213" t="s">
        <v>8072</v>
      </c>
      <c r="C5213" t="s">
        <v>3704</v>
      </c>
      <c r="D5213">
        <v>20</v>
      </c>
      <c r="E5213" t="s">
        <v>55</v>
      </c>
      <c r="F5213">
        <v>6</v>
      </c>
      <c r="G5213" t="s">
        <v>23</v>
      </c>
      <c r="H5213" t="s">
        <v>37</v>
      </c>
      <c r="I5213" t="s">
        <v>56</v>
      </c>
      <c r="J5213" t="s">
        <v>40</v>
      </c>
      <c r="K5213">
        <v>6</v>
      </c>
      <c r="L5213">
        <v>2</v>
      </c>
      <c r="M5213">
        <v>0</v>
      </c>
      <c r="N5213">
        <v>0</v>
      </c>
      <c r="O5213" t="s">
        <v>270</v>
      </c>
      <c r="P5213" t="s">
        <v>756</v>
      </c>
      <c r="Q5213" t="s">
        <v>433</v>
      </c>
      <c r="R5213" t="s">
        <v>270</v>
      </c>
      <c r="S5213" t="s">
        <v>60</v>
      </c>
      <c r="T5213" t="s">
        <v>60</v>
      </c>
    </row>
    <row r="5214" spans="1:20" x14ac:dyDescent="0.3">
      <c r="A5214">
        <v>383</v>
      </c>
      <c r="B5214" t="s">
        <v>8072</v>
      </c>
      <c r="C5214" t="s">
        <v>3704</v>
      </c>
      <c r="D5214">
        <v>20</v>
      </c>
      <c r="E5214" t="s">
        <v>55</v>
      </c>
      <c r="F5214">
        <v>6</v>
      </c>
      <c r="G5214" t="s">
        <v>23</v>
      </c>
      <c r="H5214" t="s">
        <v>49</v>
      </c>
      <c r="I5214" t="s">
        <v>25</v>
      </c>
      <c r="J5214" t="s">
        <v>26</v>
      </c>
      <c r="K5214">
        <v>3</v>
      </c>
      <c r="L5214">
        <v>2</v>
      </c>
      <c r="M5214">
        <v>1</v>
      </c>
      <c r="N5214">
        <v>0</v>
      </c>
      <c r="O5214" t="s">
        <v>702</v>
      </c>
      <c r="P5214" t="s">
        <v>190</v>
      </c>
      <c r="Q5214" t="s">
        <v>144</v>
      </c>
      <c r="R5214" t="s">
        <v>702</v>
      </c>
      <c r="S5214" t="s">
        <v>603</v>
      </c>
      <c r="T5214" t="s">
        <v>1216</v>
      </c>
    </row>
    <row r="5215" spans="1:20" x14ac:dyDescent="0.3">
      <c r="A5215">
        <v>384</v>
      </c>
      <c r="B5215" t="s">
        <v>8072</v>
      </c>
      <c r="C5215" t="s">
        <v>3704</v>
      </c>
      <c r="D5215">
        <v>20</v>
      </c>
      <c r="E5215" t="s">
        <v>55</v>
      </c>
      <c r="F5215">
        <v>6</v>
      </c>
      <c r="G5215" t="s">
        <v>23</v>
      </c>
      <c r="H5215" t="s">
        <v>33</v>
      </c>
      <c r="I5215" t="s">
        <v>25</v>
      </c>
      <c r="J5215" t="s">
        <v>26</v>
      </c>
      <c r="K5215">
        <v>3</v>
      </c>
      <c r="L5215">
        <v>1</v>
      </c>
      <c r="M5215">
        <v>1</v>
      </c>
      <c r="N5215">
        <v>1</v>
      </c>
      <c r="O5215" t="s">
        <v>1538</v>
      </c>
      <c r="P5215" t="s">
        <v>657</v>
      </c>
      <c r="Q5215" t="s">
        <v>1636</v>
      </c>
      <c r="R5215" t="s">
        <v>1329</v>
      </c>
      <c r="S5215" t="s">
        <v>891</v>
      </c>
      <c r="T5215" t="s">
        <v>5538</v>
      </c>
    </row>
    <row r="5216" spans="1:20" x14ac:dyDescent="0.3">
      <c r="A5216">
        <v>385</v>
      </c>
      <c r="B5216" t="s">
        <v>8072</v>
      </c>
      <c r="C5216" t="s">
        <v>3704</v>
      </c>
      <c r="D5216">
        <v>20</v>
      </c>
      <c r="E5216" t="s">
        <v>55</v>
      </c>
      <c r="F5216">
        <v>6</v>
      </c>
      <c r="G5216" t="s">
        <v>32</v>
      </c>
      <c r="H5216" t="s">
        <v>33</v>
      </c>
      <c r="I5216" t="s">
        <v>50</v>
      </c>
      <c r="J5216" t="s">
        <v>40</v>
      </c>
      <c r="K5216">
        <v>6</v>
      </c>
      <c r="L5216">
        <v>0</v>
      </c>
      <c r="M5216">
        <v>2</v>
      </c>
      <c r="N5216">
        <v>0</v>
      </c>
      <c r="O5216" t="s">
        <v>1637</v>
      </c>
      <c r="P5216" t="s">
        <v>1994</v>
      </c>
      <c r="Q5216" t="s">
        <v>58</v>
      </c>
      <c r="R5216" t="s">
        <v>60</v>
      </c>
      <c r="S5216" t="s">
        <v>1994</v>
      </c>
      <c r="T5216" t="s">
        <v>60</v>
      </c>
    </row>
    <row r="5217" spans="1:20" x14ac:dyDescent="0.3">
      <c r="A5217">
        <v>386</v>
      </c>
      <c r="B5217" t="s">
        <v>8072</v>
      </c>
      <c r="C5217" t="s">
        <v>3704</v>
      </c>
      <c r="D5217">
        <v>20</v>
      </c>
      <c r="E5217" t="s">
        <v>67</v>
      </c>
      <c r="F5217">
        <v>9</v>
      </c>
      <c r="G5217" t="s">
        <v>37</v>
      </c>
      <c r="H5217" t="s">
        <v>33</v>
      </c>
      <c r="I5217" t="s">
        <v>50</v>
      </c>
      <c r="J5217" t="s">
        <v>40</v>
      </c>
      <c r="K5217">
        <v>3</v>
      </c>
      <c r="L5217">
        <v>0</v>
      </c>
      <c r="M5217">
        <v>1</v>
      </c>
      <c r="N5217">
        <v>0</v>
      </c>
      <c r="O5217" t="s">
        <v>8636</v>
      </c>
      <c r="P5217" t="s">
        <v>3306</v>
      </c>
      <c r="Q5217" t="s">
        <v>8637</v>
      </c>
      <c r="R5217" t="s">
        <v>72</v>
      </c>
      <c r="S5217" t="s">
        <v>2817</v>
      </c>
      <c r="T5217" t="s">
        <v>72</v>
      </c>
    </row>
    <row r="5218" spans="1:20" x14ac:dyDescent="0.3">
      <c r="A5218">
        <v>387</v>
      </c>
      <c r="B5218" t="s">
        <v>8072</v>
      </c>
      <c r="C5218" t="s">
        <v>3704</v>
      </c>
      <c r="D5218">
        <v>20</v>
      </c>
      <c r="E5218" t="s">
        <v>22</v>
      </c>
      <c r="F5218">
        <v>12</v>
      </c>
      <c r="G5218" t="s">
        <v>23</v>
      </c>
      <c r="H5218" t="s">
        <v>24</v>
      </c>
      <c r="I5218" t="s">
        <v>25</v>
      </c>
      <c r="J5218" t="s">
        <v>26</v>
      </c>
      <c r="K5218">
        <v>4</v>
      </c>
      <c r="L5218">
        <v>4</v>
      </c>
      <c r="M5218">
        <v>0</v>
      </c>
      <c r="N5218">
        <v>0</v>
      </c>
      <c r="O5218" t="s">
        <v>8638</v>
      </c>
      <c r="P5218" t="s">
        <v>8639</v>
      </c>
      <c r="Q5218" t="s">
        <v>8640</v>
      </c>
      <c r="R5218" t="s">
        <v>8638</v>
      </c>
      <c r="S5218" t="s">
        <v>1502</v>
      </c>
      <c r="T5218" t="s">
        <v>1576</v>
      </c>
    </row>
    <row r="5219" spans="1:20" x14ac:dyDescent="0.3">
      <c r="A5219">
        <v>388</v>
      </c>
      <c r="B5219" t="s">
        <v>8072</v>
      </c>
      <c r="C5219" t="s">
        <v>3704</v>
      </c>
      <c r="D5219">
        <v>20</v>
      </c>
      <c r="E5219" t="s">
        <v>67</v>
      </c>
      <c r="F5219">
        <v>9</v>
      </c>
      <c r="G5219" t="s">
        <v>23</v>
      </c>
      <c r="H5219" t="s">
        <v>33</v>
      </c>
      <c r="I5219" t="s">
        <v>25</v>
      </c>
      <c r="J5219" t="s">
        <v>26</v>
      </c>
      <c r="K5219">
        <v>4</v>
      </c>
      <c r="L5219">
        <v>3</v>
      </c>
      <c r="M5219">
        <v>1</v>
      </c>
      <c r="N5219">
        <v>0</v>
      </c>
      <c r="O5219" t="s">
        <v>1791</v>
      </c>
      <c r="P5219" t="s">
        <v>8641</v>
      </c>
      <c r="Q5219" t="s">
        <v>4074</v>
      </c>
      <c r="R5219" t="s">
        <v>1791</v>
      </c>
      <c r="S5219" t="s">
        <v>8642</v>
      </c>
      <c r="T5219" t="s">
        <v>1323</v>
      </c>
    </row>
    <row r="5220" spans="1:20" x14ac:dyDescent="0.3">
      <c r="A5220">
        <v>389</v>
      </c>
      <c r="B5220" t="s">
        <v>8072</v>
      </c>
      <c r="C5220" t="s">
        <v>3704</v>
      </c>
      <c r="D5220">
        <v>20</v>
      </c>
      <c r="E5220" t="s">
        <v>55</v>
      </c>
      <c r="F5220">
        <v>6</v>
      </c>
      <c r="G5220" t="s">
        <v>23</v>
      </c>
      <c r="H5220" t="s">
        <v>38</v>
      </c>
      <c r="I5220" t="s">
        <v>39</v>
      </c>
      <c r="J5220" t="s">
        <v>40</v>
      </c>
      <c r="K5220">
        <v>3</v>
      </c>
      <c r="L5220">
        <v>0</v>
      </c>
      <c r="M5220">
        <v>0</v>
      </c>
      <c r="N5220">
        <v>1</v>
      </c>
      <c r="O5220" t="s">
        <v>274</v>
      </c>
      <c r="P5220" t="s">
        <v>1861</v>
      </c>
      <c r="Q5220" t="s">
        <v>1585</v>
      </c>
      <c r="R5220" t="s">
        <v>60</v>
      </c>
      <c r="S5220" t="s">
        <v>60</v>
      </c>
      <c r="T5220" t="s">
        <v>1752</v>
      </c>
    </row>
    <row r="5221" spans="1:20" x14ac:dyDescent="0.3">
      <c r="A5221">
        <v>390</v>
      </c>
      <c r="B5221" t="s">
        <v>8072</v>
      </c>
      <c r="C5221" t="s">
        <v>3704</v>
      </c>
      <c r="D5221">
        <v>20</v>
      </c>
      <c r="E5221" t="s">
        <v>67</v>
      </c>
      <c r="F5221">
        <v>9</v>
      </c>
      <c r="G5221" t="s">
        <v>37</v>
      </c>
      <c r="H5221" t="s">
        <v>24</v>
      </c>
      <c r="I5221" t="s">
        <v>25</v>
      </c>
      <c r="J5221" t="s">
        <v>26</v>
      </c>
      <c r="K5221">
        <v>4</v>
      </c>
      <c r="L5221">
        <v>1</v>
      </c>
      <c r="M5221">
        <v>3</v>
      </c>
      <c r="N5221">
        <v>0</v>
      </c>
      <c r="O5221" t="s">
        <v>8643</v>
      </c>
      <c r="P5221" t="s">
        <v>8644</v>
      </c>
      <c r="Q5221" t="s">
        <v>8645</v>
      </c>
      <c r="R5221" t="s">
        <v>8646</v>
      </c>
      <c r="S5221" t="s">
        <v>8644</v>
      </c>
      <c r="T5221" t="s">
        <v>8604</v>
      </c>
    </row>
    <row r="5222" spans="1:20" x14ac:dyDescent="0.3">
      <c r="A5222">
        <v>391</v>
      </c>
      <c r="B5222" t="s">
        <v>8072</v>
      </c>
      <c r="C5222" t="s">
        <v>3704</v>
      </c>
      <c r="D5222">
        <v>20</v>
      </c>
      <c r="E5222" t="s">
        <v>55</v>
      </c>
      <c r="F5222">
        <v>6</v>
      </c>
      <c r="G5222" t="s">
        <v>37</v>
      </c>
      <c r="H5222" t="s">
        <v>37</v>
      </c>
      <c r="I5222" t="s">
        <v>25</v>
      </c>
      <c r="J5222" t="s">
        <v>26</v>
      </c>
      <c r="K5222">
        <v>4</v>
      </c>
      <c r="L5222">
        <v>2</v>
      </c>
      <c r="M5222">
        <v>2</v>
      </c>
      <c r="N5222">
        <v>0</v>
      </c>
      <c r="O5222" t="s">
        <v>523</v>
      </c>
      <c r="P5222" t="s">
        <v>603</v>
      </c>
      <c r="Q5222" t="s">
        <v>100</v>
      </c>
      <c r="R5222" t="s">
        <v>523</v>
      </c>
      <c r="S5222" t="s">
        <v>603</v>
      </c>
      <c r="T5222" t="s">
        <v>1131</v>
      </c>
    </row>
    <row r="5223" spans="1:20" x14ac:dyDescent="0.3">
      <c r="A5223">
        <v>392</v>
      </c>
      <c r="B5223" t="s">
        <v>8072</v>
      </c>
      <c r="C5223" t="s">
        <v>3704</v>
      </c>
      <c r="D5223">
        <v>20</v>
      </c>
      <c r="E5223" t="s">
        <v>67</v>
      </c>
      <c r="F5223">
        <v>9</v>
      </c>
      <c r="G5223" t="s">
        <v>23</v>
      </c>
      <c r="H5223" t="s">
        <v>49</v>
      </c>
      <c r="I5223" t="s">
        <v>50</v>
      </c>
      <c r="J5223" t="s">
        <v>40</v>
      </c>
      <c r="K5223">
        <v>3</v>
      </c>
      <c r="L5223">
        <v>0</v>
      </c>
      <c r="M5223">
        <v>1</v>
      </c>
      <c r="N5223">
        <v>0</v>
      </c>
      <c r="O5223" t="s">
        <v>8040</v>
      </c>
      <c r="P5223" t="s">
        <v>8647</v>
      </c>
      <c r="Q5223" t="s">
        <v>2385</v>
      </c>
      <c r="R5223" t="s">
        <v>72</v>
      </c>
      <c r="S5223" t="s">
        <v>8648</v>
      </c>
      <c r="T5223" t="s">
        <v>72</v>
      </c>
    </row>
    <row r="5224" spans="1:20" x14ac:dyDescent="0.3">
      <c r="A5224">
        <v>393</v>
      </c>
      <c r="B5224" t="s">
        <v>8072</v>
      </c>
      <c r="C5224" t="s">
        <v>3704</v>
      </c>
      <c r="D5224">
        <v>20</v>
      </c>
      <c r="E5224" t="s">
        <v>55</v>
      </c>
      <c r="F5224">
        <v>6</v>
      </c>
      <c r="G5224" t="s">
        <v>37</v>
      </c>
      <c r="H5224" t="s">
        <v>49</v>
      </c>
      <c r="I5224" t="s">
        <v>50</v>
      </c>
      <c r="J5224" t="s">
        <v>40</v>
      </c>
      <c r="K5224">
        <v>6</v>
      </c>
      <c r="L5224">
        <v>0</v>
      </c>
      <c r="M5224">
        <v>2</v>
      </c>
      <c r="N5224">
        <v>0</v>
      </c>
      <c r="O5224" t="s">
        <v>166</v>
      </c>
      <c r="P5224" t="s">
        <v>355</v>
      </c>
      <c r="Q5224" t="s">
        <v>2191</v>
      </c>
      <c r="R5224" t="s">
        <v>60</v>
      </c>
      <c r="S5224" t="s">
        <v>355</v>
      </c>
      <c r="T5224" t="s">
        <v>60</v>
      </c>
    </row>
    <row r="5225" spans="1:20" x14ac:dyDescent="0.3">
      <c r="A5225">
        <v>394</v>
      </c>
      <c r="B5225" t="s">
        <v>8072</v>
      </c>
      <c r="C5225" t="s">
        <v>3704</v>
      </c>
      <c r="D5225">
        <v>20</v>
      </c>
      <c r="E5225" t="s">
        <v>31</v>
      </c>
      <c r="F5225">
        <v>3</v>
      </c>
      <c r="G5225" t="s">
        <v>37</v>
      </c>
      <c r="H5225" t="s">
        <v>33</v>
      </c>
      <c r="I5225" t="s">
        <v>50</v>
      </c>
      <c r="J5225" t="s">
        <v>40</v>
      </c>
      <c r="K5225">
        <v>3</v>
      </c>
      <c r="L5225">
        <v>0</v>
      </c>
      <c r="M5225">
        <v>1</v>
      </c>
      <c r="N5225">
        <v>0</v>
      </c>
      <c r="O5225" t="s">
        <v>46</v>
      </c>
      <c r="P5225" t="s">
        <v>77</v>
      </c>
      <c r="Q5225" t="s">
        <v>220</v>
      </c>
      <c r="R5225" t="s">
        <v>48</v>
      </c>
      <c r="S5225" t="s">
        <v>77</v>
      </c>
      <c r="T5225" t="s">
        <v>48</v>
      </c>
    </row>
    <row r="5226" spans="1:20" x14ac:dyDescent="0.3">
      <c r="A5226">
        <v>395</v>
      </c>
      <c r="B5226" t="s">
        <v>8072</v>
      </c>
      <c r="C5226" t="s">
        <v>3704</v>
      </c>
      <c r="D5226">
        <v>20</v>
      </c>
      <c r="E5226" t="s">
        <v>31</v>
      </c>
      <c r="F5226">
        <v>3</v>
      </c>
      <c r="G5226" t="s">
        <v>37</v>
      </c>
      <c r="H5226" t="s">
        <v>49</v>
      </c>
      <c r="I5226" t="s">
        <v>25</v>
      </c>
      <c r="J5226" t="s">
        <v>26</v>
      </c>
      <c r="K5226">
        <v>3</v>
      </c>
      <c r="L5226">
        <v>1</v>
      </c>
      <c r="M5226">
        <v>1</v>
      </c>
      <c r="N5226">
        <v>1</v>
      </c>
      <c r="O5226" t="s">
        <v>108</v>
      </c>
      <c r="P5226" t="s">
        <v>34</v>
      </c>
      <c r="Q5226" t="s">
        <v>47</v>
      </c>
      <c r="R5226" t="s">
        <v>108</v>
      </c>
      <c r="S5226" t="s">
        <v>34</v>
      </c>
      <c r="T5226" t="s">
        <v>47</v>
      </c>
    </row>
    <row r="5227" spans="1:20" x14ac:dyDescent="0.3">
      <c r="A5227">
        <v>396</v>
      </c>
      <c r="B5227" t="s">
        <v>8072</v>
      </c>
      <c r="C5227" t="s">
        <v>3704</v>
      </c>
      <c r="D5227">
        <v>20</v>
      </c>
      <c r="E5227" t="s">
        <v>55</v>
      </c>
      <c r="F5227">
        <v>6</v>
      </c>
      <c r="G5227" t="s">
        <v>32</v>
      </c>
      <c r="H5227" t="s">
        <v>49</v>
      </c>
      <c r="I5227" t="s">
        <v>50</v>
      </c>
      <c r="J5227" t="s">
        <v>40</v>
      </c>
      <c r="K5227">
        <v>0</v>
      </c>
      <c r="L5227">
        <v>0</v>
      </c>
      <c r="M5227">
        <v>0</v>
      </c>
      <c r="N5227">
        <v>0</v>
      </c>
      <c r="O5227" t="s">
        <v>230</v>
      </c>
      <c r="P5227" t="s">
        <v>1141</v>
      </c>
      <c r="Q5227" t="s">
        <v>660</v>
      </c>
      <c r="R5227" t="s">
        <v>60</v>
      </c>
      <c r="S5227" t="s">
        <v>145</v>
      </c>
      <c r="T5227" t="s">
        <v>60</v>
      </c>
    </row>
    <row r="5228" spans="1:20" x14ac:dyDescent="0.3">
      <c r="A5228">
        <v>397</v>
      </c>
      <c r="B5228" t="s">
        <v>8072</v>
      </c>
      <c r="C5228" t="s">
        <v>3704</v>
      </c>
      <c r="D5228">
        <v>20</v>
      </c>
      <c r="E5228" t="s">
        <v>22</v>
      </c>
      <c r="F5228">
        <v>12</v>
      </c>
      <c r="G5228" t="s">
        <v>37</v>
      </c>
      <c r="H5228" t="s">
        <v>38</v>
      </c>
      <c r="I5228" t="s">
        <v>50</v>
      </c>
      <c r="J5228" t="s">
        <v>40</v>
      </c>
      <c r="K5228">
        <v>0</v>
      </c>
      <c r="L5228">
        <v>0</v>
      </c>
      <c r="M5228">
        <v>0</v>
      </c>
      <c r="N5228">
        <v>0</v>
      </c>
      <c r="O5228" t="s">
        <v>8649</v>
      </c>
      <c r="P5228" t="s">
        <v>8650</v>
      </c>
      <c r="Q5228" t="s">
        <v>8651</v>
      </c>
      <c r="R5228" t="s">
        <v>30</v>
      </c>
      <c r="S5228" t="s">
        <v>8652</v>
      </c>
      <c r="T5228" t="s">
        <v>30</v>
      </c>
    </row>
    <row r="5229" spans="1:20" x14ac:dyDescent="0.3">
      <c r="A5229">
        <v>398</v>
      </c>
      <c r="B5229" t="s">
        <v>8072</v>
      </c>
      <c r="C5229" t="s">
        <v>3704</v>
      </c>
      <c r="D5229">
        <v>20</v>
      </c>
      <c r="E5229" t="s">
        <v>67</v>
      </c>
      <c r="F5229">
        <v>9</v>
      </c>
      <c r="G5229" t="s">
        <v>37</v>
      </c>
      <c r="H5229" t="s">
        <v>37</v>
      </c>
      <c r="I5229" t="s">
        <v>56</v>
      </c>
      <c r="J5229" t="s">
        <v>40</v>
      </c>
      <c r="K5229">
        <v>3</v>
      </c>
      <c r="L5229">
        <v>1</v>
      </c>
      <c r="M5229">
        <v>0</v>
      </c>
      <c r="N5229">
        <v>0</v>
      </c>
      <c r="O5229" t="s">
        <v>8653</v>
      </c>
      <c r="P5229" t="s">
        <v>8654</v>
      </c>
      <c r="Q5229" t="s">
        <v>8655</v>
      </c>
      <c r="R5229" t="s">
        <v>8656</v>
      </c>
      <c r="S5229" t="s">
        <v>72</v>
      </c>
      <c r="T5229" t="s">
        <v>72</v>
      </c>
    </row>
    <row r="5230" spans="1:20" x14ac:dyDescent="0.3">
      <c r="A5230">
        <v>399</v>
      </c>
      <c r="B5230" t="s">
        <v>8072</v>
      </c>
      <c r="C5230" t="s">
        <v>3704</v>
      </c>
      <c r="D5230">
        <v>20</v>
      </c>
      <c r="E5230" t="s">
        <v>31</v>
      </c>
      <c r="F5230">
        <v>3</v>
      </c>
      <c r="G5230" t="s">
        <v>23</v>
      </c>
      <c r="H5230" t="s">
        <v>38</v>
      </c>
      <c r="I5230" t="s">
        <v>50</v>
      </c>
      <c r="J5230" t="s">
        <v>40</v>
      </c>
      <c r="K5230">
        <v>3</v>
      </c>
      <c r="L5230">
        <v>0</v>
      </c>
      <c r="M5230">
        <v>1</v>
      </c>
      <c r="N5230">
        <v>0</v>
      </c>
      <c r="O5230" t="s">
        <v>46</v>
      </c>
      <c r="P5230" t="s">
        <v>110</v>
      </c>
      <c r="Q5230" t="s">
        <v>94</v>
      </c>
      <c r="R5230" t="s">
        <v>48</v>
      </c>
      <c r="S5230" t="s">
        <v>110</v>
      </c>
      <c r="T5230" t="s">
        <v>48</v>
      </c>
    </row>
    <row r="5231" spans="1:20" x14ac:dyDescent="0.3">
      <c r="A5231">
        <v>400</v>
      </c>
      <c r="B5231" t="s">
        <v>8072</v>
      </c>
      <c r="C5231" t="s">
        <v>3704</v>
      </c>
      <c r="D5231">
        <v>20</v>
      </c>
      <c r="E5231" t="s">
        <v>22</v>
      </c>
      <c r="F5231">
        <v>12</v>
      </c>
      <c r="G5231" t="s">
        <v>37</v>
      </c>
      <c r="H5231" t="s">
        <v>33</v>
      </c>
      <c r="I5231" t="s">
        <v>50</v>
      </c>
      <c r="J5231" t="s">
        <v>40</v>
      </c>
      <c r="K5231">
        <v>0</v>
      </c>
      <c r="L5231">
        <v>0</v>
      </c>
      <c r="M5231">
        <v>0</v>
      </c>
      <c r="N5231">
        <v>0</v>
      </c>
      <c r="O5231" t="s">
        <v>8657</v>
      </c>
      <c r="P5231" t="s">
        <v>5774</v>
      </c>
      <c r="Q5231" t="s">
        <v>8658</v>
      </c>
      <c r="R5231" t="s">
        <v>30</v>
      </c>
      <c r="S5231" t="s">
        <v>1464</v>
      </c>
      <c r="T5231" t="s">
        <v>30</v>
      </c>
    </row>
    <row r="5232" spans="1:20" x14ac:dyDescent="0.3">
      <c r="A5232">
        <v>401</v>
      </c>
      <c r="B5232" t="s">
        <v>8072</v>
      </c>
      <c r="C5232" t="s">
        <v>3704</v>
      </c>
      <c r="D5232">
        <v>20</v>
      </c>
      <c r="E5232" t="s">
        <v>22</v>
      </c>
      <c r="F5232">
        <v>12</v>
      </c>
      <c r="G5232" t="s">
        <v>23</v>
      </c>
      <c r="H5232" t="s">
        <v>37</v>
      </c>
      <c r="I5232" t="s">
        <v>50</v>
      </c>
      <c r="J5232" t="s">
        <v>40</v>
      </c>
      <c r="K5232">
        <v>0</v>
      </c>
      <c r="L5232">
        <v>0</v>
      </c>
      <c r="M5232">
        <v>0</v>
      </c>
      <c r="N5232">
        <v>0</v>
      </c>
      <c r="O5232" t="s">
        <v>8659</v>
      </c>
      <c r="P5232" t="s">
        <v>8660</v>
      </c>
      <c r="Q5232" t="s">
        <v>8661</v>
      </c>
      <c r="R5232" t="s">
        <v>30</v>
      </c>
      <c r="S5232" t="s">
        <v>1502</v>
      </c>
      <c r="T5232" t="s">
        <v>30</v>
      </c>
    </row>
    <row r="5233" spans="1:20" x14ac:dyDescent="0.3">
      <c r="A5233">
        <v>402</v>
      </c>
      <c r="B5233" t="s">
        <v>8072</v>
      </c>
      <c r="C5233" t="s">
        <v>3704</v>
      </c>
      <c r="D5233">
        <v>20</v>
      </c>
      <c r="E5233" t="s">
        <v>55</v>
      </c>
      <c r="F5233">
        <v>6</v>
      </c>
      <c r="G5233" t="s">
        <v>37</v>
      </c>
      <c r="H5233" t="s">
        <v>49</v>
      </c>
      <c r="I5233" t="s">
        <v>39</v>
      </c>
      <c r="J5233" t="s">
        <v>40</v>
      </c>
      <c r="K5233">
        <v>6</v>
      </c>
      <c r="L5233">
        <v>0</v>
      </c>
      <c r="M5233">
        <v>0</v>
      </c>
      <c r="N5233">
        <v>2</v>
      </c>
      <c r="O5233" t="s">
        <v>1333</v>
      </c>
      <c r="P5233" t="s">
        <v>580</v>
      </c>
      <c r="Q5233" t="s">
        <v>578</v>
      </c>
      <c r="R5233" t="s">
        <v>60</v>
      </c>
      <c r="S5233" t="s">
        <v>60</v>
      </c>
      <c r="T5233" t="s">
        <v>578</v>
      </c>
    </row>
    <row r="5234" spans="1:20" x14ac:dyDescent="0.3">
      <c r="A5234">
        <v>403</v>
      </c>
      <c r="B5234" t="s">
        <v>8072</v>
      </c>
      <c r="C5234" t="s">
        <v>3704</v>
      </c>
      <c r="D5234">
        <v>20</v>
      </c>
      <c r="E5234" t="s">
        <v>67</v>
      </c>
      <c r="F5234">
        <v>9</v>
      </c>
      <c r="G5234" t="s">
        <v>32</v>
      </c>
      <c r="H5234" t="s">
        <v>33</v>
      </c>
      <c r="I5234" t="s">
        <v>25</v>
      </c>
      <c r="J5234" t="s">
        <v>26</v>
      </c>
      <c r="K5234">
        <v>2</v>
      </c>
      <c r="L5234">
        <v>2</v>
      </c>
      <c r="M5234">
        <v>0</v>
      </c>
      <c r="N5234">
        <v>0</v>
      </c>
      <c r="O5234" t="s">
        <v>8662</v>
      </c>
      <c r="P5234" t="s">
        <v>6689</v>
      </c>
      <c r="Q5234" t="s">
        <v>8663</v>
      </c>
      <c r="R5234" t="s">
        <v>8664</v>
      </c>
      <c r="S5234" t="s">
        <v>1201</v>
      </c>
      <c r="T5234" t="s">
        <v>8665</v>
      </c>
    </row>
    <row r="5235" spans="1:20" x14ac:dyDescent="0.3">
      <c r="A5235">
        <v>404</v>
      </c>
      <c r="B5235" t="s">
        <v>8072</v>
      </c>
      <c r="C5235" t="s">
        <v>3704</v>
      </c>
      <c r="D5235">
        <v>20</v>
      </c>
      <c r="E5235" t="s">
        <v>31</v>
      </c>
      <c r="F5235">
        <v>3</v>
      </c>
      <c r="G5235" t="s">
        <v>23</v>
      </c>
      <c r="H5235" t="s">
        <v>37</v>
      </c>
      <c r="I5235" t="s">
        <v>39</v>
      </c>
      <c r="J5235" t="s">
        <v>40</v>
      </c>
      <c r="K5235">
        <v>3</v>
      </c>
      <c r="L5235">
        <v>0</v>
      </c>
      <c r="M5235">
        <v>0</v>
      </c>
      <c r="N5235">
        <v>1</v>
      </c>
      <c r="O5235" t="s">
        <v>66</v>
      </c>
      <c r="P5235" t="s">
        <v>34</v>
      </c>
      <c r="Q5235" t="s">
        <v>109</v>
      </c>
      <c r="R5235" t="s">
        <v>48</v>
      </c>
      <c r="S5235" t="s">
        <v>48</v>
      </c>
      <c r="T5235" t="s">
        <v>109</v>
      </c>
    </row>
    <row r="5236" spans="1:20" x14ac:dyDescent="0.3">
      <c r="A5236">
        <v>405</v>
      </c>
      <c r="B5236" t="s">
        <v>8072</v>
      </c>
      <c r="C5236" t="s">
        <v>3704</v>
      </c>
      <c r="D5236">
        <v>20</v>
      </c>
      <c r="E5236" t="s">
        <v>22</v>
      </c>
      <c r="F5236">
        <v>12</v>
      </c>
      <c r="G5236" t="s">
        <v>32</v>
      </c>
      <c r="H5236" t="s">
        <v>49</v>
      </c>
      <c r="I5236" t="s">
        <v>25</v>
      </c>
      <c r="J5236" t="s">
        <v>26</v>
      </c>
      <c r="K5236">
        <v>0</v>
      </c>
      <c r="L5236">
        <v>0</v>
      </c>
      <c r="M5236">
        <v>0</v>
      </c>
      <c r="N5236">
        <v>0</v>
      </c>
      <c r="O5236" t="s">
        <v>8666</v>
      </c>
      <c r="P5236" t="s">
        <v>8667</v>
      </c>
      <c r="Q5236" t="s">
        <v>8668</v>
      </c>
      <c r="R5236" t="s">
        <v>8669</v>
      </c>
      <c r="S5236" t="s">
        <v>8670</v>
      </c>
      <c r="T5236" t="s">
        <v>8671</v>
      </c>
    </row>
    <row r="5237" spans="1:20" x14ac:dyDescent="0.3">
      <c r="A5237">
        <v>406</v>
      </c>
      <c r="B5237" t="s">
        <v>8072</v>
      </c>
      <c r="C5237" t="s">
        <v>3704</v>
      </c>
      <c r="D5237">
        <v>20</v>
      </c>
      <c r="E5237" t="s">
        <v>31</v>
      </c>
      <c r="F5237">
        <v>3</v>
      </c>
      <c r="G5237" t="s">
        <v>32</v>
      </c>
      <c r="H5237" t="s">
        <v>24</v>
      </c>
      <c r="I5237" t="s">
        <v>25</v>
      </c>
      <c r="J5237" t="s">
        <v>26</v>
      </c>
      <c r="K5237">
        <v>1</v>
      </c>
      <c r="L5237">
        <v>0</v>
      </c>
      <c r="M5237">
        <v>1</v>
      </c>
      <c r="N5237">
        <v>0</v>
      </c>
      <c r="O5237" t="s">
        <v>47</v>
      </c>
      <c r="P5237" t="s">
        <v>107</v>
      </c>
      <c r="Q5237" t="s">
        <v>76</v>
      </c>
      <c r="R5237" t="s">
        <v>82</v>
      </c>
      <c r="S5237" t="s">
        <v>107</v>
      </c>
      <c r="T5237" t="s">
        <v>112</v>
      </c>
    </row>
    <row r="5238" spans="1:20" x14ac:dyDescent="0.3">
      <c r="A5238">
        <v>407</v>
      </c>
      <c r="B5238" t="s">
        <v>8072</v>
      </c>
      <c r="C5238" t="s">
        <v>3704</v>
      </c>
      <c r="D5238">
        <v>20</v>
      </c>
      <c r="E5238" t="s">
        <v>31</v>
      </c>
      <c r="F5238">
        <v>3</v>
      </c>
      <c r="G5238" t="s">
        <v>37</v>
      </c>
      <c r="H5238" t="s">
        <v>38</v>
      </c>
      <c r="I5238" t="s">
        <v>25</v>
      </c>
      <c r="J5238" t="s">
        <v>26</v>
      </c>
      <c r="K5238">
        <v>3</v>
      </c>
      <c r="L5238">
        <v>1</v>
      </c>
      <c r="M5238">
        <v>1</v>
      </c>
      <c r="N5238">
        <v>1</v>
      </c>
      <c r="O5238" t="s">
        <v>188</v>
      </c>
      <c r="P5238" t="s">
        <v>46</v>
      </c>
      <c r="Q5238" t="s">
        <v>78</v>
      </c>
      <c r="R5238" t="s">
        <v>188</v>
      </c>
      <c r="S5238" t="s">
        <v>46</v>
      </c>
      <c r="T5238" t="s">
        <v>78</v>
      </c>
    </row>
    <row r="5239" spans="1:20" x14ac:dyDescent="0.3">
      <c r="A5239">
        <v>408</v>
      </c>
      <c r="B5239" t="s">
        <v>8072</v>
      </c>
      <c r="C5239" t="s">
        <v>3704</v>
      </c>
      <c r="D5239">
        <v>20</v>
      </c>
      <c r="E5239" t="s">
        <v>55</v>
      </c>
      <c r="F5239">
        <v>6</v>
      </c>
      <c r="G5239" t="s">
        <v>37</v>
      </c>
      <c r="H5239" t="s">
        <v>37</v>
      </c>
      <c r="I5239" t="s">
        <v>25</v>
      </c>
      <c r="J5239" t="s">
        <v>26</v>
      </c>
      <c r="K5239">
        <v>4</v>
      </c>
      <c r="L5239">
        <v>2</v>
      </c>
      <c r="M5239">
        <v>2</v>
      </c>
      <c r="N5239">
        <v>0</v>
      </c>
      <c r="O5239" t="s">
        <v>1946</v>
      </c>
      <c r="P5239" t="s">
        <v>591</v>
      </c>
      <c r="Q5239" t="s">
        <v>302</v>
      </c>
      <c r="R5239" t="s">
        <v>1946</v>
      </c>
      <c r="S5239" t="s">
        <v>591</v>
      </c>
      <c r="T5239" t="s">
        <v>2184</v>
      </c>
    </row>
    <row r="5240" spans="1:20" x14ac:dyDescent="0.3">
      <c r="A5240">
        <v>409</v>
      </c>
      <c r="B5240" t="s">
        <v>8072</v>
      </c>
      <c r="C5240" t="s">
        <v>3704</v>
      </c>
      <c r="D5240">
        <v>20</v>
      </c>
      <c r="E5240" t="s">
        <v>22</v>
      </c>
      <c r="F5240">
        <v>12</v>
      </c>
      <c r="G5240" t="s">
        <v>32</v>
      </c>
      <c r="H5240" t="s">
        <v>38</v>
      </c>
      <c r="I5240" t="s">
        <v>25</v>
      </c>
      <c r="J5240" t="s">
        <v>26</v>
      </c>
      <c r="K5240">
        <v>4</v>
      </c>
      <c r="L5240">
        <v>4</v>
      </c>
      <c r="M5240">
        <v>0</v>
      </c>
      <c r="N5240">
        <v>0</v>
      </c>
      <c r="O5240" t="s">
        <v>8672</v>
      </c>
      <c r="P5240" t="s">
        <v>8673</v>
      </c>
      <c r="Q5240" t="s">
        <v>8674</v>
      </c>
      <c r="R5240" t="s">
        <v>8672</v>
      </c>
      <c r="S5240" t="s">
        <v>1464</v>
      </c>
      <c r="T5240" t="s">
        <v>1343</v>
      </c>
    </row>
    <row r="5241" spans="1:20" x14ac:dyDescent="0.3">
      <c r="A5241">
        <v>410</v>
      </c>
      <c r="B5241" t="s">
        <v>8072</v>
      </c>
      <c r="C5241" t="s">
        <v>3704</v>
      </c>
      <c r="D5241">
        <v>20</v>
      </c>
      <c r="E5241" t="s">
        <v>55</v>
      </c>
      <c r="F5241">
        <v>6</v>
      </c>
      <c r="G5241" t="s">
        <v>23</v>
      </c>
      <c r="H5241" t="s">
        <v>33</v>
      </c>
      <c r="I5241" t="s">
        <v>56</v>
      </c>
      <c r="J5241" t="s">
        <v>40</v>
      </c>
      <c r="K5241">
        <v>6</v>
      </c>
      <c r="L5241">
        <v>2</v>
      </c>
      <c r="M5241">
        <v>0</v>
      </c>
      <c r="N5241">
        <v>0</v>
      </c>
      <c r="O5241" t="s">
        <v>296</v>
      </c>
      <c r="P5241" t="s">
        <v>535</v>
      </c>
      <c r="Q5241" t="s">
        <v>520</v>
      </c>
      <c r="R5241" t="s">
        <v>296</v>
      </c>
      <c r="S5241" t="s">
        <v>60</v>
      </c>
      <c r="T5241" t="s">
        <v>60</v>
      </c>
    </row>
    <row r="5242" spans="1:20" x14ac:dyDescent="0.3">
      <c r="A5242">
        <v>411</v>
      </c>
      <c r="B5242" t="s">
        <v>8072</v>
      </c>
      <c r="C5242" t="s">
        <v>3704</v>
      </c>
      <c r="D5242">
        <v>20</v>
      </c>
      <c r="E5242" t="s">
        <v>55</v>
      </c>
      <c r="F5242">
        <v>6</v>
      </c>
      <c r="G5242" t="s">
        <v>32</v>
      </c>
      <c r="H5242" t="s">
        <v>38</v>
      </c>
      <c r="I5242" t="s">
        <v>25</v>
      </c>
      <c r="J5242" t="s">
        <v>26</v>
      </c>
      <c r="K5242">
        <v>0</v>
      </c>
      <c r="L5242">
        <v>0</v>
      </c>
      <c r="M5242">
        <v>0</v>
      </c>
      <c r="N5242">
        <v>0</v>
      </c>
      <c r="O5242" t="s">
        <v>824</v>
      </c>
      <c r="P5242" t="s">
        <v>145</v>
      </c>
      <c r="Q5242" t="s">
        <v>1935</v>
      </c>
      <c r="R5242" t="s">
        <v>1025</v>
      </c>
      <c r="S5242" t="s">
        <v>1025</v>
      </c>
      <c r="T5242" t="s">
        <v>5538</v>
      </c>
    </row>
    <row r="5243" spans="1:20" x14ac:dyDescent="0.3">
      <c r="A5243">
        <v>412</v>
      </c>
      <c r="B5243" t="s">
        <v>8072</v>
      </c>
      <c r="C5243" t="s">
        <v>3704</v>
      </c>
      <c r="D5243">
        <v>20</v>
      </c>
      <c r="E5243" t="s">
        <v>22</v>
      </c>
      <c r="F5243">
        <v>12</v>
      </c>
      <c r="G5243" t="s">
        <v>37</v>
      </c>
      <c r="H5243" t="s">
        <v>33</v>
      </c>
      <c r="I5243" t="s">
        <v>39</v>
      </c>
      <c r="J5243" t="s">
        <v>40</v>
      </c>
      <c r="K5243">
        <v>3</v>
      </c>
      <c r="L5243">
        <v>0</v>
      </c>
      <c r="M5243">
        <v>0</v>
      </c>
      <c r="N5243">
        <v>1</v>
      </c>
      <c r="O5243" t="s">
        <v>1383</v>
      </c>
      <c r="P5243" t="s">
        <v>8675</v>
      </c>
      <c r="Q5243" t="s">
        <v>8676</v>
      </c>
      <c r="R5243" t="s">
        <v>30</v>
      </c>
      <c r="S5243" t="s">
        <v>30</v>
      </c>
      <c r="T5243" t="s">
        <v>8677</v>
      </c>
    </row>
    <row r="5244" spans="1:20" x14ac:dyDescent="0.3">
      <c r="A5244">
        <v>413</v>
      </c>
      <c r="B5244" t="s">
        <v>8072</v>
      </c>
      <c r="C5244" t="s">
        <v>3704</v>
      </c>
      <c r="D5244">
        <v>20</v>
      </c>
      <c r="E5244" t="s">
        <v>55</v>
      </c>
      <c r="F5244">
        <v>6</v>
      </c>
      <c r="G5244" t="s">
        <v>32</v>
      </c>
      <c r="H5244" t="s">
        <v>37</v>
      </c>
      <c r="I5244" t="s">
        <v>50</v>
      </c>
      <c r="J5244" t="s">
        <v>40</v>
      </c>
      <c r="K5244">
        <v>3</v>
      </c>
      <c r="L5244">
        <v>0</v>
      </c>
      <c r="M5244">
        <v>1</v>
      </c>
      <c r="N5244">
        <v>0</v>
      </c>
      <c r="O5244" t="s">
        <v>190</v>
      </c>
      <c r="P5244" t="s">
        <v>657</v>
      </c>
      <c r="Q5244" t="s">
        <v>1170</v>
      </c>
      <c r="R5244" t="s">
        <v>60</v>
      </c>
      <c r="S5244" t="s">
        <v>1214</v>
      </c>
      <c r="T5244" t="s">
        <v>60</v>
      </c>
    </row>
    <row r="5245" spans="1:20" x14ac:dyDescent="0.3">
      <c r="A5245">
        <v>414</v>
      </c>
      <c r="B5245" t="s">
        <v>8072</v>
      </c>
      <c r="C5245" t="s">
        <v>3704</v>
      </c>
      <c r="D5245">
        <v>20</v>
      </c>
      <c r="E5245" t="s">
        <v>22</v>
      </c>
      <c r="F5245">
        <v>12</v>
      </c>
      <c r="G5245" t="s">
        <v>23</v>
      </c>
      <c r="H5245" t="s">
        <v>38</v>
      </c>
      <c r="I5245" t="s">
        <v>56</v>
      </c>
      <c r="J5245" t="s">
        <v>40</v>
      </c>
      <c r="K5245">
        <v>9</v>
      </c>
      <c r="L5245">
        <v>3</v>
      </c>
      <c r="M5245">
        <v>0</v>
      </c>
      <c r="N5245">
        <v>0</v>
      </c>
      <c r="O5245" t="s">
        <v>8678</v>
      </c>
      <c r="P5245" t="s">
        <v>8679</v>
      </c>
      <c r="Q5245" t="s">
        <v>8680</v>
      </c>
      <c r="R5245" t="s">
        <v>8681</v>
      </c>
      <c r="S5245" t="s">
        <v>30</v>
      </c>
      <c r="T5245" t="s">
        <v>30</v>
      </c>
    </row>
    <row r="5246" spans="1:20" x14ac:dyDescent="0.3">
      <c r="A5246">
        <v>415</v>
      </c>
      <c r="B5246" t="s">
        <v>8072</v>
      </c>
      <c r="C5246" t="s">
        <v>3704</v>
      </c>
      <c r="D5246">
        <v>20</v>
      </c>
      <c r="E5246" t="s">
        <v>67</v>
      </c>
      <c r="F5246">
        <v>9</v>
      </c>
      <c r="G5246" t="s">
        <v>23</v>
      </c>
      <c r="H5246" t="s">
        <v>33</v>
      </c>
      <c r="I5246" t="s">
        <v>50</v>
      </c>
      <c r="J5246" t="s">
        <v>40</v>
      </c>
      <c r="K5246">
        <v>3</v>
      </c>
      <c r="L5246">
        <v>0</v>
      </c>
      <c r="M5246">
        <v>1</v>
      </c>
      <c r="N5246">
        <v>0</v>
      </c>
      <c r="O5246" t="s">
        <v>8682</v>
      </c>
      <c r="P5246" t="s">
        <v>4034</v>
      </c>
      <c r="Q5246" t="s">
        <v>8683</v>
      </c>
      <c r="R5246" t="s">
        <v>72</v>
      </c>
      <c r="S5246" t="s">
        <v>3377</v>
      </c>
      <c r="T5246" t="s">
        <v>72</v>
      </c>
    </row>
    <row r="5247" spans="1:20" x14ac:dyDescent="0.3">
      <c r="A5247">
        <v>416</v>
      </c>
      <c r="B5247" t="s">
        <v>8072</v>
      </c>
      <c r="C5247" t="s">
        <v>3704</v>
      </c>
      <c r="D5247">
        <v>20</v>
      </c>
      <c r="E5247" t="s">
        <v>22</v>
      </c>
      <c r="F5247">
        <v>12</v>
      </c>
      <c r="G5247" t="s">
        <v>32</v>
      </c>
      <c r="H5247" t="s">
        <v>33</v>
      </c>
      <c r="I5247" t="s">
        <v>25</v>
      </c>
      <c r="J5247" t="s">
        <v>26</v>
      </c>
      <c r="K5247">
        <v>2</v>
      </c>
      <c r="L5247">
        <v>2</v>
      </c>
      <c r="M5247">
        <v>0</v>
      </c>
      <c r="N5247">
        <v>0</v>
      </c>
      <c r="O5247" t="s">
        <v>8684</v>
      </c>
      <c r="P5247" t="s">
        <v>8685</v>
      </c>
      <c r="Q5247" t="s">
        <v>8686</v>
      </c>
      <c r="R5247" t="s">
        <v>8687</v>
      </c>
      <c r="S5247" t="s">
        <v>1513</v>
      </c>
      <c r="T5247" t="s">
        <v>1464</v>
      </c>
    </row>
    <row r="5248" spans="1:20" x14ac:dyDescent="0.3">
      <c r="A5248">
        <v>417</v>
      </c>
      <c r="B5248" t="s">
        <v>8072</v>
      </c>
      <c r="C5248" t="s">
        <v>3704</v>
      </c>
      <c r="D5248">
        <v>20</v>
      </c>
      <c r="E5248" t="s">
        <v>22</v>
      </c>
      <c r="F5248">
        <v>12</v>
      </c>
      <c r="G5248" t="s">
        <v>37</v>
      </c>
      <c r="H5248" t="s">
        <v>49</v>
      </c>
      <c r="I5248" t="s">
        <v>39</v>
      </c>
      <c r="J5248" t="s">
        <v>40</v>
      </c>
      <c r="K5248">
        <v>0</v>
      </c>
      <c r="L5248">
        <v>0</v>
      </c>
      <c r="M5248">
        <v>0</v>
      </c>
      <c r="N5248">
        <v>0</v>
      </c>
      <c r="O5248" t="s">
        <v>8688</v>
      </c>
      <c r="P5248" t="s">
        <v>8689</v>
      </c>
      <c r="Q5248" t="s">
        <v>8690</v>
      </c>
      <c r="R5248" t="s">
        <v>30</v>
      </c>
      <c r="S5248" t="s">
        <v>30</v>
      </c>
      <c r="T5248" t="s">
        <v>1502</v>
      </c>
    </row>
    <row r="5249" spans="1:20" x14ac:dyDescent="0.3">
      <c r="A5249">
        <v>418</v>
      </c>
      <c r="B5249" t="s">
        <v>8072</v>
      </c>
      <c r="C5249" t="s">
        <v>3704</v>
      </c>
      <c r="D5249">
        <v>20</v>
      </c>
      <c r="E5249" t="s">
        <v>55</v>
      </c>
      <c r="F5249">
        <v>6</v>
      </c>
      <c r="G5249" t="s">
        <v>37</v>
      </c>
      <c r="H5249" t="s">
        <v>37</v>
      </c>
      <c r="I5249" t="s">
        <v>39</v>
      </c>
      <c r="J5249" t="s">
        <v>40</v>
      </c>
      <c r="K5249">
        <v>3</v>
      </c>
      <c r="L5249">
        <v>0</v>
      </c>
      <c r="M5249">
        <v>0</v>
      </c>
      <c r="N5249">
        <v>1</v>
      </c>
      <c r="O5249" t="s">
        <v>1761</v>
      </c>
      <c r="P5249" t="s">
        <v>891</v>
      </c>
      <c r="Q5249" t="s">
        <v>654</v>
      </c>
      <c r="R5249" t="s">
        <v>60</v>
      </c>
      <c r="S5249" t="s">
        <v>60</v>
      </c>
      <c r="T5249" t="s">
        <v>1447</v>
      </c>
    </row>
    <row r="5250" spans="1:20" x14ac:dyDescent="0.3">
      <c r="A5250">
        <v>419</v>
      </c>
      <c r="B5250" t="s">
        <v>8072</v>
      </c>
      <c r="C5250" t="s">
        <v>3704</v>
      </c>
      <c r="D5250">
        <v>20</v>
      </c>
      <c r="E5250" t="s">
        <v>31</v>
      </c>
      <c r="F5250">
        <v>3</v>
      </c>
      <c r="G5250" t="s">
        <v>37</v>
      </c>
      <c r="H5250" t="s">
        <v>38</v>
      </c>
      <c r="I5250" t="s">
        <v>50</v>
      </c>
      <c r="J5250" t="s">
        <v>40</v>
      </c>
      <c r="K5250">
        <v>3</v>
      </c>
      <c r="L5250">
        <v>0</v>
      </c>
      <c r="M5250">
        <v>1</v>
      </c>
      <c r="N5250">
        <v>0</v>
      </c>
      <c r="O5250" t="s">
        <v>220</v>
      </c>
      <c r="P5250" t="s">
        <v>34</v>
      </c>
      <c r="Q5250" t="s">
        <v>65</v>
      </c>
      <c r="R5250" t="s">
        <v>48</v>
      </c>
      <c r="S5250" t="s">
        <v>34</v>
      </c>
      <c r="T5250" t="s">
        <v>48</v>
      </c>
    </row>
    <row r="5251" spans="1:20" x14ac:dyDescent="0.3">
      <c r="A5251">
        <v>420</v>
      </c>
      <c r="B5251" t="s">
        <v>8072</v>
      </c>
      <c r="C5251" t="s">
        <v>3704</v>
      </c>
      <c r="D5251">
        <v>20</v>
      </c>
      <c r="E5251" t="s">
        <v>67</v>
      </c>
      <c r="F5251">
        <v>9</v>
      </c>
      <c r="G5251" t="s">
        <v>32</v>
      </c>
      <c r="H5251" t="s">
        <v>33</v>
      </c>
      <c r="I5251" t="s">
        <v>39</v>
      </c>
      <c r="J5251" t="s">
        <v>40</v>
      </c>
      <c r="K5251">
        <v>0</v>
      </c>
      <c r="L5251">
        <v>0</v>
      </c>
      <c r="M5251">
        <v>0</v>
      </c>
      <c r="N5251">
        <v>0</v>
      </c>
      <c r="O5251" t="s">
        <v>8495</v>
      </c>
      <c r="P5251" t="s">
        <v>5100</v>
      </c>
      <c r="Q5251" t="s">
        <v>8691</v>
      </c>
      <c r="R5251" t="s">
        <v>72</v>
      </c>
      <c r="S5251" t="s">
        <v>72</v>
      </c>
      <c r="T5251" t="s">
        <v>1789</v>
      </c>
    </row>
    <row r="5252" spans="1:20" x14ac:dyDescent="0.3">
      <c r="A5252">
        <v>421</v>
      </c>
      <c r="B5252" t="s">
        <v>8072</v>
      </c>
      <c r="C5252" t="s">
        <v>3704</v>
      </c>
      <c r="D5252">
        <v>20</v>
      </c>
      <c r="E5252" t="s">
        <v>55</v>
      </c>
      <c r="F5252">
        <v>6</v>
      </c>
      <c r="G5252" t="s">
        <v>37</v>
      </c>
      <c r="H5252" t="s">
        <v>37</v>
      </c>
      <c r="I5252" t="s">
        <v>50</v>
      </c>
      <c r="J5252" t="s">
        <v>40</v>
      </c>
      <c r="K5252">
        <v>6</v>
      </c>
      <c r="L5252">
        <v>0</v>
      </c>
      <c r="M5252">
        <v>2</v>
      </c>
      <c r="N5252">
        <v>0</v>
      </c>
      <c r="O5252" t="s">
        <v>964</v>
      </c>
      <c r="P5252" t="s">
        <v>658</v>
      </c>
      <c r="Q5252" t="s">
        <v>570</v>
      </c>
      <c r="R5252" t="s">
        <v>60</v>
      </c>
      <c r="S5252" t="s">
        <v>658</v>
      </c>
      <c r="T5252" t="s">
        <v>60</v>
      </c>
    </row>
    <row r="5253" spans="1:20" x14ac:dyDescent="0.3">
      <c r="A5253">
        <v>422</v>
      </c>
      <c r="B5253" t="s">
        <v>8072</v>
      </c>
      <c r="C5253" t="s">
        <v>3704</v>
      </c>
      <c r="D5253">
        <v>20</v>
      </c>
      <c r="E5253" t="s">
        <v>22</v>
      </c>
      <c r="F5253">
        <v>12</v>
      </c>
      <c r="G5253" t="s">
        <v>32</v>
      </c>
      <c r="H5253" t="s">
        <v>38</v>
      </c>
      <c r="I5253" t="s">
        <v>25</v>
      </c>
      <c r="J5253" t="s">
        <v>26</v>
      </c>
      <c r="K5253">
        <v>2</v>
      </c>
      <c r="L5253">
        <v>2</v>
      </c>
      <c r="M5253">
        <v>0</v>
      </c>
      <c r="N5253">
        <v>0</v>
      </c>
      <c r="O5253" t="s">
        <v>8692</v>
      </c>
      <c r="P5253" t="s">
        <v>8693</v>
      </c>
      <c r="Q5253" t="s">
        <v>8694</v>
      </c>
      <c r="R5253" t="s">
        <v>8695</v>
      </c>
      <c r="S5253" t="s">
        <v>1342</v>
      </c>
      <c r="T5253" t="s">
        <v>3523</v>
      </c>
    </row>
    <row r="5254" spans="1:20" x14ac:dyDescent="0.3">
      <c r="A5254">
        <v>423</v>
      </c>
      <c r="B5254" t="s">
        <v>8072</v>
      </c>
      <c r="C5254" t="s">
        <v>3704</v>
      </c>
      <c r="D5254">
        <v>20</v>
      </c>
      <c r="E5254" t="s">
        <v>67</v>
      </c>
      <c r="F5254">
        <v>9</v>
      </c>
      <c r="G5254" t="s">
        <v>23</v>
      </c>
      <c r="H5254" t="s">
        <v>24</v>
      </c>
      <c r="I5254" t="s">
        <v>25</v>
      </c>
      <c r="J5254" t="s">
        <v>26</v>
      </c>
      <c r="K5254">
        <v>3</v>
      </c>
      <c r="L5254">
        <v>3</v>
      </c>
      <c r="M5254">
        <v>0</v>
      </c>
      <c r="N5254">
        <v>0</v>
      </c>
      <c r="O5254" t="s">
        <v>4564</v>
      </c>
      <c r="P5254" t="s">
        <v>5566</v>
      </c>
      <c r="Q5254" t="s">
        <v>8696</v>
      </c>
      <c r="R5254" t="s">
        <v>4564</v>
      </c>
      <c r="S5254" t="s">
        <v>1191</v>
      </c>
      <c r="T5254" t="s">
        <v>8697</v>
      </c>
    </row>
    <row r="5255" spans="1:20" x14ac:dyDescent="0.3">
      <c r="A5255">
        <v>424</v>
      </c>
      <c r="B5255" t="s">
        <v>8072</v>
      </c>
      <c r="C5255" t="s">
        <v>3704</v>
      </c>
      <c r="D5255">
        <v>20</v>
      </c>
      <c r="E5255" t="s">
        <v>55</v>
      </c>
      <c r="F5255">
        <v>6</v>
      </c>
      <c r="G5255" t="s">
        <v>32</v>
      </c>
      <c r="H5255" t="s">
        <v>37</v>
      </c>
      <c r="I5255" t="s">
        <v>25</v>
      </c>
      <c r="J5255" t="s">
        <v>26</v>
      </c>
      <c r="K5255">
        <v>3</v>
      </c>
      <c r="L5255">
        <v>2</v>
      </c>
      <c r="M5255">
        <v>1</v>
      </c>
      <c r="N5255">
        <v>0</v>
      </c>
      <c r="O5255" t="s">
        <v>2184</v>
      </c>
      <c r="P5255" t="s">
        <v>652</v>
      </c>
      <c r="Q5255" t="s">
        <v>1559</v>
      </c>
      <c r="R5255" t="s">
        <v>2184</v>
      </c>
      <c r="S5255" t="s">
        <v>1553</v>
      </c>
      <c r="T5255" t="s">
        <v>1494</v>
      </c>
    </row>
    <row r="5256" spans="1:20" x14ac:dyDescent="0.3">
      <c r="A5256">
        <v>425</v>
      </c>
      <c r="B5256" t="s">
        <v>8072</v>
      </c>
      <c r="C5256" t="s">
        <v>3704</v>
      </c>
      <c r="D5256">
        <v>20</v>
      </c>
      <c r="E5256" t="s">
        <v>67</v>
      </c>
      <c r="F5256">
        <v>9</v>
      </c>
      <c r="G5256" t="s">
        <v>37</v>
      </c>
      <c r="H5256" t="s">
        <v>49</v>
      </c>
      <c r="I5256" t="s">
        <v>25</v>
      </c>
      <c r="J5256" t="s">
        <v>26</v>
      </c>
      <c r="K5256">
        <v>2</v>
      </c>
      <c r="L5256">
        <v>1</v>
      </c>
      <c r="M5256">
        <v>1</v>
      </c>
      <c r="N5256">
        <v>0</v>
      </c>
      <c r="O5256" t="s">
        <v>3514</v>
      </c>
      <c r="P5256" t="s">
        <v>4303</v>
      </c>
      <c r="Q5256" t="s">
        <v>8698</v>
      </c>
      <c r="R5256" t="s">
        <v>8699</v>
      </c>
      <c r="S5256" t="s">
        <v>7873</v>
      </c>
      <c r="T5256" t="s">
        <v>8700</v>
      </c>
    </row>
    <row r="5257" spans="1:20" x14ac:dyDescent="0.3">
      <c r="A5257">
        <v>426</v>
      </c>
      <c r="B5257" t="s">
        <v>8072</v>
      </c>
      <c r="C5257" t="s">
        <v>3704</v>
      </c>
      <c r="D5257">
        <v>20</v>
      </c>
      <c r="E5257" t="s">
        <v>22</v>
      </c>
      <c r="F5257">
        <v>12</v>
      </c>
      <c r="G5257" t="s">
        <v>37</v>
      </c>
      <c r="H5257" t="s">
        <v>24</v>
      </c>
      <c r="I5257" t="s">
        <v>25</v>
      </c>
      <c r="J5257" t="s">
        <v>26</v>
      </c>
      <c r="K5257">
        <v>4</v>
      </c>
      <c r="L5257">
        <v>4</v>
      </c>
      <c r="M5257">
        <v>0</v>
      </c>
      <c r="N5257">
        <v>0</v>
      </c>
      <c r="O5257" t="s">
        <v>8701</v>
      </c>
      <c r="P5257" t="s">
        <v>8702</v>
      </c>
      <c r="Q5257" t="s">
        <v>8703</v>
      </c>
      <c r="R5257" t="s">
        <v>8701</v>
      </c>
      <c r="S5257" t="s">
        <v>7617</v>
      </c>
      <c r="T5257" t="s">
        <v>3523</v>
      </c>
    </row>
    <row r="5258" spans="1:20" x14ac:dyDescent="0.3">
      <c r="A5258">
        <v>427</v>
      </c>
      <c r="B5258" t="s">
        <v>8072</v>
      </c>
      <c r="C5258" t="s">
        <v>3704</v>
      </c>
      <c r="D5258">
        <v>20</v>
      </c>
      <c r="E5258" t="s">
        <v>67</v>
      </c>
      <c r="F5258">
        <v>9</v>
      </c>
      <c r="G5258" t="s">
        <v>32</v>
      </c>
      <c r="H5258" t="s">
        <v>38</v>
      </c>
      <c r="I5258" t="s">
        <v>56</v>
      </c>
      <c r="J5258" t="s">
        <v>40</v>
      </c>
      <c r="K5258">
        <v>9</v>
      </c>
      <c r="L5258">
        <v>3</v>
      </c>
      <c r="M5258">
        <v>0</v>
      </c>
      <c r="N5258">
        <v>0</v>
      </c>
      <c r="O5258" t="s">
        <v>8704</v>
      </c>
      <c r="P5258" t="s">
        <v>2001</v>
      </c>
      <c r="Q5258" t="s">
        <v>8705</v>
      </c>
      <c r="R5258" t="s">
        <v>8704</v>
      </c>
      <c r="S5258" t="s">
        <v>72</v>
      </c>
      <c r="T5258" t="s">
        <v>72</v>
      </c>
    </row>
    <row r="5259" spans="1:20" x14ac:dyDescent="0.3">
      <c r="A5259">
        <v>428</v>
      </c>
      <c r="B5259" t="s">
        <v>8072</v>
      </c>
      <c r="C5259" t="s">
        <v>3704</v>
      </c>
      <c r="D5259">
        <v>20</v>
      </c>
      <c r="E5259" t="s">
        <v>31</v>
      </c>
      <c r="F5259">
        <v>3</v>
      </c>
      <c r="G5259" t="s">
        <v>23</v>
      </c>
      <c r="H5259" t="s">
        <v>33</v>
      </c>
      <c r="I5259" t="s">
        <v>39</v>
      </c>
      <c r="J5259" t="s">
        <v>40</v>
      </c>
      <c r="K5259">
        <v>3</v>
      </c>
      <c r="L5259">
        <v>0</v>
      </c>
      <c r="M5259">
        <v>0</v>
      </c>
      <c r="N5259">
        <v>1</v>
      </c>
      <c r="O5259" t="s">
        <v>65</v>
      </c>
      <c r="P5259" t="s">
        <v>36</v>
      </c>
      <c r="Q5259" t="s">
        <v>78</v>
      </c>
      <c r="R5259" t="s">
        <v>48</v>
      </c>
      <c r="S5259" t="s">
        <v>48</v>
      </c>
      <c r="T5259" t="s">
        <v>78</v>
      </c>
    </row>
    <row r="5260" spans="1:20" x14ac:dyDescent="0.3">
      <c r="A5260">
        <v>429</v>
      </c>
      <c r="B5260" t="s">
        <v>8072</v>
      </c>
      <c r="C5260" t="s">
        <v>3704</v>
      </c>
      <c r="D5260">
        <v>20</v>
      </c>
      <c r="E5260" t="s">
        <v>31</v>
      </c>
      <c r="F5260">
        <v>3</v>
      </c>
      <c r="G5260" t="s">
        <v>37</v>
      </c>
      <c r="H5260" t="s">
        <v>49</v>
      </c>
      <c r="I5260" t="s">
        <v>56</v>
      </c>
      <c r="J5260" t="s">
        <v>40</v>
      </c>
      <c r="K5260">
        <v>3</v>
      </c>
      <c r="L5260">
        <v>1</v>
      </c>
      <c r="M5260">
        <v>0</v>
      </c>
      <c r="N5260">
        <v>0</v>
      </c>
      <c r="O5260" t="s">
        <v>109</v>
      </c>
      <c r="P5260" t="s">
        <v>110</v>
      </c>
      <c r="Q5260" t="s">
        <v>66</v>
      </c>
      <c r="R5260" t="s">
        <v>109</v>
      </c>
      <c r="S5260" t="s">
        <v>48</v>
      </c>
      <c r="T5260" t="s">
        <v>48</v>
      </c>
    </row>
    <row r="5261" spans="1:20" x14ac:dyDescent="0.3">
      <c r="A5261">
        <v>430</v>
      </c>
      <c r="B5261" t="s">
        <v>8072</v>
      </c>
      <c r="C5261" t="s">
        <v>3704</v>
      </c>
      <c r="D5261">
        <v>20</v>
      </c>
      <c r="E5261" t="s">
        <v>22</v>
      </c>
      <c r="F5261">
        <v>12</v>
      </c>
      <c r="G5261" t="s">
        <v>23</v>
      </c>
      <c r="H5261" t="s">
        <v>37</v>
      </c>
      <c r="I5261" t="s">
        <v>56</v>
      </c>
      <c r="J5261" t="s">
        <v>40</v>
      </c>
      <c r="K5261">
        <v>12</v>
      </c>
      <c r="L5261">
        <v>4</v>
      </c>
      <c r="M5261">
        <v>0</v>
      </c>
      <c r="N5261">
        <v>0</v>
      </c>
      <c r="O5261" t="s">
        <v>8706</v>
      </c>
      <c r="P5261" t="s">
        <v>8707</v>
      </c>
      <c r="Q5261" t="s">
        <v>8708</v>
      </c>
      <c r="R5261" t="s">
        <v>8706</v>
      </c>
      <c r="S5261" t="s">
        <v>30</v>
      </c>
      <c r="T5261" t="s">
        <v>30</v>
      </c>
    </row>
    <row r="5262" spans="1:20" x14ac:dyDescent="0.3">
      <c r="A5262">
        <v>431</v>
      </c>
      <c r="B5262" t="s">
        <v>8072</v>
      </c>
      <c r="C5262" t="s">
        <v>3704</v>
      </c>
      <c r="D5262">
        <v>20</v>
      </c>
      <c r="E5262" t="s">
        <v>67</v>
      </c>
      <c r="F5262">
        <v>9</v>
      </c>
      <c r="G5262" t="s">
        <v>37</v>
      </c>
      <c r="H5262" t="s">
        <v>24</v>
      </c>
      <c r="I5262" t="s">
        <v>56</v>
      </c>
      <c r="J5262" t="s">
        <v>40</v>
      </c>
      <c r="K5262">
        <v>0</v>
      </c>
      <c r="L5262">
        <v>0</v>
      </c>
      <c r="M5262">
        <v>0</v>
      </c>
      <c r="N5262">
        <v>0</v>
      </c>
      <c r="O5262" t="s">
        <v>8709</v>
      </c>
      <c r="P5262" t="s">
        <v>8710</v>
      </c>
      <c r="Q5262" t="s">
        <v>8711</v>
      </c>
      <c r="R5262" t="s">
        <v>8712</v>
      </c>
      <c r="S5262" t="s">
        <v>72</v>
      </c>
      <c r="T5262" t="s">
        <v>72</v>
      </c>
    </row>
    <row r="5263" spans="1:20" x14ac:dyDescent="0.3">
      <c r="A5263">
        <v>432</v>
      </c>
      <c r="B5263" t="s">
        <v>8072</v>
      </c>
      <c r="C5263" t="s">
        <v>3704</v>
      </c>
      <c r="D5263">
        <v>20</v>
      </c>
      <c r="E5263" t="s">
        <v>31</v>
      </c>
      <c r="F5263">
        <v>3</v>
      </c>
      <c r="G5263" t="s">
        <v>37</v>
      </c>
      <c r="H5263" t="s">
        <v>33</v>
      </c>
      <c r="I5263" t="s">
        <v>56</v>
      </c>
      <c r="J5263" t="s">
        <v>40</v>
      </c>
      <c r="K5263">
        <v>3</v>
      </c>
      <c r="L5263">
        <v>1</v>
      </c>
      <c r="M5263">
        <v>0</v>
      </c>
      <c r="N5263">
        <v>0</v>
      </c>
      <c r="O5263" t="s">
        <v>188</v>
      </c>
      <c r="P5263" t="s">
        <v>45</v>
      </c>
      <c r="Q5263" t="s">
        <v>112</v>
      </c>
      <c r="R5263" t="s">
        <v>188</v>
      </c>
      <c r="S5263" t="s">
        <v>48</v>
      </c>
      <c r="T5263" t="s">
        <v>48</v>
      </c>
    </row>
    <row r="5264" spans="1:20" x14ac:dyDescent="0.3">
      <c r="A5264">
        <v>433</v>
      </c>
      <c r="B5264" t="s">
        <v>8072</v>
      </c>
      <c r="C5264" t="s">
        <v>3704</v>
      </c>
      <c r="D5264">
        <v>20</v>
      </c>
      <c r="E5264" t="s">
        <v>31</v>
      </c>
      <c r="F5264">
        <v>3</v>
      </c>
      <c r="G5264" t="s">
        <v>23</v>
      </c>
      <c r="H5264" t="s">
        <v>38</v>
      </c>
      <c r="I5264" t="s">
        <v>25</v>
      </c>
      <c r="J5264" t="s">
        <v>26</v>
      </c>
      <c r="K5264">
        <v>3</v>
      </c>
      <c r="L5264">
        <v>1</v>
      </c>
      <c r="M5264">
        <v>1</v>
      </c>
      <c r="N5264">
        <v>1</v>
      </c>
      <c r="O5264" t="s">
        <v>46</v>
      </c>
      <c r="P5264" t="s">
        <v>107</v>
      </c>
      <c r="Q5264" t="s">
        <v>65</v>
      </c>
      <c r="R5264" t="s">
        <v>46</v>
      </c>
      <c r="S5264" t="s">
        <v>107</v>
      </c>
      <c r="T5264" t="s">
        <v>65</v>
      </c>
    </row>
    <row r="5265" spans="1:20" x14ac:dyDescent="0.3">
      <c r="A5265">
        <v>434</v>
      </c>
      <c r="B5265" t="s">
        <v>8072</v>
      </c>
      <c r="C5265" t="s">
        <v>3704</v>
      </c>
      <c r="D5265">
        <v>20</v>
      </c>
      <c r="E5265" t="s">
        <v>55</v>
      </c>
      <c r="F5265">
        <v>6</v>
      </c>
      <c r="G5265" t="s">
        <v>23</v>
      </c>
      <c r="H5265" t="s">
        <v>37</v>
      </c>
      <c r="I5265" t="s">
        <v>25</v>
      </c>
      <c r="J5265" t="s">
        <v>26</v>
      </c>
      <c r="K5265">
        <v>2</v>
      </c>
      <c r="L5265">
        <v>1</v>
      </c>
      <c r="M5265">
        <v>1</v>
      </c>
      <c r="N5265">
        <v>0</v>
      </c>
      <c r="O5265" t="s">
        <v>57</v>
      </c>
      <c r="P5265" t="s">
        <v>500</v>
      </c>
      <c r="Q5265" t="s">
        <v>1823</v>
      </c>
      <c r="R5265" t="s">
        <v>565</v>
      </c>
      <c r="S5265" t="s">
        <v>1503</v>
      </c>
      <c r="T5265" t="s">
        <v>1131</v>
      </c>
    </row>
    <row r="5266" spans="1:20" x14ac:dyDescent="0.3">
      <c r="A5266">
        <v>435</v>
      </c>
      <c r="B5266" t="s">
        <v>8072</v>
      </c>
      <c r="C5266" t="s">
        <v>3704</v>
      </c>
      <c r="D5266">
        <v>20</v>
      </c>
      <c r="E5266" t="s">
        <v>67</v>
      </c>
      <c r="F5266">
        <v>9</v>
      </c>
      <c r="G5266" t="s">
        <v>23</v>
      </c>
      <c r="H5266" t="s">
        <v>37</v>
      </c>
      <c r="I5266" t="s">
        <v>39</v>
      </c>
      <c r="J5266" t="s">
        <v>40</v>
      </c>
      <c r="K5266">
        <v>3</v>
      </c>
      <c r="L5266">
        <v>0</v>
      </c>
      <c r="M5266">
        <v>0</v>
      </c>
      <c r="N5266">
        <v>1</v>
      </c>
      <c r="O5266" t="s">
        <v>7441</v>
      </c>
      <c r="P5266" t="s">
        <v>4355</v>
      </c>
      <c r="Q5266" t="s">
        <v>1237</v>
      </c>
      <c r="R5266" t="s">
        <v>72</v>
      </c>
      <c r="S5266" t="s">
        <v>72</v>
      </c>
      <c r="T5266" t="s">
        <v>1312</v>
      </c>
    </row>
    <row r="5267" spans="1:20" x14ac:dyDescent="0.3">
      <c r="A5267">
        <v>436</v>
      </c>
      <c r="B5267" t="s">
        <v>8072</v>
      </c>
      <c r="C5267" t="s">
        <v>3704</v>
      </c>
      <c r="D5267">
        <v>20</v>
      </c>
      <c r="E5267" t="s">
        <v>31</v>
      </c>
      <c r="F5267">
        <v>3</v>
      </c>
      <c r="G5267" t="s">
        <v>37</v>
      </c>
      <c r="H5267" t="s">
        <v>38</v>
      </c>
      <c r="I5267" t="s">
        <v>56</v>
      </c>
      <c r="J5267" t="s">
        <v>40</v>
      </c>
      <c r="K5267">
        <v>3</v>
      </c>
      <c r="L5267">
        <v>1</v>
      </c>
      <c r="M5267">
        <v>0</v>
      </c>
      <c r="N5267">
        <v>0</v>
      </c>
      <c r="O5267" t="s">
        <v>76</v>
      </c>
      <c r="P5267" t="s">
        <v>36</v>
      </c>
      <c r="Q5267" t="s">
        <v>107</v>
      </c>
      <c r="R5267" t="s">
        <v>76</v>
      </c>
      <c r="S5267" t="s">
        <v>48</v>
      </c>
      <c r="T5267" t="s">
        <v>48</v>
      </c>
    </row>
    <row r="5268" spans="1:20" x14ac:dyDescent="0.3">
      <c r="A5268">
        <v>437</v>
      </c>
      <c r="B5268" t="s">
        <v>8072</v>
      </c>
      <c r="C5268" t="s">
        <v>3704</v>
      </c>
      <c r="D5268">
        <v>20</v>
      </c>
      <c r="E5268" t="s">
        <v>31</v>
      </c>
      <c r="F5268">
        <v>3</v>
      </c>
      <c r="G5268" t="s">
        <v>23</v>
      </c>
      <c r="H5268" t="s">
        <v>33</v>
      </c>
      <c r="I5268" t="s">
        <v>39</v>
      </c>
      <c r="J5268" t="s">
        <v>40</v>
      </c>
      <c r="K5268">
        <v>3</v>
      </c>
      <c r="L5268">
        <v>0</v>
      </c>
      <c r="M5268">
        <v>0</v>
      </c>
      <c r="N5268">
        <v>1</v>
      </c>
      <c r="O5268" t="s">
        <v>65</v>
      </c>
      <c r="P5268" t="s">
        <v>108</v>
      </c>
      <c r="Q5268" t="s">
        <v>78</v>
      </c>
      <c r="R5268" t="s">
        <v>48</v>
      </c>
      <c r="S5268" t="s">
        <v>48</v>
      </c>
      <c r="T5268" t="s">
        <v>78</v>
      </c>
    </row>
    <row r="5269" spans="1:20" x14ac:dyDescent="0.3">
      <c r="A5269">
        <v>438</v>
      </c>
      <c r="B5269" t="s">
        <v>8072</v>
      </c>
      <c r="C5269" t="s">
        <v>3704</v>
      </c>
      <c r="D5269">
        <v>20</v>
      </c>
      <c r="E5269" t="s">
        <v>22</v>
      </c>
      <c r="F5269">
        <v>12</v>
      </c>
      <c r="G5269" t="s">
        <v>37</v>
      </c>
      <c r="H5269" t="s">
        <v>38</v>
      </c>
      <c r="I5269" t="s">
        <v>25</v>
      </c>
      <c r="J5269" t="s">
        <v>26</v>
      </c>
      <c r="K5269">
        <v>2</v>
      </c>
      <c r="L5269">
        <v>2</v>
      </c>
      <c r="M5269">
        <v>0</v>
      </c>
      <c r="N5269">
        <v>0</v>
      </c>
      <c r="O5269" t="s">
        <v>8713</v>
      </c>
      <c r="P5269" t="s">
        <v>8714</v>
      </c>
      <c r="Q5269" t="s">
        <v>8715</v>
      </c>
      <c r="R5269" t="s">
        <v>8716</v>
      </c>
      <c r="S5269" t="s">
        <v>8717</v>
      </c>
      <c r="T5269" t="s">
        <v>1252</v>
      </c>
    </row>
    <row r="5270" spans="1:20" x14ac:dyDescent="0.3">
      <c r="A5270">
        <v>439</v>
      </c>
      <c r="B5270" t="s">
        <v>8072</v>
      </c>
      <c r="C5270" t="s">
        <v>3704</v>
      </c>
      <c r="D5270">
        <v>20</v>
      </c>
      <c r="E5270" t="s">
        <v>55</v>
      </c>
      <c r="F5270">
        <v>6</v>
      </c>
      <c r="G5270" t="s">
        <v>32</v>
      </c>
      <c r="H5270" t="s">
        <v>49</v>
      </c>
      <c r="I5270" t="s">
        <v>25</v>
      </c>
      <c r="J5270" t="s">
        <v>26</v>
      </c>
      <c r="K5270">
        <v>3</v>
      </c>
      <c r="L5270">
        <v>2</v>
      </c>
      <c r="M5270">
        <v>1</v>
      </c>
      <c r="N5270">
        <v>0</v>
      </c>
      <c r="O5270" t="s">
        <v>2191</v>
      </c>
      <c r="P5270" t="s">
        <v>57</v>
      </c>
      <c r="Q5270" t="s">
        <v>1591</v>
      </c>
      <c r="R5270" t="s">
        <v>2191</v>
      </c>
      <c r="S5270" t="s">
        <v>577</v>
      </c>
      <c r="T5270" t="s">
        <v>1752</v>
      </c>
    </row>
    <row r="5271" spans="1:20" x14ac:dyDescent="0.3">
      <c r="A5271">
        <v>440</v>
      </c>
      <c r="B5271" t="s">
        <v>8072</v>
      </c>
      <c r="C5271" t="s">
        <v>3704</v>
      </c>
      <c r="D5271">
        <v>20</v>
      </c>
      <c r="E5271" t="s">
        <v>55</v>
      </c>
      <c r="F5271">
        <v>6</v>
      </c>
      <c r="G5271" t="s">
        <v>32</v>
      </c>
      <c r="H5271" t="s">
        <v>37</v>
      </c>
      <c r="I5271" t="s">
        <v>39</v>
      </c>
      <c r="J5271" t="s">
        <v>40</v>
      </c>
      <c r="K5271">
        <v>0</v>
      </c>
      <c r="L5271">
        <v>0</v>
      </c>
      <c r="M5271">
        <v>0</v>
      </c>
      <c r="N5271">
        <v>0</v>
      </c>
      <c r="O5271" t="s">
        <v>1056</v>
      </c>
      <c r="P5271" t="s">
        <v>1032</v>
      </c>
      <c r="Q5271" t="s">
        <v>997</v>
      </c>
      <c r="R5271" t="s">
        <v>60</v>
      </c>
      <c r="S5271" t="s">
        <v>60</v>
      </c>
      <c r="T5271" t="s">
        <v>1131</v>
      </c>
    </row>
    <row r="5272" spans="1:20" x14ac:dyDescent="0.3">
      <c r="A5272">
        <v>441</v>
      </c>
      <c r="B5272" t="s">
        <v>8072</v>
      </c>
      <c r="C5272" t="s">
        <v>3704</v>
      </c>
      <c r="D5272">
        <v>20</v>
      </c>
      <c r="E5272" t="s">
        <v>31</v>
      </c>
      <c r="F5272">
        <v>3</v>
      </c>
      <c r="G5272" t="s">
        <v>37</v>
      </c>
      <c r="H5272" t="s">
        <v>49</v>
      </c>
      <c r="I5272" t="s">
        <v>39</v>
      </c>
      <c r="J5272" t="s">
        <v>40</v>
      </c>
      <c r="K5272">
        <v>3</v>
      </c>
      <c r="L5272">
        <v>0</v>
      </c>
      <c r="M5272">
        <v>0</v>
      </c>
      <c r="N5272">
        <v>1</v>
      </c>
      <c r="O5272" t="s">
        <v>110</v>
      </c>
      <c r="P5272" t="s">
        <v>66</v>
      </c>
      <c r="Q5272" t="s">
        <v>107</v>
      </c>
      <c r="R5272" t="s">
        <v>48</v>
      </c>
      <c r="S5272" t="s">
        <v>48</v>
      </c>
      <c r="T5272" t="s">
        <v>107</v>
      </c>
    </row>
    <row r="5273" spans="1:20" x14ac:dyDescent="0.3">
      <c r="A5273">
        <v>442</v>
      </c>
      <c r="B5273" t="s">
        <v>8072</v>
      </c>
      <c r="C5273" t="s">
        <v>3704</v>
      </c>
      <c r="D5273">
        <v>20</v>
      </c>
      <c r="E5273" t="s">
        <v>22</v>
      </c>
      <c r="F5273">
        <v>12</v>
      </c>
      <c r="G5273" t="s">
        <v>32</v>
      </c>
      <c r="H5273" t="s">
        <v>49</v>
      </c>
      <c r="I5273" t="s">
        <v>25</v>
      </c>
      <c r="J5273" t="s">
        <v>26</v>
      </c>
      <c r="K5273">
        <v>3</v>
      </c>
      <c r="L5273">
        <v>2</v>
      </c>
      <c r="M5273">
        <v>0</v>
      </c>
      <c r="N5273">
        <v>1</v>
      </c>
      <c r="O5273" t="s">
        <v>8718</v>
      </c>
      <c r="P5273" t="s">
        <v>8719</v>
      </c>
      <c r="Q5273" t="s">
        <v>8720</v>
      </c>
      <c r="R5273" t="s">
        <v>8721</v>
      </c>
      <c r="S5273" t="s">
        <v>1342</v>
      </c>
      <c r="T5273" t="s">
        <v>1342</v>
      </c>
    </row>
    <row r="5274" spans="1:20" x14ac:dyDescent="0.3">
      <c r="A5274">
        <v>443</v>
      </c>
      <c r="B5274" t="s">
        <v>8072</v>
      </c>
      <c r="C5274" t="s">
        <v>3704</v>
      </c>
      <c r="D5274">
        <v>20</v>
      </c>
      <c r="E5274" t="s">
        <v>55</v>
      </c>
      <c r="F5274">
        <v>6</v>
      </c>
      <c r="G5274" t="s">
        <v>32</v>
      </c>
      <c r="H5274" t="s">
        <v>38</v>
      </c>
      <c r="I5274" t="s">
        <v>50</v>
      </c>
      <c r="J5274" t="s">
        <v>40</v>
      </c>
      <c r="K5274">
        <v>0</v>
      </c>
      <c r="L5274">
        <v>0</v>
      </c>
      <c r="M5274">
        <v>0</v>
      </c>
      <c r="N5274">
        <v>0</v>
      </c>
      <c r="O5274" t="s">
        <v>616</v>
      </c>
      <c r="P5274" t="s">
        <v>366</v>
      </c>
      <c r="Q5274" t="s">
        <v>303</v>
      </c>
      <c r="R5274" t="s">
        <v>60</v>
      </c>
      <c r="S5274" t="s">
        <v>1152</v>
      </c>
      <c r="T5274" t="s">
        <v>60</v>
      </c>
    </row>
    <row r="5275" spans="1:20" x14ac:dyDescent="0.3">
      <c r="A5275">
        <v>444</v>
      </c>
      <c r="B5275" t="s">
        <v>8072</v>
      </c>
      <c r="C5275" t="s">
        <v>3704</v>
      </c>
      <c r="D5275">
        <v>20</v>
      </c>
      <c r="E5275" t="s">
        <v>55</v>
      </c>
      <c r="F5275">
        <v>6</v>
      </c>
      <c r="G5275" t="s">
        <v>23</v>
      </c>
      <c r="H5275" t="s">
        <v>38</v>
      </c>
      <c r="I5275" t="s">
        <v>50</v>
      </c>
      <c r="J5275" t="s">
        <v>40</v>
      </c>
      <c r="K5275">
        <v>3</v>
      </c>
      <c r="L5275">
        <v>0</v>
      </c>
      <c r="M5275">
        <v>1</v>
      </c>
      <c r="N5275">
        <v>0</v>
      </c>
      <c r="O5275" t="s">
        <v>2354</v>
      </c>
      <c r="P5275" t="s">
        <v>1080</v>
      </c>
      <c r="Q5275" t="s">
        <v>486</v>
      </c>
      <c r="R5275" t="s">
        <v>60</v>
      </c>
      <c r="S5275" t="s">
        <v>1618</v>
      </c>
      <c r="T5275" t="s">
        <v>60</v>
      </c>
    </row>
    <row r="5276" spans="1:20" x14ac:dyDescent="0.3">
      <c r="A5276">
        <v>445</v>
      </c>
      <c r="B5276" t="s">
        <v>8072</v>
      </c>
      <c r="C5276" t="s">
        <v>3704</v>
      </c>
      <c r="D5276">
        <v>20</v>
      </c>
      <c r="E5276" t="s">
        <v>22</v>
      </c>
      <c r="F5276">
        <v>12</v>
      </c>
      <c r="G5276" t="s">
        <v>23</v>
      </c>
      <c r="H5276" t="s">
        <v>37</v>
      </c>
      <c r="I5276" t="s">
        <v>25</v>
      </c>
      <c r="J5276" t="s">
        <v>26</v>
      </c>
      <c r="K5276">
        <v>4</v>
      </c>
      <c r="L5276">
        <v>4</v>
      </c>
      <c r="M5276">
        <v>0</v>
      </c>
      <c r="N5276">
        <v>0</v>
      </c>
      <c r="O5276" t="s">
        <v>8722</v>
      </c>
      <c r="P5276" t="s">
        <v>8723</v>
      </c>
      <c r="Q5276" t="s">
        <v>8724</v>
      </c>
      <c r="R5276" t="s">
        <v>8722</v>
      </c>
      <c r="S5276" t="s">
        <v>1464</v>
      </c>
      <c r="T5276" t="s">
        <v>1502</v>
      </c>
    </row>
    <row r="5277" spans="1:20" x14ac:dyDescent="0.3">
      <c r="A5277">
        <v>446</v>
      </c>
      <c r="B5277" t="s">
        <v>8072</v>
      </c>
      <c r="C5277" t="s">
        <v>3704</v>
      </c>
      <c r="D5277">
        <v>20</v>
      </c>
      <c r="E5277" t="s">
        <v>22</v>
      </c>
      <c r="F5277">
        <v>12</v>
      </c>
      <c r="G5277" t="s">
        <v>32</v>
      </c>
      <c r="H5277" t="s">
        <v>24</v>
      </c>
      <c r="I5277" t="s">
        <v>25</v>
      </c>
      <c r="J5277" t="s">
        <v>26</v>
      </c>
      <c r="K5277">
        <v>5</v>
      </c>
      <c r="L5277">
        <v>4</v>
      </c>
      <c r="M5277">
        <v>0</v>
      </c>
      <c r="N5277">
        <v>1</v>
      </c>
      <c r="O5277" t="s">
        <v>8725</v>
      </c>
      <c r="P5277" t="s">
        <v>8726</v>
      </c>
      <c r="Q5277" t="s">
        <v>8727</v>
      </c>
      <c r="R5277" t="s">
        <v>8725</v>
      </c>
      <c r="S5277" t="s">
        <v>3300</v>
      </c>
      <c r="T5277" t="s">
        <v>3523</v>
      </c>
    </row>
    <row r="5278" spans="1:20" x14ac:dyDescent="0.3">
      <c r="A5278">
        <v>447</v>
      </c>
      <c r="B5278" t="s">
        <v>8072</v>
      </c>
      <c r="C5278" t="s">
        <v>3704</v>
      </c>
      <c r="D5278">
        <v>20</v>
      </c>
      <c r="E5278" t="s">
        <v>22</v>
      </c>
      <c r="F5278">
        <v>12</v>
      </c>
      <c r="G5278" t="s">
        <v>37</v>
      </c>
      <c r="H5278" t="s">
        <v>38</v>
      </c>
      <c r="I5278" t="s">
        <v>56</v>
      </c>
      <c r="J5278" t="s">
        <v>40</v>
      </c>
      <c r="K5278">
        <v>6</v>
      </c>
      <c r="L5278">
        <v>2</v>
      </c>
      <c r="M5278">
        <v>0</v>
      </c>
      <c r="N5278">
        <v>0</v>
      </c>
      <c r="O5278" t="s">
        <v>8728</v>
      </c>
      <c r="P5278" t="s">
        <v>8729</v>
      </c>
      <c r="Q5278" t="s">
        <v>8730</v>
      </c>
      <c r="R5278" t="s">
        <v>8731</v>
      </c>
      <c r="S5278" t="s">
        <v>30</v>
      </c>
      <c r="T5278" t="s">
        <v>30</v>
      </c>
    </row>
    <row r="5279" spans="1:20" x14ac:dyDescent="0.3">
      <c r="A5279">
        <v>448</v>
      </c>
      <c r="B5279" t="s">
        <v>8072</v>
      </c>
      <c r="C5279" t="s">
        <v>3704</v>
      </c>
      <c r="D5279">
        <v>20</v>
      </c>
      <c r="E5279" t="s">
        <v>22</v>
      </c>
      <c r="F5279">
        <v>12</v>
      </c>
      <c r="G5279" t="s">
        <v>37</v>
      </c>
      <c r="H5279" t="s">
        <v>33</v>
      </c>
      <c r="I5279" t="s">
        <v>25</v>
      </c>
      <c r="J5279" t="s">
        <v>26</v>
      </c>
      <c r="K5279">
        <v>5</v>
      </c>
      <c r="L5279">
        <v>4</v>
      </c>
      <c r="M5279">
        <v>0</v>
      </c>
      <c r="N5279">
        <v>1</v>
      </c>
      <c r="O5279" t="s">
        <v>8732</v>
      </c>
      <c r="P5279" t="s">
        <v>8733</v>
      </c>
      <c r="Q5279" t="s">
        <v>8734</v>
      </c>
      <c r="R5279" t="s">
        <v>8732</v>
      </c>
      <c r="S5279" t="s">
        <v>1908</v>
      </c>
      <c r="T5279" t="s">
        <v>8735</v>
      </c>
    </row>
    <row r="5280" spans="1:20" x14ac:dyDescent="0.3">
      <c r="A5280">
        <v>449</v>
      </c>
      <c r="B5280" t="s">
        <v>8072</v>
      </c>
      <c r="C5280" t="s">
        <v>3704</v>
      </c>
      <c r="D5280">
        <v>20</v>
      </c>
      <c r="E5280" t="s">
        <v>55</v>
      </c>
      <c r="F5280">
        <v>6</v>
      </c>
      <c r="G5280" t="s">
        <v>37</v>
      </c>
      <c r="H5280" t="s">
        <v>37</v>
      </c>
      <c r="I5280" t="s">
        <v>25</v>
      </c>
      <c r="J5280" t="s">
        <v>26</v>
      </c>
      <c r="K5280">
        <v>4</v>
      </c>
      <c r="L5280">
        <v>2</v>
      </c>
      <c r="M5280">
        <v>2</v>
      </c>
      <c r="N5280">
        <v>0</v>
      </c>
      <c r="O5280" t="s">
        <v>882</v>
      </c>
      <c r="P5280" t="s">
        <v>1057</v>
      </c>
      <c r="Q5280" t="s">
        <v>3503</v>
      </c>
      <c r="R5280" t="s">
        <v>882</v>
      </c>
      <c r="S5280" t="s">
        <v>1057</v>
      </c>
      <c r="T5280" t="s">
        <v>1752</v>
      </c>
    </row>
    <row r="5281" spans="1:20" x14ac:dyDescent="0.3">
      <c r="A5281">
        <v>450</v>
      </c>
      <c r="B5281" t="s">
        <v>8072</v>
      </c>
      <c r="C5281" t="s">
        <v>3704</v>
      </c>
      <c r="D5281">
        <v>20</v>
      </c>
      <c r="E5281" t="s">
        <v>31</v>
      </c>
      <c r="F5281">
        <v>3</v>
      </c>
      <c r="G5281" t="s">
        <v>23</v>
      </c>
      <c r="H5281" t="s">
        <v>24</v>
      </c>
      <c r="I5281" t="s">
        <v>25</v>
      </c>
      <c r="J5281" t="s">
        <v>26</v>
      </c>
      <c r="K5281">
        <v>2</v>
      </c>
      <c r="L5281">
        <v>1</v>
      </c>
      <c r="M5281">
        <v>1</v>
      </c>
      <c r="N5281">
        <v>0</v>
      </c>
      <c r="O5281" t="s">
        <v>220</v>
      </c>
      <c r="P5281" t="s">
        <v>94</v>
      </c>
      <c r="Q5281" t="s">
        <v>78</v>
      </c>
      <c r="R5281" t="s">
        <v>220</v>
      </c>
      <c r="S5281" t="s">
        <v>94</v>
      </c>
      <c r="T5281" t="s">
        <v>36</v>
      </c>
    </row>
    <row r="5282" spans="1:20" x14ac:dyDescent="0.3">
      <c r="A5282">
        <v>451</v>
      </c>
      <c r="B5282" t="s">
        <v>8072</v>
      </c>
      <c r="C5282" t="s">
        <v>3704</v>
      </c>
      <c r="D5282">
        <v>20</v>
      </c>
      <c r="E5282" t="s">
        <v>22</v>
      </c>
      <c r="F5282">
        <v>12</v>
      </c>
      <c r="G5282" t="s">
        <v>32</v>
      </c>
      <c r="H5282" t="s">
        <v>24</v>
      </c>
      <c r="I5282" t="s">
        <v>25</v>
      </c>
      <c r="J5282" t="s">
        <v>26</v>
      </c>
      <c r="K5282">
        <v>4</v>
      </c>
      <c r="L5282">
        <v>3</v>
      </c>
      <c r="M5282">
        <v>1</v>
      </c>
      <c r="N5282">
        <v>0</v>
      </c>
      <c r="O5282" t="s">
        <v>8736</v>
      </c>
      <c r="P5282" t="s">
        <v>8737</v>
      </c>
      <c r="Q5282" t="s">
        <v>8738</v>
      </c>
      <c r="R5282" t="s">
        <v>8739</v>
      </c>
      <c r="S5282" t="s">
        <v>1252</v>
      </c>
      <c r="T5282" t="s">
        <v>1252</v>
      </c>
    </row>
    <row r="5283" spans="1:20" x14ac:dyDescent="0.3">
      <c r="A5283">
        <v>452</v>
      </c>
      <c r="B5283" t="s">
        <v>8072</v>
      </c>
      <c r="C5283" t="s">
        <v>3704</v>
      </c>
      <c r="D5283">
        <v>20</v>
      </c>
      <c r="E5283" t="s">
        <v>22</v>
      </c>
      <c r="F5283">
        <v>12</v>
      </c>
      <c r="G5283" t="s">
        <v>32</v>
      </c>
      <c r="H5283" t="s">
        <v>38</v>
      </c>
      <c r="I5283" t="s">
        <v>25</v>
      </c>
      <c r="J5283" t="s">
        <v>26</v>
      </c>
      <c r="K5283">
        <v>3</v>
      </c>
      <c r="L5283">
        <v>3</v>
      </c>
      <c r="M5283">
        <v>0</v>
      </c>
      <c r="N5283">
        <v>0</v>
      </c>
      <c r="O5283" t="s">
        <v>8740</v>
      </c>
      <c r="P5283" t="s">
        <v>8741</v>
      </c>
      <c r="Q5283" t="s">
        <v>8742</v>
      </c>
      <c r="R5283" t="s">
        <v>8743</v>
      </c>
      <c r="S5283" t="s">
        <v>8744</v>
      </c>
      <c r="T5283" t="s">
        <v>3523</v>
      </c>
    </row>
    <row r="5284" spans="1:20" x14ac:dyDescent="0.3">
      <c r="A5284">
        <v>453</v>
      </c>
      <c r="B5284" t="s">
        <v>8072</v>
      </c>
      <c r="C5284" t="s">
        <v>3704</v>
      </c>
      <c r="D5284">
        <v>20</v>
      </c>
      <c r="E5284" t="s">
        <v>31</v>
      </c>
      <c r="F5284">
        <v>3</v>
      </c>
      <c r="G5284" t="s">
        <v>23</v>
      </c>
      <c r="H5284" t="s">
        <v>24</v>
      </c>
      <c r="I5284" t="s">
        <v>25</v>
      </c>
      <c r="J5284" t="s">
        <v>26</v>
      </c>
      <c r="K5284">
        <v>3</v>
      </c>
      <c r="L5284">
        <v>1</v>
      </c>
      <c r="M5284">
        <v>1</v>
      </c>
      <c r="N5284">
        <v>1</v>
      </c>
      <c r="O5284" t="s">
        <v>220</v>
      </c>
      <c r="P5284" t="s">
        <v>108</v>
      </c>
      <c r="Q5284" t="s">
        <v>110</v>
      </c>
      <c r="R5284" t="s">
        <v>220</v>
      </c>
      <c r="S5284" t="s">
        <v>108</v>
      </c>
      <c r="T5284" t="s">
        <v>110</v>
      </c>
    </row>
    <row r="5285" spans="1:20" x14ac:dyDescent="0.3">
      <c r="A5285">
        <v>454</v>
      </c>
      <c r="B5285" t="s">
        <v>8072</v>
      </c>
      <c r="C5285" t="s">
        <v>3704</v>
      </c>
      <c r="D5285">
        <v>20</v>
      </c>
      <c r="E5285" t="s">
        <v>31</v>
      </c>
      <c r="F5285">
        <v>3</v>
      </c>
      <c r="G5285" t="s">
        <v>32</v>
      </c>
      <c r="H5285" t="s">
        <v>38</v>
      </c>
      <c r="I5285" t="s">
        <v>39</v>
      </c>
      <c r="J5285" t="s">
        <v>40</v>
      </c>
      <c r="K5285">
        <v>0</v>
      </c>
      <c r="L5285">
        <v>0</v>
      </c>
      <c r="M5285">
        <v>0</v>
      </c>
      <c r="N5285">
        <v>0</v>
      </c>
      <c r="O5285" t="s">
        <v>220</v>
      </c>
      <c r="P5285" t="s">
        <v>188</v>
      </c>
      <c r="Q5285" t="s">
        <v>111</v>
      </c>
      <c r="R5285" t="s">
        <v>48</v>
      </c>
      <c r="S5285" t="s">
        <v>48</v>
      </c>
      <c r="T5285" t="s">
        <v>45</v>
      </c>
    </row>
    <row r="5286" spans="1:20" x14ac:dyDescent="0.3">
      <c r="A5286">
        <v>455</v>
      </c>
      <c r="B5286" t="s">
        <v>8072</v>
      </c>
      <c r="C5286" t="s">
        <v>3704</v>
      </c>
      <c r="D5286">
        <v>20</v>
      </c>
      <c r="E5286" t="s">
        <v>55</v>
      </c>
      <c r="F5286">
        <v>6</v>
      </c>
      <c r="G5286" t="s">
        <v>32</v>
      </c>
      <c r="H5286" t="s">
        <v>24</v>
      </c>
      <c r="I5286" t="s">
        <v>39</v>
      </c>
      <c r="J5286" t="s">
        <v>40</v>
      </c>
      <c r="K5286">
        <v>0</v>
      </c>
      <c r="L5286">
        <v>0</v>
      </c>
      <c r="M5286">
        <v>0</v>
      </c>
      <c r="N5286">
        <v>0</v>
      </c>
      <c r="O5286" t="s">
        <v>271</v>
      </c>
      <c r="P5286" t="s">
        <v>99</v>
      </c>
      <c r="Q5286" t="s">
        <v>1504</v>
      </c>
      <c r="R5286" t="s">
        <v>60</v>
      </c>
      <c r="S5286" t="s">
        <v>60</v>
      </c>
      <c r="T5286" t="s">
        <v>1752</v>
      </c>
    </row>
    <row r="5287" spans="1:20" x14ac:dyDescent="0.3">
      <c r="A5287">
        <v>456</v>
      </c>
      <c r="B5287" t="s">
        <v>8072</v>
      </c>
      <c r="C5287" t="s">
        <v>3704</v>
      </c>
      <c r="D5287">
        <v>20</v>
      </c>
      <c r="E5287" t="s">
        <v>67</v>
      </c>
      <c r="F5287">
        <v>9</v>
      </c>
      <c r="G5287" t="s">
        <v>23</v>
      </c>
      <c r="H5287" t="s">
        <v>49</v>
      </c>
      <c r="I5287" t="s">
        <v>25</v>
      </c>
      <c r="J5287" t="s">
        <v>26</v>
      </c>
      <c r="K5287">
        <v>4</v>
      </c>
      <c r="L5287">
        <v>3</v>
      </c>
      <c r="M5287">
        <v>1</v>
      </c>
      <c r="N5287">
        <v>0</v>
      </c>
      <c r="O5287" t="s">
        <v>7356</v>
      </c>
      <c r="P5287" t="s">
        <v>4415</v>
      </c>
      <c r="Q5287" t="s">
        <v>8745</v>
      </c>
      <c r="R5287" t="s">
        <v>7356</v>
      </c>
      <c r="S5287" t="s">
        <v>8746</v>
      </c>
      <c r="T5287" t="s">
        <v>3332</v>
      </c>
    </row>
    <row r="5288" spans="1:20" x14ac:dyDescent="0.3">
      <c r="A5288">
        <v>457</v>
      </c>
      <c r="B5288" t="s">
        <v>8072</v>
      </c>
      <c r="C5288" t="s">
        <v>3704</v>
      </c>
      <c r="D5288">
        <v>20</v>
      </c>
      <c r="E5288" t="s">
        <v>31</v>
      </c>
      <c r="F5288">
        <v>3</v>
      </c>
      <c r="G5288" t="s">
        <v>37</v>
      </c>
      <c r="H5288" t="s">
        <v>24</v>
      </c>
      <c r="I5288" t="s">
        <v>56</v>
      </c>
      <c r="J5288" t="s">
        <v>40</v>
      </c>
      <c r="K5288">
        <v>3</v>
      </c>
      <c r="L5288">
        <v>1</v>
      </c>
      <c r="M5288">
        <v>0</v>
      </c>
      <c r="N5288">
        <v>0</v>
      </c>
      <c r="O5288" t="s">
        <v>66</v>
      </c>
      <c r="P5288" t="s">
        <v>94</v>
      </c>
      <c r="Q5288" t="s">
        <v>65</v>
      </c>
      <c r="R5288" t="s">
        <v>66</v>
      </c>
      <c r="S5288" t="s">
        <v>48</v>
      </c>
      <c r="T5288" t="s">
        <v>48</v>
      </c>
    </row>
    <row r="5289" spans="1:20" x14ac:dyDescent="0.3">
      <c r="A5289">
        <v>458</v>
      </c>
      <c r="B5289" t="s">
        <v>8072</v>
      </c>
      <c r="C5289" t="s">
        <v>3704</v>
      </c>
      <c r="D5289">
        <v>20</v>
      </c>
      <c r="E5289" t="s">
        <v>67</v>
      </c>
      <c r="F5289">
        <v>9</v>
      </c>
      <c r="G5289" t="s">
        <v>23</v>
      </c>
      <c r="H5289" t="s">
        <v>37</v>
      </c>
      <c r="I5289" t="s">
        <v>25</v>
      </c>
      <c r="J5289" t="s">
        <v>26</v>
      </c>
      <c r="K5289">
        <v>3</v>
      </c>
      <c r="L5289">
        <v>3</v>
      </c>
      <c r="M5289">
        <v>0</v>
      </c>
      <c r="N5289">
        <v>0</v>
      </c>
      <c r="O5289" t="s">
        <v>5530</v>
      </c>
      <c r="P5289" t="s">
        <v>4425</v>
      </c>
      <c r="Q5289" t="s">
        <v>4071</v>
      </c>
      <c r="R5289" t="s">
        <v>5530</v>
      </c>
      <c r="S5289" t="s">
        <v>8747</v>
      </c>
      <c r="T5289" t="s">
        <v>1312</v>
      </c>
    </row>
    <row r="5290" spans="1:20" x14ac:dyDescent="0.3">
      <c r="A5290">
        <v>459</v>
      </c>
      <c r="B5290" t="s">
        <v>8072</v>
      </c>
      <c r="C5290" t="s">
        <v>3704</v>
      </c>
      <c r="D5290">
        <v>20</v>
      </c>
      <c r="E5290" t="s">
        <v>31</v>
      </c>
      <c r="F5290">
        <v>3</v>
      </c>
      <c r="G5290" t="s">
        <v>23</v>
      </c>
      <c r="H5290" t="s">
        <v>24</v>
      </c>
      <c r="I5290" t="s">
        <v>25</v>
      </c>
      <c r="J5290" t="s">
        <v>26</v>
      </c>
      <c r="K5290">
        <v>2</v>
      </c>
      <c r="L5290">
        <v>1</v>
      </c>
      <c r="M5290">
        <v>1</v>
      </c>
      <c r="N5290">
        <v>0</v>
      </c>
      <c r="O5290" t="s">
        <v>111</v>
      </c>
      <c r="P5290" t="s">
        <v>220</v>
      </c>
      <c r="Q5290" t="s">
        <v>78</v>
      </c>
      <c r="R5290" t="s">
        <v>111</v>
      </c>
      <c r="S5290" t="s">
        <v>220</v>
      </c>
      <c r="T5290" t="s">
        <v>45</v>
      </c>
    </row>
    <row r="5291" spans="1:20" x14ac:dyDescent="0.3">
      <c r="A5291">
        <v>460</v>
      </c>
      <c r="B5291" t="s">
        <v>8072</v>
      </c>
      <c r="C5291" t="s">
        <v>3704</v>
      </c>
      <c r="D5291">
        <v>20</v>
      </c>
      <c r="E5291" t="s">
        <v>31</v>
      </c>
      <c r="F5291">
        <v>3</v>
      </c>
      <c r="G5291" t="s">
        <v>23</v>
      </c>
      <c r="H5291" t="s">
        <v>33</v>
      </c>
      <c r="I5291" t="s">
        <v>56</v>
      </c>
      <c r="J5291" t="s">
        <v>40</v>
      </c>
      <c r="K5291">
        <v>3</v>
      </c>
      <c r="L5291">
        <v>1</v>
      </c>
      <c r="M5291">
        <v>0</v>
      </c>
      <c r="N5291">
        <v>0</v>
      </c>
      <c r="O5291" t="s">
        <v>36</v>
      </c>
      <c r="P5291" t="s">
        <v>77</v>
      </c>
      <c r="Q5291" t="s">
        <v>66</v>
      </c>
      <c r="R5291" t="s">
        <v>36</v>
      </c>
      <c r="S5291" t="s">
        <v>48</v>
      </c>
      <c r="T5291" t="s">
        <v>48</v>
      </c>
    </row>
    <row r="5292" spans="1:20" x14ac:dyDescent="0.3">
      <c r="A5292">
        <v>461</v>
      </c>
      <c r="B5292" t="s">
        <v>8072</v>
      </c>
      <c r="C5292" t="s">
        <v>3704</v>
      </c>
      <c r="D5292">
        <v>20</v>
      </c>
      <c r="E5292" t="s">
        <v>31</v>
      </c>
      <c r="F5292">
        <v>3</v>
      </c>
      <c r="G5292" t="s">
        <v>23</v>
      </c>
      <c r="H5292" t="s">
        <v>37</v>
      </c>
      <c r="I5292" t="s">
        <v>56</v>
      </c>
      <c r="J5292" t="s">
        <v>40</v>
      </c>
      <c r="K5292">
        <v>3</v>
      </c>
      <c r="L5292">
        <v>1</v>
      </c>
      <c r="M5292">
        <v>0</v>
      </c>
      <c r="N5292">
        <v>0</v>
      </c>
      <c r="O5292" t="s">
        <v>46</v>
      </c>
      <c r="P5292" t="s">
        <v>78</v>
      </c>
      <c r="Q5292" t="s">
        <v>66</v>
      </c>
      <c r="R5292" t="s">
        <v>46</v>
      </c>
      <c r="S5292" t="s">
        <v>48</v>
      </c>
      <c r="T5292" t="s">
        <v>48</v>
      </c>
    </row>
    <row r="5293" spans="1:20" x14ac:dyDescent="0.3">
      <c r="A5293">
        <v>462</v>
      </c>
      <c r="B5293" t="s">
        <v>8072</v>
      </c>
      <c r="C5293" t="s">
        <v>3704</v>
      </c>
      <c r="D5293">
        <v>20</v>
      </c>
      <c r="E5293" t="s">
        <v>55</v>
      </c>
      <c r="F5293">
        <v>6</v>
      </c>
      <c r="G5293" t="s">
        <v>32</v>
      </c>
      <c r="H5293" t="s">
        <v>24</v>
      </c>
      <c r="I5293" t="s">
        <v>25</v>
      </c>
      <c r="J5293" t="s">
        <v>26</v>
      </c>
      <c r="K5293">
        <v>4</v>
      </c>
      <c r="L5293">
        <v>2</v>
      </c>
      <c r="M5293">
        <v>2</v>
      </c>
      <c r="N5293">
        <v>0</v>
      </c>
      <c r="O5293" t="s">
        <v>3567</v>
      </c>
      <c r="P5293" t="s">
        <v>1026</v>
      </c>
      <c r="Q5293" t="s">
        <v>61</v>
      </c>
      <c r="R5293" t="s">
        <v>3567</v>
      </c>
      <c r="S5293" t="s">
        <v>1026</v>
      </c>
      <c r="T5293" t="s">
        <v>1752</v>
      </c>
    </row>
    <row r="5294" spans="1:20" x14ac:dyDescent="0.3">
      <c r="A5294">
        <v>463</v>
      </c>
      <c r="B5294" t="s">
        <v>8072</v>
      </c>
      <c r="C5294" t="s">
        <v>3704</v>
      </c>
      <c r="D5294">
        <v>20</v>
      </c>
      <c r="E5294" t="s">
        <v>31</v>
      </c>
      <c r="F5294">
        <v>3</v>
      </c>
      <c r="G5294" t="s">
        <v>32</v>
      </c>
      <c r="H5294" t="s">
        <v>33</v>
      </c>
      <c r="I5294" t="s">
        <v>39</v>
      </c>
      <c r="J5294" t="s">
        <v>40</v>
      </c>
      <c r="K5294">
        <v>0</v>
      </c>
      <c r="L5294">
        <v>0</v>
      </c>
      <c r="M5294">
        <v>0</v>
      </c>
      <c r="N5294">
        <v>0</v>
      </c>
      <c r="O5294" t="s">
        <v>107</v>
      </c>
      <c r="P5294" t="s">
        <v>112</v>
      </c>
      <c r="Q5294" t="s">
        <v>47</v>
      </c>
      <c r="R5294" t="s">
        <v>48</v>
      </c>
      <c r="S5294" t="s">
        <v>48</v>
      </c>
      <c r="T5294" t="s">
        <v>220</v>
      </c>
    </row>
    <row r="5295" spans="1:20" x14ac:dyDescent="0.3">
      <c r="A5295">
        <v>464</v>
      </c>
      <c r="B5295" t="s">
        <v>8072</v>
      </c>
      <c r="C5295" t="s">
        <v>3704</v>
      </c>
      <c r="D5295">
        <v>20</v>
      </c>
      <c r="E5295" t="s">
        <v>31</v>
      </c>
      <c r="F5295">
        <v>3</v>
      </c>
      <c r="G5295" t="s">
        <v>23</v>
      </c>
      <c r="H5295" t="s">
        <v>49</v>
      </c>
      <c r="I5295" t="s">
        <v>39</v>
      </c>
      <c r="J5295" t="s">
        <v>40</v>
      </c>
      <c r="K5295">
        <v>0</v>
      </c>
      <c r="L5295">
        <v>0</v>
      </c>
      <c r="M5295">
        <v>0</v>
      </c>
      <c r="N5295">
        <v>0</v>
      </c>
      <c r="O5295" t="s">
        <v>94</v>
      </c>
      <c r="P5295" t="s">
        <v>220</v>
      </c>
      <c r="Q5295" t="s">
        <v>109</v>
      </c>
      <c r="R5295" t="s">
        <v>48</v>
      </c>
      <c r="S5295" t="s">
        <v>48</v>
      </c>
      <c r="T5295" t="s">
        <v>76</v>
      </c>
    </row>
    <row r="5296" spans="1:20" x14ac:dyDescent="0.3">
      <c r="A5296">
        <v>465</v>
      </c>
      <c r="B5296" t="s">
        <v>8072</v>
      </c>
      <c r="C5296" t="s">
        <v>3704</v>
      </c>
      <c r="D5296">
        <v>20</v>
      </c>
      <c r="E5296" t="s">
        <v>55</v>
      </c>
      <c r="F5296">
        <v>6</v>
      </c>
      <c r="G5296" t="s">
        <v>37</v>
      </c>
      <c r="H5296" t="s">
        <v>49</v>
      </c>
      <c r="I5296" t="s">
        <v>50</v>
      </c>
      <c r="J5296" t="s">
        <v>40</v>
      </c>
      <c r="K5296">
        <v>6</v>
      </c>
      <c r="L5296">
        <v>0</v>
      </c>
      <c r="M5296">
        <v>2</v>
      </c>
      <c r="N5296">
        <v>0</v>
      </c>
      <c r="O5296" t="s">
        <v>313</v>
      </c>
      <c r="P5296" t="s">
        <v>2191</v>
      </c>
      <c r="Q5296" t="s">
        <v>651</v>
      </c>
      <c r="R5296" t="s">
        <v>60</v>
      </c>
      <c r="S5296" t="s">
        <v>2191</v>
      </c>
      <c r="T5296" t="s">
        <v>60</v>
      </c>
    </row>
    <row r="5297" spans="1:20" x14ac:dyDescent="0.3">
      <c r="A5297">
        <v>466</v>
      </c>
      <c r="B5297" t="s">
        <v>8072</v>
      </c>
      <c r="C5297" t="s">
        <v>3704</v>
      </c>
      <c r="D5297">
        <v>20</v>
      </c>
      <c r="E5297" t="s">
        <v>55</v>
      </c>
      <c r="F5297">
        <v>6</v>
      </c>
      <c r="G5297" t="s">
        <v>32</v>
      </c>
      <c r="H5297" t="s">
        <v>38</v>
      </c>
      <c r="I5297" t="s">
        <v>25</v>
      </c>
      <c r="J5297" t="s">
        <v>26</v>
      </c>
      <c r="K5297">
        <v>2</v>
      </c>
      <c r="L5297">
        <v>2</v>
      </c>
      <c r="M5297">
        <v>0</v>
      </c>
      <c r="N5297">
        <v>0</v>
      </c>
      <c r="O5297" t="s">
        <v>2197</v>
      </c>
      <c r="P5297" t="s">
        <v>702</v>
      </c>
      <c r="Q5297" t="s">
        <v>1356</v>
      </c>
      <c r="R5297" t="s">
        <v>2197</v>
      </c>
      <c r="S5297" t="s">
        <v>145</v>
      </c>
      <c r="T5297" t="s">
        <v>1357</v>
      </c>
    </row>
    <row r="5298" spans="1:20" x14ac:dyDescent="0.3">
      <c r="A5298">
        <v>467</v>
      </c>
      <c r="B5298" t="s">
        <v>8072</v>
      </c>
      <c r="C5298" t="s">
        <v>3704</v>
      </c>
      <c r="D5298">
        <v>20</v>
      </c>
      <c r="E5298" t="s">
        <v>22</v>
      </c>
      <c r="F5298">
        <v>12</v>
      </c>
      <c r="G5298" t="s">
        <v>37</v>
      </c>
      <c r="H5298" t="s">
        <v>37</v>
      </c>
      <c r="I5298" t="s">
        <v>50</v>
      </c>
      <c r="J5298" t="s">
        <v>40</v>
      </c>
      <c r="K5298">
        <v>0</v>
      </c>
      <c r="L5298">
        <v>0</v>
      </c>
      <c r="M5298">
        <v>0</v>
      </c>
      <c r="N5298">
        <v>0</v>
      </c>
      <c r="O5298" t="s">
        <v>8748</v>
      </c>
      <c r="P5298" t="s">
        <v>8749</v>
      </c>
      <c r="Q5298" t="s">
        <v>8750</v>
      </c>
      <c r="R5298" t="s">
        <v>30</v>
      </c>
      <c r="S5298" t="s">
        <v>1502</v>
      </c>
      <c r="T5298" t="s">
        <v>30</v>
      </c>
    </row>
    <row r="5299" spans="1:20" x14ac:dyDescent="0.3">
      <c r="A5299">
        <v>468</v>
      </c>
      <c r="B5299" t="s">
        <v>8072</v>
      </c>
      <c r="C5299" t="s">
        <v>3704</v>
      </c>
      <c r="D5299">
        <v>20</v>
      </c>
      <c r="E5299" t="s">
        <v>67</v>
      </c>
      <c r="F5299">
        <v>9</v>
      </c>
      <c r="G5299" t="s">
        <v>32</v>
      </c>
      <c r="H5299" t="s">
        <v>49</v>
      </c>
      <c r="I5299" t="s">
        <v>56</v>
      </c>
      <c r="J5299" t="s">
        <v>40</v>
      </c>
      <c r="K5299">
        <v>3</v>
      </c>
      <c r="L5299">
        <v>1</v>
      </c>
      <c r="M5299">
        <v>0</v>
      </c>
      <c r="N5299">
        <v>0</v>
      </c>
      <c r="O5299" t="s">
        <v>8751</v>
      </c>
      <c r="P5299" t="s">
        <v>8752</v>
      </c>
      <c r="Q5299" t="s">
        <v>5919</v>
      </c>
      <c r="R5299" t="s">
        <v>8753</v>
      </c>
      <c r="S5299" t="s">
        <v>72</v>
      </c>
      <c r="T5299" t="s">
        <v>72</v>
      </c>
    </row>
    <row r="5300" spans="1:20" x14ac:dyDescent="0.3">
      <c r="A5300">
        <v>469</v>
      </c>
      <c r="B5300" t="s">
        <v>8072</v>
      </c>
      <c r="C5300" t="s">
        <v>3704</v>
      </c>
      <c r="D5300">
        <v>20</v>
      </c>
      <c r="E5300" t="s">
        <v>31</v>
      </c>
      <c r="F5300">
        <v>3</v>
      </c>
      <c r="G5300" t="s">
        <v>37</v>
      </c>
      <c r="H5300" t="s">
        <v>37</v>
      </c>
      <c r="I5300" t="s">
        <v>39</v>
      </c>
      <c r="J5300" t="s">
        <v>40</v>
      </c>
      <c r="K5300">
        <v>3</v>
      </c>
      <c r="L5300">
        <v>0</v>
      </c>
      <c r="M5300">
        <v>0</v>
      </c>
      <c r="N5300">
        <v>1</v>
      </c>
      <c r="O5300" t="s">
        <v>107</v>
      </c>
      <c r="P5300" t="s">
        <v>220</v>
      </c>
      <c r="Q5300" t="s">
        <v>82</v>
      </c>
      <c r="R5300" t="s">
        <v>48</v>
      </c>
      <c r="S5300" t="s">
        <v>48</v>
      </c>
      <c r="T5300" t="s">
        <v>82</v>
      </c>
    </row>
    <row r="5301" spans="1:20" x14ac:dyDescent="0.3">
      <c r="A5301">
        <v>470</v>
      </c>
      <c r="B5301" t="s">
        <v>8072</v>
      </c>
      <c r="C5301" t="s">
        <v>3704</v>
      </c>
      <c r="D5301">
        <v>20</v>
      </c>
      <c r="E5301" t="s">
        <v>55</v>
      </c>
      <c r="F5301">
        <v>6</v>
      </c>
      <c r="G5301" t="s">
        <v>37</v>
      </c>
      <c r="H5301" t="s">
        <v>24</v>
      </c>
      <c r="I5301" t="s">
        <v>25</v>
      </c>
      <c r="J5301" t="s">
        <v>26</v>
      </c>
      <c r="K5301">
        <v>3</v>
      </c>
      <c r="L5301">
        <v>2</v>
      </c>
      <c r="M5301">
        <v>1</v>
      </c>
      <c r="N5301">
        <v>0</v>
      </c>
      <c r="O5301" t="s">
        <v>535</v>
      </c>
      <c r="P5301" t="s">
        <v>271</v>
      </c>
      <c r="Q5301" t="s">
        <v>1611</v>
      </c>
      <c r="R5301" t="s">
        <v>535</v>
      </c>
      <c r="S5301" t="s">
        <v>572</v>
      </c>
      <c r="T5301" t="s">
        <v>401</v>
      </c>
    </row>
    <row r="5302" spans="1:20" x14ac:dyDescent="0.3">
      <c r="A5302">
        <v>471</v>
      </c>
      <c r="B5302" t="s">
        <v>8072</v>
      </c>
      <c r="C5302" t="s">
        <v>3704</v>
      </c>
      <c r="D5302">
        <v>20</v>
      </c>
      <c r="E5302" t="s">
        <v>31</v>
      </c>
      <c r="F5302">
        <v>3</v>
      </c>
      <c r="G5302" t="s">
        <v>37</v>
      </c>
      <c r="H5302" t="s">
        <v>24</v>
      </c>
      <c r="I5302" t="s">
        <v>25</v>
      </c>
      <c r="J5302" t="s">
        <v>26</v>
      </c>
      <c r="K5302">
        <v>3</v>
      </c>
      <c r="L5302">
        <v>1</v>
      </c>
      <c r="M5302">
        <v>1</v>
      </c>
      <c r="N5302">
        <v>1</v>
      </c>
      <c r="O5302" t="s">
        <v>46</v>
      </c>
      <c r="P5302" t="s">
        <v>82</v>
      </c>
      <c r="Q5302" t="s">
        <v>109</v>
      </c>
      <c r="R5302" t="s">
        <v>46</v>
      </c>
      <c r="S5302" t="s">
        <v>82</v>
      </c>
      <c r="T5302" t="s">
        <v>109</v>
      </c>
    </row>
    <row r="5303" spans="1:20" x14ac:dyDescent="0.3">
      <c r="A5303">
        <v>472</v>
      </c>
      <c r="B5303" t="s">
        <v>8072</v>
      </c>
      <c r="C5303" t="s">
        <v>3704</v>
      </c>
      <c r="D5303">
        <v>20</v>
      </c>
      <c r="E5303" t="s">
        <v>22</v>
      </c>
      <c r="F5303">
        <v>12</v>
      </c>
      <c r="G5303" t="s">
        <v>23</v>
      </c>
      <c r="H5303" t="s">
        <v>33</v>
      </c>
      <c r="I5303" t="s">
        <v>25</v>
      </c>
      <c r="J5303" t="s">
        <v>26</v>
      </c>
      <c r="K5303">
        <v>5</v>
      </c>
      <c r="L5303">
        <v>4</v>
      </c>
      <c r="M5303">
        <v>1</v>
      </c>
      <c r="N5303">
        <v>0</v>
      </c>
      <c r="O5303" t="s">
        <v>8754</v>
      </c>
      <c r="P5303" t="s">
        <v>8755</v>
      </c>
      <c r="Q5303" t="s">
        <v>8756</v>
      </c>
      <c r="R5303" t="s">
        <v>8754</v>
      </c>
      <c r="S5303" t="s">
        <v>8757</v>
      </c>
      <c r="T5303" t="s">
        <v>1213</v>
      </c>
    </row>
    <row r="5304" spans="1:20" x14ac:dyDescent="0.3">
      <c r="A5304">
        <v>473</v>
      </c>
      <c r="B5304" t="s">
        <v>8072</v>
      </c>
      <c r="C5304" t="s">
        <v>3704</v>
      </c>
      <c r="D5304">
        <v>20</v>
      </c>
      <c r="E5304" t="s">
        <v>22</v>
      </c>
      <c r="F5304">
        <v>12</v>
      </c>
      <c r="G5304" t="s">
        <v>32</v>
      </c>
      <c r="H5304" t="s">
        <v>49</v>
      </c>
      <c r="I5304" t="s">
        <v>56</v>
      </c>
      <c r="J5304" t="s">
        <v>40</v>
      </c>
      <c r="K5304">
        <v>0</v>
      </c>
      <c r="L5304">
        <v>0</v>
      </c>
      <c r="M5304">
        <v>0</v>
      </c>
      <c r="N5304">
        <v>0</v>
      </c>
      <c r="O5304" t="s">
        <v>8758</v>
      </c>
      <c r="P5304" t="s">
        <v>8759</v>
      </c>
      <c r="Q5304" t="s">
        <v>8760</v>
      </c>
      <c r="R5304" t="s">
        <v>8761</v>
      </c>
      <c r="S5304" t="s">
        <v>30</v>
      </c>
      <c r="T5304" t="s">
        <v>30</v>
      </c>
    </row>
    <row r="5305" spans="1:20" x14ac:dyDescent="0.3">
      <c r="A5305">
        <v>474</v>
      </c>
      <c r="B5305" t="s">
        <v>8072</v>
      </c>
      <c r="C5305" t="s">
        <v>3704</v>
      </c>
      <c r="D5305">
        <v>20</v>
      </c>
      <c r="E5305" t="s">
        <v>31</v>
      </c>
      <c r="F5305">
        <v>3</v>
      </c>
      <c r="G5305" t="s">
        <v>23</v>
      </c>
      <c r="H5305" t="s">
        <v>33</v>
      </c>
      <c r="I5305" t="s">
        <v>56</v>
      </c>
      <c r="J5305" t="s">
        <v>40</v>
      </c>
      <c r="K5305">
        <v>3</v>
      </c>
      <c r="L5305">
        <v>1</v>
      </c>
      <c r="M5305">
        <v>0</v>
      </c>
      <c r="N5305">
        <v>0</v>
      </c>
      <c r="O5305" t="s">
        <v>35</v>
      </c>
      <c r="P5305" t="s">
        <v>110</v>
      </c>
      <c r="Q5305" t="s">
        <v>34</v>
      </c>
      <c r="R5305" t="s">
        <v>35</v>
      </c>
      <c r="S5305" t="s">
        <v>48</v>
      </c>
      <c r="T5305" t="s">
        <v>48</v>
      </c>
    </row>
    <row r="5306" spans="1:20" x14ac:dyDescent="0.3">
      <c r="A5306">
        <v>475</v>
      </c>
      <c r="B5306" t="s">
        <v>8072</v>
      </c>
      <c r="C5306" t="s">
        <v>3704</v>
      </c>
      <c r="D5306">
        <v>20</v>
      </c>
      <c r="E5306" t="s">
        <v>31</v>
      </c>
      <c r="F5306">
        <v>3</v>
      </c>
      <c r="G5306" t="s">
        <v>32</v>
      </c>
      <c r="H5306" t="s">
        <v>49</v>
      </c>
      <c r="I5306" t="s">
        <v>56</v>
      </c>
      <c r="J5306" t="s">
        <v>40</v>
      </c>
      <c r="K5306">
        <v>0</v>
      </c>
      <c r="L5306">
        <v>0</v>
      </c>
      <c r="M5306">
        <v>0</v>
      </c>
      <c r="N5306">
        <v>0</v>
      </c>
      <c r="O5306" t="s">
        <v>108</v>
      </c>
      <c r="P5306" t="s">
        <v>76</v>
      </c>
      <c r="Q5306" t="s">
        <v>188</v>
      </c>
      <c r="R5306" t="s">
        <v>220</v>
      </c>
      <c r="S5306" t="s">
        <v>48</v>
      </c>
      <c r="T5306" t="s">
        <v>48</v>
      </c>
    </row>
    <row r="5307" spans="1:20" x14ac:dyDescent="0.3">
      <c r="A5307">
        <v>476</v>
      </c>
      <c r="B5307" t="s">
        <v>8072</v>
      </c>
      <c r="C5307" t="s">
        <v>3704</v>
      </c>
      <c r="D5307">
        <v>20</v>
      </c>
      <c r="E5307" t="s">
        <v>67</v>
      </c>
      <c r="F5307">
        <v>9</v>
      </c>
      <c r="G5307" t="s">
        <v>32</v>
      </c>
      <c r="H5307" t="s">
        <v>38</v>
      </c>
      <c r="I5307" t="s">
        <v>25</v>
      </c>
      <c r="J5307" t="s">
        <v>26</v>
      </c>
      <c r="K5307">
        <v>3</v>
      </c>
      <c r="L5307">
        <v>3</v>
      </c>
      <c r="M5307">
        <v>0</v>
      </c>
      <c r="N5307">
        <v>0</v>
      </c>
      <c r="O5307" t="s">
        <v>8762</v>
      </c>
      <c r="P5307" t="s">
        <v>8763</v>
      </c>
      <c r="Q5307" t="s">
        <v>8764</v>
      </c>
      <c r="R5307" t="s">
        <v>8762</v>
      </c>
      <c r="S5307" t="s">
        <v>1183</v>
      </c>
      <c r="T5307" t="s">
        <v>1312</v>
      </c>
    </row>
    <row r="5308" spans="1:20" x14ac:dyDescent="0.3">
      <c r="A5308">
        <v>477</v>
      </c>
      <c r="B5308" t="s">
        <v>8072</v>
      </c>
      <c r="C5308" t="s">
        <v>3704</v>
      </c>
      <c r="D5308">
        <v>20</v>
      </c>
      <c r="E5308" t="s">
        <v>31</v>
      </c>
      <c r="F5308">
        <v>3</v>
      </c>
      <c r="G5308" t="s">
        <v>23</v>
      </c>
      <c r="H5308" t="s">
        <v>33</v>
      </c>
      <c r="I5308" t="s">
        <v>56</v>
      </c>
      <c r="J5308" t="s">
        <v>40</v>
      </c>
      <c r="K5308">
        <v>3</v>
      </c>
      <c r="L5308">
        <v>1</v>
      </c>
      <c r="M5308">
        <v>0</v>
      </c>
      <c r="N5308">
        <v>0</v>
      </c>
      <c r="O5308" t="s">
        <v>188</v>
      </c>
      <c r="P5308" t="s">
        <v>78</v>
      </c>
      <c r="Q5308" t="s">
        <v>94</v>
      </c>
      <c r="R5308" t="s">
        <v>188</v>
      </c>
      <c r="S5308" t="s">
        <v>48</v>
      </c>
      <c r="T5308" t="s">
        <v>48</v>
      </c>
    </row>
    <row r="5309" spans="1:20" x14ac:dyDescent="0.3">
      <c r="A5309">
        <v>478</v>
      </c>
      <c r="B5309" t="s">
        <v>8072</v>
      </c>
      <c r="C5309" t="s">
        <v>3704</v>
      </c>
      <c r="D5309">
        <v>20</v>
      </c>
      <c r="E5309" t="s">
        <v>22</v>
      </c>
      <c r="F5309">
        <v>12</v>
      </c>
      <c r="G5309" t="s">
        <v>32</v>
      </c>
      <c r="H5309" t="s">
        <v>49</v>
      </c>
      <c r="I5309" t="s">
        <v>25</v>
      </c>
      <c r="J5309" t="s">
        <v>26</v>
      </c>
      <c r="K5309">
        <v>1</v>
      </c>
      <c r="L5309">
        <v>1</v>
      </c>
      <c r="M5309">
        <v>0</v>
      </c>
      <c r="N5309">
        <v>0</v>
      </c>
      <c r="O5309" t="s">
        <v>8765</v>
      </c>
      <c r="P5309" t="s">
        <v>8766</v>
      </c>
      <c r="Q5309" t="s">
        <v>8767</v>
      </c>
      <c r="R5309" t="s">
        <v>1252</v>
      </c>
      <c r="S5309" t="s">
        <v>1252</v>
      </c>
      <c r="T5309" t="s">
        <v>1252</v>
      </c>
    </row>
    <row r="5310" spans="1:20" x14ac:dyDescent="0.3">
      <c r="A5310">
        <v>479</v>
      </c>
      <c r="B5310" t="s">
        <v>8072</v>
      </c>
      <c r="C5310" t="s">
        <v>3704</v>
      </c>
      <c r="D5310">
        <v>20</v>
      </c>
      <c r="E5310" t="s">
        <v>55</v>
      </c>
      <c r="F5310">
        <v>6</v>
      </c>
      <c r="G5310" t="s">
        <v>37</v>
      </c>
      <c r="H5310" t="s">
        <v>49</v>
      </c>
      <c r="I5310" t="s">
        <v>25</v>
      </c>
      <c r="J5310" t="s">
        <v>26</v>
      </c>
      <c r="K5310">
        <v>5</v>
      </c>
      <c r="L5310">
        <v>2</v>
      </c>
      <c r="M5310">
        <v>2</v>
      </c>
      <c r="N5310">
        <v>1</v>
      </c>
      <c r="O5310" t="s">
        <v>746</v>
      </c>
      <c r="P5310" t="s">
        <v>1636</v>
      </c>
      <c r="Q5310" t="s">
        <v>1559</v>
      </c>
      <c r="R5310" t="s">
        <v>746</v>
      </c>
      <c r="S5310" t="s">
        <v>1636</v>
      </c>
      <c r="T5310" t="s">
        <v>1131</v>
      </c>
    </row>
    <row r="5311" spans="1:20" x14ac:dyDescent="0.3">
      <c r="A5311">
        <v>480</v>
      </c>
      <c r="B5311" t="s">
        <v>8072</v>
      </c>
      <c r="C5311" t="s">
        <v>3704</v>
      </c>
      <c r="D5311">
        <v>20</v>
      </c>
      <c r="E5311" t="s">
        <v>31</v>
      </c>
      <c r="F5311">
        <v>3</v>
      </c>
      <c r="G5311" t="s">
        <v>37</v>
      </c>
      <c r="H5311" t="s">
        <v>33</v>
      </c>
      <c r="I5311" t="s">
        <v>39</v>
      </c>
      <c r="J5311" t="s">
        <v>40</v>
      </c>
      <c r="K5311">
        <v>3</v>
      </c>
      <c r="L5311">
        <v>0</v>
      </c>
      <c r="M5311">
        <v>0</v>
      </c>
      <c r="N5311">
        <v>1</v>
      </c>
      <c r="O5311" t="s">
        <v>47</v>
      </c>
      <c r="P5311" t="s">
        <v>111</v>
      </c>
      <c r="Q5311" t="s">
        <v>45</v>
      </c>
      <c r="R5311" t="s">
        <v>48</v>
      </c>
      <c r="S5311" t="s">
        <v>48</v>
      </c>
      <c r="T5311" t="s">
        <v>45</v>
      </c>
    </row>
    <row r="5312" spans="1:20" x14ac:dyDescent="0.3">
      <c r="A5312">
        <v>481</v>
      </c>
      <c r="B5312" t="s">
        <v>8072</v>
      </c>
      <c r="C5312" t="s">
        <v>3704</v>
      </c>
      <c r="D5312">
        <v>20</v>
      </c>
      <c r="E5312" t="s">
        <v>22</v>
      </c>
      <c r="F5312">
        <v>12</v>
      </c>
      <c r="G5312" t="s">
        <v>37</v>
      </c>
      <c r="H5312" t="s">
        <v>33</v>
      </c>
      <c r="I5312" t="s">
        <v>50</v>
      </c>
      <c r="J5312" t="s">
        <v>40</v>
      </c>
      <c r="K5312">
        <v>0</v>
      </c>
      <c r="L5312">
        <v>0</v>
      </c>
      <c r="M5312">
        <v>0</v>
      </c>
      <c r="N5312">
        <v>0</v>
      </c>
      <c r="O5312" t="s">
        <v>8768</v>
      </c>
      <c r="P5312" t="s">
        <v>5783</v>
      </c>
      <c r="Q5312" t="s">
        <v>8769</v>
      </c>
      <c r="R5312" t="s">
        <v>30</v>
      </c>
      <c r="S5312" t="s">
        <v>8770</v>
      </c>
      <c r="T5312" t="s">
        <v>30</v>
      </c>
    </row>
    <row r="5313" spans="1:20" x14ac:dyDescent="0.3">
      <c r="A5313">
        <v>482</v>
      </c>
      <c r="B5313" t="s">
        <v>8072</v>
      </c>
      <c r="C5313" t="s">
        <v>3704</v>
      </c>
      <c r="D5313">
        <v>20</v>
      </c>
      <c r="E5313" t="s">
        <v>55</v>
      </c>
      <c r="F5313">
        <v>6</v>
      </c>
      <c r="G5313" t="s">
        <v>32</v>
      </c>
      <c r="H5313" t="s">
        <v>37</v>
      </c>
      <c r="I5313" t="s">
        <v>25</v>
      </c>
      <c r="J5313" t="s">
        <v>26</v>
      </c>
      <c r="K5313">
        <v>3</v>
      </c>
      <c r="L5313">
        <v>2</v>
      </c>
      <c r="M5313">
        <v>1</v>
      </c>
      <c r="N5313">
        <v>0</v>
      </c>
      <c r="O5313" t="s">
        <v>635</v>
      </c>
      <c r="P5313" t="s">
        <v>62</v>
      </c>
      <c r="Q5313" t="s">
        <v>891</v>
      </c>
      <c r="R5313" t="s">
        <v>635</v>
      </c>
      <c r="S5313" t="s">
        <v>148</v>
      </c>
      <c r="T5313" t="s">
        <v>890</v>
      </c>
    </row>
    <row r="5314" spans="1:20" x14ac:dyDescent="0.3">
      <c r="A5314">
        <v>483</v>
      </c>
      <c r="B5314" t="s">
        <v>8072</v>
      </c>
      <c r="C5314" t="s">
        <v>3704</v>
      </c>
      <c r="D5314">
        <v>20</v>
      </c>
      <c r="E5314" t="s">
        <v>55</v>
      </c>
      <c r="F5314">
        <v>6</v>
      </c>
      <c r="G5314" t="s">
        <v>23</v>
      </c>
      <c r="H5314" t="s">
        <v>38</v>
      </c>
      <c r="I5314" t="s">
        <v>25</v>
      </c>
      <c r="J5314" t="s">
        <v>26</v>
      </c>
      <c r="K5314">
        <v>2</v>
      </c>
      <c r="L5314">
        <v>1</v>
      </c>
      <c r="M5314">
        <v>1</v>
      </c>
      <c r="N5314">
        <v>0</v>
      </c>
      <c r="O5314" t="s">
        <v>616</v>
      </c>
      <c r="P5314" t="s">
        <v>452</v>
      </c>
      <c r="Q5314" t="s">
        <v>626</v>
      </c>
      <c r="R5314" t="s">
        <v>1049</v>
      </c>
      <c r="S5314" t="s">
        <v>862</v>
      </c>
      <c r="T5314" t="s">
        <v>1131</v>
      </c>
    </row>
    <row r="5315" spans="1:20" x14ac:dyDescent="0.3">
      <c r="A5315">
        <v>1</v>
      </c>
      <c r="B5315" t="s">
        <v>8771</v>
      </c>
      <c r="C5315" t="s">
        <v>21</v>
      </c>
      <c r="D5315">
        <v>20</v>
      </c>
      <c r="E5315" t="s">
        <v>55</v>
      </c>
      <c r="F5315">
        <v>6</v>
      </c>
      <c r="G5315" t="s">
        <v>37</v>
      </c>
      <c r="H5315" t="s">
        <v>33</v>
      </c>
      <c r="I5315" t="s">
        <v>25</v>
      </c>
      <c r="J5315" t="s">
        <v>26</v>
      </c>
      <c r="K5315">
        <v>2</v>
      </c>
      <c r="L5315">
        <v>2</v>
      </c>
      <c r="M5315">
        <v>0</v>
      </c>
      <c r="N5315">
        <v>0</v>
      </c>
      <c r="O5315" t="s">
        <v>557</v>
      </c>
      <c r="P5315" t="s">
        <v>655</v>
      </c>
      <c r="Q5315" t="s">
        <v>1194</v>
      </c>
      <c r="R5315" t="s">
        <v>557</v>
      </c>
      <c r="S5315" t="s">
        <v>996</v>
      </c>
      <c r="T5315" t="s">
        <v>60</v>
      </c>
    </row>
    <row r="5316" spans="1:20" x14ac:dyDescent="0.3">
      <c r="A5316">
        <v>2</v>
      </c>
      <c r="B5316" t="s">
        <v>8771</v>
      </c>
      <c r="C5316" t="s">
        <v>21</v>
      </c>
      <c r="D5316">
        <v>20</v>
      </c>
      <c r="E5316" t="s">
        <v>31</v>
      </c>
      <c r="F5316">
        <v>3</v>
      </c>
      <c r="G5316" t="s">
        <v>37</v>
      </c>
      <c r="H5316" t="s">
        <v>38</v>
      </c>
      <c r="I5316" t="s">
        <v>39</v>
      </c>
      <c r="J5316" t="s">
        <v>40</v>
      </c>
      <c r="K5316">
        <v>3</v>
      </c>
      <c r="L5316">
        <v>0</v>
      </c>
      <c r="M5316">
        <v>0</v>
      </c>
      <c r="N5316">
        <v>1</v>
      </c>
      <c r="O5316" t="s">
        <v>36</v>
      </c>
      <c r="P5316" t="s">
        <v>46</v>
      </c>
      <c r="Q5316" t="s">
        <v>34</v>
      </c>
      <c r="R5316" t="s">
        <v>48</v>
      </c>
      <c r="S5316" t="s">
        <v>48</v>
      </c>
      <c r="T5316" t="s">
        <v>34</v>
      </c>
    </row>
    <row r="5317" spans="1:20" x14ac:dyDescent="0.3">
      <c r="A5317">
        <v>3</v>
      </c>
      <c r="B5317" t="s">
        <v>8771</v>
      </c>
      <c r="C5317" t="s">
        <v>21</v>
      </c>
      <c r="D5317">
        <v>20</v>
      </c>
      <c r="E5317" t="s">
        <v>55</v>
      </c>
      <c r="F5317">
        <v>6</v>
      </c>
      <c r="G5317" t="s">
        <v>23</v>
      </c>
      <c r="H5317" t="s">
        <v>38</v>
      </c>
      <c r="I5317" t="s">
        <v>50</v>
      </c>
      <c r="J5317" t="s">
        <v>40</v>
      </c>
      <c r="K5317">
        <v>0</v>
      </c>
      <c r="L5317">
        <v>0</v>
      </c>
      <c r="M5317">
        <v>0</v>
      </c>
      <c r="N5317">
        <v>0</v>
      </c>
      <c r="O5317" t="s">
        <v>644</v>
      </c>
      <c r="P5317" t="s">
        <v>3414</v>
      </c>
      <c r="Q5317" t="s">
        <v>1035</v>
      </c>
      <c r="R5317" t="s">
        <v>60</v>
      </c>
      <c r="S5317" t="s">
        <v>1095</v>
      </c>
      <c r="T5317" t="s">
        <v>60</v>
      </c>
    </row>
    <row r="5318" spans="1:20" x14ac:dyDescent="0.3">
      <c r="A5318">
        <v>4</v>
      </c>
      <c r="B5318" t="s">
        <v>8771</v>
      </c>
      <c r="C5318" t="s">
        <v>21</v>
      </c>
      <c r="D5318">
        <v>20</v>
      </c>
      <c r="E5318" t="s">
        <v>31</v>
      </c>
      <c r="F5318">
        <v>3</v>
      </c>
      <c r="G5318" t="s">
        <v>23</v>
      </c>
      <c r="H5318" t="s">
        <v>33</v>
      </c>
      <c r="I5318" t="s">
        <v>50</v>
      </c>
      <c r="J5318" t="s">
        <v>40</v>
      </c>
      <c r="K5318">
        <v>3</v>
      </c>
      <c r="L5318">
        <v>0</v>
      </c>
      <c r="M5318">
        <v>1</v>
      </c>
      <c r="N5318">
        <v>0</v>
      </c>
      <c r="O5318" t="s">
        <v>65</v>
      </c>
      <c r="P5318" t="s">
        <v>66</v>
      </c>
      <c r="Q5318" t="s">
        <v>46</v>
      </c>
      <c r="R5318" t="s">
        <v>48</v>
      </c>
      <c r="S5318" t="s">
        <v>66</v>
      </c>
      <c r="T5318" t="s">
        <v>48</v>
      </c>
    </row>
    <row r="5319" spans="1:20" x14ac:dyDescent="0.3">
      <c r="A5319">
        <v>5</v>
      </c>
      <c r="B5319" t="s">
        <v>8771</v>
      </c>
      <c r="C5319" t="s">
        <v>21</v>
      </c>
      <c r="D5319">
        <v>20</v>
      </c>
      <c r="E5319" t="s">
        <v>31</v>
      </c>
      <c r="F5319">
        <v>3</v>
      </c>
      <c r="G5319" t="s">
        <v>23</v>
      </c>
      <c r="H5319" t="s">
        <v>33</v>
      </c>
      <c r="I5319" t="s">
        <v>56</v>
      </c>
      <c r="J5319" t="s">
        <v>40</v>
      </c>
      <c r="K5319">
        <v>3</v>
      </c>
      <c r="L5319">
        <v>1</v>
      </c>
      <c r="M5319">
        <v>0</v>
      </c>
      <c r="N5319">
        <v>0</v>
      </c>
      <c r="O5319" t="s">
        <v>65</v>
      </c>
      <c r="P5319" t="s">
        <v>188</v>
      </c>
      <c r="Q5319" t="s">
        <v>94</v>
      </c>
      <c r="R5319" t="s">
        <v>65</v>
      </c>
      <c r="S5319" t="s">
        <v>48</v>
      </c>
      <c r="T5319" t="s">
        <v>48</v>
      </c>
    </row>
    <row r="5320" spans="1:20" x14ac:dyDescent="0.3">
      <c r="A5320">
        <v>6</v>
      </c>
      <c r="B5320" t="s">
        <v>8771</v>
      </c>
      <c r="C5320" t="s">
        <v>21</v>
      </c>
      <c r="D5320">
        <v>20</v>
      </c>
      <c r="E5320" t="s">
        <v>22</v>
      </c>
      <c r="F5320">
        <v>12</v>
      </c>
      <c r="G5320" t="s">
        <v>37</v>
      </c>
      <c r="H5320" t="s">
        <v>38</v>
      </c>
      <c r="I5320" t="s">
        <v>25</v>
      </c>
      <c r="J5320" t="s">
        <v>26</v>
      </c>
      <c r="K5320">
        <v>2</v>
      </c>
      <c r="L5320">
        <v>1</v>
      </c>
      <c r="M5320">
        <v>1</v>
      </c>
      <c r="N5320">
        <v>0</v>
      </c>
      <c r="O5320" t="s">
        <v>8772</v>
      </c>
      <c r="P5320" t="s">
        <v>8773</v>
      </c>
      <c r="Q5320" t="s">
        <v>8774</v>
      </c>
      <c r="R5320" t="s">
        <v>8775</v>
      </c>
      <c r="S5320" t="s">
        <v>1908</v>
      </c>
      <c r="T5320" t="s">
        <v>1908</v>
      </c>
    </row>
    <row r="5321" spans="1:20" x14ac:dyDescent="0.3">
      <c r="A5321">
        <v>7</v>
      </c>
      <c r="B5321" t="s">
        <v>8771</v>
      </c>
      <c r="C5321" t="s">
        <v>21</v>
      </c>
      <c r="D5321">
        <v>20</v>
      </c>
      <c r="E5321" t="s">
        <v>55</v>
      </c>
      <c r="F5321">
        <v>6</v>
      </c>
      <c r="G5321" t="s">
        <v>32</v>
      </c>
      <c r="H5321" t="s">
        <v>37</v>
      </c>
      <c r="I5321" t="s">
        <v>39</v>
      </c>
      <c r="J5321" t="s">
        <v>40</v>
      </c>
      <c r="K5321">
        <v>3</v>
      </c>
      <c r="L5321">
        <v>0</v>
      </c>
      <c r="M5321">
        <v>0</v>
      </c>
      <c r="N5321">
        <v>1</v>
      </c>
      <c r="O5321" t="s">
        <v>1698</v>
      </c>
      <c r="P5321" t="s">
        <v>384</v>
      </c>
      <c r="Q5321" t="s">
        <v>1192</v>
      </c>
      <c r="R5321" t="s">
        <v>60</v>
      </c>
      <c r="S5321" t="s">
        <v>60</v>
      </c>
      <c r="T5321" t="s">
        <v>1326</v>
      </c>
    </row>
    <row r="5322" spans="1:20" x14ac:dyDescent="0.3">
      <c r="A5322">
        <v>8</v>
      </c>
      <c r="B5322" t="s">
        <v>8771</v>
      </c>
      <c r="C5322" t="s">
        <v>21</v>
      </c>
      <c r="D5322">
        <v>20</v>
      </c>
      <c r="E5322" t="s">
        <v>22</v>
      </c>
      <c r="F5322">
        <v>12</v>
      </c>
      <c r="G5322" t="s">
        <v>23</v>
      </c>
      <c r="H5322" t="s">
        <v>33</v>
      </c>
      <c r="I5322" t="s">
        <v>25</v>
      </c>
      <c r="J5322" t="s">
        <v>26</v>
      </c>
      <c r="K5322">
        <v>3</v>
      </c>
      <c r="L5322">
        <v>0</v>
      </c>
      <c r="M5322">
        <v>2</v>
      </c>
      <c r="N5322">
        <v>1</v>
      </c>
      <c r="O5322" t="s">
        <v>8776</v>
      </c>
      <c r="P5322" t="s">
        <v>8777</v>
      </c>
      <c r="Q5322" t="s">
        <v>8778</v>
      </c>
      <c r="R5322" t="s">
        <v>8779</v>
      </c>
      <c r="S5322" t="s">
        <v>8780</v>
      </c>
      <c r="T5322" t="s">
        <v>8781</v>
      </c>
    </row>
    <row r="5323" spans="1:20" x14ac:dyDescent="0.3">
      <c r="A5323">
        <v>9</v>
      </c>
      <c r="B5323" t="s">
        <v>8771</v>
      </c>
      <c r="C5323" t="s">
        <v>21</v>
      </c>
      <c r="D5323">
        <v>20</v>
      </c>
      <c r="E5323" t="s">
        <v>22</v>
      </c>
      <c r="F5323">
        <v>12</v>
      </c>
      <c r="G5323" t="s">
        <v>32</v>
      </c>
      <c r="H5323" t="s">
        <v>38</v>
      </c>
      <c r="I5323" t="s">
        <v>25</v>
      </c>
      <c r="J5323" t="s">
        <v>26</v>
      </c>
      <c r="K5323">
        <v>0</v>
      </c>
      <c r="L5323">
        <v>0</v>
      </c>
      <c r="M5323">
        <v>0</v>
      </c>
      <c r="N5323">
        <v>0</v>
      </c>
      <c r="O5323" t="s">
        <v>1444</v>
      </c>
      <c r="P5323" t="s">
        <v>8782</v>
      </c>
      <c r="Q5323" t="s">
        <v>8783</v>
      </c>
      <c r="R5323" t="s">
        <v>8784</v>
      </c>
      <c r="S5323" t="s">
        <v>30</v>
      </c>
      <c r="T5323" t="s">
        <v>30</v>
      </c>
    </row>
    <row r="5324" spans="1:20" x14ac:dyDescent="0.3">
      <c r="A5324">
        <v>10</v>
      </c>
      <c r="B5324" t="s">
        <v>8771</v>
      </c>
      <c r="C5324" t="s">
        <v>21</v>
      </c>
      <c r="D5324">
        <v>20</v>
      </c>
      <c r="E5324" t="s">
        <v>31</v>
      </c>
      <c r="F5324">
        <v>3</v>
      </c>
      <c r="G5324" t="s">
        <v>23</v>
      </c>
      <c r="H5324" t="s">
        <v>37</v>
      </c>
      <c r="I5324" t="s">
        <v>25</v>
      </c>
      <c r="J5324" t="s">
        <v>26</v>
      </c>
      <c r="K5324">
        <v>3</v>
      </c>
      <c r="L5324">
        <v>1</v>
      </c>
      <c r="M5324">
        <v>1</v>
      </c>
      <c r="N5324">
        <v>1</v>
      </c>
      <c r="O5324" t="s">
        <v>109</v>
      </c>
      <c r="P5324" t="s">
        <v>112</v>
      </c>
      <c r="Q5324" t="s">
        <v>34</v>
      </c>
      <c r="R5324" t="s">
        <v>109</v>
      </c>
      <c r="S5324" t="s">
        <v>112</v>
      </c>
      <c r="T5324" t="s">
        <v>34</v>
      </c>
    </row>
    <row r="5325" spans="1:20" x14ac:dyDescent="0.3">
      <c r="A5325">
        <v>11</v>
      </c>
      <c r="B5325" t="s">
        <v>8771</v>
      </c>
      <c r="C5325" t="s">
        <v>21</v>
      </c>
      <c r="D5325">
        <v>20</v>
      </c>
      <c r="E5325" t="s">
        <v>67</v>
      </c>
      <c r="F5325">
        <v>9</v>
      </c>
      <c r="G5325" t="s">
        <v>32</v>
      </c>
      <c r="H5325" t="s">
        <v>33</v>
      </c>
      <c r="I5325" t="s">
        <v>25</v>
      </c>
      <c r="J5325" t="s">
        <v>26</v>
      </c>
      <c r="K5325">
        <v>3</v>
      </c>
      <c r="L5325">
        <v>1</v>
      </c>
      <c r="M5325">
        <v>2</v>
      </c>
      <c r="N5325">
        <v>0</v>
      </c>
      <c r="O5325" t="s">
        <v>8785</v>
      </c>
      <c r="P5325" t="s">
        <v>7077</v>
      </c>
      <c r="Q5325" t="s">
        <v>8786</v>
      </c>
      <c r="R5325" t="s">
        <v>8787</v>
      </c>
      <c r="S5325" t="s">
        <v>6634</v>
      </c>
      <c r="T5325" t="s">
        <v>1317</v>
      </c>
    </row>
    <row r="5326" spans="1:20" x14ac:dyDescent="0.3">
      <c r="A5326">
        <v>12</v>
      </c>
      <c r="B5326" t="s">
        <v>8771</v>
      </c>
      <c r="C5326" t="s">
        <v>21</v>
      </c>
      <c r="D5326">
        <v>20</v>
      </c>
      <c r="E5326" t="s">
        <v>67</v>
      </c>
      <c r="F5326">
        <v>9</v>
      </c>
      <c r="G5326" t="s">
        <v>37</v>
      </c>
      <c r="H5326" t="s">
        <v>37</v>
      </c>
      <c r="I5326" t="s">
        <v>56</v>
      </c>
      <c r="J5326" t="s">
        <v>40</v>
      </c>
      <c r="K5326">
        <v>9</v>
      </c>
      <c r="L5326">
        <v>3</v>
      </c>
      <c r="M5326">
        <v>0</v>
      </c>
      <c r="N5326">
        <v>0</v>
      </c>
      <c r="O5326" t="s">
        <v>7812</v>
      </c>
      <c r="P5326" t="s">
        <v>8788</v>
      </c>
      <c r="Q5326" t="s">
        <v>7016</v>
      </c>
      <c r="R5326" t="s">
        <v>7812</v>
      </c>
      <c r="S5326" t="s">
        <v>72</v>
      </c>
      <c r="T5326" t="s">
        <v>72</v>
      </c>
    </row>
    <row r="5327" spans="1:20" x14ac:dyDescent="0.3">
      <c r="A5327">
        <v>13</v>
      </c>
      <c r="B5327" t="s">
        <v>8771</v>
      </c>
      <c r="C5327" t="s">
        <v>21</v>
      </c>
      <c r="D5327">
        <v>20</v>
      </c>
      <c r="E5327" t="s">
        <v>31</v>
      </c>
      <c r="F5327">
        <v>3</v>
      </c>
      <c r="G5327" t="s">
        <v>23</v>
      </c>
      <c r="H5327" t="s">
        <v>49</v>
      </c>
      <c r="I5327" t="s">
        <v>25</v>
      </c>
      <c r="J5327" t="s">
        <v>26</v>
      </c>
      <c r="K5327">
        <v>2</v>
      </c>
      <c r="L5327">
        <v>0</v>
      </c>
      <c r="M5327">
        <v>1</v>
      </c>
      <c r="N5327">
        <v>1</v>
      </c>
      <c r="O5327" t="s">
        <v>107</v>
      </c>
      <c r="P5327" t="s">
        <v>65</v>
      </c>
      <c r="Q5327" t="s">
        <v>110</v>
      </c>
      <c r="R5327" t="s">
        <v>66</v>
      </c>
      <c r="S5327" t="s">
        <v>65</v>
      </c>
      <c r="T5327" t="s">
        <v>110</v>
      </c>
    </row>
    <row r="5328" spans="1:20" x14ac:dyDescent="0.3">
      <c r="A5328">
        <v>14</v>
      </c>
      <c r="B5328" t="s">
        <v>8771</v>
      </c>
      <c r="C5328" t="s">
        <v>21</v>
      </c>
      <c r="D5328">
        <v>20</v>
      </c>
      <c r="E5328" t="s">
        <v>55</v>
      </c>
      <c r="F5328">
        <v>6</v>
      </c>
      <c r="G5328" t="s">
        <v>37</v>
      </c>
      <c r="H5328" t="s">
        <v>38</v>
      </c>
      <c r="I5328" t="s">
        <v>25</v>
      </c>
      <c r="J5328" t="s">
        <v>26</v>
      </c>
      <c r="K5328">
        <v>4</v>
      </c>
      <c r="L5328">
        <v>2</v>
      </c>
      <c r="M5328">
        <v>2</v>
      </c>
      <c r="N5328">
        <v>0</v>
      </c>
      <c r="O5328" t="s">
        <v>1696</v>
      </c>
      <c r="P5328" t="s">
        <v>1328</v>
      </c>
      <c r="Q5328" t="s">
        <v>562</v>
      </c>
      <c r="R5328" t="s">
        <v>1696</v>
      </c>
      <c r="S5328" t="s">
        <v>1328</v>
      </c>
      <c r="T5328" t="s">
        <v>60</v>
      </c>
    </row>
    <row r="5329" spans="1:20" x14ac:dyDescent="0.3">
      <c r="A5329">
        <v>15</v>
      </c>
      <c r="B5329" t="s">
        <v>8771</v>
      </c>
      <c r="C5329" t="s">
        <v>21</v>
      </c>
      <c r="D5329">
        <v>20</v>
      </c>
      <c r="E5329" t="s">
        <v>67</v>
      </c>
      <c r="F5329">
        <v>9</v>
      </c>
      <c r="G5329" t="s">
        <v>32</v>
      </c>
      <c r="H5329" t="s">
        <v>24</v>
      </c>
      <c r="I5329" t="s">
        <v>25</v>
      </c>
      <c r="J5329" t="s">
        <v>26</v>
      </c>
      <c r="K5329">
        <v>3</v>
      </c>
      <c r="L5329">
        <v>3</v>
      </c>
      <c r="M5329">
        <v>0</v>
      </c>
      <c r="N5329">
        <v>0</v>
      </c>
      <c r="O5329" t="s">
        <v>8789</v>
      </c>
      <c r="P5329" t="s">
        <v>8790</v>
      </c>
      <c r="Q5329" t="s">
        <v>8791</v>
      </c>
      <c r="R5329" t="s">
        <v>8789</v>
      </c>
      <c r="S5329" t="s">
        <v>1256</v>
      </c>
      <c r="T5329" t="s">
        <v>1256</v>
      </c>
    </row>
    <row r="5330" spans="1:20" x14ac:dyDescent="0.3">
      <c r="A5330">
        <v>16</v>
      </c>
      <c r="B5330" t="s">
        <v>8771</v>
      </c>
      <c r="C5330" t="s">
        <v>21</v>
      </c>
      <c r="D5330">
        <v>20</v>
      </c>
      <c r="E5330" t="s">
        <v>67</v>
      </c>
      <c r="F5330">
        <v>9</v>
      </c>
      <c r="G5330" t="s">
        <v>32</v>
      </c>
      <c r="H5330" t="s">
        <v>38</v>
      </c>
      <c r="I5330" t="s">
        <v>25</v>
      </c>
      <c r="J5330" t="s">
        <v>26</v>
      </c>
      <c r="K5330">
        <v>1</v>
      </c>
      <c r="L5330">
        <v>1</v>
      </c>
      <c r="M5330">
        <v>0</v>
      </c>
      <c r="N5330">
        <v>0</v>
      </c>
      <c r="O5330" t="s">
        <v>2998</v>
      </c>
      <c r="P5330" t="s">
        <v>5113</v>
      </c>
      <c r="Q5330" t="s">
        <v>8792</v>
      </c>
      <c r="R5330" t="s">
        <v>8793</v>
      </c>
      <c r="S5330" t="s">
        <v>1323</v>
      </c>
      <c r="T5330" t="s">
        <v>1323</v>
      </c>
    </row>
    <row r="5331" spans="1:20" x14ac:dyDescent="0.3">
      <c r="A5331">
        <v>17</v>
      </c>
      <c r="B5331" t="s">
        <v>8771</v>
      </c>
      <c r="C5331" t="s">
        <v>21</v>
      </c>
      <c r="D5331">
        <v>20</v>
      </c>
      <c r="E5331" t="s">
        <v>31</v>
      </c>
      <c r="F5331">
        <v>3</v>
      </c>
      <c r="G5331" t="s">
        <v>37</v>
      </c>
      <c r="H5331" t="s">
        <v>49</v>
      </c>
      <c r="I5331" t="s">
        <v>39</v>
      </c>
      <c r="J5331" t="s">
        <v>40</v>
      </c>
      <c r="K5331">
        <v>3</v>
      </c>
      <c r="L5331">
        <v>0</v>
      </c>
      <c r="M5331">
        <v>0</v>
      </c>
      <c r="N5331">
        <v>1</v>
      </c>
      <c r="O5331" t="s">
        <v>188</v>
      </c>
      <c r="P5331" t="s">
        <v>45</v>
      </c>
      <c r="Q5331" t="s">
        <v>36</v>
      </c>
      <c r="R5331" t="s">
        <v>48</v>
      </c>
      <c r="S5331" t="s">
        <v>48</v>
      </c>
      <c r="T5331" t="s">
        <v>36</v>
      </c>
    </row>
    <row r="5332" spans="1:20" x14ac:dyDescent="0.3">
      <c r="A5332">
        <v>18</v>
      </c>
      <c r="B5332" t="s">
        <v>8771</v>
      </c>
      <c r="C5332" t="s">
        <v>21</v>
      </c>
      <c r="D5332">
        <v>20</v>
      </c>
      <c r="E5332" t="s">
        <v>67</v>
      </c>
      <c r="F5332">
        <v>9</v>
      </c>
      <c r="G5332" t="s">
        <v>32</v>
      </c>
      <c r="H5332" t="s">
        <v>38</v>
      </c>
      <c r="I5332" t="s">
        <v>56</v>
      </c>
      <c r="J5332" t="s">
        <v>40</v>
      </c>
      <c r="K5332">
        <v>9</v>
      </c>
      <c r="L5332">
        <v>3</v>
      </c>
      <c r="M5332">
        <v>0</v>
      </c>
      <c r="N5332">
        <v>0</v>
      </c>
      <c r="O5332" t="s">
        <v>8794</v>
      </c>
      <c r="P5332" t="s">
        <v>8795</v>
      </c>
      <c r="Q5332" t="s">
        <v>8796</v>
      </c>
      <c r="R5332" t="s">
        <v>8794</v>
      </c>
      <c r="S5332" t="s">
        <v>72</v>
      </c>
      <c r="T5332" t="s">
        <v>72</v>
      </c>
    </row>
    <row r="5333" spans="1:20" x14ac:dyDescent="0.3">
      <c r="A5333">
        <v>19</v>
      </c>
      <c r="B5333" t="s">
        <v>8771</v>
      </c>
      <c r="C5333" t="s">
        <v>21</v>
      </c>
      <c r="D5333">
        <v>20</v>
      </c>
      <c r="E5333" t="s">
        <v>55</v>
      </c>
      <c r="F5333">
        <v>6</v>
      </c>
      <c r="G5333" t="s">
        <v>23</v>
      </c>
      <c r="H5333" t="s">
        <v>49</v>
      </c>
      <c r="I5333" t="s">
        <v>50</v>
      </c>
      <c r="J5333" t="s">
        <v>40</v>
      </c>
      <c r="K5333">
        <v>6</v>
      </c>
      <c r="L5333">
        <v>0</v>
      </c>
      <c r="M5333">
        <v>2</v>
      </c>
      <c r="N5333">
        <v>0</v>
      </c>
      <c r="O5333" t="s">
        <v>658</v>
      </c>
      <c r="P5333" t="s">
        <v>863</v>
      </c>
      <c r="Q5333" t="s">
        <v>2279</v>
      </c>
      <c r="R5333" t="s">
        <v>60</v>
      </c>
      <c r="S5333" t="s">
        <v>863</v>
      </c>
      <c r="T5333" t="s">
        <v>60</v>
      </c>
    </row>
    <row r="5334" spans="1:20" x14ac:dyDescent="0.3">
      <c r="A5334">
        <v>20</v>
      </c>
      <c r="B5334" t="s">
        <v>8771</v>
      </c>
      <c r="C5334" t="s">
        <v>21</v>
      </c>
      <c r="D5334">
        <v>20</v>
      </c>
      <c r="E5334" t="s">
        <v>22</v>
      </c>
      <c r="F5334">
        <v>12</v>
      </c>
      <c r="G5334" t="s">
        <v>23</v>
      </c>
      <c r="H5334" t="s">
        <v>49</v>
      </c>
      <c r="I5334" t="s">
        <v>25</v>
      </c>
      <c r="J5334" t="s">
        <v>26</v>
      </c>
      <c r="K5334">
        <v>2</v>
      </c>
      <c r="L5334">
        <v>1</v>
      </c>
      <c r="M5334">
        <v>0</v>
      </c>
      <c r="N5334">
        <v>1</v>
      </c>
      <c r="O5334" t="s">
        <v>8797</v>
      </c>
      <c r="P5334" t="s">
        <v>8798</v>
      </c>
      <c r="Q5334" t="s">
        <v>8799</v>
      </c>
      <c r="R5334" t="s">
        <v>8800</v>
      </c>
      <c r="S5334" t="s">
        <v>1304</v>
      </c>
      <c r="T5334" t="s">
        <v>1304</v>
      </c>
    </row>
    <row r="5335" spans="1:20" x14ac:dyDescent="0.3">
      <c r="A5335">
        <v>21</v>
      </c>
      <c r="B5335" t="s">
        <v>8771</v>
      </c>
      <c r="C5335" t="s">
        <v>21</v>
      </c>
      <c r="D5335">
        <v>20</v>
      </c>
      <c r="E5335" t="s">
        <v>67</v>
      </c>
      <c r="F5335">
        <v>9</v>
      </c>
      <c r="G5335" t="s">
        <v>23</v>
      </c>
      <c r="H5335" t="s">
        <v>49</v>
      </c>
      <c r="I5335" t="s">
        <v>56</v>
      </c>
      <c r="J5335" t="s">
        <v>40</v>
      </c>
      <c r="K5335">
        <v>3</v>
      </c>
      <c r="L5335">
        <v>1</v>
      </c>
      <c r="M5335">
        <v>0</v>
      </c>
      <c r="N5335">
        <v>0</v>
      </c>
      <c r="O5335" t="s">
        <v>8801</v>
      </c>
      <c r="P5335" t="s">
        <v>8802</v>
      </c>
      <c r="Q5335" t="s">
        <v>8803</v>
      </c>
      <c r="R5335" t="s">
        <v>8804</v>
      </c>
      <c r="S5335" t="s">
        <v>72</v>
      </c>
      <c r="T5335" t="s">
        <v>72</v>
      </c>
    </row>
    <row r="5336" spans="1:20" x14ac:dyDescent="0.3">
      <c r="A5336">
        <v>22</v>
      </c>
      <c r="B5336" t="s">
        <v>8771</v>
      </c>
      <c r="C5336" t="s">
        <v>21</v>
      </c>
      <c r="D5336">
        <v>20</v>
      </c>
      <c r="E5336" t="s">
        <v>31</v>
      </c>
      <c r="F5336">
        <v>3</v>
      </c>
      <c r="G5336" t="s">
        <v>23</v>
      </c>
      <c r="H5336" t="s">
        <v>24</v>
      </c>
      <c r="I5336" t="s">
        <v>25</v>
      </c>
      <c r="J5336" t="s">
        <v>26</v>
      </c>
      <c r="K5336">
        <v>3</v>
      </c>
      <c r="L5336">
        <v>1</v>
      </c>
      <c r="M5336">
        <v>1</v>
      </c>
      <c r="N5336">
        <v>1</v>
      </c>
      <c r="O5336" t="s">
        <v>110</v>
      </c>
      <c r="P5336" t="s">
        <v>35</v>
      </c>
      <c r="Q5336" t="s">
        <v>111</v>
      </c>
      <c r="R5336" t="s">
        <v>110</v>
      </c>
      <c r="S5336" t="s">
        <v>35</v>
      </c>
      <c r="T5336" t="s">
        <v>111</v>
      </c>
    </row>
    <row r="5337" spans="1:20" x14ac:dyDescent="0.3">
      <c r="A5337">
        <v>23</v>
      </c>
      <c r="B5337" t="s">
        <v>8771</v>
      </c>
      <c r="C5337" t="s">
        <v>21</v>
      </c>
      <c r="D5337">
        <v>20</v>
      </c>
      <c r="E5337" t="s">
        <v>55</v>
      </c>
      <c r="F5337">
        <v>6</v>
      </c>
      <c r="G5337" t="s">
        <v>23</v>
      </c>
      <c r="H5337" t="s">
        <v>37</v>
      </c>
      <c r="I5337" t="s">
        <v>25</v>
      </c>
      <c r="J5337" t="s">
        <v>26</v>
      </c>
      <c r="K5337">
        <v>3</v>
      </c>
      <c r="L5337">
        <v>2</v>
      </c>
      <c r="M5337">
        <v>1</v>
      </c>
      <c r="N5337">
        <v>0</v>
      </c>
      <c r="O5337" t="s">
        <v>63</v>
      </c>
      <c r="P5337" t="s">
        <v>2403</v>
      </c>
      <c r="Q5337" t="s">
        <v>1195</v>
      </c>
      <c r="R5337" t="s">
        <v>63</v>
      </c>
      <c r="S5337" t="s">
        <v>1699</v>
      </c>
      <c r="T5337" t="s">
        <v>1699</v>
      </c>
    </row>
    <row r="5338" spans="1:20" x14ac:dyDescent="0.3">
      <c r="A5338">
        <v>24</v>
      </c>
      <c r="B5338" t="s">
        <v>8771</v>
      </c>
      <c r="C5338" t="s">
        <v>21</v>
      </c>
      <c r="D5338">
        <v>20</v>
      </c>
      <c r="E5338" t="s">
        <v>55</v>
      </c>
      <c r="F5338">
        <v>6</v>
      </c>
      <c r="G5338" t="s">
        <v>32</v>
      </c>
      <c r="H5338" t="s">
        <v>33</v>
      </c>
      <c r="I5338" t="s">
        <v>25</v>
      </c>
      <c r="J5338" t="s">
        <v>26</v>
      </c>
      <c r="K5338">
        <v>2</v>
      </c>
      <c r="L5338">
        <v>2</v>
      </c>
      <c r="M5338">
        <v>0</v>
      </c>
      <c r="N5338">
        <v>0</v>
      </c>
      <c r="O5338" t="s">
        <v>1279</v>
      </c>
      <c r="P5338" t="s">
        <v>1890</v>
      </c>
      <c r="Q5338" t="s">
        <v>1465</v>
      </c>
      <c r="R5338" t="s">
        <v>1279</v>
      </c>
      <c r="S5338" t="s">
        <v>1618</v>
      </c>
      <c r="T5338" t="s">
        <v>1152</v>
      </c>
    </row>
    <row r="5339" spans="1:20" x14ac:dyDescent="0.3">
      <c r="A5339">
        <v>25</v>
      </c>
      <c r="B5339" t="s">
        <v>8771</v>
      </c>
      <c r="C5339" t="s">
        <v>21</v>
      </c>
      <c r="D5339">
        <v>20</v>
      </c>
      <c r="E5339" t="s">
        <v>31</v>
      </c>
      <c r="F5339">
        <v>3</v>
      </c>
      <c r="G5339" t="s">
        <v>32</v>
      </c>
      <c r="H5339" t="s">
        <v>38</v>
      </c>
      <c r="I5339" t="s">
        <v>25</v>
      </c>
      <c r="J5339" t="s">
        <v>26</v>
      </c>
      <c r="K5339">
        <v>1</v>
      </c>
      <c r="L5339">
        <v>1</v>
      </c>
      <c r="M5339">
        <v>0</v>
      </c>
      <c r="N5339">
        <v>0</v>
      </c>
      <c r="O5339" t="s">
        <v>109</v>
      </c>
      <c r="P5339" t="s">
        <v>76</v>
      </c>
      <c r="Q5339" t="s">
        <v>36</v>
      </c>
      <c r="R5339" t="s">
        <v>109</v>
      </c>
      <c r="S5339" t="s">
        <v>78</v>
      </c>
      <c r="T5339" t="s">
        <v>78</v>
      </c>
    </row>
    <row r="5340" spans="1:20" x14ac:dyDescent="0.3">
      <c r="A5340">
        <v>26</v>
      </c>
      <c r="B5340" t="s">
        <v>8771</v>
      </c>
      <c r="C5340" t="s">
        <v>21</v>
      </c>
      <c r="D5340">
        <v>20</v>
      </c>
      <c r="E5340" t="s">
        <v>22</v>
      </c>
      <c r="F5340">
        <v>12</v>
      </c>
      <c r="G5340" t="s">
        <v>32</v>
      </c>
      <c r="H5340" t="s">
        <v>24</v>
      </c>
      <c r="I5340" t="s">
        <v>25</v>
      </c>
      <c r="J5340" t="s">
        <v>26</v>
      </c>
      <c r="K5340">
        <v>4</v>
      </c>
      <c r="L5340">
        <v>4</v>
      </c>
      <c r="M5340">
        <v>0</v>
      </c>
      <c r="N5340">
        <v>0</v>
      </c>
      <c r="O5340" t="s">
        <v>8805</v>
      </c>
      <c r="P5340" t="s">
        <v>8806</v>
      </c>
      <c r="Q5340" t="s">
        <v>8807</v>
      </c>
      <c r="R5340" t="s">
        <v>8805</v>
      </c>
      <c r="S5340" t="s">
        <v>1252</v>
      </c>
      <c r="T5340" t="s">
        <v>1252</v>
      </c>
    </row>
    <row r="5341" spans="1:20" x14ac:dyDescent="0.3">
      <c r="A5341">
        <v>27</v>
      </c>
      <c r="B5341" t="s">
        <v>8771</v>
      </c>
      <c r="C5341" t="s">
        <v>21</v>
      </c>
      <c r="D5341">
        <v>20</v>
      </c>
      <c r="E5341" t="s">
        <v>31</v>
      </c>
      <c r="F5341">
        <v>3</v>
      </c>
      <c r="G5341" t="s">
        <v>23</v>
      </c>
      <c r="H5341" t="s">
        <v>24</v>
      </c>
      <c r="I5341" t="s">
        <v>50</v>
      </c>
      <c r="J5341" t="s">
        <v>40</v>
      </c>
      <c r="K5341">
        <v>3</v>
      </c>
      <c r="L5341">
        <v>0</v>
      </c>
      <c r="M5341">
        <v>1</v>
      </c>
      <c r="N5341">
        <v>0</v>
      </c>
      <c r="O5341" t="s">
        <v>108</v>
      </c>
      <c r="P5341" t="s">
        <v>109</v>
      </c>
      <c r="Q5341" t="s">
        <v>110</v>
      </c>
      <c r="R5341" t="s">
        <v>48</v>
      </c>
      <c r="S5341" t="s">
        <v>109</v>
      </c>
      <c r="T5341" t="s">
        <v>48</v>
      </c>
    </row>
    <row r="5342" spans="1:20" x14ac:dyDescent="0.3">
      <c r="A5342">
        <v>28</v>
      </c>
      <c r="B5342" t="s">
        <v>8771</v>
      </c>
      <c r="C5342" t="s">
        <v>21</v>
      </c>
      <c r="D5342">
        <v>20</v>
      </c>
      <c r="E5342" t="s">
        <v>31</v>
      </c>
      <c r="F5342">
        <v>3</v>
      </c>
      <c r="G5342" t="s">
        <v>23</v>
      </c>
      <c r="H5342" t="s">
        <v>37</v>
      </c>
      <c r="I5342" t="s">
        <v>39</v>
      </c>
      <c r="J5342" t="s">
        <v>40</v>
      </c>
      <c r="K5342">
        <v>3</v>
      </c>
      <c r="L5342">
        <v>0</v>
      </c>
      <c r="M5342">
        <v>0</v>
      </c>
      <c r="N5342">
        <v>1</v>
      </c>
      <c r="O5342" t="s">
        <v>107</v>
      </c>
      <c r="P5342" t="s">
        <v>220</v>
      </c>
      <c r="Q5342" t="s">
        <v>46</v>
      </c>
      <c r="R5342" t="s">
        <v>48</v>
      </c>
      <c r="S5342" t="s">
        <v>48</v>
      </c>
      <c r="T5342" t="s">
        <v>46</v>
      </c>
    </row>
    <row r="5343" spans="1:20" x14ac:dyDescent="0.3">
      <c r="A5343">
        <v>29</v>
      </c>
      <c r="B5343" t="s">
        <v>8771</v>
      </c>
      <c r="C5343" t="s">
        <v>21</v>
      </c>
      <c r="D5343">
        <v>20</v>
      </c>
      <c r="E5343" t="s">
        <v>55</v>
      </c>
      <c r="F5343">
        <v>6</v>
      </c>
      <c r="G5343" t="s">
        <v>23</v>
      </c>
      <c r="H5343" t="s">
        <v>24</v>
      </c>
      <c r="I5343" t="s">
        <v>39</v>
      </c>
      <c r="J5343" t="s">
        <v>40</v>
      </c>
      <c r="K5343">
        <v>0</v>
      </c>
      <c r="L5343">
        <v>0</v>
      </c>
      <c r="M5343">
        <v>0</v>
      </c>
      <c r="N5343">
        <v>0</v>
      </c>
      <c r="O5343" t="s">
        <v>271</v>
      </c>
      <c r="P5343" t="s">
        <v>2190</v>
      </c>
      <c r="Q5343" t="s">
        <v>2101</v>
      </c>
      <c r="R5343" t="s">
        <v>60</v>
      </c>
      <c r="S5343" t="s">
        <v>60</v>
      </c>
      <c r="T5343" t="s">
        <v>704</v>
      </c>
    </row>
    <row r="5344" spans="1:20" x14ac:dyDescent="0.3">
      <c r="A5344">
        <v>30</v>
      </c>
      <c r="B5344" t="s">
        <v>8771</v>
      </c>
      <c r="C5344" t="s">
        <v>21</v>
      </c>
      <c r="D5344">
        <v>20</v>
      </c>
      <c r="E5344" t="s">
        <v>22</v>
      </c>
      <c r="F5344">
        <v>12</v>
      </c>
      <c r="G5344" t="s">
        <v>37</v>
      </c>
      <c r="H5344" t="s">
        <v>49</v>
      </c>
      <c r="I5344" t="s">
        <v>50</v>
      </c>
      <c r="J5344" t="s">
        <v>40</v>
      </c>
      <c r="K5344">
        <v>9</v>
      </c>
      <c r="L5344">
        <v>0</v>
      </c>
      <c r="M5344">
        <v>3</v>
      </c>
      <c r="N5344">
        <v>0</v>
      </c>
      <c r="O5344" t="s">
        <v>8808</v>
      </c>
      <c r="P5344" t="s">
        <v>8809</v>
      </c>
      <c r="Q5344" t="s">
        <v>8810</v>
      </c>
      <c r="R5344" t="s">
        <v>30</v>
      </c>
      <c r="S5344" t="s">
        <v>8811</v>
      </c>
      <c r="T5344" t="s">
        <v>30</v>
      </c>
    </row>
    <row r="5345" spans="1:20" x14ac:dyDescent="0.3">
      <c r="A5345">
        <v>31</v>
      </c>
      <c r="B5345" t="s">
        <v>8771</v>
      </c>
      <c r="C5345" t="s">
        <v>21</v>
      </c>
      <c r="D5345">
        <v>20</v>
      </c>
      <c r="E5345" t="s">
        <v>31</v>
      </c>
      <c r="F5345">
        <v>3</v>
      </c>
      <c r="G5345" t="s">
        <v>32</v>
      </c>
      <c r="H5345" t="s">
        <v>24</v>
      </c>
      <c r="I5345" t="s">
        <v>50</v>
      </c>
      <c r="J5345" t="s">
        <v>40</v>
      </c>
      <c r="K5345">
        <v>3</v>
      </c>
      <c r="L5345">
        <v>0</v>
      </c>
      <c r="M5345">
        <v>1</v>
      </c>
      <c r="N5345">
        <v>0</v>
      </c>
      <c r="O5345" t="s">
        <v>34</v>
      </c>
      <c r="P5345" t="s">
        <v>111</v>
      </c>
      <c r="Q5345" t="s">
        <v>220</v>
      </c>
      <c r="R5345" t="s">
        <v>48</v>
      </c>
      <c r="S5345" t="s">
        <v>111</v>
      </c>
      <c r="T5345" t="s">
        <v>48</v>
      </c>
    </row>
    <row r="5346" spans="1:20" x14ac:dyDescent="0.3">
      <c r="A5346">
        <v>32</v>
      </c>
      <c r="B5346" t="s">
        <v>8771</v>
      </c>
      <c r="C5346" t="s">
        <v>21</v>
      </c>
      <c r="D5346">
        <v>20</v>
      </c>
      <c r="E5346" t="s">
        <v>67</v>
      </c>
      <c r="F5346">
        <v>9</v>
      </c>
      <c r="G5346" t="s">
        <v>23</v>
      </c>
      <c r="H5346" t="s">
        <v>24</v>
      </c>
      <c r="I5346" t="s">
        <v>39</v>
      </c>
      <c r="J5346" t="s">
        <v>40</v>
      </c>
      <c r="K5346">
        <v>3</v>
      </c>
      <c r="L5346">
        <v>0</v>
      </c>
      <c r="M5346">
        <v>0</v>
      </c>
      <c r="N5346">
        <v>1</v>
      </c>
      <c r="O5346" t="s">
        <v>1098</v>
      </c>
      <c r="P5346" t="s">
        <v>209</v>
      </c>
      <c r="Q5346" t="s">
        <v>8812</v>
      </c>
      <c r="R5346" t="s">
        <v>72</v>
      </c>
      <c r="S5346" t="s">
        <v>72</v>
      </c>
      <c r="T5346" t="s">
        <v>1228</v>
      </c>
    </row>
    <row r="5347" spans="1:20" x14ac:dyDescent="0.3">
      <c r="A5347">
        <v>33</v>
      </c>
      <c r="B5347" t="s">
        <v>8771</v>
      </c>
      <c r="C5347" t="s">
        <v>21</v>
      </c>
      <c r="D5347">
        <v>20</v>
      </c>
      <c r="E5347" t="s">
        <v>31</v>
      </c>
      <c r="F5347">
        <v>3</v>
      </c>
      <c r="G5347" t="s">
        <v>32</v>
      </c>
      <c r="H5347" t="s">
        <v>24</v>
      </c>
      <c r="I5347" t="s">
        <v>50</v>
      </c>
      <c r="J5347" t="s">
        <v>40</v>
      </c>
      <c r="K5347">
        <v>3</v>
      </c>
      <c r="L5347">
        <v>0</v>
      </c>
      <c r="M5347">
        <v>1</v>
      </c>
      <c r="N5347">
        <v>0</v>
      </c>
      <c r="O5347" t="s">
        <v>35</v>
      </c>
      <c r="P5347" t="s">
        <v>76</v>
      </c>
      <c r="Q5347" t="s">
        <v>66</v>
      </c>
      <c r="R5347" t="s">
        <v>48</v>
      </c>
      <c r="S5347" t="s">
        <v>76</v>
      </c>
      <c r="T5347" t="s">
        <v>48</v>
      </c>
    </row>
    <row r="5348" spans="1:20" x14ac:dyDescent="0.3">
      <c r="A5348">
        <v>34</v>
      </c>
      <c r="B5348" t="s">
        <v>8771</v>
      </c>
      <c r="C5348" t="s">
        <v>21</v>
      </c>
      <c r="D5348">
        <v>20</v>
      </c>
      <c r="E5348" t="s">
        <v>67</v>
      </c>
      <c r="F5348">
        <v>9</v>
      </c>
      <c r="G5348" t="s">
        <v>32</v>
      </c>
      <c r="H5348" t="s">
        <v>24</v>
      </c>
      <c r="I5348" t="s">
        <v>25</v>
      </c>
      <c r="J5348" t="s">
        <v>26</v>
      </c>
      <c r="K5348">
        <v>4</v>
      </c>
      <c r="L5348">
        <v>3</v>
      </c>
      <c r="M5348">
        <v>1</v>
      </c>
      <c r="N5348">
        <v>0</v>
      </c>
      <c r="O5348" t="s">
        <v>8813</v>
      </c>
      <c r="P5348" t="s">
        <v>3129</v>
      </c>
      <c r="Q5348" t="s">
        <v>8814</v>
      </c>
      <c r="R5348" t="s">
        <v>8813</v>
      </c>
      <c r="S5348" t="s">
        <v>8815</v>
      </c>
      <c r="T5348" t="s">
        <v>1228</v>
      </c>
    </row>
    <row r="5349" spans="1:20" x14ac:dyDescent="0.3">
      <c r="A5349">
        <v>35</v>
      </c>
      <c r="B5349" t="s">
        <v>8771</v>
      </c>
      <c r="C5349" t="s">
        <v>21</v>
      </c>
      <c r="D5349">
        <v>20</v>
      </c>
      <c r="E5349" t="s">
        <v>67</v>
      </c>
      <c r="F5349">
        <v>9</v>
      </c>
      <c r="G5349" t="s">
        <v>23</v>
      </c>
      <c r="H5349" t="s">
        <v>37</v>
      </c>
      <c r="I5349" t="s">
        <v>39</v>
      </c>
      <c r="J5349" t="s">
        <v>40</v>
      </c>
      <c r="K5349">
        <v>0</v>
      </c>
      <c r="L5349">
        <v>0</v>
      </c>
      <c r="M5349">
        <v>0</v>
      </c>
      <c r="N5349">
        <v>0</v>
      </c>
      <c r="O5349" t="s">
        <v>8816</v>
      </c>
      <c r="P5349" t="s">
        <v>8817</v>
      </c>
      <c r="Q5349" t="s">
        <v>6102</v>
      </c>
      <c r="R5349" t="s">
        <v>72</v>
      </c>
      <c r="S5349" t="s">
        <v>72</v>
      </c>
      <c r="T5349" t="s">
        <v>8818</v>
      </c>
    </row>
    <row r="5350" spans="1:20" x14ac:dyDescent="0.3">
      <c r="A5350">
        <v>36</v>
      </c>
      <c r="B5350" t="s">
        <v>8771</v>
      </c>
      <c r="C5350" t="s">
        <v>21</v>
      </c>
      <c r="D5350">
        <v>20</v>
      </c>
      <c r="E5350" t="s">
        <v>22</v>
      </c>
      <c r="F5350">
        <v>12</v>
      </c>
      <c r="G5350" t="s">
        <v>23</v>
      </c>
      <c r="H5350" t="s">
        <v>37</v>
      </c>
      <c r="I5350" t="s">
        <v>56</v>
      </c>
      <c r="J5350" t="s">
        <v>40</v>
      </c>
      <c r="K5350">
        <v>0</v>
      </c>
      <c r="L5350">
        <v>0</v>
      </c>
      <c r="M5350">
        <v>0</v>
      </c>
      <c r="N5350">
        <v>0</v>
      </c>
      <c r="O5350" t="s">
        <v>8819</v>
      </c>
      <c r="P5350" t="s">
        <v>8820</v>
      </c>
      <c r="Q5350" t="s">
        <v>8821</v>
      </c>
      <c r="R5350" t="s">
        <v>8822</v>
      </c>
      <c r="S5350" t="s">
        <v>30</v>
      </c>
      <c r="T5350" t="s">
        <v>30</v>
      </c>
    </row>
    <row r="5351" spans="1:20" x14ac:dyDescent="0.3">
      <c r="A5351">
        <v>37</v>
      </c>
      <c r="B5351" t="s">
        <v>8771</v>
      </c>
      <c r="C5351" t="s">
        <v>21</v>
      </c>
      <c r="D5351">
        <v>20</v>
      </c>
      <c r="E5351" t="s">
        <v>31</v>
      </c>
      <c r="F5351">
        <v>3</v>
      </c>
      <c r="G5351" t="s">
        <v>32</v>
      </c>
      <c r="H5351" t="s">
        <v>49</v>
      </c>
      <c r="I5351" t="s">
        <v>39</v>
      </c>
      <c r="J5351" t="s">
        <v>40</v>
      </c>
      <c r="K5351">
        <v>3</v>
      </c>
      <c r="L5351">
        <v>0</v>
      </c>
      <c r="M5351">
        <v>0</v>
      </c>
      <c r="N5351">
        <v>1</v>
      </c>
      <c r="O5351" t="s">
        <v>110</v>
      </c>
      <c r="P5351" t="s">
        <v>109</v>
      </c>
      <c r="Q5351" t="s">
        <v>66</v>
      </c>
      <c r="R5351" t="s">
        <v>48</v>
      </c>
      <c r="S5351" t="s">
        <v>48</v>
      </c>
      <c r="T5351" t="s">
        <v>66</v>
      </c>
    </row>
    <row r="5352" spans="1:20" x14ac:dyDescent="0.3">
      <c r="A5352">
        <v>38</v>
      </c>
      <c r="B5352" t="s">
        <v>8771</v>
      </c>
      <c r="C5352" t="s">
        <v>21</v>
      </c>
      <c r="D5352">
        <v>20</v>
      </c>
      <c r="E5352" t="s">
        <v>67</v>
      </c>
      <c r="F5352">
        <v>9</v>
      </c>
      <c r="G5352" t="s">
        <v>32</v>
      </c>
      <c r="H5352" t="s">
        <v>38</v>
      </c>
      <c r="I5352" t="s">
        <v>25</v>
      </c>
      <c r="J5352" t="s">
        <v>26</v>
      </c>
      <c r="K5352">
        <v>3</v>
      </c>
      <c r="L5352">
        <v>2</v>
      </c>
      <c r="M5352">
        <v>1</v>
      </c>
      <c r="N5352">
        <v>0</v>
      </c>
      <c r="O5352" t="s">
        <v>8801</v>
      </c>
      <c r="P5352" t="s">
        <v>8802</v>
      </c>
      <c r="Q5352" t="s">
        <v>8803</v>
      </c>
      <c r="R5352" t="s">
        <v>8823</v>
      </c>
      <c r="S5352" t="s">
        <v>1317</v>
      </c>
      <c r="T5352" t="s">
        <v>1317</v>
      </c>
    </row>
    <row r="5353" spans="1:20" x14ac:dyDescent="0.3">
      <c r="A5353">
        <v>39</v>
      </c>
      <c r="B5353" t="s">
        <v>8771</v>
      </c>
      <c r="C5353" t="s">
        <v>21</v>
      </c>
      <c r="D5353">
        <v>20</v>
      </c>
      <c r="E5353" t="s">
        <v>67</v>
      </c>
      <c r="F5353">
        <v>9</v>
      </c>
      <c r="G5353" t="s">
        <v>32</v>
      </c>
      <c r="H5353" t="s">
        <v>33</v>
      </c>
      <c r="I5353" t="s">
        <v>25</v>
      </c>
      <c r="J5353" t="s">
        <v>26</v>
      </c>
      <c r="K5353">
        <v>3</v>
      </c>
      <c r="L5353">
        <v>2</v>
      </c>
      <c r="M5353">
        <v>0</v>
      </c>
      <c r="N5353">
        <v>1</v>
      </c>
      <c r="O5353" t="s">
        <v>3207</v>
      </c>
      <c r="P5353" t="s">
        <v>8824</v>
      </c>
      <c r="Q5353" t="s">
        <v>8598</v>
      </c>
      <c r="R5353" t="s">
        <v>8825</v>
      </c>
      <c r="S5353" t="s">
        <v>1183</v>
      </c>
      <c r="T5353" t="s">
        <v>1183</v>
      </c>
    </row>
    <row r="5354" spans="1:20" x14ac:dyDescent="0.3">
      <c r="A5354">
        <v>40</v>
      </c>
      <c r="B5354" t="s">
        <v>8771</v>
      </c>
      <c r="C5354" t="s">
        <v>21</v>
      </c>
      <c r="D5354">
        <v>20</v>
      </c>
      <c r="E5354" t="s">
        <v>55</v>
      </c>
      <c r="F5354">
        <v>6</v>
      </c>
      <c r="G5354" t="s">
        <v>23</v>
      </c>
      <c r="H5354" t="s">
        <v>33</v>
      </c>
      <c r="I5354" t="s">
        <v>50</v>
      </c>
      <c r="J5354" t="s">
        <v>40</v>
      </c>
      <c r="K5354">
        <v>6</v>
      </c>
      <c r="L5354">
        <v>0</v>
      </c>
      <c r="M5354">
        <v>2</v>
      </c>
      <c r="N5354">
        <v>0</v>
      </c>
      <c r="O5354" t="s">
        <v>1694</v>
      </c>
      <c r="P5354" t="s">
        <v>4655</v>
      </c>
      <c r="Q5354" t="s">
        <v>168</v>
      </c>
      <c r="R5354" t="s">
        <v>60</v>
      </c>
      <c r="S5354" t="s">
        <v>4655</v>
      </c>
      <c r="T5354" t="s">
        <v>60</v>
      </c>
    </row>
    <row r="5355" spans="1:20" x14ac:dyDescent="0.3">
      <c r="A5355">
        <v>41</v>
      </c>
      <c r="B5355" t="s">
        <v>8771</v>
      </c>
      <c r="C5355" t="s">
        <v>21</v>
      </c>
      <c r="D5355">
        <v>20</v>
      </c>
      <c r="E5355" t="s">
        <v>55</v>
      </c>
      <c r="F5355">
        <v>6</v>
      </c>
      <c r="G5355" t="s">
        <v>37</v>
      </c>
      <c r="H5355" t="s">
        <v>24</v>
      </c>
      <c r="I5355" t="s">
        <v>56</v>
      </c>
      <c r="J5355" t="s">
        <v>40</v>
      </c>
      <c r="K5355">
        <v>3</v>
      </c>
      <c r="L5355">
        <v>1</v>
      </c>
      <c r="M5355">
        <v>0</v>
      </c>
      <c r="N5355">
        <v>0</v>
      </c>
      <c r="O5355" t="s">
        <v>1559</v>
      </c>
      <c r="P5355" t="s">
        <v>1195</v>
      </c>
      <c r="Q5355" t="s">
        <v>633</v>
      </c>
      <c r="R5355" t="s">
        <v>995</v>
      </c>
      <c r="S5355" t="s">
        <v>60</v>
      </c>
      <c r="T5355" t="s">
        <v>60</v>
      </c>
    </row>
    <row r="5356" spans="1:20" x14ac:dyDescent="0.3">
      <c r="A5356">
        <v>42</v>
      </c>
      <c r="B5356" t="s">
        <v>8771</v>
      </c>
      <c r="C5356" t="s">
        <v>21</v>
      </c>
      <c r="D5356">
        <v>20</v>
      </c>
      <c r="E5356" t="s">
        <v>22</v>
      </c>
      <c r="F5356">
        <v>12</v>
      </c>
      <c r="G5356" t="s">
        <v>23</v>
      </c>
      <c r="H5356" t="s">
        <v>49</v>
      </c>
      <c r="I5356" t="s">
        <v>56</v>
      </c>
      <c r="J5356" t="s">
        <v>40</v>
      </c>
      <c r="K5356">
        <v>6</v>
      </c>
      <c r="L5356">
        <v>2</v>
      </c>
      <c r="M5356">
        <v>0</v>
      </c>
      <c r="N5356">
        <v>0</v>
      </c>
      <c r="O5356" t="s">
        <v>8826</v>
      </c>
      <c r="P5356" t="s">
        <v>8827</v>
      </c>
      <c r="Q5356" t="s">
        <v>8828</v>
      </c>
      <c r="R5356" t="s">
        <v>8829</v>
      </c>
      <c r="S5356" t="s">
        <v>30</v>
      </c>
      <c r="T5356" t="s">
        <v>30</v>
      </c>
    </row>
    <row r="5357" spans="1:20" x14ac:dyDescent="0.3">
      <c r="A5357">
        <v>43</v>
      </c>
      <c r="B5357" t="s">
        <v>8771</v>
      </c>
      <c r="C5357" t="s">
        <v>21</v>
      </c>
      <c r="D5357">
        <v>20</v>
      </c>
      <c r="E5357" t="s">
        <v>67</v>
      </c>
      <c r="F5357">
        <v>9</v>
      </c>
      <c r="G5357" t="s">
        <v>32</v>
      </c>
      <c r="H5357" t="s">
        <v>49</v>
      </c>
      <c r="I5357" t="s">
        <v>25</v>
      </c>
      <c r="J5357" t="s">
        <v>26</v>
      </c>
      <c r="K5357">
        <v>3</v>
      </c>
      <c r="L5357">
        <v>3</v>
      </c>
      <c r="M5357">
        <v>0</v>
      </c>
      <c r="N5357">
        <v>0</v>
      </c>
      <c r="O5357" t="s">
        <v>8830</v>
      </c>
      <c r="P5357" t="s">
        <v>2610</v>
      </c>
      <c r="Q5357" t="s">
        <v>8831</v>
      </c>
      <c r="R5357" t="s">
        <v>8830</v>
      </c>
      <c r="S5357" t="s">
        <v>1317</v>
      </c>
      <c r="T5357" t="s">
        <v>1317</v>
      </c>
    </row>
    <row r="5358" spans="1:20" x14ac:dyDescent="0.3">
      <c r="A5358">
        <v>44</v>
      </c>
      <c r="B5358" t="s">
        <v>8771</v>
      </c>
      <c r="C5358" t="s">
        <v>21</v>
      </c>
      <c r="D5358">
        <v>20</v>
      </c>
      <c r="E5358" t="s">
        <v>31</v>
      </c>
      <c r="F5358">
        <v>3</v>
      </c>
      <c r="G5358" t="s">
        <v>37</v>
      </c>
      <c r="H5358" t="s">
        <v>38</v>
      </c>
      <c r="I5358" t="s">
        <v>50</v>
      </c>
      <c r="J5358" t="s">
        <v>40</v>
      </c>
      <c r="K5358">
        <v>3</v>
      </c>
      <c r="L5358">
        <v>0</v>
      </c>
      <c r="M5358">
        <v>1</v>
      </c>
      <c r="N5358">
        <v>0</v>
      </c>
      <c r="O5358" t="s">
        <v>77</v>
      </c>
      <c r="P5358" t="s">
        <v>188</v>
      </c>
      <c r="Q5358" t="s">
        <v>65</v>
      </c>
      <c r="R5358" t="s">
        <v>48</v>
      </c>
      <c r="S5358" t="s">
        <v>188</v>
      </c>
      <c r="T5358" t="s">
        <v>48</v>
      </c>
    </row>
    <row r="5359" spans="1:20" x14ac:dyDescent="0.3">
      <c r="A5359">
        <v>45</v>
      </c>
      <c r="B5359" t="s">
        <v>8771</v>
      </c>
      <c r="C5359" t="s">
        <v>21</v>
      </c>
      <c r="D5359">
        <v>20</v>
      </c>
      <c r="E5359" t="s">
        <v>55</v>
      </c>
      <c r="F5359">
        <v>6</v>
      </c>
      <c r="G5359" t="s">
        <v>23</v>
      </c>
      <c r="H5359" t="s">
        <v>38</v>
      </c>
      <c r="I5359" t="s">
        <v>39</v>
      </c>
      <c r="J5359" t="s">
        <v>40</v>
      </c>
      <c r="K5359">
        <v>0</v>
      </c>
      <c r="L5359">
        <v>0</v>
      </c>
      <c r="M5359">
        <v>0</v>
      </c>
      <c r="N5359">
        <v>0</v>
      </c>
      <c r="O5359" t="s">
        <v>331</v>
      </c>
      <c r="P5359" t="s">
        <v>1618</v>
      </c>
      <c r="Q5359" t="s">
        <v>2101</v>
      </c>
      <c r="R5359" t="s">
        <v>60</v>
      </c>
      <c r="S5359" t="s">
        <v>60</v>
      </c>
      <c r="T5359" t="s">
        <v>1503</v>
      </c>
    </row>
    <row r="5360" spans="1:20" x14ac:dyDescent="0.3">
      <c r="A5360">
        <v>46</v>
      </c>
      <c r="B5360" t="s">
        <v>8771</v>
      </c>
      <c r="C5360" t="s">
        <v>21</v>
      </c>
      <c r="D5360">
        <v>20</v>
      </c>
      <c r="E5360" t="s">
        <v>22</v>
      </c>
      <c r="F5360">
        <v>12</v>
      </c>
      <c r="G5360" t="s">
        <v>37</v>
      </c>
      <c r="H5360" t="s">
        <v>38</v>
      </c>
      <c r="I5360" t="s">
        <v>56</v>
      </c>
      <c r="J5360" t="s">
        <v>40</v>
      </c>
      <c r="K5360">
        <v>0</v>
      </c>
      <c r="L5360">
        <v>0</v>
      </c>
      <c r="M5360">
        <v>0</v>
      </c>
      <c r="N5360">
        <v>0</v>
      </c>
      <c r="O5360" t="s">
        <v>8832</v>
      </c>
      <c r="P5360" t="s">
        <v>8080</v>
      </c>
      <c r="Q5360" t="s">
        <v>8833</v>
      </c>
      <c r="R5360" t="s">
        <v>8834</v>
      </c>
      <c r="S5360" t="s">
        <v>30</v>
      </c>
      <c r="T5360" t="s">
        <v>30</v>
      </c>
    </row>
    <row r="5361" spans="1:20" x14ac:dyDescent="0.3">
      <c r="A5361">
        <v>47</v>
      </c>
      <c r="B5361" t="s">
        <v>8771</v>
      </c>
      <c r="C5361" t="s">
        <v>21</v>
      </c>
      <c r="D5361">
        <v>20</v>
      </c>
      <c r="E5361" t="s">
        <v>55</v>
      </c>
      <c r="F5361">
        <v>6</v>
      </c>
      <c r="G5361" t="s">
        <v>32</v>
      </c>
      <c r="H5361" t="s">
        <v>49</v>
      </c>
      <c r="I5361" t="s">
        <v>56</v>
      </c>
      <c r="J5361" t="s">
        <v>40</v>
      </c>
      <c r="K5361">
        <v>6</v>
      </c>
      <c r="L5361">
        <v>2</v>
      </c>
      <c r="M5361">
        <v>0</v>
      </c>
      <c r="N5361">
        <v>0</v>
      </c>
      <c r="O5361" t="s">
        <v>1816</v>
      </c>
      <c r="P5361" t="s">
        <v>1032</v>
      </c>
      <c r="Q5361" t="s">
        <v>354</v>
      </c>
      <c r="R5361" t="s">
        <v>1816</v>
      </c>
      <c r="S5361" t="s">
        <v>60</v>
      </c>
      <c r="T5361" t="s">
        <v>60</v>
      </c>
    </row>
    <row r="5362" spans="1:20" x14ac:dyDescent="0.3">
      <c r="A5362">
        <v>48</v>
      </c>
      <c r="B5362" t="s">
        <v>8771</v>
      </c>
      <c r="C5362" t="s">
        <v>21</v>
      </c>
      <c r="D5362">
        <v>20</v>
      </c>
      <c r="E5362" t="s">
        <v>55</v>
      </c>
      <c r="F5362">
        <v>6</v>
      </c>
      <c r="G5362" t="s">
        <v>37</v>
      </c>
      <c r="H5362" t="s">
        <v>37</v>
      </c>
      <c r="I5362" t="s">
        <v>25</v>
      </c>
      <c r="J5362" t="s">
        <v>26</v>
      </c>
      <c r="K5362">
        <v>3</v>
      </c>
      <c r="L5362">
        <v>2</v>
      </c>
      <c r="M5362">
        <v>0</v>
      </c>
      <c r="N5362">
        <v>1</v>
      </c>
      <c r="O5362" t="s">
        <v>1133</v>
      </c>
      <c r="P5362" t="s">
        <v>297</v>
      </c>
      <c r="Q5362" t="s">
        <v>147</v>
      </c>
      <c r="R5362" t="s">
        <v>1133</v>
      </c>
      <c r="S5362" t="s">
        <v>1503</v>
      </c>
      <c r="T5362" t="s">
        <v>2959</v>
      </c>
    </row>
    <row r="5363" spans="1:20" x14ac:dyDescent="0.3">
      <c r="A5363">
        <v>49</v>
      </c>
      <c r="B5363" t="s">
        <v>8771</v>
      </c>
      <c r="C5363" t="s">
        <v>21</v>
      </c>
      <c r="D5363">
        <v>20</v>
      </c>
      <c r="E5363" t="s">
        <v>55</v>
      </c>
      <c r="F5363">
        <v>6</v>
      </c>
      <c r="G5363" t="s">
        <v>23</v>
      </c>
      <c r="H5363" t="s">
        <v>49</v>
      </c>
      <c r="I5363" t="s">
        <v>56</v>
      </c>
      <c r="J5363" t="s">
        <v>40</v>
      </c>
      <c r="K5363">
        <v>6</v>
      </c>
      <c r="L5363">
        <v>2</v>
      </c>
      <c r="M5363">
        <v>0</v>
      </c>
      <c r="N5363">
        <v>0</v>
      </c>
      <c r="O5363" t="s">
        <v>1344</v>
      </c>
      <c r="P5363" t="s">
        <v>1175</v>
      </c>
      <c r="Q5363" t="s">
        <v>1094</v>
      </c>
      <c r="R5363" t="s">
        <v>1344</v>
      </c>
      <c r="S5363" t="s">
        <v>60</v>
      </c>
      <c r="T5363" t="s">
        <v>60</v>
      </c>
    </row>
    <row r="5364" spans="1:20" x14ac:dyDescent="0.3">
      <c r="A5364">
        <v>50</v>
      </c>
      <c r="B5364" t="s">
        <v>8771</v>
      </c>
      <c r="C5364" t="s">
        <v>21</v>
      </c>
      <c r="D5364">
        <v>20</v>
      </c>
      <c r="E5364" t="s">
        <v>55</v>
      </c>
      <c r="F5364">
        <v>6</v>
      </c>
      <c r="G5364" t="s">
        <v>32</v>
      </c>
      <c r="H5364" t="s">
        <v>38</v>
      </c>
      <c r="I5364" t="s">
        <v>56</v>
      </c>
      <c r="J5364" t="s">
        <v>40</v>
      </c>
      <c r="K5364">
        <v>6</v>
      </c>
      <c r="L5364">
        <v>2</v>
      </c>
      <c r="M5364">
        <v>0</v>
      </c>
      <c r="N5364">
        <v>0</v>
      </c>
      <c r="O5364" t="s">
        <v>348</v>
      </c>
      <c r="P5364" t="s">
        <v>977</v>
      </c>
      <c r="Q5364" t="s">
        <v>315</v>
      </c>
      <c r="R5364" t="s">
        <v>348</v>
      </c>
      <c r="S5364" t="s">
        <v>60</v>
      </c>
      <c r="T5364" t="s">
        <v>60</v>
      </c>
    </row>
    <row r="5365" spans="1:20" x14ac:dyDescent="0.3">
      <c r="A5365">
        <v>51</v>
      </c>
      <c r="B5365" t="s">
        <v>8771</v>
      </c>
      <c r="C5365" t="s">
        <v>21</v>
      </c>
      <c r="D5365">
        <v>20</v>
      </c>
      <c r="E5365" t="s">
        <v>67</v>
      </c>
      <c r="F5365">
        <v>9</v>
      </c>
      <c r="G5365" t="s">
        <v>32</v>
      </c>
      <c r="H5365" t="s">
        <v>38</v>
      </c>
      <c r="I5365" t="s">
        <v>39</v>
      </c>
      <c r="J5365" t="s">
        <v>40</v>
      </c>
      <c r="K5365">
        <v>0</v>
      </c>
      <c r="L5365">
        <v>0</v>
      </c>
      <c r="M5365">
        <v>0</v>
      </c>
      <c r="N5365">
        <v>0</v>
      </c>
      <c r="O5365" t="s">
        <v>8835</v>
      </c>
      <c r="P5365" t="s">
        <v>8836</v>
      </c>
      <c r="Q5365" t="s">
        <v>8402</v>
      </c>
      <c r="R5365" t="s">
        <v>72</v>
      </c>
      <c r="S5365" t="s">
        <v>72</v>
      </c>
      <c r="T5365" t="s">
        <v>1563</v>
      </c>
    </row>
    <row r="5366" spans="1:20" x14ac:dyDescent="0.3">
      <c r="A5366">
        <v>52</v>
      </c>
      <c r="B5366" t="s">
        <v>8771</v>
      </c>
      <c r="C5366" t="s">
        <v>21</v>
      </c>
      <c r="D5366">
        <v>20</v>
      </c>
      <c r="E5366" t="s">
        <v>31</v>
      </c>
      <c r="F5366">
        <v>3</v>
      </c>
      <c r="G5366" t="s">
        <v>32</v>
      </c>
      <c r="H5366" t="s">
        <v>37</v>
      </c>
      <c r="I5366" t="s">
        <v>25</v>
      </c>
      <c r="J5366" t="s">
        <v>26</v>
      </c>
      <c r="K5366">
        <v>2</v>
      </c>
      <c r="L5366">
        <v>1</v>
      </c>
      <c r="M5366">
        <v>1</v>
      </c>
      <c r="N5366">
        <v>0</v>
      </c>
      <c r="O5366" t="s">
        <v>107</v>
      </c>
      <c r="P5366" t="s">
        <v>47</v>
      </c>
      <c r="Q5366" t="s">
        <v>78</v>
      </c>
      <c r="R5366" t="s">
        <v>107</v>
      </c>
      <c r="S5366" t="s">
        <v>47</v>
      </c>
      <c r="T5366" t="s">
        <v>76</v>
      </c>
    </row>
    <row r="5367" spans="1:20" x14ac:dyDescent="0.3">
      <c r="A5367">
        <v>53</v>
      </c>
      <c r="B5367" t="s">
        <v>8771</v>
      </c>
      <c r="C5367" t="s">
        <v>21</v>
      </c>
      <c r="D5367">
        <v>20</v>
      </c>
      <c r="E5367" t="s">
        <v>22</v>
      </c>
      <c r="F5367">
        <v>12</v>
      </c>
      <c r="G5367" t="s">
        <v>23</v>
      </c>
      <c r="H5367" t="s">
        <v>33</v>
      </c>
      <c r="I5367" t="s">
        <v>56</v>
      </c>
      <c r="J5367" t="s">
        <v>40</v>
      </c>
      <c r="K5367">
        <v>6</v>
      </c>
      <c r="L5367">
        <v>2</v>
      </c>
      <c r="M5367">
        <v>0</v>
      </c>
      <c r="N5367">
        <v>0</v>
      </c>
      <c r="O5367" t="s">
        <v>8837</v>
      </c>
      <c r="P5367" t="s">
        <v>8838</v>
      </c>
      <c r="Q5367" t="s">
        <v>8839</v>
      </c>
      <c r="R5367" t="s">
        <v>8840</v>
      </c>
      <c r="S5367" t="s">
        <v>30</v>
      </c>
      <c r="T5367" t="s">
        <v>30</v>
      </c>
    </row>
    <row r="5368" spans="1:20" x14ac:dyDescent="0.3">
      <c r="A5368">
        <v>54</v>
      </c>
      <c r="B5368" t="s">
        <v>8771</v>
      </c>
      <c r="C5368" t="s">
        <v>21</v>
      </c>
      <c r="D5368">
        <v>20</v>
      </c>
      <c r="E5368" t="s">
        <v>67</v>
      </c>
      <c r="F5368">
        <v>9</v>
      </c>
      <c r="G5368" t="s">
        <v>23</v>
      </c>
      <c r="H5368" t="s">
        <v>24</v>
      </c>
      <c r="I5368" t="s">
        <v>25</v>
      </c>
      <c r="J5368" t="s">
        <v>26</v>
      </c>
      <c r="K5368">
        <v>2</v>
      </c>
      <c r="L5368">
        <v>2</v>
      </c>
      <c r="M5368">
        <v>0</v>
      </c>
      <c r="N5368">
        <v>0</v>
      </c>
      <c r="O5368" t="s">
        <v>8841</v>
      </c>
      <c r="P5368" t="s">
        <v>8842</v>
      </c>
      <c r="Q5368" t="s">
        <v>8843</v>
      </c>
      <c r="R5368" t="s">
        <v>8844</v>
      </c>
      <c r="S5368" t="s">
        <v>8845</v>
      </c>
      <c r="T5368" t="s">
        <v>8845</v>
      </c>
    </row>
    <row r="5369" spans="1:20" x14ac:dyDescent="0.3">
      <c r="A5369">
        <v>55</v>
      </c>
      <c r="B5369" t="s">
        <v>8771</v>
      </c>
      <c r="C5369" t="s">
        <v>21</v>
      </c>
      <c r="D5369">
        <v>20</v>
      </c>
      <c r="E5369" t="s">
        <v>55</v>
      </c>
      <c r="F5369">
        <v>6</v>
      </c>
      <c r="G5369" t="s">
        <v>37</v>
      </c>
      <c r="H5369" t="s">
        <v>37</v>
      </c>
      <c r="I5369" t="s">
        <v>39</v>
      </c>
      <c r="J5369" t="s">
        <v>40</v>
      </c>
      <c r="K5369">
        <v>6</v>
      </c>
      <c r="L5369">
        <v>0</v>
      </c>
      <c r="M5369">
        <v>0</v>
      </c>
      <c r="N5369">
        <v>2</v>
      </c>
      <c r="O5369" t="s">
        <v>150</v>
      </c>
      <c r="P5369" t="s">
        <v>347</v>
      </c>
      <c r="Q5369" t="s">
        <v>1506</v>
      </c>
      <c r="R5369" t="s">
        <v>60</v>
      </c>
      <c r="S5369" t="s">
        <v>60</v>
      </c>
      <c r="T5369" t="s">
        <v>1506</v>
      </c>
    </row>
    <row r="5370" spans="1:20" x14ac:dyDescent="0.3">
      <c r="A5370">
        <v>56</v>
      </c>
      <c r="B5370" t="s">
        <v>8771</v>
      </c>
      <c r="C5370" t="s">
        <v>21</v>
      </c>
      <c r="D5370">
        <v>20</v>
      </c>
      <c r="E5370" t="s">
        <v>22</v>
      </c>
      <c r="F5370">
        <v>12</v>
      </c>
      <c r="G5370" t="s">
        <v>32</v>
      </c>
      <c r="H5370" t="s">
        <v>33</v>
      </c>
      <c r="I5370" t="s">
        <v>25</v>
      </c>
      <c r="J5370" t="s">
        <v>26</v>
      </c>
      <c r="K5370">
        <v>2</v>
      </c>
      <c r="L5370">
        <v>1</v>
      </c>
      <c r="M5370">
        <v>1</v>
      </c>
      <c r="N5370">
        <v>0</v>
      </c>
      <c r="O5370" t="s">
        <v>8846</v>
      </c>
      <c r="P5370" t="s">
        <v>8847</v>
      </c>
      <c r="Q5370" t="s">
        <v>8848</v>
      </c>
      <c r="R5370" t="s">
        <v>8849</v>
      </c>
      <c r="S5370" t="s">
        <v>1464</v>
      </c>
      <c r="T5370" t="s">
        <v>1464</v>
      </c>
    </row>
    <row r="5371" spans="1:20" x14ac:dyDescent="0.3">
      <c r="A5371">
        <v>57</v>
      </c>
      <c r="B5371" t="s">
        <v>8771</v>
      </c>
      <c r="C5371" t="s">
        <v>21</v>
      </c>
      <c r="D5371">
        <v>20</v>
      </c>
      <c r="E5371" t="s">
        <v>67</v>
      </c>
      <c r="F5371">
        <v>9</v>
      </c>
      <c r="G5371" t="s">
        <v>37</v>
      </c>
      <c r="H5371" t="s">
        <v>24</v>
      </c>
      <c r="I5371" t="s">
        <v>25</v>
      </c>
      <c r="J5371" t="s">
        <v>26</v>
      </c>
      <c r="K5371">
        <v>0</v>
      </c>
      <c r="L5371">
        <v>0</v>
      </c>
      <c r="M5371">
        <v>0</v>
      </c>
      <c r="N5371">
        <v>0</v>
      </c>
      <c r="O5371" t="s">
        <v>8850</v>
      </c>
      <c r="P5371" t="s">
        <v>5103</v>
      </c>
      <c r="Q5371" t="s">
        <v>8851</v>
      </c>
      <c r="R5371" t="s">
        <v>1317</v>
      </c>
      <c r="S5371" t="s">
        <v>72</v>
      </c>
      <c r="T5371" t="s">
        <v>72</v>
      </c>
    </row>
    <row r="5372" spans="1:20" x14ac:dyDescent="0.3">
      <c r="A5372">
        <v>58</v>
      </c>
      <c r="B5372" t="s">
        <v>8771</v>
      </c>
      <c r="C5372" t="s">
        <v>21</v>
      </c>
      <c r="D5372">
        <v>20</v>
      </c>
      <c r="E5372" t="s">
        <v>55</v>
      </c>
      <c r="F5372">
        <v>6</v>
      </c>
      <c r="G5372" t="s">
        <v>32</v>
      </c>
      <c r="H5372" t="s">
        <v>37</v>
      </c>
      <c r="I5372" t="s">
        <v>25</v>
      </c>
      <c r="J5372" t="s">
        <v>26</v>
      </c>
      <c r="K5372">
        <v>3</v>
      </c>
      <c r="L5372">
        <v>2</v>
      </c>
      <c r="M5372">
        <v>1</v>
      </c>
      <c r="N5372">
        <v>0</v>
      </c>
      <c r="O5372" t="s">
        <v>1055</v>
      </c>
      <c r="P5372" t="s">
        <v>572</v>
      </c>
      <c r="Q5372" t="s">
        <v>626</v>
      </c>
      <c r="R5372" t="s">
        <v>1055</v>
      </c>
      <c r="S5372" t="s">
        <v>791</v>
      </c>
      <c r="T5372" t="s">
        <v>1555</v>
      </c>
    </row>
    <row r="5373" spans="1:20" x14ac:dyDescent="0.3">
      <c r="A5373">
        <v>59</v>
      </c>
      <c r="B5373" t="s">
        <v>8771</v>
      </c>
      <c r="C5373" t="s">
        <v>21</v>
      </c>
      <c r="D5373">
        <v>20</v>
      </c>
      <c r="E5373" t="s">
        <v>67</v>
      </c>
      <c r="F5373">
        <v>9</v>
      </c>
      <c r="G5373" t="s">
        <v>37</v>
      </c>
      <c r="H5373" t="s">
        <v>38</v>
      </c>
      <c r="I5373" t="s">
        <v>25</v>
      </c>
      <c r="J5373" t="s">
        <v>26</v>
      </c>
      <c r="K5373">
        <v>1</v>
      </c>
      <c r="L5373">
        <v>1</v>
      </c>
      <c r="M5373">
        <v>0</v>
      </c>
      <c r="N5373">
        <v>0</v>
      </c>
      <c r="O5373" t="s">
        <v>8852</v>
      </c>
      <c r="P5373" t="s">
        <v>8853</v>
      </c>
      <c r="Q5373" t="s">
        <v>8854</v>
      </c>
      <c r="R5373" t="s">
        <v>1959</v>
      </c>
      <c r="S5373" t="s">
        <v>8855</v>
      </c>
      <c r="T5373" t="s">
        <v>8856</v>
      </c>
    </row>
    <row r="5374" spans="1:20" x14ac:dyDescent="0.3">
      <c r="A5374">
        <v>60</v>
      </c>
      <c r="B5374" t="s">
        <v>8771</v>
      </c>
      <c r="C5374" t="s">
        <v>21</v>
      </c>
      <c r="D5374">
        <v>20</v>
      </c>
      <c r="E5374" t="s">
        <v>67</v>
      </c>
      <c r="F5374">
        <v>9</v>
      </c>
      <c r="G5374" t="s">
        <v>37</v>
      </c>
      <c r="H5374" t="s">
        <v>37</v>
      </c>
      <c r="I5374" t="s">
        <v>50</v>
      </c>
      <c r="J5374" t="s">
        <v>40</v>
      </c>
      <c r="K5374">
        <v>9</v>
      </c>
      <c r="L5374">
        <v>0</v>
      </c>
      <c r="M5374">
        <v>3</v>
      </c>
      <c r="N5374">
        <v>0</v>
      </c>
      <c r="O5374" t="s">
        <v>473</v>
      </c>
      <c r="P5374" t="s">
        <v>443</v>
      </c>
      <c r="Q5374" t="s">
        <v>8857</v>
      </c>
      <c r="R5374" t="s">
        <v>72</v>
      </c>
      <c r="S5374" t="s">
        <v>443</v>
      </c>
      <c r="T5374" t="s">
        <v>72</v>
      </c>
    </row>
    <row r="5375" spans="1:20" x14ac:dyDescent="0.3">
      <c r="A5375">
        <v>61</v>
      </c>
      <c r="B5375" t="s">
        <v>8771</v>
      </c>
      <c r="C5375" t="s">
        <v>21</v>
      </c>
      <c r="D5375">
        <v>20</v>
      </c>
      <c r="E5375" t="s">
        <v>22</v>
      </c>
      <c r="F5375">
        <v>12</v>
      </c>
      <c r="G5375" t="s">
        <v>23</v>
      </c>
      <c r="H5375" t="s">
        <v>49</v>
      </c>
      <c r="I5375" t="s">
        <v>39</v>
      </c>
      <c r="J5375" t="s">
        <v>40</v>
      </c>
      <c r="K5375">
        <v>0</v>
      </c>
      <c r="L5375">
        <v>0</v>
      </c>
      <c r="M5375">
        <v>0</v>
      </c>
      <c r="N5375">
        <v>0</v>
      </c>
      <c r="O5375" t="s">
        <v>8858</v>
      </c>
      <c r="P5375" t="s">
        <v>8859</v>
      </c>
      <c r="Q5375" t="s">
        <v>8860</v>
      </c>
      <c r="R5375" t="s">
        <v>30</v>
      </c>
      <c r="S5375" t="s">
        <v>30</v>
      </c>
      <c r="T5375" t="s">
        <v>3523</v>
      </c>
    </row>
    <row r="5376" spans="1:20" x14ac:dyDescent="0.3">
      <c r="A5376">
        <v>62</v>
      </c>
      <c r="B5376" t="s">
        <v>8771</v>
      </c>
      <c r="C5376" t="s">
        <v>21</v>
      </c>
      <c r="D5376">
        <v>20</v>
      </c>
      <c r="E5376" t="s">
        <v>67</v>
      </c>
      <c r="F5376">
        <v>9</v>
      </c>
      <c r="G5376" t="s">
        <v>23</v>
      </c>
      <c r="H5376" t="s">
        <v>37</v>
      </c>
      <c r="I5376" t="s">
        <v>50</v>
      </c>
      <c r="J5376" t="s">
        <v>40</v>
      </c>
      <c r="K5376">
        <v>0</v>
      </c>
      <c r="L5376">
        <v>0</v>
      </c>
      <c r="M5376">
        <v>0</v>
      </c>
      <c r="N5376">
        <v>0</v>
      </c>
      <c r="O5376" t="s">
        <v>8861</v>
      </c>
      <c r="P5376" t="s">
        <v>8862</v>
      </c>
      <c r="Q5376" t="s">
        <v>6274</v>
      </c>
      <c r="R5376" t="s">
        <v>72</v>
      </c>
      <c r="S5376" t="s">
        <v>4671</v>
      </c>
      <c r="T5376" t="s">
        <v>72</v>
      </c>
    </row>
    <row r="5377" spans="1:20" x14ac:dyDescent="0.3">
      <c r="A5377">
        <v>63</v>
      </c>
      <c r="B5377" t="s">
        <v>8771</v>
      </c>
      <c r="C5377" t="s">
        <v>21</v>
      </c>
      <c r="D5377">
        <v>20</v>
      </c>
      <c r="E5377" t="s">
        <v>22</v>
      </c>
      <c r="F5377">
        <v>12</v>
      </c>
      <c r="G5377" t="s">
        <v>37</v>
      </c>
      <c r="H5377" t="s">
        <v>38</v>
      </c>
      <c r="I5377" t="s">
        <v>25</v>
      </c>
      <c r="J5377" t="s">
        <v>26</v>
      </c>
      <c r="K5377">
        <v>2</v>
      </c>
      <c r="L5377">
        <v>0</v>
      </c>
      <c r="M5377">
        <v>2</v>
      </c>
      <c r="N5377">
        <v>0</v>
      </c>
      <c r="O5377" t="s">
        <v>8863</v>
      </c>
      <c r="P5377" t="s">
        <v>8864</v>
      </c>
      <c r="Q5377" t="s">
        <v>2736</v>
      </c>
      <c r="R5377" t="s">
        <v>1148</v>
      </c>
      <c r="S5377" t="s">
        <v>8865</v>
      </c>
      <c r="T5377" t="s">
        <v>3327</v>
      </c>
    </row>
    <row r="5378" spans="1:20" x14ac:dyDescent="0.3">
      <c r="A5378">
        <v>64</v>
      </c>
      <c r="B5378" t="s">
        <v>8771</v>
      </c>
      <c r="C5378" t="s">
        <v>21</v>
      </c>
      <c r="D5378">
        <v>20</v>
      </c>
      <c r="E5378" t="s">
        <v>31</v>
      </c>
      <c r="F5378">
        <v>3</v>
      </c>
      <c r="G5378" t="s">
        <v>32</v>
      </c>
      <c r="H5378" t="s">
        <v>24</v>
      </c>
      <c r="I5378" t="s">
        <v>25</v>
      </c>
      <c r="J5378" t="s">
        <v>26</v>
      </c>
      <c r="K5378">
        <v>3</v>
      </c>
      <c r="L5378">
        <v>1</v>
      </c>
      <c r="M5378">
        <v>1</v>
      </c>
      <c r="N5378">
        <v>1</v>
      </c>
      <c r="O5378" t="s">
        <v>66</v>
      </c>
      <c r="P5378" t="s">
        <v>82</v>
      </c>
      <c r="Q5378" t="s">
        <v>188</v>
      </c>
      <c r="R5378" t="s">
        <v>66</v>
      </c>
      <c r="S5378" t="s">
        <v>82</v>
      </c>
      <c r="T5378" t="s">
        <v>188</v>
      </c>
    </row>
    <row r="5379" spans="1:20" x14ac:dyDescent="0.3">
      <c r="A5379">
        <v>65</v>
      </c>
      <c r="B5379" t="s">
        <v>8771</v>
      </c>
      <c r="C5379" t="s">
        <v>21</v>
      </c>
      <c r="D5379">
        <v>20</v>
      </c>
      <c r="E5379" t="s">
        <v>31</v>
      </c>
      <c r="F5379">
        <v>3</v>
      </c>
      <c r="G5379" t="s">
        <v>32</v>
      </c>
      <c r="H5379" t="s">
        <v>37</v>
      </c>
      <c r="I5379" t="s">
        <v>39</v>
      </c>
      <c r="J5379" t="s">
        <v>40</v>
      </c>
      <c r="K5379">
        <v>3</v>
      </c>
      <c r="L5379">
        <v>0</v>
      </c>
      <c r="M5379">
        <v>0</v>
      </c>
      <c r="N5379">
        <v>1</v>
      </c>
      <c r="O5379" t="s">
        <v>65</v>
      </c>
      <c r="P5379" t="s">
        <v>111</v>
      </c>
      <c r="Q5379" t="s">
        <v>220</v>
      </c>
      <c r="R5379" t="s">
        <v>48</v>
      </c>
      <c r="S5379" t="s">
        <v>48</v>
      </c>
      <c r="T5379" t="s">
        <v>220</v>
      </c>
    </row>
    <row r="5380" spans="1:20" x14ac:dyDescent="0.3">
      <c r="A5380">
        <v>66</v>
      </c>
      <c r="B5380" t="s">
        <v>8771</v>
      </c>
      <c r="C5380" t="s">
        <v>21</v>
      </c>
      <c r="D5380">
        <v>20</v>
      </c>
      <c r="E5380" t="s">
        <v>55</v>
      </c>
      <c r="F5380">
        <v>6</v>
      </c>
      <c r="G5380" t="s">
        <v>23</v>
      </c>
      <c r="H5380" t="s">
        <v>33</v>
      </c>
      <c r="I5380" t="s">
        <v>25</v>
      </c>
      <c r="J5380" t="s">
        <v>26</v>
      </c>
      <c r="K5380">
        <v>3</v>
      </c>
      <c r="L5380">
        <v>2</v>
      </c>
      <c r="M5380">
        <v>1</v>
      </c>
      <c r="N5380">
        <v>0</v>
      </c>
      <c r="O5380" t="s">
        <v>101</v>
      </c>
      <c r="P5380" t="s">
        <v>833</v>
      </c>
      <c r="Q5380" t="s">
        <v>1079</v>
      </c>
      <c r="R5380" t="s">
        <v>101</v>
      </c>
      <c r="S5380" t="s">
        <v>534</v>
      </c>
      <c r="T5380" t="s">
        <v>60</v>
      </c>
    </row>
    <row r="5381" spans="1:20" x14ac:dyDescent="0.3">
      <c r="A5381">
        <v>67</v>
      </c>
      <c r="B5381" t="s">
        <v>8771</v>
      </c>
      <c r="C5381" t="s">
        <v>21</v>
      </c>
      <c r="D5381">
        <v>20</v>
      </c>
      <c r="E5381" t="s">
        <v>31</v>
      </c>
      <c r="F5381">
        <v>3</v>
      </c>
      <c r="G5381" t="s">
        <v>37</v>
      </c>
      <c r="H5381" t="s">
        <v>24</v>
      </c>
      <c r="I5381" t="s">
        <v>50</v>
      </c>
      <c r="J5381" t="s">
        <v>40</v>
      </c>
      <c r="K5381">
        <v>3</v>
      </c>
      <c r="L5381">
        <v>0</v>
      </c>
      <c r="M5381">
        <v>1</v>
      </c>
      <c r="N5381">
        <v>0</v>
      </c>
      <c r="O5381" t="s">
        <v>34</v>
      </c>
      <c r="P5381" t="s">
        <v>109</v>
      </c>
      <c r="Q5381" t="s">
        <v>107</v>
      </c>
      <c r="R5381" t="s">
        <v>48</v>
      </c>
      <c r="S5381" t="s">
        <v>109</v>
      </c>
      <c r="T5381" t="s">
        <v>48</v>
      </c>
    </row>
    <row r="5382" spans="1:20" x14ac:dyDescent="0.3">
      <c r="A5382">
        <v>68</v>
      </c>
      <c r="B5382" t="s">
        <v>8771</v>
      </c>
      <c r="C5382" t="s">
        <v>21</v>
      </c>
      <c r="D5382">
        <v>20</v>
      </c>
      <c r="E5382" t="s">
        <v>22</v>
      </c>
      <c r="F5382">
        <v>12</v>
      </c>
      <c r="G5382" t="s">
        <v>23</v>
      </c>
      <c r="H5382" t="s">
        <v>49</v>
      </c>
      <c r="I5382" t="s">
        <v>50</v>
      </c>
      <c r="J5382" t="s">
        <v>40</v>
      </c>
      <c r="K5382">
        <v>0</v>
      </c>
      <c r="L5382">
        <v>0</v>
      </c>
      <c r="M5382">
        <v>0</v>
      </c>
      <c r="N5382">
        <v>0</v>
      </c>
      <c r="O5382" t="s">
        <v>8866</v>
      </c>
      <c r="P5382" t="s">
        <v>8867</v>
      </c>
      <c r="Q5382" t="s">
        <v>8868</v>
      </c>
      <c r="R5382" t="s">
        <v>30</v>
      </c>
      <c r="S5382" t="s">
        <v>1304</v>
      </c>
      <c r="T5382" t="s">
        <v>30</v>
      </c>
    </row>
    <row r="5383" spans="1:20" x14ac:dyDescent="0.3">
      <c r="A5383">
        <v>69</v>
      </c>
      <c r="B5383" t="s">
        <v>8771</v>
      </c>
      <c r="C5383" t="s">
        <v>21</v>
      </c>
      <c r="D5383">
        <v>20</v>
      </c>
      <c r="E5383" t="s">
        <v>22</v>
      </c>
      <c r="F5383">
        <v>12</v>
      </c>
      <c r="G5383" t="s">
        <v>32</v>
      </c>
      <c r="H5383" t="s">
        <v>33</v>
      </c>
      <c r="I5383" t="s">
        <v>25</v>
      </c>
      <c r="J5383" t="s">
        <v>26</v>
      </c>
      <c r="K5383">
        <v>1</v>
      </c>
      <c r="L5383">
        <v>1</v>
      </c>
      <c r="M5383">
        <v>0</v>
      </c>
      <c r="N5383">
        <v>0</v>
      </c>
      <c r="O5383" t="s">
        <v>8869</v>
      </c>
      <c r="P5383" t="s">
        <v>8870</v>
      </c>
      <c r="Q5383" t="s">
        <v>8871</v>
      </c>
      <c r="R5383" t="s">
        <v>8872</v>
      </c>
      <c r="S5383" t="s">
        <v>1908</v>
      </c>
      <c r="T5383" t="s">
        <v>1908</v>
      </c>
    </row>
    <row r="5384" spans="1:20" x14ac:dyDescent="0.3">
      <c r="A5384">
        <v>70</v>
      </c>
      <c r="B5384" t="s">
        <v>8771</v>
      </c>
      <c r="C5384" t="s">
        <v>21</v>
      </c>
      <c r="D5384">
        <v>20</v>
      </c>
      <c r="E5384" t="s">
        <v>31</v>
      </c>
      <c r="F5384">
        <v>3</v>
      </c>
      <c r="G5384" t="s">
        <v>23</v>
      </c>
      <c r="H5384" t="s">
        <v>38</v>
      </c>
      <c r="I5384" t="s">
        <v>50</v>
      </c>
      <c r="J5384" t="s">
        <v>40</v>
      </c>
      <c r="K5384">
        <v>3</v>
      </c>
      <c r="L5384">
        <v>0</v>
      </c>
      <c r="M5384">
        <v>1</v>
      </c>
      <c r="N5384">
        <v>0</v>
      </c>
      <c r="O5384" t="s">
        <v>82</v>
      </c>
      <c r="P5384" t="s">
        <v>78</v>
      </c>
      <c r="Q5384" t="s">
        <v>65</v>
      </c>
      <c r="R5384" t="s">
        <v>48</v>
      </c>
      <c r="S5384" t="s">
        <v>78</v>
      </c>
      <c r="T5384" t="s">
        <v>48</v>
      </c>
    </row>
    <row r="5385" spans="1:20" x14ac:dyDescent="0.3">
      <c r="A5385">
        <v>71</v>
      </c>
      <c r="B5385" t="s">
        <v>8771</v>
      </c>
      <c r="C5385" t="s">
        <v>21</v>
      </c>
      <c r="D5385">
        <v>20</v>
      </c>
      <c r="E5385" t="s">
        <v>22</v>
      </c>
      <c r="F5385">
        <v>12</v>
      </c>
      <c r="G5385" t="s">
        <v>37</v>
      </c>
      <c r="H5385" t="s">
        <v>38</v>
      </c>
      <c r="I5385" t="s">
        <v>39</v>
      </c>
      <c r="J5385" t="s">
        <v>40</v>
      </c>
      <c r="K5385">
        <v>0</v>
      </c>
      <c r="L5385">
        <v>0</v>
      </c>
      <c r="M5385">
        <v>0</v>
      </c>
      <c r="N5385">
        <v>0</v>
      </c>
      <c r="O5385" t="s">
        <v>8873</v>
      </c>
      <c r="P5385" t="s">
        <v>8874</v>
      </c>
      <c r="Q5385" t="s">
        <v>8875</v>
      </c>
      <c r="R5385" t="s">
        <v>30</v>
      </c>
      <c r="S5385" t="s">
        <v>30</v>
      </c>
      <c r="T5385" t="s">
        <v>1342</v>
      </c>
    </row>
    <row r="5386" spans="1:20" x14ac:dyDescent="0.3">
      <c r="A5386">
        <v>72</v>
      </c>
      <c r="B5386" t="s">
        <v>8771</v>
      </c>
      <c r="C5386" t="s">
        <v>21</v>
      </c>
      <c r="D5386">
        <v>20</v>
      </c>
      <c r="E5386" t="s">
        <v>55</v>
      </c>
      <c r="F5386">
        <v>6</v>
      </c>
      <c r="G5386" t="s">
        <v>37</v>
      </c>
      <c r="H5386" t="s">
        <v>24</v>
      </c>
      <c r="I5386" t="s">
        <v>39</v>
      </c>
      <c r="J5386" t="s">
        <v>40</v>
      </c>
      <c r="K5386">
        <v>3</v>
      </c>
      <c r="L5386">
        <v>0</v>
      </c>
      <c r="M5386">
        <v>0</v>
      </c>
      <c r="N5386">
        <v>1</v>
      </c>
      <c r="O5386" t="s">
        <v>534</v>
      </c>
      <c r="P5386" t="s">
        <v>756</v>
      </c>
      <c r="Q5386" t="s">
        <v>230</v>
      </c>
      <c r="R5386" t="s">
        <v>60</v>
      </c>
      <c r="S5386" t="s">
        <v>60</v>
      </c>
      <c r="T5386" t="s">
        <v>1144</v>
      </c>
    </row>
    <row r="5387" spans="1:20" x14ac:dyDescent="0.3">
      <c r="A5387">
        <v>73</v>
      </c>
      <c r="B5387" t="s">
        <v>8771</v>
      </c>
      <c r="C5387" t="s">
        <v>21</v>
      </c>
      <c r="D5387">
        <v>20</v>
      </c>
      <c r="E5387" t="s">
        <v>55</v>
      </c>
      <c r="F5387">
        <v>6</v>
      </c>
      <c r="G5387" t="s">
        <v>32</v>
      </c>
      <c r="H5387" t="s">
        <v>37</v>
      </c>
      <c r="I5387" t="s">
        <v>39</v>
      </c>
      <c r="J5387" t="s">
        <v>40</v>
      </c>
      <c r="K5387">
        <v>3</v>
      </c>
      <c r="L5387">
        <v>0</v>
      </c>
      <c r="M5387">
        <v>0</v>
      </c>
      <c r="N5387">
        <v>1</v>
      </c>
      <c r="O5387" t="s">
        <v>1195</v>
      </c>
      <c r="P5387" t="s">
        <v>673</v>
      </c>
      <c r="Q5387" t="s">
        <v>58</v>
      </c>
      <c r="R5387" t="s">
        <v>60</v>
      </c>
      <c r="S5387" t="s">
        <v>60</v>
      </c>
      <c r="T5387" t="s">
        <v>1216</v>
      </c>
    </row>
    <row r="5388" spans="1:20" x14ac:dyDescent="0.3">
      <c r="A5388">
        <v>74</v>
      </c>
      <c r="B5388" t="s">
        <v>8771</v>
      </c>
      <c r="C5388" t="s">
        <v>21</v>
      </c>
      <c r="D5388">
        <v>20</v>
      </c>
      <c r="E5388" t="s">
        <v>31</v>
      </c>
      <c r="F5388">
        <v>3</v>
      </c>
      <c r="G5388" t="s">
        <v>37</v>
      </c>
      <c r="H5388" t="s">
        <v>38</v>
      </c>
      <c r="I5388" t="s">
        <v>56</v>
      </c>
      <c r="J5388" t="s">
        <v>40</v>
      </c>
      <c r="K5388">
        <v>3</v>
      </c>
      <c r="L5388">
        <v>1</v>
      </c>
      <c r="M5388">
        <v>0</v>
      </c>
      <c r="N5388">
        <v>0</v>
      </c>
      <c r="O5388" t="s">
        <v>77</v>
      </c>
      <c r="P5388" t="s">
        <v>34</v>
      </c>
      <c r="Q5388" t="s">
        <v>78</v>
      </c>
      <c r="R5388" t="s">
        <v>77</v>
      </c>
      <c r="S5388" t="s">
        <v>48</v>
      </c>
      <c r="T5388" t="s">
        <v>48</v>
      </c>
    </row>
    <row r="5389" spans="1:20" x14ac:dyDescent="0.3">
      <c r="A5389">
        <v>75</v>
      </c>
      <c r="B5389" t="s">
        <v>8771</v>
      </c>
      <c r="C5389" t="s">
        <v>21</v>
      </c>
      <c r="D5389">
        <v>20</v>
      </c>
      <c r="E5389" t="s">
        <v>31</v>
      </c>
      <c r="F5389">
        <v>3</v>
      </c>
      <c r="G5389" t="s">
        <v>37</v>
      </c>
      <c r="H5389" t="s">
        <v>33</v>
      </c>
      <c r="I5389" t="s">
        <v>50</v>
      </c>
      <c r="J5389" t="s">
        <v>40</v>
      </c>
      <c r="K5389">
        <v>3</v>
      </c>
      <c r="L5389">
        <v>0</v>
      </c>
      <c r="M5389">
        <v>1</v>
      </c>
      <c r="N5389">
        <v>0</v>
      </c>
      <c r="O5389" t="s">
        <v>112</v>
      </c>
      <c r="P5389" t="s">
        <v>77</v>
      </c>
      <c r="Q5389" t="s">
        <v>220</v>
      </c>
      <c r="R5389" t="s">
        <v>48</v>
      </c>
      <c r="S5389" t="s">
        <v>77</v>
      </c>
      <c r="T5389" t="s">
        <v>48</v>
      </c>
    </row>
    <row r="5390" spans="1:20" x14ac:dyDescent="0.3">
      <c r="A5390">
        <v>76</v>
      </c>
      <c r="B5390" t="s">
        <v>8771</v>
      </c>
      <c r="C5390" t="s">
        <v>21</v>
      </c>
      <c r="D5390">
        <v>20</v>
      </c>
      <c r="E5390" t="s">
        <v>55</v>
      </c>
      <c r="F5390">
        <v>6</v>
      </c>
      <c r="G5390" t="s">
        <v>37</v>
      </c>
      <c r="H5390" t="s">
        <v>33</v>
      </c>
      <c r="I5390" t="s">
        <v>25</v>
      </c>
      <c r="J5390" t="s">
        <v>26</v>
      </c>
      <c r="K5390">
        <v>3</v>
      </c>
      <c r="L5390">
        <v>1</v>
      </c>
      <c r="M5390">
        <v>2</v>
      </c>
      <c r="N5390">
        <v>0</v>
      </c>
      <c r="O5390" t="s">
        <v>1611</v>
      </c>
      <c r="P5390" t="s">
        <v>1559</v>
      </c>
      <c r="Q5390" t="s">
        <v>1640</v>
      </c>
      <c r="R5390" t="s">
        <v>1699</v>
      </c>
      <c r="S5390" t="s">
        <v>1559</v>
      </c>
      <c r="T5390" t="s">
        <v>1152</v>
      </c>
    </row>
    <row r="5391" spans="1:20" x14ac:dyDescent="0.3">
      <c r="A5391">
        <v>77</v>
      </c>
      <c r="B5391" t="s">
        <v>8771</v>
      </c>
      <c r="C5391" t="s">
        <v>21</v>
      </c>
      <c r="D5391">
        <v>20</v>
      </c>
      <c r="E5391" t="s">
        <v>67</v>
      </c>
      <c r="F5391">
        <v>9</v>
      </c>
      <c r="G5391" t="s">
        <v>37</v>
      </c>
      <c r="H5391" t="s">
        <v>37</v>
      </c>
      <c r="I5391" t="s">
        <v>25</v>
      </c>
      <c r="J5391" t="s">
        <v>26</v>
      </c>
      <c r="K5391">
        <v>2</v>
      </c>
      <c r="L5391">
        <v>2</v>
      </c>
      <c r="M5391">
        <v>0</v>
      </c>
      <c r="N5391">
        <v>0</v>
      </c>
      <c r="O5391" t="s">
        <v>7425</v>
      </c>
      <c r="P5391" t="s">
        <v>5233</v>
      </c>
      <c r="Q5391" t="s">
        <v>8876</v>
      </c>
      <c r="R5391" t="s">
        <v>8877</v>
      </c>
      <c r="S5391" t="s">
        <v>1240</v>
      </c>
      <c r="T5391" t="s">
        <v>1240</v>
      </c>
    </row>
    <row r="5392" spans="1:20" x14ac:dyDescent="0.3">
      <c r="A5392">
        <v>78</v>
      </c>
      <c r="B5392" t="s">
        <v>8771</v>
      </c>
      <c r="C5392" t="s">
        <v>21</v>
      </c>
      <c r="D5392">
        <v>20</v>
      </c>
      <c r="E5392" t="s">
        <v>67</v>
      </c>
      <c r="F5392">
        <v>9</v>
      </c>
      <c r="G5392" t="s">
        <v>32</v>
      </c>
      <c r="H5392" t="s">
        <v>33</v>
      </c>
      <c r="I5392" t="s">
        <v>56</v>
      </c>
      <c r="J5392" t="s">
        <v>40</v>
      </c>
      <c r="K5392">
        <v>9</v>
      </c>
      <c r="L5392">
        <v>3</v>
      </c>
      <c r="M5392">
        <v>0</v>
      </c>
      <c r="N5392">
        <v>0</v>
      </c>
      <c r="O5392" t="s">
        <v>6763</v>
      </c>
      <c r="P5392" t="s">
        <v>5682</v>
      </c>
      <c r="Q5392" t="s">
        <v>8878</v>
      </c>
      <c r="R5392" t="s">
        <v>6763</v>
      </c>
      <c r="S5392" t="s">
        <v>72</v>
      </c>
      <c r="T5392" t="s">
        <v>72</v>
      </c>
    </row>
    <row r="5393" spans="1:20" x14ac:dyDescent="0.3">
      <c r="A5393">
        <v>79</v>
      </c>
      <c r="B5393" t="s">
        <v>8771</v>
      </c>
      <c r="C5393" t="s">
        <v>21</v>
      </c>
      <c r="D5393">
        <v>20</v>
      </c>
      <c r="E5393" t="s">
        <v>22</v>
      </c>
      <c r="F5393">
        <v>12</v>
      </c>
      <c r="G5393" t="s">
        <v>37</v>
      </c>
      <c r="H5393" t="s">
        <v>33</v>
      </c>
      <c r="I5393" t="s">
        <v>50</v>
      </c>
      <c r="J5393" t="s">
        <v>40</v>
      </c>
      <c r="K5393">
        <v>6</v>
      </c>
      <c r="L5393">
        <v>0</v>
      </c>
      <c r="M5393">
        <v>2</v>
      </c>
      <c r="N5393">
        <v>0</v>
      </c>
      <c r="O5393" t="s">
        <v>8776</v>
      </c>
      <c r="P5393" t="s">
        <v>8777</v>
      </c>
      <c r="Q5393" t="s">
        <v>8778</v>
      </c>
      <c r="R5393" t="s">
        <v>30</v>
      </c>
      <c r="S5393" t="s">
        <v>8879</v>
      </c>
      <c r="T5393" t="s">
        <v>30</v>
      </c>
    </row>
    <row r="5394" spans="1:20" x14ac:dyDescent="0.3">
      <c r="A5394">
        <v>80</v>
      </c>
      <c r="B5394" t="s">
        <v>8771</v>
      </c>
      <c r="C5394" t="s">
        <v>21</v>
      </c>
      <c r="D5394">
        <v>20</v>
      </c>
      <c r="E5394" t="s">
        <v>22</v>
      </c>
      <c r="F5394">
        <v>12</v>
      </c>
      <c r="G5394" t="s">
        <v>37</v>
      </c>
      <c r="H5394" t="s">
        <v>24</v>
      </c>
      <c r="I5394" t="s">
        <v>25</v>
      </c>
      <c r="J5394" t="s">
        <v>26</v>
      </c>
      <c r="K5394">
        <v>4</v>
      </c>
      <c r="L5394">
        <v>2</v>
      </c>
      <c r="M5394">
        <v>2</v>
      </c>
      <c r="N5394">
        <v>0</v>
      </c>
      <c r="O5394" t="s">
        <v>8880</v>
      </c>
      <c r="P5394" t="s">
        <v>8881</v>
      </c>
      <c r="Q5394" t="s">
        <v>8882</v>
      </c>
      <c r="R5394" t="s">
        <v>8883</v>
      </c>
      <c r="S5394" t="s">
        <v>8884</v>
      </c>
      <c r="T5394" t="s">
        <v>30</v>
      </c>
    </row>
    <row r="5395" spans="1:20" x14ac:dyDescent="0.3">
      <c r="A5395">
        <v>81</v>
      </c>
      <c r="B5395" t="s">
        <v>8771</v>
      </c>
      <c r="C5395" t="s">
        <v>21</v>
      </c>
      <c r="D5395">
        <v>20</v>
      </c>
      <c r="E5395" t="s">
        <v>55</v>
      </c>
      <c r="F5395">
        <v>6</v>
      </c>
      <c r="G5395" t="s">
        <v>37</v>
      </c>
      <c r="H5395" t="s">
        <v>33</v>
      </c>
      <c r="I5395" t="s">
        <v>50</v>
      </c>
      <c r="J5395" t="s">
        <v>40</v>
      </c>
      <c r="K5395">
        <v>6</v>
      </c>
      <c r="L5395">
        <v>0</v>
      </c>
      <c r="M5395">
        <v>2</v>
      </c>
      <c r="N5395">
        <v>0</v>
      </c>
      <c r="O5395" t="s">
        <v>3414</v>
      </c>
      <c r="P5395" t="s">
        <v>824</v>
      </c>
      <c r="Q5395" t="s">
        <v>1823</v>
      </c>
      <c r="R5395" t="s">
        <v>60</v>
      </c>
      <c r="S5395" t="s">
        <v>824</v>
      </c>
      <c r="T5395" t="s">
        <v>60</v>
      </c>
    </row>
    <row r="5396" spans="1:20" x14ac:dyDescent="0.3">
      <c r="A5396">
        <v>82</v>
      </c>
      <c r="B5396" t="s">
        <v>8771</v>
      </c>
      <c r="C5396" t="s">
        <v>21</v>
      </c>
      <c r="D5396">
        <v>20</v>
      </c>
      <c r="E5396" t="s">
        <v>31</v>
      </c>
      <c r="F5396">
        <v>3</v>
      </c>
      <c r="G5396" t="s">
        <v>32</v>
      </c>
      <c r="H5396" t="s">
        <v>33</v>
      </c>
      <c r="I5396" t="s">
        <v>25</v>
      </c>
      <c r="J5396" t="s">
        <v>26</v>
      </c>
      <c r="K5396">
        <v>3</v>
      </c>
      <c r="L5396">
        <v>1</v>
      </c>
      <c r="M5396">
        <v>1</v>
      </c>
      <c r="N5396">
        <v>1</v>
      </c>
      <c r="O5396" t="s">
        <v>111</v>
      </c>
      <c r="P5396" t="s">
        <v>77</v>
      </c>
      <c r="Q5396" t="s">
        <v>47</v>
      </c>
      <c r="R5396" t="s">
        <v>111</v>
      </c>
      <c r="S5396" t="s">
        <v>77</v>
      </c>
      <c r="T5396" t="s">
        <v>47</v>
      </c>
    </row>
    <row r="5397" spans="1:20" x14ac:dyDescent="0.3">
      <c r="A5397">
        <v>83</v>
      </c>
      <c r="B5397" t="s">
        <v>8771</v>
      </c>
      <c r="C5397" t="s">
        <v>21</v>
      </c>
      <c r="D5397">
        <v>20</v>
      </c>
      <c r="E5397" t="s">
        <v>67</v>
      </c>
      <c r="F5397">
        <v>9</v>
      </c>
      <c r="G5397" t="s">
        <v>32</v>
      </c>
      <c r="H5397" t="s">
        <v>24</v>
      </c>
      <c r="I5397" t="s">
        <v>50</v>
      </c>
      <c r="J5397" t="s">
        <v>40</v>
      </c>
      <c r="K5397">
        <v>0</v>
      </c>
      <c r="L5397">
        <v>0</v>
      </c>
      <c r="M5397">
        <v>0</v>
      </c>
      <c r="N5397">
        <v>0</v>
      </c>
      <c r="O5397" t="s">
        <v>8885</v>
      </c>
      <c r="P5397" t="s">
        <v>8091</v>
      </c>
      <c r="Q5397" t="s">
        <v>5201</v>
      </c>
      <c r="R5397" t="s">
        <v>72</v>
      </c>
      <c r="S5397" t="s">
        <v>1209</v>
      </c>
      <c r="T5397" t="s">
        <v>72</v>
      </c>
    </row>
    <row r="5398" spans="1:20" x14ac:dyDescent="0.3">
      <c r="A5398">
        <v>84</v>
      </c>
      <c r="B5398" t="s">
        <v>8771</v>
      </c>
      <c r="C5398" t="s">
        <v>21</v>
      </c>
      <c r="D5398">
        <v>20</v>
      </c>
      <c r="E5398" t="s">
        <v>55</v>
      </c>
      <c r="F5398">
        <v>6</v>
      </c>
      <c r="G5398" t="s">
        <v>37</v>
      </c>
      <c r="H5398" t="s">
        <v>24</v>
      </c>
      <c r="I5398" t="s">
        <v>25</v>
      </c>
      <c r="J5398" t="s">
        <v>26</v>
      </c>
      <c r="K5398">
        <v>4</v>
      </c>
      <c r="L5398">
        <v>2</v>
      </c>
      <c r="M5398">
        <v>2</v>
      </c>
      <c r="N5398">
        <v>0</v>
      </c>
      <c r="O5398" t="s">
        <v>2593</v>
      </c>
      <c r="P5398" t="s">
        <v>1192</v>
      </c>
      <c r="Q5398" t="s">
        <v>2505</v>
      </c>
      <c r="R5398" t="s">
        <v>2593</v>
      </c>
      <c r="S5398" t="s">
        <v>1192</v>
      </c>
      <c r="T5398" t="s">
        <v>1095</v>
      </c>
    </row>
    <row r="5399" spans="1:20" x14ac:dyDescent="0.3">
      <c r="A5399">
        <v>85</v>
      </c>
      <c r="B5399" t="s">
        <v>8771</v>
      </c>
      <c r="C5399" t="s">
        <v>21</v>
      </c>
      <c r="D5399">
        <v>20</v>
      </c>
      <c r="E5399" t="s">
        <v>31</v>
      </c>
      <c r="F5399">
        <v>3</v>
      </c>
      <c r="G5399" t="s">
        <v>32</v>
      </c>
      <c r="H5399" t="s">
        <v>49</v>
      </c>
      <c r="I5399" t="s">
        <v>56</v>
      </c>
      <c r="J5399" t="s">
        <v>40</v>
      </c>
      <c r="K5399">
        <v>3</v>
      </c>
      <c r="L5399">
        <v>1</v>
      </c>
      <c r="M5399">
        <v>0</v>
      </c>
      <c r="N5399">
        <v>0</v>
      </c>
      <c r="O5399" t="s">
        <v>46</v>
      </c>
      <c r="P5399" t="s">
        <v>77</v>
      </c>
      <c r="Q5399" t="s">
        <v>188</v>
      </c>
      <c r="R5399" t="s">
        <v>46</v>
      </c>
      <c r="S5399" t="s">
        <v>48</v>
      </c>
      <c r="T5399" t="s">
        <v>48</v>
      </c>
    </row>
    <row r="5400" spans="1:20" x14ac:dyDescent="0.3">
      <c r="A5400">
        <v>86</v>
      </c>
      <c r="B5400" t="s">
        <v>8771</v>
      </c>
      <c r="C5400" t="s">
        <v>21</v>
      </c>
      <c r="D5400">
        <v>20</v>
      </c>
      <c r="E5400" t="s">
        <v>31</v>
      </c>
      <c r="F5400">
        <v>3</v>
      </c>
      <c r="G5400" t="s">
        <v>32</v>
      </c>
      <c r="H5400" t="s">
        <v>37</v>
      </c>
      <c r="I5400" t="s">
        <v>39</v>
      </c>
      <c r="J5400" t="s">
        <v>40</v>
      </c>
      <c r="K5400">
        <v>3</v>
      </c>
      <c r="L5400">
        <v>0</v>
      </c>
      <c r="M5400">
        <v>0</v>
      </c>
      <c r="N5400">
        <v>1</v>
      </c>
      <c r="O5400" t="s">
        <v>109</v>
      </c>
      <c r="P5400" t="s">
        <v>82</v>
      </c>
      <c r="Q5400" t="s">
        <v>78</v>
      </c>
      <c r="R5400" t="s">
        <v>48</v>
      </c>
      <c r="S5400" t="s">
        <v>48</v>
      </c>
      <c r="T5400" t="s">
        <v>78</v>
      </c>
    </row>
    <row r="5401" spans="1:20" x14ac:dyDescent="0.3">
      <c r="A5401">
        <v>87</v>
      </c>
      <c r="B5401" t="s">
        <v>8771</v>
      </c>
      <c r="C5401" t="s">
        <v>21</v>
      </c>
      <c r="D5401">
        <v>20</v>
      </c>
      <c r="E5401" t="s">
        <v>31</v>
      </c>
      <c r="F5401">
        <v>3</v>
      </c>
      <c r="G5401" t="s">
        <v>32</v>
      </c>
      <c r="H5401" t="s">
        <v>49</v>
      </c>
      <c r="I5401" t="s">
        <v>25</v>
      </c>
      <c r="J5401" t="s">
        <v>26</v>
      </c>
      <c r="K5401">
        <v>2</v>
      </c>
      <c r="L5401">
        <v>1</v>
      </c>
      <c r="M5401">
        <v>1</v>
      </c>
      <c r="N5401">
        <v>0</v>
      </c>
      <c r="O5401" t="s">
        <v>111</v>
      </c>
      <c r="P5401" t="s">
        <v>35</v>
      </c>
      <c r="Q5401" t="s">
        <v>94</v>
      </c>
      <c r="R5401" t="s">
        <v>111</v>
      </c>
      <c r="S5401" t="s">
        <v>35</v>
      </c>
      <c r="T5401" t="s">
        <v>76</v>
      </c>
    </row>
    <row r="5402" spans="1:20" x14ac:dyDescent="0.3">
      <c r="A5402">
        <v>88</v>
      </c>
      <c r="B5402" t="s">
        <v>8771</v>
      </c>
      <c r="C5402" t="s">
        <v>21</v>
      </c>
      <c r="D5402">
        <v>20</v>
      </c>
      <c r="E5402" t="s">
        <v>31</v>
      </c>
      <c r="F5402">
        <v>3</v>
      </c>
      <c r="G5402" t="s">
        <v>32</v>
      </c>
      <c r="H5402" t="s">
        <v>49</v>
      </c>
      <c r="I5402" t="s">
        <v>25</v>
      </c>
      <c r="J5402" t="s">
        <v>26</v>
      </c>
      <c r="K5402">
        <v>3</v>
      </c>
      <c r="L5402">
        <v>1</v>
      </c>
      <c r="M5402">
        <v>1</v>
      </c>
      <c r="N5402">
        <v>1</v>
      </c>
      <c r="O5402" t="s">
        <v>36</v>
      </c>
      <c r="P5402" t="s">
        <v>82</v>
      </c>
      <c r="Q5402" t="s">
        <v>112</v>
      </c>
      <c r="R5402" t="s">
        <v>36</v>
      </c>
      <c r="S5402" t="s">
        <v>82</v>
      </c>
      <c r="T5402" t="s">
        <v>112</v>
      </c>
    </row>
    <row r="5403" spans="1:20" x14ac:dyDescent="0.3">
      <c r="A5403">
        <v>89</v>
      </c>
      <c r="B5403" t="s">
        <v>8771</v>
      </c>
      <c r="C5403" t="s">
        <v>21</v>
      </c>
      <c r="D5403">
        <v>20</v>
      </c>
      <c r="E5403" t="s">
        <v>55</v>
      </c>
      <c r="F5403">
        <v>6</v>
      </c>
      <c r="G5403" t="s">
        <v>32</v>
      </c>
      <c r="H5403" t="s">
        <v>37</v>
      </c>
      <c r="I5403" t="s">
        <v>50</v>
      </c>
      <c r="J5403" t="s">
        <v>40</v>
      </c>
      <c r="K5403">
        <v>3</v>
      </c>
      <c r="L5403">
        <v>0</v>
      </c>
      <c r="M5403">
        <v>1</v>
      </c>
      <c r="N5403">
        <v>0</v>
      </c>
      <c r="O5403" t="s">
        <v>1196</v>
      </c>
      <c r="P5403" t="s">
        <v>434</v>
      </c>
      <c r="Q5403" t="s">
        <v>995</v>
      </c>
      <c r="R5403" t="s">
        <v>60</v>
      </c>
      <c r="S5403" t="s">
        <v>671</v>
      </c>
      <c r="T5403" t="s">
        <v>60</v>
      </c>
    </row>
    <row r="5404" spans="1:20" x14ac:dyDescent="0.3">
      <c r="A5404">
        <v>90</v>
      </c>
      <c r="B5404" t="s">
        <v>8771</v>
      </c>
      <c r="C5404" t="s">
        <v>21</v>
      </c>
      <c r="D5404">
        <v>20</v>
      </c>
      <c r="E5404" t="s">
        <v>67</v>
      </c>
      <c r="F5404">
        <v>9</v>
      </c>
      <c r="G5404" t="s">
        <v>37</v>
      </c>
      <c r="H5404" t="s">
        <v>33</v>
      </c>
      <c r="I5404" t="s">
        <v>25</v>
      </c>
      <c r="J5404" t="s">
        <v>26</v>
      </c>
      <c r="K5404">
        <v>3</v>
      </c>
      <c r="L5404">
        <v>1</v>
      </c>
      <c r="M5404">
        <v>2</v>
      </c>
      <c r="N5404">
        <v>0</v>
      </c>
      <c r="O5404" t="s">
        <v>8886</v>
      </c>
      <c r="P5404" t="s">
        <v>4806</v>
      </c>
      <c r="Q5404" t="s">
        <v>184</v>
      </c>
      <c r="R5404" t="s">
        <v>1183</v>
      </c>
      <c r="S5404" t="s">
        <v>8887</v>
      </c>
      <c r="T5404" t="s">
        <v>3365</v>
      </c>
    </row>
    <row r="5405" spans="1:20" x14ac:dyDescent="0.3">
      <c r="A5405">
        <v>91</v>
      </c>
      <c r="B5405" t="s">
        <v>8771</v>
      </c>
      <c r="C5405" t="s">
        <v>21</v>
      </c>
      <c r="D5405">
        <v>20</v>
      </c>
      <c r="E5405" t="s">
        <v>22</v>
      </c>
      <c r="F5405">
        <v>12</v>
      </c>
      <c r="G5405" t="s">
        <v>23</v>
      </c>
      <c r="H5405" t="s">
        <v>37</v>
      </c>
      <c r="I5405" t="s">
        <v>25</v>
      </c>
      <c r="J5405" t="s">
        <v>26</v>
      </c>
      <c r="K5405">
        <v>2</v>
      </c>
      <c r="L5405">
        <v>2</v>
      </c>
      <c r="M5405">
        <v>0</v>
      </c>
      <c r="N5405">
        <v>0</v>
      </c>
      <c r="O5405" t="s">
        <v>8888</v>
      </c>
      <c r="P5405" t="s">
        <v>8889</v>
      </c>
      <c r="Q5405" t="s">
        <v>8890</v>
      </c>
      <c r="R5405" t="s">
        <v>8891</v>
      </c>
      <c r="S5405" t="s">
        <v>1451</v>
      </c>
      <c r="T5405" t="s">
        <v>1451</v>
      </c>
    </row>
    <row r="5406" spans="1:20" x14ac:dyDescent="0.3">
      <c r="A5406">
        <v>92</v>
      </c>
      <c r="B5406" t="s">
        <v>8771</v>
      </c>
      <c r="C5406" t="s">
        <v>21</v>
      </c>
      <c r="D5406">
        <v>20</v>
      </c>
      <c r="E5406" t="s">
        <v>31</v>
      </c>
      <c r="F5406">
        <v>3</v>
      </c>
      <c r="G5406" t="s">
        <v>37</v>
      </c>
      <c r="H5406" t="s">
        <v>24</v>
      </c>
      <c r="I5406" t="s">
        <v>25</v>
      </c>
      <c r="J5406" t="s">
        <v>26</v>
      </c>
      <c r="K5406">
        <v>3</v>
      </c>
      <c r="L5406">
        <v>1</v>
      </c>
      <c r="M5406">
        <v>1</v>
      </c>
      <c r="N5406">
        <v>1</v>
      </c>
      <c r="O5406" t="s">
        <v>65</v>
      </c>
      <c r="P5406" t="s">
        <v>35</v>
      </c>
      <c r="Q5406" t="s">
        <v>66</v>
      </c>
      <c r="R5406" t="s">
        <v>65</v>
      </c>
      <c r="S5406" t="s">
        <v>35</v>
      </c>
      <c r="T5406" t="s">
        <v>66</v>
      </c>
    </row>
    <row r="5407" spans="1:20" x14ac:dyDescent="0.3">
      <c r="A5407">
        <v>93</v>
      </c>
      <c r="B5407" t="s">
        <v>8771</v>
      </c>
      <c r="C5407" t="s">
        <v>21</v>
      </c>
      <c r="D5407">
        <v>20</v>
      </c>
      <c r="E5407" t="s">
        <v>55</v>
      </c>
      <c r="F5407">
        <v>6</v>
      </c>
      <c r="G5407" t="s">
        <v>32</v>
      </c>
      <c r="H5407" t="s">
        <v>49</v>
      </c>
      <c r="I5407" t="s">
        <v>50</v>
      </c>
      <c r="J5407" t="s">
        <v>40</v>
      </c>
      <c r="K5407">
        <v>3</v>
      </c>
      <c r="L5407">
        <v>0</v>
      </c>
      <c r="M5407">
        <v>1</v>
      </c>
      <c r="N5407">
        <v>0</v>
      </c>
      <c r="O5407" t="s">
        <v>251</v>
      </c>
      <c r="P5407" t="s">
        <v>167</v>
      </c>
      <c r="Q5407" t="s">
        <v>654</v>
      </c>
      <c r="R5407" t="s">
        <v>60</v>
      </c>
      <c r="S5407" t="s">
        <v>1555</v>
      </c>
      <c r="T5407" t="s">
        <v>60</v>
      </c>
    </row>
    <row r="5408" spans="1:20" x14ac:dyDescent="0.3">
      <c r="A5408">
        <v>94</v>
      </c>
      <c r="B5408" t="s">
        <v>8771</v>
      </c>
      <c r="C5408" t="s">
        <v>21</v>
      </c>
      <c r="D5408">
        <v>20</v>
      </c>
      <c r="E5408" t="s">
        <v>67</v>
      </c>
      <c r="F5408">
        <v>9</v>
      </c>
      <c r="G5408" t="s">
        <v>32</v>
      </c>
      <c r="H5408" t="s">
        <v>37</v>
      </c>
      <c r="I5408" t="s">
        <v>50</v>
      </c>
      <c r="J5408" t="s">
        <v>40</v>
      </c>
      <c r="K5408">
        <v>0</v>
      </c>
      <c r="L5408">
        <v>0</v>
      </c>
      <c r="M5408">
        <v>0</v>
      </c>
      <c r="N5408">
        <v>0</v>
      </c>
      <c r="O5408" t="s">
        <v>8892</v>
      </c>
      <c r="P5408" t="s">
        <v>2308</v>
      </c>
      <c r="Q5408" t="s">
        <v>8893</v>
      </c>
      <c r="R5408" t="s">
        <v>72</v>
      </c>
      <c r="S5408" t="s">
        <v>1256</v>
      </c>
      <c r="T5408" t="s">
        <v>72</v>
      </c>
    </row>
    <row r="5409" spans="1:20" x14ac:dyDescent="0.3">
      <c r="A5409">
        <v>95</v>
      </c>
      <c r="B5409" t="s">
        <v>8771</v>
      </c>
      <c r="C5409" t="s">
        <v>21</v>
      </c>
      <c r="D5409">
        <v>20</v>
      </c>
      <c r="E5409" t="s">
        <v>67</v>
      </c>
      <c r="F5409">
        <v>9</v>
      </c>
      <c r="G5409" t="s">
        <v>37</v>
      </c>
      <c r="H5409" t="s">
        <v>24</v>
      </c>
      <c r="I5409" t="s">
        <v>25</v>
      </c>
      <c r="J5409" t="s">
        <v>26</v>
      </c>
      <c r="K5409">
        <v>2</v>
      </c>
      <c r="L5409">
        <v>2</v>
      </c>
      <c r="M5409">
        <v>0</v>
      </c>
      <c r="N5409">
        <v>0</v>
      </c>
      <c r="O5409" t="s">
        <v>8894</v>
      </c>
      <c r="P5409" t="s">
        <v>8895</v>
      </c>
      <c r="Q5409" t="s">
        <v>8896</v>
      </c>
      <c r="R5409" t="s">
        <v>8897</v>
      </c>
      <c r="S5409" t="s">
        <v>1209</v>
      </c>
      <c r="T5409" t="s">
        <v>1209</v>
      </c>
    </row>
    <row r="5410" spans="1:20" x14ac:dyDescent="0.3">
      <c r="A5410">
        <v>96</v>
      </c>
      <c r="B5410" t="s">
        <v>8771</v>
      </c>
      <c r="C5410" t="s">
        <v>21</v>
      </c>
      <c r="D5410">
        <v>20</v>
      </c>
      <c r="E5410" t="s">
        <v>31</v>
      </c>
      <c r="F5410">
        <v>3</v>
      </c>
      <c r="G5410" t="s">
        <v>32</v>
      </c>
      <c r="H5410" t="s">
        <v>38</v>
      </c>
      <c r="I5410" t="s">
        <v>50</v>
      </c>
      <c r="J5410" t="s">
        <v>40</v>
      </c>
      <c r="K5410">
        <v>0</v>
      </c>
      <c r="L5410">
        <v>0</v>
      </c>
      <c r="M5410">
        <v>0</v>
      </c>
      <c r="N5410">
        <v>0</v>
      </c>
      <c r="O5410" t="s">
        <v>108</v>
      </c>
      <c r="P5410" t="s">
        <v>46</v>
      </c>
      <c r="Q5410" t="s">
        <v>65</v>
      </c>
      <c r="R5410" t="s">
        <v>48</v>
      </c>
      <c r="S5410" t="s">
        <v>188</v>
      </c>
      <c r="T5410" t="s">
        <v>48</v>
      </c>
    </row>
    <row r="5411" spans="1:20" x14ac:dyDescent="0.3">
      <c r="A5411">
        <v>97</v>
      </c>
      <c r="B5411" t="s">
        <v>8771</v>
      </c>
      <c r="C5411" t="s">
        <v>21</v>
      </c>
      <c r="D5411">
        <v>20</v>
      </c>
      <c r="E5411" t="s">
        <v>22</v>
      </c>
      <c r="F5411">
        <v>12</v>
      </c>
      <c r="G5411" t="s">
        <v>32</v>
      </c>
      <c r="H5411" t="s">
        <v>24</v>
      </c>
      <c r="I5411" t="s">
        <v>25</v>
      </c>
      <c r="J5411" t="s">
        <v>26</v>
      </c>
      <c r="K5411">
        <v>2</v>
      </c>
      <c r="L5411">
        <v>2</v>
      </c>
      <c r="M5411">
        <v>0</v>
      </c>
      <c r="N5411">
        <v>0</v>
      </c>
      <c r="O5411" t="s">
        <v>8898</v>
      </c>
      <c r="P5411" t="s">
        <v>8899</v>
      </c>
      <c r="Q5411" t="s">
        <v>8900</v>
      </c>
      <c r="R5411" t="s">
        <v>8901</v>
      </c>
      <c r="S5411" t="s">
        <v>30</v>
      </c>
      <c r="T5411" t="s">
        <v>30</v>
      </c>
    </row>
    <row r="5412" spans="1:20" x14ac:dyDescent="0.3">
      <c r="A5412">
        <v>98</v>
      </c>
      <c r="B5412" t="s">
        <v>8771</v>
      </c>
      <c r="C5412" t="s">
        <v>21</v>
      </c>
      <c r="D5412">
        <v>20</v>
      </c>
      <c r="E5412" t="s">
        <v>31</v>
      </c>
      <c r="F5412">
        <v>3</v>
      </c>
      <c r="G5412" t="s">
        <v>23</v>
      </c>
      <c r="H5412" t="s">
        <v>37</v>
      </c>
      <c r="I5412" t="s">
        <v>39</v>
      </c>
      <c r="J5412" t="s">
        <v>40</v>
      </c>
      <c r="K5412">
        <v>3</v>
      </c>
      <c r="L5412">
        <v>0</v>
      </c>
      <c r="M5412">
        <v>0</v>
      </c>
      <c r="N5412">
        <v>1</v>
      </c>
      <c r="O5412" t="s">
        <v>46</v>
      </c>
      <c r="P5412" t="s">
        <v>112</v>
      </c>
      <c r="Q5412" t="s">
        <v>188</v>
      </c>
      <c r="R5412" t="s">
        <v>48</v>
      </c>
      <c r="S5412" t="s">
        <v>48</v>
      </c>
      <c r="T5412" t="s">
        <v>188</v>
      </c>
    </row>
    <row r="5413" spans="1:20" x14ac:dyDescent="0.3">
      <c r="A5413">
        <v>99</v>
      </c>
      <c r="B5413" t="s">
        <v>8771</v>
      </c>
      <c r="C5413" t="s">
        <v>21</v>
      </c>
      <c r="D5413">
        <v>20</v>
      </c>
      <c r="E5413" t="s">
        <v>67</v>
      </c>
      <c r="F5413">
        <v>9</v>
      </c>
      <c r="G5413" t="s">
        <v>23</v>
      </c>
      <c r="H5413" t="s">
        <v>37</v>
      </c>
      <c r="I5413" t="s">
        <v>25</v>
      </c>
      <c r="J5413" t="s">
        <v>26</v>
      </c>
      <c r="K5413">
        <v>3</v>
      </c>
      <c r="L5413">
        <v>3</v>
      </c>
      <c r="M5413">
        <v>0</v>
      </c>
      <c r="N5413">
        <v>0</v>
      </c>
      <c r="O5413" t="s">
        <v>1764</v>
      </c>
      <c r="P5413" t="s">
        <v>8169</v>
      </c>
      <c r="Q5413" t="s">
        <v>5017</v>
      </c>
      <c r="R5413" t="s">
        <v>1764</v>
      </c>
      <c r="S5413" t="s">
        <v>1317</v>
      </c>
      <c r="T5413" t="s">
        <v>1317</v>
      </c>
    </row>
    <row r="5414" spans="1:20" x14ac:dyDescent="0.3">
      <c r="A5414">
        <v>100</v>
      </c>
      <c r="B5414" t="s">
        <v>8771</v>
      </c>
      <c r="C5414" t="s">
        <v>21</v>
      </c>
      <c r="D5414">
        <v>20</v>
      </c>
      <c r="E5414" t="s">
        <v>55</v>
      </c>
      <c r="F5414">
        <v>6</v>
      </c>
      <c r="G5414" t="s">
        <v>37</v>
      </c>
      <c r="H5414" t="s">
        <v>33</v>
      </c>
      <c r="I5414" t="s">
        <v>56</v>
      </c>
      <c r="J5414" t="s">
        <v>40</v>
      </c>
      <c r="K5414">
        <v>6</v>
      </c>
      <c r="L5414">
        <v>2</v>
      </c>
      <c r="M5414">
        <v>0</v>
      </c>
      <c r="N5414">
        <v>0</v>
      </c>
      <c r="O5414" t="s">
        <v>1132</v>
      </c>
      <c r="P5414" t="s">
        <v>485</v>
      </c>
      <c r="Q5414" t="s">
        <v>1094</v>
      </c>
      <c r="R5414" t="s">
        <v>1132</v>
      </c>
      <c r="S5414" t="s">
        <v>60</v>
      </c>
      <c r="T5414" t="s">
        <v>60</v>
      </c>
    </row>
    <row r="5415" spans="1:20" x14ac:dyDescent="0.3">
      <c r="A5415">
        <v>101</v>
      </c>
      <c r="B5415" t="s">
        <v>8771</v>
      </c>
      <c r="C5415" t="s">
        <v>21</v>
      </c>
      <c r="D5415">
        <v>20</v>
      </c>
      <c r="E5415" t="s">
        <v>67</v>
      </c>
      <c r="F5415">
        <v>9</v>
      </c>
      <c r="G5415" t="s">
        <v>37</v>
      </c>
      <c r="H5415" t="s">
        <v>24</v>
      </c>
      <c r="I5415" t="s">
        <v>56</v>
      </c>
      <c r="J5415" t="s">
        <v>40</v>
      </c>
      <c r="K5415">
        <v>3</v>
      </c>
      <c r="L5415">
        <v>1</v>
      </c>
      <c r="M5415">
        <v>0</v>
      </c>
      <c r="N5415">
        <v>0</v>
      </c>
      <c r="O5415" t="s">
        <v>8902</v>
      </c>
      <c r="P5415" t="s">
        <v>8903</v>
      </c>
      <c r="Q5415" t="s">
        <v>7013</v>
      </c>
      <c r="R5415" t="s">
        <v>5735</v>
      </c>
      <c r="S5415" t="s">
        <v>72</v>
      </c>
      <c r="T5415" t="s">
        <v>72</v>
      </c>
    </row>
    <row r="5416" spans="1:20" x14ac:dyDescent="0.3">
      <c r="A5416">
        <v>102</v>
      </c>
      <c r="B5416" t="s">
        <v>8771</v>
      </c>
      <c r="C5416" t="s">
        <v>21</v>
      </c>
      <c r="D5416">
        <v>20</v>
      </c>
      <c r="E5416" t="s">
        <v>67</v>
      </c>
      <c r="F5416">
        <v>9</v>
      </c>
      <c r="G5416" t="s">
        <v>37</v>
      </c>
      <c r="H5416" t="s">
        <v>49</v>
      </c>
      <c r="I5416" t="s">
        <v>39</v>
      </c>
      <c r="J5416" t="s">
        <v>40</v>
      </c>
      <c r="K5416">
        <v>9</v>
      </c>
      <c r="L5416">
        <v>0</v>
      </c>
      <c r="M5416">
        <v>0</v>
      </c>
      <c r="N5416">
        <v>3</v>
      </c>
      <c r="O5416" t="s">
        <v>2995</v>
      </c>
      <c r="P5416" t="s">
        <v>8904</v>
      </c>
      <c r="Q5416" t="s">
        <v>8905</v>
      </c>
      <c r="R5416" t="s">
        <v>72</v>
      </c>
      <c r="S5416" t="s">
        <v>72</v>
      </c>
      <c r="T5416" t="s">
        <v>8905</v>
      </c>
    </row>
    <row r="5417" spans="1:20" x14ac:dyDescent="0.3">
      <c r="A5417">
        <v>103</v>
      </c>
      <c r="B5417" t="s">
        <v>8771</v>
      </c>
      <c r="C5417" t="s">
        <v>21</v>
      </c>
      <c r="D5417">
        <v>20</v>
      </c>
      <c r="E5417" t="s">
        <v>31</v>
      </c>
      <c r="F5417">
        <v>3</v>
      </c>
      <c r="G5417" t="s">
        <v>23</v>
      </c>
      <c r="H5417" t="s">
        <v>33</v>
      </c>
      <c r="I5417" t="s">
        <v>56</v>
      </c>
      <c r="J5417" t="s">
        <v>40</v>
      </c>
      <c r="K5417">
        <v>3</v>
      </c>
      <c r="L5417">
        <v>1</v>
      </c>
      <c r="M5417">
        <v>0</v>
      </c>
      <c r="N5417">
        <v>0</v>
      </c>
      <c r="O5417" t="s">
        <v>112</v>
      </c>
      <c r="P5417" t="s">
        <v>47</v>
      </c>
      <c r="Q5417" t="s">
        <v>36</v>
      </c>
      <c r="R5417" t="s">
        <v>112</v>
      </c>
      <c r="S5417" t="s">
        <v>48</v>
      </c>
      <c r="T5417" t="s">
        <v>48</v>
      </c>
    </row>
    <row r="5418" spans="1:20" x14ac:dyDescent="0.3">
      <c r="A5418">
        <v>104</v>
      </c>
      <c r="B5418" t="s">
        <v>8771</v>
      </c>
      <c r="C5418" t="s">
        <v>21</v>
      </c>
      <c r="D5418">
        <v>20</v>
      </c>
      <c r="E5418" t="s">
        <v>31</v>
      </c>
      <c r="F5418">
        <v>3</v>
      </c>
      <c r="G5418" t="s">
        <v>37</v>
      </c>
      <c r="H5418" t="s">
        <v>24</v>
      </c>
      <c r="I5418" t="s">
        <v>56</v>
      </c>
      <c r="J5418" t="s">
        <v>40</v>
      </c>
      <c r="K5418">
        <v>3</v>
      </c>
      <c r="L5418">
        <v>1</v>
      </c>
      <c r="M5418">
        <v>0</v>
      </c>
      <c r="N5418">
        <v>0</v>
      </c>
      <c r="O5418" t="s">
        <v>188</v>
      </c>
      <c r="P5418" t="s">
        <v>78</v>
      </c>
      <c r="Q5418" t="s">
        <v>76</v>
      </c>
      <c r="R5418" t="s">
        <v>188</v>
      </c>
      <c r="S5418" t="s">
        <v>48</v>
      </c>
      <c r="T5418" t="s">
        <v>48</v>
      </c>
    </row>
    <row r="5419" spans="1:20" x14ac:dyDescent="0.3">
      <c r="A5419">
        <v>105</v>
      </c>
      <c r="B5419" t="s">
        <v>8771</v>
      </c>
      <c r="C5419" t="s">
        <v>21</v>
      </c>
      <c r="D5419">
        <v>20</v>
      </c>
      <c r="E5419" t="s">
        <v>31</v>
      </c>
      <c r="F5419">
        <v>3</v>
      </c>
      <c r="G5419" t="s">
        <v>32</v>
      </c>
      <c r="H5419" t="s">
        <v>49</v>
      </c>
      <c r="I5419" t="s">
        <v>39</v>
      </c>
      <c r="J5419" t="s">
        <v>40</v>
      </c>
      <c r="K5419">
        <v>3</v>
      </c>
      <c r="L5419">
        <v>0</v>
      </c>
      <c r="M5419">
        <v>0</v>
      </c>
      <c r="N5419">
        <v>1</v>
      </c>
      <c r="O5419" t="s">
        <v>188</v>
      </c>
      <c r="P5419" t="s">
        <v>76</v>
      </c>
      <c r="Q5419" t="s">
        <v>36</v>
      </c>
      <c r="R5419" t="s">
        <v>48</v>
      </c>
      <c r="S5419" t="s">
        <v>48</v>
      </c>
      <c r="T5419" t="s">
        <v>36</v>
      </c>
    </row>
    <row r="5420" spans="1:20" x14ac:dyDescent="0.3">
      <c r="A5420">
        <v>106</v>
      </c>
      <c r="B5420" t="s">
        <v>8771</v>
      </c>
      <c r="C5420" t="s">
        <v>21</v>
      </c>
      <c r="D5420">
        <v>20</v>
      </c>
      <c r="E5420" t="s">
        <v>22</v>
      </c>
      <c r="F5420">
        <v>12</v>
      </c>
      <c r="G5420" t="s">
        <v>32</v>
      </c>
      <c r="H5420" t="s">
        <v>38</v>
      </c>
      <c r="I5420" t="s">
        <v>25</v>
      </c>
      <c r="J5420" t="s">
        <v>26</v>
      </c>
      <c r="K5420">
        <v>1</v>
      </c>
      <c r="L5420">
        <v>1</v>
      </c>
      <c r="M5420">
        <v>0</v>
      </c>
      <c r="N5420">
        <v>0</v>
      </c>
      <c r="O5420" t="s">
        <v>8906</v>
      </c>
      <c r="P5420" t="s">
        <v>8907</v>
      </c>
      <c r="Q5420" t="s">
        <v>8908</v>
      </c>
      <c r="R5420" t="s">
        <v>8909</v>
      </c>
      <c r="S5420" t="s">
        <v>1417</v>
      </c>
      <c r="T5420" t="s">
        <v>1417</v>
      </c>
    </row>
    <row r="5421" spans="1:20" x14ac:dyDescent="0.3">
      <c r="A5421">
        <v>107</v>
      </c>
      <c r="B5421" t="s">
        <v>8771</v>
      </c>
      <c r="C5421" t="s">
        <v>21</v>
      </c>
      <c r="D5421">
        <v>20</v>
      </c>
      <c r="E5421" t="s">
        <v>55</v>
      </c>
      <c r="F5421">
        <v>6</v>
      </c>
      <c r="G5421" t="s">
        <v>37</v>
      </c>
      <c r="H5421" t="s">
        <v>38</v>
      </c>
      <c r="I5421" t="s">
        <v>56</v>
      </c>
      <c r="J5421" t="s">
        <v>40</v>
      </c>
      <c r="K5421">
        <v>6</v>
      </c>
      <c r="L5421">
        <v>2</v>
      </c>
      <c r="M5421">
        <v>0</v>
      </c>
      <c r="N5421">
        <v>0</v>
      </c>
      <c r="O5421" t="s">
        <v>636</v>
      </c>
      <c r="P5421" t="s">
        <v>100</v>
      </c>
      <c r="Q5421" t="s">
        <v>314</v>
      </c>
      <c r="R5421" t="s">
        <v>636</v>
      </c>
      <c r="S5421" t="s">
        <v>60</v>
      </c>
      <c r="T5421" t="s">
        <v>60</v>
      </c>
    </row>
    <row r="5422" spans="1:20" x14ac:dyDescent="0.3">
      <c r="A5422">
        <v>108</v>
      </c>
      <c r="B5422" t="s">
        <v>8771</v>
      </c>
      <c r="C5422" t="s">
        <v>21</v>
      </c>
      <c r="D5422">
        <v>20</v>
      </c>
      <c r="E5422" t="s">
        <v>67</v>
      </c>
      <c r="F5422">
        <v>9</v>
      </c>
      <c r="G5422" t="s">
        <v>23</v>
      </c>
      <c r="H5422" t="s">
        <v>33</v>
      </c>
      <c r="I5422" t="s">
        <v>56</v>
      </c>
      <c r="J5422" t="s">
        <v>40</v>
      </c>
      <c r="K5422">
        <v>9</v>
      </c>
      <c r="L5422">
        <v>3</v>
      </c>
      <c r="M5422">
        <v>0</v>
      </c>
      <c r="N5422">
        <v>0</v>
      </c>
      <c r="O5422" t="s">
        <v>8910</v>
      </c>
      <c r="P5422" t="s">
        <v>8911</v>
      </c>
      <c r="Q5422" t="s">
        <v>8912</v>
      </c>
      <c r="R5422" t="s">
        <v>8910</v>
      </c>
      <c r="S5422" t="s">
        <v>72</v>
      </c>
      <c r="T5422" t="s">
        <v>72</v>
      </c>
    </row>
    <row r="5423" spans="1:20" x14ac:dyDescent="0.3">
      <c r="A5423">
        <v>109</v>
      </c>
      <c r="B5423" t="s">
        <v>8771</v>
      </c>
      <c r="C5423" t="s">
        <v>21</v>
      </c>
      <c r="D5423">
        <v>20</v>
      </c>
      <c r="E5423" t="s">
        <v>22</v>
      </c>
      <c r="F5423">
        <v>12</v>
      </c>
      <c r="G5423" t="s">
        <v>32</v>
      </c>
      <c r="H5423" t="s">
        <v>24</v>
      </c>
      <c r="I5423" t="s">
        <v>25</v>
      </c>
      <c r="J5423" t="s">
        <v>26</v>
      </c>
      <c r="K5423">
        <v>1</v>
      </c>
      <c r="L5423">
        <v>1</v>
      </c>
      <c r="M5423">
        <v>0</v>
      </c>
      <c r="N5423">
        <v>0</v>
      </c>
      <c r="O5423" t="s">
        <v>8913</v>
      </c>
      <c r="P5423" t="s">
        <v>8914</v>
      </c>
      <c r="Q5423" t="s">
        <v>8915</v>
      </c>
      <c r="R5423" t="s">
        <v>8916</v>
      </c>
      <c r="S5423" t="s">
        <v>1545</v>
      </c>
      <c r="T5423" t="s">
        <v>1545</v>
      </c>
    </row>
    <row r="5424" spans="1:20" x14ac:dyDescent="0.3">
      <c r="A5424">
        <v>110</v>
      </c>
      <c r="B5424" t="s">
        <v>8771</v>
      </c>
      <c r="C5424" t="s">
        <v>21</v>
      </c>
      <c r="D5424">
        <v>20</v>
      </c>
      <c r="E5424" t="s">
        <v>31</v>
      </c>
      <c r="F5424">
        <v>3</v>
      </c>
      <c r="G5424" t="s">
        <v>37</v>
      </c>
      <c r="H5424" t="s">
        <v>24</v>
      </c>
      <c r="I5424" t="s">
        <v>56</v>
      </c>
      <c r="J5424" t="s">
        <v>40</v>
      </c>
      <c r="K5424">
        <v>3</v>
      </c>
      <c r="L5424">
        <v>1</v>
      </c>
      <c r="M5424">
        <v>0</v>
      </c>
      <c r="N5424">
        <v>0</v>
      </c>
      <c r="O5424" t="s">
        <v>36</v>
      </c>
      <c r="P5424" t="s">
        <v>66</v>
      </c>
      <c r="Q5424" t="s">
        <v>111</v>
      </c>
      <c r="R5424" t="s">
        <v>36</v>
      </c>
      <c r="S5424" t="s">
        <v>48</v>
      </c>
      <c r="T5424" t="s">
        <v>48</v>
      </c>
    </row>
    <row r="5425" spans="1:20" x14ac:dyDescent="0.3">
      <c r="A5425">
        <v>111</v>
      </c>
      <c r="B5425" t="s">
        <v>8771</v>
      </c>
      <c r="C5425" t="s">
        <v>21</v>
      </c>
      <c r="D5425">
        <v>20</v>
      </c>
      <c r="E5425" t="s">
        <v>55</v>
      </c>
      <c r="F5425">
        <v>6</v>
      </c>
      <c r="G5425" t="s">
        <v>37</v>
      </c>
      <c r="H5425" t="s">
        <v>37</v>
      </c>
      <c r="I5425" t="s">
        <v>39</v>
      </c>
      <c r="J5425" t="s">
        <v>40</v>
      </c>
      <c r="K5425">
        <v>0</v>
      </c>
      <c r="L5425">
        <v>0</v>
      </c>
      <c r="M5425">
        <v>0</v>
      </c>
      <c r="N5425">
        <v>0</v>
      </c>
      <c r="O5425" t="s">
        <v>2191</v>
      </c>
      <c r="P5425" t="s">
        <v>307</v>
      </c>
      <c r="Q5425" t="s">
        <v>1151</v>
      </c>
      <c r="R5425" t="s">
        <v>60</v>
      </c>
      <c r="S5425" t="s">
        <v>60</v>
      </c>
      <c r="T5425" t="s">
        <v>1357</v>
      </c>
    </row>
    <row r="5426" spans="1:20" x14ac:dyDescent="0.3">
      <c r="A5426">
        <v>112</v>
      </c>
      <c r="B5426" t="s">
        <v>8771</v>
      </c>
      <c r="C5426" t="s">
        <v>21</v>
      </c>
      <c r="D5426">
        <v>20</v>
      </c>
      <c r="E5426" t="s">
        <v>31</v>
      </c>
      <c r="F5426">
        <v>3</v>
      </c>
      <c r="G5426" t="s">
        <v>37</v>
      </c>
      <c r="H5426" t="s">
        <v>33</v>
      </c>
      <c r="I5426" t="s">
        <v>39</v>
      </c>
      <c r="J5426" t="s">
        <v>40</v>
      </c>
      <c r="K5426">
        <v>3</v>
      </c>
      <c r="L5426">
        <v>0</v>
      </c>
      <c r="M5426">
        <v>0</v>
      </c>
      <c r="N5426">
        <v>1</v>
      </c>
      <c r="O5426" t="s">
        <v>107</v>
      </c>
      <c r="P5426" t="s">
        <v>47</v>
      </c>
      <c r="Q5426" t="s">
        <v>78</v>
      </c>
      <c r="R5426" t="s">
        <v>48</v>
      </c>
      <c r="S5426" t="s">
        <v>48</v>
      </c>
      <c r="T5426" t="s">
        <v>78</v>
      </c>
    </row>
    <row r="5427" spans="1:20" x14ac:dyDescent="0.3">
      <c r="A5427">
        <v>113</v>
      </c>
      <c r="B5427" t="s">
        <v>8771</v>
      </c>
      <c r="C5427" t="s">
        <v>21</v>
      </c>
      <c r="D5427">
        <v>20</v>
      </c>
      <c r="E5427" t="s">
        <v>31</v>
      </c>
      <c r="F5427">
        <v>3</v>
      </c>
      <c r="G5427" t="s">
        <v>37</v>
      </c>
      <c r="H5427" t="s">
        <v>49</v>
      </c>
      <c r="I5427" t="s">
        <v>50</v>
      </c>
      <c r="J5427" t="s">
        <v>40</v>
      </c>
      <c r="K5427">
        <v>3</v>
      </c>
      <c r="L5427">
        <v>0</v>
      </c>
      <c r="M5427">
        <v>1</v>
      </c>
      <c r="N5427">
        <v>0</v>
      </c>
      <c r="O5427" t="s">
        <v>36</v>
      </c>
      <c r="P5427" t="s">
        <v>65</v>
      </c>
      <c r="Q5427" t="s">
        <v>220</v>
      </c>
      <c r="R5427" t="s">
        <v>48</v>
      </c>
      <c r="S5427" t="s">
        <v>65</v>
      </c>
      <c r="T5427" t="s">
        <v>48</v>
      </c>
    </row>
    <row r="5428" spans="1:20" x14ac:dyDescent="0.3">
      <c r="A5428">
        <v>114</v>
      </c>
      <c r="B5428" t="s">
        <v>8771</v>
      </c>
      <c r="C5428" t="s">
        <v>21</v>
      </c>
      <c r="D5428">
        <v>20</v>
      </c>
      <c r="E5428" t="s">
        <v>31</v>
      </c>
      <c r="F5428">
        <v>3</v>
      </c>
      <c r="G5428" t="s">
        <v>23</v>
      </c>
      <c r="H5428" t="s">
        <v>37</v>
      </c>
      <c r="I5428" t="s">
        <v>56</v>
      </c>
      <c r="J5428" t="s">
        <v>40</v>
      </c>
      <c r="K5428">
        <v>3</v>
      </c>
      <c r="L5428">
        <v>1</v>
      </c>
      <c r="M5428">
        <v>0</v>
      </c>
      <c r="N5428">
        <v>0</v>
      </c>
      <c r="O5428" t="s">
        <v>109</v>
      </c>
      <c r="P5428" t="s">
        <v>76</v>
      </c>
      <c r="Q5428" t="s">
        <v>36</v>
      </c>
      <c r="R5428" t="s">
        <v>109</v>
      </c>
      <c r="S5428" t="s">
        <v>48</v>
      </c>
      <c r="T5428" t="s">
        <v>48</v>
      </c>
    </row>
    <row r="5429" spans="1:20" x14ac:dyDescent="0.3">
      <c r="A5429">
        <v>115</v>
      </c>
      <c r="B5429" t="s">
        <v>8771</v>
      </c>
      <c r="C5429" t="s">
        <v>21</v>
      </c>
      <c r="D5429">
        <v>20</v>
      </c>
      <c r="E5429" t="s">
        <v>55</v>
      </c>
      <c r="F5429">
        <v>6</v>
      </c>
      <c r="G5429" t="s">
        <v>37</v>
      </c>
      <c r="H5429" t="s">
        <v>37</v>
      </c>
      <c r="I5429" t="s">
        <v>56</v>
      </c>
      <c r="J5429" t="s">
        <v>40</v>
      </c>
      <c r="K5429">
        <v>0</v>
      </c>
      <c r="L5429">
        <v>0</v>
      </c>
      <c r="M5429">
        <v>0</v>
      </c>
      <c r="N5429">
        <v>0</v>
      </c>
      <c r="O5429" t="s">
        <v>308</v>
      </c>
      <c r="P5429" t="s">
        <v>1634</v>
      </c>
      <c r="Q5429" t="s">
        <v>101</v>
      </c>
      <c r="R5429" t="s">
        <v>1447</v>
      </c>
      <c r="S5429" t="s">
        <v>60</v>
      </c>
      <c r="T5429" t="s">
        <v>60</v>
      </c>
    </row>
    <row r="5430" spans="1:20" x14ac:dyDescent="0.3">
      <c r="A5430">
        <v>116</v>
      </c>
      <c r="B5430" t="s">
        <v>8771</v>
      </c>
      <c r="C5430" t="s">
        <v>21</v>
      </c>
      <c r="D5430">
        <v>20</v>
      </c>
      <c r="E5430" t="s">
        <v>67</v>
      </c>
      <c r="F5430">
        <v>9</v>
      </c>
      <c r="G5430" t="s">
        <v>32</v>
      </c>
      <c r="H5430" t="s">
        <v>37</v>
      </c>
      <c r="I5430" t="s">
        <v>25</v>
      </c>
      <c r="J5430" t="s">
        <v>26</v>
      </c>
      <c r="K5430">
        <v>2</v>
      </c>
      <c r="L5430">
        <v>1</v>
      </c>
      <c r="M5430">
        <v>1</v>
      </c>
      <c r="N5430">
        <v>0</v>
      </c>
      <c r="O5430" t="s">
        <v>4873</v>
      </c>
      <c r="P5430" t="s">
        <v>7181</v>
      </c>
      <c r="Q5430" t="s">
        <v>8917</v>
      </c>
      <c r="R5430" t="s">
        <v>3332</v>
      </c>
      <c r="S5430" t="s">
        <v>8696</v>
      </c>
      <c r="T5430" t="s">
        <v>3332</v>
      </c>
    </row>
    <row r="5431" spans="1:20" x14ac:dyDescent="0.3">
      <c r="A5431">
        <v>117</v>
      </c>
      <c r="B5431" t="s">
        <v>8771</v>
      </c>
      <c r="C5431" t="s">
        <v>21</v>
      </c>
      <c r="D5431">
        <v>20</v>
      </c>
      <c r="E5431" t="s">
        <v>31</v>
      </c>
      <c r="F5431">
        <v>3</v>
      </c>
      <c r="G5431" t="s">
        <v>32</v>
      </c>
      <c r="H5431" t="s">
        <v>33</v>
      </c>
      <c r="I5431" t="s">
        <v>56</v>
      </c>
      <c r="J5431" t="s">
        <v>40</v>
      </c>
      <c r="K5431">
        <v>3</v>
      </c>
      <c r="L5431">
        <v>1</v>
      </c>
      <c r="M5431">
        <v>0</v>
      </c>
      <c r="N5431">
        <v>0</v>
      </c>
      <c r="O5431" t="s">
        <v>76</v>
      </c>
      <c r="P5431" t="s">
        <v>110</v>
      </c>
      <c r="Q5431" t="s">
        <v>65</v>
      </c>
      <c r="R5431" t="s">
        <v>76</v>
      </c>
      <c r="S5431" t="s">
        <v>48</v>
      </c>
      <c r="T5431" t="s">
        <v>48</v>
      </c>
    </row>
    <row r="5432" spans="1:20" x14ac:dyDescent="0.3">
      <c r="A5432">
        <v>118</v>
      </c>
      <c r="B5432" t="s">
        <v>8771</v>
      </c>
      <c r="C5432" t="s">
        <v>21</v>
      </c>
      <c r="D5432">
        <v>20</v>
      </c>
      <c r="E5432" t="s">
        <v>55</v>
      </c>
      <c r="F5432">
        <v>6</v>
      </c>
      <c r="G5432" t="s">
        <v>23</v>
      </c>
      <c r="H5432" t="s">
        <v>49</v>
      </c>
      <c r="I5432" t="s">
        <v>56</v>
      </c>
      <c r="J5432" t="s">
        <v>40</v>
      </c>
      <c r="K5432">
        <v>6</v>
      </c>
      <c r="L5432">
        <v>2</v>
      </c>
      <c r="M5432">
        <v>0</v>
      </c>
      <c r="N5432">
        <v>0</v>
      </c>
      <c r="O5432" t="s">
        <v>785</v>
      </c>
      <c r="P5432" t="s">
        <v>576</v>
      </c>
      <c r="Q5432" t="s">
        <v>1066</v>
      </c>
      <c r="R5432" t="s">
        <v>785</v>
      </c>
      <c r="S5432" t="s">
        <v>60</v>
      </c>
      <c r="T5432" t="s">
        <v>60</v>
      </c>
    </row>
    <row r="5433" spans="1:20" x14ac:dyDescent="0.3">
      <c r="A5433">
        <v>119</v>
      </c>
      <c r="B5433" t="s">
        <v>8771</v>
      </c>
      <c r="C5433" t="s">
        <v>21</v>
      </c>
      <c r="D5433">
        <v>20</v>
      </c>
      <c r="E5433" t="s">
        <v>22</v>
      </c>
      <c r="F5433">
        <v>12</v>
      </c>
      <c r="G5433" t="s">
        <v>32</v>
      </c>
      <c r="H5433" t="s">
        <v>37</v>
      </c>
      <c r="I5433" t="s">
        <v>56</v>
      </c>
      <c r="J5433" t="s">
        <v>40</v>
      </c>
      <c r="K5433">
        <v>12</v>
      </c>
      <c r="L5433">
        <v>4</v>
      </c>
      <c r="M5433">
        <v>0</v>
      </c>
      <c r="N5433">
        <v>0</v>
      </c>
      <c r="O5433" t="s">
        <v>8918</v>
      </c>
      <c r="P5433" t="s">
        <v>8919</v>
      </c>
      <c r="Q5433" t="s">
        <v>8920</v>
      </c>
      <c r="R5433" t="s">
        <v>8918</v>
      </c>
      <c r="S5433" t="s">
        <v>30</v>
      </c>
      <c r="T5433" t="s">
        <v>30</v>
      </c>
    </row>
    <row r="5434" spans="1:20" x14ac:dyDescent="0.3">
      <c r="A5434">
        <v>120</v>
      </c>
      <c r="B5434" t="s">
        <v>8771</v>
      </c>
      <c r="C5434" t="s">
        <v>21</v>
      </c>
      <c r="D5434">
        <v>20</v>
      </c>
      <c r="E5434" t="s">
        <v>31</v>
      </c>
      <c r="F5434">
        <v>3</v>
      </c>
      <c r="G5434" t="s">
        <v>23</v>
      </c>
      <c r="H5434" t="s">
        <v>49</v>
      </c>
      <c r="I5434" t="s">
        <v>39</v>
      </c>
      <c r="J5434" t="s">
        <v>40</v>
      </c>
      <c r="K5434">
        <v>3</v>
      </c>
      <c r="L5434">
        <v>0</v>
      </c>
      <c r="M5434">
        <v>0</v>
      </c>
      <c r="N5434">
        <v>1</v>
      </c>
      <c r="O5434" t="s">
        <v>110</v>
      </c>
      <c r="P5434" t="s">
        <v>45</v>
      </c>
      <c r="Q5434" t="s">
        <v>82</v>
      </c>
      <c r="R5434" t="s">
        <v>48</v>
      </c>
      <c r="S5434" t="s">
        <v>48</v>
      </c>
      <c r="T5434" t="s">
        <v>82</v>
      </c>
    </row>
    <row r="5435" spans="1:20" x14ac:dyDescent="0.3">
      <c r="A5435">
        <v>121</v>
      </c>
      <c r="B5435" t="s">
        <v>8771</v>
      </c>
      <c r="C5435" t="s">
        <v>21</v>
      </c>
      <c r="D5435">
        <v>20</v>
      </c>
      <c r="E5435" t="s">
        <v>31</v>
      </c>
      <c r="F5435">
        <v>3</v>
      </c>
      <c r="G5435" t="s">
        <v>37</v>
      </c>
      <c r="H5435" t="s">
        <v>49</v>
      </c>
      <c r="I5435" t="s">
        <v>39</v>
      </c>
      <c r="J5435" t="s">
        <v>40</v>
      </c>
      <c r="K5435">
        <v>3</v>
      </c>
      <c r="L5435">
        <v>0</v>
      </c>
      <c r="M5435">
        <v>0</v>
      </c>
      <c r="N5435">
        <v>1</v>
      </c>
      <c r="O5435" t="s">
        <v>35</v>
      </c>
      <c r="P5435" t="s">
        <v>110</v>
      </c>
      <c r="Q5435" t="s">
        <v>112</v>
      </c>
      <c r="R5435" t="s">
        <v>48</v>
      </c>
      <c r="S5435" t="s">
        <v>48</v>
      </c>
      <c r="T5435" t="s">
        <v>112</v>
      </c>
    </row>
    <row r="5436" spans="1:20" x14ac:dyDescent="0.3">
      <c r="A5436">
        <v>122</v>
      </c>
      <c r="B5436" t="s">
        <v>8771</v>
      </c>
      <c r="C5436" t="s">
        <v>21</v>
      </c>
      <c r="D5436">
        <v>20</v>
      </c>
      <c r="E5436" t="s">
        <v>31</v>
      </c>
      <c r="F5436">
        <v>3</v>
      </c>
      <c r="G5436" t="s">
        <v>37</v>
      </c>
      <c r="H5436" t="s">
        <v>24</v>
      </c>
      <c r="I5436" t="s">
        <v>25</v>
      </c>
      <c r="J5436" t="s">
        <v>26</v>
      </c>
      <c r="K5436">
        <v>3</v>
      </c>
      <c r="L5436">
        <v>1</v>
      </c>
      <c r="M5436">
        <v>1</v>
      </c>
      <c r="N5436">
        <v>1</v>
      </c>
      <c r="O5436" t="s">
        <v>46</v>
      </c>
      <c r="P5436" t="s">
        <v>108</v>
      </c>
      <c r="Q5436" t="s">
        <v>45</v>
      </c>
      <c r="R5436" t="s">
        <v>46</v>
      </c>
      <c r="S5436" t="s">
        <v>108</v>
      </c>
      <c r="T5436" t="s">
        <v>45</v>
      </c>
    </row>
    <row r="5437" spans="1:20" x14ac:dyDescent="0.3">
      <c r="A5437">
        <v>123</v>
      </c>
      <c r="B5437" t="s">
        <v>8771</v>
      </c>
      <c r="C5437" t="s">
        <v>21</v>
      </c>
      <c r="D5437">
        <v>20</v>
      </c>
      <c r="E5437" t="s">
        <v>55</v>
      </c>
      <c r="F5437">
        <v>6</v>
      </c>
      <c r="G5437" t="s">
        <v>32</v>
      </c>
      <c r="H5437" t="s">
        <v>38</v>
      </c>
      <c r="I5437" t="s">
        <v>50</v>
      </c>
      <c r="J5437" t="s">
        <v>40</v>
      </c>
      <c r="K5437">
        <v>0</v>
      </c>
      <c r="L5437">
        <v>0</v>
      </c>
      <c r="M5437">
        <v>0</v>
      </c>
      <c r="N5437">
        <v>0</v>
      </c>
      <c r="O5437" t="s">
        <v>586</v>
      </c>
      <c r="P5437" t="s">
        <v>1035</v>
      </c>
      <c r="Q5437" t="s">
        <v>652</v>
      </c>
      <c r="R5437" t="s">
        <v>60</v>
      </c>
      <c r="S5437" t="s">
        <v>1636</v>
      </c>
      <c r="T5437" t="s">
        <v>60</v>
      </c>
    </row>
    <row r="5438" spans="1:20" x14ac:dyDescent="0.3">
      <c r="A5438">
        <v>124</v>
      </c>
      <c r="B5438" t="s">
        <v>8771</v>
      </c>
      <c r="C5438" t="s">
        <v>21</v>
      </c>
      <c r="D5438">
        <v>20</v>
      </c>
      <c r="E5438" t="s">
        <v>55</v>
      </c>
      <c r="F5438">
        <v>6</v>
      </c>
      <c r="G5438" t="s">
        <v>37</v>
      </c>
      <c r="H5438" t="s">
        <v>37</v>
      </c>
      <c r="I5438" t="s">
        <v>50</v>
      </c>
      <c r="J5438" t="s">
        <v>40</v>
      </c>
      <c r="K5438">
        <v>6</v>
      </c>
      <c r="L5438">
        <v>0</v>
      </c>
      <c r="M5438">
        <v>2</v>
      </c>
      <c r="N5438">
        <v>0</v>
      </c>
      <c r="O5438" t="s">
        <v>1048</v>
      </c>
      <c r="P5438" t="s">
        <v>683</v>
      </c>
      <c r="Q5438" t="s">
        <v>275</v>
      </c>
      <c r="R5438" t="s">
        <v>60</v>
      </c>
      <c r="S5438" t="s">
        <v>683</v>
      </c>
      <c r="T5438" t="s">
        <v>60</v>
      </c>
    </row>
    <row r="5439" spans="1:20" x14ac:dyDescent="0.3">
      <c r="A5439">
        <v>125</v>
      </c>
      <c r="B5439" t="s">
        <v>8771</v>
      </c>
      <c r="C5439" t="s">
        <v>21</v>
      </c>
      <c r="D5439">
        <v>20</v>
      </c>
      <c r="E5439" t="s">
        <v>55</v>
      </c>
      <c r="F5439">
        <v>6</v>
      </c>
      <c r="G5439" t="s">
        <v>23</v>
      </c>
      <c r="H5439" t="s">
        <v>38</v>
      </c>
      <c r="I5439" t="s">
        <v>50</v>
      </c>
      <c r="J5439" t="s">
        <v>40</v>
      </c>
      <c r="K5439">
        <v>0</v>
      </c>
      <c r="L5439">
        <v>0</v>
      </c>
      <c r="M5439">
        <v>0</v>
      </c>
      <c r="N5439">
        <v>0</v>
      </c>
      <c r="O5439" t="s">
        <v>1080</v>
      </c>
      <c r="P5439" t="s">
        <v>1506</v>
      </c>
      <c r="Q5439" t="s">
        <v>1946</v>
      </c>
      <c r="R5439" t="s">
        <v>60</v>
      </c>
      <c r="S5439" t="s">
        <v>1553</v>
      </c>
      <c r="T5439" t="s">
        <v>60</v>
      </c>
    </row>
    <row r="5440" spans="1:20" x14ac:dyDescent="0.3">
      <c r="A5440">
        <v>126</v>
      </c>
      <c r="B5440" t="s">
        <v>8771</v>
      </c>
      <c r="C5440" t="s">
        <v>21</v>
      </c>
      <c r="D5440">
        <v>20</v>
      </c>
      <c r="E5440" t="s">
        <v>67</v>
      </c>
      <c r="F5440">
        <v>9</v>
      </c>
      <c r="G5440" t="s">
        <v>32</v>
      </c>
      <c r="H5440" t="s">
        <v>24</v>
      </c>
      <c r="I5440" t="s">
        <v>25</v>
      </c>
      <c r="J5440" t="s">
        <v>26</v>
      </c>
      <c r="K5440">
        <v>4</v>
      </c>
      <c r="L5440">
        <v>1</v>
      </c>
      <c r="M5440">
        <v>3</v>
      </c>
      <c r="N5440">
        <v>0</v>
      </c>
      <c r="O5440" t="s">
        <v>8921</v>
      </c>
      <c r="P5440" t="s">
        <v>8922</v>
      </c>
      <c r="Q5440" t="s">
        <v>4750</v>
      </c>
      <c r="R5440" t="s">
        <v>1228</v>
      </c>
      <c r="S5440" t="s">
        <v>8922</v>
      </c>
      <c r="T5440" t="s">
        <v>1228</v>
      </c>
    </row>
    <row r="5441" spans="1:20" x14ac:dyDescent="0.3">
      <c r="A5441">
        <v>127</v>
      </c>
      <c r="B5441" t="s">
        <v>8771</v>
      </c>
      <c r="C5441" t="s">
        <v>21</v>
      </c>
      <c r="D5441">
        <v>20</v>
      </c>
      <c r="E5441" t="s">
        <v>55</v>
      </c>
      <c r="F5441">
        <v>6</v>
      </c>
      <c r="G5441" t="s">
        <v>32</v>
      </c>
      <c r="H5441" t="s">
        <v>24</v>
      </c>
      <c r="I5441" t="s">
        <v>25</v>
      </c>
      <c r="J5441" t="s">
        <v>26</v>
      </c>
      <c r="K5441">
        <v>2</v>
      </c>
      <c r="L5441">
        <v>2</v>
      </c>
      <c r="M5441">
        <v>0</v>
      </c>
      <c r="N5441">
        <v>0</v>
      </c>
      <c r="O5441" t="s">
        <v>59</v>
      </c>
      <c r="P5441" t="s">
        <v>791</v>
      </c>
      <c r="Q5441" t="s">
        <v>1889</v>
      </c>
      <c r="R5441" t="s">
        <v>59</v>
      </c>
      <c r="S5441" t="s">
        <v>1553</v>
      </c>
      <c r="T5441" t="s">
        <v>60</v>
      </c>
    </row>
    <row r="5442" spans="1:20" x14ac:dyDescent="0.3">
      <c r="A5442">
        <v>128</v>
      </c>
      <c r="B5442" t="s">
        <v>8771</v>
      </c>
      <c r="C5442" t="s">
        <v>21</v>
      </c>
      <c r="D5442">
        <v>20</v>
      </c>
      <c r="E5442" t="s">
        <v>31</v>
      </c>
      <c r="F5442">
        <v>3</v>
      </c>
      <c r="G5442" t="s">
        <v>23</v>
      </c>
      <c r="H5442" t="s">
        <v>38</v>
      </c>
      <c r="I5442" t="s">
        <v>25</v>
      </c>
      <c r="J5442" t="s">
        <v>26</v>
      </c>
      <c r="K5442">
        <v>3</v>
      </c>
      <c r="L5442">
        <v>1</v>
      </c>
      <c r="M5442">
        <v>1</v>
      </c>
      <c r="N5442">
        <v>1</v>
      </c>
      <c r="O5442" t="s">
        <v>94</v>
      </c>
      <c r="P5442" t="s">
        <v>112</v>
      </c>
      <c r="Q5442" t="s">
        <v>47</v>
      </c>
      <c r="R5442" t="s">
        <v>94</v>
      </c>
      <c r="S5442" t="s">
        <v>112</v>
      </c>
      <c r="T5442" t="s">
        <v>47</v>
      </c>
    </row>
    <row r="5443" spans="1:20" x14ac:dyDescent="0.3">
      <c r="A5443">
        <v>129</v>
      </c>
      <c r="B5443" t="s">
        <v>8771</v>
      </c>
      <c r="C5443" t="s">
        <v>21</v>
      </c>
      <c r="D5443">
        <v>20</v>
      </c>
      <c r="E5443" t="s">
        <v>31</v>
      </c>
      <c r="F5443">
        <v>3</v>
      </c>
      <c r="G5443" t="s">
        <v>23</v>
      </c>
      <c r="H5443" t="s">
        <v>24</v>
      </c>
      <c r="I5443" t="s">
        <v>25</v>
      </c>
      <c r="J5443" t="s">
        <v>26</v>
      </c>
      <c r="K5443">
        <v>3</v>
      </c>
      <c r="L5443">
        <v>1</v>
      </c>
      <c r="M5443">
        <v>1</v>
      </c>
      <c r="N5443">
        <v>1</v>
      </c>
      <c r="O5443" t="s">
        <v>110</v>
      </c>
      <c r="P5443" t="s">
        <v>109</v>
      </c>
      <c r="Q5443" t="s">
        <v>66</v>
      </c>
      <c r="R5443" t="s">
        <v>110</v>
      </c>
      <c r="S5443" t="s">
        <v>109</v>
      </c>
      <c r="T5443" t="s">
        <v>66</v>
      </c>
    </row>
    <row r="5444" spans="1:20" x14ac:dyDescent="0.3">
      <c r="A5444">
        <v>130</v>
      </c>
      <c r="B5444" t="s">
        <v>8771</v>
      </c>
      <c r="C5444" t="s">
        <v>21</v>
      </c>
      <c r="D5444">
        <v>20</v>
      </c>
      <c r="E5444" t="s">
        <v>55</v>
      </c>
      <c r="F5444">
        <v>6</v>
      </c>
      <c r="G5444" t="s">
        <v>32</v>
      </c>
      <c r="H5444" t="s">
        <v>49</v>
      </c>
      <c r="I5444" t="s">
        <v>56</v>
      </c>
      <c r="J5444" t="s">
        <v>40</v>
      </c>
      <c r="K5444">
        <v>6</v>
      </c>
      <c r="L5444">
        <v>2</v>
      </c>
      <c r="M5444">
        <v>0</v>
      </c>
      <c r="N5444">
        <v>0</v>
      </c>
      <c r="O5444" t="s">
        <v>1775</v>
      </c>
      <c r="P5444" t="s">
        <v>1030</v>
      </c>
      <c r="Q5444" t="s">
        <v>152</v>
      </c>
      <c r="R5444" t="s">
        <v>1775</v>
      </c>
      <c r="S5444" t="s">
        <v>60</v>
      </c>
      <c r="T5444" t="s">
        <v>60</v>
      </c>
    </row>
    <row r="5445" spans="1:20" x14ac:dyDescent="0.3">
      <c r="A5445">
        <v>131</v>
      </c>
      <c r="B5445" t="s">
        <v>8771</v>
      </c>
      <c r="C5445" t="s">
        <v>21</v>
      </c>
      <c r="D5445">
        <v>20</v>
      </c>
      <c r="E5445" t="s">
        <v>31</v>
      </c>
      <c r="F5445">
        <v>3</v>
      </c>
      <c r="G5445" t="s">
        <v>32</v>
      </c>
      <c r="H5445" t="s">
        <v>24</v>
      </c>
      <c r="I5445" t="s">
        <v>39</v>
      </c>
      <c r="J5445" t="s">
        <v>40</v>
      </c>
      <c r="K5445">
        <v>3</v>
      </c>
      <c r="L5445">
        <v>0</v>
      </c>
      <c r="M5445">
        <v>0</v>
      </c>
      <c r="N5445">
        <v>1</v>
      </c>
      <c r="O5445" t="s">
        <v>35</v>
      </c>
      <c r="P5445" t="s">
        <v>76</v>
      </c>
      <c r="Q5445" t="s">
        <v>109</v>
      </c>
      <c r="R5445" t="s">
        <v>48</v>
      </c>
      <c r="S5445" t="s">
        <v>48</v>
      </c>
      <c r="T5445" t="s">
        <v>109</v>
      </c>
    </row>
    <row r="5446" spans="1:20" x14ac:dyDescent="0.3">
      <c r="A5446">
        <v>132</v>
      </c>
      <c r="B5446" t="s">
        <v>8771</v>
      </c>
      <c r="C5446" t="s">
        <v>21</v>
      </c>
      <c r="D5446">
        <v>20</v>
      </c>
      <c r="E5446" t="s">
        <v>22</v>
      </c>
      <c r="F5446">
        <v>12</v>
      </c>
      <c r="G5446" t="s">
        <v>32</v>
      </c>
      <c r="H5446" t="s">
        <v>33</v>
      </c>
      <c r="I5446" t="s">
        <v>56</v>
      </c>
      <c r="J5446" t="s">
        <v>40</v>
      </c>
      <c r="K5446">
        <v>3</v>
      </c>
      <c r="L5446">
        <v>1</v>
      </c>
      <c r="M5446">
        <v>0</v>
      </c>
      <c r="N5446">
        <v>0</v>
      </c>
      <c r="O5446" t="s">
        <v>8923</v>
      </c>
      <c r="P5446" t="s">
        <v>8924</v>
      </c>
      <c r="Q5446" t="s">
        <v>8925</v>
      </c>
      <c r="R5446" t="s">
        <v>8926</v>
      </c>
      <c r="S5446" t="s">
        <v>30</v>
      </c>
      <c r="T5446" t="s">
        <v>30</v>
      </c>
    </row>
    <row r="5447" spans="1:20" x14ac:dyDescent="0.3">
      <c r="A5447">
        <v>133</v>
      </c>
      <c r="B5447" t="s">
        <v>8771</v>
      </c>
      <c r="C5447" t="s">
        <v>21</v>
      </c>
      <c r="D5447">
        <v>20</v>
      </c>
      <c r="E5447" t="s">
        <v>31</v>
      </c>
      <c r="F5447">
        <v>3</v>
      </c>
      <c r="G5447" t="s">
        <v>37</v>
      </c>
      <c r="H5447" t="s">
        <v>33</v>
      </c>
      <c r="I5447" t="s">
        <v>56</v>
      </c>
      <c r="J5447" t="s">
        <v>40</v>
      </c>
      <c r="K5447">
        <v>3</v>
      </c>
      <c r="L5447">
        <v>1</v>
      </c>
      <c r="M5447">
        <v>0</v>
      </c>
      <c r="N5447">
        <v>0</v>
      </c>
      <c r="O5447" t="s">
        <v>110</v>
      </c>
      <c r="P5447" t="s">
        <v>94</v>
      </c>
      <c r="Q5447" t="s">
        <v>34</v>
      </c>
      <c r="R5447" t="s">
        <v>110</v>
      </c>
      <c r="S5447" t="s">
        <v>48</v>
      </c>
      <c r="T5447" t="s">
        <v>48</v>
      </c>
    </row>
    <row r="5448" spans="1:20" x14ac:dyDescent="0.3">
      <c r="A5448">
        <v>134</v>
      </c>
      <c r="B5448" t="s">
        <v>8771</v>
      </c>
      <c r="C5448" t="s">
        <v>21</v>
      </c>
      <c r="D5448">
        <v>20</v>
      </c>
      <c r="E5448" t="s">
        <v>67</v>
      </c>
      <c r="F5448">
        <v>9</v>
      </c>
      <c r="G5448" t="s">
        <v>37</v>
      </c>
      <c r="H5448" t="s">
        <v>38</v>
      </c>
      <c r="I5448" t="s">
        <v>25</v>
      </c>
      <c r="J5448" t="s">
        <v>26</v>
      </c>
      <c r="K5448">
        <v>3</v>
      </c>
      <c r="L5448">
        <v>2</v>
      </c>
      <c r="M5448">
        <v>0</v>
      </c>
      <c r="N5448">
        <v>1</v>
      </c>
      <c r="O5448" t="s">
        <v>5185</v>
      </c>
      <c r="P5448" t="s">
        <v>4937</v>
      </c>
      <c r="Q5448" t="s">
        <v>7599</v>
      </c>
      <c r="R5448" t="s">
        <v>8927</v>
      </c>
      <c r="S5448" t="s">
        <v>1278</v>
      </c>
      <c r="T5448" t="s">
        <v>1278</v>
      </c>
    </row>
    <row r="5449" spans="1:20" x14ac:dyDescent="0.3">
      <c r="A5449">
        <v>135</v>
      </c>
      <c r="B5449" t="s">
        <v>8771</v>
      </c>
      <c r="C5449" t="s">
        <v>21</v>
      </c>
      <c r="D5449">
        <v>20</v>
      </c>
      <c r="E5449" t="s">
        <v>31</v>
      </c>
      <c r="F5449">
        <v>3</v>
      </c>
      <c r="G5449" t="s">
        <v>23</v>
      </c>
      <c r="H5449" t="s">
        <v>38</v>
      </c>
      <c r="I5449" t="s">
        <v>50</v>
      </c>
      <c r="J5449" t="s">
        <v>40</v>
      </c>
      <c r="K5449">
        <v>3</v>
      </c>
      <c r="L5449">
        <v>0</v>
      </c>
      <c r="M5449">
        <v>1</v>
      </c>
      <c r="N5449">
        <v>0</v>
      </c>
      <c r="O5449" t="s">
        <v>46</v>
      </c>
      <c r="P5449" t="s">
        <v>94</v>
      </c>
      <c r="Q5449" t="s">
        <v>82</v>
      </c>
      <c r="R5449" t="s">
        <v>48</v>
      </c>
      <c r="S5449" t="s">
        <v>94</v>
      </c>
      <c r="T5449" t="s">
        <v>48</v>
      </c>
    </row>
    <row r="5450" spans="1:20" x14ac:dyDescent="0.3">
      <c r="A5450">
        <v>136</v>
      </c>
      <c r="B5450" t="s">
        <v>8771</v>
      </c>
      <c r="C5450" t="s">
        <v>21</v>
      </c>
      <c r="D5450">
        <v>20</v>
      </c>
      <c r="E5450" t="s">
        <v>55</v>
      </c>
      <c r="F5450">
        <v>6</v>
      </c>
      <c r="G5450" t="s">
        <v>23</v>
      </c>
      <c r="H5450" t="s">
        <v>24</v>
      </c>
      <c r="I5450" t="s">
        <v>25</v>
      </c>
      <c r="J5450" t="s">
        <v>26</v>
      </c>
      <c r="K5450">
        <v>4</v>
      </c>
      <c r="L5450">
        <v>2</v>
      </c>
      <c r="M5450">
        <v>2</v>
      </c>
      <c r="N5450">
        <v>0</v>
      </c>
      <c r="O5450" t="s">
        <v>976</v>
      </c>
      <c r="P5450" t="s">
        <v>3778</v>
      </c>
      <c r="Q5450" t="s">
        <v>1346</v>
      </c>
      <c r="R5450" t="s">
        <v>976</v>
      </c>
      <c r="S5450" t="s">
        <v>3778</v>
      </c>
      <c r="T5450" t="s">
        <v>60</v>
      </c>
    </row>
    <row r="5451" spans="1:20" x14ac:dyDescent="0.3">
      <c r="A5451">
        <v>137</v>
      </c>
      <c r="B5451" t="s">
        <v>8771</v>
      </c>
      <c r="C5451" t="s">
        <v>21</v>
      </c>
      <c r="D5451">
        <v>20</v>
      </c>
      <c r="E5451" t="s">
        <v>31</v>
      </c>
      <c r="F5451">
        <v>3</v>
      </c>
      <c r="G5451" t="s">
        <v>23</v>
      </c>
      <c r="H5451" t="s">
        <v>49</v>
      </c>
      <c r="I5451" t="s">
        <v>56</v>
      </c>
      <c r="J5451" t="s">
        <v>40</v>
      </c>
      <c r="K5451">
        <v>3</v>
      </c>
      <c r="L5451">
        <v>1</v>
      </c>
      <c r="M5451">
        <v>0</v>
      </c>
      <c r="N5451">
        <v>0</v>
      </c>
      <c r="O5451" t="s">
        <v>78</v>
      </c>
      <c r="P5451" t="s">
        <v>110</v>
      </c>
      <c r="Q5451" t="s">
        <v>34</v>
      </c>
      <c r="R5451" t="s">
        <v>78</v>
      </c>
      <c r="S5451" t="s">
        <v>48</v>
      </c>
      <c r="T5451" t="s">
        <v>48</v>
      </c>
    </row>
    <row r="5452" spans="1:20" x14ac:dyDescent="0.3">
      <c r="A5452">
        <v>138</v>
      </c>
      <c r="B5452" t="s">
        <v>8771</v>
      </c>
      <c r="C5452" t="s">
        <v>21</v>
      </c>
      <c r="D5452">
        <v>20</v>
      </c>
      <c r="E5452" t="s">
        <v>22</v>
      </c>
      <c r="F5452">
        <v>12</v>
      </c>
      <c r="G5452" t="s">
        <v>37</v>
      </c>
      <c r="H5452" t="s">
        <v>49</v>
      </c>
      <c r="I5452" t="s">
        <v>39</v>
      </c>
      <c r="J5452" t="s">
        <v>40</v>
      </c>
      <c r="K5452">
        <v>0</v>
      </c>
      <c r="L5452">
        <v>0</v>
      </c>
      <c r="M5452">
        <v>0</v>
      </c>
      <c r="N5452">
        <v>0</v>
      </c>
      <c r="O5452" t="s">
        <v>8928</v>
      </c>
      <c r="P5452" t="s">
        <v>8929</v>
      </c>
      <c r="Q5452" t="s">
        <v>8930</v>
      </c>
      <c r="R5452" t="s">
        <v>30</v>
      </c>
      <c r="S5452" t="s">
        <v>30</v>
      </c>
      <c r="T5452" t="s">
        <v>1908</v>
      </c>
    </row>
    <row r="5453" spans="1:20" x14ac:dyDescent="0.3">
      <c r="A5453">
        <v>139</v>
      </c>
      <c r="B5453" t="s">
        <v>8771</v>
      </c>
      <c r="C5453" t="s">
        <v>21</v>
      </c>
      <c r="D5453">
        <v>20</v>
      </c>
      <c r="E5453" t="s">
        <v>31</v>
      </c>
      <c r="F5453">
        <v>3</v>
      </c>
      <c r="G5453" t="s">
        <v>32</v>
      </c>
      <c r="H5453" t="s">
        <v>37</v>
      </c>
      <c r="I5453" t="s">
        <v>39</v>
      </c>
      <c r="J5453" t="s">
        <v>40</v>
      </c>
      <c r="K5453">
        <v>3</v>
      </c>
      <c r="L5453">
        <v>0</v>
      </c>
      <c r="M5453">
        <v>0</v>
      </c>
      <c r="N5453">
        <v>1</v>
      </c>
      <c r="O5453" t="s">
        <v>220</v>
      </c>
      <c r="P5453" t="s">
        <v>65</v>
      </c>
      <c r="Q5453" t="s">
        <v>47</v>
      </c>
      <c r="R5453" t="s">
        <v>48</v>
      </c>
      <c r="S5453" t="s">
        <v>48</v>
      </c>
      <c r="T5453" t="s">
        <v>47</v>
      </c>
    </row>
    <row r="5454" spans="1:20" x14ac:dyDescent="0.3">
      <c r="A5454">
        <v>140</v>
      </c>
      <c r="B5454" t="s">
        <v>8771</v>
      </c>
      <c r="C5454" t="s">
        <v>21</v>
      </c>
      <c r="D5454">
        <v>20</v>
      </c>
      <c r="E5454" t="s">
        <v>31</v>
      </c>
      <c r="F5454">
        <v>3</v>
      </c>
      <c r="G5454" t="s">
        <v>32</v>
      </c>
      <c r="H5454" t="s">
        <v>33</v>
      </c>
      <c r="I5454" t="s">
        <v>25</v>
      </c>
      <c r="J5454" t="s">
        <v>26</v>
      </c>
      <c r="K5454">
        <v>3</v>
      </c>
      <c r="L5454">
        <v>1</v>
      </c>
      <c r="M5454">
        <v>1</v>
      </c>
      <c r="N5454">
        <v>1</v>
      </c>
      <c r="O5454" t="s">
        <v>77</v>
      </c>
      <c r="P5454" t="s">
        <v>36</v>
      </c>
      <c r="Q5454" t="s">
        <v>220</v>
      </c>
      <c r="R5454" t="s">
        <v>77</v>
      </c>
      <c r="S5454" t="s">
        <v>36</v>
      </c>
      <c r="T5454" t="s">
        <v>220</v>
      </c>
    </row>
    <row r="5455" spans="1:20" x14ac:dyDescent="0.3">
      <c r="A5455">
        <v>141</v>
      </c>
      <c r="B5455" t="s">
        <v>8771</v>
      </c>
      <c r="C5455" t="s">
        <v>21</v>
      </c>
      <c r="D5455">
        <v>20</v>
      </c>
      <c r="E5455" t="s">
        <v>31</v>
      </c>
      <c r="F5455">
        <v>3</v>
      </c>
      <c r="G5455" t="s">
        <v>37</v>
      </c>
      <c r="H5455" t="s">
        <v>38</v>
      </c>
      <c r="I5455" t="s">
        <v>25</v>
      </c>
      <c r="J5455" t="s">
        <v>26</v>
      </c>
      <c r="K5455">
        <v>3</v>
      </c>
      <c r="L5455">
        <v>1</v>
      </c>
      <c r="M5455">
        <v>1</v>
      </c>
      <c r="N5455">
        <v>1</v>
      </c>
      <c r="O5455" t="s">
        <v>47</v>
      </c>
      <c r="P5455" t="s">
        <v>78</v>
      </c>
      <c r="Q5455" t="s">
        <v>65</v>
      </c>
      <c r="R5455" t="s">
        <v>47</v>
      </c>
      <c r="S5455" t="s">
        <v>78</v>
      </c>
      <c r="T5455" t="s">
        <v>65</v>
      </c>
    </row>
    <row r="5456" spans="1:20" x14ac:dyDescent="0.3">
      <c r="A5456">
        <v>142</v>
      </c>
      <c r="B5456" t="s">
        <v>8771</v>
      </c>
      <c r="C5456" t="s">
        <v>21</v>
      </c>
      <c r="D5456">
        <v>20</v>
      </c>
      <c r="E5456" t="s">
        <v>67</v>
      </c>
      <c r="F5456">
        <v>9</v>
      </c>
      <c r="G5456" t="s">
        <v>23</v>
      </c>
      <c r="H5456" t="s">
        <v>38</v>
      </c>
      <c r="I5456" t="s">
        <v>25</v>
      </c>
      <c r="J5456" t="s">
        <v>26</v>
      </c>
      <c r="K5456">
        <v>3</v>
      </c>
      <c r="L5456">
        <v>3</v>
      </c>
      <c r="M5456">
        <v>0</v>
      </c>
      <c r="N5456">
        <v>0</v>
      </c>
      <c r="O5456" t="s">
        <v>8931</v>
      </c>
      <c r="P5456" t="s">
        <v>7859</v>
      </c>
      <c r="Q5456" t="s">
        <v>8932</v>
      </c>
      <c r="R5456" t="s">
        <v>8931</v>
      </c>
      <c r="S5456" t="s">
        <v>72</v>
      </c>
      <c r="T5456" t="s">
        <v>72</v>
      </c>
    </row>
    <row r="5457" spans="1:20" x14ac:dyDescent="0.3">
      <c r="A5457">
        <v>143</v>
      </c>
      <c r="B5457" t="s">
        <v>8771</v>
      </c>
      <c r="C5457" t="s">
        <v>21</v>
      </c>
      <c r="D5457">
        <v>20</v>
      </c>
      <c r="E5457" t="s">
        <v>55</v>
      </c>
      <c r="F5457">
        <v>6</v>
      </c>
      <c r="G5457" t="s">
        <v>37</v>
      </c>
      <c r="H5457" t="s">
        <v>24</v>
      </c>
      <c r="I5457" t="s">
        <v>56</v>
      </c>
      <c r="J5457" t="s">
        <v>40</v>
      </c>
      <c r="K5457">
        <v>6</v>
      </c>
      <c r="L5457">
        <v>2</v>
      </c>
      <c r="M5457">
        <v>0</v>
      </c>
      <c r="N5457">
        <v>0</v>
      </c>
      <c r="O5457" t="s">
        <v>330</v>
      </c>
      <c r="P5457" t="s">
        <v>1140</v>
      </c>
      <c r="Q5457" t="s">
        <v>3244</v>
      </c>
      <c r="R5457" t="s">
        <v>330</v>
      </c>
      <c r="S5457" t="s">
        <v>60</v>
      </c>
      <c r="T5457" t="s">
        <v>60</v>
      </c>
    </row>
    <row r="5458" spans="1:20" x14ac:dyDescent="0.3">
      <c r="A5458">
        <v>144</v>
      </c>
      <c r="B5458" t="s">
        <v>8771</v>
      </c>
      <c r="C5458" t="s">
        <v>21</v>
      </c>
      <c r="D5458">
        <v>20</v>
      </c>
      <c r="E5458" t="s">
        <v>55</v>
      </c>
      <c r="F5458">
        <v>6</v>
      </c>
      <c r="G5458" t="s">
        <v>23</v>
      </c>
      <c r="H5458" t="s">
        <v>33</v>
      </c>
      <c r="I5458" t="s">
        <v>56</v>
      </c>
      <c r="J5458" t="s">
        <v>40</v>
      </c>
      <c r="K5458">
        <v>6</v>
      </c>
      <c r="L5458">
        <v>2</v>
      </c>
      <c r="M5458">
        <v>0</v>
      </c>
      <c r="N5458">
        <v>0</v>
      </c>
      <c r="O5458" t="s">
        <v>452</v>
      </c>
      <c r="P5458" t="s">
        <v>2801</v>
      </c>
      <c r="Q5458" t="s">
        <v>686</v>
      </c>
      <c r="R5458" t="s">
        <v>452</v>
      </c>
      <c r="S5458" t="s">
        <v>60</v>
      </c>
      <c r="T5458" t="s">
        <v>60</v>
      </c>
    </row>
    <row r="5459" spans="1:20" x14ac:dyDescent="0.3">
      <c r="A5459">
        <v>145</v>
      </c>
      <c r="B5459" t="s">
        <v>8771</v>
      </c>
      <c r="C5459" t="s">
        <v>21</v>
      </c>
      <c r="D5459">
        <v>20</v>
      </c>
      <c r="E5459" t="s">
        <v>22</v>
      </c>
      <c r="F5459">
        <v>12</v>
      </c>
      <c r="G5459" t="s">
        <v>37</v>
      </c>
      <c r="H5459" t="s">
        <v>49</v>
      </c>
      <c r="I5459" t="s">
        <v>25</v>
      </c>
      <c r="J5459" t="s">
        <v>26</v>
      </c>
      <c r="K5459">
        <v>3</v>
      </c>
      <c r="L5459">
        <v>2</v>
      </c>
      <c r="M5459">
        <v>0</v>
      </c>
      <c r="N5459">
        <v>1</v>
      </c>
      <c r="O5459" t="s">
        <v>8933</v>
      </c>
      <c r="P5459" t="s">
        <v>8934</v>
      </c>
      <c r="Q5459" t="s">
        <v>8935</v>
      </c>
      <c r="R5459" t="s">
        <v>8936</v>
      </c>
      <c r="S5459" t="s">
        <v>1451</v>
      </c>
      <c r="T5459" t="s">
        <v>8937</v>
      </c>
    </row>
    <row r="5460" spans="1:20" x14ac:dyDescent="0.3">
      <c r="A5460">
        <v>146</v>
      </c>
      <c r="B5460" t="s">
        <v>8771</v>
      </c>
      <c r="C5460" t="s">
        <v>21</v>
      </c>
      <c r="D5460">
        <v>20</v>
      </c>
      <c r="E5460" t="s">
        <v>22</v>
      </c>
      <c r="F5460">
        <v>12</v>
      </c>
      <c r="G5460" t="s">
        <v>37</v>
      </c>
      <c r="H5460" t="s">
        <v>38</v>
      </c>
      <c r="I5460" t="s">
        <v>25</v>
      </c>
      <c r="J5460" t="s">
        <v>26</v>
      </c>
      <c r="K5460">
        <v>2</v>
      </c>
      <c r="L5460">
        <v>2</v>
      </c>
      <c r="M5460">
        <v>0</v>
      </c>
      <c r="N5460">
        <v>0</v>
      </c>
      <c r="O5460" t="s">
        <v>8938</v>
      </c>
      <c r="P5460" t="s">
        <v>8939</v>
      </c>
      <c r="Q5460" t="s">
        <v>8940</v>
      </c>
      <c r="R5460" t="s">
        <v>8941</v>
      </c>
      <c r="S5460" t="s">
        <v>1464</v>
      </c>
      <c r="T5460" t="s">
        <v>1464</v>
      </c>
    </row>
    <row r="5461" spans="1:20" x14ac:dyDescent="0.3">
      <c r="A5461">
        <v>147</v>
      </c>
      <c r="B5461" t="s">
        <v>8771</v>
      </c>
      <c r="C5461" t="s">
        <v>21</v>
      </c>
      <c r="D5461">
        <v>20</v>
      </c>
      <c r="E5461" t="s">
        <v>67</v>
      </c>
      <c r="F5461">
        <v>9</v>
      </c>
      <c r="G5461" t="s">
        <v>32</v>
      </c>
      <c r="H5461" t="s">
        <v>49</v>
      </c>
      <c r="I5461" t="s">
        <v>56</v>
      </c>
      <c r="J5461" t="s">
        <v>40</v>
      </c>
      <c r="K5461">
        <v>6</v>
      </c>
      <c r="L5461">
        <v>2</v>
      </c>
      <c r="M5461">
        <v>0</v>
      </c>
      <c r="N5461">
        <v>0</v>
      </c>
      <c r="O5461" t="s">
        <v>90</v>
      </c>
      <c r="P5461" t="s">
        <v>8942</v>
      </c>
      <c r="Q5461" t="s">
        <v>8943</v>
      </c>
      <c r="R5461" t="s">
        <v>630</v>
      </c>
      <c r="S5461" t="s">
        <v>72</v>
      </c>
      <c r="T5461" t="s">
        <v>72</v>
      </c>
    </row>
    <row r="5462" spans="1:20" x14ac:dyDescent="0.3">
      <c r="A5462">
        <v>148</v>
      </c>
      <c r="B5462" t="s">
        <v>8771</v>
      </c>
      <c r="C5462" t="s">
        <v>21</v>
      </c>
      <c r="D5462">
        <v>20</v>
      </c>
      <c r="E5462" t="s">
        <v>55</v>
      </c>
      <c r="F5462">
        <v>6</v>
      </c>
      <c r="G5462" t="s">
        <v>23</v>
      </c>
      <c r="H5462" t="s">
        <v>49</v>
      </c>
      <c r="I5462" t="s">
        <v>56</v>
      </c>
      <c r="J5462" t="s">
        <v>40</v>
      </c>
      <c r="K5462">
        <v>3</v>
      </c>
      <c r="L5462">
        <v>1</v>
      </c>
      <c r="M5462">
        <v>0</v>
      </c>
      <c r="N5462">
        <v>0</v>
      </c>
      <c r="O5462" t="s">
        <v>2301</v>
      </c>
      <c r="P5462" t="s">
        <v>511</v>
      </c>
      <c r="Q5462" t="s">
        <v>1169</v>
      </c>
      <c r="R5462" t="s">
        <v>1568</v>
      </c>
      <c r="S5462" t="s">
        <v>60</v>
      </c>
      <c r="T5462" t="s">
        <v>60</v>
      </c>
    </row>
    <row r="5463" spans="1:20" x14ac:dyDescent="0.3">
      <c r="A5463">
        <v>149</v>
      </c>
      <c r="B5463" t="s">
        <v>8771</v>
      </c>
      <c r="C5463" t="s">
        <v>21</v>
      </c>
      <c r="D5463">
        <v>20</v>
      </c>
      <c r="E5463" t="s">
        <v>22</v>
      </c>
      <c r="F5463">
        <v>12</v>
      </c>
      <c r="G5463" t="s">
        <v>23</v>
      </c>
      <c r="H5463" t="s">
        <v>33</v>
      </c>
      <c r="I5463" t="s">
        <v>25</v>
      </c>
      <c r="J5463" t="s">
        <v>26</v>
      </c>
      <c r="K5463">
        <v>4</v>
      </c>
      <c r="L5463">
        <v>3</v>
      </c>
      <c r="M5463">
        <v>1</v>
      </c>
      <c r="N5463">
        <v>0</v>
      </c>
      <c r="O5463" t="s">
        <v>8944</v>
      </c>
      <c r="P5463" t="s">
        <v>8945</v>
      </c>
      <c r="Q5463" t="s">
        <v>8946</v>
      </c>
      <c r="R5463" t="s">
        <v>8947</v>
      </c>
      <c r="S5463" t="s">
        <v>1908</v>
      </c>
      <c r="T5463" t="s">
        <v>1908</v>
      </c>
    </row>
    <row r="5464" spans="1:20" x14ac:dyDescent="0.3">
      <c r="A5464">
        <v>150</v>
      </c>
      <c r="B5464" t="s">
        <v>8771</v>
      </c>
      <c r="C5464" t="s">
        <v>21</v>
      </c>
      <c r="D5464">
        <v>20</v>
      </c>
      <c r="E5464" t="s">
        <v>67</v>
      </c>
      <c r="F5464">
        <v>9</v>
      </c>
      <c r="G5464" t="s">
        <v>32</v>
      </c>
      <c r="H5464" t="s">
        <v>38</v>
      </c>
      <c r="I5464" t="s">
        <v>50</v>
      </c>
      <c r="J5464" t="s">
        <v>40</v>
      </c>
      <c r="K5464">
        <v>0</v>
      </c>
      <c r="L5464">
        <v>0</v>
      </c>
      <c r="M5464">
        <v>0</v>
      </c>
      <c r="N5464">
        <v>0</v>
      </c>
      <c r="O5464" t="s">
        <v>8375</v>
      </c>
      <c r="P5464" t="s">
        <v>8948</v>
      </c>
      <c r="Q5464" t="s">
        <v>8949</v>
      </c>
      <c r="R5464" t="s">
        <v>72</v>
      </c>
      <c r="S5464" t="s">
        <v>1256</v>
      </c>
      <c r="T5464" t="s">
        <v>72</v>
      </c>
    </row>
    <row r="5465" spans="1:20" x14ac:dyDescent="0.3">
      <c r="A5465">
        <v>151</v>
      </c>
      <c r="B5465" t="s">
        <v>8771</v>
      </c>
      <c r="C5465" t="s">
        <v>21</v>
      </c>
      <c r="D5465">
        <v>20</v>
      </c>
      <c r="E5465" t="s">
        <v>67</v>
      </c>
      <c r="F5465">
        <v>9</v>
      </c>
      <c r="G5465" t="s">
        <v>32</v>
      </c>
      <c r="H5465" t="s">
        <v>37</v>
      </c>
      <c r="I5465" t="s">
        <v>25</v>
      </c>
      <c r="J5465" t="s">
        <v>26</v>
      </c>
      <c r="K5465">
        <v>3</v>
      </c>
      <c r="L5465">
        <v>1</v>
      </c>
      <c r="M5465">
        <v>2</v>
      </c>
      <c r="N5465">
        <v>0</v>
      </c>
      <c r="O5465" t="s">
        <v>8085</v>
      </c>
      <c r="P5465" t="s">
        <v>8950</v>
      </c>
      <c r="Q5465" t="s">
        <v>8951</v>
      </c>
      <c r="R5465" t="s">
        <v>8952</v>
      </c>
      <c r="S5465" t="s">
        <v>8953</v>
      </c>
      <c r="T5465" t="s">
        <v>1323</v>
      </c>
    </row>
    <row r="5466" spans="1:20" x14ac:dyDescent="0.3">
      <c r="A5466">
        <v>152</v>
      </c>
      <c r="B5466" t="s">
        <v>8771</v>
      </c>
      <c r="C5466" t="s">
        <v>21</v>
      </c>
      <c r="D5466">
        <v>20</v>
      </c>
      <c r="E5466" t="s">
        <v>22</v>
      </c>
      <c r="F5466">
        <v>12</v>
      </c>
      <c r="G5466" t="s">
        <v>32</v>
      </c>
      <c r="H5466" t="s">
        <v>49</v>
      </c>
      <c r="I5466" t="s">
        <v>50</v>
      </c>
      <c r="J5466" t="s">
        <v>40</v>
      </c>
      <c r="K5466">
        <v>0</v>
      </c>
      <c r="L5466">
        <v>0</v>
      </c>
      <c r="M5466">
        <v>0</v>
      </c>
      <c r="N5466">
        <v>0</v>
      </c>
      <c r="O5466" t="s">
        <v>8954</v>
      </c>
      <c r="P5466" t="s">
        <v>8955</v>
      </c>
      <c r="Q5466" t="s">
        <v>8956</v>
      </c>
      <c r="R5466" t="s">
        <v>30</v>
      </c>
      <c r="S5466" t="s">
        <v>1513</v>
      </c>
      <c r="T5466" t="s">
        <v>30</v>
      </c>
    </row>
    <row r="5467" spans="1:20" x14ac:dyDescent="0.3">
      <c r="A5467">
        <v>153</v>
      </c>
      <c r="B5467" t="s">
        <v>8771</v>
      </c>
      <c r="C5467" t="s">
        <v>21</v>
      </c>
      <c r="D5467">
        <v>20</v>
      </c>
      <c r="E5467" t="s">
        <v>22</v>
      </c>
      <c r="F5467">
        <v>12</v>
      </c>
      <c r="G5467" t="s">
        <v>32</v>
      </c>
      <c r="H5467" t="s">
        <v>38</v>
      </c>
      <c r="I5467" t="s">
        <v>25</v>
      </c>
      <c r="J5467" t="s">
        <v>26</v>
      </c>
      <c r="K5467">
        <v>3</v>
      </c>
      <c r="L5467">
        <v>0</v>
      </c>
      <c r="M5467">
        <v>2</v>
      </c>
      <c r="N5467">
        <v>1</v>
      </c>
      <c r="O5467" t="s">
        <v>8957</v>
      </c>
      <c r="P5467" t="s">
        <v>8958</v>
      </c>
      <c r="Q5467" t="s">
        <v>8959</v>
      </c>
      <c r="R5467" t="s">
        <v>1513</v>
      </c>
      <c r="S5467" t="s">
        <v>8960</v>
      </c>
      <c r="T5467" t="s">
        <v>1304</v>
      </c>
    </row>
    <row r="5468" spans="1:20" x14ac:dyDescent="0.3">
      <c r="A5468">
        <v>154</v>
      </c>
      <c r="B5468" t="s">
        <v>8771</v>
      </c>
      <c r="C5468" t="s">
        <v>21</v>
      </c>
      <c r="D5468">
        <v>20</v>
      </c>
      <c r="E5468" t="s">
        <v>55</v>
      </c>
      <c r="F5468">
        <v>6</v>
      </c>
      <c r="G5468" t="s">
        <v>32</v>
      </c>
      <c r="H5468" t="s">
        <v>24</v>
      </c>
      <c r="I5468" t="s">
        <v>39</v>
      </c>
      <c r="J5468" t="s">
        <v>40</v>
      </c>
      <c r="K5468">
        <v>0</v>
      </c>
      <c r="L5468">
        <v>0</v>
      </c>
      <c r="M5468">
        <v>0</v>
      </c>
      <c r="N5468">
        <v>0</v>
      </c>
      <c r="O5468" t="s">
        <v>2960</v>
      </c>
      <c r="P5468" t="s">
        <v>660</v>
      </c>
      <c r="Q5468" t="s">
        <v>2185</v>
      </c>
      <c r="R5468" t="s">
        <v>60</v>
      </c>
      <c r="S5468" t="s">
        <v>60</v>
      </c>
      <c r="T5468" t="s">
        <v>1465</v>
      </c>
    </row>
    <row r="5469" spans="1:20" x14ac:dyDescent="0.3">
      <c r="A5469">
        <v>155</v>
      </c>
      <c r="B5469" t="s">
        <v>8771</v>
      </c>
      <c r="C5469" t="s">
        <v>21</v>
      </c>
      <c r="D5469">
        <v>20</v>
      </c>
      <c r="E5469" t="s">
        <v>67</v>
      </c>
      <c r="F5469">
        <v>9</v>
      </c>
      <c r="G5469" t="s">
        <v>37</v>
      </c>
      <c r="H5469" t="s">
        <v>37</v>
      </c>
      <c r="I5469" t="s">
        <v>25</v>
      </c>
      <c r="J5469" t="s">
        <v>26</v>
      </c>
      <c r="K5469">
        <v>4</v>
      </c>
      <c r="L5469">
        <v>1</v>
      </c>
      <c r="M5469">
        <v>0</v>
      </c>
      <c r="N5469">
        <v>3</v>
      </c>
      <c r="O5469" t="s">
        <v>8816</v>
      </c>
      <c r="P5469" t="s">
        <v>8817</v>
      </c>
      <c r="Q5469" t="s">
        <v>6102</v>
      </c>
      <c r="R5469" t="s">
        <v>3293</v>
      </c>
      <c r="S5469" t="s">
        <v>3293</v>
      </c>
      <c r="T5469" t="s">
        <v>6102</v>
      </c>
    </row>
    <row r="5470" spans="1:20" x14ac:dyDescent="0.3">
      <c r="A5470">
        <v>156</v>
      </c>
      <c r="B5470" t="s">
        <v>8771</v>
      </c>
      <c r="C5470" t="s">
        <v>21</v>
      </c>
      <c r="D5470">
        <v>20</v>
      </c>
      <c r="E5470" t="s">
        <v>22</v>
      </c>
      <c r="F5470">
        <v>12</v>
      </c>
      <c r="G5470" t="s">
        <v>32</v>
      </c>
      <c r="H5470" t="s">
        <v>33</v>
      </c>
      <c r="I5470" t="s">
        <v>56</v>
      </c>
      <c r="J5470" t="s">
        <v>40</v>
      </c>
      <c r="K5470">
        <v>0</v>
      </c>
      <c r="L5470">
        <v>0</v>
      </c>
      <c r="M5470">
        <v>0</v>
      </c>
      <c r="N5470">
        <v>0</v>
      </c>
      <c r="O5470" t="s">
        <v>8961</v>
      </c>
      <c r="P5470" t="s">
        <v>8962</v>
      </c>
      <c r="Q5470" t="s">
        <v>8963</v>
      </c>
      <c r="R5470" t="s">
        <v>8964</v>
      </c>
      <c r="S5470" t="s">
        <v>30</v>
      </c>
      <c r="T5470" t="s">
        <v>30</v>
      </c>
    </row>
    <row r="5471" spans="1:20" x14ac:dyDescent="0.3">
      <c r="A5471">
        <v>157</v>
      </c>
      <c r="B5471" t="s">
        <v>8771</v>
      </c>
      <c r="C5471" t="s">
        <v>21</v>
      </c>
      <c r="D5471">
        <v>20</v>
      </c>
      <c r="E5471" t="s">
        <v>55</v>
      </c>
      <c r="F5471">
        <v>6</v>
      </c>
      <c r="G5471" t="s">
        <v>32</v>
      </c>
      <c r="H5471" t="s">
        <v>38</v>
      </c>
      <c r="I5471" t="s">
        <v>50</v>
      </c>
      <c r="J5471" t="s">
        <v>40</v>
      </c>
      <c r="K5471">
        <v>0</v>
      </c>
      <c r="L5471">
        <v>0</v>
      </c>
      <c r="M5471">
        <v>0</v>
      </c>
      <c r="N5471">
        <v>0</v>
      </c>
      <c r="O5471" t="s">
        <v>1274</v>
      </c>
      <c r="P5471" t="s">
        <v>576</v>
      </c>
      <c r="Q5471" t="s">
        <v>756</v>
      </c>
      <c r="R5471" t="s">
        <v>60</v>
      </c>
      <c r="S5471" t="s">
        <v>976</v>
      </c>
      <c r="T5471" t="s">
        <v>60</v>
      </c>
    </row>
    <row r="5472" spans="1:20" x14ac:dyDescent="0.3">
      <c r="A5472">
        <v>158</v>
      </c>
      <c r="B5472" t="s">
        <v>8771</v>
      </c>
      <c r="C5472" t="s">
        <v>21</v>
      </c>
      <c r="D5472">
        <v>20</v>
      </c>
      <c r="E5472" t="s">
        <v>31</v>
      </c>
      <c r="F5472">
        <v>3</v>
      </c>
      <c r="G5472" t="s">
        <v>32</v>
      </c>
      <c r="H5472" t="s">
        <v>38</v>
      </c>
      <c r="I5472" t="s">
        <v>56</v>
      </c>
      <c r="J5472" t="s">
        <v>40</v>
      </c>
      <c r="K5472">
        <v>0</v>
      </c>
      <c r="L5472">
        <v>0</v>
      </c>
      <c r="M5472">
        <v>0</v>
      </c>
      <c r="N5472">
        <v>0</v>
      </c>
      <c r="O5472" t="s">
        <v>66</v>
      </c>
      <c r="P5472" t="s">
        <v>188</v>
      </c>
      <c r="Q5472" t="s">
        <v>36</v>
      </c>
      <c r="R5472" t="s">
        <v>78</v>
      </c>
      <c r="S5472" t="s">
        <v>48</v>
      </c>
      <c r="T5472" t="s">
        <v>48</v>
      </c>
    </row>
    <row r="5473" spans="1:20" x14ac:dyDescent="0.3">
      <c r="A5473">
        <v>159</v>
      </c>
      <c r="B5473" t="s">
        <v>8771</v>
      </c>
      <c r="C5473" t="s">
        <v>21</v>
      </c>
      <c r="D5473">
        <v>20</v>
      </c>
      <c r="E5473" t="s">
        <v>55</v>
      </c>
      <c r="F5473">
        <v>6</v>
      </c>
      <c r="G5473" t="s">
        <v>37</v>
      </c>
      <c r="H5473" t="s">
        <v>33</v>
      </c>
      <c r="I5473" t="s">
        <v>39</v>
      </c>
      <c r="J5473" t="s">
        <v>40</v>
      </c>
      <c r="K5473">
        <v>6</v>
      </c>
      <c r="L5473">
        <v>0</v>
      </c>
      <c r="M5473">
        <v>0</v>
      </c>
      <c r="N5473">
        <v>2</v>
      </c>
      <c r="O5473" t="s">
        <v>2784</v>
      </c>
      <c r="P5473" t="s">
        <v>295</v>
      </c>
      <c r="Q5473" t="s">
        <v>1176</v>
      </c>
      <c r="R5473" t="s">
        <v>60</v>
      </c>
      <c r="S5473" t="s">
        <v>60</v>
      </c>
      <c r="T5473" t="s">
        <v>1176</v>
      </c>
    </row>
    <row r="5474" spans="1:20" x14ac:dyDescent="0.3">
      <c r="A5474">
        <v>160</v>
      </c>
      <c r="B5474" t="s">
        <v>8771</v>
      </c>
      <c r="C5474" t="s">
        <v>21</v>
      </c>
      <c r="D5474">
        <v>20</v>
      </c>
      <c r="E5474" t="s">
        <v>22</v>
      </c>
      <c r="F5474">
        <v>12</v>
      </c>
      <c r="G5474" t="s">
        <v>32</v>
      </c>
      <c r="H5474" t="s">
        <v>24</v>
      </c>
      <c r="I5474" t="s">
        <v>39</v>
      </c>
      <c r="J5474" t="s">
        <v>40</v>
      </c>
      <c r="K5474">
        <v>0</v>
      </c>
      <c r="L5474">
        <v>0</v>
      </c>
      <c r="M5474">
        <v>0</v>
      </c>
      <c r="N5474">
        <v>0</v>
      </c>
      <c r="O5474" t="s">
        <v>8888</v>
      </c>
      <c r="P5474" t="s">
        <v>8889</v>
      </c>
      <c r="Q5474" t="s">
        <v>8890</v>
      </c>
      <c r="R5474" t="s">
        <v>30</v>
      </c>
      <c r="S5474" t="s">
        <v>30</v>
      </c>
      <c r="T5474" t="s">
        <v>1451</v>
      </c>
    </row>
    <row r="5475" spans="1:20" x14ac:dyDescent="0.3">
      <c r="A5475">
        <v>161</v>
      </c>
      <c r="B5475" t="s">
        <v>8771</v>
      </c>
      <c r="C5475" t="s">
        <v>21</v>
      </c>
      <c r="D5475">
        <v>20</v>
      </c>
      <c r="E5475" t="s">
        <v>22</v>
      </c>
      <c r="F5475">
        <v>12</v>
      </c>
      <c r="G5475" t="s">
        <v>32</v>
      </c>
      <c r="H5475" t="s">
        <v>24</v>
      </c>
      <c r="I5475" t="s">
        <v>50</v>
      </c>
      <c r="J5475" t="s">
        <v>40</v>
      </c>
      <c r="K5475">
        <v>0</v>
      </c>
      <c r="L5475">
        <v>0</v>
      </c>
      <c r="M5475">
        <v>0</v>
      </c>
      <c r="N5475">
        <v>0</v>
      </c>
      <c r="O5475" t="s">
        <v>8965</v>
      </c>
      <c r="P5475" t="s">
        <v>8966</v>
      </c>
      <c r="Q5475" t="s">
        <v>8967</v>
      </c>
      <c r="R5475" t="s">
        <v>30</v>
      </c>
      <c r="S5475" t="s">
        <v>1304</v>
      </c>
      <c r="T5475" t="s">
        <v>30</v>
      </c>
    </row>
    <row r="5476" spans="1:20" x14ac:dyDescent="0.3">
      <c r="A5476">
        <v>162</v>
      </c>
      <c r="B5476" t="s">
        <v>8771</v>
      </c>
      <c r="C5476" t="s">
        <v>21</v>
      </c>
      <c r="D5476">
        <v>20</v>
      </c>
      <c r="E5476" t="s">
        <v>22</v>
      </c>
      <c r="F5476">
        <v>12</v>
      </c>
      <c r="G5476" t="s">
        <v>32</v>
      </c>
      <c r="H5476" t="s">
        <v>37</v>
      </c>
      <c r="I5476" t="s">
        <v>50</v>
      </c>
      <c r="J5476" t="s">
        <v>40</v>
      </c>
      <c r="K5476">
        <v>0</v>
      </c>
      <c r="L5476">
        <v>0</v>
      </c>
      <c r="M5476">
        <v>0</v>
      </c>
      <c r="N5476">
        <v>0</v>
      </c>
      <c r="O5476" t="s">
        <v>8968</v>
      </c>
      <c r="P5476" t="s">
        <v>8969</v>
      </c>
      <c r="Q5476" t="s">
        <v>8970</v>
      </c>
      <c r="R5476" t="s">
        <v>30</v>
      </c>
      <c r="S5476" t="s">
        <v>1451</v>
      </c>
      <c r="T5476" t="s">
        <v>30</v>
      </c>
    </row>
    <row r="5477" spans="1:20" x14ac:dyDescent="0.3">
      <c r="A5477">
        <v>163</v>
      </c>
      <c r="B5477" t="s">
        <v>8771</v>
      </c>
      <c r="C5477" t="s">
        <v>21</v>
      </c>
      <c r="D5477">
        <v>20</v>
      </c>
      <c r="E5477" t="s">
        <v>22</v>
      </c>
      <c r="F5477">
        <v>12</v>
      </c>
      <c r="G5477" t="s">
        <v>37</v>
      </c>
      <c r="H5477" t="s">
        <v>37</v>
      </c>
      <c r="I5477" t="s">
        <v>25</v>
      </c>
      <c r="J5477" t="s">
        <v>26</v>
      </c>
      <c r="K5477">
        <v>1</v>
      </c>
      <c r="L5477">
        <v>1</v>
      </c>
      <c r="M5477">
        <v>0</v>
      </c>
      <c r="N5477">
        <v>0</v>
      </c>
      <c r="O5477" t="s">
        <v>8971</v>
      </c>
      <c r="P5477" t="s">
        <v>8972</v>
      </c>
      <c r="Q5477" t="s">
        <v>8973</v>
      </c>
      <c r="R5477" t="s">
        <v>8974</v>
      </c>
      <c r="S5477" t="s">
        <v>8975</v>
      </c>
      <c r="T5477" t="s">
        <v>30</v>
      </c>
    </row>
    <row r="5478" spans="1:20" x14ac:dyDescent="0.3">
      <c r="A5478">
        <v>164</v>
      </c>
      <c r="B5478" t="s">
        <v>8771</v>
      </c>
      <c r="C5478" t="s">
        <v>21</v>
      </c>
      <c r="D5478">
        <v>20</v>
      </c>
      <c r="E5478" t="s">
        <v>67</v>
      </c>
      <c r="F5478">
        <v>9</v>
      </c>
      <c r="G5478" t="s">
        <v>37</v>
      </c>
      <c r="H5478" t="s">
        <v>38</v>
      </c>
      <c r="I5478" t="s">
        <v>50</v>
      </c>
      <c r="J5478" t="s">
        <v>40</v>
      </c>
      <c r="K5478">
        <v>0</v>
      </c>
      <c r="L5478">
        <v>0</v>
      </c>
      <c r="M5478">
        <v>0</v>
      </c>
      <c r="N5478">
        <v>0</v>
      </c>
      <c r="O5478" t="s">
        <v>8976</v>
      </c>
      <c r="P5478" t="s">
        <v>6693</v>
      </c>
      <c r="Q5478" t="s">
        <v>3957</v>
      </c>
      <c r="R5478" t="s">
        <v>72</v>
      </c>
      <c r="S5478" t="s">
        <v>8977</v>
      </c>
      <c r="T5478" t="s">
        <v>72</v>
      </c>
    </row>
    <row r="5479" spans="1:20" x14ac:dyDescent="0.3">
      <c r="A5479">
        <v>165</v>
      </c>
      <c r="B5479" t="s">
        <v>8771</v>
      </c>
      <c r="C5479" t="s">
        <v>21</v>
      </c>
      <c r="D5479">
        <v>20</v>
      </c>
      <c r="E5479" t="s">
        <v>31</v>
      </c>
      <c r="F5479">
        <v>3</v>
      </c>
      <c r="G5479" t="s">
        <v>37</v>
      </c>
      <c r="H5479" t="s">
        <v>37</v>
      </c>
      <c r="I5479" t="s">
        <v>56</v>
      </c>
      <c r="J5479" t="s">
        <v>40</v>
      </c>
      <c r="K5479">
        <v>3</v>
      </c>
      <c r="L5479">
        <v>1</v>
      </c>
      <c r="M5479">
        <v>0</v>
      </c>
      <c r="N5479">
        <v>0</v>
      </c>
      <c r="O5479" t="s">
        <v>36</v>
      </c>
      <c r="P5479" t="s">
        <v>35</v>
      </c>
      <c r="Q5479" t="s">
        <v>76</v>
      </c>
      <c r="R5479" t="s">
        <v>36</v>
      </c>
      <c r="S5479" t="s">
        <v>48</v>
      </c>
      <c r="T5479" t="s">
        <v>48</v>
      </c>
    </row>
    <row r="5480" spans="1:20" x14ac:dyDescent="0.3">
      <c r="A5480">
        <v>166</v>
      </c>
      <c r="B5480" t="s">
        <v>8771</v>
      </c>
      <c r="C5480" t="s">
        <v>21</v>
      </c>
      <c r="D5480">
        <v>20</v>
      </c>
      <c r="E5480" t="s">
        <v>31</v>
      </c>
      <c r="F5480">
        <v>3</v>
      </c>
      <c r="G5480" t="s">
        <v>32</v>
      </c>
      <c r="H5480" t="s">
        <v>37</v>
      </c>
      <c r="I5480" t="s">
        <v>50</v>
      </c>
      <c r="J5480" t="s">
        <v>40</v>
      </c>
      <c r="K5480">
        <v>3</v>
      </c>
      <c r="L5480">
        <v>0</v>
      </c>
      <c r="M5480">
        <v>1</v>
      </c>
      <c r="N5480">
        <v>0</v>
      </c>
      <c r="O5480" t="s">
        <v>34</v>
      </c>
      <c r="P5480" t="s">
        <v>45</v>
      </c>
      <c r="Q5480" t="s">
        <v>46</v>
      </c>
      <c r="R5480" t="s">
        <v>48</v>
      </c>
      <c r="S5480" t="s">
        <v>45</v>
      </c>
      <c r="T5480" t="s">
        <v>48</v>
      </c>
    </row>
    <row r="5481" spans="1:20" x14ac:dyDescent="0.3">
      <c r="A5481">
        <v>167</v>
      </c>
      <c r="B5481" t="s">
        <v>8771</v>
      </c>
      <c r="C5481" t="s">
        <v>21</v>
      </c>
      <c r="D5481">
        <v>20</v>
      </c>
      <c r="E5481" t="s">
        <v>67</v>
      </c>
      <c r="F5481">
        <v>9</v>
      </c>
      <c r="G5481" t="s">
        <v>23</v>
      </c>
      <c r="H5481" t="s">
        <v>49</v>
      </c>
      <c r="I5481" t="s">
        <v>25</v>
      </c>
      <c r="J5481" t="s">
        <v>26</v>
      </c>
      <c r="K5481">
        <v>3</v>
      </c>
      <c r="L5481">
        <v>3</v>
      </c>
      <c r="M5481">
        <v>0</v>
      </c>
      <c r="N5481">
        <v>0</v>
      </c>
      <c r="O5481" t="s">
        <v>5104</v>
      </c>
      <c r="P5481" t="s">
        <v>8978</v>
      </c>
      <c r="Q5481" t="s">
        <v>6634</v>
      </c>
      <c r="R5481" t="s">
        <v>5104</v>
      </c>
      <c r="S5481" t="s">
        <v>3633</v>
      </c>
      <c r="T5481" t="s">
        <v>3633</v>
      </c>
    </row>
    <row r="5482" spans="1:20" x14ac:dyDescent="0.3">
      <c r="A5482">
        <v>168</v>
      </c>
      <c r="B5482" t="s">
        <v>8771</v>
      </c>
      <c r="C5482" t="s">
        <v>21</v>
      </c>
      <c r="D5482">
        <v>20</v>
      </c>
      <c r="E5482" t="s">
        <v>55</v>
      </c>
      <c r="F5482">
        <v>6</v>
      </c>
      <c r="G5482" t="s">
        <v>37</v>
      </c>
      <c r="H5482" t="s">
        <v>49</v>
      </c>
      <c r="I5482" t="s">
        <v>25</v>
      </c>
      <c r="J5482" t="s">
        <v>26</v>
      </c>
      <c r="K5482">
        <v>5</v>
      </c>
      <c r="L5482">
        <v>2</v>
      </c>
      <c r="M5482">
        <v>2</v>
      </c>
      <c r="N5482">
        <v>1</v>
      </c>
      <c r="O5482" t="s">
        <v>1080</v>
      </c>
      <c r="P5482" t="s">
        <v>1506</v>
      </c>
      <c r="Q5482" t="s">
        <v>1946</v>
      </c>
      <c r="R5482" t="s">
        <v>1080</v>
      </c>
      <c r="S5482" t="s">
        <v>1506</v>
      </c>
      <c r="T5482" t="s">
        <v>8979</v>
      </c>
    </row>
    <row r="5483" spans="1:20" x14ac:dyDescent="0.3">
      <c r="A5483">
        <v>169</v>
      </c>
      <c r="B5483" t="s">
        <v>8771</v>
      </c>
      <c r="C5483" t="s">
        <v>21</v>
      </c>
      <c r="D5483">
        <v>20</v>
      </c>
      <c r="E5483" t="s">
        <v>67</v>
      </c>
      <c r="F5483">
        <v>9</v>
      </c>
      <c r="G5483" t="s">
        <v>37</v>
      </c>
      <c r="H5483" t="s">
        <v>38</v>
      </c>
      <c r="I5483" t="s">
        <v>50</v>
      </c>
      <c r="J5483" t="s">
        <v>40</v>
      </c>
      <c r="K5483">
        <v>9</v>
      </c>
      <c r="L5483">
        <v>0</v>
      </c>
      <c r="M5483">
        <v>3</v>
      </c>
      <c r="N5483">
        <v>0</v>
      </c>
      <c r="O5483" t="s">
        <v>8980</v>
      </c>
      <c r="P5483" t="s">
        <v>8981</v>
      </c>
      <c r="Q5483" t="s">
        <v>8762</v>
      </c>
      <c r="R5483" t="s">
        <v>72</v>
      </c>
      <c r="S5483" t="s">
        <v>8981</v>
      </c>
      <c r="T5483" t="s">
        <v>72</v>
      </c>
    </row>
    <row r="5484" spans="1:20" x14ac:dyDescent="0.3">
      <c r="A5484">
        <v>170</v>
      </c>
      <c r="B5484" t="s">
        <v>8771</v>
      </c>
      <c r="C5484" t="s">
        <v>21</v>
      </c>
      <c r="D5484">
        <v>20</v>
      </c>
      <c r="E5484" t="s">
        <v>22</v>
      </c>
      <c r="F5484">
        <v>12</v>
      </c>
      <c r="G5484" t="s">
        <v>37</v>
      </c>
      <c r="H5484" t="s">
        <v>24</v>
      </c>
      <c r="I5484" t="s">
        <v>56</v>
      </c>
      <c r="J5484" t="s">
        <v>40</v>
      </c>
      <c r="K5484">
        <v>3</v>
      </c>
      <c r="L5484">
        <v>1</v>
      </c>
      <c r="M5484">
        <v>0</v>
      </c>
      <c r="N5484">
        <v>0</v>
      </c>
      <c r="O5484" t="s">
        <v>8982</v>
      </c>
      <c r="P5484" t="s">
        <v>8983</v>
      </c>
      <c r="Q5484" t="s">
        <v>8984</v>
      </c>
      <c r="R5484" t="s">
        <v>1451</v>
      </c>
      <c r="S5484" t="s">
        <v>30</v>
      </c>
      <c r="T5484" t="s">
        <v>30</v>
      </c>
    </row>
    <row r="5485" spans="1:20" x14ac:dyDescent="0.3">
      <c r="A5485">
        <v>171</v>
      </c>
      <c r="B5485" t="s">
        <v>8771</v>
      </c>
      <c r="C5485" t="s">
        <v>21</v>
      </c>
      <c r="D5485">
        <v>20</v>
      </c>
      <c r="E5485" t="s">
        <v>67</v>
      </c>
      <c r="F5485">
        <v>9</v>
      </c>
      <c r="G5485" t="s">
        <v>37</v>
      </c>
      <c r="H5485" t="s">
        <v>49</v>
      </c>
      <c r="I5485" t="s">
        <v>50</v>
      </c>
      <c r="J5485" t="s">
        <v>40</v>
      </c>
      <c r="K5485">
        <v>9</v>
      </c>
      <c r="L5485">
        <v>0</v>
      </c>
      <c r="M5485">
        <v>3</v>
      </c>
      <c r="N5485">
        <v>0</v>
      </c>
      <c r="O5485" t="s">
        <v>8985</v>
      </c>
      <c r="P5485" t="s">
        <v>8986</v>
      </c>
      <c r="Q5485" t="s">
        <v>4376</v>
      </c>
      <c r="R5485" t="s">
        <v>72</v>
      </c>
      <c r="S5485" t="s">
        <v>8986</v>
      </c>
      <c r="T5485" t="s">
        <v>72</v>
      </c>
    </row>
    <row r="5486" spans="1:20" x14ac:dyDescent="0.3">
      <c r="A5486">
        <v>172</v>
      </c>
      <c r="B5486" t="s">
        <v>8771</v>
      </c>
      <c r="C5486" t="s">
        <v>21</v>
      </c>
      <c r="D5486">
        <v>20</v>
      </c>
      <c r="E5486" t="s">
        <v>22</v>
      </c>
      <c r="F5486">
        <v>12</v>
      </c>
      <c r="G5486" t="s">
        <v>23</v>
      </c>
      <c r="H5486" t="s">
        <v>33</v>
      </c>
      <c r="I5486" t="s">
        <v>25</v>
      </c>
      <c r="J5486" t="s">
        <v>26</v>
      </c>
      <c r="K5486">
        <v>3</v>
      </c>
      <c r="L5486">
        <v>1</v>
      </c>
      <c r="M5486">
        <v>2</v>
      </c>
      <c r="N5486">
        <v>0</v>
      </c>
      <c r="O5486" t="s">
        <v>8987</v>
      </c>
      <c r="P5486" t="s">
        <v>4295</v>
      </c>
      <c r="Q5486" t="s">
        <v>8988</v>
      </c>
      <c r="R5486" t="s">
        <v>8989</v>
      </c>
      <c r="S5486" t="s">
        <v>8990</v>
      </c>
      <c r="T5486" t="s">
        <v>30</v>
      </c>
    </row>
    <row r="5487" spans="1:20" x14ac:dyDescent="0.3">
      <c r="A5487">
        <v>173</v>
      </c>
      <c r="B5487" t="s">
        <v>8771</v>
      </c>
      <c r="C5487" t="s">
        <v>21</v>
      </c>
      <c r="D5487">
        <v>20</v>
      </c>
      <c r="E5487" t="s">
        <v>55</v>
      </c>
      <c r="F5487">
        <v>6</v>
      </c>
      <c r="G5487" t="s">
        <v>23</v>
      </c>
      <c r="H5487" t="s">
        <v>37</v>
      </c>
      <c r="I5487" t="s">
        <v>50</v>
      </c>
      <c r="J5487" t="s">
        <v>40</v>
      </c>
      <c r="K5487">
        <v>6</v>
      </c>
      <c r="L5487">
        <v>0</v>
      </c>
      <c r="M5487">
        <v>2</v>
      </c>
      <c r="N5487">
        <v>0</v>
      </c>
      <c r="O5487" t="s">
        <v>2801</v>
      </c>
      <c r="P5487" t="s">
        <v>1292</v>
      </c>
      <c r="Q5487" t="s">
        <v>214</v>
      </c>
      <c r="R5487" t="s">
        <v>60</v>
      </c>
      <c r="S5487" t="s">
        <v>1292</v>
      </c>
      <c r="T5487" t="s">
        <v>60</v>
      </c>
    </row>
    <row r="5488" spans="1:20" x14ac:dyDescent="0.3">
      <c r="A5488">
        <v>174</v>
      </c>
      <c r="B5488" t="s">
        <v>8771</v>
      </c>
      <c r="C5488" t="s">
        <v>21</v>
      </c>
      <c r="D5488">
        <v>20</v>
      </c>
      <c r="E5488" t="s">
        <v>31</v>
      </c>
      <c r="F5488">
        <v>3</v>
      </c>
      <c r="G5488" t="s">
        <v>37</v>
      </c>
      <c r="H5488" t="s">
        <v>38</v>
      </c>
      <c r="I5488" t="s">
        <v>25</v>
      </c>
      <c r="J5488" t="s">
        <v>26</v>
      </c>
      <c r="K5488">
        <v>3</v>
      </c>
      <c r="L5488">
        <v>1</v>
      </c>
      <c r="M5488">
        <v>1</v>
      </c>
      <c r="N5488">
        <v>1</v>
      </c>
      <c r="O5488" t="s">
        <v>94</v>
      </c>
      <c r="P5488" t="s">
        <v>36</v>
      </c>
      <c r="Q5488" t="s">
        <v>76</v>
      </c>
      <c r="R5488" t="s">
        <v>94</v>
      </c>
      <c r="S5488" t="s">
        <v>36</v>
      </c>
      <c r="T5488" t="s">
        <v>76</v>
      </c>
    </row>
    <row r="5489" spans="1:20" x14ac:dyDescent="0.3">
      <c r="A5489">
        <v>175</v>
      </c>
      <c r="B5489" t="s">
        <v>8771</v>
      </c>
      <c r="C5489" t="s">
        <v>21</v>
      </c>
      <c r="D5489">
        <v>20</v>
      </c>
      <c r="E5489" t="s">
        <v>22</v>
      </c>
      <c r="F5489">
        <v>12</v>
      </c>
      <c r="G5489" t="s">
        <v>32</v>
      </c>
      <c r="H5489" t="s">
        <v>33</v>
      </c>
      <c r="I5489" t="s">
        <v>25</v>
      </c>
      <c r="J5489" t="s">
        <v>26</v>
      </c>
      <c r="K5489">
        <v>2</v>
      </c>
      <c r="L5489">
        <v>1</v>
      </c>
      <c r="M5489">
        <v>1</v>
      </c>
      <c r="N5489">
        <v>0</v>
      </c>
      <c r="O5489" t="s">
        <v>8991</v>
      </c>
      <c r="P5489" t="s">
        <v>8992</v>
      </c>
      <c r="Q5489" t="s">
        <v>8993</v>
      </c>
      <c r="R5489" t="s">
        <v>8994</v>
      </c>
      <c r="S5489" t="s">
        <v>8995</v>
      </c>
      <c r="T5489" t="s">
        <v>1446</v>
      </c>
    </row>
    <row r="5490" spans="1:20" x14ac:dyDescent="0.3">
      <c r="A5490">
        <v>176</v>
      </c>
      <c r="B5490" t="s">
        <v>8771</v>
      </c>
      <c r="C5490" t="s">
        <v>21</v>
      </c>
      <c r="D5490">
        <v>20</v>
      </c>
      <c r="E5490" t="s">
        <v>55</v>
      </c>
      <c r="F5490">
        <v>6</v>
      </c>
      <c r="G5490" t="s">
        <v>32</v>
      </c>
      <c r="H5490" t="s">
        <v>49</v>
      </c>
      <c r="I5490" t="s">
        <v>25</v>
      </c>
      <c r="J5490" t="s">
        <v>26</v>
      </c>
      <c r="K5490">
        <v>2</v>
      </c>
      <c r="L5490">
        <v>2</v>
      </c>
      <c r="M5490">
        <v>0</v>
      </c>
      <c r="N5490">
        <v>0</v>
      </c>
      <c r="O5490" t="s">
        <v>1637</v>
      </c>
      <c r="P5490" t="s">
        <v>213</v>
      </c>
      <c r="Q5490" t="s">
        <v>1090</v>
      </c>
      <c r="R5490" t="s">
        <v>1637</v>
      </c>
      <c r="S5490" t="s">
        <v>1638</v>
      </c>
      <c r="T5490" t="s">
        <v>1638</v>
      </c>
    </row>
    <row r="5491" spans="1:20" x14ac:dyDescent="0.3">
      <c r="A5491">
        <v>177</v>
      </c>
      <c r="B5491" t="s">
        <v>8771</v>
      </c>
      <c r="C5491" t="s">
        <v>21</v>
      </c>
      <c r="D5491">
        <v>20</v>
      </c>
      <c r="E5491" t="s">
        <v>31</v>
      </c>
      <c r="F5491">
        <v>3</v>
      </c>
      <c r="G5491" t="s">
        <v>37</v>
      </c>
      <c r="H5491" t="s">
        <v>33</v>
      </c>
      <c r="I5491" t="s">
        <v>50</v>
      </c>
      <c r="J5491" t="s">
        <v>40</v>
      </c>
      <c r="K5491">
        <v>3</v>
      </c>
      <c r="L5491">
        <v>0</v>
      </c>
      <c r="M5491">
        <v>1</v>
      </c>
      <c r="N5491">
        <v>0</v>
      </c>
      <c r="O5491" t="s">
        <v>112</v>
      </c>
      <c r="P5491" t="s">
        <v>45</v>
      </c>
      <c r="Q5491" t="s">
        <v>35</v>
      </c>
      <c r="R5491" t="s">
        <v>48</v>
      </c>
      <c r="S5491" t="s">
        <v>45</v>
      </c>
      <c r="T5491" t="s">
        <v>48</v>
      </c>
    </row>
    <row r="5492" spans="1:20" x14ac:dyDescent="0.3">
      <c r="A5492">
        <v>178</v>
      </c>
      <c r="B5492" t="s">
        <v>8771</v>
      </c>
      <c r="C5492" t="s">
        <v>21</v>
      </c>
      <c r="D5492">
        <v>20</v>
      </c>
      <c r="E5492" t="s">
        <v>67</v>
      </c>
      <c r="F5492">
        <v>9</v>
      </c>
      <c r="G5492" t="s">
        <v>23</v>
      </c>
      <c r="H5492" t="s">
        <v>49</v>
      </c>
      <c r="I5492" t="s">
        <v>25</v>
      </c>
      <c r="J5492" t="s">
        <v>26</v>
      </c>
      <c r="K5492">
        <v>2</v>
      </c>
      <c r="L5492">
        <v>0</v>
      </c>
      <c r="M5492">
        <v>2</v>
      </c>
      <c r="N5492">
        <v>0</v>
      </c>
      <c r="O5492" t="s">
        <v>8985</v>
      </c>
      <c r="P5492" t="s">
        <v>8986</v>
      </c>
      <c r="Q5492" t="s">
        <v>4376</v>
      </c>
      <c r="R5492" t="s">
        <v>1256</v>
      </c>
      <c r="S5492" t="s">
        <v>8996</v>
      </c>
      <c r="T5492" t="s">
        <v>1563</v>
      </c>
    </row>
    <row r="5493" spans="1:20" x14ac:dyDescent="0.3">
      <c r="A5493">
        <v>179</v>
      </c>
      <c r="B5493" t="s">
        <v>8771</v>
      </c>
      <c r="C5493" t="s">
        <v>21</v>
      </c>
      <c r="D5493">
        <v>20</v>
      </c>
      <c r="E5493" t="s">
        <v>55</v>
      </c>
      <c r="F5493">
        <v>6</v>
      </c>
      <c r="G5493" t="s">
        <v>23</v>
      </c>
      <c r="H5493" t="s">
        <v>24</v>
      </c>
      <c r="I5493" t="s">
        <v>25</v>
      </c>
      <c r="J5493" t="s">
        <v>26</v>
      </c>
      <c r="K5493">
        <v>3</v>
      </c>
      <c r="L5493">
        <v>2</v>
      </c>
      <c r="M5493">
        <v>1</v>
      </c>
      <c r="N5493">
        <v>0</v>
      </c>
      <c r="O5493" t="s">
        <v>273</v>
      </c>
      <c r="P5493" t="s">
        <v>1590</v>
      </c>
      <c r="Q5493" t="s">
        <v>148</v>
      </c>
      <c r="R5493" t="s">
        <v>273</v>
      </c>
      <c r="S5493" t="s">
        <v>1387</v>
      </c>
      <c r="T5493" t="s">
        <v>60</v>
      </c>
    </row>
    <row r="5494" spans="1:20" x14ac:dyDescent="0.3">
      <c r="A5494">
        <v>180</v>
      </c>
      <c r="B5494" t="s">
        <v>8771</v>
      </c>
      <c r="C5494" t="s">
        <v>21</v>
      </c>
      <c r="D5494">
        <v>20</v>
      </c>
      <c r="E5494" t="s">
        <v>31</v>
      </c>
      <c r="F5494">
        <v>3</v>
      </c>
      <c r="G5494" t="s">
        <v>23</v>
      </c>
      <c r="H5494" t="s">
        <v>24</v>
      </c>
      <c r="I5494" t="s">
        <v>50</v>
      </c>
      <c r="J5494" t="s">
        <v>40</v>
      </c>
      <c r="K5494">
        <v>3</v>
      </c>
      <c r="L5494">
        <v>0</v>
      </c>
      <c r="M5494">
        <v>1</v>
      </c>
      <c r="N5494">
        <v>0</v>
      </c>
      <c r="O5494" t="s">
        <v>34</v>
      </c>
      <c r="P5494" t="s">
        <v>76</v>
      </c>
      <c r="Q5494" t="s">
        <v>108</v>
      </c>
      <c r="R5494" t="s">
        <v>48</v>
      </c>
      <c r="S5494" t="s">
        <v>76</v>
      </c>
      <c r="T5494" t="s">
        <v>48</v>
      </c>
    </row>
    <row r="5495" spans="1:20" x14ac:dyDescent="0.3">
      <c r="A5495">
        <v>181</v>
      </c>
      <c r="B5495" t="s">
        <v>8771</v>
      </c>
      <c r="C5495" t="s">
        <v>21</v>
      </c>
      <c r="D5495">
        <v>20</v>
      </c>
      <c r="E5495" t="s">
        <v>55</v>
      </c>
      <c r="F5495">
        <v>6</v>
      </c>
      <c r="G5495" t="s">
        <v>32</v>
      </c>
      <c r="H5495" t="s">
        <v>49</v>
      </c>
      <c r="I5495" t="s">
        <v>25</v>
      </c>
      <c r="J5495" t="s">
        <v>26</v>
      </c>
      <c r="K5495">
        <v>3</v>
      </c>
      <c r="L5495">
        <v>2</v>
      </c>
      <c r="M5495">
        <v>0</v>
      </c>
      <c r="N5495">
        <v>1</v>
      </c>
      <c r="O5495" t="s">
        <v>148</v>
      </c>
      <c r="P5495" t="s">
        <v>625</v>
      </c>
      <c r="Q5495" t="s">
        <v>434</v>
      </c>
      <c r="R5495" t="s">
        <v>148</v>
      </c>
      <c r="S5495" t="s">
        <v>1216</v>
      </c>
      <c r="T5495" t="s">
        <v>1638</v>
      </c>
    </row>
    <row r="5496" spans="1:20" x14ac:dyDescent="0.3">
      <c r="A5496">
        <v>182</v>
      </c>
      <c r="B5496" t="s">
        <v>8771</v>
      </c>
      <c r="C5496" t="s">
        <v>21</v>
      </c>
      <c r="D5496">
        <v>20</v>
      </c>
      <c r="E5496" t="s">
        <v>31</v>
      </c>
      <c r="F5496">
        <v>3</v>
      </c>
      <c r="G5496" t="s">
        <v>23</v>
      </c>
      <c r="H5496" t="s">
        <v>37</v>
      </c>
      <c r="I5496" t="s">
        <v>25</v>
      </c>
      <c r="J5496" t="s">
        <v>26</v>
      </c>
      <c r="K5496">
        <v>3</v>
      </c>
      <c r="L5496">
        <v>1</v>
      </c>
      <c r="M5496">
        <v>1</v>
      </c>
      <c r="N5496">
        <v>1</v>
      </c>
      <c r="O5496" t="s">
        <v>111</v>
      </c>
      <c r="P5496" t="s">
        <v>110</v>
      </c>
      <c r="Q5496" t="s">
        <v>109</v>
      </c>
      <c r="R5496" t="s">
        <v>111</v>
      </c>
      <c r="S5496" t="s">
        <v>110</v>
      </c>
      <c r="T5496" t="s">
        <v>109</v>
      </c>
    </row>
    <row r="5497" spans="1:20" x14ac:dyDescent="0.3">
      <c r="A5497">
        <v>183</v>
      </c>
      <c r="B5497" t="s">
        <v>8771</v>
      </c>
      <c r="C5497" t="s">
        <v>21</v>
      </c>
      <c r="D5497">
        <v>20</v>
      </c>
      <c r="E5497" t="s">
        <v>31</v>
      </c>
      <c r="F5497">
        <v>3</v>
      </c>
      <c r="G5497" t="s">
        <v>37</v>
      </c>
      <c r="H5497" t="s">
        <v>49</v>
      </c>
      <c r="I5497" t="s">
        <v>56</v>
      </c>
      <c r="J5497" t="s">
        <v>40</v>
      </c>
      <c r="K5497">
        <v>3</v>
      </c>
      <c r="L5497">
        <v>1</v>
      </c>
      <c r="M5497">
        <v>0</v>
      </c>
      <c r="N5497">
        <v>0</v>
      </c>
      <c r="O5497" t="s">
        <v>111</v>
      </c>
      <c r="P5497" t="s">
        <v>46</v>
      </c>
      <c r="Q5497" t="s">
        <v>35</v>
      </c>
      <c r="R5497" t="s">
        <v>111</v>
      </c>
      <c r="S5497" t="s">
        <v>48</v>
      </c>
      <c r="T5497" t="s">
        <v>48</v>
      </c>
    </row>
    <row r="5498" spans="1:20" x14ac:dyDescent="0.3">
      <c r="A5498">
        <v>184</v>
      </c>
      <c r="B5498" t="s">
        <v>8771</v>
      </c>
      <c r="C5498" t="s">
        <v>21</v>
      </c>
      <c r="D5498">
        <v>20</v>
      </c>
      <c r="E5498" t="s">
        <v>67</v>
      </c>
      <c r="F5498">
        <v>9</v>
      </c>
      <c r="G5498" t="s">
        <v>23</v>
      </c>
      <c r="H5498" t="s">
        <v>33</v>
      </c>
      <c r="I5498" t="s">
        <v>25</v>
      </c>
      <c r="J5498" t="s">
        <v>26</v>
      </c>
      <c r="K5498">
        <v>3</v>
      </c>
      <c r="L5498">
        <v>3</v>
      </c>
      <c r="M5498">
        <v>0</v>
      </c>
      <c r="N5498">
        <v>0</v>
      </c>
      <c r="O5498" t="s">
        <v>8016</v>
      </c>
      <c r="P5498" t="s">
        <v>8997</v>
      </c>
      <c r="Q5498" t="s">
        <v>6525</v>
      </c>
      <c r="R5498" t="s">
        <v>8016</v>
      </c>
      <c r="S5498" t="s">
        <v>1278</v>
      </c>
      <c r="T5498" t="s">
        <v>1278</v>
      </c>
    </row>
    <row r="5499" spans="1:20" x14ac:dyDescent="0.3">
      <c r="A5499">
        <v>185</v>
      </c>
      <c r="B5499" t="s">
        <v>8771</v>
      </c>
      <c r="C5499" t="s">
        <v>21</v>
      </c>
      <c r="D5499">
        <v>20</v>
      </c>
      <c r="E5499" t="s">
        <v>67</v>
      </c>
      <c r="F5499">
        <v>9</v>
      </c>
      <c r="G5499" t="s">
        <v>37</v>
      </c>
      <c r="H5499" t="s">
        <v>49</v>
      </c>
      <c r="I5499" t="s">
        <v>25</v>
      </c>
      <c r="J5499" t="s">
        <v>26</v>
      </c>
      <c r="K5499">
        <v>3</v>
      </c>
      <c r="L5499">
        <v>3</v>
      </c>
      <c r="M5499">
        <v>0</v>
      </c>
      <c r="N5499">
        <v>0</v>
      </c>
      <c r="O5499" t="s">
        <v>8998</v>
      </c>
      <c r="P5499" t="s">
        <v>8999</v>
      </c>
      <c r="Q5499" t="s">
        <v>9000</v>
      </c>
      <c r="R5499" t="s">
        <v>8998</v>
      </c>
      <c r="S5499" t="s">
        <v>1256</v>
      </c>
      <c r="T5499" t="s">
        <v>1256</v>
      </c>
    </row>
    <row r="5500" spans="1:20" x14ac:dyDescent="0.3">
      <c r="A5500">
        <v>186</v>
      </c>
      <c r="B5500" t="s">
        <v>8771</v>
      </c>
      <c r="C5500" t="s">
        <v>21</v>
      </c>
      <c r="D5500">
        <v>20</v>
      </c>
      <c r="E5500" t="s">
        <v>22</v>
      </c>
      <c r="F5500">
        <v>12</v>
      </c>
      <c r="G5500" t="s">
        <v>37</v>
      </c>
      <c r="H5500" t="s">
        <v>49</v>
      </c>
      <c r="I5500" t="s">
        <v>25</v>
      </c>
      <c r="J5500" t="s">
        <v>26</v>
      </c>
      <c r="K5500">
        <v>2</v>
      </c>
      <c r="L5500">
        <v>1</v>
      </c>
      <c r="M5500">
        <v>1</v>
      </c>
      <c r="N5500">
        <v>0</v>
      </c>
      <c r="O5500" t="s">
        <v>9001</v>
      </c>
      <c r="P5500" t="s">
        <v>9002</v>
      </c>
      <c r="Q5500" t="s">
        <v>9003</v>
      </c>
      <c r="R5500" t="s">
        <v>9004</v>
      </c>
      <c r="S5500" t="s">
        <v>9005</v>
      </c>
      <c r="T5500" t="s">
        <v>1891</v>
      </c>
    </row>
    <row r="5501" spans="1:20" x14ac:dyDescent="0.3">
      <c r="A5501">
        <v>187</v>
      </c>
      <c r="B5501" t="s">
        <v>8771</v>
      </c>
      <c r="C5501" t="s">
        <v>21</v>
      </c>
      <c r="D5501">
        <v>20</v>
      </c>
      <c r="E5501" t="s">
        <v>67</v>
      </c>
      <c r="F5501">
        <v>9</v>
      </c>
      <c r="G5501" t="s">
        <v>23</v>
      </c>
      <c r="H5501" t="s">
        <v>33</v>
      </c>
      <c r="I5501" t="s">
        <v>50</v>
      </c>
      <c r="J5501" t="s">
        <v>40</v>
      </c>
      <c r="K5501">
        <v>0</v>
      </c>
      <c r="L5501">
        <v>0</v>
      </c>
      <c r="M5501">
        <v>0</v>
      </c>
      <c r="N5501">
        <v>0</v>
      </c>
      <c r="O5501" t="s">
        <v>9006</v>
      </c>
      <c r="P5501" t="s">
        <v>9007</v>
      </c>
      <c r="Q5501" t="s">
        <v>9008</v>
      </c>
      <c r="R5501" t="s">
        <v>72</v>
      </c>
      <c r="S5501" t="s">
        <v>9009</v>
      </c>
      <c r="T5501" t="s">
        <v>72</v>
      </c>
    </row>
    <row r="5502" spans="1:20" x14ac:dyDescent="0.3">
      <c r="A5502">
        <v>188</v>
      </c>
      <c r="B5502" t="s">
        <v>8771</v>
      </c>
      <c r="C5502" t="s">
        <v>21</v>
      </c>
      <c r="D5502">
        <v>20</v>
      </c>
      <c r="E5502" t="s">
        <v>22</v>
      </c>
      <c r="F5502">
        <v>12</v>
      </c>
      <c r="G5502" t="s">
        <v>37</v>
      </c>
      <c r="H5502" t="s">
        <v>38</v>
      </c>
      <c r="I5502" t="s">
        <v>25</v>
      </c>
      <c r="J5502" t="s">
        <v>26</v>
      </c>
      <c r="K5502">
        <v>3</v>
      </c>
      <c r="L5502">
        <v>1</v>
      </c>
      <c r="M5502">
        <v>2</v>
      </c>
      <c r="N5502">
        <v>0</v>
      </c>
      <c r="O5502" t="s">
        <v>9010</v>
      </c>
      <c r="P5502" t="s">
        <v>9011</v>
      </c>
      <c r="Q5502" t="s">
        <v>9012</v>
      </c>
      <c r="R5502" t="s">
        <v>9013</v>
      </c>
      <c r="S5502" t="s">
        <v>9014</v>
      </c>
      <c r="T5502" t="s">
        <v>3404</v>
      </c>
    </row>
    <row r="5503" spans="1:20" x14ac:dyDescent="0.3">
      <c r="A5503">
        <v>189</v>
      </c>
      <c r="B5503" t="s">
        <v>8771</v>
      </c>
      <c r="C5503" t="s">
        <v>21</v>
      </c>
      <c r="D5503">
        <v>20</v>
      </c>
      <c r="E5503" t="s">
        <v>31</v>
      </c>
      <c r="F5503">
        <v>3</v>
      </c>
      <c r="G5503" t="s">
        <v>37</v>
      </c>
      <c r="H5503" t="s">
        <v>37</v>
      </c>
      <c r="I5503" t="s">
        <v>25</v>
      </c>
      <c r="J5503" t="s">
        <v>26</v>
      </c>
      <c r="K5503">
        <v>3</v>
      </c>
      <c r="L5503">
        <v>1</v>
      </c>
      <c r="M5503">
        <v>1</v>
      </c>
      <c r="N5503">
        <v>1</v>
      </c>
      <c r="O5503" t="s">
        <v>65</v>
      </c>
      <c r="P5503" t="s">
        <v>220</v>
      </c>
      <c r="Q5503" t="s">
        <v>46</v>
      </c>
      <c r="R5503" t="s">
        <v>65</v>
      </c>
      <c r="S5503" t="s">
        <v>220</v>
      </c>
      <c r="T5503" t="s">
        <v>46</v>
      </c>
    </row>
    <row r="5504" spans="1:20" x14ac:dyDescent="0.3">
      <c r="A5504">
        <v>190</v>
      </c>
      <c r="B5504" t="s">
        <v>8771</v>
      </c>
      <c r="C5504" t="s">
        <v>21</v>
      </c>
      <c r="D5504">
        <v>20</v>
      </c>
      <c r="E5504" t="s">
        <v>31</v>
      </c>
      <c r="F5504">
        <v>3</v>
      </c>
      <c r="G5504" t="s">
        <v>37</v>
      </c>
      <c r="H5504" t="s">
        <v>38</v>
      </c>
      <c r="I5504" t="s">
        <v>50</v>
      </c>
      <c r="J5504" t="s">
        <v>40</v>
      </c>
      <c r="K5504">
        <v>3</v>
      </c>
      <c r="L5504">
        <v>0</v>
      </c>
      <c r="M5504">
        <v>1</v>
      </c>
      <c r="N5504">
        <v>0</v>
      </c>
      <c r="O5504" t="s">
        <v>188</v>
      </c>
      <c r="P5504" t="s">
        <v>82</v>
      </c>
      <c r="Q5504" t="s">
        <v>47</v>
      </c>
      <c r="R5504" t="s">
        <v>48</v>
      </c>
      <c r="S5504" t="s">
        <v>82</v>
      </c>
      <c r="T5504" t="s">
        <v>48</v>
      </c>
    </row>
    <row r="5505" spans="1:20" x14ac:dyDescent="0.3">
      <c r="A5505">
        <v>191</v>
      </c>
      <c r="B5505" t="s">
        <v>8771</v>
      </c>
      <c r="C5505" t="s">
        <v>21</v>
      </c>
      <c r="D5505">
        <v>20</v>
      </c>
      <c r="E5505" t="s">
        <v>31</v>
      </c>
      <c r="F5505">
        <v>3</v>
      </c>
      <c r="G5505" t="s">
        <v>32</v>
      </c>
      <c r="H5505" t="s">
        <v>37</v>
      </c>
      <c r="I5505" t="s">
        <v>25</v>
      </c>
      <c r="J5505" t="s">
        <v>26</v>
      </c>
      <c r="K5505">
        <v>3</v>
      </c>
      <c r="L5505">
        <v>1</v>
      </c>
      <c r="M5505">
        <v>1</v>
      </c>
      <c r="N5505">
        <v>1</v>
      </c>
      <c r="O5505" t="s">
        <v>109</v>
      </c>
      <c r="P5505" t="s">
        <v>82</v>
      </c>
      <c r="Q5505" t="s">
        <v>78</v>
      </c>
      <c r="R5505" t="s">
        <v>109</v>
      </c>
      <c r="S5505" t="s">
        <v>82</v>
      </c>
      <c r="T5505" t="s">
        <v>78</v>
      </c>
    </row>
    <row r="5506" spans="1:20" x14ac:dyDescent="0.3">
      <c r="A5506">
        <v>192</v>
      </c>
      <c r="B5506" t="s">
        <v>8771</v>
      </c>
      <c r="C5506" t="s">
        <v>21</v>
      </c>
      <c r="D5506">
        <v>20</v>
      </c>
      <c r="E5506" t="s">
        <v>31</v>
      </c>
      <c r="F5506">
        <v>3</v>
      </c>
      <c r="G5506" t="s">
        <v>37</v>
      </c>
      <c r="H5506" t="s">
        <v>38</v>
      </c>
      <c r="I5506" t="s">
        <v>25</v>
      </c>
      <c r="J5506" t="s">
        <v>26</v>
      </c>
      <c r="K5506">
        <v>3</v>
      </c>
      <c r="L5506">
        <v>1</v>
      </c>
      <c r="M5506">
        <v>1</v>
      </c>
      <c r="N5506">
        <v>1</v>
      </c>
      <c r="O5506" t="s">
        <v>34</v>
      </c>
      <c r="P5506" t="s">
        <v>76</v>
      </c>
      <c r="Q5506" t="s">
        <v>65</v>
      </c>
      <c r="R5506" t="s">
        <v>34</v>
      </c>
      <c r="S5506" t="s">
        <v>76</v>
      </c>
      <c r="T5506" t="s">
        <v>65</v>
      </c>
    </row>
    <row r="5507" spans="1:20" x14ac:dyDescent="0.3">
      <c r="A5507">
        <v>193</v>
      </c>
      <c r="B5507" t="s">
        <v>8771</v>
      </c>
      <c r="C5507" t="s">
        <v>21</v>
      </c>
      <c r="D5507">
        <v>20</v>
      </c>
      <c r="E5507" t="s">
        <v>67</v>
      </c>
      <c r="F5507">
        <v>9</v>
      </c>
      <c r="G5507" t="s">
        <v>23</v>
      </c>
      <c r="H5507" t="s">
        <v>49</v>
      </c>
      <c r="I5507" t="s">
        <v>50</v>
      </c>
      <c r="J5507" t="s">
        <v>40</v>
      </c>
      <c r="K5507">
        <v>0</v>
      </c>
      <c r="L5507">
        <v>0</v>
      </c>
      <c r="M5507">
        <v>0</v>
      </c>
      <c r="N5507">
        <v>0</v>
      </c>
      <c r="O5507" t="s">
        <v>9015</v>
      </c>
      <c r="P5507" t="s">
        <v>7969</v>
      </c>
      <c r="Q5507" t="s">
        <v>8463</v>
      </c>
      <c r="R5507" t="s">
        <v>72</v>
      </c>
      <c r="S5507" t="s">
        <v>1168</v>
      </c>
      <c r="T5507" t="s">
        <v>72</v>
      </c>
    </row>
    <row r="5508" spans="1:20" x14ac:dyDescent="0.3">
      <c r="A5508">
        <v>194</v>
      </c>
      <c r="B5508" t="s">
        <v>8771</v>
      </c>
      <c r="C5508" t="s">
        <v>21</v>
      </c>
      <c r="D5508">
        <v>20</v>
      </c>
      <c r="E5508" t="s">
        <v>55</v>
      </c>
      <c r="F5508">
        <v>6</v>
      </c>
      <c r="G5508" t="s">
        <v>23</v>
      </c>
      <c r="H5508" t="s">
        <v>38</v>
      </c>
      <c r="I5508" t="s">
        <v>25</v>
      </c>
      <c r="J5508" t="s">
        <v>26</v>
      </c>
      <c r="K5508">
        <v>0</v>
      </c>
      <c r="L5508">
        <v>0</v>
      </c>
      <c r="M5508">
        <v>0</v>
      </c>
      <c r="N5508">
        <v>0</v>
      </c>
      <c r="O5508" t="s">
        <v>1815</v>
      </c>
      <c r="P5508" t="s">
        <v>2950</v>
      </c>
      <c r="Q5508" t="s">
        <v>1465</v>
      </c>
      <c r="R5508" t="s">
        <v>2178</v>
      </c>
      <c r="S5508" t="s">
        <v>5538</v>
      </c>
      <c r="T5508" t="s">
        <v>60</v>
      </c>
    </row>
    <row r="5509" spans="1:20" x14ac:dyDescent="0.3">
      <c r="A5509">
        <v>195</v>
      </c>
      <c r="B5509" t="s">
        <v>8771</v>
      </c>
      <c r="C5509" t="s">
        <v>21</v>
      </c>
      <c r="D5509">
        <v>20</v>
      </c>
      <c r="E5509" t="s">
        <v>22</v>
      </c>
      <c r="F5509">
        <v>12</v>
      </c>
      <c r="G5509" t="s">
        <v>32</v>
      </c>
      <c r="H5509" t="s">
        <v>49</v>
      </c>
      <c r="I5509" t="s">
        <v>25</v>
      </c>
      <c r="J5509" t="s">
        <v>26</v>
      </c>
      <c r="K5509">
        <v>3</v>
      </c>
      <c r="L5509">
        <v>2</v>
      </c>
      <c r="M5509">
        <v>1</v>
      </c>
      <c r="N5509">
        <v>0</v>
      </c>
      <c r="O5509" t="s">
        <v>9016</v>
      </c>
      <c r="P5509" t="s">
        <v>2636</v>
      </c>
      <c r="Q5509" t="s">
        <v>9017</v>
      </c>
      <c r="R5509" t="s">
        <v>9018</v>
      </c>
      <c r="S5509" t="s">
        <v>1891</v>
      </c>
      <c r="T5509" t="s">
        <v>1891</v>
      </c>
    </row>
    <row r="5510" spans="1:20" x14ac:dyDescent="0.3">
      <c r="A5510">
        <v>196</v>
      </c>
      <c r="B5510" t="s">
        <v>8771</v>
      </c>
      <c r="C5510" t="s">
        <v>21</v>
      </c>
      <c r="D5510">
        <v>20</v>
      </c>
      <c r="E5510" t="s">
        <v>22</v>
      </c>
      <c r="F5510">
        <v>12</v>
      </c>
      <c r="G5510" t="s">
        <v>37</v>
      </c>
      <c r="H5510" t="s">
        <v>24</v>
      </c>
      <c r="I5510" t="s">
        <v>25</v>
      </c>
      <c r="J5510" t="s">
        <v>26</v>
      </c>
      <c r="K5510">
        <v>5</v>
      </c>
      <c r="L5510">
        <v>3</v>
      </c>
      <c r="M5510">
        <v>2</v>
      </c>
      <c r="N5510">
        <v>0</v>
      </c>
      <c r="O5510" t="s">
        <v>9019</v>
      </c>
      <c r="P5510" t="s">
        <v>9020</v>
      </c>
      <c r="Q5510" t="s">
        <v>9021</v>
      </c>
      <c r="R5510" t="s">
        <v>9022</v>
      </c>
      <c r="S5510" t="s">
        <v>9023</v>
      </c>
      <c r="T5510" t="s">
        <v>1891</v>
      </c>
    </row>
    <row r="5511" spans="1:20" x14ac:dyDescent="0.3">
      <c r="A5511">
        <v>197</v>
      </c>
      <c r="B5511" t="s">
        <v>8771</v>
      </c>
      <c r="C5511" t="s">
        <v>21</v>
      </c>
      <c r="D5511">
        <v>20</v>
      </c>
      <c r="E5511" t="s">
        <v>55</v>
      </c>
      <c r="F5511">
        <v>6</v>
      </c>
      <c r="G5511" t="s">
        <v>23</v>
      </c>
      <c r="H5511" t="s">
        <v>49</v>
      </c>
      <c r="I5511" t="s">
        <v>25</v>
      </c>
      <c r="J5511" t="s">
        <v>26</v>
      </c>
      <c r="K5511">
        <v>4</v>
      </c>
      <c r="L5511">
        <v>2</v>
      </c>
      <c r="M5511">
        <v>2</v>
      </c>
      <c r="N5511">
        <v>0</v>
      </c>
      <c r="O5511" t="s">
        <v>1554</v>
      </c>
      <c r="P5511" t="s">
        <v>1047</v>
      </c>
      <c r="Q5511" t="s">
        <v>401</v>
      </c>
      <c r="R5511" t="s">
        <v>1554</v>
      </c>
      <c r="S5511" t="s">
        <v>1047</v>
      </c>
      <c r="T5511" t="s">
        <v>60</v>
      </c>
    </row>
    <row r="5512" spans="1:20" x14ac:dyDescent="0.3">
      <c r="A5512">
        <v>198</v>
      </c>
      <c r="B5512" t="s">
        <v>8771</v>
      </c>
      <c r="C5512" t="s">
        <v>21</v>
      </c>
      <c r="D5512">
        <v>20</v>
      </c>
      <c r="E5512" t="s">
        <v>31</v>
      </c>
      <c r="F5512">
        <v>3</v>
      </c>
      <c r="G5512" t="s">
        <v>23</v>
      </c>
      <c r="H5512" t="s">
        <v>33</v>
      </c>
      <c r="I5512" t="s">
        <v>56</v>
      </c>
      <c r="J5512" t="s">
        <v>40</v>
      </c>
      <c r="K5512">
        <v>3</v>
      </c>
      <c r="L5512">
        <v>1</v>
      </c>
      <c r="M5512">
        <v>0</v>
      </c>
      <c r="N5512">
        <v>0</v>
      </c>
      <c r="O5512" t="s">
        <v>76</v>
      </c>
      <c r="P5512" t="s">
        <v>36</v>
      </c>
      <c r="Q5512" t="s">
        <v>94</v>
      </c>
      <c r="R5512" t="s">
        <v>76</v>
      </c>
      <c r="S5512" t="s">
        <v>48</v>
      </c>
      <c r="T5512" t="s">
        <v>48</v>
      </c>
    </row>
    <row r="5513" spans="1:20" x14ac:dyDescent="0.3">
      <c r="A5513">
        <v>199</v>
      </c>
      <c r="B5513" t="s">
        <v>8771</v>
      </c>
      <c r="C5513" t="s">
        <v>21</v>
      </c>
      <c r="D5513">
        <v>20</v>
      </c>
      <c r="E5513" t="s">
        <v>67</v>
      </c>
      <c r="F5513">
        <v>9</v>
      </c>
      <c r="G5513" t="s">
        <v>23</v>
      </c>
      <c r="H5513" t="s">
        <v>49</v>
      </c>
      <c r="I5513" t="s">
        <v>25</v>
      </c>
      <c r="J5513" t="s">
        <v>26</v>
      </c>
      <c r="K5513">
        <v>2</v>
      </c>
      <c r="L5513">
        <v>2</v>
      </c>
      <c r="M5513">
        <v>0</v>
      </c>
      <c r="N5513">
        <v>0</v>
      </c>
      <c r="O5513" t="s">
        <v>9024</v>
      </c>
      <c r="P5513" t="s">
        <v>629</v>
      </c>
      <c r="Q5513" t="s">
        <v>9025</v>
      </c>
      <c r="R5513" t="s">
        <v>9026</v>
      </c>
      <c r="S5513" t="s">
        <v>72</v>
      </c>
      <c r="T5513" t="s">
        <v>72</v>
      </c>
    </row>
    <row r="5514" spans="1:20" x14ac:dyDescent="0.3">
      <c r="A5514">
        <v>200</v>
      </c>
      <c r="B5514" t="s">
        <v>8771</v>
      </c>
      <c r="C5514" t="s">
        <v>21</v>
      </c>
      <c r="D5514">
        <v>20</v>
      </c>
      <c r="E5514" t="s">
        <v>31</v>
      </c>
      <c r="F5514">
        <v>3</v>
      </c>
      <c r="G5514" t="s">
        <v>37</v>
      </c>
      <c r="H5514" t="s">
        <v>33</v>
      </c>
      <c r="I5514" t="s">
        <v>25</v>
      </c>
      <c r="J5514" t="s">
        <v>26</v>
      </c>
      <c r="K5514">
        <v>3</v>
      </c>
      <c r="L5514">
        <v>1</v>
      </c>
      <c r="M5514">
        <v>1</v>
      </c>
      <c r="N5514">
        <v>1</v>
      </c>
      <c r="O5514" t="s">
        <v>112</v>
      </c>
      <c r="P5514" t="s">
        <v>220</v>
      </c>
      <c r="Q5514" t="s">
        <v>36</v>
      </c>
      <c r="R5514" t="s">
        <v>112</v>
      </c>
      <c r="S5514" t="s">
        <v>220</v>
      </c>
      <c r="T5514" t="s">
        <v>36</v>
      </c>
    </row>
    <row r="5515" spans="1:20" x14ac:dyDescent="0.3">
      <c r="A5515">
        <v>201</v>
      </c>
      <c r="B5515" t="s">
        <v>8771</v>
      </c>
      <c r="C5515" t="s">
        <v>21</v>
      </c>
      <c r="D5515">
        <v>20</v>
      </c>
      <c r="E5515" t="s">
        <v>67</v>
      </c>
      <c r="F5515">
        <v>9</v>
      </c>
      <c r="G5515" t="s">
        <v>23</v>
      </c>
      <c r="H5515" t="s">
        <v>33</v>
      </c>
      <c r="I5515" t="s">
        <v>39</v>
      </c>
      <c r="J5515" t="s">
        <v>40</v>
      </c>
      <c r="K5515">
        <v>0</v>
      </c>
      <c r="L5515">
        <v>0</v>
      </c>
      <c r="M5515">
        <v>0</v>
      </c>
      <c r="N5515">
        <v>0</v>
      </c>
      <c r="O5515" t="s">
        <v>9027</v>
      </c>
      <c r="P5515" t="s">
        <v>841</v>
      </c>
      <c r="Q5515" t="s">
        <v>9028</v>
      </c>
      <c r="R5515" t="s">
        <v>72</v>
      </c>
      <c r="S5515" t="s">
        <v>72</v>
      </c>
      <c r="T5515" t="s">
        <v>1167</v>
      </c>
    </row>
    <row r="5516" spans="1:20" x14ac:dyDescent="0.3">
      <c r="A5516">
        <v>202</v>
      </c>
      <c r="B5516" t="s">
        <v>8771</v>
      </c>
      <c r="C5516" t="s">
        <v>21</v>
      </c>
      <c r="D5516">
        <v>20</v>
      </c>
      <c r="E5516" t="s">
        <v>31</v>
      </c>
      <c r="F5516">
        <v>3</v>
      </c>
      <c r="G5516" t="s">
        <v>37</v>
      </c>
      <c r="H5516" t="s">
        <v>37</v>
      </c>
      <c r="I5516" t="s">
        <v>39</v>
      </c>
      <c r="J5516" t="s">
        <v>40</v>
      </c>
      <c r="K5516">
        <v>3</v>
      </c>
      <c r="L5516">
        <v>0</v>
      </c>
      <c r="M5516">
        <v>0</v>
      </c>
      <c r="N5516">
        <v>1</v>
      </c>
      <c r="O5516" t="s">
        <v>35</v>
      </c>
      <c r="P5516" t="s">
        <v>188</v>
      </c>
      <c r="Q5516" t="s">
        <v>111</v>
      </c>
      <c r="R5516" t="s">
        <v>48</v>
      </c>
      <c r="S5516" t="s">
        <v>48</v>
      </c>
      <c r="T5516" t="s">
        <v>111</v>
      </c>
    </row>
    <row r="5517" spans="1:20" x14ac:dyDescent="0.3">
      <c r="A5517">
        <v>203</v>
      </c>
      <c r="B5517" t="s">
        <v>8771</v>
      </c>
      <c r="C5517" t="s">
        <v>21</v>
      </c>
      <c r="D5517">
        <v>20</v>
      </c>
      <c r="E5517" t="s">
        <v>31</v>
      </c>
      <c r="F5517">
        <v>3</v>
      </c>
      <c r="G5517" t="s">
        <v>23</v>
      </c>
      <c r="H5517" t="s">
        <v>38</v>
      </c>
      <c r="I5517" t="s">
        <v>39</v>
      </c>
      <c r="J5517" t="s">
        <v>40</v>
      </c>
      <c r="K5517">
        <v>3</v>
      </c>
      <c r="L5517">
        <v>0</v>
      </c>
      <c r="M5517">
        <v>0</v>
      </c>
      <c r="N5517">
        <v>1</v>
      </c>
      <c r="O5517" t="s">
        <v>109</v>
      </c>
      <c r="P5517" t="s">
        <v>46</v>
      </c>
      <c r="Q5517" t="s">
        <v>82</v>
      </c>
      <c r="R5517" t="s">
        <v>48</v>
      </c>
      <c r="S5517" t="s">
        <v>48</v>
      </c>
      <c r="T5517" t="s">
        <v>82</v>
      </c>
    </row>
    <row r="5518" spans="1:20" x14ac:dyDescent="0.3">
      <c r="A5518">
        <v>204</v>
      </c>
      <c r="B5518" t="s">
        <v>8771</v>
      </c>
      <c r="C5518" t="s">
        <v>21</v>
      </c>
      <c r="D5518">
        <v>20</v>
      </c>
      <c r="E5518" t="s">
        <v>67</v>
      </c>
      <c r="F5518">
        <v>9</v>
      </c>
      <c r="G5518" t="s">
        <v>37</v>
      </c>
      <c r="H5518" t="s">
        <v>37</v>
      </c>
      <c r="I5518" t="s">
        <v>25</v>
      </c>
      <c r="J5518" t="s">
        <v>26</v>
      </c>
      <c r="K5518">
        <v>3</v>
      </c>
      <c r="L5518">
        <v>3</v>
      </c>
      <c r="M5518">
        <v>0</v>
      </c>
      <c r="N5518">
        <v>0</v>
      </c>
      <c r="O5518" t="s">
        <v>9029</v>
      </c>
      <c r="P5518" t="s">
        <v>5169</v>
      </c>
      <c r="Q5518" t="s">
        <v>9030</v>
      </c>
      <c r="R5518" t="s">
        <v>9029</v>
      </c>
      <c r="S5518" t="s">
        <v>1278</v>
      </c>
      <c r="T5518" t="s">
        <v>1278</v>
      </c>
    </row>
    <row r="5519" spans="1:20" x14ac:dyDescent="0.3">
      <c r="A5519">
        <v>205</v>
      </c>
      <c r="B5519" t="s">
        <v>8771</v>
      </c>
      <c r="C5519" t="s">
        <v>21</v>
      </c>
      <c r="D5519">
        <v>20</v>
      </c>
      <c r="E5519" t="s">
        <v>31</v>
      </c>
      <c r="F5519">
        <v>3</v>
      </c>
      <c r="G5519" t="s">
        <v>37</v>
      </c>
      <c r="H5519" t="s">
        <v>49</v>
      </c>
      <c r="I5519" t="s">
        <v>50</v>
      </c>
      <c r="J5519" t="s">
        <v>40</v>
      </c>
      <c r="K5519">
        <v>3</v>
      </c>
      <c r="L5519">
        <v>0</v>
      </c>
      <c r="M5519">
        <v>1</v>
      </c>
      <c r="N5519">
        <v>0</v>
      </c>
      <c r="O5519" t="s">
        <v>34</v>
      </c>
      <c r="P5519" t="s">
        <v>107</v>
      </c>
      <c r="Q5519" t="s">
        <v>47</v>
      </c>
      <c r="R5519" t="s">
        <v>48</v>
      </c>
      <c r="S5519" t="s">
        <v>107</v>
      </c>
      <c r="T5519" t="s">
        <v>48</v>
      </c>
    </row>
    <row r="5520" spans="1:20" x14ac:dyDescent="0.3">
      <c r="A5520">
        <v>206</v>
      </c>
      <c r="B5520" t="s">
        <v>8771</v>
      </c>
      <c r="C5520" t="s">
        <v>21</v>
      </c>
      <c r="D5520">
        <v>20</v>
      </c>
      <c r="E5520" t="s">
        <v>31</v>
      </c>
      <c r="F5520">
        <v>3</v>
      </c>
      <c r="G5520" t="s">
        <v>37</v>
      </c>
      <c r="H5520" t="s">
        <v>38</v>
      </c>
      <c r="I5520" t="s">
        <v>25</v>
      </c>
      <c r="J5520" t="s">
        <v>26</v>
      </c>
      <c r="K5520">
        <v>3</v>
      </c>
      <c r="L5520">
        <v>1</v>
      </c>
      <c r="M5520">
        <v>1</v>
      </c>
      <c r="N5520">
        <v>1</v>
      </c>
      <c r="O5520" t="s">
        <v>76</v>
      </c>
      <c r="P5520" t="s">
        <v>66</v>
      </c>
      <c r="Q5520" t="s">
        <v>109</v>
      </c>
      <c r="R5520" t="s">
        <v>76</v>
      </c>
      <c r="S5520" t="s">
        <v>66</v>
      </c>
      <c r="T5520" t="s">
        <v>109</v>
      </c>
    </row>
    <row r="5521" spans="1:20" x14ac:dyDescent="0.3">
      <c r="A5521">
        <v>207</v>
      </c>
      <c r="B5521" t="s">
        <v>8771</v>
      </c>
      <c r="C5521" t="s">
        <v>21</v>
      </c>
      <c r="D5521">
        <v>20</v>
      </c>
      <c r="E5521" t="s">
        <v>31</v>
      </c>
      <c r="F5521">
        <v>3</v>
      </c>
      <c r="G5521" t="s">
        <v>32</v>
      </c>
      <c r="H5521" t="s">
        <v>49</v>
      </c>
      <c r="I5521" t="s">
        <v>25</v>
      </c>
      <c r="J5521" t="s">
        <v>26</v>
      </c>
      <c r="K5521">
        <v>3</v>
      </c>
      <c r="L5521">
        <v>1</v>
      </c>
      <c r="M5521">
        <v>1</v>
      </c>
      <c r="N5521">
        <v>1</v>
      </c>
      <c r="O5521" t="s">
        <v>94</v>
      </c>
      <c r="P5521" t="s">
        <v>110</v>
      </c>
      <c r="Q5521" t="s">
        <v>45</v>
      </c>
      <c r="R5521" t="s">
        <v>94</v>
      </c>
      <c r="S5521" t="s">
        <v>110</v>
      </c>
      <c r="T5521" t="s">
        <v>45</v>
      </c>
    </row>
    <row r="5522" spans="1:20" x14ac:dyDescent="0.3">
      <c r="A5522">
        <v>208</v>
      </c>
      <c r="B5522" t="s">
        <v>8771</v>
      </c>
      <c r="C5522" t="s">
        <v>21</v>
      </c>
      <c r="D5522">
        <v>20</v>
      </c>
      <c r="E5522" t="s">
        <v>31</v>
      </c>
      <c r="F5522">
        <v>3</v>
      </c>
      <c r="G5522" t="s">
        <v>23</v>
      </c>
      <c r="H5522" t="s">
        <v>37</v>
      </c>
      <c r="I5522" t="s">
        <v>25</v>
      </c>
      <c r="J5522" t="s">
        <v>26</v>
      </c>
      <c r="K5522">
        <v>3</v>
      </c>
      <c r="L5522">
        <v>1</v>
      </c>
      <c r="M5522">
        <v>1</v>
      </c>
      <c r="N5522">
        <v>1</v>
      </c>
      <c r="O5522" t="s">
        <v>77</v>
      </c>
      <c r="P5522" t="s">
        <v>76</v>
      </c>
      <c r="Q5522" t="s">
        <v>188</v>
      </c>
      <c r="R5522" t="s">
        <v>77</v>
      </c>
      <c r="S5522" t="s">
        <v>76</v>
      </c>
      <c r="T5522" t="s">
        <v>188</v>
      </c>
    </row>
    <row r="5523" spans="1:20" x14ac:dyDescent="0.3">
      <c r="A5523">
        <v>209</v>
      </c>
      <c r="B5523" t="s">
        <v>8771</v>
      </c>
      <c r="C5523" t="s">
        <v>21</v>
      </c>
      <c r="D5523">
        <v>20</v>
      </c>
      <c r="E5523" t="s">
        <v>31</v>
      </c>
      <c r="F5523">
        <v>3</v>
      </c>
      <c r="G5523" t="s">
        <v>37</v>
      </c>
      <c r="H5523" t="s">
        <v>33</v>
      </c>
      <c r="I5523" t="s">
        <v>39</v>
      </c>
      <c r="J5523" t="s">
        <v>40</v>
      </c>
      <c r="K5523">
        <v>3</v>
      </c>
      <c r="L5523">
        <v>0</v>
      </c>
      <c r="M5523">
        <v>0</v>
      </c>
      <c r="N5523">
        <v>1</v>
      </c>
      <c r="O5523" t="s">
        <v>47</v>
      </c>
      <c r="P5523" t="s">
        <v>111</v>
      </c>
      <c r="Q5523" t="s">
        <v>35</v>
      </c>
      <c r="R5523" t="s">
        <v>48</v>
      </c>
      <c r="S5523" t="s">
        <v>48</v>
      </c>
      <c r="T5523" t="s">
        <v>35</v>
      </c>
    </row>
    <row r="5524" spans="1:20" x14ac:dyDescent="0.3">
      <c r="A5524">
        <v>210</v>
      </c>
      <c r="B5524" t="s">
        <v>8771</v>
      </c>
      <c r="C5524" t="s">
        <v>21</v>
      </c>
      <c r="D5524">
        <v>20</v>
      </c>
      <c r="E5524" t="s">
        <v>67</v>
      </c>
      <c r="F5524">
        <v>9</v>
      </c>
      <c r="G5524" t="s">
        <v>37</v>
      </c>
      <c r="H5524" t="s">
        <v>38</v>
      </c>
      <c r="I5524" t="s">
        <v>39</v>
      </c>
      <c r="J5524" t="s">
        <v>40</v>
      </c>
      <c r="K5524">
        <v>0</v>
      </c>
      <c r="L5524">
        <v>0</v>
      </c>
      <c r="M5524">
        <v>0</v>
      </c>
      <c r="N5524">
        <v>0</v>
      </c>
      <c r="O5524" t="s">
        <v>9031</v>
      </c>
      <c r="P5524" t="s">
        <v>2644</v>
      </c>
      <c r="Q5524" t="s">
        <v>7323</v>
      </c>
      <c r="R5524" t="s">
        <v>72</v>
      </c>
      <c r="S5524" t="s">
        <v>72</v>
      </c>
      <c r="T5524" t="s">
        <v>3293</v>
      </c>
    </row>
    <row r="5525" spans="1:20" x14ac:dyDescent="0.3">
      <c r="A5525">
        <v>211</v>
      </c>
      <c r="B5525" t="s">
        <v>8771</v>
      </c>
      <c r="C5525" t="s">
        <v>21</v>
      </c>
      <c r="D5525">
        <v>20</v>
      </c>
      <c r="E5525" t="s">
        <v>55</v>
      </c>
      <c r="F5525">
        <v>6</v>
      </c>
      <c r="G5525" t="s">
        <v>32</v>
      </c>
      <c r="H5525" t="s">
        <v>33</v>
      </c>
      <c r="I5525" t="s">
        <v>25</v>
      </c>
      <c r="J5525" t="s">
        <v>26</v>
      </c>
      <c r="K5525">
        <v>3</v>
      </c>
      <c r="L5525">
        <v>2</v>
      </c>
      <c r="M5525">
        <v>1</v>
      </c>
      <c r="N5525">
        <v>0</v>
      </c>
      <c r="O5525" t="s">
        <v>603</v>
      </c>
      <c r="P5525" t="s">
        <v>348</v>
      </c>
      <c r="Q5525" t="s">
        <v>501</v>
      </c>
      <c r="R5525" t="s">
        <v>603</v>
      </c>
      <c r="S5525" t="s">
        <v>1638</v>
      </c>
      <c r="T5525" t="s">
        <v>1638</v>
      </c>
    </row>
    <row r="5526" spans="1:20" x14ac:dyDescent="0.3">
      <c r="A5526">
        <v>212</v>
      </c>
      <c r="B5526" t="s">
        <v>8771</v>
      </c>
      <c r="C5526" t="s">
        <v>21</v>
      </c>
      <c r="D5526">
        <v>20</v>
      </c>
      <c r="E5526" t="s">
        <v>22</v>
      </c>
      <c r="F5526">
        <v>12</v>
      </c>
      <c r="G5526" t="s">
        <v>32</v>
      </c>
      <c r="H5526" t="s">
        <v>33</v>
      </c>
      <c r="I5526" t="s">
        <v>25</v>
      </c>
      <c r="J5526" t="s">
        <v>26</v>
      </c>
      <c r="K5526">
        <v>3</v>
      </c>
      <c r="L5526">
        <v>2</v>
      </c>
      <c r="M5526">
        <v>1</v>
      </c>
      <c r="N5526">
        <v>0</v>
      </c>
      <c r="O5526" t="s">
        <v>9032</v>
      </c>
      <c r="P5526" t="s">
        <v>9033</v>
      </c>
      <c r="Q5526" t="s">
        <v>9034</v>
      </c>
      <c r="R5526" t="s">
        <v>9035</v>
      </c>
      <c r="S5526" t="s">
        <v>3300</v>
      </c>
      <c r="T5526" t="s">
        <v>3300</v>
      </c>
    </row>
    <row r="5527" spans="1:20" x14ac:dyDescent="0.3">
      <c r="A5527">
        <v>213</v>
      </c>
      <c r="B5527" t="s">
        <v>8771</v>
      </c>
      <c r="C5527" t="s">
        <v>21</v>
      </c>
      <c r="D5527">
        <v>20</v>
      </c>
      <c r="E5527" t="s">
        <v>55</v>
      </c>
      <c r="F5527">
        <v>6</v>
      </c>
      <c r="G5527" t="s">
        <v>32</v>
      </c>
      <c r="H5527" t="s">
        <v>37</v>
      </c>
      <c r="I5527" t="s">
        <v>25</v>
      </c>
      <c r="J5527" t="s">
        <v>26</v>
      </c>
      <c r="K5527">
        <v>3</v>
      </c>
      <c r="L5527">
        <v>2</v>
      </c>
      <c r="M5527">
        <v>1</v>
      </c>
      <c r="N5527">
        <v>0</v>
      </c>
      <c r="O5527" t="s">
        <v>3414</v>
      </c>
      <c r="P5527" t="s">
        <v>824</v>
      </c>
      <c r="Q5527" t="s">
        <v>1823</v>
      </c>
      <c r="R5527" t="s">
        <v>3414</v>
      </c>
      <c r="S5527" t="s">
        <v>747</v>
      </c>
      <c r="T5527" t="s">
        <v>60</v>
      </c>
    </row>
    <row r="5528" spans="1:20" x14ac:dyDescent="0.3">
      <c r="A5528">
        <v>214</v>
      </c>
      <c r="B5528" t="s">
        <v>8771</v>
      </c>
      <c r="C5528" t="s">
        <v>21</v>
      </c>
      <c r="D5528">
        <v>20</v>
      </c>
      <c r="E5528" t="s">
        <v>67</v>
      </c>
      <c r="F5528">
        <v>9</v>
      </c>
      <c r="G5528" t="s">
        <v>32</v>
      </c>
      <c r="H5528" t="s">
        <v>49</v>
      </c>
      <c r="I5528" t="s">
        <v>50</v>
      </c>
      <c r="J5528" t="s">
        <v>40</v>
      </c>
      <c r="K5528">
        <v>9</v>
      </c>
      <c r="L5528">
        <v>0</v>
      </c>
      <c r="M5528">
        <v>3</v>
      </c>
      <c r="N5528">
        <v>0</v>
      </c>
      <c r="O5528" t="s">
        <v>9036</v>
      </c>
      <c r="P5528" t="s">
        <v>7774</v>
      </c>
      <c r="Q5528" t="s">
        <v>9037</v>
      </c>
      <c r="R5528" t="s">
        <v>72</v>
      </c>
      <c r="S5528" t="s">
        <v>7774</v>
      </c>
      <c r="T5528" t="s">
        <v>72</v>
      </c>
    </row>
    <row r="5529" spans="1:20" x14ac:dyDescent="0.3">
      <c r="A5529">
        <v>215</v>
      </c>
      <c r="B5529" t="s">
        <v>8771</v>
      </c>
      <c r="C5529" t="s">
        <v>21</v>
      </c>
      <c r="D5529">
        <v>20</v>
      </c>
      <c r="E5529" t="s">
        <v>67</v>
      </c>
      <c r="F5529">
        <v>9</v>
      </c>
      <c r="G5529" t="s">
        <v>37</v>
      </c>
      <c r="H5529" t="s">
        <v>24</v>
      </c>
      <c r="I5529" t="s">
        <v>25</v>
      </c>
      <c r="J5529" t="s">
        <v>26</v>
      </c>
      <c r="K5529">
        <v>2</v>
      </c>
      <c r="L5529">
        <v>1</v>
      </c>
      <c r="M5529">
        <v>0</v>
      </c>
      <c r="N5529">
        <v>1</v>
      </c>
      <c r="O5529" t="s">
        <v>8375</v>
      </c>
      <c r="P5529" t="s">
        <v>8948</v>
      </c>
      <c r="Q5529" t="s">
        <v>8949</v>
      </c>
      <c r="R5529" t="s">
        <v>9038</v>
      </c>
      <c r="S5529" t="s">
        <v>1209</v>
      </c>
      <c r="T5529" t="s">
        <v>9039</v>
      </c>
    </row>
    <row r="5530" spans="1:20" x14ac:dyDescent="0.3">
      <c r="A5530">
        <v>216</v>
      </c>
      <c r="B5530" t="s">
        <v>8771</v>
      </c>
      <c r="C5530" t="s">
        <v>21</v>
      </c>
      <c r="D5530">
        <v>20</v>
      </c>
      <c r="E5530" t="s">
        <v>22</v>
      </c>
      <c r="F5530">
        <v>12</v>
      </c>
      <c r="G5530" t="s">
        <v>32</v>
      </c>
      <c r="H5530" t="s">
        <v>37</v>
      </c>
      <c r="I5530" t="s">
        <v>25</v>
      </c>
      <c r="J5530" t="s">
        <v>26</v>
      </c>
      <c r="K5530">
        <v>5</v>
      </c>
      <c r="L5530">
        <v>4</v>
      </c>
      <c r="M5530">
        <v>0</v>
      </c>
      <c r="N5530">
        <v>1</v>
      </c>
      <c r="O5530" t="s">
        <v>9040</v>
      </c>
      <c r="P5530" t="s">
        <v>9041</v>
      </c>
      <c r="Q5530" t="s">
        <v>9042</v>
      </c>
      <c r="R5530" t="s">
        <v>9040</v>
      </c>
      <c r="S5530" t="s">
        <v>1891</v>
      </c>
      <c r="T5530" t="s">
        <v>1908</v>
      </c>
    </row>
    <row r="5531" spans="1:20" x14ac:dyDescent="0.3">
      <c r="A5531">
        <v>217</v>
      </c>
      <c r="B5531" t="s">
        <v>8771</v>
      </c>
      <c r="C5531" t="s">
        <v>21</v>
      </c>
      <c r="D5531">
        <v>20</v>
      </c>
      <c r="E5531" t="s">
        <v>31</v>
      </c>
      <c r="F5531">
        <v>3</v>
      </c>
      <c r="G5531" t="s">
        <v>23</v>
      </c>
      <c r="H5531" t="s">
        <v>37</v>
      </c>
      <c r="I5531" t="s">
        <v>56</v>
      </c>
      <c r="J5531" t="s">
        <v>40</v>
      </c>
      <c r="K5531">
        <v>3</v>
      </c>
      <c r="L5531">
        <v>1</v>
      </c>
      <c r="M5531">
        <v>0</v>
      </c>
      <c r="N5531">
        <v>0</v>
      </c>
      <c r="O5531" t="s">
        <v>110</v>
      </c>
      <c r="P5531" t="s">
        <v>65</v>
      </c>
      <c r="Q5531" t="s">
        <v>78</v>
      </c>
      <c r="R5531" t="s">
        <v>110</v>
      </c>
      <c r="S5531" t="s">
        <v>48</v>
      </c>
      <c r="T5531" t="s">
        <v>48</v>
      </c>
    </row>
    <row r="5532" spans="1:20" x14ac:dyDescent="0.3">
      <c r="A5532">
        <v>218</v>
      </c>
      <c r="B5532" t="s">
        <v>8771</v>
      </c>
      <c r="C5532" t="s">
        <v>21</v>
      </c>
      <c r="D5532">
        <v>20</v>
      </c>
      <c r="E5532" t="s">
        <v>31</v>
      </c>
      <c r="F5532">
        <v>3</v>
      </c>
      <c r="G5532" t="s">
        <v>23</v>
      </c>
      <c r="H5532" t="s">
        <v>33</v>
      </c>
      <c r="I5532" t="s">
        <v>25</v>
      </c>
      <c r="J5532" t="s">
        <v>26</v>
      </c>
      <c r="K5532">
        <v>2</v>
      </c>
      <c r="L5532">
        <v>1</v>
      </c>
      <c r="M5532">
        <v>1</v>
      </c>
      <c r="N5532">
        <v>0</v>
      </c>
      <c r="O5532" t="s">
        <v>35</v>
      </c>
      <c r="P5532" t="s">
        <v>220</v>
      </c>
      <c r="Q5532" t="s">
        <v>66</v>
      </c>
      <c r="R5532" t="s">
        <v>35</v>
      </c>
      <c r="S5532" t="s">
        <v>220</v>
      </c>
      <c r="T5532" t="s">
        <v>9043</v>
      </c>
    </row>
    <row r="5533" spans="1:20" x14ac:dyDescent="0.3">
      <c r="A5533">
        <v>219</v>
      </c>
      <c r="B5533" t="s">
        <v>8771</v>
      </c>
      <c r="C5533" t="s">
        <v>21</v>
      </c>
      <c r="D5533">
        <v>20</v>
      </c>
      <c r="E5533" t="s">
        <v>55</v>
      </c>
      <c r="F5533">
        <v>6</v>
      </c>
      <c r="G5533" t="s">
        <v>32</v>
      </c>
      <c r="H5533" t="s">
        <v>37</v>
      </c>
      <c r="I5533" t="s">
        <v>39</v>
      </c>
      <c r="J5533" t="s">
        <v>40</v>
      </c>
      <c r="K5533">
        <v>3</v>
      </c>
      <c r="L5533">
        <v>0</v>
      </c>
      <c r="M5533">
        <v>0</v>
      </c>
      <c r="N5533">
        <v>1</v>
      </c>
      <c r="O5533" t="s">
        <v>191</v>
      </c>
      <c r="P5533" t="s">
        <v>625</v>
      </c>
      <c r="Q5533" t="s">
        <v>1900</v>
      </c>
      <c r="R5533" t="s">
        <v>60</v>
      </c>
      <c r="S5533" t="s">
        <v>60</v>
      </c>
      <c r="T5533" t="s">
        <v>1216</v>
      </c>
    </row>
    <row r="5534" spans="1:20" x14ac:dyDescent="0.3">
      <c r="A5534">
        <v>220</v>
      </c>
      <c r="B5534" t="s">
        <v>8771</v>
      </c>
      <c r="C5534" t="s">
        <v>21</v>
      </c>
      <c r="D5534">
        <v>20</v>
      </c>
      <c r="E5534" t="s">
        <v>67</v>
      </c>
      <c r="F5534">
        <v>9</v>
      </c>
      <c r="G5534" t="s">
        <v>23</v>
      </c>
      <c r="H5534" t="s">
        <v>24</v>
      </c>
      <c r="I5534" t="s">
        <v>25</v>
      </c>
      <c r="J5534" t="s">
        <v>26</v>
      </c>
      <c r="K5534">
        <v>3</v>
      </c>
      <c r="L5534">
        <v>2</v>
      </c>
      <c r="M5534">
        <v>1</v>
      </c>
      <c r="N5534">
        <v>0</v>
      </c>
      <c r="O5534" t="s">
        <v>928</v>
      </c>
      <c r="P5534" t="s">
        <v>3184</v>
      </c>
      <c r="Q5534" t="s">
        <v>2626</v>
      </c>
      <c r="R5534" t="s">
        <v>9044</v>
      </c>
      <c r="S5534" t="s">
        <v>9045</v>
      </c>
      <c r="T5534" t="s">
        <v>3365</v>
      </c>
    </row>
    <row r="5535" spans="1:20" x14ac:dyDescent="0.3">
      <c r="A5535">
        <v>221</v>
      </c>
      <c r="B5535" t="s">
        <v>8771</v>
      </c>
      <c r="C5535" t="s">
        <v>21</v>
      </c>
      <c r="D5535">
        <v>20</v>
      </c>
      <c r="E5535" t="s">
        <v>31</v>
      </c>
      <c r="F5535">
        <v>3</v>
      </c>
      <c r="G5535" t="s">
        <v>37</v>
      </c>
      <c r="H5535" t="s">
        <v>37</v>
      </c>
      <c r="I5535" t="s">
        <v>50</v>
      </c>
      <c r="J5535" t="s">
        <v>40</v>
      </c>
      <c r="K5535">
        <v>3</v>
      </c>
      <c r="L5535">
        <v>0</v>
      </c>
      <c r="M5535">
        <v>1</v>
      </c>
      <c r="N5535">
        <v>0</v>
      </c>
      <c r="O5535" t="s">
        <v>109</v>
      </c>
      <c r="P5535" t="s">
        <v>110</v>
      </c>
      <c r="Q5535" t="s">
        <v>108</v>
      </c>
      <c r="R5535" t="s">
        <v>48</v>
      </c>
      <c r="S5535" t="s">
        <v>110</v>
      </c>
      <c r="T5535" t="s">
        <v>48</v>
      </c>
    </row>
    <row r="5536" spans="1:20" x14ac:dyDescent="0.3">
      <c r="A5536">
        <v>222</v>
      </c>
      <c r="B5536" t="s">
        <v>8771</v>
      </c>
      <c r="C5536" t="s">
        <v>21</v>
      </c>
      <c r="D5536">
        <v>20</v>
      </c>
      <c r="E5536" t="s">
        <v>67</v>
      </c>
      <c r="F5536">
        <v>9</v>
      </c>
      <c r="G5536" t="s">
        <v>23</v>
      </c>
      <c r="H5536" t="s">
        <v>33</v>
      </c>
      <c r="I5536" t="s">
        <v>25</v>
      </c>
      <c r="J5536" t="s">
        <v>26</v>
      </c>
      <c r="K5536">
        <v>3</v>
      </c>
      <c r="L5536">
        <v>3</v>
      </c>
      <c r="M5536">
        <v>0</v>
      </c>
      <c r="N5536">
        <v>0</v>
      </c>
      <c r="O5536" t="s">
        <v>2233</v>
      </c>
      <c r="P5536" t="s">
        <v>9046</v>
      </c>
      <c r="Q5536" t="s">
        <v>2027</v>
      </c>
      <c r="R5536" t="s">
        <v>2233</v>
      </c>
      <c r="S5536" t="s">
        <v>1256</v>
      </c>
      <c r="T5536" t="s">
        <v>1256</v>
      </c>
    </row>
    <row r="5537" spans="1:20" x14ac:dyDescent="0.3">
      <c r="A5537">
        <v>223</v>
      </c>
      <c r="B5537" t="s">
        <v>8771</v>
      </c>
      <c r="C5537" t="s">
        <v>21</v>
      </c>
      <c r="D5537">
        <v>20</v>
      </c>
      <c r="E5537" t="s">
        <v>67</v>
      </c>
      <c r="F5537">
        <v>9</v>
      </c>
      <c r="G5537" t="s">
        <v>23</v>
      </c>
      <c r="H5537" t="s">
        <v>49</v>
      </c>
      <c r="I5537" t="s">
        <v>25</v>
      </c>
      <c r="J5537" t="s">
        <v>26</v>
      </c>
      <c r="K5537">
        <v>4</v>
      </c>
      <c r="L5537">
        <v>3</v>
      </c>
      <c r="M5537">
        <v>1</v>
      </c>
      <c r="N5537">
        <v>0</v>
      </c>
      <c r="O5537" t="s">
        <v>9047</v>
      </c>
      <c r="P5537" t="s">
        <v>2382</v>
      </c>
      <c r="Q5537" t="s">
        <v>1624</v>
      </c>
      <c r="R5537" t="s">
        <v>9047</v>
      </c>
      <c r="S5537" t="s">
        <v>1317</v>
      </c>
      <c r="T5537" t="s">
        <v>1317</v>
      </c>
    </row>
    <row r="5538" spans="1:20" x14ac:dyDescent="0.3">
      <c r="A5538">
        <v>224</v>
      </c>
      <c r="B5538" t="s">
        <v>8771</v>
      </c>
      <c r="C5538" t="s">
        <v>21</v>
      </c>
      <c r="D5538">
        <v>20</v>
      </c>
      <c r="E5538" t="s">
        <v>67</v>
      </c>
      <c r="F5538">
        <v>9</v>
      </c>
      <c r="G5538" t="s">
        <v>37</v>
      </c>
      <c r="H5538" t="s">
        <v>24</v>
      </c>
      <c r="I5538" t="s">
        <v>25</v>
      </c>
      <c r="J5538" t="s">
        <v>26</v>
      </c>
      <c r="K5538">
        <v>4</v>
      </c>
      <c r="L5538">
        <v>1</v>
      </c>
      <c r="M5538">
        <v>0</v>
      </c>
      <c r="N5538">
        <v>3</v>
      </c>
      <c r="O5538" t="s">
        <v>9048</v>
      </c>
      <c r="P5538" t="s">
        <v>4829</v>
      </c>
      <c r="Q5538" t="s">
        <v>9049</v>
      </c>
      <c r="R5538" t="s">
        <v>1209</v>
      </c>
      <c r="S5538" t="s">
        <v>1209</v>
      </c>
      <c r="T5538" t="s">
        <v>9049</v>
      </c>
    </row>
    <row r="5539" spans="1:20" x14ac:dyDescent="0.3">
      <c r="A5539">
        <v>225</v>
      </c>
      <c r="B5539" t="s">
        <v>8771</v>
      </c>
      <c r="C5539" t="s">
        <v>21</v>
      </c>
      <c r="D5539">
        <v>20</v>
      </c>
      <c r="E5539" t="s">
        <v>55</v>
      </c>
      <c r="F5539">
        <v>6</v>
      </c>
      <c r="G5539" t="s">
        <v>32</v>
      </c>
      <c r="H5539" t="s">
        <v>24</v>
      </c>
      <c r="I5539" t="s">
        <v>39</v>
      </c>
      <c r="J5539" t="s">
        <v>40</v>
      </c>
      <c r="K5539">
        <v>3</v>
      </c>
      <c r="L5539">
        <v>0</v>
      </c>
      <c r="M5539">
        <v>0</v>
      </c>
      <c r="N5539">
        <v>1</v>
      </c>
      <c r="O5539" t="s">
        <v>825</v>
      </c>
      <c r="P5539" t="s">
        <v>509</v>
      </c>
      <c r="Q5539" t="s">
        <v>2403</v>
      </c>
      <c r="R5539" t="s">
        <v>60</v>
      </c>
      <c r="S5539" t="s">
        <v>60</v>
      </c>
      <c r="T5539" t="s">
        <v>1326</v>
      </c>
    </row>
    <row r="5540" spans="1:20" x14ac:dyDescent="0.3">
      <c r="A5540">
        <v>226</v>
      </c>
      <c r="B5540" t="s">
        <v>8771</v>
      </c>
      <c r="C5540" t="s">
        <v>21</v>
      </c>
      <c r="D5540">
        <v>20</v>
      </c>
      <c r="E5540" t="s">
        <v>67</v>
      </c>
      <c r="F5540">
        <v>9</v>
      </c>
      <c r="G5540" t="s">
        <v>23</v>
      </c>
      <c r="H5540" t="s">
        <v>33</v>
      </c>
      <c r="I5540" t="s">
        <v>25</v>
      </c>
      <c r="J5540" t="s">
        <v>26</v>
      </c>
      <c r="K5540">
        <v>4</v>
      </c>
      <c r="L5540">
        <v>1</v>
      </c>
      <c r="M5540">
        <v>3</v>
      </c>
      <c r="N5540">
        <v>0</v>
      </c>
      <c r="O5540" t="s">
        <v>9050</v>
      </c>
      <c r="P5540" t="s">
        <v>2410</v>
      </c>
      <c r="Q5540" t="s">
        <v>5879</v>
      </c>
      <c r="R5540" t="s">
        <v>1183</v>
      </c>
      <c r="S5540" t="s">
        <v>2410</v>
      </c>
      <c r="T5540" t="s">
        <v>1563</v>
      </c>
    </row>
    <row r="5541" spans="1:20" x14ac:dyDescent="0.3">
      <c r="A5541">
        <v>227</v>
      </c>
      <c r="B5541" t="s">
        <v>8771</v>
      </c>
      <c r="C5541" t="s">
        <v>21</v>
      </c>
      <c r="D5541">
        <v>20</v>
      </c>
      <c r="E5541" t="s">
        <v>55</v>
      </c>
      <c r="F5541">
        <v>6</v>
      </c>
      <c r="G5541" t="s">
        <v>23</v>
      </c>
      <c r="H5541" t="s">
        <v>38</v>
      </c>
      <c r="I5541" t="s">
        <v>25</v>
      </c>
      <c r="J5541" t="s">
        <v>26</v>
      </c>
      <c r="K5541">
        <v>2</v>
      </c>
      <c r="L5541">
        <v>2</v>
      </c>
      <c r="M5541">
        <v>0</v>
      </c>
      <c r="N5541">
        <v>0</v>
      </c>
      <c r="O5541" t="s">
        <v>333</v>
      </c>
      <c r="P5541" t="s">
        <v>757</v>
      </c>
      <c r="Q5541" t="s">
        <v>355</v>
      </c>
      <c r="R5541" t="s">
        <v>333</v>
      </c>
      <c r="S5541" t="s">
        <v>1402</v>
      </c>
      <c r="T5541" t="s">
        <v>60</v>
      </c>
    </row>
    <row r="5542" spans="1:20" x14ac:dyDescent="0.3">
      <c r="A5542">
        <v>228</v>
      </c>
      <c r="B5542" t="s">
        <v>8771</v>
      </c>
      <c r="C5542" t="s">
        <v>21</v>
      </c>
      <c r="D5542">
        <v>20</v>
      </c>
      <c r="E5542" t="s">
        <v>55</v>
      </c>
      <c r="F5542">
        <v>6</v>
      </c>
      <c r="G5542" t="s">
        <v>23</v>
      </c>
      <c r="H5542" t="s">
        <v>33</v>
      </c>
      <c r="I5542" t="s">
        <v>39</v>
      </c>
      <c r="J5542" t="s">
        <v>40</v>
      </c>
      <c r="K5542">
        <v>0</v>
      </c>
      <c r="L5542">
        <v>0</v>
      </c>
      <c r="M5542">
        <v>0</v>
      </c>
      <c r="N5542">
        <v>0</v>
      </c>
      <c r="O5542" t="s">
        <v>1066</v>
      </c>
      <c r="P5542" t="s">
        <v>1027</v>
      </c>
      <c r="Q5542" t="s">
        <v>1259</v>
      </c>
      <c r="R5542" t="s">
        <v>60</v>
      </c>
      <c r="S5542" t="s">
        <v>60</v>
      </c>
      <c r="T5542" t="s">
        <v>2800</v>
      </c>
    </row>
    <row r="5543" spans="1:20" x14ac:dyDescent="0.3">
      <c r="A5543">
        <v>229</v>
      </c>
      <c r="B5543" t="s">
        <v>8771</v>
      </c>
      <c r="C5543" t="s">
        <v>21</v>
      </c>
      <c r="D5543">
        <v>20</v>
      </c>
      <c r="E5543" t="s">
        <v>22</v>
      </c>
      <c r="F5543">
        <v>12</v>
      </c>
      <c r="G5543" t="s">
        <v>32</v>
      </c>
      <c r="H5543" t="s">
        <v>37</v>
      </c>
      <c r="I5543" t="s">
        <v>39</v>
      </c>
      <c r="J5543" t="s">
        <v>40</v>
      </c>
      <c r="K5543">
        <v>0</v>
      </c>
      <c r="L5543">
        <v>0</v>
      </c>
      <c r="M5543">
        <v>0</v>
      </c>
      <c r="N5543">
        <v>0</v>
      </c>
      <c r="O5543" t="s">
        <v>9051</v>
      </c>
      <c r="P5543" t="s">
        <v>9052</v>
      </c>
      <c r="Q5543" t="s">
        <v>9053</v>
      </c>
      <c r="R5543" t="s">
        <v>30</v>
      </c>
      <c r="S5543" t="s">
        <v>30</v>
      </c>
      <c r="T5543" t="s">
        <v>1451</v>
      </c>
    </row>
    <row r="5544" spans="1:20" x14ac:dyDescent="0.3">
      <c r="A5544">
        <v>230</v>
      </c>
      <c r="B5544" t="s">
        <v>8771</v>
      </c>
      <c r="C5544" t="s">
        <v>21</v>
      </c>
      <c r="D5544">
        <v>20</v>
      </c>
      <c r="E5544" t="s">
        <v>55</v>
      </c>
      <c r="F5544">
        <v>6</v>
      </c>
      <c r="G5544" t="s">
        <v>32</v>
      </c>
      <c r="H5544" t="s">
        <v>24</v>
      </c>
      <c r="I5544" t="s">
        <v>25</v>
      </c>
      <c r="J5544" t="s">
        <v>26</v>
      </c>
      <c r="K5544">
        <v>2</v>
      </c>
      <c r="L5544">
        <v>0</v>
      </c>
      <c r="M5544">
        <v>0</v>
      </c>
      <c r="N5544">
        <v>2</v>
      </c>
      <c r="O5544" t="s">
        <v>150</v>
      </c>
      <c r="P5544" t="s">
        <v>347</v>
      </c>
      <c r="Q5544" t="s">
        <v>1506</v>
      </c>
      <c r="R5544" t="s">
        <v>1568</v>
      </c>
      <c r="S5544" t="s">
        <v>1568</v>
      </c>
      <c r="T5544" t="s">
        <v>1506</v>
      </c>
    </row>
    <row r="5545" spans="1:20" x14ac:dyDescent="0.3">
      <c r="A5545">
        <v>231</v>
      </c>
      <c r="B5545" t="s">
        <v>8771</v>
      </c>
      <c r="C5545" t="s">
        <v>21</v>
      </c>
      <c r="D5545">
        <v>20</v>
      </c>
      <c r="E5545" t="s">
        <v>22</v>
      </c>
      <c r="F5545">
        <v>12</v>
      </c>
      <c r="G5545" t="s">
        <v>23</v>
      </c>
      <c r="H5545" t="s">
        <v>38</v>
      </c>
      <c r="I5545" t="s">
        <v>56</v>
      </c>
      <c r="J5545" t="s">
        <v>40</v>
      </c>
      <c r="K5545">
        <v>9</v>
      </c>
      <c r="L5545">
        <v>3</v>
      </c>
      <c r="M5545">
        <v>0</v>
      </c>
      <c r="N5545">
        <v>0</v>
      </c>
      <c r="O5545" t="s">
        <v>9054</v>
      </c>
      <c r="P5545" t="s">
        <v>9055</v>
      </c>
      <c r="Q5545" t="s">
        <v>9056</v>
      </c>
      <c r="R5545" t="s">
        <v>9057</v>
      </c>
      <c r="S5545" t="s">
        <v>30</v>
      </c>
      <c r="T5545" t="s">
        <v>30</v>
      </c>
    </row>
    <row r="5546" spans="1:20" x14ac:dyDescent="0.3">
      <c r="A5546">
        <v>232</v>
      </c>
      <c r="B5546" t="s">
        <v>8771</v>
      </c>
      <c r="C5546" t="s">
        <v>21</v>
      </c>
      <c r="D5546">
        <v>20</v>
      </c>
      <c r="E5546" t="s">
        <v>31</v>
      </c>
      <c r="F5546">
        <v>3</v>
      </c>
      <c r="G5546" t="s">
        <v>37</v>
      </c>
      <c r="H5546" t="s">
        <v>37</v>
      </c>
      <c r="I5546" t="s">
        <v>56</v>
      </c>
      <c r="J5546" t="s">
        <v>40</v>
      </c>
      <c r="K5546">
        <v>3</v>
      </c>
      <c r="L5546">
        <v>1</v>
      </c>
      <c r="M5546">
        <v>0</v>
      </c>
      <c r="N5546">
        <v>0</v>
      </c>
      <c r="O5546" t="s">
        <v>34</v>
      </c>
      <c r="P5546" t="s">
        <v>35</v>
      </c>
      <c r="Q5546" t="s">
        <v>66</v>
      </c>
      <c r="R5546" t="s">
        <v>34</v>
      </c>
      <c r="S5546" t="s">
        <v>48</v>
      </c>
      <c r="T5546" t="s">
        <v>48</v>
      </c>
    </row>
    <row r="5547" spans="1:20" x14ac:dyDescent="0.3">
      <c r="A5547">
        <v>233</v>
      </c>
      <c r="B5547" t="s">
        <v>8771</v>
      </c>
      <c r="C5547" t="s">
        <v>21</v>
      </c>
      <c r="D5547">
        <v>20</v>
      </c>
      <c r="E5547" t="s">
        <v>22</v>
      </c>
      <c r="F5547">
        <v>12</v>
      </c>
      <c r="G5547" t="s">
        <v>23</v>
      </c>
      <c r="H5547" t="s">
        <v>37</v>
      </c>
      <c r="I5547" t="s">
        <v>56</v>
      </c>
      <c r="J5547" t="s">
        <v>40</v>
      </c>
      <c r="K5547">
        <v>6</v>
      </c>
      <c r="L5547">
        <v>2</v>
      </c>
      <c r="M5547">
        <v>0</v>
      </c>
      <c r="N5547">
        <v>0</v>
      </c>
      <c r="O5547" t="s">
        <v>9058</v>
      </c>
      <c r="P5547" t="s">
        <v>9059</v>
      </c>
      <c r="Q5547" t="s">
        <v>9060</v>
      </c>
      <c r="R5547" t="s">
        <v>9061</v>
      </c>
      <c r="S5547" t="s">
        <v>30</v>
      </c>
      <c r="T5547" t="s">
        <v>30</v>
      </c>
    </row>
    <row r="5548" spans="1:20" x14ac:dyDescent="0.3">
      <c r="A5548">
        <v>234</v>
      </c>
      <c r="B5548" t="s">
        <v>8771</v>
      </c>
      <c r="C5548" t="s">
        <v>21</v>
      </c>
      <c r="D5548">
        <v>20</v>
      </c>
      <c r="E5548" t="s">
        <v>31</v>
      </c>
      <c r="F5548">
        <v>3</v>
      </c>
      <c r="G5548" t="s">
        <v>23</v>
      </c>
      <c r="H5548" t="s">
        <v>24</v>
      </c>
      <c r="I5548" t="s">
        <v>25</v>
      </c>
      <c r="J5548" t="s">
        <v>26</v>
      </c>
      <c r="K5548">
        <v>3</v>
      </c>
      <c r="L5548">
        <v>1</v>
      </c>
      <c r="M5548">
        <v>1</v>
      </c>
      <c r="N5548">
        <v>1</v>
      </c>
      <c r="O5548" t="s">
        <v>94</v>
      </c>
      <c r="P5548" t="s">
        <v>77</v>
      </c>
      <c r="Q5548" t="s">
        <v>82</v>
      </c>
      <c r="R5548" t="s">
        <v>94</v>
      </c>
      <c r="S5548" t="s">
        <v>77</v>
      </c>
      <c r="T5548" t="s">
        <v>82</v>
      </c>
    </row>
    <row r="5549" spans="1:20" x14ac:dyDescent="0.3">
      <c r="A5549">
        <v>235</v>
      </c>
      <c r="B5549" t="s">
        <v>8771</v>
      </c>
      <c r="C5549" t="s">
        <v>21</v>
      </c>
      <c r="D5549">
        <v>20</v>
      </c>
      <c r="E5549" t="s">
        <v>55</v>
      </c>
      <c r="F5549">
        <v>6</v>
      </c>
      <c r="G5549" t="s">
        <v>32</v>
      </c>
      <c r="H5549" t="s">
        <v>33</v>
      </c>
      <c r="I5549" t="s">
        <v>25</v>
      </c>
      <c r="J5549" t="s">
        <v>26</v>
      </c>
      <c r="K5549">
        <v>3</v>
      </c>
      <c r="L5549">
        <v>2</v>
      </c>
      <c r="M5549">
        <v>1</v>
      </c>
      <c r="N5549">
        <v>0</v>
      </c>
      <c r="O5549" t="s">
        <v>658</v>
      </c>
      <c r="P5549" t="s">
        <v>150</v>
      </c>
      <c r="Q5549" t="s">
        <v>687</v>
      </c>
      <c r="R5549" t="s">
        <v>658</v>
      </c>
      <c r="S5549" t="s">
        <v>1152</v>
      </c>
      <c r="T5549" t="s">
        <v>1152</v>
      </c>
    </row>
    <row r="5550" spans="1:20" x14ac:dyDescent="0.3">
      <c r="A5550">
        <v>236</v>
      </c>
      <c r="B5550" t="s">
        <v>8771</v>
      </c>
      <c r="C5550" t="s">
        <v>21</v>
      </c>
      <c r="D5550">
        <v>20</v>
      </c>
      <c r="E5550" t="s">
        <v>55</v>
      </c>
      <c r="F5550">
        <v>6</v>
      </c>
      <c r="G5550" t="s">
        <v>23</v>
      </c>
      <c r="H5550" t="s">
        <v>24</v>
      </c>
      <c r="I5550" t="s">
        <v>25</v>
      </c>
      <c r="J5550" t="s">
        <v>26</v>
      </c>
      <c r="K5550">
        <v>3</v>
      </c>
      <c r="L5550">
        <v>1</v>
      </c>
      <c r="M5550">
        <v>2</v>
      </c>
      <c r="N5550">
        <v>0</v>
      </c>
      <c r="O5550" t="s">
        <v>1823</v>
      </c>
      <c r="P5550" t="s">
        <v>296</v>
      </c>
      <c r="Q5550" t="s">
        <v>316</v>
      </c>
      <c r="R5550" t="s">
        <v>275</v>
      </c>
      <c r="S5550" t="s">
        <v>296</v>
      </c>
      <c r="T5550" t="s">
        <v>1494</v>
      </c>
    </row>
    <row r="5551" spans="1:20" x14ac:dyDescent="0.3">
      <c r="A5551">
        <v>237</v>
      </c>
      <c r="B5551" t="s">
        <v>8771</v>
      </c>
      <c r="C5551" t="s">
        <v>21</v>
      </c>
      <c r="D5551">
        <v>20</v>
      </c>
      <c r="E5551" t="s">
        <v>55</v>
      </c>
      <c r="F5551">
        <v>6</v>
      </c>
      <c r="G5551" t="s">
        <v>32</v>
      </c>
      <c r="H5551" t="s">
        <v>38</v>
      </c>
      <c r="I5551" t="s">
        <v>25</v>
      </c>
      <c r="J5551" t="s">
        <v>26</v>
      </c>
      <c r="K5551">
        <v>2</v>
      </c>
      <c r="L5551">
        <v>2</v>
      </c>
      <c r="M5551">
        <v>0</v>
      </c>
      <c r="N5551">
        <v>0</v>
      </c>
      <c r="O5551" t="s">
        <v>1633</v>
      </c>
      <c r="P5551" t="s">
        <v>62</v>
      </c>
      <c r="Q5551" t="s">
        <v>1034</v>
      </c>
      <c r="R5551" t="s">
        <v>1633</v>
      </c>
      <c r="S5551" t="s">
        <v>1555</v>
      </c>
      <c r="T5551" t="s">
        <v>1555</v>
      </c>
    </row>
    <row r="5552" spans="1:20" x14ac:dyDescent="0.3">
      <c r="A5552">
        <v>238</v>
      </c>
      <c r="B5552" t="s">
        <v>8771</v>
      </c>
      <c r="C5552" t="s">
        <v>21</v>
      </c>
      <c r="D5552">
        <v>20</v>
      </c>
      <c r="E5552" t="s">
        <v>22</v>
      </c>
      <c r="F5552">
        <v>12</v>
      </c>
      <c r="G5552" t="s">
        <v>23</v>
      </c>
      <c r="H5552" t="s">
        <v>37</v>
      </c>
      <c r="I5552" t="s">
        <v>50</v>
      </c>
      <c r="J5552" t="s">
        <v>40</v>
      </c>
      <c r="K5552">
        <v>0</v>
      </c>
      <c r="L5552">
        <v>0</v>
      </c>
      <c r="M5552">
        <v>0</v>
      </c>
      <c r="N5552">
        <v>0</v>
      </c>
      <c r="O5552" t="s">
        <v>9062</v>
      </c>
      <c r="P5552" t="s">
        <v>9063</v>
      </c>
      <c r="Q5552" t="s">
        <v>9064</v>
      </c>
      <c r="R5552" t="s">
        <v>30</v>
      </c>
      <c r="S5552" t="s">
        <v>1148</v>
      </c>
      <c r="T5552" t="s">
        <v>30</v>
      </c>
    </row>
    <row r="5553" spans="1:20" x14ac:dyDescent="0.3">
      <c r="A5553">
        <v>239</v>
      </c>
      <c r="B5553" t="s">
        <v>8771</v>
      </c>
      <c r="C5553" t="s">
        <v>21</v>
      </c>
      <c r="D5553">
        <v>20</v>
      </c>
      <c r="E5553" t="s">
        <v>22</v>
      </c>
      <c r="F5553">
        <v>12</v>
      </c>
      <c r="G5553" t="s">
        <v>23</v>
      </c>
      <c r="H5553" t="s">
        <v>33</v>
      </c>
      <c r="I5553" t="s">
        <v>56</v>
      </c>
      <c r="J5553" t="s">
        <v>40</v>
      </c>
      <c r="K5553">
        <v>6</v>
      </c>
      <c r="L5553">
        <v>2</v>
      </c>
      <c r="M5553">
        <v>0</v>
      </c>
      <c r="N5553">
        <v>0</v>
      </c>
      <c r="O5553" t="s">
        <v>9065</v>
      </c>
      <c r="P5553" t="s">
        <v>9066</v>
      </c>
      <c r="Q5553" t="s">
        <v>9067</v>
      </c>
      <c r="R5553" t="s">
        <v>9068</v>
      </c>
      <c r="S5553" t="s">
        <v>30</v>
      </c>
      <c r="T5553" t="s">
        <v>30</v>
      </c>
    </row>
    <row r="5554" spans="1:20" x14ac:dyDescent="0.3">
      <c r="A5554">
        <v>240</v>
      </c>
      <c r="B5554" t="s">
        <v>8771</v>
      </c>
      <c r="C5554" t="s">
        <v>21</v>
      </c>
      <c r="D5554">
        <v>20</v>
      </c>
      <c r="E5554" t="s">
        <v>31</v>
      </c>
      <c r="F5554">
        <v>3</v>
      </c>
      <c r="G5554" t="s">
        <v>23</v>
      </c>
      <c r="H5554" t="s">
        <v>33</v>
      </c>
      <c r="I5554" t="s">
        <v>25</v>
      </c>
      <c r="J5554" t="s">
        <v>26</v>
      </c>
      <c r="K5554">
        <v>3</v>
      </c>
      <c r="L5554">
        <v>1</v>
      </c>
      <c r="M5554">
        <v>1</v>
      </c>
      <c r="N5554">
        <v>1</v>
      </c>
      <c r="O5554" t="s">
        <v>36</v>
      </c>
      <c r="P5554" t="s">
        <v>109</v>
      </c>
      <c r="Q5554" t="s">
        <v>47</v>
      </c>
      <c r="R5554" t="s">
        <v>36</v>
      </c>
      <c r="S5554" t="s">
        <v>109</v>
      </c>
      <c r="T5554" t="s">
        <v>47</v>
      </c>
    </row>
    <row r="5555" spans="1:20" x14ac:dyDescent="0.3">
      <c r="A5555">
        <v>241</v>
      </c>
      <c r="B5555" t="s">
        <v>8771</v>
      </c>
      <c r="C5555" t="s">
        <v>21</v>
      </c>
      <c r="D5555">
        <v>20</v>
      </c>
      <c r="E5555" t="s">
        <v>31</v>
      </c>
      <c r="F5555">
        <v>3</v>
      </c>
      <c r="G5555" t="s">
        <v>32</v>
      </c>
      <c r="H5555" t="s">
        <v>33</v>
      </c>
      <c r="I5555" t="s">
        <v>39</v>
      </c>
      <c r="J5555" t="s">
        <v>40</v>
      </c>
      <c r="K5555">
        <v>3</v>
      </c>
      <c r="L5555">
        <v>0</v>
      </c>
      <c r="M5555">
        <v>0</v>
      </c>
      <c r="N5555">
        <v>1</v>
      </c>
      <c r="O5555" t="s">
        <v>110</v>
      </c>
      <c r="P5555" t="s">
        <v>188</v>
      </c>
      <c r="Q5555" t="s">
        <v>111</v>
      </c>
      <c r="R5555" t="s">
        <v>48</v>
      </c>
      <c r="S5555" t="s">
        <v>48</v>
      </c>
      <c r="T5555" t="s">
        <v>111</v>
      </c>
    </row>
    <row r="5556" spans="1:20" x14ac:dyDescent="0.3">
      <c r="A5556">
        <v>242</v>
      </c>
      <c r="B5556" t="s">
        <v>8771</v>
      </c>
      <c r="C5556" t="s">
        <v>21</v>
      </c>
      <c r="D5556">
        <v>20</v>
      </c>
      <c r="E5556" t="s">
        <v>55</v>
      </c>
      <c r="F5556">
        <v>6</v>
      </c>
      <c r="G5556" t="s">
        <v>37</v>
      </c>
      <c r="H5556" t="s">
        <v>49</v>
      </c>
      <c r="I5556" t="s">
        <v>50</v>
      </c>
      <c r="J5556" t="s">
        <v>40</v>
      </c>
      <c r="K5556">
        <v>3</v>
      </c>
      <c r="L5556">
        <v>0</v>
      </c>
      <c r="M5556">
        <v>1</v>
      </c>
      <c r="N5556">
        <v>0</v>
      </c>
      <c r="O5556" t="s">
        <v>2191</v>
      </c>
      <c r="P5556" t="s">
        <v>662</v>
      </c>
      <c r="Q5556" t="s">
        <v>316</v>
      </c>
      <c r="R5556" t="s">
        <v>60</v>
      </c>
      <c r="S5556" t="s">
        <v>658</v>
      </c>
      <c r="T5556" t="s">
        <v>60</v>
      </c>
    </row>
    <row r="5557" spans="1:20" x14ac:dyDescent="0.3">
      <c r="A5557">
        <v>243</v>
      </c>
      <c r="B5557" t="s">
        <v>8771</v>
      </c>
      <c r="C5557" t="s">
        <v>21</v>
      </c>
      <c r="D5557">
        <v>20</v>
      </c>
      <c r="E5557" t="s">
        <v>22</v>
      </c>
      <c r="F5557">
        <v>12</v>
      </c>
      <c r="G5557" t="s">
        <v>32</v>
      </c>
      <c r="H5557" t="s">
        <v>37</v>
      </c>
      <c r="I5557" t="s">
        <v>25</v>
      </c>
      <c r="J5557" t="s">
        <v>26</v>
      </c>
      <c r="K5557">
        <v>2</v>
      </c>
      <c r="L5557">
        <v>1</v>
      </c>
      <c r="M5557">
        <v>1</v>
      </c>
      <c r="N5557">
        <v>0</v>
      </c>
      <c r="O5557" t="s">
        <v>9069</v>
      </c>
      <c r="P5557" t="s">
        <v>9070</v>
      </c>
      <c r="Q5557" t="s">
        <v>9071</v>
      </c>
      <c r="R5557" t="s">
        <v>9072</v>
      </c>
      <c r="S5557" t="s">
        <v>1891</v>
      </c>
      <c r="T5557" t="s">
        <v>1891</v>
      </c>
    </row>
    <row r="5558" spans="1:20" x14ac:dyDescent="0.3">
      <c r="A5558">
        <v>244</v>
      </c>
      <c r="B5558" t="s">
        <v>8771</v>
      </c>
      <c r="C5558" t="s">
        <v>21</v>
      </c>
      <c r="D5558">
        <v>20</v>
      </c>
      <c r="E5558" t="s">
        <v>55</v>
      </c>
      <c r="F5558">
        <v>6</v>
      </c>
      <c r="G5558" t="s">
        <v>37</v>
      </c>
      <c r="H5558" t="s">
        <v>24</v>
      </c>
      <c r="I5558" t="s">
        <v>25</v>
      </c>
      <c r="J5558" t="s">
        <v>26</v>
      </c>
      <c r="K5558">
        <v>2</v>
      </c>
      <c r="L5558">
        <v>0</v>
      </c>
      <c r="M5558">
        <v>0</v>
      </c>
      <c r="N5558">
        <v>2</v>
      </c>
      <c r="O5558" t="s">
        <v>1033</v>
      </c>
      <c r="P5558" t="s">
        <v>662</v>
      </c>
      <c r="Q5558" t="s">
        <v>348</v>
      </c>
      <c r="R5558" t="s">
        <v>522</v>
      </c>
      <c r="S5558" t="s">
        <v>628</v>
      </c>
      <c r="T5558" t="s">
        <v>348</v>
      </c>
    </row>
    <row r="5559" spans="1:20" x14ac:dyDescent="0.3">
      <c r="A5559">
        <v>245</v>
      </c>
      <c r="B5559" t="s">
        <v>8771</v>
      </c>
      <c r="C5559" t="s">
        <v>21</v>
      </c>
      <c r="D5559">
        <v>20</v>
      </c>
      <c r="E5559" t="s">
        <v>22</v>
      </c>
      <c r="F5559">
        <v>12</v>
      </c>
      <c r="G5559" t="s">
        <v>37</v>
      </c>
      <c r="H5559" t="s">
        <v>49</v>
      </c>
      <c r="I5559" t="s">
        <v>25</v>
      </c>
      <c r="J5559" t="s">
        <v>26</v>
      </c>
      <c r="K5559">
        <v>1</v>
      </c>
      <c r="L5559">
        <v>1</v>
      </c>
      <c r="M5559">
        <v>0</v>
      </c>
      <c r="N5559">
        <v>0</v>
      </c>
      <c r="O5559" t="s">
        <v>9051</v>
      </c>
      <c r="P5559" t="s">
        <v>9052</v>
      </c>
      <c r="Q5559" t="s">
        <v>9053</v>
      </c>
      <c r="R5559" t="s">
        <v>9073</v>
      </c>
      <c r="S5559" t="s">
        <v>9074</v>
      </c>
      <c r="T5559" t="s">
        <v>30</v>
      </c>
    </row>
    <row r="5560" spans="1:20" x14ac:dyDescent="0.3">
      <c r="A5560">
        <v>246</v>
      </c>
      <c r="B5560" t="s">
        <v>8771</v>
      </c>
      <c r="C5560" t="s">
        <v>21</v>
      </c>
      <c r="D5560">
        <v>20</v>
      </c>
      <c r="E5560" t="s">
        <v>67</v>
      </c>
      <c r="F5560">
        <v>9</v>
      </c>
      <c r="G5560" t="s">
        <v>37</v>
      </c>
      <c r="H5560" t="s">
        <v>49</v>
      </c>
      <c r="I5560" t="s">
        <v>25</v>
      </c>
      <c r="J5560" t="s">
        <v>26</v>
      </c>
      <c r="K5560">
        <v>3</v>
      </c>
      <c r="L5560">
        <v>2</v>
      </c>
      <c r="M5560">
        <v>1</v>
      </c>
      <c r="N5560">
        <v>0</v>
      </c>
      <c r="O5560" t="s">
        <v>9075</v>
      </c>
      <c r="P5560" t="s">
        <v>9076</v>
      </c>
      <c r="Q5560" t="s">
        <v>6107</v>
      </c>
      <c r="R5560" t="s">
        <v>5542</v>
      </c>
      <c r="S5560" t="s">
        <v>9077</v>
      </c>
      <c r="T5560" t="s">
        <v>3633</v>
      </c>
    </row>
    <row r="5561" spans="1:20" x14ac:dyDescent="0.3">
      <c r="A5561">
        <v>247</v>
      </c>
      <c r="B5561" t="s">
        <v>8771</v>
      </c>
      <c r="C5561" t="s">
        <v>21</v>
      </c>
      <c r="D5561">
        <v>20</v>
      </c>
      <c r="E5561" t="s">
        <v>22</v>
      </c>
      <c r="F5561">
        <v>12</v>
      </c>
      <c r="G5561" t="s">
        <v>23</v>
      </c>
      <c r="H5561" t="s">
        <v>24</v>
      </c>
      <c r="I5561" t="s">
        <v>25</v>
      </c>
      <c r="J5561" t="s">
        <v>26</v>
      </c>
      <c r="K5561">
        <v>2</v>
      </c>
      <c r="L5561">
        <v>0</v>
      </c>
      <c r="M5561">
        <v>2</v>
      </c>
      <c r="N5561">
        <v>0</v>
      </c>
      <c r="O5561" t="s">
        <v>9078</v>
      </c>
      <c r="P5561" t="s">
        <v>9079</v>
      </c>
      <c r="Q5561" t="s">
        <v>952</v>
      </c>
      <c r="R5561" t="s">
        <v>9080</v>
      </c>
      <c r="S5561" t="s">
        <v>9081</v>
      </c>
      <c r="T5561" t="s">
        <v>1908</v>
      </c>
    </row>
    <row r="5562" spans="1:20" x14ac:dyDescent="0.3">
      <c r="A5562">
        <v>248</v>
      </c>
      <c r="B5562" t="s">
        <v>8771</v>
      </c>
      <c r="C5562" t="s">
        <v>21</v>
      </c>
      <c r="D5562">
        <v>20</v>
      </c>
      <c r="E5562" t="s">
        <v>22</v>
      </c>
      <c r="F5562">
        <v>12</v>
      </c>
      <c r="G5562" t="s">
        <v>37</v>
      </c>
      <c r="H5562" t="s">
        <v>49</v>
      </c>
      <c r="I5562" t="s">
        <v>39</v>
      </c>
      <c r="J5562" t="s">
        <v>40</v>
      </c>
      <c r="K5562">
        <v>6</v>
      </c>
      <c r="L5562">
        <v>0</v>
      </c>
      <c r="M5562">
        <v>0</v>
      </c>
      <c r="N5562">
        <v>2</v>
      </c>
      <c r="O5562" t="s">
        <v>9082</v>
      </c>
      <c r="P5562" t="s">
        <v>9083</v>
      </c>
      <c r="Q5562" t="s">
        <v>9084</v>
      </c>
      <c r="R5562" t="s">
        <v>30</v>
      </c>
      <c r="S5562" t="s">
        <v>30</v>
      </c>
      <c r="T5562" t="s">
        <v>9085</v>
      </c>
    </row>
    <row r="5563" spans="1:20" x14ac:dyDescent="0.3">
      <c r="A5563">
        <v>249</v>
      </c>
      <c r="B5563" t="s">
        <v>8771</v>
      </c>
      <c r="C5563" t="s">
        <v>21</v>
      </c>
      <c r="D5563">
        <v>20</v>
      </c>
      <c r="E5563" t="s">
        <v>22</v>
      </c>
      <c r="F5563">
        <v>12</v>
      </c>
      <c r="G5563" t="s">
        <v>37</v>
      </c>
      <c r="H5563" t="s">
        <v>37</v>
      </c>
      <c r="I5563" t="s">
        <v>25</v>
      </c>
      <c r="J5563" t="s">
        <v>26</v>
      </c>
      <c r="K5563">
        <v>4</v>
      </c>
      <c r="L5563">
        <v>0</v>
      </c>
      <c r="M5563">
        <v>0</v>
      </c>
      <c r="N5563">
        <v>4</v>
      </c>
      <c r="O5563" t="s">
        <v>9086</v>
      </c>
      <c r="P5563" t="s">
        <v>9087</v>
      </c>
      <c r="Q5563" t="s">
        <v>9088</v>
      </c>
      <c r="R5563" t="s">
        <v>3523</v>
      </c>
      <c r="S5563" t="s">
        <v>3523</v>
      </c>
      <c r="T5563" t="s">
        <v>9088</v>
      </c>
    </row>
    <row r="5564" spans="1:20" x14ac:dyDescent="0.3">
      <c r="A5564">
        <v>250</v>
      </c>
      <c r="B5564" t="s">
        <v>8771</v>
      </c>
      <c r="C5564" t="s">
        <v>21</v>
      </c>
      <c r="D5564">
        <v>20</v>
      </c>
      <c r="E5564" t="s">
        <v>22</v>
      </c>
      <c r="F5564">
        <v>12</v>
      </c>
      <c r="G5564" t="s">
        <v>37</v>
      </c>
      <c r="H5564" t="s">
        <v>38</v>
      </c>
      <c r="I5564" t="s">
        <v>39</v>
      </c>
      <c r="J5564" t="s">
        <v>40</v>
      </c>
      <c r="K5564">
        <v>3</v>
      </c>
      <c r="L5564">
        <v>0</v>
      </c>
      <c r="M5564">
        <v>0</v>
      </c>
      <c r="N5564">
        <v>1</v>
      </c>
      <c r="O5564" t="s">
        <v>9089</v>
      </c>
      <c r="P5564" t="s">
        <v>9090</v>
      </c>
      <c r="Q5564" t="s">
        <v>9091</v>
      </c>
      <c r="R5564" t="s">
        <v>30</v>
      </c>
      <c r="S5564" t="s">
        <v>30</v>
      </c>
      <c r="T5564" t="s">
        <v>1149</v>
      </c>
    </row>
    <row r="5565" spans="1:20" x14ac:dyDescent="0.3">
      <c r="A5565">
        <v>251</v>
      </c>
      <c r="B5565" t="s">
        <v>8771</v>
      </c>
      <c r="C5565" t="s">
        <v>21</v>
      </c>
      <c r="D5565">
        <v>20</v>
      </c>
      <c r="E5565" t="s">
        <v>55</v>
      </c>
      <c r="F5565">
        <v>6</v>
      </c>
      <c r="G5565" t="s">
        <v>32</v>
      </c>
      <c r="H5565" t="s">
        <v>49</v>
      </c>
      <c r="I5565" t="s">
        <v>25</v>
      </c>
      <c r="J5565" t="s">
        <v>26</v>
      </c>
      <c r="K5565">
        <v>2</v>
      </c>
      <c r="L5565">
        <v>2</v>
      </c>
      <c r="M5565">
        <v>0</v>
      </c>
      <c r="N5565">
        <v>0</v>
      </c>
      <c r="O5565" t="s">
        <v>2480</v>
      </c>
      <c r="P5565" t="s">
        <v>996</v>
      </c>
      <c r="Q5565" t="s">
        <v>451</v>
      </c>
      <c r="R5565" t="s">
        <v>2480</v>
      </c>
      <c r="S5565" t="s">
        <v>8617</v>
      </c>
      <c r="T5565" t="s">
        <v>1638</v>
      </c>
    </row>
    <row r="5566" spans="1:20" x14ac:dyDescent="0.3">
      <c r="A5566">
        <v>252</v>
      </c>
      <c r="B5566" t="s">
        <v>8771</v>
      </c>
      <c r="C5566" t="s">
        <v>21</v>
      </c>
      <c r="D5566">
        <v>20</v>
      </c>
      <c r="E5566" t="s">
        <v>67</v>
      </c>
      <c r="F5566">
        <v>9</v>
      </c>
      <c r="G5566" t="s">
        <v>23</v>
      </c>
      <c r="H5566" t="s">
        <v>24</v>
      </c>
      <c r="I5566" t="s">
        <v>25</v>
      </c>
      <c r="J5566" t="s">
        <v>26</v>
      </c>
      <c r="K5566">
        <v>3</v>
      </c>
      <c r="L5566">
        <v>2</v>
      </c>
      <c r="M5566">
        <v>1</v>
      </c>
      <c r="N5566">
        <v>0</v>
      </c>
      <c r="O5566" t="s">
        <v>9027</v>
      </c>
      <c r="P5566" t="s">
        <v>841</v>
      </c>
      <c r="Q5566" t="s">
        <v>9028</v>
      </c>
      <c r="R5566" t="s">
        <v>9092</v>
      </c>
      <c r="S5566" t="s">
        <v>7418</v>
      </c>
      <c r="T5566" t="s">
        <v>1317</v>
      </c>
    </row>
    <row r="5567" spans="1:20" x14ac:dyDescent="0.3">
      <c r="A5567">
        <v>253</v>
      </c>
      <c r="B5567" t="s">
        <v>8771</v>
      </c>
      <c r="C5567" t="s">
        <v>21</v>
      </c>
      <c r="D5567">
        <v>20</v>
      </c>
      <c r="E5567" t="s">
        <v>31</v>
      </c>
      <c r="F5567">
        <v>3</v>
      </c>
      <c r="G5567" t="s">
        <v>37</v>
      </c>
      <c r="H5567" t="s">
        <v>37</v>
      </c>
      <c r="I5567" t="s">
        <v>39</v>
      </c>
      <c r="J5567" t="s">
        <v>40</v>
      </c>
      <c r="K5567">
        <v>3</v>
      </c>
      <c r="L5567">
        <v>0</v>
      </c>
      <c r="M5567">
        <v>0</v>
      </c>
      <c r="N5567">
        <v>1</v>
      </c>
      <c r="O5567" t="s">
        <v>107</v>
      </c>
      <c r="P5567" t="s">
        <v>46</v>
      </c>
      <c r="Q5567" t="s">
        <v>109</v>
      </c>
      <c r="R5567" t="s">
        <v>48</v>
      </c>
      <c r="S5567" t="s">
        <v>48</v>
      </c>
      <c r="T5567" t="s">
        <v>109</v>
      </c>
    </row>
    <row r="5568" spans="1:20" x14ac:dyDescent="0.3">
      <c r="A5568">
        <v>254</v>
      </c>
      <c r="B5568" t="s">
        <v>8771</v>
      </c>
      <c r="C5568" t="s">
        <v>21</v>
      </c>
      <c r="D5568">
        <v>20</v>
      </c>
      <c r="E5568" t="s">
        <v>22</v>
      </c>
      <c r="F5568">
        <v>12</v>
      </c>
      <c r="G5568" t="s">
        <v>23</v>
      </c>
      <c r="H5568" t="s">
        <v>38</v>
      </c>
      <c r="I5568" t="s">
        <v>25</v>
      </c>
      <c r="J5568" t="s">
        <v>26</v>
      </c>
      <c r="K5568">
        <v>5</v>
      </c>
      <c r="L5568">
        <v>4</v>
      </c>
      <c r="M5568">
        <v>0</v>
      </c>
      <c r="N5568">
        <v>1</v>
      </c>
      <c r="O5568" t="s">
        <v>9093</v>
      </c>
      <c r="P5568" t="s">
        <v>9094</v>
      </c>
      <c r="Q5568" t="s">
        <v>9095</v>
      </c>
      <c r="R5568" t="s">
        <v>9093</v>
      </c>
      <c r="S5568" t="s">
        <v>1366</v>
      </c>
      <c r="T5568" t="s">
        <v>1366</v>
      </c>
    </row>
    <row r="5569" spans="1:20" x14ac:dyDescent="0.3">
      <c r="A5569">
        <v>255</v>
      </c>
      <c r="B5569" t="s">
        <v>8771</v>
      </c>
      <c r="C5569" t="s">
        <v>21</v>
      </c>
      <c r="D5569">
        <v>20</v>
      </c>
      <c r="E5569" t="s">
        <v>55</v>
      </c>
      <c r="F5569">
        <v>6</v>
      </c>
      <c r="G5569" t="s">
        <v>37</v>
      </c>
      <c r="H5569" t="s">
        <v>33</v>
      </c>
      <c r="I5569" t="s">
        <v>25</v>
      </c>
      <c r="J5569" t="s">
        <v>26</v>
      </c>
      <c r="K5569">
        <v>3</v>
      </c>
      <c r="L5569">
        <v>2</v>
      </c>
      <c r="M5569">
        <v>1</v>
      </c>
      <c r="N5569">
        <v>0</v>
      </c>
      <c r="O5569" t="s">
        <v>521</v>
      </c>
      <c r="P5569" t="s">
        <v>275</v>
      </c>
      <c r="Q5569" t="s">
        <v>553</v>
      </c>
      <c r="R5569" t="s">
        <v>521</v>
      </c>
      <c r="S5569" t="s">
        <v>1049</v>
      </c>
      <c r="T5569" t="s">
        <v>9096</v>
      </c>
    </row>
    <row r="5570" spans="1:20" x14ac:dyDescent="0.3">
      <c r="A5570">
        <v>256</v>
      </c>
      <c r="B5570" t="s">
        <v>8771</v>
      </c>
      <c r="C5570" t="s">
        <v>21</v>
      </c>
      <c r="D5570">
        <v>20</v>
      </c>
      <c r="E5570" t="s">
        <v>55</v>
      </c>
      <c r="F5570">
        <v>6</v>
      </c>
      <c r="G5570" t="s">
        <v>23</v>
      </c>
      <c r="H5570" t="s">
        <v>24</v>
      </c>
      <c r="I5570" t="s">
        <v>25</v>
      </c>
      <c r="J5570" t="s">
        <v>26</v>
      </c>
      <c r="K5570">
        <v>3</v>
      </c>
      <c r="L5570">
        <v>1</v>
      </c>
      <c r="M5570">
        <v>1</v>
      </c>
      <c r="N5570">
        <v>1</v>
      </c>
      <c r="O5570" t="s">
        <v>585</v>
      </c>
      <c r="P5570" t="s">
        <v>1130</v>
      </c>
      <c r="Q5570" t="s">
        <v>1775</v>
      </c>
      <c r="R5570" t="s">
        <v>1346</v>
      </c>
      <c r="S5570" t="s">
        <v>1503</v>
      </c>
      <c r="T5570" t="s">
        <v>3333</v>
      </c>
    </row>
    <row r="5571" spans="1:20" x14ac:dyDescent="0.3">
      <c r="A5571">
        <v>257</v>
      </c>
      <c r="B5571" t="s">
        <v>8771</v>
      </c>
      <c r="C5571" t="s">
        <v>21</v>
      </c>
      <c r="D5571">
        <v>20</v>
      </c>
      <c r="E5571" t="s">
        <v>67</v>
      </c>
      <c r="F5571">
        <v>9</v>
      </c>
      <c r="G5571" t="s">
        <v>37</v>
      </c>
      <c r="H5571" t="s">
        <v>33</v>
      </c>
      <c r="I5571" t="s">
        <v>25</v>
      </c>
      <c r="J5571" t="s">
        <v>26</v>
      </c>
      <c r="K5571">
        <v>3</v>
      </c>
      <c r="L5571">
        <v>3</v>
      </c>
      <c r="M5571">
        <v>0</v>
      </c>
      <c r="N5571">
        <v>0</v>
      </c>
      <c r="O5571" t="s">
        <v>4301</v>
      </c>
      <c r="P5571" t="s">
        <v>9097</v>
      </c>
      <c r="Q5571" t="s">
        <v>85</v>
      </c>
      <c r="R5571" t="s">
        <v>4301</v>
      </c>
      <c r="S5571" t="s">
        <v>1666</v>
      </c>
      <c r="T5571" t="s">
        <v>1666</v>
      </c>
    </row>
    <row r="5572" spans="1:20" x14ac:dyDescent="0.3">
      <c r="A5572">
        <v>258</v>
      </c>
      <c r="B5572" t="s">
        <v>8771</v>
      </c>
      <c r="C5572" t="s">
        <v>21</v>
      </c>
      <c r="D5572">
        <v>20</v>
      </c>
      <c r="E5572" t="s">
        <v>67</v>
      </c>
      <c r="F5572">
        <v>9</v>
      </c>
      <c r="G5572" t="s">
        <v>37</v>
      </c>
      <c r="H5572" t="s">
        <v>33</v>
      </c>
      <c r="I5572" t="s">
        <v>25</v>
      </c>
      <c r="J5572" t="s">
        <v>26</v>
      </c>
      <c r="K5572">
        <v>3</v>
      </c>
      <c r="L5572">
        <v>3</v>
      </c>
      <c r="M5572">
        <v>0</v>
      </c>
      <c r="N5572">
        <v>0</v>
      </c>
      <c r="O5572" t="s">
        <v>9098</v>
      </c>
      <c r="P5572" t="s">
        <v>8560</v>
      </c>
      <c r="Q5572" t="s">
        <v>9099</v>
      </c>
      <c r="R5572" t="s">
        <v>9098</v>
      </c>
      <c r="S5572" t="s">
        <v>1256</v>
      </c>
      <c r="T5572" t="s">
        <v>1256</v>
      </c>
    </row>
    <row r="5573" spans="1:20" x14ac:dyDescent="0.3">
      <c r="A5573">
        <v>259</v>
      </c>
      <c r="B5573" t="s">
        <v>8771</v>
      </c>
      <c r="C5573" t="s">
        <v>21</v>
      </c>
      <c r="D5573">
        <v>20</v>
      </c>
      <c r="E5573" t="s">
        <v>55</v>
      </c>
      <c r="F5573">
        <v>6</v>
      </c>
      <c r="G5573" t="s">
        <v>23</v>
      </c>
      <c r="H5573" t="s">
        <v>37</v>
      </c>
      <c r="I5573" t="s">
        <v>56</v>
      </c>
      <c r="J5573" t="s">
        <v>40</v>
      </c>
      <c r="K5573">
        <v>6</v>
      </c>
      <c r="L5573">
        <v>2</v>
      </c>
      <c r="M5573">
        <v>0</v>
      </c>
      <c r="N5573">
        <v>0</v>
      </c>
      <c r="O5573" t="s">
        <v>144</v>
      </c>
      <c r="P5573" t="s">
        <v>295</v>
      </c>
      <c r="Q5573" t="s">
        <v>2957</v>
      </c>
      <c r="R5573" t="s">
        <v>144</v>
      </c>
      <c r="S5573" t="s">
        <v>60</v>
      </c>
      <c r="T5573" t="s">
        <v>60</v>
      </c>
    </row>
    <row r="5574" spans="1:20" x14ac:dyDescent="0.3">
      <c r="A5574">
        <v>260</v>
      </c>
      <c r="B5574" t="s">
        <v>8771</v>
      </c>
      <c r="C5574" t="s">
        <v>21</v>
      </c>
      <c r="D5574">
        <v>20</v>
      </c>
      <c r="E5574" t="s">
        <v>22</v>
      </c>
      <c r="F5574">
        <v>12</v>
      </c>
      <c r="G5574" t="s">
        <v>23</v>
      </c>
      <c r="H5574" t="s">
        <v>37</v>
      </c>
      <c r="I5574" t="s">
        <v>25</v>
      </c>
      <c r="J5574" t="s">
        <v>26</v>
      </c>
      <c r="K5574">
        <v>3</v>
      </c>
      <c r="L5574">
        <v>3</v>
      </c>
      <c r="M5574">
        <v>0</v>
      </c>
      <c r="N5574">
        <v>0</v>
      </c>
      <c r="O5574" t="s">
        <v>9100</v>
      </c>
      <c r="P5574" t="s">
        <v>9101</v>
      </c>
      <c r="Q5574" t="s">
        <v>9102</v>
      </c>
      <c r="R5574" t="s">
        <v>9103</v>
      </c>
      <c r="S5574" t="s">
        <v>1908</v>
      </c>
      <c r="T5574" t="s">
        <v>1908</v>
      </c>
    </row>
    <row r="5575" spans="1:20" x14ac:dyDescent="0.3">
      <c r="A5575">
        <v>261</v>
      </c>
      <c r="B5575" t="s">
        <v>8771</v>
      </c>
      <c r="C5575" t="s">
        <v>21</v>
      </c>
      <c r="D5575">
        <v>20</v>
      </c>
      <c r="E5575" t="s">
        <v>31</v>
      </c>
      <c r="F5575">
        <v>3</v>
      </c>
      <c r="G5575" t="s">
        <v>32</v>
      </c>
      <c r="H5575" t="s">
        <v>37</v>
      </c>
      <c r="I5575" t="s">
        <v>25</v>
      </c>
      <c r="J5575" t="s">
        <v>26</v>
      </c>
      <c r="K5575">
        <v>3</v>
      </c>
      <c r="L5575">
        <v>1</v>
      </c>
      <c r="M5575">
        <v>1</v>
      </c>
      <c r="N5575">
        <v>1</v>
      </c>
      <c r="O5575" t="s">
        <v>107</v>
      </c>
      <c r="P5575" t="s">
        <v>66</v>
      </c>
      <c r="Q5575" t="s">
        <v>111</v>
      </c>
      <c r="R5575" t="s">
        <v>107</v>
      </c>
      <c r="S5575" t="s">
        <v>66</v>
      </c>
      <c r="T5575" t="s">
        <v>111</v>
      </c>
    </row>
    <row r="5576" spans="1:20" x14ac:dyDescent="0.3">
      <c r="A5576">
        <v>262</v>
      </c>
      <c r="B5576" t="s">
        <v>8771</v>
      </c>
      <c r="C5576" t="s">
        <v>21</v>
      </c>
      <c r="D5576">
        <v>20</v>
      </c>
      <c r="E5576" t="s">
        <v>31</v>
      </c>
      <c r="F5576">
        <v>3</v>
      </c>
      <c r="G5576" t="s">
        <v>37</v>
      </c>
      <c r="H5576" t="s">
        <v>49</v>
      </c>
      <c r="I5576" t="s">
        <v>25</v>
      </c>
      <c r="J5576" t="s">
        <v>26</v>
      </c>
      <c r="K5576">
        <v>3</v>
      </c>
      <c r="L5576">
        <v>1</v>
      </c>
      <c r="M5576">
        <v>1</v>
      </c>
      <c r="N5576">
        <v>1</v>
      </c>
      <c r="O5576" t="s">
        <v>78</v>
      </c>
      <c r="P5576" t="s">
        <v>45</v>
      </c>
      <c r="Q5576" t="s">
        <v>220</v>
      </c>
      <c r="R5576" t="s">
        <v>78</v>
      </c>
      <c r="S5576" t="s">
        <v>45</v>
      </c>
      <c r="T5576" t="s">
        <v>220</v>
      </c>
    </row>
    <row r="5577" spans="1:20" x14ac:dyDescent="0.3">
      <c r="A5577">
        <v>263</v>
      </c>
      <c r="B5577" t="s">
        <v>8771</v>
      </c>
      <c r="C5577" t="s">
        <v>21</v>
      </c>
      <c r="D5577">
        <v>20</v>
      </c>
      <c r="E5577" t="s">
        <v>67</v>
      </c>
      <c r="F5577">
        <v>9</v>
      </c>
      <c r="G5577" t="s">
        <v>37</v>
      </c>
      <c r="H5577" t="s">
        <v>38</v>
      </c>
      <c r="I5577" t="s">
        <v>56</v>
      </c>
      <c r="J5577" t="s">
        <v>40</v>
      </c>
      <c r="K5577">
        <v>6</v>
      </c>
      <c r="L5577">
        <v>2</v>
      </c>
      <c r="M5577">
        <v>0</v>
      </c>
      <c r="N5577">
        <v>0</v>
      </c>
      <c r="O5577" t="s">
        <v>9104</v>
      </c>
      <c r="P5577" t="s">
        <v>9105</v>
      </c>
      <c r="Q5577" t="s">
        <v>9106</v>
      </c>
      <c r="R5577" t="s">
        <v>9107</v>
      </c>
      <c r="S5577" t="s">
        <v>72</v>
      </c>
      <c r="T5577" t="s">
        <v>72</v>
      </c>
    </row>
    <row r="5578" spans="1:20" x14ac:dyDescent="0.3">
      <c r="A5578">
        <v>264</v>
      </c>
      <c r="B5578" t="s">
        <v>8771</v>
      </c>
      <c r="C5578" t="s">
        <v>21</v>
      </c>
      <c r="D5578">
        <v>20</v>
      </c>
      <c r="E5578" t="s">
        <v>55</v>
      </c>
      <c r="F5578">
        <v>6</v>
      </c>
      <c r="G5578" t="s">
        <v>37</v>
      </c>
      <c r="H5578" t="s">
        <v>38</v>
      </c>
      <c r="I5578" t="s">
        <v>25</v>
      </c>
      <c r="J5578" t="s">
        <v>26</v>
      </c>
      <c r="K5578">
        <v>4</v>
      </c>
      <c r="L5578">
        <v>2</v>
      </c>
      <c r="M5578">
        <v>1</v>
      </c>
      <c r="N5578">
        <v>1</v>
      </c>
      <c r="O5578" t="s">
        <v>1640</v>
      </c>
      <c r="P5578" t="s">
        <v>510</v>
      </c>
      <c r="Q5578" t="s">
        <v>1696</v>
      </c>
      <c r="R5578" t="s">
        <v>1640</v>
      </c>
      <c r="S5578" t="s">
        <v>3333</v>
      </c>
      <c r="T5578" t="s">
        <v>1638</v>
      </c>
    </row>
    <row r="5579" spans="1:20" x14ac:dyDescent="0.3">
      <c r="A5579">
        <v>265</v>
      </c>
      <c r="B5579" t="s">
        <v>8771</v>
      </c>
      <c r="C5579" t="s">
        <v>21</v>
      </c>
      <c r="D5579">
        <v>20</v>
      </c>
      <c r="E5579" t="s">
        <v>22</v>
      </c>
      <c r="F5579">
        <v>12</v>
      </c>
      <c r="G5579" t="s">
        <v>23</v>
      </c>
      <c r="H5579" t="s">
        <v>24</v>
      </c>
      <c r="I5579" t="s">
        <v>25</v>
      </c>
      <c r="J5579" t="s">
        <v>26</v>
      </c>
      <c r="K5579">
        <v>5</v>
      </c>
      <c r="L5579">
        <v>4</v>
      </c>
      <c r="M5579">
        <v>1</v>
      </c>
      <c r="N5579">
        <v>0</v>
      </c>
      <c r="O5579" t="s">
        <v>9108</v>
      </c>
      <c r="P5579" t="s">
        <v>9109</v>
      </c>
      <c r="Q5579" t="s">
        <v>9110</v>
      </c>
      <c r="R5579" t="s">
        <v>9108</v>
      </c>
      <c r="S5579" t="s">
        <v>1908</v>
      </c>
      <c r="T5579" t="s">
        <v>1908</v>
      </c>
    </row>
    <row r="5580" spans="1:20" x14ac:dyDescent="0.3">
      <c r="A5580">
        <v>266</v>
      </c>
      <c r="B5580" t="s">
        <v>8771</v>
      </c>
      <c r="C5580" t="s">
        <v>21</v>
      </c>
      <c r="D5580">
        <v>20</v>
      </c>
      <c r="E5580" t="s">
        <v>55</v>
      </c>
      <c r="F5580">
        <v>6</v>
      </c>
      <c r="G5580" t="s">
        <v>32</v>
      </c>
      <c r="H5580" t="s">
        <v>38</v>
      </c>
      <c r="I5580" t="s">
        <v>25</v>
      </c>
      <c r="J5580" t="s">
        <v>26</v>
      </c>
      <c r="K5580">
        <v>2</v>
      </c>
      <c r="L5580">
        <v>1</v>
      </c>
      <c r="M5580">
        <v>1</v>
      </c>
      <c r="N5580">
        <v>0</v>
      </c>
      <c r="O5580" t="s">
        <v>301</v>
      </c>
      <c r="P5580" t="s">
        <v>1493</v>
      </c>
      <c r="Q5580" t="s">
        <v>977</v>
      </c>
      <c r="R5580" t="s">
        <v>2191</v>
      </c>
      <c r="S5580" t="s">
        <v>1131</v>
      </c>
      <c r="T5580" t="s">
        <v>1131</v>
      </c>
    </row>
    <row r="5581" spans="1:20" x14ac:dyDescent="0.3">
      <c r="A5581">
        <v>267</v>
      </c>
      <c r="B5581" t="s">
        <v>8771</v>
      </c>
      <c r="C5581" t="s">
        <v>21</v>
      </c>
      <c r="D5581">
        <v>20</v>
      </c>
      <c r="E5581" t="s">
        <v>67</v>
      </c>
      <c r="F5581">
        <v>9</v>
      </c>
      <c r="G5581" t="s">
        <v>23</v>
      </c>
      <c r="H5581" t="s">
        <v>37</v>
      </c>
      <c r="I5581" t="s">
        <v>56</v>
      </c>
      <c r="J5581" t="s">
        <v>40</v>
      </c>
      <c r="K5581">
        <v>9</v>
      </c>
      <c r="L5581">
        <v>3</v>
      </c>
      <c r="M5581">
        <v>0</v>
      </c>
      <c r="N5581">
        <v>0</v>
      </c>
      <c r="O5581" t="s">
        <v>9111</v>
      </c>
      <c r="P5581" t="s">
        <v>9112</v>
      </c>
      <c r="Q5581" t="s">
        <v>6088</v>
      </c>
      <c r="R5581" t="s">
        <v>9111</v>
      </c>
      <c r="S5581" t="s">
        <v>72</v>
      </c>
      <c r="T5581" t="s">
        <v>72</v>
      </c>
    </row>
    <row r="5582" spans="1:20" x14ac:dyDescent="0.3">
      <c r="A5582">
        <v>268</v>
      </c>
      <c r="B5582" t="s">
        <v>8771</v>
      </c>
      <c r="C5582" t="s">
        <v>21</v>
      </c>
      <c r="D5582">
        <v>20</v>
      </c>
      <c r="E5582" t="s">
        <v>22</v>
      </c>
      <c r="F5582">
        <v>12</v>
      </c>
      <c r="G5582" t="s">
        <v>23</v>
      </c>
      <c r="H5582" t="s">
        <v>38</v>
      </c>
      <c r="I5582" t="s">
        <v>39</v>
      </c>
      <c r="J5582" t="s">
        <v>40</v>
      </c>
      <c r="K5582">
        <v>3</v>
      </c>
      <c r="L5582">
        <v>0</v>
      </c>
      <c r="M5582">
        <v>0</v>
      </c>
      <c r="N5582">
        <v>1</v>
      </c>
      <c r="O5582" t="s">
        <v>9113</v>
      </c>
      <c r="P5582" t="s">
        <v>9114</v>
      </c>
      <c r="Q5582" t="s">
        <v>9115</v>
      </c>
      <c r="R5582" t="s">
        <v>30</v>
      </c>
      <c r="S5582" t="s">
        <v>30</v>
      </c>
      <c r="T5582" t="s">
        <v>1908</v>
      </c>
    </row>
    <row r="5583" spans="1:20" x14ac:dyDescent="0.3">
      <c r="A5583">
        <v>269</v>
      </c>
      <c r="B5583" t="s">
        <v>8771</v>
      </c>
      <c r="C5583" t="s">
        <v>21</v>
      </c>
      <c r="D5583">
        <v>20</v>
      </c>
      <c r="E5583" t="s">
        <v>31</v>
      </c>
      <c r="F5583">
        <v>3</v>
      </c>
      <c r="G5583" t="s">
        <v>32</v>
      </c>
      <c r="H5583" t="s">
        <v>33</v>
      </c>
      <c r="I5583" t="s">
        <v>39</v>
      </c>
      <c r="J5583" t="s">
        <v>40</v>
      </c>
      <c r="K5583">
        <v>3</v>
      </c>
      <c r="L5583">
        <v>0</v>
      </c>
      <c r="M5583">
        <v>0</v>
      </c>
      <c r="N5583">
        <v>1</v>
      </c>
      <c r="O5583" t="s">
        <v>220</v>
      </c>
      <c r="P5583" t="s">
        <v>66</v>
      </c>
      <c r="Q5583" t="s">
        <v>34</v>
      </c>
      <c r="R5583" t="s">
        <v>48</v>
      </c>
      <c r="S5583" t="s">
        <v>48</v>
      </c>
      <c r="T5583" t="s">
        <v>34</v>
      </c>
    </row>
    <row r="5584" spans="1:20" x14ac:dyDescent="0.3">
      <c r="A5584">
        <v>270</v>
      </c>
      <c r="B5584" t="s">
        <v>8771</v>
      </c>
      <c r="C5584" t="s">
        <v>21</v>
      </c>
      <c r="D5584">
        <v>20</v>
      </c>
      <c r="E5584" t="s">
        <v>67</v>
      </c>
      <c r="F5584">
        <v>9</v>
      </c>
      <c r="G5584" t="s">
        <v>32</v>
      </c>
      <c r="H5584" t="s">
        <v>49</v>
      </c>
      <c r="I5584" t="s">
        <v>25</v>
      </c>
      <c r="J5584" t="s">
        <v>26</v>
      </c>
      <c r="K5584">
        <v>4</v>
      </c>
      <c r="L5584">
        <v>3</v>
      </c>
      <c r="M5584">
        <v>1</v>
      </c>
      <c r="N5584">
        <v>0</v>
      </c>
      <c r="O5584" t="s">
        <v>4036</v>
      </c>
      <c r="P5584" t="s">
        <v>9116</v>
      </c>
      <c r="Q5584" t="s">
        <v>9117</v>
      </c>
      <c r="R5584" t="s">
        <v>4036</v>
      </c>
      <c r="S5584" t="s">
        <v>1317</v>
      </c>
      <c r="T5584" t="s">
        <v>1317</v>
      </c>
    </row>
    <row r="5585" spans="1:20" x14ac:dyDescent="0.3">
      <c r="A5585">
        <v>271</v>
      </c>
      <c r="B5585" t="s">
        <v>8771</v>
      </c>
      <c r="C5585" t="s">
        <v>21</v>
      </c>
      <c r="D5585">
        <v>20</v>
      </c>
      <c r="E5585" t="s">
        <v>22</v>
      </c>
      <c r="F5585">
        <v>12</v>
      </c>
      <c r="G5585" t="s">
        <v>37</v>
      </c>
      <c r="H5585" t="s">
        <v>38</v>
      </c>
      <c r="I5585" t="s">
        <v>50</v>
      </c>
      <c r="J5585" t="s">
        <v>40</v>
      </c>
      <c r="K5585">
        <v>3</v>
      </c>
      <c r="L5585">
        <v>0</v>
      </c>
      <c r="M5585">
        <v>1</v>
      </c>
      <c r="N5585">
        <v>0</v>
      </c>
      <c r="O5585" t="s">
        <v>9118</v>
      </c>
      <c r="P5585" t="s">
        <v>9119</v>
      </c>
      <c r="Q5585" t="s">
        <v>9120</v>
      </c>
      <c r="R5585" t="s">
        <v>30</v>
      </c>
      <c r="S5585" t="s">
        <v>9121</v>
      </c>
      <c r="T5585" t="s">
        <v>30</v>
      </c>
    </row>
    <row r="5586" spans="1:20" x14ac:dyDescent="0.3">
      <c r="A5586">
        <v>272</v>
      </c>
      <c r="B5586" t="s">
        <v>8771</v>
      </c>
      <c r="C5586" t="s">
        <v>21</v>
      </c>
      <c r="D5586">
        <v>20</v>
      </c>
      <c r="E5586" t="s">
        <v>55</v>
      </c>
      <c r="F5586">
        <v>6</v>
      </c>
      <c r="G5586" t="s">
        <v>32</v>
      </c>
      <c r="H5586" t="s">
        <v>33</v>
      </c>
      <c r="I5586" t="s">
        <v>39</v>
      </c>
      <c r="J5586" t="s">
        <v>40</v>
      </c>
      <c r="K5586">
        <v>3</v>
      </c>
      <c r="L5586">
        <v>0</v>
      </c>
      <c r="M5586">
        <v>0</v>
      </c>
      <c r="N5586">
        <v>1</v>
      </c>
      <c r="O5586" t="s">
        <v>3244</v>
      </c>
      <c r="P5586" t="s">
        <v>602</v>
      </c>
      <c r="Q5586" t="s">
        <v>127</v>
      </c>
      <c r="R5586" t="s">
        <v>60</v>
      </c>
      <c r="S5586" t="s">
        <v>60</v>
      </c>
      <c r="T5586" t="s">
        <v>1632</v>
      </c>
    </row>
    <row r="5587" spans="1:20" x14ac:dyDescent="0.3">
      <c r="A5587">
        <v>273</v>
      </c>
      <c r="B5587" t="s">
        <v>8771</v>
      </c>
      <c r="C5587" t="s">
        <v>21</v>
      </c>
      <c r="D5587">
        <v>20</v>
      </c>
      <c r="E5587" t="s">
        <v>67</v>
      </c>
      <c r="F5587">
        <v>9</v>
      </c>
      <c r="G5587" t="s">
        <v>37</v>
      </c>
      <c r="H5587" t="s">
        <v>33</v>
      </c>
      <c r="I5587" t="s">
        <v>39</v>
      </c>
      <c r="J5587" t="s">
        <v>40</v>
      </c>
      <c r="K5587">
        <v>3</v>
      </c>
      <c r="L5587">
        <v>0</v>
      </c>
      <c r="M5587">
        <v>0</v>
      </c>
      <c r="N5587">
        <v>1</v>
      </c>
      <c r="O5587" t="s">
        <v>9050</v>
      </c>
      <c r="P5587" t="s">
        <v>2410</v>
      </c>
      <c r="Q5587" t="s">
        <v>5879</v>
      </c>
      <c r="R5587" t="s">
        <v>72</v>
      </c>
      <c r="S5587" t="s">
        <v>72</v>
      </c>
      <c r="T5587" t="s">
        <v>9122</v>
      </c>
    </row>
    <row r="5588" spans="1:20" x14ac:dyDescent="0.3">
      <c r="A5588">
        <v>274</v>
      </c>
      <c r="B5588" t="s">
        <v>8771</v>
      </c>
      <c r="C5588" t="s">
        <v>21</v>
      </c>
      <c r="D5588">
        <v>20</v>
      </c>
      <c r="E5588" t="s">
        <v>22</v>
      </c>
      <c r="F5588">
        <v>12</v>
      </c>
      <c r="G5588" t="s">
        <v>37</v>
      </c>
      <c r="H5588" t="s">
        <v>33</v>
      </c>
      <c r="I5588" t="s">
        <v>25</v>
      </c>
      <c r="J5588" t="s">
        <v>26</v>
      </c>
      <c r="K5588">
        <v>2</v>
      </c>
      <c r="L5588">
        <v>1</v>
      </c>
      <c r="M5588">
        <v>0</v>
      </c>
      <c r="N5588">
        <v>1</v>
      </c>
      <c r="O5588" t="s">
        <v>9123</v>
      </c>
      <c r="P5588" t="s">
        <v>9124</v>
      </c>
      <c r="Q5588" t="s">
        <v>9125</v>
      </c>
      <c r="R5588" t="s">
        <v>9126</v>
      </c>
      <c r="S5588" t="s">
        <v>1268</v>
      </c>
      <c r="T5588" t="s">
        <v>1268</v>
      </c>
    </row>
    <row r="5589" spans="1:20" x14ac:dyDescent="0.3">
      <c r="A5589">
        <v>275</v>
      </c>
      <c r="B5589" t="s">
        <v>8771</v>
      </c>
      <c r="C5589" t="s">
        <v>21</v>
      </c>
      <c r="D5589">
        <v>20</v>
      </c>
      <c r="E5589" t="s">
        <v>22</v>
      </c>
      <c r="F5589">
        <v>12</v>
      </c>
      <c r="G5589" t="s">
        <v>37</v>
      </c>
      <c r="H5589" t="s">
        <v>37</v>
      </c>
      <c r="I5589" t="s">
        <v>25</v>
      </c>
      <c r="J5589" t="s">
        <v>26</v>
      </c>
      <c r="K5589">
        <v>3</v>
      </c>
      <c r="L5589">
        <v>1</v>
      </c>
      <c r="M5589">
        <v>2</v>
      </c>
      <c r="N5589">
        <v>0</v>
      </c>
      <c r="O5589" t="s">
        <v>9127</v>
      </c>
      <c r="P5589" t="s">
        <v>9128</v>
      </c>
      <c r="Q5589" t="s">
        <v>9129</v>
      </c>
      <c r="R5589" t="s">
        <v>1908</v>
      </c>
      <c r="S5589" t="s">
        <v>9130</v>
      </c>
      <c r="T5589" t="s">
        <v>1451</v>
      </c>
    </row>
    <row r="5590" spans="1:20" x14ac:dyDescent="0.3">
      <c r="A5590">
        <v>276</v>
      </c>
      <c r="B5590" t="s">
        <v>8771</v>
      </c>
      <c r="C5590" t="s">
        <v>21</v>
      </c>
      <c r="D5590">
        <v>20</v>
      </c>
      <c r="E5590" t="s">
        <v>31</v>
      </c>
      <c r="F5590">
        <v>3</v>
      </c>
      <c r="G5590" t="s">
        <v>23</v>
      </c>
      <c r="H5590" t="s">
        <v>38</v>
      </c>
      <c r="I5590" t="s">
        <v>50</v>
      </c>
      <c r="J5590" t="s">
        <v>40</v>
      </c>
      <c r="K5590">
        <v>3</v>
      </c>
      <c r="L5590">
        <v>0</v>
      </c>
      <c r="M5590">
        <v>1</v>
      </c>
      <c r="N5590">
        <v>0</v>
      </c>
      <c r="O5590" t="s">
        <v>66</v>
      </c>
      <c r="P5590" t="s">
        <v>111</v>
      </c>
      <c r="Q5590" t="s">
        <v>46</v>
      </c>
      <c r="R5590" t="s">
        <v>48</v>
      </c>
      <c r="S5590" t="s">
        <v>111</v>
      </c>
      <c r="T5590" t="s">
        <v>48</v>
      </c>
    </row>
    <row r="5591" spans="1:20" x14ac:dyDescent="0.3">
      <c r="A5591">
        <v>277</v>
      </c>
      <c r="B5591" t="s">
        <v>8771</v>
      </c>
      <c r="C5591" t="s">
        <v>21</v>
      </c>
      <c r="D5591">
        <v>20</v>
      </c>
      <c r="E5591" t="s">
        <v>67</v>
      </c>
      <c r="F5591">
        <v>9</v>
      </c>
      <c r="G5591" t="s">
        <v>23</v>
      </c>
      <c r="H5591" t="s">
        <v>24</v>
      </c>
      <c r="I5591" t="s">
        <v>39</v>
      </c>
      <c r="J5591" t="s">
        <v>40</v>
      </c>
      <c r="K5591">
        <v>0</v>
      </c>
      <c r="L5591">
        <v>0</v>
      </c>
      <c r="M5591">
        <v>0</v>
      </c>
      <c r="N5591">
        <v>0</v>
      </c>
      <c r="O5591" t="s">
        <v>9131</v>
      </c>
      <c r="P5591" t="s">
        <v>3021</v>
      </c>
      <c r="Q5591" t="s">
        <v>9132</v>
      </c>
      <c r="R5591" t="s">
        <v>72</v>
      </c>
      <c r="S5591" t="s">
        <v>72</v>
      </c>
      <c r="T5591" t="s">
        <v>9133</v>
      </c>
    </row>
    <row r="5592" spans="1:20" x14ac:dyDescent="0.3">
      <c r="A5592">
        <v>278</v>
      </c>
      <c r="B5592" t="s">
        <v>8771</v>
      </c>
      <c r="C5592" t="s">
        <v>21</v>
      </c>
      <c r="D5592">
        <v>20</v>
      </c>
      <c r="E5592" t="s">
        <v>31</v>
      </c>
      <c r="F5592">
        <v>3</v>
      </c>
      <c r="G5592" t="s">
        <v>23</v>
      </c>
      <c r="H5592" t="s">
        <v>38</v>
      </c>
      <c r="I5592" t="s">
        <v>39</v>
      </c>
      <c r="J5592" t="s">
        <v>40</v>
      </c>
      <c r="K5592">
        <v>3</v>
      </c>
      <c r="L5592">
        <v>0</v>
      </c>
      <c r="M5592">
        <v>0</v>
      </c>
      <c r="N5592">
        <v>1</v>
      </c>
      <c r="O5592" t="s">
        <v>34</v>
      </c>
      <c r="P5592" t="s">
        <v>78</v>
      </c>
      <c r="Q5592" t="s">
        <v>108</v>
      </c>
      <c r="R5592" t="s">
        <v>48</v>
      </c>
      <c r="S5592" t="s">
        <v>48</v>
      </c>
      <c r="T5592" t="s">
        <v>108</v>
      </c>
    </row>
    <row r="5593" spans="1:20" x14ac:dyDescent="0.3">
      <c r="A5593">
        <v>279</v>
      </c>
      <c r="B5593" t="s">
        <v>8771</v>
      </c>
      <c r="C5593" t="s">
        <v>21</v>
      </c>
      <c r="D5593">
        <v>20</v>
      </c>
      <c r="E5593" t="s">
        <v>31</v>
      </c>
      <c r="F5593">
        <v>3</v>
      </c>
      <c r="G5593" t="s">
        <v>23</v>
      </c>
      <c r="H5593" t="s">
        <v>49</v>
      </c>
      <c r="I5593" t="s">
        <v>50</v>
      </c>
      <c r="J5593" t="s">
        <v>40</v>
      </c>
      <c r="K5593">
        <v>3</v>
      </c>
      <c r="L5593">
        <v>0</v>
      </c>
      <c r="M5593">
        <v>1</v>
      </c>
      <c r="N5593">
        <v>0</v>
      </c>
      <c r="O5593" t="s">
        <v>77</v>
      </c>
      <c r="P5593" t="s">
        <v>47</v>
      </c>
      <c r="Q5593" t="s">
        <v>82</v>
      </c>
      <c r="R5593" t="s">
        <v>48</v>
      </c>
      <c r="S5593" t="s">
        <v>47</v>
      </c>
      <c r="T5593" t="s">
        <v>48</v>
      </c>
    </row>
    <row r="5594" spans="1:20" x14ac:dyDescent="0.3">
      <c r="A5594">
        <v>280</v>
      </c>
      <c r="B5594" t="s">
        <v>8771</v>
      </c>
      <c r="C5594" t="s">
        <v>21</v>
      </c>
      <c r="D5594">
        <v>20</v>
      </c>
      <c r="E5594" t="s">
        <v>31</v>
      </c>
      <c r="F5594">
        <v>3</v>
      </c>
      <c r="G5594" t="s">
        <v>37</v>
      </c>
      <c r="H5594" t="s">
        <v>33</v>
      </c>
      <c r="I5594" t="s">
        <v>25</v>
      </c>
      <c r="J5594" t="s">
        <v>26</v>
      </c>
      <c r="K5594">
        <v>3</v>
      </c>
      <c r="L5594">
        <v>1</v>
      </c>
      <c r="M5594">
        <v>1</v>
      </c>
      <c r="N5594">
        <v>1</v>
      </c>
      <c r="O5594" t="s">
        <v>112</v>
      </c>
      <c r="P5594" t="s">
        <v>45</v>
      </c>
      <c r="Q5594" t="s">
        <v>35</v>
      </c>
      <c r="R5594" t="s">
        <v>112</v>
      </c>
      <c r="S5594" t="s">
        <v>45</v>
      </c>
      <c r="T5594" t="s">
        <v>35</v>
      </c>
    </row>
    <row r="5595" spans="1:20" x14ac:dyDescent="0.3">
      <c r="A5595">
        <v>281</v>
      </c>
      <c r="B5595" t="s">
        <v>8771</v>
      </c>
      <c r="C5595" t="s">
        <v>21</v>
      </c>
      <c r="D5595">
        <v>20</v>
      </c>
      <c r="E5595" t="s">
        <v>67</v>
      </c>
      <c r="F5595">
        <v>9</v>
      </c>
      <c r="G5595" t="s">
        <v>23</v>
      </c>
      <c r="H5595" t="s">
        <v>33</v>
      </c>
      <c r="I5595" t="s">
        <v>25</v>
      </c>
      <c r="J5595" t="s">
        <v>26</v>
      </c>
      <c r="K5595">
        <v>3</v>
      </c>
      <c r="L5595">
        <v>1</v>
      </c>
      <c r="M5595">
        <v>2</v>
      </c>
      <c r="N5595">
        <v>0</v>
      </c>
      <c r="O5595" t="s">
        <v>9134</v>
      </c>
      <c r="P5595" t="s">
        <v>8014</v>
      </c>
      <c r="Q5595" t="s">
        <v>9135</v>
      </c>
      <c r="R5595" t="s">
        <v>3332</v>
      </c>
      <c r="S5595" t="s">
        <v>9136</v>
      </c>
      <c r="T5595" t="s">
        <v>1317</v>
      </c>
    </row>
    <row r="5596" spans="1:20" x14ac:dyDescent="0.3">
      <c r="A5596">
        <v>282</v>
      </c>
      <c r="B5596" t="s">
        <v>8771</v>
      </c>
      <c r="C5596" t="s">
        <v>21</v>
      </c>
      <c r="D5596">
        <v>20</v>
      </c>
      <c r="E5596" t="s">
        <v>67</v>
      </c>
      <c r="F5596">
        <v>9</v>
      </c>
      <c r="G5596" t="s">
        <v>23</v>
      </c>
      <c r="H5596" t="s">
        <v>38</v>
      </c>
      <c r="I5596" t="s">
        <v>25</v>
      </c>
      <c r="J5596" t="s">
        <v>26</v>
      </c>
      <c r="K5596">
        <v>4</v>
      </c>
      <c r="L5596">
        <v>2</v>
      </c>
      <c r="M5596">
        <v>2</v>
      </c>
      <c r="N5596">
        <v>0</v>
      </c>
      <c r="O5596" t="s">
        <v>9137</v>
      </c>
      <c r="P5596" t="s">
        <v>9138</v>
      </c>
      <c r="Q5596" t="s">
        <v>9139</v>
      </c>
      <c r="R5596" t="s">
        <v>9140</v>
      </c>
      <c r="S5596" t="s">
        <v>9141</v>
      </c>
      <c r="T5596" t="s">
        <v>3332</v>
      </c>
    </row>
    <row r="5597" spans="1:20" x14ac:dyDescent="0.3">
      <c r="A5597">
        <v>283</v>
      </c>
      <c r="B5597" t="s">
        <v>8771</v>
      </c>
      <c r="C5597" t="s">
        <v>21</v>
      </c>
      <c r="D5597">
        <v>20</v>
      </c>
      <c r="E5597" t="s">
        <v>67</v>
      </c>
      <c r="F5597">
        <v>9</v>
      </c>
      <c r="G5597" t="s">
        <v>37</v>
      </c>
      <c r="H5597" t="s">
        <v>33</v>
      </c>
      <c r="I5597" t="s">
        <v>50</v>
      </c>
      <c r="J5597" t="s">
        <v>40</v>
      </c>
      <c r="K5597">
        <v>3</v>
      </c>
      <c r="L5597">
        <v>0</v>
      </c>
      <c r="M5597">
        <v>1</v>
      </c>
      <c r="N5597">
        <v>0</v>
      </c>
      <c r="O5597" t="s">
        <v>807</v>
      </c>
      <c r="P5597" t="s">
        <v>1706</v>
      </c>
      <c r="Q5597" t="s">
        <v>9142</v>
      </c>
      <c r="R5597" t="s">
        <v>72</v>
      </c>
      <c r="S5597" t="s">
        <v>9143</v>
      </c>
      <c r="T5597" t="s">
        <v>72</v>
      </c>
    </row>
    <row r="5598" spans="1:20" x14ac:dyDescent="0.3">
      <c r="A5598">
        <v>284</v>
      </c>
      <c r="B5598" t="s">
        <v>8771</v>
      </c>
      <c r="C5598" t="s">
        <v>21</v>
      </c>
      <c r="D5598">
        <v>20</v>
      </c>
      <c r="E5598" t="s">
        <v>55</v>
      </c>
      <c r="F5598">
        <v>6</v>
      </c>
      <c r="G5598" t="s">
        <v>37</v>
      </c>
      <c r="H5598" t="s">
        <v>49</v>
      </c>
      <c r="I5598" t="s">
        <v>25</v>
      </c>
      <c r="J5598" t="s">
        <v>26</v>
      </c>
      <c r="K5598">
        <v>3</v>
      </c>
      <c r="L5598">
        <v>1</v>
      </c>
      <c r="M5598">
        <v>0</v>
      </c>
      <c r="N5598">
        <v>2</v>
      </c>
      <c r="O5598" t="s">
        <v>2801</v>
      </c>
      <c r="P5598" t="s">
        <v>687</v>
      </c>
      <c r="Q5598" t="s">
        <v>1845</v>
      </c>
      <c r="R5598" t="s">
        <v>1216</v>
      </c>
      <c r="S5598" t="s">
        <v>1216</v>
      </c>
      <c r="T5598" t="s">
        <v>1845</v>
      </c>
    </row>
    <row r="5599" spans="1:20" x14ac:dyDescent="0.3">
      <c r="A5599">
        <v>285</v>
      </c>
      <c r="B5599" t="s">
        <v>8771</v>
      </c>
      <c r="C5599" t="s">
        <v>21</v>
      </c>
      <c r="D5599">
        <v>20</v>
      </c>
      <c r="E5599" t="s">
        <v>22</v>
      </c>
      <c r="F5599">
        <v>12</v>
      </c>
      <c r="G5599" t="s">
        <v>32</v>
      </c>
      <c r="H5599" t="s">
        <v>37</v>
      </c>
      <c r="I5599" t="s">
        <v>25</v>
      </c>
      <c r="J5599" t="s">
        <v>26</v>
      </c>
      <c r="K5599">
        <v>3</v>
      </c>
      <c r="L5599">
        <v>2</v>
      </c>
      <c r="M5599">
        <v>1</v>
      </c>
      <c r="N5599">
        <v>0</v>
      </c>
      <c r="O5599" t="s">
        <v>9144</v>
      </c>
      <c r="P5599" t="s">
        <v>9145</v>
      </c>
      <c r="Q5599" t="s">
        <v>9146</v>
      </c>
      <c r="R5599" t="s">
        <v>9147</v>
      </c>
      <c r="S5599" t="s">
        <v>1576</v>
      </c>
      <c r="T5599" t="s">
        <v>1576</v>
      </c>
    </row>
    <row r="5600" spans="1:20" x14ac:dyDescent="0.3">
      <c r="A5600">
        <v>286</v>
      </c>
      <c r="B5600" t="s">
        <v>8771</v>
      </c>
      <c r="C5600" t="s">
        <v>21</v>
      </c>
      <c r="D5600">
        <v>20</v>
      </c>
      <c r="E5600" t="s">
        <v>31</v>
      </c>
      <c r="F5600">
        <v>3</v>
      </c>
      <c r="G5600" t="s">
        <v>37</v>
      </c>
      <c r="H5600" t="s">
        <v>33</v>
      </c>
      <c r="I5600" t="s">
        <v>25</v>
      </c>
      <c r="J5600" t="s">
        <v>26</v>
      </c>
      <c r="K5600">
        <v>3</v>
      </c>
      <c r="L5600">
        <v>1</v>
      </c>
      <c r="M5600">
        <v>1</v>
      </c>
      <c r="N5600">
        <v>1</v>
      </c>
      <c r="O5600" t="s">
        <v>220</v>
      </c>
      <c r="P5600" t="s">
        <v>66</v>
      </c>
      <c r="Q5600" t="s">
        <v>82</v>
      </c>
      <c r="R5600" t="s">
        <v>220</v>
      </c>
      <c r="S5600" t="s">
        <v>66</v>
      </c>
      <c r="T5600" t="s">
        <v>82</v>
      </c>
    </row>
    <row r="5601" spans="1:20" x14ac:dyDescent="0.3">
      <c r="A5601">
        <v>287</v>
      </c>
      <c r="B5601" t="s">
        <v>8771</v>
      </c>
      <c r="C5601" t="s">
        <v>21</v>
      </c>
      <c r="D5601">
        <v>20</v>
      </c>
      <c r="E5601" t="s">
        <v>55</v>
      </c>
      <c r="F5601">
        <v>6</v>
      </c>
      <c r="G5601" t="s">
        <v>23</v>
      </c>
      <c r="H5601" t="s">
        <v>33</v>
      </c>
      <c r="I5601" t="s">
        <v>25</v>
      </c>
      <c r="J5601" t="s">
        <v>26</v>
      </c>
      <c r="K5601">
        <v>3</v>
      </c>
      <c r="L5601">
        <v>1</v>
      </c>
      <c r="M5601">
        <v>2</v>
      </c>
      <c r="N5601">
        <v>0</v>
      </c>
      <c r="O5601" t="s">
        <v>146</v>
      </c>
      <c r="P5601" t="s">
        <v>144</v>
      </c>
      <c r="Q5601" t="s">
        <v>1473</v>
      </c>
      <c r="R5601" t="s">
        <v>331</v>
      </c>
      <c r="S5601" t="s">
        <v>144</v>
      </c>
      <c r="T5601" t="s">
        <v>1131</v>
      </c>
    </row>
    <row r="5602" spans="1:20" x14ac:dyDescent="0.3">
      <c r="A5602">
        <v>288</v>
      </c>
      <c r="B5602" t="s">
        <v>8771</v>
      </c>
      <c r="C5602" t="s">
        <v>21</v>
      </c>
      <c r="D5602">
        <v>20</v>
      </c>
      <c r="E5602" t="s">
        <v>31</v>
      </c>
      <c r="F5602">
        <v>3</v>
      </c>
      <c r="G5602" t="s">
        <v>32</v>
      </c>
      <c r="H5602" t="s">
        <v>49</v>
      </c>
      <c r="I5602" t="s">
        <v>50</v>
      </c>
      <c r="J5602" t="s">
        <v>40</v>
      </c>
      <c r="K5602">
        <v>3</v>
      </c>
      <c r="L5602">
        <v>0</v>
      </c>
      <c r="M5602">
        <v>1</v>
      </c>
      <c r="N5602">
        <v>0</v>
      </c>
      <c r="O5602" t="s">
        <v>188</v>
      </c>
      <c r="P5602" t="s">
        <v>36</v>
      </c>
      <c r="Q5602" t="s">
        <v>107</v>
      </c>
      <c r="R5602" t="s">
        <v>48</v>
      </c>
      <c r="S5602" t="s">
        <v>36</v>
      </c>
      <c r="T5602" t="s">
        <v>48</v>
      </c>
    </row>
    <row r="5603" spans="1:20" x14ac:dyDescent="0.3">
      <c r="A5603">
        <v>289</v>
      </c>
      <c r="B5603" t="s">
        <v>8771</v>
      </c>
      <c r="C5603" t="s">
        <v>21</v>
      </c>
      <c r="D5603">
        <v>20</v>
      </c>
      <c r="E5603" t="s">
        <v>67</v>
      </c>
      <c r="F5603">
        <v>9</v>
      </c>
      <c r="G5603" t="s">
        <v>37</v>
      </c>
      <c r="H5603" t="s">
        <v>38</v>
      </c>
      <c r="I5603" t="s">
        <v>25</v>
      </c>
      <c r="J5603" t="s">
        <v>26</v>
      </c>
      <c r="K5603">
        <v>2</v>
      </c>
      <c r="L5603">
        <v>0</v>
      </c>
      <c r="M5603">
        <v>0</v>
      </c>
      <c r="N5603">
        <v>2</v>
      </c>
      <c r="O5603" t="s">
        <v>807</v>
      </c>
      <c r="P5603" t="s">
        <v>1706</v>
      </c>
      <c r="Q5603" t="s">
        <v>9142</v>
      </c>
      <c r="R5603" t="s">
        <v>1209</v>
      </c>
      <c r="S5603" t="s">
        <v>1209</v>
      </c>
      <c r="T5603" t="s">
        <v>6046</v>
      </c>
    </row>
    <row r="5604" spans="1:20" x14ac:dyDescent="0.3">
      <c r="A5604">
        <v>290</v>
      </c>
      <c r="B5604" t="s">
        <v>8771</v>
      </c>
      <c r="C5604" t="s">
        <v>21</v>
      </c>
      <c r="D5604">
        <v>20</v>
      </c>
      <c r="E5604" t="s">
        <v>67</v>
      </c>
      <c r="F5604">
        <v>9</v>
      </c>
      <c r="G5604" t="s">
        <v>37</v>
      </c>
      <c r="H5604" t="s">
        <v>49</v>
      </c>
      <c r="I5604" t="s">
        <v>25</v>
      </c>
      <c r="J5604" t="s">
        <v>26</v>
      </c>
      <c r="K5604">
        <v>3</v>
      </c>
      <c r="L5604">
        <v>1</v>
      </c>
      <c r="M5604">
        <v>1</v>
      </c>
      <c r="N5604">
        <v>1</v>
      </c>
      <c r="O5604" t="s">
        <v>599</v>
      </c>
      <c r="P5604" t="s">
        <v>9148</v>
      </c>
      <c r="Q5604" t="s">
        <v>8491</v>
      </c>
      <c r="R5604" t="s">
        <v>1639</v>
      </c>
      <c r="S5604" t="s">
        <v>9149</v>
      </c>
      <c r="T5604" t="s">
        <v>1789</v>
      </c>
    </row>
    <row r="5605" spans="1:20" x14ac:dyDescent="0.3">
      <c r="A5605">
        <v>291</v>
      </c>
      <c r="B5605" t="s">
        <v>8771</v>
      </c>
      <c r="C5605" t="s">
        <v>21</v>
      </c>
      <c r="D5605">
        <v>20</v>
      </c>
      <c r="E5605" t="s">
        <v>55</v>
      </c>
      <c r="F5605">
        <v>6</v>
      </c>
      <c r="G5605" t="s">
        <v>37</v>
      </c>
      <c r="H5605" t="s">
        <v>38</v>
      </c>
      <c r="I5605" t="s">
        <v>39</v>
      </c>
      <c r="J5605" t="s">
        <v>40</v>
      </c>
      <c r="K5605">
        <v>6</v>
      </c>
      <c r="L5605">
        <v>0</v>
      </c>
      <c r="M5605">
        <v>0</v>
      </c>
      <c r="N5605">
        <v>2</v>
      </c>
      <c r="O5605" t="s">
        <v>578</v>
      </c>
      <c r="P5605" t="s">
        <v>521</v>
      </c>
      <c r="Q5605" t="s">
        <v>1635</v>
      </c>
      <c r="R5605" t="s">
        <v>60</v>
      </c>
      <c r="S5605" t="s">
        <v>60</v>
      </c>
      <c r="T5605" t="s">
        <v>1635</v>
      </c>
    </row>
    <row r="5606" spans="1:20" x14ac:dyDescent="0.3">
      <c r="A5606">
        <v>292</v>
      </c>
      <c r="B5606" t="s">
        <v>8771</v>
      </c>
      <c r="C5606" t="s">
        <v>21</v>
      </c>
      <c r="D5606">
        <v>20</v>
      </c>
      <c r="E5606" t="s">
        <v>31</v>
      </c>
      <c r="F5606">
        <v>3</v>
      </c>
      <c r="G5606" t="s">
        <v>23</v>
      </c>
      <c r="H5606" t="s">
        <v>24</v>
      </c>
      <c r="I5606" t="s">
        <v>39</v>
      </c>
      <c r="J5606" t="s">
        <v>40</v>
      </c>
      <c r="K5606">
        <v>3</v>
      </c>
      <c r="L5606">
        <v>0</v>
      </c>
      <c r="M5606">
        <v>0</v>
      </c>
      <c r="N5606">
        <v>1</v>
      </c>
      <c r="O5606" t="s">
        <v>45</v>
      </c>
      <c r="P5606" t="s">
        <v>108</v>
      </c>
      <c r="Q5606" t="s">
        <v>109</v>
      </c>
      <c r="R5606" t="s">
        <v>48</v>
      </c>
      <c r="S5606" t="s">
        <v>48</v>
      </c>
      <c r="T5606" t="s">
        <v>109</v>
      </c>
    </row>
    <row r="5607" spans="1:20" x14ac:dyDescent="0.3">
      <c r="A5607">
        <v>293</v>
      </c>
      <c r="B5607" t="s">
        <v>8771</v>
      </c>
      <c r="C5607" t="s">
        <v>21</v>
      </c>
      <c r="D5607">
        <v>20</v>
      </c>
      <c r="E5607" t="s">
        <v>67</v>
      </c>
      <c r="F5607">
        <v>9</v>
      </c>
      <c r="G5607" t="s">
        <v>37</v>
      </c>
      <c r="H5607" t="s">
        <v>49</v>
      </c>
      <c r="I5607" t="s">
        <v>50</v>
      </c>
      <c r="J5607" t="s">
        <v>40</v>
      </c>
      <c r="K5607">
        <v>6</v>
      </c>
      <c r="L5607">
        <v>0</v>
      </c>
      <c r="M5607">
        <v>2</v>
      </c>
      <c r="N5607">
        <v>0</v>
      </c>
      <c r="O5607" t="s">
        <v>9150</v>
      </c>
      <c r="P5607" t="s">
        <v>6872</v>
      </c>
      <c r="Q5607" t="s">
        <v>9151</v>
      </c>
      <c r="R5607" t="s">
        <v>72</v>
      </c>
      <c r="S5607" t="s">
        <v>9152</v>
      </c>
      <c r="T5607" t="s">
        <v>72</v>
      </c>
    </row>
    <row r="5608" spans="1:20" x14ac:dyDescent="0.3">
      <c r="A5608">
        <v>294</v>
      </c>
      <c r="B5608" t="s">
        <v>8771</v>
      </c>
      <c r="C5608" t="s">
        <v>21</v>
      </c>
      <c r="D5608">
        <v>20</v>
      </c>
      <c r="E5608" t="s">
        <v>22</v>
      </c>
      <c r="F5608">
        <v>12</v>
      </c>
      <c r="G5608" t="s">
        <v>32</v>
      </c>
      <c r="H5608" t="s">
        <v>49</v>
      </c>
      <c r="I5608" t="s">
        <v>56</v>
      </c>
      <c r="J5608" t="s">
        <v>40</v>
      </c>
      <c r="K5608">
        <v>6</v>
      </c>
      <c r="L5608">
        <v>2</v>
      </c>
      <c r="M5608">
        <v>0</v>
      </c>
      <c r="N5608">
        <v>0</v>
      </c>
      <c r="O5608" t="s">
        <v>9153</v>
      </c>
      <c r="P5608" t="s">
        <v>9154</v>
      </c>
      <c r="Q5608" t="s">
        <v>9155</v>
      </c>
      <c r="R5608" t="s">
        <v>9156</v>
      </c>
      <c r="S5608" t="s">
        <v>30</v>
      </c>
      <c r="T5608" t="s">
        <v>30</v>
      </c>
    </row>
    <row r="5609" spans="1:20" x14ac:dyDescent="0.3">
      <c r="A5609">
        <v>295</v>
      </c>
      <c r="B5609" t="s">
        <v>8771</v>
      </c>
      <c r="C5609" t="s">
        <v>21</v>
      </c>
      <c r="D5609">
        <v>20</v>
      </c>
      <c r="E5609" t="s">
        <v>22</v>
      </c>
      <c r="F5609">
        <v>12</v>
      </c>
      <c r="G5609" t="s">
        <v>23</v>
      </c>
      <c r="H5609" t="s">
        <v>24</v>
      </c>
      <c r="I5609" t="s">
        <v>25</v>
      </c>
      <c r="J5609" t="s">
        <v>26</v>
      </c>
      <c r="K5609">
        <v>3</v>
      </c>
      <c r="L5609">
        <v>2</v>
      </c>
      <c r="M5609">
        <v>0</v>
      </c>
      <c r="N5609">
        <v>1</v>
      </c>
      <c r="O5609" t="s">
        <v>9157</v>
      </c>
      <c r="P5609" t="s">
        <v>9158</v>
      </c>
      <c r="Q5609" t="s">
        <v>9159</v>
      </c>
      <c r="R5609" t="s">
        <v>9160</v>
      </c>
      <c r="S5609" t="s">
        <v>1148</v>
      </c>
      <c r="T5609" t="s">
        <v>1149</v>
      </c>
    </row>
    <row r="5610" spans="1:20" x14ac:dyDescent="0.3">
      <c r="A5610">
        <v>296</v>
      </c>
      <c r="B5610" t="s">
        <v>8771</v>
      </c>
      <c r="C5610" t="s">
        <v>21</v>
      </c>
      <c r="D5610">
        <v>20</v>
      </c>
      <c r="E5610" t="s">
        <v>31</v>
      </c>
      <c r="F5610">
        <v>3</v>
      </c>
      <c r="G5610" t="s">
        <v>37</v>
      </c>
      <c r="H5610" t="s">
        <v>49</v>
      </c>
      <c r="I5610" t="s">
        <v>25</v>
      </c>
      <c r="J5610" t="s">
        <v>26</v>
      </c>
      <c r="K5610">
        <v>3</v>
      </c>
      <c r="L5610">
        <v>1</v>
      </c>
      <c r="M5610">
        <v>1</v>
      </c>
      <c r="N5610">
        <v>1</v>
      </c>
      <c r="O5610" t="s">
        <v>109</v>
      </c>
      <c r="P5610" t="s">
        <v>112</v>
      </c>
      <c r="Q5610" t="s">
        <v>108</v>
      </c>
      <c r="R5610" t="s">
        <v>109</v>
      </c>
      <c r="S5610" t="s">
        <v>112</v>
      </c>
      <c r="T5610" t="s">
        <v>108</v>
      </c>
    </row>
    <row r="5611" spans="1:20" x14ac:dyDescent="0.3">
      <c r="A5611">
        <v>297</v>
      </c>
      <c r="B5611" t="s">
        <v>8771</v>
      </c>
      <c r="C5611" t="s">
        <v>21</v>
      </c>
      <c r="D5611">
        <v>20</v>
      </c>
      <c r="E5611" t="s">
        <v>22</v>
      </c>
      <c r="F5611">
        <v>12</v>
      </c>
      <c r="G5611" t="s">
        <v>23</v>
      </c>
      <c r="H5611" t="s">
        <v>38</v>
      </c>
      <c r="I5611" t="s">
        <v>25</v>
      </c>
      <c r="J5611" t="s">
        <v>26</v>
      </c>
      <c r="K5611">
        <v>2</v>
      </c>
      <c r="L5611">
        <v>2</v>
      </c>
      <c r="M5611">
        <v>0</v>
      </c>
      <c r="N5611">
        <v>0</v>
      </c>
      <c r="O5611" t="s">
        <v>8837</v>
      </c>
      <c r="P5611" t="s">
        <v>8838</v>
      </c>
      <c r="Q5611" t="s">
        <v>8839</v>
      </c>
      <c r="R5611" t="s">
        <v>9161</v>
      </c>
      <c r="S5611" t="s">
        <v>1148</v>
      </c>
      <c r="T5611" t="s">
        <v>1148</v>
      </c>
    </row>
    <row r="5612" spans="1:20" x14ac:dyDescent="0.3">
      <c r="A5612">
        <v>298</v>
      </c>
      <c r="B5612" t="s">
        <v>8771</v>
      </c>
      <c r="C5612" t="s">
        <v>21</v>
      </c>
      <c r="D5612">
        <v>20</v>
      </c>
      <c r="E5612" t="s">
        <v>55</v>
      </c>
      <c r="F5612">
        <v>6</v>
      </c>
      <c r="G5612" t="s">
        <v>32</v>
      </c>
      <c r="H5612" t="s">
        <v>38</v>
      </c>
      <c r="I5612" t="s">
        <v>56</v>
      </c>
      <c r="J5612" t="s">
        <v>40</v>
      </c>
      <c r="K5612">
        <v>6</v>
      </c>
      <c r="L5612">
        <v>2</v>
      </c>
      <c r="M5612">
        <v>0</v>
      </c>
      <c r="N5612">
        <v>0</v>
      </c>
      <c r="O5612" t="s">
        <v>2324</v>
      </c>
      <c r="P5612" t="s">
        <v>579</v>
      </c>
      <c r="Q5612" t="s">
        <v>1048</v>
      </c>
      <c r="R5612" t="s">
        <v>2324</v>
      </c>
      <c r="S5612" t="s">
        <v>60</v>
      </c>
      <c r="T5612" t="s">
        <v>60</v>
      </c>
    </row>
    <row r="5613" spans="1:20" x14ac:dyDescent="0.3">
      <c r="A5613">
        <v>299</v>
      </c>
      <c r="B5613" t="s">
        <v>8771</v>
      </c>
      <c r="C5613" t="s">
        <v>21</v>
      </c>
      <c r="D5613">
        <v>20</v>
      </c>
      <c r="E5613" t="s">
        <v>67</v>
      </c>
      <c r="F5613">
        <v>9</v>
      </c>
      <c r="G5613" t="s">
        <v>32</v>
      </c>
      <c r="H5613" t="s">
        <v>33</v>
      </c>
      <c r="I5613" t="s">
        <v>39</v>
      </c>
      <c r="J5613" t="s">
        <v>40</v>
      </c>
      <c r="K5613">
        <v>0</v>
      </c>
      <c r="L5613">
        <v>0</v>
      </c>
      <c r="M5613">
        <v>0</v>
      </c>
      <c r="N5613">
        <v>0</v>
      </c>
      <c r="O5613" t="s">
        <v>9162</v>
      </c>
      <c r="P5613" t="s">
        <v>9163</v>
      </c>
      <c r="Q5613" t="s">
        <v>3724</v>
      </c>
      <c r="R5613" t="s">
        <v>72</v>
      </c>
      <c r="S5613" t="s">
        <v>72</v>
      </c>
      <c r="T5613" t="s">
        <v>5675</v>
      </c>
    </row>
    <row r="5614" spans="1:20" x14ac:dyDescent="0.3">
      <c r="A5614">
        <v>300</v>
      </c>
      <c r="B5614" t="s">
        <v>8771</v>
      </c>
      <c r="C5614" t="s">
        <v>21</v>
      </c>
      <c r="D5614">
        <v>20</v>
      </c>
      <c r="E5614" t="s">
        <v>31</v>
      </c>
      <c r="F5614">
        <v>3</v>
      </c>
      <c r="G5614" t="s">
        <v>32</v>
      </c>
      <c r="H5614" t="s">
        <v>33</v>
      </c>
      <c r="I5614" t="s">
        <v>25</v>
      </c>
      <c r="J5614" t="s">
        <v>26</v>
      </c>
      <c r="K5614">
        <v>3</v>
      </c>
      <c r="L5614">
        <v>1</v>
      </c>
      <c r="M5614">
        <v>1</v>
      </c>
      <c r="N5614">
        <v>1</v>
      </c>
      <c r="O5614" t="s">
        <v>36</v>
      </c>
      <c r="P5614" t="s">
        <v>65</v>
      </c>
      <c r="Q5614" t="s">
        <v>220</v>
      </c>
      <c r="R5614" t="s">
        <v>36</v>
      </c>
      <c r="S5614" t="s">
        <v>65</v>
      </c>
      <c r="T5614" t="s">
        <v>220</v>
      </c>
    </row>
    <row r="5615" spans="1:20" x14ac:dyDescent="0.3">
      <c r="A5615">
        <v>301</v>
      </c>
      <c r="B5615" t="s">
        <v>8771</v>
      </c>
      <c r="C5615" t="s">
        <v>21</v>
      </c>
      <c r="D5615">
        <v>20</v>
      </c>
      <c r="E5615" t="s">
        <v>67</v>
      </c>
      <c r="F5615">
        <v>9</v>
      </c>
      <c r="G5615" t="s">
        <v>32</v>
      </c>
      <c r="H5615" t="s">
        <v>49</v>
      </c>
      <c r="I5615" t="s">
        <v>25</v>
      </c>
      <c r="J5615" t="s">
        <v>26</v>
      </c>
      <c r="K5615">
        <v>2</v>
      </c>
      <c r="L5615">
        <v>2</v>
      </c>
      <c r="M5615">
        <v>0</v>
      </c>
      <c r="N5615">
        <v>0</v>
      </c>
      <c r="O5615" t="s">
        <v>473</v>
      </c>
      <c r="P5615" t="s">
        <v>443</v>
      </c>
      <c r="Q5615" t="s">
        <v>8857</v>
      </c>
      <c r="R5615" t="s">
        <v>9164</v>
      </c>
      <c r="S5615" t="s">
        <v>1323</v>
      </c>
      <c r="T5615" t="s">
        <v>1323</v>
      </c>
    </row>
    <row r="5616" spans="1:20" x14ac:dyDescent="0.3">
      <c r="A5616">
        <v>302</v>
      </c>
      <c r="B5616" t="s">
        <v>8771</v>
      </c>
      <c r="C5616" t="s">
        <v>21</v>
      </c>
      <c r="D5616">
        <v>20</v>
      </c>
      <c r="E5616" t="s">
        <v>31</v>
      </c>
      <c r="F5616">
        <v>3</v>
      </c>
      <c r="G5616" t="s">
        <v>23</v>
      </c>
      <c r="H5616" t="s">
        <v>37</v>
      </c>
      <c r="I5616" t="s">
        <v>25</v>
      </c>
      <c r="J5616" t="s">
        <v>26</v>
      </c>
      <c r="K5616">
        <v>3</v>
      </c>
      <c r="L5616">
        <v>1</v>
      </c>
      <c r="M5616">
        <v>1</v>
      </c>
      <c r="N5616">
        <v>1</v>
      </c>
      <c r="O5616" t="s">
        <v>65</v>
      </c>
      <c r="P5616" t="s">
        <v>66</v>
      </c>
      <c r="Q5616" t="s">
        <v>46</v>
      </c>
      <c r="R5616" t="s">
        <v>65</v>
      </c>
      <c r="S5616" t="s">
        <v>66</v>
      </c>
      <c r="T5616" t="s">
        <v>46</v>
      </c>
    </row>
    <row r="5617" spans="1:20" x14ac:dyDescent="0.3">
      <c r="A5617">
        <v>303</v>
      </c>
      <c r="B5617" t="s">
        <v>8771</v>
      </c>
      <c r="C5617" t="s">
        <v>21</v>
      </c>
      <c r="D5617">
        <v>20</v>
      </c>
      <c r="E5617" t="s">
        <v>22</v>
      </c>
      <c r="F5617">
        <v>12</v>
      </c>
      <c r="G5617" t="s">
        <v>23</v>
      </c>
      <c r="H5617" t="s">
        <v>33</v>
      </c>
      <c r="I5617" t="s">
        <v>39</v>
      </c>
      <c r="J5617" t="s">
        <v>40</v>
      </c>
      <c r="K5617">
        <v>0</v>
      </c>
      <c r="L5617">
        <v>0</v>
      </c>
      <c r="M5617">
        <v>0</v>
      </c>
      <c r="N5617">
        <v>0</v>
      </c>
      <c r="O5617" t="s">
        <v>9165</v>
      </c>
      <c r="P5617" t="s">
        <v>9166</v>
      </c>
      <c r="Q5617" t="s">
        <v>9167</v>
      </c>
      <c r="R5617" t="s">
        <v>30</v>
      </c>
      <c r="S5617" t="s">
        <v>30</v>
      </c>
      <c r="T5617" t="s">
        <v>1148</v>
      </c>
    </row>
    <row r="5618" spans="1:20" x14ac:dyDescent="0.3">
      <c r="A5618">
        <v>304</v>
      </c>
      <c r="B5618" t="s">
        <v>8771</v>
      </c>
      <c r="C5618" t="s">
        <v>21</v>
      </c>
      <c r="D5618">
        <v>20</v>
      </c>
      <c r="E5618" t="s">
        <v>67</v>
      </c>
      <c r="F5618">
        <v>9</v>
      </c>
      <c r="G5618" t="s">
        <v>23</v>
      </c>
      <c r="H5618" t="s">
        <v>33</v>
      </c>
      <c r="I5618" t="s">
        <v>50</v>
      </c>
      <c r="J5618" t="s">
        <v>40</v>
      </c>
      <c r="K5618">
        <v>6</v>
      </c>
      <c r="L5618">
        <v>0</v>
      </c>
      <c r="M5618">
        <v>2</v>
      </c>
      <c r="N5618">
        <v>0</v>
      </c>
      <c r="O5618" t="s">
        <v>9168</v>
      </c>
      <c r="P5618" t="s">
        <v>9169</v>
      </c>
      <c r="Q5618" t="s">
        <v>3974</v>
      </c>
      <c r="R5618" t="s">
        <v>72</v>
      </c>
      <c r="S5618" t="s">
        <v>9170</v>
      </c>
      <c r="T5618" t="s">
        <v>72</v>
      </c>
    </row>
    <row r="5619" spans="1:20" x14ac:dyDescent="0.3">
      <c r="A5619">
        <v>305</v>
      </c>
      <c r="B5619" t="s">
        <v>8771</v>
      </c>
      <c r="C5619" t="s">
        <v>21</v>
      </c>
      <c r="D5619">
        <v>20</v>
      </c>
      <c r="E5619" t="s">
        <v>22</v>
      </c>
      <c r="F5619">
        <v>12</v>
      </c>
      <c r="G5619" t="s">
        <v>32</v>
      </c>
      <c r="H5619" t="s">
        <v>49</v>
      </c>
      <c r="I5619" t="s">
        <v>56</v>
      </c>
      <c r="J5619" t="s">
        <v>40</v>
      </c>
      <c r="K5619">
        <v>9</v>
      </c>
      <c r="L5619">
        <v>3</v>
      </c>
      <c r="M5619">
        <v>0</v>
      </c>
      <c r="N5619">
        <v>0</v>
      </c>
      <c r="O5619" t="s">
        <v>9171</v>
      </c>
      <c r="P5619" t="s">
        <v>9172</v>
      </c>
      <c r="Q5619" t="s">
        <v>9173</v>
      </c>
      <c r="R5619" t="s">
        <v>9174</v>
      </c>
      <c r="S5619" t="s">
        <v>30</v>
      </c>
      <c r="T5619" t="s">
        <v>30</v>
      </c>
    </row>
    <row r="5620" spans="1:20" x14ac:dyDescent="0.3">
      <c r="A5620">
        <v>306</v>
      </c>
      <c r="B5620" t="s">
        <v>8771</v>
      </c>
      <c r="C5620" t="s">
        <v>21</v>
      </c>
      <c r="D5620">
        <v>20</v>
      </c>
      <c r="E5620" t="s">
        <v>67</v>
      </c>
      <c r="F5620">
        <v>9</v>
      </c>
      <c r="G5620" t="s">
        <v>32</v>
      </c>
      <c r="H5620" t="s">
        <v>38</v>
      </c>
      <c r="I5620" t="s">
        <v>56</v>
      </c>
      <c r="J5620" t="s">
        <v>40</v>
      </c>
      <c r="K5620">
        <v>6</v>
      </c>
      <c r="L5620">
        <v>2</v>
      </c>
      <c r="M5620">
        <v>0</v>
      </c>
      <c r="N5620">
        <v>0</v>
      </c>
      <c r="O5620" t="s">
        <v>9175</v>
      </c>
      <c r="P5620" t="s">
        <v>6133</v>
      </c>
      <c r="Q5620" t="s">
        <v>9176</v>
      </c>
      <c r="R5620" t="s">
        <v>9177</v>
      </c>
      <c r="S5620" t="s">
        <v>72</v>
      </c>
      <c r="T5620" t="s">
        <v>72</v>
      </c>
    </row>
    <row r="5621" spans="1:20" x14ac:dyDescent="0.3">
      <c r="A5621">
        <v>307</v>
      </c>
      <c r="B5621" t="s">
        <v>8771</v>
      </c>
      <c r="C5621" t="s">
        <v>21</v>
      </c>
      <c r="D5621">
        <v>20</v>
      </c>
      <c r="E5621" t="s">
        <v>31</v>
      </c>
      <c r="F5621">
        <v>3</v>
      </c>
      <c r="G5621" t="s">
        <v>23</v>
      </c>
      <c r="H5621" t="s">
        <v>33</v>
      </c>
      <c r="I5621" t="s">
        <v>39</v>
      </c>
      <c r="J5621" t="s">
        <v>40</v>
      </c>
      <c r="K5621">
        <v>3</v>
      </c>
      <c r="L5621">
        <v>0</v>
      </c>
      <c r="M5621">
        <v>0</v>
      </c>
      <c r="N5621">
        <v>1</v>
      </c>
      <c r="O5621" t="s">
        <v>109</v>
      </c>
      <c r="P5621" t="s">
        <v>111</v>
      </c>
      <c r="Q5621" t="s">
        <v>82</v>
      </c>
      <c r="R5621" t="s">
        <v>48</v>
      </c>
      <c r="S5621" t="s">
        <v>48</v>
      </c>
      <c r="T5621" t="s">
        <v>82</v>
      </c>
    </row>
    <row r="5622" spans="1:20" x14ac:dyDescent="0.3">
      <c r="A5622">
        <v>308</v>
      </c>
      <c r="B5622" t="s">
        <v>8771</v>
      </c>
      <c r="C5622" t="s">
        <v>21</v>
      </c>
      <c r="D5622">
        <v>20</v>
      </c>
      <c r="E5622" t="s">
        <v>31</v>
      </c>
      <c r="F5622">
        <v>3</v>
      </c>
      <c r="G5622" t="s">
        <v>32</v>
      </c>
      <c r="H5622" t="s">
        <v>38</v>
      </c>
      <c r="I5622" t="s">
        <v>50</v>
      </c>
      <c r="J5622" t="s">
        <v>40</v>
      </c>
      <c r="K5622">
        <v>3</v>
      </c>
      <c r="L5622">
        <v>0</v>
      </c>
      <c r="M5622">
        <v>1</v>
      </c>
      <c r="N5622">
        <v>0</v>
      </c>
      <c r="O5622" t="s">
        <v>45</v>
      </c>
      <c r="P5622" t="s">
        <v>36</v>
      </c>
      <c r="Q5622" t="s">
        <v>188</v>
      </c>
      <c r="R5622" t="s">
        <v>48</v>
      </c>
      <c r="S5622" t="s">
        <v>36</v>
      </c>
      <c r="T5622" t="s">
        <v>48</v>
      </c>
    </row>
    <row r="5623" spans="1:20" x14ac:dyDescent="0.3">
      <c r="A5623">
        <v>309</v>
      </c>
      <c r="B5623" t="s">
        <v>8771</v>
      </c>
      <c r="C5623" t="s">
        <v>21</v>
      </c>
      <c r="D5623">
        <v>20</v>
      </c>
      <c r="E5623" t="s">
        <v>55</v>
      </c>
      <c r="F5623">
        <v>6</v>
      </c>
      <c r="G5623" t="s">
        <v>32</v>
      </c>
      <c r="H5623" t="s">
        <v>37</v>
      </c>
      <c r="I5623" t="s">
        <v>25</v>
      </c>
      <c r="J5623" t="s">
        <v>26</v>
      </c>
      <c r="K5623">
        <v>2</v>
      </c>
      <c r="L5623">
        <v>1</v>
      </c>
      <c r="M5623">
        <v>1</v>
      </c>
      <c r="N5623">
        <v>0</v>
      </c>
      <c r="O5623" t="s">
        <v>1634</v>
      </c>
      <c r="P5623" t="s">
        <v>686</v>
      </c>
      <c r="Q5623" t="s">
        <v>2784</v>
      </c>
      <c r="R5623" t="s">
        <v>862</v>
      </c>
      <c r="S5623" t="s">
        <v>511</v>
      </c>
      <c r="T5623" t="s">
        <v>60</v>
      </c>
    </row>
    <row r="5624" spans="1:20" x14ac:dyDescent="0.3">
      <c r="A5624">
        <v>310</v>
      </c>
      <c r="B5624" t="s">
        <v>8771</v>
      </c>
      <c r="C5624" t="s">
        <v>21</v>
      </c>
      <c r="D5624">
        <v>20</v>
      </c>
      <c r="E5624" t="s">
        <v>67</v>
      </c>
      <c r="F5624">
        <v>9</v>
      </c>
      <c r="G5624" t="s">
        <v>32</v>
      </c>
      <c r="H5624" t="s">
        <v>37</v>
      </c>
      <c r="I5624" t="s">
        <v>25</v>
      </c>
      <c r="J5624" t="s">
        <v>26</v>
      </c>
      <c r="K5624">
        <v>4</v>
      </c>
      <c r="L5624">
        <v>3</v>
      </c>
      <c r="M5624">
        <v>0</v>
      </c>
      <c r="N5624">
        <v>1</v>
      </c>
      <c r="O5624" t="s">
        <v>9178</v>
      </c>
      <c r="P5624" t="s">
        <v>9179</v>
      </c>
      <c r="Q5624" t="s">
        <v>9180</v>
      </c>
      <c r="R5624" t="s">
        <v>9178</v>
      </c>
      <c r="S5624" t="s">
        <v>1228</v>
      </c>
      <c r="T5624" t="s">
        <v>1228</v>
      </c>
    </row>
    <row r="5625" spans="1:20" x14ac:dyDescent="0.3">
      <c r="A5625">
        <v>311</v>
      </c>
      <c r="B5625" t="s">
        <v>8771</v>
      </c>
      <c r="C5625" t="s">
        <v>21</v>
      </c>
      <c r="D5625">
        <v>20</v>
      </c>
      <c r="E5625" t="s">
        <v>55</v>
      </c>
      <c r="F5625">
        <v>6</v>
      </c>
      <c r="G5625" t="s">
        <v>37</v>
      </c>
      <c r="H5625" t="s">
        <v>24</v>
      </c>
      <c r="I5625" t="s">
        <v>25</v>
      </c>
      <c r="J5625" t="s">
        <v>26</v>
      </c>
      <c r="K5625">
        <v>0</v>
      </c>
      <c r="L5625">
        <v>0</v>
      </c>
      <c r="M5625">
        <v>0</v>
      </c>
      <c r="N5625">
        <v>0</v>
      </c>
      <c r="O5625" t="s">
        <v>127</v>
      </c>
      <c r="P5625" t="s">
        <v>63</v>
      </c>
      <c r="Q5625" t="s">
        <v>683</v>
      </c>
      <c r="R5625" t="s">
        <v>1447</v>
      </c>
      <c r="S5625" t="s">
        <v>1447</v>
      </c>
      <c r="T5625" t="s">
        <v>3778</v>
      </c>
    </row>
    <row r="5626" spans="1:20" x14ac:dyDescent="0.3">
      <c r="A5626">
        <v>312</v>
      </c>
      <c r="B5626" t="s">
        <v>8771</v>
      </c>
      <c r="C5626" t="s">
        <v>21</v>
      </c>
      <c r="D5626">
        <v>20</v>
      </c>
      <c r="E5626" t="s">
        <v>22</v>
      </c>
      <c r="F5626">
        <v>12</v>
      </c>
      <c r="G5626" t="s">
        <v>23</v>
      </c>
      <c r="H5626" t="s">
        <v>24</v>
      </c>
      <c r="I5626" t="s">
        <v>50</v>
      </c>
      <c r="J5626" t="s">
        <v>40</v>
      </c>
      <c r="K5626">
        <v>0</v>
      </c>
      <c r="L5626">
        <v>0</v>
      </c>
      <c r="M5626">
        <v>0</v>
      </c>
      <c r="N5626">
        <v>0</v>
      </c>
      <c r="O5626" t="s">
        <v>9181</v>
      </c>
      <c r="P5626" t="s">
        <v>9182</v>
      </c>
      <c r="Q5626" t="s">
        <v>9183</v>
      </c>
      <c r="R5626" t="s">
        <v>30</v>
      </c>
      <c r="S5626" t="s">
        <v>1148</v>
      </c>
      <c r="T5626" t="s">
        <v>30</v>
      </c>
    </row>
    <row r="5627" spans="1:20" x14ac:dyDescent="0.3">
      <c r="A5627">
        <v>313</v>
      </c>
      <c r="B5627" t="s">
        <v>8771</v>
      </c>
      <c r="C5627" t="s">
        <v>21</v>
      </c>
      <c r="D5627">
        <v>20</v>
      </c>
      <c r="E5627" t="s">
        <v>31</v>
      </c>
      <c r="F5627">
        <v>3</v>
      </c>
      <c r="G5627" t="s">
        <v>23</v>
      </c>
      <c r="H5627" t="s">
        <v>49</v>
      </c>
      <c r="I5627" t="s">
        <v>25</v>
      </c>
      <c r="J5627" t="s">
        <v>26</v>
      </c>
      <c r="K5627">
        <v>3</v>
      </c>
      <c r="L5627">
        <v>1</v>
      </c>
      <c r="M5627">
        <v>1</v>
      </c>
      <c r="N5627">
        <v>1</v>
      </c>
      <c r="O5627" t="s">
        <v>220</v>
      </c>
      <c r="P5627" t="s">
        <v>107</v>
      </c>
      <c r="Q5627" t="s">
        <v>78</v>
      </c>
      <c r="R5627" t="s">
        <v>220</v>
      </c>
      <c r="S5627" t="s">
        <v>107</v>
      </c>
      <c r="T5627" t="s">
        <v>78</v>
      </c>
    </row>
    <row r="5628" spans="1:20" x14ac:dyDescent="0.3">
      <c r="A5628">
        <v>314</v>
      </c>
      <c r="B5628" t="s">
        <v>8771</v>
      </c>
      <c r="C5628" t="s">
        <v>21</v>
      </c>
      <c r="D5628">
        <v>20</v>
      </c>
      <c r="E5628" t="s">
        <v>67</v>
      </c>
      <c r="F5628">
        <v>9</v>
      </c>
      <c r="G5628" t="s">
        <v>37</v>
      </c>
      <c r="H5628" t="s">
        <v>37</v>
      </c>
      <c r="I5628" t="s">
        <v>56</v>
      </c>
      <c r="J5628" t="s">
        <v>40</v>
      </c>
      <c r="K5628">
        <v>6</v>
      </c>
      <c r="L5628">
        <v>2</v>
      </c>
      <c r="M5628">
        <v>0</v>
      </c>
      <c r="N5628">
        <v>0</v>
      </c>
      <c r="O5628" t="s">
        <v>9184</v>
      </c>
      <c r="P5628" t="s">
        <v>5701</v>
      </c>
      <c r="Q5628" t="s">
        <v>4254</v>
      </c>
      <c r="R5628" t="s">
        <v>9185</v>
      </c>
      <c r="S5628" t="s">
        <v>72</v>
      </c>
      <c r="T5628" t="s">
        <v>72</v>
      </c>
    </row>
    <row r="5629" spans="1:20" x14ac:dyDescent="0.3">
      <c r="A5629">
        <v>315</v>
      </c>
      <c r="B5629" t="s">
        <v>8771</v>
      </c>
      <c r="C5629" t="s">
        <v>21</v>
      </c>
      <c r="D5629">
        <v>20</v>
      </c>
      <c r="E5629" t="s">
        <v>55</v>
      </c>
      <c r="F5629">
        <v>6</v>
      </c>
      <c r="G5629" t="s">
        <v>23</v>
      </c>
      <c r="H5629" t="s">
        <v>38</v>
      </c>
      <c r="I5629" t="s">
        <v>25</v>
      </c>
      <c r="J5629" t="s">
        <v>26</v>
      </c>
      <c r="K5629">
        <v>2</v>
      </c>
      <c r="L5629">
        <v>2</v>
      </c>
      <c r="M5629">
        <v>0</v>
      </c>
      <c r="N5629">
        <v>0</v>
      </c>
      <c r="O5629" t="s">
        <v>144</v>
      </c>
      <c r="P5629" t="s">
        <v>861</v>
      </c>
      <c r="Q5629" t="s">
        <v>366</v>
      </c>
      <c r="R5629" t="s">
        <v>144</v>
      </c>
      <c r="S5629" t="s">
        <v>1638</v>
      </c>
      <c r="T5629" t="s">
        <v>1638</v>
      </c>
    </row>
    <row r="5630" spans="1:20" x14ac:dyDescent="0.3">
      <c r="A5630">
        <v>316</v>
      </c>
      <c r="B5630" t="s">
        <v>8771</v>
      </c>
      <c r="C5630" t="s">
        <v>21</v>
      </c>
      <c r="D5630">
        <v>20</v>
      </c>
      <c r="E5630" t="s">
        <v>67</v>
      </c>
      <c r="F5630">
        <v>9</v>
      </c>
      <c r="G5630" t="s">
        <v>23</v>
      </c>
      <c r="H5630" t="s">
        <v>49</v>
      </c>
      <c r="I5630" t="s">
        <v>39</v>
      </c>
      <c r="J5630" t="s">
        <v>40</v>
      </c>
      <c r="K5630">
        <v>3</v>
      </c>
      <c r="L5630">
        <v>0</v>
      </c>
      <c r="M5630">
        <v>0</v>
      </c>
      <c r="N5630">
        <v>1</v>
      </c>
      <c r="O5630" t="s">
        <v>9186</v>
      </c>
      <c r="P5630" t="s">
        <v>3112</v>
      </c>
      <c r="Q5630" t="s">
        <v>9187</v>
      </c>
      <c r="R5630" t="s">
        <v>72</v>
      </c>
      <c r="S5630" t="s">
        <v>72</v>
      </c>
      <c r="T5630" t="s">
        <v>1256</v>
      </c>
    </row>
    <row r="5631" spans="1:20" x14ac:dyDescent="0.3">
      <c r="A5631">
        <v>317</v>
      </c>
      <c r="B5631" t="s">
        <v>8771</v>
      </c>
      <c r="C5631" t="s">
        <v>21</v>
      </c>
      <c r="D5631">
        <v>20</v>
      </c>
      <c r="E5631" t="s">
        <v>67</v>
      </c>
      <c r="F5631">
        <v>9</v>
      </c>
      <c r="G5631" t="s">
        <v>32</v>
      </c>
      <c r="H5631" t="s">
        <v>33</v>
      </c>
      <c r="I5631" t="s">
        <v>39</v>
      </c>
      <c r="J5631" t="s">
        <v>40</v>
      </c>
      <c r="K5631">
        <v>3</v>
      </c>
      <c r="L5631">
        <v>0</v>
      </c>
      <c r="M5631">
        <v>0</v>
      </c>
      <c r="N5631">
        <v>1</v>
      </c>
      <c r="O5631" t="s">
        <v>9188</v>
      </c>
      <c r="P5631" t="s">
        <v>9189</v>
      </c>
      <c r="Q5631" t="s">
        <v>4597</v>
      </c>
      <c r="R5631" t="s">
        <v>72</v>
      </c>
      <c r="S5631" t="s">
        <v>72</v>
      </c>
      <c r="T5631" t="s">
        <v>1256</v>
      </c>
    </row>
    <row r="5632" spans="1:20" x14ac:dyDescent="0.3">
      <c r="A5632">
        <v>318</v>
      </c>
      <c r="B5632" t="s">
        <v>8771</v>
      </c>
      <c r="C5632" t="s">
        <v>21</v>
      </c>
      <c r="D5632">
        <v>20</v>
      </c>
      <c r="E5632" t="s">
        <v>55</v>
      </c>
      <c r="F5632">
        <v>6</v>
      </c>
      <c r="G5632" t="s">
        <v>32</v>
      </c>
      <c r="H5632" t="s">
        <v>49</v>
      </c>
      <c r="I5632" t="s">
        <v>25</v>
      </c>
      <c r="J5632" t="s">
        <v>26</v>
      </c>
      <c r="K5632">
        <v>2</v>
      </c>
      <c r="L5632">
        <v>2</v>
      </c>
      <c r="M5632">
        <v>0</v>
      </c>
      <c r="N5632">
        <v>0</v>
      </c>
      <c r="O5632" t="s">
        <v>1813</v>
      </c>
      <c r="P5632" t="s">
        <v>127</v>
      </c>
      <c r="Q5632" t="s">
        <v>356</v>
      </c>
      <c r="R5632" t="s">
        <v>1813</v>
      </c>
      <c r="S5632" t="s">
        <v>1809</v>
      </c>
      <c r="T5632" t="s">
        <v>1699</v>
      </c>
    </row>
    <row r="5633" spans="1:20" x14ac:dyDescent="0.3">
      <c r="A5633">
        <v>319</v>
      </c>
      <c r="B5633" t="s">
        <v>8771</v>
      </c>
      <c r="C5633" t="s">
        <v>21</v>
      </c>
      <c r="D5633">
        <v>20</v>
      </c>
      <c r="E5633" t="s">
        <v>67</v>
      </c>
      <c r="F5633">
        <v>9</v>
      </c>
      <c r="G5633" t="s">
        <v>37</v>
      </c>
      <c r="H5633" t="s">
        <v>37</v>
      </c>
      <c r="I5633" t="s">
        <v>56</v>
      </c>
      <c r="J5633" t="s">
        <v>40</v>
      </c>
      <c r="K5633">
        <v>6</v>
      </c>
      <c r="L5633">
        <v>2</v>
      </c>
      <c r="M5633">
        <v>0</v>
      </c>
      <c r="N5633">
        <v>0</v>
      </c>
      <c r="O5633" t="s">
        <v>9190</v>
      </c>
      <c r="P5633" t="s">
        <v>2381</v>
      </c>
      <c r="Q5633" t="s">
        <v>9191</v>
      </c>
      <c r="R5633" t="s">
        <v>8910</v>
      </c>
      <c r="S5633" t="s">
        <v>72</v>
      </c>
      <c r="T5633" t="s">
        <v>72</v>
      </c>
    </row>
    <row r="5634" spans="1:20" x14ac:dyDescent="0.3">
      <c r="A5634">
        <v>320</v>
      </c>
      <c r="B5634" t="s">
        <v>8771</v>
      </c>
      <c r="C5634" t="s">
        <v>21</v>
      </c>
      <c r="D5634">
        <v>20</v>
      </c>
      <c r="E5634" t="s">
        <v>31</v>
      </c>
      <c r="F5634">
        <v>3</v>
      </c>
      <c r="G5634" t="s">
        <v>37</v>
      </c>
      <c r="H5634" t="s">
        <v>33</v>
      </c>
      <c r="I5634" t="s">
        <v>39</v>
      </c>
      <c r="J5634" t="s">
        <v>40</v>
      </c>
      <c r="K5634">
        <v>3</v>
      </c>
      <c r="L5634">
        <v>0</v>
      </c>
      <c r="M5634">
        <v>0</v>
      </c>
      <c r="N5634">
        <v>1</v>
      </c>
      <c r="O5634" t="s">
        <v>108</v>
      </c>
      <c r="P5634" t="s">
        <v>66</v>
      </c>
      <c r="Q5634" t="s">
        <v>112</v>
      </c>
      <c r="R5634" t="s">
        <v>48</v>
      </c>
      <c r="S5634" t="s">
        <v>48</v>
      </c>
      <c r="T5634" t="s">
        <v>112</v>
      </c>
    </row>
    <row r="5635" spans="1:20" x14ac:dyDescent="0.3">
      <c r="A5635">
        <v>321</v>
      </c>
      <c r="B5635" t="s">
        <v>8771</v>
      </c>
      <c r="C5635" t="s">
        <v>21</v>
      </c>
      <c r="D5635">
        <v>20</v>
      </c>
      <c r="E5635" t="s">
        <v>31</v>
      </c>
      <c r="F5635">
        <v>3</v>
      </c>
      <c r="G5635" t="s">
        <v>37</v>
      </c>
      <c r="H5635" t="s">
        <v>37</v>
      </c>
      <c r="I5635" t="s">
        <v>25</v>
      </c>
      <c r="J5635" t="s">
        <v>26</v>
      </c>
      <c r="K5635">
        <v>3</v>
      </c>
      <c r="L5635">
        <v>1</v>
      </c>
      <c r="M5635">
        <v>1</v>
      </c>
      <c r="N5635">
        <v>1</v>
      </c>
      <c r="O5635" t="s">
        <v>34</v>
      </c>
      <c r="P5635" t="s">
        <v>65</v>
      </c>
      <c r="Q5635" t="s">
        <v>112</v>
      </c>
      <c r="R5635" t="s">
        <v>34</v>
      </c>
      <c r="S5635" t="s">
        <v>65</v>
      </c>
      <c r="T5635" t="s">
        <v>112</v>
      </c>
    </row>
    <row r="5636" spans="1:20" x14ac:dyDescent="0.3">
      <c r="A5636">
        <v>322</v>
      </c>
      <c r="B5636" t="s">
        <v>8771</v>
      </c>
      <c r="C5636" t="s">
        <v>21</v>
      </c>
      <c r="D5636">
        <v>20</v>
      </c>
      <c r="E5636" t="s">
        <v>22</v>
      </c>
      <c r="F5636">
        <v>12</v>
      </c>
      <c r="G5636" t="s">
        <v>32</v>
      </c>
      <c r="H5636" t="s">
        <v>49</v>
      </c>
      <c r="I5636" t="s">
        <v>25</v>
      </c>
      <c r="J5636" t="s">
        <v>26</v>
      </c>
      <c r="K5636">
        <v>2</v>
      </c>
      <c r="L5636">
        <v>2</v>
      </c>
      <c r="M5636">
        <v>0</v>
      </c>
      <c r="N5636">
        <v>0</v>
      </c>
      <c r="O5636" t="s">
        <v>9062</v>
      </c>
      <c r="P5636" t="s">
        <v>9063</v>
      </c>
      <c r="Q5636" t="s">
        <v>9064</v>
      </c>
      <c r="R5636" t="s">
        <v>9192</v>
      </c>
      <c r="S5636" t="s">
        <v>1213</v>
      </c>
      <c r="T5636" t="s">
        <v>1213</v>
      </c>
    </row>
    <row r="5637" spans="1:20" x14ac:dyDescent="0.3">
      <c r="A5637">
        <v>323</v>
      </c>
      <c r="B5637" t="s">
        <v>8771</v>
      </c>
      <c r="C5637" t="s">
        <v>21</v>
      </c>
      <c r="D5637">
        <v>20</v>
      </c>
      <c r="E5637" t="s">
        <v>67</v>
      </c>
      <c r="F5637">
        <v>9</v>
      </c>
      <c r="G5637" t="s">
        <v>32</v>
      </c>
      <c r="H5637" t="s">
        <v>37</v>
      </c>
      <c r="I5637" t="s">
        <v>39</v>
      </c>
      <c r="J5637" t="s">
        <v>40</v>
      </c>
      <c r="K5637">
        <v>3</v>
      </c>
      <c r="L5637">
        <v>0</v>
      </c>
      <c r="M5637">
        <v>0</v>
      </c>
      <c r="N5637">
        <v>1</v>
      </c>
      <c r="O5637" t="s">
        <v>9193</v>
      </c>
      <c r="P5637" t="s">
        <v>9194</v>
      </c>
      <c r="Q5637" t="s">
        <v>4800</v>
      </c>
      <c r="R5637" t="s">
        <v>72</v>
      </c>
      <c r="S5637" t="s">
        <v>72</v>
      </c>
      <c r="T5637" t="s">
        <v>1228</v>
      </c>
    </row>
    <row r="5638" spans="1:20" x14ac:dyDescent="0.3">
      <c r="A5638">
        <v>324</v>
      </c>
      <c r="B5638" t="s">
        <v>8771</v>
      </c>
      <c r="C5638" t="s">
        <v>21</v>
      </c>
      <c r="D5638">
        <v>20</v>
      </c>
      <c r="E5638" t="s">
        <v>67</v>
      </c>
      <c r="F5638">
        <v>9</v>
      </c>
      <c r="G5638" t="s">
        <v>37</v>
      </c>
      <c r="H5638" t="s">
        <v>33</v>
      </c>
      <c r="I5638" t="s">
        <v>50</v>
      </c>
      <c r="J5638" t="s">
        <v>40</v>
      </c>
      <c r="K5638">
        <v>3</v>
      </c>
      <c r="L5638">
        <v>0</v>
      </c>
      <c r="M5638">
        <v>1</v>
      </c>
      <c r="N5638">
        <v>0</v>
      </c>
      <c r="O5638" t="s">
        <v>9195</v>
      </c>
      <c r="P5638" t="s">
        <v>9196</v>
      </c>
      <c r="Q5638" t="s">
        <v>8173</v>
      </c>
      <c r="R5638" t="s">
        <v>72</v>
      </c>
      <c r="S5638" t="s">
        <v>9197</v>
      </c>
      <c r="T5638" t="s">
        <v>72</v>
      </c>
    </row>
    <row r="5639" spans="1:20" x14ac:dyDescent="0.3">
      <c r="A5639">
        <v>325</v>
      </c>
      <c r="B5639" t="s">
        <v>8771</v>
      </c>
      <c r="C5639" t="s">
        <v>21</v>
      </c>
      <c r="D5639">
        <v>20</v>
      </c>
      <c r="E5639" t="s">
        <v>67</v>
      </c>
      <c r="F5639">
        <v>9</v>
      </c>
      <c r="G5639" t="s">
        <v>23</v>
      </c>
      <c r="H5639" t="s">
        <v>38</v>
      </c>
      <c r="I5639" t="s">
        <v>25</v>
      </c>
      <c r="J5639" t="s">
        <v>26</v>
      </c>
      <c r="K5639">
        <v>2</v>
      </c>
      <c r="L5639">
        <v>2</v>
      </c>
      <c r="M5639">
        <v>0</v>
      </c>
      <c r="N5639">
        <v>0</v>
      </c>
      <c r="O5639" t="s">
        <v>1246</v>
      </c>
      <c r="P5639" t="s">
        <v>9198</v>
      </c>
      <c r="Q5639" t="s">
        <v>5653</v>
      </c>
      <c r="R5639" t="s">
        <v>7122</v>
      </c>
      <c r="S5639" t="s">
        <v>72</v>
      </c>
      <c r="T5639" t="s">
        <v>72</v>
      </c>
    </row>
    <row r="5640" spans="1:20" x14ac:dyDescent="0.3">
      <c r="A5640">
        <v>326</v>
      </c>
      <c r="B5640" t="s">
        <v>8771</v>
      </c>
      <c r="C5640" t="s">
        <v>21</v>
      </c>
      <c r="D5640">
        <v>20</v>
      </c>
      <c r="E5640" t="s">
        <v>55</v>
      </c>
      <c r="F5640">
        <v>6</v>
      </c>
      <c r="G5640" t="s">
        <v>23</v>
      </c>
      <c r="H5640" t="s">
        <v>33</v>
      </c>
      <c r="I5640" t="s">
        <v>50</v>
      </c>
      <c r="J5640" t="s">
        <v>40</v>
      </c>
      <c r="K5640">
        <v>0</v>
      </c>
      <c r="L5640">
        <v>0</v>
      </c>
      <c r="M5640">
        <v>0</v>
      </c>
      <c r="N5640">
        <v>0</v>
      </c>
      <c r="O5640" t="s">
        <v>1584</v>
      </c>
      <c r="P5640" t="s">
        <v>445</v>
      </c>
      <c r="Q5640" t="s">
        <v>618</v>
      </c>
      <c r="R5640" t="s">
        <v>60</v>
      </c>
      <c r="S5640" t="s">
        <v>683</v>
      </c>
      <c r="T5640" t="s">
        <v>60</v>
      </c>
    </row>
    <row r="5641" spans="1:20" x14ac:dyDescent="0.3">
      <c r="A5641">
        <v>327</v>
      </c>
      <c r="B5641" t="s">
        <v>8771</v>
      </c>
      <c r="C5641" t="s">
        <v>21</v>
      </c>
      <c r="D5641">
        <v>20</v>
      </c>
      <c r="E5641" t="s">
        <v>67</v>
      </c>
      <c r="F5641">
        <v>9</v>
      </c>
      <c r="G5641" t="s">
        <v>37</v>
      </c>
      <c r="H5641" t="s">
        <v>24</v>
      </c>
      <c r="I5641" t="s">
        <v>56</v>
      </c>
      <c r="J5641" t="s">
        <v>40</v>
      </c>
      <c r="K5641">
        <v>6</v>
      </c>
      <c r="L5641">
        <v>2</v>
      </c>
      <c r="M5641">
        <v>0</v>
      </c>
      <c r="N5641">
        <v>0</v>
      </c>
      <c r="O5641" t="s">
        <v>2790</v>
      </c>
      <c r="P5641" t="s">
        <v>242</v>
      </c>
      <c r="Q5641" t="s">
        <v>409</v>
      </c>
      <c r="R5641" t="s">
        <v>9199</v>
      </c>
      <c r="S5641" t="s">
        <v>72</v>
      </c>
      <c r="T5641" t="s">
        <v>72</v>
      </c>
    </row>
    <row r="5642" spans="1:20" x14ac:dyDescent="0.3">
      <c r="A5642">
        <v>328</v>
      </c>
      <c r="B5642" t="s">
        <v>8771</v>
      </c>
      <c r="C5642" t="s">
        <v>21</v>
      </c>
      <c r="D5642">
        <v>20</v>
      </c>
      <c r="E5642" t="s">
        <v>55</v>
      </c>
      <c r="F5642">
        <v>6</v>
      </c>
      <c r="G5642" t="s">
        <v>37</v>
      </c>
      <c r="H5642" t="s">
        <v>37</v>
      </c>
      <c r="I5642" t="s">
        <v>25</v>
      </c>
      <c r="J5642" t="s">
        <v>26</v>
      </c>
      <c r="K5642">
        <v>2</v>
      </c>
      <c r="L5642">
        <v>2</v>
      </c>
      <c r="M5642">
        <v>0</v>
      </c>
      <c r="N5642">
        <v>0</v>
      </c>
      <c r="O5642" t="s">
        <v>228</v>
      </c>
      <c r="P5642" t="s">
        <v>535</v>
      </c>
      <c r="Q5642" t="s">
        <v>1279</v>
      </c>
      <c r="R5642" t="s">
        <v>228</v>
      </c>
      <c r="S5642" t="s">
        <v>60</v>
      </c>
      <c r="T5642" t="s">
        <v>60</v>
      </c>
    </row>
    <row r="5643" spans="1:20" x14ac:dyDescent="0.3">
      <c r="A5643">
        <v>329</v>
      </c>
      <c r="B5643" t="s">
        <v>8771</v>
      </c>
      <c r="C5643" t="s">
        <v>21</v>
      </c>
      <c r="D5643">
        <v>20</v>
      </c>
      <c r="E5643" t="s">
        <v>67</v>
      </c>
      <c r="F5643">
        <v>9</v>
      </c>
      <c r="G5643" t="s">
        <v>37</v>
      </c>
      <c r="H5643" t="s">
        <v>49</v>
      </c>
      <c r="I5643" t="s">
        <v>25</v>
      </c>
      <c r="J5643" t="s">
        <v>26</v>
      </c>
      <c r="K5643">
        <v>2</v>
      </c>
      <c r="L5643">
        <v>1</v>
      </c>
      <c r="M5643">
        <v>1</v>
      </c>
      <c r="N5643">
        <v>0</v>
      </c>
      <c r="O5643" t="s">
        <v>9200</v>
      </c>
      <c r="P5643" t="s">
        <v>9201</v>
      </c>
      <c r="Q5643" t="s">
        <v>9202</v>
      </c>
      <c r="R5643" t="s">
        <v>9203</v>
      </c>
      <c r="S5643" t="s">
        <v>1228</v>
      </c>
      <c r="T5643" t="s">
        <v>1228</v>
      </c>
    </row>
    <row r="5644" spans="1:20" x14ac:dyDescent="0.3">
      <c r="A5644">
        <v>330</v>
      </c>
      <c r="B5644" t="s">
        <v>8771</v>
      </c>
      <c r="C5644" t="s">
        <v>21</v>
      </c>
      <c r="D5644">
        <v>20</v>
      </c>
      <c r="E5644" t="s">
        <v>22</v>
      </c>
      <c r="F5644">
        <v>12</v>
      </c>
      <c r="G5644" t="s">
        <v>37</v>
      </c>
      <c r="H5644" t="s">
        <v>49</v>
      </c>
      <c r="I5644" t="s">
        <v>50</v>
      </c>
      <c r="J5644" t="s">
        <v>40</v>
      </c>
      <c r="K5644">
        <v>0</v>
      </c>
      <c r="L5644">
        <v>0</v>
      </c>
      <c r="M5644">
        <v>0</v>
      </c>
      <c r="N5644">
        <v>0</v>
      </c>
      <c r="O5644" t="s">
        <v>9204</v>
      </c>
      <c r="P5644" t="s">
        <v>9205</v>
      </c>
      <c r="Q5644" t="s">
        <v>9206</v>
      </c>
      <c r="R5644" t="s">
        <v>30</v>
      </c>
      <c r="S5644" t="s">
        <v>1451</v>
      </c>
      <c r="T5644" t="s">
        <v>30</v>
      </c>
    </row>
    <row r="5645" spans="1:20" x14ac:dyDescent="0.3">
      <c r="A5645">
        <v>331</v>
      </c>
      <c r="B5645" t="s">
        <v>8771</v>
      </c>
      <c r="C5645" t="s">
        <v>21</v>
      </c>
      <c r="D5645">
        <v>20</v>
      </c>
      <c r="E5645" t="s">
        <v>31</v>
      </c>
      <c r="F5645">
        <v>3</v>
      </c>
      <c r="G5645" t="s">
        <v>32</v>
      </c>
      <c r="H5645" t="s">
        <v>37</v>
      </c>
      <c r="I5645" t="s">
        <v>50</v>
      </c>
      <c r="J5645" t="s">
        <v>40</v>
      </c>
      <c r="K5645">
        <v>3</v>
      </c>
      <c r="L5645">
        <v>0</v>
      </c>
      <c r="M5645">
        <v>1</v>
      </c>
      <c r="N5645">
        <v>0</v>
      </c>
      <c r="O5645" t="s">
        <v>82</v>
      </c>
      <c r="P5645" t="s">
        <v>94</v>
      </c>
      <c r="Q5645" t="s">
        <v>112</v>
      </c>
      <c r="R5645" t="s">
        <v>48</v>
      </c>
      <c r="S5645" t="s">
        <v>94</v>
      </c>
      <c r="T5645" t="s">
        <v>48</v>
      </c>
    </row>
    <row r="5646" spans="1:20" x14ac:dyDescent="0.3">
      <c r="A5646">
        <v>332</v>
      </c>
      <c r="B5646" t="s">
        <v>8771</v>
      </c>
      <c r="C5646" t="s">
        <v>21</v>
      </c>
      <c r="D5646">
        <v>20</v>
      </c>
      <c r="E5646" t="s">
        <v>67</v>
      </c>
      <c r="F5646">
        <v>9</v>
      </c>
      <c r="G5646" t="s">
        <v>37</v>
      </c>
      <c r="H5646" t="s">
        <v>38</v>
      </c>
      <c r="I5646" t="s">
        <v>56</v>
      </c>
      <c r="J5646" t="s">
        <v>40</v>
      </c>
      <c r="K5646">
        <v>6</v>
      </c>
      <c r="L5646">
        <v>2</v>
      </c>
      <c r="M5646">
        <v>0</v>
      </c>
      <c r="N5646">
        <v>0</v>
      </c>
      <c r="O5646" t="s">
        <v>9207</v>
      </c>
      <c r="P5646" t="s">
        <v>3465</v>
      </c>
      <c r="Q5646" t="s">
        <v>7870</v>
      </c>
      <c r="R5646" t="s">
        <v>9208</v>
      </c>
      <c r="S5646" t="s">
        <v>72</v>
      </c>
      <c r="T5646" t="s">
        <v>72</v>
      </c>
    </row>
    <row r="5647" spans="1:20" x14ac:dyDescent="0.3">
      <c r="A5647">
        <v>333</v>
      </c>
      <c r="B5647" t="s">
        <v>8771</v>
      </c>
      <c r="C5647" t="s">
        <v>21</v>
      </c>
      <c r="D5647">
        <v>20</v>
      </c>
      <c r="E5647" t="s">
        <v>31</v>
      </c>
      <c r="F5647">
        <v>3</v>
      </c>
      <c r="G5647" t="s">
        <v>37</v>
      </c>
      <c r="H5647" t="s">
        <v>37</v>
      </c>
      <c r="I5647" t="s">
        <v>50</v>
      </c>
      <c r="J5647" t="s">
        <v>40</v>
      </c>
      <c r="K5647">
        <v>3</v>
      </c>
      <c r="L5647">
        <v>0</v>
      </c>
      <c r="M5647">
        <v>1</v>
      </c>
      <c r="N5647">
        <v>0</v>
      </c>
      <c r="O5647" t="s">
        <v>77</v>
      </c>
      <c r="P5647" t="s">
        <v>34</v>
      </c>
      <c r="Q5647" t="s">
        <v>82</v>
      </c>
      <c r="R5647" t="s">
        <v>48</v>
      </c>
      <c r="S5647" t="s">
        <v>34</v>
      </c>
      <c r="T5647" t="s">
        <v>48</v>
      </c>
    </row>
    <row r="5648" spans="1:20" x14ac:dyDescent="0.3">
      <c r="A5648">
        <v>334</v>
      </c>
      <c r="B5648" t="s">
        <v>8771</v>
      </c>
      <c r="C5648" t="s">
        <v>21</v>
      </c>
      <c r="D5648">
        <v>20</v>
      </c>
      <c r="E5648" t="s">
        <v>55</v>
      </c>
      <c r="F5648">
        <v>6</v>
      </c>
      <c r="G5648" t="s">
        <v>23</v>
      </c>
      <c r="H5648" t="s">
        <v>33</v>
      </c>
      <c r="I5648" t="s">
        <v>25</v>
      </c>
      <c r="J5648" t="s">
        <v>26</v>
      </c>
      <c r="K5648">
        <v>3</v>
      </c>
      <c r="L5648">
        <v>2</v>
      </c>
      <c r="M5648">
        <v>1</v>
      </c>
      <c r="N5648">
        <v>0</v>
      </c>
      <c r="O5648" t="s">
        <v>657</v>
      </c>
      <c r="P5648" t="s">
        <v>661</v>
      </c>
      <c r="Q5648" t="s">
        <v>580</v>
      </c>
      <c r="R5648" t="s">
        <v>657</v>
      </c>
      <c r="S5648" t="s">
        <v>1638</v>
      </c>
      <c r="T5648" t="s">
        <v>1638</v>
      </c>
    </row>
    <row r="5649" spans="1:20" x14ac:dyDescent="0.3">
      <c r="A5649">
        <v>335</v>
      </c>
      <c r="B5649" t="s">
        <v>8771</v>
      </c>
      <c r="C5649" t="s">
        <v>21</v>
      </c>
      <c r="D5649">
        <v>20</v>
      </c>
      <c r="E5649" t="s">
        <v>55</v>
      </c>
      <c r="F5649">
        <v>6</v>
      </c>
      <c r="G5649" t="s">
        <v>23</v>
      </c>
      <c r="H5649" t="s">
        <v>49</v>
      </c>
      <c r="I5649" t="s">
        <v>25</v>
      </c>
      <c r="J5649" t="s">
        <v>26</v>
      </c>
      <c r="K5649">
        <v>2</v>
      </c>
      <c r="L5649">
        <v>2</v>
      </c>
      <c r="M5649">
        <v>0</v>
      </c>
      <c r="N5649">
        <v>0</v>
      </c>
      <c r="O5649" t="s">
        <v>277</v>
      </c>
      <c r="P5649" t="s">
        <v>459</v>
      </c>
      <c r="Q5649" t="s">
        <v>1618</v>
      </c>
      <c r="R5649" t="s">
        <v>277</v>
      </c>
      <c r="S5649" t="s">
        <v>1326</v>
      </c>
      <c r="T5649" t="s">
        <v>1326</v>
      </c>
    </row>
    <row r="5650" spans="1:20" x14ac:dyDescent="0.3">
      <c r="A5650">
        <v>336</v>
      </c>
      <c r="B5650" t="s">
        <v>8771</v>
      </c>
      <c r="C5650" t="s">
        <v>21</v>
      </c>
      <c r="D5650">
        <v>20</v>
      </c>
      <c r="E5650" t="s">
        <v>22</v>
      </c>
      <c r="F5650">
        <v>12</v>
      </c>
      <c r="G5650" t="s">
        <v>37</v>
      </c>
      <c r="H5650" t="s">
        <v>24</v>
      </c>
      <c r="I5650" t="s">
        <v>25</v>
      </c>
      <c r="J5650" t="s">
        <v>26</v>
      </c>
      <c r="K5650">
        <v>2</v>
      </c>
      <c r="L5650">
        <v>1</v>
      </c>
      <c r="M5650">
        <v>1</v>
      </c>
      <c r="N5650">
        <v>0</v>
      </c>
      <c r="O5650" t="s">
        <v>9209</v>
      </c>
      <c r="P5650" t="s">
        <v>9210</v>
      </c>
      <c r="Q5650" t="s">
        <v>9211</v>
      </c>
      <c r="R5650" t="s">
        <v>9212</v>
      </c>
      <c r="S5650" t="s">
        <v>1417</v>
      </c>
      <c r="T5650" t="s">
        <v>1417</v>
      </c>
    </row>
    <row r="5651" spans="1:20" x14ac:dyDescent="0.3">
      <c r="A5651">
        <v>337</v>
      </c>
      <c r="B5651" t="s">
        <v>8771</v>
      </c>
      <c r="C5651" t="s">
        <v>21</v>
      </c>
      <c r="D5651">
        <v>20</v>
      </c>
      <c r="E5651" t="s">
        <v>55</v>
      </c>
      <c r="F5651">
        <v>6</v>
      </c>
      <c r="G5651" t="s">
        <v>37</v>
      </c>
      <c r="H5651" t="s">
        <v>49</v>
      </c>
      <c r="I5651" t="s">
        <v>25</v>
      </c>
      <c r="J5651" t="s">
        <v>26</v>
      </c>
      <c r="K5651">
        <v>2</v>
      </c>
      <c r="L5651">
        <v>2</v>
      </c>
      <c r="M5651">
        <v>0</v>
      </c>
      <c r="N5651">
        <v>0</v>
      </c>
      <c r="O5651" t="s">
        <v>591</v>
      </c>
      <c r="P5651" t="s">
        <v>1048</v>
      </c>
      <c r="Q5651" t="s">
        <v>571</v>
      </c>
      <c r="R5651" t="s">
        <v>591</v>
      </c>
      <c r="S5651" t="s">
        <v>1699</v>
      </c>
      <c r="T5651" t="s">
        <v>1699</v>
      </c>
    </row>
    <row r="5652" spans="1:20" x14ac:dyDescent="0.3">
      <c r="A5652">
        <v>338</v>
      </c>
      <c r="B5652" t="s">
        <v>8771</v>
      </c>
      <c r="C5652" t="s">
        <v>21</v>
      </c>
      <c r="D5652">
        <v>20</v>
      </c>
      <c r="E5652" t="s">
        <v>31</v>
      </c>
      <c r="F5652">
        <v>3</v>
      </c>
      <c r="G5652" t="s">
        <v>32</v>
      </c>
      <c r="H5652" t="s">
        <v>33</v>
      </c>
      <c r="I5652" t="s">
        <v>50</v>
      </c>
      <c r="J5652" t="s">
        <v>40</v>
      </c>
      <c r="K5652">
        <v>3</v>
      </c>
      <c r="L5652">
        <v>0</v>
      </c>
      <c r="M5652">
        <v>1</v>
      </c>
      <c r="N5652">
        <v>0</v>
      </c>
      <c r="O5652" t="s">
        <v>109</v>
      </c>
      <c r="P5652" t="s">
        <v>112</v>
      </c>
      <c r="Q5652" t="s">
        <v>108</v>
      </c>
      <c r="R5652" t="s">
        <v>48</v>
      </c>
      <c r="S5652" t="s">
        <v>112</v>
      </c>
      <c r="T5652" t="s">
        <v>48</v>
      </c>
    </row>
    <row r="5653" spans="1:20" x14ac:dyDescent="0.3">
      <c r="A5653">
        <v>339</v>
      </c>
      <c r="B5653" t="s">
        <v>8771</v>
      </c>
      <c r="C5653" t="s">
        <v>21</v>
      </c>
      <c r="D5653">
        <v>20</v>
      </c>
      <c r="E5653" t="s">
        <v>67</v>
      </c>
      <c r="F5653">
        <v>9</v>
      </c>
      <c r="G5653" t="s">
        <v>23</v>
      </c>
      <c r="H5653" t="s">
        <v>24</v>
      </c>
      <c r="I5653" t="s">
        <v>50</v>
      </c>
      <c r="J5653" t="s">
        <v>40</v>
      </c>
      <c r="K5653">
        <v>3</v>
      </c>
      <c r="L5653">
        <v>0</v>
      </c>
      <c r="M5653">
        <v>1</v>
      </c>
      <c r="N5653">
        <v>0</v>
      </c>
      <c r="O5653" t="s">
        <v>9213</v>
      </c>
      <c r="P5653" t="s">
        <v>9214</v>
      </c>
      <c r="Q5653" t="s">
        <v>9215</v>
      </c>
      <c r="R5653" t="s">
        <v>72</v>
      </c>
      <c r="S5653" t="s">
        <v>7094</v>
      </c>
      <c r="T5653" t="s">
        <v>72</v>
      </c>
    </row>
    <row r="5654" spans="1:20" x14ac:dyDescent="0.3">
      <c r="A5654">
        <v>340</v>
      </c>
      <c r="B5654" t="s">
        <v>8771</v>
      </c>
      <c r="C5654" t="s">
        <v>21</v>
      </c>
      <c r="D5654">
        <v>20</v>
      </c>
      <c r="E5654" t="s">
        <v>31</v>
      </c>
      <c r="F5654">
        <v>3</v>
      </c>
      <c r="G5654" t="s">
        <v>23</v>
      </c>
      <c r="H5654" t="s">
        <v>33</v>
      </c>
      <c r="I5654" t="s">
        <v>25</v>
      </c>
      <c r="J5654" t="s">
        <v>26</v>
      </c>
      <c r="K5654">
        <v>3</v>
      </c>
      <c r="L5654">
        <v>1</v>
      </c>
      <c r="M5654">
        <v>1</v>
      </c>
      <c r="N5654">
        <v>1</v>
      </c>
      <c r="O5654" t="s">
        <v>109</v>
      </c>
      <c r="P5654" t="s">
        <v>110</v>
      </c>
      <c r="Q5654" t="s">
        <v>34</v>
      </c>
      <c r="R5654" t="s">
        <v>109</v>
      </c>
      <c r="S5654" t="s">
        <v>110</v>
      </c>
      <c r="T5654" t="s">
        <v>34</v>
      </c>
    </row>
    <row r="5655" spans="1:20" x14ac:dyDescent="0.3">
      <c r="A5655">
        <v>341</v>
      </c>
      <c r="B5655" t="s">
        <v>8771</v>
      </c>
      <c r="C5655" t="s">
        <v>21</v>
      </c>
      <c r="D5655">
        <v>20</v>
      </c>
      <c r="E5655" t="s">
        <v>67</v>
      </c>
      <c r="F5655">
        <v>9</v>
      </c>
      <c r="G5655" t="s">
        <v>23</v>
      </c>
      <c r="H5655" t="s">
        <v>24</v>
      </c>
      <c r="I5655" t="s">
        <v>25</v>
      </c>
      <c r="J5655" t="s">
        <v>26</v>
      </c>
      <c r="K5655">
        <v>3</v>
      </c>
      <c r="L5655">
        <v>2</v>
      </c>
      <c r="M5655">
        <v>1</v>
      </c>
      <c r="N5655">
        <v>0</v>
      </c>
      <c r="O5655" t="s">
        <v>9216</v>
      </c>
      <c r="P5655" t="s">
        <v>2082</v>
      </c>
      <c r="Q5655" t="s">
        <v>9217</v>
      </c>
      <c r="R5655" t="s">
        <v>9218</v>
      </c>
      <c r="S5655" t="s">
        <v>353</v>
      </c>
      <c r="T5655" t="s">
        <v>72</v>
      </c>
    </row>
    <row r="5656" spans="1:20" x14ac:dyDescent="0.3">
      <c r="A5656">
        <v>342</v>
      </c>
      <c r="B5656" t="s">
        <v>8771</v>
      </c>
      <c r="C5656" t="s">
        <v>21</v>
      </c>
      <c r="D5656">
        <v>20</v>
      </c>
      <c r="E5656" t="s">
        <v>67</v>
      </c>
      <c r="F5656">
        <v>9</v>
      </c>
      <c r="G5656" t="s">
        <v>23</v>
      </c>
      <c r="H5656" t="s">
        <v>38</v>
      </c>
      <c r="I5656" t="s">
        <v>50</v>
      </c>
      <c r="J5656" t="s">
        <v>40</v>
      </c>
      <c r="K5656">
        <v>6</v>
      </c>
      <c r="L5656">
        <v>0</v>
      </c>
      <c r="M5656">
        <v>2</v>
      </c>
      <c r="N5656">
        <v>0</v>
      </c>
      <c r="O5656" t="s">
        <v>9137</v>
      </c>
      <c r="P5656" t="s">
        <v>9138</v>
      </c>
      <c r="Q5656" t="s">
        <v>9139</v>
      </c>
      <c r="R5656" t="s">
        <v>72</v>
      </c>
      <c r="S5656" t="s">
        <v>6667</v>
      </c>
      <c r="T5656" t="s">
        <v>72</v>
      </c>
    </row>
    <row r="5657" spans="1:20" x14ac:dyDescent="0.3">
      <c r="A5657">
        <v>343</v>
      </c>
      <c r="B5657" t="s">
        <v>8771</v>
      </c>
      <c r="C5657" t="s">
        <v>21</v>
      </c>
      <c r="D5657">
        <v>20</v>
      </c>
      <c r="E5657" t="s">
        <v>31</v>
      </c>
      <c r="F5657">
        <v>3</v>
      </c>
      <c r="G5657" t="s">
        <v>37</v>
      </c>
      <c r="H5657" t="s">
        <v>49</v>
      </c>
      <c r="I5657" t="s">
        <v>39</v>
      </c>
      <c r="J5657" t="s">
        <v>40</v>
      </c>
      <c r="K5657">
        <v>3</v>
      </c>
      <c r="L5657">
        <v>0</v>
      </c>
      <c r="M5657">
        <v>0</v>
      </c>
      <c r="N5657">
        <v>1</v>
      </c>
      <c r="O5657" t="s">
        <v>35</v>
      </c>
      <c r="P5657" t="s">
        <v>78</v>
      </c>
      <c r="Q5657" t="s">
        <v>109</v>
      </c>
      <c r="R5657" t="s">
        <v>48</v>
      </c>
      <c r="S5657" t="s">
        <v>48</v>
      </c>
      <c r="T5657" t="s">
        <v>109</v>
      </c>
    </row>
    <row r="5658" spans="1:20" x14ac:dyDescent="0.3">
      <c r="A5658">
        <v>344</v>
      </c>
      <c r="B5658" t="s">
        <v>8771</v>
      </c>
      <c r="C5658" t="s">
        <v>21</v>
      </c>
      <c r="D5658">
        <v>20</v>
      </c>
      <c r="E5658" t="s">
        <v>67</v>
      </c>
      <c r="F5658">
        <v>9</v>
      </c>
      <c r="G5658" t="s">
        <v>32</v>
      </c>
      <c r="H5658" t="s">
        <v>49</v>
      </c>
      <c r="I5658" t="s">
        <v>25</v>
      </c>
      <c r="J5658" t="s">
        <v>26</v>
      </c>
      <c r="K5658">
        <v>3</v>
      </c>
      <c r="L5658">
        <v>2</v>
      </c>
      <c r="M5658">
        <v>0</v>
      </c>
      <c r="N5658">
        <v>1</v>
      </c>
      <c r="O5658" t="s">
        <v>9219</v>
      </c>
      <c r="P5658" t="s">
        <v>9220</v>
      </c>
      <c r="Q5658" t="s">
        <v>9221</v>
      </c>
      <c r="R5658" t="s">
        <v>9222</v>
      </c>
      <c r="S5658" t="s">
        <v>3293</v>
      </c>
      <c r="T5658" t="s">
        <v>3293</v>
      </c>
    </row>
    <row r="5659" spans="1:20" x14ac:dyDescent="0.3">
      <c r="A5659">
        <v>345</v>
      </c>
      <c r="B5659" t="s">
        <v>8771</v>
      </c>
      <c r="C5659" t="s">
        <v>21</v>
      </c>
      <c r="D5659">
        <v>20</v>
      </c>
      <c r="E5659" t="s">
        <v>67</v>
      </c>
      <c r="F5659">
        <v>9</v>
      </c>
      <c r="G5659" t="s">
        <v>32</v>
      </c>
      <c r="H5659" t="s">
        <v>24</v>
      </c>
      <c r="I5659" t="s">
        <v>25</v>
      </c>
      <c r="J5659" t="s">
        <v>26</v>
      </c>
      <c r="K5659">
        <v>3</v>
      </c>
      <c r="L5659">
        <v>3</v>
      </c>
      <c r="M5659">
        <v>0</v>
      </c>
      <c r="N5659">
        <v>0</v>
      </c>
      <c r="O5659" t="s">
        <v>9223</v>
      </c>
      <c r="P5659" t="s">
        <v>9224</v>
      </c>
      <c r="Q5659" t="s">
        <v>9225</v>
      </c>
      <c r="R5659" t="s">
        <v>9223</v>
      </c>
      <c r="S5659" t="s">
        <v>1789</v>
      </c>
      <c r="T5659" t="s">
        <v>1789</v>
      </c>
    </row>
    <row r="5660" spans="1:20" x14ac:dyDescent="0.3">
      <c r="A5660">
        <v>346</v>
      </c>
      <c r="B5660" t="s">
        <v>8771</v>
      </c>
      <c r="C5660" t="s">
        <v>21</v>
      </c>
      <c r="D5660">
        <v>20</v>
      </c>
      <c r="E5660" t="s">
        <v>31</v>
      </c>
      <c r="F5660">
        <v>3</v>
      </c>
      <c r="G5660" t="s">
        <v>32</v>
      </c>
      <c r="H5660" t="s">
        <v>33</v>
      </c>
      <c r="I5660" t="s">
        <v>56</v>
      </c>
      <c r="J5660" t="s">
        <v>40</v>
      </c>
      <c r="K5660">
        <v>3</v>
      </c>
      <c r="L5660">
        <v>1</v>
      </c>
      <c r="M5660">
        <v>0</v>
      </c>
      <c r="N5660">
        <v>0</v>
      </c>
      <c r="O5660" t="s">
        <v>45</v>
      </c>
      <c r="P5660" t="s">
        <v>66</v>
      </c>
      <c r="Q5660" t="s">
        <v>47</v>
      </c>
      <c r="R5660" t="s">
        <v>45</v>
      </c>
      <c r="S5660" t="s">
        <v>48</v>
      </c>
      <c r="T5660" t="s">
        <v>48</v>
      </c>
    </row>
    <row r="5661" spans="1:20" x14ac:dyDescent="0.3">
      <c r="A5661">
        <v>347</v>
      </c>
      <c r="B5661" t="s">
        <v>8771</v>
      </c>
      <c r="C5661" t="s">
        <v>21</v>
      </c>
      <c r="D5661">
        <v>20</v>
      </c>
      <c r="E5661" t="s">
        <v>31</v>
      </c>
      <c r="F5661">
        <v>3</v>
      </c>
      <c r="G5661" t="s">
        <v>32</v>
      </c>
      <c r="H5661" t="s">
        <v>38</v>
      </c>
      <c r="I5661" t="s">
        <v>56</v>
      </c>
      <c r="J5661" t="s">
        <v>40</v>
      </c>
      <c r="K5661">
        <v>3</v>
      </c>
      <c r="L5661">
        <v>1</v>
      </c>
      <c r="M5661">
        <v>0</v>
      </c>
      <c r="N5661">
        <v>0</v>
      </c>
      <c r="O5661" t="s">
        <v>76</v>
      </c>
      <c r="P5661" t="s">
        <v>66</v>
      </c>
      <c r="Q5661" t="s">
        <v>109</v>
      </c>
      <c r="R5661" t="s">
        <v>76</v>
      </c>
      <c r="S5661" t="s">
        <v>48</v>
      </c>
      <c r="T5661" t="s">
        <v>48</v>
      </c>
    </row>
    <row r="5662" spans="1:20" x14ac:dyDescent="0.3">
      <c r="A5662">
        <v>348</v>
      </c>
      <c r="B5662" t="s">
        <v>8771</v>
      </c>
      <c r="C5662" t="s">
        <v>21</v>
      </c>
      <c r="D5662">
        <v>20</v>
      </c>
      <c r="E5662" t="s">
        <v>22</v>
      </c>
      <c r="F5662">
        <v>12</v>
      </c>
      <c r="G5662" t="s">
        <v>37</v>
      </c>
      <c r="H5662" t="s">
        <v>37</v>
      </c>
      <c r="I5662" t="s">
        <v>50</v>
      </c>
      <c r="J5662" t="s">
        <v>40</v>
      </c>
      <c r="K5662">
        <v>3</v>
      </c>
      <c r="L5662">
        <v>0</v>
      </c>
      <c r="M5662">
        <v>1</v>
      </c>
      <c r="N5662">
        <v>0</v>
      </c>
      <c r="O5662" t="s">
        <v>9226</v>
      </c>
      <c r="P5662" t="s">
        <v>9227</v>
      </c>
      <c r="Q5662" t="s">
        <v>9228</v>
      </c>
      <c r="R5662" t="s">
        <v>30</v>
      </c>
      <c r="S5662" t="s">
        <v>1148</v>
      </c>
      <c r="T5662" t="s">
        <v>30</v>
      </c>
    </row>
    <row r="5663" spans="1:20" x14ac:dyDescent="0.3">
      <c r="A5663">
        <v>349</v>
      </c>
      <c r="B5663" t="s">
        <v>8771</v>
      </c>
      <c r="C5663" t="s">
        <v>21</v>
      </c>
      <c r="D5663">
        <v>20</v>
      </c>
      <c r="E5663" t="s">
        <v>55</v>
      </c>
      <c r="F5663">
        <v>6</v>
      </c>
      <c r="G5663" t="s">
        <v>23</v>
      </c>
      <c r="H5663" t="s">
        <v>38</v>
      </c>
      <c r="I5663" t="s">
        <v>39</v>
      </c>
      <c r="J5663" t="s">
        <v>40</v>
      </c>
      <c r="K5663">
        <v>3</v>
      </c>
      <c r="L5663">
        <v>0</v>
      </c>
      <c r="M5663">
        <v>0</v>
      </c>
      <c r="N5663">
        <v>1</v>
      </c>
      <c r="O5663" t="s">
        <v>1637</v>
      </c>
      <c r="P5663" t="s">
        <v>213</v>
      </c>
      <c r="Q5663" t="s">
        <v>1090</v>
      </c>
      <c r="R5663" t="s">
        <v>60</v>
      </c>
      <c r="S5663" t="s">
        <v>60</v>
      </c>
      <c r="T5663" t="s">
        <v>1131</v>
      </c>
    </row>
    <row r="5664" spans="1:20" x14ac:dyDescent="0.3">
      <c r="A5664">
        <v>350</v>
      </c>
      <c r="B5664" t="s">
        <v>8771</v>
      </c>
      <c r="C5664" t="s">
        <v>21</v>
      </c>
      <c r="D5664">
        <v>20</v>
      </c>
      <c r="E5664" t="s">
        <v>22</v>
      </c>
      <c r="F5664">
        <v>12</v>
      </c>
      <c r="G5664" t="s">
        <v>32</v>
      </c>
      <c r="H5664" t="s">
        <v>37</v>
      </c>
      <c r="I5664" t="s">
        <v>50</v>
      </c>
      <c r="J5664" t="s">
        <v>40</v>
      </c>
      <c r="K5664">
        <v>0</v>
      </c>
      <c r="L5664">
        <v>0</v>
      </c>
      <c r="M5664">
        <v>0</v>
      </c>
      <c r="N5664">
        <v>0</v>
      </c>
      <c r="O5664" t="s">
        <v>9229</v>
      </c>
      <c r="P5664" t="s">
        <v>9230</v>
      </c>
      <c r="Q5664" t="s">
        <v>9231</v>
      </c>
      <c r="R5664" t="s">
        <v>30</v>
      </c>
      <c r="S5664" t="s">
        <v>1342</v>
      </c>
      <c r="T5664" t="s">
        <v>30</v>
      </c>
    </row>
    <row r="5665" spans="1:20" x14ac:dyDescent="0.3">
      <c r="A5665">
        <v>351</v>
      </c>
      <c r="B5665" t="s">
        <v>8771</v>
      </c>
      <c r="C5665" t="s">
        <v>21</v>
      </c>
      <c r="D5665">
        <v>20</v>
      </c>
      <c r="E5665" t="s">
        <v>22</v>
      </c>
      <c r="F5665">
        <v>12</v>
      </c>
      <c r="G5665" t="s">
        <v>32</v>
      </c>
      <c r="H5665" t="s">
        <v>37</v>
      </c>
      <c r="I5665" t="s">
        <v>25</v>
      </c>
      <c r="J5665" t="s">
        <v>26</v>
      </c>
      <c r="K5665">
        <v>1</v>
      </c>
      <c r="L5665">
        <v>0</v>
      </c>
      <c r="M5665">
        <v>1</v>
      </c>
      <c r="N5665">
        <v>0</v>
      </c>
      <c r="O5665" t="s">
        <v>9232</v>
      </c>
      <c r="P5665" t="s">
        <v>9233</v>
      </c>
      <c r="Q5665" t="s">
        <v>9234</v>
      </c>
      <c r="R5665" t="s">
        <v>1891</v>
      </c>
      <c r="S5665" t="s">
        <v>9081</v>
      </c>
      <c r="T5665" t="s">
        <v>1908</v>
      </c>
    </row>
    <row r="5666" spans="1:20" x14ac:dyDescent="0.3">
      <c r="A5666">
        <v>352</v>
      </c>
      <c r="B5666" t="s">
        <v>8771</v>
      </c>
      <c r="C5666" t="s">
        <v>21</v>
      </c>
      <c r="D5666">
        <v>20</v>
      </c>
      <c r="E5666" t="s">
        <v>22</v>
      </c>
      <c r="F5666">
        <v>12</v>
      </c>
      <c r="G5666" t="s">
        <v>37</v>
      </c>
      <c r="H5666" t="s">
        <v>38</v>
      </c>
      <c r="I5666" t="s">
        <v>56</v>
      </c>
      <c r="J5666" t="s">
        <v>40</v>
      </c>
      <c r="K5666">
        <v>6</v>
      </c>
      <c r="L5666">
        <v>2</v>
      </c>
      <c r="M5666">
        <v>0</v>
      </c>
      <c r="N5666">
        <v>0</v>
      </c>
      <c r="O5666" t="s">
        <v>9235</v>
      </c>
      <c r="P5666" t="s">
        <v>9236</v>
      </c>
      <c r="Q5666" t="s">
        <v>9237</v>
      </c>
      <c r="R5666" t="s">
        <v>9238</v>
      </c>
      <c r="S5666" t="s">
        <v>30</v>
      </c>
      <c r="T5666" t="s">
        <v>30</v>
      </c>
    </row>
    <row r="5667" spans="1:20" x14ac:dyDescent="0.3">
      <c r="A5667">
        <v>353</v>
      </c>
      <c r="B5667" t="s">
        <v>8771</v>
      </c>
      <c r="C5667" t="s">
        <v>21</v>
      </c>
      <c r="D5667">
        <v>20</v>
      </c>
      <c r="E5667" t="s">
        <v>22</v>
      </c>
      <c r="F5667">
        <v>12</v>
      </c>
      <c r="G5667" t="s">
        <v>23</v>
      </c>
      <c r="H5667" t="s">
        <v>38</v>
      </c>
      <c r="I5667" t="s">
        <v>50</v>
      </c>
      <c r="J5667" t="s">
        <v>40</v>
      </c>
      <c r="K5667">
        <v>0</v>
      </c>
      <c r="L5667">
        <v>0</v>
      </c>
      <c r="M5667">
        <v>0</v>
      </c>
      <c r="N5667">
        <v>0</v>
      </c>
      <c r="O5667" t="s">
        <v>9239</v>
      </c>
      <c r="P5667" t="s">
        <v>9240</v>
      </c>
      <c r="Q5667" t="s">
        <v>9241</v>
      </c>
      <c r="R5667" t="s">
        <v>30</v>
      </c>
      <c r="S5667" t="s">
        <v>1908</v>
      </c>
      <c r="T5667" t="s">
        <v>30</v>
      </c>
    </row>
    <row r="5668" spans="1:20" x14ac:dyDescent="0.3">
      <c r="A5668">
        <v>354</v>
      </c>
      <c r="B5668" t="s">
        <v>8771</v>
      </c>
      <c r="C5668" t="s">
        <v>21</v>
      </c>
      <c r="D5668">
        <v>20</v>
      </c>
      <c r="E5668" t="s">
        <v>22</v>
      </c>
      <c r="F5668">
        <v>12</v>
      </c>
      <c r="G5668" t="s">
        <v>37</v>
      </c>
      <c r="H5668" t="s">
        <v>33</v>
      </c>
      <c r="I5668" t="s">
        <v>25</v>
      </c>
      <c r="J5668" t="s">
        <v>26</v>
      </c>
      <c r="K5668">
        <v>0</v>
      </c>
      <c r="L5668">
        <v>0</v>
      </c>
      <c r="M5668">
        <v>0</v>
      </c>
      <c r="N5668">
        <v>0</v>
      </c>
      <c r="O5668" t="s">
        <v>9242</v>
      </c>
      <c r="P5668" t="s">
        <v>9243</v>
      </c>
      <c r="Q5668" t="s">
        <v>9244</v>
      </c>
      <c r="R5668" t="s">
        <v>9245</v>
      </c>
      <c r="S5668" t="s">
        <v>1908</v>
      </c>
      <c r="T5668" t="s">
        <v>30</v>
      </c>
    </row>
    <row r="5669" spans="1:20" x14ac:dyDescent="0.3">
      <c r="A5669">
        <v>355</v>
      </c>
      <c r="B5669" t="s">
        <v>8771</v>
      </c>
      <c r="C5669" t="s">
        <v>21</v>
      </c>
      <c r="D5669">
        <v>20</v>
      </c>
      <c r="E5669" t="s">
        <v>31</v>
      </c>
      <c r="F5669">
        <v>3</v>
      </c>
      <c r="G5669" t="s">
        <v>23</v>
      </c>
      <c r="H5669" t="s">
        <v>38</v>
      </c>
      <c r="I5669" t="s">
        <v>25</v>
      </c>
      <c r="J5669" t="s">
        <v>26</v>
      </c>
      <c r="K5669">
        <v>3</v>
      </c>
      <c r="L5669">
        <v>1</v>
      </c>
      <c r="M5669">
        <v>1</v>
      </c>
      <c r="N5669">
        <v>1</v>
      </c>
      <c r="O5669" t="s">
        <v>34</v>
      </c>
      <c r="P5669" t="s">
        <v>78</v>
      </c>
      <c r="Q5669" t="s">
        <v>108</v>
      </c>
      <c r="R5669" t="s">
        <v>34</v>
      </c>
      <c r="S5669" t="s">
        <v>78</v>
      </c>
      <c r="T5669" t="s">
        <v>108</v>
      </c>
    </row>
    <row r="5670" spans="1:20" x14ac:dyDescent="0.3">
      <c r="A5670">
        <v>356</v>
      </c>
      <c r="B5670" t="s">
        <v>8771</v>
      </c>
      <c r="C5670" t="s">
        <v>21</v>
      </c>
      <c r="D5670">
        <v>20</v>
      </c>
      <c r="E5670" t="s">
        <v>67</v>
      </c>
      <c r="F5670">
        <v>9</v>
      </c>
      <c r="G5670" t="s">
        <v>37</v>
      </c>
      <c r="H5670" t="s">
        <v>38</v>
      </c>
      <c r="I5670" t="s">
        <v>25</v>
      </c>
      <c r="J5670" t="s">
        <v>26</v>
      </c>
      <c r="K5670">
        <v>2</v>
      </c>
      <c r="L5670">
        <v>2</v>
      </c>
      <c r="M5670">
        <v>0</v>
      </c>
      <c r="N5670">
        <v>0</v>
      </c>
      <c r="O5670" t="s">
        <v>5195</v>
      </c>
      <c r="P5670" t="s">
        <v>9246</v>
      </c>
      <c r="Q5670" t="s">
        <v>9247</v>
      </c>
      <c r="R5670" t="s">
        <v>9248</v>
      </c>
      <c r="S5670" t="s">
        <v>9249</v>
      </c>
      <c r="T5670" t="s">
        <v>1256</v>
      </c>
    </row>
    <row r="5671" spans="1:20" x14ac:dyDescent="0.3">
      <c r="A5671">
        <v>357</v>
      </c>
      <c r="B5671" t="s">
        <v>8771</v>
      </c>
      <c r="C5671" t="s">
        <v>21</v>
      </c>
      <c r="D5671">
        <v>20</v>
      </c>
      <c r="E5671" t="s">
        <v>31</v>
      </c>
      <c r="F5671">
        <v>3</v>
      </c>
      <c r="G5671" t="s">
        <v>32</v>
      </c>
      <c r="H5671" t="s">
        <v>49</v>
      </c>
      <c r="I5671" t="s">
        <v>56</v>
      </c>
      <c r="J5671" t="s">
        <v>40</v>
      </c>
      <c r="K5671">
        <v>3</v>
      </c>
      <c r="L5671">
        <v>1</v>
      </c>
      <c r="M5671">
        <v>0</v>
      </c>
      <c r="N5671">
        <v>0</v>
      </c>
      <c r="O5671" t="s">
        <v>36</v>
      </c>
      <c r="P5671" t="s">
        <v>107</v>
      </c>
      <c r="Q5671" t="s">
        <v>110</v>
      </c>
      <c r="R5671" t="s">
        <v>36</v>
      </c>
      <c r="S5671" t="s">
        <v>48</v>
      </c>
      <c r="T5671" t="s">
        <v>48</v>
      </c>
    </row>
    <row r="5672" spans="1:20" x14ac:dyDescent="0.3">
      <c r="A5672">
        <v>358</v>
      </c>
      <c r="B5672" t="s">
        <v>8771</v>
      </c>
      <c r="C5672" t="s">
        <v>21</v>
      </c>
      <c r="D5672">
        <v>20</v>
      </c>
      <c r="E5672" t="s">
        <v>22</v>
      </c>
      <c r="F5672">
        <v>12</v>
      </c>
      <c r="G5672" t="s">
        <v>37</v>
      </c>
      <c r="H5672" t="s">
        <v>33</v>
      </c>
      <c r="I5672" t="s">
        <v>50</v>
      </c>
      <c r="J5672" t="s">
        <v>40</v>
      </c>
      <c r="K5672">
        <v>3</v>
      </c>
      <c r="L5672">
        <v>0</v>
      </c>
      <c r="M5672">
        <v>1</v>
      </c>
      <c r="N5672">
        <v>0</v>
      </c>
      <c r="O5672" t="s">
        <v>9069</v>
      </c>
      <c r="P5672" t="s">
        <v>9070</v>
      </c>
      <c r="Q5672" t="s">
        <v>9071</v>
      </c>
      <c r="R5672" t="s">
        <v>30</v>
      </c>
      <c r="S5672" t="s">
        <v>9250</v>
      </c>
      <c r="T5672" t="s">
        <v>30</v>
      </c>
    </row>
    <row r="5673" spans="1:20" x14ac:dyDescent="0.3">
      <c r="A5673">
        <v>359</v>
      </c>
      <c r="B5673" t="s">
        <v>8771</v>
      </c>
      <c r="C5673" t="s">
        <v>21</v>
      </c>
      <c r="D5673">
        <v>20</v>
      </c>
      <c r="E5673" t="s">
        <v>31</v>
      </c>
      <c r="F5673">
        <v>3</v>
      </c>
      <c r="G5673" t="s">
        <v>37</v>
      </c>
      <c r="H5673" t="s">
        <v>24</v>
      </c>
      <c r="I5673" t="s">
        <v>25</v>
      </c>
      <c r="J5673" t="s">
        <v>26</v>
      </c>
      <c r="K5673">
        <v>3</v>
      </c>
      <c r="L5673">
        <v>1</v>
      </c>
      <c r="M5673">
        <v>1</v>
      </c>
      <c r="N5673">
        <v>1</v>
      </c>
      <c r="O5673" t="s">
        <v>46</v>
      </c>
      <c r="P5673" t="s">
        <v>34</v>
      </c>
      <c r="Q5673" t="s">
        <v>188</v>
      </c>
      <c r="R5673" t="s">
        <v>46</v>
      </c>
      <c r="S5673" t="s">
        <v>34</v>
      </c>
      <c r="T5673" t="s">
        <v>188</v>
      </c>
    </row>
    <row r="5674" spans="1:20" x14ac:dyDescent="0.3">
      <c r="A5674">
        <v>360</v>
      </c>
      <c r="B5674" t="s">
        <v>8771</v>
      </c>
      <c r="C5674" t="s">
        <v>21</v>
      </c>
      <c r="D5674">
        <v>20</v>
      </c>
      <c r="E5674" t="s">
        <v>55</v>
      </c>
      <c r="F5674">
        <v>6</v>
      </c>
      <c r="G5674" t="s">
        <v>32</v>
      </c>
      <c r="H5674" t="s">
        <v>33</v>
      </c>
      <c r="I5674" t="s">
        <v>50</v>
      </c>
      <c r="J5674" t="s">
        <v>40</v>
      </c>
      <c r="K5674">
        <v>3</v>
      </c>
      <c r="L5674">
        <v>0</v>
      </c>
      <c r="M5674">
        <v>1</v>
      </c>
      <c r="N5674">
        <v>0</v>
      </c>
      <c r="O5674" t="s">
        <v>1637</v>
      </c>
      <c r="P5674" t="s">
        <v>1080</v>
      </c>
      <c r="Q5674" t="s">
        <v>152</v>
      </c>
      <c r="R5674" t="s">
        <v>60</v>
      </c>
      <c r="S5674" t="s">
        <v>1568</v>
      </c>
      <c r="T5674" t="s">
        <v>60</v>
      </c>
    </row>
    <row r="5675" spans="1:20" x14ac:dyDescent="0.3">
      <c r="A5675">
        <v>361</v>
      </c>
      <c r="B5675" t="s">
        <v>8771</v>
      </c>
      <c r="C5675" t="s">
        <v>21</v>
      </c>
      <c r="D5675">
        <v>20</v>
      </c>
      <c r="E5675" t="s">
        <v>55</v>
      </c>
      <c r="F5675">
        <v>6</v>
      </c>
      <c r="G5675" t="s">
        <v>23</v>
      </c>
      <c r="H5675" t="s">
        <v>37</v>
      </c>
      <c r="I5675" t="s">
        <v>25</v>
      </c>
      <c r="J5675" t="s">
        <v>26</v>
      </c>
      <c r="K5675">
        <v>1</v>
      </c>
      <c r="L5675">
        <v>0</v>
      </c>
      <c r="M5675">
        <v>1</v>
      </c>
      <c r="N5675">
        <v>0</v>
      </c>
      <c r="O5675" t="s">
        <v>330</v>
      </c>
      <c r="P5675" t="s">
        <v>1140</v>
      </c>
      <c r="Q5675" t="s">
        <v>3244</v>
      </c>
      <c r="R5675" t="s">
        <v>573</v>
      </c>
      <c r="S5675" t="s">
        <v>2301</v>
      </c>
      <c r="T5675" t="s">
        <v>8979</v>
      </c>
    </row>
    <row r="5676" spans="1:20" x14ac:dyDescent="0.3">
      <c r="A5676">
        <v>362</v>
      </c>
      <c r="B5676" t="s">
        <v>8771</v>
      </c>
      <c r="C5676" t="s">
        <v>21</v>
      </c>
      <c r="D5676">
        <v>20</v>
      </c>
      <c r="E5676" t="s">
        <v>55</v>
      </c>
      <c r="F5676">
        <v>6</v>
      </c>
      <c r="G5676" t="s">
        <v>32</v>
      </c>
      <c r="H5676" t="s">
        <v>49</v>
      </c>
      <c r="I5676" t="s">
        <v>50</v>
      </c>
      <c r="J5676" t="s">
        <v>40</v>
      </c>
      <c r="K5676">
        <v>0</v>
      </c>
      <c r="L5676">
        <v>0</v>
      </c>
      <c r="M5676">
        <v>0</v>
      </c>
      <c r="N5676">
        <v>0</v>
      </c>
      <c r="O5676" t="s">
        <v>577</v>
      </c>
      <c r="P5676" t="s">
        <v>1033</v>
      </c>
      <c r="Q5676" t="s">
        <v>311</v>
      </c>
      <c r="R5676" t="s">
        <v>60</v>
      </c>
      <c r="S5676" t="s">
        <v>1555</v>
      </c>
      <c r="T5676" t="s">
        <v>60</v>
      </c>
    </row>
    <row r="5677" spans="1:20" x14ac:dyDescent="0.3">
      <c r="A5677">
        <v>363</v>
      </c>
      <c r="B5677" t="s">
        <v>8771</v>
      </c>
      <c r="C5677" t="s">
        <v>21</v>
      </c>
      <c r="D5677">
        <v>20</v>
      </c>
      <c r="E5677" t="s">
        <v>67</v>
      </c>
      <c r="F5677">
        <v>9</v>
      </c>
      <c r="G5677" t="s">
        <v>32</v>
      </c>
      <c r="H5677" t="s">
        <v>37</v>
      </c>
      <c r="I5677" t="s">
        <v>56</v>
      </c>
      <c r="J5677" t="s">
        <v>40</v>
      </c>
      <c r="K5677">
        <v>0</v>
      </c>
      <c r="L5677">
        <v>0</v>
      </c>
      <c r="M5677">
        <v>0</v>
      </c>
      <c r="N5677">
        <v>0</v>
      </c>
      <c r="O5677" t="s">
        <v>9251</v>
      </c>
      <c r="P5677" t="s">
        <v>9252</v>
      </c>
      <c r="Q5677" t="s">
        <v>9253</v>
      </c>
      <c r="R5677" t="s">
        <v>9254</v>
      </c>
      <c r="S5677" t="s">
        <v>72</v>
      </c>
      <c r="T5677" t="s">
        <v>72</v>
      </c>
    </row>
    <row r="5678" spans="1:20" x14ac:dyDescent="0.3">
      <c r="A5678">
        <v>364</v>
      </c>
      <c r="B5678" t="s">
        <v>8771</v>
      </c>
      <c r="C5678" t="s">
        <v>21</v>
      </c>
      <c r="D5678">
        <v>20</v>
      </c>
      <c r="E5678" t="s">
        <v>31</v>
      </c>
      <c r="F5678">
        <v>3</v>
      </c>
      <c r="G5678" t="s">
        <v>23</v>
      </c>
      <c r="H5678" t="s">
        <v>37</v>
      </c>
      <c r="I5678" t="s">
        <v>50</v>
      </c>
      <c r="J5678" t="s">
        <v>40</v>
      </c>
      <c r="K5678">
        <v>3</v>
      </c>
      <c r="L5678">
        <v>0</v>
      </c>
      <c r="M5678">
        <v>1</v>
      </c>
      <c r="N5678">
        <v>0</v>
      </c>
      <c r="O5678" t="s">
        <v>82</v>
      </c>
      <c r="P5678" t="s">
        <v>110</v>
      </c>
      <c r="Q5678" t="s">
        <v>111</v>
      </c>
      <c r="R5678" t="s">
        <v>48</v>
      </c>
      <c r="S5678" t="s">
        <v>110</v>
      </c>
      <c r="T5678" t="s">
        <v>48</v>
      </c>
    </row>
    <row r="5679" spans="1:20" x14ac:dyDescent="0.3">
      <c r="A5679">
        <v>365</v>
      </c>
      <c r="B5679" t="s">
        <v>8771</v>
      </c>
      <c r="C5679" t="s">
        <v>21</v>
      </c>
      <c r="D5679">
        <v>20</v>
      </c>
      <c r="E5679" t="s">
        <v>31</v>
      </c>
      <c r="F5679">
        <v>3</v>
      </c>
      <c r="G5679" t="s">
        <v>37</v>
      </c>
      <c r="H5679" t="s">
        <v>49</v>
      </c>
      <c r="I5679" t="s">
        <v>25</v>
      </c>
      <c r="J5679" t="s">
        <v>26</v>
      </c>
      <c r="K5679">
        <v>3</v>
      </c>
      <c r="L5679">
        <v>1</v>
      </c>
      <c r="M5679">
        <v>1</v>
      </c>
      <c r="N5679">
        <v>1</v>
      </c>
      <c r="O5679" t="s">
        <v>45</v>
      </c>
      <c r="P5679" t="s">
        <v>107</v>
      </c>
      <c r="Q5679" t="s">
        <v>112</v>
      </c>
      <c r="R5679" t="s">
        <v>45</v>
      </c>
      <c r="S5679" t="s">
        <v>107</v>
      </c>
      <c r="T5679" t="s">
        <v>112</v>
      </c>
    </row>
    <row r="5680" spans="1:20" x14ac:dyDescent="0.3">
      <c r="A5680">
        <v>366</v>
      </c>
      <c r="B5680" t="s">
        <v>8771</v>
      </c>
      <c r="C5680" t="s">
        <v>21</v>
      </c>
      <c r="D5680">
        <v>20</v>
      </c>
      <c r="E5680" t="s">
        <v>31</v>
      </c>
      <c r="F5680">
        <v>3</v>
      </c>
      <c r="G5680" t="s">
        <v>23</v>
      </c>
      <c r="H5680" t="s">
        <v>38</v>
      </c>
      <c r="I5680" t="s">
        <v>25</v>
      </c>
      <c r="J5680" t="s">
        <v>26</v>
      </c>
      <c r="K5680">
        <v>3</v>
      </c>
      <c r="L5680">
        <v>1</v>
      </c>
      <c r="M5680">
        <v>1</v>
      </c>
      <c r="N5680">
        <v>1</v>
      </c>
      <c r="O5680" t="s">
        <v>220</v>
      </c>
      <c r="P5680" t="s">
        <v>76</v>
      </c>
      <c r="Q5680" t="s">
        <v>34</v>
      </c>
      <c r="R5680" t="s">
        <v>220</v>
      </c>
      <c r="S5680" t="s">
        <v>76</v>
      </c>
      <c r="T5680" t="s">
        <v>34</v>
      </c>
    </row>
    <row r="5681" spans="1:20" x14ac:dyDescent="0.3">
      <c r="A5681">
        <v>367</v>
      </c>
      <c r="B5681" t="s">
        <v>8771</v>
      </c>
      <c r="C5681" t="s">
        <v>21</v>
      </c>
      <c r="D5681">
        <v>20</v>
      </c>
      <c r="E5681" t="s">
        <v>22</v>
      </c>
      <c r="F5681">
        <v>12</v>
      </c>
      <c r="G5681" t="s">
        <v>23</v>
      </c>
      <c r="H5681" t="s">
        <v>37</v>
      </c>
      <c r="I5681" t="s">
        <v>25</v>
      </c>
      <c r="J5681" t="s">
        <v>26</v>
      </c>
      <c r="K5681">
        <v>4</v>
      </c>
      <c r="L5681">
        <v>4</v>
      </c>
      <c r="M5681">
        <v>0</v>
      </c>
      <c r="N5681">
        <v>0</v>
      </c>
      <c r="O5681" t="s">
        <v>8873</v>
      </c>
      <c r="P5681" t="s">
        <v>8874</v>
      </c>
      <c r="Q5681" t="s">
        <v>8875</v>
      </c>
      <c r="R5681" t="s">
        <v>8873</v>
      </c>
      <c r="S5681" t="s">
        <v>30</v>
      </c>
      <c r="T5681" t="s">
        <v>30</v>
      </c>
    </row>
    <row r="5682" spans="1:20" x14ac:dyDescent="0.3">
      <c r="A5682">
        <v>368</v>
      </c>
      <c r="B5682" t="s">
        <v>8771</v>
      </c>
      <c r="C5682" t="s">
        <v>21</v>
      </c>
      <c r="D5682">
        <v>20</v>
      </c>
      <c r="E5682" t="s">
        <v>22</v>
      </c>
      <c r="F5682">
        <v>12</v>
      </c>
      <c r="G5682" t="s">
        <v>23</v>
      </c>
      <c r="H5682" t="s">
        <v>37</v>
      </c>
      <c r="I5682" t="s">
        <v>25</v>
      </c>
      <c r="J5682" t="s">
        <v>26</v>
      </c>
      <c r="K5682">
        <v>2</v>
      </c>
      <c r="L5682">
        <v>1</v>
      </c>
      <c r="M5682">
        <v>1</v>
      </c>
      <c r="N5682">
        <v>0</v>
      </c>
      <c r="O5682" t="s">
        <v>9255</v>
      </c>
      <c r="P5682" t="s">
        <v>9256</v>
      </c>
      <c r="Q5682" t="s">
        <v>9257</v>
      </c>
      <c r="R5682" t="s">
        <v>1148</v>
      </c>
      <c r="S5682" t="s">
        <v>9258</v>
      </c>
      <c r="T5682" t="s">
        <v>1268</v>
      </c>
    </row>
    <row r="5683" spans="1:20" x14ac:dyDescent="0.3">
      <c r="A5683">
        <v>369</v>
      </c>
      <c r="B5683" t="s">
        <v>8771</v>
      </c>
      <c r="C5683" t="s">
        <v>21</v>
      </c>
      <c r="D5683">
        <v>20</v>
      </c>
      <c r="E5683" t="s">
        <v>67</v>
      </c>
      <c r="F5683">
        <v>9</v>
      </c>
      <c r="G5683" t="s">
        <v>32</v>
      </c>
      <c r="H5683" t="s">
        <v>33</v>
      </c>
      <c r="I5683" t="s">
        <v>56</v>
      </c>
      <c r="J5683" t="s">
        <v>40</v>
      </c>
      <c r="K5683">
        <v>6</v>
      </c>
      <c r="L5683">
        <v>2</v>
      </c>
      <c r="M5683">
        <v>0</v>
      </c>
      <c r="N5683">
        <v>0</v>
      </c>
      <c r="O5683" t="s">
        <v>8886</v>
      </c>
      <c r="P5683" t="s">
        <v>4806</v>
      </c>
      <c r="Q5683" t="s">
        <v>184</v>
      </c>
      <c r="R5683" t="s">
        <v>9259</v>
      </c>
      <c r="S5683" t="s">
        <v>72</v>
      </c>
      <c r="T5683" t="s">
        <v>72</v>
      </c>
    </row>
    <row r="5684" spans="1:20" x14ac:dyDescent="0.3">
      <c r="A5684">
        <v>370</v>
      </c>
      <c r="B5684" t="s">
        <v>8771</v>
      </c>
      <c r="C5684" t="s">
        <v>21</v>
      </c>
      <c r="D5684">
        <v>20</v>
      </c>
      <c r="E5684" t="s">
        <v>22</v>
      </c>
      <c r="F5684">
        <v>12</v>
      </c>
      <c r="G5684" t="s">
        <v>32</v>
      </c>
      <c r="H5684" t="s">
        <v>49</v>
      </c>
      <c r="I5684" t="s">
        <v>39</v>
      </c>
      <c r="J5684" t="s">
        <v>40</v>
      </c>
      <c r="K5684">
        <v>0</v>
      </c>
      <c r="L5684">
        <v>0</v>
      </c>
      <c r="M5684">
        <v>0</v>
      </c>
      <c r="N5684">
        <v>0</v>
      </c>
      <c r="O5684" t="s">
        <v>9260</v>
      </c>
      <c r="P5684" t="s">
        <v>9261</v>
      </c>
      <c r="Q5684" t="s">
        <v>9262</v>
      </c>
      <c r="R5684" t="s">
        <v>30</v>
      </c>
      <c r="S5684" t="s">
        <v>30</v>
      </c>
      <c r="T5684" t="s">
        <v>1891</v>
      </c>
    </row>
    <row r="5685" spans="1:20" x14ac:dyDescent="0.3">
      <c r="A5685">
        <v>371</v>
      </c>
      <c r="B5685" t="s">
        <v>8771</v>
      </c>
      <c r="C5685" t="s">
        <v>21</v>
      </c>
      <c r="D5685">
        <v>20</v>
      </c>
      <c r="E5685" t="s">
        <v>22</v>
      </c>
      <c r="F5685">
        <v>12</v>
      </c>
      <c r="G5685" t="s">
        <v>37</v>
      </c>
      <c r="H5685" t="s">
        <v>33</v>
      </c>
      <c r="I5685" t="s">
        <v>39</v>
      </c>
      <c r="J5685" t="s">
        <v>40</v>
      </c>
      <c r="K5685">
        <v>0</v>
      </c>
      <c r="L5685">
        <v>0</v>
      </c>
      <c r="M5685">
        <v>0</v>
      </c>
      <c r="N5685">
        <v>0</v>
      </c>
      <c r="O5685" t="s">
        <v>9263</v>
      </c>
      <c r="P5685" t="s">
        <v>8424</v>
      </c>
      <c r="Q5685" t="s">
        <v>9264</v>
      </c>
      <c r="R5685" t="s">
        <v>30</v>
      </c>
      <c r="S5685" t="s">
        <v>30</v>
      </c>
      <c r="T5685" t="s">
        <v>9265</v>
      </c>
    </row>
    <row r="5686" spans="1:20" x14ac:dyDescent="0.3">
      <c r="A5686">
        <v>372</v>
      </c>
      <c r="B5686" t="s">
        <v>8771</v>
      </c>
      <c r="C5686" t="s">
        <v>21</v>
      </c>
      <c r="D5686">
        <v>20</v>
      </c>
      <c r="E5686" t="s">
        <v>22</v>
      </c>
      <c r="F5686">
        <v>12</v>
      </c>
      <c r="G5686" t="s">
        <v>37</v>
      </c>
      <c r="H5686" t="s">
        <v>37</v>
      </c>
      <c r="I5686" t="s">
        <v>56</v>
      </c>
      <c r="J5686" t="s">
        <v>40</v>
      </c>
      <c r="K5686">
        <v>3</v>
      </c>
      <c r="L5686">
        <v>1</v>
      </c>
      <c r="M5686">
        <v>0</v>
      </c>
      <c r="N5686">
        <v>0</v>
      </c>
      <c r="O5686" t="s">
        <v>9266</v>
      </c>
      <c r="P5686" t="s">
        <v>9267</v>
      </c>
      <c r="Q5686" t="s">
        <v>9268</v>
      </c>
      <c r="R5686" t="s">
        <v>1545</v>
      </c>
      <c r="S5686" t="s">
        <v>30</v>
      </c>
      <c r="T5686" t="s">
        <v>30</v>
      </c>
    </row>
    <row r="5687" spans="1:20" x14ac:dyDescent="0.3">
      <c r="A5687">
        <v>373</v>
      </c>
      <c r="B5687" t="s">
        <v>8771</v>
      </c>
      <c r="C5687" t="s">
        <v>21</v>
      </c>
      <c r="D5687">
        <v>20</v>
      </c>
      <c r="E5687" t="s">
        <v>55</v>
      </c>
      <c r="F5687">
        <v>6</v>
      </c>
      <c r="G5687" t="s">
        <v>32</v>
      </c>
      <c r="H5687" t="s">
        <v>38</v>
      </c>
      <c r="I5687" t="s">
        <v>25</v>
      </c>
      <c r="J5687" t="s">
        <v>26</v>
      </c>
      <c r="K5687">
        <v>2</v>
      </c>
      <c r="L5687">
        <v>2</v>
      </c>
      <c r="M5687">
        <v>0</v>
      </c>
      <c r="N5687">
        <v>0</v>
      </c>
      <c r="O5687" t="s">
        <v>521</v>
      </c>
      <c r="P5687" t="s">
        <v>1637</v>
      </c>
      <c r="Q5687" t="s">
        <v>277</v>
      </c>
      <c r="R5687" t="s">
        <v>521</v>
      </c>
      <c r="S5687" t="s">
        <v>9269</v>
      </c>
      <c r="T5687" t="s">
        <v>60</v>
      </c>
    </row>
    <row r="5688" spans="1:20" x14ac:dyDescent="0.3">
      <c r="A5688">
        <v>374</v>
      </c>
      <c r="B5688" t="s">
        <v>8771</v>
      </c>
      <c r="C5688" t="s">
        <v>21</v>
      </c>
      <c r="D5688">
        <v>20</v>
      </c>
      <c r="E5688" t="s">
        <v>67</v>
      </c>
      <c r="F5688">
        <v>9</v>
      </c>
      <c r="G5688" t="s">
        <v>32</v>
      </c>
      <c r="H5688" t="s">
        <v>33</v>
      </c>
      <c r="I5688" t="s">
        <v>25</v>
      </c>
      <c r="J5688" t="s">
        <v>26</v>
      </c>
      <c r="K5688">
        <v>2</v>
      </c>
      <c r="L5688">
        <v>2</v>
      </c>
      <c r="M5688">
        <v>0</v>
      </c>
      <c r="N5688">
        <v>0</v>
      </c>
      <c r="O5688" t="s">
        <v>7768</v>
      </c>
      <c r="P5688" t="s">
        <v>8854</v>
      </c>
      <c r="Q5688" t="s">
        <v>4024</v>
      </c>
      <c r="R5688" t="s">
        <v>1226</v>
      </c>
      <c r="S5688" t="s">
        <v>1240</v>
      </c>
      <c r="T5688" t="s">
        <v>1240</v>
      </c>
    </row>
    <row r="5689" spans="1:20" x14ac:dyDescent="0.3">
      <c r="A5689">
        <v>375</v>
      </c>
      <c r="B5689" t="s">
        <v>8771</v>
      </c>
      <c r="C5689" t="s">
        <v>21</v>
      </c>
      <c r="D5689">
        <v>20</v>
      </c>
      <c r="E5689" t="s">
        <v>55</v>
      </c>
      <c r="F5689">
        <v>6</v>
      </c>
      <c r="G5689" t="s">
        <v>23</v>
      </c>
      <c r="H5689" t="s">
        <v>37</v>
      </c>
      <c r="I5689" t="s">
        <v>25</v>
      </c>
      <c r="J5689" t="s">
        <v>26</v>
      </c>
      <c r="K5689">
        <v>3</v>
      </c>
      <c r="L5689">
        <v>1</v>
      </c>
      <c r="M5689">
        <v>1</v>
      </c>
      <c r="N5689">
        <v>1</v>
      </c>
      <c r="O5689" t="s">
        <v>2479</v>
      </c>
      <c r="P5689" t="s">
        <v>1403</v>
      </c>
      <c r="Q5689" t="s">
        <v>1215</v>
      </c>
      <c r="R5689" t="s">
        <v>634</v>
      </c>
      <c r="S5689" t="s">
        <v>1436</v>
      </c>
      <c r="T5689" t="s">
        <v>1142</v>
      </c>
    </row>
    <row r="5690" spans="1:20" x14ac:dyDescent="0.3">
      <c r="A5690">
        <v>376</v>
      </c>
      <c r="B5690" t="s">
        <v>8771</v>
      </c>
      <c r="C5690" t="s">
        <v>21</v>
      </c>
      <c r="D5690">
        <v>20</v>
      </c>
      <c r="E5690" t="s">
        <v>22</v>
      </c>
      <c r="F5690">
        <v>12</v>
      </c>
      <c r="G5690" t="s">
        <v>23</v>
      </c>
      <c r="H5690" t="s">
        <v>49</v>
      </c>
      <c r="I5690" t="s">
        <v>39</v>
      </c>
      <c r="J5690" t="s">
        <v>40</v>
      </c>
      <c r="K5690">
        <v>3</v>
      </c>
      <c r="L5690">
        <v>0</v>
      </c>
      <c r="M5690">
        <v>0</v>
      </c>
      <c r="N5690">
        <v>1</v>
      </c>
      <c r="O5690" t="s">
        <v>9270</v>
      </c>
      <c r="P5690" t="s">
        <v>9271</v>
      </c>
      <c r="Q5690" t="s">
        <v>9272</v>
      </c>
      <c r="R5690" t="s">
        <v>30</v>
      </c>
      <c r="S5690" t="s">
        <v>30</v>
      </c>
      <c r="T5690" t="s">
        <v>1342</v>
      </c>
    </row>
    <row r="5691" spans="1:20" x14ac:dyDescent="0.3">
      <c r="A5691">
        <v>377</v>
      </c>
      <c r="B5691" t="s">
        <v>8771</v>
      </c>
      <c r="C5691" t="s">
        <v>21</v>
      </c>
      <c r="D5691">
        <v>20</v>
      </c>
      <c r="E5691" t="s">
        <v>55</v>
      </c>
      <c r="F5691">
        <v>6</v>
      </c>
      <c r="G5691" t="s">
        <v>37</v>
      </c>
      <c r="H5691" t="s">
        <v>49</v>
      </c>
      <c r="I5691" t="s">
        <v>39</v>
      </c>
      <c r="J5691" t="s">
        <v>40</v>
      </c>
      <c r="K5691">
        <v>0</v>
      </c>
      <c r="L5691">
        <v>0</v>
      </c>
      <c r="M5691">
        <v>0</v>
      </c>
      <c r="N5691">
        <v>0</v>
      </c>
      <c r="O5691" t="s">
        <v>2143</v>
      </c>
      <c r="P5691" t="s">
        <v>355</v>
      </c>
      <c r="Q5691" t="s">
        <v>3777</v>
      </c>
      <c r="R5691" t="s">
        <v>60</v>
      </c>
      <c r="S5691" t="s">
        <v>60</v>
      </c>
      <c r="T5691" t="s">
        <v>1447</v>
      </c>
    </row>
    <row r="5692" spans="1:20" x14ac:dyDescent="0.3">
      <c r="A5692">
        <v>378</v>
      </c>
      <c r="B5692" t="s">
        <v>8771</v>
      </c>
      <c r="C5692" t="s">
        <v>21</v>
      </c>
      <c r="D5692">
        <v>20</v>
      </c>
      <c r="E5692" t="s">
        <v>55</v>
      </c>
      <c r="F5692">
        <v>6</v>
      </c>
      <c r="G5692" t="s">
        <v>32</v>
      </c>
      <c r="H5692" t="s">
        <v>24</v>
      </c>
      <c r="I5692" t="s">
        <v>25</v>
      </c>
      <c r="J5692" t="s">
        <v>26</v>
      </c>
      <c r="K5692">
        <v>3</v>
      </c>
      <c r="L5692">
        <v>1</v>
      </c>
      <c r="M5692">
        <v>2</v>
      </c>
      <c r="N5692">
        <v>0</v>
      </c>
      <c r="O5692" t="s">
        <v>1057</v>
      </c>
      <c r="P5692" t="s">
        <v>1696</v>
      </c>
      <c r="Q5692" t="s">
        <v>1619</v>
      </c>
      <c r="R5692" t="s">
        <v>1273</v>
      </c>
      <c r="S5692" t="s">
        <v>1696</v>
      </c>
      <c r="T5692" t="s">
        <v>383</v>
      </c>
    </row>
    <row r="5693" spans="1:20" x14ac:dyDescent="0.3">
      <c r="A5693">
        <v>379</v>
      </c>
      <c r="B5693" t="s">
        <v>8771</v>
      </c>
      <c r="C5693" t="s">
        <v>21</v>
      </c>
      <c r="D5693">
        <v>20</v>
      </c>
      <c r="E5693" t="s">
        <v>55</v>
      </c>
      <c r="F5693">
        <v>6</v>
      </c>
      <c r="G5693" t="s">
        <v>23</v>
      </c>
      <c r="H5693" t="s">
        <v>38</v>
      </c>
      <c r="I5693" t="s">
        <v>25</v>
      </c>
      <c r="J5693" t="s">
        <v>26</v>
      </c>
      <c r="K5693">
        <v>4</v>
      </c>
      <c r="L5693">
        <v>2</v>
      </c>
      <c r="M5693">
        <v>1</v>
      </c>
      <c r="N5693">
        <v>1</v>
      </c>
      <c r="O5693" t="s">
        <v>1654</v>
      </c>
      <c r="P5693" t="s">
        <v>556</v>
      </c>
      <c r="Q5693" t="s">
        <v>1590</v>
      </c>
      <c r="R5693" t="s">
        <v>1654</v>
      </c>
      <c r="S5693" t="s">
        <v>1699</v>
      </c>
      <c r="T5693" t="s">
        <v>1348</v>
      </c>
    </row>
    <row r="5694" spans="1:20" x14ac:dyDescent="0.3">
      <c r="A5694">
        <v>380</v>
      </c>
      <c r="B5694" t="s">
        <v>8771</v>
      </c>
      <c r="C5694" t="s">
        <v>21</v>
      </c>
      <c r="D5694">
        <v>20</v>
      </c>
      <c r="E5694" t="s">
        <v>31</v>
      </c>
      <c r="F5694">
        <v>3</v>
      </c>
      <c r="G5694" t="s">
        <v>23</v>
      </c>
      <c r="H5694" t="s">
        <v>49</v>
      </c>
      <c r="I5694" t="s">
        <v>56</v>
      </c>
      <c r="J5694" t="s">
        <v>40</v>
      </c>
      <c r="K5694">
        <v>3</v>
      </c>
      <c r="L5694">
        <v>1</v>
      </c>
      <c r="M5694">
        <v>0</v>
      </c>
      <c r="N5694">
        <v>0</v>
      </c>
      <c r="O5694" t="s">
        <v>108</v>
      </c>
      <c r="P5694" t="s">
        <v>112</v>
      </c>
      <c r="Q5694" t="s">
        <v>94</v>
      </c>
      <c r="R5694" t="s">
        <v>108</v>
      </c>
      <c r="S5694" t="s">
        <v>48</v>
      </c>
      <c r="T5694" t="s">
        <v>48</v>
      </c>
    </row>
    <row r="5695" spans="1:20" x14ac:dyDescent="0.3">
      <c r="A5695">
        <v>381</v>
      </c>
      <c r="B5695" t="s">
        <v>8771</v>
      </c>
      <c r="C5695" t="s">
        <v>21</v>
      </c>
      <c r="D5695">
        <v>20</v>
      </c>
      <c r="E5695" t="s">
        <v>67</v>
      </c>
      <c r="F5695">
        <v>9</v>
      </c>
      <c r="G5695" t="s">
        <v>23</v>
      </c>
      <c r="H5695" t="s">
        <v>37</v>
      </c>
      <c r="I5695" t="s">
        <v>25</v>
      </c>
      <c r="J5695" t="s">
        <v>26</v>
      </c>
      <c r="K5695">
        <v>1</v>
      </c>
      <c r="L5695">
        <v>1</v>
      </c>
      <c r="M5695">
        <v>0</v>
      </c>
      <c r="N5695">
        <v>0</v>
      </c>
      <c r="O5695" t="s">
        <v>9273</v>
      </c>
      <c r="P5695" t="s">
        <v>6092</v>
      </c>
      <c r="Q5695" t="s">
        <v>4426</v>
      </c>
      <c r="R5695" t="s">
        <v>9274</v>
      </c>
      <c r="S5695" t="s">
        <v>1228</v>
      </c>
      <c r="T5695" t="s">
        <v>3633</v>
      </c>
    </row>
    <row r="5696" spans="1:20" x14ac:dyDescent="0.3">
      <c r="A5696">
        <v>382</v>
      </c>
      <c r="B5696" t="s">
        <v>8771</v>
      </c>
      <c r="C5696" t="s">
        <v>21</v>
      </c>
      <c r="D5696">
        <v>20</v>
      </c>
      <c r="E5696" t="s">
        <v>31</v>
      </c>
      <c r="F5696">
        <v>3</v>
      </c>
      <c r="G5696" t="s">
        <v>23</v>
      </c>
      <c r="H5696" t="s">
        <v>49</v>
      </c>
      <c r="I5696" t="s">
        <v>25</v>
      </c>
      <c r="J5696" t="s">
        <v>26</v>
      </c>
      <c r="K5696">
        <v>3</v>
      </c>
      <c r="L5696">
        <v>1</v>
      </c>
      <c r="M5696">
        <v>1</v>
      </c>
      <c r="N5696">
        <v>1</v>
      </c>
      <c r="O5696" t="s">
        <v>220</v>
      </c>
      <c r="P5696" t="s">
        <v>108</v>
      </c>
      <c r="Q5696" t="s">
        <v>76</v>
      </c>
      <c r="R5696" t="s">
        <v>220</v>
      </c>
      <c r="S5696" t="s">
        <v>108</v>
      </c>
      <c r="T5696" t="s">
        <v>76</v>
      </c>
    </row>
    <row r="5697" spans="1:20" x14ac:dyDescent="0.3">
      <c r="A5697">
        <v>383</v>
      </c>
      <c r="B5697" t="s">
        <v>8771</v>
      </c>
      <c r="C5697" t="s">
        <v>21</v>
      </c>
      <c r="D5697">
        <v>20</v>
      </c>
      <c r="E5697" t="s">
        <v>22</v>
      </c>
      <c r="F5697">
        <v>12</v>
      </c>
      <c r="G5697" t="s">
        <v>23</v>
      </c>
      <c r="H5697" t="s">
        <v>37</v>
      </c>
      <c r="I5697" t="s">
        <v>39</v>
      </c>
      <c r="J5697" t="s">
        <v>40</v>
      </c>
      <c r="K5697">
        <v>0</v>
      </c>
      <c r="L5697">
        <v>0</v>
      </c>
      <c r="M5697">
        <v>0</v>
      </c>
      <c r="N5697">
        <v>0</v>
      </c>
      <c r="O5697" t="s">
        <v>9275</v>
      </c>
      <c r="P5697" t="s">
        <v>9276</v>
      </c>
      <c r="Q5697" t="s">
        <v>9277</v>
      </c>
      <c r="R5697" t="s">
        <v>30</v>
      </c>
      <c r="S5697" t="s">
        <v>30</v>
      </c>
      <c r="T5697" t="s">
        <v>9278</v>
      </c>
    </row>
    <row r="5698" spans="1:20" x14ac:dyDescent="0.3">
      <c r="A5698">
        <v>384</v>
      </c>
      <c r="B5698" t="s">
        <v>8771</v>
      </c>
      <c r="C5698" t="s">
        <v>21</v>
      </c>
      <c r="D5698">
        <v>20</v>
      </c>
      <c r="E5698" t="s">
        <v>55</v>
      </c>
      <c r="F5698">
        <v>6</v>
      </c>
      <c r="G5698" t="s">
        <v>23</v>
      </c>
      <c r="H5698" t="s">
        <v>38</v>
      </c>
      <c r="I5698" t="s">
        <v>50</v>
      </c>
      <c r="J5698" t="s">
        <v>40</v>
      </c>
      <c r="K5698">
        <v>0</v>
      </c>
      <c r="L5698">
        <v>0</v>
      </c>
      <c r="M5698">
        <v>0</v>
      </c>
      <c r="N5698">
        <v>0</v>
      </c>
      <c r="O5698" t="s">
        <v>2033</v>
      </c>
      <c r="P5698" t="s">
        <v>2784</v>
      </c>
      <c r="Q5698" t="s">
        <v>2747</v>
      </c>
      <c r="R5698" t="s">
        <v>60</v>
      </c>
      <c r="S5698" t="s">
        <v>2747</v>
      </c>
      <c r="T5698" t="s">
        <v>60</v>
      </c>
    </row>
    <row r="5699" spans="1:20" x14ac:dyDescent="0.3">
      <c r="A5699">
        <v>385</v>
      </c>
      <c r="B5699" t="s">
        <v>8771</v>
      </c>
      <c r="C5699" t="s">
        <v>21</v>
      </c>
      <c r="D5699">
        <v>20</v>
      </c>
      <c r="E5699" t="s">
        <v>67</v>
      </c>
      <c r="F5699">
        <v>9</v>
      </c>
      <c r="G5699" t="s">
        <v>32</v>
      </c>
      <c r="H5699" t="s">
        <v>38</v>
      </c>
      <c r="I5699" t="s">
        <v>25</v>
      </c>
      <c r="J5699" t="s">
        <v>26</v>
      </c>
      <c r="K5699">
        <v>1</v>
      </c>
      <c r="L5699">
        <v>1</v>
      </c>
      <c r="M5699">
        <v>0</v>
      </c>
      <c r="N5699">
        <v>0</v>
      </c>
      <c r="O5699" t="s">
        <v>9168</v>
      </c>
      <c r="P5699" t="s">
        <v>9169</v>
      </c>
      <c r="Q5699" t="s">
        <v>3974</v>
      </c>
      <c r="R5699" t="s">
        <v>1201</v>
      </c>
      <c r="S5699" t="s">
        <v>72</v>
      </c>
      <c r="T5699" t="s">
        <v>72</v>
      </c>
    </row>
    <row r="5700" spans="1:20" x14ac:dyDescent="0.3">
      <c r="A5700">
        <v>386</v>
      </c>
      <c r="B5700" t="s">
        <v>8771</v>
      </c>
      <c r="C5700" t="s">
        <v>21</v>
      </c>
      <c r="D5700">
        <v>20</v>
      </c>
      <c r="E5700" t="s">
        <v>31</v>
      </c>
      <c r="F5700">
        <v>3</v>
      </c>
      <c r="G5700" t="s">
        <v>37</v>
      </c>
      <c r="H5700" t="s">
        <v>38</v>
      </c>
      <c r="I5700" t="s">
        <v>56</v>
      </c>
      <c r="J5700" t="s">
        <v>40</v>
      </c>
      <c r="K5700">
        <v>3</v>
      </c>
      <c r="L5700">
        <v>1</v>
      </c>
      <c r="M5700">
        <v>0</v>
      </c>
      <c r="N5700">
        <v>0</v>
      </c>
      <c r="O5700" t="s">
        <v>94</v>
      </c>
      <c r="P5700" t="s">
        <v>34</v>
      </c>
      <c r="Q5700" t="s">
        <v>45</v>
      </c>
      <c r="R5700" t="s">
        <v>94</v>
      </c>
      <c r="S5700" t="s">
        <v>48</v>
      </c>
      <c r="T5700" t="s">
        <v>48</v>
      </c>
    </row>
    <row r="5701" spans="1:20" x14ac:dyDescent="0.3">
      <c r="A5701">
        <v>387</v>
      </c>
      <c r="B5701" t="s">
        <v>8771</v>
      </c>
      <c r="C5701" t="s">
        <v>21</v>
      </c>
      <c r="D5701">
        <v>20</v>
      </c>
      <c r="E5701" t="s">
        <v>31</v>
      </c>
      <c r="F5701">
        <v>3</v>
      </c>
      <c r="G5701" t="s">
        <v>37</v>
      </c>
      <c r="H5701" t="s">
        <v>33</v>
      </c>
      <c r="I5701" t="s">
        <v>25</v>
      </c>
      <c r="J5701" t="s">
        <v>26</v>
      </c>
      <c r="K5701">
        <v>3</v>
      </c>
      <c r="L5701">
        <v>1</v>
      </c>
      <c r="M5701">
        <v>1</v>
      </c>
      <c r="N5701">
        <v>1</v>
      </c>
      <c r="O5701" t="s">
        <v>34</v>
      </c>
      <c r="P5701" t="s">
        <v>36</v>
      </c>
      <c r="Q5701" t="s">
        <v>46</v>
      </c>
      <c r="R5701" t="s">
        <v>34</v>
      </c>
      <c r="S5701" t="s">
        <v>36</v>
      </c>
      <c r="T5701" t="s">
        <v>46</v>
      </c>
    </row>
    <row r="5702" spans="1:20" x14ac:dyDescent="0.3">
      <c r="A5702">
        <v>388</v>
      </c>
      <c r="B5702" t="s">
        <v>8771</v>
      </c>
      <c r="C5702" t="s">
        <v>21</v>
      </c>
      <c r="D5702">
        <v>20</v>
      </c>
      <c r="E5702" t="s">
        <v>55</v>
      </c>
      <c r="F5702">
        <v>6</v>
      </c>
      <c r="G5702" t="s">
        <v>23</v>
      </c>
      <c r="H5702" t="s">
        <v>37</v>
      </c>
      <c r="I5702" t="s">
        <v>25</v>
      </c>
      <c r="J5702" t="s">
        <v>26</v>
      </c>
      <c r="K5702">
        <v>2</v>
      </c>
      <c r="L5702">
        <v>2</v>
      </c>
      <c r="M5702">
        <v>0</v>
      </c>
      <c r="N5702">
        <v>0</v>
      </c>
      <c r="O5702" t="s">
        <v>434</v>
      </c>
      <c r="P5702" t="s">
        <v>604</v>
      </c>
      <c r="Q5702" t="s">
        <v>4844</v>
      </c>
      <c r="R5702" t="s">
        <v>434</v>
      </c>
      <c r="S5702" t="s">
        <v>1555</v>
      </c>
      <c r="T5702" t="s">
        <v>1555</v>
      </c>
    </row>
    <row r="5703" spans="1:20" x14ac:dyDescent="0.3">
      <c r="A5703">
        <v>389</v>
      </c>
      <c r="B5703" t="s">
        <v>8771</v>
      </c>
      <c r="C5703" t="s">
        <v>21</v>
      </c>
      <c r="D5703">
        <v>20</v>
      </c>
      <c r="E5703" t="s">
        <v>31</v>
      </c>
      <c r="F5703">
        <v>3</v>
      </c>
      <c r="G5703" t="s">
        <v>37</v>
      </c>
      <c r="H5703" t="s">
        <v>24</v>
      </c>
      <c r="I5703" t="s">
        <v>25</v>
      </c>
      <c r="J5703" t="s">
        <v>26</v>
      </c>
      <c r="K5703">
        <v>3</v>
      </c>
      <c r="L5703">
        <v>1</v>
      </c>
      <c r="M5703">
        <v>1</v>
      </c>
      <c r="N5703">
        <v>1</v>
      </c>
      <c r="O5703" t="s">
        <v>45</v>
      </c>
      <c r="P5703" t="s">
        <v>36</v>
      </c>
      <c r="Q5703" t="s">
        <v>188</v>
      </c>
      <c r="R5703" t="s">
        <v>45</v>
      </c>
      <c r="S5703" t="s">
        <v>36</v>
      </c>
      <c r="T5703" t="s">
        <v>188</v>
      </c>
    </row>
    <row r="5704" spans="1:20" x14ac:dyDescent="0.3">
      <c r="A5704">
        <v>390</v>
      </c>
      <c r="B5704" t="s">
        <v>8771</v>
      </c>
      <c r="C5704" t="s">
        <v>21</v>
      </c>
      <c r="D5704">
        <v>20</v>
      </c>
      <c r="E5704" t="s">
        <v>22</v>
      </c>
      <c r="F5704">
        <v>12</v>
      </c>
      <c r="G5704" t="s">
        <v>32</v>
      </c>
      <c r="H5704" t="s">
        <v>38</v>
      </c>
      <c r="I5704" t="s">
        <v>25</v>
      </c>
      <c r="J5704" t="s">
        <v>26</v>
      </c>
      <c r="K5704">
        <v>1</v>
      </c>
      <c r="L5704">
        <v>1</v>
      </c>
      <c r="M5704">
        <v>0</v>
      </c>
      <c r="N5704">
        <v>0</v>
      </c>
      <c r="O5704" t="s">
        <v>9279</v>
      </c>
      <c r="P5704" t="s">
        <v>9280</v>
      </c>
      <c r="Q5704" t="s">
        <v>9281</v>
      </c>
      <c r="R5704" t="s">
        <v>9282</v>
      </c>
      <c r="S5704" t="s">
        <v>1304</v>
      </c>
      <c r="T5704" t="s">
        <v>1304</v>
      </c>
    </row>
    <row r="5705" spans="1:20" x14ac:dyDescent="0.3">
      <c r="A5705">
        <v>391</v>
      </c>
      <c r="B5705" t="s">
        <v>8771</v>
      </c>
      <c r="C5705" t="s">
        <v>21</v>
      </c>
      <c r="D5705">
        <v>20</v>
      </c>
      <c r="E5705" t="s">
        <v>22</v>
      </c>
      <c r="F5705">
        <v>12</v>
      </c>
      <c r="G5705" t="s">
        <v>32</v>
      </c>
      <c r="H5705" t="s">
        <v>33</v>
      </c>
      <c r="I5705" t="s">
        <v>50</v>
      </c>
      <c r="J5705" t="s">
        <v>40</v>
      </c>
      <c r="K5705">
        <v>3</v>
      </c>
      <c r="L5705">
        <v>0</v>
      </c>
      <c r="M5705">
        <v>1</v>
      </c>
      <c r="N5705">
        <v>0</v>
      </c>
      <c r="O5705" t="s">
        <v>9283</v>
      </c>
      <c r="P5705" t="s">
        <v>9284</v>
      </c>
      <c r="Q5705" t="s">
        <v>9285</v>
      </c>
      <c r="R5705" t="s">
        <v>30</v>
      </c>
      <c r="S5705" t="s">
        <v>1148</v>
      </c>
      <c r="T5705" t="s">
        <v>30</v>
      </c>
    </row>
    <row r="5706" spans="1:20" x14ac:dyDescent="0.3">
      <c r="A5706">
        <v>392</v>
      </c>
      <c r="B5706" t="s">
        <v>8771</v>
      </c>
      <c r="C5706" t="s">
        <v>21</v>
      </c>
      <c r="D5706">
        <v>20</v>
      </c>
      <c r="E5706" t="s">
        <v>22</v>
      </c>
      <c r="F5706">
        <v>12</v>
      </c>
      <c r="G5706" t="s">
        <v>32</v>
      </c>
      <c r="H5706" t="s">
        <v>24</v>
      </c>
      <c r="I5706" t="s">
        <v>25</v>
      </c>
      <c r="J5706" t="s">
        <v>26</v>
      </c>
      <c r="K5706">
        <v>3</v>
      </c>
      <c r="L5706">
        <v>3</v>
      </c>
      <c r="M5706">
        <v>0</v>
      </c>
      <c r="N5706">
        <v>0</v>
      </c>
      <c r="O5706" t="s">
        <v>9065</v>
      </c>
      <c r="P5706" t="s">
        <v>9066</v>
      </c>
      <c r="Q5706" t="s">
        <v>9067</v>
      </c>
      <c r="R5706" t="s">
        <v>9286</v>
      </c>
      <c r="S5706" t="s">
        <v>9287</v>
      </c>
      <c r="T5706" t="s">
        <v>9287</v>
      </c>
    </row>
    <row r="5707" spans="1:20" x14ac:dyDescent="0.3">
      <c r="A5707">
        <v>393</v>
      </c>
      <c r="B5707" t="s">
        <v>8771</v>
      </c>
      <c r="C5707" t="s">
        <v>21</v>
      </c>
      <c r="D5707">
        <v>20</v>
      </c>
      <c r="E5707" t="s">
        <v>31</v>
      </c>
      <c r="F5707">
        <v>3</v>
      </c>
      <c r="G5707" t="s">
        <v>32</v>
      </c>
      <c r="H5707" t="s">
        <v>24</v>
      </c>
      <c r="I5707" t="s">
        <v>25</v>
      </c>
      <c r="J5707" t="s">
        <v>26</v>
      </c>
      <c r="K5707">
        <v>3</v>
      </c>
      <c r="L5707">
        <v>1</v>
      </c>
      <c r="M5707">
        <v>1</v>
      </c>
      <c r="N5707">
        <v>1</v>
      </c>
      <c r="O5707" t="s">
        <v>35</v>
      </c>
      <c r="P5707" t="s">
        <v>82</v>
      </c>
      <c r="Q5707" t="s">
        <v>110</v>
      </c>
      <c r="R5707" t="s">
        <v>35</v>
      </c>
      <c r="S5707" t="s">
        <v>82</v>
      </c>
      <c r="T5707" t="s">
        <v>110</v>
      </c>
    </row>
    <row r="5708" spans="1:20" x14ac:dyDescent="0.3">
      <c r="A5708">
        <v>394</v>
      </c>
      <c r="B5708" t="s">
        <v>8771</v>
      </c>
      <c r="C5708" t="s">
        <v>21</v>
      </c>
      <c r="D5708">
        <v>20</v>
      </c>
      <c r="E5708" t="s">
        <v>22</v>
      </c>
      <c r="F5708">
        <v>12</v>
      </c>
      <c r="G5708" t="s">
        <v>23</v>
      </c>
      <c r="H5708" t="s">
        <v>24</v>
      </c>
      <c r="I5708" t="s">
        <v>56</v>
      </c>
      <c r="J5708" t="s">
        <v>40</v>
      </c>
      <c r="K5708">
        <v>9</v>
      </c>
      <c r="L5708">
        <v>3</v>
      </c>
      <c r="M5708">
        <v>0</v>
      </c>
      <c r="N5708">
        <v>0</v>
      </c>
      <c r="O5708" t="s">
        <v>9288</v>
      </c>
      <c r="P5708" t="s">
        <v>9289</v>
      </c>
      <c r="Q5708" t="s">
        <v>9290</v>
      </c>
      <c r="R5708" t="s">
        <v>9291</v>
      </c>
      <c r="S5708" t="s">
        <v>30</v>
      </c>
      <c r="T5708" t="s">
        <v>30</v>
      </c>
    </row>
    <row r="5709" spans="1:20" x14ac:dyDescent="0.3">
      <c r="A5709">
        <v>395</v>
      </c>
      <c r="B5709" t="s">
        <v>8771</v>
      </c>
      <c r="C5709" t="s">
        <v>21</v>
      </c>
      <c r="D5709">
        <v>20</v>
      </c>
      <c r="E5709" t="s">
        <v>31</v>
      </c>
      <c r="F5709">
        <v>3</v>
      </c>
      <c r="G5709" t="s">
        <v>37</v>
      </c>
      <c r="H5709" t="s">
        <v>49</v>
      </c>
      <c r="I5709" t="s">
        <v>25</v>
      </c>
      <c r="J5709" t="s">
        <v>26</v>
      </c>
      <c r="K5709">
        <v>3</v>
      </c>
      <c r="L5709">
        <v>1</v>
      </c>
      <c r="M5709">
        <v>1</v>
      </c>
      <c r="N5709">
        <v>1</v>
      </c>
      <c r="O5709" t="s">
        <v>107</v>
      </c>
      <c r="P5709" t="s">
        <v>35</v>
      </c>
      <c r="Q5709" t="s">
        <v>94</v>
      </c>
      <c r="R5709" t="s">
        <v>107</v>
      </c>
      <c r="S5709" t="s">
        <v>35</v>
      </c>
      <c r="T5709" t="s">
        <v>94</v>
      </c>
    </row>
    <row r="5710" spans="1:20" x14ac:dyDescent="0.3">
      <c r="A5710">
        <v>396</v>
      </c>
      <c r="B5710" t="s">
        <v>8771</v>
      </c>
      <c r="C5710" t="s">
        <v>21</v>
      </c>
      <c r="D5710">
        <v>20</v>
      </c>
      <c r="E5710" t="s">
        <v>31</v>
      </c>
      <c r="F5710">
        <v>3</v>
      </c>
      <c r="G5710" t="s">
        <v>32</v>
      </c>
      <c r="H5710" t="s">
        <v>37</v>
      </c>
      <c r="I5710" t="s">
        <v>25</v>
      </c>
      <c r="J5710" t="s">
        <v>26</v>
      </c>
      <c r="K5710">
        <v>3</v>
      </c>
      <c r="L5710">
        <v>1</v>
      </c>
      <c r="M5710">
        <v>1</v>
      </c>
      <c r="N5710">
        <v>1</v>
      </c>
      <c r="O5710" t="s">
        <v>36</v>
      </c>
      <c r="P5710" t="s">
        <v>77</v>
      </c>
      <c r="Q5710" t="s">
        <v>220</v>
      </c>
      <c r="R5710" t="s">
        <v>36</v>
      </c>
      <c r="S5710" t="s">
        <v>77</v>
      </c>
      <c r="T5710" t="s">
        <v>220</v>
      </c>
    </row>
    <row r="5711" spans="1:20" x14ac:dyDescent="0.3">
      <c r="A5711">
        <v>397</v>
      </c>
      <c r="B5711" t="s">
        <v>8771</v>
      </c>
      <c r="C5711" t="s">
        <v>21</v>
      </c>
      <c r="D5711">
        <v>20</v>
      </c>
      <c r="E5711" t="s">
        <v>31</v>
      </c>
      <c r="F5711">
        <v>3</v>
      </c>
      <c r="G5711" t="s">
        <v>32</v>
      </c>
      <c r="H5711" t="s">
        <v>38</v>
      </c>
      <c r="I5711" t="s">
        <v>25</v>
      </c>
      <c r="J5711" t="s">
        <v>26</v>
      </c>
      <c r="K5711">
        <v>2</v>
      </c>
      <c r="L5711">
        <v>1</v>
      </c>
      <c r="M5711">
        <v>1</v>
      </c>
      <c r="N5711">
        <v>0</v>
      </c>
      <c r="O5711" t="s">
        <v>45</v>
      </c>
      <c r="P5711" t="s">
        <v>82</v>
      </c>
      <c r="Q5711" t="s">
        <v>107</v>
      </c>
      <c r="R5711" t="s">
        <v>45</v>
      </c>
      <c r="S5711" t="s">
        <v>82</v>
      </c>
      <c r="T5711" t="s">
        <v>110</v>
      </c>
    </row>
    <row r="5712" spans="1:20" x14ac:dyDescent="0.3">
      <c r="A5712">
        <v>398</v>
      </c>
      <c r="B5712" t="s">
        <v>8771</v>
      </c>
      <c r="C5712" t="s">
        <v>21</v>
      </c>
      <c r="D5712">
        <v>20</v>
      </c>
      <c r="E5712" t="s">
        <v>31</v>
      </c>
      <c r="F5712">
        <v>3</v>
      </c>
      <c r="G5712" t="s">
        <v>23</v>
      </c>
      <c r="H5712" t="s">
        <v>38</v>
      </c>
      <c r="I5712" t="s">
        <v>56</v>
      </c>
      <c r="J5712" t="s">
        <v>40</v>
      </c>
      <c r="K5712">
        <v>3</v>
      </c>
      <c r="L5712">
        <v>1</v>
      </c>
      <c r="M5712">
        <v>0</v>
      </c>
      <c r="N5712">
        <v>0</v>
      </c>
      <c r="O5712" t="s">
        <v>45</v>
      </c>
      <c r="P5712" t="s">
        <v>112</v>
      </c>
      <c r="Q5712" t="s">
        <v>76</v>
      </c>
      <c r="R5712" t="s">
        <v>45</v>
      </c>
      <c r="S5712" t="s">
        <v>48</v>
      </c>
      <c r="T5712" t="s">
        <v>48</v>
      </c>
    </row>
    <row r="5713" spans="1:20" x14ac:dyDescent="0.3">
      <c r="A5713">
        <v>399</v>
      </c>
      <c r="B5713" t="s">
        <v>8771</v>
      </c>
      <c r="C5713" t="s">
        <v>21</v>
      </c>
      <c r="D5713">
        <v>20</v>
      </c>
      <c r="E5713" t="s">
        <v>22</v>
      </c>
      <c r="F5713">
        <v>12</v>
      </c>
      <c r="G5713" t="s">
        <v>32</v>
      </c>
      <c r="H5713" t="s">
        <v>38</v>
      </c>
      <c r="I5713" t="s">
        <v>39</v>
      </c>
      <c r="J5713" t="s">
        <v>40</v>
      </c>
      <c r="K5713">
        <v>0</v>
      </c>
      <c r="L5713">
        <v>0</v>
      </c>
      <c r="M5713">
        <v>0</v>
      </c>
      <c r="N5713">
        <v>0</v>
      </c>
      <c r="O5713" t="s">
        <v>9292</v>
      </c>
      <c r="P5713" t="s">
        <v>9293</v>
      </c>
      <c r="Q5713" t="s">
        <v>9294</v>
      </c>
      <c r="R5713" t="s">
        <v>30</v>
      </c>
      <c r="S5713" t="s">
        <v>30</v>
      </c>
      <c r="T5713" t="s">
        <v>9295</v>
      </c>
    </row>
    <row r="5714" spans="1:20" x14ac:dyDescent="0.3">
      <c r="A5714">
        <v>400</v>
      </c>
      <c r="B5714" t="s">
        <v>8771</v>
      </c>
      <c r="C5714" t="s">
        <v>21</v>
      </c>
      <c r="D5714">
        <v>20</v>
      </c>
      <c r="E5714" t="s">
        <v>55</v>
      </c>
      <c r="F5714">
        <v>6</v>
      </c>
      <c r="G5714" t="s">
        <v>23</v>
      </c>
      <c r="H5714" t="s">
        <v>49</v>
      </c>
      <c r="I5714" t="s">
        <v>25</v>
      </c>
      <c r="J5714" t="s">
        <v>26</v>
      </c>
      <c r="K5714">
        <v>1</v>
      </c>
      <c r="L5714">
        <v>1</v>
      </c>
      <c r="M5714">
        <v>0</v>
      </c>
      <c r="N5714">
        <v>0</v>
      </c>
      <c r="O5714" t="s">
        <v>1048</v>
      </c>
      <c r="P5714" t="s">
        <v>683</v>
      </c>
      <c r="Q5714" t="s">
        <v>275</v>
      </c>
      <c r="R5714" t="s">
        <v>1027</v>
      </c>
      <c r="S5714" t="s">
        <v>633</v>
      </c>
      <c r="T5714" t="s">
        <v>1503</v>
      </c>
    </row>
    <row r="5715" spans="1:20" x14ac:dyDescent="0.3">
      <c r="A5715">
        <v>401</v>
      </c>
      <c r="B5715" t="s">
        <v>8771</v>
      </c>
      <c r="C5715" t="s">
        <v>21</v>
      </c>
      <c r="D5715">
        <v>20</v>
      </c>
      <c r="E5715" t="s">
        <v>31</v>
      </c>
      <c r="F5715">
        <v>3</v>
      </c>
      <c r="G5715" t="s">
        <v>23</v>
      </c>
      <c r="H5715" t="s">
        <v>24</v>
      </c>
      <c r="I5715" t="s">
        <v>25</v>
      </c>
      <c r="J5715" t="s">
        <v>26</v>
      </c>
      <c r="K5715">
        <v>3</v>
      </c>
      <c r="L5715">
        <v>1</v>
      </c>
      <c r="M5715">
        <v>1</v>
      </c>
      <c r="N5715">
        <v>1</v>
      </c>
      <c r="O5715" t="s">
        <v>34</v>
      </c>
      <c r="P5715" t="s">
        <v>35</v>
      </c>
      <c r="Q5715" t="s">
        <v>66</v>
      </c>
      <c r="R5715" t="s">
        <v>34</v>
      </c>
      <c r="S5715" t="s">
        <v>35</v>
      </c>
      <c r="T5715" t="s">
        <v>66</v>
      </c>
    </row>
    <row r="5716" spans="1:20" x14ac:dyDescent="0.3">
      <c r="A5716">
        <v>402</v>
      </c>
      <c r="B5716" t="s">
        <v>8771</v>
      </c>
      <c r="C5716" t="s">
        <v>21</v>
      </c>
      <c r="D5716">
        <v>20</v>
      </c>
      <c r="E5716" t="s">
        <v>55</v>
      </c>
      <c r="F5716">
        <v>6</v>
      </c>
      <c r="G5716" t="s">
        <v>37</v>
      </c>
      <c r="H5716" t="s">
        <v>49</v>
      </c>
      <c r="I5716" t="s">
        <v>56</v>
      </c>
      <c r="J5716" t="s">
        <v>40</v>
      </c>
      <c r="K5716">
        <v>6</v>
      </c>
      <c r="L5716">
        <v>2</v>
      </c>
      <c r="M5716">
        <v>0</v>
      </c>
      <c r="N5716">
        <v>0</v>
      </c>
      <c r="O5716" t="s">
        <v>250</v>
      </c>
      <c r="P5716" t="s">
        <v>553</v>
      </c>
      <c r="Q5716" t="s">
        <v>617</v>
      </c>
      <c r="R5716" t="s">
        <v>250</v>
      </c>
      <c r="S5716" t="s">
        <v>60</v>
      </c>
      <c r="T5716" t="s">
        <v>60</v>
      </c>
    </row>
    <row r="5717" spans="1:20" x14ac:dyDescent="0.3">
      <c r="A5717">
        <v>403</v>
      </c>
      <c r="B5717" t="s">
        <v>8771</v>
      </c>
      <c r="C5717" t="s">
        <v>21</v>
      </c>
      <c r="D5717">
        <v>20</v>
      </c>
      <c r="E5717" t="s">
        <v>55</v>
      </c>
      <c r="F5717">
        <v>6</v>
      </c>
      <c r="G5717" t="s">
        <v>32</v>
      </c>
      <c r="H5717" t="s">
        <v>38</v>
      </c>
      <c r="I5717" t="s">
        <v>25</v>
      </c>
      <c r="J5717" t="s">
        <v>26</v>
      </c>
      <c r="K5717">
        <v>2</v>
      </c>
      <c r="L5717">
        <v>2</v>
      </c>
      <c r="M5717">
        <v>0</v>
      </c>
      <c r="N5717">
        <v>0</v>
      </c>
      <c r="O5717" t="s">
        <v>1981</v>
      </c>
      <c r="P5717" t="s">
        <v>1593</v>
      </c>
      <c r="Q5717" t="s">
        <v>1860</v>
      </c>
      <c r="R5717" t="s">
        <v>1981</v>
      </c>
      <c r="S5717" t="s">
        <v>1493</v>
      </c>
      <c r="T5717" t="s">
        <v>60</v>
      </c>
    </row>
    <row r="5718" spans="1:20" x14ac:dyDescent="0.3">
      <c r="A5718">
        <v>404</v>
      </c>
      <c r="B5718" t="s">
        <v>8771</v>
      </c>
      <c r="C5718" t="s">
        <v>21</v>
      </c>
      <c r="D5718">
        <v>20</v>
      </c>
      <c r="E5718" t="s">
        <v>55</v>
      </c>
      <c r="F5718">
        <v>6</v>
      </c>
      <c r="G5718" t="s">
        <v>37</v>
      </c>
      <c r="H5718" t="s">
        <v>38</v>
      </c>
      <c r="I5718" t="s">
        <v>25</v>
      </c>
      <c r="J5718" t="s">
        <v>26</v>
      </c>
      <c r="K5718">
        <v>4</v>
      </c>
      <c r="L5718">
        <v>2</v>
      </c>
      <c r="M5718">
        <v>2</v>
      </c>
      <c r="N5718">
        <v>0</v>
      </c>
      <c r="O5718" t="s">
        <v>59</v>
      </c>
      <c r="P5718" t="s">
        <v>574</v>
      </c>
      <c r="Q5718" t="s">
        <v>651</v>
      </c>
      <c r="R5718" t="s">
        <v>59</v>
      </c>
      <c r="S5718" t="s">
        <v>574</v>
      </c>
      <c r="T5718" t="s">
        <v>60</v>
      </c>
    </row>
    <row r="5719" spans="1:20" x14ac:dyDescent="0.3">
      <c r="A5719">
        <v>405</v>
      </c>
      <c r="B5719" t="s">
        <v>8771</v>
      </c>
      <c r="C5719" t="s">
        <v>21</v>
      </c>
      <c r="D5719">
        <v>20</v>
      </c>
      <c r="E5719" t="s">
        <v>55</v>
      </c>
      <c r="F5719">
        <v>6</v>
      </c>
      <c r="G5719" t="s">
        <v>37</v>
      </c>
      <c r="H5719" t="s">
        <v>49</v>
      </c>
      <c r="I5719" t="s">
        <v>25</v>
      </c>
      <c r="J5719" t="s">
        <v>26</v>
      </c>
      <c r="K5719">
        <v>3</v>
      </c>
      <c r="L5719">
        <v>1</v>
      </c>
      <c r="M5719">
        <v>2</v>
      </c>
      <c r="N5719">
        <v>0</v>
      </c>
      <c r="O5719" t="s">
        <v>1033</v>
      </c>
      <c r="P5719" t="s">
        <v>2301</v>
      </c>
      <c r="Q5719" t="s">
        <v>1387</v>
      </c>
      <c r="R5719" t="s">
        <v>1941</v>
      </c>
      <c r="S5719" t="s">
        <v>2301</v>
      </c>
      <c r="T5719" t="s">
        <v>1447</v>
      </c>
    </row>
    <row r="5720" spans="1:20" x14ac:dyDescent="0.3">
      <c r="A5720">
        <v>406</v>
      </c>
      <c r="B5720" t="s">
        <v>8771</v>
      </c>
      <c r="C5720" t="s">
        <v>21</v>
      </c>
      <c r="D5720">
        <v>20</v>
      </c>
      <c r="E5720" t="s">
        <v>22</v>
      </c>
      <c r="F5720">
        <v>12</v>
      </c>
      <c r="G5720" t="s">
        <v>23</v>
      </c>
      <c r="H5720" t="s">
        <v>38</v>
      </c>
      <c r="I5720" t="s">
        <v>25</v>
      </c>
      <c r="J5720" t="s">
        <v>26</v>
      </c>
      <c r="K5720">
        <v>3</v>
      </c>
      <c r="L5720">
        <v>3</v>
      </c>
      <c r="M5720">
        <v>0</v>
      </c>
      <c r="N5720">
        <v>0</v>
      </c>
      <c r="O5720" t="s">
        <v>9296</v>
      </c>
      <c r="P5720" t="s">
        <v>9297</v>
      </c>
      <c r="Q5720" t="s">
        <v>9298</v>
      </c>
      <c r="R5720" t="s">
        <v>9299</v>
      </c>
      <c r="S5720" t="s">
        <v>1576</v>
      </c>
      <c r="T5720" t="s">
        <v>1576</v>
      </c>
    </row>
    <row r="5721" spans="1:20" x14ac:dyDescent="0.3">
      <c r="A5721">
        <v>407</v>
      </c>
      <c r="B5721" t="s">
        <v>8771</v>
      </c>
      <c r="C5721" t="s">
        <v>21</v>
      </c>
      <c r="D5721">
        <v>20</v>
      </c>
      <c r="E5721" t="s">
        <v>22</v>
      </c>
      <c r="F5721">
        <v>12</v>
      </c>
      <c r="G5721" t="s">
        <v>37</v>
      </c>
      <c r="H5721" t="s">
        <v>37</v>
      </c>
      <c r="I5721" t="s">
        <v>39</v>
      </c>
      <c r="J5721" t="s">
        <v>40</v>
      </c>
      <c r="K5721">
        <v>0</v>
      </c>
      <c r="L5721">
        <v>0</v>
      </c>
      <c r="M5721">
        <v>0</v>
      </c>
      <c r="N5721">
        <v>0</v>
      </c>
      <c r="O5721" t="s">
        <v>9093</v>
      </c>
      <c r="P5721" t="s">
        <v>9094</v>
      </c>
      <c r="Q5721" t="s">
        <v>9095</v>
      </c>
      <c r="R5721" t="s">
        <v>30</v>
      </c>
      <c r="S5721" t="s">
        <v>30</v>
      </c>
      <c r="T5721" t="s">
        <v>3523</v>
      </c>
    </row>
    <row r="5722" spans="1:20" x14ac:dyDescent="0.3">
      <c r="A5722">
        <v>408</v>
      </c>
      <c r="B5722" t="s">
        <v>8771</v>
      </c>
      <c r="C5722" t="s">
        <v>21</v>
      </c>
      <c r="D5722">
        <v>20</v>
      </c>
      <c r="E5722" t="s">
        <v>55</v>
      </c>
      <c r="F5722">
        <v>6</v>
      </c>
      <c r="G5722" t="s">
        <v>37</v>
      </c>
      <c r="H5722" t="s">
        <v>24</v>
      </c>
      <c r="I5722" t="s">
        <v>25</v>
      </c>
      <c r="J5722" t="s">
        <v>26</v>
      </c>
      <c r="K5722">
        <v>1</v>
      </c>
      <c r="L5722">
        <v>1</v>
      </c>
      <c r="M5722">
        <v>0</v>
      </c>
      <c r="N5722">
        <v>0</v>
      </c>
      <c r="O5722" t="s">
        <v>484</v>
      </c>
      <c r="P5722" t="s">
        <v>833</v>
      </c>
      <c r="Q5722" t="s">
        <v>1027</v>
      </c>
      <c r="R5722" t="s">
        <v>580</v>
      </c>
      <c r="S5722" t="s">
        <v>1592</v>
      </c>
      <c r="T5722" t="s">
        <v>1592</v>
      </c>
    </row>
    <row r="5723" spans="1:20" x14ac:dyDescent="0.3">
      <c r="A5723">
        <v>409</v>
      </c>
      <c r="B5723" t="s">
        <v>8771</v>
      </c>
      <c r="C5723" t="s">
        <v>21</v>
      </c>
      <c r="D5723">
        <v>20</v>
      </c>
      <c r="E5723" t="s">
        <v>31</v>
      </c>
      <c r="F5723">
        <v>3</v>
      </c>
      <c r="G5723" t="s">
        <v>32</v>
      </c>
      <c r="H5723" t="s">
        <v>38</v>
      </c>
      <c r="I5723" t="s">
        <v>39</v>
      </c>
      <c r="J5723" t="s">
        <v>40</v>
      </c>
      <c r="K5723">
        <v>0</v>
      </c>
      <c r="L5723">
        <v>0</v>
      </c>
      <c r="M5723">
        <v>0</v>
      </c>
      <c r="N5723">
        <v>0</v>
      </c>
      <c r="O5723" t="s">
        <v>77</v>
      </c>
      <c r="P5723" t="s">
        <v>188</v>
      </c>
      <c r="Q5723" t="s">
        <v>94</v>
      </c>
      <c r="R5723" t="s">
        <v>48</v>
      </c>
      <c r="S5723" t="s">
        <v>48</v>
      </c>
      <c r="T5723" t="s">
        <v>111</v>
      </c>
    </row>
    <row r="5724" spans="1:20" x14ac:dyDescent="0.3">
      <c r="A5724">
        <v>410</v>
      </c>
      <c r="B5724" t="s">
        <v>8771</v>
      </c>
      <c r="C5724" t="s">
        <v>21</v>
      </c>
      <c r="D5724">
        <v>20</v>
      </c>
      <c r="E5724" t="s">
        <v>31</v>
      </c>
      <c r="F5724">
        <v>3</v>
      </c>
      <c r="G5724" t="s">
        <v>37</v>
      </c>
      <c r="H5724" t="s">
        <v>37</v>
      </c>
      <c r="I5724" t="s">
        <v>25</v>
      </c>
      <c r="J5724" t="s">
        <v>26</v>
      </c>
      <c r="K5724">
        <v>3</v>
      </c>
      <c r="L5724">
        <v>1</v>
      </c>
      <c r="M5724">
        <v>1</v>
      </c>
      <c r="N5724">
        <v>1</v>
      </c>
      <c r="O5724" t="s">
        <v>36</v>
      </c>
      <c r="P5724" t="s">
        <v>46</v>
      </c>
      <c r="Q5724" t="s">
        <v>34</v>
      </c>
      <c r="R5724" t="s">
        <v>36</v>
      </c>
      <c r="S5724" t="s">
        <v>46</v>
      </c>
      <c r="T5724" t="s">
        <v>34</v>
      </c>
    </row>
    <row r="5725" spans="1:20" x14ac:dyDescent="0.3">
      <c r="A5725">
        <v>411</v>
      </c>
      <c r="B5725" t="s">
        <v>8771</v>
      </c>
      <c r="C5725" t="s">
        <v>21</v>
      </c>
      <c r="D5725">
        <v>20</v>
      </c>
      <c r="E5725" t="s">
        <v>67</v>
      </c>
      <c r="F5725">
        <v>9</v>
      </c>
      <c r="G5725" t="s">
        <v>23</v>
      </c>
      <c r="H5725" t="s">
        <v>37</v>
      </c>
      <c r="I5725" t="s">
        <v>56</v>
      </c>
      <c r="J5725" t="s">
        <v>40</v>
      </c>
      <c r="K5725">
        <v>9</v>
      </c>
      <c r="L5725">
        <v>3</v>
      </c>
      <c r="M5725">
        <v>0</v>
      </c>
      <c r="N5725">
        <v>0</v>
      </c>
      <c r="O5725" t="s">
        <v>6946</v>
      </c>
      <c r="P5725" t="s">
        <v>9300</v>
      </c>
      <c r="Q5725" t="s">
        <v>7429</v>
      </c>
      <c r="R5725" t="s">
        <v>6946</v>
      </c>
      <c r="S5725" t="s">
        <v>72</v>
      </c>
      <c r="T5725" t="s">
        <v>72</v>
      </c>
    </row>
    <row r="5726" spans="1:20" x14ac:dyDescent="0.3">
      <c r="A5726">
        <v>412</v>
      </c>
      <c r="B5726" t="s">
        <v>8771</v>
      </c>
      <c r="C5726" t="s">
        <v>21</v>
      </c>
      <c r="D5726">
        <v>20</v>
      </c>
      <c r="E5726" t="s">
        <v>31</v>
      </c>
      <c r="F5726">
        <v>3</v>
      </c>
      <c r="G5726" t="s">
        <v>23</v>
      </c>
      <c r="H5726" t="s">
        <v>37</v>
      </c>
      <c r="I5726" t="s">
        <v>50</v>
      </c>
      <c r="J5726" t="s">
        <v>40</v>
      </c>
      <c r="K5726">
        <v>3</v>
      </c>
      <c r="L5726">
        <v>0</v>
      </c>
      <c r="M5726">
        <v>1</v>
      </c>
      <c r="N5726">
        <v>0</v>
      </c>
      <c r="O5726" t="s">
        <v>111</v>
      </c>
      <c r="P5726" t="s">
        <v>45</v>
      </c>
      <c r="Q5726" t="s">
        <v>46</v>
      </c>
      <c r="R5726" t="s">
        <v>48</v>
      </c>
      <c r="S5726" t="s">
        <v>45</v>
      </c>
      <c r="T5726" t="s">
        <v>48</v>
      </c>
    </row>
    <row r="5727" spans="1:20" x14ac:dyDescent="0.3">
      <c r="A5727">
        <v>413</v>
      </c>
      <c r="B5727" t="s">
        <v>8771</v>
      </c>
      <c r="C5727" t="s">
        <v>21</v>
      </c>
      <c r="D5727">
        <v>20</v>
      </c>
      <c r="E5727" t="s">
        <v>67</v>
      </c>
      <c r="F5727">
        <v>9</v>
      </c>
      <c r="G5727" t="s">
        <v>23</v>
      </c>
      <c r="H5727" t="s">
        <v>38</v>
      </c>
      <c r="I5727" t="s">
        <v>25</v>
      </c>
      <c r="J5727" t="s">
        <v>26</v>
      </c>
      <c r="K5727">
        <v>3</v>
      </c>
      <c r="L5727">
        <v>3</v>
      </c>
      <c r="M5727">
        <v>0</v>
      </c>
      <c r="N5727">
        <v>0</v>
      </c>
      <c r="O5727" t="s">
        <v>349</v>
      </c>
      <c r="P5727" t="s">
        <v>9301</v>
      </c>
      <c r="Q5727" t="s">
        <v>4790</v>
      </c>
      <c r="R5727" t="s">
        <v>349</v>
      </c>
      <c r="S5727" t="s">
        <v>1228</v>
      </c>
      <c r="T5727" t="s">
        <v>1789</v>
      </c>
    </row>
    <row r="5728" spans="1:20" x14ac:dyDescent="0.3">
      <c r="A5728">
        <v>414</v>
      </c>
      <c r="B5728" t="s">
        <v>8771</v>
      </c>
      <c r="C5728" t="s">
        <v>21</v>
      </c>
      <c r="D5728">
        <v>20</v>
      </c>
      <c r="E5728" t="s">
        <v>31</v>
      </c>
      <c r="F5728">
        <v>3</v>
      </c>
      <c r="G5728" t="s">
        <v>32</v>
      </c>
      <c r="H5728" t="s">
        <v>38</v>
      </c>
      <c r="I5728" t="s">
        <v>25</v>
      </c>
      <c r="J5728" t="s">
        <v>26</v>
      </c>
      <c r="K5728">
        <v>2</v>
      </c>
      <c r="L5728">
        <v>1</v>
      </c>
      <c r="M5728">
        <v>1</v>
      </c>
      <c r="N5728">
        <v>0</v>
      </c>
      <c r="O5728" t="s">
        <v>110</v>
      </c>
      <c r="P5728" t="s">
        <v>46</v>
      </c>
      <c r="Q5728" t="s">
        <v>77</v>
      </c>
      <c r="R5728" t="s">
        <v>110</v>
      </c>
      <c r="S5728" t="s">
        <v>46</v>
      </c>
      <c r="T5728" t="s">
        <v>76</v>
      </c>
    </row>
    <row r="5729" spans="1:20" x14ac:dyDescent="0.3">
      <c r="A5729">
        <v>415</v>
      </c>
      <c r="B5729" t="s">
        <v>8771</v>
      </c>
      <c r="C5729" t="s">
        <v>21</v>
      </c>
      <c r="D5729">
        <v>20</v>
      </c>
      <c r="E5729" t="s">
        <v>67</v>
      </c>
      <c r="F5729">
        <v>9</v>
      </c>
      <c r="G5729" t="s">
        <v>37</v>
      </c>
      <c r="H5729" t="s">
        <v>49</v>
      </c>
      <c r="I5729" t="s">
        <v>39</v>
      </c>
      <c r="J5729" t="s">
        <v>40</v>
      </c>
      <c r="K5729">
        <v>3</v>
      </c>
      <c r="L5729">
        <v>0</v>
      </c>
      <c r="M5729">
        <v>0</v>
      </c>
      <c r="N5729">
        <v>1</v>
      </c>
      <c r="O5729" t="s">
        <v>9302</v>
      </c>
      <c r="P5729" t="s">
        <v>9303</v>
      </c>
      <c r="Q5729" t="s">
        <v>9304</v>
      </c>
      <c r="R5729" t="s">
        <v>72</v>
      </c>
      <c r="S5729" t="s">
        <v>72</v>
      </c>
      <c r="T5729" t="s">
        <v>3332</v>
      </c>
    </row>
    <row r="5730" spans="1:20" x14ac:dyDescent="0.3">
      <c r="A5730">
        <v>416</v>
      </c>
      <c r="B5730" t="s">
        <v>8771</v>
      </c>
      <c r="C5730" t="s">
        <v>21</v>
      </c>
      <c r="D5730">
        <v>20</v>
      </c>
      <c r="E5730" t="s">
        <v>22</v>
      </c>
      <c r="F5730">
        <v>12</v>
      </c>
      <c r="G5730" t="s">
        <v>32</v>
      </c>
      <c r="H5730" t="s">
        <v>24</v>
      </c>
      <c r="I5730" t="s">
        <v>56</v>
      </c>
      <c r="J5730" t="s">
        <v>40</v>
      </c>
      <c r="K5730">
        <v>9</v>
      </c>
      <c r="L5730">
        <v>3</v>
      </c>
      <c r="M5730">
        <v>0</v>
      </c>
      <c r="N5730">
        <v>0</v>
      </c>
      <c r="O5730" t="s">
        <v>9305</v>
      </c>
      <c r="P5730" t="s">
        <v>9306</v>
      </c>
      <c r="Q5730" t="s">
        <v>9307</v>
      </c>
      <c r="R5730" t="s">
        <v>9308</v>
      </c>
      <c r="S5730" t="s">
        <v>30</v>
      </c>
      <c r="T5730" t="s">
        <v>30</v>
      </c>
    </row>
    <row r="5731" spans="1:20" x14ac:dyDescent="0.3">
      <c r="A5731">
        <v>417</v>
      </c>
      <c r="B5731" t="s">
        <v>8771</v>
      </c>
      <c r="C5731" t="s">
        <v>21</v>
      </c>
      <c r="D5731">
        <v>20</v>
      </c>
      <c r="E5731" t="s">
        <v>67</v>
      </c>
      <c r="F5731">
        <v>9</v>
      </c>
      <c r="G5731" t="s">
        <v>37</v>
      </c>
      <c r="H5731" t="s">
        <v>33</v>
      </c>
      <c r="I5731" t="s">
        <v>25</v>
      </c>
      <c r="J5731" t="s">
        <v>26</v>
      </c>
      <c r="K5731">
        <v>2</v>
      </c>
      <c r="L5731">
        <v>2</v>
      </c>
      <c r="M5731">
        <v>0</v>
      </c>
      <c r="N5731">
        <v>0</v>
      </c>
      <c r="O5731" t="s">
        <v>4112</v>
      </c>
      <c r="P5731" t="s">
        <v>9309</v>
      </c>
      <c r="Q5731" t="s">
        <v>9310</v>
      </c>
      <c r="R5731" t="s">
        <v>1787</v>
      </c>
      <c r="S5731" t="s">
        <v>3377</v>
      </c>
      <c r="T5731" t="s">
        <v>3377</v>
      </c>
    </row>
    <row r="5732" spans="1:20" x14ac:dyDescent="0.3">
      <c r="A5732">
        <v>418</v>
      </c>
      <c r="B5732" t="s">
        <v>8771</v>
      </c>
      <c r="C5732" t="s">
        <v>21</v>
      </c>
      <c r="D5732">
        <v>20</v>
      </c>
      <c r="E5732" t="s">
        <v>31</v>
      </c>
      <c r="F5732">
        <v>3</v>
      </c>
      <c r="G5732" t="s">
        <v>32</v>
      </c>
      <c r="H5732" t="s">
        <v>24</v>
      </c>
      <c r="I5732" t="s">
        <v>25</v>
      </c>
      <c r="J5732" t="s">
        <v>26</v>
      </c>
      <c r="K5732">
        <v>3</v>
      </c>
      <c r="L5732">
        <v>1</v>
      </c>
      <c r="M5732">
        <v>1</v>
      </c>
      <c r="N5732">
        <v>1</v>
      </c>
      <c r="O5732" t="s">
        <v>107</v>
      </c>
      <c r="P5732" t="s">
        <v>36</v>
      </c>
      <c r="Q5732" t="s">
        <v>111</v>
      </c>
      <c r="R5732" t="s">
        <v>107</v>
      </c>
      <c r="S5732" t="s">
        <v>36</v>
      </c>
      <c r="T5732" t="s">
        <v>111</v>
      </c>
    </row>
    <row r="5733" spans="1:20" x14ac:dyDescent="0.3">
      <c r="A5733">
        <v>419</v>
      </c>
      <c r="B5733" t="s">
        <v>8771</v>
      </c>
      <c r="C5733" t="s">
        <v>21</v>
      </c>
      <c r="D5733">
        <v>20</v>
      </c>
      <c r="E5733" t="s">
        <v>22</v>
      </c>
      <c r="F5733">
        <v>12</v>
      </c>
      <c r="G5733" t="s">
        <v>23</v>
      </c>
      <c r="H5733" t="s">
        <v>49</v>
      </c>
      <c r="I5733" t="s">
        <v>25</v>
      </c>
      <c r="J5733" t="s">
        <v>26</v>
      </c>
      <c r="K5733">
        <v>3</v>
      </c>
      <c r="L5733">
        <v>3</v>
      </c>
      <c r="M5733">
        <v>0</v>
      </c>
      <c r="N5733">
        <v>0</v>
      </c>
      <c r="O5733" t="s">
        <v>9311</v>
      </c>
      <c r="P5733" t="s">
        <v>9312</v>
      </c>
      <c r="Q5733" t="s">
        <v>9313</v>
      </c>
      <c r="R5733" t="s">
        <v>9314</v>
      </c>
      <c r="S5733" t="s">
        <v>1908</v>
      </c>
      <c r="T5733" t="s">
        <v>1908</v>
      </c>
    </row>
    <row r="5734" spans="1:20" x14ac:dyDescent="0.3">
      <c r="A5734">
        <v>420</v>
      </c>
      <c r="B5734" t="s">
        <v>8771</v>
      </c>
      <c r="C5734" t="s">
        <v>21</v>
      </c>
      <c r="D5734">
        <v>20</v>
      </c>
      <c r="E5734" t="s">
        <v>22</v>
      </c>
      <c r="F5734">
        <v>12</v>
      </c>
      <c r="G5734" t="s">
        <v>32</v>
      </c>
      <c r="H5734" t="s">
        <v>38</v>
      </c>
      <c r="I5734" t="s">
        <v>56</v>
      </c>
      <c r="J5734" t="s">
        <v>40</v>
      </c>
      <c r="K5734">
        <v>6</v>
      </c>
      <c r="L5734">
        <v>2</v>
      </c>
      <c r="M5734">
        <v>0</v>
      </c>
      <c r="N5734">
        <v>0</v>
      </c>
      <c r="O5734" t="s">
        <v>9315</v>
      </c>
      <c r="P5734" t="s">
        <v>9316</v>
      </c>
      <c r="Q5734" t="s">
        <v>9317</v>
      </c>
      <c r="R5734" t="s">
        <v>9318</v>
      </c>
      <c r="S5734" t="s">
        <v>30</v>
      </c>
      <c r="T5734" t="s">
        <v>30</v>
      </c>
    </row>
    <row r="5735" spans="1:20" x14ac:dyDescent="0.3">
      <c r="A5735">
        <v>421</v>
      </c>
      <c r="B5735" t="s">
        <v>8771</v>
      </c>
      <c r="C5735" t="s">
        <v>21</v>
      </c>
      <c r="D5735">
        <v>20</v>
      </c>
      <c r="E5735" t="s">
        <v>55</v>
      </c>
      <c r="F5735">
        <v>6</v>
      </c>
      <c r="G5735" t="s">
        <v>37</v>
      </c>
      <c r="H5735" t="s">
        <v>37</v>
      </c>
      <c r="I5735" t="s">
        <v>56</v>
      </c>
      <c r="J5735" t="s">
        <v>40</v>
      </c>
      <c r="K5735">
        <v>0</v>
      </c>
      <c r="L5735">
        <v>0</v>
      </c>
      <c r="M5735">
        <v>0</v>
      </c>
      <c r="N5735">
        <v>0</v>
      </c>
      <c r="O5735" t="s">
        <v>1031</v>
      </c>
      <c r="P5735" t="s">
        <v>2033</v>
      </c>
      <c r="Q5735" t="s">
        <v>834</v>
      </c>
      <c r="R5735" t="s">
        <v>1150</v>
      </c>
      <c r="S5735" t="s">
        <v>60</v>
      </c>
      <c r="T5735" t="s">
        <v>60</v>
      </c>
    </row>
    <row r="5736" spans="1:20" x14ac:dyDescent="0.3">
      <c r="A5736">
        <v>422</v>
      </c>
      <c r="B5736" t="s">
        <v>8771</v>
      </c>
      <c r="C5736" t="s">
        <v>21</v>
      </c>
      <c r="D5736">
        <v>20</v>
      </c>
      <c r="E5736" t="s">
        <v>31</v>
      </c>
      <c r="F5736">
        <v>3</v>
      </c>
      <c r="G5736" t="s">
        <v>32</v>
      </c>
      <c r="H5736" t="s">
        <v>24</v>
      </c>
      <c r="I5736" t="s">
        <v>25</v>
      </c>
      <c r="J5736" t="s">
        <v>26</v>
      </c>
      <c r="K5736">
        <v>3</v>
      </c>
      <c r="L5736">
        <v>1</v>
      </c>
      <c r="M5736">
        <v>1</v>
      </c>
      <c r="N5736">
        <v>1</v>
      </c>
      <c r="O5736" t="s">
        <v>82</v>
      </c>
      <c r="P5736" t="s">
        <v>36</v>
      </c>
      <c r="Q5736" t="s">
        <v>77</v>
      </c>
      <c r="R5736" t="s">
        <v>82</v>
      </c>
      <c r="S5736" t="s">
        <v>36</v>
      </c>
      <c r="T5736" t="s">
        <v>77</v>
      </c>
    </row>
    <row r="5737" spans="1:20" x14ac:dyDescent="0.3">
      <c r="A5737">
        <v>423</v>
      </c>
      <c r="B5737" t="s">
        <v>8771</v>
      </c>
      <c r="C5737" t="s">
        <v>21</v>
      </c>
      <c r="D5737">
        <v>20</v>
      </c>
      <c r="E5737" t="s">
        <v>31</v>
      </c>
      <c r="F5737">
        <v>3</v>
      </c>
      <c r="G5737" t="s">
        <v>37</v>
      </c>
      <c r="H5737" t="s">
        <v>37</v>
      </c>
      <c r="I5737" t="s">
        <v>25</v>
      </c>
      <c r="J5737" t="s">
        <v>26</v>
      </c>
      <c r="K5737">
        <v>3</v>
      </c>
      <c r="L5737">
        <v>1</v>
      </c>
      <c r="M5737">
        <v>1</v>
      </c>
      <c r="N5737">
        <v>1</v>
      </c>
      <c r="O5737" t="s">
        <v>77</v>
      </c>
      <c r="P5737" t="s">
        <v>35</v>
      </c>
      <c r="Q5737" t="s">
        <v>65</v>
      </c>
      <c r="R5737" t="s">
        <v>77</v>
      </c>
      <c r="S5737" t="s">
        <v>35</v>
      </c>
      <c r="T5737" t="s">
        <v>65</v>
      </c>
    </row>
    <row r="5738" spans="1:20" x14ac:dyDescent="0.3">
      <c r="A5738">
        <v>424</v>
      </c>
      <c r="B5738" t="s">
        <v>8771</v>
      </c>
      <c r="C5738" t="s">
        <v>21</v>
      </c>
      <c r="D5738">
        <v>20</v>
      </c>
      <c r="E5738" t="s">
        <v>55</v>
      </c>
      <c r="F5738">
        <v>6</v>
      </c>
      <c r="G5738" t="s">
        <v>32</v>
      </c>
      <c r="H5738" t="s">
        <v>33</v>
      </c>
      <c r="I5738" t="s">
        <v>50</v>
      </c>
      <c r="J5738" t="s">
        <v>40</v>
      </c>
      <c r="K5738">
        <v>3</v>
      </c>
      <c r="L5738">
        <v>0</v>
      </c>
      <c r="M5738">
        <v>1</v>
      </c>
      <c r="N5738">
        <v>0</v>
      </c>
      <c r="O5738" t="s">
        <v>1150</v>
      </c>
      <c r="P5738" t="s">
        <v>151</v>
      </c>
      <c r="Q5738" t="s">
        <v>1091</v>
      </c>
      <c r="R5738" t="s">
        <v>60</v>
      </c>
      <c r="S5738" t="s">
        <v>1176</v>
      </c>
      <c r="T5738" t="s">
        <v>60</v>
      </c>
    </row>
    <row r="5739" spans="1:20" x14ac:dyDescent="0.3">
      <c r="A5739">
        <v>425</v>
      </c>
      <c r="B5739" t="s">
        <v>8771</v>
      </c>
      <c r="C5739" t="s">
        <v>21</v>
      </c>
      <c r="D5739">
        <v>20</v>
      </c>
      <c r="E5739" t="s">
        <v>67</v>
      </c>
      <c r="F5739">
        <v>9</v>
      </c>
      <c r="G5739" t="s">
        <v>32</v>
      </c>
      <c r="H5739" t="s">
        <v>49</v>
      </c>
      <c r="I5739" t="s">
        <v>39</v>
      </c>
      <c r="J5739" t="s">
        <v>40</v>
      </c>
      <c r="K5739">
        <v>3</v>
      </c>
      <c r="L5739">
        <v>0</v>
      </c>
      <c r="M5739">
        <v>0</v>
      </c>
      <c r="N5739">
        <v>1</v>
      </c>
      <c r="O5739" t="s">
        <v>9319</v>
      </c>
      <c r="P5739" t="s">
        <v>9320</v>
      </c>
      <c r="Q5739" t="s">
        <v>9321</v>
      </c>
      <c r="R5739" t="s">
        <v>72</v>
      </c>
      <c r="S5739" t="s">
        <v>72</v>
      </c>
      <c r="T5739" t="s">
        <v>1228</v>
      </c>
    </row>
    <row r="5740" spans="1:20" x14ac:dyDescent="0.3">
      <c r="A5740">
        <v>426</v>
      </c>
      <c r="B5740" t="s">
        <v>8771</v>
      </c>
      <c r="C5740" t="s">
        <v>21</v>
      </c>
      <c r="D5740">
        <v>20</v>
      </c>
      <c r="E5740" t="s">
        <v>22</v>
      </c>
      <c r="F5740">
        <v>12</v>
      </c>
      <c r="G5740" t="s">
        <v>37</v>
      </c>
      <c r="H5740" t="s">
        <v>33</v>
      </c>
      <c r="I5740" t="s">
        <v>25</v>
      </c>
      <c r="J5740" t="s">
        <v>26</v>
      </c>
      <c r="K5740">
        <v>1</v>
      </c>
      <c r="L5740">
        <v>1</v>
      </c>
      <c r="M5740">
        <v>0</v>
      </c>
      <c r="N5740">
        <v>0</v>
      </c>
      <c r="O5740" t="s">
        <v>9322</v>
      </c>
      <c r="P5740" t="s">
        <v>9323</v>
      </c>
      <c r="Q5740" t="s">
        <v>9324</v>
      </c>
      <c r="R5740" t="s">
        <v>9325</v>
      </c>
      <c r="S5740" t="s">
        <v>30</v>
      </c>
      <c r="T5740" t="s">
        <v>30</v>
      </c>
    </row>
    <row r="5741" spans="1:20" x14ac:dyDescent="0.3">
      <c r="A5741">
        <v>427</v>
      </c>
      <c r="B5741" t="s">
        <v>8771</v>
      </c>
      <c r="C5741" t="s">
        <v>21</v>
      </c>
      <c r="D5741">
        <v>20</v>
      </c>
      <c r="E5741" t="s">
        <v>22</v>
      </c>
      <c r="F5741">
        <v>12</v>
      </c>
      <c r="G5741" t="s">
        <v>23</v>
      </c>
      <c r="H5741" t="s">
        <v>38</v>
      </c>
      <c r="I5741" t="s">
        <v>39</v>
      </c>
      <c r="J5741" t="s">
        <v>40</v>
      </c>
      <c r="K5741">
        <v>0</v>
      </c>
      <c r="L5741">
        <v>0</v>
      </c>
      <c r="M5741">
        <v>0</v>
      </c>
      <c r="N5741">
        <v>0</v>
      </c>
      <c r="O5741" t="s">
        <v>9326</v>
      </c>
      <c r="P5741" t="s">
        <v>9327</v>
      </c>
      <c r="Q5741" t="s">
        <v>9328</v>
      </c>
      <c r="R5741" t="s">
        <v>30</v>
      </c>
      <c r="S5741" t="s">
        <v>30</v>
      </c>
      <c r="T5741" t="s">
        <v>1464</v>
      </c>
    </row>
    <row r="5742" spans="1:20" x14ac:dyDescent="0.3">
      <c r="A5742">
        <v>428</v>
      </c>
      <c r="B5742" t="s">
        <v>8771</v>
      </c>
      <c r="C5742" t="s">
        <v>21</v>
      </c>
      <c r="D5742">
        <v>20</v>
      </c>
      <c r="E5742" t="s">
        <v>22</v>
      </c>
      <c r="F5742">
        <v>12</v>
      </c>
      <c r="G5742" t="s">
        <v>37</v>
      </c>
      <c r="H5742" t="s">
        <v>49</v>
      </c>
      <c r="I5742" t="s">
        <v>25</v>
      </c>
      <c r="J5742" t="s">
        <v>26</v>
      </c>
      <c r="K5742">
        <v>4</v>
      </c>
      <c r="L5742">
        <v>2</v>
      </c>
      <c r="M5742">
        <v>1</v>
      </c>
      <c r="N5742">
        <v>1</v>
      </c>
      <c r="O5742" t="s">
        <v>9329</v>
      </c>
      <c r="P5742" t="s">
        <v>9330</v>
      </c>
      <c r="Q5742" t="s">
        <v>9331</v>
      </c>
      <c r="R5742" t="s">
        <v>9332</v>
      </c>
      <c r="S5742" t="s">
        <v>9333</v>
      </c>
      <c r="T5742" t="s">
        <v>9334</v>
      </c>
    </row>
    <row r="5743" spans="1:20" x14ac:dyDescent="0.3">
      <c r="A5743">
        <v>429</v>
      </c>
      <c r="B5743" t="s">
        <v>8771</v>
      </c>
      <c r="C5743" t="s">
        <v>21</v>
      </c>
      <c r="D5743">
        <v>20</v>
      </c>
      <c r="E5743" t="s">
        <v>31</v>
      </c>
      <c r="F5743">
        <v>3</v>
      </c>
      <c r="G5743" t="s">
        <v>32</v>
      </c>
      <c r="H5743" t="s">
        <v>33</v>
      </c>
      <c r="I5743" t="s">
        <v>56</v>
      </c>
      <c r="J5743" t="s">
        <v>40</v>
      </c>
      <c r="K5743">
        <v>3</v>
      </c>
      <c r="L5743">
        <v>1</v>
      </c>
      <c r="M5743">
        <v>0</v>
      </c>
      <c r="N5743">
        <v>0</v>
      </c>
      <c r="O5743" t="s">
        <v>77</v>
      </c>
      <c r="P5743" t="s">
        <v>65</v>
      </c>
      <c r="Q5743" t="s">
        <v>66</v>
      </c>
      <c r="R5743" t="s">
        <v>77</v>
      </c>
      <c r="S5743" t="s">
        <v>48</v>
      </c>
      <c r="T5743" t="s">
        <v>48</v>
      </c>
    </row>
    <row r="5744" spans="1:20" x14ac:dyDescent="0.3">
      <c r="A5744">
        <v>430</v>
      </c>
      <c r="B5744" t="s">
        <v>8771</v>
      </c>
      <c r="C5744" t="s">
        <v>21</v>
      </c>
      <c r="D5744">
        <v>20</v>
      </c>
      <c r="E5744" t="s">
        <v>31</v>
      </c>
      <c r="F5744">
        <v>3</v>
      </c>
      <c r="G5744" t="s">
        <v>23</v>
      </c>
      <c r="H5744" t="s">
        <v>49</v>
      </c>
      <c r="I5744" t="s">
        <v>25</v>
      </c>
      <c r="J5744" t="s">
        <v>26</v>
      </c>
      <c r="K5744">
        <v>0</v>
      </c>
      <c r="L5744">
        <v>0</v>
      </c>
      <c r="M5744">
        <v>0</v>
      </c>
      <c r="N5744">
        <v>0</v>
      </c>
      <c r="O5744" t="s">
        <v>220</v>
      </c>
      <c r="P5744" t="s">
        <v>94</v>
      </c>
      <c r="Q5744" t="s">
        <v>112</v>
      </c>
      <c r="R5744" t="s">
        <v>77</v>
      </c>
      <c r="S5744" t="s">
        <v>65</v>
      </c>
      <c r="T5744" t="s">
        <v>36</v>
      </c>
    </row>
    <row r="5745" spans="1:20" x14ac:dyDescent="0.3">
      <c r="A5745">
        <v>431</v>
      </c>
      <c r="B5745" t="s">
        <v>8771</v>
      </c>
      <c r="C5745" t="s">
        <v>21</v>
      </c>
      <c r="D5745">
        <v>20</v>
      </c>
      <c r="E5745" t="s">
        <v>67</v>
      </c>
      <c r="F5745">
        <v>9</v>
      </c>
      <c r="G5745" t="s">
        <v>37</v>
      </c>
      <c r="H5745" t="s">
        <v>37</v>
      </c>
      <c r="I5745" t="s">
        <v>25</v>
      </c>
      <c r="J5745" t="s">
        <v>26</v>
      </c>
      <c r="K5745">
        <v>1</v>
      </c>
      <c r="L5745">
        <v>1</v>
      </c>
      <c r="M5745">
        <v>0</v>
      </c>
      <c r="N5745">
        <v>0</v>
      </c>
      <c r="O5745" t="s">
        <v>9335</v>
      </c>
      <c r="P5745" t="s">
        <v>6441</v>
      </c>
      <c r="Q5745" t="s">
        <v>6272</v>
      </c>
      <c r="R5745" t="s">
        <v>9336</v>
      </c>
      <c r="S5745" t="s">
        <v>3633</v>
      </c>
      <c r="T5745" t="s">
        <v>3633</v>
      </c>
    </row>
    <row r="5746" spans="1:20" x14ac:dyDescent="0.3">
      <c r="A5746">
        <v>432</v>
      </c>
      <c r="B5746" t="s">
        <v>8771</v>
      </c>
      <c r="C5746" t="s">
        <v>21</v>
      </c>
      <c r="D5746">
        <v>20</v>
      </c>
      <c r="E5746" t="s">
        <v>31</v>
      </c>
      <c r="F5746">
        <v>3</v>
      </c>
      <c r="G5746" t="s">
        <v>32</v>
      </c>
      <c r="H5746" t="s">
        <v>37</v>
      </c>
      <c r="I5746" t="s">
        <v>50</v>
      </c>
      <c r="J5746" t="s">
        <v>40</v>
      </c>
      <c r="K5746">
        <v>3</v>
      </c>
      <c r="L5746">
        <v>0</v>
      </c>
      <c r="M5746">
        <v>1</v>
      </c>
      <c r="N5746">
        <v>0</v>
      </c>
      <c r="O5746" t="s">
        <v>108</v>
      </c>
      <c r="P5746" t="s">
        <v>66</v>
      </c>
      <c r="Q5746" t="s">
        <v>65</v>
      </c>
      <c r="R5746" t="s">
        <v>48</v>
      </c>
      <c r="S5746" t="s">
        <v>66</v>
      </c>
      <c r="T5746" t="s">
        <v>48</v>
      </c>
    </row>
    <row r="5747" spans="1:20" x14ac:dyDescent="0.3">
      <c r="A5747">
        <v>433</v>
      </c>
      <c r="B5747" t="s">
        <v>8771</v>
      </c>
      <c r="C5747" t="s">
        <v>21</v>
      </c>
      <c r="D5747">
        <v>20</v>
      </c>
      <c r="E5747" t="s">
        <v>31</v>
      </c>
      <c r="F5747">
        <v>3</v>
      </c>
      <c r="G5747" t="s">
        <v>32</v>
      </c>
      <c r="H5747" t="s">
        <v>49</v>
      </c>
      <c r="I5747" t="s">
        <v>56</v>
      </c>
      <c r="J5747" t="s">
        <v>40</v>
      </c>
      <c r="K5747">
        <v>3</v>
      </c>
      <c r="L5747">
        <v>1</v>
      </c>
      <c r="M5747">
        <v>0</v>
      </c>
      <c r="N5747">
        <v>0</v>
      </c>
      <c r="O5747" t="s">
        <v>36</v>
      </c>
      <c r="P5747" t="s">
        <v>76</v>
      </c>
      <c r="Q5747" t="s">
        <v>45</v>
      </c>
      <c r="R5747" t="s">
        <v>36</v>
      </c>
      <c r="S5747" t="s">
        <v>48</v>
      </c>
      <c r="T5747" t="s">
        <v>48</v>
      </c>
    </row>
    <row r="5748" spans="1:20" x14ac:dyDescent="0.3">
      <c r="A5748">
        <v>434</v>
      </c>
      <c r="B5748" t="s">
        <v>8771</v>
      </c>
      <c r="C5748" t="s">
        <v>21</v>
      </c>
      <c r="D5748">
        <v>20</v>
      </c>
      <c r="E5748" t="s">
        <v>67</v>
      </c>
      <c r="F5748">
        <v>9</v>
      </c>
      <c r="G5748" t="s">
        <v>32</v>
      </c>
      <c r="H5748" t="s">
        <v>37</v>
      </c>
      <c r="I5748" t="s">
        <v>25</v>
      </c>
      <c r="J5748" t="s">
        <v>26</v>
      </c>
      <c r="K5748">
        <v>2</v>
      </c>
      <c r="L5748">
        <v>2</v>
      </c>
      <c r="M5748">
        <v>0</v>
      </c>
      <c r="N5748">
        <v>0</v>
      </c>
      <c r="O5748" t="s">
        <v>6901</v>
      </c>
      <c r="P5748" t="s">
        <v>1275</v>
      </c>
      <c r="Q5748" t="s">
        <v>7951</v>
      </c>
      <c r="R5748" t="s">
        <v>9337</v>
      </c>
      <c r="S5748" t="s">
        <v>1455</v>
      </c>
      <c r="T5748" t="s">
        <v>72</v>
      </c>
    </row>
    <row r="5749" spans="1:20" x14ac:dyDescent="0.3">
      <c r="A5749">
        <v>435</v>
      </c>
      <c r="B5749" t="s">
        <v>8771</v>
      </c>
      <c r="C5749" t="s">
        <v>21</v>
      </c>
      <c r="D5749">
        <v>20</v>
      </c>
      <c r="E5749" t="s">
        <v>22</v>
      </c>
      <c r="F5749">
        <v>12</v>
      </c>
      <c r="G5749" t="s">
        <v>32</v>
      </c>
      <c r="H5749" t="s">
        <v>33</v>
      </c>
      <c r="I5749" t="s">
        <v>50</v>
      </c>
      <c r="J5749" t="s">
        <v>40</v>
      </c>
      <c r="K5749">
        <v>0</v>
      </c>
      <c r="L5749">
        <v>0</v>
      </c>
      <c r="M5749">
        <v>0</v>
      </c>
      <c r="N5749">
        <v>0</v>
      </c>
      <c r="O5749" t="s">
        <v>9338</v>
      </c>
      <c r="P5749" t="s">
        <v>9339</v>
      </c>
      <c r="Q5749" t="s">
        <v>9340</v>
      </c>
      <c r="R5749" t="s">
        <v>30</v>
      </c>
      <c r="S5749" t="s">
        <v>9341</v>
      </c>
      <c r="T5749" t="s">
        <v>30</v>
      </c>
    </row>
    <row r="5750" spans="1:20" x14ac:dyDescent="0.3">
      <c r="A5750">
        <v>436</v>
      </c>
      <c r="B5750" t="s">
        <v>8771</v>
      </c>
      <c r="C5750" t="s">
        <v>21</v>
      </c>
      <c r="D5750">
        <v>20</v>
      </c>
      <c r="E5750" t="s">
        <v>22</v>
      </c>
      <c r="F5750">
        <v>12</v>
      </c>
      <c r="G5750" t="s">
        <v>23</v>
      </c>
      <c r="H5750" t="s">
        <v>49</v>
      </c>
      <c r="I5750" t="s">
        <v>25</v>
      </c>
      <c r="J5750" t="s">
        <v>26</v>
      </c>
      <c r="K5750">
        <v>2</v>
      </c>
      <c r="L5750">
        <v>2</v>
      </c>
      <c r="M5750">
        <v>0</v>
      </c>
      <c r="N5750">
        <v>0</v>
      </c>
      <c r="O5750" t="s">
        <v>9342</v>
      </c>
      <c r="P5750" t="s">
        <v>9343</v>
      </c>
      <c r="Q5750" t="s">
        <v>9344</v>
      </c>
      <c r="R5750" t="s">
        <v>9345</v>
      </c>
      <c r="S5750" t="s">
        <v>30</v>
      </c>
      <c r="T5750" t="s">
        <v>30</v>
      </c>
    </row>
    <row r="5751" spans="1:20" x14ac:dyDescent="0.3">
      <c r="A5751">
        <v>437</v>
      </c>
      <c r="B5751" t="s">
        <v>8771</v>
      </c>
      <c r="C5751" t="s">
        <v>21</v>
      </c>
      <c r="D5751">
        <v>20</v>
      </c>
      <c r="E5751" t="s">
        <v>22</v>
      </c>
      <c r="F5751">
        <v>12</v>
      </c>
      <c r="G5751" t="s">
        <v>23</v>
      </c>
      <c r="H5751" t="s">
        <v>24</v>
      </c>
      <c r="I5751" t="s">
        <v>25</v>
      </c>
      <c r="J5751" t="s">
        <v>26</v>
      </c>
      <c r="K5751">
        <v>2</v>
      </c>
      <c r="L5751">
        <v>2</v>
      </c>
      <c r="M5751">
        <v>0</v>
      </c>
      <c r="N5751">
        <v>0</v>
      </c>
      <c r="O5751" t="s">
        <v>9346</v>
      </c>
      <c r="P5751" t="s">
        <v>9347</v>
      </c>
      <c r="Q5751" t="s">
        <v>9348</v>
      </c>
      <c r="R5751" t="s">
        <v>9349</v>
      </c>
      <c r="S5751" t="s">
        <v>1891</v>
      </c>
      <c r="T5751" t="s">
        <v>1891</v>
      </c>
    </row>
    <row r="5752" spans="1:20" x14ac:dyDescent="0.3">
      <c r="A5752">
        <v>438</v>
      </c>
      <c r="B5752" t="s">
        <v>8771</v>
      </c>
      <c r="C5752" t="s">
        <v>21</v>
      </c>
      <c r="D5752">
        <v>20</v>
      </c>
      <c r="E5752" t="s">
        <v>55</v>
      </c>
      <c r="F5752">
        <v>6</v>
      </c>
      <c r="G5752" t="s">
        <v>37</v>
      </c>
      <c r="H5752" t="s">
        <v>38</v>
      </c>
      <c r="I5752" t="s">
        <v>25</v>
      </c>
      <c r="J5752" t="s">
        <v>26</v>
      </c>
      <c r="K5752">
        <v>2</v>
      </c>
      <c r="L5752">
        <v>2</v>
      </c>
      <c r="M5752">
        <v>0</v>
      </c>
      <c r="N5752">
        <v>0</v>
      </c>
      <c r="O5752" t="s">
        <v>1057</v>
      </c>
      <c r="P5752" t="s">
        <v>892</v>
      </c>
      <c r="Q5752" t="s">
        <v>2101</v>
      </c>
      <c r="R5752" t="s">
        <v>1057</v>
      </c>
      <c r="S5752" t="s">
        <v>1699</v>
      </c>
      <c r="T5752" t="s">
        <v>1447</v>
      </c>
    </row>
    <row r="5753" spans="1:20" x14ac:dyDescent="0.3">
      <c r="A5753">
        <v>439</v>
      </c>
      <c r="B5753" t="s">
        <v>8771</v>
      </c>
      <c r="C5753" t="s">
        <v>21</v>
      </c>
      <c r="D5753">
        <v>20</v>
      </c>
      <c r="E5753" t="s">
        <v>67</v>
      </c>
      <c r="F5753">
        <v>9</v>
      </c>
      <c r="G5753" t="s">
        <v>32</v>
      </c>
      <c r="H5753" t="s">
        <v>49</v>
      </c>
      <c r="I5753" t="s">
        <v>39</v>
      </c>
      <c r="J5753" t="s">
        <v>40</v>
      </c>
      <c r="K5753">
        <v>0</v>
      </c>
      <c r="L5753">
        <v>0</v>
      </c>
      <c r="M5753">
        <v>0</v>
      </c>
      <c r="N5753">
        <v>0</v>
      </c>
      <c r="O5753" t="s">
        <v>9350</v>
      </c>
      <c r="P5753" t="s">
        <v>3424</v>
      </c>
      <c r="Q5753" t="s">
        <v>9351</v>
      </c>
      <c r="R5753" t="s">
        <v>72</v>
      </c>
      <c r="S5753" t="s">
        <v>72</v>
      </c>
      <c r="T5753" t="s">
        <v>9352</v>
      </c>
    </row>
    <row r="5754" spans="1:20" x14ac:dyDescent="0.3">
      <c r="A5754">
        <v>440</v>
      </c>
      <c r="B5754" t="s">
        <v>8771</v>
      </c>
      <c r="C5754" t="s">
        <v>21</v>
      </c>
      <c r="D5754">
        <v>20</v>
      </c>
      <c r="E5754" t="s">
        <v>22</v>
      </c>
      <c r="F5754">
        <v>12</v>
      </c>
      <c r="G5754" t="s">
        <v>37</v>
      </c>
      <c r="H5754" t="s">
        <v>24</v>
      </c>
      <c r="I5754" t="s">
        <v>25</v>
      </c>
      <c r="J5754" t="s">
        <v>26</v>
      </c>
      <c r="K5754">
        <v>4</v>
      </c>
      <c r="L5754">
        <v>3</v>
      </c>
      <c r="M5754">
        <v>0</v>
      </c>
      <c r="N5754">
        <v>1</v>
      </c>
      <c r="O5754" t="s">
        <v>9353</v>
      </c>
      <c r="P5754" t="s">
        <v>9354</v>
      </c>
      <c r="Q5754" t="s">
        <v>6988</v>
      </c>
      <c r="R5754" t="s">
        <v>9355</v>
      </c>
      <c r="S5754" t="s">
        <v>1576</v>
      </c>
      <c r="T5754" t="s">
        <v>1576</v>
      </c>
    </row>
    <row r="5755" spans="1:20" x14ac:dyDescent="0.3">
      <c r="A5755">
        <v>441</v>
      </c>
      <c r="B5755" t="s">
        <v>8771</v>
      </c>
      <c r="C5755" t="s">
        <v>21</v>
      </c>
      <c r="D5755">
        <v>20</v>
      </c>
      <c r="E5755" t="s">
        <v>22</v>
      </c>
      <c r="F5755">
        <v>12</v>
      </c>
      <c r="G5755" t="s">
        <v>37</v>
      </c>
      <c r="H5755" t="s">
        <v>33</v>
      </c>
      <c r="I5755" t="s">
        <v>39</v>
      </c>
      <c r="J5755" t="s">
        <v>40</v>
      </c>
      <c r="K5755">
        <v>6</v>
      </c>
      <c r="L5755">
        <v>0</v>
      </c>
      <c r="M5755">
        <v>0</v>
      </c>
      <c r="N5755">
        <v>2</v>
      </c>
      <c r="O5755" t="s">
        <v>4605</v>
      </c>
      <c r="P5755" t="s">
        <v>9356</v>
      </c>
      <c r="Q5755" t="s">
        <v>9357</v>
      </c>
      <c r="R5755" t="s">
        <v>30</v>
      </c>
      <c r="S5755" t="s">
        <v>30</v>
      </c>
      <c r="T5755" t="s">
        <v>9358</v>
      </c>
    </row>
    <row r="5756" spans="1:20" x14ac:dyDescent="0.3">
      <c r="A5756">
        <v>442</v>
      </c>
      <c r="B5756" t="s">
        <v>8771</v>
      </c>
      <c r="C5756" t="s">
        <v>21</v>
      </c>
      <c r="D5756">
        <v>20</v>
      </c>
      <c r="E5756" t="s">
        <v>22</v>
      </c>
      <c r="F5756">
        <v>12</v>
      </c>
      <c r="G5756" t="s">
        <v>37</v>
      </c>
      <c r="H5756" t="s">
        <v>33</v>
      </c>
      <c r="I5756" t="s">
        <v>50</v>
      </c>
      <c r="J5756" t="s">
        <v>40</v>
      </c>
      <c r="K5756">
        <v>6</v>
      </c>
      <c r="L5756">
        <v>0</v>
      </c>
      <c r="M5756">
        <v>2</v>
      </c>
      <c r="N5756">
        <v>0</v>
      </c>
      <c r="O5756" t="s">
        <v>9359</v>
      </c>
      <c r="P5756" t="s">
        <v>9360</v>
      </c>
      <c r="Q5756" t="s">
        <v>9361</v>
      </c>
      <c r="R5756" t="s">
        <v>30</v>
      </c>
      <c r="S5756" t="s">
        <v>9362</v>
      </c>
      <c r="T5756" t="s">
        <v>30</v>
      </c>
    </row>
    <row r="5757" spans="1:20" x14ac:dyDescent="0.3">
      <c r="A5757">
        <v>443</v>
      </c>
      <c r="B5757" t="s">
        <v>8771</v>
      </c>
      <c r="C5757" t="s">
        <v>21</v>
      </c>
      <c r="D5757">
        <v>20</v>
      </c>
      <c r="E5757" t="s">
        <v>67</v>
      </c>
      <c r="F5757">
        <v>9</v>
      </c>
      <c r="G5757" t="s">
        <v>32</v>
      </c>
      <c r="H5757" t="s">
        <v>38</v>
      </c>
      <c r="I5757" t="s">
        <v>25</v>
      </c>
      <c r="J5757" t="s">
        <v>26</v>
      </c>
      <c r="K5757">
        <v>3</v>
      </c>
      <c r="L5757">
        <v>2</v>
      </c>
      <c r="M5757">
        <v>1</v>
      </c>
      <c r="N5757">
        <v>0</v>
      </c>
      <c r="O5757" t="s">
        <v>9363</v>
      </c>
      <c r="P5757" t="s">
        <v>9364</v>
      </c>
      <c r="Q5757" t="s">
        <v>9365</v>
      </c>
      <c r="R5757" t="s">
        <v>3536</v>
      </c>
      <c r="S5757" t="s">
        <v>1789</v>
      </c>
      <c r="T5757" t="s">
        <v>1789</v>
      </c>
    </row>
    <row r="5758" spans="1:20" x14ac:dyDescent="0.3">
      <c r="A5758">
        <v>444</v>
      </c>
      <c r="B5758" t="s">
        <v>8771</v>
      </c>
      <c r="C5758" t="s">
        <v>21</v>
      </c>
      <c r="D5758">
        <v>20</v>
      </c>
      <c r="E5758" t="s">
        <v>31</v>
      </c>
      <c r="F5758">
        <v>3</v>
      </c>
      <c r="G5758" t="s">
        <v>32</v>
      </c>
      <c r="H5758" t="s">
        <v>38</v>
      </c>
      <c r="I5758" t="s">
        <v>56</v>
      </c>
      <c r="J5758" t="s">
        <v>40</v>
      </c>
      <c r="K5758">
        <v>3</v>
      </c>
      <c r="L5758">
        <v>1</v>
      </c>
      <c r="M5758">
        <v>0</v>
      </c>
      <c r="N5758">
        <v>0</v>
      </c>
      <c r="O5758" t="s">
        <v>47</v>
      </c>
      <c r="P5758" t="s">
        <v>77</v>
      </c>
      <c r="Q5758" t="s">
        <v>111</v>
      </c>
      <c r="R5758" t="s">
        <v>47</v>
      </c>
      <c r="S5758" t="s">
        <v>48</v>
      </c>
      <c r="T5758" t="s">
        <v>48</v>
      </c>
    </row>
    <row r="5759" spans="1:20" x14ac:dyDescent="0.3">
      <c r="A5759">
        <v>445</v>
      </c>
      <c r="B5759" t="s">
        <v>8771</v>
      </c>
      <c r="C5759" t="s">
        <v>21</v>
      </c>
      <c r="D5759">
        <v>20</v>
      </c>
      <c r="E5759" t="s">
        <v>55</v>
      </c>
      <c r="F5759">
        <v>6</v>
      </c>
      <c r="G5759" t="s">
        <v>37</v>
      </c>
      <c r="H5759" t="s">
        <v>33</v>
      </c>
      <c r="I5759" t="s">
        <v>39</v>
      </c>
      <c r="J5759" t="s">
        <v>40</v>
      </c>
      <c r="K5759">
        <v>3</v>
      </c>
      <c r="L5759">
        <v>0</v>
      </c>
      <c r="M5759">
        <v>0</v>
      </c>
      <c r="N5759">
        <v>1</v>
      </c>
      <c r="O5759" t="s">
        <v>334</v>
      </c>
      <c r="P5759" t="s">
        <v>1151</v>
      </c>
      <c r="Q5759" t="s">
        <v>1035</v>
      </c>
      <c r="R5759" t="s">
        <v>60</v>
      </c>
      <c r="S5759" t="s">
        <v>60</v>
      </c>
      <c r="T5759" t="s">
        <v>1385</v>
      </c>
    </row>
    <row r="5760" spans="1:20" x14ac:dyDescent="0.3">
      <c r="A5760">
        <v>446</v>
      </c>
      <c r="B5760" t="s">
        <v>8771</v>
      </c>
      <c r="C5760" t="s">
        <v>21</v>
      </c>
      <c r="D5760">
        <v>20</v>
      </c>
      <c r="E5760" t="s">
        <v>31</v>
      </c>
      <c r="F5760">
        <v>3</v>
      </c>
      <c r="G5760" t="s">
        <v>32</v>
      </c>
      <c r="H5760" t="s">
        <v>33</v>
      </c>
      <c r="I5760" t="s">
        <v>25</v>
      </c>
      <c r="J5760" t="s">
        <v>26</v>
      </c>
      <c r="K5760">
        <v>3</v>
      </c>
      <c r="L5760">
        <v>1</v>
      </c>
      <c r="M5760">
        <v>1</v>
      </c>
      <c r="N5760">
        <v>1</v>
      </c>
      <c r="O5760" t="s">
        <v>35</v>
      </c>
      <c r="P5760" t="s">
        <v>82</v>
      </c>
      <c r="Q5760" t="s">
        <v>47</v>
      </c>
      <c r="R5760" t="s">
        <v>35</v>
      </c>
      <c r="S5760" t="s">
        <v>82</v>
      </c>
      <c r="T5760" t="s">
        <v>47</v>
      </c>
    </row>
    <row r="5761" spans="1:20" x14ac:dyDescent="0.3">
      <c r="A5761">
        <v>447</v>
      </c>
      <c r="B5761" t="s">
        <v>8771</v>
      </c>
      <c r="C5761" t="s">
        <v>21</v>
      </c>
      <c r="D5761">
        <v>20</v>
      </c>
      <c r="E5761" t="s">
        <v>55</v>
      </c>
      <c r="F5761">
        <v>6</v>
      </c>
      <c r="G5761" t="s">
        <v>32</v>
      </c>
      <c r="H5761" t="s">
        <v>37</v>
      </c>
      <c r="I5761" t="s">
        <v>25</v>
      </c>
      <c r="J5761" t="s">
        <v>26</v>
      </c>
      <c r="K5761">
        <v>2</v>
      </c>
      <c r="L5761">
        <v>2</v>
      </c>
      <c r="M5761">
        <v>0</v>
      </c>
      <c r="N5761">
        <v>0</v>
      </c>
      <c r="O5761" t="s">
        <v>251</v>
      </c>
      <c r="P5761" t="s">
        <v>167</v>
      </c>
      <c r="Q5761" t="s">
        <v>654</v>
      </c>
      <c r="R5761" t="s">
        <v>251</v>
      </c>
      <c r="S5761" t="s">
        <v>251</v>
      </c>
      <c r="T5761" t="s">
        <v>1555</v>
      </c>
    </row>
    <row r="5762" spans="1:20" x14ac:dyDescent="0.3">
      <c r="A5762">
        <v>448</v>
      </c>
      <c r="B5762" t="s">
        <v>8771</v>
      </c>
      <c r="C5762" t="s">
        <v>21</v>
      </c>
      <c r="D5762">
        <v>20</v>
      </c>
      <c r="E5762" t="s">
        <v>22</v>
      </c>
      <c r="F5762">
        <v>12</v>
      </c>
      <c r="G5762" t="s">
        <v>23</v>
      </c>
      <c r="H5762" t="s">
        <v>38</v>
      </c>
      <c r="I5762" t="s">
        <v>39</v>
      </c>
      <c r="J5762" t="s">
        <v>40</v>
      </c>
      <c r="K5762">
        <v>3</v>
      </c>
      <c r="L5762">
        <v>0</v>
      </c>
      <c r="M5762">
        <v>0</v>
      </c>
      <c r="N5762">
        <v>1</v>
      </c>
      <c r="O5762" t="s">
        <v>9366</v>
      </c>
      <c r="P5762" t="s">
        <v>9367</v>
      </c>
      <c r="Q5762" t="s">
        <v>9368</v>
      </c>
      <c r="R5762" t="s">
        <v>30</v>
      </c>
      <c r="S5762" t="s">
        <v>30</v>
      </c>
      <c r="T5762" t="s">
        <v>1148</v>
      </c>
    </row>
    <row r="5763" spans="1:20" x14ac:dyDescent="0.3">
      <c r="A5763">
        <v>449</v>
      </c>
      <c r="B5763" t="s">
        <v>8771</v>
      </c>
      <c r="C5763" t="s">
        <v>21</v>
      </c>
      <c r="D5763">
        <v>20</v>
      </c>
      <c r="E5763" t="s">
        <v>22</v>
      </c>
      <c r="F5763">
        <v>12</v>
      </c>
      <c r="G5763" t="s">
        <v>23</v>
      </c>
      <c r="H5763" t="s">
        <v>49</v>
      </c>
      <c r="I5763" t="s">
        <v>25</v>
      </c>
      <c r="J5763" t="s">
        <v>26</v>
      </c>
      <c r="K5763">
        <v>2</v>
      </c>
      <c r="L5763">
        <v>2</v>
      </c>
      <c r="M5763">
        <v>0</v>
      </c>
      <c r="N5763">
        <v>0</v>
      </c>
      <c r="O5763" t="s">
        <v>9369</v>
      </c>
      <c r="P5763" t="s">
        <v>9370</v>
      </c>
      <c r="Q5763" t="s">
        <v>9371</v>
      </c>
      <c r="R5763" t="s">
        <v>9372</v>
      </c>
      <c r="S5763" t="s">
        <v>1891</v>
      </c>
      <c r="T5763" t="s">
        <v>1891</v>
      </c>
    </row>
    <row r="5764" spans="1:20" x14ac:dyDescent="0.3">
      <c r="A5764">
        <v>450</v>
      </c>
      <c r="B5764" t="s">
        <v>8771</v>
      </c>
      <c r="C5764" t="s">
        <v>21</v>
      </c>
      <c r="D5764">
        <v>20</v>
      </c>
      <c r="E5764" t="s">
        <v>31</v>
      </c>
      <c r="F5764">
        <v>3</v>
      </c>
      <c r="G5764" t="s">
        <v>23</v>
      </c>
      <c r="H5764" t="s">
        <v>33</v>
      </c>
      <c r="I5764" t="s">
        <v>25</v>
      </c>
      <c r="J5764" t="s">
        <v>26</v>
      </c>
      <c r="K5764">
        <v>3</v>
      </c>
      <c r="L5764">
        <v>1</v>
      </c>
      <c r="M5764">
        <v>1</v>
      </c>
      <c r="N5764">
        <v>1</v>
      </c>
      <c r="O5764" t="s">
        <v>45</v>
      </c>
      <c r="P5764" t="s">
        <v>108</v>
      </c>
      <c r="Q5764" t="s">
        <v>109</v>
      </c>
      <c r="R5764" t="s">
        <v>45</v>
      </c>
      <c r="S5764" t="s">
        <v>108</v>
      </c>
      <c r="T5764" t="s">
        <v>109</v>
      </c>
    </row>
    <row r="5765" spans="1:20" x14ac:dyDescent="0.3">
      <c r="A5765">
        <v>451</v>
      </c>
      <c r="B5765" t="s">
        <v>8771</v>
      </c>
      <c r="C5765" t="s">
        <v>21</v>
      </c>
      <c r="D5765">
        <v>20</v>
      </c>
      <c r="E5765" t="s">
        <v>67</v>
      </c>
      <c r="F5765">
        <v>9</v>
      </c>
      <c r="G5765" t="s">
        <v>23</v>
      </c>
      <c r="H5765" t="s">
        <v>49</v>
      </c>
      <c r="I5765" t="s">
        <v>50</v>
      </c>
      <c r="J5765" t="s">
        <v>40</v>
      </c>
      <c r="K5765">
        <v>0</v>
      </c>
      <c r="L5765">
        <v>0</v>
      </c>
      <c r="M5765">
        <v>0</v>
      </c>
      <c r="N5765">
        <v>0</v>
      </c>
      <c r="O5765" t="s">
        <v>9373</v>
      </c>
      <c r="P5765" t="s">
        <v>9374</v>
      </c>
      <c r="Q5765" t="s">
        <v>9375</v>
      </c>
      <c r="R5765" t="s">
        <v>72</v>
      </c>
      <c r="S5765" t="s">
        <v>9376</v>
      </c>
      <c r="T5765" t="s">
        <v>72</v>
      </c>
    </row>
    <row r="5766" spans="1:20" x14ac:dyDescent="0.3">
      <c r="A5766">
        <v>452</v>
      </c>
      <c r="B5766" t="s">
        <v>8771</v>
      </c>
      <c r="C5766" t="s">
        <v>21</v>
      </c>
      <c r="D5766">
        <v>20</v>
      </c>
      <c r="E5766" t="s">
        <v>31</v>
      </c>
      <c r="F5766">
        <v>3</v>
      </c>
      <c r="G5766" t="s">
        <v>23</v>
      </c>
      <c r="H5766" t="s">
        <v>49</v>
      </c>
      <c r="I5766" t="s">
        <v>56</v>
      </c>
      <c r="J5766" t="s">
        <v>40</v>
      </c>
      <c r="K5766">
        <v>3</v>
      </c>
      <c r="L5766">
        <v>1</v>
      </c>
      <c r="M5766">
        <v>0</v>
      </c>
      <c r="N5766">
        <v>0</v>
      </c>
      <c r="O5766" t="s">
        <v>65</v>
      </c>
      <c r="P5766" t="s">
        <v>78</v>
      </c>
      <c r="Q5766" t="s">
        <v>108</v>
      </c>
      <c r="R5766" t="s">
        <v>65</v>
      </c>
      <c r="S5766" t="s">
        <v>48</v>
      </c>
      <c r="T5766" t="s">
        <v>48</v>
      </c>
    </row>
    <row r="5767" spans="1:20" x14ac:dyDescent="0.3">
      <c r="A5767">
        <v>453</v>
      </c>
      <c r="B5767" t="s">
        <v>8771</v>
      </c>
      <c r="C5767" t="s">
        <v>21</v>
      </c>
      <c r="D5767">
        <v>20</v>
      </c>
      <c r="E5767" t="s">
        <v>67</v>
      </c>
      <c r="F5767">
        <v>9</v>
      </c>
      <c r="G5767" t="s">
        <v>23</v>
      </c>
      <c r="H5767" t="s">
        <v>37</v>
      </c>
      <c r="I5767" t="s">
        <v>25</v>
      </c>
      <c r="J5767" t="s">
        <v>26</v>
      </c>
      <c r="K5767">
        <v>4</v>
      </c>
      <c r="L5767">
        <v>3</v>
      </c>
      <c r="M5767">
        <v>1</v>
      </c>
      <c r="N5767">
        <v>0</v>
      </c>
      <c r="O5767" t="s">
        <v>9377</v>
      </c>
      <c r="P5767" t="s">
        <v>9378</v>
      </c>
      <c r="Q5767" t="s">
        <v>9379</v>
      </c>
      <c r="R5767" t="s">
        <v>9377</v>
      </c>
      <c r="S5767" t="s">
        <v>3365</v>
      </c>
      <c r="T5767" t="s">
        <v>3365</v>
      </c>
    </row>
    <row r="5768" spans="1:20" x14ac:dyDescent="0.3">
      <c r="A5768">
        <v>454</v>
      </c>
      <c r="B5768" t="s">
        <v>8771</v>
      </c>
      <c r="C5768" t="s">
        <v>21</v>
      </c>
      <c r="D5768">
        <v>20</v>
      </c>
      <c r="E5768" t="s">
        <v>22</v>
      </c>
      <c r="F5768">
        <v>12</v>
      </c>
      <c r="G5768" t="s">
        <v>37</v>
      </c>
      <c r="H5768" t="s">
        <v>37</v>
      </c>
      <c r="I5768" t="s">
        <v>25</v>
      </c>
      <c r="J5768" t="s">
        <v>26</v>
      </c>
      <c r="K5768">
        <v>2</v>
      </c>
      <c r="L5768">
        <v>1</v>
      </c>
      <c r="M5768">
        <v>1</v>
      </c>
      <c r="N5768">
        <v>0</v>
      </c>
      <c r="O5768" t="s">
        <v>9380</v>
      </c>
      <c r="P5768" t="s">
        <v>9381</v>
      </c>
      <c r="Q5768" t="s">
        <v>9382</v>
      </c>
      <c r="R5768" t="s">
        <v>9383</v>
      </c>
      <c r="S5768" t="s">
        <v>1891</v>
      </c>
      <c r="T5768" t="s">
        <v>1891</v>
      </c>
    </row>
    <row r="5769" spans="1:20" x14ac:dyDescent="0.3">
      <c r="A5769">
        <v>455</v>
      </c>
      <c r="B5769" t="s">
        <v>8771</v>
      </c>
      <c r="C5769" t="s">
        <v>21</v>
      </c>
      <c r="D5769">
        <v>20</v>
      </c>
      <c r="E5769" t="s">
        <v>67</v>
      </c>
      <c r="F5769">
        <v>9</v>
      </c>
      <c r="G5769" t="s">
        <v>23</v>
      </c>
      <c r="H5769" t="s">
        <v>37</v>
      </c>
      <c r="I5769" t="s">
        <v>25</v>
      </c>
      <c r="J5769" t="s">
        <v>26</v>
      </c>
      <c r="K5769">
        <v>0</v>
      </c>
      <c r="L5769">
        <v>0</v>
      </c>
      <c r="M5769">
        <v>0</v>
      </c>
      <c r="N5769">
        <v>0</v>
      </c>
      <c r="O5769" t="s">
        <v>9384</v>
      </c>
      <c r="P5769" t="s">
        <v>4813</v>
      </c>
      <c r="Q5769" t="s">
        <v>9385</v>
      </c>
      <c r="R5769" t="s">
        <v>8747</v>
      </c>
      <c r="S5769" t="s">
        <v>1323</v>
      </c>
      <c r="T5769" t="s">
        <v>1323</v>
      </c>
    </row>
    <row r="5770" spans="1:20" x14ac:dyDescent="0.3">
      <c r="A5770">
        <v>456</v>
      </c>
      <c r="B5770" t="s">
        <v>8771</v>
      </c>
      <c r="C5770" t="s">
        <v>21</v>
      </c>
      <c r="D5770">
        <v>20</v>
      </c>
      <c r="E5770" t="s">
        <v>67</v>
      </c>
      <c r="F5770">
        <v>9</v>
      </c>
      <c r="G5770" t="s">
        <v>32</v>
      </c>
      <c r="H5770" t="s">
        <v>33</v>
      </c>
      <c r="I5770" t="s">
        <v>56</v>
      </c>
      <c r="J5770" t="s">
        <v>40</v>
      </c>
      <c r="K5770">
        <v>9</v>
      </c>
      <c r="L5770">
        <v>3</v>
      </c>
      <c r="M5770">
        <v>0</v>
      </c>
      <c r="N5770">
        <v>0</v>
      </c>
      <c r="O5770" t="s">
        <v>4349</v>
      </c>
      <c r="P5770" t="s">
        <v>4300</v>
      </c>
      <c r="Q5770" t="s">
        <v>6551</v>
      </c>
      <c r="R5770" t="s">
        <v>4349</v>
      </c>
      <c r="S5770" t="s">
        <v>72</v>
      </c>
      <c r="T5770" t="s">
        <v>72</v>
      </c>
    </row>
    <row r="5771" spans="1:20" x14ac:dyDescent="0.3">
      <c r="A5771">
        <v>457</v>
      </c>
      <c r="B5771" t="s">
        <v>8771</v>
      </c>
      <c r="C5771" t="s">
        <v>21</v>
      </c>
      <c r="D5771">
        <v>20</v>
      </c>
      <c r="E5771" t="s">
        <v>55</v>
      </c>
      <c r="F5771">
        <v>6</v>
      </c>
      <c r="G5771" t="s">
        <v>23</v>
      </c>
      <c r="H5771" t="s">
        <v>49</v>
      </c>
      <c r="I5771" t="s">
        <v>25</v>
      </c>
      <c r="J5771" t="s">
        <v>26</v>
      </c>
      <c r="K5771">
        <v>3</v>
      </c>
      <c r="L5771">
        <v>2</v>
      </c>
      <c r="M5771">
        <v>1</v>
      </c>
      <c r="N5771">
        <v>0</v>
      </c>
      <c r="O5771" t="s">
        <v>651</v>
      </c>
      <c r="P5771" t="s">
        <v>355</v>
      </c>
      <c r="Q5771" t="s">
        <v>2353</v>
      </c>
      <c r="R5771" t="s">
        <v>651</v>
      </c>
      <c r="S5771" t="s">
        <v>1447</v>
      </c>
      <c r="T5771" t="s">
        <v>1447</v>
      </c>
    </row>
    <row r="5772" spans="1:20" x14ac:dyDescent="0.3">
      <c r="A5772">
        <v>458</v>
      </c>
      <c r="B5772" t="s">
        <v>8771</v>
      </c>
      <c r="C5772" t="s">
        <v>21</v>
      </c>
      <c r="D5772">
        <v>20</v>
      </c>
      <c r="E5772" t="s">
        <v>22</v>
      </c>
      <c r="F5772">
        <v>12</v>
      </c>
      <c r="G5772" t="s">
        <v>32</v>
      </c>
      <c r="H5772" t="s">
        <v>49</v>
      </c>
      <c r="I5772" t="s">
        <v>25</v>
      </c>
      <c r="J5772" t="s">
        <v>26</v>
      </c>
      <c r="K5772">
        <v>3</v>
      </c>
      <c r="L5772">
        <v>2</v>
      </c>
      <c r="M5772">
        <v>1</v>
      </c>
      <c r="N5772">
        <v>0</v>
      </c>
      <c r="O5772" t="s">
        <v>9386</v>
      </c>
      <c r="P5772" t="s">
        <v>9387</v>
      </c>
      <c r="Q5772" t="s">
        <v>9388</v>
      </c>
      <c r="R5772" t="s">
        <v>9389</v>
      </c>
      <c r="S5772" t="s">
        <v>1891</v>
      </c>
      <c r="T5772" t="s">
        <v>1891</v>
      </c>
    </row>
    <row r="5773" spans="1:20" x14ac:dyDescent="0.3">
      <c r="A5773">
        <v>459</v>
      </c>
      <c r="B5773" t="s">
        <v>8771</v>
      </c>
      <c r="C5773" t="s">
        <v>21</v>
      </c>
      <c r="D5773">
        <v>20</v>
      </c>
      <c r="E5773" t="s">
        <v>67</v>
      </c>
      <c r="F5773">
        <v>9</v>
      </c>
      <c r="G5773" t="s">
        <v>23</v>
      </c>
      <c r="H5773" t="s">
        <v>37</v>
      </c>
      <c r="I5773" t="s">
        <v>39</v>
      </c>
      <c r="J5773" t="s">
        <v>40</v>
      </c>
      <c r="K5773">
        <v>0</v>
      </c>
      <c r="L5773">
        <v>0</v>
      </c>
      <c r="M5773">
        <v>0</v>
      </c>
      <c r="N5773">
        <v>0</v>
      </c>
      <c r="O5773" t="s">
        <v>7379</v>
      </c>
      <c r="P5773" t="s">
        <v>9390</v>
      </c>
      <c r="Q5773" t="s">
        <v>6953</v>
      </c>
      <c r="R5773" t="s">
        <v>72</v>
      </c>
      <c r="S5773" t="s">
        <v>72</v>
      </c>
      <c r="T5773" t="s">
        <v>1789</v>
      </c>
    </row>
    <row r="5774" spans="1:20" x14ac:dyDescent="0.3">
      <c r="A5774">
        <v>460</v>
      </c>
      <c r="B5774" t="s">
        <v>8771</v>
      </c>
      <c r="C5774" t="s">
        <v>21</v>
      </c>
      <c r="D5774">
        <v>20</v>
      </c>
      <c r="E5774" t="s">
        <v>67</v>
      </c>
      <c r="F5774">
        <v>9</v>
      </c>
      <c r="G5774" t="s">
        <v>32</v>
      </c>
      <c r="H5774" t="s">
        <v>33</v>
      </c>
      <c r="I5774" t="s">
        <v>25</v>
      </c>
      <c r="J5774" t="s">
        <v>26</v>
      </c>
      <c r="K5774">
        <v>4</v>
      </c>
      <c r="L5774">
        <v>3</v>
      </c>
      <c r="M5774">
        <v>1</v>
      </c>
      <c r="N5774">
        <v>0</v>
      </c>
      <c r="O5774" t="s">
        <v>9391</v>
      </c>
      <c r="P5774" t="s">
        <v>9392</v>
      </c>
      <c r="Q5774" t="s">
        <v>2048</v>
      </c>
      <c r="R5774" t="s">
        <v>9391</v>
      </c>
      <c r="S5774" t="s">
        <v>1563</v>
      </c>
      <c r="T5774" t="s">
        <v>1563</v>
      </c>
    </row>
    <row r="5775" spans="1:20" x14ac:dyDescent="0.3">
      <c r="A5775">
        <v>461</v>
      </c>
      <c r="B5775" t="s">
        <v>8771</v>
      </c>
      <c r="C5775" t="s">
        <v>21</v>
      </c>
      <c r="D5775">
        <v>20</v>
      </c>
      <c r="E5775" t="s">
        <v>22</v>
      </c>
      <c r="F5775">
        <v>12</v>
      </c>
      <c r="G5775" t="s">
        <v>32</v>
      </c>
      <c r="H5775" t="s">
        <v>37</v>
      </c>
      <c r="I5775" t="s">
        <v>50</v>
      </c>
      <c r="J5775" t="s">
        <v>40</v>
      </c>
      <c r="K5775">
        <v>0</v>
      </c>
      <c r="L5775">
        <v>0</v>
      </c>
      <c r="M5775">
        <v>0</v>
      </c>
      <c r="N5775">
        <v>0</v>
      </c>
      <c r="O5775" t="s">
        <v>9393</v>
      </c>
      <c r="P5775" t="s">
        <v>9394</v>
      </c>
      <c r="Q5775" t="s">
        <v>9395</v>
      </c>
      <c r="R5775" t="s">
        <v>30</v>
      </c>
      <c r="S5775" t="s">
        <v>9396</v>
      </c>
      <c r="T5775" t="s">
        <v>30</v>
      </c>
    </row>
    <row r="5776" spans="1:20" x14ac:dyDescent="0.3">
      <c r="A5776">
        <v>462</v>
      </c>
      <c r="B5776" t="s">
        <v>8771</v>
      </c>
      <c r="C5776" t="s">
        <v>21</v>
      </c>
      <c r="D5776">
        <v>20</v>
      </c>
      <c r="E5776" t="s">
        <v>55</v>
      </c>
      <c r="F5776">
        <v>6</v>
      </c>
      <c r="G5776" t="s">
        <v>23</v>
      </c>
      <c r="H5776" t="s">
        <v>33</v>
      </c>
      <c r="I5776" t="s">
        <v>25</v>
      </c>
      <c r="J5776" t="s">
        <v>26</v>
      </c>
      <c r="K5776">
        <v>3</v>
      </c>
      <c r="L5776">
        <v>2</v>
      </c>
      <c r="M5776">
        <v>1</v>
      </c>
      <c r="N5776">
        <v>0</v>
      </c>
      <c r="O5776" t="s">
        <v>1388</v>
      </c>
      <c r="P5776" t="s">
        <v>790</v>
      </c>
      <c r="Q5776" t="s">
        <v>572</v>
      </c>
      <c r="R5776" t="s">
        <v>1388</v>
      </c>
      <c r="S5776" t="s">
        <v>1273</v>
      </c>
      <c r="T5776" t="s">
        <v>1273</v>
      </c>
    </row>
    <row r="5777" spans="1:20" x14ac:dyDescent="0.3">
      <c r="A5777">
        <v>463</v>
      </c>
      <c r="B5777" t="s">
        <v>8771</v>
      </c>
      <c r="C5777" t="s">
        <v>21</v>
      </c>
      <c r="D5777">
        <v>20</v>
      </c>
      <c r="E5777" t="s">
        <v>22</v>
      </c>
      <c r="F5777">
        <v>12</v>
      </c>
      <c r="G5777" t="s">
        <v>32</v>
      </c>
      <c r="H5777" t="s">
        <v>49</v>
      </c>
      <c r="I5777" t="s">
        <v>25</v>
      </c>
      <c r="J5777" t="s">
        <v>26</v>
      </c>
      <c r="K5777">
        <v>2</v>
      </c>
      <c r="L5777">
        <v>2</v>
      </c>
      <c r="M5777">
        <v>0</v>
      </c>
      <c r="N5777">
        <v>0</v>
      </c>
      <c r="O5777" t="s">
        <v>9397</v>
      </c>
      <c r="P5777" t="s">
        <v>9398</v>
      </c>
      <c r="Q5777" t="s">
        <v>9399</v>
      </c>
      <c r="R5777" t="s">
        <v>9400</v>
      </c>
      <c r="S5777" t="s">
        <v>1576</v>
      </c>
      <c r="T5777" t="s">
        <v>1576</v>
      </c>
    </row>
    <row r="5778" spans="1:20" x14ac:dyDescent="0.3">
      <c r="A5778">
        <v>464</v>
      </c>
      <c r="B5778" t="s">
        <v>8771</v>
      </c>
      <c r="C5778" t="s">
        <v>21</v>
      </c>
      <c r="D5778">
        <v>20</v>
      </c>
      <c r="E5778" t="s">
        <v>55</v>
      </c>
      <c r="F5778">
        <v>6</v>
      </c>
      <c r="G5778" t="s">
        <v>37</v>
      </c>
      <c r="H5778" t="s">
        <v>33</v>
      </c>
      <c r="I5778" t="s">
        <v>25</v>
      </c>
      <c r="J5778" t="s">
        <v>26</v>
      </c>
      <c r="K5778">
        <v>4</v>
      </c>
      <c r="L5778">
        <v>2</v>
      </c>
      <c r="M5778">
        <v>2</v>
      </c>
      <c r="N5778">
        <v>0</v>
      </c>
      <c r="O5778" t="s">
        <v>57</v>
      </c>
      <c r="P5778" t="s">
        <v>522</v>
      </c>
      <c r="Q5778" t="s">
        <v>1900</v>
      </c>
      <c r="R5778" t="s">
        <v>57</v>
      </c>
      <c r="S5778" t="s">
        <v>522</v>
      </c>
      <c r="T5778" t="s">
        <v>1348</v>
      </c>
    </row>
    <row r="5779" spans="1:20" x14ac:dyDescent="0.3">
      <c r="A5779">
        <v>465</v>
      </c>
      <c r="B5779" t="s">
        <v>8771</v>
      </c>
      <c r="C5779" t="s">
        <v>21</v>
      </c>
      <c r="D5779">
        <v>20</v>
      </c>
      <c r="E5779" t="s">
        <v>31</v>
      </c>
      <c r="F5779">
        <v>3</v>
      </c>
      <c r="G5779" t="s">
        <v>37</v>
      </c>
      <c r="H5779" t="s">
        <v>38</v>
      </c>
      <c r="I5779" t="s">
        <v>56</v>
      </c>
      <c r="J5779" t="s">
        <v>40</v>
      </c>
      <c r="K5779">
        <v>3</v>
      </c>
      <c r="L5779">
        <v>1</v>
      </c>
      <c r="M5779">
        <v>0</v>
      </c>
      <c r="N5779">
        <v>0</v>
      </c>
      <c r="O5779" t="s">
        <v>77</v>
      </c>
      <c r="P5779" t="s">
        <v>82</v>
      </c>
      <c r="Q5779" t="s">
        <v>94</v>
      </c>
      <c r="R5779" t="s">
        <v>77</v>
      </c>
      <c r="S5779" t="s">
        <v>48</v>
      </c>
      <c r="T5779" t="s">
        <v>48</v>
      </c>
    </row>
    <row r="5780" spans="1:20" x14ac:dyDescent="0.3">
      <c r="A5780">
        <v>466</v>
      </c>
      <c r="B5780" t="s">
        <v>8771</v>
      </c>
      <c r="C5780" t="s">
        <v>21</v>
      </c>
      <c r="D5780">
        <v>20</v>
      </c>
      <c r="E5780" t="s">
        <v>55</v>
      </c>
      <c r="F5780">
        <v>6</v>
      </c>
      <c r="G5780" t="s">
        <v>37</v>
      </c>
      <c r="H5780" t="s">
        <v>37</v>
      </c>
      <c r="I5780" t="s">
        <v>25</v>
      </c>
      <c r="J5780" t="s">
        <v>26</v>
      </c>
      <c r="K5780">
        <v>4</v>
      </c>
      <c r="L5780">
        <v>2</v>
      </c>
      <c r="M5780">
        <v>2</v>
      </c>
      <c r="N5780">
        <v>0</v>
      </c>
      <c r="O5780" t="s">
        <v>2190</v>
      </c>
      <c r="P5780" t="s">
        <v>549</v>
      </c>
      <c r="Q5780" t="s">
        <v>382</v>
      </c>
      <c r="R5780" t="s">
        <v>2190</v>
      </c>
      <c r="S5780" t="s">
        <v>549</v>
      </c>
      <c r="T5780" t="s">
        <v>60</v>
      </c>
    </row>
    <row r="5781" spans="1:20" x14ac:dyDescent="0.3">
      <c r="A5781">
        <v>467</v>
      </c>
      <c r="B5781" t="s">
        <v>8771</v>
      </c>
      <c r="C5781" t="s">
        <v>21</v>
      </c>
      <c r="D5781">
        <v>20</v>
      </c>
      <c r="E5781" t="s">
        <v>55</v>
      </c>
      <c r="F5781">
        <v>6</v>
      </c>
      <c r="G5781" t="s">
        <v>37</v>
      </c>
      <c r="H5781" t="s">
        <v>49</v>
      </c>
      <c r="I5781" t="s">
        <v>50</v>
      </c>
      <c r="J5781" t="s">
        <v>40</v>
      </c>
      <c r="K5781">
        <v>3</v>
      </c>
      <c r="L5781">
        <v>0</v>
      </c>
      <c r="M5781">
        <v>1</v>
      </c>
      <c r="N5781">
        <v>0</v>
      </c>
      <c r="O5781" t="s">
        <v>2444</v>
      </c>
      <c r="P5781" t="s">
        <v>645</v>
      </c>
      <c r="Q5781" t="s">
        <v>1506</v>
      </c>
      <c r="R5781" t="s">
        <v>60</v>
      </c>
      <c r="S5781" t="s">
        <v>996</v>
      </c>
      <c r="T5781" t="s">
        <v>60</v>
      </c>
    </row>
    <row r="5782" spans="1:20" x14ac:dyDescent="0.3">
      <c r="A5782">
        <v>468</v>
      </c>
      <c r="B5782" t="s">
        <v>8771</v>
      </c>
      <c r="C5782" t="s">
        <v>21</v>
      </c>
      <c r="D5782">
        <v>20</v>
      </c>
      <c r="E5782" t="s">
        <v>67</v>
      </c>
      <c r="F5782">
        <v>9</v>
      </c>
      <c r="G5782" t="s">
        <v>32</v>
      </c>
      <c r="H5782" t="s">
        <v>38</v>
      </c>
      <c r="I5782" t="s">
        <v>39</v>
      </c>
      <c r="J5782" t="s">
        <v>40</v>
      </c>
      <c r="K5782">
        <v>0</v>
      </c>
      <c r="L5782">
        <v>0</v>
      </c>
      <c r="M5782">
        <v>0</v>
      </c>
      <c r="N5782">
        <v>0</v>
      </c>
      <c r="O5782" t="s">
        <v>9401</v>
      </c>
      <c r="P5782" t="s">
        <v>2292</v>
      </c>
      <c r="Q5782" t="s">
        <v>9402</v>
      </c>
      <c r="R5782" t="s">
        <v>72</v>
      </c>
      <c r="S5782" t="s">
        <v>72</v>
      </c>
      <c r="T5782" t="s">
        <v>9403</v>
      </c>
    </row>
    <row r="5783" spans="1:20" x14ac:dyDescent="0.3">
      <c r="A5783">
        <v>469</v>
      </c>
      <c r="B5783" t="s">
        <v>8771</v>
      </c>
      <c r="C5783" t="s">
        <v>21</v>
      </c>
      <c r="D5783">
        <v>20</v>
      </c>
      <c r="E5783" t="s">
        <v>31</v>
      </c>
      <c r="F5783">
        <v>3</v>
      </c>
      <c r="G5783" t="s">
        <v>23</v>
      </c>
      <c r="H5783" t="s">
        <v>49</v>
      </c>
      <c r="I5783" t="s">
        <v>39</v>
      </c>
      <c r="J5783" t="s">
        <v>40</v>
      </c>
      <c r="K5783">
        <v>0</v>
      </c>
      <c r="L5783">
        <v>0</v>
      </c>
      <c r="M5783">
        <v>0</v>
      </c>
      <c r="N5783">
        <v>0</v>
      </c>
      <c r="O5783" t="s">
        <v>107</v>
      </c>
      <c r="P5783" t="s">
        <v>76</v>
      </c>
      <c r="Q5783" t="s">
        <v>112</v>
      </c>
      <c r="R5783" t="s">
        <v>48</v>
      </c>
      <c r="S5783" t="s">
        <v>48</v>
      </c>
      <c r="T5783" t="s">
        <v>3673</v>
      </c>
    </row>
    <row r="5784" spans="1:20" x14ac:dyDescent="0.3">
      <c r="A5784">
        <v>470</v>
      </c>
      <c r="B5784" t="s">
        <v>8771</v>
      </c>
      <c r="C5784" t="s">
        <v>21</v>
      </c>
      <c r="D5784">
        <v>20</v>
      </c>
      <c r="E5784" t="s">
        <v>55</v>
      </c>
      <c r="F5784">
        <v>6</v>
      </c>
      <c r="G5784" t="s">
        <v>23</v>
      </c>
      <c r="H5784" t="s">
        <v>37</v>
      </c>
      <c r="I5784" t="s">
        <v>56</v>
      </c>
      <c r="J5784" t="s">
        <v>40</v>
      </c>
      <c r="K5784">
        <v>6</v>
      </c>
      <c r="L5784">
        <v>2</v>
      </c>
      <c r="M5784">
        <v>0</v>
      </c>
      <c r="N5784">
        <v>0</v>
      </c>
      <c r="O5784" t="s">
        <v>2148</v>
      </c>
      <c r="P5784" t="s">
        <v>2560</v>
      </c>
      <c r="Q5784" t="s">
        <v>1540</v>
      </c>
      <c r="R5784" t="s">
        <v>2148</v>
      </c>
      <c r="S5784" t="s">
        <v>60</v>
      </c>
      <c r="T5784" t="s">
        <v>60</v>
      </c>
    </row>
    <row r="5785" spans="1:20" x14ac:dyDescent="0.3">
      <c r="A5785">
        <v>471</v>
      </c>
      <c r="B5785" t="s">
        <v>8771</v>
      </c>
      <c r="C5785" t="s">
        <v>21</v>
      </c>
      <c r="D5785">
        <v>20</v>
      </c>
      <c r="E5785" t="s">
        <v>55</v>
      </c>
      <c r="F5785">
        <v>6</v>
      </c>
      <c r="G5785" t="s">
        <v>32</v>
      </c>
      <c r="H5785" t="s">
        <v>38</v>
      </c>
      <c r="I5785" t="s">
        <v>39</v>
      </c>
      <c r="J5785" t="s">
        <v>40</v>
      </c>
      <c r="K5785">
        <v>0</v>
      </c>
      <c r="L5785">
        <v>0</v>
      </c>
      <c r="M5785">
        <v>0</v>
      </c>
      <c r="N5785">
        <v>0</v>
      </c>
      <c r="O5785" t="s">
        <v>1890</v>
      </c>
      <c r="P5785" t="s">
        <v>701</v>
      </c>
      <c r="Q5785" t="s">
        <v>553</v>
      </c>
      <c r="R5785" t="s">
        <v>60</v>
      </c>
      <c r="S5785" t="s">
        <v>60</v>
      </c>
      <c r="T5785" t="s">
        <v>1699</v>
      </c>
    </row>
    <row r="5786" spans="1:20" x14ac:dyDescent="0.3">
      <c r="A5786">
        <v>472</v>
      </c>
      <c r="B5786" t="s">
        <v>8771</v>
      </c>
      <c r="C5786" t="s">
        <v>21</v>
      </c>
      <c r="D5786">
        <v>20</v>
      </c>
      <c r="E5786" t="s">
        <v>22</v>
      </c>
      <c r="F5786">
        <v>12</v>
      </c>
      <c r="G5786" t="s">
        <v>23</v>
      </c>
      <c r="H5786" t="s">
        <v>38</v>
      </c>
      <c r="I5786" t="s">
        <v>25</v>
      </c>
      <c r="J5786" t="s">
        <v>26</v>
      </c>
      <c r="K5786">
        <v>2</v>
      </c>
      <c r="L5786">
        <v>1</v>
      </c>
      <c r="M5786">
        <v>0</v>
      </c>
      <c r="N5786">
        <v>1</v>
      </c>
      <c r="O5786" t="s">
        <v>9404</v>
      </c>
      <c r="P5786" t="s">
        <v>9405</v>
      </c>
      <c r="Q5786" t="s">
        <v>9406</v>
      </c>
      <c r="R5786" t="s">
        <v>3523</v>
      </c>
      <c r="S5786" t="s">
        <v>1342</v>
      </c>
      <c r="T5786" t="s">
        <v>1252</v>
      </c>
    </row>
    <row r="5787" spans="1:20" x14ac:dyDescent="0.3">
      <c r="A5787">
        <v>473</v>
      </c>
      <c r="B5787" t="s">
        <v>8771</v>
      </c>
      <c r="C5787" t="s">
        <v>21</v>
      </c>
      <c r="D5787">
        <v>20</v>
      </c>
      <c r="E5787" t="s">
        <v>31</v>
      </c>
      <c r="F5787">
        <v>3</v>
      </c>
      <c r="G5787" t="s">
        <v>32</v>
      </c>
      <c r="H5787" t="s">
        <v>38</v>
      </c>
      <c r="I5787" t="s">
        <v>25</v>
      </c>
      <c r="J5787" t="s">
        <v>26</v>
      </c>
      <c r="K5787">
        <v>3</v>
      </c>
      <c r="L5787">
        <v>1</v>
      </c>
      <c r="M5787">
        <v>1</v>
      </c>
      <c r="N5787">
        <v>1</v>
      </c>
      <c r="O5787" t="s">
        <v>188</v>
      </c>
      <c r="P5787" t="s">
        <v>47</v>
      </c>
      <c r="Q5787" t="s">
        <v>112</v>
      </c>
      <c r="R5787" t="s">
        <v>188</v>
      </c>
      <c r="S5787" t="s">
        <v>47</v>
      </c>
      <c r="T5787" t="s">
        <v>112</v>
      </c>
    </row>
    <row r="5788" spans="1:20" x14ac:dyDescent="0.3">
      <c r="A5788">
        <v>474</v>
      </c>
      <c r="B5788" t="s">
        <v>8771</v>
      </c>
      <c r="C5788" t="s">
        <v>21</v>
      </c>
      <c r="D5788">
        <v>20</v>
      </c>
      <c r="E5788" t="s">
        <v>22</v>
      </c>
      <c r="F5788">
        <v>12</v>
      </c>
      <c r="G5788" t="s">
        <v>23</v>
      </c>
      <c r="H5788" t="s">
        <v>33</v>
      </c>
      <c r="I5788" t="s">
        <v>25</v>
      </c>
      <c r="J5788" t="s">
        <v>26</v>
      </c>
      <c r="K5788">
        <v>4</v>
      </c>
      <c r="L5788">
        <v>3</v>
      </c>
      <c r="M5788">
        <v>1</v>
      </c>
      <c r="N5788">
        <v>0</v>
      </c>
      <c r="O5788" t="s">
        <v>9407</v>
      </c>
      <c r="P5788" t="s">
        <v>9408</v>
      </c>
      <c r="Q5788" t="s">
        <v>9409</v>
      </c>
      <c r="R5788" t="s">
        <v>9410</v>
      </c>
      <c r="S5788" t="s">
        <v>1576</v>
      </c>
      <c r="T5788" t="s">
        <v>1576</v>
      </c>
    </row>
    <row r="5789" spans="1:20" x14ac:dyDescent="0.3">
      <c r="A5789">
        <v>475</v>
      </c>
      <c r="B5789" t="s">
        <v>8771</v>
      </c>
      <c r="C5789" t="s">
        <v>21</v>
      </c>
      <c r="D5789">
        <v>20</v>
      </c>
      <c r="E5789" t="s">
        <v>31</v>
      </c>
      <c r="F5789">
        <v>3</v>
      </c>
      <c r="G5789" t="s">
        <v>23</v>
      </c>
      <c r="H5789" t="s">
        <v>38</v>
      </c>
      <c r="I5789" t="s">
        <v>25</v>
      </c>
      <c r="J5789" t="s">
        <v>26</v>
      </c>
      <c r="K5789">
        <v>3</v>
      </c>
      <c r="L5789">
        <v>1</v>
      </c>
      <c r="M5789">
        <v>1</v>
      </c>
      <c r="N5789">
        <v>1</v>
      </c>
      <c r="O5789" t="s">
        <v>107</v>
      </c>
      <c r="P5789" t="s">
        <v>220</v>
      </c>
      <c r="Q5789" t="s">
        <v>77</v>
      </c>
      <c r="R5789" t="s">
        <v>107</v>
      </c>
      <c r="S5789" t="s">
        <v>220</v>
      </c>
      <c r="T5789" t="s">
        <v>77</v>
      </c>
    </row>
    <row r="5790" spans="1:20" x14ac:dyDescent="0.3">
      <c r="A5790">
        <v>476</v>
      </c>
      <c r="B5790" t="s">
        <v>8771</v>
      </c>
      <c r="C5790" t="s">
        <v>21</v>
      </c>
      <c r="D5790">
        <v>20</v>
      </c>
      <c r="E5790" t="s">
        <v>31</v>
      </c>
      <c r="F5790">
        <v>3</v>
      </c>
      <c r="G5790" t="s">
        <v>23</v>
      </c>
      <c r="H5790" t="s">
        <v>33</v>
      </c>
      <c r="I5790" t="s">
        <v>39</v>
      </c>
      <c r="J5790" t="s">
        <v>40</v>
      </c>
      <c r="K5790">
        <v>3</v>
      </c>
      <c r="L5790">
        <v>0</v>
      </c>
      <c r="M5790">
        <v>0</v>
      </c>
      <c r="N5790">
        <v>1</v>
      </c>
      <c r="O5790" t="s">
        <v>108</v>
      </c>
      <c r="P5790" t="s">
        <v>34</v>
      </c>
      <c r="Q5790" t="s">
        <v>46</v>
      </c>
      <c r="R5790" t="s">
        <v>48</v>
      </c>
      <c r="S5790" t="s">
        <v>48</v>
      </c>
      <c r="T5790" t="s">
        <v>46</v>
      </c>
    </row>
    <row r="5791" spans="1:20" x14ac:dyDescent="0.3">
      <c r="A5791">
        <v>477</v>
      </c>
      <c r="B5791" t="s">
        <v>8771</v>
      </c>
      <c r="C5791" t="s">
        <v>21</v>
      </c>
      <c r="D5791">
        <v>20</v>
      </c>
      <c r="E5791" t="s">
        <v>55</v>
      </c>
      <c r="F5791">
        <v>6</v>
      </c>
      <c r="G5791" t="s">
        <v>32</v>
      </c>
      <c r="H5791" t="s">
        <v>24</v>
      </c>
      <c r="I5791" t="s">
        <v>25</v>
      </c>
      <c r="J5791" t="s">
        <v>26</v>
      </c>
      <c r="K5791">
        <v>2</v>
      </c>
      <c r="L5791">
        <v>2</v>
      </c>
      <c r="M5791">
        <v>0</v>
      </c>
      <c r="N5791">
        <v>0</v>
      </c>
      <c r="O5791" t="s">
        <v>2279</v>
      </c>
      <c r="P5791" t="s">
        <v>2695</v>
      </c>
      <c r="Q5791" t="s">
        <v>1193</v>
      </c>
      <c r="R5791" t="s">
        <v>2279</v>
      </c>
      <c r="S5791" t="s">
        <v>1152</v>
      </c>
      <c r="T5791" t="s">
        <v>1152</v>
      </c>
    </row>
    <row r="5792" spans="1:20" x14ac:dyDescent="0.3">
      <c r="A5792">
        <v>478</v>
      </c>
      <c r="B5792" t="s">
        <v>8771</v>
      </c>
      <c r="C5792" t="s">
        <v>21</v>
      </c>
      <c r="D5792">
        <v>20</v>
      </c>
      <c r="E5792" t="s">
        <v>22</v>
      </c>
      <c r="F5792">
        <v>12</v>
      </c>
      <c r="G5792" t="s">
        <v>37</v>
      </c>
      <c r="H5792" t="s">
        <v>33</v>
      </c>
      <c r="I5792" t="s">
        <v>25</v>
      </c>
      <c r="J5792" t="s">
        <v>26</v>
      </c>
      <c r="K5792">
        <v>1</v>
      </c>
      <c r="L5792">
        <v>1</v>
      </c>
      <c r="M5792">
        <v>0</v>
      </c>
      <c r="N5792">
        <v>0</v>
      </c>
      <c r="O5792" t="s">
        <v>9411</v>
      </c>
      <c r="P5792" t="s">
        <v>9412</v>
      </c>
      <c r="Q5792" t="s">
        <v>9413</v>
      </c>
      <c r="R5792" t="s">
        <v>8735</v>
      </c>
      <c r="S5792" t="s">
        <v>1464</v>
      </c>
      <c r="T5792" t="s">
        <v>1268</v>
      </c>
    </row>
    <row r="5793" spans="1:20" x14ac:dyDescent="0.3">
      <c r="A5793">
        <v>479</v>
      </c>
      <c r="B5793" t="s">
        <v>8771</v>
      </c>
      <c r="C5793" t="s">
        <v>21</v>
      </c>
      <c r="D5793">
        <v>20</v>
      </c>
      <c r="E5793" t="s">
        <v>55</v>
      </c>
      <c r="F5793">
        <v>6</v>
      </c>
      <c r="G5793" t="s">
        <v>32</v>
      </c>
      <c r="H5793" t="s">
        <v>33</v>
      </c>
      <c r="I5793" t="s">
        <v>25</v>
      </c>
      <c r="J5793" t="s">
        <v>26</v>
      </c>
      <c r="K5793">
        <v>2</v>
      </c>
      <c r="L5793">
        <v>2</v>
      </c>
      <c r="M5793">
        <v>0</v>
      </c>
      <c r="N5793">
        <v>0</v>
      </c>
      <c r="O5793" t="s">
        <v>101</v>
      </c>
      <c r="P5793" t="s">
        <v>1696</v>
      </c>
      <c r="Q5793" t="s">
        <v>672</v>
      </c>
      <c r="R5793" t="s">
        <v>101</v>
      </c>
      <c r="S5793" t="s">
        <v>1699</v>
      </c>
      <c r="T5793" t="s">
        <v>1699</v>
      </c>
    </row>
    <row r="5794" spans="1:20" x14ac:dyDescent="0.3">
      <c r="A5794">
        <v>480</v>
      </c>
      <c r="B5794" t="s">
        <v>8771</v>
      </c>
      <c r="C5794" t="s">
        <v>21</v>
      </c>
      <c r="D5794">
        <v>20</v>
      </c>
      <c r="E5794" t="s">
        <v>55</v>
      </c>
      <c r="F5794">
        <v>6</v>
      </c>
      <c r="G5794" t="s">
        <v>23</v>
      </c>
      <c r="H5794" t="s">
        <v>33</v>
      </c>
      <c r="I5794" t="s">
        <v>56</v>
      </c>
      <c r="J5794" t="s">
        <v>40</v>
      </c>
      <c r="K5794">
        <v>3</v>
      </c>
      <c r="L5794">
        <v>1</v>
      </c>
      <c r="M5794">
        <v>0</v>
      </c>
      <c r="N5794">
        <v>0</v>
      </c>
      <c r="O5794" t="s">
        <v>861</v>
      </c>
      <c r="P5794" t="s">
        <v>1215</v>
      </c>
      <c r="Q5794" t="s">
        <v>3519</v>
      </c>
      <c r="R5794" t="s">
        <v>1034</v>
      </c>
      <c r="S5794" t="s">
        <v>60</v>
      </c>
      <c r="T5794" t="s">
        <v>60</v>
      </c>
    </row>
    <row r="5795" spans="1:20" x14ac:dyDescent="0.3">
      <c r="A5795">
        <v>481</v>
      </c>
      <c r="B5795" t="s">
        <v>8771</v>
      </c>
      <c r="C5795" t="s">
        <v>21</v>
      </c>
      <c r="D5795">
        <v>20</v>
      </c>
      <c r="E5795" t="s">
        <v>67</v>
      </c>
      <c r="F5795">
        <v>9</v>
      </c>
      <c r="G5795" t="s">
        <v>23</v>
      </c>
      <c r="H5795" t="s">
        <v>38</v>
      </c>
      <c r="I5795" t="s">
        <v>39</v>
      </c>
      <c r="J5795" t="s">
        <v>40</v>
      </c>
      <c r="K5795">
        <v>0</v>
      </c>
      <c r="L5795">
        <v>0</v>
      </c>
      <c r="M5795">
        <v>0</v>
      </c>
      <c r="N5795">
        <v>0</v>
      </c>
      <c r="O5795" t="s">
        <v>870</v>
      </c>
      <c r="P5795" t="s">
        <v>9414</v>
      </c>
      <c r="Q5795" t="s">
        <v>8243</v>
      </c>
      <c r="R5795" t="s">
        <v>72</v>
      </c>
      <c r="S5795" t="s">
        <v>72</v>
      </c>
      <c r="T5795" t="s">
        <v>3633</v>
      </c>
    </row>
    <row r="5796" spans="1:20" x14ac:dyDescent="0.3">
      <c r="A5796">
        <v>482</v>
      </c>
      <c r="B5796" t="s">
        <v>8771</v>
      </c>
      <c r="C5796" t="s">
        <v>21</v>
      </c>
      <c r="D5796">
        <v>20</v>
      </c>
      <c r="E5796" t="s">
        <v>31</v>
      </c>
      <c r="F5796">
        <v>3</v>
      </c>
      <c r="G5796" t="s">
        <v>32</v>
      </c>
      <c r="H5796" t="s">
        <v>49</v>
      </c>
      <c r="I5796" t="s">
        <v>25</v>
      </c>
      <c r="J5796" t="s">
        <v>26</v>
      </c>
      <c r="K5796">
        <v>3</v>
      </c>
      <c r="L5796">
        <v>1</v>
      </c>
      <c r="M5796">
        <v>1</v>
      </c>
      <c r="N5796">
        <v>1</v>
      </c>
      <c r="O5796" t="s">
        <v>94</v>
      </c>
      <c r="P5796" t="s">
        <v>78</v>
      </c>
      <c r="Q5796" t="s">
        <v>111</v>
      </c>
      <c r="R5796" t="s">
        <v>94</v>
      </c>
      <c r="S5796" t="s">
        <v>78</v>
      </c>
      <c r="T5796" t="s">
        <v>111</v>
      </c>
    </row>
    <row r="5797" spans="1:20" x14ac:dyDescent="0.3">
      <c r="A5797">
        <v>483</v>
      </c>
      <c r="B5797" t="s">
        <v>8771</v>
      </c>
      <c r="C5797" t="s">
        <v>21</v>
      </c>
      <c r="D5797">
        <v>20</v>
      </c>
      <c r="E5797" t="s">
        <v>55</v>
      </c>
      <c r="F5797">
        <v>6</v>
      </c>
      <c r="G5797" t="s">
        <v>37</v>
      </c>
      <c r="H5797" t="s">
        <v>37</v>
      </c>
      <c r="I5797" t="s">
        <v>25</v>
      </c>
      <c r="J5797" t="s">
        <v>26</v>
      </c>
      <c r="K5797">
        <v>2</v>
      </c>
      <c r="L5797">
        <v>1</v>
      </c>
      <c r="M5797">
        <v>1</v>
      </c>
      <c r="N5797">
        <v>0</v>
      </c>
      <c r="O5797" t="s">
        <v>861</v>
      </c>
      <c r="P5797" t="s">
        <v>1215</v>
      </c>
      <c r="Q5797" t="s">
        <v>3519</v>
      </c>
      <c r="R5797" t="s">
        <v>1941</v>
      </c>
      <c r="S5797" t="s">
        <v>747</v>
      </c>
      <c r="T5797" t="s">
        <v>60</v>
      </c>
    </row>
    <row r="5798" spans="1:20" x14ac:dyDescent="0.3">
      <c r="A5798">
        <v>1</v>
      </c>
      <c r="B5798" t="s">
        <v>9415</v>
      </c>
      <c r="C5798" t="s">
        <v>21</v>
      </c>
      <c r="D5798">
        <v>20</v>
      </c>
      <c r="E5798" t="s">
        <v>67</v>
      </c>
      <c r="F5798">
        <v>9</v>
      </c>
      <c r="G5798" t="s">
        <v>37</v>
      </c>
      <c r="H5798" t="s">
        <v>38</v>
      </c>
      <c r="I5798" t="s">
        <v>50</v>
      </c>
      <c r="J5798" t="s">
        <v>40</v>
      </c>
      <c r="K5798">
        <v>3</v>
      </c>
      <c r="L5798">
        <v>0</v>
      </c>
      <c r="M5798">
        <v>1</v>
      </c>
      <c r="N5798">
        <v>0</v>
      </c>
      <c r="O5798" t="s">
        <v>2012</v>
      </c>
      <c r="P5798" t="s">
        <v>9416</v>
      </c>
      <c r="Q5798" t="s">
        <v>9417</v>
      </c>
      <c r="R5798" t="s">
        <v>72</v>
      </c>
      <c r="S5798" t="s">
        <v>7988</v>
      </c>
      <c r="T5798" t="s">
        <v>72</v>
      </c>
    </row>
    <row r="5799" spans="1:20" x14ac:dyDescent="0.3">
      <c r="A5799">
        <v>2</v>
      </c>
      <c r="B5799" t="s">
        <v>9415</v>
      </c>
      <c r="C5799" t="s">
        <v>21</v>
      </c>
      <c r="D5799">
        <v>20</v>
      </c>
      <c r="E5799" t="s">
        <v>67</v>
      </c>
      <c r="F5799">
        <v>9</v>
      </c>
      <c r="G5799" t="s">
        <v>37</v>
      </c>
      <c r="H5799" t="s">
        <v>49</v>
      </c>
      <c r="I5799" t="s">
        <v>39</v>
      </c>
      <c r="J5799" t="s">
        <v>40</v>
      </c>
      <c r="K5799">
        <v>3</v>
      </c>
      <c r="L5799">
        <v>0</v>
      </c>
      <c r="M5799">
        <v>0</v>
      </c>
      <c r="N5799">
        <v>1</v>
      </c>
      <c r="O5799" t="s">
        <v>9418</v>
      </c>
      <c r="P5799" t="s">
        <v>4494</v>
      </c>
      <c r="Q5799" t="s">
        <v>9419</v>
      </c>
      <c r="R5799" t="s">
        <v>72</v>
      </c>
      <c r="S5799" t="s">
        <v>72</v>
      </c>
      <c r="T5799" t="s">
        <v>9420</v>
      </c>
    </row>
    <row r="5800" spans="1:20" x14ac:dyDescent="0.3">
      <c r="A5800">
        <v>3</v>
      </c>
      <c r="B5800" t="s">
        <v>9415</v>
      </c>
      <c r="C5800" t="s">
        <v>21</v>
      </c>
      <c r="D5800">
        <v>20</v>
      </c>
      <c r="E5800" t="s">
        <v>55</v>
      </c>
      <c r="F5800">
        <v>6</v>
      </c>
      <c r="G5800" t="s">
        <v>32</v>
      </c>
      <c r="H5800" t="s">
        <v>49</v>
      </c>
      <c r="I5800" t="s">
        <v>25</v>
      </c>
      <c r="J5800" t="s">
        <v>26</v>
      </c>
      <c r="K5800">
        <v>2</v>
      </c>
      <c r="L5800">
        <v>2</v>
      </c>
      <c r="M5800">
        <v>0</v>
      </c>
      <c r="N5800">
        <v>0</v>
      </c>
      <c r="O5800" t="s">
        <v>862</v>
      </c>
      <c r="P5800" t="s">
        <v>645</v>
      </c>
      <c r="Q5800" t="s">
        <v>4123</v>
      </c>
      <c r="R5800" t="s">
        <v>862</v>
      </c>
      <c r="S5800" t="s">
        <v>2101</v>
      </c>
      <c r="T5800" t="s">
        <v>2101</v>
      </c>
    </row>
    <row r="5801" spans="1:20" x14ac:dyDescent="0.3">
      <c r="A5801">
        <v>4</v>
      </c>
      <c r="B5801" t="s">
        <v>9415</v>
      </c>
      <c r="C5801" t="s">
        <v>21</v>
      </c>
      <c r="D5801">
        <v>20</v>
      </c>
      <c r="E5801" t="s">
        <v>55</v>
      </c>
      <c r="F5801">
        <v>6</v>
      </c>
      <c r="G5801" t="s">
        <v>23</v>
      </c>
      <c r="H5801" t="s">
        <v>24</v>
      </c>
      <c r="I5801" t="s">
        <v>25</v>
      </c>
      <c r="J5801" t="s">
        <v>26</v>
      </c>
      <c r="K5801">
        <v>3</v>
      </c>
      <c r="L5801">
        <v>1</v>
      </c>
      <c r="M5801">
        <v>2</v>
      </c>
      <c r="N5801">
        <v>0</v>
      </c>
      <c r="O5801" t="s">
        <v>627</v>
      </c>
      <c r="P5801" t="s">
        <v>862</v>
      </c>
      <c r="Q5801" t="s">
        <v>1935</v>
      </c>
      <c r="R5801" t="s">
        <v>628</v>
      </c>
      <c r="S5801" t="s">
        <v>862</v>
      </c>
      <c r="T5801" t="s">
        <v>3024</v>
      </c>
    </row>
    <row r="5802" spans="1:20" x14ac:dyDescent="0.3">
      <c r="A5802">
        <v>5</v>
      </c>
      <c r="B5802" t="s">
        <v>9415</v>
      </c>
      <c r="C5802" t="s">
        <v>21</v>
      </c>
      <c r="D5802">
        <v>20</v>
      </c>
      <c r="E5802" t="s">
        <v>55</v>
      </c>
      <c r="F5802">
        <v>6</v>
      </c>
      <c r="G5802" t="s">
        <v>37</v>
      </c>
      <c r="H5802" t="s">
        <v>49</v>
      </c>
      <c r="I5802" t="s">
        <v>25</v>
      </c>
      <c r="J5802" t="s">
        <v>26</v>
      </c>
      <c r="K5802">
        <v>3</v>
      </c>
      <c r="L5802">
        <v>2</v>
      </c>
      <c r="M5802">
        <v>1</v>
      </c>
      <c r="N5802">
        <v>0</v>
      </c>
      <c r="O5802" t="s">
        <v>1813</v>
      </c>
      <c r="P5802" t="s">
        <v>1132</v>
      </c>
      <c r="Q5802" t="s">
        <v>1506</v>
      </c>
      <c r="R5802" t="s">
        <v>1813</v>
      </c>
      <c r="S5802" t="s">
        <v>555</v>
      </c>
      <c r="T5802" t="s">
        <v>9421</v>
      </c>
    </row>
    <row r="5803" spans="1:20" x14ac:dyDescent="0.3">
      <c r="A5803">
        <v>6</v>
      </c>
      <c r="B5803" t="s">
        <v>9415</v>
      </c>
      <c r="C5803" t="s">
        <v>21</v>
      </c>
      <c r="D5803">
        <v>20</v>
      </c>
      <c r="E5803" t="s">
        <v>31</v>
      </c>
      <c r="F5803">
        <v>3</v>
      </c>
      <c r="G5803" t="s">
        <v>37</v>
      </c>
      <c r="H5803" t="s">
        <v>37</v>
      </c>
      <c r="I5803" t="s">
        <v>56</v>
      </c>
      <c r="J5803" t="s">
        <v>40</v>
      </c>
      <c r="K5803">
        <v>3</v>
      </c>
      <c r="L5803">
        <v>1</v>
      </c>
      <c r="M5803">
        <v>0</v>
      </c>
      <c r="N5803">
        <v>0</v>
      </c>
      <c r="O5803" t="s">
        <v>36</v>
      </c>
      <c r="P5803" t="s">
        <v>108</v>
      </c>
      <c r="Q5803" t="s">
        <v>76</v>
      </c>
      <c r="R5803" t="s">
        <v>36</v>
      </c>
      <c r="S5803" t="s">
        <v>48</v>
      </c>
      <c r="T5803" t="s">
        <v>48</v>
      </c>
    </row>
    <row r="5804" spans="1:20" x14ac:dyDescent="0.3">
      <c r="A5804">
        <v>7</v>
      </c>
      <c r="B5804" t="s">
        <v>9415</v>
      </c>
      <c r="C5804" t="s">
        <v>21</v>
      </c>
      <c r="D5804">
        <v>20</v>
      </c>
      <c r="E5804" t="s">
        <v>55</v>
      </c>
      <c r="F5804">
        <v>6</v>
      </c>
      <c r="G5804" t="s">
        <v>37</v>
      </c>
      <c r="H5804" t="s">
        <v>24</v>
      </c>
      <c r="I5804" t="s">
        <v>25</v>
      </c>
      <c r="J5804" t="s">
        <v>26</v>
      </c>
      <c r="K5804">
        <v>6</v>
      </c>
      <c r="L5804">
        <v>2</v>
      </c>
      <c r="M5804">
        <v>2</v>
      </c>
      <c r="N5804">
        <v>2</v>
      </c>
      <c r="O5804" t="s">
        <v>1047</v>
      </c>
      <c r="P5804" t="s">
        <v>1593</v>
      </c>
      <c r="Q5804" t="s">
        <v>1631</v>
      </c>
      <c r="R5804" t="s">
        <v>1047</v>
      </c>
      <c r="S5804" t="s">
        <v>1593</v>
      </c>
      <c r="T5804" t="s">
        <v>1631</v>
      </c>
    </row>
    <row r="5805" spans="1:20" x14ac:dyDescent="0.3">
      <c r="A5805">
        <v>8</v>
      </c>
      <c r="B5805" t="s">
        <v>9415</v>
      </c>
      <c r="C5805" t="s">
        <v>21</v>
      </c>
      <c r="D5805">
        <v>20</v>
      </c>
      <c r="E5805" t="s">
        <v>22</v>
      </c>
      <c r="F5805">
        <v>12</v>
      </c>
      <c r="G5805" t="s">
        <v>32</v>
      </c>
      <c r="H5805" t="s">
        <v>37</v>
      </c>
      <c r="I5805" t="s">
        <v>50</v>
      </c>
      <c r="J5805" t="s">
        <v>40</v>
      </c>
      <c r="K5805">
        <v>0</v>
      </c>
      <c r="L5805">
        <v>0</v>
      </c>
      <c r="M5805">
        <v>0</v>
      </c>
      <c r="N5805">
        <v>0</v>
      </c>
      <c r="O5805" t="s">
        <v>9422</v>
      </c>
      <c r="P5805" t="s">
        <v>9423</v>
      </c>
      <c r="Q5805" t="s">
        <v>9424</v>
      </c>
      <c r="R5805" t="s">
        <v>30</v>
      </c>
      <c r="S5805" t="s">
        <v>3300</v>
      </c>
      <c r="T5805" t="s">
        <v>30</v>
      </c>
    </row>
    <row r="5806" spans="1:20" x14ac:dyDescent="0.3">
      <c r="A5806">
        <v>9</v>
      </c>
      <c r="B5806" t="s">
        <v>9415</v>
      </c>
      <c r="C5806" t="s">
        <v>21</v>
      </c>
      <c r="D5806">
        <v>20</v>
      </c>
      <c r="E5806" t="s">
        <v>67</v>
      </c>
      <c r="F5806">
        <v>9</v>
      </c>
      <c r="G5806" t="s">
        <v>32</v>
      </c>
      <c r="H5806" t="s">
        <v>33</v>
      </c>
      <c r="I5806" t="s">
        <v>56</v>
      </c>
      <c r="J5806" t="s">
        <v>40</v>
      </c>
      <c r="K5806">
        <v>0</v>
      </c>
      <c r="L5806">
        <v>0</v>
      </c>
      <c r="M5806">
        <v>0</v>
      </c>
      <c r="N5806">
        <v>0</v>
      </c>
      <c r="O5806" t="s">
        <v>9425</v>
      </c>
      <c r="P5806" t="s">
        <v>9426</v>
      </c>
      <c r="Q5806" t="s">
        <v>9427</v>
      </c>
      <c r="R5806" t="s">
        <v>72</v>
      </c>
      <c r="S5806" t="s">
        <v>72</v>
      </c>
      <c r="T5806" t="s">
        <v>72</v>
      </c>
    </row>
    <row r="5807" spans="1:20" x14ac:dyDescent="0.3">
      <c r="A5807">
        <v>10</v>
      </c>
      <c r="B5807" t="s">
        <v>9415</v>
      </c>
      <c r="C5807" t="s">
        <v>21</v>
      </c>
      <c r="D5807">
        <v>20</v>
      </c>
      <c r="E5807" t="s">
        <v>67</v>
      </c>
      <c r="F5807">
        <v>9</v>
      </c>
      <c r="G5807" t="s">
        <v>32</v>
      </c>
      <c r="H5807" t="s">
        <v>38</v>
      </c>
      <c r="I5807" t="s">
        <v>25</v>
      </c>
      <c r="J5807" t="s">
        <v>26</v>
      </c>
      <c r="K5807">
        <v>3</v>
      </c>
      <c r="L5807">
        <v>3</v>
      </c>
      <c r="M5807">
        <v>0</v>
      </c>
      <c r="N5807">
        <v>0</v>
      </c>
      <c r="O5807" t="s">
        <v>9428</v>
      </c>
      <c r="P5807" t="s">
        <v>9429</v>
      </c>
      <c r="Q5807" t="s">
        <v>3128</v>
      </c>
      <c r="R5807" t="s">
        <v>9428</v>
      </c>
      <c r="S5807" t="s">
        <v>1183</v>
      </c>
      <c r="T5807" t="s">
        <v>1183</v>
      </c>
    </row>
    <row r="5808" spans="1:20" x14ac:dyDescent="0.3">
      <c r="A5808">
        <v>11</v>
      </c>
      <c r="B5808" t="s">
        <v>9415</v>
      </c>
      <c r="C5808" t="s">
        <v>21</v>
      </c>
      <c r="D5808">
        <v>20</v>
      </c>
      <c r="E5808" t="s">
        <v>31</v>
      </c>
      <c r="F5808">
        <v>3</v>
      </c>
      <c r="G5808" t="s">
        <v>37</v>
      </c>
      <c r="H5808" t="s">
        <v>33</v>
      </c>
      <c r="I5808" t="s">
        <v>25</v>
      </c>
      <c r="J5808" t="s">
        <v>26</v>
      </c>
      <c r="K5808">
        <v>3</v>
      </c>
      <c r="L5808">
        <v>1</v>
      </c>
      <c r="M5808">
        <v>1</v>
      </c>
      <c r="N5808">
        <v>1</v>
      </c>
      <c r="O5808" t="s">
        <v>66</v>
      </c>
      <c r="P5808" t="s">
        <v>46</v>
      </c>
      <c r="Q5808" t="s">
        <v>45</v>
      </c>
      <c r="R5808" t="s">
        <v>66</v>
      </c>
      <c r="S5808" t="s">
        <v>46</v>
      </c>
      <c r="T5808" t="s">
        <v>45</v>
      </c>
    </row>
    <row r="5809" spans="1:20" x14ac:dyDescent="0.3">
      <c r="A5809">
        <v>12</v>
      </c>
      <c r="B5809" t="s">
        <v>9415</v>
      </c>
      <c r="C5809" t="s">
        <v>21</v>
      </c>
      <c r="D5809">
        <v>20</v>
      </c>
      <c r="E5809" t="s">
        <v>55</v>
      </c>
      <c r="F5809">
        <v>6</v>
      </c>
      <c r="G5809" t="s">
        <v>32</v>
      </c>
      <c r="H5809" t="s">
        <v>49</v>
      </c>
      <c r="I5809" t="s">
        <v>56</v>
      </c>
      <c r="J5809" t="s">
        <v>40</v>
      </c>
      <c r="K5809">
        <v>6</v>
      </c>
      <c r="L5809">
        <v>2</v>
      </c>
      <c r="M5809">
        <v>0</v>
      </c>
      <c r="N5809">
        <v>0</v>
      </c>
      <c r="O5809" t="s">
        <v>401</v>
      </c>
      <c r="P5809" t="s">
        <v>1698</v>
      </c>
      <c r="Q5809" t="s">
        <v>231</v>
      </c>
      <c r="R5809" t="s">
        <v>401</v>
      </c>
      <c r="S5809" t="s">
        <v>60</v>
      </c>
      <c r="T5809" t="s">
        <v>60</v>
      </c>
    </row>
    <row r="5810" spans="1:20" x14ac:dyDescent="0.3">
      <c r="A5810">
        <v>13</v>
      </c>
      <c r="B5810" t="s">
        <v>9415</v>
      </c>
      <c r="C5810" t="s">
        <v>21</v>
      </c>
      <c r="D5810">
        <v>20</v>
      </c>
      <c r="E5810" t="s">
        <v>67</v>
      </c>
      <c r="F5810">
        <v>9</v>
      </c>
      <c r="G5810" t="s">
        <v>23</v>
      </c>
      <c r="H5810" t="s">
        <v>33</v>
      </c>
      <c r="I5810" t="s">
        <v>56</v>
      </c>
      <c r="J5810" t="s">
        <v>40</v>
      </c>
      <c r="K5810">
        <v>9</v>
      </c>
      <c r="L5810">
        <v>3</v>
      </c>
      <c r="M5810">
        <v>0</v>
      </c>
      <c r="N5810">
        <v>0</v>
      </c>
      <c r="O5810" t="s">
        <v>9430</v>
      </c>
      <c r="P5810" t="s">
        <v>9431</v>
      </c>
      <c r="Q5810" t="s">
        <v>9432</v>
      </c>
      <c r="R5810" t="s">
        <v>9430</v>
      </c>
      <c r="S5810" t="s">
        <v>72</v>
      </c>
      <c r="T5810" t="s">
        <v>72</v>
      </c>
    </row>
    <row r="5811" spans="1:20" x14ac:dyDescent="0.3">
      <c r="A5811">
        <v>14</v>
      </c>
      <c r="B5811" t="s">
        <v>9415</v>
      </c>
      <c r="C5811" t="s">
        <v>21</v>
      </c>
      <c r="D5811">
        <v>20</v>
      </c>
      <c r="E5811" t="s">
        <v>67</v>
      </c>
      <c r="F5811">
        <v>9</v>
      </c>
      <c r="G5811" t="s">
        <v>23</v>
      </c>
      <c r="H5811" t="s">
        <v>38</v>
      </c>
      <c r="I5811" t="s">
        <v>25</v>
      </c>
      <c r="J5811" t="s">
        <v>26</v>
      </c>
      <c r="K5811">
        <v>3</v>
      </c>
      <c r="L5811">
        <v>3</v>
      </c>
      <c r="M5811">
        <v>0</v>
      </c>
      <c r="N5811">
        <v>0</v>
      </c>
      <c r="O5811" t="s">
        <v>2139</v>
      </c>
      <c r="P5811" t="s">
        <v>2854</v>
      </c>
      <c r="Q5811" t="s">
        <v>9433</v>
      </c>
      <c r="R5811" t="s">
        <v>2139</v>
      </c>
      <c r="S5811" t="s">
        <v>132</v>
      </c>
      <c r="T5811" t="s">
        <v>1247</v>
      </c>
    </row>
    <row r="5812" spans="1:20" x14ac:dyDescent="0.3">
      <c r="A5812">
        <v>15</v>
      </c>
      <c r="B5812" t="s">
        <v>9415</v>
      </c>
      <c r="C5812" t="s">
        <v>21</v>
      </c>
      <c r="D5812">
        <v>20</v>
      </c>
      <c r="E5812" t="s">
        <v>55</v>
      </c>
      <c r="F5812">
        <v>6</v>
      </c>
      <c r="G5812" t="s">
        <v>32</v>
      </c>
      <c r="H5812" t="s">
        <v>38</v>
      </c>
      <c r="I5812" t="s">
        <v>25</v>
      </c>
      <c r="J5812" t="s">
        <v>26</v>
      </c>
      <c r="K5812">
        <v>3</v>
      </c>
      <c r="L5812">
        <v>2</v>
      </c>
      <c r="M5812">
        <v>0</v>
      </c>
      <c r="N5812">
        <v>1</v>
      </c>
      <c r="O5812" t="s">
        <v>1934</v>
      </c>
      <c r="P5812" t="s">
        <v>554</v>
      </c>
      <c r="Q5812" t="s">
        <v>1696</v>
      </c>
      <c r="R5812" t="s">
        <v>1934</v>
      </c>
      <c r="S5812" t="s">
        <v>1638</v>
      </c>
      <c r="T5812" t="s">
        <v>1638</v>
      </c>
    </row>
    <row r="5813" spans="1:20" x14ac:dyDescent="0.3">
      <c r="A5813">
        <v>16</v>
      </c>
      <c r="B5813" t="s">
        <v>9415</v>
      </c>
      <c r="C5813" t="s">
        <v>21</v>
      </c>
      <c r="D5813">
        <v>20</v>
      </c>
      <c r="E5813" t="s">
        <v>31</v>
      </c>
      <c r="F5813">
        <v>3</v>
      </c>
      <c r="G5813" t="s">
        <v>37</v>
      </c>
      <c r="H5813" t="s">
        <v>38</v>
      </c>
      <c r="I5813" t="s">
        <v>25</v>
      </c>
      <c r="J5813" t="s">
        <v>26</v>
      </c>
      <c r="K5813">
        <v>3</v>
      </c>
      <c r="L5813">
        <v>1</v>
      </c>
      <c r="M5813">
        <v>1</v>
      </c>
      <c r="N5813">
        <v>1</v>
      </c>
      <c r="O5813" t="s">
        <v>35</v>
      </c>
      <c r="P5813" t="s">
        <v>110</v>
      </c>
      <c r="Q5813" t="s">
        <v>109</v>
      </c>
      <c r="R5813" t="s">
        <v>35</v>
      </c>
      <c r="S5813" t="s">
        <v>110</v>
      </c>
      <c r="T5813" t="s">
        <v>109</v>
      </c>
    </row>
    <row r="5814" spans="1:20" x14ac:dyDescent="0.3">
      <c r="A5814">
        <v>17</v>
      </c>
      <c r="B5814" t="s">
        <v>9415</v>
      </c>
      <c r="C5814" t="s">
        <v>21</v>
      </c>
      <c r="D5814">
        <v>20</v>
      </c>
      <c r="E5814" t="s">
        <v>22</v>
      </c>
      <c r="F5814">
        <v>12</v>
      </c>
      <c r="G5814" t="s">
        <v>37</v>
      </c>
      <c r="H5814" t="s">
        <v>33</v>
      </c>
      <c r="I5814" t="s">
        <v>39</v>
      </c>
      <c r="J5814" t="s">
        <v>40</v>
      </c>
      <c r="K5814">
        <v>0</v>
      </c>
      <c r="L5814">
        <v>0</v>
      </c>
      <c r="M5814">
        <v>0</v>
      </c>
      <c r="N5814">
        <v>0</v>
      </c>
      <c r="O5814" t="s">
        <v>9434</v>
      </c>
      <c r="P5814" t="s">
        <v>9435</v>
      </c>
      <c r="Q5814" t="s">
        <v>9436</v>
      </c>
      <c r="R5814" t="s">
        <v>30</v>
      </c>
      <c r="S5814" t="s">
        <v>30</v>
      </c>
      <c r="T5814" t="s">
        <v>1148</v>
      </c>
    </row>
    <row r="5815" spans="1:20" x14ac:dyDescent="0.3">
      <c r="A5815">
        <v>18</v>
      </c>
      <c r="B5815" t="s">
        <v>9415</v>
      </c>
      <c r="C5815" t="s">
        <v>21</v>
      </c>
      <c r="D5815">
        <v>20</v>
      </c>
      <c r="E5815" t="s">
        <v>31</v>
      </c>
      <c r="F5815">
        <v>3</v>
      </c>
      <c r="G5815" t="s">
        <v>37</v>
      </c>
      <c r="H5815" t="s">
        <v>33</v>
      </c>
      <c r="I5815" t="s">
        <v>39</v>
      </c>
      <c r="J5815" t="s">
        <v>40</v>
      </c>
      <c r="K5815">
        <v>3</v>
      </c>
      <c r="L5815">
        <v>0</v>
      </c>
      <c r="M5815">
        <v>0</v>
      </c>
      <c r="N5815">
        <v>1</v>
      </c>
      <c r="O5815" t="s">
        <v>110</v>
      </c>
      <c r="P5815" t="s">
        <v>45</v>
      </c>
      <c r="Q5815" t="s">
        <v>36</v>
      </c>
      <c r="R5815" t="s">
        <v>48</v>
      </c>
      <c r="S5815" t="s">
        <v>48</v>
      </c>
      <c r="T5815" t="s">
        <v>36</v>
      </c>
    </row>
    <row r="5816" spans="1:20" x14ac:dyDescent="0.3">
      <c r="A5816">
        <v>19</v>
      </c>
      <c r="B5816" t="s">
        <v>9415</v>
      </c>
      <c r="C5816" t="s">
        <v>21</v>
      </c>
      <c r="D5816">
        <v>20</v>
      </c>
      <c r="E5816" t="s">
        <v>31</v>
      </c>
      <c r="F5816">
        <v>3</v>
      </c>
      <c r="G5816" t="s">
        <v>37</v>
      </c>
      <c r="H5816" t="s">
        <v>37</v>
      </c>
      <c r="I5816" t="s">
        <v>39</v>
      </c>
      <c r="J5816" t="s">
        <v>40</v>
      </c>
      <c r="K5816">
        <v>3</v>
      </c>
      <c r="L5816">
        <v>0</v>
      </c>
      <c r="M5816">
        <v>0</v>
      </c>
      <c r="N5816">
        <v>1</v>
      </c>
      <c r="O5816" t="s">
        <v>78</v>
      </c>
      <c r="P5816" t="s">
        <v>36</v>
      </c>
      <c r="Q5816" t="s">
        <v>47</v>
      </c>
      <c r="R5816" t="s">
        <v>48</v>
      </c>
      <c r="S5816" t="s">
        <v>48</v>
      </c>
      <c r="T5816" t="s">
        <v>47</v>
      </c>
    </row>
    <row r="5817" spans="1:20" x14ac:dyDescent="0.3">
      <c r="A5817">
        <v>20</v>
      </c>
      <c r="B5817" t="s">
        <v>9415</v>
      </c>
      <c r="C5817" t="s">
        <v>21</v>
      </c>
      <c r="D5817">
        <v>20</v>
      </c>
      <c r="E5817" t="s">
        <v>31</v>
      </c>
      <c r="F5817">
        <v>3</v>
      </c>
      <c r="G5817" t="s">
        <v>37</v>
      </c>
      <c r="H5817" t="s">
        <v>33</v>
      </c>
      <c r="I5817" t="s">
        <v>50</v>
      </c>
      <c r="J5817" t="s">
        <v>40</v>
      </c>
      <c r="K5817">
        <v>3</v>
      </c>
      <c r="L5817">
        <v>0</v>
      </c>
      <c r="M5817">
        <v>1</v>
      </c>
      <c r="N5817">
        <v>0</v>
      </c>
      <c r="O5817" t="s">
        <v>66</v>
      </c>
      <c r="P5817" t="s">
        <v>109</v>
      </c>
      <c r="Q5817" t="s">
        <v>107</v>
      </c>
      <c r="R5817" t="s">
        <v>48</v>
      </c>
      <c r="S5817" t="s">
        <v>109</v>
      </c>
      <c r="T5817" t="s">
        <v>48</v>
      </c>
    </row>
    <row r="5818" spans="1:20" x14ac:dyDescent="0.3">
      <c r="A5818">
        <v>21</v>
      </c>
      <c r="B5818" t="s">
        <v>9415</v>
      </c>
      <c r="C5818" t="s">
        <v>21</v>
      </c>
      <c r="D5818">
        <v>20</v>
      </c>
      <c r="E5818" t="s">
        <v>55</v>
      </c>
      <c r="F5818">
        <v>6</v>
      </c>
      <c r="G5818" t="s">
        <v>37</v>
      </c>
      <c r="H5818" t="s">
        <v>49</v>
      </c>
      <c r="I5818" t="s">
        <v>50</v>
      </c>
      <c r="J5818" t="s">
        <v>40</v>
      </c>
      <c r="K5818">
        <v>6</v>
      </c>
      <c r="L5818">
        <v>0</v>
      </c>
      <c r="M5818">
        <v>2</v>
      </c>
      <c r="N5818">
        <v>0</v>
      </c>
      <c r="O5818" t="s">
        <v>3471</v>
      </c>
      <c r="P5818" t="s">
        <v>673</v>
      </c>
      <c r="Q5818" t="s">
        <v>1940</v>
      </c>
      <c r="R5818" t="s">
        <v>60</v>
      </c>
      <c r="S5818" t="s">
        <v>673</v>
      </c>
      <c r="T5818" t="s">
        <v>60</v>
      </c>
    </row>
    <row r="5819" spans="1:20" x14ac:dyDescent="0.3">
      <c r="A5819">
        <v>22</v>
      </c>
      <c r="B5819" t="s">
        <v>9415</v>
      </c>
      <c r="C5819" t="s">
        <v>21</v>
      </c>
      <c r="D5819">
        <v>20</v>
      </c>
      <c r="E5819" t="s">
        <v>31</v>
      </c>
      <c r="F5819">
        <v>3</v>
      </c>
      <c r="G5819" t="s">
        <v>37</v>
      </c>
      <c r="H5819" t="s">
        <v>37</v>
      </c>
      <c r="I5819" t="s">
        <v>56</v>
      </c>
      <c r="J5819" t="s">
        <v>40</v>
      </c>
      <c r="K5819">
        <v>3</v>
      </c>
      <c r="L5819">
        <v>1</v>
      </c>
      <c r="M5819">
        <v>0</v>
      </c>
      <c r="N5819">
        <v>0</v>
      </c>
      <c r="O5819" t="s">
        <v>78</v>
      </c>
      <c r="P5819" t="s">
        <v>36</v>
      </c>
      <c r="Q5819" t="s">
        <v>188</v>
      </c>
      <c r="R5819" t="s">
        <v>78</v>
      </c>
      <c r="S5819" t="s">
        <v>48</v>
      </c>
      <c r="T5819" t="s">
        <v>48</v>
      </c>
    </row>
    <row r="5820" spans="1:20" x14ac:dyDescent="0.3">
      <c r="A5820">
        <v>23</v>
      </c>
      <c r="B5820" t="s">
        <v>9415</v>
      </c>
      <c r="C5820" t="s">
        <v>21</v>
      </c>
      <c r="D5820">
        <v>20</v>
      </c>
      <c r="E5820" t="s">
        <v>67</v>
      </c>
      <c r="F5820">
        <v>9</v>
      </c>
      <c r="G5820" t="s">
        <v>23</v>
      </c>
      <c r="H5820" t="s">
        <v>37</v>
      </c>
      <c r="I5820" t="s">
        <v>25</v>
      </c>
      <c r="J5820" t="s">
        <v>26</v>
      </c>
      <c r="K5820">
        <v>3</v>
      </c>
      <c r="L5820">
        <v>3</v>
      </c>
      <c r="M5820">
        <v>0</v>
      </c>
      <c r="N5820">
        <v>0</v>
      </c>
      <c r="O5820" t="s">
        <v>6133</v>
      </c>
      <c r="P5820" t="s">
        <v>287</v>
      </c>
      <c r="Q5820" t="s">
        <v>9437</v>
      </c>
      <c r="R5820" t="s">
        <v>6133</v>
      </c>
      <c r="S5820" t="s">
        <v>9438</v>
      </c>
      <c r="T5820" t="s">
        <v>9438</v>
      </c>
    </row>
    <row r="5821" spans="1:20" x14ac:dyDescent="0.3">
      <c r="A5821">
        <v>24</v>
      </c>
      <c r="B5821" t="s">
        <v>9415</v>
      </c>
      <c r="C5821" t="s">
        <v>21</v>
      </c>
      <c r="D5821">
        <v>20</v>
      </c>
      <c r="E5821" t="s">
        <v>31</v>
      </c>
      <c r="F5821">
        <v>3</v>
      </c>
      <c r="G5821" t="s">
        <v>23</v>
      </c>
      <c r="H5821" t="s">
        <v>49</v>
      </c>
      <c r="I5821" t="s">
        <v>56</v>
      </c>
      <c r="J5821" t="s">
        <v>40</v>
      </c>
      <c r="K5821">
        <v>3</v>
      </c>
      <c r="L5821">
        <v>1</v>
      </c>
      <c r="M5821">
        <v>0</v>
      </c>
      <c r="N5821">
        <v>0</v>
      </c>
      <c r="O5821" t="s">
        <v>109</v>
      </c>
      <c r="P5821" t="s">
        <v>107</v>
      </c>
      <c r="Q5821" t="s">
        <v>78</v>
      </c>
      <c r="R5821" t="s">
        <v>109</v>
      </c>
      <c r="S5821" t="s">
        <v>48</v>
      </c>
      <c r="T5821" t="s">
        <v>48</v>
      </c>
    </row>
    <row r="5822" spans="1:20" x14ac:dyDescent="0.3">
      <c r="A5822">
        <v>25</v>
      </c>
      <c r="B5822" t="s">
        <v>9415</v>
      </c>
      <c r="C5822" t="s">
        <v>21</v>
      </c>
      <c r="D5822">
        <v>20</v>
      </c>
      <c r="E5822" t="s">
        <v>67</v>
      </c>
      <c r="F5822">
        <v>9</v>
      </c>
      <c r="G5822" t="s">
        <v>23</v>
      </c>
      <c r="H5822" t="s">
        <v>38</v>
      </c>
      <c r="I5822" t="s">
        <v>25</v>
      </c>
      <c r="J5822" t="s">
        <v>26</v>
      </c>
      <c r="K5822">
        <v>2</v>
      </c>
      <c r="L5822">
        <v>2</v>
      </c>
      <c r="M5822">
        <v>0</v>
      </c>
      <c r="N5822">
        <v>0</v>
      </c>
      <c r="O5822" t="s">
        <v>9439</v>
      </c>
      <c r="P5822" t="s">
        <v>9440</v>
      </c>
      <c r="Q5822" t="s">
        <v>9441</v>
      </c>
      <c r="R5822" t="s">
        <v>7251</v>
      </c>
      <c r="S5822" t="s">
        <v>1228</v>
      </c>
      <c r="T5822" t="s">
        <v>1228</v>
      </c>
    </row>
    <row r="5823" spans="1:20" x14ac:dyDescent="0.3">
      <c r="A5823">
        <v>26</v>
      </c>
      <c r="B5823" t="s">
        <v>9415</v>
      </c>
      <c r="C5823" t="s">
        <v>21</v>
      </c>
      <c r="D5823">
        <v>20</v>
      </c>
      <c r="E5823" t="s">
        <v>67</v>
      </c>
      <c r="F5823">
        <v>9</v>
      </c>
      <c r="G5823" t="s">
        <v>32</v>
      </c>
      <c r="H5823" t="s">
        <v>49</v>
      </c>
      <c r="I5823" t="s">
        <v>56</v>
      </c>
      <c r="J5823" t="s">
        <v>40</v>
      </c>
      <c r="K5823">
        <v>9</v>
      </c>
      <c r="L5823">
        <v>3</v>
      </c>
      <c r="M5823">
        <v>0</v>
      </c>
      <c r="N5823">
        <v>0</v>
      </c>
      <c r="O5823" t="s">
        <v>7733</v>
      </c>
      <c r="P5823" t="s">
        <v>9442</v>
      </c>
      <c r="Q5823" t="s">
        <v>9443</v>
      </c>
      <c r="R5823" t="s">
        <v>7733</v>
      </c>
      <c r="S5823" t="s">
        <v>72</v>
      </c>
      <c r="T5823" t="s">
        <v>72</v>
      </c>
    </row>
    <row r="5824" spans="1:20" x14ac:dyDescent="0.3">
      <c r="A5824">
        <v>27</v>
      </c>
      <c r="B5824" t="s">
        <v>9415</v>
      </c>
      <c r="C5824" t="s">
        <v>21</v>
      </c>
      <c r="D5824">
        <v>20</v>
      </c>
      <c r="E5824" t="s">
        <v>55</v>
      </c>
      <c r="F5824">
        <v>6</v>
      </c>
      <c r="G5824" t="s">
        <v>23</v>
      </c>
      <c r="H5824" t="s">
        <v>38</v>
      </c>
      <c r="I5824" t="s">
        <v>25</v>
      </c>
      <c r="J5824" t="s">
        <v>26</v>
      </c>
      <c r="K5824">
        <v>2</v>
      </c>
      <c r="L5824">
        <v>2</v>
      </c>
      <c r="M5824">
        <v>0</v>
      </c>
      <c r="N5824">
        <v>0</v>
      </c>
      <c r="O5824" t="s">
        <v>586</v>
      </c>
      <c r="P5824" t="s">
        <v>661</v>
      </c>
      <c r="Q5824" t="s">
        <v>1816</v>
      </c>
      <c r="R5824" t="s">
        <v>586</v>
      </c>
      <c r="S5824" t="s">
        <v>1618</v>
      </c>
      <c r="T5824" t="s">
        <v>1618</v>
      </c>
    </row>
    <row r="5825" spans="1:20" x14ac:dyDescent="0.3">
      <c r="A5825">
        <v>28</v>
      </c>
      <c r="B5825" t="s">
        <v>9415</v>
      </c>
      <c r="C5825" t="s">
        <v>21</v>
      </c>
      <c r="D5825">
        <v>20</v>
      </c>
      <c r="E5825" t="s">
        <v>67</v>
      </c>
      <c r="F5825">
        <v>9</v>
      </c>
      <c r="G5825" t="s">
        <v>32</v>
      </c>
      <c r="H5825" t="s">
        <v>24</v>
      </c>
      <c r="I5825" t="s">
        <v>25</v>
      </c>
      <c r="J5825" t="s">
        <v>26</v>
      </c>
      <c r="K5825">
        <v>3</v>
      </c>
      <c r="L5825">
        <v>3</v>
      </c>
      <c r="M5825">
        <v>0</v>
      </c>
      <c r="N5825">
        <v>0</v>
      </c>
      <c r="O5825" t="s">
        <v>6129</v>
      </c>
      <c r="P5825" t="s">
        <v>7761</v>
      </c>
      <c r="Q5825" t="s">
        <v>9444</v>
      </c>
      <c r="R5825" t="s">
        <v>6129</v>
      </c>
      <c r="S5825" t="s">
        <v>9445</v>
      </c>
      <c r="T5825" t="s">
        <v>9446</v>
      </c>
    </row>
    <row r="5826" spans="1:20" x14ac:dyDescent="0.3">
      <c r="A5826">
        <v>29</v>
      </c>
      <c r="B5826" t="s">
        <v>9415</v>
      </c>
      <c r="C5826" t="s">
        <v>21</v>
      </c>
      <c r="D5826">
        <v>20</v>
      </c>
      <c r="E5826" t="s">
        <v>67</v>
      </c>
      <c r="F5826">
        <v>9</v>
      </c>
      <c r="G5826" t="s">
        <v>32</v>
      </c>
      <c r="H5826" t="s">
        <v>24</v>
      </c>
      <c r="I5826" t="s">
        <v>25</v>
      </c>
      <c r="J5826" t="s">
        <v>26</v>
      </c>
      <c r="K5826">
        <v>3</v>
      </c>
      <c r="L5826">
        <v>3</v>
      </c>
      <c r="M5826">
        <v>0</v>
      </c>
      <c r="N5826">
        <v>0</v>
      </c>
      <c r="O5826" t="s">
        <v>9447</v>
      </c>
      <c r="P5826" t="s">
        <v>9448</v>
      </c>
      <c r="Q5826" t="s">
        <v>3734</v>
      </c>
      <c r="R5826" t="s">
        <v>9447</v>
      </c>
      <c r="S5826" t="s">
        <v>1312</v>
      </c>
      <c r="T5826" t="s">
        <v>1312</v>
      </c>
    </row>
    <row r="5827" spans="1:20" x14ac:dyDescent="0.3">
      <c r="A5827">
        <v>30</v>
      </c>
      <c r="B5827" t="s">
        <v>9415</v>
      </c>
      <c r="C5827" t="s">
        <v>21</v>
      </c>
      <c r="D5827">
        <v>20</v>
      </c>
      <c r="E5827" t="s">
        <v>31</v>
      </c>
      <c r="F5827">
        <v>3</v>
      </c>
      <c r="G5827" t="s">
        <v>23</v>
      </c>
      <c r="H5827" t="s">
        <v>37</v>
      </c>
      <c r="I5827" t="s">
        <v>50</v>
      </c>
      <c r="J5827" t="s">
        <v>40</v>
      </c>
      <c r="K5827">
        <v>3</v>
      </c>
      <c r="L5827">
        <v>0</v>
      </c>
      <c r="M5827">
        <v>1</v>
      </c>
      <c r="N5827">
        <v>0</v>
      </c>
      <c r="O5827" t="s">
        <v>111</v>
      </c>
      <c r="P5827" t="s">
        <v>77</v>
      </c>
      <c r="Q5827" t="s">
        <v>107</v>
      </c>
      <c r="R5827" t="s">
        <v>48</v>
      </c>
      <c r="S5827" t="s">
        <v>77</v>
      </c>
      <c r="T5827" t="s">
        <v>48</v>
      </c>
    </row>
    <row r="5828" spans="1:20" x14ac:dyDescent="0.3">
      <c r="A5828">
        <v>31</v>
      </c>
      <c r="B5828" t="s">
        <v>9415</v>
      </c>
      <c r="C5828" t="s">
        <v>21</v>
      </c>
      <c r="D5828">
        <v>20</v>
      </c>
      <c r="E5828" t="s">
        <v>55</v>
      </c>
      <c r="F5828">
        <v>6</v>
      </c>
      <c r="G5828" t="s">
        <v>23</v>
      </c>
      <c r="H5828" t="s">
        <v>33</v>
      </c>
      <c r="I5828" t="s">
        <v>25</v>
      </c>
      <c r="J5828" t="s">
        <v>26</v>
      </c>
      <c r="K5828">
        <v>4</v>
      </c>
      <c r="L5828">
        <v>2</v>
      </c>
      <c r="M5828">
        <v>2</v>
      </c>
      <c r="N5828">
        <v>0</v>
      </c>
      <c r="O5828" t="s">
        <v>2444</v>
      </c>
      <c r="P5828" t="s">
        <v>1611</v>
      </c>
      <c r="Q5828" t="s">
        <v>1328</v>
      </c>
      <c r="R5828" t="s">
        <v>2444</v>
      </c>
      <c r="S5828" t="s">
        <v>1611</v>
      </c>
      <c r="T5828" t="s">
        <v>355</v>
      </c>
    </row>
    <row r="5829" spans="1:20" x14ac:dyDescent="0.3">
      <c r="A5829">
        <v>32</v>
      </c>
      <c r="B5829" t="s">
        <v>9415</v>
      </c>
      <c r="C5829" t="s">
        <v>21</v>
      </c>
      <c r="D5829">
        <v>20</v>
      </c>
      <c r="E5829" t="s">
        <v>67</v>
      </c>
      <c r="F5829">
        <v>9</v>
      </c>
      <c r="G5829" t="s">
        <v>32</v>
      </c>
      <c r="H5829" t="s">
        <v>24</v>
      </c>
      <c r="I5829" t="s">
        <v>25</v>
      </c>
      <c r="J5829" t="s">
        <v>26</v>
      </c>
      <c r="K5829">
        <v>3</v>
      </c>
      <c r="L5829">
        <v>3</v>
      </c>
      <c r="M5829">
        <v>0</v>
      </c>
      <c r="N5829">
        <v>0</v>
      </c>
      <c r="O5829" t="s">
        <v>9449</v>
      </c>
      <c r="P5829" t="s">
        <v>7541</v>
      </c>
      <c r="Q5829" t="s">
        <v>9450</v>
      </c>
      <c r="R5829" t="s">
        <v>9449</v>
      </c>
      <c r="S5829" t="s">
        <v>1228</v>
      </c>
      <c r="T5829" t="s">
        <v>1228</v>
      </c>
    </row>
    <row r="5830" spans="1:20" x14ac:dyDescent="0.3">
      <c r="A5830">
        <v>33</v>
      </c>
      <c r="B5830" t="s">
        <v>9415</v>
      </c>
      <c r="C5830" t="s">
        <v>21</v>
      </c>
      <c r="D5830">
        <v>20</v>
      </c>
      <c r="E5830" t="s">
        <v>67</v>
      </c>
      <c r="F5830">
        <v>9</v>
      </c>
      <c r="G5830" t="s">
        <v>23</v>
      </c>
      <c r="H5830" t="s">
        <v>49</v>
      </c>
      <c r="I5830" t="s">
        <v>25</v>
      </c>
      <c r="J5830" t="s">
        <v>26</v>
      </c>
      <c r="K5830">
        <v>3</v>
      </c>
      <c r="L5830">
        <v>3</v>
      </c>
      <c r="M5830">
        <v>0</v>
      </c>
      <c r="N5830">
        <v>0</v>
      </c>
      <c r="O5830" t="s">
        <v>7248</v>
      </c>
      <c r="P5830" t="s">
        <v>9451</v>
      </c>
      <c r="Q5830" t="s">
        <v>9452</v>
      </c>
      <c r="R5830" t="s">
        <v>7248</v>
      </c>
      <c r="S5830" t="s">
        <v>9453</v>
      </c>
      <c r="T5830" t="s">
        <v>9454</v>
      </c>
    </row>
    <row r="5831" spans="1:20" x14ac:dyDescent="0.3">
      <c r="A5831">
        <v>34</v>
      </c>
      <c r="B5831" t="s">
        <v>9415</v>
      </c>
      <c r="C5831" t="s">
        <v>21</v>
      </c>
      <c r="D5831">
        <v>20</v>
      </c>
      <c r="E5831" t="s">
        <v>55</v>
      </c>
      <c r="F5831">
        <v>6</v>
      </c>
      <c r="G5831" t="s">
        <v>23</v>
      </c>
      <c r="H5831" t="s">
        <v>37</v>
      </c>
      <c r="I5831" t="s">
        <v>56</v>
      </c>
      <c r="J5831" t="s">
        <v>40</v>
      </c>
      <c r="K5831">
        <v>6</v>
      </c>
      <c r="L5831">
        <v>2</v>
      </c>
      <c r="M5831">
        <v>0</v>
      </c>
      <c r="N5831">
        <v>0</v>
      </c>
      <c r="O5831" t="s">
        <v>1860</v>
      </c>
      <c r="P5831" t="s">
        <v>627</v>
      </c>
      <c r="Q5831" t="s">
        <v>1900</v>
      </c>
      <c r="R5831" t="s">
        <v>1860</v>
      </c>
      <c r="S5831" t="s">
        <v>60</v>
      </c>
      <c r="T5831" t="s">
        <v>60</v>
      </c>
    </row>
    <row r="5832" spans="1:20" x14ac:dyDescent="0.3">
      <c r="A5832">
        <v>35</v>
      </c>
      <c r="B5832" t="s">
        <v>9415</v>
      </c>
      <c r="C5832" t="s">
        <v>21</v>
      </c>
      <c r="D5832">
        <v>20</v>
      </c>
      <c r="E5832" t="s">
        <v>55</v>
      </c>
      <c r="F5832">
        <v>6</v>
      </c>
      <c r="G5832" t="s">
        <v>37</v>
      </c>
      <c r="H5832" t="s">
        <v>38</v>
      </c>
      <c r="I5832" t="s">
        <v>25</v>
      </c>
      <c r="J5832" t="s">
        <v>26</v>
      </c>
      <c r="K5832">
        <v>5</v>
      </c>
      <c r="L5832">
        <v>2</v>
      </c>
      <c r="M5832">
        <v>2</v>
      </c>
      <c r="N5832">
        <v>1</v>
      </c>
      <c r="O5832" t="s">
        <v>1824</v>
      </c>
      <c r="P5832" t="s">
        <v>511</v>
      </c>
      <c r="Q5832" t="s">
        <v>1941</v>
      </c>
      <c r="R5832" t="s">
        <v>1824</v>
      </c>
      <c r="S5832" t="s">
        <v>511</v>
      </c>
      <c r="T5832" t="s">
        <v>861</v>
      </c>
    </row>
    <row r="5833" spans="1:20" x14ac:dyDescent="0.3">
      <c r="A5833">
        <v>36</v>
      </c>
      <c r="B5833" t="s">
        <v>9415</v>
      </c>
      <c r="C5833" t="s">
        <v>21</v>
      </c>
      <c r="D5833">
        <v>20</v>
      </c>
      <c r="E5833" t="s">
        <v>31</v>
      </c>
      <c r="F5833">
        <v>3</v>
      </c>
      <c r="G5833" t="s">
        <v>37</v>
      </c>
      <c r="H5833" t="s">
        <v>38</v>
      </c>
      <c r="I5833" t="s">
        <v>25</v>
      </c>
      <c r="J5833" t="s">
        <v>26</v>
      </c>
      <c r="K5833">
        <v>3</v>
      </c>
      <c r="L5833">
        <v>1</v>
      </c>
      <c r="M5833">
        <v>1</v>
      </c>
      <c r="N5833">
        <v>1</v>
      </c>
      <c r="O5833" t="s">
        <v>111</v>
      </c>
      <c r="P5833" t="s">
        <v>112</v>
      </c>
      <c r="Q5833" t="s">
        <v>107</v>
      </c>
      <c r="R5833" t="s">
        <v>111</v>
      </c>
      <c r="S5833" t="s">
        <v>112</v>
      </c>
      <c r="T5833" t="s">
        <v>107</v>
      </c>
    </row>
    <row r="5834" spans="1:20" x14ac:dyDescent="0.3">
      <c r="A5834">
        <v>37</v>
      </c>
      <c r="B5834" t="s">
        <v>9415</v>
      </c>
      <c r="C5834" t="s">
        <v>21</v>
      </c>
      <c r="D5834">
        <v>20</v>
      </c>
      <c r="E5834" t="s">
        <v>31</v>
      </c>
      <c r="F5834">
        <v>3</v>
      </c>
      <c r="G5834" t="s">
        <v>32</v>
      </c>
      <c r="H5834" t="s">
        <v>38</v>
      </c>
      <c r="I5834" t="s">
        <v>56</v>
      </c>
      <c r="J5834" t="s">
        <v>40</v>
      </c>
      <c r="K5834">
        <v>3</v>
      </c>
      <c r="L5834">
        <v>1</v>
      </c>
      <c r="M5834">
        <v>0</v>
      </c>
      <c r="N5834">
        <v>0</v>
      </c>
      <c r="O5834" t="s">
        <v>35</v>
      </c>
      <c r="P5834" t="s">
        <v>110</v>
      </c>
      <c r="Q5834" t="s">
        <v>109</v>
      </c>
      <c r="R5834" t="s">
        <v>35</v>
      </c>
      <c r="S5834" t="s">
        <v>48</v>
      </c>
      <c r="T5834" t="s">
        <v>48</v>
      </c>
    </row>
    <row r="5835" spans="1:20" x14ac:dyDescent="0.3">
      <c r="A5835">
        <v>38</v>
      </c>
      <c r="B5835" t="s">
        <v>9415</v>
      </c>
      <c r="C5835" t="s">
        <v>21</v>
      </c>
      <c r="D5835">
        <v>20</v>
      </c>
      <c r="E5835" t="s">
        <v>22</v>
      </c>
      <c r="F5835">
        <v>12</v>
      </c>
      <c r="G5835" t="s">
        <v>32</v>
      </c>
      <c r="H5835" t="s">
        <v>37</v>
      </c>
      <c r="I5835" t="s">
        <v>25</v>
      </c>
      <c r="J5835" t="s">
        <v>26</v>
      </c>
      <c r="K5835">
        <v>4</v>
      </c>
      <c r="L5835">
        <v>4</v>
      </c>
      <c r="M5835">
        <v>0</v>
      </c>
      <c r="N5835">
        <v>0</v>
      </c>
      <c r="O5835" t="s">
        <v>9455</v>
      </c>
      <c r="P5835" t="s">
        <v>9456</v>
      </c>
      <c r="Q5835" t="s">
        <v>9457</v>
      </c>
      <c r="R5835" t="s">
        <v>9455</v>
      </c>
      <c r="S5835" t="s">
        <v>9458</v>
      </c>
      <c r="T5835" t="s">
        <v>9459</v>
      </c>
    </row>
    <row r="5836" spans="1:20" x14ac:dyDescent="0.3">
      <c r="A5836">
        <v>39</v>
      </c>
      <c r="B5836" t="s">
        <v>9415</v>
      </c>
      <c r="C5836" t="s">
        <v>21</v>
      </c>
      <c r="D5836">
        <v>20</v>
      </c>
      <c r="E5836" t="s">
        <v>55</v>
      </c>
      <c r="F5836">
        <v>6</v>
      </c>
      <c r="G5836" t="s">
        <v>37</v>
      </c>
      <c r="H5836" t="s">
        <v>33</v>
      </c>
      <c r="I5836" t="s">
        <v>25</v>
      </c>
      <c r="J5836" t="s">
        <v>26</v>
      </c>
      <c r="K5836">
        <v>4</v>
      </c>
      <c r="L5836">
        <v>2</v>
      </c>
      <c r="M5836">
        <v>2</v>
      </c>
      <c r="N5836">
        <v>0</v>
      </c>
      <c r="O5836" t="s">
        <v>1132</v>
      </c>
      <c r="P5836" t="s">
        <v>644</v>
      </c>
      <c r="Q5836" t="s">
        <v>3023</v>
      </c>
      <c r="R5836" t="s">
        <v>1132</v>
      </c>
      <c r="S5836" t="s">
        <v>644</v>
      </c>
      <c r="T5836" t="s">
        <v>60</v>
      </c>
    </row>
    <row r="5837" spans="1:20" x14ac:dyDescent="0.3">
      <c r="A5837">
        <v>40</v>
      </c>
      <c r="B5837" t="s">
        <v>9415</v>
      </c>
      <c r="C5837" t="s">
        <v>21</v>
      </c>
      <c r="D5837">
        <v>20</v>
      </c>
      <c r="E5837" t="s">
        <v>31</v>
      </c>
      <c r="F5837">
        <v>3</v>
      </c>
      <c r="G5837" t="s">
        <v>32</v>
      </c>
      <c r="H5837" t="s">
        <v>38</v>
      </c>
      <c r="I5837" t="s">
        <v>50</v>
      </c>
      <c r="J5837" t="s">
        <v>40</v>
      </c>
      <c r="K5837">
        <v>3</v>
      </c>
      <c r="L5837">
        <v>0</v>
      </c>
      <c r="M5837">
        <v>1</v>
      </c>
      <c r="N5837">
        <v>0</v>
      </c>
      <c r="O5837" t="s">
        <v>109</v>
      </c>
      <c r="P5837" t="s">
        <v>34</v>
      </c>
      <c r="Q5837" t="s">
        <v>76</v>
      </c>
      <c r="R5837" t="s">
        <v>48</v>
      </c>
      <c r="S5837" t="s">
        <v>34</v>
      </c>
      <c r="T5837" t="s">
        <v>48</v>
      </c>
    </row>
    <row r="5838" spans="1:20" x14ac:dyDescent="0.3">
      <c r="A5838">
        <v>41</v>
      </c>
      <c r="B5838" t="s">
        <v>9415</v>
      </c>
      <c r="C5838" t="s">
        <v>21</v>
      </c>
      <c r="D5838">
        <v>20</v>
      </c>
      <c r="E5838" t="s">
        <v>55</v>
      </c>
      <c r="F5838">
        <v>6</v>
      </c>
      <c r="G5838" t="s">
        <v>37</v>
      </c>
      <c r="H5838" t="s">
        <v>33</v>
      </c>
      <c r="I5838" t="s">
        <v>50</v>
      </c>
      <c r="J5838" t="s">
        <v>40</v>
      </c>
      <c r="K5838">
        <v>6</v>
      </c>
      <c r="L5838">
        <v>0</v>
      </c>
      <c r="M5838">
        <v>2</v>
      </c>
      <c r="N5838">
        <v>0</v>
      </c>
      <c r="O5838" t="s">
        <v>331</v>
      </c>
      <c r="P5838" t="s">
        <v>1384</v>
      </c>
      <c r="Q5838" t="s">
        <v>1590</v>
      </c>
      <c r="R5838" t="s">
        <v>60</v>
      </c>
      <c r="S5838" t="s">
        <v>1384</v>
      </c>
      <c r="T5838" t="s">
        <v>60</v>
      </c>
    </row>
    <row r="5839" spans="1:20" x14ac:dyDescent="0.3">
      <c r="A5839">
        <v>42</v>
      </c>
      <c r="B5839" t="s">
        <v>9415</v>
      </c>
      <c r="C5839" t="s">
        <v>21</v>
      </c>
      <c r="D5839">
        <v>20</v>
      </c>
      <c r="E5839" t="s">
        <v>31</v>
      </c>
      <c r="F5839">
        <v>3</v>
      </c>
      <c r="G5839" t="s">
        <v>23</v>
      </c>
      <c r="H5839" t="s">
        <v>24</v>
      </c>
      <c r="I5839" t="s">
        <v>50</v>
      </c>
      <c r="J5839" t="s">
        <v>40</v>
      </c>
      <c r="K5839">
        <v>3</v>
      </c>
      <c r="L5839">
        <v>0</v>
      </c>
      <c r="M5839">
        <v>1</v>
      </c>
      <c r="N5839">
        <v>0</v>
      </c>
      <c r="O5839" t="s">
        <v>112</v>
      </c>
      <c r="P5839" t="s">
        <v>107</v>
      </c>
      <c r="Q5839" t="s">
        <v>46</v>
      </c>
      <c r="R5839" t="s">
        <v>48</v>
      </c>
      <c r="S5839" t="s">
        <v>107</v>
      </c>
      <c r="T5839" t="s">
        <v>48</v>
      </c>
    </row>
    <row r="5840" spans="1:20" x14ac:dyDescent="0.3">
      <c r="A5840">
        <v>43</v>
      </c>
      <c r="B5840" t="s">
        <v>9415</v>
      </c>
      <c r="C5840" t="s">
        <v>21</v>
      </c>
      <c r="D5840">
        <v>20</v>
      </c>
      <c r="E5840" t="s">
        <v>67</v>
      </c>
      <c r="F5840">
        <v>9</v>
      </c>
      <c r="G5840" t="s">
        <v>23</v>
      </c>
      <c r="H5840" t="s">
        <v>38</v>
      </c>
      <c r="I5840" t="s">
        <v>50</v>
      </c>
      <c r="J5840" t="s">
        <v>40</v>
      </c>
      <c r="K5840">
        <v>0</v>
      </c>
      <c r="L5840">
        <v>0</v>
      </c>
      <c r="M5840">
        <v>0</v>
      </c>
      <c r="N5840">
        <v>0</v>
      </c>
      <c r="O5840" t="s">
        <v>2139</v>
      </c>
      <c r="P5840" t="s">
        <v>2854</v>
      </c>
      <c r="Q5840" t="s">
        <v>9433</v>
      </c>
      <c r="R5840" t="s">
        <v>72</v>
      </c>
      <c r="S5840" t="s">
        <v>9460</v>
      </c>
      <c r="T5840" t="s">
        <v>72</v>
      </c>
    </row>
    <row r="5841" spans="1:20" x14ac:dyDescent="0.3">
      <c r="A5841">
        <v>44</v>
      </c>
      <c r="B5841" t="s">
        <v>9415</v>
      </c>
      <c r="C5841" t="s">
        <v>21</v>
      </c>
      <c r="D5841">
        <v>20</v>
      </c>
      <c r="E5841" t="s">
        <v>55</v>
      </c>
      <c r="F5841">
        <v>6</v>
      </c>
      <c r="G5841" t="s">
        <v>32</v>
      </c>
      <c r="H5841" t="s">
        <v>38</v>
      </c>
      <c r="I5841" t="s">
        <v>56</v>
      </c>
      <c r="J5841" t="s">
        <v>40</v>
      </c>
      <c r="K5841">
        <v>6</v>
      </c>
      <c r="L5841">
        <v>2</v>
      </c>
      <c r="M5841">
        <v>0</v>
      </c>
      <c r="N5841">
        <v>0</v>
      </c>
      <c r="O5841" t="s">
        <v>2262</v>
      </c>
      <c r="P5841" t="s">
        <v>1900</v>
      </c>
      <c r="Q5841" t="s">
        <v>575</v>
      </c>
      <c r="R5841" t="s">
        <v>2262</v>
      </c>
      <c r="S5841" t="s">
        <v>60</v>
      </c>
      <c r="T5841" t="s">
        <v>60</v>
      </c>
    </row>
    <row r="5842" spans="1:20" x14ac:dyDescent="0.3">
      <c r="A5842">
        <v>45</v>
      </c>
      <c r="B5842" t="s">
        <v>9415</v>
      </c>
      <c r="C5842" t="s">
        <v>21</v>
      </c>
      <c r="D5842">
        <v>20</v>
      </c>
      <c r="E5842" t="s">
        <v>31</v>
      </c>
      <c r="F5842">
        <v>3</v>
      </c>
      <c r="G5842" t="s">
        <v>23</v>
      </c>
      <c r="H5842" t="s">
        <v>33</v>
      </c>
      <c r="I5842" t="s">
        <v>25</v>
      </c>
      <c r="J5842" t="s">
        <v>26</v>
      </c>
      <c r="K5842">
        <v>3</v>
      </c>
      <c r="L5842">
        <v>1</v>
      </c>
      <c r="M5842">
        <v>1</v>
      </c>
      <c r="N5842">
        <v>1</v>
      </c>
      <c r="O5842" t="s">
        <v>109</v>
      </c>
      <c r="P5842" t="s">
        <v>188</v>
      </c>
      <c r="Q5842" t="s">
        <v>107</v>
      </c>
      <c r="R5842" t="s">
        <v>109</v>
      </c>
      <c r="S5842" t="s">
        <v>188</v>
      </c>
      <c r="T5842" t="s">
        <v>107</v>
      </c>
    </row>
    <row r="5843" spans="1:20" x14ac:dyDescent="0.3">
      <c r="A5843">
        <v>46</v>
      </c>
      <c r="B5843" t="s">
        <v>9415</v>
      </c>
      <c r="C5843" t="s">
        <v>21</v>
      </c>
      <c r="D5843">
        <v>20</v>
      </c>
      <c r="E5843" t="s">
        <v>55</v>
      </c>
      <c r="F5843">
        <v>6</v>
      </c>
      <c r="G5843" t="s">
        <v>32</v>
      </c>
      <c r="H5843" t="s">
        <v>33</v>
      </c>
      <c r="I5843" t="s">
        <v>50</v>
      </c>
      <c r="J5843" t="s">
        <v>40</v>
      </c>
      <c r="K5843">
        <v>0</v>
      </c>
      <c r="L5843">
        <v>0</v>
      </c>
      <c r="M5843">
        <v>0</v>
      </c>
      <c r="N5843">
        <v>0</v>
      </c>
      <c r="O5843" t="s">
        <v>1696</v>
      </c>
      <c r="P5843" t="s">
        <v>62</v>
      </c>
      <c r="Q5843" t="s">
        <v>2301</v>
      </c>
      <c r="R5843" t="s">
        <v>60</v>
      </c>
      <c r="S5843" t="s">
        <v>2101</v>
      </c>
      <c r="T5843" t="s">
        <v>60</v>
      </c>
    </row>
    <row r="5844" spans="1:20" x14ac:dyDescent="0.3">
      <c r="A5844">
        <v>47</v>
      </c>
      <c r="B5844" t="s">
        <v>9415</v>
      </c>
      <c r="C5844" t="s">
        <v>21</v>
      </c>
      <c r="D5844">
        <v>20</v>
      </c>
      <c r="E5844" t="s">
        <v>31</v>
      </c>
      <c r="F5844">
        <v>3</v>
      </c>
      <c r="G5844" t="s">
        <v>37</v>
      </c>
      <c r="H5844" t="s">
        <v>38</v>
      </c>
      <c r="I5844" t="s">
        <v>25</v>
      </c>
      <c r="J5844" t="s">
        <v>26</v>
      </c>
      <c r="K5844">
        <v>3</v>
      </c>
      <c r="L5844">
        <v>1</v>
      </c>
      <c r="M5844">
        <v>1</v>
      </c>
      <c r="N5844">
        <v>1</v>
      </c>
      <c r="O5844" t="s">
        <v>47</v>
      </c>
      <c r="P5844" t="s">
        <v>34</v>
      </c>
      <c r="Q5844" t="s">
        <v>45</v>
      </c>
      <c r="R5844" t="s">
        <v>47</v>
      </c>
      <c r="S5844" t="s">
        <v>34</v>
      </c>
      <c r="T5844" t="s">
        <v>45</v>
      </c>
    </row>
    <row r="5845" spans="1:20" x14ac:dyDescent="0.3">
      <c r="A5845">
        <v>48</v>
      </c>
      <c r="B5845" t="s">
        <v>9415</v>
      </c>
      <c r="C5845" t="s">
        <v>21</v>
      </c>
      <c r="D5845">
        <v>20</v>
      </c>
      <c r="E5845" t="s">
        <v>31</v>
      </c>
      <c r="F5845">
        <v>3</v>
      </c>
      <c r="G5845" t="s">
        <v>37</v>
      </c>
      <c r="H5845" t="s">
        <v>49</v>
      </c>
      <c r="I5845" t="s">
        <v>56</v>
      </c>
      <c r="J5845" t="s">
        <v>40</v>
      </c>
      <c r="K5845">
        <v>3</v>
      </c>
      <c r="L5845">
        <v>1</v>
      </c>
      <c r="M5845">
        <v>0</v>
      </c>
      <c r="N5845">
        <v>0</v>
      </c>
      <c r="O5845" t="s">
        <v>34</v>
      </c>
      <c r="P5845" t="s">
        <v>188</v>
      </c>
      <c r="Q5845" t="s">
        <v>47</v>
      </c>
      <c r="R5845" t="s">
        <v>34</v>
      </c>
      <c r="S5845" t="s">
        <v>48</v>
      </c>
      <c r="T5845" t="s">
        <v>48</v>
      </c>
    </row>
    <row r="5846" spans="1:20" x14ac:dyDescent="0.3">
      <c r="A5846">
        <v>49</v>
      </c>
      <c r="B5846" t="s">
        <v>9415</v>
      </c>
      <c r="C5846" t="s">
        <v>21</v>
      </c>
      <c r="D5846">
        <v>20</v>
      </c>
      <c r="E5846" t="s">
        <v>55</v>
      </c>
      <c r="F5846">
        <v>6</v>
      </c>
      <c r="G5846" t="s">
        <v>37</v>
      </c>
      <c r="H5846" t="s">
        <v>49</v>
      </c>
      <c r="I5846" t="s">
        <v>25</v>
      </c>
      <c r="J5846" t="s">
        <v>26</v>
      </c>
      <c r="K5846">
        <v>4</v>
      </c>
      <c r="L5846">
        <v>2</v>
      </c>
      <c r="M5846">
        <v>2</v>
      </c>
      <c r="N5846">
        <v>0</v>
      </c>
      <c r="O5846" t="s">
        <v>3471</v>
      </c>
      <c r="P5846" t="s">
        <v>1279</v>
      </c>
      <c r="Q5846" t="s">
        <v>651</v>
      </c>
      <c r="R5846" t="s">
        <v>3471</v>
      </c>
      <c r="S5846" t="s">
        <v>1279</v>
      </c>
      <c r="T5846" t="s">
        <v>6701</v>
      </c>
    </row>
    <row r="5847" spans="1:20" x14ac:dyDescent="0.3">
      <c r="A5847">
        <v>50</v>
      </c>
      <c r="B5847" t="s">
        <v>9415</v>
      </c>
      <c r="C5847" t="s">
        <v>21</v>
      </c>
      <c r="D5847">
        <v>20</v>
      </c>
      <c r="E5847" t="s">
        <v>22</v>
      </c>
      <c r="F5847">
        <v>12</v>
      </c>
      <c r="G5847" t="s">
        <v>32</v>
      </c>
      <c r="H5847" t="s">
        <v>24</v>
      </c>
      <c r="I5847" t="s">
        <v>25</v>
      </c>
      <c r="J5847" t="s">
        <v>26</v>
      </c>
      <c r="K5847">
        <v>4</v>
      </c>
      <c r="L5847">
        <v>4</v>
      </c>
      <c r="M5847">
        <v>0</v>
      </c>
      <c r="N5847">
        <v>0</v>
      </c>
      <c r="O5847" t="s">
        <v>9461</v>
      </c>
      <c r="P5847" t="s">
        <v>9462</v>
      </c>
      <c r="Q5847" t="s">
        <v>9463</v>
      </c>
      <c r="R5847" t="s">
        <v>9461</v>
      </c>
      <c r="S5847" t="s">
        <v>1148</v>
      </c>
      <c r="T5847" t="s">
        <v>1149</v>
      </c>
    </row>
    <row r="5848" spans="1:20" x14ac:dyDescent="0.3">
      <c r="A5848">
        <v>51</v>
      </c>
      <c r="B5848" t="s">
        <v>9415</v>
      </c>
      <c r="C5848" t="s">
        <v>21</v>
      </c>
      <c r="D5848">
        <v>20</v>
      </c>
      <c r="E5848" t="s">
        <v>55</v>
      </c>
      <c r="F5848">
        <v>6</v>
      </c>
      <c r="G5848" t="s">
        <v>23</v>
      </c>
      <c r="H5848" t="s">
        <v>24</v>
      </c>
      <c r="I5848" t="s">
        <v>39</v>
      </c>
      <c r="J5848" t="s">
        <v>40</v>
      </c>
      <c r="K5848">
        <v>0</v>
      </c>
      <c r="L5848">
        <v>0</v>
      </c>
      <c r="M5848">
        <v>0</v>
      </c>
      <c r="N5848">
        <v>0</v>
      </c>
      <c r="O5848" t="s">
        <v>1214</v>
      </c>
      <c r="P5848" t="s">
        <v>1649</v>
      </c>
      <c r="Q5848" t="s">
        <v>626</v>
      </c>
      <c r="R5848" t="s">
        <v>60</v>
      </c>
      <c r="S5848" t="s">
        <v>60</v>
      </c>
      <c r="T5848" t="s">
        <v>695</v>
      </c>
    </row>
    <row r="5849" spans="1:20" x14ac:dyDescent="0.3">
      <c r="A5849">
        <v>52</v>
      </c>
      <c r="B5849" t="s">
        <v>9415</v>
      </c>
      <c r="C5849" t="s">
        <v>21</v>
      </c>
      <c r="D5849">
        <v>20</v>
      </c>
      <c r="E5849" t="s">
        <v>22</v>
      </c>
      <c r="F5849">
        <v>12</v>
      </c>
      <c r="G5849" t="s">
        <v>37</v>
      </c>
      <c r="H5849" t="s">
        <v>33</v>
      </c>
      <c r="I5849" t="s">
        <v>25</v>
      </c>
      <c r="J5849" t="s">
        <v>26</v>
      </c>
      <c r="K5849">
        <v>5</v>
      </c>
      <c r="L5849">
        <v>4</v>
      </c>
      <c r="M5849">
        <v>1</v>
      </c>
      <c r="N5849">
        <v>0</v>
      </c>
      <c r="O5849" t="s">
        <v>9464</v>
      </c>
      <c r="P5849" t="s">
        <v>9465</v>
      </c>
      <c r="Q5849" t="s">
        <v>9466</v>
      </c>
      <c r="R5849" t="s">
        <v>9464</v>
      </c>
      <c r="S5849" t="s">
        <v>1148</v>
      </c>
      <c r="T5849" t="s">
        <v>1148</v>
      </c>
    </row>
    <row r="5850" spans="1:20" x14ac:dyDescent="0.3">
      <c r="A5850">
        <v>53</v>
      </c>
      <c r="B5850" t="s">
        <v>9415</v>
      </c>
      <c r="C5850" t="s">
        <v>21</v>
      </c>
      <c r="D5850">
        <v>20</v>
      </c>
      <c r="E5850" t="s">
        <v>31</v>
      </c>
      <c r="F5850">
        <v>3</v>
      </c>
      <c r="G5850" t="s">
        <v>32</v>
      </c>
      <c r="H5850" t="s">
        <v>37</v>
      </c>
      <c r="I5850" t="s">
        <v>50</v>
      </c>
      <c r="J5850" t="s">
        <v>40</v>
      </c>
      <c r="K5850">
        <v>0</v>
      </c>
      <c r="L5850">
        <v>0</v>
      </c>
      <c r="M5850">
        <v>0</v>
      </c>
      <c r="N5850">
        <v>0</v>
      </c>
      <c r="O5850" t="s">
        <v>109</v>
      </c>
      <c r="P5850" t="s">
        <v>47</v>
      </c>
      <c r="Q5850" t="s">
        <v>45</v>
      </c>
      <c r="R5850" t="s">
        <v>48</v>
      </c>
      <c r="S5850" t="s">
        <v>110</v>
      </c>
      <c r="T5850" t="s">
        <v>48</v>
      </c>
    </row>
    <row r="5851" spans="1:20" x14ac:dyDescent="0.3">
      <c r="A5851">
        <v>54</v>
      </c>
      <c r="B5851" t="s">
        <v>9415</v>
      </c>
      <c r="C5851" t="s">
        <v>21</v>
      </c>
      <c r="D5851">
        <v>20</v>
      </c>
      <c r="E5851" t="s">
        <v>22</v>
      </c>
      <c r="F5851">
        <v>12</v>
      </c>
      <c r="G5851" t="s">
        <v>23</v>
      </c>
      <c r="H5851" t="s">
        <v>24</v>
      </c>
      <c r="I5851" t="s">
        <v>25</v>
      </c>
      <c r="J5851" t="s">
        <v>26</v>
      </c>
      <c r="K5851">
        <v>4</v>
      </c>
      <c r="L5851">
        <v>4</v>
      </c>
      <c r="M5851">
        <v>0</v>
      </c>
      <c r="N5851">
        <v>0</v>
      </c>
      <c r="O5851" t="s">
        <v>9467</v>
      </c>
      <c r="P5851" t="s">
        <v>9468</v>
      </c>
      <c r="Q5851" t="s">
        <v>9469</v>
      </c>
      <c r="R5851" t="s">
        <v>9467</v>
      </c>
      <c r="S5851" t="s">
        <v>1464</v>
      </c>
      <c r="T5851" t="s">
        <v>1464</v>
      </c>
    </row>
    <row r="5852" spans="1:20" x14ac:dyDescent="0.3">
      <c r="A5852">
        <v>55</v>
      </c>
      <c r="B5852" t="s">
        <v>9415</v>
      </c>
      <c r="C5852" t="s">
        <v>21</v>
      </c>
      <c r="D5852">
        <v>20</v>
      </c>
      <c r="E5852" t="s">
        <v>67</v>
      </c>
      <c r="F5852">
        <v>9</v>
      </c>
      <c r="G5852" t="s">
        <v>32</v>
      </c>
      <c r="H5852" t="s">
        <v>38</v>
      </c>
      <c r="I5852" t="s">
        <v>25</v>
      </c>
      <c r="J5852" t="s">
        <v>26</v>
      </c>
      <c r="K5852">
        <v>3</v>
      </c>
      <c r="L5852">
        <v>3</v>
      </c>
      <c r="M5852">
        <v>0</v>
      </c>
      <c r="N5852">
        <v>0</v>
      </c>
      <c r="O5852" t="s">
        <v>9470</v>
      </c>
      <c r="P5852" t="s">
        <v>9471</v>
      </c>
      <c r="Q5852" t="s">
        <v>9472</v>
      </c>
      <c r="R5852" t="s">
        <v>9470</v>
      </c>
      <c r="S5852" t="s">
        <v>72</v>
      </c>
      <c r="T5852" t="s">
        <v>72</v>
      </c>
    </row>
    <row r="5853" spans="1:20" x14ac:dyDescent="0.3">
      <c r="A5853">
        <v>56</v>
      </c>
      <c r="B5853" t="s">
        <v>9415</v>
      </c>
      <c r="C5853" t="s">
        <v>21</v>
      </c>
      <c r="D5853">
        <v>20</v>
      </c>
      <c r="E5853" t="s">
        <v>31</v>
      </c>
      <c r="F5853">
        <v>3</v>
      </c>
      <c r="G5853" t="s">
        <v>32</v>
      </c>
      <c r="H5853" t="s">
        <v>24</v>
      </c>
      <c r="I5853" t="s">
        <v>25</v>
      </c>
      <c r="J5853" t="s">
        <v>26</v>
      </c>
      <c r="K5853">
        <v>3</v>
      </c>
      <c r="L5853">
        <v>1</v>
      </c>
      <c r="M5853">
        <v>1</v>
      </c>
      <c r="N5853">
        <v>1</v>
      </c>
      <c r="O5853" t="s">
        <v>78</v>
      </c>
      <c r="P5853" t="s">
        <v>46</v>
      </c>
      <c r="Q5853" t="s">
        <v>109</v>
      </c>
      <c r="R5853" t="s">
        <v>78</v>
      </c>
      <c r="S5853" t="s">
        <v>46</v>
      </c>
      <c r="T5853" t="s">
        <v>109</v>
      </c>
    </row>
    <row r="5854" spans="1:20" x14ac:dyDescent="0.3">
      <c r="A5854">
        <v>57</v>
      </c>
      <c r="B5854" t="s">
        <v>9415</v>
      </c>
      <c r="C5854" t="s">
        <v>21</v>
      </c>
      <c r="D5854">
        <v>20</v>
      </c>
      <c r="E5854" t="s">
        <v>55</v>
      </c>
      <c r="F5854">
        <v>6</v>
      </c>
      <c r="G5854" t="s">
        <v>37</v>
      </c>
      <c r="H5854" t="s">
        <v>37</v>
      </c>
      <c r="I5854" t="s">
        <v>39</v>
      </c>
      <c r="J5854" t="s">
        <v>40</v>
      </c>
      <c r="K5854">
        <v>6</v>
      </c>
      <c r="L5854">
        <v>0</v>
      </c>
      <c r="M5854">
        <v>0</v>
      </c>
      <c r="N5854">
        <v>2</v>
      </c>
      <c r="O5854" t="s">
        <v>1258</v>
      </c>
      <c r="P5854" t="s">
        <v>356</v>
      </c>
      <c r="Q5854" t="s">
        <v>686</v>
      </c>
      <c r="R5854" t="s">
        <v>60</v>
      </c>
      <c r="S5854" t="s">
        <v>60</v>
      </c>
      <c r="T5854" t="s">
        <v>686</v>
      </c>
    </row>
    <row r="5855" spans="1:20" x14ac:dyDescent="0.3">
      <c r="A5855">
        <v>58</v>
      </c>
      <c r="B5855" t="s">
        <v>9415</v>
      </c>
      <c r="C5855" t="s">
        <v>21</v>
      </c>
      <c r="D5855">
        <v>20</v>
      </c>
      <c r="E5855" t="s">
        <v>31</v>
      </c>
      <c r="F5855">
        <v>3</v>
      </c>
      <c r="G5855" t="s">
        <v>23</v>
      </c>
      <c r="H5855" t="s">
        <v>33</v>
      </c>
      <c r="I5855" t="s">
        <v>56</v>
      </c>
      <c r="J5855" t="s">
        <v>40</v>
      </c>
      <c r="K5855">
        <v>3</v>
      </c>
      <c r="L5855">
        <v>1</v>
      </c>
      <c r="M5855">
        <v>0</v>
      </c>
      <c r="N5855">
        <v>0</v>
      </c>
      <c r="O5855" t="s">
        <v>46</v>
      </c>
      <c r="P5855" t="s">
        <v>94</v>
      </c>
      <c r="Q5855" t="s">
        <v>45</v>
      </c>
      <c r="R5855" t="s">
        <v>46</v>
      </c>
      <c r="S5855" t="s">
        <v>48</v>
      </c>
      <c r="T5855" t="s">
        <v>48</v>
      </c>
    </row>
    <row r="5856" spans="1:20" x14ac:dyDescent="0.3">
      <c r="A5856">
        <v>59</v>
      </c>
      <c r="B5856" t="s">
        <v>9415</v>
      </c>
      <c r="C5856" t="s">
        <v>21</v>
      </c>
      <c r="D5856">
        <v>20</v>
      </c>
      <c r="E5856" t="s">
        <v>67</v>
      </c>
      <c r="F5856">
        <v>9</v>
      </c>
      <c r="G5856" t="s">
        <v>37</v>
      </c>
      <c r="H5856" t="s">
        <v>38</v>
      </c>
      <c r="I5856" t="s">
        <v>56</v>
      </c>
      <c r="J5856" t="s">
        <v>40</v>
      </c>
      <c r="K5856">
        <v>9</v>
      </c>
      <c r="L5856">
        <v>3</v>
      </c>
      <c r="M5856">
        <v>0</v>
      </c>
      <c r="N5856">
        <v>0</v>
      </c>
      <c r="O5856" t="s">
        <v>9473</v>
      </c>
      <c r="P5856" t="s">
        <v>9474</v>
      </c>
      <c r="Q5856" t="s">
        <v>239</v>
      </c>
      <c r="R5856" t="s">
        <v>9473</v>
      </c>
      <c r="S5856" t="s">
        <v>72</v>
      </c>
      <c r="T5856" t="s">
        <v>72</v>
      </c>
    </row>
    <row r="5857" spans="1:20" x14ac:dyDescent="0.3">
      <c r="A5857">
        <v>60</v>
      </c>
      <c r="B5857" t="s">
        <v>9415</v>
      </c>
      <c r="C5857" t="s">
        <v>21</v>
      </c>
      <c r="D5857">
        <v>20</v>
      </c>
      <c r="E5857" t="s">
        <v>31</v>
      </c>
      <c r="F5857">
        <v>3</v>
      </c>
      <c r="G5857" t="s">
        <v>37</v>
      </c>
      <c r="H5857" t="s">
        <v>49</v>
      </c>
      <c r="I5857" t="s">
        <v>50</v>
      </c>
      <c r="J5857" t="s">
        <v>40</v>
      </c>
      <c r="K5857">
        <v>3</v>
      </c>
      <c r="L5857">
        <v>0</v>
      </c>
      <c r="M5857">
        <v>1</v>
      </c>
      <c r="N5857">
        <v>0</v>
      </c>
      <c r="O5857" t="s">
        <v>77</v>
      </c>
      <c r="P5857" t="s">
        <v>109</v>
      </c>
      <c r="Q5857" t="s">
        <v>110</v>
      </c>
      <c r="R5857" t="s">
        <v>48</v>
      </c>
      <c r="S5857" t="s">
        <v>109</v>
      </c>
      <c r="T5857" t="s">
        <v>48</v>
      </c>
    </row>
    <row r="5858" spans="1:20" x14ac:dyDescent="0.3">
      <c r="A5858">
        <v>61</v>
      </c>
      <c r="B5858" t="s">
        <v>9415</v>
      </c>
      <c r="C5858" t="s">
        <v>21</v>
      </c>
      <c r="D5858">
        <v>20</v>
      </c>
      <c r="E5858" t="s">
        <v>55</v>
      </c>
      <c r="F5858">
        <v>6</v>
      </c>
      <c r="G5858" t="s">
        <v>23</v>
      </c>
      <c r="H5858" t="s">
        <v>37</v>
      </c>
      <c r="I5858" t="s">
        <v>25</v>
      </c>
      <c r="J5858" t="s">
        <v>26</v>
      </c>
      <c r="K5858">
        <v>2</v>
      </c>
      <c r="L5858">
        <v>1</v>
      </c>
      <c r="M5858">
        <v>1</v>
      </c>
      <c r="N5858">
        <v>0</v>
      </c>
      <c r="O5858" t="s">
        <v>1814</v>
      </c>
      <c r="P5858" t="s">
        <v>644</v>
      </c>
      <c r="Q5858" t="s">
        <v>1325</v>
      </c>
      <c r="R5858" t="s">
        <v>617</v>
      </c>
      <c r="S5858" t="s">
        <v>713</v>
      </c>
      <c r="T5858" t="s">
        <v>713</v>
      </c>
    </row>
    <row r="5859" spans="1:20" x14ac:dyDescent="0.3">
      <c r="A5859">
        <v>62</v>
      </c>
      <c r="B5859" t="s">
        <v>9415</v>
      </c>
      <c r="C5859" t="s">
        <v>21</v>
      </c>
      <c r="D5859">
        <v>20</v>
      </c>
      <c r="E5859" t="s">
        <v>31</v>
      </c>
      <c r="F5859">
        <v>3</v>
      </c>
      <c r="G5859" t="s">
        <v>37</v>
      </c>
      <c r="H5859" t="s">
        <v>37</v>
      </c>
      <c r="I5859" t="s">
        <v>39</v>
      </c>
      <c r="J5859" t="s">
        <v>40</v>
      </c>
      <c r="K5859">
        <v>3</v>
      </c>
      <c r="L5859">
        <v>0</v>
      </c>
      <c r="M5859">
        <v>0</v>
      </c>
      <c r="N5859">
        <v>1</v>
      </c>
      <c r="O5859" t="s">
        <v>188</v>
      </c>
      <c r="P5859" t="s">
        <v>35</v>
      </c>
      <c r="Q5859" t="s">
        <v>107</v>
      </c>
      <c r="R5859" t="s">
        <v>48</v>
      </c>
      <c r="S5859" t="s">
        <v>48</v>
      </c>
      <c r="T5859" t="s">
        <v>107</v>
      </c>
    </row>
    <row r="5860" spans="1:20" x14ac:dyDescent="0.3">
      <c r="A5860">
        <v>63</v>
      </c>
      <c r="B5860" t="s">
        <v>9415</v>
      </c>
      <c r="C5860" t="s">
        <v>21</v>
      </c>
      <c r="D5860">
        <v>20</v>
      </c>
      <c r="E5860" t="s">
        <v>55</v>
      </c>
      <c r="F5860">
        <v>6</v>
      </c>
      <c r="G5860" t="s">
        <v>32</v>
      </c>
      <c r="H5860" t="s">
        <v>33</v>
      </c>
      <c r="I5860" t="s">
        <v>39</v>
      </c>
      <c r="J5860" t="s">
        <v>40</v>
      </c>
      <c r="K5860">
        <v>0</v>
      </c>
      <c r="L5860">
        <v>0</v>
      </c>
      <c r="M5860">
        <v>0</v>
      </c>
      <c r="N5860">
        <v>0</v>
      </c>
      <c r="O5860" t="s">
        <v>747</v>
      </c>
      <c r="P5860" t="s">
        <v>1259</v>
      </c>
      <c r="Q5860" t="s">
        <v>152</v>
      </c>
      <c r="R5860" t="s">
        <v>60</v>
      </c>
      <c r="S5860" t="s">
        <v>60</v>
      </c>
      <c r="T5860" t="s">
        <v>1326</v>
      </c>
    </row>
    <row r="5861" spans="1:20" x14ac:dyDescent="0.3">
      <c r="A5861">
        <v>64</v>
      </c>
      <c r="B5861" t="s">
        <v>9415</v>
      </c>
      <c r="C5861" t="s">
        <v>21</v>
      </c>
      <c r="D5861">
        <v>20</v>
      </c>
      <c r="E5861" t="s">
        <v>22</v>
      </c>
      <c r="F5861">
        <v>12</v>
      </c>
      <c r="G5861" t="s">
        <v>37</v>
      </c>
      <c r="H5861" t="s">
        <v>37</v>
      </c>
      <c r="I5861" t="s">
        <v>39</v>
      </c>
      <c r="J5861" t="s">
        <v>40</v>
      </c>
      <c r="K5861">
        <v>0</v>
      </c>
      <c r="L5861">
        <v>0</v>
      </c>
      <c r="M5861">
        <v>0</v>
      </c>
      <c r="N5861">
        <v>0</v>
      </c>
      <c r="O5861" t="s">
        <v>9475</v>
      </c>
      <c r="P5861" t="s">
        <v>9476</v>
      </c>
      <c r="Q5861" t="s">
        <v>9477</v>
      </c>
      <c r="R5861" t="s">
        <v>30</v>
      </c>
      <c r="S5861" t="s">
        <v>30</v>
      </c>
      <c r="T5861" t="s">
        <v>9478</v>
      </c>
    </row>
    <row r="5862" spans="1:20" x14ac:dyDescent="0.3">
      <c r="A5862">
        <v>65</v>
      </c>
      <c r="B5862" t="s">
        <v>9415</v>
      </c>
      <c r="C5862" t="s">
        <v>21</v>
      </c>
      <c r="D5862">
        <v>20</v>
      </c>
      <c r="E5862" t="s">
        <v>22</v>
      </c>
      <c r="F5862">
        <v>12</v>
      </c>
      <c r="G5862" t="s">
        <v>23</v>
      </c>
      <c r="H5862" t="s">
        <v>38</v>
      </c>
      <c r="I5862" t="s">
        <v>39</v>
      </c>
      <c r="J5862" t="s">
        <v>40</v>
      </c>
      <c r="K5862">
        <v>0</v>
      </c>
      <c r="L5862">
        <v>0</v>
      </c>
      <c r="M5862">
        <v>0</v>
      </c>
      <c r="N5862">
        <v>0</v>
      </c>
      <c r="O5862" t="s">
        <v>9479</v>
      </c>
      <c r="P5862" t="s">
        <v>9480</v>
      </c>
      <c r="Q5862" t="s">
        <v>9481</v>
      </c>
      <c r="R5862" t="s">
        <v>30</v>
      </c>
      <c r="S5862" t="s">
        <v>30</v>
      </c>
      <c r="T5862" t="s">
        <v>9482</v>
      </c>
    </row>
    <row r="5863" spans="1:20" x14ac:dyDescent="0.3">
      <c r="A5863">
        <v>66</v>
      </c>
      <c r="B5863" t="s">
        <v>9415</v>
      </c>
      <c r="C5863" t="s">
        <v>21</v>
      </c>
      <c r="D5863">
        <v>20</v>
      </c>
      <c r="E5863" t="s">
        <v>22</v>
      </c>
      <c r="F5863">
        <v>12</v>
      </c>
      <c r="G5863" t="s">
        <v>23</v>
      </c>
      <c r="H5863" t="s">
        <v>33</v>
      </c>
      <c r="I5863" t="s">
        <v>25</v>
      </c>
      <c r="J5863" t="s">
        <v>26</v>
      </c>
      <c r="K5863">
        <v>1</v>
      </c>
      <c r="L5863">
        <v>1</v>
      </c>
      <c r="M5863">
        <v>0</v>
      </c>
      <c r="N5863">
        <v>0</v>
      </c>
      <c r="O5863" t="s">
        <v>9483</v>
      </c>
      <c r="P5863" t="s">
        <v>9484</v>
      </c>
      <c r="Q5863" t="s">
        <v>9485</v>
      </c>
      <c r="R5863" t="s">
        <v>9486</v>
      </c>
      <c r="S5863" t="s">
        <v>1513</v>
      </c>
      <c r="T5863" t="s">
        <v>1513</v>
      </c>
    </row>
    <row r="5864" spans="1:20" x14ac:dyDescent="0.3">
      <c r="A5864">
        <v>67</v>
      </c>
      <c r="B5864" t="s">
        <v>9415</v>
      </c>
      <c r="C5864" t="s">
        <v>21</v>
      </c>
      <c r="D5864">
        <v>20</v>
      </c>
      <c r="E5864" t="s">
        <v>31</v>
      </c>
      <c r="F5864">
        <v>3</v>
      </c>
      <c r="G5864" t="s">
        <v>37</v>
      </c>
      <c r="H5864" t="s">
        <v>49</v>
      </c>
      <c r="I5864" t="s">
        <v>39</v>
      </c>
      <c r="J5864" t="s">
        <v>40</v>
      </c>
      <c r="K5864">
        <v>3</v>
      </c>
      <c r="L5864">
        <v>0</v>
      </c>
      <c r="M5864">
        <v>0</v>
      </c>
      <c r="N5864">
        <v>1</v>
      </c>
      <c r="O5864" t="s">
        <v>107</v>
      </c>
      <c r="P5864" t="s">
        <v>77</v>
      </c>
      <c r="Q5864" t="s">
        <v>94</v>
      </c>
      <c r="R5864" t="s">
        <v>48</v>
      </c>
      <c r="S5864" t="s">
        <v>48</v>
      </c>
      <c r="T5864" t="s">
        <v>94</v>
      </c>
    </row>
    <row r="5865" spans="1:20" x14ac:dyDescent="0.3">
      <c r="A5865">
        <v>68</v>
      </c>
      <c r="B5865" t="s">
        <v>9415</v>
      </c>
      <c r="C5865" t="s">
        <v>21</v>
      </c>
      <c r="D5865">
        <v>20</v>
      </c>
      <c r="E5865" t="s">
        <v>67</v>
      </c>
      <c r="F5865">
        <v>9</v>
      </c>
      <c r="G5865" t="s">
        <v>32</v>
      </c>
      <c r="H5865" t="s">
        <v>37</v>
      </c>
      <c r="I5865" t="s">
        <v>56</v>
      </c>
      <c r="J5865" t="s">
        <v>40</v>
      </c>
      <c r="K5865">
        <v>9</v>
      </c>
      <c r="L5865">
        <v>3</v>
      </c>
      <c r="M5865">
        <v>0</v>
      </c>
      <c r="N5865">
        <v>0</v>
      </c>
      <c r="O5865" t="s">
        <v>9487</v>
      </c>
      <c r="P5865" t="s">
        <v>9488</v>
      </c>
      <c r="Q5865" t="s">
        <v>9489</v>
      </c>
      <c r="R5865" t="s">
        <v>9487</v>
      </c>
      <c r="S5865" t="s">
        <v>72</v>
      </c>
      <c r="T5865" t="s">
        <v>72</v>
      </c>
    </row>
    <row r="5866" spans="1:20" x14ac:dyDescent="0.3">
      <c r="A5866">
        <v>69</v>
      </c>
      <c r="B5866" t="s">
        <v>9415</v>
      </c>
      <c r="C5866" t="s">
        <v>21</v>
      </c>
      <c r="D5866">
        <v>20</v>
      </c>
      <c r="E5866" t="s">
        <v>55</v>
      </c>
      <c r="F5866">
        <v>6</v>
      </c>
      <c r="G5866" t="s">
        <v>37</v>
      </c>
      <c r="H5866" t="s">
        <v>24</v>
      </c>
      <c r="I5866" t="s">
        <v>39</v>
      </c>
      <c r="J5866" t="s">
        <v>40</v>
      </c>
      <c r="K5866">
        <v>0</v>
      </c>
      <c r="L5866">
        <v>0</v>
      </c>
      <c r="M5866">
        <v>0</v>
      </c>
      <c r="N5866">
        <v>0</v>
      </c>
      <c r="O5866" t="s">
        <v>995</v>
      </c>
      <c r="P5866" t="s">
        <v>1344</v>
      </c>
      <c r="Q5866" t="s">
        <v>3244</v>
      </c>
      <c r="R5866" t="s">
        <v>60</v>
      </c>
      <c r="S5866" t="s">
        <v>60</v>
      </c>
      <c r="T5866" t="s">
        <v>9490</v>
      </c>
    </row>
    <row r="5867" spans="1:20" x14ac:dyDescent="0.3">
      <c r="A5867">
        <v>70</v>
      </c>
      <c r="B5867" t="s">
        <v>9415</v>
      </c>
      <c r="C5867" t="s">
        <v>21</v>
      </c>
      <c r="D5867">
        <v>20</v>
      </c>
      <c r="E5867" t="s">
        <v>55</v>
      </c>
      <c r="F5867">
        <v>6</v>
      </c>
      <c r="G5867" t="s">
        <v>32</v>
      </c>
      <c r="H5867" t="s">
        <v>37</v>
      </c>
      <c r="I5867" t="s">
        <v>25</v>
      </c>
      <c r="J5867" t="s">
        <v>26</v>
      </c>
      <c r="K5867">
        <v>0</v>
      </c>
      <c r="L5867">
        <v>0</v>
      </c>
      <c r="M5867">
        <v>0</v>
      </c>
      <c r="N5867">
        <v>0</v>
      </c>
      <c r="O5867" t="s">
        <v>331</v>
      </c>
      <c r="P5867" t="s">
        <v>1384</v>
      </c>
      <c r="Q5867" t="s">
        <v>1590</v>
      </c>
      <c r="R5867" t="s">
        <v>9490</v>
      </c>
      <c r="S5867" t="s">
        <v>9491</v>
      </c>
      <c r="T5867" t="s">
        <v>314</v>
      </c>
    </row>
    <row r="5868" spans="1:20" x14ac:dyDescent="0.3">
      <c r="A5868">
        <v>71</v>
      </c>
      <c r="B5868" t="s">
        <v>9415</v>
      </c>
      <c r="C5868" t="s">
        <v>21</v>
      </c>
      <c r="D5868">
        <v>20</v>
      </c>
      <c r="E5868" t="s">
        <v>22</v>
      </c>
      <c r="F5868">
        <v>12</v>
      </c>
      <c r="G5868" t="s">
        <v>37</v>
      </c>
      <c r="H5868" t="s">
        <v>38</v>
      </c>
      <c r="I5868" t="s">
        <v>50</v>
      </c>
      <c r="J5868" t="s">
        <v>40</v>
      </c>
      <c r="K5868">
        <v>0</v>
      </c>
      <c r="L5868">
        <v>0</v>
      </c>
      <c r="M5868">
        <v>0</v>
      </c>
      <c r="N5868">
        <v>0</v>
      </c>
      <c r="O5868" t="s">
        <v>9492</v>
      </c>
      <c r="P5868" t="s">
        <v>9493</v>
      </c>
      <c r="Q5868" t="s">
        <v>9494</v>
      </c>
      <c r="R5868" t="s">
        <v>30</v>
      </c>
      <c r="S5868" t="s">
        <v>9492</v>
      </c>
      <c r="T5868" t="s">
        <v>30</v>
      </c>
    </row>
    <row r="5869" spans="1:20" x14ac:dyDescent="0.3">
      <c r="A5869">
        <v>72</v>
      </c>
      <c r="B5869" t="s">
        <v>9415</v>
      </c>
      <c r="C5869" t="s">
        <v>21</v>
      </c>
      <c r="D5869">
        <v>20</v>
      </c>
      <c r="E5869" t="s">
        <v>31</v>
      </c>
      <c r="F5869">
        <v>3</v>
      </c>
      <c r="G5869" t="s">
        <v>32</v>
      </c>
      <c r="H5869" t="s">
        <v>37</v>
      </c>
      <c r="I5869" t="s">
        <v>39</v>
      </c>
      <c r="J5869" t="s">
        <v>40</v>
      </c>
      <c r="K5869">
        <v>0</v>
      </c>
      <c r="L5869">
        <v>0</v>
      </c>
      <c r="M5869">
        <v>0</v>
      </c>
      <c r="N5869">
        <v>0</v>
      </c>
      <c r="O5869" t="s">
        <v>94</v>
      </c>
      <c r="P5869" t="s">
        <v>188</v>
      </c>
      <c r="Q5869" t="s">
        <v>66</v>
      </c>
      <c r="R5869" t="s">
        <v>48</v>
      </c>
      <c r="S5869" t="s">
        <v>48</v>
      </c>
      <c r="T5869" t="s">
        <v>94</v>
      </c>
    </row>
    <row r="5870" spans="1:20" x14ac:dyDescent="0.3">
      <c r="A5870">
        <v>73</v>
      </c>
      <c r="B5870" t="s">
        <v>9415</v>
      </c>
      <c r="C5870" t="s">
        <v>21</v>
      </c>
      <c r="D5870">
        <v>20</v>
      </c>
      <c r="E5870" t="s">
        <v>67</v>
      </c>
      <c r="F5870">
        <v>9</v>
      </c>
      <c r="G5870" t="s">
        <v>32</v>
      </c>
      <c r="H5870" t="s">
        <v>37</v>
      </c>
      <c r="I5870" t="s">
        <v>25</v>
      </c>
      <c r="J5870" t="s">
        <v>26</v>
      </c>
      <c r="K5870">
        <v>1</v>
      </c>
      <c r="L5870">
        <v>1</v>
      </c>
      <c r="M5870">
        <v>0</v>
      </c>
      <c r="N5870">
        <v>0</v>
      </c>
      <c r="O5870" t="s">
        <v>932</v>
      </c>
      <c r="P5870" t="s">
        <v>9495</v>
      </c>
      <c r="Q5870" t="s">
        <v>9496</v>
      </c>
      <c r="R5870" t="s">
        <v>9497</v>
      </c>
      <c r="S5870" t="s">
        <v>9498</v>
      </c>
      <c r="T5870" t="s">
        <v>9499</v>
      </c>
    </row>
    <row r="5871" spans="1:20" x14ac:dyDescent="0.3">
      <c r="A5871">
        <v>74</v>
      </c>
      <c r="B5871" t="s">
        <v>9415</v>
      </c>
      <c r="C5871" t="s">
        <v>21</v>
      </c>
      <c r="D5871">
        <v>20</v>
      </c>
      <c r="E5871" t="s">
        <v>67</v>
      </c>
      <c r="F5871">
        <v>9</v>
      </c>
      <c r="G5871" t="s">
        <v>37</v>
      </c>
      <c r="H5871" t="s">
        <v>38</v>
      </c>
      <c r="I5871" t="s">
        <v>25</v>
      </c>
      <c r="J5871" t="s">
        <v>26</v>
      </c>
      <c r="K5871">
        <v>4</v>
      </c>
      <c r="L5871">
        <v>3</v>
      </c>
      <c r="M5871">
        <v>1</v>
      </c>
      <c r="N5871">
        <v>0</v>
      </c>
      <c r="O5871" t="s">
        <v>6132</v>
      </c>
      <c r="P5871" t="s">
        <v>5684</v>
      </c>
      <c r="Q5871" t="s">
        <v>9500</v>
      </c>
      <c r="R5871" t="s">
        <v>6132</v>
      </c>
      <c r="S5871" t="s">
        <v>3348</v>
      </c>
      <c r="T5871" t="s">
        <v>72</v>
      </c>
    </row>
    <row r="5872" spans="1:20" x14ac:dyDescent="0.3">
      <c r="A5872">
        <v>75</v>
      </c>
      <c r="B5872" t="s">
        <v>9415</v>
      </c>
      <c r="C5872" t="s">
        <v>21</v>
      </c>
      <c r="D5872">
        <v>20</v>
      </c>
      <c r="E5872" t="s">
        <v>31</v>
      </c>
      <c r="F5872">
        <v>3</v>
      </c>
      <c r="G5872" t="s">
        <v>23</v>
      </c>
      <c r="H5872" t="s">
        <v>33</v>
      </c>
      <c r="I5872" t="s">
        <v>25</v>
      </c>
      <c r="J5872" t="s">
        <v>26</v>
      </c>
      <c r="K5872">
        <v>3</v>
      </c>
      <c r="L5872">
        <v>1</v>
      </c>
      <c r="M5872">
        <v>1</v>
      </c>
      <c r="N5872">
        <v>1</v>
      </c>
      <c r="O5872" t="s">
        <v>112</v>
      </c>
      <c r="P5872" t="s">
        <v>65</v>
      </c>
      <c r="Q5872" t="s">
        <v>47</v>
      </c>
      <c r="R5872" t="s">
        <v>112</v>
      </c>
      <c r="S5872" t="s">
        <v>65</v>
      </c>
      <c r="T5872" t="s">
        <v>47</v>
      </c>
    </row>
    <row r="5873" spans="1:20" x14ac:dyDescent="0.3">
      <c r="A5873">
        <v>76</v>
      </c>
      <c r="B5873" t="s">
        <v>9415</v>
      </c>
      <c r="C5873" t="s">
        <v>21</v>
      </c>
      <c r="D5873">
        <v>20</v>
      </c>
      <c r="E5873" t="s">
        <v>31</v>
      </c>
      <c r="F5873">
        <v>3</v>
      </c>
      <c r="G5873" t="s">
        <v>32</v>
      </c>
      <c r="H5873" t="s">
        <v>33</v>
      </c>
      <c r="I5873" t="s">
        <v>25</v>
      </c>
      <c r="J5873" t="s">
        <v>26</v>
      </c>
      <c r="K5873">
        <v>0</v>
      </c>
      <c r="L5873">
        <v>0</v>
      </c>
      <c r="M5873">
        <v>0</v>
      </c>
      <c r="N5873">
        <v>0</v>
      </c>
      <c r="O5873" t="s">
        <v>77</v>
      </c>
      <c r="P5873" t="s">
        <v>109</v>
      </c>
      <c r="Q5873" t="s">
        <v>110</v>
      </c>
      <c r="R5873" t="s">
        <v>188</v>
      </c>
      <c r="S5873" t="s">
        <v>188</v>
      </c>
      <c r="T5873" t="s">
        <v>188</v>
      </c>
    </row>
    <row r="5874" spans="1:20" x14ac:dyDescent="0.3">
      <c r="A5874">
        <v>77</v>
      </c>
      <c r="B5874" t="s">
        <v>9415</v>
      </c>
      <c r="C5874" t="s">
        <v>21</v>
      </c>
      <c r="D5874">
        <v>20</v>
      </c>
      <c r="E5874" t="s">
        <v>55</v>
      </c>
      <c r="F5874">
        <v>6</v>
      </c>
      <c r="G5874" t="s">
        <v>37</v>
      </c>
      <c r="H5874" t="s">
        <v>49</v>
      </c>
      <c r="I5874" t="s">
        <v>50</v>
      </c>
      <c r="J5874" t="s">
        <v>40</v>
      </c>
      <c r="K5874">
        <v>6</v>
      </c>
      <c r="L5874">
        <v>0</v>
      </c>
      <c r="M5874">
        <v>2</v>
      </c>
      <c r="N5874">
        <v>0</v>
      </c>
      <c r="O5874" t="s">
        <v>1816</v>
      </c>
      <c r="P5874" t="s">
        <v>1941</v>
      </c>
      <c r="Q5874" t="s">
        <v>653</v>
      </c>
      <c r="R5874" t="s">
        <v>60</v>
      </c>
      <c r="S5874" t="s">
        <v>1941</v>
      </c>
      <c r="T5874" t="s">
        <v>60</v>
      </c>
    </row>
    <row r="5875" spans="1:20" x14ac:dyDescent="0.3">
      <c r="A5875">
        <v>78</v>
      </c>
      <c r="B5875" t="s">
        <v>9415</v>
      </c>
      <c r="C5875" t="s">
        <v>21</v>
      </c>
      <c r="D5875">
        <v>20</v>
      </c>
      <c r="E5875" t="s">
        <v>22</v>
      </c>
      <c r="F5875">
        <v>12</v>
      </c>
      <c r="G5875" t="s">
        <v>23</v>
      </c>
      <c r="H5875" t="s">
        <v>49</v>
      </c>
      <c r="I5875" t="s">
        <v>25</v>
      </c>
      <c r="J5875" t="s">
        <v>26</v>
      </c>
      <c r="K5875">
        <v>3</v>
      </c>
      <c r="L5875">
        <v>3</v>
      </c>
      <c r="M5875">
        <v>0</v>
      </c>
      <c r="N5875">
        <v>0</v>
      </c>
      <c r="O5875" t="s">
        <v>9501</v>
      </c>
      <c r="P5875" t="s">
        <v>9502</v>
      </c>
      <c r="Q5875" t="s">
        <v>9503</v>
      </c>
      <c r="R5875" t="s">
        <v>9504</v>
      </c>
      <c r="S5875" t="s">
        <v>9505</v>
      </c>
      <c r="T5875" t="s">
        <v>9506</v>
      </c>
    </row>
    <row r="5876" spans="1:20" x14ac:dyDescent="0.3">
      <c r="A5876">
        <v>79</v>
      </c>
      <c r="B5876" t="s">
        <v>9415</v>
      </c>
      <c r="C5876" t="s">
        <v>21</v>
      </c>
      <c r="D5876">
        <v>20</v>
      </c>
      <c r="E5876" t="s">
        <v>67</v>
      </c>
      <c r="F5876">
        <v>9</v>
      </c>
      <c r="G5876" t="s">
        <v>37</v>
      </c>
      <c r="H5876" t="s">
        <v>24</v>
      </c>
      <c r="I5876" t="s">
        <v>56</v>
      </c>
      <c r="J5876" t="s">
        <v>40</v>
      </c>
      <c r="K5876">
        <v>3</v>
      </c>
      <c r="L5876">
        <v>1</v>
      </c>
      <c r="M5876">
        <v>0</v>
      </c>
      <c r="N5876">
        <v>0</v>
      </c>
      <c r="O5876" t="s">
        <v>9507</v>
      </c>
      <c r="P5876" t="s">
        <v>5975</v>
      </c>
      <c r="Q5876" t="s">
        <v>9310</v>
      </c>
      <c r="R5876" t="s">
        <v>9508</v>
      </c>
      <c r="S5876" t="s">
        <v>72</v>
      </c>
      <c r="T5876" t="s">
        <v>72</v>
      </c>
    </row>
    <row r="5877" spans="1:20" x14ac:dyDescent="0.3">
      <c r="A5877">
        <v>80</v>
      </c>
      <c r="B5877" t="s">
        <v>9415</v>
      </c>
      <c r="C5877" t="s">
        <v>21</v>
      </c>
      <c r="D5877">
        <v>20</v>
      </c>
      <c r="E5877" t="s">
        <v>55</v>
      </c>
      <c r="F5877">
        <v>6</v>
      </c>
      <c r="G5877" t="s">
        <v>32</v>
      </c>
      <c r="H5877" t="s">
        <v>38</v>
      </c>
      <c r="I5877" t="s">
        <v>25</v>
      </c>
      <c r="J5877" t="s">
        <v>26</v>
      </c>
      <c r="K5877">
        <v>2</v>
      </c>
      <c r="L5877">
        <v>2</v>
      </c>
      <c r="M5877">
        <v>0</v>
      </c>
      <c r="N5877">
        <v>0</v>
      </c>
      <c r="O5877" t="s">
        <v>996</v>
      </c>
      <c r="P5877" t="s">
        <v>316</v>
      </c>
      <c r="Q5877" t="s">
        <v>1553</v>
      </c>
      <c r="R5877" t="s">
        <v>996</v>
      </c>
      <c r="S5877" t="s">
        <v>1555</v>
      </c>
      <c r="T5877" t="s">
        <v>1555</v>
      </c>
    </row>
    <row r="5878" spans="1:20" x14ac:dyDescent="0.3">
      <c r="A5878">
        <v>81</v>
      </c>
      <c r="B5878" t="s">
        <v>9415</v>
      </c>
      <c r="C5878" t="s">
        <v>21</v>
      </c>
      <c r="D5878">
        <v>20</v>
      </c>
      <c r="E5878" t="s">
        <v>22</v>
      </c>
      <c r="F5878">
        <v>12</v>
      </c>
      <c r="G5878" t="s">
        <v>32</v>
      </c>
      <c r="H5878" t="s">
        <v>33</v>
      </c>
      <c r="I5878" t="s">
        <v>56</v>
      </c>
      <c r="J5878" t="s">
        <v>40</v>
      </c>
      <c r="K5878">
        <v>0</v>
      </c>
      <c r="L5878">
        <v>0</v>
      </c>
      <c r="M5878">
        <v>0</v>
      </c>
      <c r="N5878">
        <v>0</v>
      </c>
      <c r="O5878" t="s">
        <v>9509</v>
      </c>
      <c r="P5878" t="s">
        <v>9510</v>
      </c>
      <c r="Q5878" t="s">
        <v>9511</v>
      </c>
      <c r="R5878" t="s">
        <v>3755</v>
      </c>
      <c r="S5878" t="s">
        <v>30</v>
      </c>
      <c r="T5878" t="s">
        <v>30</v>
      </c>
    </row>
    <row r="5879" spans="1:20" x14ac:dyDescent="0.3">
      <c r="A5879">
        <v>82</v>
      </c>
      <c r="B5879" t="s">
        <v>9415</v>
      </c>
      <c r="C5879" t="s">
        <v>21</v>
      </c>
      <c r="D5879">
        <v>20</v>
      </c>
      <c r="E5879" t="s">
        <v>67</v>
      </c>
      <c r="F5879">
        <v>9</v>
      </c>
      <c r="G5879" t="s">
        <v>23</v>
      </c>
      <c r="H5879" t="s">
        <v>33</v>
      </c>
      <c r="I5879" t="s">
        <v>25</v>
      </c>
      <c r="J5879" t="s">
        <v>26</v>
      </c>
      <c r="K5879">
        <v>3</v>
      </c>
      <c r="L5879">
        <v>3</v>
      </c>
      <c r="M5879">
        <v>0</v>
      </c>
      <c r="N5879">
        <v>0</v>
      </c>
      <c r="O5879" t="s">
        <v>2415</v>
      </c>
      <c r="P5879" t="s">
        <v>7582</v>
      </c>
      <c r="Q5879" t="s">
        <v>9512</v>
      </c>
      <c r="R5879" t="s">
        <v>2415</v>
      </c>
      <c r="S5879" t="s">
        <v>1191</v>
      </c>
      <c r="T5879" t="s">
        <v>1191</v>
      </c>
    </row>
    <row r="5880" spans="1:20" x14ac:dyDescent="0.3">
      <c r="A5880">
        <v>83</v>
      </c>
      <c r="B5880" t="s">
        <v>9415</v>
      </c>
      <c r="C5880" t="s">
        <v>21</v>
      </c>
      <c r="D5880">
        <v>20</v>
      </c>
      <c r="E5880" t="s">
        <v>55</v>
      </c>
      <c r="F5880">
        <v>6</v>
      </c>
      <c r="G5880" t="s">
        <v>23</v>
      </c>
      <c r="H5880" t="s">
        <v>24</v>
      </c>
      <c r="I5880" t="s">
        <v>25</v>
      </c>
      <c r="J5880" t="s">
        <v>26</v>
      </c>
      <c r="K5880">
        <v>4</v>
      </c>
      <c r="L5880">
        <v>2</v>
      </c>
      <c r="M5880">
        <v>2</v>
      </c>
      <c r="N5880">
        <v>0</v>
      </c>
      <c r="O5880" t="s">
        <v>501</v>
      </c>
      <c r="P5880" t="s">
        <v>329</v>
      </c>
      <c r="Q5880" t="s">
        <v>2444</v>
      </c>
      <c r="R5880" t="s">
        <v>501</v>
      </c>
      <c r="S5880" t="s">
        <v>329</v>
      </c>
      <c r="T5880" t="s">
        <v>3333</v>
      </c>
    </row>
    <row r="5881" spans="1:20" x14ac:dyDescent="0.3">
      <c r="A5881">
        <v>84</v>
      </c>
      <c r="B5881" t="s">
        <v>9415</v>
      </c>
      <c r="C5881" t="s">
        <v>21</v>
      </c>
      <c r="D5881">
        <v>20</v>
      </c>
      <c r="E5881" t="s">
        <v>67</v>
      </c>
      <c r="F5881">
        <v>9</v>
      </c>
      <c r="G5881" t="s">
        <v>32</v>
      </c>
      <c r="H5881" t="s">
        <v>38</v>
      </c>
      <c r="I5881" t="s">
        <v>39</v>
      </c>
      <c r="J5881" t="s">
        <v>40</v>
      </c>
      <c r="K5881">
        <v>0</v>
      </c>
      <c r="L5881">
        <v>0</v>
      </c>
      <c r="M5881">
        <v>0</v>
      </c>
      <c r="N5881">
        <v>0</v>
      </c>
      <c r="O5881" t="s">
        <v>9513</v>
      </c>
      <c r="P5881" t="s">
        <v>9514</v>
      </c>
      <c r="Q5881" t="s">
        <v>9515</v>
      </c>
      <c r="R5881" t="s">
        <v>72</v>
      </c>
      <c r="S5881" t="s">
        <v>72</v>
      </c>
      <c r="T5881" t="s">
        <v>9516</v>
      </c>
    </row>
    <row r="5882" spans="1:20" x14ac:dyDescent="0.3">
      <c r="A5882">
        <v>85</v>
      </c>
      <c r="B5882" t="s">
        <v>9415</v>
      </c>
      <c r="C5882" t="s">
        <v>21</v>
      </c>
      <c r="D5882">
        <v>20</v>
      </c>
      <c r="E5882" t="s">
        <v>22</v>
      </c>
      <c r="F5882">
        <v>12</v>
      </c>
      <c r="G5882" t="s">
        <v>37</v>
      </c>
      <c r="H5882" t="s">
        <v>33</v>
      </c>
      <c r="I5882" t="s">
        <v>50</v>
      </c>
      <c r="J5882" t="s">
        <v>40</v>
      </c>
      <c r="K5882">
        <v>0</v>
      </c>
      <c r="L5882">
        <v>0</v>
      </c>
      <c r="M5882">
        <v>0</v>
      </c>
      <c r="N5882">
        <v>0</v>
      </c>
      <c r="O5882" t="s">
        <v>9517</v>
      </c>
      <c r="P5882" t="s">
        <v>9518</v>
      </c>
      <c r="Q5882" t="s">
        <v>9519</v>
      </c>
      <c r="R5882" t="s">
        <v>30</v>
      </c>
      <c r="S5882" t="s">
        <v>9520</v>
      </c>
      <c r="T5882" t="s">
        <v>30</v>
      </c>
    </row>
    <row r="5883" spans="1:20" x14ac:dyDescent="0.3">
      <c r="A5883">
        <v>86</v>
      </c>
      <c r="B5883" t="s">
        <v>9415</v>
      </c>
      <c r="C5883" t="s">
        <v>21</v>
      </c>
      <c r="D5883">
        <v>20</v>
      </c>
      <c r="E5883" t="s">
        <v>67</v>
      </c>
      <c r="F5883">
        <v>9</v>
      </c>
      <c r="G5883" t="s">
        <v>32</v>
      </c>
      <c r="H5883" t="s">
        <v>33</v>
      </c>
      <c r="I5883" t="s">
        <v>39</v>
      </c>
      <c r="J5883" t="s">
        <v>40</v>
      </c>
      <c r="K5883">
        <v>0</v>
      </c>
      <c r="L5883">
        <v>0</v>
      </c>
      <c r="M5883">
        <v>0</v>
      </c>
      <c r="N5883">
        <v>0</v>
      </c>
      <c r="O5883" t="s">
        <v>9521</v>
      </c>
      <c r="P5883" t="s">
        <v>9522</v>
      </c>
      <c r="Q5883" t="s">
        <v>9523</v>
      </c>
      <c r="R5883" t="s">
        <v>72</v>
      </c>
      <c r="S5883" t="s">
        <v>72</v>
      </c>
      <c r="T5883" t="s">
        <v>9524</v>
      </c>
    </row>
    <row r="5884" spans="1:20" x14ac:dyDescent="0.3">
      <c r="A5884">
        <v>87</v>
      </c>
      <c r="B5884" t="s">
        <v>9415</v>
      </c>
      <c r="C5884" t="s">
        <v>21</v>
      </c>
      <c r="D5884">
        <v>20</v>
      </c>
      <c r="E5884" t="s">
        <v>55</v>
      </c>
      <c r="F5884">
        <v>6</v>
      </c>
      <c r="G5884" t="s">
        <v>23</v>
      </c>
      <c r="H5884" t="s">
        <v>38</v>
      </c>
      <c r="I5884" t="s">
        <v>39</v>
      </c>
      <c r="J5884" t="s">
        <v>40</v>
      </c>
      <c r="K5884">
        <v>0</v>
      </c>
      <c r="L5884">
        <v>0</v>
      </c>
      <c r="M5884">
        <v>0</v>
      </c>
      <c r="N5884">
        <v>0</v>
      </c>
      <c r="O5884" t="s">
        <v>1594</v>
      </c>
      <c r="P5884" t="s">
        <v>645</v>
      </c>
      <c r="Q5884" t="s">
        <v>661</v>
      </c>
      <c r="R5884" t="s">
        <v>60</v>
      </c>
      <c r="S5884" t="s">
        <v>60</v>
      </c>
      <c r="T5884" t="s">
        <v>9525</v>
      </c>
    </row>
    <row r="5885" spans="1:20" x14ac:dyDescent="0.3">
      <c r="A5885">
        <v>88</v>
      </c>
      <c r="B5885" t="s">
        <v>9415</v>
      </c>
      <c r="C5885" t="s">
        <v>21</v>
      </c>
      <c r="D5885">
        <v>20</v>
      </c>
      <c r="E5885" t="s">
        <v>67</v>
      </c>
      <c r="F5885">
        <v>9</v>
      </c>
      <c r="G5885" t="s">
        <v>23</v>
      </c>
      <c r="H5885" t="s">
        <v>24</v>
      </c>
      <c r="I5885" t="s">
        <v>50</v>
      </c>
      <c r="J5885" t="s">
        <v>40</v>
      </c>
      <c r="K5885">
        <v>0</v>
      </c>
      <c r="L5885">
        <v>0</v>
      </c>
      <c r="M5885">
        <v>0</v>
      </c>
      <c r="N5885">
        <v>0</v>
      </c>
      <c r="O5885" t="s">
        <v>9526</v>
      </c>
      <c r="P5885" t="s">
        <v>2306</v>
      </c>
      <c r="Q5885" t="s">
        <v>9527</v>
      </c>
      <c r="R5885" t="s">
        <v>72</v>
      </c>
      <c r="S5885" t="s">
        <v>9528</v>
      </c>
      <c r="T5885" t="s">
        <v>72</v>
      </c>
    </row>
    <row r="5886" spans="1:20" x14ac:dyDescent="0.3">
      <c r="A5886">
        <v>89</v>
      </c>
      <c r="B5886" t="s">
        <v>9415</v>
      </c>
      <c r="C5886" t="s">
        <v>21</v>
      </c>
      <c r="D5886">
        <v>20</v>
      </c>
      <c r="E5886" t="s">
        <v>22</v>
      </c>
      <c r="F5886">
        <v>12</v>
      </c>
      <c r="G5886" t="s">
        <v>37</v>
      </c>
      <c r="H5886" t="s">
        <v>49</v>
      </c>
      <c r="I5886" t="s">
        <v>50</v>
      </c>
      <c r="J5886" t="s">
        <v>40</v>
      </c>
      <c r="K5886">
        <v>0</v>
      </c>
      <c r="L5886">
        <v>0</v>
      </c>
      <c r="M5886">
        <v>0</v>
      </c>
      <c r="N5886">
        <v>0</v>
      </c>
      <c r="O5886" t="s">
        <v>9529</v>
      </c>
      <c r="P5886" t="s">
        <v>9530</v>
      </c>
      <c r="Q5886" t="s">
        <v>9531</v>
      </c>
      <c r="R5886" t="s">
        <v>30</v>
      </c>
      <c r="S5886" t="s">
        <v>1980</v>
      </c>
      <c r="T5886" t="s">
        <v>30</v>
      </c>
    </row>
    <row r="5887" spans="1:20" x14ac:dyDescent="0.3">
      <c r="A5887">
        <v>90</v>
      </c>
      <c r="B5887" t="s">
        <v>9415</v>
      </c>
      <c r="C5887" t="s">
        <v>21</v>
      </c>
      <c r="D5887">
        <v>20</v>
      </c>
      <c r="E5887" t="s">
        <v>22</v>
      </c>
      <c r="F5887">
        <v>12</v>
      </c>
      <c r="G5887" t="s">
        <v>23</v>
      </c>
      <c r="H5887" t="s">
        <v>37</v>
      </c>
      <c r="I5887" t="s">
        <v>56</v>
      </c>
      <c r="J5887" t="s">
        <v>40</v>
      </c>
      <c r="K5887">
        <v>3</v>
      </c>
      <c r="L5887">
        <v>1</v>
      </c>
      <c r="M5887">
        <v>0</v>
      </c>
      <c r="N5887">
        <v>0</v>
      </c>
      <c r="O5887" t="s">
        <v>9532</v>
      </c>
      <c r="P5887" t="s">
        <v>9533</v>
      </c>
      <c r="Q5887" t="s">
        <v>9534</v>
      </c>
      <c r="R5887" t="s">
        <v>9535</v>
      </c>
      <c r="S5887" t="s">
        <v>30</v>
      </c>
      <c r="T5887" t="s">
        <v>30</v>
      </c>
    </row>
    <row r="5888" spans="1:20" x14ac:dyDescent="0.3">
      <c r="A5888">
        <v>91</v>
      </c>
      <c r="B5888" t="s">
        <v>9415</v>
      </c>
      <c r="C5888" t="s">
        <v>21</v>
      </c>
      <c r="D5888">
        <v>20</v>
      </c>
      <c r="E5888" t="s">
        <v>31</v>
      </c>
      <c r="F5888">
        <v>3</v>
      </c>
      <c r="G5888" t="s">
        <v>23</v>
      </c>
      <c r="H5888" t="s">
        <v>37</v>
      </c>
      <c r="I5888" t="s">
        <v>56</v>
      </c>
      <c r="J5888" t="s">
        <v>40</v>
      </c>
      <c r="K5888">
        <v>3</v>
      </c>
      <c r="L5888">
        <v>1</v>
      </c>
      <c r="M5888">
        <v>0</v>
      </c>
      <c r="N5888">
        <v>0</v>
      </c>
      <c r="O5888" t="s">
        <v>94</v>
      </c>
      <c r="P5888" t="s">
        <v>46</v>
      </c>
      <c r="Q5888" t="s">
        <v>34</v>
      </c>
      <c r="R5888" t="s">
        <v>94</v>
      </c>
      <c r="S5888" t="s">
        <v>48</v>
      </c>
      <c r="T5888" t="s">
        <v>48</v>
      </c>
    </row>
    <row r="5889" spans="1:20" x14ac:dyDescent="0.3">
      <c r="A5889">
        <v>92</v>
      </c>
      <c r="B5889" t="s">
        <v>9415</v>
      </c>
      <c r="C5889" t="s">
        <v>21</v>
      </c>
      <c r="D5889">
        <v>20</v>
      </c>
      <c r="E5889" t="s">
        <v>31</v>
      </c>
      <c r="F5889">
        <v>3</v>
      </c>
      <c r="G5889" t="s">
        <v>23</v>
      </c>
      <c r="H5889" t="s">
        <v>24</v>
      </c>
      <c r="I5889" t="s">
        <v>25</v>
      </c>
      <c r="J5889" t="s">
        <v>26</v>
      </c>
      <c r="K5889">
        <v>3</v>
      </c>
      <c r="L5889">
        <v>1</v>
      </c>
      <c r="M5889">
        <v>1</v>
      </c>
      <c r="N5889">
        <v>1</v>
      </c>
      <c r="O5889" t="s">
        <v>188</v>
      </c>
      <c r="P5889" t="s">
        <v>107</v>
      </c>
      <c r="Q5889" t="s">
        <v>47</v>
      </c>
      <c r="R5889" t="s">
        <v>188</v>
      </c>
      <c r="S5889" t="s">
        <v>107</v>
      </c>
      <c r="T5889" t="s">
        <v>47</v>
      </c>
    </row>
    <row r="5890" spans="1:20" x14ac:dyDescent="0.3">
      <c r="A5890">
        <v>93</v>
      </c>
      <c r="B5890" t="s">
        <v>9415</v>
      </c>
      <c r="C5890" t="s">
        <v>21</v>
      </c>
      <c r="D5890">
        <v>20</v>
      </c>
      <c r="E5890" t="s">
        <v>31</v>
      </c>
      <c r="F5890">
        <v>3</v>
      </c>
      <c r="G5890" t="s">
        <v>37</v>
      </c>
      <c r="H5890" t="s">
        <v>37</v>
      </c>
      <c r="I5890" t="s">
        <v>50</v>
      </c>
      <c r="J5890" t="s">
        <v>40</v>
      </c>
      <c r="K5890">
        <v>3</v>
      </c>
      <c r="L5890">
        <v>0</v>
      </c>
      <c r="M5890">
        <v>1</v>
      </c>
      <c r="N5890">
        <v>0</v>
      </c>
      <c r="O5890" t="s">
        <v>47</v>
      </c>
      <c r="P5890" t="s">
        <v>107</v>
      </c>
      <c r="Q5890" t="s">
        <v>94</v>
      </c>
      <c r="R5890" t="s">
        <v>48</v>
      </c>
      <c r="S5890" t="s">
        <v>107</v>
      </c>
      <c r="T5890" t="s">
        <v>48</v>
      </c>
    </row>
    <row r="5891" spans="1:20" x14ac:dyDescent="0.3">
      <c r="A5891">
        <v>94</v>
      </c>
      <c r="B5891" t="s">
        <v>9415</v>
      </c>
      <c r="C5891" t="s">
        <v>21</v>
      </c>
      <c r="D5891">
        <v>20</v>
      </c>
      <c r="E5891" t="s">
        <v>31</v>
      </c>
      <c r="F5891">
        <v>3</v>
      </c>
      <c r="G5891" t="s">
        <v>32</v>
      </c>
      <c r="H5891" t="s">
        <v>24</v>
      </c>
      <c r="I5891" t="s">
        <v>39</v>
      </c>
      <c r="J5891" t="s">
        <v>40</v>
      </c>
      <c r="K5891">
        <v>3</v>
      </c>
      <c r="L5891">
        <v>0</v>
      </c>
      <c r="M5891">
        <v>0</v>
      </c>
      <c r="N5891">
        <v>1</v>
      </c>
      <c r="O5891" t="s">
        <v>46</v>
      </c>
      <c r="P5891" t="s">
        <v>110</v>
      </c>
      <c r="Q5891" t="s">
        <v>34</v>
      </c>
      <c r="R5891" t="s">
        <v>48</v>
      </c>
      <c r="S5891" t="s">
        <v>48</v>
      </c>
      <c r="T5891" t="s">
        <v>34</v>
      </c>
    </row>
    <row r="5892" spans="1:20" x14ac:dyDescent="0.3">
      <c r="A5892">
        <v>95</v>
      </c>
      <c r="B5892" t="s">
        <v>9415</v>
      </c>
      <c r="C5892" t="s">
        <v>21</v>
      </c>
      <c r="D5892">
        <v>20</v>
      </c>
      <c r="E5892" t="s">
        <v>55</v>
      </c>
      <c r="F5892">
        <v>6</v>
      </c>
      <c r="G5892" t="s">
        <v>37</v>
      </c>
      <c r="H5892" t="s">
        <v>49</v>
      </c>
      <c r="I5892" t="s">
        <v>25</v>
      </c>
      <c r="J5892" t="s">
        <v>26</v>
      </c>
      <c r="K5892">
        <v>3</v>
      </c>
      <c r="L5892">
        <v>2</v>
      </c>
      <c r="M5892">
        <v>0</v>
      </c>
      <c r="N5892">
        <v>1</v>
      </c>
      <c r="O5892" t="s">
        <v>522</v>
      </c>
      <c r="P5892" t="s">
        <v>1591</v>
      </c>
      <c r="Q5892" t="s">
        <v>684</v>
      </c>
      <c r="R5892" t="s">
        <v>522</v>
      </c>
      <c r="S5892" t="s">
        <v>1474</v>
      </c>
      <c r="T5892" t="s">
        <v>1474</v>
      </c>
    </row>
    <row r="5893" spans="1:20" x14ac:dyDescent="0.3">
      <c r="A5893">
        <v>96</v>
      </c>
      <c r="B5893" t="s">
        <v>9415</v>
      </c>
      <c r="C5893" t="s">
        <v>21</v>
      </c>
      <c r="D5893">
        <v>20</v>
      </c>
      <c r="E5893" t="s">
        <v>55</v>
      </c>
      <c r="F5893">
        <v>6</v>
      </c>
      <c r="G5893" t="s">
        <v>23</v>
      </c>
      <c r="H5893" t="s">
        <v>38</v>
      </c>
      <c r="I5893" t="s">
        <v>25</v>
      </c>
      <c r="J5893" t="s">
        <v>26</v>
      </c>
      <c r="K5893">
        <v>4</v>
      </c>
      <c r="L5893">
        <v>2</v>
      </c>
      <c r="M5893">
        <v>2</v>
      </c>
      <c r="N5893">
        <v>0</v>
      </c>
      <c r="O5893" t="s">
        <v>861</v>
      </c>
      <c r="P5893" t="s">
        <v>99</v>
      </c>
      <c r="Q5893" t="s">
        <v>1994</v>
      </c>
      <c r="R5893" t="s">
        <v>861</v>
      </c>
      <c r="S5893" t="s">
        <v>99</v>
      </c>
      <c r="T5893" t="s">
        <v>60</v>
      </c>
    </row>
    <row r="5894" spans="1:20" x14ac:dyDescent="0.3">
      <c r="A5894">
        <v>97</v>
      </c>
      <c r="B5894" t="s">
        <v>9415</v>
      </c>
      <c r="C5894" t="s">
        <v>21</v>
      </c>
      <c r="D5894">
        <v>20</v>
      </c>
      <c r="E5894" t="s">
        <v>22</v>
      </c>
      <c r="F5894">
        <v>12</v>
      </c>
      <c r="G5894" t="s">
        <v>32</v>
      </c>
      <c r="H5894" t="s">
        <v>24</v>
      </c>
      <c r="I5894" t="s">
        <v>25</v>
      </c>
      <c r="J5894" t="s">
        <v>26</v>
      </c>
      <c r="K5894">
        <v>4</v>
      </c>
      <c r="L5894">
        <v>4</v>
      </c>
      <c r="M5894">
        <v>0</v>
      </c>
      <c r="N5894">
        <v>0</v>
      </c>
      <c r="O5894" t="s">
        <v>9536</v>
      </c>
      <c r="P5894" t="s">
        <v>9537</v>
      </c>
      <c r="Q5894" t="s">
        <v>9538</v>
      </c>
      <c r="R5894" t="s">
        <v>9536</v>
      </c>
      <c r="S5894" t="s">
        <v>9539</v>
      </c>
      <c r="T5894" t="s">
        <v>9539</v>
      </c>
    </row>
    <row r="5895" spans="1:20" x14ac:dyDescent="0.3">
      <c r="A5895">
        <v>98</v>
      </c>
      <c r="B5895" t="s">
        <v>9415</v>
      </c>
      <c r="C5895" t="s">
        <v>21</v>
      </c>
      <c r="D5895">
        <v>20</v>
      </c>
      <c r="E5895" t="s">
        <v>67</v>
      </c>
      <c r="F5895">
        <v>9</v>
      </c>
      <c r="G5895" t="s">
        <v>23</v>
      </c>
      <c r="H5895" t="s">
        <v>24</v>
      </c>
      <c r="I5895" t="s">
        <v>25</v>
      </c>
      <c r="J5895" t="s">
        <v>26</v>
      </c>
      <c r="K5895">
        <v>3</v>
      </c>
      <c r="L5895">
        <v>3</v>
      </c>
      <c r="M5895">
        <v>0</v>
      </c>
      <c r="N5895">
        <v>0</v>
      </c>
      <c r="O5895" t="s">
        <v>7174</v>
      </c>
      <c r="P5895" t="s">
        <v>4109</v>
      </c>
      <c r="Q5895" t="s">
        <v>3361</v>
      </c>
      <c r="R5895" t="s">
        <v>7174</v>
      </c>
      <c r="S5895" t="s">
        <v>1317</v>
      </c>
      <c r="T5895" t="s">
        <v>1318</v>
      </c>
    </row>
    <row r="5896" spans="1:20" x14ac:dyDescent="0.3">
      <c r="A5896">
        <v>99</v>
      </c>
      <c r="B5896" t="s">
        <v>9415</v>
      </c>
      <c r="C5896" t="s">
        <v>21</v>
      </c>
      <c r="D5896">
        <v>20</v>
      </c>
      <c r="E5896" t="s">
        <v>67</v>
      </c>
      <c r="F5896">
        <v>9</v>
      </c>
      <c r="G5896" t="s">
        <v>32</v>
      </c>
      <c r="H5896" t="s">
        <v>49</v>
      </c>
      <c r="I5896" t="s">
        <v>25</v>
      </c>
      <c r="J5896" t="s">
        <v>26</v>
      </c>
      <c r="K5896">
        <v>3</v>
      </c>
      <c r="L5896">
        <v>3</v>
      </c>
      <c r="M5896">
        <v>0</v>
      </c>
      <c r="N5896">
        <v>0</v>
      </c>
      <c r="O5896" t="s">
        <v>9540</v>
      </c>
      <c r="P5896" t="s">
        <v>9541</v>
      </c>
      <c r="Q5896" t="s">
        <v>9542</v>
      </c>
      <c r="R5896" t="s">
        <v>9540</v>
      </c>
      <c r="S5896" t="s">
        <v>9543</v>
      </c>
      <c r="T5896" t="s">
        <v>9544</v>
      </c>
    </row>
    <row r="5897" spans="1:20" x14ac:dyDescent="0.3">
      <c r="A5897">
        <v>100</v>
      </c>
      <c r="B5897" t="s">
        <v>9415</v>
      </c>
      <c r="C5897" t="s">
        <v>21</v>
      </c>
      <c r="D5897">
        <v>20</v>
      </c>
      <c r="E5897" t="s">
        <v>31</v>
      </c>
      <c r="F5897">
        <v>3</v>
      </c>
      <c r="G5897" t="s">
        <v>37</v>
      </c>
      <c r="H5897" t="s">
        <v>38</v>
      </c>
      <c r="I5897" t="s">
        <v>50</v>
      </c>
      <c r="J5897" t="s">
        <v>40</v>
      </c>
      <c r="K5897">
        <v>3</v>
      </c>
      <c r="L5897">
        <v>0</v>
      </c>
      <c r="M5897">
        <v>1</v>
      </c>
      <c r="N5897">
        <v>0</v>
      </c>
      <c r="O5897" t="s">
        <v>65</v>
      </c>
      <c r="P5897" t="s">
        <v>66</v>
      </c>
      <c r="Q5897" t="s">
        <v>35</v>
      </c>
      <c r="R5897" t="s">
        <v>48</v>
      </c>
      <c r="S5897" t="s">
        <v>66</v>
      </c>
      <c r="T5897" t="s">
        <v>48</v>
      </c>
    </row>
    <row r="5898" spans="1:20" x14ac:dyDescent="0.3">
      <c r="A5898">
        <v>101</v>
      </c>
      <c r="B5898" t="s">
        <v>9415</v>
      </c>
      <c r="C5898" t="s">
        <v>21</v>
      </c>
      <c r="D5898">
        <v>20</v>
      </c>
      <c r="E5898" t="s">
        <v>67</v>
      </c>
      <c r="F5898">
        <v>9</v>
      </c>
      <c r="G5898" t="s">
        <v>37</v>
      </c>
      <c r="H5898" t="s">
        <v>37</v>
      </c>
      <c r="I5898" t="s">
        <v>56</v>
      </c>
      <c r="J5898" t="s">
        <v>40</v>
      </c>
      <c r="K5898">
        <v>9</v>
      </c>
      <c r="L5898">
        <v>3</v>
      </c>
      <c r="M5898">
        <v>0</v>
      </c>
      <c r="N5898">
        <v>0</v>
      </c>
      <c r="O5898" t="s">
        <v>9545</v>
      </c>
      <c r="P5898" t="s">
        <v>9546</v>
      </c>
      <c r="Q5898" t="s">
        <v>9547</v>
      </c>
      <c r="R5898" t="s">
        <v>9545</v>
      </c>
      <c r="S5898" t="s">
        <v>72</v>
      </c>
      <c r="T5898" t="s">
        <v>72</v>
      </c>
    </row>
    <row r="5899" spans="1:20" x14ac:dyDescent="0.3">
      <c r="A5899">
        <v>102</v>
      </c>
      <c r="B5899" t="s">
        <v>9415</v>
      </c>
      <c r="C5899" t="s">
        <v>21</v>
      </c>
      <c r="D5899">
        <v>20</v>
      </c>
      <c r="E5899" t="s">
        <v>55</v>
      </c>
      <c r="F5899">
        <v>6</v>
      </c>
      <c r="G5899" t="s">
        <v>32</v>
      </c>
      <c r="H5899" t="s">
        <v>49</v>
      </c>
      <c r="I5899" t="s">
        <v>56</v>
      </c>
      <c r="J5899" t="s">
        <v>40</v>
      </c>
      <c r="K5899">
        <v>6</v>
      </c>
      <c r="L5899">
        <v>2</v>
      </c>
      <c r="M5899">
        <v>0</v>
      </c>
      <c r="N5899">
        <v>0</v>
      </c>
      <c r="O5899" t="s">
        <v>1611</v>
      </c>
      <c r="P5899" t="s">
        <v>891</v>
      </c>
      <c r="Q5899" t="s">
        <v>383</v>
      </c>
      <c r="R5899" t="s">
        <v>1611</v>
      </c>
      <c r="S5899" t="s">
        <v>60</v>
      </c>
      <c r="T5899" t="s">
        <v>60</v>
      </c>
    </row>
    <row r="5900" spans="1:20" x14ac:dyDescent="0.3">
      <c r="A5900">
        <v>103</v>
      </c>
      <c r="B5900" t="s">
        <v>9415</v>
      </c>
      <c r="C5900" t="s">
        <v>21</v>
      </c>
      <c r="D5900">
        <v>20</v>
      </c>
      <c r="E5900" t="s">
        <v>31</v>
      </c>
      <c r="F5900">
        <v>3</v>
      </c>
      <c r="G5900" t="s">
        <v>23</v>
      </c>
      <c r="H5900" t="s">
        <v>37</v>
      </c>
      <c r="I5900" t="s">
        <v>56</v>
      </c>
      <c r="J5900" t="s">
        <v>40</v>
      </c>
      <c r="K5900">
        <v>3</v>
      </c>
      <c r="L5900">
        <v>1</v>
      </c>
      <c r="M5900">
        <v>0</v>
      </c>
      <c r="N5900">
        <v>0</v>
      </c>
      <c r="O5900" t="s">
        <v>82</v>
      </c>
      <c r="P5900" t="s">
        <v>66</v>
      </c>
      <c r="Q5900" t="s">
        <v>110</v>
      </c>
      <c r="R5900" t="s">
        <v>82</v>
      </c>
      <c r="S5900" t="s">
        <v>48</v>
      </c>
      <c r="T5900" t="s">
        <v>48</v>
      </c>
    </row>
    <row r="5901" spans="1:20" x14ac:dyDescent="0.3">
      <c r="A5901">
        <v>104</v>
      </c>
      <c r="B5901" t="s">
        <v>9415</v>
      </c>
      <c r="C5901" t="s">
        <v>21</v>
      </c>
      <c r="D5901">
        <v>20</v>
      </c>
      <c r="E5901" t="s">
        <v>55</v>
      </c>
      <c r="F5901">
        <v>6</v>
      </c>
      <c r="G5901" t="s">
        <v>32</v>
      </c>
      <c r="H5901" t="s">
        <v>37</v>
      </c>
      <c r="I5901" t="s">
        <v>25</v>
      </c>
      <c r="J5901" t="s">
        <v>26</v>
      </c>
      <c r="K5901">
        <v>2</v>
      </c>
      <c r="L5901">
        <v>2</v>
      </c>
      <c r="M5901">
        <v>0</v>
      </c>
      <c r="N5901">
        <v>0</v>
      </c>
      <c r="O5901" t="s">
        <v>703</v>
      </c>
      <c r="P5901" t="s">
        <v>275</v>
      </c>
      <c r="Q5901" t="s">
        <v>2228</v>
      </c>
      <c r="R5901" t="s">
        <v>703</v>
      </c>
      <c r="S5901" t="s">
        <v>384</v>
      </c>
      <c r="T5901" t="s">
        <v>60</v>
      </c>
    </row>
    <row r="5902" spans="1:20" x14ac:dyDescent="0.3">
      <c r="A5902">
        <v>105</v>
      </c>
      <c r="B5902" t="s">
        <v>9415</v>
      </c>
      <c r="C5902" t="s">
        <v>21</v>
      </c>
      <c r="D5902">
        <v>20</v>
      </c>
      <c r="E5902" t="s">
        <v>22</v>
      </c>
      <c r="F5902">
        <v>12</v>
      </c>
      <c r="G5902" t="s">
        <v>37</v>
      </c>
      <c r="H5902" t="s">
        <v>24</v>
      </c>
      <c r="I5902" t="s">
        <v>25</v>
      </c>
      <c r="J5902" t="s">
        <v>26</v>
      </c>
      <c r="K5902">
        <v>4</v>
      </c>
      <c r="L5902">
        <v>4</v>
      </c>
      <c r="M5902">
        <v>0</v>
      </c>
      <c r="N5902">
        <v>0</v>
      </c>
      <c r="O5902" t="s">
        <v>9548</v>
      </c>
      <c r="P5902" t="s">
        <v>9549</v>
      </c>
      <c r="Q5902" t="s">
        <v>9550</v>
      </c>
      <c r="R5902" t="s">
        <v>9548</v>
      </c>
      <c r="S5902" t="s">
        <v>30</v>
      </c>
      <c r="T5902" t="s">
        <v>30</v>
      </c>
    </row>
    <row r="5903" spans="1:20" x14ac:dyDescent="0.3">
      <c r="A5903">
        <v>106</v>
      </c>
      <c r="B5903" t="s">
        <v>9415</v>
      </c>
      <c r="C5903" t="s">
        <v>21</v>
      </c>
      <c r="D5903">
        <v>20</v>
      </c>
      <c r="E5903" t="s">
        <v>31</v>
      </c>
      <c r="F5903">
        <v>3</v>
      </c>
      <c r="G5903" t="s">
        <v>23</v>
      </c>
      <c r="H5903" t="s">
        <v>49</v>
      </c>
      <c r="I5903" t="s">
        <v>25</v>
      </c>
      <c r="J5903" t="s">
        <v>26</v>
      </c>
      <c r="K5903">
        <v>3</v>
      </c>
      <c r="L5903">
        <v>1</v>
      </c>
      <c r="M5903">
        <v>1</v>
      </c>
      <c r="N5903">
        <v>1</v>
      </c>
      <c r="O5903" t="s">
        <v>36</v>
      </c>
      <c r="P5903" t="s">
        <v>109</v>
      </c>
      <c r="Q5903" t="s">
        <v>108</v>
      </c>
      <c r="R5903" t="s">
        <v>36</v>
      </c>
      <c r="S5903" t="s">
        <v>109</v>
      </c>
      <c r="T5903" t="s">
        <v>108</v>
      </c>
    </row>
    <row r="5904" spans="1:20" x14ac:dyDescent="0.3">
      <c r="A5904">
        <v>107</v>
      </c>
      <c r="B5904" t="s">
        <v>9415</v>
      </c>
      <c r="C5904" t="s">
        <v>21</v>
      </c>
      <c r="D5904">
        <v>20</v>
      </c>
      <c r="E5904" t="s">
        <v>31</v>
      </c>
      <c r="F5904">
        <v>3</v>
      </c>
      <c r="G5904" t="s">
        <v>23</v>
      </c>
      <c r="H5904" t="s">
        <v>37</v>
      </c>
      <c r="I5904" t="s">
        <v>25</v>
      </c>
      <c r="J5904" t="s">
        <v>26</v>
      </c>
      <c r="K5904">
        <v>2</v>
      </c>
      <c r="L5904">
        <v>1</v>
      </c>
      <c r="M5904">
        <v>1</v>
      </c>
      <c r="N5904">
        <v>0</v>
      </c>
      <c r="O5904" t="s">
        <v>108</v>
      </c>
      <c r="P5904" t="s">
        <v>111</v>
      </c>
      <c r="Q5904" t="s">
        <v>82</v>
      </c>
      <c r="R5904" t="s">
        <v>108</v>
      </c>
      <c r="S5904" t="s">
        <v>111</v>
      </c>
      <c r="T5904" t="s">
        <v>3221</v>
      </c>
    </row>
    <row r="5905" spans="1:20" x14ac:dyDescent="0.3">
      <c r="A5905">
        <v>108</v>
      </c>
      <c r="B5905" t="s">
        <v>9415</v>
      </c>
      <c r="C5905" t="s">
        <v>21</v>
      </c>
      <c r="D5905">
        <v>20</v>
      </c>
      <c r="E5905" t="s">
        <v>31</v>
      </c>
      <c r="F5905">
        <v>3</v>
      </c>
      <c r="G5905" t="s">
        <v>23</v>
      </c>
      <c r="H5905" t="s">
        <v>49</v>
      </c>
      <c r="I5905" t="s">
        <v>39</v>
      </c>
      <c r="J5905" t="s">
        <v>40</v>
      </c>
      <c r="K5905">
        <v>3</v>
      </c>
      <c r="L5905">
        <v>0</v>
      </c>
      <c r="M5905">
        <v>0</v>
      </c>
      <c r="N5905">
        <v>1</v>
      </c>
      <c r="O5905" t="s">
        <v>108</v>
      </c>
      <c r="P5905" t="s">
        <v>109</v>
      </c>
      <c r="Q5905" t="s">
        <v>94</v>
      </c>
      <c r="R5905" t="s">
        <v>48</v>
      </c>
      <c r="S5905" t="s">
        <v>48</v>
      </c>
      <c r="T5905" t="s">
        <v>94</v>
      </c>
    </row>
    <row r="5906" spans="1:20" x14ac:dyDescent="0.3">
      <c r="A5906">
        <v>109</v>
      </c>
      <c r="B5906" t="s">
        <v>9415</v>
      </c>
      <c r="C5906" t="s">
        <v>21</v>
      </c>
      <c r="D5906">
        <v>20</v>
      </c>
      <c r="E5906" t="s">
        <v>22</v>
      </c>
      <c r="F5906">
        <v>12</v>
      </c>
      <c r="G5906" t="s">
        <v>23</v>
      </c>
      <c r="H5906" t="s">
        <v>49</v>
      </c>
      <c r="I5906" t="s">
        <v>25</v>
      </c>
      <c r="J5906" t="s">
        <v>26</v>
      </c>
      <c r="K5906">
        <v>4</v>
      </c>
      <c r="L5906">
        <v>4</v>
      </c>
      <c r="M5906">
        <v>0</v>
      </c>
      <c r="N5906">
        <v>0</v>
      </c>
      <c r="O5906" t="s">
        <v>9551</v>
      </c>
      <c r="P5906" t="s">
        <v>9552</v>
      </c>
      <c r="Q5906" t="s">
        <v>9553</v>
      </c>
      <c r="R5906" t="s">
        <v>9551</v>
      </c>
      <c r="S5906" t="s">
        <v>30</v>
      </c>
      <c r="T5906" t="s">
        <v>30</v>
      </c>
    </row>
    <row r="5907" spans="1:20" x14ac:dyDescent="0.3">
      <c r="A5907">
        <v>110</v>
      </c>
      <c r="B5907" t="s">
        <v>9415</v>
      </c>
      <c r="C5907" t="s">
        <v>21</v>
      </c>
      <c r="D5907">
        <v>20</v>
      </c>
      <c r="E5907" t="s">
        <v>31</v>
      </c>
      <c r="F5907">
        <v>3</v>
      </c>
      <c r="G5907" t="s">
        <v>32</v>
      </c>
      <c r="H5907" t="s">
        <v>38</v>
      </c>
      <c r="I5907" t="s">
        <v>56</v>
      </c>
      <c r="J5907" t="s">
        <v>40</v>
      </c>
      <c r="K5907">
        <v>3</v>
      </c>
      <c r="L5907">
        <v>1</v>
      </c>
      <c r="M5907">
        <v>0</v>
      </c>
      <c r="N5907">
        <v>0</v>
      </c>
      <c r="O5907" t="s">
        <v>111</v>
      </c>
      <c r="P5907" t="s">
        <v>107</v>
      </c>
      <c r="Q5907" t="s">
        <v>220</v>
      </c>
      <c r="R5907" t="s">
        <v>111</v>
      </c>
      <c r="S5907" t="s">
        <v>48</v>
      </c>
      <c r="T5907" t="s">
        <v>48</v>
      </c>
    </row>
    <row r="5908" spans="1:20" x14ac:dyDescent="0.3">
      <c r="A5908">
        <v>111</v>
      </c>
      <c r="B5908" t="s">
        <v>9415</v>
      </c>
      <c r="C5908" t="s">
        <v>21</v>
      </c>
      <c r="D5908">
        <v>20</v>
      </c>
      <c r="E5908" t="s">
        <v>31</v>
      </c>
      <c r="F5908">
        <v>3</v>
      </c>
      <c r="G5908" t="s">
        <v>37</v>
      </c>
      <c r="H5908" t="s">
        <v>49</v>
      </c>
      <c r="I5908" t="s">
        <v>50</v>
      </c>
      <c r="J5908" t="s">
        <v>40</v>
      </c>
      <c r="K5908">
        <v>3</v>
      </c>
      <c r="L5908">
        <v>0</v>
      </c>
      <c r="M5908">
        <v>1</v>
      </c>
      <c r="N5908">
        <v>0</v>
      </c>
      <c r="O5908" t="s">
        <v>65</v>
      </c>
      <c r="P5908" t="s">
        <v>35</v>
      </c>
      <c r="Q5908" t="s">
        <v>109</v>
      </c>
      <c r="R5908" t="s">
        <v>48</v>
      </c>
      <c r="S5908" t="s">
        <v>35</v>
      </c>
      <c r="T5908" t="s">
        <v>48</v>
      </c>
    </row>
    <row r="5909" spans="1:20" x14ac:dyDescent="0.3">
      <c r="A5909">
        <v>112</v>
      </c>
      <c r="B5909" t="s">
        <v>9415</v>
      </c>
      <c r="C5909" t="s">
        <v>21</v>
      </c>
      <c r="D5909">
        <v>20</v>
      </c>
      <c r="E5909" t="s">
        <v>55</v>
      </c>
      <c r="F5909">
        <v>6</v>
      </c>
      <c r="G5909" t="s">
        <v>32</v>
      </c>
      <c r="H5909" t="s">
        <v>37</v>
      </c>
      <c r="I5909" t="s">
        <v>39</v>
      </c>
      <c r="J5909" t="s">
        <v>40</v>
      </c>
      <c r="K5909">
        <v>0</v>
      </c>
      <c r="L5909">
        <v>0</v>
      </c>
      <c r="M5909">
        <v>0</v>
      </c>
      <c r="N5909">
        <v>0</v>
      </c>
      <c r="O5909" t="s">
        <v>145</v>
      </c>
      <c r="P5909" t="s">
        <v>549</v>
      </c>
      <c r="Q5909" t="s">
        <v>861</v>
      </c>
      <c r="R5909" t="s">
        <v>60</v>
      </c>
      <c r="S5909" t="s">
        <v>60</v>
      </c>
      <c r="T5909" t="s">
        <v>9554</v>
      </c>
    </row>
    <row r="5910" spans="1:20" x14ac:dyDescent="0.3">
      <c r="A5910">
        <v>113</v>
      </c>
      <c r="B5910" t="s">
        <v>9415</v>
      </c>
      <c r="C5910" t="s">
        <v>21</v>
      </c>
      <c r="D5910">
        <v>20</v>
      </c>
      <c r="E5910" t="s">
        <v>22</v>
      </c>
      <c r="F5910">
        <v>12</v>
      </c>
      <c r="G5910" t="s">
        <v>23</v>
      </c>
      <c r="H5910" t="s">
        <v>49</v>
      </c>
      <c r="I5910" t="s">
        <v>39</v>
      </c>
      <c r="J5910" t="s">
        <v>40</v>
      </c>
      <c r="K5910">
        <v>0</v>
      </c>
      <c r="L5910">
        <v>0</v>
      </c>
      <c r="M5910">
        <v>0</v>
      </c>
      <c r="N5910">
        <v>0</v>
      </c>
      <c r="O5910" t="s">
        <v>9555</v>
      </c>
      <c r="P5910" t="s">
        <v>9556</v>
      </c>
      <c r="Q5910" t="s">
        <v>9557</v>
      </c>
      <c r="R5910" t="s">
        <v>30</v>
      </c>
      <c r="S5910" t="s">
        <v>30</v>
      </c>
      <c r="T5910" t="s">
        <v>3625</v>
      </c>
    </row>
    <row r="5911" spans="1:20" x14ac:dyDescent="0.3">
      <c r="A5911">
        <v>114</v>
      </c>
      <c r="B5911" t="s">
        <v>9415</v>
      </c>
      <c r="C5911" t="s">
        <v>21</v>
      </c>
      <c r="D5911">
        <v>20</v>
      </c>
      <c r="E5911" t="s">
        <v>22</v>
      </c>
      <c r="F5911">
        <v>12</v>
      </c>
      <c r="G5911" t="s">
        <v>37</v>
      </c>
      <c r="H5911" t="s">
        <v>33</v>
      </c>
      <c r="I5911" t="s">
        <v>39</v>
      </c>
      <c r="J5911" t="s">
        <v>40</v>
      </c>
      <c r="K5911">
        <v>0</v>
      </c>
      <c r="L5911">
        <v>0</v>
      </c>
      <c r="M5911">
        <v>0</v>
      </c>
      <c r="N5911">
        <v>0</v>
      </c>
      <c r="O5911" t="s">
        <v>9536</v>
      </c>
      <c r="P5911" t="s">
        <v>9537</v>
      </c>
      <c r="Q5911" t="s">
        <v>9538</v>
      </c>
      <c r="R5911" t="s">
        <v>30</v>
      </c>
      <c r="S5911" t="s">
        <v>30</v>
      </c>
      <c r="T5911" t="s">
        <v>30</v>
      </c>
    </row>
    <row r="5912" spans="1:20" x14ac:dyDescent="0.3">
      <c r="A5912">
        <v>115</v>
      </c>
      <c r="B5912" t="s">
        <v>9415</v>
      </c>
      <c r="C5912" t="s">
        <v>21</v>
      </c>
      <c r="D5912">
        <v>20</v>
      </c>
      <c r="E5912" t="s">
        <v>55</v>
      </c>
      <c r="F5912">
        <v>6</v>
      </c>
      <c r="G5912" t="s">
        <v>23</v>
      </c>
      <c r="H5912" t="s">
        <v>49</v>
      </c>
      <c r="I5912" t="s">
        <v>56</v>
      </c>
      <c r="J5912" t="s">
        <v>40</v>
      </c>
      <c r="K5912">
        <v>6</v>
      </c>
      <c r="L5912">
        <v>2</v>
      </c>
      <c r="M5912">
        <v>0</v>
      </c>
      <c r="N5912">
        <v>0</v>
      </c>
      <c r="O5912" t="s">
        <v>213</v>
      </c>
      <c r="P5912" t="s">
        <v>58</v>
      </c>
      <c r="Q5912" t="s">
        <v>3122</v>
      </c>
      <c r="R5912" t="s">
        <v>213</v>
      </c>
      <c r="S5912" t="s">
        <v>60</v>
      </c>
      <c r="T5912" t="s">
        <v>60</v>
      </c>
    </row>
    <row r="5913" spans="1:20" x14ac:dyDescent="0.3">
      <c r="A5913">
        <v>116</v>
      </c>
      <c r="B5913" t="s">
        <v>9415</v>
      </c>
      <c r="C5913" t="s">
        <v>21</v>
      </c>
      <c r="D5913">
        <v>20</v>
      </c>
      <c r="E5913" t="s">
        <v>22</v>
      </c>
      <c r="F5913">
        <v>12</v>
      </c>
      <c r="G5913" t="s">
        <v>37</v>
      </c>
      <c r="H5913" t="s">
        <v>49</v>
      </c>
      <c r="I5913" t="s">
        <v>25</v>
      </c>
      <c r="J5913" t="s">
        <v>26</v>
      </c>
      <c r="K5913">
        <v>4</v>
      </c>
      <c r="L5913">
        <v>4</v>
      </c>
      <c r="M5913">
        <v>0</v>
      </c>
      <c r="N5913">
        <v>0</v>
      </c>
      <c r="O5913" t="s">
        <v>9558</v>
      </c>
      <c r="P5913" t="s">
        <v>9559</v>
      </c>
      <c r="Q5913" t="s">
        <v>9560</v>
      </c>
      <c r="R5913" t="s">
        <v>9558</v>
      </c>
      <c r="S5913" t="s">
        <v>1513</v>
      </c>
      <c r="T5913" t="s">
        <v>1513</v>
      </c>
    </row>
    <row r="5914" spans="1:20" x14ac:dyDescent="0.3">
      <c r="A5914">
        <v>117</v>
      </c>
      <c r="B5914" t="s">
        <v>9415</v>
      </c>
      <c r="C5914" t="s">
        <v>21</v>
      </c>
      <c r="D5914">
        <v>20</v>
      </c>
      <c r="E5914" t="s">
        <v>22</v>
      </c>
      <c r="F5914">
        <v>12</v>
      </c>
      <c r="G5914" t="s">
        <v>23</v>
      </c>
      <c r="H5914" t="s">
        <v>33</v>
      </c>
      <c r="I5914" t="s">
        <v>56</v>
      </c>
      <c r="J5914" t="s">
        <v>40</v>
      </c>
      <c r="K5914">
        <v>6</v>
      </c>
      <c r="L5914">
        <v>2</v>
      </c>
      <c r="M5914">
        <v>0</v>
      </c>
      <c r="N5914">
        <v>0</v>
      </c>
      <c r="O5914" t="s">
        <v>9561</v>
      </c>
      <c r="P5914" t="s">
        <v>9562</v>
      </c>
      <c r="Q5914" t="s">
        <v>9563</v>
      </c>
      <c r="R5914" t="s">
        <v>9564</v>
      </c>
      <c r="S5914" t="s">
        <v>30</v>
      </c>
      <c r="T5914" t="s">
        <v>30</v>
      </c>
    </row>
    <row r="5915" spans="1:20" x14ac:dyDescent="0.3">
      <c r="A5915">
        <v>118</v>
      </c>
      <c r="B5915" t="s">
        <v>9415</v>
      </c>
      <c r="C5915" t="s">
        <v>21</v>
      </c>
      <c r="D5915">
        <v>20</v>
      </c>
      <c r="E5915" t="s">
        <v>67</v>
      </c>
      <c r="F5915">
        <v>9</v>
      </c>
      <c r="G5915" t="s">
        <v>23</v>
      </c>
      <c r="H5915" t="s">
        <v>33</v>
      </c>
      <c r="I5915" t="s">
        <v>25</v>
      </c>
      <c r="J5915" t="s">
        <v>26</v>
      </c>
      <c r="K5915">
        <v>3</v>
      </c>
      <c r="L5915">
        <v>3</v>
      </c>
      <c r="M5915">
        <v>0</v>
      </c>
      <c r="N5915">
        <v>0</v>
      </c>
      <c r="O5915" t="s">
        <v>9565</v>
      </c>
      <c r="P5915" t="s">
        <v>9566</v>
      </c>
      <c r="Q5915" t="s">
        <v>9567</v>
      </c>
      <c r="R5915" t="s">
        <v>9565</v>
      </c>
      <c r="S5915" t="s">
        <v>1183</v>
      </c>
      <c r="T5915" t="s">
        <v>1183</v>
      </c>
    </row>
    <row r="5916" spans="1:20" x14ac:dyDescent="0.3">
      <c r="A5916">
        <v>119</v>
      </c>
      <c r="B5916" t="s">
        <v>9415</v>
      </c>
      <c r="C5916" t="s">
        <v>21</v>
      </c>
      <c r="D5916">
        <v>20</v>
      </c>
      <c r="E5916" t="s">
        <v>31</v>
      </c>
      <c r="F5916">
        <v>3</v>
      </c>
      <c r="G5916" t="s">
        <v>32</v>
      </c>
      <c r="H5916" t="s">
        <v>24</v>
      </c>
      <c r="I5916" t="s">
        <v>25</v>
      </c>
      <c r="J5916" t="s">
        <v>26</v>
      </c>
      <c r="K5916">
        <v>3</v>
      </c>
      <c r="L5916">
        <v>1</v>
      </c>
      <c r="M5916">
        <v>1</v>
      </c>
      <c r="N5916">
        <v>1</v>
      </c>
      <c r="O5916" t="s">
        <v>111</v>
      </c>
      <c r="P5916" t="s">
        <v>45</v>
      </c>
      <c r="Q5916" t="s">
        <v>35</v>
      </c>
      <c r="R5916" t="s">
        <v>111</v>
      </c>
      <c r="S5916" t="s">
        <v>45</v>
      </c>
      <c r="T5916" t="s">
        <v>35</v>
      </c>
    </row>
    <row r="5917" spans="1:20" x14ac:dyDescent="0.3">
      <c r="A5917">
        <v>120</v>
      </c>
      <c r="B5917" t="s">
        <v>9415</v>
      </c>
      <c r="C5917" t="s">
        <v>21</v>
      </c>
      <c r="D5917">
        <v>20</v>
      </c>
      <c r="E5917" t="s">
        <v>22</v>
      </c>
      <c r="F5917">
        <v>12</v>
      </c>
      <c r="G5917" t="s">
        <v>37</v>
      </c>
      <c r="H5917" t="s">
        <v>24</v>
      </c>
      <c r="I5917" t="s">
        <v>25</v>
      </c>
      <c r="J5917" t="s">
        <v>26</v>
      </c>
      <c r="K5917">
        <v>4</v>
      </c>
      <c r="L5917">
        <v>4</v>
      </c>
      <c r="M5917">
        <v>0</v>
      </c>
      <c r="N5917">
        <v>0</v>
      </c>
      <c r="O5917" t="s">
        <v>9568</v>
      </c>
      <c r="P5917" t="s">
        <v>9569</v>
      </c>
      <c r="Q5917" t="s">
        <v>9570</v>
      </c>
      <c r="R5917" t="s">
        <v>9568</v>
      </c>
      <c r="S5917" t="s">
        <v>9571</v>
      </c>
      <c r="T5917" t="s">
        <v>3326</v>
      </c>
    </row>
    <row r="5918" spans="1:20" x14ac:dyDescent="0.3">
      <c r="A5918">
        <v>121</v>
      </c>
      <c r="B5918" t="s">
        <v>9415</v>
      </c>
      <c r="C5918" t="s">
        <v>21</v>
      </c>
      <c r="D5918">
        <v>20</v>
      </c>
      <c r="E5918" t="s">
        <v>67</v>
      </c>
      <c r="F5918">
        <v>9</v>
      </c>
      <c r="G5918" t="s">
        <v>23</v>
      </c>
      <c r="H5918" t="s">
        <v>49</v>
      </c>
      <c r="I5918" t="s">
        <v>50</v>
      </c>
      <c r="J5918" t="s">
        <v>40</v>
      </c>
      <c r="K5918">
        <v>0</v>
      </c>
      <c r="L5918">
        <v>0</v>
      </c>
      <c r="M5918">
        <v>0</v>
      </c>
      <c r="N5918">
        <v>0</v>
      </c>
      <c r="O5918" t="s">
        <v>4862</v>
      </c>
      <c r="P5918" t="s">
        <v>9572</v>
      </c>
      <c r="Q5918" t="s">
        <v>9573</v>
      </c>
      <c r="R5918" t="s">
        <v>72</v>
      </c>
      <c r="S5918" t="s">
        <v>9574</v>
      </c>
      <c r="T5918" t="s">
        <v>72</v>
      </c>
    </row>
    <row r="5919" spans="1:20" x14ac:dyDescent="0.3">
      <c r="A5919">
        <v>122</v>
      </c>
      <c r="B5919" t="s">
        <v>9415</v>
      </c>
      <c r="C5919" t="s">
        <v>21</v>
      </c>
      <c r="D5919">
        <v>20</v>
      </c>
      <c r="E5919" t="s">
        <v>31</v>
      </c>
      <c r="F5919">
        <v>3</v>
      </c>
      <c r="G5919" t="s">
        <v>37</v>
      </c>
      <c r="H5919" t="s">
        <v>24</v>
      </c>
      <c r="I5919" t="s">
        <v>25</v>
      </c>
      <c r="J5919" t="s">
        <v>26</v>
      </c>
      <c r="K5919">
        <v>3</v>
      </c>
      <c r="L5919">
        <v>1</v>
      </c>
      <c r="M5919">
        <v>1</v>
      </c>
      <c r="N5919">
        <v>1</v>
      </c>
      <c r="O5919" t="s">
        <v>109</v>
      </c>
      <c r="P5919" t="s">
        <v>34</v>
      </c>
      <c r="Q5919" t="s">
        <v>76</v>
      </c>
      <c r="R5919" t="s">
        <v>109</v>
      </c>
      <c r="S5919" t="s">
        <v>34</v>
      </c>
      <c r="T5919" t="s">
        <v>76</v>
      </c>
    </row>
    <row r="5920" spans="1:20" x14ac:dyDescent="0.3">
      <c r="A5920">
        <v>123</v>
      </c>
      <c r="B5920" t="s">
        <v>9415</v>
      </c>
      <c r="C5920" t="s">
        <v>21</v>
      </c>
      <c r="D5920">
        <v>20</v>
      </c>
      <c r="E5920" t="s">
        <v>31</v>
      </c>
      <c r="F5920">
        <v>3</v>
      </c>
      <c r="G5920" t="s">
        <v>37</v>
      </c>
      <c r="H5920" t="s">
        <v>24</v>
      </c>
      <c r="I5920" t="s">
        <v>25</v>
      </c>
      <c r="J5920" t="s">
        <v>26</v>
      </c>
      <c r="K5920">
        <v>2</v>
      </c>
      <c r="L5920">
        <v>1</v>
      </c>
      <c r="M5920">
        <v>1</v>
      </c>
      <c r="N5920">
        <v>0</v>
      </c>
      <c r="O5920" t="s">
        <v>108</v>
      </c>
      <c r="P5920" t="s">
        <v>46</v>
      </c>
      <c r="Q5920" t="s">
        <v>109</v>
      </c>
      <c r="R5920" t="s">
        <v>108</v>
      </c>
      <c r="S5920" t="s">
        <v>46</v>
      </c>
      <c r="T5920" t="s">
        <v>188</v>
      </c>
    </row>
    <row r="5921" spans="1:20" x14ac:dyDescent="0.3">
      <c r="A5921">
        <v>124</v>
      </c>
      <c r="B5921" t="s">
        <v>9415</v>
      </c>
      <c r="C5921" t="s">
        <v>21</v>
      </c>
      <c r="D5921">
        <v>20</v>
      </c>
      <c r="E5921" t="s">
        <v>67</v>
      </c>
      <c r="F5921">
        <v>9</v>
      </c>
      <c r="G5921" t="s">
        <v>32</v>
      </c>
      <c r="H5921" t="s">
        <v>33</v>
      </c>
      <c r="I5921" t="s">
        <v>25</v>
      </c>
      <c r="J5921" t="s">
        <v>26</v>
      </c>
      <c r="K5921">
        <v>3</v>
      </c>
      <c r="L5921">
        <v>3</v>
      </c>
      <c r="M5921">
        <v>0</v>
      </c>
      <c r="N5921">
        <v>0</v>
      </c>
      <c r="O5921" t="s">
        <v>2888</v>
      </c>
      <c r="P5921" t="s">
        <v>9575</v>
      </c>
      <c r="Q5921" t="s">
        <v>3362</v>
      </c>
      <c r="R5921" t="s">
        <v>2888</v>
      </c>
      <c r="S5921" t="s">
        <v>72</v>
      </c>
      <c r="T5921" t="s">
        <v>72</v>
      </c>
    </row>
    <row r="5922" spans="1:20" x14ac:dyDescent="0.3">
      <c r="A5922">
        <v>125</v>
      </c>
      <c r="B5922" t="s">
        <v>9415</v>
      </c>
      <c r="C5922" t="s">
        <v>21</v>
      </c>
      <c r="D5922">
        <v>20</v>
      </c>
      <c r="E5922" t="s">
        <v>22</v>
      </c>
      <c r="F5922">
        <v>12</v>
      </c>
      <c r="G5922" t="s">
        <v>37</v>
      </c>
      <c r="H5922" t="s">
        <v>33</v>
      </c>
      <c r="I5922" t="s">
        <v>50</v>
      </c>
      <c r="J5922" t="s">
        <v>40</v>
      </c>
      <c r="K5922">
        <v>3</v>
      </c>
      <c r="L5922">
        <v>0</v>
      </c>
      <c r="M5922">
        <v>1</v>
      </c>
      <c r="N5922">
        <v>0</v>
      </c>
      <c r="O5922" t="s">
        <v>4062</v>
      </c>
      <c r="P5922" t="s">
        <v>9576</v>
      </c>
      <c r="Q5922" t="s">
        <v>9577</v>
      </c>
      <c r="R5922" t="s">
        <v>30</v>
      </c>
      <c r="S5922" t="s">
        <v>9578</v>
      </c>
      <c r="T5922" t="s">
        <v>30</v>
      </c>
    </row>
    <row r="5923" spans="1:20" x14ac:dyDescent="0.3">
      <c r="A5923">
        <v>126</v>
      </c>
      <c r="B5923" t="s">
        <v>9415</v>
      </c>
      <c r="C5923" t="s">
        <v>21</v>
      </c>
      <c r="D5923">
        <v>20</v>
      </c>
      <c r="E5923" t="s">
        <v>31</v>
      </c>
      <c r="F5923">
        <v>3</v>
      </c>
      <c r="G5923" t="s">
        <v>23</v>
      </c>
      <c r="H5923" t="s">
        <v>49</v>
      </c>
      <c r="I5923" t="s">
        <v>25</v>
      </c>
      <c r="J5923" t="s">
        <v>26</v>
      </c>
      <c r="K5923">
        <v>3</v>
      </c>
      <c r="L5923">
        <v>1</v>
      </c>
      <c r="M5923">
        <v>1</v>
      </c>
      <c r="N5923">
        <v>1</v>
      </c>
      <c r="O5923" t="s">
        <v>36</v>
      </c>
      <c r="P5923" t="s">
        <v>65</v>
      </c>
      <c r="Q5923" t="s">
        <v>78</v>
      </c>
      <c r="R5923" t="s">
        <v>36</v>
      </c>
      <c r="S5923" t="s">
        <v>65</v>
      </c>
      <c r="T5923" t="s">
        <v>78</v>
      </c>
    </row>
    <row r="5924" spans="1:20" x14ac:dyDescent="0.3">
      <c r="A5924">
        <v>127</v>
      </c>
      <c r="B5924" t="s">
        <v>9415</v>
      </c>
      <c r="C5924" t="s">
        <v>21</v>
      </c>
      <c r="D5924">
        <v>20</v>
      </c>
      <c r="E5924" t="s">
        <v>22</v>
      </c>
      <c r="F5924">
        <v>12</v>
      </c>
      <c r="G5924" t="s">
        <v>32</v>
      </c>
      <c r="H5924" t="s">
        <v>33</v>
      </c>
      <c r="I5924" t="s">
        <v>50</v>
      </c>
      <c r="J5924" t="s">
        <v>40</v>
      </c>
      <c r="K5924">
        <v>0</v>
      </c>
      <c r="L5924">
        <v>0</v>
      </c>
      <c r="M5924">
        <v>0</v>
      </c>
      <c r="N5924">
        <v>0</v>
      </c>
      <c r="O5924" t="s">
        <v>9579</v>
      </c>
      <c r="P5924" t="s">
        <v>9580</v>
      </c>
      <c r="Q5924" t="s">
        <v>9581</v>
      </c>
      <c r="R5924" t="s">
        <v>30</v>
      </c>
      <c r="S5924" t="s">
        <v>9582</v>
      </c>
      <c r="T5924" t="s">
        <v>30</v>
      </c>
    </row>
    <row r="5925" spans="1:20" x14ac:dyDescent="0.3">
      <c r="A5925">
        <v>128</v>
      </c>
      <c r="B5925" t="s">
        <v>9415</v>
      </c>
      <c r="C5925" t="s">
        <v>21</v>
      </c>
      <c r="D5925">
        <v>20</v>
      </c>
      <c r="E5925" t="s">
        <v>67</v>
      </c>
      <c r="F5925">
        <v>9</v>
      </c>
      <c r="G5925" t="s">
        <v>23</v>
      </c>
      <c r="H5925" t="s">
        <v>37</v>
      </c>
      <c r="I5925" t="s">
        <v>56</v>
      </c>
      <c r="J5925" t="s">
        <v>40</v>
      </c>
      <c r="K5925">
        <v>9</v>
      </c>
      <c r="L5925">
        <v>3</v>
      </c>
      <c r="M5925">
        <v>0</v>
      </c>
      <c r="N5925">
        <v>0</v>
      </c>
      <c r="O5925" t="s">
        <v>9583</v>
      </c>
      <c r="P5925" t="s">
        <v>69</v>
      </c>
      <c r="Q5925" t="s">
        <v>9151</v>
      </c>
      <c r="R5925" t="s">
        <v>9583</v>
      </c>
      <c r="S5925" t="s">
        <v>72</v>
      </c>
      <c r="T5925" t="s">
        <v>72</v>
      </c>
    </row>
    <row r="5926" spans="1:20" x14ac:dyDescent="0.3">
      <c r="A5926">
        <v>129</v>
      </c>
      <c r="B5926" t="s">
        <v>9415</v>
      </c>
      <c r="C5926" t="s">
        <v>21</v>
      </c>
      <c r="D5926">
        <v>20</v>
      </c>
      <c r="E5926" t="s">
        <v>67</v>
      </c>
      <c r="F5926">
        <v>9</v>
      </c>
      <c r="G5926" t="s">
        <v>32</v>
      </c>
      <c r="H5926" t="s">
        <v>38</v>
      </c>
      <c r="I5926" t="s">
        <v>56</v>
      </c>
      <c r="J5926" t="s">
        <v>40</v>
      </c>
      <c r="K5926">
        <v>3</v>
      </c>
      <c r="L5926">
        <v>1</v>
      </c>
      <c r="M5926">
        <v>0</v>
      </c>
      <c r="N5926">
        <v>0</v>
      </c>
      <c r="O5926" t="s">
        <v>9584</v>
      </c>
      <c r="P5926" t="s">
        <v>5983</v>
      </c>
      <c r="Q5926" t="s">
        <v>6366</v>
      </c>
      <c r="R5926" t="s">
        <v>9566</v>
      </c>
      <c r="S5926" t="s">
        <v>72</v>
      </c>
      <c r="T5926" t="s">
        <v>72</v>
      </c>
    </row>
    <row r="5927" spans="1:20" x14ac:dyDescent="0.3">
      <c r="A5927">
        <v>130</v>
      </c>
      <c r="B5927" t="s">
        <v>9415</v>
      </c>
      <c r="C5927" t="s">
        <v>21</v>
      </c>
      <c r="D5927">
        <v>20</v>
      </c>
      <c r="E5927" t="s">
        <v>55</v>
      </c>
      <c r="F5927">
        <v>6</v>
      </c>
      <c r="G5927" t="s">
        <v>37</v>
      </c>
      <c r="H5927" t="s">
        <v>37</v>
      </c>
      <c r="I5927" t="s">
        <v>25</v>
      </c>
      <c r="J5927" t="s">
        <v>26</v>
      </c>
      <c r="K5927">
        <v>6</v>
      </c>
      <c r="L5927">
        <v>2</v>
      </c>
      <c r="M5927">
        <v>2</v>
      </c>
      <c r="N5927">
        <v>2</v>
      </c>
      <c r="O5927" t="s">
        <v>1402</v>
      </c>
      <c r="P5927" t="s">
        <v>673</v>
      </c>
      <c r="Q5927" t="s">
        <v>784</v>
      </c>
      <c r="R5927" t="s">
        <v>1402</v>
      </c>
      <c r="S5927" t="s">
        <v>673</v>
      </c>
      <c r="T5927" t="s">
        <v>784</v>
      </c>
    </row>
    <row r="5928" spans="1:20" x14ac:dyDescent="0.3">
      <c r="A5928">
        <v>131</v>
      </c>
      <c r="B5928" t="s">
        <v>9415</v>
      </c>
      <c r="C5928" t="s">
        <v>21</v>
      </c>
      <c r="D5928">
        <v>20</v>
      </c>
      <c r="E5928" t="s">
        <v>31</v>
      </c>
      <c r="F5928">
        <v>3</v>
      </c>
      <c r="G5928" t="s">
        <v>32</v>
      </c>
      <c r="H5928" t="s">
        <v>49</v>
      </c>
      <c r="I5928" t="s">
        <v>56</v>
      </c>
      <c r="J5928" t="s">
        <v>40</v>
      </c>
      <c r="K5928">
        <v>3</v>
      </c>
      <c r="L5928">
        <v>1</v>
      </c>
      <c r="M5928">
        <v>0</v>
      </c>
      <c r="N5928">
        <v>0</v>
      </c>
      <c r="O5928" t="s">
        <v>110</v>
      </c>
      <c r="P5928" t="s">
        <v>35</v>
      </c>
      <c r="Q5928" t="s">
        <v>65</v>
      </c>
      <c r="R5928" t="s">
        <v>110</v>
      </c>
      <c r="S5928" t="s">
        <v>48</v>
      </c>
      <c r="T5928" t="s">
        <v>48</v>
      </c>
    </row>
    <row r="5929" spans="1:20" x14ac:dyDescent="0.3">
      <c r="A5929">
        <v>132</v>
      </c>
      <c r="B5929" t="s">
        <v>9415</v>
      </c>
      <c r="C5929" t="s">
        <v>21</v>
      </c>
      <c r="D5929">
        <v>20</v>
      </c>
      <c r="E5929" t="s">
        <v>55</v>
      </c>
      <c r="F5929">
        <v>6</v>
      </c>
      <c r="G5929" t="s">
        <v>32</v>
      </c>
      <c r="H5929" t="s">
        <v>49</v>
      </c>
      <c r="I5929" t="s">
        <v>25</v>
      </c>
      <c r="J5929" t="s">
        <v>26</v>
      </c>
      <c r="K5929">
        <v>2</v>
      </c>
      <c r="L5929">
        <v>2</v>
      </c>
      <c r="M5929">
        <v>0</v>
      </c>
      <c r="N5929">
        <v>0</v>
      </c>
      <c r="O5929" t="s">
        <v>1594</v>
      </c>
      <c r="P5929" t="s">
        <v>645</v>
      </c>
      <c r="Q5929" t="s">
        <v>661</v>
      </c>
      <c r="R5929" t="s">
        <v>1594</v>
      </c>
      <c r="S5929" t="s">
        <v>1131</v>
      </c>
      <c r="T5929" t="s">
        <v>1131</v>
      </c>
    </row>
    <row r="5930" spans="1:20" x14ac:dyDescent="0.3">
      <c r="A5930">
        <v>133</v>
      </c>
      <c r="B5930" t="s">
        <v>9415</v>
      </c>
      <c r="C5930" t="s">
        <v>21</v>
      </c>
      <c r="D5930">
        <v>20</v>
      </c>
      <c r="E5930" t="s">
        <v>22</v>
      </c>
      <c r="F5930">
        <v>12</v>
      </c>
      <c r="G5930" t="s">
        <v>23</v>
      </c>
      <c r="H5930" t="s">
        <v>38</v>
      </c>
      <c r="I5930" t="s">
        <v>39</v>
      </c>
      <c r="J5930" t="s">
        <v>40</v>
      </c>
      <c r="K5930">
        <v>0</v>
      </c>
      <c r="L5930">
        <v>0</v>
      </c>
      <c r="M5930">
        <v>0</v>
      </c>
      <c r="N5930">
        <v>0</v>
      </c>
      <c r="O5930" t="s">
        <v>9585</v>
      </c>
      <c r="P5930" t="s">
        <v>9586</v>
      </c>
      <c r="Q5930" t="s">
        <v>9587</v>
      </c>
      <c r="R5930" t="s">
        <v>30</v>
      </c>
      <c r="S5930" t="s">
        <v>30</v>
      </c>
      <c r="T5930" t="s">
        <v>9588</v>
      </c>
    </row>
    <row r="5931" spans="1:20" x14ac:dyDescent="0.3">
      <c r="A5931">
        <v>134</v>
      </c>
      <c r="B5931" t="s">
        <v>9415</v>
      </c>
      <c r="C5931" t="s">
        <v>21</v>
      </c>
      <c r="D5931">
        <v>20</v>
      </c>
      <c r="E5931" t="s">
        <v>22</v>
      </c>
      <c r="F5931">
        <v>12</v>
      </c>
      <c r="G5931" t="s">
        <v>32</v>
      </c>
      <c r="H5931" t="s">
        <v>37</v>
      </c>
      <c r="I5931" t="s">
        <v>56</v>
      </c>
      <c r="J5931" t="s">
        <v>40</v>
      </c>
      <c r="K5931">
        <v>0</v>
      </c>
      <c r="L5931">
        <v>0</v>
      </c>
      <c r="M5931">
        <v>0</v>
      </c>
      <c r="N5931">
        <v>0</v>
      </c>
      <c r="O5931" t="s">
        <v>9589</v>
      </c>
      <c r="P5931" t="s">
        <v>9590</v>
      </c>
      <c r="Q5931" t="s">
        <v>9591</v>
      </c>
      <c r="R5931" t="s">
        <v>9592</v>
      </c>
      <c r="S5931" t="s">
        <v>30</v>
      </c>
      <c r="T5931" t="s">
        <v>30</v>
      </c>
    </row>
    <row r="5932" spans="1:20" x14ac:dyDescent="0.3">
      <c r="A5932">
        <v>135</v>
      </c>
      <c r="B5932" t="s">
        <v>9415</v>
      </c>
      <c r="C5932" t="s">
        <v>21</v>
      </c>
      <c r="D5932">
        <v>20</v>
      </c>
      <c r="E5932" t="s">
        <v>22</v>
      </c>
      <c r="F5932">
        <v>12</v>
      </c>
      <c r="G5932" t="s">
        <v>32</v>
      </c>
      <c r="H5932" t="s">
        <v>33</v>
      </c>
      <c r="I5932" t="s">
        <v>25</v>
      </c>
      <c r="J5932" t="s">
        <v>26</v>
      </c>
      <c r="K5932">
        <v>4</v>
      </c>
      <c r="L5932">
        <v>4</v>
      </c>
      <c r="M5932">
        <v>0</v>
      </c>
      <c r="N5932">
        <v>0</v>
      </c>
      <c r="O5932" t="s">
        <v>9593</v>
      </c>
      <c r="P5932" t="s">
        <v>9594</v>
      </c>
      <c r="Q5932" t="s">
        <v>9595</v>
      </c>
      <c r="R5932" t="s">
        <v>9593</v>
      </c>
      <c r="S5932" t="s">
        <v>9596</v>
      </c>
      <c r="T5932" t="s">
        <v>9597</v>
      </c>
    </row>
    <row r="5933" spans="1:20" x14ac:dyDescent="0.3">
      <c r="A5933">
        <v>136</v>
      </c>
      <c r="B5933" t="s">
        <v>9415</v>
      </c>
      <c r="C5933" t="s">
        <v>21</v>
      </c>
      <c r="D5933">
        <v>20</v>
      </c>
      <c r="E5933" t="s">
        <v>31</v>
      </c>
      <c r="F5933">
        <v>3</v>
      </c>
      <c r="G5933" t="s">
        <v>32</v>
      </c>
      <c r="H5933" t="s">
        <v>37</v>
      </c>
      <c r="I5933" t="s">
        <v>25</v>
      </c>
      <c r="J5933" t="s">
        <v>26</v>
      </c>
      <c r="K5933">
        <v>3</v>
      </c>
      <c r="L5933">
        <v>1</v>
      </c>
      <c r="M5933">
        <v>1</v>
      </c>
      <c r="N5933">
        <v>1</v>
      </c>
      <c r="O5933" t="s">
        <v>110</v>
      </c>
      <c r="P5933" t="s">
        <v>45</v>
      </c>
      <c r="Q5933" t="s">
        <v>36</v>
      </c>
      <c r="R5933" t="s">
        <v>110</v>
      </c>
      <c r="S5933" t="s">
        <v>45</v>
      </c>
      <c r="T5933" t="s">
        <v>36</v>
      </c>
    </row>
    <row r="5934" spans="1:20" x14ac:dyDescent="0.3">
      <c r="A5934">
        <v>137</v>
      </c>
      <c r="B5934" t="s">
        <v>9415</v>
      </c>
      <c r="C5934" t="s">
        <v>21</v>
      </c>
      <c r="D5934">
        <v>20</v>
      </c>
      <c r="E5934" t="s">
        <v>31</v>
      </c>
      <c r="F5934">
        <v>3</v>
      </c>
      <c r="G5934" t="s">
        <v>32</v>
      </c>
      <c r="H5934" t="s">
        <v>37</v>
      </c>
      <c r="I5934" t="s">
        <v>50</v>
      </c>
      <c r="J5934" t="s">
        <v>40</v>
      </c>
      <c r="K5934">
        <v>3</v>
      </c>
      <c r="L5934">
        <v>0</v>
      </c>
      <c r="M5934">
        <v>1</v>
      </c>
      <c r="N5934">
        <v>0</v>
      </c>
      <c r="O5934" t="s">
        <v>47</v>
      </c>
      <c r="P5934" t="s">
        <v>110</v>
      </c>
      <c r="Q5934" t="s">
        <v>112</v>
      </c>
      <c r="R5934" t="s">
        <v>48</v>
      </c>
      <c r="S5934" t="s">
        <v>110</v>
      </c>
      <c r="T5934" t="s">
        <v>48</v>
      </c>
    </row>
    <row r="5935" spans="1:20" x14ac:dyDescent="0.3">
      <c r="A5935">
        <v>138</v>
      </c>
      <c r="B5935" t="s">
        <v>9415</v>
      </c>
      <c r="C5935" t="s">
        <v>21</v>
      </c>
      <c r="D5935">
        <v>20</v>
      </c>
      <c r="E5935" t="s">
        <v>31</v>
      </c>
      <c r="F5935">
        <v>3</v>
      </c>
      <c r="G5935" t="s">
        <v>32</v>
      </c>
      <c r="H5935" t="s">
        <v>33</v>
      </c>
      <c r="I5935" t="s">
        <v>25</v>
      </c>
      <c r="J5935" t="s">
        <v>26</v>
      </c>
      <c r="K5935">
        <v>3</v>
      </c>
      <c r="L5935">
        <v>1</v>
      </c>
      <c r="M5935">
        <v>1</v>
      </c>
      <c r="N5935">
        <v>1</v>
      </c>
      <c r="O5935" t="s">
        <v>46</v>
      </c>
      <c r="P5935" t="s">
        <v>45</v>
      </c>
      <c r="Q5935" t="s">
        <v>36</v>
      </c>
      <c r="R5935" t="s">
        <v>46</v>
      </c>
      <c r="S5935" t="s">
        <v>45</v>
      </c>
      <c r="T5935" t="s">
        <v>36</v>
      </c>
    </row>
    <row r="5936" spans="1:20" x14ac:dyDescent="0.3">
      <c r="A5936">
        <v>139</v>
      </c>
      <c r="B5936" t="s">
        <v>9415</v>
      </c>
      <c r="C5936" t="s">
        <v>21</v>
      </c>
      <c r="D5936">
        <v>20</v>
      </c>
      <c r="E5936" t="s">
        <v>67</v>
      </c>
      <c r="F5936">
        <v>9</v>
      </c>
      <c r="G5936" t="s">
        <v>32</v>
      </c>
      <c r="H5936" t="s">
        <v>37</v>
      </c>
      <c r="I5936" t="s">
        <v>50</v>
      </c>
      <c r="J5936" t="s">
        <v>40</v>
      </c>
      <c r="K5936">
        <v>0</v>
      </c>
      <c r="L5936">
        <v>0</v>
      </c>
      <c r="M5936">
        <v>0</v>
      </c>
      <c r="N5936">
        <v>0</v>
      </c>
      <c r="O5936" t="s">
        <v>9598</v>
      </c>
      <c r="P5936" t="s">
        <v>9599</v>
      </c>
      <c r="Q5936" t="s">
        <v>9600</v>
      </c>
      <c r="R5936" t="s">
        <v>72</v>
      </c>
      <c r="S5936" t="s">
        <v>9601</v>
      </c>
      <c r="T5936" t="s">
        <v>72</v>
      </c>
    </row>
    <row r="5937" spans="1:20" x14ac:dyDescent="0.3">
      <c r="A5937">
        <v>140</v>
      </c>
      <c r="B5937" t="s">
        <v>9415</v>
      </c>
      <c r="C5937" t="s">
        <v>21</v>
      </c>
      <c r="D5937">
        <v>20</v>
      </c>
      <c r="E5937" t="s">
        <v>31</v>
      </c>
      <c r="F5937">
        <v>3</v>
      </c>
      <c r="G5937" t="s">
        <v>37</v>
      </c>
      <c r="H5937" t="s">
        <v>49</v>
      </c>
      <c r="I5937" t="s">
        <v>25</v>
      </c>
      <c r="J5937" t="s">
        <v>26</v>
      </c>
      <c r="K5937">
        <v>3</v>
      </c>
      <c r="L5937">
        <v>1</v>
      </c>
      <c r="M5937">
        <v>1</v>
      </c>
      <c r="N5937">
        <v>1</v>
      </c>
      <c r="O5937" t="s">
        <v>108</v>
      </c>
      <c r="P5937" t="s">
        <v>110</v>
      </c>
      <c r="Q5937" t="s">
        <v>111</v>
      </c>
      <c r="R5937" t="s">
        <v>108</v>
      </c>
      <c r="S5937" t="s">
        <v>110</v>
      </c>
      <c r="T5937" t="s">
        <v>111</v>
      </c>
    </row>
    <row r="5938" spans="1:20" x14ac:dyDescent="0.3">
      <c r="A5938">
        <v>141</v>
      </c>
      <c r="B5938" t="s">
        <v>9415</v>
      </c>
      <c r="C5938" t="s">
        <v>21</v>
      </c>
      <c r="D5938">
        <v>20</v>
      </c>
      <c r="E5938" t="s">
        <v>67</v>
      </c>
      <c r="F5938">
        <v>9</v>
      </c>
      <c r="G5938" t="s">
        <v>32</v>
      </c>
      <c r="H5938" t="s">
        <v>38</v>
      </c>
      <c r="I5938" t="s">
        <v>25</v>
      </c>
      <c r="J5938" t="s">
        <v>26</v>
      </c>
      <c r="K5938">
        <v>4</v>
      </c>
      <c r="L5938">
        <v>3</v>
      </c>
      <c r="M5938">
        <v>0</v>
      </c>
      <c r="N5938">
        <v>1</v>
      </c>
      <c r="O5938" t="s">
        <v>8824</v>
      </c>
      <c r="P5938" t="s">
        <v>9602</v>
      </c>
      <c r="Q5938" t="s">
        <v>9603</v>
      </c>
      <c r="R5938" t="s">
        <v>8824</v>
      </c>
      <c r="S5938" t="s">
        <v>3293</v>
      </c>
      <c r="T5938" t="s">
        <v>3293</v>
      </c>
    </row>
    <row r="5939" spans="1:20" x14ac:dyDescent="0.3">
      <c r="A5939">
        <v>142</v>
      </c>
      <c r="B5939" t="s">
        <v>9415</v>
      </c>
      <c r="C5939" t="s">
        <v>21</v>
      </c>
      <c r="D5939">
        <v>20</v>
      </c>
      <c r="E5939" t="s">
        <v>67</v>
      </c>
      <c r="F5939">
        <v>9</v>
      </c>
      <c r="G5939" t="s">
        <v>23</v>
      </c>
      <c r="H5939" t="s">
        <v>24</v>
      </c>
      <c r="I5939" t="s">
        <v>25</v>
      </c>
      <c r="J5939" t="s">
        <v>26</v>
      </c>
      <c r="K5939">
        <v>4</v>
      </c>
      <c r="L5939">
        <v>3</v>
      </c>
      <c r="M5939">
        <v>1</v>
      </c>
      <c r="N5939">
        <v>0</v>
      </c>
      <c r="O5939" t="s">
        <v>6425</v>
      </c>
      <c r="P5939" t="s">
        <v>9604</v>
      </c>
      <c r="Q5939" t="s">
        <v>9605</v>
      </c>
      <c r="R5939" t="s">
        <v>6425</v>
      </c>
      <c r="S5939" t="s">
        <v>1240</v>
      </c>
      <c r="T5939" t="s">
        <v>1240</v>
      </c>
    </row>
    <row r="5940" spans="1:20" x14ac:dyDescent="0.3">
      <c r="A5940">
        <v>143</v>
      </c>
      <c r="B5940" t="s">
        <v>9415</v>
      </c>
      <c r="C5940" t="s">
        <v>21</v>
      </c>
      <c r="D5940">
        <v>20</v>
      </c>
      <c r="E5940" t="s">
        <v>31</v>
      </c>
      <c r="F5940">
        <v>3</v>
      </c>
      <c r="G5940" t="s">
        <v>32</v>
      </c>
      <c r="H5940" t="s">
        <v>38</v>
      </c>
      <c r="I5940" t="s">
        <v>25</v>
      </c>
      <c r="J5940" t="s">
        <v>26</v>
      </c>
      <c r="K5940">
        <v>2</v>
      </c>
      <c r="L5940">
        <v>1</v>
      </c>
      <c r="M5940">
        <v>1</v>
      </c>
      <c r="N5940">
        <v>0</v>
      </c>
      <c r="O5940" t="s">
        <v>66</v>
      </c>
      <c r="P5940" t="s">
        <v>111</v>
      </c>
      <c r="Q5940" t="s">
        <v>220</v>
      </c>
      <c r="R5940" t="s">
        <v>66</v>
      </c>
      <c r="S5940" t="s">
        <v>111</v>
      </c>
      <c r="T5940" t="s">
        <v>109</v>
      </c>
    </row>
    <row r="5941" spans="1:20" x14ac:dyDescent="0.3">
      <c r="A5941">
        <v>144</v>
      </c>
      <c r="B5941" t="s">
        <v>9415</v>
      </c>
      <c r="C5941" t="s">
        <v>21</v>
      </c>
      <c r="D5941">
        <v>20</v>
      </c>
      <c r="E5941" t="s">
        <v>22</v>
      </c>
      <c r="F5941">
        <v>12</v>
      </c>
      <c r="G5941" t="s">
        <v>32</v>
      </c>
      <c r="H5941" t="s">
        <v>38</v>
      </c>
      <c r="I5941" t="s">
        <v>25</v>
      </c>
      <c r="J5941" t="s">
        <v>26</v>
      </c>
      <c r="K5941">
        <v>4</v>
      </c>
      <c r="L5941">
        <v>4</v>
      </c>
      <c r="M5941">
        <v>0</v>
      </c>
      <c r="N5941">
        <v>0</v>
      </c>
      <c r="O5941" t="s">
        <v>9606</v>
      </c>
      <c r="P5941" t="s">
        <v>3602</v>
      </c>
      <c r="Q5941" t="s">
        <v>9607</v>
      </c>
      <c r="R5941" t="s">
        <v>9606</v>
      </c>
      <c r="S5941" t="s">
        <v>30</v>
      </c>
      <c r="T5941" t="s">
        <v>30</v>
      </c>
    </row>
    <row r="5942" spans="1:20" x14ac:dyDescent="0.3">
      <c r="A5942">
        <v>145</v>
      </c>
      <c r="B5942" t="s">
        <v>9415</v>
      </c>
      <c r="C5942" t="s">
        <v>21</v>
      </c>
      <c r="D5942">
        <v>20</v>
      </c>
      <c r="E5942" t="s">
        <v>31</v>
      </c>
      <c r="F5942">
        <v>3</v>
      </c>
      <c r="G5942" t="s">
        <v>32</v>
      </c>
      <c r="H5942" t="s">
        <v>49</v>
      </c>
      <c r="I5942" t="s">
        <v>39</v>
      </c>
      <c r="J5942" t="s">
        <v>40</v>
      </c>
      <c r="K5942">
        <v>3</v>
      </c>
      <c r="L5942">
        <v>0</v>
      </c>
      <c r="M5942">
        <v>0</v>
      </c>
      <c r="N5942">
        <v>1</v>
      </c>
      <c r="O5942" t="s">
        <v>188</v>
      </c>
      <c r="P5942" t="s">
        <v>107</v>
      </c>
      <c r="Q5942" t="s">
        <v>47</v>
      </c>
      <c r="R5942" t="s">
        <v>48</v>
      </c>
      <c r="S5942" t="s">
        <v>48</v>
      </c>
      <c r="T5942" t="s">
        <v>47</v>
      </c>
    </row>
    <row r="5943" spans="1:20" x14ac:dyDescent="0.3">
      <c r="A5943">
        <v>146</v>
      </c>
      <c r="B5943" t="s">
        <v>9415</v>
      </c>
      <c r="C5943" t="s">
        <v>21</v>
      </c>
      <c r="D5943">
        <v>20</v>
      </c>
      <c r="E5943" t="s">
        <v>55</v>
      </c>
      <c r="F5943">
        <v>6</v>
      </c>
      <c r="G5943" t="s">
        <v>23</v>
      </c>
      <c r="H5943" t="s">
        <v>49</v>
      </c>
      <c r="I5943" t="s">
        <v>25</v>
      </c>
      <c r="J5943" t="s">
        <v>26</v>
      </c>
      <c r="K5943">
        <v>3</v>
      </c>
      <c r="L5943">
        <v>2</v>
      </c>
      <c r="M5943">
        <v>1</v>
      </c>
      <c r="N5943">
        <v>0</v>
      </c>
      <c r="O5943" t="s">
        <v>1258</v>
      </c>
      <c r="P5943" t="s">
        <v>356</v>
      </c>
      <c r="Q5943" t="s">
        <v>686</v>
      </c>
      <c r="R5943" t="s">
        <v>1258</v>
      </c>
      <c r="S5943" t="s">
        <v>2279</v>
      </c>
      <c r="T5943" t="s">
        <v>3471</v>
      </c>
    </row>
    <row r="5944" spans="1:20" x14ac:dyDescent="0.3">
      <c r="A5944">
        <v>147</v>
      </c>
      <c r="B5944" t="s">
        <v>9415</v>
      </c>
      <c r="C5944" t="s">
        <v>21</v>
      </c>
      <c r="D5944">
        <v>20</v>
      </c>
      <c r="E5944" t="s">
        <v>31</v>
      </c>
      <c r="F5944">
        <v>3</v>
      </c>
      <c r="G5944" t="s">
        <v>37</v>
      </c>
      <c r="H5944" t="s">
        <v>33</v>
      </c>
      <c r="I5944" t="s">
        <v>25</v>
      </c>
      <c r="J5944" t="s">
        <v>26</v>
      </c>
      <c r="K5944">
        <v>3</v>
      </c>
      <c r="L5944">
        <v>1</v>
      </c>
      <c r="M5944">
        <v>1</v>
      </c>
      <c r="N5944">
        <v>1</v>
      </c>
      <c r="O5944" t="s">
        <v>47</v>
      </c>
      <c r="P5944" t="s">
        <v>111</v>
      </c>
      <c r="Q5944" t="s">
        <v>46</v>
      </c>
      <c r="R5944" t="s">
        <v>47</v>
      </c>
      <c r="S5944" t="s">
        <v>111</v>
      </c>
      <c r="T5944" t="s">
        <v>46</v>
      </c>
    </row>
    <row r="5945" spans="1:20" x14ac:dyDescent="0.3">
      <c r="A5945">
        <v>148</v>
      </c>
      <c r="B5945" t="s">
        <v>9415</v>
      </c>
      <c r="C5945" t="s">
        <v>21</v>
      </c>
      <c r="D5945">
        <v>20</v>
      </c>
      <c r="E5945" t="s">
        <v>67</v>
      </c>
      <c r="F5945">
        <v>9</v>
      </c>
      <c r="G5945" t="s">
        <v>37</v>
      </c>
      <c r="H5945" t="s">
        <v>33</v>
      </c>
      <c r="I5945" t="s">
        <v>25</v>
      </c>
      <c r="J5945" t="s">
        <v>26</v>
      </c>
      <c r="K5945">
        <v>4</v>
      </c>
      <c r="L5945">
        <v>3</v>
      </c>
      <c r="M5945">
        <v>1</v>
      </c>
      <c r="N5945">
        <v>0</v>
      </c>
      <c r="O5945" t="s">
        <v>8273</v>
      </c>
      <c r="P5945" t="s">
        <v>3921</v>
      </c>
      <c r="Q5945" t="s">
        <v>805</v>
      </c>
      <c r="R5945" t="s">
        <v>8273</v>
      </c>
      <c r="S5945" t="s">
        <v>9608</v>
      </c>
      <c r="T5945" t="s">
        <v>72</v>
      </c>
    </row>
    <row r="5946" spans="1:20" x14ac:dyDescent="0.3">
      <c r="A5946">
        <v>149</v>
      </c>
      <c r="B5946" t="s">
        <v>9415</v>
      </c>
      <c r="C5946" t="s">
        <v>21</v>
      </c>
      <c r="D5946">
        <v>20</v>
      </c>
      <c r="E5946" t="s">
        <v>22</v>
      </c>
      <c r="F5946">
        <v>12</v>
      </c>
      <c r="G5946" t="s">
        <v>23</v>
      </c>
      <c r="H5946" t="s">
        <v>37</v>
      </c>
      <c r="I5946" t="s">
        <v>25</v>
      </c>
      <c r="J5946" t="s">
        <v>26</v>
      </c>
      <c r="K5946">
        <v>4</v>
      </c>
      <c r="L5946">
        <v>4</v>
      </c>
      <c r="M5946">
        <v>0</v>
      </c>
      <c r="N5946">
        <v>0</v>
      </c>
      <c r="O5946" t="s">
        <v>9609</v>
      </c>
      <c r="P5946" t="s">
        <v>9610</v>
      </c>
      <c r="Q5946" t="s">
        <v>9611</v>
      </c>
      <c r="R5946" t="s">
        <v>9609</v>
      </c>
      <c r="S5946" t="s">
        <v>30</v>
      </c>
      <c r="T5946" t="s">
        <v>30</v>
      </c>
    </row>
    <row r="5947" spans="1:20" x14ac:dyDescent="0.3">
      <c r="A5947">
        <v>150</v>
      </c>
      <c r="B5947" t="s">
        <v>9415</v>
      </c>
      <c r="C5947" t="s">
        <v>21</v>
      </c>
      <c r="D5947">
        <v>20</v>
      </c>
      <c r="E5947" t="s">
        <v>67</v>
      </c>
      <c r="F5947">
        <v>9</v>
      </c>
      <c r="G5947" t="s">
        <v>23</v>
      </c>
      <c r="H5947" t="s">
        <v>33</v>
      </c>
      <c r="I5947" t="s">
        <v>25</v>
      </c>
      <c r="J5947" t="s">
        <v>26</v>
      </c>
      <c r="K5947">
        <v>4</v>
      </c>
      <c r="L5947">
        <v>3</v>
      </c>
      <c r="M5947">
        <v>1</v>
      </c>
      <c r="N5947">
        <v>0</v>
      </c>
      <c r="O5947" t="s">
        <v>9612</v>
      </c>
      <c r="P5947" t="s">
        <v>9613</v>
      </c>
      <c r="Q5947" t="s">
        <v>9614</v>
      </c>
      <c r="R5947" t="s">
        <v>9612</v>
      </c>
      <c r="S5947" t="s">
        <v>9615</v>
      </c>
      <c r="T5947" t="s">
        <v>72</v>
      </c>
    </row>
    <row r="5948" spans="1:20" x14ac:dyDescent="0.3">
      <c r="A5948">
        <v>151</v>
      </c>
      <c r="B5948" t="s">
        <v>9415</v>
      </c>
      <c r="C5948" t="s">
        <v>21</v>
      </c>
      <c r="D5948">
        <v>20</v>
      </c>
      <c r="E5948" t="s">
        <v>55</v>
      </c>
      <c r="F5948">
        <v>6</v>
      </c>
      <c r="G5948" t="s">
        <v>23</v>
      </c>
      <c r="H5948" t="s">
        <v>33</v>
      </c>
      <c r="I5948" t="s">
        <v>50</v>
      </c>
      <c r="J5948" t="s">
        <v>40</v>
      </c>
      <c r="K5948">
        <v>6</v>
      </c>
      <c r="L5948">
        <v>0</v>
      </c>
      <c r="M5948">
        <v>2</v>
      </c>
      <c r="N5948">
        <v>0</v>
      </c>
      <c r="O5948" t="s">
        <v>213</v>
      </c>
      <c r="P5948" t="s">
        <v>1193</v>
      </c>
      <c r="Q5948" t="s">
        <v>996</v>
      </c>
      <c r="R5948" t="s">
        <v>60</v>
      </c>
      <c r="S5948" t="s">
        <v>1193</v>
      </c>
      <c r="T5948" t="s">
        <v>60</v>
      </c>
    </row>
    <row r="5949" spans="1:20" x14ac:dyDescent="0.3">
      <c r="A5949">
        <v>152</v>
      </c>
      <c r="B5949" t="s">
        <v>9415</v>
      </c>
      <c r="C5949" t="s">
        <v>21</v>
      </c>
      <c r="D5949">
        <v>20</v>
      </c>
      <c r="E5949" t="s">
        <v>67</v>
      </c>
      <c r="F5949">
        <v>9</v>
      </c>
      <c r="G5949" t="s">
        <v>32</v>
      </c>
      <c r="H5949" t="s">
        <v>33</v>
      </c>
      <c r="I5949" t="s">
        <v>56</v>
      </c>
      <c r="J5949" t="s">
        <v>40</v>
      </c>
      <c r="K5949">
        <v>9</v>
      </c>
      <c r="L5949">
        <v>3</v>
      </c>
      <c r="M5949">
        <v>0</v>
      </c>
      <c r="N5949">
        <v>0</v>
      </c>
      <c r="O5949" t="s">
        <v>9616</v>
      </c>
      <c r="P5949" t="s">
        <v>9617</v>
      </c>
      <c r="Q5949" t="s">
        <v>9618</v>
      </c>
      <c r="R5949" t="s">
        <v>9616</v>
      </c>
      <c r="S5949" t="s">
        <v>72</v>
      </c>
      <c r="T5949" t="s">
        <v>72</v>
      </c>
    </row>
    <row r="5950" spans="1:20" x14ac:dyDescent="0.3">
      <c r="A5950">
        <v>153</v>
      </c>
      <c r="B5950" t="s">
        <v>9415</v>
      </c>
      <c r="C5950" t="s">
        <v>21</v>
      </c>
      <c r="D5950">
        <v>20</v>
      </c>
      <c r="E5950" t="s">
        <v>55</v>
      </c>
      <c r="F5950">
        <v>6</v>
      </c>
      <c r="G5950" t="s">
        <v>23</v>
      </c>
      <c r="H5950" t="s">
        <v>38</v>
      </c>
      <c r="I5950" t="s">
        <v>50</v>
      </c>
      <c r="J5950" t="s">
        <v>40</v>
      </c>
      <c r="K5950">
        <v>6</v>
      </c>
      <c r="L5950">
        <v>0</v>
      </c>
      <c r="M5950">
        <v>2</v>
      </c>
      <c r="N5950">
        <v>0</v>
      </c>
      <c r="O5950" t="s">
        <v>3471</v>
      </c>
      <c r="P5950" t="s">
        <v>1279</v>
      </c>
      <c r="Q5950" t="s">
        <v>651</v>
      </c>
      <c r="R5950" t="s">
        <v>60</v>
      </c>
      <c r="S5950" t="s">
        <v>1279</v>
      </c>
      <c r="T5950" t="s">
        <v>60</v>
      </c>
    </row>
    <row r="5951" spans="1:20" x14ac:dyDescent="0.3">
      <c r="A5951">
        <v>154</v>
      </c>
      <c r="B5951" t="s">
        <v>9415</v>
      </c>
      <c r="C5951" t="s">
        <v>21</v>
      </c>
      <c r="D5951">
        <v>20</v>
      </c>
      <c r="E5951" t="s">
        <v>22</v>
      </c>
      <c r="F5951">
        <v>12</v>
      </c>
      <c r="G5951" t="s">
        <v>23</v>
      </c>
      <c r="H5951" t="s">
        <v>33</v>
      </c>
      <c r="I5951" t="s">
        <v>56</v>
      </c>
      <c r="J5951" t="s">
        <v>40</v>
      </c>
      <c r="K5951">
        <v>12</v>
      </c>
      <c r="L5951">
        <v>4</v>
      </c>
      <c r="M5951">
        <v>0</v>
      </c>
      <c r="N5951">
        <v>0</v>
      </c>
      <c r="O5951" t="s">
        <v>9619</v>
      </c>
      <c r="P5951" t="s">
        <v>9620</v>
      </c>
      <c r="Q5951" t="s">
        <v>9621</v>
      </c>
      <c r="R5951" t="s">
        <v>9619</v>
      </c>
      <c r="S5951" t="s">
        <v>30</v>
      </c>
      <c r="T5951" t="s">
        <v>30</v>
      </c>
    </row>
    <row r="5952" spans="1:20" x14ac:dyDescent="0.3">
      <c r="A5952">
        <v>155</v>
      </c>
      <c r="B5952" t="s">
        <v>9415</v>
      </c>
      <c r="C5952" t="s">
        <v>21</v>
      </c>
      <c r="D5952">
        <v>20</v>
      </c>
      <c r="E5952" t="s">
        <v>22</v>
      </c>
      <c r="F5952">
        <v>12</v>
      </c>
      <c r="G5952" t="s">
        <v>32</v>
      </c>
      <c r="H5952" t="s">
        <v>38</v>
      </c>
      <c r="I5952" t="s">
        <v>25</v>
      </c>
      <c r="J5952" t="s">
        <v>26</v>
      </c>
      <c r="K5952">
        <v>3</v>
      </c>
      <c r="L5952">
        <v>3</v>
      </c>
      <c r="M5952">
        <v>0</v>
      </c>
      <c r="N5952">
        <v>0</v>
      </c>
      <c r="O5952" t="s">
        <v>9622</v>
      </c>
      <c r="P5952" t="s">
        <v>9623</v>
      </c>
      <c r="Q5952" t="s">
        <v>9624</v>
      </c>
      <c r="R5952" t="s">
        <v>9625</v>
      </c>
      <c r="S5952" t="s">
        <v>30</v>
      </c>
      <c r="T5952" t="s">
        <v>30</v>
      </c>
    </row>
    <row r="5953" spans="1:20" x14ac:dyDescent="0.3">
      <c r="A5953">
        <v>156</v>
      </c>
      <c r="B5953" t="s">
        <v>9415</v>
      </c>
      <c r="C5953" t="s">
        <v>21</v>
      </c>
      <c r="D5953">
        <v>20</v>
      </c>
      <c r="E5953" t="s">
        <v>67</v>
      </c>
      <c r="F5953">
        <v>9</v>
      </c>
      <c r="G5953" t="s">
        <v>23</v>
      </c>
      <c r="H5953" t="s">
        <v>37</v>
      </c>
      <c r="I5953" t="s">
        <v>25</v>
      </c>
      <c r="J5953" t="s">
        <v>26</v>
      </c>
      <c r="K5953">
        <v>3</v>
      </c>
      <c r="L5953">
        <v>3</v>
      </c>
      <c r="M5953">
        <v>0</v>
      </c>
      <c r="N5953">
        <v>0</v>
      </c>
      <c r="O5953" t="s">
        <v>9203</v>
      </c>
      <c r="P5953" t="s">
        <v>9626</v>
      </c>
      <c r="Q5953" t="s">
        <v>4399</v>
      </c>
      <c r="R5953" t="s">
        <v>9203</v>
      </c>
      <c r="S5953" t="s">
        <v>1666</v>
      </c>
      <c r="T5953" t="s">
        <v>1666</v>
      </c>
    </row>
    <row r="5954" spans="1:20" x14ac:dyDescent="0.3">
      <c r="A5954">
        <v>157</v>
      </c>
      <c r="B5954" t="s">
        <v>9415</v>
      </c>
      <c r="C5954" t="s">
        <v>21</v>
      </c>
      <c r="D5954">
        <v>20</v>
      </c>
      <c r="E5954" t="s">
        <v>22</v>
      </c>
      <c r="F5954">
        <v>12</v>
      </c>
      <c r="G5954" t="s">
        <v>32</v>
      </c>
      <c r="H5954" t="s">
        <v>37</v>
      </c>
      <c r="I5954" t="s">
        <v>25</v>
      </c>
      <c r="J5954" t="s">
        <v>26</v>
      </c>
      <c r="K5954">
        <v>4</v>
      </c>
      <c r="L5954">
        <v>4</v>
      </c>
      <c r="M5954">
        <v>0</v>
      </c>
      <c r="N5954">
        <v>0</v>
      </c>
      <c r="O5954" t="s">
        <v>9627</v>
      </c>
      <c r="P5954" t="s">
        <v>9628</v>
      </c>
      <c r="Q5954" t="s">
        <v>9629</v>
      </c>
      <c r="R5954" t="s">
        <v>9627</v>
      </c>
      <c r="S5954" t="s">
        <v>9630</v>
      </c>
      <c r="T5954" t="s">
        <v>9631</v>
      </c>
    </row>
    <row r="5955" spans="1:20" x14ac:dyDescent="0.3">
      <c r="A5955">
        <v>158</v>
      </c>
      <c r="B5955" t="s">
        <v>9415</v>
      </c>
      <c r="C5955" t="s">
        <v>21</v>
      </c>
      <c r="D5955">
        <v>20</v>
      </c>
      <c r="E5955" t="s">
        <v>31</v>
      </c>
      <c r="F5955">
        <v>3</v>
      </c>
      <c r="G5955" t="s">
        <v>37</v>
      </c>
      <c r="H5955" t="s">
        <v>33</v>
      </c>
      <c r="I5955" t="s">
        <v>39</v>
      </c>
      <c r="J5955" t="s">
        <v>40</v>
      </c>
      <c r="K5955">
        <v>3</v>
      </c>
      <c r="L5955">
        <v>0</v>
      </c>
      <c r="M5955">
        <v>0</v>
      </c>
      <c r="N5955">
        <v>1</v>
      </c>
      <c r="O5955" t="s">
        <v>66</v>
      </c>
      <c r="P5955" t="s">
        <v>94</v>
      </c>
      <c r="Q5955" t="s">
        <v>108</v>
      </c>
      <c r="R5955" t="s">
        <v>48</v>
      </c>
      <c r="S5955" t="s">
        <v>48</v>
      </c>
      <c r="T5955" t="s">
        <v>108</v>
      </c>
    </row>
    <row r="5956" spans="1:20" x14ac:dyDescent="0.3">
      <c r="A5956">
        <v>159</v>
      </c>
      <c r="B5956" t="s">
        <v>9415</v>
      </c>
      <c r="C5956" t="s">
        <v>21</v>
      </c>
      <c r="D5956">
        <v>20</v>
      </c>
      <c r="E5956" t="s">
        <v>31</v>
      </c>
      <c r="F5956">
        <v>3</v>
      </c>
      <c r="G5956" t="s">
        <v>23</v>
      </c>
      <c r="H5956" t="s">
        <v>37</v>
      </c>
      <c r="I5956" t="s">
        <v>39</v>
      </c>
      <c r="J5956" t="s">
        <v>40</v>
      </c>
      <c r="K5956">
        <v>3</v>
      </c>
      <c r="L5956">
        <v>0</v>
      </c>
      <c r="M5956">
        <v>0</v>
      </c>
      <c r="N5956">
        <v>1</v>
      </c>
      <c r="O5956" t="s">
        <v>188</v>
      </c>
      <c r="P5956" t="s">
        <v>45</v>
      </c>
      <c r="Q5956" t="s">
        <v>82</v>
      </c>
      <c r="R5956" t="s">
        <v>48</v>
      </c>
      <c r="S5956" t="s">
        <v>48</v>
      </c>
      <c r="T5956" t="s">
        <v>82</v>
      </c>
    </row>
    <row r="5957" spans="1:20" x14ac:dyDescent="0.3">
      <c r="A5957">
        <v>160</v>
      </c>
      <c r="B5957" t="s">
        <v>9415</v>
      </c>
      <c r="C5957" t="s">
        <v>21</v>
      </c>
      <c r="D5957">
        <v>20</v>
      </c>
      <c r="E5957" t="s">
        <v>67</v>
      </c>
      <c r="F5957">
        <v>9</v>
      </c>
      <c r="G5957" t="s">
        <v>32</v>
      </c>
      <c r="H5957" t="s">
        <v>24</v>
      </c>
      <c r="I5957" t="s">
        <v>25</v>
      </c>
      <c r="J5957" t="s">
        <v>26</v>
      </c>
      <c r="K5957">
        <v>3</v>
      </c>
      <c r="L5957">
        <v>3</v>
      </c>
      <c r="M5957">
        <v>0</v>
      </c>
      <c r="N5957">
        <v>0</v>
      </c>
      <c r="O5957" t="s">
        <v>9632</v>
      </c>
      <c r="P5957" t="s">
        <v>9633</v>
      </c>
      <c r="Q5957" t="s">
        <v>9634</v>
      </c>
      <c r="R5957" t="s">
        <v>9632</v>
      </c>
      <c r="S5957" t="s">
        <v>72</v>
      </c>
      <c r="T5957" t="s">
        <v>72</v>
      </c>
    </row>
    <row r="5958" spans="1:20" x14ac:dyDescent="0.3">
      <c r="A5958">
        <v>161</v>
      </c>
      <c r="B5958" t="s">
        <v>9415</v>
      </c>
      <c r="C5958" t="s">
        <v>21</v>
      </c>
      <c r="D5958">
        <v>20</v>
      </c>
      <c r="E5958" t="s">
        <v>55</v>
      </c>
      <c r="F5958">
        <v>6</v>
      </c>
      <c r="G5958" t="s">
        <v>32</v>
      </c>
      <c r="H5958" t="s">
        <v>37</v>
      </c>
      <c r="I5958" t="s">
        <v>39</v>
      </c>
      <c r="J5958" t="s">
        <v>40</v>
      </c>
      <c r="K5958">
        <v>3</v>
      </c>
      <c r="L5958">
        <v>0</v>
      </c>
      <c r="M5958">
        <v>0</v>
      </c>
      <c r="N5958">
        <v>1</v>
      </c>
      <c r="O5958" t="s">
        <v>3958</v>
      </c>
      <c r="P5958" t="s">
        <v>329</v>
      </c>
      <c r="Q5958" t="s">
        <v>166</v>
      </c>
      <c r="R5958" t="s">
        <v>60</v>
      </c>
      <c r="S5958" t="s">
        <v>60</v>
      </c>
      <c r="T5958" t="s">
        <v>9635</v>
      </c>
    </row>
    <row r="5959" spans="1:20" x14ac:dyDescent="0.3">
      <c r="A5959">
        <v>162</v>
      </c>
      <c r="B5959" t="s">
        <v>9415</v>
      </c>
      <c r="C5959" t="s">
        <v>21</v>
      </c>
      <c r="D5959">
        <v>20</v>
      </c>
      <c r="E5959" t="s">
        <v>22</v>
      </c>
      <c r="F5959">
        <v>12</v>
      </c>
      <c r="G5959" t="s">
        <v>37</v>
      </c>
      <c r="H5959" t="s">
        <v>49</v>
      </c>
      <c r="I5959" t="s">
        <v>50</v>
      </c>
      <c r="J5959" t="s">
        <v>40</v>
      </c>
      <c r="K5959">
        <v>3</v>
      </c>
      <c r="L5959">
        <v>0</v>
      </c>
      <c r="M5959">
        <v>1</v>
      </c>
      <c r="N5959">
        <v>0</v>
      </c>
      <c r="O5959" t="s">
        <v>9636</v>
      </c>
      <c r="P5959" t="s">
        <v>9637</v>
      </c>
      <c r="Q5959" t="s">
        <v>9638</v>
      </c>
      <c r="R5959" t="s">
        <v>30</v>
      </c>
      <c r="S5959" t="s">
        <v>1446</v>
      </c>
      <c r="T5959" t="s">
        <v>30</v>
      </c>
    </row>
    <row r="5960" spans="1:20" x14ac:dyDescent="0.3">
      <c r="A5960">
        <v>163</v>
      </c>
      <c r="B5960" t="s">
        <v>9415</v>
      </c>
      <c r="C5960" t="s">
        <v>21</v>
      </c>
      <c r="D5960">
        <v>20</v>
      </c>
      <c r="E5960" t="s">
        <v>55</v>
      </c>
      <c r="F5960">
        <v>6</v>
      </c>
      <c r="G5960" t="s">
        <v>23</v>
      </c>
      <c r="H5960" t="s">
        <v>49</v>
      </c>
      <c r="I5960" t="s">
        <v>25</v>
      </c>
      <c r="J5960" t="s">
        <v>26</v>
      </c>
      <c r="K5960">
        <v>3</v>
      </c>
      <c r="L5960">
        <v>2</v>
      </c>
      <c r="M5960">
        <v>1</v>
      </c>
      <c r="N5960">
        <v>0</v>
      </c>
      <c r="O5960" t="s">
        <v>881</v>
      </c>
      <c r="P5960" t="s">
        <v>555</v>
      </c>
      <c r="Q5960" t="s">
        <v>2801</v>
      </c>
      <c r="R5960" t="s">
        <v>881</v>
      </c>
      <c r="S5960" t="s">
        <v>572</v>
      </c>
      <c r="T5960" t="s">
        <v>572</v>
      </c>
    </row>
    <row r="5961" spans="1:20" x14ac:dyDescent="0.3">
      <c r="A5961">
        <v>164</v>
      </c>
      <c r="B5961" t="s">
        <v>9415</v>
      </c>
      <c r="C5961" t="s">
        <v>21</v>
      </c>
      <c r="D5961">
        <v>20</v>
      </c>
      <c r="E5961" t="s">
        <v>31</v>
      </c>
      <c r="F5961">
        <v>3</v>
      </c>
      <c r="G5961" t="s">
        <v>23</v>
      </c>
      <c r="H5961" t="s">
        <v>49</v>
      </c>
      <c r="I5961" t="s">
        <v>25</v>
      </c>
      <c r="J5961" t="s">
        <v>26</v>
      </c>
      <c r="K5961">
        <v>3</v>
      </c>
      <c r="L5961">
        <v>1</v>
      </c>
      <c r="M5961">
        <v>1</v>
      </c>
      <c r="N5961">
        <v>1</v>
      </c>
      <c r="O5961" t="s">
        <v>110</v>
      </c>
      <c r="P5961" t="s">
        <v>109</v>
      </c>
      <c r="Q5961" t="s">
        <v>94</v>
      </c>
      <c r="R5961" t="s">
        <v>110</v>
      </c>
      <c r="S5961" t="s">
        <v>109</v>
      </c>
      <c r="T5961" t="s">
        <v>94</v>
      </c>
    </row>
    <row r="5962" spans="1:20" x14ac:dyDescent="0.3">
      <c r="A5962">
        <v>165</v>
      </c>
      <c r="B5962" t="s">
        <v>9415</v>
      </c>
      <c r="C5962" t="s">
        <v>21</v>
      </c>
      <c r="D5962">
        <v>20</v>
      </c>
      <c r="E5962" t="s">
        <v>67</v>
      </c>
      <c r="F5962">
        <v>9</v>
      </c>
      <c r="G5962" t="s">
        <v>23</v>
      </c>
      <c r="H5962" t="s">
        <v>49</v>
      </c>
      <c r="I5962" t="s">
        <v>39</v>
      </c>
      <c r="J5962" t="s">
        <v>40</v>
      </c>
      <c r="K5962">
        <v>0</v>
      </c>
      <c r="L5962">
        <v>0</v>
      </c>
      <c r="M5962">
        <v>0</v>
      </c>
      <c r="N5962">
        <v>0</v>
      </c>
      <c r="O5962" t="s">
        <v>2286</v>
      </c>
      <c r="P5962" t="s">
        <v>2463</v>
      </c>
      <c r="Q5962" t="s">
        <v>9639</v>
      </c>
      <c r="R5962" t="s">
        <v>72</v>
      </c>
      <c r="S5962" t="s">
        <v>72</v>
      </c>
      <c r="T5962" t="s">
        <v>132</v>
      </c>
    </row>
    <row r="5963" spans="1:20" x14ac:dyDescent="0.3">
      <c r="A5963">
        <v>166</v>
      </c>
      <c r="B5963" t="s">
        <v>9415</v>
      </c>
      <c r="C5963" t="s">
        <v>21</v>
      </c>
      <c r="D5963">
        <v>20</v>
      </c>
      <c r="E5963" t="s">
        <v>31</v>
      </c>
      <c r="F5963">
        <v>3</v>
      </c>
      <c r="G5963" t="s">
        <v>37</v>
      </c>
      <c r="H5963" t="s">
        <v>24</v>
      </c>
      <c r="I5963" t="s">
        <v>56</v>
      </c>
      <c r="J5963" t="s">
        <v>40</v>
      </c>
      <c r="K5963">
        <v>3</v>
      </c>
      <c r="L5963">
        <v>1</v>
      </c>
      <c r="M5963">
        <v>0</v>
      </c>
      <c r="N5963">
        <v>0</v>
      </c>
      <c r="O5963" t="s">
        <v>36</v>
      </c>
      <c r="P5963" t="s">
        <v>46</v>
      </c>
      <c r="Q5963" t="s">
        <v>76</v>
      </c>
      <c r="R5963" t="s">
        <v>36</v>
      </c>
      <c r="S5963" t="s">
        <v>48</v>
      </c>
      <c r="T5963" t="s">
        <v>48</v>
      </c>
    </row>
    <row r="5964" spans="1:20" x14ac:dyDescent="0.3">
      <c r="A5964">
        <v>167</v>
      </c>
      <c r="B5964" t="s">
        <v>9415</v>
      </c>
      <c r="C5964" t="s">
        <v>21</v>
      </c>
      <c r="D5964">
        <v>20</v>
      </c>
      <c r="E5964" t="s">
        <v>67</v>
      </c>
      <c r="F5964">
        <v>9</v>
      </c>
      <c r="G5964" t="s">
        <v>37</v>
      </c>
      <c r="H5964" t="s">
        <v>38</v>
      </c>
      <c r="I5964" t="s">
        <v>39</v>
      </c>
      <c r="J5964" t="s">
        <v>40</v>
      </c>
      <c r="K5964">
        <v>0</v>
      </c>
      <c r="L5964">
        <v>0</v>
      </c>
      <c r="M5964">
        <v>0</v>
      </c>
      <c r="N5964">
        <v>0</v>
      </c>
      <c r="O5964" t="s">
        <v>5094</v>
      </c>
      <c r="P5964" t="s">
        <v>9640</v>
      </c>
      <c r="Q5964" t="s">
        <v>809</v>
      </c>
      <c r="R5964" t="s">
        <v>72</v>
      </c>
      <c r="S5964" t="s">
        <v>72</v>
      </c>
      <c r="T5964" t="s">
        <v>9641</v>
      </c>
    </row>
    <row r="5965" spans="1:20" x14ac:dyDescent="0.3">
      <c r="A5965">
        <v>168</v>
      </c>
      <c r="B5965" t="s">
        <v>9415</v>
      </c>
      <c r="C5965" t="s">
        <v>21</v>
      </c>
      <c r="D5965">
        <v>20</v>
      </c>
      <c r="E5965" t="s">
        <v>22</v>
      </c>
      <c r="F5965">
        <v>12</v>
      </c>
      <c r="G5965" t="s">
        <v>32</v>
      </c>
      <c r="H5965" t="s">
        <v>33</v>
      </c>
      <c r="I5965" t="s">
        <v>25</v>
      </c>
      <c r="J5965" t="s">
        <v>26</v>
      </c>
      <c r="K5965">
        <v>0</v>
      </c>
      <c r="L5965">
        <v>0</v>
      </c>
      <c r="M5965">
        <v>0</v>
      </c>
      <c r="N5965">
        <v>0</v>
      </c>
      <c r="O5965" t="s">
        <v>9642</v>
      </c>
      <c r="P5965" t="s">
        <v>9643</v>
      </c>
      <c r="Q5965" t="s">
        <v>9644</v>
      </c>
      <c r="R5965" t="s">
        <v>9645</v>
      </c>
      <c r="S5965" t="s">
        <v>9646</v>
      </c>
      <c r="T5965" t="s">
        <v>30</v>
      </c>
    </row>
    <row r="5966" spans="1:20" x14ac:dyDescent="0.3">
      <c r="A5966">
        <v>169</v>
      </c>
      <c r="B5966" t="s">
        <v>9415</v>
      </c>
      <c r="C5966" t="s">
        <v>21</v>
      </c>
      <c r="D5966">
        <v>20</v>
      </c>
      <c r="E5966" t="s">
        <v>67</v>
      </c>
      <c r="F5966">
        <v>9</v>
      </c>
      <c r="G5966" t="s">
        <v>37</v>
      </c>
      <c r="H5966" t="s">
        <v>38</v>
      </c>
      <c r="I5966" t="s">
        <v>50</v>
      </c>
      <c r="J5966" t="s">
        <v>40</v>
      </c>
      <c r="K5966">
        <v>0</v>
      </c>
      <c r="L5966">
        <v>0</v>
      </c>
      <c r="M5966">
        <v>0</v>
      </c>
      <c r="N5966">
        <v>0</v>
      </c>
      <c r="O5966" t="s">
        <v>9647</v>
      </c>
      <c r="P5966" t="s">
        <v>9648</v>
      </c>
      <c r="Q5966" t="s">
        <v>3459</v>
      </c>
      <c r="R5966" t="s">
        <v>72</v>
      </c>
      <c r="S5966" t="s">
        <v>9649</v>
      </c>
      <c r="T5966" t="s">
        <v>72</v>
      </c>
    </row>
    <row r="5967" spans="1:20" x14ac:dyDescent="0.3">
      <c r="A5967">
        <v>170</v>
      </c>
      <c r="B5967" t="s">
        <v>9415</v>
      </c>
      <c r="C5967" t="s">
        <v>21</v>
      </c>
      <c r="D5967">
        <v>20</v>
      </c>
      <c r="E5967" t="s">
        <v>55</v>
      </c>
      <c r="F5967">
        <v>6</v>
      </c>
      <c r="G5967" t="s">
        <v>32</v>
      </c>
      <c r="H5967" t="s">
        <v>38</v>
      </c>
      <c r="I5967" t="s">
        <v>25</v>
      </c>
      <c r="J5967" t="s">
        <v>26</v>
      </c>
      <c r="K5967">
        <v>3</v>
      </c>
      <c r="L5967">
        <v>2</v>
      </c>
      <c r="M5967">
        <v>1</v>
      </c>
      <c r="N5967">
        <v>0</v>
      </c>
      <c r="O5967" t="s">
        <v>230</v>
      </c>
      <c r="P5967" t="s">
        <v>704</v>
      </c>
      <c r="Q5967" t="s">
        <v>1328</v>
      </c>
      <c r="R5967" t="s">
        <v>230</v>
      </c>
      <c r="S5967" t="s">
        <v>1503</v>
      </c>
      <c r="T5967" t="s">
        <v>1503</v>
      </c>
    </row>
    <row r="5968" spans="1:20" x14ac:dyDescent="0.3">
      <c r="A5968">
        <v>171</v>
      </c>
      <c r="B5968" t="s">
        <v>9415</v>
      </c>
      <c r="C5968" t="s">
        <v>21</v>
      </c>
      <c r="D5968">
        <v>20</v>
      </c>
      <c r="E5968" t="s">
        <v>22</v>
      </c>
      <c r="F5968">
        <v>12</v>
      </c>
      <c r="G5968" t="s">
        <v>32</v>
      </c>
      <c r="H5968" t="s">
        <v>37</v>
      </c>
      <c r="I5968" t="s">
        <v>25</v>
      </c>
      <c r="J5968" t="s">
        <v>26</v>
      </c>
      <c r="K5968">
        <v>3</v>
      </c>
      <c r="L5968">
        <v>3</v>
      </c>
      <c r="M5968">
        <v>0</v>
      </c>
      <c r="N5968">
        <v>0</v>
      </c>
      <c r="O5968" t="s">
        <v>9650</v>
      </c>
      <c r="P5968" t="s">
        <v>9651</v>
      </c>
      <c r="Q5968" t="s">
        <v>9652</v>
      </c>
      <c r="R5968" t="s">
        <v>9653</v>
      </c>
      <c r="S5968" t="s">
        <v>3404</v>
      </c>
      <c r="T5968" t="s">
        <v>30</v>
      </c>
    </row>
    <row r="5969" spans="1:20" x14ac:dyDescent="0.3">
      <c r="A5969">
        <v>172</v>
      </c>
      <c r="B5969" t="s">
        <v>9415</v>
      </c>
      <c r="C5969" t="s">
        <v>21</v>
      </c>
      <c r="D5969">
        <v>20</v>
      </c>
      <c r="E5969" t="s">
        <v>67</v>
      </c>
      <c r="F5969">
        <v>9</v>
      </c>
      <c r="G5969" t="s">
        <v>23</v>
      </c>
      <c r="H5969" t="s">
        <v>49</v>
      </c>
      <c r="I5969" t="s">
        <v>56</v>
      </c>
      <c r="J5969" t="s">
        <v>40</v>
      </c>
      <c r="K5969">
        <v>9</v>
      </c>
      <c r="L5969">
        <v>3</v>
      </c>
      <c r="M5969">
        <v>0</v>
      </c>
      <c r="N5969">
        <v>0</v>
      </c>
      <c r="O5969" t="s">
        <v>9428</v>
      </c>
      <c r="P5969" t="s">
        <v>9429</v>
      </c>
      <c r="Q5969" t="s">
        <v>3128</v>
      </c>
      <c r="R5969" t="s">
        <v>9428</v>
      </c>
      <c r="S5969" t="s">
        <v>72</v>
      </c>
      <c r="T5969" t="s">
        <v>72</v>
      </c>
    </row>
    <row r="5970" spans="1:20" x14ac:dyDescent="0.3">
      <c r="A5970">
        <v>173</v>
      </c>
      <c r="B5970" t="s">
        <v>9415</v>
      </c>
      <c r="C5970" t="s">
        <v>21</v>
      </c>
      <c r="D5970">
        <v>20</v>
      </c>
      <c r="E5970" t="s">
        <v>31</v>
      </c>
      <c r="F5970">
        <v>3</v>
      </c>
      <c r="G5970" t="s">
        <v>23</v>
      </c>
      <c r="H5970" t="s">
        <v>49</v>
      </c>
      <c r="I5970" t="s">
        <v>56</v>
      </c>
      <c r="J5970" t="s">
        <v>40</v>
      </c>
      <c r="K5970">
        <v>3</v>
      </c>
      <c r="L5970">
        <v>1</v>
      </c>
      <c r="M5970">
        <v>0</v>
      </c>
      <c r="N5970">
        <v>0</v>
      </c>
      <c r="O5970" t="s">
        <v>82</v>
      </c>
      <c r="P5970" t="s">
        <v>45</v>
      </c>
      <c r="Q5970" t="s">
        <v>78</v>
      </c>
      <c r="R5970" t="s">
        <v>82</v>
      </c>
      <c r="S5970" t="s">
        <v>48</v>
      </c>
      <c r="T5970" t="s">
        <v>48</v>
      </c>
    </row>
    <row r="5971" spans="1:20" x14ac:dyDescent="0.3">
      <c r="A5971">
        <v>174</v>
      </c>
      <c r="B5971" t="s">
        <v>9415</v>
      </c>
      <c r="C5971" t="s">
        <v>21</v>
      </c>
      <c r="D5971">
        <v>20</v>
      </c>
      <c r="E5971" t="s">
        <v>22</v>
      </c>
      <c r="F5971">
        <v>12</v>
      </c>
      <c r="G5971" t="s">
        <v>37</v>
      </c>
      <c r="H5971" t="s">
        <v>37</v>
      </c>
      <c r="I5971" t="s">
        <v>56</v>
      </c>
      <c r="J5971" t="s">
        <v>40</v>
      </c>
      <c r="K5971">
        <v>12</v>
      </c>
      <c r="L5971">
        <v>4</v>
      </c>
      <c r="M5971">
        <v>0</v>
      </c>
      <c r="N5971">
        <v>0</v>
      </c>
      <c r="O5971" t="s">
        <v>9654</v>
      </c>
      <c r="P5971" t="s">
        <v>9655</v>
      </c>
      <c r="Q5971" t="s">
        <v>9656</v>
      </c>
      <c r="R5971" t="s">
        <v>9654</v>
      </c>
      <c r="S5971" t="s">
        <v>30</v>
      </c>
      <c r="T5971" t="s">
        <v>30</v>
      </c>
    </row>
    <row r="5972" spans="1:20" x14ac:dyDescent="0.3">
      <c r="A5972">
        <v>175</v>
      </c>
      <c r="B5972" t="s">
        <v>9415</v>
      </c>
      <c r="C5972" t="s">
        <v>21</v>
      </c>
      <c r="D5972">
        <v>20</v>
      </c>
      <c r="E5972" t="s">
        <v>67</v>
      </c>
      <c r="F5972">
        <v>9</v>
      </c>
      <c r="G5972" t="s">
        <v>32</v>
      </c>
      <c r="H5972" t="s">
        <v>33</v>
      </c>
      <c r="I5972" t="s">
        <v>25</v>
      </c>
      <c r="J5972" t="s">
        <v>26</v>
      </c>
      <c r="K5972">
        <v>3</v>
      </c>
      <c r="L5972">
        <v>3</v>
      </c>
      <c r="M5972">
        <v>0</v>
      </c>
      <c r="N5972">
        <v>0</v>
      </c>
      <c r="O5972" t="s">
        <v>9657</v>
      </c>
      <c r="P5972" t="s">
        <v>9658</v>
      </c>
      <c r="Q5972" t="s">
        <v>9659</v>
      </c>
      <c r="R5972" t="s">
        <v>9657</v>
      </c>
      <c r="S5972" t="s">
        <v>1666</v>
      </c>
      <c r="T5972" t="s">
        <v>9660</v>
      </c>
    </row>
    <row r="5973" spans="1:20" x14ac:dyDescent="0.3">
      <c r="A5973">
        <v>176</v>
      </c>
      <c r="B5973" t="s">
        <v>9415</v>
      </c>
      <c r="C5973" t="s">
        <v>21</v>
      </c>
      <c r="D5973">
        <v>20</v>
      </c>
      <c r="E5973" t="s">
        <v>22</v>
      </c>
      <c r="F5973">
        <v>12</v>
      </c>
      <c r="G5973" t="s">
        <v>37</v>
      </c>
      <c r="H5973" t="s">
        <v>37</v>
      </c>
      <c r="I5973" t="s">
        <v>25</v>
      </c>
      <c r="J5973" t="s">
        <v>26</v>
      </c>
      <c r="K5973">
        <v>6</v>
      </c>
      <c r="L5973">
        <v>4</v>
      </c>
      <c r="M5973">
        <v>2</v>
      </c>
      <c r="N5973">
        <v>0</v>
      </c>
      <c r="O5973" t="s">
        <v>9661</v>
      </c>
      <c r="P5973" t="s">
        <v>9662</v>
      </c>
      <c r="Q5973" t="s">
        <v>9663</v>
      </c>
      <c r="R5973" t="s">
        <v>9661</v>
      </c>
      <c r="S5973" t="s">
        <v>9664</v>
      </c>
      <c r="T5973" t="s">
        <v>30</v>
      </c>
    </row>
    <row r="5974" spans="1:20" x14ac:dyDescent="0.3">
      <c r="A5974">
        <v>177</v>
      </c>
      <c r="B5974" t="s">
        <v>9415</v>
      </c>
      <c r="C5974" t="s">
        <v>21</v>
      </c>
      <c r="D5974">
        <v>20</v>
      </c>
      <c r="E5974" t="s">
        <v>55</v>
      </c>
      <c r="F5974">
        <v>6</v>
      </c>
      <c r="G5974" t="s">
        <v>32</v>
      </c>
      <c r="H5974" t="s">
        <v>49</v>
      </c>
      <c r="I5974" t="s">
        <v>25</v>
      </c>
      <c r="J5974" t="s">
        <v>26</v>
      </c>
      <c r="K5974">
        <v>2</v>
      </c>
      <c r="L5974">
        <v>2</v>
      </c>
      <c r="M5974">
        <v>0</v>
      </c>
      <c r="N5974">
        <v>0</v>
      </c>
      <c r="O5974" t="s">
        <v>571</v>
      </c>
      <c r="P5974" t="s">
        <v>1387</v>
      </c>
      <c r="Q5974" t="s">
        <v>2352</v>
      </c>
      <c r="R5974" t="s">
        <v>571</v>
      </c>
      <c r="S5974" t="s">
        <v>60</v>
      </c>
      <c r="T5974" t="s">
        <v>60</v>
      </c>
    </row>
    <row r="5975" spans="1:20" x14ac:dyDescent="0.3">
      <c r="A5975">
        <v>178</v>
      </c>
      <c r="B5975" t="s">
        <v>9415</v>
      </c>
      <c r="C5975" t="s">
        <v>21</v>
      </c>
      <c r="D5975">
        <v>20</v>
      </c>
      <c r="E5975" t="s">
        <v>67</v>
      </c>
      <c r="F5975">
        <v>9</v>
      </c>
      <c r="G5975" t="s">
        <v>32</v>
      </c>
      <c r="H5975" t="s">
        <v>37</v>
      </c>
      <c r="I5975" t="s">
        <v>25</v>
      </c>
      <c r="J5975" t="s">
        <v>26</v>
      </c>
      <c r="K5975">
        <v>2</v>
      </c>
      <c r="L5975">
        <v>0</v>
      </c>
      <c r="M5975">
        <v>1</v>
      </c>
      <c r="N5975">
        <v>1</v>
      </c>
      <c r="O5975" t="s">
        <v>9665</v>
      </c>
      <c r="P5975" t="s">
        <v>2701</v>
      </c>
      <c r="Q5975" t="s">
        <v>9666</v>
      </c>
      <c r="R5975" t="s">
        <v>9667</v>
      </c>
      <c r="S5975" t="s">
        <v>7297</v>
      </c>
      <c r="T5975" t="s">
        <v>9668</v>
      </c>
    </row>
    <row r="5976" spans="1:20" x14ac:dyDescent="0.3">
      <c r="A5976">
        <v>179</v>
      </c>
      <c r="B5976" t="s">
        <v>9415</v>
      </c>
      <c r="C5976" t="s">
        <v>21</v>
      </c>
      <c r="D5976">
        <v>20</v>
      </c>
      <c r="E5976" t="s">
        <v>55</v>
      </c>
      <c r="F5976">
        <v>6</v>
      </c>
      <c r="G5976" t="s">
        <v>32</v>
      </c>
      <c r="H5976" t="s">
        <v>33</v>
      </c>
      <c r="I5976" t="s">
        <v>25</v>
      </c>
      <c r="J5976" t="s">
        <v>26</v>
      </c>
      <c r="K5976">
        <v>2</v>
      </c>
      <c r="L5976">
        <v>2</v>
      </c>
      <c r="M5976">
        <v>0</v>
      </c>
      <c r="N5976">
        <v>0</v>
      </c>
      <c r="O5976" t="s">
        <v>660</v>
      </c>
      <c r="P5976" t="s">
        <v>1033</v>
      </c>
      <c r="Q5976" t="s">
        <v>654</v>
      </c>
      <c r="R5976" t="s">
        <v>660</v>
      </c>
      <c r="S5976" t="s">
        <v>102</v>
      </c>
      <c r="T5976" t="s">
        <v>9669</v>
      </c>
    </row>
    <row r="5977" spans="1:20" x14ac:dyDescent="0.3">
      <c r="A5977">
        <v>180</v>
      </c>
      <c r="B5977" t="s">
        <v>9415</v>
      </c>
      <c r="C5977" t="s">
        <v>21</v>
      </c>
      <c r="D5977">
        <v>20</v>
      </c>
      <c r="E5977" t="s">
        <v>22</v>
      </c>
      <c r="F5977">
        <v>12</v>
      </c>
      <c r="G5977" t="s">
        <v>23</v>
      </c>
      <c r="H5977" t="s">
        <v>38</v>
      </c>
      <c r="I5977" t="s">
        <v>50</v>
      </c>
      <c r="J5977" t="s">
        <v>40</v>
      </c>
      <c r="K5977">
        <v>0</v>
      </c>
      <c r="L5977">
        <v>0</v>
      </c>
      <c r="M5977">
        <v>0</v>
      </c>
      <c r="N5977">
        <v>0</v>
      </c>
      <c r="O5977" t="s">
        <v>9670</v>
      </c>
      <c r="P5977" t="s">
        <v>9671</v>
      </c>
      <c r="Q5977" t="s">
        <v>9672</v>
      </c>
      <c r="R5977" t="s">
        <v>30</v>
      </c>
      <c r="S5977" t="s">
        <v>9673</v>
      </c>
      <c r="T5977" t="s">
        <v>30</v>
      </c>
    </row>
    <row r="5978" spans="1:20" x14ac:dyDescent="0.3">
      <c r="A5978">
        <v>181</v>
      </c>
      <c r="B5978" t="s">
        <v>9415</v>
      </c>
      <c r="C5978" t="s">
        <v>21</v>
      </c>
      <c r="D5978">
        <v>20</v>
      </c>
      <c r="E5978" t="s">
        <v>55</v>
      </c>
      <c r="F5978">
        <v>6</v>
      </c>
      <c r="G5978" t="s">
        <v>37</v>
      </c>
      <c r="H5978" t="s">
        <v>38</v>
      </c>
      <c r="I5978" t="s">
        <v>56</v>
      </c>
      <c r="J5978" t="s">
        <v>40</v>
      </c>
      <c r="K5978">
        <v>0</v>
      </c>
      <c r="L5978">
        <v>0</v>
      </c>
      <c r="M5978">
        <v>0</v>
      </c>
      <c r="N5978">
        <v>0</v>
      </c>
      <c r="O5978" t="s">
        <v>1175</v>
      </c>
      <c r="P5978" t="s">
        <v>1279</v>
      </c>
      <c r="Q5978" t="s">
        <v>272</v>
      </c>
      <c r="R5978" t="s">
        <v>381</v>
      </c>
      <c r="S5978" t="s">
        <v>60</v>
      </c>
      <c r="T5978" t="s">
        <v>60</v>
      </c>
    </row>
    <row r="5979" spans="1:20" x14ac:dyDescent="0.3">
      <c r="A5979">
        <v>182</v>
      </c>
      <c r="B5979" t="s">
        <v>9415</v>
      </c>
      <c r="C5979" t="s">
        <v>21</v>
      </c>
      <c r="D5979">
        <v>20</v>
      </c>
      <c r="E5979" t="s">
        <v>22</v>
      </c>
      <c r="F5979">
        <v>12</v>
      </c>
      <c r="G5979" t="s">
        <v>32</v>
      </c>
      <c r="H5979" t="s">
        <v>24</v>
      </c>
      <c r="I5979" t="s">
        <v>39</v>
      </c>
      <c r="J5979" t="s">
        <v>40</v>
      </c>
      <c r="K5979">
        <v>0</v>
      </c>
      <c r="L5979">
        <v>0</v>
      </c>
      <c r="M5979">
        <v>0</v>
      </c>
      <c r="N5979">
        <v>0</v>
      </c>
      <c r="O5979" t="s">
        <v>9609</v>
      </c>
      <c r="P5979" t="s">
        <v>9610</v>
      </c>
      <c r="Q5979" t="s">
        <v>9611</v>
      </c>
      <c r="R5979" t="s">
        <v>30</v>
      </c>
      <c r="S5979" t="s">
        <v>30</v>
      </c>
      <c r="T5979" t="s">
        <v>9674</v>
      </c>
    </row>
    <row r="5980" spans="1:20" x14ac:dyDescent="0.3">
      <c r="A5980">
        <v>183</v>
      </c>
      <c r="B5980" t="s">
        <v>9415</v>
      </c>
      <c r="C5980" t="s">
        <v>21</v>
      </c>
      <c r="D5980">
        <v>20</v>
      </c>
      <c r="E5980" t="s">
        <v>67</v>
      </c>
      <c r="F5980">
        <v>9</v>
      </c>
      <c r="G5980" t="s">
        <v>32</v>
      </c>
      <c r="H5980" t="s">
        <v>33</v>
      </c>
      <c r="I5980" t="s">
        <v>56</v>
      </c>
      <c r="J5980" t="s">
        <v>40</v>
      </c>
      <c r="K5980">
        <v>9</v>
      </c>
      <c r="L5980">
        <v>3</v>
      </c>
      <c r="M5980">
        <v>0</v>
      </c>
      <c r="N5980">
        <v>0</v>
      </c>
      <c r="O5980" t="s">
        <v>5497</v>
      </c>
      <c r="P5980" t="s">
        <v>8444</v>
      </c>
      <c r="Q5980" t="s">
        <v>9675</v>
      </c>
      <c r="R5980" t="s">
        <v>5497</v>
      </c>
      <c r="S5980" t="s">
        <v>72</v>
      </c>
      <c r="T5980" t="s">
        <v>72</v>
      </c>
    </row>
    <row r="5981" spans="1:20" x14ac:dyDescent="0.3">
      <c r="A5981">
        <v>184</v>
      </c>
      <c r="B5981" t="s">
        <v>9415</v>
      </c>
      <c r="C5981" t="s">
        <v>21</v>
      </c>
      <c r="D5981">
        <v>20</v>
      </c>
      <c r="E5981" t="s">
        <v>55</v>
      </c>
      <c r="F5981">
        <v>6</v>
      </c>
      <c r="G5981" t="s">
        <v>23</v>
      </c>
      <c r="H5981" t="s">
        <v>33</v>
      </c>
      <c r="I5981" t="s">
        <v>50</v>
      </c>
      <c r="J5981" t="s">
        <v>40</v>
      </c>
      <c r="K5981">
        <v>6</v>
      </c>
      <c r="L5981">
        <v>0</v>
      </c>
      <c r="M5981">
        <v>2</v>
      </c>
      <c r="N5981">
        <v>0</v>
      </c>
      <c r="O5981" t="s">
        <v>591</v>
      </c>
      <c r="P5981" t="s">
        <v>3567</v>
      </c>
      <c r="Q5981" t="s">
        <v>1890</v>
      </c>
      <c r="R5981" t="s">
        <v>60</v>
      </c>
      <c r="S5981" t="s">
        <v>3567</v>
      </c>
      <c r="T5981" t="s">
        <v>60</v>
      </c>
    </row>
    <row r="5982" spans="1:20" x14ac:dyDescent="0.3">
      <c r="A5982">
        <v>185</v>
      </c>
      <c r="B5982" t="s">
        <v>9415</v>
      </c>
      <c r="C5982" t="s">
        <v>21</v>
      </c>
      <c r="D5982">
        <v>20</v>
      </c>
      <c r="E5982" t="s">
        <v>22</v>
      </c>
      <c r="F5982">
        <v>12</v>
      </c>
      <c r="G5982" t="s">
        <v>23</v>
      </c>
      <c r="H5982" t="s">
        <v>37</v>
      </c>
      <c r="I5982" t="s">
        <v>56</v>
      </c>
      <c r="J5982" t="s">
        <v>40</v>
      </c>
      <c r="K5982">
        <v>12</v>
      </c>
      <c r="L5982">
        <v>4</v>
      </c>
      <c r="M5982">
        <v>0</v>
      </c>
      <c r="N5982">
        <v>0</v>
      </c>
      <c r="O5982" t="s">
        <v>9676</v>
      </c>
      <c r="P5982" t="s">
        <v>9677</v>
      </c>
      <c r="Q5982" t="s">
        <v>9678</v>
      </c>
      <c r="R5982" t="s">
        <v>9676</v>
      </c>
      <c r="S5982" t="s">
        <v>30</v>
      </c>
      <c r="T5982" t="s">
        <v>30</v>
      </c>
    </row>
    <row r="5983" spans="1:20" x14ac:dyDescent="0.3">
      <c r="A5983">
        <v>186</v>
      </c>
      <c r="B5983" t="s">
        <v>9415</v>
      </c>
      <c r="C5983" t="s">
        <v>21</v>
      </c>
      <c r="D5983">
        <v>20</v>
      </c>
      <c r="E5983" t="s">
        <v>31</v>
      </c>
      <c r="F5983">
        <v>3</v>
      </c>
      <c r="G5983" t="s">
        <v>32</v>
      </c>
      <c r="H5983" t="s">
        <v>49</v>
      </c>
      <c r="I5983" t="s">
        <v>25</v>
      </c>
      <c r="J5983" t="s">
        <v>26</v>
      </c>
      <c r="K5983">
        <v>2</v>
      </c>
      <c r="L5983">
        <v>1</v>
      </c>
      <c r="M5983">
        <v>1</v>
      </c>
      <c r="N5983">
        <v>0</v>
      </c>
      <c r="O5983" t="s">
        <v>110</v>
      </c>
      <c r="P5983" t="s">
        <v>94</v>
      </c>
      <c r="Q5983" t="s">
        <v>112</v>
      </c>
      <c r="R5983" t="s">
        <v>110</v>
      </c>
      <c r="S5983" t="s">
        <v>94</v>
      </c>
      <c r="T5983" t="s">
        <v>48</v>
      </c>
    </row>
    <row r="5984" spans="1:20" x14ac:dyDescent="0.3">
      <c r="A5984">
        <v>187</v>
      </c>
      <c r="B5984" t="s">
        <v>9415</v>
      </c>
      <c r="C5984" t="s">
        <v>21</v>
      </c>
      <c r="D5984">
        <v>20</v>
      </c>
      <c r="E5984" t="s">
        <v>31</v>
      </c>
      <c r="F5984">
        <v>3</v>
      </c>
      <c r="G5984" t="s">
        <v>32</v>
      </c>
      <c r="H5984" t="s">
        <v>38</v>
      </c>
      <c r="I5984" t="s">
        <v>56</v>
      </c>
      <c r="J5984" t="s">
        <v>40</v>
      </c>
      <c r="K5984">
        <v>3</v>
      </c>
      <c r="L5984">
        <v>1</v>
      </c>
      <c r="M5984">
        <v>0</v>
      </c>
      <c r="N5984">
        <v>0</v>
      </c>
      <c r="O5984" t="s">
        <v>82</v>
      </c>
      <c r="P5984" t="s">
        <v>108</v>
      </c>
      <c r="Q5984" t="s">
        <v>94</v>
      </c>
      <c r="R5984" t="s">
        <v>82</v>
      </c>
      <c r="S5984" t="s">
        <v>48</v>
      </c>
      <c r="T5984" t="s">
        <v>48</v>
      </c>
    </row>
    <row r="5985" spans="1:20" x14ac:dyDescent="0.3">
      <c r="A5985">
        <v>188</v>
      </c>
      <c r="B5985" t="s">
        <v>9415</v>
      </c>
      <c r="C5985" t="s">
        <v>21</v>
      </c>
      <c r="D5985">
        <v>20</v>
      </c>
      <c r="E5985" t="s">
        <v>22</v>
      </c>
      <c r="F5985">
        <v>12</v>
      </c>
      <c r="G5985" t="s">
        <v>32</v>
      </c>
      <c r="H5985" t="s">
        <v>49</v>
      </c>
      <c r="I5985" t="s">
        <v>50</v>
      </c>
      <c r="J5985" t="s">
        <v>40</v>
      </c>
      <c r="K5985">
        <v>0</v>
      </c>
      <c r="L5985">
        <v>0</v>
      </c>
      <c r="M5985">
        <v>0</v>
      </c>
      <c r="N5985">
        <v>0</v>
      </c>
      <c r="O5985" t="s">
        <v>9679</v>
      </c>
      <c r="P5985" t="s">
        <v>9680</v>
      </c>
      <c r="Q5985" t="s">
        <v>9681</v>
      </c>
      <c r="R5985" t="s">
        <v>30</v>
      </c>
      <c r="S5985" t="s">
        <v>9682</v>
      </c>
      <c r="T5985" t="s">
        <v>30</v>
      </c>
    </row>
    <row r="5986" spans="1:20" x14ac:dyDescent="0.3">
      <c r="A5986">
        <v>189</v>
      </c>
      <c r="B5986" t="s">
        <v>9415</v>
      </c>
      <c r="C5986" t="s">
        <v>21</v>
      </c>
      <c r="D5986">
        <v>20</v>
      </c>
      <c r="E5986" t="s">
        <v>67</v>
      </c>
      <c r="F5986">
        <v>9</v>
      </c>
      <c r="G5986" t="s">
        <v>23</v>
      </c>
      <c r="H5986" t="s">
        <v>24</v>
      </c>
      <c r="I5986" t="s">
        <v>39</v>
      </c>
      <c r="J5986" t="s">
        <v>40</v>
      </c>
      <c r="K5986">
        <v>0</v>
      </c>
      <c r="L5986">
        <v>0</v>
      </c>
      <c r="M5986">
        <v>0</v>
      </c>
      <c r="N5986">
        <v>0</v>
      </c>
      <c r="O5986" t="s">
        <v>6878</v>
      </c>
      <c r="P5986" t="s">
        <v>9683</v>
      </c>
      <c r="Q5986" t="s">
        <v>990</v>
      </c>
      <c r="R5986" t="s">
        <v>72</v>
      </c>
      <c r="S5986" t="s">
        <v>72</v>
      </c>
      <c r="T5986" t="s">
        <v>9684</v>
      </c>
    </row>
    <row r="5987" spans="1:20" x14ac:dyDescent="0.3">
      <c r="A5987">
        <v>190</v>
      </c>
      <c r="B5987" t="s">
        <v>9415</v>
      </c>
      <c r="C5987" t="s">
        <v>21</v>
      </c>
      <c r="D5987">
        <v>20</v>
      </c>
      <c r="E5987" t="s">
        <v>22</v>
      </c>
      <c r="F5987">
        <v>12</v>
      </c>
      <c r="G5987" t="s">
        <v>32</v>
      </c>
      <c r="H5987" t="s">
        <v>38</v>
      </c>
      <c r="I5987" t="s">
        <v>25</v>
      </c>
      <c r="J5987" t="s">
        <v>26</v>
      </c>
      <c r="K5987">
        <v>4</v>
      </c>
      <c r="L5987">
        <v>4</v>
      </c>
      <c r="M5987">
        <v>0</v>
      </c>
      <c r="N5987">
        <v>0</v>
      </c>
      <c r="O5987" t="s">
        <v>9685</v>
      </c>
      <c r="P5987" t="s">
        <v>9686</v>
      </c>
      <c r="Q5987" t="s">
        <v>9687</v>
      </c>
      <c r="R5987" t="s">
        <v>9685</v>
      </c>
      <c r="S5987" t="s">
        <v>9688</v>
      </c>
      <c r="T5987" t="s">
        <v>30</v>
      </c>
    </row>
    <row r="5988" spans="1:20" x14ac:dyDescent="0.3">
      <c r="A5988">
        <v>191</v>
      </c>
      <c r="B5988" t="s">
        <v>9415</v>
      </c>
      <c r="C5988" t="s">
        <v>21</v>
      </c>
      <c r="D5988">
        <v>20</v>
      </c>
      <c r="E5988" t="s">
        <v>67</v>
      </c>
      <c r="F5988">
        <v>9</v>
      </c>
      <c r="G5988" t="s">
        <v>37</v>
      </c>
      <c r="H5988" t="s">
        <v>49</v>
      </c>
      <c r="I5988" t="s">
        <v>39</v>
      </c>
      <c r="J5988" t="s">
        <v>40</v>
      </c>
      <c r="K5988">
        <v>0</v>
      </c>
      <c r="L5988">
        <v>0</v>
      </c>
      <c r="M5988">
        <v>0</v>
      </c>
      <c r="N5988">
        <v>0</v>
      </c>
      <c r="O5988" t="s">
        <v>2474</v>
      </c>
      <c r="P5988" t="s">
        <v>7793</v>
      </c>
      <c r="Q5988" t="s">
        <v>9689</v>
      </c>
      <c r="R5988" t="s">
        <v>72</v>
      </c>
      <c r="S5988" t="s">
        <v>72</v>
      </c>
      <c r="T5988" t="s">
        <v>2387</v>
      </c>
    </row>
    <row r="5989" spans="1:20" x14ac:dyDescent="0.3">
      <c r="A5989">
        <v>192</v>
      </c>
      <c r="B5989" t="s">
        <v>9415</v>
      </c>
      <c r="C5989" t="s">
        <v>21</v>
      </c>
      <c r="D5989">
        <v>20</v>
      </c>
      <c r="E5989" t="s">
        <v>67</v>
      </c>
      <c r="F5989">
        <v>9</v>
      </c>
      <c r="G5989" t="s">
        <v>32</v>
      </c>
      <c r="H5989" t="s">
        <v>38</v>
      </c>
      <c r="I5989" t="s">
        <v>25</v>
      </c>
      <c r="J5989" t="s">
        <v>26</v>
      </c>
      <c r="K5989">
        <v>3</v>
      </c>
      <c r="L5989">
        <v>3</v>
      </c>
      <c r="M5989">
        <v>0</v>
      </c>
      <c r="N5989">
        <v>0</v>
      </c>
      <c r="O5989" t="s">
        <v>9690</v>
      </c>
      <c r="P5989" t="s">
        <v>5005</v>
      </c>
      <c r="Q5989" t="s">
        <v>5519</v>
      </c>
      <c r="R5989" t="s">
        <v>9690</v>
      </c>
      <c r="S5989" t="s">
        <v>72</v>
      </c>
      <c r="T5989" t="s">
        <v>72</v>
      </c>
    </row>
    <row r="5990" spans="1:20" x14ac:dyDescent="0.3">
      <c r="A5990">
        <v>193</v>
      </c>
      <c r="B5990" t="s">
        <v>9415</v>
      </c>
      <c r="C5990" t="s">
        <v>21</v>
      </c>
      <c r="D5990">
        <v>20</v>
      </c>
      <c r="E5990" t="s">
        <v>31</v>
      </c>
      <c r="F5990">
        <v>3</v>
      </c>
      <c r="G5990" t="s">
        <v>32</v>
      </c>
      <c r="H5990" t="s">
        <v>33</v>
      </c>
      <c r="I5990" t="s">
        <v>39</v>
      </c>
      <c r="J5990" t="s">
        <v>40</v>
      </c>
      <c r="K5990">
        <v>0</v>
      </c>
      <c r="L5990">
        <v>0</v>
      </c>
      <c r="M5990">
        <v>0</v>
      </c>
      <c r="N5990">
        <v>0</v>
      </c>
      <c r="O5990" t="s">
        <v>45</v>
      </c>
      <c r="P5990" t="s">
        <v>65</v>
      </c>
      <c r="Q5990" t="s">
        <v>220</v>
      </c>
      <c r="R5990" t="s">
        <v>48</v>
      </c>
      <c r="S5990" t="s">
        <v>48</v>
      </c>
      <c r="T5990" t="s">
        <v>45</v>
      </c>
    </row>
    <row r="5991" spans="1:20" x14ac:dyDescent="0.3">
      <c r="A5991">
        <v>194</v>
      </c>
      <c r="B5991" t="s">
        <v>9415</v>
      </c>
      <c r="C5991" t="s">
        <v>21</v>
      </c>
      <c r="D5991">
        <v>20</v>
      </c>
      <c r="E5991" t="s">
        <v>55</v>
      </c>
      <c r="F5991">
        <v>6</v>
      </c>
      <c r="G5991" t="s">
        <v>37</v>
      </c>
      <c r="H5991" t="s">
        <v>49</v>
      </c>
      <c r="I5991" t="s">
        <v>39</v>
      </c>
      <c r="J5991" t="s">
        <v>40</v>
      </c>
      <c r="K5991">
        <v>6</v>
      </c>
      <c r="L5991">
        <v>0</v>
      </c>
      <c r="M5991">
        <v>0</v>
      </c>
      <c r="N5991">
        <v>2</v>
      </c>
      <c r="O5991" t="s">
        <v>151</v>
      </c>
      <c r="P5991" t="s">
        <v>314</v>
      </c>
      <c r="Q5991" t="s">
        <v>274</v>
      </c>
      <c r="R5991" t="s">
        <v>60</v>
      </c>
      <c r="S5991" t="s">
        <v>60</v>
      </c>
      <c r="T5991" t="s">
        <v>274</v>
      </c>
    </row>
    <row r="5992" spans="1:20" x14ac:dyDescent="0.3">
      <c r="A5992">
        <v>195</v>
      </c>
      <c r="B5992" t="s">
        <v>9415</v>
      </c>
      <c r="C5992" t="s">
        <v>21</v>
      </c>
      <c r="D5992">
        <v>20</v>
      </c>
      <c r="E5992" t="s">
        <v>22</v>
      </c>
      <c r="F5992">
        <v>12</v>
      </c>
      <c r="G5992" t="s">
        <v>32</v>
      </c>
      <c r="H5992" t="s">
        <v>24</v>
      </c>
      <c r="I5992" t="s">
        <v>56</v>
      </c>
      <c r="J5992" t="s">
        <v>40</v>
      </c>
      <c r="K5992">
        <v>12</v>
      </c>
      <c r="L5992">
        <v>4</v>
      </c>
      <c r="M5992">
        <v>0</v>
      </c>
      <c r="N5992">
        <v>0</v>
      </c>
      <c r="O5992" t="s">
        <v>9691</v>
      </c>
      <c r="P5992" t="s">
        <v>9692</v>
      </c>
      <c r="Q5992" t="s">
        <v>9693</v>
      </c>
      <c r="R5992" t="s">
        <v>9691</v>
      </c>
      <c r="S5992" t="s">
        <v>30</v>
      </c>
      <c r="T5992" t="s">
        <v>30</v>
      </c>
    </row>
    <row r="5993" spans="1:20" x14ac:dyDescent="0.3">
      <c r="A5993">
        <v>196</v>
      </c>
      <c r="B5993" t="s">
        <v>9415</v>
      </c>
      <c r="C5993" t="s">
        <v>21</v>
      </c>
      <c r="D5993">
        <v>20</v>
      </c>
      <c r="E5993" t="s">
        <v>31</v>
      </c>
      <c r="F5993">
        <v>3</v>
      </c>
      <c r="G5993" t="s">
        <v>23</v>
      </c>
      <c r="H5993" t="s">
        <v>49</v>
      </c>
      <c r="I5993" t="s">
        <v>25</v>
      </c>
      <c r="J5993" t="s">
        <v>26</v>
      </c>
      <c r="K5993">
        <v>3</v>
      </c>
      <c r="L5993">
        <v>1</v>
      </c>
      <c r="M5993">
        <v>1</v>
      </c>
      <c r="N5993">
        <v>1</v>
      </c>
      <c r="O5993" t="s">
        <v>94</v>
      </c>
      <c r="P5993" t="s">
        <v>47</v>
      </c>
      <c r="Q5993" t="s">
        <v>82</v>
      </c>
      <c r="R5993" t="s">
        <v>94</v>
      </c>
      <c r="S5993" t="s">
        <v>47</v>
      </c>
      <c r="T5993" t="s">
        <v>82</v>
      </c>
    </row>
    <row r="5994" spans="1:20" x14ac:dyDescent="0.3">
      <c r="A5994">
        <v>197</v>
      </c>
      <c r="B5994" t="s">
        <v>9415</v>
      </c>
      <c r="C5994" t="s">
        <v>21</v>
      </c>
      <c r="D5994">
        <v>20</v>
      </c>
      <c r="E5994" t="s">
        <v>22</v>
      </c>
      <c r="F5994">
        <v>12</v>
      </c>
      <c r="G5994" t="s">
        <v>23</v>
      </c>
      <c r="H5994" t="s">
        <v>37</v>
      </c>
      <c r="I5994" t="s">
        <v>25</v>
      </c>
      <c r="J5994" t="s">
        <v>26</v>
      </c>
      <c r="K5994">
        <v>4</v>
      </c>
      <c r="L5994">
        <v>4</v>
      </c>
      <c r="M5994">
        <v>0</v>
      </c>
      <c r="N5994">
        <v>0</v>
      </c>
      <c r="O5994" t="s">
        <v>9694</v>
      </c>
      <c r="P5994" t="s">
        <v>9695</v>
      </c>
      <c r="Q5994" t="s">
        <v>7965</v>
      </c>
      <c r="R5994" t="s">
        <v>9694</v>
      </c>
      <c r="S5994" t="s">
        <v>9696</v>
      </c>
      <c r="T5994" t="s">
        <v>9697</v>
      </c>
    </row>
    <row r="5995" spans="1:20" x14ac:dyDescent="0.3">
      <c r="A5995">
        <v>198</v>
      </c>
      <c r="B5995" t="s">
        <v>9415</v>
      </c>
      <c r="C5995" t="s">
        <v>21</v>
      </c>
      <c r="D5995">
        <v>20</v>
      </c>
      <c r="E5995" t="s">
        <v>31</v>
      </c>
      <c r="F5995">
        <v>3</v>
      </c>
      <c r="G5995" t="s">
        <v>32</v>
      </c>
      <c r="H5995" t="s">
        <v>49</v>
      </c>
      <c r="I5995" t="s">
        <v>56</v>
      </c>
      <c r="J5995" t="s">
        <v>40</v>
      </c>
      <c r="K5995">
        <v>3</v>
      </c>
      <c r="L5995">
        <v>1</v>
      </c>
      <c r="M5995">
        <v>0</v>
      </c>
      <c r="N5995">
        <v>0</v>
      </c>
      <c r="O5995" t="s">
        <v>34</v>
      </c>
      <c r="P5995" t="s">
        <v>112</v>
      </c>
      <c r="Q5995" t="s">
        <v>108</v>
      </c>
      <c r="R5995" t="s">
        <v>34</v>
      </c>
      <c r="S5995" t="s">
        <v>48</v>
      </c>
      <c r="T5995" t="s">
        <v>48</v>
      </c>
    </row>
    <row r="5996" spans="1:20" x14ac:dyDescent="0.3">
      <c r="A5996">
        <v>199</v>
      </c>
      <c r="B5996" t="s">
        <v>9415</v>
      </c>
      <c r="C5996" t="s">
        <v>21</v>
      </c>
      <c r="D5996">
        <v>20</v>
      </c>
      <c r="E5996" t="s">
        <v>31</v>
      </c>
      <c r="F5996">
        <v>3</v>
      </c>
      <c r="G5996" t="s">
        <v>37</v>
      </c>
      <c r="H5996" t="s">
        <v>24</v>
      </c>
      <c r="I5996" t="s">
        <v>50</v>
      </c>
      <c r="J5996" t="s">
        <v>40</v>
      </c>
      <c r="K5996">
        <v>3</v>
      </c>
      <c r="L5996">
        <v>0</v>
      </c>
      <c r="M5996">
        <v>1</v>
      </c>
      <c r="N5996">
        <v>0</v>
      </c>
      <c r="O5996" t="s">
        <v>78</v>
      </c>
      <c r="P5996" t="s">
        <v>65</v>
      </c>
      <c r="Q5996" t="s">
        <v>46</v>
      </c>
      <c r="R5996" t="s">
        <v>48</v>
      </c>
      <c r="S5996" t="s">
        <v>65</v>
      </c>
      <c r="T5996" t="s">
        <v>48</v>
      </c>
    </row>
    <row r="5997" spans="1:20" x14ac:dyDescent="0.3">
      <c r="A5997">
        <v>200</v>
      </c>
      <c r="B5997" t="s">
        <v>9415</v>
      </c>
      <c r="C5997" t="s">
        <v>21</v>
      </c>
      <c r="D5997">
        <v>20</v>
      </c>
      <c r="E5997" t="s">
        <v>67</v>
      </c>
      <c r="F5997">
        <v>9</v>
      </c>
      <c r="G5997" t="s">
        <v>37</v>
      </c>
      <c r="H5997" t="s">
        <v>38</v>
      </c>
      <c r="I5997" t="s">
        <v>25</v>
      </c>
      <c r="J5997" t="s">
        <v>26</v>
      </c>
      <c r="K5997">
        <v>3</v>
      </c>
      <c r="L5997">
        <v>3</v>
      </c>
      <c r="M5997">
        <v>0</v>
      </c>
      <c r="N5997">
        <v>0</v>
      </c>
      <c r="O5997" t="s">
        <v>5278</v>
      </c>
      <c r="P5997" t="s">
        <v>5716</v>
      </c>
      <c r="Q5997" t="s">
        <v>9698</v>
      </c>
      <c r="R5997" t="s">
        <v>5278</v>
      </c>
      <c r="S5997" t="s">
        <v>5019</v>
      </c>
      <c r="T5997" t="s">
        <v>72</v>
      </c>
    </row>
    <row r="5998" spans="1:20" x14ac:dyDescent="0.3">
      <c r="A5998">
        <v>201</v>
      </c>
      <c r="B5998" t="s">
        <v>9415</v>
      </c>
      <c r="C5998" t="s">
        <v>21</v>
      </c>
      <c r="D5998">
        <v>20</v>
      </c>
      <c r="E5998" t="s">
        <v>67</v>
      </c>
      <c r="F5998">
        <v>9</v>
      </c>
      <c r="G5998" t="s">
        <v>23</v>
      </c>
      <c r="H5998" t="s">
        <v>37</v>
      </c>
      <c r="I5998" t="s">
        <v>56</v>
      </c>
      <c r="J5998" t="s">
        <v>40</v>
      </c>
      <c r="K5998">
        <v>9</v>
      </c>
      <c r="L5998">
        <v>3</v>
      </c>
      <c r="M5998">
        <v>0</v>
      </c>
      <c r="N5998">
        <v>0</v>
      </c>
      <c r="O5998" t="s">
        <v>9699</v>
      </c>
      <c r="P5998" t="s">
        <v>2177</v>
      </c>
      <c r="Q5998" t="s">
        <v>9700</v>
      </c>
      <c r="R5998" t="s">
        <v>9699</v>
      </c>
      <c r="S5998" t="s">
        <v>72</v>
      </c>
      <c r="T5998" t="s">
        <v>72</v>
      </c>
    </row>
    <row r="5999" spans="1:20" x14ac:dyDescent="0.3">
      <c r="A5999">
        <v>202</v>
      </c>
      <c r="B5999" t="s">
        <v>9415</v>
      </c>
      <c r="C5999" t="s">
        <v>21</v>
      </c>
      <c r="D5999">
        <v>20</v>
      </c>
      <c r="E5999" t="s">
        <v>55</v>
      </c>
      <c r="F5999">
        <v>6</v>
      </c>
      <c r="G5999" t="s">
        <v>23</v>
      </c>
      <c r="H5999" t="s">
        <v>49</v>
      </c>
      <c r="I5999" t="s">
        <v>25</v>
      </c>
      <c r="J5999" t="s">
        <v>26</v>
      </c>
      <c r="K5999">
        <v>3</v>
      </c>
      <c r="L5999">
        <v>2</v>
      </c>
      <c r="M5999">
        <v>1</v>
      </c>
      <c r="N5999">
        <v>0</v>
      </c>
      <c r="O5999" t="s">
        <v>602</v>
      </c>
      <c r="P5999" t="s">
        <v>313</v>
      </c>
      <c r="Q5999" t="s">
        <v>1197</v>
      </c>
      <c r="R5999" t="s">
        <v>602</v>
      </c>
      <c r="S5999" t="s">
        <v>1131</v>
      </c>
      <c r="T5999" t="s">
        <v>1131</v>
      </c>
    </row>
    <row r="6000" spans="1:20" x14ac:dyDescent="0.3">
      <c r="A6000">
        <v>203</v>
      </c>
      <c r="B6000" t="s">
        <v>9415</v>
      </c>
      <c r="C6000" t="s">
        <v>21</v>
      </c>
      <c r="D6000">
        <v>20</v>
      </c>
      <c r="E6000" t="s">
        <v>22</v>
      </c>
      <c r="F6000">
        <v>12</v>
      </c>
      <c r="G6000" t="s">
        <v>32</v>
      </c>
      <c r="H6000" t="s">
        <v>49</v>
      </c>
      <c r="I6000" t="s">
        <v>25</v>
      </c>
      <c r="J6000" t="s">
        <v>26</v>
      </c>
      <c r="K6000">
        <v>5</v>
      </c>
      <c r="L6000">
        <v>4</v>
      </c>
      <c r="M6000">
        <v>0</v>
      </c>
      <c r="N6000">
        <v>1</v>
      </c>
      <c r="O6000" t="s">
        <v>9701</v>
      </c>
      <c r="P6000" t="s">
        <v>9702</v>
      </c>
      <c r="Q6000" t="s">
        <v>9703</v>
      </c>
      <c r="R6000" t="s">
        <v>9701</v>
      </c>
      <c r="S6000" t="s">
        <v>1446</v>
      </c>
      <c r="T6000" t="s">
        <v>1446</v>
      </c>
    </row>
    <row r="6001" spans="1:20" x14ac:dyDescent="0.3">
      <c r="A6001">
        <v>204</v>
      </c>
      <c r="B6001" t="s">
        <v>9415</v>
      </c>
      <c r="C6001" t="s">
        <v>21</v>
      </c>
      <c r="D6001">
        <v>20</v>
      </c>
      <c r="E6001" t="s">
        <v>31</v>
      </c>
      <c r="F6001">
        <v>3</v>
      </c>
      <c r="G6001" t="s">
        <v>23</v>
      </c>
      <c r="H6001" t="s">
        <v>37</v>
      </c>
      <c r="I6001" t="s">
        <v>25</v>
      </c>
      <c r="J6001" t="s">
        <v>26</v>
      </c>
      <c r="K6001">
        <v>3</v>
      </c>
      <c r="L6001">
        <v>1</v>
      </c>
      <c r="M6001">
        <v>1</v>
      </c>
      <c r="N6001">
        <v>1</v>
      </c>
      <c r="O6001" t="s">
        <v>46</v>
      </c>
      <c r="P6001" t="s">
        <v>77</v>
      </c>
      <c r="Q6001" t="s">
        <v>110</v>
      </c>
      <c r="R6001" t="s">
        <v>46</v>
      </c>
      <c r="S6001" t="s">
        <v>77</v>
      </c>
      <c r="T6001" t="s">
        <v>110</v>
      </c>
    </row>
    <row r="6002" spans="1:20" x14ac:dyDescent="0.3">
      <c r="A6002">
        <v>205</v>
      </c>
      <c r="B6002" t="s">
        <v>9415</v>
      </c>
      <c r="C6002" t="s">
        <v>21</v>
      </c>
      <c r="D6002">
        <v>20</v>
      </c>
      <c r="E6002" t="s">
        <v>55</v>
      </c>
      <c r="F6002">
        <v>6</v>
      </c>
      <c r="G6002" t="s">
        <v>32</v>
      </c>
      <c r="H6002" t="s">
        <v>37</v>
      </c>
      <c r="I6002" t="s">
        <v>25</v>
      </c>
      <c r="J6002" t="s">
        <v>26</v>
      </c>
      <c r="K6002">
        <v>2</v>
      </c>
      <c r="L6002">
        <v>2</v>
      </c>
      <c r="M6002">
        <v>0</v>
      </c>
      <c r="N6002">
        <v>0</v>
      </c>
      <c r="O6002" t="s">
        <v>650</v>
      </c>
      <c r="P6002" t="s">
        <v>381</v>
      </c>
      <c r="Q6002" t="s">
        <v>316</v>
      </c>
      <c r="R6002" t="s">
        <v>650</v>
      </c>
      <c r="S6002" t="s">
        <v>316</v>
      </c>
      <c r="T6002" t="s">
        <v>60</v>
      </c>
    </row>
    <row r="6003" spans="1:20" x14ac:dyDescent="0.3">
      <c r="A6003">
        <v>206</v>
      </c>
      <c r="B6003" t="s">
        <v>9415</v>
      </c>
      <c r="C6003" t="s">
        <v>21</v>
      </c>
      <c r="D6003">
        <v>20</v>
      </c>
      <c r="E6003" t="s">
        <v>31</v>
      </c>
      <c r="F6003">
        <v>3</v>
      </c>
      <c r="G6003" t="s">
        <v>32</v>
      </c>
      <c r="H6003" t="s">
        <v>49</v>
      </c>
      <c r="I6003" t="s">
        <v>25</v>
      </c>
      <c r="J6003" t="s">
        <v>26</v>
      </c>
      <c r="K6003">
        <v>2</v>
      </c>
      <c r="L6003">
        <v>1</v>
      </c>
      <c r="M6003">
        <v>0</v>
      </c>
      <c r="N6003">
        <v>1</v>
      </c>
      <c r="O6003" t="s">
        <v>36</v>
      </c>
      <c r="P6003" t="s">
        <v>77</v>
      </c>
      <c r="Q6003" t="s">
        <v>188</v>
      </c>
      <c r="R6003" t="s">
        <v>36</v>
      </c>
      <c r="S6003" t="s">
        <v>76</v>
      </c>
      <c r="T6003" t="s">
        <v>188</v>
      </c>
    </row>
    <row r="6004" spans="1:20" x14ac:dyDescent="0.3">
      <c r="A6004">
        <v>207</v>
      </c>
      <c r="B6004" t="s">
        <v>9415</v>
      </c>
      <c r="C6004" t="s">
        <v>21</v>
      </c>
      <c r="D6004">
        <v>20</v>
      </c>
      <c r="E6004" t="s">
        <v>22</v>
      </c>
      <c r="F6004">
        <v>12</v>
      </c>
      <c r="G6004" t="s">
        <v>37</v>
      </c>
      <c r="H6004" t="s">
        <v>38</v>
      </c>
      <c r="I6004" t="s">
        <v>25</v>
      </c>
      <c r="J6004" t="s">
        <v>26</v>
      </c>
      <c r="K6004">
        <v>5</v>
      </c>
      <c r="L6004">
        <v>4</v>
      </c>
      <c r="M6004">
        <v>1</v>
      </c>
      <c r="N6004">
        <v>0</v>
      </c>
      <c r="O6004" t="s">
        <v>9704</v>
      </c>
      <c r="P6004" t="s">
        <v>9705</v>
      </c>
      <c r="Q6004" t="s">
        <v>9706</v>
      </c>
      <c r="R6004" t="s">
        <v>9704</v>
      </c>
      <c r="S6004" t="s">
        <v>9707</v>
      </c>
      <c r="T6004" t="s">
        <v>30</v>
      </c>
    </row>
    <row r="6005" spans="1:20" x14ac:dyDescent="0.3">
      <c r="A6005">
        <v>208</v>
      </c>
      <c r="B6005" t="s">
        <v>9415</v>
      </c>
      <c r="C6005" t="s">
        <v>21</v>
      </c>
      <c r="D6005">
        <v>20</v>
      </c>
      <c r="E6005" t="s">
        <v>31</v>
      </c>
      <c r="F6005">
        <v>3</v>
      </c>
      <c r="G6005" t="s">
        <v>23</v>
      </c>
      <c r="H6005" t="s">
        <v>37</v>
      </c>
      <c r="I6005" t="s">
        <v>25</v>
      </c>
      <c r="J6005" t="s">
        <v>26</v>
      </c>
      <c r="K6005">
        <v>3</v>
      </c>
      <c r="L6005">
        <v>1</v>
      </c>
      <c r="M6005">
        <v>1</v>
      </c>
      <c r="N6005">
        <v>1</v>
      </c>
      <c r="O6005" t="s">
        <v>220</v>
      </c>
      <c r="P6005" t="s">
        <v>188</v>
      </c>
      <c r="Q6005" t="s">
        <v>36</v>
      </c>
      <c r="R6005" t="s">
        <v>220</v>
      </c>
      <c r="S6005" t="s">
        <v>188</v>
      </c>
      <c r="T6005" t="s">
        <v>36</v>
      </c>
    </row>
    <row r="6006" spans="1:20" x14ac:dyDescent="0.3">
      <c r="A6006">
        <v>209</v>
      </c>
      <c r="B6006" t="s">
        <v>9415</v>
      </c>
      <c r="C6006" t="s">
        <v>21</v>
      </c>
      <c r="D6006">
        <v>20</v>
      </c>
      <c r="E6006" t="s">
        <v>55</v>
      </c>
      <c r="F6006">
        <v>6</v>
      </c>
      <c r="G6006" t="s">
        <v>37</v>
      </c>
      <c r="H6006" t="s">
        <v>38</v>
      </c>
      <c r="I6006" t="s">
        <v>25</v>
      </c>
      <c r="J6006" t="s">
        <v>26</v>
      </c>
      <c r="K6006">
        <v>2</v>
      </c>
      <c r="L6006">
        <v>1</v>
      </c>
      <c r="M6006">
        <v>1</v>
      </c>
      <c r="N6006">
        <v>0</v>
      </c>
      <c r="O6006" t="s">
        <v>535</v>
      </c>
      <c r="P6006" t="s">
        <v>1194</v>
      </c>
      <c r="Q6006" t="s">
        <v>3331</v>
      </c>
      <c r="R6006" t="s">
        <v>62</v>
      </c>
      <c r="S6006" t="s">
        <v>1274</v>
      </c>
      <c r="T6006" t="s">
        <v>60</v>
      </c>
    </row>
    <row r="6007" spans="1:20" x14ac:dyDescent="0.3">
      <c r="A6007">
        <v>210</v>
      </c>
      <c r="B6007" t="s">
        <v>9415</v>
      </c>
      <c r="C6007" t="s">
        <v>21</v>
      </c>
      <c r="D6007">
        <v>20</v>
      </c>
      <c r="E6007" t="s">
        <v>55</v>
      </c>
      <c r="F6007">
        <v>6</v>
      </c>
      <c r="G6007" t="s">
        <v>23</v>
      </c>
      <c r="H6007" t="s">
        <v>38</v>
      </c>
      <c r="I6007" t="s">
        <v>50</v>
      </c>
      <c r="J6007" t="s">
        <v>40</v>
      </c>
      <c r="K6007">
        <v>6</v>
      </c>
      <c r="L6007">
        <v>0</v>
      </c>
      <c r="M6007">
        <v>2</v>
      </c>
      <c r="N6007">
        <v>0</v>
      </c>
      <c r="O6007" t="s">
        <v>661</v>
      </c>
      <c r="P6007" t="s">
        <v>1144</v>
      </c>
      <c r="Q6007" t="s">
        <v>1132</v>
      </c>
      <c r="R6007" t="s">
        <v>60</v>
      </c>
      <c r="S6007" t="s">
        <v>1144</v>
      </c>
      <c r="T6007" t="s">
        <v>60</v>
      </c>
    </row>
    <row r="6008" spans="1:20" x14ac:dyDescent="0.3">
      <c r="A6008">
        <v>211</v>
      </c>
      <c r="B6008" t="s">
        <v>9415</v>
      </c>
      <c r="C6008" t="s">
        <v>21</v>
      </c>
      <c r="D6008">
        <v>20</v>
      </c>
      <c r="E6008" t="s">
        <v>67</v>
      </c>
      <c r="F6008">
        <v>9</v>
      </c>
      <c r="G6008" t="s">
        <v>37</v>
      </c>
      <c r="H6008" t="s">
        <v>24</v>
      </c>
      <c r="I6008" t="s">
        <v>56</v>
      </c>
      <c r="J6008" t="s">
        <v>40</v>
      </c>
      <c r="K6008">
        <v>9</v>
      </c>
      <c r="L6008">
        <v>3</v>
      </c>
      <c r="M6008">
        <v>0</v>
      </c>
      <c r="N6008">
        <v>0</v>
      </c>
      <c r="O6008" t="s">
        <v>7870</v>
      </c>
      <c r="P6008" t="s">
        <v>9708</v>
      </c>
      <c r="Q6008" t="s">
        <v>3730</v>
      </c>
      <c r="R6008" t="s">
        <v>7870</v>
      </c>
      <c r="S6008" t="s">
        <v>72</v>
      </c>
      <c r="T6008" t="s">
        <v>72</v>
      </c>
    </row>
    <row r="6009" spans="1:20" x14ac:dyDescent="0.3">
      <c r="A6009">
        <v>212</v>
      </c>
      <c r="B6009" t="s">
        <v>9415</v>
      </c>
      <c r="C6009" t="s">
        <v>21</v>
      </c>
      <c r="D6009">
        <v>20</v>
      </c>
      <c r="E6009" t="s">
        <v>31</v>
      </c>
      <c r="F6009">
        <v>3</v>
      </c>
      <c r="G6009" t="s">
        <v>37</v>
      </c>
      <c r="H6009" t="s">
        <v>38</v>
      </c>
      <c r="I6009" t="s">
        <v>56</v>
      </c>
      <c r="J6009" t="s">
        <v>40</v>
      </c>
      <c r="K6009">
        <v>3</v>
      </c>
      <c r="L6009">
        <v>1</v>
      </c>
      <c r="M6009">
        <v>0</v>
      </c>
      <c r="N6009">
        <v>0</v>
      </c>
      <c r="O6009" t="s">
        <v>34</v>
      </c>
      <c r="P6009" t="s">
        <v>78</v>
      </c>
      <c r="Q6009" t="s">
        <v>188</v>
      </c>
      <c r="R6009" t="s">
        <v>34</v>
      </c>
      <c r="S6009" t="s">
        <v>48</v>
      </c>
      <c r="T6009" t="s">
        <v>48</v>
      </c>
    </row>
    <row r="6010" spans="1:20" x14ac:dyDescent="0.3">
      <c r="A6010">
        <v>213</v>
      </c>
      <c r="B6010" t="s">
        <v>9415</v>
      </c>
      <c r="C6010" t="s">
        <v>21</v>
      </c>
      <c r="D6010">
        <v>20</v>
      </c>
      <c r="E6010" t="s">
        <v>31</v>
      </c>
      <c r="F6010">
        <v>3</v>
      </c>
      <c r="G6010" t="s">
        <v>37</v>
      </c>
      <c r="H6010" t="s">
        <v>37</v>
      </c>
      <c r="I6010" t="s">
        <v>25</v>
      </c>
      <c r="J6010" t="s">
        <v>26</v>
      </c>
      <c r="K6010">
        <v>2</v>
      </c>
      <c r="L6010">
        <v>1</v>
      </c>
      <c r="M6010">
        <v>1</v>
      </c>
      <c r="N6010">
        <v>0</v>
      </c>
      <c r="O6010" t="s">
        <v>110</v>
      </c>
      <c r="P6010" t="s">
        <v>76</v>
      </c>
      <c r="Q6010" t="s">
        <v>36</v>
      </c>
      <c r="R6010" t="s">
        <v>110</v>
      </c>
      <c r="S6010" t="s">
        <v>76</v>
      </c>
      <c r="T6010" t="s">
        <v>111</v>
      </c>
    </row>
    <row r="6011" spans="1:20" x14ac:dyDescent="0.3">
      <c r="A6011">
        <v>214</v>
      </c>
      <c r="B6011" t="s">
        <v>9415</v>
      </c>
      <c r="C6011" t="s">
        <v>21</v>
      </c>
      <c r="D6011">
        <v>20</v>
      </c>
      <c r="E6011" t="s">
        <v>31</v>
      </c>
      <c r="F6011">
        <v>3</v>
      </c>
      <c r="G6011" t="s">
        <v>37</v>
      </c>
      <c r="H6011" t="s">
        <v>24</v>
      </c>
      <c r="I6011" t="s">
        <v>25</v>
      </c>
      <c r="J6011" t="s">
        <v>26</v>
      </c>
      <c r="K6011">
        <v>3</v>
      </c>
      <c r="L6011">
        <v>1</v>
      </c>
      <c r="M6011">
        <v>1</v>
      </c>
      <c r="N6011">
        <v>1</v>
      </c>
      <c r="O6011" t="s">
        <v>109</v>
      </c>
      <c r="P6011" t="s">
        <v>110</v>
      </c>
      <c r="Q6011" t="s">
        <v>76</v>
      </c>
      <c r="R6011" t="s">
        <v>109</v>
      </c>
      <c r="S6011" t="s">
        <v>110</v>
      </c>
      <c r="T6011" t="s">
        <v>76</v>
      </c>
    </row>
    <row r="6012" spans="1:20" x14ac:dyDescent="0.3">
      <c r="A6012">
        <v>215</v>
      </c>
      <c r="B6012" t="s">
        <v>9415</v>
      </c>
      <c r="C6012" t="s">
        <v>21</v>
      </c>
      <c r="D6012">
        <v>20</v>
      </c>
      <c r="E6012" t="s">
        <v>31</v>
      </c>
      <c r="F6012">
        <v>3</v>
      </c>
      <c r="G6012" t="s">
        <v>37</v>
      </c>
      <c r="H6012" t="s">
        <v>38</v>
      </c>
      <c r="I6012" t="s">
        <v>50</v>
      </c>
      <c r="J6012" t="s">
        <v>40</v>
      </c>
      <c r="K6012">
        <v>3</v>
      </c>
      <c r="L6012">
        <v>0</v>
      </c>
      <c r="M6012">
        <v>1</v>
      </c>
      <c r="N6012">
        <v>0</v>
      </c>
      <c r="O6012" t="s">
        <v>78</v>
      </c>
      <c r="P6012" t="s">
        <v>107</v>
      </c>
      <c r="Q6012" t="s">
        <v>47</v>
      </c>
      <c r="R6012" t="s">
        <v>48</v>
      </c>
      <c r="S6012" t="s">
        <v>107</v>
      </c>
      <c r="T6012" t="s">
        <v>48</v>
      </c>
    </row>
    <row r="6013" spans="1:20" x14ac:dyDescent="0.3">
      <c r="A6013">
        <v>216</v>
      </c>
      <c r="B6013" t="s">
        <v>9415</v>
      </c>
      <c r="C6013" t="s">
        <v>21</v>
      </c>
      <c r="D6013">
        <v>20</v>
      </c>
      <c r="E6013" t="s">
        <v>55</v>
      </c>
      <c r="F6013">
        <v>6</v>
      </c>
      <c r="G6013" t="s">
        <v>37</v>
      </c>
      <c r="H6013" t="s">
        <v>37</v>
      </c>
      <c r="I6013" t="s">
        <v>56</v>
      </c>
      <c r="J6013" t="s">
        <v>40</v>
      </c>
      <c r="K6013">
        <v>6</v>
      </c>
      <c r="L6013">
        <v>2</v>
      </c>
      <c r="M6013">
        <v>0</v>
      </c>
      <c r="N6013">
        <v>0</v>
      </c>
      <c r="O6013" t="s">
        <v>1981</v>
      </c>
      <c r="P6013" t="s">
        <v>995</v>
      </c>
      <c r="Q6013" t="s">
        <v>450</v>
      </c>
      <c r="R6013" t="s">
        <v>1981</v>
      </c>
      <c r="S6013" t="s">
        <v>60</v>
      </c>
      <c r="T6013" t="s">
        <v>60</v>
      </c>
    </row>
    <row r="6014" spans="1:20" x14ac:dyDescent="0.3">
      <c r="A6014">
        <v>217</v>
      </c>
      <c r="B6014" t="s">
        <v>9415</v>
      </c>
      <c r="C6014" t="s">
        <v>21</v>
      </c>
      <c r="D6014">
        <v>20</v>
      </c>
      <c r="E6014" t="s">
        <v>31</v>
      </c>
      <c r="F6014">
        <v>3</v>
      </c>
      <c r="G6014" t="s">
        <v>23</v>
      </c>
      <c r="H6014" t="s">
        <v>37</v>
      </c>
      <c r="I6014" t="s">
        <v>50</v>
      </c>
      <c r="J6014" t="s">
        <v>40</v>
      </c>
      <c r="K6014">
        <v>3</v>
      </c>
      <c r="L6014">
        <v>0</v>
      </c>
      <c r="M6014">
        <v>1</v>
      </c>
      <c r="N6014">
        <v>0</v>
      </c>
      <c r="O6014" t="s">
        <v>35</v>
      </c>
      <c r="P6014" t="s">
        <v>82</v>
      </c>
      <c r="Q6014" t="s">
        <v>220</v>
      </c>
      <c r="R6014" t="s">
        <v>48</v>
      </c>
      <c r="S6014" t="s">
        <v>82</v>
      </c>
      <c r="T6014" t="s">
        <v>48</v>
      </c>
    </row>
    <row r="6015" spans="1:20" x14ac:dyDescent="0.3">
      <c r="A6015">
        <v>218</v>
      </c>
      <c r="B6015" t="s">
        <v>9415</v>
      </c>
      <c r="C6015" t="s">
        <v>21</v>
      </c>
      <c r="D6015">
        <v>20</v>
      </c>
      <c r="E6015" t="s">
        <v>31</v>
      </c>
      <c r="F6015">
        <v>3</v>
      </c>
      <c r="G6015" t="s">
        <v>23</v>
      </c>
      <c r="H6015" t="s">
        <v>24</v>
      </c>
      <c r="I6015" t="s">
        <v>50</v>
      </c>
      <c r="J6015" t="s">
        <v>40</v>
      </c>
      <c r="K6015">
        <v>3</v>
      </c>
      <c r="L6015">
        <v>0</v>
      </c>
      <c r="M6015">
        <v>1</v>
      </c>
      <c r="N6015">
        <v>0</v>
      </c>
      <c r="O6015" t="s">
        <v>78</v>
      </c>
      <c r="P6015" t="s">
        <v>34</v>
      </c>
      <c r="Q6015" t="s">
        <v>35</v>
      </c>
      <c r="R6015" t="s">
        <v>48</v>
      </c>
      <c r="S6015" t="s">
        <v>34</v>
      </c>
      <c r="T6015" t="s">
        <v>48</v>
      </c>
    </row>
    <row r="6016" spans="1:20" x14ac:dyDescent="0.3">
      <c r="A6016">
        <v>219</v>
      </c>
      <c r="B6016" t="s">
        <v>9415</v>
      </c>
      <c r="C6016" t="s">
        <v>21</v>
      </c>
      <c r="D6016">
        <v>20</v>
      </c>
      <c r="E6016" t="s">
        <v>31</v>
      </c>
      <c r="F6016">
        <v>3</v>
      </c>
      <c r="G6016" t="s">
        <v>37</v>
      </c>
      <c r="H6016" t="s">
        <v>33</v>
      </c>
      <c r="I6016" t="s">
        <v>39</v>
      </c>
      <c r="J6016" t="s">
        <v>40</v>
      </c>
      <c r="K6016">
        <v>3</v>
      </c>
      <c r="L6016">
        <v>0</v>
      </c>
      <c r="M6016">
        <v>0</v>
      </c>
      <c r="N6016">
        <v>1</v>
      </c>
      <c r="O6016" t="s">
        <v>45</v>
      </c>
      <c r="P6016" t="s">
        <v>47</v>
      </c>
      <c r="Q6016" t="s">
        <v>46</v>
      </c>
      <c r="R6016" t="s">
        <v>48</v>
      </c>
      <c r="S6016" t="s">
        <v>48</v>
      </c>
      <c r="T6016" t="s">
        <v>46</v>
      </c>
    </row>
    <row r="6017" spans="1:20" x14ac:dyDescent="0.3">
      <c r="A6017">
        <v>220</v>
      </c>
      <c r="B6017" t="s">
        <v>9415</v>
      </c>
      <c r="C6017" t="s">
        <v>21</v>
      </c>
      <c r="D6017">
        <v>20</v>
      </c>
      <c r="E6017" t="s">
        <v>22</v>
      </c>
      <c r="F6017">
        <v>12</v>
      </c>
      <c r="G6017" t="s">
        <v>23</v>
      </c>
      <c r="H6017" t="s">
        <v>37</v>
      </c>
      <c r="I6017" t="s">
        <v>50</v>
      </c>
      <c r="J6017" t="s">
        <v>40</v>
      </c>
      <c r="K6017">
        <v>0</v>
      </c>
      <c r="L6017">
        <v>0</v>
      </c>
      <c r="M6017">
        <v>0</v>
      </c>
      <c r="N6017">
        <v>0</v>
      </c>
      <c r="O6017" t="s">
        <v>9709</v>
      </c>
      <c r="P6017" t="s">
        <v>9710</v>
      </c>
      <c r="Q6017" t="s">
        <v>9711</v>
      </c>
      <c r="R6017" t="s">
        <v>30</v>
      </c>
      <c r="S6017" t="s">
        <v>9712</v>
      </c>
      <c r="T6017" t="s">
        <v>30</v>
      </c>
    </row>
    <row r="6018" spans="1:20" x14ac:dyDescent="0.3">
      <c r="A6018">
        <v>221</v>
      </c>
      <c r="B6018" t="s">
        <v>9415</v>
      </c>
      <c r="C6018" t="s">
        <v>21</v>
      </c>
      <c r="D6018">
        <v>20</v>
      </c>
      <c r="E6018" t="s">
        <v>67</v>
      </c>
      <c r="F6018">
        <v>9</v>
      </c>
      <c r="G6018" t="s">
        <v>32</v>
      </c>
      <c r="H6018" t="s">
        <v>37</v>
      </c>
      <c r="I6018" t="s">
        <v>25</v>
      </c>
      <c r="J6018" t="s">
        <v>26</v>
      </c>
      <c r="K6018">
        <v>3</v>
      </c>
      <c r="L6018">
        <v>3</v>
      </c>
      <c r="M6018">
        <v>0</v>
      </c>
      <c r="N6018">
        <v>0</v>
      </c>
      <c r="O6018" t="s">
        <v>9713</v>
      </c>
      <c r="P6018" t="s">
        <v>9714</v>
      </c>
      <c r="Q6018" t="s">
        <v>8492</v>
      </c>
      <c r="R6018" t="s">
        <v>9713</v>
      </c>
      <c r="S6018" t="s">
        <v>72</v>
      </c>
      <c r="T6018" t="s">
        <v>72</v>
      </c>
    </row>
    <row r="6019" spans="1:20" x14ac:dyDescent="0.3">
      <c r="A6019">
        <v>222</v>
      </c>
      <c r="B6019" t="s">
        <v>9415</v>
      </c>
      <c r="C6019" t="s">
        <v>21</v>
      </c>
      <c r="D6019">
        <v>20</v>
      </c>
      <c r="E6019" t="s">
        <v>67</v>
      </c>
      <c r="F6019">
        <v>9</v>
      </c>
      <c r="G6019" t="s">
        <v>37</v>
      </c>
      <c r="H6019" t="s">
        <v>24</v>
      </c>
      <c r="I6019" t="s">
        <v>25</v>
      </c>
      <c r="J6019" t="s">
        <v>26</v>
      </c>
      <c r="K6019">
        <v>3</v>
      </c>
      <c r="L6019">
        <v>3</v>
      </c>
      <c r="M6019">
        <v>0</v>
      </c>
      <c r="N6019">
        <v>0</v>
      </c>
      <c r="O6019" t="s">
        <v>9715</v>
      </c>
      <c r="P6019" t="s">
        <v>6426</v>
      </c>
      <c r="Q6019" t="s">
        <v>9716</v>
      </c>
      <c r="R6019" t="s">
        <v>9715</v>
      </c>
      <c r="S6019" t="s">
        <v>72</v>
      </c>
      <c r="T6019" t="s">
        <v>72</v>
      </c>
    </row>
    <row r="6020" spans="1:20" x14ac:dyDescent="0.3">
      <c r="A6020">
        <v>223</v>
      </c>
      <c r="B6020" t="s">
        <v>9415</v>
      </c>
      <c r="C6020" t="s">
        <v>21</v>
      </c>
      <c r="D6020">
        <v>20</v>
      </c>
      <c r="E6020" t="s">
        <v>55</v>
      </c>
      <c r="F6020">
        <v>6</v>
      </c>
      <c r="G6020" t="s">
        <v>37</v>
      </c>
      <c r="H6020" t="s">
        <v>33</v>
      </c>
      <c r="I6020" t="s">
        <v>39</v>
      </c>
      <c r="J6020" t="s">
        <v>40</v>
      </c>
      <c r="K6020">
        <v>0</v>
      </c>
      <c r="L6020">
        <v>0</v>
      </c>
      <c r="M6020">
        <v>0</v>
      </c>
      <c r="N6020">
        <v>0</v>
      </c>
      <c r="O6020" t="s">
        <v>315</v>
      </c>
      <c r="P6020" t="s">
        <v>434</v>
      </c>
      <c r="Q6020" t="s">
        <v>146</v>
      </c>
      <c r="R6020" t="s">
        <v>60</v>
      </c>
      <c r="S6020" t="s">
        <v>60</v>
      </c>
      <c r="T6020" t="s">
        <v>3024</v>
      </c>
    </row>
    <row r="6021" spans="1:20" x14ac:dyDescent="0.3">
      <c r="A6021">
        <v>224</v>
      </c>
      <c r="B6021" t="s">
        <v>9415</v>
      </c>
      <c r="C6021" t="s">
        <v>21</v>
      </c>
      <c r="D6021">
        <v>20</v>
      </c>
      <c r="E6021" t="s">
        <v>55</v>
      </c>
      <c r="F6021">
        <v>6</v>
      </c>
      <c r="G6021" t="s">
        <v>37</v>
      </c>
      <c r="H6021" t="s">
        <v>38</v>
      </c>
      <c r="I6021" t="s">
        <v>25</v>
      </c>
      <c r="J6021" t="s">
        <v>26</v>
      </c>
      <c r="K6021">
        <v>2</v>
      </c>
      <c r="L6021">
        <v>2</v>
      </c>
      <c r="M6021">
        <v>0</v>
      </c>
      <c r="N6021">
        <v>0</v>
      </c>
      <c r="O6021" t="s">
        <v>126</v>
      </c>
      <c r="P6021" t="s">
        <v>149</v>
      </c>
      <c r="Q6021" t="s">
        <v>1292</v>
      </c>
      <c r="R6021" t="s">
        <v>126</v>
      </c>
      <c r="S6021" t="s">
        <v>9717</v>
      </c>
      <c r="T6021" t="s">
        <v>60</v>
      </c>
    </row>
    <row r="6022" spans="1:20" x14ac:dyDescent="0.3">
      <c r="A6022">
        <v>225</v>
      </c>
      <c r="B6022" t="s">
        <v>9415</v>
      </c>
      <c r="C6022" t="s">
        <v>21</v>
      </c>
      <c r="D6022">
        <v>20</v>
      </c>
      <c r="E6022" t="s">
        <v>55</v>
      </c>
      <c r="F6022">
        <v>6</v>
      </c>
      <c r="G6022" t="s">
        <v>32</v>
      </c>
      <c r="H6022" t="s">
        <v>37</v>
      </c>
      <c r="I6022" t="s">
        <v>39</v>
      </c>
      <c r="J6022" t="s">
        <v>40</v>
      </c>
      <c r="K6022">
        <v>0</v>
      </c>
      <c r="L6022">
        <v>0</v>
      </c>
      <c r="M6022">
        <v>0</v>
      </c>
      <c r="N6022">
        <v>0</v>
      </c>
      <c r="O6022" t="s">
        <v>1034</v>
      </c>
      <c r="P6022" t="s">
        <v>785</v>
      </c>
      <c r="Q6022" t="s">
        <v>1176</v>
      </c>
      <c r="R6022" t="s">
        <v>60</v>
      </c>
      <c r="S6022" t="s">
        <v>60</v>
      </c>
      <c r="T6022" t="s">
        <v>3024</v>
      </c>
    </row>
    <row r="6023" spans="1:20" x14ac:dyDescent="0.3">
      <c r="A6023">
        <v>226</v>
      </c>
      <c r="B6023" t="s">
        <v>9415</v>
      </c>
      <c r="C6023" t="s">
        <v>21</v>
      </c>
      <c r="D6023">
        <v>20</v>
      </c>
      <c r="E6023" t="s">
        <v>22</v>
      </c>
      <c r="F6023">
        <v>12</v>
      </c>
      <c r="G6023" t="s">
        <v>37</v>
      </c>
      <c r="H6023" t="s">
        <v>38</v>
      </c>
      <c r="I6023" t="s">
        <v>56</v>
      </c>
      <c r="J6023" t="s">
        <v>40</v>
      </c>
      <c r="K6023">
        <v>3</v>
      </c>
      <c r="L6023">
        <v>1</v>
      </c>
      <c r="M6023">
        <v>0</v>
      </c>
      <c r="N6023">
        <v>0</v>
      </c>
      <c r="O6023" t="s">
        <v>9718</v>
      </c>
      <c r="P6023" t="s">
        <v>9719</v>
      </c>
      <c r="Q6023" t="s">
        <v>9720</v>
      </c>
      <c r="R6023" t="s">
        <v>1464</v>
      </c>
      <c r="S6023" t="s">
        <v>30</v>
      </c>
      <c r="T6023" t="s">
        <v>30</v>
      </c>
    </row>
    <row r="6024" spans="1:20" x14ac:dyDescent="0.3">
      <c r="A6024">
        <v>227</v>
      </c>
      <c r="B6024" t="s">
        <v>9415</v>
      </c>
      <c r="C6024" t="s">
        <v>21</v>
      </c>
      <c r="D6024">
        <v>20</v>
      </c>
      <c r="E6024" t="s">
        <v>22</v>
      </c>
      <c r="F6024">
        <v>12</v>
      </c>
      <c r="G6024" t="s">
        <v>37</v>
      </c>
      <c r="H6024" t="s">
        <v>37</v>
      </c>
      <c r="I6024" t="s">
        <v>50</v>
      </c>
      <c r="J6024" t="s">
        <v>40</v>
      </c>
      <c r="K6024">
        <v>3</v>
      </c>
      <c r="L6024">
        <v>0</v>
      </c>
      <c r="M6024">
        <v>1</v>
      </c>
      <c r="N6024">
        <v>0</v>
      </c>
      <c r="O6024" t="s">
        <v>9721</v>
      </c>
      <c r="P6024" t="s">
        <v>9722</v>
      </c>
      <c r="Q6024" t="s">
        <v>9723</v>
      </c>
      <c r="R6024" t="s">
        <v>30</v>
      </c>
      <c r="S6024" t="s">
        <v>9724</v>
      </c>
      <c r="T6024" t="s">
        <v>30</v>
      </c>
    </row>
    <row r="6025" spans="1:20" x14ac:dyDescent="0.3">
      <c r="A6025">
        <v>228</v>
      </c>
      <c r="B6025" t="s">
        <v>9415</v>
      </c>
      <c r="C6025" t="s">
        <v>21</v>
      </c>
      <c r="D6025">
        <v>20</v>
      </c>
      <c r="E6025" t="s">
        <v>55</v>
      </c>
      <c r="F6025">
        <v>6</v>
      </c>
      <c r="G6025" t="s">
        <v>23</v>
      </c>
      <c r="H6025" t="s">
        <v>37</v>
      </c>
      <c r="I6025" t="s">
        <v>50</v>
      </c>
      <c r="J6025" t="s">
        <v>40</v>
      </c>
      <c r="K6025">
        <v>0</v>
      </c>
      <c r="L6025">
        <v>0</v>
      </c>
      <c r="M6025">
        <v>0</v>
      </c>
      <c r="N6025">
        <v>0</v>
      </c>
      <c r="O6025" t="s">
        <v>585</v>
      </c>
      <c r="P6025" t="s">
        <v>602</v>
      </c>
      <c r="Q6025" t="s">
        <v>1215</v>
      </c>
      <c r="R6025" t="s">
        <v>60</v>
      </c>
      <c r="S6025" t="s">
        <v>9725</v>
      </c>
      <c r="T6025" t="s">
        <v>60</v>
      </c>
    </row>
    <row r="6026" spans="1:20" x14ac:dyDescent="0.3">
      <c r="A6026">
        <v>229</v>
      </c>
      <c r="B6026" t="s">
        <v>9415</v>
      </c>
      <c r="C6026" t="s">
        <v>21</v>
      </c>
      <c r="D6026">
        <v>20</v>
      </c>
      <c r="E6026" t="s">
        <v>31</v>
      </c>
      <c r="F6026">
        <v>3</v>
      </c>
      <c r="G6026" t="s">
        <v>37</v>
      </c>
      <c r="H6026" t="s">
        <v>33</v>
      </c>
      <c r="I6026" t="s">
        <v>25</v>
      </c>
      <c r="J6026" t="s">
        <v>26</v>
      </c>
      <c r="K6026">
        <v>3</v>
      </c>
      <c r="L6026">
        <v>1</v>
      </c>
      <c r="M6026">
        <v>1</v>
      </c>
      <c r="N6026">
        <v>1</v>
      </c>
      <c r="O6026" t="s">
        <v>66</v>
      </c>
      <c r="P6026" t="s">
        <v>109</v>
      </c>
      <c r="Q6026" t="s">
        <v>107</v>
      </c>
      <c r="R6026" t="s">
        <v>66</v>
      </c>
      <c r="S6026" t="s">
        <v>109</v>
      </c>
      <c r="T6026" t="s">
        <v>107</v>
      </c>
    </row>
    <row r="6027" spans="1:20" x14ac:dyDescent="0.3">
      <c r="A6027">
        <v>230</v>
      </c>
      <c r="B6027" t="s">
        <v>9415</v>
      </c>
      <c r="C6027" t="s">
        <v>21</v>
      </c>
      <c r="D6027">
        <v>20</v>
      </c>
      <c r="E6027" t="s">
        <v>55</v>
      </c>
      <c r="F6027">
        <v>6</v>
      </c>
      <c r="G6027" t="s">
        <v>23</v>
      </c>
      <c r="H6027" t="s">
        <v>37</v>
      </c>
      <c r="I6027" t="s">
        <v>25</v>
      </c>
      <c r="J6027" t="s">
        <v>26</v>
      </c>
      <c r="K6027">
        <v>2</v>
      </c>
      <c r="L6027">
        <v>2</v>
      </c>
      <c r="M6027">
        <v>0</v>
      </c>
      <c r="N6027">
        <v>0</v>
      </c>
      <c r="O6027" t="s">
        <v>684</v>
      </c>
      <c r="P6027" t="s">
        <v>2560</v>
      </c>
      <c r="Q6027" t="s">
        <v>704</v>
      </c>
      <c r="R6027" t="s">
        <v>684</v>
      </c>
      <c r="S6027" t="s">
        <v>60</v>
      </c>
      <c r="T6027" t="s">
        <v>60</v>
      </c>
    </row>
    <row r="6028" spans="1:20" x14ac:dyDescent="0.3">
      <c r="A6028">
        <v>231</v>
      </c>
      <c r="B6028" t="s">
        <v>9415</v>
      </c>
      <c r="C6028" t="s">
        <v>21</v>
      </c>
      <c r="D6028">
        <v>20</v>
      </c>
      <c r="E6028" t="s">
        <v>31</v>
      </c>
      <c r="F6028">
        <v>3</v>
      </c>
      <c r="G6028" t="s">
        <v>23</v>
      </c>
      <c r="H6028" t="s">
        <v>38</v>
      </c>
      <c r="I6028" t="s">
        <v>39</v>
      </c>
      <c r="J6028" t="s">
        <v>40</v>
      </c>
      <c r="K6028">
        <v>3</v>
      </c>
      <c r="L6028">
        <v>0</v>
      </c>
      <c r="M6028">
        <v>0</v>
      </c>
      <c r="N6028">
        <v>1</v>
      </c>
      <c r="O6028" t="s">
        <v>45</v>
      </c>
      <c r="P6028" t="s">
        <v>109</v>
      </c>
      <c r="Q6028" t="s">
        <v>47</v>
      </c>
      <c r="R6028" t="s">
        <v>48</v>
      </c>
      <c r="S6028" t="s">
        <v>48</v>
      </c>
      <c r="T6028" t="s">
        <v>47</v>
      </c>
    </row>
    <row r="6029" spans="1:20" x14ac:dyDescent="0.3">
      <c r="A6029">
        <v>232</v>
      </c>
      <c r="B6029" t="s">
        <v>9415</v>
      </c>
      <c r="C6029" t="s">
        <v>21</v>
      </c>
      <c r="D6029">
        <v>20</v>
      </c>
      <c r="E6029" t="s">
        <v>55</v>
      </c>
      <c r="F6029">
        <v>6</v>
      </c>
      <c r="G6029" t="s">
        <v>37</v>
      </c>
      <c r="H6029" t="s">
        <v>49</v>
      </c>
      <c r="I6029" t="s">
        <v>56</v>
      </c>
      <c r="J6029" t="s">
        <v>40</v>
      </c>
      <c r="K6029">
        <v>6</v>
      </c>
      <c r="L6029">
        <v>2</v>
      </c>
      <c r="M6029">
        <v>0</v>
      </c>
      <c r="N6029">
        <v>0</v>
      </c>
      <c r="O6029" t="s">
        <v>307</v>
      </c>
      <c r="P6029" t="s">
        <v>618</v>
      </c>
      <c r="Q6029" t="s">
        <v>1090</v>
      </c>
      <c r="R6029" t="s">
        <v>307</v>
      </c>
      <c r="S6029" t="s">
        <v>60</v>
      </c>
      <c r="T6029" t="s">
        <v>60</v>
      </c>
    </row>
    <row r="6030" spans="1:20" x14ac:dyDescent="0.3">
      <c r="A6030">
        <v>233</v>
      </c>
      <c r="B6030" t="s">
        <v>9415</v>
      </c>
      <c r="C6030" t="s">
        <v>21</v>
      </c>
      <c r="D6030">
        <v>20</v>
      </c>
      <c r="E6030" t="s">
        <v>31</v>
      </c>
      <c r="F6030">
        <v>3</v>
      </c>
      <c r="G6030" t="s">
        <v>32</v>
      </c>
      <c r="H6030" t="s">
        <v>38</v>
      </c>
      <c r="I6030" t="s">
        <v>25</v>
      </c>
      <c r="J6030" t="s">
        <v>26</v>
      </c>
      <c r="K6030">
        <v>1</v>
      </c>
      <c r="L6030">
        <v>1</v>
      </c>
      <c r="M6030">
        <v>0</v>
      </c>
      <c r="N6030">
        <v>0</v>
      </c>
      <c r="O6030" t="s">
        <v>94</v>
      </c>
      <c r="P6030" t="s">
        <v>46</v>
      </c>
      <c r="Q6030" t="s">
        <v>34</v>
      </c>
      <c r="R6030" t="s">
        <v>94</v>
      </c>
      <c r="S6030" t="s">
        <v>76</v>
      </c>
      <c r="T6030" t="s">
        <v>46</v>
      </c>
    </row>
    <row r="6031" spans="1:20" x14ac:dyDescent="0.3">
      <c r="A6031">
        <v>234</v>
      </c>
      <c r="B6031" t="s">
        <v>9415</v>
      </c>
      <c r="C6031" t="s">
        <v>21</v>
      </c>
      <c r="D6031">
        <v>20</v>
      </c>
      <c r="E6031" t="s">
        <v>22</v>
      </c>
      <c r="F6031">
        <v>12</v>
      </c>
      <c r="G6031" t="s">
        <v>37</v>
      </c>
      <c r="H6031" t="s">
        <v>38</v>
      </c>
      <c r="I6031" t="s">
        <v>39</v>
      </c>
      <c r="J6031" t="s">
        <v>40</v>
      </c>
      <c r="K6031">
        <v>0</v>
      </c>
      <c r="L6031">
        <v>0</v>
      </c>
      <c r="M6031">
        <v>0</v>
      </c>
      <c r="N6031">
        <v>0</v>
      </c>
      <c r="O6031" t="s">
        <v>9726</v>
      </c>
      <c r="P6031" t="s">
        <v>9727</v>
      </c>
      <c r="Q6031" t="s">
        <v>9728</v>
      </c>
      <c r="R6031" t="s">
        <v>30</v>
      </c>
      <c r="S6031" t="s">
        <v>30</v>
      </c>
      <c r="T6031" t="s">
        <v>9729</v>
      </c>
    </row>
    <row r="6032" spans="1:20" x14ac:dyDescent="0.3">
      <c r="A6032">
        <v>235</v>
      </c>
      <c r="B6032" t="s">
        <v>9415</v>
      </c>
      <c r="C6032" t="s">
        <v>21</v>
      </c>
      <c r="D6032">
        <v>20</v>
      </c>
      <c r="E6032" t="s">
        <v>31</v>
      </c>
      <c r="F6032">
        <v>3</v>
      </c>
      <c r="G6032" t="s">
        <v>37</v>
      </c>
      <c r="H6032" t="s">
        <v>37</v>
      </c>
      <c r="I6032" t="s">
        <v>25</v>
      </c>
      <c r="J6032" t="s">
        <v>26</v>
      </c>
      <c r="K6032">
        <v>3</v>
      </c>
      <c r="L6032">
        <v>1</v>
      </c>
      <c r="M6032">
        <v>1</v>
      </c>
      <c r="N6032">
        <v>1</v>
      </c>
      <c r="O6032" t="s">
        <v>109</v>
      </c>
      <c r="P6032" t="s">
        <v>111</v>
      </c>
      <c r="Q6032" t="s">
        <v>77</v>
      </c>
      <c r="R6032" t="s">
        <v>109</v>
      </c>
      <c r="S6032" t="s">
        <v>111</v>
      </c>
      <c r="T6032" t="s">
        <v>77</v>
      </c>
    </row>
    <row r="6033" spans="1:20" x14ac:dyDescent="0.3">
      <c r="A6033">
        <v>236</v>
      </c>
      <c r="B6033" t="s">
        <v>9415</v>
      </c>
      <c r="C6033" t="s">
        <v>21</v>
      </c>
      <c r="D6033">
        <v>20</v>
      </c>
      <c r="E6033" t="s">
        <v>31</v>
      </c>
      <c r="F6033">
        <v>3</v>
      </c>
      <c r="G6033" t="s">
        <v>23</v>
      </c>
      <c r="H6033" t="s">
        <v>49</v>
      </c>
      <c r="I6033" t="s">
        <v>50</v>
      </c>
      <c r="J6033" t="s">
        <v>40</v>
      </c>
      <c r="K6033">
        <v>3</v>
      </c>
      <c r="L6033">
        <v>0</v>
      </c>
      <c r="M6033">
        <v>1</v>
      </c>
      <c r="N6033">
        <v>0</v>
      </c>
      <c r="O6033" t="s">
        <v>34</v>
      </c>
      <c r="P6033" t="s">
        <v>220</v>
      </c>
      <c r="Q6033" t="s">
        <v>35</v>
      </c>
      <c r="R6033" t="s">
        <v>48</v>
      </c>
      <c r="S6033" t="s">
        <v>220</v>
      </c>
      <c r="T6033" t="s">
        <v>48</v>
      </c>
    </row>
    <row r="6034" spans="1:20" x14ac:dyDescent="0.3">
      <c r="A6034">
        <v>237</v>
      </c>
      <c r="B6034" t="s">
        <v>9415</v>
      </c>
      <c r="C6034" t="s">
        <v>21</v>
      </c>
      <c r="D6034">
        <v>20</v>
      </c>
      <c r="E6034" t="s">
        <v>55</v>
      </c>
      <c r="F6034">
        <v>6</v>
      </c>
      <c r="G6034" t="s">
        <v>32</v>
      </c>
      <c r="H6034" t="s">
        <v>49</v>
      </c>
      <c r="I6034" t="s">
        <v>50</v>
      </c>
      <c r="J6034" t="s">
        <v>40</v>
      </c>
      <c r="K6034">
        <v>0</v>
      </c>
      <c r="L6034">
        <v>0</v>
      </c>
      <c r="M6034">
        <v>0</v>
      </c>
      <c r="N6034">
        <v>0</v>
      </c>
      <c r="O6034" t="s">
        <v>1215</v>
      </c>
      <c r="P6034" t="s">
        <v>892</v>
      </c>
      <c r="Q6034" t="s">
        <v>713</v>
      </c>
      <c r="R6034" t="s">
        <v>60</v>
      </c>
      <c r="S6034" t="s">
        <v>102</v>
      </c>
      <c r="T6034" t="s">
        <v>60</v>
      </c>
    </row>
    <row r="6035" spans="1:20" x14ac:dyDescent="0.3">
      <c r="A6035">
        <v>238</v>
      </c>
      <c r="B6035" t="s">
        <v>9415</v>
      </c>
      <c r="C6035" t="s">
        <v>21</v>
      </c>
      <c r="D6035">
        <v>20</v>
      </c>
      <c r="E6035" t="s">
        <v>22</v>
      </c>
      <c r="F6035">
        <v>12</v>
      </c>
      <c r="G6035" t="s">
        <v>23</v>
      </c>
      <c r="H6035" t="s">
        <v>38</v>
      </c>
      <c r="I6035" t="s">
        <v>39</v>
      </c>
      <c r="J6035" t="s">
        <v>40</v>
      </c>
      <c r="K6035">
        <v>0</v>
      </c>
      <c r="L6035">
        <v>0</v>
      </c>
      <c r="M6035">
        <v>0</v>
      </c>
      <c r="N6035">
        <v>0</v>
      </c>
      <c r="O6035" t="s">
        <v>9730</v>
      </c>
      <c r="P6035" t="s">
        <v>9731</v>
      </c>
      <c r="Q6035" t="s">
        <v>9732</v>
      </c>
      <c r="R6035" t="s">
        <v>30</v>
      </c>
      <c r="S6035" t="s">
        <v>30</v>
      </c>
      <c r="T6035" t="s">
        <v>9733</v>
      </c>
    </row>
    <row r="6036" spans="1:20" x14ac:dyDescent="0.3">
      <c r="A6036">
        <v>239</v>
      </c>
      <c r="B6036" t="s">
        <v>9415</v>
      </c>
      <c r="C6036" t="s">
        <v>21</v>
      </c>
      <c r="D6036">
        <v>20</v>
      </c>
      <c r="E6036" t="s">
        <v>67</v>
      </c>
      <c r="F6036">
        <v>9</v>
      </c>
      <c r="G6036" t="s">
        <v>23</v>
      </c>
      <c r="H6036" t="s">
        <v>24</v>
      </c>
      <c r="I6036" t="s">
        <v>39</v>
      </c>
      <c r="J6036" t="s">
        <v>40</v>
      </c>
      <c r="K6036">
        <v>3</v>
      </c>
      <c r="L6036">
        <v>0</v>
      </c>
      <c r="M6036">
        <v>0</v>
      </c>
      <c r="N6036">
        <v>1</v>
      </c>
      <c r="O6036" t="s">
        <v>9734</v>
      </c>
      <c r="P6036" t="s">
        <v>9735</v>
      </c>
      <c r="Q6036" t="s">
        <v>9736</v>
      </c>
      <c r="R6036" t="s">
        <v>72</v>
      </c>
      <c r="S6036" t="s">
        <v>72</v>
      </c>
      <c r="T6036" t="s">
        <v>1317</v>
      </c>
    </row>
    <row r="6037" spans="1:20" x14ac:dyDescent="0.3">
      <c r="A6037">
        <v>240</v>
      </c>
      <c r="B6037" t="s">
        <v>9415</v>
      </c>
      <c r="C6037" t="s">
        <v>21</v>
      </c>
      <c r="D6037">
        <v>20</v>
      </c>
      <c r="E6037" t="s">
        <v>55</v>
      </c>
      <c r="F6037">
        <v>6</v>
      </c>
      <c r="G6037" t="s">
        <v>37</v>
      </c>
      <c r="H6037" t="s">
        <v>33</v>
      </c>
      <c r="I6037" t="s">
        <v>39</v>
      </c>
      <c r="J6037" t="s">
        <v>40</v>
      </c>
      <c r="K6037">
        <v>3</v>
      </c>
      <c r="L6037">
        <v>0</v>
      </c>
      <c r="M6037">
        <v>0</v>
      </c>
      <c r="N6037">
        <v>1</v>
      </c>
      <c r="O6037" t="s">
        <v>863</v>
      </c>
      <c r="P6037" t="s">
        <v>2178</v>
      </c>
      <c r="Q6037" t="s">
        <v>212</v>
      </c>
      <c r="R6037" t="s">
        <v>60</v>
      </c>
      <c r="S6037" t="s">
        <v>60</v>
      </c>
      <c r="T6037" t="s">
        <v>1638</v>
      </c>
    </row>
    <row r="6038" spans="1:20" x14ac:dyDescent="0.3">
      <c r="A6038">
        <v>241</v>
      </c>
      <c r="B6038" t="s">
        <v>9415</v>
      </c>
      <c r="C6038" t="s">
        <v>21</v>
      </c>
      <c r="D6038">
        <v>20</v>
      </c>
      <c r="E6038" t="s">
        <v>22</v>
      </c>
      <c r="F6038">
        <v>12</v>
      </c>
      <c r="G6038" t="s">
        <v>32</v>
      </c>
      <c r="H6038" t="s">
        <v>33</v>
      </c>
      <c r="I6038" t="s">
        <v>56</v>
      </c>
      <c r="J6038" t="s">
        <v>40</v>
      </c>
      <c r="K6038">
        <v>6</v>
      </c>
      <c r="L6038">
        <v>2</v>
      </c>
      <c r="M6038">
        <v>0</v>
      </c>
      <c r="N6038">
        <v>0</v>
      </c>
      <c r="O6038" t="s">
        <v>9737</v>
      </c>
      <c r="P6038" t="s">
        <v>9738</v>
      </c>
      <c r="Q6038" t="s">
        <v>9739</v>
      </c>
      <c r="R6038" t="s">
        <v>9740</v>
      </c>
      <c r="S6038" t="s">
        <v>30</v>
      </c>
      <c r="T6038" t="s">
        <v>30</v>
      </c>
    </row>
    <row r="6039" spans="1:20" x14ac:dyDescent="0.3">
      <c r="A6039">
        <v>242</v>
      </c>
      <c r="B6039" t="s">
        <v>9415</v>
      </c>
      <c r="C6039" t="s">
        <v>21</v>
      </c>
      <c r="D6039">
        <v>20</v>
      </c>
      <c r="E6039" t="s">
        <v>31</v>
      </c>
      <c r="F6039">
        <v>3</v>
      </c>
      <c r="G6039" t="s">
        <v>32</v>
      </c>
      <c r="H6039" t="s">
        <v>38</v>
      </c>
      <c r="I6039" t="s">
        <v>25</v>
      </c>
      <c r="J6039" t="s">
        <v>26</v>
      </c>
      <c r="K6039">
        <v>1</v>
      </c>
      <c r="L6039">
        <v>1</v>
      </c>
      <c r="M6039">
        <v>0</v>
      </c>
      <c r="N6039">
        <v>0</v>
      </c>
      <c r="O6039" t="s">
        <v>188</v>
      </c>
      <c r="P6039" t="s">
        <v>66</v>
      </c>
      <c r="Q6039" t="s">
        <v>107</v>
      </c>
      <c r="R6039" t="s">
        <v>188</v>
      </c>
      <c r="S6039" t="s">
        <v>48</v>
      </c>
      <c r="T6039" t="s">
        <v>48</v>
      </c>
    </row>
    <row r="6040" spans="1:20" x14ac:dyDescent="0.3">
      <c r="A6040">
        <v>243</v>
      </c>
      <c r="B6040" t="s">
        <v>9415</v>
      </c>
      <c r="C6040" t="s">
        <v>21</v>
      </c>
      <c r="D6040">
        <v>20</v>
      </c>
      <c r="E6040" t="s">
        <v>67</v>
      </c>
      <c r="F6040">
        <v>9</v>
      </c>
      <c r="G6040" t="s">
        <v>37</v>
      </c>
      <c r="H6040" t="s">
        <v>49</v>
      </c>
      <c r="I6040" t="s">
        <v>25</v>
      </c>
      <c r="J6040" t="s">
        <v>26</v>
      </c>
      <c r="K6040">
        <v>3</v>
      </c>
      <c r="L6040">
        <v>3</v>
      </c>
      <c r="M6040">
        <v>0</v>
      </c>
      <c r="N6040">
        <v>0</v>
      </c>
      <c r="O6040" t="s">
        <v>9741</v>
      </c>
      <c r="P6040" t="s">
        <v>3061</v>
      </c>
      <c r="Q6040" t="s">
        <v>9742</v>
      </c>
      <c r="R6040" t="s">
        <v>9741</v>
      </c>
      <c r="S6040" t="s">
        <v>72</v>
      </c>
      <c r="T6040" t="s">
        <v>72</v>
      </c>
    </row>
    <row r="6041" spans="1:20" x14ac:dyDescent="0.3">
      <c r="A6041">
        <v>244</v>
      </c>
      <c r="B6041" t="s">
        <v>9415</v>
      </c>
      <c r="C6041" t="s">
        <v>21</v>
      </c>
      <c r="D6041">
        <v>20</v>
      </c>
      <c r="E6041" t="s">
        <v>31</v>
      </c>
      <c r="F6041">
        <v>3</v>
      </c>
      <c r="G6041" t="s">
        <v>32</v>
      </c>
      <c r="H6041" t="s">
        <v>49</v>
      </c>
      <c r="I6041" t="s">
        <v>56</v>
      </c>
      <c r="J6041" t="s">
        <v>40</v>
      </c>
      <c r="K6041">
        <v>3</v>
      </c>
      <c r="L6041">
        <v>1</v>
      </c>
      <c r="M6041">
        <v>0</v>
      </c>
      <c r="N6041">
        <v>0</v>
      </c>
      <c r="O6041" t="s">
        <v>111</v>
      </c>
      <c r="P6041" t="s">
        <v>36</v>
      </c>
      <c r="Q6041" t="s">
        <v>94</v>
      </c>
      <c r="R6041" t="s">
        <v>111</v>
      </c>
      <c r="S6041" t="s">
        <v>48</v>
      </c>
      <c r="T6041" t="s">
        <v>48</v>
      </c>
    </row>
    <row r="6042" spans="1:20" x14ac:dyDescent="0.3">
      <c r="A6042">
        <v>245</v>
      </c>
      <c r="B6042" t="s">
        <v>9415</v>
      </c>
      <c r="C6042" t="s">
        <v>21</v>
      </c>
      <c r="D6042">
        <v>20</v>
      </c>
      <c r="E6042" t="s">
        <v>55</v>
      </c>
      <c r="F6042">
        <v>6</v>
      </c>
      <c r="G6042" t="s">
        <v>23</v>
      </c>
      <c r="H6042" t="s">
        <v>38</v>
      </c>
      <c r="I6042" t="s">
        <v>39</v>
      </c>
      <c r="J6042" t="s">
        <v>40</v>
      </c>
      <c r="K6042">
        <v>0</v>
      </c>
      <c r="L6042">
        <v>0</v>
      </c>
      <c r="M6042">
        <v>0</v>
      </c>
      <c r="N6042">
        <v>0</v>
      </c>
      <c r="O6042" t="s">
        <v>785</v>
      </c>
      <c r="P6042" t="s">
        <v>633</v>
      </c>
      <c r="Q6042" t="s">
        <v>230</v>
      </c>
      <c r="R6042" t="s">
        <v>60</v>
      </c>
      <c r="S6042" t="s">
        <v>60</v>
      </c>
      <c r="T6042" t="s">
        <v>9743</v>
      </c>
    </row>
    <row r="6043" spans="1:20" x14ac:dyDescent="0.3">
      <c r="A6043">
        <v>246</v>
      </c>
      <c r="B6043" t="s">
        <v>9415</v>
      </c>
      <c r="C6043" t="s">
        <v>21</v>
      </c>
      <c r="D6043">
        <v>20</v>
      </c>
      <c r="E6043" t="s">
        <v>67</v>
      </c>
      <c r="F6043">
        <v>9</v>
      </c>
      <c r="G6043" t="s">
        <v>37</v>
      </c>
      <c r="H6043" t="s">
        <v>37</v>
      </c>
      <c r="I6043" t="s">
        <v>25</v>
      </c>
      <c r="J6043" t="s">
        <v>26</v>
      </c>
      <c r="K6043">
        <v>2</v>
      </c>
      <c r="L6043">
        <v>2</v>
      </c>
      <c r="M6043">
        <v>0</v>
      </c>
      <c r="N6043">
        <v>0</v>
      </c>
      <c r="O6043" t="s">
        <v>9744</v>
      </c>
      <c r="P6043" t="s">
        <v>9745</v>
      </c>
      <c r="Q6043" t="s">
        <v>8061</v>
      </c>
      <c r="R6043" t="s">
        <v>3510</v>
      </c>
      <c r="S6043" t="s">
        <v>9746</v>
      </c>
      <c r="T6043" t="s">
        <v>72</v>
      </c>
    </row>
    <row r="6044" spans="1:20" x14ac:dyDescent="0.3">
      <c r="A6044">
        <v>247</v>
      </c>
      <c r="B6044" t="s">
        <v>9415</v>
      </c>
      <c r="C6044" t="s">
        <v>21</v>
      </c>
      <c r="D6044">
        <v>20</v>
      </c>
      <c r="E6044" t="s">
        <v>22</v>
      </c>
      <c r="F6044">
        <v>12</v>
      </c>
      <c r="G6044" t="s">
        <v>32</v>
      </c>
      <c r="H6044" t="s">
        <v>37</v>
      </c>
      <c r="I6044" t="s">
        <v>39</v>
      </c>
      <c r="J6044" t="s">
        <v>40</v>
      </c>
      <c r="K6044">
        <v>0</v>
      </c>
      <c r="L6044">
        <v>0</v>
      </c>
      <c r="M6044">
        <v>0</v>
      </c>
      <c r="N6044">
        <v>0</v>
      </c>
      <c r="O6044" t="s">
        <v>9747</v>
      </c>
      <c r="P6044" t="s">
        <v>9748</v>
      </c>
      <c r="Q6044" t="s">
        <v>9749</v>
      </c>
      <c r="R6044" t="s">
        <v>30</v>
      </c>
      <c r="S6044" t="s">
        <v>30</v>
      </c>
      <c r="T6044" t="s">
        <v>9750</v>
      </c>
    </row>
    <row r="6045" spans="1:20" x14ac:dyDescent="0.3">
      <c r="A6045">
        <v>248</v>
      </c>
      <c r="B6045" t="s">
        <v>9415</v>
      </c>
      <c r="C6045" t="s">
        <v>21</v>
      </c>
      <c r="D6045">
        <v>20</v>
      </c>
      <c r="E6045" t="s">
        <v>55</v>
      </c>
      <c r="F6045">
        <v>6</v>
      </c>
      <c r="G6045" t="s">
        <v>37</v>
      </c>
      <c r="H6045" t="s">
        <v>24</v>
      </c>
      <c r="I6045" t="s">
        <v>56</v>
      </c>
      <c r="J6045" t="s">
        <v>40</v>
      </c>
      <c r="K6045">
        <v>6</v>
      </c>
      <c r="L6045">
        <v>2</v>
      </c>
      <c r="M6045">
        <v>0</v>
      </c>
      <c r="N6045">
        <v>0</v>
      </c>
      <c r="O6045" t="s">
        <v>2148</v>
      </c>
      <c r="P6045" t="s">
        <v>626</v>
      </c>
      <c r="Q6045" t="s">
        <v>636</v>
      </c>
      <c r="R6045" t="s">
        <v>2148</v>
      </c>
      <c r="S6045" t="s">
        <v>60</v>
      </c>
      <c r="T6045" t="s">
        <v>60</v>
      </c>
    </row>
    <row r="6046" spans="1:20" x14ac:dyDescent="0.3">
      <c r="A6046">
        <v>249</v>
      </c>
      <c r="B6046" t="s">
        <v>9415</v>
      </c>
      <c r="C6046" t="s">
        <v>21</v>
      </c>
      <c r="D6046">
        <v>20</v>
      </c>
      <c r="E6046" t="s">
        <v>31</v>
      </c>
      <c r="F6046">
        <v>3</v>
      </c>
      <c r="G6046" t="s">
        <v>23</v>
      </c>
      <c r="H6046" t="s">
        <v>33</v>
      </c>
      <c r="I6046" t="s">
        <v>50</v>
      </c>
      <c r="J6046" t="s">
        <v>40</v>
      </c>
      <c r="K6046">
        <v>3</v>
      </c>
      <c r="L6046">
        <v>0</v>
      </c>
      <c r="M6046">
        <v>1</v>
      </c>
      <c r="N6046">
        <v>0</v>
      </c>
      <c r="O6046" t="s">
        <v>220</v>
      </c>
      <c r="P6046" t="s">
        <v>188</v>
      </c>
      <c r="Q6046" t="s">
        <v>36</v>
      </c>
      <c r="R6046" t="s">
        <v>48</v>
      </c>
      <c r="S6046" t="s">
        <v>188</v>
      </c>
      <c r="T6046" t="s">
        <v>48</v>
      </c>
    </row>
    <row r="6047" spans="1:20" x14ac:dyDescent="0.3">
      <c r="A6047">
        <v>250</v>
      </c>
      <c r="B6047" t="s">
        <v>9415</v>
      </c>
      <c r="C6047" t="s">
        <v>21</v>
      </c>
      <c r="D6047">
        <v>20</v>
      </c>
      <c r="E6047" t="s">
        <v>31</v>
      </c>
      <c r="F6047">
        <v>3</v>
      </c>
      <c r="G6047" t="s">
        <v>23</v>
      </c>
      <c r="H6047" t="s">
        <v>33</v>
      </c>
      <c r="I6047" t="s">
        <v>25</v>
      </c>
      <c r="J6047" t="s">
        <v>26</v>
      </c>
      <c r="K6047">
        <v>0</v>
      </c>
      <c r="L6047">
        <v>0</v>
      </c>
      <c r="M6047">
        <v>0</v>
      </c>
      <c r="N6047">
        <v>0</v>
      </c>
      <c r="O6047" t="s">
        <v>65</v>
      </c>
      <c r="P6047" t="s">
        <v>47</v>
      </c>
      <c r="Q6047" t="s">
        <v>36</v>
      </c>
      <c r="R6047" t="s">
        <v>82</v>
      </c>
      <c r="S6047" t="s">
        <v>36</v>
      </c>
      <c r="T6047" t="s">
        <v>3220</v>
      </c>
    </row>
    <row r="6048" spans="1:20" x14ac:dyDescent="0.3">
      <c r="A6048">
        <v>251</v>
      </c>
      <c r="B6048" t="s">
        <v>9415</v>
      </c>
      <c r="C6048" t="s">
        <v>21</v>
      </c>
      <c r="D6048">
        <v>20</v>
      </c>
      <c r="E6048" t="s">
        <v>22</v>
      </c>
      <c r="F6048">
        <v>12</v>
      </c>
      <c r="G6048" t="s">
        <v>23</v>
      </c>
      <c r="H6048" t="s">
        <v>33</v>
      </c>
      <c r="I6048" t="s">
        <v>39</v>
      </c>
      <c r="J6048" t="s">
        <v>40</v>
      </c>
      <c r="K6048">
        <v>3</v>
      </c>
      <c r="L6048">
        <v>0</v>
      </c>
      <c r="M6048">
        <v>0</v>
      </c>
      <c r="N6048">
        <v>1</v>
      </c>
      <c r="O6048" t="s">
        <v>9751</v>
      </c>
      <c r="P6048" t="s">
        <v>9752</v>
      </c>
      <c r="Q6048" t="s">
        <v>9753</v>
      </c>
      <c r="R6048" t="s">
        <v>30</v>
      </c>
      <c r="S6048" t="s">
        <v>30</v>
      </c>
      <c r="T6048" t="s">
        <v>9754</v>
      </c>
    </row>
    <row r="6049" spans="1:20" x14ac:dyDescent="0.3">
      <c r="A6049">
        <v>252</v>
      </c>
      <c r="B6049" t="s">
        <v>9415</v>
      </c>
      <c r="C6049" t="s">
        <v>21</v>
      </c>
      <c r="D6049">
        <v>20</v>
      </c>
      <c r="E6049" t="s">
        <v>31</v>
      </c>
      <c r="F6049">
        <v>3</v>
      </c>
      <c r="G6049" t="s">
        <v>32</v>
      </c>
      <c r="H6049" t="s">
        <v>37</v>
      </c>
      <c r="I6049" t="s">
        <v>25</v>
      </c>
      <c r="J6049" t="s">
        <v>26</v>
      </c>
      <c r="K6049">
        <v>3</v>
      </c>
      <c r="L6049">
        <v>1</v>
      </c>
      <c r="M6049">
        <v>1</v>
      </c>
      <c r="N6049">
        <v>1</v>
      </c>
      <c r="O6049" t="s">
        <v>220</v>
      </c>
      <c r="P6049" t="s">
        <v>65</v>
      </c>
      <c r="Q6049" t="s">
        <v>66</v>
      </c>
      <c r="R6049" t="s">
        <v>220</v>
      </c>
      <c r="S6049" t="s">
        <v>65</v>
      </c>
      <c r="T6049" t="s">
        <v>66</v>
      </c>
    </row>
    <row r="6050" spans="1:20" x14ac:dyDescent="0.3">
      <c r="A6050">
        <v>253</v>
      </c>
      <c r="B6050" t="s">
        <v>9415</v>
      </c>
      <c r="C6050" t="s">
        <v>21</v>
      </c>
      <c r="D6050">
        <v>20</v>
      </c>
      <c r="E6050" t="s">
        <v>22</v>
      </c>
      <c r="F6050">
        <v>12</v>
      </c>
      <c r="G6050" t="s">
        <v>32</v>
      </c>
      <c r="H6050" t="s">
        <v>38</v>
      </c>
      <c r="I6050" t="s">
        <v>39</v>
      </c>
      <c r="J6050" t="s">
        <v>40</v>
      </c>
      <c r="K6050">
        <v>0</v>
      </c>
      <c r="L6050">
        <v>0</v>
      </c>
      <c r="M6050">
        <v>0</v>
      </c>
      <c r="N6050">
        <v>0</v>
      </c>
      <c r="O6050" t="s">
        <v>9755</v>
      </c>
      <c r="P6050" t="s">
        <v>9756</v>
      </c>
      <c r="Q6050" t="s">
        <v>3462</v>
      </c>
      <c r="R6050" t="s">
        <v>30</v>
      </c>
      <c r="S6050" t="s">
        <v>30</v>
      </c>
      <c r="T6050" t="s">
        <v>9757</v>
      </c>
    </row>
    <row r="6051" spans="1:20" x14ac:dyDescent="0.3">
      <c r="A6051">
        <v>254</v>
      </c>
      <c r="B6051" t="s">
        <v>9415</v>
      </c>
      <c r="C6051" t="s">
        <v>21</v>
      </c>
      <c r="D6051">
        <v>20</v>
      </c>
      <c r="E6051" t="s">
        <v>55</v>
      </c>
      <c r="F6051">
        <v>6</v>
      </c>
      <c r="G6051" t="s">
        <v>23</v>
      </c>
      <c r="H6051" t="s">
        <v>37</v>
      </c>
      <c r="I6051" t="s">
        <v>56</v>
      </c>
      <c r="J6051" t="s">
        <v>40</v>
      </c>
      <c r="K6051">
        <v>6</v>
      </c>
      <c r="L6051">
        <v>2</v>
      </c>
      <c r="M6051">
        <v>0</v>
      </c>
      <c r="N6051">
        <v>0</v>
      </c>
      <c r="O6051" t="s">
        <v>704</v>
      </c>
      <c r="P6051" t="s">
        <v>384</v>
      </c>
      <c r="Q6051" t="s">
        <v>1635</v>
      </c>
      <c r="R6051" t="s">
        <v>704</v>
      </c>
      <c r="S6051" t="s">
        <v>60</v>
      </c>
      <c r="T6051" t="s">
        <v>60</v>
      </c>
    </row>
    <row r="6052" spans="1:20" x14ac:dyDescent="0.3">
      <c r="A6052">
        <v>255</v>
      </c>
      <c r="B6052" t="s">
        <v>9415</v>
      </c>
      <c r="C6052" t="s">
        <v>21</v>
      </c>
      <c r="D6052">
        <v>20</v>
      </c>
      <c r="E6052" t="s">
        <v>55</v>
      </c>
      <c r="F6052">
        <v>6</v>
      </c>
      <c r="G6052" t="s">
        <v>37</v>
      </c>
      <c r="H6052" t="s">
        <v>37</v>
      </c>
      <c r="I6052" t="s">
        <v>39</v>
      </c>
      <c r="J6052" t="s">
        <v>40</v>
      </c>
      <c r="K6052">
        <v>0</v>
      </c>
      <c r="L6052">
        <v>0</v>
      </c>
      <c r="M6052">
        <v>0</v>
      </c>
      <c r="N6052">
        <v>0</v>
      </c>
      <c r="O6052" t="s">
        <v>452</v>
      </c>
      <c r="P6052" t="s">
        <v>1192</v>
      </c>
      <c r="Q6052" t="s">
        <v>2057</v>
      </c>
      <c r="R6052" t="s">
        <v>60</v>
      </c>
      <c r="S6052" t="s">
        <v>60</v>
      </c>
      <c r="T6052" t="s">
        <v>6801</v>
      </c>
    </row>
    <row r="6053" spans="1:20" x14ac:dyDescent="0.3">
      <c r="A6053">
        <v>256</v>
      </c>
      <c r="B6053" t="s">
        <v>9415</v>
      </c>
      <c r="C6053" t="s">
        <v>21</v>
      </c>
      <c r="D6053">
        <v>20</v>
      </c>
      <c r="E6053" t="s">
        <v>22</v>
      </c>
      <c r="F6053">
        <v>12</v>
      </c>
      <c r="G6053" t="s">
        <v>23</v>
      </c>
      <c r="H6053" t="s">
        <v>38</v>
      </c>
      <c r="I6053" t="s">
        <v>56</v>
      </c>
      <c r="J6053" t="s">
        <v>40</v>
      </c>
      <c r="K6053">
        <v>6</v>
      </c>
      <c r="L6053">
        <v>2</v>
      </c>
      <c r="M6053">
        <v>0</v>
      </c>
      <c r="N6053">
        <v>0</v>
      </c>
      <c r="O6053" t="s">
        <v>9758</v>
      </c>
      <c r="P6053" t="s">
        <v>9759</v>
      </c>
      <c r="Q6053" t="s">
        <v>9760</v>
      </c>
      <c r="R6053" t="s">
        <v>9761</v>
      </c>
      <c r="S6053" t="s">
        <v>30</v>
      </c>
      <c r="T6053" t="s">
        <v>30</v>
      </c>
    </row>
    <row r="6054" spans="1:20" x14ac:dyDescent="0.3">
      <c r="A6054">
        <v>257</v>
      </c>
      <c r="B6054" t="s">
        <v>9415</v>
      </c>
      <c r="C6054" t="s">
        <v>21</v>
      </c>
      <c r="D6054">
        <v>20</v>
      </c>
      <c r="E6054" t="s">
        <v>22</v>
      </c>
      <c r="F6054">
        <v>12</v>
      </c>
      <c r="G6054" t="s">
        <v>23</v>
      </c>
      <c r="H6054" t="s">
        <v>24</v>
      </c>
      <c r="I6054" t="s">
        <v>56</v>
      </c>
      <c r="J6054" t="s">
        <v>40</v>
      </c>
      <c r="K6054">
        <v>9</v>
      </c>
      <c r="L6054">
        <v>3</v>
      </c>
      <c r="M6054">
        <v>0</v>
      </c>
      <c r="N6054">
        <v>0</v>
      </c>
      <c r="O6054" t="s">
        <v>9762</v>
      </c>
      <c r="P6054" t="s">
        <v>9763</v>
      </c>
      <c r="Q6054" t="s">
        <v>9764</v>
      </c>
      <c r="R6054" t="s">
        <v>9765</v>
      </c>
      <c r="S6054" t="s">
        <v>30</v>
      </c>
      <c r="T6054" t="s">
        <v>30</v>
      </c>
    </row>
    <row r="6055" spans="1:20" x14ac:dyDescent="0.3">
      <c r="A6055">
        <v>258</v>
      </c>
      <c r="B6055" t="s">
        <v>9415</v>
      </c>
      <c r="C6055" t="s">
        <v>21</v>
      </c>
      <c r="D6055">
        <v>20</v>
      </c>
      <c r="E6055" t="s">
        <v>31</v>
      </c>
      <c r="F6055">
        <v>3</v>
      </c>
      <c r="G6055" t="s">
        <v>23</v>
      </c>
      <c r="H6055" t="s">
        <v>38</v>
      </c>
      <c r="I6055" t="s">
        <v>56</v>
      </c>
      <c r="J6055" t="s">
        <v>40</v>
      </c>
      <c r="K6055">
        <v>3</v>
      </c>
      <c r="L6055">
        <v>1</v>
      </c>
      <c r="M6055">
        <v>0</v>
      </c>
      <c r="N6055">
        <v>0</v>
      </c>
      <c r="O6055" t="s">
        <v>45</v>
      </c>
      <c r="P6055" t="s">
        <v>46</v>
      </c>
      <c r="Q6055" t="s">
        <v>112</v>
      </c>
      <c r="R6055" t="s">
        <v>45</v>
      </c>
      <c r="S6055" t="s">
        <v>48</v>
      </c>
      <c r="T6055" t="s">
        <v>48</v>
      </c>
    </row>
    <row r="6056" spans="1:20" x14ac:dyDescent="0.3">
      <c r="A6056">
        <v>259</v>
      </c>
      <c r="B6056" t="s">
        <v>9415</v>
      </c>
      <c r="C6056" t="s">
        <v>21</v>
      </c>
      <c r="D6056">
        <v>20</v>
      </c>
      <c r="E6056" t="s">
        <v>31</v>
      </c>
      <c r="F6056">
        <v>3</v>
      </c>
      <c r="G6056" t="s">
        <v>23</v>
      </c>
      <c r="H6056" t="s">
        <v>33</v>
      </c>
      <c r="I6056" t="s">
        <v>56</v>
      </c>
      <c r="J6056" t="s">
        <v>40</v>
      </c>
      <c r="K6056">
        <v>3</v>
      </c>
      <c r="L6056">
        <v>1</v>
      </c>
      <c r="M6056">
        <v>0</v>
      </c>
      <c r="N6056">
        <v>0</v>
      </c>
      <c r="O6056" t="s">
        <v>112</v>
      </c>
      <c r="P6056" t="s">
        <v>94</v>
      </c>
      <c r="Q6056" t="s">
        <v>66</v>
      </c>
      <c r="R6056" t="s">
        <v>112</v>
      </c>
      <c r="S6056" t="s">
        <v>48</v>
      </c>
      <c r="T6056" t="s">
        <v>48</v>
      </c>
    </row>
    <row r="6057" spans="1:20" x14ac:dyDescent="0.3">
      <c r="A6057">
        <v>260</v>
      </c>
      <c r="B6057" t="s">
        <v>9415</v>
      </c>
      <c r="C6057" t="s">
        <v>21</v>
      </c>
      <c r="D6057">
        <v>20</v>
      </c>
      <c r="E6057" t="s">
        <v>22</v>
      </c>
      <c r="F6057">
        <v>12</v>
      </c>
      <c r="G6057" t="s">
        <v>23</v>
      </c>
      <c r="H6057" t="s">
        <v>24</v>
      </c>
      <c r="I6057" t="s">
        <v>25</v>
      </c>
      <c r="J6057" t="s">
        <v>26</v>
      </c>
      <c r="K6057">
        <v>4</v>
      </c>
      <c r="L6057">
        <v>4</v>
      </c>
      <c r="M6057">
        <v>0</v>
      </c>
      <c r="N6057">
        <v>0</v>
      </c>
      <c r="O6057" t="s">
        <v>9766</v>
      </c>
      <c r="P6057" t="s">
        <v>9767</v>
      </c>
      <c r="Q6057" t="s">
        <v>9768</v>
      </c>
      <c r="R6057" t="s">
        <v>9766</v>
      </c>
      <c r="S6057" t="s">
        <v>30</v>
      </c>
      <c r="T6057" t="s">
        <v>30</v>
      </c>
    </row>
    <row r="6058" spans="1:20" x14ac:dyDescent="0.3">
      <c r="A6058">
        <v>261</v>
      </c>
      <c r="B6058" t="s">
        <v>9415</v>
      </c>
      <c r="C6058" t="s">
        <v>21</v>
      </c>
      <c r="D6058">
        <v>20</v>
      </c>
      <c r="E6058" t="s">
        <v>67</v>
      </c>
      <c r="F6058">
        <v>9</v>
      </c>
      <c r="G6058" t="s">
        <v>37</v>
      </c>
      <c r="H6058" t="s">
        <v>33</v>
      </c>
      <c r="I6058" t="s">
        <v>25</v>
      </c>
      <c r="J6058" t="s">
        <v>26</v>
      </c>
      <c r="K6058">
        <v>3</v>
      </c>
      <c r="L6058">
        <v>3</v>
      </c>
      <c r="M6058">
        <v>0</v>
      </c>
      <c r="N6058">
        <v>0</v>
      </c>
      <c r="O6058" t="s">
        <v>5497</v>
      </c>
      <c r="P6058" t="s">
        <v>8444</v>
      </c>
      <c r="Q6058" t="s">
        <v>9675</v>
      </c>
      <c r="R6058" t="s">
        <v>5497</v>
      </c>
      <c r="S6058" t="s">
        <v>9769</v>
      </c>
      <c r="T6058" t="s">
        <v>5079</v>
      </c>
    </row>
    <row r="6059" spans="1:20" x14ac:dyDescent="0.3">
      <c r="A6059">
        <v>262</v>
      </c>
      <c r="B6059" t="s">
        <v>9415</v>
      </c>
      <c r="C6059" t="s">
        <v>21</v>
      </c>
      <c r="D6059">
        <v>20</v>
      </c>
      <c r="E6059" t="s">
        <v>67</v>
      </c>
      <c r="F6059">
        <v>9</v>
      </c>
      <c r="G6059" t="s">
        <v>23</v>
      </c>
      <c r="H6059" t="s">
        <v>38</v>
      </c>
      <c r="I6059" t="s">
        <v>25</v>
      </c>
      <c r="J6059" t="s">
        <v>26</v>
      </c>
      <c r="K6059">
        <v>3</v>
      </c>
      <c r="L6059">
        <v>3</v>
      </c>
      <c r="M6059">
        <v>0</v>
      </c>
      <c r="N6059">
        <v>0</v>
      </c>
      <c r="O6059" t="s">
        <v>9770</v>
      </c>
      <c r="P6059" t="s">
        <v>9771</v>
      </c>
      <c r="Q6059" t="s">
        <v>6669</v>
      </c>
      <c r="R6059" t="s">
        <v>9770</v>
      </c>
      <c r="S6059" t="s">
        <v>72</v>
      </c>
      <c r="T6059" t="s">
        <v>72</v>
      </c>
    </row>
    <row r="6060" spans="1:20" x14ac:dyDescent="0.3">
      <c r="A6060">
        <v>263</v>
      </c>
      <c r="B6060" t="s">
        <v>9415</v>
      </c>
      <c r="C6060" t="s">
        <v>21</v>
      </c>
      <c r="D6060">
        <v>20</v>
      </c>
      <c r="E6060" t="s">
        <v>55</v>
      </c>
      <c r="F6060">
        <v>6</v>
      </c>
      <c r="G6060" t="s">
        <v>37</v>
      </c>
      <c r="H6060" t="s">
        <v>49</v>
      </c>
      <c r="I6060" t="s">
        <v>25</v>
      </c>
      <c r="J6060" t="s">
        <v>26</v>
      </c>
      <c r="K6060">
        <v>6</v>
      </c>
      <c r="L6060">
        <v>2</v>
      </c>
      <c r="M6060">
        <v>2</v>
      </c>
      <c r="N6060">
        <v>2</v>
      </c>
      <c r="O6060" t="s">
        <v>696</v>
      </c>
      <c r="P6060" t="s">
        <v>627</v>
      </c>
      <c r="Q6060" t="s">
        <v>1540</v>
      </c>
      <c r="R6060" t="s">
        <v>696</v>
      </c>
      <c r="S6060" t="s">
        <v>627</v>
      </c>
      <c r="T6060" t="s">
        <v>1540</v>
      </c>
    </row>
    <row r="6061" spans="1:20" x14ac:dyDescent="0.3">
      <c r="A6061">
        <v>264</v>
      </c>
      <c r="B6061" t="s">
        <v>9415</v>
      </c>
      <c r="C6061" t="s">
        <v>21</v>
      </c>
      <c r="D6061">
        <v>20</v>
      </c>
      <c r="E6061" t="s">
        <v>22</v>
      </c>
      <c r="F6061">
        <v>12</v>
      </c>
      <c r="G6061" t="s">
        <v>32</v>
      </c>
      <c r="H6061" t="s">
        <v>24</v>
      </c>
      <c r="I6061" t="s">
        <v>25</v>
      </c>
      <c r="J6061" t="s">
        <v>26</v>
      </c>
      <c r="K6061">
        <v>4</v>
      </c>
      <c r="L6061">
        <v>4</v>
      </c>
      <c r="M6061">
        <v>0</v>
      </c>
      <c r="N6061">
        <v>0</v>
      </c>
      <c r="O6061" t="s">
        <v>9772</v>
      </c>
      <c r="P6061" t="s">
        <v>9773</v>
      </c>
      <c r="Q6061" t="s">
        <v>9774</v>
      </c>
      <c r="R6061" t="s">
        <v>9772</v>
      </c>
      <c r="S6061" t="s">
        <v>30</v>
      </c>
      <c r="T6061" t="s">
        <v>30</v>
      </c>
    </row>
    <row r="6062" spans="1:20" x14ac:dyDescent="0.3">
      <c r="A6062">
        <v>265</v>
      </c>
      <c r="B6062" t="s">
        <v>9415</v>
      </c>
      <c r="C6062" t="s">
        <v>21</v>
      </c>
      <c r="D6062">
        <v>20</v>
      </c>
      <c r="E6062" t="s">
        <v>67</v>
      </c>
      <c r="F6062">
        <v>9</v>
      </c>
      <c r="G6062" t="s">
        <v>37</v>
      </c>
      <c r="H6062" t="s">
        <v>37</v>
      </c>
      <c r="I6062" t="s">
        <v>25</v>
      </c>
      <c r="J6062" t="s">
        <v>26</v>
      </c>
      <c r="K6062">
        <v>3</v>
      </c>
      <c r="L6062">
        <v>3</v>
      </c>
      <c r="M6062">
        <v>0</v>
      </c>
      <c r="N6062">
        <v>0</v>
      </c>
      <c r="O6062" t="s">
        <v>9734</v>
      </c>
      <c r="P6062" t="s">
        <v>9735</v>
      </c>
      <c r="Q6062" t="s">
        <v>9736</v>
      </c>
      <c r="R6062" t="s">
        <v>9734</v>
      </c>
      <c r="S6062" t="s">
        <v>72</v>
      </c>
      <c r="T6062" t="s">
        <v>72</v>
      </c>
    </row>
    <row r="6063" spans="1:20" x14ac:dyDescent="0.3">
      <c r="A6063">
        <v>266</v>
      </c>
      <c r="B6063" t="s">
        <v>9415</v>
      </c>
      <c r="C6063" t="s">
        <v>21</v>
      </c>
      <c r="D6063">
        <v>20</v>
      </c>
      <c r="E6063" t="s">
        <v>31</v>
      </c>
      <c r="F6063">
        <v>3</v>
      </c>
      <c r="G6063" t="s">
        <v>32</v>
      </c>
      <c r="H6063" t="s">
        <v>33</v>
      </c>
      <c r="I6063" t="s">
        <v>56</v>
      </c>
      <c r="J6063" t="s">
        <v>40</v>
      </c>
      <c r="K6063">
        <v>3</v>
      </c>
      <c r="L6063">
        <v>1</v>
      </c>
      <c r="M6063">
        <v>0</v>
      </c>
      <c r="N6063">
        <v>0</v>
      </c>
      <c r="O6063" t="s">
        <v>65</v>
      </c>
      <c r="P6063" t="s">
        <v>109</v>
      </c>
      <c r="Q6063" t="s">
        <v>111</v>
      </c>
      <c r="R6063" t="s">
        <v>65</v>
      </c>
      <c r="S6063" t="s">
        <v>48</v>
      </c>
      <c r="T6063" t="s">
        <v>48</v>
      </c>
    </row>
    <row r="6064" spans="1:20" x14ac:dyDescent="0.3">
      <c r="A6064">
        <v>267</v>
      </c>
      <c r="B6064" t="s">
        <v>9415</v>
      </c>
      <c r="C6064" t="s">
        <v>21</v>
      </c>
      <c r="D6064">
        <v>20</v>
      </c>
      <c r="E6064" t="s">
        <v>55</v>
      </c>
      <c r="F6064">
        <v>6</v>
      </c>
      <c r="G6064" t="s">
        <v>32</v>
      </c>
      <c r="H6064" t="s">
        <v>49</v>
      </c>
      <c r="I6064" t="s">
        <v>25</v>
      </c>
      <c r="J6064" t="s">
        <v>26</v>
      </c>
      <c r="K6064">
        <v>1</v>
      </c>
      <c r="L6064">
        <v>1</v>
      </c>
      <c r="M6064">
        <v>0</v>
      </c>
      <c r="N6064">
        <v>0</v>
      </c>
      <c r="O6064" t="s">
        <v>98</v>
      </c>
      <c r="P6064" t="s">
        <v>1140</v>
      </c>
      <c r="Q6064" t="s">
        <v>59</v>
      </c>
      <c r="R6064" t="s">
        <v>687</v>
      </c>
      <c r="S6064" t="s">
        <v>60</v>
      </c>
      <c r="T6064" t="s">
        <v>60</v>
      </c>
    </row>
    <row r="6065" spans="1:20" x14ac:dyDescent="0.3">
      <c r="A6065">
        <v>268</v>
      </c>
      <c r="B6065" t="s">
        <v>9415</v>
      </c>
      <c r="C6065" t="s">
        <v>21</v>
      </c>
      <c r="D6065">
        <v>20</v>
      </c>
      <c r="E6065" t="s">
        <v>55</v>
      </c>
      <c r="F6065">
        <v>6</v>
      </c>
      <c r="G6065" t="s">
        <v>23</v>
      </c>
      <c r="H6065" t="s">
        <v>49</v>
      </c>
      <c r="I6065" t="s">
        <v>25</v>
      </c>
      <c r="J6065" t="s">
        <v>26</v>
      </c>
      <c r="K6065">
        <v>2</v>
      </c>
      <c r="L6065">
        <v>2</v>
      </c>
      <c r="M6065">
        <v>0</v>
      </c>
      <c r="N6065">
        <v>0</v>
      </c>
      <c r="O6065" t="s">
        <v>587</v>
      </c>
      <c r="P6065" t="s">
        <v>445</v>
      </c>
      <c r="Q6065" t="s">
        <v>368</v>
      </c>
      <c r="R6065" t="s">
        <v>587</v>
      </c>
      <c r="S6065" t="s">
        <v>60</v>
      </c>
      <c r="T6065" t="s">
        <v>60</v>
      </c>
    </row>
    <row r="6066" spans="1:20" x14ac:dyDescent="0.3">
      <c r="A6066">
        <v>269</v>
      </c>
      <c r="B6066" t="s">
        <v>9415</v>
      </c>
      <c r="C6066" t="s">
        <v>21</v>
      </c>
      <c r="D6066">
        <v>20</v>
      </c>
      <c r="E6066" t="s">
        <v>67</v>
      </c>
      <c r="F6066">
        <v>9</v>
      </c>
      <c r="G6066" t="s">
        <v>23</v>
      </c>
      <c r="H6066" t="s">
        <v>37</v>
      </c>
      <c r="I6066" t="s">
        <v>39</v>
      </c>
      <c r="J6066" t="s">
        <v>40</v>
      </c>
      <c r="K6066">
        <v>0</v>
      </c>
      <c r="L6066">
        <v>0</v>
      </c>
      <c r="M6066">
        <v>0</v>
      </c>
      <c r="N6066">
        <v>0</v>
      </c>
      <c r="O6066" t="s">
        <v>9775</v>
      </c>
      <c r="P6066" t="s">
        <v>7669</v>
      </c>
      <c r="Q6066" t="s">
        <v>9776</v>
      </c>
      <c r="R6066" t="s">
        <v>72</v>
      </c>
      <c r="S6066" t="s">
        <v>72</v>
      </c>
      <c r="T6066" t="s">
        <v>9777</v>
      </c>
    </row>
    <row r="6067" spans="1:20" x14ac:dyDescent="0.3">
      <c r="A6067">
        <v>270</v>
      </c>
      <c r="B6067" t="s">
        <v>9415</v>
      </c>
      <c r="C6067" t="s">
        <v>21</v>
      </c>
      <c r="D6067">
        <v>20</v>
      </c>
      <c r="E6067" t="s">
        <v>67</v>
      </c>
      <c r="F6067">
        <v>9</v>
      </c>
      <c r="G6067" t="s">
        <v>32</v>
      </c>
      <c r="H6067" t="s">
        <v>38</v>
      </c>
      <c r="I6067" t="s">
        <v>50</v>
      </c>
      <c r="J6067" t="s">
        <v>40</v>
      </c>
      <c r="K6067">
        <v>0</v>
      </c>
      <c r="L6067">
        <v>0</v>
      </c>
      <c r="M6067">
        <v>0</v>
      </c>
      <c r="N6067">
        <v>0</v>
      </c>
      <c r="O6067" t="s">
        <v>2289</v>
      </c>
      <c r="P6067" t="s">
        <v>9778</v>
      </c>
      <c r="Q6067" t="s">
        <v>9779</v>
      </c>
      <c r="R6067" t="s">
        <v>72</v>
      </c>
      <c r="S6067" t="s">
        <v>72</v>
      </c>
      <c r="T6067" t="s">
        <v>72</v>
      </c>
    </row>
    <row r="6068" spans="1:20" x14ac:dyDescent="0.3">
      <c r="A6068">
        <v>271</v>
      </c>
      <c r="B6068" t="s">
        <v>9415</v>
      </c>
      <c r="C6068" t="s">
        <v>21</v>
      </c>
      <c r="D6068">
        <v>20</v>
      </c>
      <c r="E6068" t="s">
        <v>22</v>
      </c>
      <c r="F6068">
        <v>12</v>
      </c>
      <c r="G6068" t="s">
        <v>32</v>
      </c>
      <c r="H6068" t="s">
        <v>49</v>
      </c>
      <c r="I6068" t="s">
        <v>56</v>
      </c>
      <c r="J6068" t="s">
        <v>40</v>
      </c>
      <c r="K6068">
        <v>9</v>
      </c>
      <c r="L6068">
        <v>3</v>
      </c>
      <c r="M6068">
        <v>0</v>
      </c>
      <c r="N6068">
        <v>0</v>
      </c>
      <c r="O6068" t="s">
        <v>9780</v>
      </c>
      <c r="P6068" t="s">
        <v>9781</v>
      </c>
      <c r="Q6068" t="s">
        <v>9782</v>
      </c>
      <c r="R6068" t="s">
        <v>9783</v>
      </c>
      <c r="S6068" t="s">
        <v>30</v>
      </c>
      <c r="T6068" t="s">
        <v>30</v>
      </c>
    </row>
    <row r="6069" spans="1:20" x14ac:dyDescent="0.3">
      <c r="A6069">
        <v>272</v>
      </c>
      <c r="B6069" t="s">
        <v>9415</v>
      </c>
      <c r="C6069" t="s">
        <v>21</v>
      </c>
      <c r="D6069">
        <v>20</v>
      </c>
      <c r="E6069" t="s">
        <v>55</v>
      </c>
      <c r="F6069">
        <v>6</v>
      </c>
      <c r="G6069" t="s">
        <v>23</v>
      </c>
      <c r="H6069" t="s">
        <v>24</v>
      </c>
      <c r="I6069" t="s">
        <v>25</v>
      </c>
      <c r="J6069" t="s">
        <v>26</v>
      </c>
      <c r="K6069">
        <v>4</v>
      </c>
      <c r="L6069">
        <v>2</v>
      </c>
      <c r="M6069">
        <v>2</v>
      </c>
      <c r="N6069">
        <v>0</v>
      </c>
      <c r="O6069" t="s">
        <v>756</v>
      </c>
      <c r="P6069" t="s">
        <v>1640</v>
      </c>
      <c r="Q6069" t="s">
        <v>2149</v>
      </c>
      <c r="R6069" t="s">
        <v>756</v>
      </c>
      <c r="S6069" t="s">
        <v>1640</v>
      </c>
      <c r="T6069" t="s">
        <v>60</v>
      </c>
    </row>
    <row r="6070" spans="1:20" x14ac:dyDescent="0.3">
      <c r="A6070">
        <v>273</v>
      </c>
      <c r="B6070" t="s">
        <v>9415</v>
      </c>
      <c r="C6070" t="s">
        <v>21</v>
      </c>
      <c r="D6070">
        <v>20</v>
      </c>
      <c r="E6070" t="s">
        <v>55</v>
      </c>
      <c r="F6070">
        <v>6</v>
      </c>
      <c r="G6070" t="s">
        <v>32</v>
      </c>
      <c r="H6070" t="s">
        <v>24</v>
      </c>
      <c r="I6070" t="s">
        <v>39</v>
      </c>
      <c r="J6070" t="s">
        <v>40</v>
      </c>
      <c r="K6070">
        <v>0</v>
      </c>
      <c r="L6070">
        <v>0</v>
      </c>
      <c r="M6070">
        <v>0</v>
      </c>
      <c r="N6070">
        <v>0</v>
      </c>
      <c r="O6070" t="s">
        <v>1559</v>
      </c>
      <c r="P6070" t="s">
        <v>756</v>
      </c>
      <c r="Q6070" t="s">
        <v>1055</v>
      </c>
      <c r="R6070" t="s">
        <v>60</v>
      </c>
      <c r="S6070" t="s">
        <v>60</v>
      </c>
      <c r="T6070" t="s">
        <v>60</v>
      </c>
    </row>
    <row r="6071" spans="1:20" x14ac:dyDescent="0.3">
      <c r="A6071">
        <v>274</v>
      </c>
      <c r="B6071" t="s">
        <v>9415</v>
      </c>
      <c r="C6071" t="s">
        <v>21</v>
      </c>
      <c r="D6071">
        <v>20</v>
      </c>
      <c r="E6071" t="s">
        <v>31</v>
      </c>
      <c r="F6071">
        <v>3</v>
      </c>
      <c r="G6071" t="s">
        <v>32</v>
      </c>
      <c r="H6071" t="s">
        <v>38</v>
      </c>
      <c r="I6071" t="s">
        <v>39</v>
      </c>
      <c r="J6071" t="s">
        <v>40</v>
      </c>
      <c r="K6071">
        <v>0</v>
      </c>
      <c r="L6071">
        <v>0</v>
      </c>
      <c r="M6071">
        <v>0</v>
      </c>
      <c r="N6071">
        <v>0</v>
      </c>
      <c r="O6071" t="s">
        <v>46</v>
      </c>
      <c r="P6071" t="s">
        <v>107</v>
      </c>
      <c r="Q6071" t="s">
        <v>36</v>
      </c>
      <c r="R6071" t="s">
        <v>48</v>
      </c>
      <c r="S6071" t="s">
        <v>48</v>
      </c>
      <c r="T6071" t="s">
        <v>35</v>
      </c>
    </row>
    <row r="6072" spans="1:20" x14ac:dyDescent="0.3">
      <c r="A6072">
        <v>275</v>
      </c>
      <c r="B6072" t="s">
        <v>9415</v>
      </c>
      <c r="C6072" t="s">
        <v>21</v>
      </c>
      <c r="D6072">
        <v>20</v>
      </c>
      <c r="E6072" t="s">
        <v>31</v>
      </c>
      <c r="F6072">
        <v>3</v>
      </c>
      <c r="G6072" t="s">
        <v>37</v>
      </c>
      <c r="H6072" t="s">
        <v>37</v>
      </c>
      <c r="I6072" t="s">
        <v>25</v>
      </c>
      <c r="J6072" t="s">
        <v>26</v>
      </c>
      <c r="K6072">
        <v>3</v>
      </c>
      <c r="L6072">
        <v>1</v>
      </c>
      <c r="M6072">
        <v>1</v>
      </c>
      <c r="N6072">
        <v>1</v>
      </c>
      <c r="O6072" t="s">
        <v>107</v>
      </c>
      <c r="P6072" t="s">
        <v>108</v>
      </c>
      <c r="Q6072" t="s">
        <v>65</v>
      </c>
      <c r="R6072" t="s">
        <v>107</v>
      </c>
      <c r="S6072" t="s">
        <v>108</v>
      </c>
      <c r="T6072" t="s">
        <v>65</v>
      </c>
    </row>
    <row r="6073" spans="1:20" x14ac:dyDescent="0.3">
      <c r="A6073">
        <v>276</v>
      </c>
      <c r="B6073" t="s">
        <v>9415</v>
      </c>
      <c r="C6073" t="s">
        <v>21</v>
      </c>
      <c r="D6073">
        <v>20</v>
      </c>
      <c r="E6073" t="s">
        <v>55</v>
      </c>
      <c r="F6073">
        <v>6</v>
      </c>
      <c r="G6073" t="s">
        <v>32</v>
      </c>
      <c r="H6073" t="s">
        <v>37</v>
      </c>
      <c r="I6073" t="s">
        <v>50</v>
      </c>
      <c r="J6073" t="s">
        <v>40</v>
      </c>
      <c r="K6073">
        <v>0</v>
      </c>
      <c r="L6073">
        <v>0</v>
      </c>
      <c r="M6073">
        <v>0</v>
      </c>
      <c r="N6073">
        <v>0</v>
      </c>
      <c r="O6073" t="s">
        <v>1634</v>
      </c>
      <c r="P6073" t="s">
        <v>4655</v>
      </c>
      <c r="Q6073" t="s">
        <v>2480</v>
      </c>
      <c r="R6073" t="s">
        <v>60</v>
      </c>
      <c r="S6073" t="s">
        <v>60</v>
      </c>
      <c r="T6073" t="s">
        <v>60</v>
      </c>
    </row>
    <row r="6074" spans="1:20" x14ac:dyDescent="0.3">
      <c r="A6074">
        <v>277</v>
      </c>
      <c r="B6074" t="s">
        <v>9415</v>
      </c>
      <c r="C6074" t="s">
        <v>21</v>
      </c>
      <c r="D6074">
        <v>20</v>
      </c>
      <c r="E6074" t="s">
        <v>67</v>
      </c>
      <c r="F6074">
        <v>9</v>
      </c>
      <c r="G6074" t="s">
        <v>32</v>
      </c>
      <c r="H6074" t="s">
        <v>49</v>
      </c>
      <c r="I6074" t="s">
        <v>25</v>
      </c>
      <c r="J6074" t="s">
        <v>26</v>
      </c>
      <c r="K6074">
        <v>3</v>
      </c>
      <c r="L6074">
        <v>3</v>
      </c>
      <c r="M6074">
        <v>0</v>
      </c>
      <c r="N6074">
        <v>0</v>
      </c>
      <c r="O6074" t="s">
        <v>9784</v>
      </c>
      <c r="P6074" t="s">
        <v>2142</v>
      </c>
      <c r="Q6074" t="s">
        <v>9785</v>
      </c>
      <c r="R6074" t="s">
        <v>9784</v>
      </c>
      <c r="S6074" t="s">
        <v>72</v>
      </c>
      <c r="T6074" t="s">
        <v>72</v>
      </c>
    </row>
    <row r="6075" spans="1:20" x14ac:dyDescent="0.3">
      <c r="A6075">
        <v>278</v>
      </c>
      <c r="B6075" t="s">
        <v>9415</v>
      </c>
      <c r="C6075" t="s">
        <v>21</v>
      </c>
      <c r="D6075">
        <v>20</v>
      </c>
      <c r="E6075" t="s">
        <v>67</v>
      </c>
      <c r="F6075">
        <v>9</v>
      </c>
      <c r="G6075" t="s">
        <v>23</v>
      </c>
      <c r="H6075" t="s">
        <v>49</v>
      </c>
      <c r="I6075" t="s">
        <v>25</v>
      </c>
      <c r="J6075" t="s">
        <v>26</v>
      </c>
      <c r="K6075">
        <v>0</v>
      </c>
      <c r="L6075">
        <v>0</v>
      </c>
      <c r="M6075">
        <v>0</v>
      </c>
      <c r="N6075">
        <v>0</v>
      </c>
      <c r="O6075" t="s">
        <v>9786</v>
      </c>
      <c r="P6075" t="s">
        <v>6025</v>
      </c>
      <c r="Q6075" t="s">
        <v>8299</v>
      </c>
      <c r="R6075" t="s">
        <v>9787</v>
      </c>
      <c r="S6075" t="s">
        <v>72</v>
      </c>
      <c r="T6075" t="s">
        <v>72</v>
      </c>
    </row>
    <row r="6076" spans="1:20" x14ac:dyDescent="0.3">
      <c r="A6076">
        <v>279</v>
      </c>
      <c r="B6076" t="s">
        <v>9415</v>
      </c>
      <c r="C6076" t="s">
        <v>21</v>
      </c>
      <c r="D6076">
        <v>20</v>
      </c>
      <c r="E6076" t="s">
        <v>22</v>
      </c>
      <c r="F6076">
        <v>12</v>
      </c>
      <c r="G6076" t="s">
        <v>37</v>
      </c>
      <c r="H6076" t="s">
        <v>49</v>
      </c>
      <c r="I6076" t="s">
        <v>39</v>
      </c>
      <c r="J6076" t="s">
        <v>40</v>
      </c>
      <c r="K6076">
        <v>0</v>
      </c>
      <c r="L6076">
        <v>0</v>
      </c>
      <c r="M6076">
        <v>0</v>
      </c>
      <c r="N6076">
        <v>0</v>
      </c>
      <c r="O6076" t="s">
        <v>9788</v>
      </c>
      <c r="P6076" t="s">
        <v>9789</v>
      </c>
      <c r="Q6076" t="s">
        <v>9790</v>
      </c>
      <c r="R6076" t="s">
        <v>30</v>
      </c>
      <c r="S6076" t="s">
        <v>30</v>
      </c>
      <c r="T6076" t="s">
        <v>1545</v>
      </c>
    </row>
    <row r="6077" spans="1:20" x14ac:dyDescent="0.3">
      <c r="A6077">
        <v>280</v>
      </c>
      <c r="B6077" t="s">
        <v>9415</v>
      </c>
      <c r="C6077" t="s">
        <v>21</v>
      </c>
      <c r="D6077">
        <v>20</v>
      </c>
      <c r="E6077" t="s">
        <v>31</v>
      </c>
      <c r="F6077">
        <v>3</v>
      </c>
      <c r="G6077" t="s">
        <v>32</v>
      </c>
      <c r="H6077" t="s">
        <v>33</v>
      </c>
      <c r="I6077" t="s">
        <v>50</v>
      </c>
      <c r="J6077" t="s">
        <v>40</v>
      </c>
      <c r="K6077">
        <v>3</v>
      </c>
      <c r="L6077">
        <v>0</v>
      </c>
      <c r="M6077">
        <v>1</v>
      </c>
      <c r="N6077">
        <v>0</v>
      </c>
      <c r="O6077" t="s">
        <v>112</v>
      </c>
      <c r="P6077" t="s">
        <v>94</v>
      </c>
      <c r="Q6077" t="s">
        <v>46</v>
      </c>
      <c r="R6077" t="s">
        <v>48</v>
      </c>
      <c r="S6077" t="s">
        <v>94</v>
      </c>
      <c r="T6077" t="s">
        <v>48</v>
      </c>
    </row>
    <row r="6078" spans="1:20" x14ac:dyDescent="0.3">
      <c r="A6078">
        <v>281</v>
      </c>
      <c r="B6078" t="s">
        <v>9415</v>
      </c>
      <c r="C6078" t="s">
        <v>21</v>
      </c>
      <c r="D6078">
        <v>20</v>
      </c>
      <c r="E6078" t="s">
        <v>31</v>
      </c>
      <c r="F6078">
        <v>3</v>
      </c>
      <c r="G6078" t="s">
        <v>32</v>
      </c>
      <c r="H6078" t="s">
        <v>37</v>
      </c>
      <c r="I6078" t="s">
        <v>25</v>
      </c>
      <c r="J6078" t="s">
        <v>26</v>
      </c>
      <c r="K6078">
        <v>0</v>
      </c>
      <c r="L6078">
        <v>0</v>
      </c>
      <c r="M6078">
        <v>0</v>
      </c>
      <c r="N6078">
        <v>0</v>
      </c>
      <c r="O6078" t="s">
        <v>46</v>
      </c>
      <c r="P6078" t="s">
        <v>36</v>
      </c>
      <c r="Q6078" t="s">
        <v>107</v>
      </c>
      <c r="R6078" t="s">
        <v>48</v>
      </c>
      <c r="S6078" t="s">
        <v>48</v>
      </c>
      <c r="T6078" t="s">
        <v>48</v>
      </c>
    </row>
    <row r="6079" spans="1:20" x14ac:dyDescent="0.3">
      <c r="A6079">
        <v>282</v>
      </c>
      <c r="B6079" t="s">
        <v>9415</v>
      </c>
      <c r="C6079" t="s">
        <v>21</v>
      </c>
      <c r="D6079">
        <v>20</v>
      </c>
      <c r="E6079" t="s">
        <v>31</v>
      </c>
      <c r="F6079">
        <v>3</v>
      </c>
      <c r="G6079" t="s">
        <v>32</v>
      </c>
      <c r="H6079" t="s">
        <v>24</v>
      </c>
      <c r="I6079" t="s">
        <v>25</v>
      </c>
      <c r="J6079" t="s">
        <v>26</v>
      </c>
      <c r="K6079">
        <v>3</v>
      </c>
      <c r="L6079">
        <v>1</v>
      </c>
      <c r="M6079">
        <v>1</v>
      </c>
      <c r="N6079">
        <v>1</v>
      </c>
      <c r="O6079" t="s">
        <v>36</v>
      </c>
      <c r="P6079" t="s">
        <v>94</v>
      </c>
      <c r="Q6079" t="s">
        <v>34</v>
      </c>
      <c r="R6079" t="s">
        <v>36</v>
      </c>
      <c r="S6079" t="s">
        <v>94</v>
      </c>
      <c r="T6079" t="s">
        <v>34</v>
      </c>
    </row>
    <row r="6080" spans="1:20" x14ac:dyDescent="0.3">
      <c r="A6080">
        <v>283</v>
      </c>
      <c r="B6080" t="s">
        <v>9415</v>
      </c>
      <c r="C6080" t="s">
        <v>21</v>
      </c>
      <c r="D6080">
        <v>20</v>
      </c>
      <c r="E6080" t="s">
        <v>31</v>
      </c>
      <c r="F6080">
        <v>3</v>
      </c>
      <c r="G6080" t="s">
        <v>37</v>
      </c>
      <c r="H6080" t="s">
        <v>24</v>
      </c>
      <c r="I6080" t="s">
        <v>56</v>
      </c>
      <c r="J6080" t="s">
        <v>40</v>
      </c>
      <c r="K6080">
        <v>3</v>
      </c>
      <c r="L6080">
        <v>1</v>
      </c>
      <c r="M6080">
        <v>0</v>
      </c>
      <c r="N6080">
        <v>0</v>
      </c>
      <c r="O6080" t="s">
        <v>45</v>
      </c>
      <c r="P6080" t="s">
        <v>36</v>
      </c>
      <c r="Q6080" t="s">
        <v>107</v>
      </c>
      <c r="R6080" t="s">
        <v>45</v>
      </c>
      <c r="S6080" t="s">
        <v>48</v>
      </c>
      <c r="T6080" t="s">
        <v>48</v>
      </c>
    </row>
    <row r="6081" spans="1:20" x14ac:dyDescent="0.3">
      <c r="A6081">
        <v>284</v>
      </c>
      <c r="B6081" t="s">
        <v>9415</v>
      </c>
      <c r="C6081" t="s">
        <v>21</v>
      </c>
      <c r="D6081">
        <v>20</v>
      </c>
      <c r="E6081" t="s">
        <v>55</v>
      </c>
      <c r="F6081">
        <v>6</v>
      </c>
      <c r="G6081" t="s">
        <v>37</v>
      </c>
      <c r="H6081" t="s">
        <v>33</v>
      </c>
      <c r="I6081" t="s">
        <v>25</v>
      </c>
      <c r="J6081" t="s">
        <v>26</v>
      </c>
      <c r="K6081">
        <v>5</v>
      </c>
      <c r="L6081">
        <v>2</v>
      </c>
      <c r="M6081">
        <v>2</v>
      </c>
      <c r="N6081">
        <v>1</v>
      </c>
      <c r="O6081" t="s">
        <v>1506</v>
      </c>
      <c r="P6081" t="s">
        <v>1056</v>
      </c>
      <c r="Q6081" t="s">
        <v>1762</v>
      </c>
      <c r="R6081" t="s">
        <v>1506</v>
      </c>
      <c r="S6081" t="s">
        <v>1056</v>
      </c>
      <c r="T6081" t="s">
        <v>662</v>
      </c>
    </row>
    <row r="6082" spans="1:20" x14ac:dyDescent="0.3">
      <c r="A6082">
        <v>285</v>
      </c>
      <c r="B6082" t="s">
        <v>9415</v>
      </c>
      <c r="C6082" t="s">
        <v>21</v>
      </c>
      <c r="D6082">
        <v>20</v>
      </c>
      <c r="E6082" t="s">
        <v>31</v>
      </c>
      <c r="F6082">
        <v>3</v>
      </c>
      <c r="G6082" t="s">
        <v>23</v>
      </c>
      <c r="H6082" t="s">
        <v>38</v>
      </c>
      <c r="I6082" t="s">
        <v>25</v>
      </c>
      <c r="J6082" t="s">
        <v>26</v>
      </c>
      <c r="K6082">
        <v>3</v>
      </c>
      <c r="L6082">
        <v>1</v>
      </c>
      <c r="M6082">
        <v>1</v>
      </c>
      <c r="N6082">
        <v>1</v>
      </c>
      <c r="O6082" t="s">
        <v>188</v>
      </c>
      <c r="P6082" t="s">
        <v>34</v>
      </c>
      <c r="Q6082" t="s">
        <v>220</v>
      </c>
      <c r="R6082" t="s">
        <v>188</v>
      </c>
      <c r="S6082" t="s">
        <v>34</v>
      </c>
      <c r="T6082" t="s">
        <v>220</v>
      </c>
    </row>
    <row r="6083" spans="1:20" x14ac:dyDescent="0.3">
      <c r="A6083">
        <v>286</v>
      </c>
      <c r="B6083" t="s">
        <v>9415</v>
      </c>
      <c r="C6083" t="s">
        <v>21</v>
      </c>
      <c r="D6083">
        <v>20</v>
      </c>
      <c r="E6083" t="s">
        <v>31</v>
      </c>
      <c r="F6083">
        <v>3</v>
      </c>
      <c r="G6083" t="s">
        <v>32</v>
      </c>
      <c r="H6083" t="s">
        <v>24</v>
      </c>
      <c r="I6083" t="s">
        <v>50</v>
      </c>
      <c r="J6083" t="s">
        <v>40</v>
      </c>
      <c r="K6083">
        <v>3</v>
      </c>
      <c r="L6083">
        <v>0</v>
      </c>
      <c r="M6083">
        <v>1</v>
      </c>
      <c r="N6083">
        <v>0</v>
      </c>
      <c r="O6083" t="s">
        <v>78</v>
      </c>
      <c r="P6083" t="s">
        <v>110</v>
      </c>
      <c r="Q6083" t="s">
        <v>76</v>
      </c>
      <c r="R6083" t="s">
        <v>48</v>
      </c>
      <c r="S6083" t="s">
        <v>110</v>
      </c>
      <c r="T6083" t="s">
        <v>48</v>
      </c>
    </row>
    <row r="6084" spans="1:20" x14ac:dyDescent="0.3">
      <c r="A6084">
        <v>287</v>
      </c>
      <c r="B6084" t="s">
        <v>9415</v>
      </c>
      <c r="C6084" t="s">
        <v>21</v>
      </c>
      <c r="D6084">
        <v>20</v>
      </c>
      <c r="E6084" t="s">
        <v>67</v>
      </c>
      <c r="F6084">
        <v>9</v>
      </c>
      <c r="G6084" t="s">
        <v>23</v>
      </c>
      <c r="H6084" t="s">
        <v>37</v>
      </c>
      <c r="I6084" t="s">
        <v>50</v>
      </c>
      <c r="J6084" t="s">
        <v>40</v>
      </c>
      <c r="K6084">
        <v>0</v>
      </c>
      <c r="L6084">
        <v>0</v>
      </c>
      <c r="M6084">
        <v>0</v>
      </c>
      <c r="N6084">
        <v>0</v>
      </c>
      <c r="O6084" t="s">
        <v>9540</v>
      </c>
      <c r="P6084" t="s">
        <v>9541</v>
      </c>
      <c r="Q6084" t="s">
        <v>9542</v>
      </c>
      <c r="R6084" t="s">
        <v>72</v>
      </c>
      <c r="S6084" t="s">
        <v>72</v>
      </c>
      <c r="T6084" t="s">
        <v>72</v>
      </c>
    </row>
    <row r="6085" spans="1:20" x14ac:dyDescent="0.3">
      <c r="A6085">
        <v>288</v>
      </c>
      <c r="B6085" t="s">
        <v>9415</v>
      </c>
      <c r="C6085" t="s">
        <v>21</v>
      </c>
      <c r="D6085">
        <v>20</v>
      </c>
      <c r="E6085" t="s">
        <v>67</v>
      </c>
      <c r="F6085">
        <v>9</v>
      </c>
      <c r="G6085" t="s">
        <v>32</v>
      </c>
      <c r="H6085" t="s">
        <v>37</v>
      </c>
      <c r="I6085" t="s">
        <v>39</v>
      </c>
      <c r="J6085" t="s">
        <v>40</v>
      </c>
      <c r="K6085">
        <v>0</v>
      </c>
      <c r="L6085">
        <v>0</v>
      </c>
      <c r="M6085">
        <v>0</v>
      </c>
      <c r="N6085">
        <v>0</v>
      </c>
      <c r="O6085" t="s">
        <v>4964</v>
      </c>
      <c r="P6085" t="s">
        <v>9791</v>
      </c>
      <c r="Q6085" t="s">
        <v>9792</v>
      </c>
      <c r="R6085" t="s">
        <v>72</v>
      </c>
      <c r="S6085" t="s">
        <v>72</v>
      </c>
      <c r="T6085" t="s">
        <v>72</v>
      </c>
    </row>
    <row r="6086" spans="1:20" x14ac:dyDescent="0.3">
      <c r="A6086">
        <v>289</v>
      </c>
      <c r="B6086" t="s">
        <v>9415</v>
      </c>
      <c r="C6086" t="s">
        <v>21</v>
      </c>
      <c r="D6086">
        <v>20</v>
      </c>
      <c r="E6086" t="s">
        <v>31</v>
      </c>
      <c r="F6086">
        <v>3</v>
      </c>
      <c r="G6086" t="s">
        <v>32</v>
      </c>
      <c r="H6086" t="s">
        <v>37</v>
      </c>
      <c r="I6086" t="s">
        <v>39</v>
      </c>
      <c r="J6086" t="s">
        <v>40</v>
      </c>
      <c r="K6086">
        <v>0</v>
      </c>
      <c r="L6086">
        <v>0</v>
      </c>
      <c r="M6086">
        <v>0</v>
      </c>
      <c r="N6086">
        <v>0</v>
      </c>
      <c r="O6086" t="s">
        <v>220</v>
      </c>
      <c r="P6086" t="s">
        <v>65</v>
      </c>
      <c r="Q6086" t="s">
        <v>66</v>
      </c>
      <c r="R6086" t="s">
        <v>48</v>
      </c>
      <c r="S6086" t="s">
        <v>48</v>
      </c>
      <c r="T6086" t="s">
        <v>220</v>
      </c>
    </row>
    <row r="6087" spans="1:20" x14ac:dyDescent="0.3">
      <c r="A6087">
        <v>290</v>
      </c>
      <c r="B6087" t="s">
        <v>9415</v>
      </c>
      <c r="C6087" t="s">
        <v>21</v>
      </c>
      <c r="D6087">
        <v>20</v>
      </c>
      <c r="E6087" t="s">
        <v>55</v>
      </c>
      <c r="F6087">
        <v>6</v>
      </c>
      <c r="G6087" t="s">
        <v>32</v>
      </c>
      <c r="H6087" t="s">
        <v>38</v>
      </c>
      <c r="I6087" t="s">
        <v>25</v>
      </c>
      <c r="J6087" t="s">
        <v>26</v>
      </c>
      <c r="K6087">
        <v>0</v>
      </c>
      <c r="L6087">
        <v>0</v>
      </c>
      <c r="M6087">
        <v>0</v>
      </c>
      <c r="N6087">
        <v>0</v>
      </c>
      <c r="O6087" t="s">
        <v>832</v>
      </c>
      <c r="P6087" t="s">
        <v>271</v>
      </c>
      <c r="Q6087" t="s">
        <v>784</v>
      </c>
      <c r="R6087" t="s">
        <v>9793</v>
      </c>
      <c r="S6087" t="s">
        <v>1555</v>
      </c>
      <c r="T6087" t="s">
        <v>60</v>
      </c>
    </row>
    <row r="6088" spans="1:20" x14ac:dyDescent="0.3">
      <c r="A6088">
        <v>291</v>
      </c>
      <c r="B6088" t="s">
        <v>9415</v>
      </c>
      <c r="C6088" t="s">
        <v>21</v>
      </c>
      <c r="D6088">
        <v>20</v>
      </c>
      <c r="E6088" t="s">
        <v>22</v>
      </c>
      <c r="F6088">
        <v>12</v>
      </c>
      <c r="G6088" t="s">
        <v>32</v>
      </c>
      <c r="H6088" t="s">
        <v>24</v>
      </c>
      <c r="I6088" t="s">
        <v>50</v>
      </c>
      <c r="J6088" t="s">
        <v>40</v>
      </c>
      <c r="K6088">
        <v>0</v>
      </c>
      <c r="L6088">
        <v>0</v>
      </c>
      <c r="M6088">
        <v>0</v>
      </c>
      <c r="N6088">
        <v>0</v>
      </c>
      <c r="O6088" t="s">
        <v>9794</v>
      </c>
      <c r="P6088" t="s">
        <v>9795</v>
      </c>
      <c r="Q6088" t="s">
        <v>9796</v>
      </c>
      <c r="R6088" t="s">
        <v>30</v>
      </c>
      <c r="S6088" t="s">
        <v>9797</v>
      </c>
      <c r="T6088" t="s">
        <v>30</v>
      </c>
    </row>
    <row r="6089" spans="1:20" x14ac:dyDescent="0.3">
      <c r="A6089">
        <v>292</v>
      </c>
      <c r="B6089" t="s">
        <v>9415</v>
      </c>
      <c r="C6089" t="s">
        <v>21</v>
      </c>
      <c r="D6089">
        <v>20</v>
      </c>
      <c r="E6089" t="s">
        <v>22</v>
      </c>
      <c r="F6089">
        <v>12</v>
      </c>
      <c r="G6089" t="s">
        <v>37</v>
      </c>
      <c r="H6089" t="s">
        <v>33</v>
      </c>
      <c r="I6089" t="s">
        <v>25</v>
      </c>
      <c r="J6089" t="s">
        <v>26</v>
      </c>
      <c r="K6089">
        <v>2</v>
      </c>
      <c r="L6089">
        <v>2</v>
      </c>
      <c r="M6089">
        <v>0</v>
      </c>
      <c r="N6089">
        <v>0</v>
      </c>
      <c r="O6089" t="s">
        <v>9798</v>
      </c>
      <c r="P6089" t="s">
        <v>9799</v>
      </c>
      <c r="Q6089" t="s">
        <v>9800</v>
      </c>
      <c r="R6089" t="s">
        <v>9801</v>
      </c>
      <c r="S6089" t="s">
        <v>30</v>
      </c>
      <c r="T6089" t="s">
        <v>30</v>
      </c>
    </row>
    <row r="6090" spans="1:20" x14ac:dyDescent="0.3">
      <c r="A6090">
        <v>293</v>
      </c>
      <c r="B6090" t="s">
        <v>9415</v>
      </c>
      <c r="C6090" t="s">
        <v>21</v>
      </c>
      <c r="D6090">
        <v>20</v>
      </c>
      <c r="E6090" t="s">
        <v>22</v>
      </c>
      <c r="F6090">
        <v>12</v>
      </c>
      <c r="G6090" t="s">
        <v>37</v>
      </c>
      <c r="H6090" t="s">
        <v>33</v>
      </c>
      <c r="I6090" t="s">
        <v>25</v>
      </c>
      <c r="J6090" t="s">
        <v>26</v>
      </c>
      <c r="K6090">
        <v>4</v>
      </c>
      <c r="L6090">
        <v>4</v>
      </c>
      <c r="M6090">
        <v>0</v>
      </c>
      <c r="N6090">
        <v>0</v>
      </c>
      <c r="O6090" t="s">
        <v>9802</v>
      </c>
      <c r="P6090" t="s">
        <v>9803</v>
      </c>
      <c r="Q6090" t="s">
        <v>9804</v>
      </c>
      <c r="R6090" t="s">
        <v>9802</v>
      </c>
      <c r="S6090" t="s">
        <v>30</v>
      </c>
      <c r="T6090" t="s">
        <v>30</v>
      </c>
    </row>
    <row r="6091" spans="1:20" x14ac:dyDescent="0.3">
      <c r="A6091">
        <v>294</v>
      </c>
      <c r="B6091" t="s">
        <v>9415</v>
      </c>
      <c r="C6091" t="s">
        <v>21</v>
      </c>
      <c r="D6091">
        <v>20</v>
      </c>
      <c r="E6091" t="s">
        <v>31</v>
      </c>
      <c r="F6091">
        <v>3</v>
      </c>
      <c r="G6091" t="s">
        <v>23</v>
      </c>
      <c r="H6091" t="s">
        <v>38</v>
      </c>
      <c r="I6091" t="s">
        <v>25</v>
      </c>
      <c r="J6091" t="s">
        <v>26</v>
      </c>
      <c r="K6091">
        <v>2</v>
      </c>
      <c r="L6091">
        <v>1</v>
      </c>
      <c r="M6091">
        <v>1</v>
      </c>
      <c r="N6091">
        <v>0</v>
      </c>
      <c r="O6091" t="s">
        <v>94</v>
      </c>
      <c r="P6091" t="s">
        <v>108</v>
      </c>
      <c r="Q6091" t="s">
        <v>34</v>
      </c>
      <c r="R6091" t="s">
        <v>94</v>
      </c>
      <c r="S6091" t="s">
        <v>108</v>
      </c>
      <c r="T6091" t="s">
        <v>82</v>
      </c>
    </row>
    <row r="6092" spans="1:20" x14ac:dyDescent="0.3">
      <c r="A6092">
        <v>295</v>
      </c>
      <c r="B6092" t="s">
        <v>9415</v>
      </c>
      <c r="C6092" t="s">
        <v>21</v>
      </c>
      <c r="D6092">
        <v>20</v>
      </c>
      <c r="E6092" t="s">
        <v>31</v>
      </c>
      <c r="F6092">
        <v>3</v>
      </c>
      <c r="G6092" t="s">
        <v>32</v>
      </c>
      <c r="H6092" t="s">
        <v>38</v>
      </c>
      <c r="I6092" t="s">
        <v>25</v>
      </c>
      <c r="J6092" t="s">
        <v>26</v>
      </c>
      <c r="K6092">
        <v>1</v>
      </c>
      <c r="L6092">
        <v>1</v>
      </c>
      <c r="M6092">
        <v>0</v>
      </c>
      <c r="N6092">
        <v>0</v>
      </c>
      <c r="O6092" t="s">
        <v>82</v>
      </c>
      <c r="P6092" t="s">
        <v>220</v>
      </c>
      <c r="Q6092" t="s">
        <v>66</v>
      </c>
      <c r="R6092" t="s">
        <v>82</v>
      </c>
      <c r="S6092" t="s">
        <v>48</v>
      </c>
      <c r="T6092" t="s">
        <v>48</v>
      </c>
    </row>
    <row r="6093" spans="1:20" x14ac:dyDescent="0.3">
      <c r="A6093">
        <v>296</v>
      </c>
      <c r="B6093" t="s">
        <v>9415</v>
      </c>
      <c r="C6093" t="s">
        <v>21</v>
      </c>
      <c r="D6093">
        <v>20</v>
      </c>
      <c r="E6093" t="s">
        <v>67</v>
      </c>
      <c r="F6093">
        <v>9</v>
      </c>
      <c r="G6093" t="s">
        <v>37</v>
      </c>
      <c r="H6093" t="s">
        <v>33</v>
      </c>
      <c r="I6093" t="s">
        <v>25</v>
      </c>
      <c r="J6093" t="s">
        <v>26</v>
      </c>
      <c r="K6093">
        <v>6</v>
      </c>
      <c r="L6093">
        <v>3</v>
      </c>
      <c r="M6093">
        <v>3</v>
      </c>
      <c r="N6093">
        <v>0</v>
      </c>
      <c r="O6093" t="s">
        <v>3079</v>
      </c>
      <c r="P6093" t="s">
        <v>9805</v>
      </c>
      <c r="Q6093" t="s">
        <v>9806</v>
      </c>
      <c r="R6093" t="s">
        <v>3079</v>
      </c>
      <c r="S6093" t="s">
        <v>9805</v>
      </c>
      <c r="T6093" t="s">
        <v>72</v>
      </c>
    </row>
    <row r="6094" spans="1:20" x14ac:dyDescent="0.3">
      <c r="A6094">
        <v>297</v>
      </c>
      <c r="B6094" t="s">
        <v>9415</v>
      </c>
      <c r="C6094" t="s">
        <v>21</v>
      </c>
      <c r="D6094">
        <v>20</v>
      </c>
      <c r="E6094" t="s">
        <v>22</v>
      </c>
      <c r="F6094">
        <v>12</v>
      </c>
      <c r="G6094" t="s">
        <v>32</v>
      </c>
      <c r="H6094" t="s">
        <v>24</v>
      </c>
      <c r="I6094" t="s">
        <v>25</v>
      </c>
      <c r="J6094" t="s">
        <v>26</v>
      </c>
      <c r="K6094">
        <v>0</v>
      </c>
      <c r="L6094">
        <v>0</v>
      </c>
      <c r="M6094">
        <v>0</v>
      </c>
      <c r="N6094">
        <v>0</v>
      </c>
      <c r="O6094" t="s">
        <v>9561</v>
      </c>
      <c r="P6094" t="s">
        <v>9562</v>
      </c>
      <c r="Q6094" t="s">
        <v>9563</v>
      </c>
      <c r="R6094" t="s">
        <v>30</v>
      </c>
      <c r="S6094" t="s">
        <v>30</v>
      </c>
      <c r="T6094" t="s">
        <v>30</v>
      </c>
    </row>
    <row r="6095" spans="1:20" x14ac:dyDescent="0.3">
      <c r="A6095">
        <v>298</v>
      </c>
      <c r="B6095" t="s">
        <v>9415</v>
      </c>
      <c r="C6095" t="s">
        <v>21</v>
      </c>
      <c r="D6095">
        <v>20</v>
      </c>
      <c r="E6095" t="s">
        <v>31</v>
      </c>
      <c r="F6095">
        <v>3</v>
      </c>
      <c r="G6095" t="s">
        <v>23</v>
      </c>
      <c r="H6095" t="s">
        <v>38</v>
      </c>
      <c r="I6095" t="s">
        <v>39</v>
      </c>
      <c r="J6095" t="s">
        <v>40</v>
      </c>
      <c r="K6095">
        <v>0</v>
      </c>
      <c r="L6095">
        <v>0</v>
      </c>
      <c r="M6095">
        <v>0</v>
      </c>
      <c r="N6095">
        <v>0</v>
      </c>
      <c r="O6095" t="s">
        <v>46</v>
      </c>
      <c r="P6095" t="s">
        <v>112</v>
      </c>
      <c r="Q6095" t="s">
        <v>108</v>
      </c>
      <c r="R6095" t="s">
        <v>48</v>
      </c>
      <c r="S6095" t="s">
        <v>48</v>
      </c>
      <c r="T6095" t="s">
        <v>47</v>
      </c>
    </row>
    <row r="6096" spans="1:20" x14ac:dyDescent="0.3">
      <c r="A6096">
        <v>299</v>
      </c>
      <c r="B6096" t="s">
        <v>9415</v>
      </c>
      <c r="C6096" t="s">
        <v>21</v>
      </c>
      <c r="D6096">
        <v>20</v>
      </c>
      <c r="E6096" t="s">
        <v>22</v>
      </c>
      <c r="F6096">
        <v>12</v>
      </c>
      <c r="G6096" t="s">
        <v>23</v>
      </c>
      <c r="H6096" t="s">
        <v>33</v>
      </c>
      <c r="I6096" t="s">
        <v>25</v>
      </c>
      <c r="J6096" t="s">
        <v>26</v>
      </c>
      <c r="K6096">
        <v>3</v>
      </c>
      <c r="L6096">
        <v>3</v>
      </c>
      <c r="M6096">
        <v>0</v>
      </c>
      <c r="N6096">
        <v>0</v>
      </c>
      <c r="O6096" t="s">
        <v>9807</v>
      </c>
      <c r="P6096" t="s">
        <v>9808</v>
      </c>
      <c r="Q6096" t="s">
        <v>9809</v>
      </c>
      <c r="R6096" t="s">
        <v>9810</v>
      </c>
      <c r="S6096" t="s">
        <v>1296</v>
      </c>
      <c r="T6096" t="s">
        <v>9811</v>
      </c>
    </row>
    <row r="6097" spans="1:20" x14ac:dyDescent="0.3">
      <c r="A6097">
        <v>300</v>
      </c>
      <c r="B6097" t="s">
        <v>9415</v>
      </c>
      <c r="C6097" t="s">
        <v>21</v>
      </c>
      <c r="D6097">
        <v>20</v>
      </c>
      <c r="E6097" t="s">
        <v>31</v>
      </c>
      <c r="F6097">
        <v>3</v>
      </c>
      <c r="G6097" t="s">
        <v>37</v>
      </c>
      <c r="H6097" t="s">
        <v>49</v>
      </c>
      <c r="I6097" t="s">
        <v>39</v>
      </c>
      <c r="J6097" t="s">
        <v>40</v>
      </c>
      <c r="K6097">
        <v>3</v>
      </c>
      <c r="L6097">
        <v>0</v>
      </c>
      <c r="M6097">
        <v>0</v>
      </c>
      <c r="N6097">
        <v>1</v>
      </c>
      <c r="O6097" t="s">
        <v>45</v>
      </c>
      <c r="P6097" t="s">
        <v>47</v>
      </c>
      <c r="Q6097" t="s">
        <v>36</v>
      </c>
      <c r="R6097" t="s">
        <v>48</v>
      </c>
      <c r="S6097" t="s">
        <v>48</v>
      </c>
      <c r="T6097" t="s">
        <v>36</v>
      </c>
    </row>
    <row r="6098" spans="1:20" x14ac:dyDescent="0.3">
      <c r="A6098">
        <v>301</v>
      </c>
      <c r="B6098" t="s">
        <v>9415</v>
      </c>
      <c r="C6098" t="s">
        <v>21</v>
      </c>
      <c r="D6098">
        <v>20</v>
      </c>
      <c r="E6098" t="s">
        <v>31</v>
      </c>
      <c r="F6098">
        <v>3</v>
      </c>
      <c r="G6098" t="s">
        <v>23</v>
      </c>
      <c r="H6098" t="s">
        <v>33</v>
      </c>
      <c r="I6098" t="s">
        <v>56</v>
      </c>
      <c r="J6098" t="s">
        <v>40</v>
      </c>
      <c r="K6098">
        <v>3</v>
      </c>
      <c r="L6098">
        <v>1</v>
      </c>
      <c r="M6098">
        <v>0</v>
      </c>
      <c r="N6098">
        <v>0</v>
      </c>
      <c r="O6098" t="s">
        <v>65</v>
      </c>
      <c r="P6098" t="s">
        <v>77</v>
      </c>
      <c r="Q6098" t="s">
        <v>220</v>
      </c>
      <c r="R6098" t="s">
        <v>65</v>
      </c>
      <c r="S6098" t="s">
        <v>48</v>
      </c>
      <c r="T6098" t="s">
        <v>48</v>
      </c>
    </row>
    <row r="6099" spans="1:20" x14ac:dyDescent="0.3">
      <c r="A6099">
        <v>302</v>
      </c>
      <c r="B6099" t="s">
        <v>9415</v>
      </c>
      <c r="C6099" t="s">
        <v>21</v>
      </c>
      <c r="D6099">
        <v>20</v>
      </c>
      <c r="E6099" t="s">
        <v>67</v>
      </c>
      <c r="F6099">
        <v>9</v>
      </c>
      <c r="G6099" t="s">
        <v>37</v>
      </c>
      <c r="H6099" t="s">
        <v>49</v>
      </c>
      <c r="I6099" t="s">
        <v>25</v>
      </c>
      <c r="J6099" t="s">
        <v>26</v>
      </c>
      <c r="K6099">
        <v>4</v>
      </c>
      <c r="L6099">
        <v>3</v>
      </c>
      <c r="M6099">
        <v>1</v>
      </c>
      <c r="N6099">
        <v>0</v>
      </c>
      <c r="O6099" t="s">
        <v>8175</v>
      </c>
      <c r="P6099" t="s">
        <v>9812</v>
      </c>
      <c r="Q6099" t="s">
        <v>8628</v>
      </c>
      <c r="R6099" t="s">
        <v>8175</v>
      </c>
      <c r="S6099" t="s">
        <v>2954</v>
      </c>
      <c r="T6099" t="s">
        <v>72</v>
      </c>
    </row>
    <row r="6100" spans="1:20" x14ac:dyDescent="0.3">
      <c r="A6100">
        <v>303</v>
      </c>
      <c r="B6100" t="s">
        <v>9415</v>
      </c>
      <c r="C6100" t="s">
        <v>21</v>
      </c>
      <c r="D6100">
        <v>20</v>
      </c>
      <c r="E6100" t="s">
        <v>31</v>
      </c>
      <c r="F6100">
        <v>3</v>
      </c>
      <c r="G6100" t="s">
        <v>32</v>
      </c>
      <c r="H6100" t="s">
        <v>24</v>
      </c>
      <c r="I6100" t="s">
        <v>25</v>
      </c>
      <c r="J6100" t="s">
        <v>26</v>
      </c>
      <c r="K6100">
        <v>3</v>
      </c>
      <c r="L6100">
        <v>1</v>
      </c>
      <c r="M6100">
        <v>1</v>
      </c>
      <c r="N6100">
        <v>1</v>
      </c>
      <c r="O6100" t="s">
        <v>77</v>
      </c>
      <c r="P6100" t="s">
        <v>45</v>
      </c>
      <c r="Q6100" t="s">
        <v>82</v>
      </c>
      <c r="R6100" t="s">
        <v>77</v>
      </c>
      <c r="S6100" t="s">
        <v>45</v>
      </c>
      <c r="T6100" t="s">
        <v>82</v>
      </c>
    </row>
    <row r="6101" spans="1:20" x14ac:dyDescent="0.3">
      <c r="A6101">
        <v>304</v>
      </c>
      <c r="B6101" t="s">
        <v>9415</v>
      </c>
      <c r="C6101" t="s">
        <v>21</v>
      </c>
      <c r="D6101">
        <v>20</v>
      </c>
      <c r="E6101" t="s">
        <v>55</v>
      </c>
      <c r="F6101">
        <v>6</v>
      </c>
      <c r="G6101" t="s">
        <v>37</v>
      </c>
      <c r="H6101" t="s">
        <v>37</v>
      </c>
      <c r="I6101" t="s">
        <v>56</v>
      </c>
      <c r="J6101" t="s">
        <v>40</v>
      </c>
      <c r="K6101">
        <v>6</v>
      </c>
      <c r="L6101">
        <v>2</v>
      </c>
      <c r="M6101">
        <v>0</v>
      </c>
      <c r="N6101">
        <v>0</v>
      </c>
      <c r="O6101" t="s">
        <v>643</v>
      </c>
      <c r="P6101" t="s">
        <v>348</v>
      </c>
      <c r="Q6101" t="s">
        <v>1035</v>
      </c>
      <c r="R6101" t="s">
        <v>643</v>
      </c>
      <c r="S6101" t="s">
        <v>60</v>
      </c>
      <c r="T6101" t="s">
        <v>60</v>
      </c>
    </row>
    <row r="6102" spans="1:20" x14ac:dyDescent="0.3">
      <c r="A6102">
        <v>305</v>
      </c>
      <c r="B6102" t="s">
        <v>9415</v>
      </c>
      <c r="C6102" t="s">
        <v>21</v>
      </c>
      <c r="D6102">
        <v>20</v>
      </c>
      <c r="E6102" t="s">
        <v>67</v>
      </c>
      <c r="F6102">
        <v>9</v>
      </c>
      <c r="G6102" t="s">
        <v>37</v>
      </c>
      <c r="H6102" t="s">
        <v>37</v>
      </c>
      <c r="I6102" t="s">
        <v>56</v>
      </c>
      <c r="J6102" t="s">
        <v>40</v>
      </c>
      <c r="K6102">
        <v>9</v>
      </c>
      <c r="L6102">
        <v>3</v>
      </c>
      <c r="M6102">
        <v>0</v>
      </c>
      <c r="N6102">
        <v>0</v>
      </c>
      <c r="O6102" t="s">
        <v>6077</v>
      </c>
      <c r="P6102" t="s">
        <v>9813</v>
      </c>
      <c r="Q6102" t="s">
        <v>9814</v>
      </c>
      <c r="R6102" t="s">
        <v>6077</v>
      </c>
      <c r="S6102" t="s">
        <v>72</v>
      </c>
      <c r="T6102" t="s">
        <v>72</v>
      </c>
    </row>
    <row r="6103" spans="1:20" x14ac:dyDescent="0.3">
      <c r="A6103">
        <v>306</v>
      </c>
      <c r="B6103" t="s">
        <v>9415</v>
      </c>
      <c r="C6103" t="s">
        <v>21</v>
      </c>
      <c r="D6103">
        <v>20</v>
      </c>
      <c r="E6103" t="s">
        <v>55</v>
      </c>
      <c r="F6103">
        <v>6</v>
      </c>
      <c r="G6103" t="s">
        <v>32</v>
      </c>
      <c r="H6103" t="s">
        <v>24</v>
      </c>
      <c r="I6103" t="s">
        <v>25</v>
      </c>
      <c r="J6103" t="s">
        <v>26</v>
      </c>
      <c r="K6103">
        <v>4</v>
      </c>
      <c r="L6103">
        <v>2</v>
      </c>
      <c r="M6103">
        <v>2</v>
      </c>
      <c r="N6103">
        <v>0</v>
      </c>
      <c r="O6103" t="s">
        <v>1403</v>
      </c>
      <c r="P6103" t="s">
        <v>1385</v>
      </c>
      <c r="Q6103" t="s">
        <v>1813</v>
      </c>
      <c r="R6103" t="s">
        <v>1403</v>
      </c>
      <c r="S6103" t="s">
        <v>1385</v>
      </c>
      <c r="T6103" t="s">
        <v>60</v>
      </c>
    </row>
    <row r="6104" spans="1:20" x14ac:dyDescent="0.3">
      <c r="A6104">
        <v>307</v>
      </c>
      <c r="B6104" t="s">
        <v>9415</v>
      </c>
      <c r="C6104" t="s">
        <v>21</v>
      </c>
      <c r="D6104">
        <v>20</v>
      </c>
      <c r="E6104" t="s">
        <v>22</v>
      </c>
      <c r="F6104">
        <v>12</v>
      </c>
      <c r="G6104" t="s">
        <v>37</v>
      </c>
      <c r="H6104" t="s">
        <v>38</v>
      </c>
      <c r="I6104" t="s">
        <v>25</v>
      </c>
      <c r="J6104" t="s">
        <v>26</v>
      </c>
      <c r="K6104">
        <v>4</v>
      </c>
      <c r="L6104">
        <v>4</v>
      </c>
      <c r="M6104">
        <v>0</v>
      </c>
      <c r="N6104">
        <v>0</v>
      </c>
      <c r="O6104" t="s">
        <v>9579</v>
      </c>
      <c r="P6104" t="s">
        <v>9580</v>
      </c>
      <c r="Q6104" t="s">
        <v>9581</v>
      </c>
      <c r="R6104" t="s">
        <v>9579</v>
      </c>
      <c r="S6104" t="s">
        <v>30</v>
      </c>
      <c r="T6104" t="s">
        <v>30</v>
      </c>
    </row>
    <row r="6105" spans="1:20" x14ac:dyDescent="0.3">
      <c r="A6105">
        <v>308</v>
      </c>
      <c r="B6105" t="s">
        <v>9415</v>
      </c>
      <c r="C6105" t="s">
        <v>21</v>
      </c>
      <c r="D6105">
        <v>20</v>
      </c>
      <c r="E6105" t="s">
        <v>22</v>
      </c>
      <c r="F6105">
        <v>12</v>
      </c>
      <c r="G6105" t="s">
        <v>32</v>
      </c>
      <c r="H6105" t="s">
        <v>33</v>
      </c>
      <c r="I6105" t="s">
        <v>50</v>
      </c>
      <c r="J6105" t="s">
        <v>40</v>
      </c>
      <c r="K6105">
        <v>0</v>
      </c>
      <c r="L6105">
        <v>0</v>
      </c>
      <c r="M6105">
        <v>0</v>
      </c>
      <c r="N6105">
        <v>0</v>
      </c>
      <c r="O6105" t="s">
        <v>9815</v>
      </c>
      <c r="P6105" t="s">
        <v>9816</v>
      </c>
      <c r="Q6105" t="s">
        <v>9817</v>
      </c>
      <c r="R6105" t="s">
        <v>30</v>
      </c>
      <c r="S6105" t="s">
        <v>9818</v>
      </c>
      <c r="T6105" t="s">
        <v>30</v>
      </c>
    </row>
    <row r="6106" spans="1:20" x14ac:dyDescent="0.3">
      <c r="A6106">
        <v>309</v>
      </c>
      <c r="B6106" t="s">
        <v>9415</v>
      </c>
      <c r="C6106" t="s">
        <v>21</v>
      </c>
      <c r="D6106">
        <v>20</v>
      </c>
      <c r="E6106" t="s">
        <v>67</v>
      </c>
      <c r="F6106">
        <v>9</v>
      </c>
      <c r="G6106" t="s">
        <v>37</v>
      </c>
      <c r="H6106" t="s">
        <v>37</v>
      </c>
      <c r="I6106" t="s">
        <v>25</v>
      </c>
      <c r="J6106" t="s">
        <v>26</v>
      </c>
      <c r="K6106">
        <v>6</v>
      </c>
      <c r="L6106">
        <v>3</v>
      </c>
      <c r="M6106">
        <v>3</v>
      </c>
      <c r="N6106">
        <v>0</v>
      </c>
      <c r="O6106" t="s">
        <v>7121</v>
      </c>
      <c r="P6106" t="s">
        <v>9819</v>
      </c>
      <c r="Q6106" t="s">
        <v>5555</v>
      </c>
      <c r="R6106" t="s">
        <v>7121</v>
      </c>
      <c r="S6106" t="s">
        <v>9819</v>
      </c>
      <c r="T6106" t="s">
        <v>72</v>
      </c>
    </row>
    <row r="6107" spans="1:20" x14ac:dyDescent="0.3">
      <c r="A6107">
        <v>310</v>
      </c>
      <c r="B6107" t="s">
        <v>9415</v>
      </c>
      <c r="C6107" t="s">
        <v>21</v>
      </c>
      <c r="D6107">
        <v>20</v>
      </c>
      <c r="E6107" t="s">
        <v>67</v>
      </c>
      <c r="F6107">
        <v>9</v>
      </c>
      <c r="G6107" t="s">
        <v>32</v>
      </c>
      <c r="H6107" t="s">
        <v>33</v>
      </c>
      <c r="I6107" t="s">
        <v>39</v>
      </c>
      <c r="J6107" t="s">
        <v>40</v>
      </c>
      <c r="K6107">
        <v>0</v>
      </c>
      <c r="L6107">
        <v>0</v>
      </c>
      <c r="M6107">
        <v>0</v>
      </c>
      <c r="N6107">
        <v>0</v>
      </c>
      <c r="O6107" t="s">
        <v>9820</v>
      </c>
      <c r="P6107" t="s">
        <v>945</v>
      </c>
      <c r="Q6107" t="s">
        <v>9821</v>
      </c>
      <c r="R6107" t="s">
        <v>72</v>
      </c>
      <c r="S6107" t="s">
        <v>72</v>
      </c>
      <c r="T6107" t="s">
        <v>9822</v>
      </c>
    </row>
    <row r="6108" spans="1:20" x14ac:dyDescent="0.3">
      <c r="A6108">
        <v>311</v>
      </c>
      <c r="B6108" t="s">
        <v>9415</v>
      </c>
      <c r="C6108" t="s">
        <v>21</v>
      </c>
      <c r="D6108">
        <v>20</v>
      </c>
      <c r="E6108" t="s">
        <v>22</v>
      </c>
      <c r="F6108">
        <v>12</v>
      </c>
      <c r="G6108" t="s">
        <v>23</v>
      </c>
      <c r="H6108" t="s">
        <v>24</v>
      </c>
      <c r="I6108" t="s">
        <v>25</v>
      </c>
      <c r="J6108" t="s">
        <v>26</v>
      </c>
      <c r="K6108">
        <v>5</v>
      </c>
      <c r="L6108">
        <v>4</v>
      </c>
      <c r="M6108">
        <v>1</v>
      </c>
      <c r="N6108">
        <v>0</v>
      </c>
      <c r="O6108" t="s">
        <v>9823</v>
      </c>
      <c r="P6108" t="s">
        <v>9824</v>
      </c>
      <c r="Q6108" t="s">
        <v>9825</v>
      </c>
      <c r="R6108" t="s">
        <v>9823</v>
      </c>
      <c r="S6108" t="s">
        <v>1891</v>
      </c>
      <c r="T6108" t="s">
        <v>1891</v>
      </c>
    </row>
    <row r="6109" spans="1:20" x14ac:dyDescent="0.3">
      <c r="A6109">
        <v>312</v>
      </c>
      <c r="B6109" t="s">
        <v>9415</v>
      </c>
      <c r="C6109" t="s">
        <v>21</v>
      </c>
      <c r="D6109">
        <v>20</v>
      </c>
      <c r="E6109" t="s">
        <v>55</v>
      </c>
      <c r="F6109">
        <v>6</v>
      </c>
      <c r="G6109" t="s">
        <v>37</v>
      </c>
      <c r="H6109" t="s">
        <v>38</v>
      </c>
      <c r="I6109" t="s">
        <v>25</v>
      </c>
      <c r="J6109" t="s">
        <v>26</v>
      </c>
      <c r="K6109">
        <v>4</v>
      </c>
      <c r="L6109">
        <v>2</v>
      </c>
      <c r="M6109">
        <v>2</v>
      </c>
      <c r="N6109">
        <v>0</v>
      </c>
      <c r="O6109" t="s">
        <v>509</v>
      </c>
      <c r="P6109" t="s">
        <v>977</v>
      </c>
      <c r="Q6109" t="s">
        <v>2197</v>
      </c>
      <c r="R6109" t="s">
        <v>509</v>
      </c>
      <c r="S6109" t="s">
        <v>977</v>
      </c>
      <c r="T6109" t="s">
        <v>60</v>
      </c>
    </row>
    <row r="6110" spans="1:20" x14ac:dyDescent="0.3">
      <c r="A6110">
        <v>313</v>
      </c>
      <c r="B6110" t="s">
        <v>9415</v>
      </c>
      <c r="C6110" t="s">
        <v>21</v>
      </c>
      <c r="D6110">
        <v>20</v>
      </c>
      <c r="E6110" t="s">
        <v>31</v>
      </c>
      <c r="F6110">
        <v>3</v>
      </c>
      <c r="G6110" t="s">
        <v>23</v>
      </c>
      <c r="H6110" t="s">
        <v>38</v>
      </c>
      <c r="I6110" t="s">
        <v>50</v>
      </c>
      <c r="J6110" t="s">
        <v>40</v>
      </c>
      <c r="K6110">
        <v>3</v>
      </c>
      <c r="L6110">
        <v>0</v>
      </c>
      <c r="M6110">
        <v>1</v>
      </c>
      <c r="N6110">
        <v>0</v>
      </c>
      <c r="O6110" t="s">
        <v>94</v>
      </c>
      <c r="P6110" t="s">
        <v>36</v>
      </c>
      <c r="Q6110" t="s">
        <v>108</v>
      </c>
      <c r="R6110" t="s">
        <v>48</v>
      </c>
      <c r="S6110" t="s">
        <v>36</v>
      </c>
      <c r="T6110" t="s">
        <v>48</v>
      </c>
    </row>
    <row r="6111" spans="1:20" x14ac:dyDescent="0.3">
      <c r="A6111">
        <v>314</v>
      </c>
      <c r="B6111" t="s">
        <v>9415</v>
      </c>
      <c r="C6111" t="s">
        <v>21</v>
      </c>
      <c r="D6111">
        <v>20</v>
      </c>
      <c r="E6111" t="s">
        <v>22</v>
      </c>
      <c r="F6111">
        <v>12</v>
      </c>
      <c r="G6111" t="s">
        <v>23</v>
      </c>
      <c r="H6111" t="s">
        <v>38</v>
      </c>
      <c r="I6111" t="s">
        <v>25</v>
      </c>
      <c r="J6111" t="s">
        <v>26</v>
      </c>
      <c r="K6111">
        <v>4</v>
      </c>
      <c r="L6111">
        <v>4</v>
      </c>
      <c r="M6111">
        <v>0</v>
      </c>
      <c r="N6111">
        <v>0</v>
      </c>
      <c r="O6111" t="s">
        <v>9475</v>
      </c>
      <c r="P6111" t="s">
        <v>9476</v>
      </c>
      <c r="Q6111" t="s">
        <v>9477</v>
      </c>
      <c r="R6111" t="s">
        <v>9475</v>
      </c>
      <c r="S6111" t="s">
        <v>30</v>
      </c>
      <c r="T6111" t="s">
        <v>30</v>
      </c>
    </row>
    <row r="6112" spans="1:20" x14ac:dyDescent="0.3">
      <c r="A6112">
        <v>315</v>
      </c>
      <c r="B6112" t="s">
        <v>9415</v>
      </c>
      <c r="C6112" t="s">
        <v>21</v>
      </c>
      <c r="D6112">
        <v>20</v>
      </c>
      <c r="E6112" t="s">
        <v>31</v>
      </c>
      <c r="F6112">
        <v>3</v>
      </c>
      <c r="G6112" t="s">
        <v>32</v>
      </c>
      <c r="H6112" t="s">
        <v>49</v>
      </c>
      <c r="I6112" t="s">
        <v>25</v>
      </c>
      <c r="J6112" t="s">
        <v>26</v>
      </c>
      <c r="K6112">
        <v>3</v>
      </c>
      <c r="L6112">
        <v>1</v>
      </c>
      <c r="M6112">
        <v>1</v>
      </c>
      <c r="N6112">
        <v>1</v>
      </c>
      <c r="O6112" t="s">
        <v>66</v>
      </c>
      <c r="P6112" t="s">
        <v>82</v>
      </c>
      <c r="Q6112" t="s">
        <v>220</v>
      </c>
      <c r="R6112" t="s">
        <v>66</v>
      </c>
      <c r="S6112" t="s">
        <v>82</v>
      </c>
      <c r="T6112" t="s">
        <v>220</v>
      </c>
    </row>
    <row r="6113" spans="1:20" x14ac:dyDescent="0.3">
      <c r="A6113">
        <v>316</v>
      </c>
      <c r="B6113" t="s">
        <v>9415</v>
      </c>
      <c r="C6113" t="s">
        <v>21</v>
      </c>
      <c r="D6113">
        <v>20</v>
      </c>
      <c r="E6113" t="s">
        <v>22</v>
      </c>
      <c r="F6113">
        <v>12</v>
      </c>
      <c r="G6113" t="s">
        <v>37</v>
      </c>
      <c r="H6113" t="s">
        <v>49</v>
      </c>
      <c r="I6113" t="s">
        <v>25</v>
      </c>
      <c r="J6113" t="s">
        <v>26</v>
      </c>
      <c r="K6113">
        <v>4</v>
      </c>
      <c r="L6113">
        <v>4</v>
      </c>
      <c r="M6113">
        <v>0</v>
      </c>
      <c r="N6113">
        <v>0</v>
      </c>
      <c r="O6113" t="s">
        <v>9826</v>
      </c>
      <c r="P6113" t="s">
        <v>9827</v>
      </c>
      <c r="Q6113" t="s">
        <v>9828</v>
      </c>
      <c r="R6113" t="s">
        <v>9826</v>
      </c>
      <c r="S6113" t="s">
        <v>30</v>
      </c>
      <c r="T6113" t="s">
        <v>30</v>
      </c>
    </row>
    <row r="6114" spans="1:20" x14ac:dyDescent="0.3">
      <c r="A6114">
        <v>317</v>
      </c>
      <c r="B6114" t="s">
        <v>9415</v>
      </c>
      <c r="C6114" t="s">
        <v>21</v>
      </c>
      <c r="D6114">
        <v>20</v>
      </c>
      <c r="E6114" t="s">
        <v>55</v>
      </c>
      <c r="F6114">
        <v>6</v>
      </c>
      <c r="G6114" t="s">
        <v>23</v>
      </c>
      <c r="H6114" t="s">
        <v>49</v>
      </c>
      <c r="I6114" t="s">
        <v>56</v>
      </c>
      <c r="J6114" t="s">
        <v>40</v>
      </c>
      <c r="K6114">
        <v>6</v>
      </c>
      <c r="L6114">
        <v>2</v>
      </c>
      <c r="M6114">
        <v>0</v>
      </c>
      <c r="N6114">
        <v>0</v>
      </c>
      <c r="O6114" t="s">
        <v>657</v>
      </c>
      <c r="P6114" t="s">
        <v>634</v>
      </c>
      <c r="Q6114" t="s">
        <v>881</v>
      </c>
      <c r="R6114" t="s">
        <v>657</v>
      </c>
      <c r="S6114" t="s">
        <v>60</v>
      </c>
      <c r="T6114" t="s">
        <v>60</v>
      </c>
    </row>
    <row r="6115" spans="1:20" x14ac:dyDescent="0.3">
      <c r="A6115">
        <v>318</v>
      </c>
      <c r="B6115" t="s">
        <v>9415</v>
      </c>
      <c r="C6115" t="s">
        <v>21</v>
      </c>
      <c r="D6115">
        <v>20</v>
      </c>
      <c r="E6115" t="s">
        <v>22</v>
      </c>
      <c r="F6115">
        <v>12</v>
      </c>
      <c r="G6115" t="s">
        <v>23</v>
      </c>
      <c r="H6115" t="s">
        <v>38</v>
      </c>
      <c r="I6115" t="s">
        <v>25</v>
      </c>
      <c r="J6115" t="s">
        <v>26</v>
      </c>
      <c r="K6115">
        <v>4</v>
      </c>
      <c r="L6115">
        <v>4</v>
      </c>
      <c r="M6115">
        <v>0</v>
      </c>
      <c r="N6115">
        <v>0</v>
      </c>
      <c r="O6115" t="s">
        <v>9619</v>
      </c>
      <c r="P6115" t="s">
        <v>9620</v>
      </c>
      <c r="Q6115" t="s">
        <v>9621</v>
      </c>
      <c r="R6115" t="s">
        <v>9619</v>
      </c>
      <c r="S6115" t="s">
        <v>30</v>
      </c>
      <c r="T6115" t="s">
        <v>30</v>
      </c>
    </row>
    <row r="6116" spans="1:20" x14ac:dyDescent="0.3">
      <c r="A6116">
        <v>319</v>
      </c>
      <c r="B6116" t="s">
        <v>9415</v>
      </c>
      <c r="C6116" t="s">
        <v>21</v>
      </c>
      <c r="D6116">
        <v>20</v>
      </c>
      <c r="E6116" t="s">
        <v>22</v>
      </c>
      <c r="F6116">
        <v>12</v>
      </c>
      <c r="G6116" t="s">
        <v>32</v>
      </c>
      <c r="H6116" t="s">
        <v>33</v>
      </c>
      <c r="I6116" t="s">
        <v>25</v>
      </c>
      <c r="J6116" t="s">
        <v>26</v>
      </c>
      <c r="K6116">
        <v>4</v>
      </c>
      <c r="L6116">
        <v>4</v>
      </c>
      <c r="M6116">
        <v>0</v>
      </c>
      <c r="N6116">
        <v>0</v>
      </c>
      <c r="O6116" t="s">
        <v>9829</v>
      </c>
      <c r="P6116" t="s">
        <v>9830</v>
      </c>
      <c r="Q6116" t="s">
        <v>9831</v>
      </c>
      <c r="R6116" t="s">
        <v>9829</v>
      </c>
      <c r="S6116" t="s">
        <v>30</v>
      </c>
      <c r="T6116" t="s">
        <v>30</v>
      </c>
    </row>
    <row r="6117" spans="1:20" x14ac:dyDescent="0.3">
      <c r="A6117">
        <v>320</v>
      </c>
      <c r="B6117" t="s">
        <v>9415</v>
      </c>
      <c r="C6117" t="s">
        <v>21</v>
      </c>
      <c r="D6117">
        <v>20</v>
      </c>
      <c r="E6117" t="s">
        <v>55</v>
      </c>
      <c r="F6117">
        <v>6</v>
      </c>
      <c r="G6117" t="s">
        <v>23</v>
      </c>
      <c r="H6117" t="s">
        <v>37</v>
      </c>
      <c r="I6117" t="s">
        <v>25</v>
      </c>
      <c r="J6117" t="s">
        <v>26</v>
      </c>
      <c r="K6117">
        <v>4</v>
      </c>
      <c r="L6117">
        <v>2</v>
      </c>
      <c r="M6117">
        <v>2</v>
      </c>
      <c r="N6117">
        <v>0</v>
      </c>
      <c r="O6117" t="s">
        <v>1861</v>
      </c>
      <c r="P6117" t="s">
        <v>1049</v>
      </c>
      <c r="Q6117" t="s">
        <v>1539</v>
      </c>
      <c r="R6117" t="s">
        <v>1861</v>
      </c>
      <c r="S6117" t="s">
        <v>1049</v>
      </c>
      <c r="T6117" t="s">
        <v>60</v>
      </c>
    </row>
    <row r="6118" spans="1:20" x14ac:dyDescent="0.3">
      <c r="A6118">
        <v>321</v>
      </c>
      <c r="B6118" t="s">
        <v>9415</v>
      </c>
      <c r="C6118" t="s">
        <v>21</v>
      </c>
      <c r="D6118">
        <v>20</v>
      </c>
      <c r="E6118" t="s">
        <v>22</v>
      </c>
      <c r="F6118">
        <v>12</v>
      </c>
      <c r="G6118" t="s">
        <v>37</v>
      </c>
      <c r="H6118" t="s">
        <v>33</v>
      </c>
      <c r="I6118" t="s">
        <v>50</v>
      </c>
      <c r="J6118" t="s">
        <v>40</v>
      </c>
      <c r="K6118">
        <v>0</v>
      </c>
      <c r="L6118">
        <v>0</v>
      </c>
      <c r="M6118">
        <v>0</v>
      </c>
      <c r="N6118">
        <v>0</v>
      </c>
      <c r="O6118" t="s">
        <v>9483</v>
      </c>
      <c r="P6118" t="s">
        <v>9484</v>
      </c>
      <c r="Q6118" t="s">
        <v>9485</v>
      </c>
      <c r="R6118" t="s">
        <v>30</v>
      </c>
      <c r="S6118" t="s">
        <v>30</v>
      </c>
      <c r="T6118" t="s">
        <v>30</v>
      </c>
    </row>
    <row r="6119" spans="1:20" x14ac:dyDescent="0.3">
      <c r="A6119">
        <v>322</v>
      </c>
      <c r="B6119" t="s">
        <v>9415</v>
      </c>
      <c r="C6119" t="s">
        <v>21</v>
      </c>
      <c r="D6119">
        <v>20</v>
      </c>
      <c r="E6119" t="s">
        <v>31</v>
      </c>
      <c r="F6119">
        <v>3</v>
      </c>
      <c r="G6119" t="s">
        <v>23</v>
      </c>
      <c r="H6119" t="s">
        <v>33</v>
      </c>
      <c r="I6119" t="s">
        <v>39</v>
      </c>
      <c r="J6119" t="s">
        <v>40</v>
      </c>
      <c r="K6119">
        <v>3</v>
      </c>
      <c r="L6119">
        <v>0</v>
      </c>
      <c r="M6119">
        <v>0</v>
      </c>
      <c r="N6119">
        <v>1</v>
      </c>
      <c r="O6119" t="s">
        <v>112</v>
      </c>
      <c r="P6119" t="s">
        <v>76</v>
      </c>
      <c r="Q6119" t="s">
        <v>65</v>
      </c>
      <c r="R6119" t="s">
        <v>48</v>
      </c>
      <c r="S6119" t="s">
        <v>48</v>
      </c>
      <c r="T6119" t="s">
        <v>65</v>
      </c>
    </row>
    <row r="6120" spans="1:20" x14ac:dyDescent="0.3">
      <c r="A6120">
        <v>323</v>
      </c>
      <c r="B6120" t="s">
        <v>9415</v>
      </c>
      <c r="C6120" t="s">
        <v>21</v>
      </c>
      <c r="D6120">
        <v>20</v>
      </c>
      <c r="E6120" t="s">
        <v>22</v>
      </c>
      <c r="F6120">
        <v>12</v>
      </c>
      <c r="G6120" t="s">
        <v>37</v>
      </c>
      <c r="H6120" t="s">
        <v>49</v>
      </c>
      <c r="I6120" t="s">
        <v>39</v>
      </c>
      <c r="J6120" t="s">
        <v>40</v>
      </c>
      <c r="K6120">
        <v>0</v>
      </c>
      <c r="L6120">
        <v>0</v>
      </c>
      <c r="M6120">
        <v>0</v>
      </c>
      <c r="N6120">
        <v>0</v>
      </c>
      <c r="O6120" t="s">
        <v>9685</v>
      </c>
      <c r="P6120" t="s">
        <v>9686</v>
      </c>
      <c r="Q6120" t="s">
        <v>9687</v>
      </c>
      <c r="R6120" t="s">
        <v>30</v>
      </c>
      <c r="S6120" t="s">
        <v>30</v>
      </c>
      <c r="T6120" t="s">
        <v>30</v>
      </c>
    </row>
    <row r="6121" spans="1:20" x14ac:dyDescent="0.3">
      <c r="A6121">
        <v>324</v>
      </c>
      <c r="B6121" t="s">
        <v>9415</v>
      </c>
      <c r="C6121" t="s">
        <v>21</v>
      </c>
      <c r="D6121">
        <v>20</v>
      </c>
      <c r="E6121" t="s">
        <v>67</v>
      </c>
      <c r="F6121">
        <v>9</v>
      </c>
      <c r="G6121" t="s">
        <v>37</v>
      </c>
      <c r="H6121" t="s">
        <v>38</v>
      </c>
      <c r="I6121" t="s">
        <v>25</v>
      </c>
      <c r="J6121" t="s">
        <v>26</v>
      </c>
      <c r="K6121">
        <v>3</v>
      </c>
      <c r="L6121">
        <v>3</v>
      </c>
      <c r="M6121">
        <v>0</v>
      </c>
      <c r="N6121">
        <v>0</v>
      </c>
      <c r="O6121" t="s">
        <v>9832</v>
      </c>
      <c r="P6121" t="s">
        <v>4028</v>
      </c>
      <c r="Q6121" t="s">
        <v>9833</v>
      </c>
      <c r="R6121" t="s">
        <v>9832</v>
      </c>
      <c r="S6121" t="s">
        <v>72</v>
      </c>
      <c r="T6121" t="s">
        <v>72</v>
      </c>
    </row>
    <row r="6122" spans="1:20" x14ac:dyDescent="0.3">
      <c r="A6122">
        <v>325</v>
      </c>
      <c r="B6122" t="s">
        <v>9415</v>
      </c>
      <c r="C6122" t="s">
        <v>21</v>
      </c>
      <c r="D6122">
        <v>20</v>
      </c>
      <c r="E6122" t="s">
        <v>22</v>
      </c>
      <c r="F6122">
        <v>12</v>
      </c>
      <c r="G6122" t="s">
        <v>37</v>
      </c>
      <c r="H6122" t="s">
        <v>38</v>
      </c>
      <c r="I6122" t="s">
        <v>56</v>
      </c>
      <c r="J6122" t="s">
        <v>40</v>
      </c>
      <c r="K6122">
        <v>12</v>
      </c>
      <c r="L6122">
        <v>4</v>
      </c>
      <c r="M6122">
        <v>0</v>
      </c>
      <c r="N6122">
        <v>0</v>
      </c>
      <c r="O6122" t="s">
        <v>9834</v>
      </c>
      <c r="P6122" t="s">
        <v>9835</v>
      </c>
      <c r="Q6122" t="s">
        <v>9836</v>
      </c>
      <c r="R6122" t="s">
        <v>9834</v>
      </c>
      <c r="S6122" t="s">
        <v>30</v>
      </c>
      <c r="T6122" t="s">
        <v>30</v>
      </c>
    </row>
    <row r="6123" spans="1:20" x14ac:dyDescent="0.3">
      <c r="A6123">
        <v>326</v>
      </c>
      <c r="B6123" t="s">
        <v>9415</v>
      </c>
      <c r="C6123" t="s">
        <v>21</v>
      </c>
      <c r="D6123">
        <v>20</v>
      </c>
      <c r="E6123" t="s">
        <v>31</v>
      </c>
      <c r="F6123">
        <v>3</v>
      </c>
      <c r="G6123" t="s">
        <v>23</v>
      </c>
      <c r="H6123" t="s">
        <v>37</v>
      </c>
      <c r="I6123" t="s">
        <v>39</v>
      </c>
      <c r="J6123" t="s">
        <v>40</v>
      </c>
      <c r="K6123">
        <v>3</v>
      </c>
      <c r="L6123">
        <v>0</v>
      </c>
      <c r="M6123">
        <v>0</v>
      </c>
      <c r="N6123">
        <v>1</v>
      </c>
      <c r="O6123" t="s">
        <v>65</v>
      </c>
      <c r="P6123" t="s">
        <v>34</v>
      </c>
      <c r="Q6123" t="s">
        <v>46</v>
      </c>
      <c r="R6123" t="s">
        <v>48</v>
      </c>
      <c r="S6123" t="s">
        <v>48</v>
      </c>
      <c r="T6123" t="s">
        <v>46</v>
      </c>
    </row>
    <row r="6124" spans="1:20" x14ac:dyDescent="0.3">
      <c r="A6124">
        <v>327</v>
      </c>
      <c r="B6124" t="s">
        <v>9415</v>
      </c>
      <c r="C6124" t="s">
        <v>21</v>
      </c>
      <c r="D6124">
        <v>20</v>
      </c>
      <c r="E6124" t="s">
        <v>31</v>
      </c>
      <c r="F6124">
        <v>3</v>
      </c>
      <c r="G6124" t="s">
        <v>32</v>
      </c>
      <c r="H6124" t="s">
        <v>38</v>
      </c>
      <c r="I6124" t="s">
        <v>50</v>
      </c>
      <c r="J6124" t="s">
        <v>40</v>
      </c>
      <c r="K6124">
        <v>3</v>
      </c>
      <c r="L6124">
        <v>0</v>
      </c>
      <c r="M6124">
        <v>1</v>
      </c>
      <c r="N6124">
        <v>0</v>
      </c>
      <c r="O6124" t="s">
        <v>66</v>
      </c>
      <c r="P6124" t="s">
        <v>77</v>
      </c>
      <c r="Q6124" t="s">
        <v>188</v>
      </c>
      <c r="R6124" t="s">
        <v>48</v>
      </c>
      <c r="S6124" t="s">
        <v>77</v>
      </c>
      <c r="T6124" t="s">
        <v>48</v>
      </c>
    </row>
    <row r="6125" spans="1:20" x14ac:dyDescent="0.3">
      <c r="A6125">
        <v>328</v>
      </c>
      <c r="B6125" t="s">
        <v>9415</v>
      </c>
      <c r="C6125" t="s">
        <v>21</v>
      </c>
      <c r="D6125">
        <v>20</v>
      </c>
      <c r="E6125" t="s">
        <v>31</v>
      </c>
      <c r="F6125">
        <v>3</v>
      </c>
      <c r="G6125" t="s">
        <v>23</v>
      </c>
      <c r="H6125" t="s">
        <v>49</v>
      </c>
      <c r="I6125" t="s">
        <v>56</v>
      </c>
      <c r="J6125" t="s">
        <v>40</v>
      </c>
      <c r="K6125">
        <v>3</v>
      </c>
      <c r="L6125">
        <v>1</v>
      </c>
      <c r="M6125">
        <v>0</v>
      </c>
      <c r="N6125">
        <v>0</v>
      </c>
      <c r="O6125" t="s">
        <v>65</v>
      </c>
      <c r="P6125" t="s">
        <v>109</v>
      </c>
      <c r="Q6125" t="s">
        <v>110</v>
      </c>
      <c r="R6125" t="s">
        <v>65</v>
      </c>
      <c r="S6125" t="s">
        <v>48</v>
      </c>
      <c r="T6125" t="s">
        <v>48</v>
      </c>
    </row>
    <row r="6126" spans="1:20" x14ac:dyDescent="0.3">
      <c r="A6126">
        <v>329</v>
      </c>
      <c r="B6126" t="s">
        <v>9415</v>
      </c>
      <c r="C6126" t="s">
        <v>21</v>
      </c>
      <c r="D6126">
        <v>20</v>
      </c>
      <c r="E6126" t="s">
        <v>31</v>
      </c>
      <c r="F6126">
        <v>3</v>
      </c>
      <c r="G6126" t="s">
        <v>23</v>
      </c>
      <c r="H6126" t="s">
        <v>49</v>
      </c>
      <c r="I6126" t="s">
        <v>39</v>
      </c>
      <c r="J6126" t="s">
        <v>40</v>
      </c>
      <c r="K6126">
        <v>0</v>
      </c>
      <c r="L6126">
        <v>0</v>
      </c>
      <c r="M6126">
        <v>0</v>
      </c>
      <c r="N6126">
        <v>0</v>
      </c>
      <c r="O6126" t="s">
        <v>46</v>
      </c>
      <c r="P6126" t="s">
        <v>112</v>
      </c>
      <c r="Q6126" t="s">
        <v>34</v>
      </c>
      <c r="R6126" t="s">
        <v>48</v>
      </c>
      <c r="S6126" t="s">
        <v>48</v>
      </c>
      <c r="T6126" t="s">
        <v>82</v>
      </c>
    </row>
    <row r="6127" spans="1:20" x14ac:dyDescent="0.3">
      <c r="A6127">
        <v>330</v>
      </c>
      <c r="B6127" t="s">
        <v>9415</v>
      </c>
      <c r="C6127" t="s">
        <v>21</v>
      </c>
      <c r="D6127">
        <v>20</v>
      </c>
      <c r="E6127" t="s">
        <v>22</v>
      </c>
      <c r="F6127">
        <v>12</v>
      </c>
      <c r="G6127" t="s">
        <v>23</v>
      </c>
      <c r="H6127" t="s">
        <v>38</v>
      </c>
      <c r="I6127" t="s">
        <v>25</v>
      </c>
      <c r="J6127" t="s">
        <v>26</v>
      </c>
      <c r="K6127">
        <v>4</v>
      </c>
      <c r="L6127">
        <v>4</v>
      </c>
      <c r="M6127">
        <v>0</v>
      </c>
      <c r="N6127">
        <v>0</v>
      </c>
      <c r="O6127" t="s">
        <v>9837</v>
      </c>
      <c r="P6127" t="s">
        <v>9838</v>
      </c>
      <c r="Q6127" t="s">
        <v>9839</v>
      </c>
      <c r="R6127" t="s">
        <v>9837</v>
      </c>
      <c r="S6127" t="s">
        <v>30</v>
      </c>
      <c r="T6127" t="s">
        <v>30</v>
      </c>
    </row>
    <row r="6128" spans="1:20" x14ac:dyDescent="0.3">
      <c r="A6128">
        <v>331</v>
      </c>
      <c r="B6128" t="s">
        <v>9415</v>
      </c>
      <c r="C6128" t="s">
        <v>21</v>
      </c>
      <c r="D6128">
        <v>20</v>
      </c>
      <c r="E6128" t="s">
        <v>67</v>
      </c>
      <c r="F6128">
        <v>9</v>
      </c>
      <c r="G6128" t="s">
        <v>32</v>
      </c>
      <c r="H6128" t="s">
        <v>49</v>
      </c>
      <c r="I6128" t="s">
        <v>39</v>
      </c>
      <c r="J6128" t="s">
        <v>40</v>
      </c>
      <c r="K6128">
        <v>0</v>
      </c>
      <c r="L6128">
        <v>0</v>
      </c>
      <c r="M6128">
        <v>0</v>
      </c>
      <c r="N6128">
        <v>0</v>
      </c>
      <c r="O6128" t="s">
        <v>9447</v>
      </c>
      <c r="P6128" t="s">
        <v>9448</v>
      </c>
      <c r="Q6128" t="s">
        <v>3734</v>
      </c>
      <c r="R6128" t="s">
        <v>72</v>
      </c>
      <c r="S6128" t="s">
        <v>72</v>
      </c>
      <c r="T6128" t="s">
        <v>9840</v>
      </c>
    </row>
    <row r="6129" spans="1:20" x14ac:dyDescent="0.3">
      <c r="A6129">
        <v>332</v>
      </c>
      <c r="B6129" t="s">
        <v>9415</v>
      </c>
      <c r="C6129" t="s">
        <v>21</v>
      </c>
      <c r="D6129">
        <v>20</v>
      </c>
      <c r="E6129" t="s">
        <v>55</v>
      </c>
      <c r="F6129">
        <v>6</v>
      </c>
      <c r="G6129" t="s">
        <v>32</v>
      </c>
      <c r="H6129" t="s">
        <v>33</v>
      </c>
      <c r="I6129" t="s">
        <v>50</v>
      </c>
      <c r="J6129" t="s">
        <v>40</v>
      </c>
      <c r="K6129">
        <v>6</v>
      </c>
      <c r="L6129">
        <v>0</v>
      </c>
      <c r="M6129">
        <v>2</v>
      </c>
      <c r="N6129">
        <v>0</v>
      </c>
      <c r="O6129" t="s">
        <v>296</v>
      </c>
      <c r="P6129" t="s">
        <v>883</v>
      </c>
      <c r="Q6129" t="s">
        <v>655</v>
      </c>
      <c r="R6129" t="s">
        <v>60</v>
      </c>
      <c r="S6129" t="s">
        <v>883</v>
      </c>
      <c r="T6129" t="s">
        <v>60</v>
      </c>
    </row>
    <row r="6130" spans="1:20" x14ac:dyDescent="0.3">
      <c r="A6130">
        <v>333</v>
      </c>
      <c r="B6130" t="s">
        <v>9415</v>
      </c>
      <c r="C6130" t="s">
        <v>21</v>
      </c>
      <c r="D6130">
        <v>20</v>
      </c>
      <c r="E6130" t="s">
        <v>55</v>
      </c>
      <c r="F6130">
        <v>6</v>
      </c>
      <c r="G6130" t="s">
        <v>23</v>
      </c>
      <c r="H6130" t="s">
        <v>33</v>
      </c>
      <c r="I6130" t="s">
        <v>56</v>
      </c>
      <c r="J6130" t="s">
        <v>40</v>
      </c>
      <c r="K6130">
        <v>6</v>
      </c>
      <c r="L6130">
        <v>2</v>
      </c>
      <c r="M6130">
        <v>0</v>
      </c>
      <c r="N6130">
        <v>0</v>
      </c>
      <c r="O6130" t="s">
        <v>296</v>
      </c>
      <c r="P6130" t="s">
        <v>1402</v>
      </c>
      <c r="Q6130" t="s">
        <v>591</v>
      </c>
      <c r="R6130" t="s">
        <v>296</v>
      </c>
      <c r="S6130" t="s">
        <v>60</v>
      </c>
      <c r="T6130" t="s">
        <v>60</v>
      </c>
    </row>
    <row r="6131" spans="1:20" x14ac:dyDescent="0.3">
      <c r="A6131">
        <v>334</v>
      </c>
      <c r="B6131" t="s">
        <v>9415</v>
      </c>
      <c r="C6131" t="s">
        <v>21</v>
      </c>
      <c r="D6131">
        <v>20</v>
      </c>
      <c r="E6131" t="s">
        <v>31</v>
      </c>
      <c r="F6131">
        <v>3</v>
      </c>
      <c r="G6131" t="s">
        <v>32</v>
      </c>
      <c r="H6131" t="s">
        <v>33</v>
      </c>
      <c r="I6131" t="s">
        <v>56</v>
      </c>
      <c r="J6131" t="s">
        <v>40</v>
      </c>
      <c r="K6131">
        <v>3</v>
      </c>
      <c r="L6131">
        <v>1</v>
      </c>
      <c r="M6131">
        <v>0</v>
      </c>
      <c r="N6131">
        <v>0</v>
      </c>
      <c r="O6131" t="s">
        <v>107</v>
      </c>
      <c r="P6131" t="s">
        <v>65</v>
      </c>
      <c r="Q6131" t="s">
        <v>94</v>
      </c>
      <c r="R6131" t="s">
        <v>107</v>
      </c>
      <c r="S6131" t="s">
        <v>48</v>
      </c>
      <c r="T6131" t="s">
        <v>48</v>
      </c>
    </row>
    <row r="6132" spans="1:20" x14ac:dyDescent="0.3">
      <c r="A6132">
        <v>335</v>
      </c>
      <c r="B6132" t="s">
        <v>9415</v>
      </c>
      <c r="C6132" t="s">
        <v>21</v>
      </c>
      <c r="D6132">
        <v>20</v>
      </c>
      <c r="E6132" t="s">
        <v>22</v>
      </c>
      <c r="F6132">
        <v>12</v>
      </c>
      <c r="G6132" t="s">
        <v>23</v>
      </c>
      <c r="H6132" t="s">
        <v>37</v>
      </c>
      <c r="I6132" t="s">
        <v>39</v>
      </c>
      <c r="J6132" t="s">
        <v>40</v>
      </c>
      <c r="K6132">
        <v>0</v>
      </c>
      <c r="L6132">
        <v>0</v>
      </c>
      <c r="M6132">
        <v>0</v>
      </c>
      <c r="N6132">
        <v>0</v>
      </c>
      <c r="O6132" t="s">
        <v>9841</v>
      </c>
      <c r="P6132" t="s">
        <v>9842</v>
      </c>
      <c r="Q6132" t="s">
        <v>9843</v>
      </c>
      <c r="R6132" t="s">
        <v>30</v>
      </c>
      <c r="S6132" t="s">
        <v>30</v>
      </c>
      <c r="T6132" t="s">
        <v>30</v>
      </c>
    </row>
    <row r="6133" spans="1:20" x14ac:dyDescent="0.3">
      <c r="A6133">
        <v>336</v>
      </c>
      <c r="B6133" t="s">
        <v>9415</v>
      </c>
      <c r="C6133" t="s">
        <v>21</v>
      </c>
      <c r="D6133">
        <v>20</v>
      </c>
      <c r="E6133" t="s">
        <v>22</v>
      </c>
      <c r="F6133">
        <v>12</v>
      </c>
      <c r="G6133" t="s">
        <v>32</v>
      </c>
      <c r="H6133" t="s">
        <v>49</v>
      </c>
      <c r="I6133" t="s">
        <v>25</v>
      </c>
      <c r="J6133" t="s">
        <v>26</v>
      </c>
      <c r="K6133">
        <v>2</v>
      </c>
      <c r="L6133">
        <v>2</v>
      </c>
      <c r="M6133">
        <v>0</v>
      </c>
      <c r="N6133">
        <v>0</v>
      </c>
      <c r="O6133" t="s">
        <v>9679</v>
      </c>
      <c r="P6133" t="s">
        <v>9680</v>
      </c>
      <c r="Q6133" t="s">
        <v>9681</v>
      </c>
      <c r="R6133" t="s">
        <v>9844</v>
      </c>
      <c r="S6133" t="s">
        <v>30</v>
      </c>
      <c r="T6133" t="s">
        <v>30</v>
      </c>
    </row>
    <row r="6134" spans="1:20" x14ac:dyDescent="0.3">
      <c r="A6134">
        <v>337</v>
      </c>
      <c r="B6134" t="s">
        <v>9415</v>
      </c>
      <c r="C6134" t="s">
        <v>21</v>
      </c>
      <c r="D6134">
        <v>20</v>
      </c>
      <c r="E6134" t="s">
        <v>55</v>
      </c>
      <c r="F6134">
        <v>6</v>
      </c>
      <c r="G6134" t="s">
        <v>37</v>
      </c>
      <c r="H6134" t="s">
        <v>37</v>
      </c>
      <c r="I6134" t="s">
        <v>25</v>
      </c>
      <c r="J6134" t="s">
        <v>26</v>
      </c>
      <c r="K6134">
        <v>4</v>
      </c>
      <c r="L6134">
        <v>2</v>
      </c>
      <c r="M6134">
        <v>1</v>
      </c>
      <c r="N6134">
        <v>1</v>
      </c>
      <c r="O6134" t="s">
        <v>230</v>
      </c>
      <c r="P6134" t="s">
        <v>273</v>
      </c>
      <c r="Q6134" t="s">
        <v>628</v>
      </c>
      <c r="R6134" t="s">
        <v>230</v>
      </c>
      <c r="S6134" t="s">
        <v>1026</v>
      </c>
      <c r="T6134" t="s">
        <v>382</v>
      </c>
    </row>
    <row r="6135" spans="1:20" x14ac:dyDescent="0.3">
      <c r="A6135">
        <v>338</v>
      </c>
      <c r="B6135" t="s">
        <v>9415</v>
      </c>
      <c r="C6135" t="s">
        <v>21</v>
      </c>
      <c r="D6135">
        <v>20</v>
      </c>
      <c r="E6135" t="s">
        <v>31</v>
      </c>
      <c r="F6135">
        <v>3</v>
      </c>
      <c r="G6135" t="s">
        <v>37</v>
      </c>
      <c r="H6135" t="s">
        <v>33</v>
      </c>
      <c r="I6135" t="s">
        <v>56</v>
      </c>
      <c r="J6135" t="s">
        <v>40</v>
      </c>
      <c r="K6135">
        <v>0</v>
      </c>
      <c r="L6135">
        <v>0</v>
      </c>
      <c r="M6135">
        <v>0</v>
      </c>
      <c r="N6135">
        <v>0</v>
      </c>
      <c r="O6135" t="s">
        <v>109</v>
      </c>
      <c r="P6135" t="s">
        <v>34</v>
      </c>
      <c r="Q6135" t="s">
        <v>45</v>
      </c>
      <c r="R6135" t="s">
        <v>65</v>
      </c>
      <c r="S6135" t="s">
        <v>48</v>
      </c>
      <c r="T6135" t="s">
        <v>48</v>
      </c>
    </row>
    <row r="6136" spans="1:20" x14ac:dyDescent="0.3">
      <c r="A6136">
        <v>339</v>
      </c>
      <c r="B6136" t="s">
        <v>9415</v>
      </c>
      <c r="C6136" t="s">
        <v>21</v>
      </c>
      <c r="D6136">
        <v>20</v>
      </c>
      <c r="E6136" t="s">
        <v>22</v>
      </c>
      <c r="F6136">
        <v>12</v>
      </c>
      <c r="G6136" t="s">
        <v>32</v>
      </c>
      <c r="H6136" t="s">
        <v>38</v>
      </c>
      <c r="I6136" t="s">
        <v>25</v>
      </c>
      <c r="J6136" t="s">
        <v>26</v>
      </c>
      <c r="K6136">
        <v>2</v>
      </c>
      <c r="L6136">
        <v>2</v>
      </c>
      <c r="M6136">
        <v>0</v>
      </c>
      <c r="N6136">
        <v>0</v>
      </c>
      <c r="O6136" t="s">
        <v>9845</v>
      </c>
      <c r="P6136" t="s">
        <v>9846</v>
      </c>
      <c r="Q6136" t="s">
        <v>9847</v>
      </c>
      <c r="R6136" t="s">
        <v>9848</v>
      </c>
      <c r="S6136" t="s">
        <v>30</v>
      </c>
      <c r="T6136" t="s">
        <v>30</v>
      </c>
    </row>
    <row r="6137" spans="1:20" x14ac:dyDescent="0.3">
      <c r="A6137">
        <v>340</v>
      </c>
      <c r="B6137" t="s">
        <v>9415</v>
      </c>
      <c r="C6137" t="s">
        <v>21</v>
      </c>
      <c r="D6137">
        <v>20</v>
      </c>
      <c r="E6137" t="s">
        <v>67</v>
      </c>
      <c r="F6137">
        <v>9</v>
      </c>
      <c r="G6137" t="s">
        <v>32</v>
      </c>
      <c r="H6137" t="s">
        <v>49</v>
      </c>
      <c r="I6137" t="s">
        <v>25</v>
      </c>
      <c r="J6137" t="s">
        <v>26</v>
      </c>
      <c r="K6137">
        <v>3</v>
      </c>
      <c r="L6137">
        <v>3</v>
      </c>
      <c r="M6137">
        <v>0</v>
      </c>
      <c r="N6137">
        <v>0</v>
      </c>
      <c r="O6137" t="s">
        <v>7761</v>
      </c>
      <c r="P6137" t="s">
        <v>9849</v>
      </c>
      <c r="Q6137" t="s">
        <v>3636</v>
      </c>
      <c r="R6137" t="s">
        <v>7761</v>
      </c>
      <c r="S6137" t="s">
        <v>72</v>
      </c>
      <c r="T6137" t="s">
        <v>72</v>
      </c>
    </row>
    <row r="6138" spans="1:20" x14ac:dyDescent="0.3">
      <c r="A6138">
        <v>341</v>
      </c>
      <c r="B6138" t="s">
        <v>9415</v>
      </c>
      <c r="C6138" t="s">
        <v>21</v>
      </c>
      <c r="D6138">
        <v>20</v>
      </c>
      <c r="E6138" t="s">
        <v>67</v>
      </c>
      <c r="F6138">
        <v>9</v>
      </c>
      <c r="G6138" t="s">
        <v>32</v>
      </c>
      <c r="H6138" t="s">
        <v>33</v>
      </c>
      <c r="I6138" t="s">
        <v>25</v>
      </c>
      <c r="J6138" t="s">
        <v>26</v>
      </c>
      <c r="K6138">
        <v>1</v>
      </c>
      <c r="L6138">
        <v>1</v>
      </c>
      <c r="M6138">
        <v>0</v>
      </c>
      <c r="N6138">
        <v>0</v>
      </c>
      <c r="O6138" t="s">
        <v>2173</v>
      </c>
      <c r="P6138" t="s">
        <v>9850</v>
      </c>
      <c r="Q6138" t="s">
        <v>9851</v>
      </c>
      <c r="R6138" t="s">
        <v>9852</v>
      </c>
      <c r="S6138" t="s">
        <v>72</v>
      </c>
      <c r="T6138" t="s">
        <v>72</v>
      </c>
    </row>
    <row r="6139" spans="1:20" x14ac:dyDescent="0.3">
      <c r="A6139">
        <v>342</v>
      </c>
      <c r="B6139" t="s">
        <v>9415</v>
      </c>
      <c r="C6139" t="s">
        <v>21</v>
      </c>
      <c r="D6139">
        <v>20</v>
      </c>
      <c r="E6139" t="s">
        <v>67</v>
      </c>
      <c r="F6139">
        <v>9</v>
      </c>
      <c r="G6139" t="s">
        <v>32</v>
      </c>
      <c r="H6139" t="s">
        <v>49</v>
      </c>
      <c r="I6139" t="s">
        <v>50</v>
      </c>
      <c r="J6139" t="s">
        <v>40</v>
      </c>
      <c r="K6139">
        <v>0</v>
      </c>
      <c r="L6139">
        <v>0</v>
      </c>
      <c r="M6139">
        <v>0</v>
      </c>
      <c r="N6139">
        <v>0</v>
      </c>
      <c r="O6139" t="s">
        <v>9853</v>
      </c>
      <c r="P6139" t="s">
        <v>6138</v>
      </c>
      <c r="Q6139" t="s">
        <v>5300</v>
      </c>
      <c r="R6139" t="s">
        <v>72</v>
      </c>
      <c r="S6139" t="s">
        <v>9854</v>
      </c>
      <c r="T6139" t="s">
        <v>72</v>
      </c>
    </row>
    <row r="6140" spans="1:20" x14ac:dyDescent="0.3">
      <c r="A6140">
        <v>343</v>
      </c>
      <c r="B6140" t="s">
        <v>9415</v>
      </c>
      <c r="C6140" t="s">
        <v>21</v>
      </c>
      <c r="D6140">
        <v>20</v>
      </c>
      <c r="E6140" t="s">
        <v>31</v>
      </c>
      <c r="F6140">
        <v>3</v>
      </c>
      <c r="G6140" t="s">
        <v>32</v>
      </c>
      <c r="H6140" t="s">
        <v>37</v>
      </c>
      <c r="I6140" t="s">
        <v>25</v>
      </c>
      <c r="J6140" t="s">
        <v>26</v>
      </c>
      <c r="K6140">
        <v>2</v>
      </c>
      <c r="L6140">
        <v>1</v>
      </c>
      <c r="M6140">
        <v>1</v>
      </c>
      <c r="N6140">
        <v>0</v>
      </c>
      <c r="O6140" t="s">
        <v>34</v>
      </c>
      <c r="P6140" t="s">
        <v>76</v>
      </c>
      <c r="Q6140" t="s">
        <v>36</v>
      </c>
      <c r="R6140" t="s">
        <v>34</v>
      </c>
      <c r="S6140" t="s">
        <v>76</v>
      </c>
      <c r="T6140" t="s">
        <v>78</v>
      </c>
    </row>
    <row r="6141" spans="1:20" x14ac:dyDescent="0.3">
      <c r="A6141">
        <v>344</v>
      </c>
      <c r="B6141" t="s">
        <v>9415</v>
      </c>
      <c r="C6141" t="s">
        <v>21</v>
      </c>
      <c r="D6141">
        <v>20</v>
      </c>
      <c r="E6141" t="s">
        <v>31</v>
      </c>
      <c r="F6141">
        <v>3</v>
      </c>
      <c r="G6141" t="s">
        <v>23</v>
      </c>
      <c r="H6141" t="s">
        <v>24</v>
      </c>
      <c r="I6141" t="s">
        <v>25</v>
      </c>
      <c r="J6141" t="s">
        <v>26</v>
      </c>
      <c r="K6141">
        <v>3</v>
      </c>
      <c r="L6141">
        <v>1</v>
      </c>
      <c r="M6141">
        <v>1</v>
      </c>
      <c r="N6141">
        <v>1</v>
      </c>
      <c r="O6141" t="s">
        <v>108</v>
      </c>
      <c r="P6141" t="s">
        <v>112</v>
      </c>
      <c r="Q6141" t="s">
        <v>111</v>
      </c>
      <c r="R6141" t="s">
        <v>108</v>
      </c>
      <c r="S6141" t="s">
        <v>112</v>
      </c>
      <c r="T6141" t="s">
        <v>111</v>
      </c>
    </row>
    <row r="6142" spans="1:20" x14ac:dyDescent="0.3">
      <c r="A6142">
        <v>345</v>
      </c>
      <c r="B6142" t="s">
        <v>9415</v>
      </c>
      <c r="C6142" t="s">
        <v>21</v>
      </c>
      <c r="D6142">
        <v>20</v>
      </c>
      <c r="E6142" t="s">
        <v>31</v>
      </c>
      <c r="F6142">
        <v>3</v>
      </c>
      <c r="G6142" t="s">
        <v>23</v>
      </c>
      <c r="H6142" t="s">
        <v>24</v>
      </c>
      <c r="I6142" t="s">
        <v>39</v>
      </c>
      <c r="J6142" t="s">
        <v>40</v>
      </c>
      <c r="K6142">
        <v>3</v>
      </c>
      <c r="L6142">
        <v>0</v>
      </c>
      <c r="M6142">
        <v>0</v>
      </c>
      <c r="N6142">
        <v>1</v>
      </c>
      <c r="O6142" t="s">
        <v>112</v>
      </c>
      <c r="P6142" t="s">
        <v>65</v>
      </c>
      <c r="Q6142" t="s">
        <v>47</v>
      </c>
      <c r="R6142" t="s">
        <v>48</v>
      </c>
      <c r="S6142" t="s">
        <v>48</v>
      </c>
      <c r="T6142" t="s">
        <v>47</v>
      </c>
    </row>
    <row r="6143" spans="1:20" x14ac:dyDescent="0.3">
      <c r="A6143">
        <v>346</v>
      </c>
      <c r="B6143" t="s">
        <v>9415</v>
      </c>
      <c r="C6143" t="s">
        <v>21</v>
      </c>
      <c r="D6143">
        <v>20</v>
      </c>
      <c r="E6143" t="s">
        <v>31</v>
      </c>
      <c r="F6143">
        <v>3</v>
      </c>
      <c r="G6143" t="s">
        <v>37</v>
      </c>
      <c r="H6143" t="s">
        <v>49</v>
      </c>
      <c r="I6143" t="s">
        <v>39</v>
      </c>
      <c r="J6143" t="s">
        <v>40</v>
      </c>
      <c r="K6143">
        <v>3</v>
      </c>
      <c r="L6143">
        <v>0</v>
      </c>
      <c r="M6143">
        <v>0</v>
      </c>
      <c r="N6143">
        <v>1</v>
      </c>
      <c r="O6143" t="s">
        <v>77</v>
      </c>
      <c r="P6143" t="s">
        <v>109</v>
      </c>
      <c r="Q6143" t="s">
        <v>66</v>
      </c>
      <c r="R6143" t="s">
        <v>48</v>
      </c>
      <c r="S6143" t="s">
        <v>48</v>
      </c>
      <c r="T6143" t="s">
        <v>66</v>
      </c>
    </row>
    <row r="6144" spans="1:20" x14ac:dyDescent="0.3">
      <c r="A6144">
        <v>347</v>
      </c>
      <c r="B6144" t="s">
        <v>9415</v>
      </c>
      <c r="C6144" t="s">
        <v>21</v>
      </c>
      <c r="D6144">
        <v>20</v>
      </c>
      <c r="E6144" t="s">
        <v>67</v>
      </c>
      <c r="F6144">
        <v>9</v>
      </c>
      <c r="G6144" t="s">
        <v>32</v>
      </c>
      <c r="H6144" t="s">
        <v>33</v>
      </c>
      <c r="I6144" t="s">
        <v>25</v>
      </c>
      <c r="J6144" t="s">
        <v>26</v>
      </c>
      <c r="K6144">
        <v>3</v>
      </c>
      <c r="L6144">
        <v>3</v>
      </c>
      <c r="M6144">
        <v>0</v>
      </c>
      <c r="N6144">
        <v>0</v>
      </c>
      <c r="O6144" t="s">
        <v>9855</v>
      </c>
      <c r="P6144" t="s">
        <v>9856</v>
      </c>
      <c r="Q6144" t="s">
        <v>2650</v>
      </c>
      <c r="R6144" t="s">
        <v>9855</v>
      </c>
      <c r="S6144" t="s">
        <v>72</v>
      </c>
      <c r="T6144" t="s">
        <v>72</v>
      </c>
    </row>
    <row r="6145" spans="1:20" x14ac:dyDescent="0.3">
      <c r="A6145">
        <v>348</v>
      </c>
      <c r="B6145" t="s">
        <v>9415</v>
      </c>
      <c r="C6145" t="s">
        <v>21</v>
      </c>
      <c r="D6145">
        <v>20</v>
      </c>
      <c r="E6145" t="s">
        <v>55</v>
      </c>
      <c r="F6145">
        <v>6</v>
      </c>
      <c r="G6145" t="s">
        <v>23</v>
      </c>
      <c r="H6145" t="s">
        <v>33</v>
      </c>
      <c r="I6145" t="s">
        <v>56</v>
      </c>
      <c r="J6145" t="s">
        <v>40</v>
      </c>
      <c r="K6145">
        <v>6</v>
      </c>
      <c r="L6145">
        <v>2</v>
      </c>
      <c r="M6145">
        <v>0</v>
      </c>
      <c r="N6145">
        <v>0</v>
      </c>
      <c r="O6145" t="s">
        <v>882</v>
      </c>
      <c r="P6145" t="s">
        <v>996</v>
      </c>
      <c r="Q6145" t="s">
        <v>703</v>
      </c>
      <c r="R6145" t="s">
        <v>882</v>
      </c>
      <c r="S6145" t="s">
        <v>60</v>
      </c>
      <c r="T6145" t="s">
        <v>60</v>
      </c>
    </row>
    <row r="6146" spans="1:20" x14ac:dyDescent="0.3">
      <c r="A6146">
        <v>349</v>
      </c>
      <c r="B6146" t="s">
        <v>9415</v>
      </c>
      <c r="C6146" t="s">
        <v>21</v>
      </c>
      <c r="D6146">
        <v>20</v>
      </c>
      <c r="E6146" t="s">
        <v>31</v>
      </c>
      <c r="F6146">
        <v>3</v>
      </c>
      <c r="G6146" t="s">
        <v>37</v>
      </c>
      <c r="H6146" t="s">
        <v>33</v>
      </c>
      <c r="I6146" t="s">
        <v>25</v>
      </c>
      <c r="J6146" t="s">
        <v>26</v>
      </c>
      <c r="K6146">
        <v>3</v>
      </c>
      <c r="L6146">
        <v>1</v>
      </c>
      <c r="M6146">
        <v>1</v>
      </c>
      <c r="N6146">
        <v>1</v>
      </c>
      <c r="O6146" t="s">
        <v>65</v>
      </c>
      <c r="P6146" t="s">
        <v>66</v>
      </c>
      <c r="Q6146" t="s">
        <v>35</v>
      </c>
      <c r="R6146" t="s">
        <v>65</v>
      </c>
      <c r="S6146" t="s">
        <v>66</v>
      </c>
      <c r="T6146" t="s">
        <v>35</v>
      </c>
    </row>
    <row r="6147" spans="1:20" x14ac:dyDescent="0.3">
      <c r="A6147">
        <v>350</v>
      </c>
      <c r="B6147" t="s">
        <v>9415</v>
      </c>
      <c r="C6147" t="s">
        <v>21</v>
      </c>
      <c r="D6147">
        <v>20</v>
      </c>
      <c r="E6147" t="s">
        <v>22</v>
      </c>
      <c r="F6147">
        <v>12</v>
      </c>
      <c r="G6147" t="s">
        <v>23</v>
      </c>
      <c r="H6147" t="s">
        <v>38</v>
      </c>
      <c r="I6147" t="s">
        <v>25</v>
      </c>
      <c r="J6147" t="s">
        <v>26</v>
      </c>
      <c r="K6147">
        <v>4</v>
      </c>
      <c r="L6147">
        <v>4</v>
      </c>
      <c r="M6147">
        <v>0</v>
      </c>
      <c r="N6147">
        <v>0</v>
      </c>
      <c r="O6147" t="s">
        <v>9857</v>
      </c>
      <c r="P6147" t="s">
        <v>9858</v>
      </c>
      <c r="Q6147" t="s">
        <v>9859</v>
      </c>
      <c r="R6147" t="s">
        <v>9857</v>
      </c>
      <c r="S6147" t="s">
        <v>30</v>
      </c>
      <c r="T6147" t="s">
        <v>30</v>
      </c>
    </row>
    <row r="6148" spans="1:20" x14ac:dyDescent="0.3">
      <c r="A6148">
        <v>351</v>
      </c>
      <c r="B6148" t="s">
        <v>9415</v>
      </c>
      <c r="C6148" t="s">
        <v>21</v>
      </c>
      <c r="D6148">
        <v>20</v>
      </c>
      <c r="E6148" t="s">
        <v>67</v>
      </c>
      <c r="F6148">
        <v>9</v>
      </c>
      <c r="G6148" t="s">
        <v>23</v>
      </c>
      <c r="H6148" t="s">
        <v>38</v>
      </c>
      <c r="I6148" t="s">
        <v>25</v>
      </c>
      <c r="J6148" t="s">
        <v>26</v>
      </c>
      <c r="K6148">
        <v>3</v>
      </c>
      <c r="L6148">
        <v>3</v>
      </c>
      <c r="M6148">
        <v>0</v>
      </c>
      <c r="N6148">
        <v>0</v>
      </c>
      <c r="O6148" t="s">
        <v>373</v>
      </c>
      <c r="P6148" t="s">
        <v>9495</v>
      </c>
      <c r="Q6148" t="s">
        <v>9860</v>
      </c>
      <c r="R6148" t="s">
        <v>373</v>
      </c>
      <c r="S6148" t="s">
        <v>72</v>
      </c>
      <c r="T6148" t="s">
        <v>72</v>
      </c>
    </row>
    <row r="6149" spans="1:20" x14ac:dyDescent="0.3">
      <c r="A6149">
        <v>352</v>
      </c>
      <c r="B6149" t="s">
        <v>9415</v>
      </c>
      <c r="C6149" t="s">
        <v>21</v>
      </c>
      <c r="D6149">
        <v>20</v>
      </c>
      <c r="E6149" t="s">
        <v>22</v>
      </c>
      <c r="F6149">
        <v>12</v>
      </c>
      <c r="G6149" t="s">
        <v>32</v>
      </c>
      <c r="H6149" t="s">
        <v>37</v>
      </c>
      <c r="I6149" t="s">
        <v>25</v>
      </c>
      <c r="J6149" t="s">
        <v>26</v>
      </c>
      <c r="K6149">
        <v>4</v>
      </c>
      <c r="L6149">
        <v>4</v>
      </c>
      <c r="M6149">
        <v>0</v>
      </c>
      <c r="N6149">
        <v>0</v>
      </c>
      <c r="O6149" t="s">
        <v>4062</v>
      </c>
      <c r="P6149" t="s">
        <v>9576</v>
      </c>
      <c r="Q6149" t="s">
        <v>9577</v>
      </c>
      <c r="R6149" t="s">
        <v>4062</v>
      </c>
      <c r="S6149" t="s">
        <v>30</v>
      </c>
      <c r="T6149" t="s">
        <v>30</v>
      </c>
    </row>
    <row r="6150" spans="1:20" x14ac:dyDescent="0.3">
      <c r="A6150">
        <v>353</v>
      </c>
      <c r="B6150" t="s">
        <v>9415</v>
      </c>
      <c r="C6150" t="s">
        <v>21</v>
      </c>
      <c r="D6150">
        <v>20</v>
      </c>
      <c r="E6150" t="s">
        <v>22</v>
      </c>
      <c r="F6150">
        <v>12</v>
      </c>
      <c r="G6150" t="s">
        <v>37</v>
      </c>
      <c r="H6150" t="s">
        <v>49</v>
      </c>
      <c r="I6150" t="s">
        <v>25</v>
      </c>
      <c r="J6150" t="s">
        <v>26</v>
      </c>
      <c r="K6150">
        <v>3</v>
      </c>
      <c r="L6150">
        <v>3</v>
      </c>
      <c r="M6150">
        <v>0</v>
      </c>
      <c r="N6150">
        <v>0</v>
      </c>
      <c r="O6150" t="s">
        <v>9861</v>
      </c>
      <c r="P6150" t="s">
        <v>9862</v>
      </c>
      <c r="Q6150" t="s">
        <v>9863</v>
      </c>
      <c r="R6150" t="s">
        <v>9864</v>
      </c>
      <c r="S6150" t="s">
        <v>30</v>
      </c>
      <c r="T6150" t="s">
        <v>30</v>
      </c>
    </row>
    <row r="6151" spans="1:20" x14ac:dyDescent="0.3">
      <c r="A6151">
        <v>354</v>
      </c>
      <c r="B6151" t="s">
        <v>9415</v>
      </c>
      <c r="C6151" t="s">
        <v>21</v>
      </c>
      <c r="D6151">
        <v>20</v>
      </c>
      <c r="E6151" t="s">
        <v>31</v>
      </c>
      <c r="F6151">
        <v>3</v>
      </c>
      <c r="G6151" t="s">
        <v>32</v>
      </c>
      <c r="H6151" t="s">
        <v>49</v>
      </c>
      <c r="I6151" t="s">
        <v>50</v>
      </c>
      <c r="J6151" t="s">
        <v>40</v>
      </c>
      <c r="K6151">
        <v>3</v>
      </c>
      <c r="L6151">
        <v>0</v>
      </c>
      <c r="M6151">
        <v>1</v>
      </c>
      <c r="N6151">
        <v>0</v>
      </c>
      <c r="O6151" t="s">
        <v>220</v>
      </c>
      <c r="P6151" t="s">
        <v>66</v>
      </c>
      <c r="Q6151" t="s">
        <v>45</v>
      </c>
      <c r="R6151" t="s">
        <v>48</v>
      </c>
      <c r="S6151" t="s">
        <v>66</v>
      </c>
      <c r="T6151" t="s">
        <v>48</v>
      </c>
    </row>
    <row r="6152" spans="1:20" x14ac:dyDescent="0.3">
      <c r="A6152">
        <v>355</v>
      </c>
      <c r="B6152" t="s">
        <v>9415</v>
      </c>
      <c r="C6152" t="s">
        <v>21</v>
      </c>
      <c r="D6152">
        <v>20</v>
      </c>
      <c r="E6152" t="s">
        <v>31</v>
      </c>
      <c r="F6152">
        <v>3</v>
      </c>
      <c r="G6152" t="s">
        <v>23</v>
      </c>
      <c r="H6152" t="s">
        <v>38</v>
      </c>
      <c r="I6152" t="s">
        <v>50</v>
      </c>
      <c r="J6152" t="s">
        <v>40</v>
      </c>
      <c r="K6152">
        <v>3</v>
      </c>
      <c r="L6152">
        <v>0</v>
      </c>
      <c r="M6152">
        <v>1</v>
      </c>
      <c r="N6152">
        <v>0</v>
      </c>
      <c r="O6152" t="s">
        <v>47</v>
      </c>
      <c r="P6152" t="s">
        <v>220</v>
      </c>
      <c r="Q6152" t="s">
        <v>109</v>
      </c>
      <c r="R6152" t="s">
        <v>48</v>
      </c>
      <c r="S6152" t="s">
        <v>220</v>
      </c>
      <c r="T6152" t="s">
        <v>48</v>
      </c>
    </row>
    <row r="6153" spans="1:20" x14ac:dyDescent="0.3">
      <c r="A6153">
        <v>356</v>
      </c>
      <c r="B6153" t="s">
        <v>9415</v>
      </c>
      <c r="C6153" t="s">
        <v>21</v>
      </c>
      <c r="D6153">
        <v>20</v>
      </c>
      <c r="E6153" t="s">
        <v>31</v>
      </c>
      <c r="F6153">
        <v>3</v>
      </c>
      <c r="G6153" t="s">
        <v>37</v>
      </c>
      <c r="H6153" t="s">
        <v>38</v>
      </c>
      <c r="I6153" t="s">
        <v>25</v>
      </c>
      <c r="J6153" t="s">
        <v>26</v>
      </c>
      <c r="K6153">
        <v>3</v>
      </c>
      <c r="L6153">
        <v>1</v>
      </c>
      <c r="M6153">
        <v>1</v>
      </c>
      <c r="N6153">
        <v>1</v>
      </c>
      <c r="O6153" t="s">
        <v>46</v>
      </c>
      <c r="P6153" t="s">
        <v>34</v>
      </c>
      <c r="Q6153" t="s">
        <v>36</v>
      </c>
      <c r="R6153" t="s">
        <v>46</v>
      </c>
      <c r="S6153" t="s">
        <v>34</v>
      </c>
      <c r="T6153" t="s">
        <v>36</v>
      </c>
    </row>
    <row r="6154" spans="1:20" x14ac:dyDescent="0.3">
      <c r="A6154">
        <v>357</v>
      </c>
      <c r="B6154" t="s">
        <v>9415</v>
      </c>
      <c r="C6154" t="s">
        <v>21</v>
      </c>
      <c r="D6154">
        <v>20</v>
      </c>
      <c r="E6154" t="s">
        <v>67</v>
      </c>
      <c r="F6154">
        <v>9</v>
      </c>
      <c r="G6154" t="s">
        <v>32</v>
      </c>
      <c r="H6154" t="s">
        <v>38</v>
      </c>
      <c r="I6154" t="s">
        <v>56</v>
      </c>
      <c r="J6154" t="s">
        <v>40</v>
      </c>
      <c r="K6154">
        <v>0</v>
      </c>
      <c r="L6154">
        <v>0</v>
      </c>
      <c r="M6154">
        <v>0</v>
      </c>
      <c r="N6154">
        <v>0</v>
      </c>
      <c r="O6154" t="s">
        <v>9865</v>
      </c>
      <c r="P6154" t="s">
        <v>9866</v>
      </c>
      <c r="Q6154" t="s">
        <v>3488</v>
      </c>
      <c r="R6154" t="s">
        <v>72</v>
      </c>
      <c r="S6154" t="s">
        <v>72</v>
      </c>
      <c r="T6154" t="s">
        <v>72</v>
      </c>
    </row>
    <row r="6155" spans="1:20" x14ac:dyDescent="0.3">
      <c r="A6155">
        <v>358</v>
      </c>
      <c r="B6155" t="s">
        <v>9415</v>
      </c>
      <c r="C6155" t="s">
        <v>21</v>
      </c>
      <c r="D6155">
        <v>20</v>
      </c>
      <c r="E6155" t="s">
        <v>31</v>
      </c>
      <c r="F6155">
        <v>3</v>
      </c>
      <c r="G6155" t="s">
        <v>32</v>
      </c>
      <c r="H6155" t="s">
        <v>33</v>
      </c>
      <c r="I6155" t="s">
        <v>25</v>
      </c>
      <c r="J6155" t="s">
        <v>26</v>
      </c>
      <c r="K6155">
        <v>3</v>
      </c>
      <c r="L6155">
        <v>1</v>
      </c>
      <c r="M6155">
        <v>1</v>
      </c>
      <c r="N6155">
        <v>1</v>
      </c>
      <c r="O6155" t="s">
        <v>34</v>
      </c>
      <c r="P6155" t="s">
        <v>78</v>
      </c>
      <c r="Q6155" t="s">
        <v>76</v>
      </c>
      <c r="R6155" t="s">
        <v>34</v>
      </c>
      <c r="S6155" t="s">
        <v>78</v>
      </c>
      <c r="T6155" t="s">
        <v>76</v>
      </c>
    </row>
    <row r="6156" spans="1:20" x14ac:dyDescent="0.3">
      <c r="A6156">
        <v>359</v>
      </c>
      <c r="B6156" t="s">
        <v>9415</v>
      </c>
      <c r="C6156" t="s">
        <v>21</v>
      </c>
      <c r="D6156">
        <v>20</v>
      </c>
      <c r="E6156" t="s">
        <v>55</v>
      </c>
      <c r="F6156">
        <v>6</v>
      </c>
      <c r="G6156" t="s">
        <v>37</v>
      </c>
      <c r="H6156" t="s">
        <v>24</v>
      </c>
      <c r="I6156" t="s">
        <v>25</v>
      </c>
      <c r="J6156" t="s">
        <v>26</v>
      </c>
      <c r="K6156">
        <v>6</v>
      </c>
      <c r="L6156">
        <v>2</v>
      </c>
      <c r="M6156">
        <v>2</v>
      </c>
      <c r="N6156">
        <v>2</v>
      </c>
      <c r="O6156" t="s">
        <v>382</v>
      </c>
      <c r="P6156" t="s">
        <v>1591</v>
      </c>
      <c r="Q6156" t="s">
        <v>3778</v>
      </c>
      <c r="R6156" t="s">
        <v>382</v>
      </c>
      <c r="S6156" t="s">
        <v>1591</v>
      </c>
      <c r="T6156" t="s">
        <v>3778</v>
      </c>
    </row>
    <row r="6157" spans="1:20" x14ac:dyDescent="0.3">
      <c r="A6157">
        <v>360</v>
      </c>
      <c r="B6157" t="s">
        <v>9415</v>
      </c>
      <c r="C6157" t="s">
        <v>21</v>
      </c>
      <c r="D6157">
        <v>20</v>
      </c>
      <c r="E6157" t="s">
        <v>67</v>
      </c>
      <c r="F6157">
        <v>9</v>
      </c>
      <c r="G6157" t="s">
        <v>37</v>
      </c>
      <c r="H6157" t="s">
        <v>24</v>
      </c>
      <c r="I6157" t="s">
        <v>25</v>
      </c>
      <c r="J6157" t="s">
        <v>26</v>
      </c>
      <c r="K6157">
        <v>4</v>
      </c>
      <c r="L6157">
        <v>3</v>
      </c>
      <c r="M6157">
        <v>0</v>
      </c>
      <c r="N6157">
        <v>1</v>
      </c>
      <c r="O6157" t="s">
        <v>9867</v>
      </c>
      <c r="P6157" t="s">
        <v>9868</v>
      </c>
      <c r="Q6157" t="s">
        <v>4574</v>
      </c>
      <c r="R6157" t="s">
        <v>9867</v>
      </c>
      <c r="S6157" t="s">
        <v>1256</v>
      </c>
      <c r="T6157" t="s">
        <v>1256</v>
      </c>
    </row>
    <row r="6158" spans="1:20" x14ac:dyDescent="0.3">
      <c r="A6158">
        <v>361</v>
      </c>
      <c r="B6158" t="s">
        <v>9415</v>
      </c>
      <c r="C6158" t="s">
        <v>21</v>
      </c>
      <c r="D6158">
        <v>20</v>
      </c>
      <c r="E6158" t="s">
        <v>55</v>
      </c>
      <c r="F6158">
        <v>6</v>
      </c>
      <c r="G6158" t="s">
        <v>23</v>
      </c>
      <c r="H6158" t="s">
        <v>37</v>
      </c>
      <c r="I6158" t="s">
        <v>25</v>
      </c>
      <c r="J6158" t="s">
        <v>26</v>
      </c>
      <c r="K6158">
        <v>3</v>
      </c>
      <c r="L6158">
        <v>2</v>
      </c>
      <c r="M6158">
        <v>1</v>
      </c>
      <c r="N6158">
        <v>0</v>
      </c>
      <c r="O6158" t="s">
        <v>1961</v>
      </c>
      <c r="P6158" t="s">
        <v>1762</v>
      </c>
      <c r="Q6158" t="s">
        <v>1633</v>
      </c>
      <c r="R6158" t="s">
        <v>1961</v>
      </c>
      <c r="S6158" t="s">
        <v>1326</v>
      </c>
      <c r="T6158" t="s">
        <v>1326</v>
      </c>
    </row>
    <row r="6159" spans="1:20" x14ac:dyDescent="0.3">
      <c r="A6159">
        <v>362</v>
      </c>
      <c r="B6159" t="s">
        <v>9415</v>
      </c>
      <c r="C6159" t="s">
        <v>21</v>
      </c>
      <c r="D6159">
        <v>20</v>
      </c>
      <c r="E6159" t="s">
        <v>31</v>
      </c>
      <c r="F6159">
        <v>3</v>
      </c>
      <c r="G6159" t="s">
        <v>32</v>
      </c>
      <c r="H6159" t="s">
        <v>33</v>
      </c>
      <c r="I6159" t="s">
        <v>25</v>
      </c>
      <c r="J6159" t="s">
        <v>26</v>
      </c>
      <c r="K6159">
        <v>3</v>
      </c>
      <c r="L6159">
        <v>1</v>
      </c>
      <c r="M6159">
        <v>1</v>
      </c>
      <c r="N6159">
        <v>1</v>
      </c>
      <c r="O6159" t="s">
        <v>110</v>
      </c>
      <c r="P6159" t="s">
        <v>107</v>
      </c>
      <c r="Q6159" t="s">
        <v>77</v>
      </c>
      <c r="R6159" t="s">
        <v>110</v>
      </c>
      <c r="S6159" t="s">
        <v>107</v>
      </c>
      <c r="T6159" t="s">
        <v>77</v>
      </c>
    </row>
    <row r="6160" spans="1:20" x14ac:dyDescent="0.3">
      <c r="A6160">
        <v>363</v>
      </c>
      <c r="B6160" t="s">
        <v>9415</v>
      </c>
      <c r="C6160" t="s">
        <v>21</v>
      </c>
      <c r="D6160">
        <v>20</v>
      </c>
      <c r="E6160" t="s">
        <v>22</v>
      </c>
      <c r="F6160">
        <v>12</v>
      </c>
      <c r="G6160" t="s">
        <v>32</v>
      </c>
      <c r="H6160" t="s">
        <v>38</v>
      </c>
      <c r="I6160" t="s">
        <v>56</v>
      </c>
      <c r="J6160" t="s">
        <v>40</v>
      </c>
      <c r="K6160">
        <v>9</v>
      </c>
      <c r="L6160">
        <v>3</v>
      </c>
      <c r="M6160">
        <v>0</v>
      </c>
      <c r="N6160">
        <v>0</v>
      </c>
      <c r="O6160" t="s">
        <v>9869</v>
      </c>
      <c r="P6160" t="s">
        <v>9870</v>
      </c>
      <c r="Q6160" t="s">
        <v>9871</v>
      </c>
      <c r="R6160" t="s">
        <v>4281</v>
      </c>
      <c r="S6160" t="s">
        <v>30</v>
      </c>
      <c r="T6160" t="s">
        <v>30</v>
      </c>
    </row>
    <row r="6161" spans="1:20" x14ac:dyDescent="0.3">
      <c r="A6161">
        <v>364</v>
      </c>
      <c r="B6161" t="s">
        <v>9415</v>
      </c>
      <c r="C6161" t="s">
        <v>21</v>
      </c>
      <c r="D6161">
        <v>20</v>
      </c>
      <c r="E6161" t="s">
        <v>22</v>
      </c>
      <c r="F6161">
        <v>12</v>
      </c>
      <c r="G6161" t="s">
        <v>37</v>
      </c>
      <c r="H6161" t="s">
        <v>37</v>
      </c>
      <c r="I6161" t="s">
        <v>25</v>
      </c>
      <c r="J6161" t="s">
        <v>26</v>
      </c>
      <c r="K6161">
        <v>4</v>
      </c>
      <c r="L6161">
        <v>4</v>
      </c>
      <c r="M6161">
        <v>0</v>
      </c>
      <c r="N6161">
        <v>0</v>
      </c>
      <c r="O6161" t="s">
        <v>9872</v>
      </c>
      <c r="P6161" t="s">
        <v>7797</v>
      </c>
      <c r="Q6161" t="s">
        <v>9873</v>
      </c>
      <c r="R6161" t="s">
        <v>9872</v>
      </c>
      <c r="S6161" t="s">
        <v>30</v>
      </c>
      <c r="T6161" t="s">
        <v>30</v>
      </c>
    </row>
    <row r="6162" spans="1:20" x14ac:dyDescent="0.3">
      <c r="A6162">
        <v>365</v>
      </c>
      <c r="B6162" t="s">
        <v>9415</v>
      </c>
      <c r="C6162" t="s">
        <v>21</v>
      </c>
      <c r="D6162">
        <v>20</v>
      </c>
      <c r="E6162" t="s">
        <v>22</v>
      </c>
      <c r="F6162">
        <v>12</v>
      </c>
      <c r="G6162" t="s">
        <v>23</v>
      </c>
      <c r="H6162" t="s">
        <v>49</v>
      </c>
      <c r="I6162" t="s">
        <v>50</v>
      </c>
      <c r="J6162" t="s">
        <v>40</v>
      </c>
      <c r="K6162">
        <v>3</v>
      </c>
      <c r="L6162">
        <v>0</v>
      </c>
      <c r="M6162">
        <v>1</v>
      </c>
      <c r="N6162">
        <v>0</v>
      </c>
      <c r="O6162" t="s">
        <v>9874</v>
      </c>
      <c r="P6162" t="s">
        <v>9875</v>
      </c>
      <c r="Q6162" t="s">
        <v>9876</v>
      </c>
      <c r="R6162" t="s">
        <v>30</v>
      </c>
      <c r="S6162" t="s">
        <v>9877</v>
      </c>
      <c r="T6162" t="s">
        <v>30</v>
      </c>
    </row>
    <row r="6163" spans="1:20" x14ac:dyDescent="0.3">
      <c r="A6163">
        <v>366</v>
      </c>
      <c r="B6163" t="s">
        <v>9415</v>
      </c>
      <c r="C6163" t="s">
        <v>21</v>
      </c>
      <c r="D6163">
        <v>20</v>
      </c>
      <c r="E6163" t="s">
        <v>22</v>
      </c>
      <c r="F6163">
        <v>12</v>
      </c>
      <c r="G6163" t="s">
        <v>32</v>
      </c>
      <c r="H6163" t="s">
        <v>49</v>
      </c>
      <c r="I6163" t="s">
        <v>25</v>
      </c>
      <c r="J6163" t="s">
        <v>26</v>
      </c>
      <c r="K6163">
        <v>3</v>
      </c>
      <c r="L6163">
        <v>3</v>
      </c>
      <c r="M6163">
        <v>0</v>
      </c>
      <c r="N6163">
        <v>0</v>
      </c>
      <c r="O6163" t="s">
        <v>9709</v>
      </c>
      <c r="P6163" t="s">
        <v>9710</v>
      </c>
      <c r="Q6163" t="s">
        <v>9711</v>
      </c>
      <c r="R6163" t="s">
        <v>9878</v>
      </c>
      <c r="S6163" t="s">
        <v>30</v>
      </c>
      <c r="T6163" t="s">
        <v>30</v>
      </c>
    </row>
    <row r="6164" spans="1:20" x14ac:dyDescent="0.3">
      <c r="A6164">
        <v>367</v>
      </c>
      <c r="B6164" t="s">
        <v>9415</v>
      </c>
      <c r="C6164" t="s">
        <v>21</v>
      </c>
      <c r="D6164">
        <v>20</v>
      </c>
      <c r="E6164" t="s">
        <v>55</v>
      </c>
      <c r="F6164">
        <v>6</v>
      </c>
      <c r="G6164" t="s">
        <v>23</v>
      </c>
      <c r="H6164" t="s">
        <v>33</v>
      </c>
      <c r="I6164" t="s">
        <v>25</v>
      </c>
      <c r="J6164" t="s">
        <v>26</v>
      </c>
      <c r="K6164">
        <v>4</v>
      </c>
      <c r="L6164">
        <v>2</v>
      </c>
      <c r="M6164">
        <v>2</v>
      </c>
      <c r="N6164">
        <v>0</v>
      </c>
      <c r="O6164" t="s">
        <v>701</v>
      </c>
      <c r="P6164" t="s">
        <v>1218</v>
      </c>
      <c r="Q6164" t="s">
        <v>2103</v>
      </c>
      <c r="R6164" t="s">
        <v>701</v>
      </c>
      <c r="S6164" t="s">
        <v>1218</v>
      </c>
      <c r="T6164" t="s">
        <v>1326</v>
      </c>
    </row>
    <row r="6165" spans="1:20" x14ac:dyDescent="0.3">
      <c r="A6165">
        <v>368</v>
      </c>
      <c r="B6165" t="s">
        <v>9415</v>
      </c>
      <c r="C6165" t="s">
        <v>21</v>
      </c>
      <c r="D6165">
        <v>20</v>
      </c>
      <c r="E6165" t="s">
        <v>22</v>
      </c>
      <c r="F6165">
        <v>12</v>
      </c>
      <c r="G6165" t="s">
        <v>37</v>
      </c>
      <c r="H6165" t="s">
        <v>38</v>
      </c>
      <c r="I6165" t="s">
        <v>39</v>
      </c>
      <c r="J6165" t="s">
        <v>40</v>
      </c>
      <c r="K6165">
        <v>0</v>
      </c>
      <c r="L6165">
        <v>0</v>
      </c>
      <c r="M6165">
        <v>0</v>
      </c>
      <c r="N6165">
        <v>0</v>
      </c>
      <c r="O6165" t="s">
        <v>9879</v>
      </c>
      <c r="P6165" t="s">
        <v>9880</v>
      </c>
      <c r="Q6165" t="s">
        <v>9881</v>
      </c>
      <c r="R6165" t="s">
        <v>30</v>
      </c>
      <c r="S6165" t="s">
        <v>30</v>
      </c>
      <c r="T6165" t="s">
        <v>30</v>
      </c>
    </row>
    <row r="6166" spans="1:20" x14ac:dyDescent="0.3">
      <c r="A6166">
        <v>369</v>
      </c>
      <c r="B6166" t="s">
        <v>9415</v>
      </c>
      <c r="C6166" t="s">
        <v>21</v>
      </c>
      <c r="D6166">
        <v>20</v>
      </c>
      <c r="E6166" t="s">
        <v>55</v>
      </c>
      <c r="F6166">
        <v>6</v>
      </c>
      <c r="G6166" t="s">
        <v>32</v>
      </c>
      <c r="H6166" t="s">
        <v>33</v>
      </c>
      <c r="I6166" t="s">
        <v>25</v>
      </c>
      <c r="J6166" t="s">
        <v>26</v>
      </c>
      <c r="K6166">
        <v>2</v>
      </c>
      <c r="L6166">
        <v>2</v>
      </c>
      <c r="M6166">
        <v>0</v>
      </c>
      <c r="N6166">
        <v>0</v>
      </c>
      <c r="O6166" t="s">
        <v>1387</v>
      </c>
      <c r="P6166" t="s">
        <v>1079</v>
      </c>
      <c r="Q6166" t="s">
        <v>2148</v>
      </c>
      <c r="R6166" t="s">
        <v>1387</v>
      </c>
      <c r="S6166" t="s">
        <v>60</v>
      </c>
      <c r="T6166" t="s">
        <v>60</v>
      </c>
    </row>
    <row r="6167" spans="1:20" x14ac:dyDescent="0.3">
      <c r="A6167">
        <v>370</v>
      </c>
      <c r="B6167" t="s">
        <v>9415</v>
      </c>
      <c r="C6167" t="s">
        <v>21</v>
      </c>
      <c r="D6167">
        <v>20</v>
      </c>
      <c r="E6167" t="s">
        <v>55</v>
      </c>
      <c r="F6167">
        <v>6</v>
      </c>
      <c r="G6167" t="s">
        <v>32</v>
      </c>
      <c r="H6167" t="s">
        <v>24</v>
      </c>
      <c r="I6167" t="s">
        <v>25</v>
      </c>
      <c r="J6167" t="s">
        <v>26</v>
      </c>
      <c r="K6167">
        <v>3</v>
      </c>
      <c r="L6167">
        <v>1</v>
      </c>
      <c r="M6167">
        <v>2</v>
      </c>
      <c r="N6167">
        <v>0</v>
      </c>
      <c r="O6167" t="s">
        <v>273</v>
      </c>
      <c r="P6167" t="s">
        <v>4655</v>
      </c>
      <c r="Q6167" t="s">
        <v>825</v>
      </c>
      <c r="R6167" t="s">
        <v>1026</v>
      </c>
      <c r="S6167" t="s">
        <v>4655</v>
      </c>
      <c r="T6167" t="s">
        <v>60</v>
      </c>
    </row>
    <row r="6168" spans="1:20" x14ac:dyDescent="0.3">
      <c r="A6168">
        <v>371</v>
      </c>
      <c r="B6168" t="s">
        <v>9415</v>
      </c>
      <c r="C6168" t="s">
        <v>21</v>
      </c>
      <c r="D6168">
        <v>20</v>
      </c>
      <c r="E6168" t="s">
        <v>55</v>
      </c>
      <c r="F6168">
        <v>6</v>
      </c>
      <c r="G6168" t="s">
        <v>37</v>
      </c>
      <c r="H6168" t="s">
        <v>38</v>
      </c>
      <c r="I6168" t="s">
        <v>39</v>
      </c>
      <c r="J6168" t="s">
        <v>40</v>
      </c>
      <c r="K6168">
        <v>0</v>
      </c>
      <c r="L6168">
        <v>0</v>
      </c>
      <c r="M6168">
        <v>0</v>
      </c>
      <c r="N6168">
        <v>0</v>
      </c>
      <c r="O6168" t="s">
        <v>1029</v>
      </c>
      <c r="P6168" t="s">
        <v>2695</v>
      </c>
      <c r="Q6168" t="s">
        <v>2103</v>
      </c>
      <c r="R6168" t="s">
        <v>60</v>
      </c>
      <c r="S6168" t="s">
        <v>60</v>
      </c>
      <c r="T6168" t="s">
        <v>1568</v>
      </c>
    </row>
    <row r="6169" spans="1:20" x14ac:dyDescent="0.3">
      <c r="A6169">
        <v>372</v>
      </c>
      <c r="B6169" t="s">
        <v>9415</v>
      </c>
      <c r="C6169" t="s">
        <v>21</v>
      </c>
      <c r="D6169">
        <v>20</v>
      </c>
      <c r="E6169" t="s">
        <v>31</v>
      </c>
      <c r="F6169">
        <v>3</v>
      </c>
      <c r="G6169" t="s">
        <v>32</v>
      </c>
      <c r="H6169" t="s">
        <v>49</v>
      </c>
      <c r="I6169" t="s">
        <v>39</v>
      </c>
      <c r="J6169" t="s">
        <v>40</v>
      </c>
      <c r="K6169">
        <v>3</v>
      </c>
      <c r="L6169">
        <v>0</v>
      </c>
      <c r="M6169">
        <v>0</v>
      </c>
      <c r="N6169">
        <v>1</v>
      </c>
      <c r="O6169" t="s">
        <v>108</v>
      </c>
      <c r="P6169" t="s">
        <v>46</v>
      </c>
      <c r="Q6169" t="s">
        <v>109</v>
      </c>
      <c r="R6169" t="s">
        <v>48</v>
      </c>
      <c r="S6169" t="s">
        <v>48</v>
      </c>
      <c r="T6169" t="s">
        <v>109</v>
      </c>
    </row>
    <row r="6170" spans="1:20" x14ac:dyDescent="0.3">
      <c r="A6170">
        <v>373</v>
      </c>
      <c r="B6170" t="s">
        <v>9415</v>
      </c>
      <c r="C6170" t="s">
        <v>21</v>
      </c>
      <c r="D6170">
        <v>20</v>
      </c>
      <c r="E6170" t="s">
        <v>31</v>
      </c>
      <c r="F6170">
        <v>3</v>
      </c>
      <c r="G6170" t="s">
        <v>37</v>
      </c>
      <c r="H6170" t="s">
        <v>33</v>
      </c>
      <c r="I6170" t="s">
        <v>50</v>
      </c>
      <c r="J6170" t="s">
        <v>40</v>
      </c>
      <c r="K6170">
        <v>3</v>
      </c>
      <c r="L6170">
        <v>0</v>
      </c>
      <c r="M6170">
        <v>1</v>
      </c>
      <c r="N6170">
        <v>0</v>
      </c>
      <c r="O6170" t="s">
        <v>76</v>
      </c>
      <c r="P6170" t="s">
        <v>66</v>
      </c>
      <c r="Q6170" t="s">
        <v>65</v>
      </c>
      <c r="R6170" t="s">
        <v>48</v>
      </c>
      <c r="S6170" t="s">
        <v>66</v>
      </c>
      <c r="T6170" t="s">
        <v>48</v>
      </c>
    </row>
    <row r="6171" spans="1:20" x14ac:dyDescent="0.3">
      <c r="A6171">
        <v>374</v>
      </c>
      <c r="B6171" t="s">
        <v>9415</v>
      </c>
      <c r="C6171" t="s">
        <v>21</v>
      </c>
      <c r="D6171">
        <v>20</v>
      </c>
      <c r="E6171" t="s">
        <v>22</v>
      </c>
      <c r="F6171">
        <v>12</v>
      </c>
      <c r="G6171" t="s">
        <v>23</v>
      </c>
      <c r="H6171" t="s">
        <v>49</v>
      </c>
      <c r="I6171" t="s">
        <v>25</v>
      </c>
      <c r="J6171" t="s">
        <v>26</v>
      </c>
      <c r="K6171">
        <v>4</v>
      </c>
      <c r="L6171">
        <v>4</v>
      </c>
      <c r="M6171">
        <v>0</v>
      </c>
      <c r="N6171">
        <v>0</v>
      </c>
      <c r="O6171" t="s">
        <v>9882</v>
      </c>
      <c r="P6171" t="s">
        <v>9883</v>
      </c>
      <c r="Q6171" t="s">
        <v>9884</v>
      </c>
      <c r="R6171" t="s">
        <v>9882</v>
      </c>
      <c r="S6171" t="s">
        <v>30</v>
      </c>
      <c r="T6171" t="s">
        <v>30</v>
      </c>
    </row>
    <row r="6172" spans="1:20" x14ac:dyDescent="0.3">
      <c r="A6172">
        <v>375</v>
      </c>
      <c r="B6172" t="s">
        <v>9415</v>
      </c>
      <c r="C6172" t="s">
        <v>21</v>
      </c>
      <c r="D6172">
        <v>20</v>
      </c>
      <c r="E6172" t="s">
        <v>31</v>
      </c>
      <c r="F6172">
        <v>3</v>
      </c>
      <c r="G6172" t="s">
        <v>23</v>
      </c>
      <c r="H6172" t="s">
        <v>24</v>
      </c>
      <c r="I6172" t="s">
        <v>25</v>
      </c>
      <c r="J6172" t="s">
        <v>26</v>
      </c>
      <c r="K6172">
        <v>3</v>
      </c>
      <c r="L6172">
        <v>1</v>
      </c>
      <c r="M6172">
        <v>1</v>
      </c>
      <c r="N6172">
        <v>1</v>
      </c>
      <c r="O6172" t="s">
        <v>35</v>
      </c>
      <c r="P6172" t="s">
        <v>220</v>
      </c>
      <c r="Q6172" t="s">
        <v>112</v>
      </c>
      <c r="R6172" t="s">
        <v>35</v>
      </c>
      <c r="S6172" t="s">
        <v>220</v>
      </c>
      <c r="T6172" t="s">
        <v>112</v>
      </c>
    </row>
    <row r="6173" spans="1:20" x14ac:dyDescent="0.3">
      <c r="A6173">
        <v>376</v>
      </c>
      <c r="B6173" t="s">
        <v>9415</v>
      </c>
      <c r="C6173" t="s">
        <v>21</v>
      </c>
      <c r="D6173">
        <v>20</v>
      </c>
      <c r="E6173" t="s">
        <v>67</v>
      </c>
      <c r="F6173">
        <v>9</v>
      </c>
      <c r="G6173" t="s">
        <v>32</v>
      </c>
      <c r="H6173" t="s">
        <v>49</v>
      </c>
      <c r="I6173" t="s">
        <v>25</v>
      </c>
      <c r="J6173" t="s">
        <v>26</v>
      </c>
      <c r="K6173">
        <v>3</v>
      </c>
      <c r="L6173">
        <v>3</v>
      </c>
      <c r="M6173">
        <v>0</v>
      </c>
      <c r="N6173">
        <v>0</v>
      </c>
      <c r="O6173" t="s">
        <v>9885</v>
      </c>
      <c r="P6173" t="s">
        <v>9886</v>
      </c>
      <c r="Q6173" t="s">
        <v>8494</v>
      </c>
      <c r="R6173" t="s">
        <v>9885</v>
      </c>
      <c r="S6173" t="s">
        <v>72</v>
      </c>
      <c r="T6173" t="s">
        <v>72</v>
      </c>
    </row>
    <row r="6174" spans="1:20" x14ac:dyDescent="0.3">
      <c r="A6174">
        <v>377</v>
      </c>
      <c r="B6174" t="s">
        <v>9415</v>
      </c>
      <c r="C6174" t="s">
        <v>21</v>
      </c>
      <c r="D6174">
        <v>20</v>
      </c>
      <c r="E6174" t="s">
        <v>55</v>
      </c>
      <c r="F6174">
        <v>6</v>
      </c>
      <c r="G6174" t="s">
        <v>37</v>
      </c>
      <c r="H6174" t="s">
        <v>37</v>
      </c>
      <c r="I6174" t="s">
        <v>25</v>
      </c>
      <c r="J6174" t="s">
        <v>26</v>
      </c>
      <c r="K6174">
        <v>6</v>
      </c>
      <c r="L6174">
        <v>2</v>
      </c>
      <c r="M6174">
        <v>2</v>
      </c>
      <c r="N6174">
        <v>2</v>
      </c>
      <c r="O6174" t="s">
        <v>882</v>
      </c>
      <c r="P6174" t="s">
        <v>996</v>
      </c>
      <c r="Q6174" t="s">
        <v>703</v>
      </c>
      <c r="R6174" t="s">
        <v>882</v>
      </c>
      <c r="S6174" t="s">
        <v>996</v>
      </c>
      <c r="T6174" t="s">
        <v>703</v>
      </c>
    </row>
    <row r="6175" spans="1:20" x14ac:dyDescent="0.3">
      <c r="A6175">
        <v>378</v>
      </c>
      <c r="B6175" t="s">
        <v>9415</v>
      </c>
      <c r="C6175" t="s">
        <v>21</v>
      </c>
      <c r="D6175">
        <v>20</v>
      </c>
      <c r="E6175" t="s">
        <v>55</v>
      </c>
      <c r="F6175">
        <v>6</v>
      </c>
      <c r="G6175" t="s">
        <v>32</v>
      </c>
      <c r="H6175" t="s">
        <v>24</v>
      </c>
      <c r="I6175" t="s">
        <v>25</v>
      </c>
      <c r="J6175" t="s">
        <v>26</v>
      </c>
      <c r="K6175">
        <v>3</v>
      </c>
      <c r="L6175">
        <v>2</v>
      </c>
      <c r="M6175">
        <v>1</v>
      </c>
      <c r="N6175">
        <v>0</v>
      </c>
      <c r="O6175" t="s">
        <v>2149</v>
      </c>
      <c r="P6175" t="s">
        <v>1633</v>
      </c>
      <c r="Q6175" t="s">
        <v>1292</v>
      </c>
      <c r="R6175" t="s">
        <v>2149</v>
      </c>
      <c r="S6175" t="s">
        <v>1092</v>
      </c>
      <c r="T6175" t="s">
        <v>60</v>
      </c>
    </row>
    <row r="6176" spans="1:20" x14ac:dyDescent="0.3">
      <c r="A6176">
        <v>379</v>
      </c>
      <c r="B6176" t="s">
        <v>9415</v>
      </c>
      <c r="C6176" t="s">
        <v>21</v>
      </c>
      <c r="D6176">
        <v>20</v>
      </c>
      <c r="E6176" t="s">
        <v>55</v>
      </c>
      <c r="F6176">
        <v>6</v>
      </c>
      <c r="G6176" t="s">
        <v>23</v>
      </c>
      <c r="H6176" t="s">
        <v>38</v>
      </c>
      <c r="I6176" t="s">
        <v>50</v>
      </c>
      <c r="J6176" t="s">
        <v>40</v>
      </c>
      <c r="K6176">
        <v>3</v>
      </c>
      <c r="L6176">
        <v>0</v>
      </c>
      <c r="M6176">
        <v>1</v>
      </c>
      <c r="N6176">
        <v>0</v>
      </c>
      <c r="O6176" t="s">
        <v>228</v>
      </c>
      <c r="P6176" t="s">
        <v>554</v>
      </c>
      <c r="Q6176" t="s">
        <v>964</v>
      </c>
      <c r="R6176" t="s">
        <v>60</v>
      </c>
      <c r="S6176" t="s">
        <v>484</v>
      </c>
      <c r="T6176" t="s">
        <v>60</v>
      </c>
    </row>
    <row r="6177" spans="1:20" x14ac:dyDescent="0.3">
      <c r="A6177">
        <v>380</v>
      </c>
      <c r="B6177" t="s">
        <v>9415</v>
      </c>
      <c r="C6177" t="s">
        <v>21</v>
      </c>
      <c r="D6177">
        <v>20</v>
      </c>
      <c r="E6177" t="s">
        <v>22</v>
      </c>
      <c r="F6177">
        <v>12</v>
      </c>
      <c r="G6177" t="s">
        <v>37</v>
      </c>
      <c r="H6177" t="s">
        <v>37</v>
      </c>
      <c r="I6177" t="s">
        <v>25</v>
      </c>
      <c r="J6177" t="s">
        <v>26</v>
      </c>
      <c r="K6177">
        <v>4</v>
      </c>
      <c r="L6177">
        <v>4</v>
      </c>
      <c r="M6177">
        <v>0</v>
      </c>
      <c r="N6177">
        <v>0</v>
      </c>
      <c r="O6177" t="s">
        <v>9887</v>
      </c>
      <c r="P6177" t="s">
        <v>9888</v>
      </c>
      <c r="Q6177" t="s">
        <v>9889</v>
      </c>
      <c r="R6177" t="s">
        <v>9887</v>
      </c>
      <c r="S6177" t="s">
        <v>9890</v>
      </c>
      <c r="T6177" t="s">
        <v>9891</v>
      </c>
    </row>
    <row r="6178" spans="1:20" x14ac:dyDescent="0.3">
      <c r="A6178">
        <v>381</v>
      </c>
      <c r="B6178" t="s">
        <v>9415</v>
      </c>
      <c r="C6178" t="s">
        <v>21</v>
      </c>
      <c r="D6178">
        <v>20</v>
      </c>
      <c r="E6178" t="s">
        <v>67</v>
      </c>
      <c r="F6178">
        <v>9</v>
      </c>
      <c r="G6178" t="s">
        <v>37</v>
      </c>
      <c r="H6178" t="s">
        <v>33</v>
      </c>
      <c r="I6178" t="s">
        <v>25</v>
      </c>
      <c r="J6178" t="s">
        <v>26</v>
      </c>
      <c r="K6178">
        <v>6</v>
      </c>
      <c r="L6178">
        <v>3</v>
      </c>
      <c r="M6178">
        <v>3</v>
      </c>
      <c r="N6178">
        <v>0</v>
      </c>
      <c r="O6178" t="s">
        <v>2566</v>
      </c>
      <c r="P6178" t="s">
        <v>9892</v>
      </c>
      <c r="Q6178" t="s">
        <v>9640</v>
      </c>
      <c r="R6178" t="s">
        <v>2566</v>
      </c>
      <c r="S6178" t="s">
        <v>9892</v>
      </c>
      <c r="T6178" t="s">
        <v>72</v>
      </c>
    </row>
    <row r="6179" spans="1:20" x14ac:dyDescent="0.3">
      <c r="A6179">
        <v>382</v>
      </c>
      <c r="B6179" t="s">
        <v>9415</v>
      </c>
      <c r="C6179" t="s">
        <v>21</v>
      </c>
      <c r="D6179">
        <v>20</v>
      </c>
      <c r="E6179" t="s">
        <v>22</v>
      </c>
      <c r="F6179">
        <v>12</v>
      </c>
      <c r="G6179" t="s">
        <v>32</v>
      </c>
      <c r="H6179" t="s">
        <v>49</v>
      </c>
      <c r="I6179" t="s">
        <v>39</v>
      </c>
      <c r="J6179" t="s">
        <v>40</v>
      </c>
      <c r="K6179">
        <v>0</v>
      </c>
      <c r="L6179">
        <v>0</v>
      </c>
      <c r="M6179">
        <v>0</v>
      </c>
      <c r="N6179">
        <v>0</v>
      </c>
      <c r="O6179" t="s">
        <v>9893</v>
      </c>
      <c r="P6179" t="s">
        <v>9894</v>
      </c>
      <c r="Q6179" t="s">
        <v>9895</v>
      </c>
      <c r="R6179" t="s">
        <v>30</v>
      </c>
      <c r="S6179" t="s">
        <v>30</v>
      </c>
      <c r="T6179" t="s">
        <v>9896</v>
      </c>
    </row>
    <row r="6180" spans="1:20" x14ac:dyDescent="0.3">
      <c r="A6180">
        <v>383</v>
      </c>
      <c r="B6180" t="s">
        <v>9415</v>
      </c>
      <c r="C6180" t="s">
        <v>21</v>
      </c>
      <c r="D6180">
        <v>20</v>
      </c>
      <c r="E6180" t="s">
        <v>22</v>
      </c>
      <c r="F6180">
        <v>12</v>
      </c>
      <c r="G6180" t="s">
        <v>37</v>
      </c>
      <c r="H6180" t="s">
        <v>24</v>
      </c>
      <c r="I6180" t="s">
        <v>25</v>
      </c>
      <c r="J6180" t="s">
        <v>26</v>
      </c>
      <c r="K6180">
        <v>8</v>
      </c>
      <c r="L6180">
        <v>4</v>
      </c>
      <c r="M6180">
        <v>4</v>
      </c>
      <c r="N6180">
        <v>0</v>
      </c>
      <c r="O6180" t="s">
        <v>9897</v>
      </c>
      <c r="P6180" t="s">
        <v>9898</v>
      </c>
      <c r="Q6180" t="s">
        <v>9899</v>
      </c>
      <c r="R6180" t="s">
        <v>9897</v>
      </c>
      <c r="S6180" t="s">
        <v>9898</v>
      </c>
      <c r="T6180" t="s">
        <v>30</v>
      </c>
    </row>
    <row r="6181" spans="1:20" x14ac:dyDescent="0.3">
      <c r="A6181">
        <v>384</v>
      </c>
      <c r="B6181" t="s">
        <v>9415</v>
      </c>
      <c r="C6181" t="s">
        <v>21</v>
      </c>
      <c r="D6181">
        <v>20</v>
      </c>
      <c r="E6181" t="s">
        <v>31</v>
      </c>
      <c r="F6181">
        <v>3</v>
      </c>
      <c r="G6181" t="s">
        <v>37</v>
      </c>
      <c r="H6181" t="s">
        <v>38</v>
      </c>
      <c r="I6181" t="s">
        <v>56</v>
      </c>
      <c r="J6181" t="s">
        <v>40</v>
      </c>
      <c r="K6181">
        <v>3</v>
      </c>
      <c r="L6181">
        <v>1</v>
      </c>
      <c r="M6181">
        <v>0</v>
      </c>
      <c r="N6181">
        <v>0</v>
      </c>
      <c r="O6181" t="s">
        <v>47</v>
      </c>
      <c r="P6181" t="s">
        <v>35</v>
      </c>
      <c r="Q6181" t="s">
        <v>111</v>
      </c>
      <c r="R6181" t="s">
        <v>47</v>
      </c>
      <c r="S6181" t="s">
        <v>48</v>
      </c>
      <c r="T6181" t="s">
        <v>48</v>
      </c>
    </row>
    <row r="6182" spans="1:20" x14ac:dyDescent="0.3">
      <c r="A6182">
        <v>385</v>
      </c>
      <c r="B6182" t="s">
        <v>9415</v>
      </c>
      <c r="C6182" t="s">
        <v>21</v>
      </c>
      <c r="D6182">
        <v>20</v>
      </c>
      <c r="E6182" t="s">
        <v>31</v>
      </c>
      <c r="F6182">
        <v>3</v>
      </c>
      <c r="G6182" t="s">
        <v>23</v>
      </c>
      <c r="H6182" t="s">
        <v>33</v>
      </c>
      <c r="I6182" t="s">
        <v>39</v>
      </c>
      <c r="J6182" t="s">
        <v>40</v>
      </c>
      <c r="K6182">
        <v>0</v>
      </c>
      <c r="L6182">
        <v>0</v>
      </c>
      <c r="M6182">
        <v>0</v>
      </c>
      <c r="N6182">
        <v>0</v>
      </c>
      <c r="O6182" t="s">
        <v>82</v>
      </c>
      <c r="P6182" t="s">
        <v>188</v>
      </c>
      <c r="Q6182" t="s">
        <v>110</v>
      </c>
      <c r="R6182" t="s">
        <v>48</v>
      </c>
      <c r="S6182" t="s">
        <v>48</v>
      </c>
      <c r="T6182" t="s">
        <v>3673</v>
      </c>
    </row>
    <row r="6183" spans="1:20" x14ac:dyDescent="0.3">
      <c r="A6183">
        <v>386</v>
      </c>
      <c r="B6183" t="s">
        <v>9415</v>
      </c>
      <c r="C6183" t="s">
        <v>21</v>
      </c>
      <c r="D6183">
        <v>20</v>
      </c>
      <c r="E6183" t="s">
        <v>55</v>
      </c>
      <c r="F6183">
        <v>6</v>
      </c>
      <c r="G6183" t="s">
        <v>32</v>
      </c>
      <c r="H6183" t="s">
        <v>38</v>
      </c>
      <c r="I6183" t="s">
        <v>56</v>
      </c>
      <c r="J6183" t="s">
        <v>40</v>
      </c>
      <c r="K6183">
        <v>6</v>
      </c>
      <c r="L6183">
        <v>2</v>
      </c>
      <c r="M6183">
        <v>0</v>
      </c>
      <c r="N6183">
        <v>0</v>
      </c>
      <c r="O6183" t="s">
        <v>564</v>
      </c>
      <c r="P6183" t="s">
        <v>1032</v>
      </c>
      <c r="Q6183" t="s">
        <v>4655</v>
      </c>
      <c r="R6183" t="s">
        <v>564</v>
      </c>
      <c r="S6183" t="s">
        <v>60</v>
      </c>
      <c r="T6183" t="s">
        <v>60</v>
      </c>
    </row>
    <row r="6184" spans="1:20" x14ac:dyDescent="0.3">
      <c r="A6184">
        <v>387</v>
      </c>
      <c r="B6184" t="s">
        <v>9415</v>
      </c>
      <c r="C6184" t="s">
        <v>21</v>
      </c>
      <c r="D6184">
        <v>20</v>
      </c>
      <c r="E6184" t="s">
        <v>22</v>
      </c>
      <c r="F6184">
        <v>12</v>
      </c>
      <c r="G6184" t="s">
        <v>23</v>
      </c>
      <c r="H6184" t="s">
        <v>49</v>
      </c>
      <c r="I6184" t="s">
        <v>56</v>
      </c>
      <c r="J6184" t="s">
        <v>40</v>
      </c>
      <c r="K6184">
        <v>6</v>
      </c>
      <c r="L6184">
        <v>2</v>
      </c>
      <c r="M6184">
        <v>0</v>
      </c>
      <c r="N6184">
        <v>0</v>
      </c>
      <c r="O6184" t="s">
        <v>6779</v>
      </c>
      <c r="P6184" t="s">
        <v>7989</v>
      </c>
      <c r="Q6184" t="s">
        <v>9900</v>
      </c>
      <c r="R6184" t="s">
        <v>9901</v>
      </c>
      <c r="S6184" t="s">
        <v>30</v>
      </c>
      <c r="T6184" t="s">
        <v>30</v>
      </c>
    </row>
    <row r="6185" spans="1:20" x14ac:dyDescent="0.3">
      <c r="A6185">
        <v>388</v>
      </c>
      <c r="B6185" t="s">
        <v>9415</v>
      </c>
      <c r="C6185" t="s">
        <v>21</v>
      </c>
      <c r="D6185">
        <v>20</v>
      </c>
      <c r="E6185" t="s">
        <v>31</v>
      </c>
      <c r="F6185">
        <v>3</v>
      </c>
      <c r="G6185" t="s">
        <v>32</v>
      </c>
      <c r="H6185" t="s">
        <v>24</v>
      </c>
      <c r="I6185" t="s">
        <v>50</v>
      </c>
      <c r="J6185" t="s">
        <v>40</v>
      </c>
      <c r="K6185">
        <v>3</v>
      </c>
      <c r="L6185">
        <v>0</v>
      </c>
      <c r="M6185">
        <v>1</v>
      </c>
      <c r="N6185">
        <v>0</v>
      </c>
      <c r="O6185" t="s">
        <v>77</v>
      </c>
      <c r="P6185" t="s">
        <v>94</v>
      </c>
      <c r="Q6185" t="s">
        <v>34</v>
      </c>
      <c r="R6185" t="s">
        <v>48</v>
      </c>
      <c r="S6185" t="s">
        <v>94</v>
      </c>
      <c r="T6185" t="s">
        <v>48</v>
      </c>
    </row>
    <row r="6186" spans="1:20" x14ac:dyDescent="0.3">
      <c r="A6186">
        <v>389</v>
      </c>
      <c r="B6186" t="s">
        <v>9415</v>
      </c>
      <c r="C6186" t="s">
        <v>21</v>
      </c>
      <c r="D6186">
        <v>20</v>
      </c>
      <c r="E6186" t="s">
        <v>22</v>
      </c>
      <c r="F6186">
        <v>12</v>
      </c>
      <c r="G6186" t="s">
        <v>32</v>
      </c>
      <c r="H6186" t="s">
        <v>37</v>
      </c>
      <c r="I6186" t="s">
        <v>50</v>
      </c>
      <c r="J6186" t="s">
        <v>40</v>
      </c>
      <c r="K6186">
        <v>0</v>
      </c>
      <c r="L6186">
        <v>0</v>
      </c>
      <c r="M6186">
        <v>0</v>
      </c>
      <c r="N6186">
        <v>0</v>
      </c>
      <c r="O6186" t="s">
        <v>9902</v>
      </c>
      <c r="P6186" t="s">
        <v>9903</v>
      </c>
      <c r="Q6186" t="s">
        <v>9904</v>
      </c>
      <c r="R6186" t="s">
        <v>30</v>
      </c>
      <c r="S6186" t="s">
        <v>9905</v>
      </c>
      <c r="T6186" t="s">
        <v>30</v>
      </c>
    </row>
    <row r="6187" spans="1:20" x14ac:dyDescent="0.3">
      <c r="A6187">
        <v>390</v>
      </c>
      <c r="B6187" t="s">
        <v>9415</v>
      </c>
      <c r="C6187" t="s">
        <v>21</v>
      </c>
      <c r="D6187">
        <v>20</v>
      </c>
      <c r="E6187" t="s">
        <v>67</v>
      </c>
      <c r="F6187">
        <v>9</v>
      </c>
      <c r="G6187" t="s">
        <v>23</v>
      </c>
      <c r="H6187" t="s">
        <v>33</v>
      </c>
      <c r="I6187" t="s">
        <v>39</v>
      </c>
      <c r="J6187" t="s">
        <v>40</v>
      </c>
      <c r="K6187">
        <v>0</v>
      </c>
      <c r="L6187">
        <v>0</v>
      </c>
      <c r="M6187">
        <v>0</v>
      </c>
      <c r="N6187">
        <v>0</v>
      </c>
      <c r="O6187" t="s">
        <v>7174</v>
      </c>
      <c r="P6187" t="s">
        <v>4109</v>
      </c>
      <c r="Q6187" t="s">
        <v>3361</v>
      </c>
      <c r="R6187" t="s">
        <v>72</v>
      </c>
      <c r="S6187" t="s">
        <v>72</v>
      </c>
      <c r="T6187" t="s">
        <v>72</v>
      </c>
    </row>
    <row r="6188" spans="1:20" x14ac:dyDescent="0.3">
      <c r="A6188">
        <v>391</v>
      </c>
      <c r="B6188" t="s">
        <v>9415</v>
      </c>
      <c r="C6188" t="s">
        <v>21</v>
      </c>
      <c r="D6188">
        <v>20</v>
      </c>
      <c r="E6188" t="s">
        <v>55</v>
      </c>
      <c r="F6188">
        <v>6</v>
      </c>
      <c r="G6188" t="s">
        <v>23</v>
      </c>
      <c r="H6188" t="s">
        <v>38</v>
      </c>
      <c r="I6188" t="s">
        <v>25</v>
      </c>
      <c r="J6188" t="s">
        <v>26</v>
      </c>
      <c r="K6188">
        <v>1</v>
      </c>
      <c r="L6188">
        <v>1</v>
      </c>
      <c r="M6188">
        <v>0</v>
      </c>
      <c r="N6188">
        <v>0</v>
      </c>
      <c r="O6188" t="s">
        <v>3777</v>
      </c>
      <c r="P6188" t="s">
        <v>307</v>
      </c>
      <c r="Q6188" t="s">
        <v>1775</v>
      </c>
      <c r="R6188" t="s">
        <v>651</v>
      </c>
      <c r="S6188" t="s">
        <v>1592</v>
      </c>
      <c r="T6188" t="s">
        <v>1592</v>
      </c>
    </row>
    <row r="6189" spans="1:20" x14ac:dyDescent="0.3">
      <c r="A6189">
        <v>392</v>
      </c>
      <c r="B6189" t="s">
        <v>9415</v>
      </c>
      <c r="C6189" t="s">
        <v>21</v>
      </c>
      <c r="D6189">
        <v>20</v>
      </c>
      <c r="E6189" t="s">
        <v>67</v>
      </c>
      <c r="F6189">
        <v>9</v>
      </c>
      <c r="G6189" t="s">
        <v>37</v>
      </c>
      <c r="H6189" t="s">
        <v>33</v>
      </c>
      <c r="I6189" t="s">
        <v>50</v>
      </c>
      <c r="J6189" t="s">
        <v>40</v>
      </c>
      <c r="K6189">
        <v>3</v>
      </c>
      <c r="L6189">
        <v>0</v>
      </c>
      <c r="M6189">
        <v>1</v>
      </c>
      <c r="N6189">
        <v>0</v>
      </c>
      <c r="O6189" t="s">
        <v>9832</v>
      </c>
      <c r="P6189" t="s">
        <v>4028</v>
      </c>
      <c r="Q6189" t="s">
        <v>9833</v>
      </c>
      <c r="R6189" t="s">
        <v>72</v>
      </c>
      <c r="S6189" t="s">
        <v>1639</v>
      </c>
      <c r="T6189" t="s">
        <v>72</v>
      </c>
    </row>
    <row r="6190" spans="1:20" x14ac:dyDescent="0.3">
      <c r="A6190">
        <v>393</v>
      </c>
      <c r="B6190" t="s">
        <v>9415</v>
      </c>
      <c r="C6190" t="s">
        <v>21</v>
      </c>
      <c r="D6190">
        <v>20</v>
      </c>
      <c r="E6190" t="s">
        <v>55</v>
      </c>
      <c r="F6190">
        <v>6</v>
      </c>
      <c r="G6190" t="s">
        <v>37</v>
      </c>
      <c r="H6190" t="s">
        <v>24</v>
      </c>
      <c r="I6190" t="s">
        <v>25</v>
      </c>
      <c r="J6190" t="s">
        <v>26</v>
      </c>
      <c r="K6190">
        <v>6</v>
      </c>
      <c r="L6190">
        <v>2</v>
      </c>
      <c r="M6190">
        <v>2</v>
      </c>
      <c r="N6190">
        <v>2</v>
      </c>
      <c r="O6190" t="s">
        <v>1025</v>
      </c>
      <c r="P6190" t="s">
        <v>3322</v>
      </c>
      <c r="Q6190" t="s">
        <v>1347</v>
      </c>
      <c r="R6190" t="s">
        <v>1025</v>
      </c>
      <c r="S6190" t="s">
        <v>3322</v>
      </c>
      <c r="T6190" t="s">
        <v>1347</v>
      </c>
    </row>
    <row r="6191" spans="1:20" x14ac:dyDescent="0.3">
      <c r="A6191">
        <v>394</v>
      </c>
      <c r="B6191" t="s">
        <v>9415</v>
      </c>
      <c r="C6191" t="s">
        <v>21</v>
      </c>
      <c r="D6191">
        <v>20</v>
      </c>
      <c r="E6191" t="s">
        <v>22</v>
      </c>
      <c r="F6191">
        <v>12</v>
      </c>
      <c r="G6191" t="s">
        <v>23</v>
      </c>
      <c r="H6191" t="s">
        <v>37</v>
      </c>
      <c r="I6191" t="s">
        <v>25</v>
      </c>
      <c r="J6191" t="s">
        <v>26</v>
      </c>
      <c r="K6191">
        <v>4</v>
      </c>
      <c r="L6191">
        <v>4</v>
      </c>
      <c r="M6191">
        <v>0</v>
      </c>
      <c r="N6191">
        <v>0</v>
      </c>
      <c r="O6191" t="s">
        <v>9726</v>
      </c>
      <c r="P6191" t="s">
        <v>9727</v>
      </c>
      <c r="Q6191" t="s">
        <v>9728</v>
      </c>
      <c r="R6191" t="s">
        <v>9726</v>
      </c>
      <c r="S6191" t="s">
        <v>30</v>
      </c>
      <c r="T6191" t="s">
        <v>30</v>
      </c>
    </row>
    <row r="6192" spans="1:20" x14ac:dyDescent="0.3">
      <c r="A6192">
        <v>395</v>
      </c>
      <c r="B6192" t="s">
        <v>9415</v>
      </c>
      <c r="C6192" t="s">
        <v>21</v>
      </c>
      <c r="D6192">
        <v>20</v>
      </c>
      <c r="E6192" t="s">
        <v>22</v>
      </c>
      <c r="F6192">
        <v>12</v>
      </c>
      <c r="G6192" t="s">
        <v>32</v>
      </c>
      <c r="H6192" t="s">
        <v>37</v>
      </c>
      <c r="I6192" t="s">
        <v>50</v>
      </c>
      <c r="J6192" t="s">
        <v>40</v>
      </c>
      <c r="K6192">
        <v>0</v>
      </c>
      <c r="L6192">
        <v>0</v>
      </c>
      <c r="M6192">
        <v>0</v>
      </c>
      <c r="N6192">
        <v>0</v>
      </c>
      <c r="O6192" t="s">
        <v>9906</v>
      </c>
      <c r="P6192" t="s">
        <v>9907</v>
      </c>
      <c r="Q6192" t="s">
        <v>9908</v>
      </c>
      <c r="R6192" t="s">
        <v>30</v>
      </c>
      <c r="S6192" t="s">
        <v>9909</v>
      </c>
      <c r="T6192" t="s">
        <v>30</v>
      </c>
    </row>
    <row r="6193" spans="1:20" x14ac:dyDescent="0.3">
      <c r="A6193">
        <v>396</v>
      </c>
      <c r="B6193" t="s">
        <v>9415</v>
      </c>
      <c r="C6193" t="s">
        <v>21</v>
      </c>
      <c r="D6193">
        <v>20</v>
      </c>
      <c r="E6193" t="s">
        <v>67</v>
      </c>
      <c r="F6193">
        <v>9</v>
      </c>
      <c r="G6193" t="s">
        <v>23</v>
      </c>
      <c r="H6193" t="s">
        <v>24</v>
      </c>
      <c r="I6193" t="s">
        <v>25</v>
      </c>
      <c r="J6193" t="s">
        <v>26</v>
      </c>
      <c r="K6193">
        <v>3</v>
      </c>
      <c r="L6193">
        <v>3</v>
      </c>
      <c r="M6193">
        <v>0</v>
      </c>
      <c r="N6193">
        <v>0</v>
      </c>
      <c r="O6193" t="s">
        <v>9910</v>
      </c>
      <c r="P6193" t="s">
        <v>9911</v>
      </c>
      <c r="Q6193" t="s">
        <v>9912</v>
      </c>
      <c r="R6193" t="s">
        <v>9910</v>
      </c>
      <c r="S6193" t="s">
        <v>72</v>
      </c>
      <c r="T6193" t="s">
        <v>72</v>
      </c>
    </row>
    <row r="6194" spans="1:20" x14ac:dyDescent="0.3">
      <c r="A6194">
        <v>397</v>
      </c>
      <c r="B6194" t="s">
        <v>9415</v>
      </c>
      <c r="C6194" t="s">
        <v>21</v>
      </c>
      <c r="D6194">
        <v>20</v>
      </c>
      <c r="E6194" t="s">
        <v>31</v>
      </c>
      <c r="F6194">
        <v>3</v>
      </c>
      <c r="G6194" t="s">
        <v>23</v>
      </c>
      <c r="H6194" t="s">
        <v>38</v>
      </c>
      <c r="I6194" t="s">
        <v>50</v>
      </c>
      <c r="J6194" t="s">
        <v>40</v>
      </c>
      <c r="K6194">
        <v>3</v>
      </c>
      <c r="L6194">
        <v>0</v>
      </c>
      <c r="M6194">
        <v>1</v>
      </c>
      <c r="N6194">
        <v>0</v>
      </c>
      <c r="O6194" t="s">
        <v>110</v>
      </c>
      <c r="P6194" t="s">
        <v>46</v>
      </c>
      <c r="Q6194" t="s">
        <v>82</v>
      </c>
      <c r="R6194" t="s">
        <v>48</v>
      </c>
      <c r="S6194" t="s">
        <v>46</v>
      </c>
      <c r="T6194" t="s">
        <v>48</v>
      </c>
    </row>
    <row r="6195" spans="1:20" x14ac:dyDescent="0.3">
      <c r="A6195">
        <v>398</v>
      </c>
      <c r="B6195" t="s">
        <v>9415</v>
      </c>
      <c r="C6195" t="s">
        <v>21</v>
      </c>
      <c r="D6195">
        <v>20</v>
      </c>
      <c r="E6195" t="s">
        <v>67</v>
      </c>
      <c r="F6195">
        <v>9</v>
      </c>
      <c r="G6195" t="s">
        <v>23</v>
      </c>
      <c r="H6195" t="s">
        <v>37</v>
      </c>
      <c r="I6195" t="s">
        <v>25</v>
      </c>
      <c r="J6195" t="s">
        <v>26</v>
      </c>
      <c r="K6195">
        <v>1</v>
      </c>
      <c r="L6195">
        <v>0</v>
      </c>
      <c r="M6195">
        <v>1</v>
      </c>
      <c r="N6195">
        <v>0</v>
      </c>
      <c r="O6195" t="s">
        <v>2005</v>
      </c>
      <c r="P6195" t="s">
        <v>9913</v>
      </c>
      <c r="Q6195" t="s">
        <v>154</v>
      </c>
      <c r="R6195" t="s">
        <v>9914</v>
      </c>
      <c r="S6195" t="s">
        <v>9915</v>
      </c>
      <c r="T6195" t="s">
        <v>72</v>
      </c>
    </row>
    <row r="6196" spans="1:20" x14ac:dyDescent="0.3">
      <c r="A6196">
        <v>399</v>
      </c>
      <c r="B6196" t="s">
        <v>9415</v>
      </c>
      <c r="C6196" t="s">
        <v>21</v>
      </c>
      <c r="D6196">
        <v>20</v>
      </c>
      <c r="E6196" t="s">
        <v>55</v>
      </c>
      <c r="F6196">
        <v>6</v>
      </c>
      <c r="G6196" t="s">
        <v>32</v>
      </c>
      <c r="H6196" t="s">
        <v>37</v>
      </c>
      <c r="I6196" t="s">
        <v>25</v>
      </c>
      <c r="J6196" t="s">
        <v>26</v>
      </c>
      <c r="K6196">
        <v>3</v>
      </c>
      <c r="L6196">
        <v>2</v>
      </c>
      <c r="M6196">
        <v>1</v>
      </c>
      <c r="N6196">
        <v>0</v>
      </c>
      <c r="O6196" t="s">
        <v>1215</v>
      </c>
      <c r="P6196" t="s">
        <v>892</v>
      </c>
      <c r="Q6196" t="s">
        <v>713</v>
      </c>
      <c r="R6196" t="s">
        <v>1215</v>
      </c>
      <c r="S6196" t="s">
        <v>57</v>
      </c>
      <c r="T6196" t="s">
        <v>60</v>
      </c>
    </row>
    <row r="6197" spans="1:20" x14ac:dyDescent="0.3">
      <c r="A6197">
        <v>400</v>
      </c>
      <c r="B6197" t="s">
        <v>9415</v>
      </c>
      <c r="C6197" t="s">
        <v>21</v>
      </c>
      <c r="D6197">
        <v>20</v>
      </c>
      <c r="E6197" t="s">
        <v>67</v>
      </c>
      <c r="F6197">
        <v>9</v>
      </c>
      <c r="G6197" t="s">
        <v>23</v>
      </c>
      <c r="H6197" t="s">
        <v>33</v>
      </c>
      <c r="I6197" t="s">
        <v>50</v>
      </c>
      <c r="J6197" t="s">
        <v>40</v>
      </c>
      <c r="K6197">
        <v>3</v>
      </c>
      <c r="L6197">
        <v>0</v>
      </c>
      <c r="M6197">
        <v>1</v>
      </c>
      <c r="N6197">
        <v>0</v>
      </c>
      <c r="O6197" t="s">
        <v>8241</v>
      </c>
      <c r="P6197" t="s">
        <v>9916</v>
      </c>
      <c r="Q6197" t="s">
        <v>9917</v>
      </c>
      <c r="R6197" t="s">
        <v>72</v>
      </c>
      <c r="S6197" t="s">
        <v>9918</v>
      </c>
      <c r="T6197" t="s">
        <v>72</v>
      </c>
    </row>
    <row r="6198" spans="1:20" x14ac:dyDescent="0.3">
      <c r="A6198">
        <v>401</v>
      </c>
      <c r="B6198" t="s">
        <v>9415</v>
      </c>
      <c r="C6198" t="s">
        <v>21</v>
      </c>
      <c r="D6198">
        <v>20</v>
      </c>
      <c r="E6198" t="s">
        <v>31</v>
      </c>
      <c r="F6198">
        <v>3</v>
      </c>
      <c r="G6198" t="s">
        <v>37</v>
      </c>
      <c r="H6198" t="s">
        <v>37</v>
      </c>
      <c r="I6198" t="s">
        <v>50</v>
      </c>
      <c r="J6198" t="s">
        <v>40</v>
      </c>
      <c r="K6198">
        <v>3</v>
      </c>
      <c r="L6198">
        <v>0</v>
      </c>
      <c r="M6198">
        <v>1</v>
      </c>
      <c r="N6198">
        <v>0</v>
      </c>
      <c r="O6198" t="s">
        <v>77</v>
      </c>
      <c r="P6198" t="s">
        <v>78</v>
      </c>
      <c r="Q6198" t="s">
        <v>108</v>
      </c>
      <c r="R6198" t="s">
        <v>48</v>
      </c>
      <c r="S6198" t="s">
        <v>78</v>
      </c>
      <c r="T6198" t="s">
        <v>48</v>
      </c>
    </row>
    <row r="6199" spans="1:20" x14ac:dyDescent="0.3">
      <c r="A6199">
        <v>402</v>
      </c>
      <c r="B6199" t="s">
        <v>9415</v>
      </c>
      <c r="C6199" t="s">
        <v>21</v>
      </c>
      <c r="D6199">
        <v>20</v>
      </c>
      <c r="E6199" t="s">
        <v>22</v>
      </c>
      <c r="F6199">
        <v>12</v>
      </c>
      <c r="G6199" t="s">
        <v>37</v>
      </c>
      <c r="H6199" t="s">
        <v>24</v>
      </c>
      <c r="I6199" t="s">
        <v>25</v>
      </c>
      <c r="J6199" t="s">
        <v>26</v>
      </c>
      <c r="K6199">
        <v>3</v>
      </c>
      <c r="L6199">
        <v>3</v>
      </c>
      <c r="M6199">
        <v>0</v>
      </c>
      <c r="N6199">
        <v>0</v>
      </c>
      <c r="O6199" t="s">
        <v>9919</v>
      </c>
      <c r="P6199" t="s">
        <v>9920</v>
      </c>
      <c r="Q6199" t="s">
        <v>9921</v>
      </c>
      <c r="R6199" t="s">
        <v>9922</v>
      </c>
      <c r="S6199" t="s">
        <v>30</v>
      </c>
      <c r="T6199" t="s">
        <v>30</v>
      </c>
    </row>
    <row r="6200" spans="1:20" x14ac:dyDescent="0.3">
      <c r="A6200">
        <v>403</v>
      </c>
      <c r="B6200" t="s">
        <v>9415</v>
      </c>
      <c r="C6200" t="s">
        <v>21</v>
      </c>
      <c r="D6200">
        <v>20</v>
      </c>
      <c r="E6200" t="s">
        <v>22</v>
      </c>
      <c r="F6200">
        <v>12</v>
      </c>
      <c r="G6200" t="s">
        <v>32</v>
      </c>
      <c r="H6200" t="s">
        <v>33</v>
      </c>
      <c r="I6200" t="s">
        <v>25</v>
      </c>
      <c r="J6200" t="s">
        <v>26</v>
      </c>
      <c r="K6200">
        <v>3</v>
      </c>
      <c r="L6200">
        <v>3</v>
      </c>
      <c r="M6200">
        <v>0</v>
      </c>
      <c r="N6200">
        <v>0</v>
      </c>
      <c r="O6200" t="s">
        <v>9923</v>
      </c>
      <c r="P6200" t="s">
        <v>9924</v>
      </c>
      <c r="Q6200" t="s">
        <v>9925</v>
      </c>
      <c r="R6200" t="s">
        <v>9926</v>
      </c>
      <c r="S6200" t="s">
        <v>30</v>
      </c>
      <c r="T6200" t="s">
        <v>30</v>
      </c>
    </row>
    <row r="6201" spans="1:20" x14ac:dyDescent="0.3">
      <c r="A6201">
        <v>404</v>
      </c>
      <c r="B6201" t="s">
        <v>9415</v>
      </c>
      <c r="C6201" t="s">
        <v>21</v>
      </c>
      <c r="D6201">
        <v>20</v>
      </c>
      <c r="E6201" t="s">
        <v>55</v>
      </c>
      <c r="F6201">
        <v>6</v>
      </c>
      <c r="G6201" t="s">
        <v>23</v>
      </c>
      <c r="H6201" t="s">
        <v>24</v>
      </c>
      <c r="I6201" t="s">
        <v>25</v>
      </c>
      <c r="J6201" t="s">
        <v>26</v>
      </c>
      <c r="K6201">
        <v>4</v>
      </c>
      <c r="L6201">
        <v>2</v>
      </c>
      <c r="M6201">
        <v>2</v>
      </c>
      <c r="N6201">
        <v>0</v>
      </c>
      <c r="O6201" t="s">
        <v>450</v>
      </c>
      <c r="P6201" t="s">
        <v>661</v>
      </c>
      <c r="Q6201" t="s">
        <v>652</v>
      </c>
      <c r="R6201" t="s">
        <v>450</v>
      </c>
      <c r="S6201" t="s">
        <v>661</v>
      </c>
      <c r="T6201" t="s">
        <v>60</v>
      </c>
    </row>
    <row r="6202" spans="1:20" x14ac:dyDescent="0.3">
      <c r="A6202">
        <v>405</v>
      </c>
      <c r="B6202" t="s">
        <v>9415</v>
      </c>
      <c r="C6202" t="s">
        <v>21</v>
      </c>
      <c r="D6202">
        <v>20</v>
      </c>
      <c r="E6202" t="s">
        <v>55</v>
      </c>
      <c r="F6202">
        <v>6</v>
      </c>
      <c r="G6202" t="s">
        <v>37</v>
      </c>
      <c r="H6202" t="s">
        <v>33</v>
      </c>
      <c r="I6202" t="s">
        <v>25</v>
      </c>
      <c r="J6202" t="s">
        <v>26</v>
      </c>
      <c r="K6202">
        <v>2</v>
      </c>
      <c r="L6202">
        <v>2</v>
      </c>
      <c r="M6202">
        <v>0</v>
      </c>
      <c r="N6202">
        <v>0</v>
      </c>
      <c r="O6202" t="s">
        <v>1611</v>
      </c>
      <c r="P6202" t="s">
        <v>1170</v>
      </c>
      <c r="Q6202" t="s">
        <v>2784</v>
      </c>
      <c r="R6202" t="s">
        <v>1611</v>
      </c>
      <c r="S6202" t="s">
        <v>695</v>
      </c>
      <c r="T6202" t="s">
        <v>60</v>
      </c>
    </row>
    <row r="6203" spans="1:20" x14ac:dyDescent="0.3">
      <c r="A6203">
        <v>406</v>
      </c>
      <c r="B6203" t="s">
        <v>9415</v>
      </c>
      <c r="C6203" t="s">
        <v>21</v>
      </c>
      <c r="D6203">
        <v>20</v>
      </c>
      <c r="E6203" t="s">
        <v>22</v>
      </c>
      <c r="F6203">
        <v>12</v>
      </c>
      <c r="G6203" t="s">
        <v>37</v>
      </c>
      <c r="H6203" t="s">
        <v>38</v>
      </c>
      <c r="I6203" t="s">
        <v>25</v>
      </c>
      <c r="J6203" t="s">
        <v>26</v>
      </c>
      <c r="K6203">
        <v>3</v>
      </c>
      <c r="L6203">
        <v>3</v>
      </c>
      <c r="M6203">
        <v>0</v>
      </c>
      <c r="N6203">
        <v>0</v>
      </c>
      <c r="O6203" t="s">
        <v>9927</v>
      </c>
      <c r="P6203" t="s">
        <v>9928</v>
      </c>
      <c r="Q6203" t="s">
        <v>9929</v>
      </c>
      <c r="R6203" t="s">
        <v>9930</v>
      </c>
      <c r="S6203" t="s">
        <v>30</v>
      </c>
      <c r="T6203" t="s">
        <v>30</v>
      </c>
    </row>
    <row r="6204" spans="1:20" x14ac:dyDescent="0.3">
      <c r="A6204">
        <v>407</v>
      </c>
      <c r="B6204" t="s">
        <v>9415</v>
      </c>
      <c r="C6204" t="s">
        <v>21</v>
      </c>
      <c r="D6204">
        <v>20</v>
      </c>
      <c r="E6204" t="s">
        <v>55</v>
      </c>
      <c r="F6204">
        <v>6</v>
      </c>
      <c r="G6204" t="s">
        <v>32</v>
      </c>
      <c r="H6204" t="s">
        <v>33</v>
      </c>
      <c r="I6204" t="s">
        <v>25</v>
      </c>
      <c r="J6204" t="s">
        <v>26</v>
      </c>
      <c r="K6204">
        <v>4</v>
      </c>
      <c r="L6204">
        <v>2</v>
      </c>
      <c r="M6204">
        <v>2</v>
      </c>
      <c r="N6204">
        <v>0</v>
      </c>
      <c r="O6204" t="s">
        <v>591</v>
      </c>
      <c r="P6204" t="s">
        <v>1584</v>
      </c>
      <c r="Q6204" t="s">
        <v>3567</v>
      </c>
      <c r="R6204" t="s">
        <v>591</v>
      </c>
      <c r="S6204" t="s">
        <v>1584</v>
      </c>
      <c r="T6204" t="s">
        <v>60</v>
      </c>
    </row>
    <row r="6205" spans="1:20" x14ac:dyDescent="0.3">
      <c r="A6205">
        <v>408</v>
      </c>
      <c r="B6205" t="s">
        <v>9415</v>
      </c>
      <c r="C6205" t="s">
        <v>21</v>
      </c>
      <c r="D6205">
        <v>20</v>
      </c>
      <c r="E6205" t="s">
        <v>31</v>
      </c>
      <c r="F6205">
        <v>3</v>
      </c>
      <c r="G6205" t="s">
        <v>23</v>
      </c>
      <c r="H6205" t="s">
        <v>37</v>
      </c>
      <c r="I6205" t="s">
        <v>25</v>
      </c>
      <c r="J6205" t="s">
        <v>26</v>
      </c>
      <c r="K6205">
        <v>2</v>
      </c>
      <c r="L6205">
        <v>1</v>
      </c>
      <c r="M6205">
        <v>1</v>
      </c>
      <c r="N6205">
        <v>0</v>
      </c>
      <c r="O6205" t="s">
        <v>78</v>
      </c>
      <c r="P6205" t="s">
        <v>47</v>
      </c>
      <c r="Q6205" t="s">
        <v>35</v>
      </c>
      <c r="R6205" t="s">
        <v>78</v>
      </c>
      <c r="S6205" t="s">
        <v>47</v>
      </c>
      <c r="T6205" t="s">
        <v>111</v>
      </c>
    </row>
    <row r="6206" spans="1:20" x14ac:dyDescent="0.3">
      <c r="A6206">
        <v>409</v>
      </c>
      <c r="B6206" t="s">
        <v>9415</v>
      </c>
      <c r="C6206" t="s">
        <v>21</v>
      </c>
      <c r="D6206">
        <v>20</v>
      </c>
      <c r="E6206" t="s">
        <v>31</v>
      </c>
      <c r="F6206">
        <v>3</v>
      </c>
      <c r="G6206" t="s">
        <v>37</v>
      </c>
      <c r="H6206" t="s">
        <v>24</v>
      </c>
      <c r="I6206" t="s">
        <v>25</v>
      </c>
      <c r="J6206" t="s">
        <v>26</v>
      </c>
      <c r="K6206">
        <v>3</v>
      </c>
      <c r="L6206">
        <v>1</v>
      </c>
      <c r="M6206">
        <v>1</v>
      </c>
      <c r="N6206">
        <v>1</v>
      </c>
      <c r="O6206" t="s">
        <v>107</v>
      </c>
      <c r="P6206" t="s">
        <v>111</v>
      </c>
      <c r="Q6206" t="s">
        <v>77</v>
      </c>
      <c r="R6206" t="s">
        <v>107</v>
      </c>
      <c r="S6206" t="s">
        <v>111</v>
      </c>
      <c r="T6206" t="s">
        <v>77</v>
      </c>
    </row>
    <row r="6207" spans="1:20" x14ac:dyDescent="0.3">
      <c r="A6207">
        <v>410</v>
      </c>
      <c r="B6207" t="s">
        <v>9415</v>
      </c>
      <c r="C6207" t="s">
        <v>21</v>
      </c>
      <c r="D6207">
        <v>20</v>
      </c>
      <c r="E6207" t="s">
        <v>22</v>
      </c>
      <c r="F6207">
        <v>12</v>
      </c>
      <c r="G6207" t="s">
        <v>32</v>
      </c>
      <c r="H6207" t="s">
        <v>49</v>
      </c>
      <c r="I6207" t="s">
        <v>25</v>
      </c>
      <c r="J6207" t="s">
        <v>26</v>
      </c>
      <c r="K6207">
        <v>2</v>
      </c>
      <c r="L6207">
        <v>2</v>
      </c>
      <c r="M6207">
        <v>0</v>
      </c>
      <c r="N6207">
        <v>0</v>
      </c>
      <c r="O6207" t="s">
        <v>9931</v>
      </c>
      <c r="P6207" t="s">
        <v>9932</v>
      </c>
      <c r="Q6207" t="s">
        <v>9933</v>
      </c>
      <c r="R6207" t="s">
        <v>9934</v>
      </c>
      <c r="S6207" t="s">
        <v>30</v>
      </c>
      <c r="T6207" t="s">
        <v>30</v>
      </c>
    </row>
    <row r="6208" spans="1:20" x14ac:dyDescent="0.3">
      <c r="A6208">
        <v>411</v>
      </c>
      <c r="B6208" t="s">
        <v>9415</v>
      </c>
      <c r="C6208" t="s">
        <v>21</v>
      </c>
      <c r="D6208">
        <v>20</v>
      </c>
      <c r="E6208" t="s">
        <v>22</v>
      </c>
      <c r="F6208">
        <v>12</v>
      </c>
      <c r="G6208" t="s">
        <v>23</v>
      </c>
      <c r="H6208" t="s">
        <v>24</v>
      </c>
      <c r="I6208" t="s">
        <v>50</v>
      </c>
      <c r="J6208" t="s">
        <v>40</v>
      </c>
      <c r="K6208">
        <v>0</v>
      </c>
      <c r="L6208">
        <v>0</v>
      </c>
      <c r="M6208">
        <v>0</v>
      </c>
      <c r="N6208">
        <v>0</v>
      </c>
      <c r="O6208" t="s">
        <v>9935</v>
      </c>
      <c r="P6208" t="s">
        <v>9936</v>
      </c>
      <c r="Q6208" t="s">
        <v>9937</v>
      </c>
      <c r="R6208" t="s">
        <v>30</v>
      </c>
      <c r="S6208" t="s">
        <v>2319</v>
      </c>
      <c r="T6208" t="s">
        <v>30</v>
      </c>
    </row>
    <row r="6209" spans="1:20" x14ac:dyDescent="0.3">
      <c r="A6209">
        <v>412</v>
      </c>
      <c r="B6209" t="s">
        <v>9415</v>
      </c>
      <c r="C6209" t="s">
        <v>21</v>
      </c>
      <c r="D6209">
        <v>20</v>
      </c>
      <c r="E6209" t="s">
        <v>55</v>
      </c>
      <c r="F6209">
        <v>6</v>
      </c>
      <c r="G6209" t="s">
        <v>23</v>
      </c>
      <c r="H6209" t="s">
        <v>33</v>
      </c>
      <c r="I6209" t="s">
        <v>25</v>
      </c>
      <c r="J6209" t="s">
        <v>26</v>
      </c>
      <c r="K6209">
        <v>2</v>
      </c>
      <c r="L6209">
        <v>2</v>
      </c>
      <c r="M6209">
        <v>0</v>
      </c>
      <c r="N6209">
        <v>0</v>
      </c>
      <c r="O6209" t="s">
        <v>2960</v>
      </c>
      <c r="P6209" t="s">
        <v>2149</v>
      </c>
      <c r="Q6209" t="s">
        <v>758</v>
      </c>
      <c r="R6209" t="s">
        <v>2960</v>
      </c>
      <c r="S6209" t="s">
        <v>1638</v>
      </c>
      <c r="T6209" t="s">
        <v>1638</v>
      </c>
    </row>
    <row r="6210" spans="1:20" x14ac:dyDescent="0.3">
      <c r="A6210">
        <v>413</v>
      </c>
      <c r="B6210" t="s">
        <v>9415</v>
      </c>
      <c r="C6210" t="s">
        <v>21</v>
      </c>
      <c r="D6210">
        <v>20</v>
      </c>
      <c r="E6210" t="s">
        <v>22</v>
      </c>
      <c r="F6210">
        <v>12</v>
      </c>
      <c r="G6210" t="s">
        <v>37</v>
      </c>
      <c r="H6210" t="s">
        <v>33</v>
      </c>
      <c r="I6210" t="s">
        <v>25</v>
      </c>
      <c r="J6210" t="s">
        <v>26</v>
      </c>
      <c r="K6210">
        <v>4</v>
      </c>
      <c r="L6210">
        <v>4</v>
      </c>
      <c r="M6210">
        <v>0</v>
      </c>
      <c r="N6210">
        <v>0</v>
      </c>
      <c r="O6210" t="s">
        <v>9938</v>
      </c>
      <c r="P6210" t="s">
        <v>9939</v>
      </c>
      <c r="Q6210" t="s">
        <v>9940</v>
      </c>
      <c r="R6210" t="s">
        <v>9938</v>
      </c>
      <c r="S6210" t="s">
        <v>30</v>
      </c>
      <c r="T6210" t="s">
        <v>30</v>
      </c>
    </row>
    <row r="6211" spans="1:20" x14ac:dyDescent="0.3">
      <c r="A6211">
        <v>414</v>
      </c>
      <c r="B6211" t="s">
        <v>9415</v>
      </c>
      <c r="C6211" t="s">
        <v>21</v>
      </c>
      <c r="D6211">
        <v>20</v>
      </c>
      <c r="E6211" t="s">
        <v>67</v>
      </c>
      <c r="F6211">
        <v>9</v>
      </c>
      <c r="G6211" t="s">
        <v>32</v>
      </c>
      <c r="H6211" t="s">
        <v>24</v>
      </c>
      <c r="I6211" t="s">
        <v>50</v>
      </c>
      <c r="J6211" t="s">
        <v>40</v>
      </c>
      <c r="K6211">
        <v>0</v>
      </c>
      <c r="L6211">
        <v>0</v>
      </c>
      <c r="M6211">
        <v>0</v>
      </c>
      <c r="N6211">
        <v>0</v>
      </c>
      <c r="O6211" t="s">
        <v>9941</v>
      </c>
      <c r="P6211" t="s">
        <v>2175</v>
      </c>
      <c r="Q6211" t="s">
        <v>9942</v>
      </c>
      <c r="R6211" t="s">
        <v>72</v>
      </c>
      <c r="S6211" t="s">
        <v>9943</v>
      </c>
      <c r="T6211" t="s">
        <v>72</v>
      </c>
    </row>
    <row r="6212" spans="1:20" x14ac:dyDescent="0.3">
      <c r="A6212">
        <v>415</v>
      </c>
      <c r="B6212" t="s">
        <v>9415</v>
      </c>
      <c r="C6212" t="s">
        <v>21</v>
      </c>
      <c r="D6212">
        <v>20</v>
      </c>
      <c r="E6212" t="s">
        <v>67</v>
      </c>
      <c r="F6212">
        <v>9</v>
      </c>
      <c r="G6212" t="s">
        <v>37</v>
      </c>
      <c r="H6212" t="s">
        <v>49</v>
      </c>
      <c r="I6212" t="s">
        <v>50</v>
      </c>
      <c r="J6212" t="s">
        <v>40</v>
      </c>
      <c r="K6212">
        <v>3</v>
      </c>
      <c r="L6212">
        <v>0</v>
      </c>
      <c r="M6212">
        <v>1</v>
      </c>
      <c r="N6212">
        <v>0</v>
      </c>
      <c r="O6212" t="s">
        <v>7248</v>
      </c>
      <c r="P6212" t="s">
        <v>9451</v>
      </c>
      <c r="Q6212" t="s">
        <v>9452</v>
      </c>
      <c r="R6212" t="s">
        <v>72</v>
      </c>
      <c r="S6212" t="s">
        <v>9944</v>
      </c>
      <c r="T6212" t="s">
        <v>72</v>
      </c>
    </row>
    <row r="6213" spans="1:20" x14ac:dyDescent="0.3">
      <c r="A6213">
        <v>416</v>
      </c>
      <c r="B6213" t="s">
        <v>9415</v>
      </c>
      <c r="C6213" t="s">
        <v>21</v>
      </c>
      <c r="D6213">
        <v>20</v>
      </c>
      <c r="E6213" t="s">
        <v>67</v>
      </c>
      <c r="F6213">
        <v>9</v>
      </c>
      <c r="G6213" t="s">
        <v>32</v>
      </c>
      <c r="H6213" t="s">
        <v>49</v>
      </c>
      <c r="I6213" t="s">
        <v>39</v>
      </c>
      <c r="J6213" t="s">
        <v>40</v>
      </c>
      <c r="K6213">
        <v>0</v>
      </c>
      <c r="L6213">
        <v>0</v>
      </c>
      <c r="M6213">
        <v>0</v>
      </c>
      <c r="N6213">
        <v>0</v>
      </c>
      <c r="O6213" t="s">
        <v>6783</v>
      </c>
      <c r="P6213" t="s">
        <v>9945</v>
      </c>
      <c r="Q6213" t="s">
        <v>9946</v>
      </c>
      <c r="R6213" t="s">
        <v>72</v>
      </c>
      <c r="S6213" t="s">
        <v>72</v>
      </c>
      <c r="T6213" t="s">
        <v>9947</v>
      </c>
    </row>
    <row r="6214" spans="1:20" x14ac:dyDescent="0.3">
      <c r="A6214">
        <v>417</v>
      </c>
      <c r="B6214" t="s">
        <v>9415</v>
      </c>
      <c r="C6214" t="s">
        <v>21</v>
      </c>
      <c r="D6214">
        <v>20</v>
      </c>
      <c r="E6214" t="s">
        <v>31</v>
      </c>
      <c r="F6214">
        <v>3</v>
      </c>
      <c r="G6214" t="s">
        <v>23</v>
      </c>
      <c r="H6214" t="s">
        <v>24</v>
      </c>
      <c r="I6214" t="s">
        <v>25</v>
      </c>
      <c r="J6214" t="s">
        <v>26</v>
      </c>
      <c r="K6214">
        <v>3</v>
      </c>
      <c r="L6214">
        <v>1</v>
      </c>
      <c r="M6214">
        <v>1</v>
      </c>
      <c r="N6214">
        <v>1</v>
      </c>
      <c r="O6214" t="s">
        <v>78</v>
      </c>
      <c r="P6214" t="s">
        <v>36</v>
      </c>
      <c r="Q6214" t="s">
        <v>188</v>
      </c>
      <c r="R6214" t="s">
        <v>78</v>
      </c>
      <c r="S6214" t="s">
        <v>36</v>
      </c>
      <c r="T6214" t="s">
        <v>188</v>
      </c>
    </row>
    <row r="6215" spans="1:20" x14ac:dyDescent="0.3">
      <c r="A6215">
        <v>418</v>
      </c>
      <c r="B6215" t="s">
        <v>9415</v>
      </c>
      <c r="C6215" t="s">
        <v>21</v>
      </c>
      <c r="D6215">
        <v>20</v>
      </c>
      <c r="E6215" t="s">
        <v>67</v>
      </c>
      <c r="F6215">
        <v>9</v>
      </c>
      <c r="G6215" t="s">
        <v>32</v>
      </c>
      <c r="H6215" t="s">
        <v>37</v>
      </c>
      <c r="I6215" t="s">
        <v>25</v>
      </c>
      <c r="J6215" t="s">
        <v>26</v>
      </c>
      <c r="K6215">
        <v>3</v>
      </c>
      <c r="L6215">
        <v>3</v>
      </c>
      <c r="M6215">
        <v>0</v>
      </c>
      <c r="N6215">
        <v>0</v>
      </c>
      <c r="O6215" t="s">
        <v>9948</v>
      </c>
      <c r="P6215" t="s">
        <v>9949</v>
      </c>
      <c r="Q6215" t="s">
        <v>737</v>
      </c>
      <c r="R6215" t="s">
        <v>9948</v>
      </c>
      <c r="S6215" t="s">
        <v>5019</v>
      </c>
      <c r="T6215" t="s">
        <v>72</v>
      </c>
    </row>
    <row r="6216" spans="1:20" x14ac:dyDescent="0.3">
      <c r="A6216">
        <v>419</v>
      </c>
      <c r="B6216" t="s">
        <v>9415</v>
      </c>
      <c r="C6216" t="s">
        <v>21</v>
      </c>
      <c r="D6216">
        <v>20</v>
      </c>
      <c r="E6216" t="s">
        <v>22</v>
      </c>
      <c r="F6216">
        <v>12</v>
      </c>
      <c r="G6216" t="s">
        <v>23</v>
      </c>
      <c r="H6216" t="s">
        <v>33</v>
      </c>
      <c r="I6216" t="s">
        <v>25</v>
      </c>
      <c r="J6216" t="s">
        <v>26</v>
      </c>
      <c r="K6216">
        <v>4</v>
      </c>
      <c r="L6216">
        <v>4</v>
      </c>
      <c r="M6216">
        <v>0</v>
      </c>
      <c r="N6216">
        <v>0</v>
      </c>
      <c r="O6216" t="s">
        <v>9950</v>
      </c>
      <c r="P6216" t="s">
        <v>9951</v>
      </c>
      <c r="Q6216" t="s">
        <v>9952</v>
      </c>
      <c r="R6216" t="s">
        <v>9950</v>
      </c>
      <c r="S6216" t="s">
        <v>30</v>
      </c>
      <c r="T6216" t="s">
        <v>30</v>
      </c>
    </row>
    <row r="6217" spans="1:20" x14ac:dyDescent="0.3">
      <c r="A6217">
        <v>420</v>
      </c>
      <c r="B6217" t="s">
        <v>9415</v>
      </c>
      <c r="C6217" t="s">
        <v>21</v>
      </c>
      <c r="D6217">
        <v>20</v>
      </c>
      <c r="E6217" t="s">
        <v>67</v>
      </c>
      <c r="F6217">
        <v>9</v>
      </c>
      <c r="G6217" t="s">
        <v>37</v>
      </c>
      <c r="H6217" t="s">
        <v>24</v>
      </c>
      <c r="I6217" t="s">
        <v>25</v>
      </c>
      <c r="J6217" t="s">
        <v>26</v>
      </c>
      <c r="K6217">
        <v>3</v>
      </c>
      <c r="L6217">
        <v>3</v>
      </c>
      <c r="M6217">
        <v>0</v>
      </c>
      <c r="N6217">
        <v>0</v>
      </c>
      <c r="O6217" t="s">
        <v>9953</v>
      </c>
      <c r="P6217" t="s">
        <v>9954</v>
      </c>
      <c r="Q6217" t="s">
        <v>9955</v>
      </c>
      <c r="R6217" t="s">
        <v>9953</v>
      </c>
      <c r="S6217" t="s">
        <v>72</v>
      </c>
      <c r="T6217" t="s">
        <v>72</v>
      </c>
    </row>
    <row r="6218" spans="1:20" x14ac:dyDescent="0.3">
      <c r="A6218">
        <v>421</v>
      </c>
      <c r="B6218" t="s">
        <v>9415</v>
      </c>
      <c r="C6218" t="s">
        <v>21</v>
      </c>
      <c r="D6218">
        <v>20</v>
      </c>
      <c r="E6218" t="s">
        <v>67</v>
      </c>
      <c r="F6218">
        <v>9</v>
      </c>
      <c r="G6218" t="s">
        <v>23</v>
      </c>
      <c r="H6218" t="s">
        <v>33</v>
      </c>
      <c r="I6218" t="s">
        <v>25</v>
      </c>
      <c r="J6218" t="s">
        <v>26</v>
      </c>
      <c r="K6218">
        <v>3</v>
      </c>
      <c r="L6218">
        <v>3</v>
      </c>
      <c r="M6218">
        <v>0</v>
      </c>
      <c r="N6218">
        <v>0</v>
      </c>
      <c r="O6218" t="s">
        <v>9956</v>
      </c>
      <c r="P6218" t="s">
        <v>9957</v>
      </c>
      <c r="Q6218" t="s">
        <v>9958</v>
      </c>
      <c r="R6218" t="s">
        <v>9956</v>
      </c>
      <c r="S6218" t="s">
        <v>72</v>
      </c>
      <c r="T6218" t="s">
        <v>72</v>
      </c>
    </row>
    <row r="6219" spans="1:20" x14ac:dyDescent="0.3">
      <c r="A6219">
        <v>422</v>
      </c>
      <c r="B6219" t="s">
        <v>9415</v>
      </c>
      <c r="C6219" t="s">
        <v>21</v>
      </c>
      <c r="D6219">
        <v>20</v>
      </c>
      <c r="E6219" t="s">
        <v>22</v>
      </c>
      <c r="F6219">
        <v>12</v>
      </c>
      <c r="G6219" t="s">
        <v>32</v>
      </c>
      <c r="H6219" t="s">
        <v>49</v>
      </c>
      <c r="I6219" t="s">
        <v>56</v>
      </c>
      <c r="J6219" t="s">
        <v>40</v>
      </c>
      <c r="K6219">
        <v>12</v>
      </c>
      <c r="L6219">
        <v>4</v>
      </c>
      <c r="M6219">
        <v>0</v>
      </c>
      <c r="N6219">
        <v>0</v>
      </c>
      <c r="O6219" t="s">
        <v>9959</v>
      </c>
      <c r="P6219" t="s">
        <v>9960</v>
      </c>
      <c r="Q6219" t="s">
        <v>9961</v>
      </c>
      <c r="R6219" t="s">
        <v>9959</v>
      </c>
      <c r="S6219" t="s">
        <v>30</v>
      </c>
      <c r="T6219" t="s">
        <v>30</v>
      </c>
    </row>
    <row r="6220" spans="1:20" x14ac:dyDescent="0.3">
      <c r="A6220">
        <v>423</v>
      </c>
      <c r="B6220" t="s">
        <v>9415</v>
      </c>
      <c r="C6220" t="s">
        <v>21</v>
      </c>
      <c r="D6220">
        <v>20</v>
      </c>
      <c r="E6220" t="s">
        <v>67</v>
      </c>
      <c r="F6220">
        <v>9</v>
      </c>
      <c r="G6220" t="s">
        <v>37</v>
      </c>
      <c r="H6220" t="s">
        <v>24</v>
      </c>
      <c r="I6220" t="s">
        <v>25</v>
      </c>
      <c r="J6220" t="s">
        <v>26</v>
      </c>
      <c r="K6220">
        <v>6</v>
      </c>
      <c r="L6220">
        <v>3</v>
      </c>
      <c r="M6220">
        <v>3</v>
      </c>
      <c r="N6220">
        <v>0</v>
      </c>
      <c r="O6220" t="s">
        <v>2289</v>
      </c>
      <c r="P6220" t="s">
        <v>9778</v>
      </c>
      <c r="Q6220" t="s">
        <v>9779</v>
      </c>
      <c r="R6220" t="s">
        <v>2289</v>
      </c>
      <c r="S6220" t="s">
        <v>9778</v>
      </c>
      <c r="T6220" t="s">
        <v>72</v>
      </c>
    </row>
    <row r="6221" spans="1:20" x14ac:dyDescent="0.3">
      <c r="A6221">
        <v>424</v>
      </c>
      <c r="B6221" t="s">
        <v>9415</v>
      </c>
      <c r="C6221" t="s">
        <v>21</v>
      </c>
      <c r="D6221">
        <v>20</v>
      </c>
      <c r="E6221" t="s">
        <v>55</v>
      </c>
      <c r="F6221">
        <v>6</v>
      </c>
      <c r="G6221" t="s">
        <v>32</v>
      </c>
      <c r="H6221" t="s">
        <v>33</v>
      </c>
      <c r="I6221" t="s">
        <v>25</v>
      </c>
      <c r="J6221" t="s">
        <v>26</v>
      </c>
      <c r="K6221">
        <v>3</v>
      </c>
      <c r="L6221">
        <v>2</v>
      </c>
      <c r="M6221">
        <v>1</v>
      </c>
      <c r="N6221">
        <v>0</v>
      </c>
      <c r="O6221" t="s">
        <v>1697</v>
      </c>
      <c r="P6221" t="s">
        <v>660</v>
      </c>
      <c r="Q6221" t="s">
        <v>1143</v>
      </c>
      <c r="R6221" t="s">
        <v>1697</v>
      </c>
      <c r="S6221" t="s">
        <v>1152</v>
      </c>
      <c r="T6221" t="s">
        <v>60</v>
      </c>
    </row>
    <row r="6222" spans="1:20" x14ac:dyDescent="0.3">
      <c r="A6222">
        <v>425</v>
      </c>
      <c r="B6222" t="s">
        <v>9415</v>
      </c>
      <c r="C6222" t="s">
        <v>21</v>
      </c>
      <c r="D6222">
        <v>20</v>
      </c>
      <c r="E6222" t="s">
        <v>55</v>
      </c>
      <c r="F6222">
        <v>6</v>
      </c>
      <c r="G6222" t="s">
        <v>32</v>
      </c>
      <c r="H6222" t="s">
        <v>49</v>
      </c>
      <c r="I6222" t="s">
        <v>50</v>
      </c>
      <c r="J6222" t="s">
        <v>40</v>
      </c>
      <c r="K6222">
        <v>3</v>
      </c>
      <c r="L6222">
        <v>0</v>
      </c>
      <c r="M6222">
        <v>1</v>
      </c>
      <c r="N6222">
        <v>0</v>
      </c>
      <c r="O6222" t="s">
        <v>653</v>
      </c>
      <c r="P6222" t="s">
        <v>1995</v>
      </c>
      <c r="Q6222" t="s">
        <v>1934</v>
      </c>
      <c r="R6222" t="s">
        <v>60</v>
      </c>
      <c r="S6222" t="s">
        <v>274</v>
      </c>
      <c r="T6222" t="s">
        <v>60</v>
      </c>
    </row>
    <row r="6223" spans="1:20" x14ac:dyDescent="0.3">
      <c r="A6223">
        <v>426</v>
      </c>
      <c r="B6223" t="s">
        <v>9415</v>
      </c>
      <c r="C6223" t="s">
        <v>21</v>
      </c>
      <c r="D6223">
        <v>20</v>
      </c>
      <c r="E6223" t="s">
        <v>31</v>
      </c>
      <c r="F6223">
        <v>3</v>
      </c>
      <c r="G6223" t="s">
        <v>23</v>
      </c>
      <c r="H6223" t="s">
        <v>33</v>
      </c>
      <c r="I6223" t="s">
        <v>25</v>
      </c>
      <c r="J6223" t="s">
        <v>26</v>
      </c>
      <c r="K6223">
        <v>3</v>
      </c>
      <c r="L6223">
        <v>1</v>
      </c>
      <c r="M6223">
        <v>1</v>
      </c>
      <c r="N6223">
        <v>1</v>
      </c>
      <c r="O6223" t="s">
        <v>65</v>
      </c>
      <c r="P6223" t="s">
        <v>47</v>
      </c>
      <c r="Q6223" t="s">
        <v>46</v>
      </c>
      <c r="R6223" t="s">
        <v>65</v>
      </c>
      <c r="S6223" t="s">
        <v>47</v>
      </c>
      <c r="T6223" t="s">
        <v>46</v>
      </c>
    </row>
    <row r="6224" spans="1:20" x14ac:dyDescent="0.3">
      <c r="A6224">
        <v>427</v>
      </c>
      <c r="B6224" t="s">
        <v>9415</v>
      </c>
      <c r="C6224" t="s">
        <v>21</v>
      </c>
      <c r="D6224">
        <v>20</v>
      </c>
      <c r="E6224" t="s">
        <v>55</v>
      </c>
      <c r="F6224">
        <v>6</v>
      </c>
      <c r="G6224" t="s">
        <v>32</v>
      </c>
      <c r="H6224" t="s">
        <v>24</v>
      </c>
      <c r="I6224" t="s">
        <v>25</v>
      </c>
      <c r="J6224" t="s">
        <v>26</v>
      </c>
      <c r="K6224">
        <v>4</v>
      </c>
      <c r="L6224">
        <v>2</v>
      </c>
      <c r="M6224">
        <v>2</v>
      </c>
      <c r="N6224">
        <v>0</v>
      </c>
      <c r="O6224" t="s">
        <v>452</v>
      </c>
      <c r="P6224" t="s">
        <v>1192</v>
      </c>
      <c r="Q6224" t="s">
        <v>2057</v>
      </c>
      <c r="R6224" t="s">
        <v>452</v>
      </c>
      <c r="S6224" t="s">
        <v>1192</v>
      </c>
      <c r="T6224" t="s">
        <v>60</v>
      </c>
    </row>
    <row r="6225" spans="1:20" x14ac:dyDescent="0.3">
      <c r="A6225">
        <v>428</v>
      </c>
      <c r="B6225" t="s">
        <v>9415</v>
      </c>
      <c r="C6225" t="s">
        <v>21</v>
      </c>
      <c r="D6225">
        <v>20</v>
      </c>
      <c r="E6225" t="s">
        <v>31</v>
      </c>
      <c r="F6225">
        <v>3</v>
      </c>
      <c r="G6225" t="s">
        <v>32</v>
      </c>
      <c r="H6225" t="s">
        <v>37</v>
      </c>
      <c r="I6225" t="s">
        <v>39</v>
      </c>
      <c r="J6225" t="s">
        <v>40</v>
      </c>
      <c r="K6225">
        <v>0</v>
      </c>
      <c r="L6225">
        <v>0</v>
      </c>
      <c r="M6225">
        <v>0</v>
      </c>
      <c r="N6225">
        <v>0</v>
      </c>
      <c r="O6225" t="s">
        <v>110</v>
      </c>
      <c r="P6225" t="s">
        <v>78</v>
      </c>
      <c r="Q6225" t="s">
        <v>94</v>
      </c>
      <c r="R6225" t="s">
        <v>48</v>
      </c>
      <c r="S6225" t="s">
        <v>48</v>
      </c>
      <c r="T6225" t="s">
        <v>76</v>
      </c>
    </row>
    <row r="6226" spans="1:20" x14ac:dyDescent="0.3">
      <c r="A6226">
        <v>429</v>
      </c>
      <c r="B6226" t="s">
        <v>9415</v>
      </c>
      <c r="C6226" t="s">
        <v>21</v>
      </c>
      <c r="D6226">
        <v>20</v>
      </c>
      <c r="E6226" t="s">
        <v>67</v>
      </c>
      <c r="F6226">
        <v>9</v>
      </c>
      <c r="G6226" t="s">
        <v>37</v>
      </c>
      <c r="H6226" t="s">
        <v>38</v>
      </c>
      <c r="I6226" t="s">
        <v>56</v>
      </c>
      <c r="J6226" t="s">
        <v>40</v>
      </c>
      <c r="K6226">
        <v>6</v>
      </c>
      <c r="L6226">
        <v>2</v>
      </c>
      <c r="M6226">
        <v>0</v>
      </c>
      <c r="N6226">
        <v>0</v>
      </c>
      <c r="O6226" t="s">
        <v>8534</v>
      </c>
      <c r="P6226" t="s">
        <v>9962</v>
      </c>
      <c r="Q6226" t="s">
        <v>818</v>
      </c>
      <c r="R6226" t="s">
        <v>9963</v>
      </c>
      <c r="S6226" t="s">
        <v>72</v>
      </c>
      <c r="T6226" t="s">
        <v>72</v>
      </c>
    </row>
    <row r="6227" spans="1:20" x14ac:dyDescent="0.3">
      <c r="A6227">
        <v>430</v>
      </c>
      <c r="B6227" t="s">
        <v>9415</v>
      </c>
      <c r="C6227" t="s">
        <v>21</v>
      </c>
      <c r="D6227">
        <v>20</v>
      </c>
      <c r="E6227" t="s">
        <v>55</v>
      </c>
      <c r="F6227">
        <v>6</v>
      </c>
      <c r="G6227" t="s">
        <v>23</v>
      </c>
      <c r="H6227" t="s">
        <v>38</v>
      </c>
      <c r="I6227" t="s">
        <v>25</v>
      </c>
      <c r="J6227" t="s">
        <v>26</v>
      </c>
      <c r="K6227">
        <v>4</v>
      </c>
      <c r="L6227">
        <v>2</v>
      </c>
      <c r="M6227">
        <v>2</v>
      </c>
      <c r="N6227">
        <v>0</v>
      </c>
      <c r="O6227" t="s">
        <v>1049</v>
      </c>
      <c r="P6227" t="s">
        <v>308</v>
      </c>
      <c r="Q6227" t="s">
        <v>509</v>
      </c>
      <c r="R6227" t="s">
        <v>1049</v>
      </c>
      <c r="S6227" t="s">
        <v>308</v>
      </c>
      <c r="T6227" t="s">
        <v>60</v>
      </c>
    </row>
    <row r="6228" spans="1:20" x14ac:dyDescent="0.3">
      <c r="A6228">
        <v>431</v>
      </c>
      <c r="B6228" t="s">
        <v>9415</v>
      </c>
      <c r="C6228" t="s">
        <v>21</v>
      </c>
      <c r="D6228">
        <v>20</v>
      </c>
      <c r="E6228" t="s">
        <v>31</v>
      </c>
      <c r="F6228">
        <v>3</v>
      </c>
      <c r="G6228" t="s">
        <v>37</v>
      </c>
      <c r="H6228" t="s">
        <v>49</v>
      </c>
      <c r="I6228" t="s">
        <v>25</v>
      </c>
      <c r="J6228" t="s">
        <v>26</v>
      </c>
      <c r="K6228">
        <v>3</v>
      </c>
      <c r="L6228">
        <v>1</v>
      </c>
      <c r="M6228">
        <v>1</v>
      </c>
      <c r="N6228">
        <v>1</v>
      </c>
      <c r="O6228" t="s">
        <v>110</v>
      </c>
      <c r="P6228" t="s">
        <v>111</v>
      </c>
      <c r="Q6228" t="s">
        <v>78</v>
      </c>
      <c r="R6228" t="s">
        <v>110</v>
      </c>
      <c r="S6228" t="s">
        <v>111</v>
      </c>
      <c r="T6228" t="s">
        <v>78</v>
      </c>
    </row>
    <row r="6229" spans="1:20" x14ac:dyDescent="0.3">
      <c r="A6229">
        <v>432</v>
      </c>
      <c r="B6229" t="s">
        <v>9415</v>
      </c>
      <c r="C6229" t="s">
        <v>21</v>
      </c>
      <c r="D6229">
        <v>20</v>
      </c>
      <c r="E6229" t="s">
        <v>31</v>
      </c>
      <c r="F6229">
        <v>3</v>
      </c>
      <c r="G6229" t="s">
        <v>32</v>
      </c>
      <c r="H6229" t="s">
        <v>49</v>
      </c>
      <c r="I6229" t="s">
        <v>25</v>
      </c>
      <c r="J6229" t="s">
        <v>26</v>
      </c>
      <c r="K6229">
        <v>2</v>
      </c>
      <c r="L6229">
        <v>1</v>
      </c>
      <c r="M6229">
        <v>1</v>
      </c>
      <c r="N6229">
        <v>0</v>
      </c>
      <c r="O6229" t="s">
        <v>110</v>
      </c>
      <c r="P6229" t="s">
        <v>82</v>
      </c>
      <c r="Q6229" t="s">
        <v>78</v>
      </c>
      <c r="R6229" t="s">
        <v>110</v>
      </c>
      <c r="S6229" t="s">
        <v>82</v>
      </c>
      <c r="T6229" t="s">
        <v>107</v>
      </c>
    </row>
    <row r="6230" spans="1:20" x14ac:dyDescent="0.3">
      <c r="A6230">
        <v>433</v>
      </c>
      <c r="B6230" t="s">
        <v>9415</v>
      </c>
      <c r="C6230" t="s">
        <v>21</v>
      </c>
      <c r="D6230">
        <v>20</v>
      </c>
      <c r="E6230" t="s">
        <v>31</v>
      </c>
      <c r="F6230">
        <v>3</v>
      </c>
      <c r="G6230" t="s">
        <v>23</v>
      </c>
      <c r="H6230" t="s">
        <v>38</v>
      </c>
      <c r="I6230" t="s">
        <v>25</v>
      </c>
      <c r="J6230" t="s">
        <v>26</v>
      </c>
      <c r="K6230">
        <v>3</v>
      </c>
      <c r="L6230">
        <v>1</v>
      </c>
      <c r="M6230">
        <v>1</v>
      </c>
      <c r="N6230">
        <v>1</v>
      </c>
      <c r="O6230" t="s">
        <v>46</v>
      </c>
      <c r="P6230" t="s">
        <v>112</v>
      </c>
      <c r="Q6230" t="s">
        <v>108</v>
      </c>
      <c r="R6230" t="s">
        <v>46</v>
      </c>
      <c r="S6230" t="s">
        <v>112</v>
      </c>
      <c r="T6230" t="s">
        <v>108</v>
      </c>
    </row>
    <row r="6231" spans="1:20" x14ac:dyDescent="0.3">
      <c r="A6231">
        <v>434</v>
      </c>
      <c r="B6231" t="s">
        <v>9415</v>
      </c>
      <c r="C6231" t="s">
        <v>21</v>
      </c>
      <c r="D6231">
        <v>20</v>
      </c>
      <c r="E6231" t="s">
        <v>22</v>
      </c>
      <c r="F6231">
        <v>12</v>
      </c>
      <c r="G6231" t="s">
        <v>23</v>
      </c>
      <c r="H6231" t="s">
        <v>49</v>
      </c>
      <c r="I6231" t="s">
        <v>25</v>
      </c>
      <c r="J6231" t="s">
        <v>26</v>
      </c>
      <c r="K6231">
        <v>3</v>
      </c>
      <c r="L6231">
        <v>3</v>
      </c>
      <c r="M6231">
        <v>0</v>
      </c>
      <c r="N6231">
        <v>0</v>
      </c>
      <c r="O6231" t="s">
        <v>9964</v>
      </c>
      <c r="P6231" t="s">
        <v>9965</v>
      </c>
      <c r="Q6231" t="s">
        <v>9966</v>
      </c>
      <c r="R6231" t="s">
        <v>9967</v>
      </c>
      <c r="S6231" t="s">
        <v>30</v>
      </c>
      <c r="T6231" t="s">
        <v>30</v>
      </c>
    </row>
    <row r="6232" spans="1:20" x14ac:dyDescent="0.3">
      <c r="A6232">
        <v>435</v>
      </c>
      <c r="B6232" t="s">
        <v>9415</v>
      </c>
      <c r="C6232" t="s">
        <v>21</v>
      </c>
      <c r="D6232">
        <v>20</v>
      </c>
      <c r="E6232" t="s">
        <v>67</v>
      </c>
      <c r="F6232">
        <v>9</v>
      </c>
      <c r="G6232" t="s">
        <v>23</v>
      </c>
      <c r="H6232" t="s">
        <v>49</v>
      </c>
      <c r="I6232" t="s">
        <v>25</v>
      </c>
      <c r="J6232" t="s">
        <v>26</v>
      </c>
      <c r="K6232">
        <v>2</v>
      </c>
      <c r="L6232">
        <v>2</v>
      </c>
      <c r="M6232">
        <v>0</v>
      </c>
      <c r="N6232">
        <v>0</v>
      </c>
      <c r="O6232" t="s">
        <v>9968</v>
      </c>
      <c r="P6232" t="s">
        <v>9969</v>
      </c>
      <c r="Q6232" t="s">
        <v>5716</v>
      </c>
      <c r="R6232" t="s">
        <v>6324</v>
      </c>
      <c r="S6232" t="s">
        <v>72</v>
      </c>
      <c r="T6232" t="s">
        <v>72</v>
      </c>
    </row>
    <row r="6233" spans="1:20" x14ac:dyDescent="0.3">
      <c r="A6233">
        <v>436</v>
      </c>
      <c r="B6233" t="s">
        <v>9415</v>
      </c>
      <c r="C6233" t="s">
        <v>21</v>
      </c>
      <c r="D6233">
        <v>20</v>
      </c>
      <c r="E6233" t="s">
        <v>67</v>
      </c>
      <c r="F6233">
        <v>9</v>
      </c>
      <c r="G6233" t="s">
        <v>37</v>
      </c>
      <c r="H6233" t="s">
        <v>49</v>
      </c>
      <c r="I6233" t="s">
        <v>25</v>
      </c>
      <c r="J6233" t="s">
        <v>26</v>
      </c>
      <c r="K6233">
        <v>3</v>
      </c>
      <c r="L6233">
        <v>3</v>
      </c>
      <c r="M6233">
        <v>0</v>
      </c>
      <c r="N6233">
        <v>0</v>
      </c>
      <c r="O6233" t="s">
        <v>9970</v>
      </c>
      <c r="P6233" t="s">
        <v>9971</v>
      </c>
      <c r="Q6233" t="s">
        <v>9972</v>
      </c>
      <c r="R6233" t="s">
        <v>9970</v>
      </c>
      <c r="S6233" t="s">
        <v>72</v>
      </c>
      <c r="T6233" t="s">
        <v>72</v>
      </c>
    </row>
    <row r="6234" spans="1:20" x14ac:dyDescent="0.3">
      <c r="A6234">
        <v>437</v>
      </c>
      <c r="B6234" t="s">
        <v>9415</v>
      </c>
      <c r="C6234" t="s">
        <v>21</v>
      </c>
      <c r="D6234">
        <v>20</v>
      </c>
      <c r="E6234" t="s">
        <v>55</v>
      </c>
      <c r="F6234">
        <v>6</v>
      </c>
      <c r="G6234" t="s">
        <v>23</v>
      </c>
      <c r="H6234" t="s">
        <v>49</v>
      </c>
      <c r="I6234" t="s">
        <v>56</v>
      </c>
      <c r="J6234" t="s">
        <v>40</v>
      </c>
      <c r="K6234">
        <v>6</v>
      </c>
      <c r="L6234">
        <v>2</v>
      </c>
      <c r="M6234">
        <v>0</v>
      </c>
      <c r="N6234">
        <v>0</v>
      </c>
      <c r="O6234" t="s">
        <v>580</v>
      </c>
      <c r="P6234" t="s">
        <v>367</v>
      </c>
      <c r="Q6234" t="s">
        <v>562</v>
      </c>
      <c r="R6234" t="s">
        <v>580</v>
      </c>
      <c r="S6234" t="s">
        <v>60</v>
      </c>
      <c r="T6234" t="s">
        <v>60</v>
      </c>
    </row>
    <row r="6235" spans="1:20" x14ac:dyDescent="0.3">
      <c r="A6235">
        <v>438</v>
      </c>
      <c r="B6235" t="s">
        <v>9415</v>
      </c>
      <c r="C6235" t="s">
        <v>21</v>
      </c>
      <c r="D6235">
        <v>20</v>
      </c>
      <c r="E6235" t="s">
        <v>55</v>
      </c>
      <c r="F6235">
        <v>6</v>
      </c>
      <c r="G6235" t="s">
        <v>37</v>
      </c>
      <c r="H6235" t="s">
        <v>37</v>
      </c>
      <c r="I6235" t="s">
        <v>25</v>
      </c>
      <c r="J6235" t="s">
        <v>26</v>
      </c>
      <c r="K6235">
        <v>4</v>
      </c>
      <c r="L6235">
        <v>2</v>
      </c>
      <c r="M6235">
        <v>2</v>
      </c>
      <c r="N6235">
        <v>0</v>
      </c>
      <c r="O6235" t="s">
        <v>334</v>
      </c>
      <c r="P6235" t="s">
        <v>1640</v>
      </c>
      <c r="Q6235" t="s">
        <v>354</v>
      </c>
      <c r="R6235" t="s">
        <v>334</v>
      </c>
      <c r="S6235" t="s">
        <v>1640</v>
      </c>
      <c r="T6235" t="s">
        <v>60</v>
      </c>
    </row>
    <row r="6236" spans="1:20" x14ac:dyDescent="0.3">
      <c r="A6236">
        <v>439</v>
      </c>
      <c r="B6236" t="s">
        <v>9415</v>
      </c>
      <c r="C6236" t="s">
        <v>21</v>
      </c>
      <c r="D6236">
        <v>20</v>
      </c>
      <c r="E6236" t="s">
        <v>55</v>
      </c>
      <c r="F6236">
        <v>6</v>
      </c>
      <c r="G6236" t="s">
        <v>23</v>
      </c>
      <c r="H6236" t="s">
        <v>49</v>
      </c>
      <c r="I6236" t="s">
        <v>50</v>
      </c>
      <c r="J6236" t="s">
        <v>40</v>
      </c>
      <c r="K6236">
        <v>6</v>
      </c>
      <c r="L6236">
        <v>0</v>
      </c>
      <c r="M6236">
        <v>2</v>
      </c>
      <c r="N6236">
        <v>0</v>
      </c>
      <c r="O6236" t="s">
        <v>1619</v>
      </c>
      <c r="P6236" t="s">
        <v>570</v>
      </c>
      <c r="Q6236" t="s">
        <v>1889</v>
      </c>
      <c r="R6236" t="s">
        <v>60</v>
      </c>
      <c r="S6236" t="s">
        <v>570</v>
      </c>
      <c r="T6236" t="s">
        <v>60</v>
      </c>
    </row>
    <row r="6237" spans="1:20" x14ac:dyDescent="0.3">
      <c r="A6237">
        <v>440</v>
      </c>
      <c r="B6237" t="s">
        <v>9415</v>
      </c>
      <c r="C6237" t="s">
        <v>21</v>
      </c>
      <c r="D6237">
        <v>20</v>
      </c>
      <c r="E6237" t="s">
        <v>55</v>
      </c>
      <c r="F6237">
        <v>6</v>
      </c>
      <c r="G6237" t="s">
        <v>37</v>
      </c>
      <c r="H6237" t="s">
        <v>24</v>
      </c>
      <c r="I6237" t="s">
        <v>56</v>
      </c>
      <c r="J6237" t="s">
        <v>40</v>
      </c>
      <c r="K6237">
        <v>3</v>
      </c>
      <c r="L6237">
        <v>1</v>
      </c>
      <c r="M6237">
        <v>0</v>
      </c>
      <c r="N6237">
        <v>0</v>
      </c>
      <c r="O6237" t="s">
        <v>684</v>
      </c>
      <c r="P6237" t="s">
        <v>2560</v>
      </c>
      <c r="Q6237" t="s">
        <v>704</v>
      </c>
      <c r="R6237" t="s">
        <v>1774</v>
      </c>
      <c r="S6237" t="s">
        <v>60</v>
      </c>
      <c r="T6237" t="s">
        <v>60</v>
      </c>
    </row>
    <row r="6238" spans="1:20" x14ac:dyDescent="0.3">
      <c r="A6238">
        <v>441</v>
      </c>
      <c r="B6238" t="s">
        <v>9415</v>
      </c>
      <c r="C6238" t="s">
        <v>21</v>
      </c>
      <c r="D6238">
        <v>20</v>
      </c>
      <c r="E6238" t="s">
        <v>67</v>
      </c>
      <c r="F6238">
        <v>9</v>
      </c>
      <c r="G6238" t="s">
        <v>23</v>
      </c>
      <c r="H6238" t="s">
        <v>37</v>
      </c>
      <c r="I6238" t="s">
        <v>25</v>
      </c>
      <c r="J6238" t="s">
        <v>26</v>
      </c>
      <c r="K6238">
        <v>2</v>
      </c>
      <c r="L6238">
        <v>2</v>
      </c>
      <c r="M6238">
        <v>0</v>
      </c>
      <c r="N6238">
        <v>0</v>
      </c>
      <c r="O6238" t="s">
        <v>9973</v>
      </c>
      <c r="P6238" t="s">
        <v>1536</v>
      </c>
      <c r="Q6238" t="s">
        <v>9974</v>
      </c>
      <c r="R6238" t="s">
        <v>7571</v>
      </c>
      <c r="S6238" t="s">
        <v>9975</v>
      </c>
      <c r="T6238" t="s">
        <v>9976</v>
      </c>
    </row>
    <row r="6239" spans="1:20" x14ac:dyDescent="0.3">
      <c r="A6239">
        <v>442</v>
      </c>
      <c r="B6239" t="s">
        <v>9415</v>
      </c>
      <c r="C6239" t="s">
        <v>21</v>
      </c>
      <c r="D6239">
        <v>20</v>
      </c>
      <c r="E6239" t="s">
        <v>55</v>
      </c>
      <c r="F6239">
        <v>6</v>
      </c>
      <c r="G6239" t="s">
        <v>37</v>
      </c>
      <c r="H6239" t="s">
        <v>37</v>
      </c>
      <c r="I6239" t="s">
        <v>50</v>
      </c>
      <c r="J6239" t="s">
        <v>40</v>
      </c>
      <c r="K6239">
        <v>6</v>
      </c>
      <c r="L6239">
        <v>0</v>
      </c>
      <c r="M6239">
        <v>2</v>
      </c>
      <c r="N6239">
        <v>0</v>
      </c>
      <c r="O6239" t="s">
        <v>587</v>
      </c>
      <c r="P6239" t="s">
        <v>445</v>
      </c>
      <c r="Q6239" t="s">
        <v>368</v>
      </c>
      <c r="R6239" t="s">
        <v>60</v>
      </c>
      <c r="S6239" t="s">
        <v>445</v>
      </c>
      <c r="T6239" t="s">
        <v>60</v>
      </c>
    </row>
    <row r="6240" spans="1:20" x14ac:dyDescent="0.3">
      <c r="A6240">
        <v>443</v>
      </c>
      <c r="B6240" t="s">
        <v>9415</v>
      </c>
      <c r="C6240" t="s">
        <v>21</v>
      </c>
      <c r="D6240">
        <v>20</v>
      </c>
      <c r="E6240" t="s">
        <v>67</v>
      </c>
      <c r="F6240">
        <v>9</v>
      </c>
      <c r="G6240" t="s">
        <v>32</v>
      </c>
      <c r="H6240" t="s">
        <v>38</v>
      </c>
      <c r="I6240" t="s">
        <v>39</v>
      </c>
      <c r="J6240" t="s">
        <v>40</v>
      </c>
      <c r="K6240">
        <v>3</v>
      </c>
      <c r="L6240">
        <v>0</v>
      </c>
      <c r="M6240">
        <v>0</v>
      </c>
      <c r="N6240">
        <v>1</v>
      </c>
      <c r="O6240" t="s">
        <v>5740</v>
      </c>
      <c r="P6240" t="s">
        <v>9977</v>
      </c>
      <c r="Q6240" t="s">
        <v>984</v>
      </c>
      <c r="R6240" t="s">
        <v>72</v>
      </c>
      <c r="S6240" t="s">
        <v>72</v>
      </c>
      <c r="T6240" t="s">
        <v>2573</v>
      </c>
    </row>
    <row r="6241" spans="1:20" x14ac:dyDescent="0.3">
      <c r="A6241">
        <v>444</v>
      </c>
      <c r="B6241" t="s">
        <v>9415</v>
      </c>
      <c r="C6241" t="s">
        <v>21</v>
      </c>
      <c r="D6241">
        <v>20</v>
      </c>
      <c r="E6241" t="s">
        <v>22</v>
      </c>
      <c r="F6241">
        <v>12</v>
      </c>
      <c r="G6241" t="s">
        <v>37</v>
      </c>
      <c r="H6241" t="s">
        <v>49</v>
      </c>
      <c r="I6241" t="s">
        <v>25</v>
      </c>
      <c r="J6241" t="s">
        <v>26</v>
      </c>
      <c r="K6241">
        <v>5</v>
      </c>
      <c r="L6241">
        <v>4</v>
      </c>
      <c r="M6241">
        <v>1</v>
      </c>
      <c r="N6241">
        <v>0</v>
      </c>
      <c r="O6241" t="s">
        <v>9747</v>
      </c>
      <c r="P6241" t="s">
        <v>9748</v>
      </c>
      <c r="Q6241" t="s">
        <v>9749</v>
      </c>
      <c r="R6241" t="s">
        <v>9747</v>
      </c>
      <c r="S6241" t="s">
        <v>1252</v>
      </c>
      <c r="T6241" t="s">
        <v>3625</v>
      </c>
    </row>
    <row r="6242" spans="1:20" x14ac:dyDescent="0.3">
      <c r="A6242">
        <v>445</v>
      </c>
      <c r="B6242" t="s">
        <v>9415</v>
      </c>
      <c r="C6242" t="s">
        <v>21</v>
      </c>
      <c r="D6242">
        <v>20</v>
      </c>
      <c r="E6242" t="s">
        <v>22</v>
      </c>
      <c r="F6242">
        <v>12</v>
      </c>
      <c r="G6242" t="s">
        <v>37</v>
      </c>
      <c r="H6242" t="s">
        <v>37</v>
      </c>
      <c r="I6242" t="s">
        <v>25</v>
      </c>
      <c r="J6242" t="s">
        <v>26</v>
      </c>
      <c r="K6242">
        <v>5</v>
      </c>
      <c r="L6242">
        <v>4</v>
      </c>
      <c r="M6242">
        <v>1</v>
      </c>
      <c r="N6242">
        <v>0</v>
      </c>
      <c r="O6242" t="s">
        <v>9676</v>
      </c>
      <c r="P6242" t="s">
        <v>9677</v>
      </c>
      <c r="Q6242" t="s">
        <v>9678</v>
      </c>
      <c r="R6242" t="s">
        <v>9676</v>
      </c>
      <c r="S6242" t="s">
        <v>796</v>
      </c>
      <c r="T6242" t="s">
        <v>30</v>
      </c>
    </row>
    <row r="6243" spans="1:20" x14ac:dyDescent="0.3">
      <c r="A6243">
        <v>446</v>
      </c>
      <c r="B6243" t="s">
        <v>9415</v>
      </c>
      <c r="C6243" t="s">
        <v>21</v>
      </c>
      <c r="D6243">
        <v>20</v>
      </c>
      <c r="E6243" t="s">
        <v>55</v>
      </c>
      <c r="F6243">
        <v>6</v>
      </c>
      <c r="G6243" t="s">
        <v>32</v>
      </c>
      <c r="H6243" t="s">
        <v>38</v>
      </c>
      <c r="I6243" t="s">
        <v>39</v>
      </c>
      <c r="J6243" t="s">
        <v>40</v>
      </c>
      <c r="K6243">
        <v>3</v>
      </c>
      <c r="L6243">
        <v>0</v>
      </c>
      <c r="M6243">
        <v>0</v>
      </c>
      <c r="N6243">
        <v>1</v>
      </c>
      <c r="O6243" t="s">
        <v>1333</v>
      </c>
      <c r="P6243" t="s">
        <v>660</v>
      </c>
      <c r="Q6243" t="s">
        <v>747</v>
      </c>
      <c r="R6243" t="s">
        <v>60</v>
      </c>
      <c r="S6243" t="s">
        <v>60</v>
      </c>
      <c r="T6243" t="s">
        <v>1638</v>
      </c>
    </row>
    <row r="6244" spans="1:20" x14ac:dyDescent="0.3">
      <c r="A6244">
        <v>447</v>
      </c>
      <c r="B6244" t="s">
        <v>9415</v>
      </c>
      <c r="C6244" t="s">
        <v>21</v>
      </c>
      <c r="D6244">
        <v>20</v>
      </c>
      <c r="E6244" t="s">
        <v>67</v>
      </c>
      <c r="F6244">
        <v>9</v>
      </c>
      <c r="G6244" t="s">
        <v>37</v>
      </c>
      <c r="H6244" t="s">
        <v>33</v>
      </c>
      <c r="I6244" t="s">
        <v>50</v>
      </c>
      <c r="J6244" t="s">
        <v>40</v>
      </c>
      <c r="K6244">
        <v>3</v>
      </c>
      <c r="L6244">
        <v>0</v>
      </c>
      <c r="M6244">
        <v>1</v>
      </c>
      <c r="N6244">
        <v>0</v>
      </c>
      <c r="O6244" t="s">
        <v>2450</v>
      </c>
      <c r="P6244" t="s">
        <v>9978</v>
      </c>
      <c r="Q6244" t="s">
        <v>8637</v>
      </c>
      <c r="R6244" t="s">
        <v>72</v>
      </c>
      <c r="S6244" t="s">
        <v>9979</v>
      </c>
      <c r="T6244" t="s">
        <v>72</v>
      </c>
    </row>
    <row r="6245" spans="1:20" x14ac:dyDescent="0.3">
      <c r="A6245">
        <v>448</v>
      </c>
      <c r="B6245" t="s">
        <v>9415</v>
      </c>
      <c r="C6245" t="s">
        <v>21</v>
      </c>
      <c r="D6245">
        <v>20</v>
      </c>
      <c r="E6245" t="s">
        <v>22</v>
      </c>
      <c r="F6245">
        <v>12</v>
      </c>
      <c r="G6245" t="s">
        <v>23</v>
      </c>
      <c r="H6245" t="s">
        <v>49</v>
      </c>
      <c r="I6245" t="s">
        <v>39</v>
      </c>
      <c r="J6245" t="s">
        <v>40</v>
      </c>
      <c r="K6245">
        <v>3</v>
      </c>
      <c r="L6245">
        <v>0</v>
      </c>
      <c r="M6245">
        <v>0</v>
      </c>
      <c r="N6245">
        <v>1</v>
      </c>
      <c r="O6245" t="s">
        <v>9980</v>
      </c>
      <c r="P6245" t="s">
        <v>9981</v>
      </c>
      <c r="Q6245" t="s">
        <v>9982</v>
      </c>
      <c r="R6245" t="s">
        <v>30</v>
      </c>
      <c r="S6245" t="s">
        <v>30</v>
      </c>
      <c r="T6245" t="s">
        <v>1908</v>
      </c>
    </row>
    <row r="6246" spans="1:20" x14ac:dyDescent="0.3">
      <c r="A6246">
        <v>449</v>
      </c>
      <c r="B6246" t="s">
        <v>9415</v>
      </c>
      <c r="C6246" t="s">
        <v>21</v>
      </c>
      <c r="D6246">
        <v>20</v>
      </c>
      <c r="E6246" t="s">
        <v>22</v>
      </c>
      <c r="F6246">
        <v>12</v>
      </c>
      <c r="G6246" t="s">
        <v>23</v>
      </c>
      <c r="H6246" t="s">
        <v>33</v>
      </c>
      <c r="I6246" t="s">
        <v>25</v>
      </c>
      <c r="J6246" t="s">
        <v>26</v>
      </c>
      <c r="K6246">
        <v>4</v>
      </c>
      <c r="L6246">
        <v>0</v>
      </c>
      <c r="M6246">
        <v>0</v>
      </c>
      <c r="N6246">
        <v>4</v>
      </c>
      <c r="O6246" t="s">
        <v>9983</v>
      </c>
      <c r="P6246" t="s">
        <v>9984</v>
      </c>
      <c r="Q6246" t="s">
        <v>9985</v>
      </c>
      <c r="R6246" t="s">
        <v>9986</v>
      </c>
      <c r="S6246" t="s">
        <v>9645</v>
      </c>
      <c r="T6246" t="s">
        <v>9985</v>
      </c>
    </row>
    <row r="6247" spans="1:20" x14ac:dyDescent="0.3">
      <c r="A6247">
        <v>450</v>
      </c>
      <c r="B6247" t="s">
        <v>9415</v>
      </c>
      <c r="C6247" t="s">
        <v>21</v>
      </c>
      <c r="D6247">
        <v>20</v>
      </c>
      <c r="E6247" t="s">
        <v>31</v>
      </c>
      <c r="F6247">
        <v>3</v>
      </c>
      <c r="G6247" t="s">
        <v>37</v>
      </c>
      <c r="H6247" t="s">
        <v>49</v>
      </c>
      <c r="I6247" t="s">
        <v>25</v>
      </c>
      <c r="J6247" t="s">
        <v>26</v>
      </c>
      <c r="K6247">
        <v>3</v>
      </c>
      <c r="L6247">
        <v>1</v>
      </c>
      <c r="M6247">
        <v>1</v>
      </c>
      <c r="N6247">
        <v>1</v>
      </c>
      <c r="O6247" t="s">
        <v>112</v>
      </c>
      <c r="P6247" t="s">
        <v>94</v>
      </c>
      <c r="Q6247" t="s">
        <v>46</v>
      </c>
      <c r="R6247" t="s">
        <v>112</v>
      </c>
      <c r="S6247" t="s">
        <v>94</v>
      </c>
      <c r="T6247" t="s">
        <v>46</v>
      </c>
    </row>
    <row r="6248" spans="1:20" x14ac:dyDescent="0.3">
      <c r="A6248">
        <v>451</v>
      </c>
      <c r="B6248" t="s">
        <v>9415</v>
      </c>
      <c r="C6248" t="s">
        <v>21</v>
      </c>
      <c r="D6248">
        <v>20</v>
      </c>
      <c r="E6248" t="s">
        <v>67</v>
      </c>
      <c r="F6248">
        <v>9</v>
      </c>
      <c r="G6248" t="s">
        <v>37</v>
      </c>
      <c r="H6248" t="s">
        <v>37</v>
      </c>
      <c r="I6248" t="s">
        <v>56</v>
      </c>
      <c r="J6248" t="s">
        <v>40</v>
      </c>
      <c r="K6248">
        <v>9</v>
      </c>
      <c r="L6248">
        <v>3</v>
      </c>
      <c r="M6248">
        <v>0</v>
      </c>
      <c r="N6248">
        <v>0</v>
      </c>
      <c r="O6248" t="s">
        <v>4331</v>
      </c>
      <c r="P6248" t="s">
        <v>9137</v>
      </c>
      <c r="Q6248" t="s">
        <v>9987</v>
      </c>
      <c r="R6248" t="s">
        <v>4331</v>
      </c>
      <c r="S6248" t="s">
        <v>72</v>
      </c>
      <c r="T6248" t="s">
        <v>72</v>
      </c>
    </row>
    <row r="6249" spans="1:20" x14ac:dyDescent="0.3">
      <c r="A6249">
        <v>452</v>
      </c>
      <c r="B6249" t="s">
        <v>9415</v>
      </c>
      <c r="C6249" t="s">
        <v>21</v>
      </c>
      <c r="D6249">
        <v>20</v>
      </c>
      <c r="E6249" t="s">
        <v>31</v>
      </c>
      <c r="F6249">
        <v>3</v>
      </c>
      <c r="G6249" t="s">
        <v>37</v>
      </c>
      <c r="H6249" t="s">
        <v>37</v>
      </c>
      <c r="I6249" t="s">
        <v>25</v>
      </c>
      <c r="J6249" t="s">
        <v>26</v>
      </c>
      <c r="K6249">
        <v>2</v>
      </c>
      <c r="L6249">
        <v>1</v>
      </c>
      <c r="M6249">
        <v>1</v>
      </c>
      <c r="N6249">
        <v>0</v>
      </c>
      <c r="O6249" t="s">
        <v>107</v>
      </c>
      <c r="P6249" t="s">
        <v>36</v>
      </c>
      <c r="Q6249" t="s">
        <v>65</v>
      </c>
      <c r="R6249" t="s">
        <v>107</v>
      </c>
      <c r="S6249" t="s">
        <v>36</v>
      </c>
      <c r="T6249" t="s">
        <v>110</v>
      </c>
    </row>
    <row r="6250" spans="1:20" x14ac:dyDescent="0.3">
      <c r="A6250">
        <v>453</v>
      </c>
      <c r="B6250" t="s">
        <v>9415</v>
      </c>
      <c r="C6250" t="s">
        <v>21</v>
      </c>
      <c r="D6250">
        <v>20</v>
      </c>
      <c r="E6250" t="s">
        <v>55</v>
      </c>
      <c r="F6250">
        <v>6</v>
      </c>
      <c r="G6250" t="s">
        <v>23</v>
      </c>
      <c r="H6250" t="s">
        <v>33</v>
      </c>
      <c r="I6250" t="s">
        <v>25</v>
      </c>
      <c r="J6250" t="s">
        <v>26</v>
      </c>
      <c r="K6250">
        <v>4</v>
      </c>
      <c r="L6250">
        <v>2</v>
      </c>
      <c r="M6250">
        <v>2</v>
      </c>
      <c r="N6250">
        <v>0</v>
      </c>
      <c r="O6250" t="s">
        <v>2101</v>
      </c>
      <c r="P6250" t="s">
        <v>511</v>
      </c>
      <c r="Q6250" t="s">
        <v>564</v>
      </c>
      <c r="R6250" t="s">
        <v>2101</v>
      </c>
      <c r="S6250" t="s">
        <v>511</v>
      </c>
      <c r="T6250" t="s">
        <v>60</v>
      </c>
    </row>
    <row r="6251" spans="1:20" x14ac:dyDescent="0.3">
      <c r="A6251">
        <v>454</v>
      </c>
      <c r="B6251" t="s">
        <v>9415</v>
      </c>
      <c r="C6251" t="s">
        <v>21</v>
      </c>
      <c r="D6251">
        <v>20</v>
      </c>
      <c r="E6251" t="s">
        <v>31</v>
      </c>
      <c r="F6251">
        <v>3</v>
      </c>
      <c r="G6251" t="s">
        <v>37</v>
      </c>
      <c r="H6251" t="s">
        <v>38</v>
      </c>
      <c r="I6251" t="s">
        <v>39</v>
      </c>
      <c r="J6251" t="s">
        <v>40</v>
      </c>
      <c r="K6251">
        <v>3</v>
      </c>
      <c r="L6251">
        <v>0</v>
      </c>
      <c r="M6251">
        <v>0</v>
      </c>
      <c r="N6251">
        <v>1</v>
      </c>
      <c r="O6251" t="s">
        <v>107</v>
      </c>
      <c r="P6251" t="s">
        <v>36</v>
      </c>
      <c r="Q6251" t="s">
        <v>65</v>
      </c>
      <c r="R6251" t="s">
        <v>48</v>
      </c>
      <c r="S6251" t="s">
        <v>48</v>
      </c>
      <c r="T6251" t="s">
        <v>65</v>
      </c>
    </row>
    <row r="6252" spans="1:20" x14ac:dyDescent="0.3">
      <c r="A6252">
        <v>455</v>
      </c>
      <c r="B6252" t="s">
        <v>9415</v>
      </c>
      <c r="C6252" t="s">
        <v>21</v>
      </c>
      <c r="D6252">
        <v>20</v>
      </c>
      <c r="E6252" t="s">
        <v>67</v>
      </c>
      <c r="F6252">
        <v>9</v>
      </c>
      <c r="G6252" t="s">
        <v>23</v>
      </c>
      <c r="H6252" t="s">
        <v>49</v>
      </c>
      <c r="I6252" t="s">
        <v>25</v>
      </c>
      <c r="J6252" t="s">
        <v>26</v>
      </c>
      <c r="K6252">
        <v>3</v>
      </c>
      <c r="L6252">
        <v>3</v>
      </c>
      <c r="M6252">
        <v>0</v>
      </c>
      <c r="N6252">
        <v>0</v>
      </c>
      <c r="O6252" t="s">
        <v>9988</v>
      </c>
      <c r="P6252" t="s">
        <v>7441</v>
      </c>
      <c r="Q6252" t="s">
        <v>9989</v>
      </c>
      <c r="R6252" t="s">
        <v>9988</v>
      </c>
      <c r="S6252" t="s">
        <v>72</v>
      </c>
      <c r="T6252" t="s">
        <v>72</v>
      </c>
    </row>
    <row r="6253" spans="1:20" x14ac:dyDescent="0.3">
      <c r="A6253">
        <v>456</v>
      </c>
      <c r="B6253" t="s">
        <v>9415</v>
      </c>
      <c r="C6253" t="s">
        <v>21</v>
      </c>
      <c r="D6253">
        <v>20</v>
      </c>
      <c r="E6253" t="s">
        <v>55</v>
      </c>
      <c r="F6253">
        <v>6</v>
      </c>
      <c r="G6253" t="s">
        <v>37</v>
      </c>
      <c r="H6253" t="s">
        <v>24</v>
      </c>
      <c r="I6253" t="s">
        <v>25</v>
      </c>
      <c r="J6253" t="s">
        <v>26</v>
      </c>
      <c r="K6253">
        <v>6</v>
      </c>
      <c r="L6253">
        <v>2</v>
      </c>
      <c r="M6253">
        <v>2</v>
      </c>
      <c r="N6253">
        <v>2</v>
      </c>
      <c r="O6253" t="s">
        <v>147</v>
      </c>
      <c r="P6253" t="s">
        <v>3287</v>
      </c>
      <c r="Q6253" t="s">
        <v>2479</v>
      </c>
      <c r="R6253" t="s">
        <v>147</v>
      </c>
      <c r="S6253" t="s">
        <v>3287</v>
      </c>
      <c r="T6253" t="s">
        <v>2479</v>
      </c>
    </row>
    <row r="6254" spans="1:20" x14ac:dyDescent="0.3">
      <c r="A6254">
        <v>457</v>
      </c>
      <c r="B6254" t="s">
        <v>9415</v>
      </c>
      <c r="C6254" t="s">
        <v>21</v>
      </c>
      <c r="D6254">
        <v>20</v>
      </c>
      <c r="E6254" t="s">
        <v>31</v>
      </c>
      <c r="F6254">
        <v>3</v>
      </c>
      <c r="G6254" t="s">
        <v>32</v>
      </c>
      <c r="H6254" t="s">
        <v>37</v>
      </c>
      <c r="I6254" t="s">
        <v>50</v>
      </c>
      <c r="J6254" t="s">
        <v>40</v>
      </c>
      <c r="K6254">
        <v>3</v>
      </c>
      <c r="L6254">
        <v>0</v>
      </c>
      <c r="M6254">
        <v>1</v>
      </c>
      <c r="N6254">
        <v>0</v>
      </c>
      <c r="O6254" t="s">
        <v>110</v>
      </c>
      <c r="P6254" t="s">
        <v>82</v>
      </c>
      <c r="Q6254" t="s">
        <v>78</v>
      </c>
      <c r="R6254" t="s">
        <v>48</v>
      </c>
      <c r="S6254" t="s">
        <v>82</v>
      </c>
      <c r="T6254" t="s">
        <v>48</v>
      </c>
    </row>
    <row r="6255" spans="1:20" x14ac:dyDescent="0.3">
      <c r="A6255">
        <v>458</v>
      </c>
      <c r="B6255" t="s">
        <v>9415</v>
      </c>
      <c r="C6255" t="s">
        <v>21</v>
      </c>
      <c r="D6255">
        <v>20</v>
      </c>
      <c r="E6255" t="s">
        <v>31</v>
      </c>
      <c r="F6255">
        <v>3</v>
      </c>
      <c r="G6255" t="s">
        <v>32</v>
      </c>
      <c r="H6255" t="s">
        <v>33</v>
      </c>
      <c r="I6255" t="s">
        <v>56</v>
      </c>
      <c r="J6255" t="s">
        <v>40</v>
      </c>
      <c r="K6255">
        <v>3</v>
      </c>
      <c r="L6255">
        <v>1</v>
      </c>
      <c r="M6255">
        <v>0</v>
      </c>
      <c r="N6255">
        <v>0</v>
      </c>
      <c r="O6255" t="s">
        <v>188</v>
      </c>
      <c r="P6255" t="s">
        <v>65</v>
      </c>
      <c r="Q6255" t="s">
        <v>46</v>
      </c>
      <c r="R6255" t="s">
        <v>188</v>
      </c>
      <c r="S6255" t="s">
        <v>48</v>
      </c>
      <c r="T6255" t="s">
        <v>48</v>
      </c>
    </row>
    <row r="6256" spans="1:20" x14ac:dyDescent="0.3">
      <c r="A6256">
        <v>459</v>
      </c>
      <c r="B6256" t="s">
        <v>9415</v>
      </c>
      <c r="C6256" t="s">
        <v>21</v>
      </c>
      <c r="D6256">
        <v>20</v>
      </c>
      <c r="E6256" t="s">
        <v>55</v>
      </c>
      <c r="F6256">
        <v>6</v>
      </c>
      <c r="G6256" t="s">
        <v>32</v>
      </c>
      <c r="H6256" t="s">
        <v>38</v>
      </c>
      <c r="I6256" t="s">
        <v>50</v>
      </c>
      <c r="J6256" t="s">
        <v>40</v>
      </c>
      <c r="K6256">
        <v>0</v>
      </c>
      <c r="L6256">
        <v>0</v>
      </c>
      <c r="M6256">
        <v>0</v>
      </c>
      <c r="N6256">
        <v>0</v>
      </c>
      <c r="O6256" t="s">
        <v>650</v>
      </c>
      <c r="P6256" t="s">
        <v>381</v>
      </c>
      <c r="Q6256" t="s">
        <v>316</v>
      </c>
      <c r="R6256" t="s">
        <v>60</v>
      </c>
      <c r="S6256" t="s">
        <v>60</v>
      </c>
      <c r="T6256" t="s">
        <v>60</v>
      </c>
    </row>
    <row r="6257" spans="1:20" x14ac:dyDescent="0.3">
      <c r="A6257">
        <v>460</v>
      </c>
      <c r="B6257" t="s">
        <v>9415</v>
      </c>
      <c r="C6257" t="s">
        <v>21</v>
      </c>
      <c r="D6257">
        <v>20</v>
      </c>
      <c r="E6257" t="s">
        <v>67</v>
      </c>
      <c r="F6257">
        <v>9</v>
      </c>
      <c r="G6257" t="s">
        <v>37</v>
      </c>
      <c r="H6257" t="s">
        <v>37</v>
      </c>
      <c r="I6257" t="s">
        <v>25</v>
      </c>
      <c r="J6257" t="s">
        <v>26</v>
      </c>
      <c r="K6257">
        <v>3</v>
      </c>
      <c r="L6257">
        <v>3</v>
      </c>
      <c r="M6257">
        <v>0</v>
      </c>
      <c r="N6257">
        <v>0</v>
      </c>
      <c r="O6257" t="s">
        <v>9990</v>
      </c>
      <c r="P6257" t="s">
        <v>4773</v>
      </c>
      <c r="Q6257" t="s">
        <v>9991</v>
      </c>
      <c r="R6257" t="s">
        <v>9990</v>
      </c>
      <c r="S6257" t="s">
        <v>9992</v>
      </c>
      <c r="T6257" t="s">
        <v>9993</v>
      </c>
    </row>
    <row r="6258" spans="1:20" x14ac:dyDescent="0.3">
      <c r="A6258">
        <v>461</v>
      </c>
      <c r="B6258" t="s">
        <v>9415</v>
      </c>
      <c r="C6258" t="s">
        <v>21</v>
      </c>
      <c r="D6258">
        <v>20</v>
      </c>
      <c r="E6258" t="s">
        <v>67</v>
      </c>
      <c r="F6258">
        <v>9</v>
      </c>
      <c r="G6258" t="s">
        <v>23</v>
      </c>
      <c r="H6258" t="s">
        <v>49</v>
      </c>
      <c r="I6258" t="s">
        <v>50</v>
      </c>
      <c r="J6258" t="s">
        <v>40</v>
      </c>
      <c r="K6258">
        <v>3</v>
      </c>
      <c r="L6258">
        <v>0</v>
      </c>
      <c r="M6258">
        <v>1</v>
      </c>
      <c r="N6258">
        <v>0</v>
      </c>
      <c r="O6258" t="s">
        <v>9994</v>
      </c>
      <c r="P6258" t="s">
        <v>9995</v>
      </c>
      <c r="Q6258" t="s">
        <v>9996</v>
      </c>
      <c r="R6258" t="s">
        <v>72</v>
      </c>
      <c r="S6258" t="s">
        <v>9997</v>
      </c>
      <c r="T6258" t="s">
        <v>72</v>
      </c>
    </row>
    <row r="6259" spans="1:20" x14ac:dyDescent="0.3">
      <c r="A6259">
        <v>462</v>
      </c>
      <c r="B6259" t="s">
        <v>9415</v>
      </c>
      <c r="C6259" t="s">
        <v>21</v>
      </c>
      <c r="D6259">
        <v>20</v>
      </c>
      <c r="E6259" t="s">
        <v>67</v>
      </c>
      <c r="F6259">
        <v>9</v>
      </c>
      <c r="G6259" t="s">
        <v>23</v>
      </c>
      <c r="H6259" t="s">
        <v>38</v>
      </c>
      <c r="I6259" t="s">
        <v>39</v>
      </c>
      <c r="J6259" t="s">
        <v>40</v>
      </c>
      <c r="K6259">
        <v>3</v>
      </c>
      <c r="L6259">
        <v>0</v>
      </c>
      <c r="M6259">
        <v>0</v>
      </c>
      <c r="N6259">
        <v>1</v>
      </c>
      <c r="O6259" t="s">
        <v>9439</v>
      </c>
      <c r="P6259" t="s">
        <v>9440</v>
      </c>
      <c r="Q6259" t="s">
        <v>9441</v>
      </c>
      <c r="R6259" t="s">
        <v>72</v>
      </c>
      <c r="S6259" t="s">
        <v>72</v>
      </c>
      <c r="T6259" t="s">
        <v>1240</v>
      </c>
    </row>
    <row r="6260" spans="1:20" x14ac:dyDescent="0.3">
      <c r="A6260">
        <v>463</v>
      </c>
      <c r="B6260" t="s">
        <v>9415</v>
      </c>
      <c r="C6260" t="s">
        <v>21</v>
      </c>
      <c r="D6260">
        <v>20</v>
      </c>
      <c r="E6260" t="s">
        <v>67</v>
      </c>
      <c r="F6260">
        <v>9</v>
      </c>
      <c r="G6260" t="s">
        <v>23</v>
      </c>
      <c r="H6260" t="s">
        <v>33</v>
      </c>
      <c r="I6260" t="s">
        <v>50</v>
      </c>
      <c r="J6260" t="s">
        <v>40</v>
      </c>
      <c r="K6260">
        <v>0</v>
      </c>
      <c r="L6260">
        <v>0</v>
      </c>
      <c r="M6260">
        <v>0</v>
      </c>
      <c r="N6260">
        <v>0</v>
      </c>
      <c r="O6260" t="s">
        <v>9470</v>
      </c>
      <c r="P6260" t="s">
        <v>9471</v>
      </c>
      <c r="Q6260" t="s">
        <v>9472</v>
      </c>
      <c r="R6260" t="s">
        <v>72</v>
      </c>
      <c r="S6260" t="s">
        <v>1256</v>
      </c>
      <c r="T6260" t="s">
        <v>72</v>
      </c>
    </row>
    <row r="6261" spans="1:20" x14ac:dyDescent="0.3">
      <c r="A6261">
        <v>464</v>
      </c>
      <c r="B6261" t="s">
        <v>9415</v>
      </c>
      <c r="C6261" t="s">
        <v>21</v>
      </c>
      <c r="D6261">
        <v>20</v>
      </c>
      <c r="E6261" t="s">
        <v>31</v>
      </c>
      <c r="F6261">
        <v>3</v>
      </c>
      <c r="G6261" t="s">
        <v>23</v>
      </c>
      <c r="H6261" t="s">
        <v>38</v>
      </c>
      <c r="I6261" t="s">
        <v>25</v>
      </c>
      <c r="J6261" t="s">
        <v>26</v>
      </c>
      <c r="K6261">
        <v>2</v>
      </c>
      <c r="L6261">
        <v>1</v>
      </c>
      <c r="M6261">
        <v>1</v>
      </c>
      <c r="N6261">
        <v>0</v>
      </c>
      <c r="O6261" t="s">
        <v>107</v>
      </c>
      <c r="P6261" t="s">
        <v>77</v>
      </c>
      <c r="Q6261" t="s">
        <v>78</v>
      </c>
      <c r="R6261" t="s">
        <v>107</v>
      </c>
      <c r="S6261" t="s">
        <v>77</v>
      </c>
      <c r="T6261" t="s">
        <v>48</v>
      </c>
    </row>
    <row r="6262" spans="1:20" x14ac:dyDescent="0.3">
      <c r="A6262">
        <v>465</v>
      </c>
      <c r="B6262" t="s">
        <v>9415</v>
      </c>
      <c r="C6262" t="s">
        <v>21</v>
      </c>
      <c r="D6262">
        <v>20</v>
      </c>
      <c r="E6262" t="s">
        <v>67</v>
      </c>
      <c r="F6262">
        <v>9</v>
      </c>
      <c r="G6262" t="s">
        <v>37</v>
      </c>
      <c r="H6262" t="s">
        <v>49</v>
      </c>
      <c r="I6262" t="s">
        <v>25</v>
      </c>
      <c r="J6262" t="s">
        <v>26</v>
      </c>
      <c r="K6262">
        <v>6</v>
      </c>
      <c r="L6262">
        <v>3</v>
      </c>
      <c r="M6262">
        <v>3</v>
      </c>
      <c r="N6262">
        <v>0</v>
      </c>
      <c r="O6262" t="s">
        <v>2853</v>
      </c>
      <c r="P6262" t="s">
        <v>9998</v>
      </c>
      <c r="Q6262" t="s">
        <v>7618</v>
      </c>
      <c r="R6262" t="s">
        <v>2853</v>
      </c>
      <c r="S6262" t="s">
        <v>9998</v>
      </c>
      <c r="T6262" t="s">
        <v>72</v>
      </c>
    </row>
    <row r="6263" spans="1:20" x14ac:dyDescent="0.3">
      <c r="A6263">
        <v>466</v>
      </c>
      <c r="B6263" t="s">
        <v>9415</v>
      </c>
      <c r="C6263" t="s">
        <v>21</v>
      </c>
      <c r="D6263">
        <v>20</v>
      </c>
      <c r="E6263" t="s">
        <v>31</v>
      </c>
      <c r="F6263">
        <v>3</v>
      </c>
      <c r="G6263" t="s">
        <v>37</v>
      </c>
      <c r="H6263" t="s">
        <v>38</v>
      </c>
      <c r="I6263" t="s">
        <v>56</v>
      </c>
      <c r="J6263" t="s">
        <v>40</v>
      </c>
      <c r="K6263">
        <v>3</v>
      </c>
      <c r="L6263">
        <v>1</v>
      </c>
      <c r="M6263">
        <v>0</v>
      </c>
      <c r="N6263">
        <v>0</v>
      </c>
      <c r="O6263" t="s">
        <v>107</v>
      </c>
      <c r="P6263" t="s">
        <v>94</v>
      </c>
      <c r="Q6263" t="s">
        <v>82</v>
      </c>
      <c r="R6263" t="s">
        <v>107</v>
      </c>
      <c r="S6263" t="s">
        <v>48</v>
      </c>
      <c r="T6263" t="s">
        <v>48</v>
      </c>
    </row>
    <row r="6264" spans="1:20" x14ac:dyDescent="0.3">
      <c r="A6264">
        <v>467</v>
      </c>
      <c r="B6264" t="s">
        <v>9415</v>
      </c>
      <c r="C6264" t="s">
        <v>21</v>
      </c>
      <c r="D6264">
        <v>20</v>
      </c>
      <c r="E6264" t="s">
        <v>55</v>
      </c>
      <c r="F6264">
        <v>6</v>
      </c>
      <c r="G6264" t="s">
        <v>32</v>
      </c>
      <c r="H6264" t="s">
        <v>24</v>
      </c>
      <c r="I6264" t="s">
        <v>39</v>
      </c>
      <c r="J6264" t="s">
        <v>40</v>
      </c>
      <c r="K6264">
        <v>0</v>
      </c>
      <c r="L6264">
        <v>0</v>
      </c>
      <c r="M6264">
        <v>0</v>
      </c>
      <c r="N6264">
        <v>0</v>
      </c>
      <c r="O6264" t="s">
        <v>501</v>
      </c>
      <c r="P6264" t="s">
        <v>329</v>
      </c>
      <c r="Q6264" t="s">
        <v>2444</v>
      </c>
      <c r="R6264" t="s">
        <v>60</v>
      </c>
      <c r="S6264" t="s">
        <v>60</v>
      </c>
      <c r="T6264" t="s">
        <v>3130</v>
      </c>
    </row>
    <row r="6265" spans="1:20" x14ac:dyDescent="0.3">
      <c r="A6265">
        <v>468</v>
      </c>
      <c r="B6265" t="s">
        <v>9415</v>
      </c>
      <c r="C6265" t="s">
        <v>21</v>
      </c>
      <c r="D6265">
        <v>20</v>
      </c>
      <c r="E6265" t="s">
        <v>67</v>
      </c>
      <c r="F6265">
        <v>9</v>
      </c>
      <c r="G6265" t="s">
        <v>37</v>
      </c>
      <c r="H6265" t="s">
        <v>33</v>
      </c>
      <c r="I6265" t="s">
        <v>39</v>
      </c>
      <c r="J6265" t="s">
        <v>40</v>
      </c>
      <c r="K6265">
        <v>0</v>
      </c>
      <c r="L6265">
        <v>0</v>
      </c>
      <c r="M6265">
        <v>0</v>
      </c>
      <c r="N6265">
        <v>0</v>
      </c>
      <c r="O6265" t="s">
        <v>9612</v>
      </c>
      <c r="P6265" t="s">
        <v>9613</v>
      </c>
      <c r="Q6265" t="s">
        <v>9614</v>
      </c>
      <c r="R6265" t="s">
        <v>72</v>
      </c>
      <c r="S6265" t="s">
        <v>72</v>
      </c>
      <c r="T6265" t="s">
        <v>9999</v>
      </c>
    </row>
    <row r="6266" spans="1:20" x14ac:dyDescent="0.3">
      <c r="A6266">
        <v>469</v>
      </c>
      <c r="B6266" t="s">
        <v>9415</v>
      </c>
      <c r="C6266" t="s">
        <v>21</v>
      </c>
      <c r="D6266">
        <v>20</v>
      </c>
      <c r="E6266" t="s">
        <v>67</v>
      </c>
      <c r="F6266">
        <v>9</v>
      </c>
      <c r="G6266" t="s">
        <v>37</v>
      </c>
      <c r="H6266" t="s">
        <v>49</v>
      </c>
      <c r="I6266" t="s">
        <v>50</v>
      </c>
      <c r="J6266" t="s">
        <v>40</v>
      </c>
      <c r="K6266">
        <v>0</v>
      </c>
      <c r="L6266">
        <v>0</v>
      </c>
      <c r="M6266">
        <v>0</v>
      </c>
      <c r="N6266">
        <v>0</v>
      </c>
      <c r="O6266" t="s">
        <v>9715</v>
      </c>
      <c r="P6266" t="s">
        <v>6426</v>
      </c>
      <c r="Q6266" t="s">
        <v>9716</v>
      </c>
      <c r="R6266" t="s">
        <v>72</v>
      </c>
      <c r="S6266" t="s">
        <v>10000</v>
      </c>
      <c r="T6266" t="s">
        <v>72</v>
      </c>
    </row>
    <row r="6267" spans="1:20" x14ac:dyDescent="0.3">
      <c r="A6267">
        <v>470</v>
      </c>
      <c r="B6267" t="s">
        <v>9415</v>
      </c>
      <c r="C6267" t="s">
        <v>21</v>
      </c>
      <c r="D6267">
        <v>20</v>
      </c>
      <c r="E6267" t="s">
        <v>55</v>
      </c>
      <c r="F6267">
        <v>6</v>
      </c>
      <c r="G6267" t="s">
        <v>37</v>
      </c>
      <c r="H6267" t="s">
        <v>33</v>
      </c>
      <c r="I6267" t="s">
        <v>25</v>
      </c>
      <c r="J6267" t="s">
        <v>26</v>
      </c>
      <c r="K6267">
        <v>4</v>
      </c>
      <c r="L6267">
        <v>2</v>
      </c>
      <c r="M6267">
        <v>2</v>
      </c>
      <c r="N6267">
        <v>0</v>
      </c>
      <c r="O6267" t="s">
        <v>1217</v>
      </c>
      <c r="P6267" t="s">
        <v>574</v>
      </c>
      <c r="Q6267" t="s">
        <v>99</v>
      </c>
      <c r="R6267" t="s">
        <v>1217</v>
      </c>
      <c r="S6267" t="s">
        <v>574</v>
      </c>
      <c r="T6267" t="s">
        <v>60</v>
      </c>
    </row>
    <row r="6268" spans="1:20" x14ac:dyDescent="0.3">
      <c r="A6268">
        <v>471</v>
      </c>
      <c r="B6268" t="s">
        <v>9415</v>
      </c>
      <c r="C6268" t="s">
        <v>21</v>
      </c>
      <c r="D6268">
        <v>20</v>
      </c>
      <c r="E6268" t="s">
        <v>22</v>
      </c>
      <c r="F6268">
        <v>12</v>
      </c>
      <c r="G6268" t="s">
        <v>23</v>
      </c>
      <c r="H6268" t="s">
        <v>24</v>
      </c>
      <c r="I6268" t="s">
        <v>25</v>
      </c>
      <c r="J6268" t="s">
        <v>26</v>
      </c>
      <c r="K6268">
        <v>2</v>
      </c>
      <c r="L6268">
        <v>2</v>
      </c>
      <c r="M6268">
        <v>0</v>
      </c>
      <c r="N6268">
        <v>0</v>
      </c>
      <c r="O6268" t="s">
        <v>10001</v>
      </c>
      <c r="P6268" t="s">
        <v>10002</v>
      </c>
      <c r="Q6268" t="s">
        <v>10003</v>
      </c>
      <c r="R6268" t="s">
        <v>10004</v>
      </c>
      <c r="S6268" t="s">
        <v>10005</v>
      </c>
      <c r="T6268" t="s">
        <v>30</v>
      </c>
    </row>
    <row r="6269" spans="1:20" x14ac:dyDescent="0.3">
      <c r="A6269">
        <v>472</v>
      </c>
      <c r="B6269" t="s">
        <v>9415</v>
      </c>
      <c r="C6269" t="s">
        <v>21</v>
      </c>
      <c r="D6269">
        <v>20</v>
      </c>
      <c r="E6269" t="s">
        <v>67</v>
      </c>
      <c r="F6269">
        <v>9</v>
      </c>
      <c r="G6269" t="s">
        <v>23</v>
      </c>
      <c r="H6269" t="s">
        <v>24</v>
      </c>
      <c r="I6269" t="s">
        <v>25</v>
      </c>
      <c r="J6269" t="s">
        <v>26</v>
      </c>
      <c r="K6269">
        <v>3</v>
      </c>
      <c r="L6269">
        <v>3</v>
      </c>
      <c r="M6269">
        <v>0</v>
      </c>
      <c r="N6269">
        <v>0</v>
      </c>
      <c r="O6269" t="s">
        <v>10006</v>
      </c>
      <c r="P6269" t="s">
        <v>8059</v>
      </c>
      <c r="Q6269" t="s">
        <v>10007</v>
      </c>
      <c r="R6269" t="s">
        <v>10006</v>
      </c>
      <c r="S6269" t="s">
        <v>72</v>
      </c>
      <c r="T6269" t="s">
        <v>72</v>
      </c>
    </row>
    <row r="6270" spans="1:20" x14ac:dyDescent="0.3">
      <c r="A6270">
        <v>473</v>
      </c>
      <c r="B6270" t="s">
        <v>9415</v>
      </c>
      <c r="C6270" t="s">
        <v>21</v>
      </c>
      <c r="D6270">
        <v>20</v>
      </c>
      <c r="E6270" t="s">
        <v>55</v>
      </c>
      <c r="F6270">
        <v>6</v>
      </c>
      <c r="G6270" t="s">
        <v>32</v>
      </c>
      <c r="H6270" t="s">
        <v>38</v>
      </c>
      <c r="I6270" t="s">
        <v>50</v>
      </c>
      <c r="J6270" t="s">
        <v>40</v>
      </c>
      <c r="K6270">
        <v>0</v>
      </c>
      <c r="L6270">
        <v>0</v>
      </c>
      <c r="M6270">
        <v>0</v>
      </c>
      <c r="N6270">
        <v>0</v>
      </c>
      <c r="O6270" t="s">
        <v>1654</v>
      </c>
      <c r="P6270" t="s">
        <v>996</v>
      </c>
      <c r="Q6270" t="s">
        <v>615</v>
      </c>
      <c r="R6270" t="s">
        <v>60</v>
      </c>
      <c r="S6270" t="s">
        <v>10008</v>
      </c>
      <c r="T6270" t="s">
        <v>60</v>
      </c>
    </row>
    <row r="6271" spans="1:20" x14ac:dyDescent="0.3">
      <c r="A6271">
        <v>474</v>
      </c>
      <c r="B6271" t="s">
        <v>9415</v>
      </c>
      <c r="C6271" t="s">
        <v>21</v>
      </c>
      <c r="D6271">
        <v>20</v>
      </c>
      <c r="E6271" t="s">
        <v>67</v>
      </c>
      <c r="F6271">
        <v>9</v>
      </c>
      <c r="G6271" t="s">
        <v>23</v>
      </c>
      <c r="H6271" t="s">
        <v>37</v>
      </c>
      <c r="I6271" t="s">
        <v>39</v>
      </c>
      <c r="J6271" t="s">
        <v>40</v>
      </c>
      <c r="K6271">
        <v>0</v>
      </c>
      <c r="L6271">
        <v>0</v>
      </c>
      <c r="M6271">
        <v>0</v>
      </c>
      <c r="N6271">
        <v>0</v>
      </c>
      <c r="O6271" t="s">
        <v>9744</v>
      </c>
      <c r="P6271" t="s">
        <v>9745</v>
      </c>
      <c r="Q6271" t="s">
        <v>8061</v>
      </c>
      <c r="R6271" t="s">
        <v>72</v>
      </c>
      <c r="S6271" t="s">
        <v>72</v>
      </c>
      <c r="T6271" t="s">
        <v>10009</v>
      </c>
    </row>
    <row r="6272" spans="1:20" x14ac:dyDescent="0.3">
      <c r="A6272">
        <v>475</v>
      </c>
      <c r="B6272" t="s">
        <v>9415</v>
      </c>
      <c r="C6272" t="s">
        <v>21</v>
      </c>
      <c r="D6272">
        <v>20</v>
      </c>
      <c r="E6272" t="s">
        <v>55</v>
      </c>
      <c r="F6272">
        <v>6</v>
      </c>
      <c r="G6272" t="s">
        <v>37</v>
      </c>
      <c r="H6272" t="s">
        <v>33</v>
      </c>
      <c r="I6272" t="s">
        <v>56</v>
      </c>
      <c r="J6272" t="s">
        <v>40</v>
      </c>
      <c r="K6272">
        <v>6</v>
      </c>
      <c r="L6272">
        <v>2</v>
      </c>
      <c r="M6272">
        <v>0</v>
      </c>
      <c r="N6272">
        <v>0</v>
      </c>
      <c r="O6272" t="s">
        <v>228</v>
      </c>
      <c r="P6272" t="s">
        <v>1634</v>
      </c>
      <c r="Q6272" t="s">
        <v>2399</v>
      </c>
      <c r="R6272" t="s">
        <v>228</v>
      </c>
      <c r="S6272" t="s">
        <v>60</v>
      </c>
      <c r="T6272" t="s">
        <v>60</v>
      </c>
    </row>
    <row r="6273" spans="1:20" x14ac:dyDescent="0.3">
      <c r="A6273">
        <v>476</v>
      </c>
      <c r="B6273" t="s">
        <v>9415</v>
      </c>
      <c r="C6273" t="s">
        <v>21</v>
      </c>
      <c r="D6273">
        <v>20</v>
      </c>
      <c r="E6273" t="s">
        <v>67</v>
      </c>
      <c r="F6273">
        <v>9</v>
      </c>
      <c r="G6273" t="s">
        <v>37</v>
      </c>
      <c r="H6273" t="s">
        <v>38</v>
      </c>
      <c r="I6273" t="s">
        <v>25</v>
      </c>
      <c r="J6273" t="s">
        <v>26</v>
      </c>
      <c r="K6273">
        <v>3</v>
      </c>
      <c r="L6273">
        <v>3</v>
      </c>
      <c r="M6273">
        <v>0</v>
      </c>
      <c r="N6273">
        <v>0</v>
      </c>
      <c r="O6273" t="s">
        <v>4414</v>
      </c>
      <c r="P6273" t="s">
        <v>8753</v>
      </c>
      <c r="Q6273" t="s">
        <v>8943</v>
      </c>
      <c r="R6273" t="s">
        <v>4414</v>
      </c>
      <c r="S6273" t="s">
        <v>10010</v>
      </c>
      <c r="T6273" t="s">
        <v>1201</v>
      </c>
    </row>
    <row r="6274" spans="1:20" x14ac:dyDescent="0.3">
      <c r="A6274">
        <v>477</v>
      </c>
      <c r="B6274" t="s">
        <v>9415</v>
      </c>
      <c r="C6274" t="s">
        <v>21</v>
      </c>
      <c r="D6274">
        <v>20</v>
      </c>
      <c r="E6274" t="s">
        <v>31</v>
      </c>
      <c r="F6274">
        <v>3</v>
      </c>
      <c r="G6274" t="s">
        <v>37</v>
      </c>
      <c r="H6274" t="s">
        <v>49</v>
      </c>
      <c r="I6274" t="s">
        <v>25</v>
      </c>
      <c r="J6274" t="s">
        <v>26</v>
      </c>
      <c r="K6274">
        <v>3</v>
      </c>
      <c r="L6274">
        <v>1</v>
      </c>
      <c r="M6274">
        <v>1</v>
      </c>
      <c r="N6274">
        <v>1</v>
      </c>
      <c r="O6274" t="s">
        <v>47</v>
      </c>
      <c r="P6274" t="s">
        <v>220</v>
      </c>
      <c r="Q6274" t="s">
        <v>109</v>
      </c>
      <c r="R6274" t="s">
        <v>47</v>
      </c>
      <c r="S6274" t="s">
        <v>220</v>
      </c>
      <c r="T6274" t="s">
        <v>109</v>
      </c>
    </row>
    <row r="6275" spans="1:20" x14ac:dyDescent="0.3">
      <c r="A6275">
        <v>478</v>
      </c>
      <c r="B6275" t="s">
        <v>9415</v>
      </c>
      <c r="C6275" t="s">
        <v>21</v>
      </c>
      <c r="D6275">
        <v>20</v>
      </c>
      <c r="E6275" t="s">
        <v>22</v>
      </c>
      <c r="F6275">
        <v>12</v>
      </c>
      <c r="G6275" t="s">
        <v>37</v>
      </c>
      <c r="H6275" t="s">
        <v>38</v>
      </c>
      <c r="I6275" t="s">
        <v>25</v>
      </c>
      <c r="J6275" t="s">
        <v>26</v>
      </c>
      <c r="K6275">
        <v>4</v>
      </c>
      <c r="L6275">
        <v>4</v>
      </c>
      <c r="M6275">
        <v>0</v>
      </c>
      <c r="N6275">
        <v>0</v>
      </c>
      <c r="O6275" t="s">
        <v>10011</v>
      </c>
      <c r="P6275" t="s">
        <v>10012</v>
      </c>
      <c r="Q6275" t="s">
        <v>10013</v>
      </c>
      <c r="R6275" t="s">
        <v>10011</v>
      </c>
      <c r="S6275" t="s">
        <v>30</v>
      </c>
      <c r="T6275" t="s">
        <v>30</v>
      </c>
    </row>
    <row r="6276" spans="1:20" x14ac:dyDescent="0.3">
      <c r="A6276">
        <v>479</v>
      </c>
      <c r="B6276" t="s">
        <v>9415</v>
      </c>
      <c r="C6276" t="s">
        <v>21</v>
      </c>
      <c r="D6276">
        <v>20</v>
      </c>
      <c r="E6276" t="s">
        <v>22</v>
      </c>
      <c r="F6276">
        <v>12</v>
      </c>
      <c r="G6276" t="s">
        <v>37</v>
      </c>
      <c r="H6276" t="s">
        <v>24</v>
      </c>
      <c r="I6276" t="s">
        <v>56</v>
      </c>
      <c r="J6276" t="s">
        <v>40</v>
      </c>
      <c r="K6276">
        <v>12</v>
      </c>
      <c r="L6276">
        <v>4</v>
      </c>
      <c r="M6276">
        <v>0</v>
      </c>
      <c r="N6276">
        <v>0</v>
      </c>
      <c r="O6276" t="s">
        <v>9845</v>
      </c>
      <c r="P6276" t="s">
        <v>9846</v>
      </c>
      <c r="Q6276" t="s">
        <v>9847</v>
      </c>
      <c r="R6276" t="s">
        <v>9845</v>
      </c>
      <c r="S6276" t="s">
        <v>30</v>
      </c>
      <c r="T6276" t="s">
        <v>30</v>
      </c>
    </row>
    <row r="6277" spans="1:20" x14ac:dyDescent="0.3">
      <c r="A6277">
        <v>480</v>
      </c>
      <c r="B6277" t="s">
        <v>9415</v>
      </c>
      <c r="C6277" t="s">
        <v>21</v>
      </c>
      <c r="D6277">
        <v>20</v>
      </c>
      <c r="E6277" t="s">
        <v>67</v>
      </c>
      <c r="F6277">
        <v>9</v>
      </c>
      <c r="G6277" t="s">
        <v>37</v>
      </c>
      <c r="H6277" t="s">
        <v>37</v>
      </c>
      <c r="I6277" t="s">
        <v>50</v>
      </c>
      <c r="J6277" t="s">
        <v>40</v>
      </c>
      <c r="K6277">
        <v>3</v>
      </c>
      <c r="L6277">
        <v>0</v>
      </c>
      <c r="M6277">
        <v>1</v>
      </c>
      <c r="N6277">
        <v>0</v>
      </c>
      <c r="O6277" t="s">
        <v>9885</v>
      </c>
      <c r="P6277" t="s">
        <v>9886</v>
      </c>
      <c r="Q6277" t="s">
        <v>8494</v>
      </c>
      <c r="R6277" t="s">
        <v>72</v>
      </c>
      <c r="S6277" t="s">
        <v>10014</v>
      </c>
      <c r="T6277" t="s">
        <v>72</v>
      </c>
    </row>
    <row r="6278" spans="1:20" x14ac:dyDescent="0.3">
      <c r="A6278">
        <v>481</v>
      </c>
      <c r="B6278" t="s">
        <v>9415</v>
      </c>
      <c r="C6278" t="s">
        <v>21</v>
      </c>
      <c r="D6278">
        <v>20</v>
      </c>
      <c r="E6278" t="s">
        <v>22</v>
      </c>
      <c r="F6278">
        <v>12</v>
      </c>
      <c r="G6278" t="s">
        <v>23</v>
      </c>
      <c r="H6278" t="s">
        <v>37</v>
      </c>
      <c r="I6278" t="s">
        <v>25</v>
      </c>
      <c r="J6278" t="s">
        <v>26</v>
      </c>
      <c r="K6278">
        <v>2</v>
      </c>
      <c r="L6278">
        <v>2</v>
      </c>
      <c r="M6278">
        <v>0</v>
      </c>
      <c r="N6278">
        <v>0</v>
      </c>
      <c r="O6278" t="s">
        <v>10015</v>
      </c>
      <c r="P6278" t="s">
        <v>10016</v>
      </c>
      <c r="Q6278" t="s">
        <v>10017</v>
      </c>
      <c r="R6278" t="s">
        <v>10018</v>
      </c>
      <c r="S6278" t="s">
        <v>30</v>
      </c>
      <c r="T6278" t="s">
        <v>30</v>
      </c>
    </row>
    <row r="6279" spans="1:20" x14ac:dyDescent="0.3">
      <c r="A6279">
        <v>482</v>
      </c>
      <c r="B6279" t="s">
        <v>9415</v>
      </c>
      <c r="C6279" t="s">
        <v>21</v>
      </c>
      <c r="D6279">
        <v>20</v>
      </c>
      <c r="E6279" t="s">
        <v>55</v>
      </c>
      <c r="F6279">
        <v>6</v>
      </c>
      <c r="G6279" t="s">
        <v>23</v>
      </c>
      <c r="H6279" t="s">
        <v>33</v>
      </c>
      <c r="I6279" t="s">
        <v>39</v>
      </c>
      <c r="J6279" t="s">
        <v>40</v>
      </c>
      <c r="K6279">
        <v>0</v>
      </c>
      <c r="L6279">
        <v>0</v>
      </c>
      <c r="M6279">
        <v>0</v>
      </c>
      <c r="N6279">
        <v>0</v>
      </c>
      <c r="O6279" t="s">
        <v>313</v>
      </c>
      <c r="P6279" t="s">
        <v>1325</v>
      </c>
      <c r="Q6279" t="s">
        <v>2033</v>
      </c>
      <c r="R6279" t="s">
        <v>60</v>
      </c>
      <c r="S6279" t="s">
        <v>60</v>
      </c>
      <c r="T6279" t="s">
        <v>10019</v>
      </c>
    </row>
    <row r="6280" spans="1:20" x14ac:dyDescent="0.3">
      <c r="A6280">
        <v>483</v>
      </c>
      <c r="B6280" t="s">
        <v>9415</v>
      </c>
      <c r="C6280" t="s">
        <v>21</v>
      </c>
      <c r="D6280">
        <v>20</v>
      </c>
      <c r="E6280" t="s">
        <v>31</v>
      </c>
      <c r="F6280">
        <v>3</v>
      </c>
      <c r="G6280" t="s">
        <v>32</v>
      </c>
      <c r="H6280" t="s">
        <v>33</v>
      </c>
      <c r="I6280" t="s">
        <v>39</v>
      </c>
      <c r="J6280" t="s">
        <v>40</v>
      </c>
      <c r="K6280">
        <v>0</v>
      </c>
      <c r="L6280">
        <v>0</v>
      </c>
      <c r="M6280">
        <v>0</v>
      </c>
      <c r="N6280">
        <v>0</v>
      </c>
      <c r="O6280" t="s">
        <v>66</v>
      </c>
      <c r="P6280" t="s">
        <v>111</v>
      </c>
      <c r="Q6280" t="s">
        <v>220</v>
      </c>
      <c r="R6280" t="s">
        <v>48</v>
      </c>
      <c r="S6280" t="s">
        <v>48</v>
      </c>
      <c r="T6280" t="s">
        <v>35</v>
      </c>
    </row>
    <row r="6281" spans="1:20" x14ac:dyDescent="0.3">
      <c r="A6281">
        <v>1</v>
      </c>
      <c r="B6281" t="s">
        <v>10020</v>
      </c>
      <c r="C6281" t="s">
        <v>3704</v>
      </c>
      <c r="D6281">
        <v>20</v>
      </c>
      <c r="E6281" t="s">
        <v>55</v>
      </c>
      <c r="F6281">
        <v>6</v>
      </c>
      <c r="G6281" t="s">
        <v>37</v>
      </c>
      <c r="H6281" t="s">
        <v>38</v>
      </c>
      <c r="I6281" t="s">
        <v>25</v>
      </c>
      <c r="J6281" t="s">
        <v>26</v>
      </c>
      <c r="K6281">
        <v>3</v>
      </c>
      <c r="L6281">
        <v>2</v>
      </c>
      <c r="M6281">
        <v>0</v>
      </c>
      <c r="N6281">
        <v>1</v>
      </c>
      <c r="O6281" t="s">
        <v>2191</v>
      </c>
      <c r="P6281" t="s">
        <v>3322</v>
      </c>
      <c r="Q6281" t="s">
        <v>2403</v>
      </c>
      <c r="R6281" t="s">
        <v>2191</v>
      </c>
      <c r="S6281" t="s">
        <v>1031</v>
      </c>
      <c r="T6281" t="s">
        <v>10021</v>
      </c>
    </row>
    <row r="6282" spans="1:20" x14ac:dyDescent="0.3">
      <c r="A6282">
        <v>2</v>
      </c>
      <c r="B6282" t="s">
        <v>10020</v>
      </c>
      <c r="C6282" t="s">
        <v>3704</v>
      </c>
      <c r="D6282">
        <v>20</v>
      </c>
      <c r="E6282" t="s">
        <v>55</v>
      </c>
      <c r="F6282">
        <v>6</v>
      </c>
      <c r="G6282" t="s">
        <v>32</v>
      </c>
      <c r="H6282" t="s">
        <v>49</v>
      </c>
      <c r="I6282" t="s">
        <v>50</v>
      </c>
      <c r="J6282" t="s">
        <v>40</v>
      </c>
      <c r="K6282">
        <v>3</v>
      </c>
      <c r="L6282">
        <v>0</v>
      </c>
      <c r="M6282">
        <v>1</v>
      </c>
      <c r="N6282">
        <v>0</v>
      </c>
      <c r="O6282" t="s">
        <v>148</v>
      </c>
      <c r="P6282" t="s">
        <v>1698</v>
      </c>
      <c r="Q6282" t="s">
        <v>1585</v>
      </c>
      <c r="R6282" t="s">
        <v>60</v>
      </c>
      <c r="S6282" t="s">
        <v>1150</v>
      </c>
      <c r="T6282" t="s">
        <v>60</v>
      </c>
    </row>
    <row r="6283" spans="1:20" x14ac:dyDescent="0.3">
      <c r="A6283">
        <v>3</v>
      </c>
      <c r="B6283" t="s">
        <v>10020</v>
      </c>
      <c r="C6283" t="s">
        <v>3704</v>
      </c>
      <c r="D6283">
        <v>20</v>
      </c>
      <c r="E6283" t="s">
        <v>67</v>
      </c>
      <c r="F6283">
        <v>9</v>
      </c>
      <c r="G6283" t="s">
        <v>37</v>
      </c>
      <c r="H6283" t="s">
        <v>24</v>
      </c>
      <c r="I6283" t="s">
        <v>25</v>
      </c>
      <c r="J6283" t="s">
        <v>26</v>
      </c>
      <c r="K6283">
        <v>6</v>
      </c>
      <c r="L6283">
        <v>3</v>
      </c>
      <c r="M6283">
        <v>3</v>
      </c>
      <c r="N6283">
        <v>0</v>
      </c>
      <c r="O6283" t="s">
        <v>10022</v>
      </c>
      <c r="P6283" t="s">
        <v>1438</v>
      </c>
      <c r="Q6283" t="s">
        <v>4103</v>
      </c>
      <c r="R6283" t="s">
        <v>10022</v>
      </c>
      <c r="S6283" t="s">
        <v>1438</v>
      </c>
      <c r="T6283" t="s">
        <v>4011</v>
      </c>
    </row>
    <row r="6284" spans="1:20" x14ac:dyDescent="0.3">
      <c r="A6284">
        <v>4</v>
      </c>
      <c r="B6284" t="s">
        <v>10020</v>
      </c>
      <c r="C6284" t="s">
        <v>3704</v>
      </c>
      <c r="D6284">
        <v>20</v>
      </c>
      <c r="E6284" t="s">
        <v>67</v>
      </c>
      <c r="F6284">
        <v>9</v>
      </c>
      <c r="G6284" t="s">
        <v>37</v>
      </c>
      <c r="H6284" t="s">
        <v>33</v>
      </c>
      <c r="I6284" t="s">
        <v>25</v>
      </c>
      <c r="J6284" t="s">
        <v>26</v>
      </c>
      <c r="K6284">
        <v>4</v>
      </c>
      <c r="L6284">
        <v>3</v>
      </c>
      <c r="M6284">
        <v>1</v>
      </c>
      <c r="N6284">
        <v>0</v>
      </c>
      <c r="O6284" t="s">
        <v>10023</v>
      </c>
      <c r="P6284" t="s">
        <v>10024</v>
      </c>
      <c r="Q6284" t="s">
        <v>10025</v>
      </c>
      <c r="R6284" t="s">
        <v>10023</v>
      </c>
      <c r="S6284" t="s">
        <v>5871</v>
      </c>
      <c r="T6284" t="s">
        <v>1772</v>
      </c>
    </row>
    <row r="6285" spans="1:20" x14ac:dyDescent="0.3">
      <c r="A6285">
        <v>5</v>
      </c>
      <c r="B6285" t="s">
        <v>10020</v>
      </c>
      <c r="C6285" t="s">
        <v>3704</v>
      </c>
      <c r="D6285">
        <v>20</v>
      </c>
      <c r="E6285" t="s">
        <v>31</v>
      </c>
      <c r="F6285">
        <v>3</v>
      </c>
      <c r="G6285" t="s">
        <v>23</v>
      </c>
      <c r="H6285" t="s">
        <v>37</v>
      </c>
      <c r="I6285" t="s">
        <v>25</v>
      </c>
      <c r="J6285" t="s">
        <v>26</v>
      </c>
      <c r="K6285">
        <v>3</v>
      </c>
      <c r="L6285">
        <v>1</v>
      </c>
      <c r="M6285">
        <v>1</v>
      </c>
      <c r="N6285">
        <v>1</v>
      </c>
      <c r="O6285" t="s">
        <v>45</v>
      </c>
      <c r="P6285" t="s">
        <v>110</v>
      </c>
      <c r="Q6285" t="s">
        <v>109</v>
      </c>
      <c r="R6285" t="s">
        <v>45</v>
      </c>
      <c r="S6285" t="s">
        <v>110</v>
      </c>
      <c r="T6285" t="s">
        <v>109</v>
      </c>
    </row>
    <row r="6286" spans="1:20" x14ac:dyDescent="0.3">
      <c r="A6286">
        <v>6</v>
      </c>
      <c r="B6286" t="s">
        <v>10020</v>
      </c>
      <c r="C6286" t="s">
        <v>3704</v>
      </c>
      <c r="D6286">
        <v>20</v>
      </c>
      <c r="E6286" t="s">
        <v>55</v>
      </c>
      <c r="F6286">
        <v>6</v>
      </c>
      <c r="G6286" t="s">
        <v>37</v>
      </c>
      <c r="H6286" t="s">
        <v>38</v>
      </c>
      <c r="I6286" t="s">
        <v>25</v>
      </c>
      <c r="J6286" t="s">
        <v>26</v>
      </c>
      <c r="K6286">
        <v>5</v>
      </c>
      <c r="L6286">
        <v>2</v>
      </c>
      <c r="M6286">
        <v>2</v>
      </c>
      <c r="N6286">
        <v>1</v>
      </c>
      <c r="O6286" t="s">
        <v>2324</v>
      </c>
      <c r="P6286" t="s">
        <v>144</v>
      </c>
      <c r="Q6286" t="s">
        <v>152</v>
      </c>
      <c r="R6286" t="s">
        <v>2324</v>
      </c>
      <c r="S6286" t="s">
        <v>144</v>
      </c>
      <c r="T6286" t="s">
        <v>230</v>
      </c>
    </row>
    <row r="6287" spans="1:20" x14ac:dyDescent="0.3">
      <c r="A6287">
        <v>7</v>
      </c>
      <c r="B6287" t="s">
        <v>10020</v>
      </c>
      <c r="C6287" t="s">
        <v>3704</v>
      </c>
      <c r="D6287">
        <v>20</v>
      </c>
      <c r="E6287" t="s">
        <v>55</v>
      </c>
      <c r="F6287">
        <v>6</v>
      </c>
      <c r="G6287" t="s">
        <v>37</v>
      </c>
      <c r="H6287" t="s">
        <v>38</v>
      </c>
      <c r="I6287" t="s">
        <v>25</v>
      </c>
      <c r="J6287" t="s">
        <v>26</v>
      </c>
      <c r="K6287">
        <v>1</v>
      </c>
      <c r="L6287">
        <v>1</v>
      </c>
      <c r="M6287">
        <v>0</v>
      </c>
      <c r="N6287">
        <v>0</v>
      </c>
      <c r="O6287" t="s">
        <v>1324</v>
      </c>
      <c r="P6287" t="s">
        <v>1636</v>
      </c>
      <c r="Q6287" t="s">
        <v>2178</v>
      </c>
      <c r="R6287" t="s">
        <v>3958</v>
      </c>
      <c r="S6287" t="s">
        <v>334</v>
      </c>
      <c r="T6287" t="s">
        <v>746</v>
      </c>
    </row>
    <row r="6288" spans="1:20" x14ac:dyDescent="0.3">
      <c r="A6288">
        <v>8</v>
      </c>
      <c r="B6288" t="s">
        <v>10020</v>
      </c>
      <c r="C6288" t="s">
        <v>3704</v>
      </c>
      <c r="D6288">
        <v>20</v>
      </c>
      <c r="E6288" t="s">
        <v>31</v>
      </c>
      <c r="F6288">
        <v>3</v>
      </c>
      <c r="G6288" t="s">
        <v>32</v>
      </c>
      <c r="H6288" t="s">
        <v>33</v>
      </c>
      <c r="I6288" t="s">
        <v>39</v>
      </c>
      <c r="J6288" t="s">
        <v>40</v>
      </c>
      <c r="K6288">
        <v>3</v>
      </c>
      <c r="L6288">
        <v>0</v>
      </c>
      <c r="M6288">
        <v>0</v>
      </c>
      <c r="N6288">
        <v>1</v>
      </c>
      <c r="O6288" t="s">
        <v>46</v>
      </c>
      <c r="P6288" t="s">
        <v>107</v>
      </c>
      <c r="Q6288" t="s">
        <v>78</v>
      </c>
      <c r="R6288" t="s">
        <v>48</v>
      </c>
      <c r="S6288" t="s">
        <v>48</v>
      </c>
      <c r="T6288" t="s">
        <v>78</v>
      </c>
    </row>
    <row r="6289" spans="1:20" x14ac:dyDescent="0.3">
      <c r="A6289">
        <v>9</v>
      </c>
      <c r="B6289" t="s">
        <v>10020</v>
      </c>
      <c r="C6289" t="s">
        <v>3704</v>
      </c>
      <c r="D6289">
        <v>20</v>
      </c>
      <c r="E6289" t="s">
        <v>55</v>
      </c>
      <c r="F6289">
        <v>6</v>
      </c>
      <c r="G6289" t="s">
        <v>37</v>
      </c>
      <c r="H6289" t="s">
        <v>24</v>
      </c>
      <c r="I6289" t="s">
        <v>56</v>
      </c>
      <c r="J6289" t="s">
        <v>40</v>
      </c>
      <c r="K6289">
        <v>6</v>
      </c>
      <c r="L6289">
        <v>2</v>
      </c>
      <c r="M6289">
        <v>0</v>
      </c>
      <c r="N6289">
        <v>0</v>
      </c>
      <c r="O6289" t="s">
        <v>274</v>
      </c>
      <c r="P6289" t="s">
        <v>228</v>
      </c>
      <c r="Q6289" t="s">
        <v>384</v>
      </c>
      <c r="R6289" t="s">
        <v>274</v>
      </c>
      <c r="S6289" t="s">
        <v>60</v>
      </c>
      <c r="T6289" t="s">
        <v>60</v>
      </c>
    </row>
    <row r="6290" spans="1:20" x14ac:dyDescent="0.3">
      <c r="A6290">
        <v>10</v>
      </c>
      <c r="B6290" t="s">
        <v>10020</v>
      </c>
      <c r="C6290" t="s">
        <v>3704</v>
      </c>
      <c r="D6290">
        <v>20</v>
      </c>
      <c r="E6290" t="s">
        <v>31</v>
      </c>
      <c r="F6290">
        <v>3</v>
      </c>
      <c r="G6290" t="s">
        <v>37</v>
      </c>
      <c r="H6290" t="s">
        <v>38</v>
      </c>
      <c r="I6290" t="s">
        <v>56</v>
      </c>
      <c r="J6290" t="s">
        <v>40</v>
      </c>
      <c r="K6290">
        <v>3</v>
      </c>
      <c r="L6290">
        <v>1</v>
      </c>
      <c r="M6290">
        <v>0</v>
      </c>
      <c r="N6290">
        <v>0</v>
      </c>
      <c r="O6290" t="s">
        <v>66</v>
      </c>
      <c r="P6290" t="s">
        <v>111</v>
      </c>
      <c r="Q6290" t="s">
        <v>82</v>
      </c>
      <c r="R6290" t="s">
        <v>66</v>
      </c>
      <c r="S6290" t="s">
        <v>48</v>
      </c>
      <c r="T6290" t="s">
        <v>48</v>
      </c>
    </row>
    <row r="6291" spans="1:20" x14ac:dyDescent="0.3">
      <c r="A6291">
        <v>11</v>
      </c>
      <c r="B6291" t="s">
        <v>10020</v>
      </c>
      <c r="C6291" t="s">
        <v>3704</v>
      </c>
      <c r="D6291">
        <v>20</v>
      </c>
      <c r="E6291" t="s">
        <v>22</v>
      </c>
      <c r="F6291">
        <v>12</v>
      </c>
      <c r="G6291" t="s">
        <v>32</v>
      </c>
      <c r="H6291" t="s">
        <v>24</v>
      </c>
      <c r="I6291" t="s">
        <v>25</v>
      </c>
      <c r="J6291" t="s">
        <v>26</v>
      </c>
      <c r="K6291">
        <v>2</v>
      </c>
      <c r="L6291">
        <v>2</v>
      </c>
      <c r="M6291">
        <v>0</v>
      </c>
      <c r="N6291">
        <v>0</v>
      </c>
      <c r="O6291" t="s">
        <v>10026</v>
      </c>
      <c r="P6291" t="s">
        <v>10027</v>
      </c>
      <c r="Q6291" t="s">
        <v>10028</v>
      </c>
      <c r="R6291" t="s">
        <v>10029</v>
      </c>
      <c r="S6291" t="s">
        <v>10030</v>
      </c>
      <c r="T6291" t="s">
        <v>10031</v>
      </c>
    </row>
    <row r="6292" spans="1:20" x14ac:dyDescent="0.3">
      <c r="A6292">
        <v>12</v>
      </c>
      <c r="B6292" t="s">
        <v>10020</v>
      </c>
      <c r="C6292" t="s">
        <v>3704</v>
      </c>
      <c r="D6292">
        <v>20</v>
      </c>
      <c r="E6292" t="s">
        <v>67</v>
      </c>
      <c r="F6292">
        <v>9</v>
      </c>
      <c r="G6292" t="s">
        <v>37</v>
      </c>
      <c r="H6292" t="s">
        <v>37</v>
      </c>
      <c r="I6292" t="s">
        <v>56</v>
      </c>
      <c r="J6292" t="s">
        <v>40</v>
      </c>
      <c r="K6292">
        <v>9</v>
      </c>
      <c r="L6292">
        <v>3</v>
      </c>
      <c r="M6292">
        <v>0</v>
      </c>
      <c r="N6292">
        <v>0</v>
      </c>
      <c r="O6292" t="s">
        <v>2693</v>
      </c>
      <c r="P6292" t="s">
        <v>10032</v>
      </c>
      <c r="Q6292" t="s">
        <v>10033</v>
      </c>
      <c r="R6292" t="s">
        <v>2693</v>
      </c>
      <c r="S6292" t="s">
        <v>72</v>
      </c>
      <c r="T6292" t="s">
        <v>72</v>
      </c>
    </row>
    <row r="6293" spans="1:20" x14ac:dyDescent="0.3">
      <c r="A6293">
        <v>13</v>
      </c>
      <c r="B6293" t="s">
        <v>10020</v>
      </c>
      <c r="C6293" t="s">
        <v>3704</v>
      </c>
      <c r="D6293">
        <v>20</v>
      </c>
      <c r="E6293" t="s">
        <v>67</v>
      </c>
      <c r="F6293">
        <v>9</v>
      </c>
      <c r="G6293" t="s">
        <v>23</v>
      </c>
      <c r="H6293" t="s">
        <v>38</v>
      </c>
      <c r="I6293" t="s">
        <v>50</v>
      </c>
      <c r="J6293" t="s">
        <v>40</v>
      </c>
      <c r="K6293">
        <v>6</v>
      </c>
      <c r="L6293">
        <v>0</v>
      </c>
      <c r="M6293">
        <v>2</v>
      </c>
      <c r="N6293">
        <v>0</v>
      </c>
      <c r="O6293" t="s">
        <v>10034</v>
      </c>
      <c r="P6293" t="s">
        <v>4992</v>
      </c>
      <c r="Q6293" t="s">
        <v>8885</v>
      </c>
      <c r="R6293" t="s">
        <v>72</v>
      </c>
      <c r="S6293" t="s">
        <v>4049</v>
      </c>
      <c r="T6293" t="s">
        <v>72</v>
      </c>
    </row>
    <row r="6294" spans="1:20" x14ac:dyDescent="0.3">
      <c r="A6294">
        <v>14</v>
      </c>
      <c r="B6294" t="s">
        <v>10020</v>
      </c>
      <c r="C6294" t="s">
        <v>3704</v>
      </c>
      <c r="D6294">
        <v>20</v>
      </c>
      <c r="E6294" t="s">
        <v>31</v>
      </c>
      <c r="F6294">
        <v>3</v>
      </c>
      <c r="G6294" t="s">
        <v>23</v>
      </c>
      <c r="H6294" t="s">
        <v>37</v>
      </c>
      <c r="I6294" t="s">
        <v>56</v>
      </c>
      <c r="J6294" t="s">
        <v>40</v>
      </c>
      <c r="K6294">
        <v>3</v>
      </c>
      <c r="L6294">
        <v>1</v>
      </c>
      <c r="M6294">
        <v>0</v>
      </c>
      <c r="N6294">
        <v>0</v>
      </c>
      <c r="O6294" t="s">
        <v>107</v>
      </c>
      <c r="P6294" t="s">
        <v>45</v>
      </c>
      <c r="Q6294" t="s">
        <v>77</v>
      </c>
      <c r="R6294" t="s">
        <v>107</v>
      </c>
      <c r="S6294" t="s">
        <v>48</v>
      </c>
      <c r="T6294" t="s">
        <v>48</v>
      </c>
    </row>
    <row r="6295" spans="1:20" x14ac:dyDescent="0.3">
      <c r="A6295">
        <v>15</v>
      </c>
      <c r="B6295" t="s">
        <v>10020</v>
      </c>
      <c r="C6295" t="s">
        <v>3704</v>
      </c>
      <c r="D6295">
        <v>20</v>
      </c>
      <c r="E6295" t="s">
        <v>55</v>
      </c>
      <c r="F6295">
        <v>6</v>
      </c>
      <c r="G6295" t="s">
        <v>32</v>
      </c>
      <c r="H6295" t="s">
        <v>37</v>
      </c>
      <c r="I6295" t="s">
        <v>25</v>
      </c>
      <c r="J6295" t="s">
        <v>26</v>
      </c>
      <c r="K6295">
        <v>3</v>
      </c>
      <c r="L6295">
        <v>2</v>
      </c>
      <c r="M6295">
        <v>1</v>
      </c>
      <c r="N6295">
        <v>0</v>
      </c>
      <c r="O6295" t="s">
        <v>834</v>
      </c>
      <c r="P6295" t="s">
        <v>2149</v>
      </c>
      <c r="Q6295" t="s">
        <v>1176</v>
      </c>
      <c r="R6295" t="s">
        <v>834</v>
      </c>
      <c r="S6295" t="s">
        <v>701</v>
      </c>
      <c r="T6295" t="s">
        <v>3130</v>
      </c>
    </row>
    <row r="6296" spans="1:20" x14ac:dyDescent="0.3">
      <c r="A6296">
        <v>16</v>
      </c>
      <c r="B6296" t="s">
        <v>10020</v>
      </c>
      <c r="C6296" t="s">
        <v>3704</v>
      </c>
      <c r="D6296">
        <v>20</v>
      </c>
      <c r="E6296" t="s">
        <v>22</v>
      </c>
      <c r="F6296">
        <v>12</v>
      </c>
      <c r="G6296" t="s">
        <v>37</v>
      </c>
      <c r="H6296" t="s">
        <v>49</v>
      </c>
      <c r="I6296" t="s">
        <v>25</v>
      </c>
      <c r="J6296" t="s">
        <v>26</v>
      </c>
      <c r="K6296">
        <v>4</v>
      </c>
      <c r="L6296">
        <v>4</v>
      </c>
      <c r="M6296">
        <v>0</v>
      </c>
      <c r="N6296">
        <v>0</v>
      </c>
      <c r="O6296" t="s">
        <v>10035</v>
      </c>
      <c r="P6296" t="s">
        <v>10036</v>
      </c>
      <c r="Q6296" t="s">
        <v>10037</v>
      </c>
      <c r="R6296" t="s">
        <v>10035</v>
      </c>
      <c r="S6296" t="s">
        <v>10038</v>
      </c>
      <c r="T6296" t="s">
        <v>10039</v>
      </c>
    </row>
    <row r="6297" spans="1:20" x14ac:dyDescent="0.3">
      <c r="A6297">
        <v>17</v>
      </c>
      <c r="B6297" t="s">
        <v>10020</v>
      </c>
      <c r="C6297" t="s">
        <v>3704</v>
      </c>
      <c r="D6297">
        <v>20</v>
      </c>
      <c r="E6297" t="s">
        <v>67</v>
      </c>
      <c r="F6297">
        <v>9</v>
      </c>
      <c r="G6297" t="s">
        <v>23</v>
      </c>
      <c r="H6297" t="s">
        <v>37</v>
      </c>
      <c r="I6297" t="s">
        <v>56</v>
      </c>
      <c r="J6297" t="s">
        <v>40</v>
      </c>
      <c r="K6297">
        <v>6</v>
      </c>
      <c r="L6297">
        <v>2</v>
      </c>
      <c r="M6297">
        <v>0</v>
      </c>
      <c r="N6297">
        <v>0</v>
      </c>
      <c r="O6297" t="s">
        <v>4907</v>
      </c>
      <c r="P6297" t="s">
        <v>10040</v>
      </c>
      <c r="Q6297" t="s">
        <v>9770</v>
      </c>
      <c r="R6297" t="s">
        <v>8368</v>
      </c>
      <c r="S6297" t="s">
        <v>72</v>
      </c>
      <c r="T6297" t="s">
        <v>72</v>
      </c>
    </row>
    <row r="6298" spans="1:20" x14ac:dyDescent="0.3">
      <c r="A6298">
        <v>18</v>
      </c>
      <c r="B6298" t="s">
        <v>10020</v>
      </c>
      <c r="C6298" t="s">
        <v>3704</v>
      </c>
      <c r="D6298">
        <v>20</v>
      </c>
      <c r="E6298" t="s">
        <v>31</v>
      </c>
      <c r="F6298">
        <v>3</v>
      </c>
      <c r="G6298" t="s">
        <v>23</v>
      </c>
      <c r="H6298" t="s">
        <v>37</v>
      </c>
      <c r="I6298" t="s">
        <v>25</v>
      </c>
      <c r="J6298" t="s">
        <v>26</v>
      </c>
      <c r="K6298">
        <v>3</v>
      </c>
      <c r="L6298">
        <v>1</v>
      </c>
      <c r="M6298">
        <v>1</v>
      </c>
      <c r="N6298">
        <v>1</v>
      </c>
      <c r="O6298" t="s">
        <v>47</v>
      </c>
      <c r="P6298" t="s">
        <v>36</v>
      </c>
      <c r="Q6298" t="s">
        <v>111</v>
      </c>
      <c r="R6298" t="s">
        <v>47</v>
      </c>
      <c r="S6298" t="s">
        <v>36</v>
      </c>
      <c r="T6298" t="s">
        <v>111</v>
      </c>
    </row>
    <row r="6299" spans="1:20" x14ac:dyDescent="0.3">
      <c r="A6299">
        <v>19</v>
      </c>
      <c r="B6299" t="s">
        <v>10020</v>
      </c>
      <c r="C6299" t="s">
        <v>3704</v>
      </c>
      <c r="D6299">
        <v>20</v>
      </c>
      <c r="E6299" t="s">
        <v>67</v>
      </c>
      <c r="F6299">
        <v>9</v>
      </c>
      <c r="G6299" t="s">
        <v>32</v>
      </c>
      <c r="H6299" t="s">
        <v>33</v>
      </c>
      <c r="I6299" t="s">
        <v>56</v>
      </c>
      <c r="J6299" t="s">
        <v>40</v>
      </c>
      <c r="K6299">
        <v>9</v>
      </c>
      <c r="L6299">
        <v>3</v>
      </c>
      <c r="M6299">
        <v>0</v>
      </c>
      <c r="N6299">
        <v>0</v>
      </c>
      <c r="O6299" t="s">
        <v>1052</v>
      </c>
      <c r="P6299" t="s">
        <v>1865</v>
      </c>
      <c r="Q6299" t="s">
        <v>10041</v>
      </c>
      <c r="R6299" t="s">
        <v>1052</v>
      </c>
      <c r="S6299" t="s">
        <v>72</v>
      </c>
      <c r="T6299" t="s">
        <v>72</v>
      </c>
    </row>
    <row r="6300" spans="1:20" x14ac:dyDescent="0.3">
      <c r="A6300">
        <v>20</v>
      </c>
      <c r="B6300" t="s">
        <v>10020</v>
      </c>
      <c r="C6300" t="s">
        <v>3704</v>
      </c>
      <c r="D6300">
        <v>20</v>
      </c>
      <c r="E6300" t="s">
        <v>67</v>
      </c>
      <c r="F6300">
        <v>9</v>
      </c>
      <c r="G6300" t="s">
        <v>23</v>
      </c>
      <c r="H6300" t="s">
        <v>38</v>
      </c>
      <c r="I6300" t="s">
        <v>25</v>
      </c>
      <c r="J6300" t="s">
        <v>26</v>
      </c>
      <c r="K6300">
        <v>2</v>
      </c>
      <c r="L6300">
        <v>0</v>
      </c>
      <c r="M6300">
        <v>2</v>
      </c>
      <c r="N6300">
        <v>0</v>
      </c>
      <c r="O6300" t="s">
        <v>10034</v>
      </c>
      <c r="P6300" t="s">
        <v>4992</v>
      </c>
      <c r="Q6300" t="s">
        <v>8885</v>
      </c>
      <c r="R6300" t="s">
        <v>10042</v>
      </c>
      <c r="S6300" t="s">
        <v>10043</v>
      </c>
      <c r="T6300" t="s">
        <v>6706</v>
      </c>
    </row>
    <row r="6301" spans="1:20" x14ac:dyDescent="0.3">
      <c r="A6301">
        <v>21</v>
      </c>
      <c r="B6301" t="s">
        <v>10020</v>
      </c>
      <c r="C6301" t="s">
        <v>3704</v>
      </c>
      <c r="D6301">
        <v>20</v>
      </c>
      <c r="E6301" t="s">
        <v>31</v>
      </c>
      <c r="F6301">
        <v>3</v>
      </c>
      <c r="G6301" t="s">
        <v>23</v>
      </c>
      <c r="H6301" t="s">
        <v>33</v>
      </c>
      <c r="I6301" t="s">
        <v>25</v>
      </c>
      <c r="J6301" t="s">
        <v>26</v>
      </c>
      <c r="K6301">
        <v>3</v>
      </c>
      <c r="L6301">
        <v>1</v>
      </c>
      <c r="M6301">
        <v>1</v>
      </c>
      <c r="N6301">
        <v>1</v>
      </c>
      <c r="O6301" t="s">
        <v>82</v>
      </c>
      <c r="P6301" t="s">
        <v>94</v>
      </c>
      <c r="Q6301" t="s">
        <v>45</v>
      </c>
      <c r="R6301" t="s">
        <v>82</v>
      </c>
      <c r="S6301" t="s">
        <v>94</v>
      </c>
      <c r="T6301" t="s">
        <v>45</v>
      </c>
    </row>
    <row r="6302" spans="1:20" x14ac:dyDescent="0.3">
      <c r="A6302">
        <v>22</v>
      </c>
      <c r="B6302" t="s">
        <v>10020</v>
      </c>
      <c r="C6302" t="s">
        <v>3704</v>
      </c>
      <c r="D6302">
        <v>20</v>
      </c>
      <c r="E6302" t="s">
        <v>22</v>
      </c>
      <c r="F6302">
        <v>12</v>
      </c>
      <c r="G6302" t="s">
        <v>23</v>
      </c>
      <c r="H6302" t="s">
        <v>38</v>
      </c>
      <c r="I6302" t="s">
        <v>25</v>
      </c>
      <c r="J6302" t="s">
        <v>26</v>
      </c>
      <c r="K6302">
        <v>1</v>
      </c>
      <c r="L6302">
        <v>1</v>
      </c>
      <c r="M6302">
        <v>0</v>
      </c>
      <c r="N6302">
        <v>0</v>
      </c>
      <c r="O6302" t="s">
        <v>10044</v>
      </c>
      <c r="P6302" t="s">
        <v>10045</v>
      </c>
      <c r="Q6302" t="s">
        <v>10046</v>
      </c>
      <c r="R6302" t="s">
        <v>10047</v>
      </c>
      <c r="S6302" t="s">
        <v>10048</v>
      </c>
      <c r="T6302" t="s">
        <v>10049</v>
      </c>
    </row>
    <row r="6303" spans="1:20" x14ac:dyDescent="0.3">
      <c r="A6303">
        <v>23</v>
      </c>
      <c r="B6303" t="s">
        <v>10020</v>
      </c>
      <c r="C6303" t="s">
        <v>3704</v>
      </c>
      <c r="D6303">
        <v>20</v>
      </c>
      <c r="E6303" t="s">
        <v>22</v>
      </c>
      <c r="F6303">
        <v>12</v>
      </c>
      <c r="G6303" t="s">
        <v>37</v>
      </c>
      <c r="H6303" t="s">
        <v>49</v>
      </c>
      <c r="I6303" t="s">
        <v>25</v>
      </c>
      <c r="J6303" t="s">
        <v>26</v>
      </c>
      <c r="K6303">
        <v>4</v>
      </c>
      <c r="L6303">
        <v>4</v>
      </c>
      <c r="M6303">
        <v>0</v>
      </c>
      <c r="N6303">
        <v>0</v>
      </c>
      <c r="O6303" t="s">
        <v>10050</v>
      </c>
      <c r="P6303" t="s">
        <v>10051</v>
      </c>
      <c r="Q6303" t="s">
        <v>10052</v>
      </c>
      <c r="R6303" t="s">
        <v>10050</v>
      </c>
      <c r="S6303" t="s">
        <v>10053</v>
      </c>
      <c r="T6303" t="s">
        <v>10054</v>
      </c>
    </row>
    <row r="6304" spans="1:20" x14ac:dyDescent="0.3">
      <c r="A6304">
        <v>24</v>
      </c>
      <c r="B6304" t="s">
        <v>10020</v>
      </c>
      <c r="C6304" t="s">
        <v>3704</v>
      </c>
      <c r="D6304">
        <v>20</v>
      </c>
      <c r="E6304" t="s">
        <v>55</v>
      </c>
      <c r="F6304">
        <v>6</v>
      </c>
      <c r="G6304" t="s">
        <v>23</v>
      </c>
      <c r="H6304" t="s">
        <v>38</v>
      </c>
      <c r="I6304" t="s">
        <v>50</v>
      </c>
      <c r="J6304" t="s">
        <v>40</v>
      </c>
      <c r="K6304">
        <v>6</v>
      </c>
      <c r="L6304">
        <v>0</v>
      </c>
      <c r="M6304">
        <v>2</v>
      </c>
      <c r="N6304">
        <v>0</v>
      </c>
      <c r="O6304" t="s">
        <v>346</v>
      </c>
      <c r="P6304" t="s">
        <v>1538</v>
      </c>
      <c r="Q6304" t="s">
        <v>785</v>
      </c>
      <c r="R6304" t="s">
        <v>60</v>
      </c>
      <c r="S6304" t="s">
        <v>1538</v>
      </c>
      <c r="T6304" t="s">
        <v>60</v>
      </c>
    </row>
    <row r="6305" spans="1:20" x14ac:dyDescent="0.3">
      <c r="A6305">
        <v>25</v>
      </c>
      <c r="B6305" t="s">
        <v>10020</v>
      </c>
      <c r="C6305" t="s">
        <v>3704</v>
      </c>
      <c r="D6305">
        <v>20</v>
      </c>
      <c r="E6305" t="s">
        <v>22</v>
      </c>
      <c r="F6305">
        <v>12</v>
      </c>
      <c r="G6305" t="s">
        <v>32</v>
      </c>
      <c r="H6305" t="s">
        <v>38</v>
      </c>
      <c r="I6305" t="s">
        <v>25</v>
      </c>
      <c r="J6305" t="s">
        <v>26</v>
      </c>
      <c r="K6305">
        <v>1</v>
      </c>
      <c r="L6305">
        <v>1</v>
      </c>
      <c r="M6305">
        <v>0</v>
      </c>
      <c r="N6305">
        <v>0</v>
      </c>
      <c r="O6305" t="s">
        <v>10055</v>
      </c>
      <c r="P6305" t="s">
        <v>10056</v>
      </c>
      <c r="Q6305" t="s">
        <v>10057</v>
      </c>
      <c r="R6305" t="s">
        <v>10058</v>
      </c>
      <c r="S6305" t="s">
        <v>10059</v>
      </c>
      <c r="T6305" t="s">
        <v>10060</v>
      </c>
    </row>
    <row r="6306" spans="1:20" x14ac:dyDescent="0.3">
      <c r="A6306">
        <v>26</v>
      </c>
      <c r="B6306" t="s">
        <v>10020</v>
      </c>
      <c r="C6306" t="s">
        <v>3704</v>
      </c>
      <c r="D6306">
        <v>20</v>
      </c>
      <c r="E6306" t="s">
        <v>31</v>
      </c>
      <c r="F6306">
        <v>3</v>
      </c>
      <c r="G6306" t="s">
        <v>37</v>
      </c>
      <c r="H6306" t="s">
        <v>38</v>
      </c>
      <c r="I6306" t="s">
        <v>50</v>
      </c>
      <c r="J6306" t="s">
        <v>40</v>
      </c>
      <c r="K6306">
        <v>3</v>
      </c>
      <c r="L6306">
        <v>0</v>
      </c>
      <c r="M6306">
        <v>1</v>
      </c>
      <c r="N6306">
        <v>0</v>
      </c>
      <c r="O6306" t="s">
        <v>108</v>
      </c>
      <c r="P6306" t="s">
        <v>66</v>
      </c>
      <c r="Q6306" t="s">
        <v>94</v>
      </c>
      <c r="R6306" t="s">
        <v>48</v>
      </c>
      <c r="S6306" t="s">
        <v>66</v>
      </c>
      <c r="T6306" t="s">
        <v>48</v>
      </c>
    </row>
    <row r="6307" spans="1:20" x14ac:dyDescent="0.3">
      <c r="A6307">
        <v>27</v>
      </c>
      <c r="B6307" t="s">
        <v>10020</v>
      </c>
      <c r="C6307" t="s">
        <v>3704</v>
      </c>
      <c r="D6307">
        <v>20</v>
      </c>
      <c r="E6307" t="s">
        <v>31</v>
      </c>
      <c r="F6307">
        <v>3</v>
      </c>
      <c r="G6307" t="s">
        <v>37</v>
      </c>
      <c r="H6307" t="s">
        <v>38</v>
      </c>
      <c r="I6307" t="s">
        <v>50</v>
      </c>
      <c r="J6307" t="s">
        <v>40</v>
      </c>
      <c r="K6307">
        <v>3</v>
      </c>
      <c r="L6307">
        <v>0</v>
      </c>
      <c r="M6307">
        <v>1</v>
      </c>
      <c r="N6307">
        <v>0</v>
      </c>
      <c r="O6307" t="s">
        <v>112</v>
      </c>
      <c r="P6307" t="s">
        <v>82</v>
      </c>
      <c r="Q6307" t="s">
        <v>46</v>
      </c>
      <c r="R6307" t="s">
        <v>48</v>
      </c>
      <c r="S6307" t="s">
        <v>82</v>
      </c>
      <c r="T6307" t="s">
        <v>48</v>
      </c>
    </row>
    <row r="6308" spans="1:20" x14ac:dyDescent="0.3">
      <c r="A6308">
        <v>28</v>
      </c>
      <c r="B6308" t="s">
        <v>10020</v>
      </c>
      <c r="C6308" t="s">
        <v>3704</v>
      </c>
      <c r="D6308">
        <v>20</v>
      </c>
      <c r="E6308" t="s">
        <v>67</v>
      </c>
      <c r="F6308">
        <v>9</v>
      </c>
      <c r="G6308" t="s">
        <v>37</v>
      </c>
      <c r="H6308" t="s">
        <v>37</v>
      </c>
      <c r="I6308" t="s">
        <v>25</v>
      </c>
      <c r="J6308" t="s">
        <v>26</v>
      </c>
      <c r="K6308">
        <v>3</v>
      </c>
      <c r="L6308">
        <v>2</v>
      </c>
      <c r="M6308">
        <v>0</v>
      </c>
      <c r="N6308">
        <v>1</v>
      </c>
      <c r="O6308" t="s">
        <v>1919</v>
      </c>
      <c r="P6308" t="s">
        <v>6872</v>
      </c>
      <c r="Q6308" t="s">
        <v>6853</v>
      </c>
      <c r="R6308" t="s">
        <v>6640</v>
      </c>
      <c r="S6308" t="s">
        <v>10061</v>
      </c>
      <c r="T6308" t="s">
        <v>3821</v>
      </c>
    </row>
    <row r="6309" spans="1:20" x14ac:dyDescent="0.3">
      <c r="A6309">
        <v>29</v>
      </c>
      <c r="B6309" t="s">
        <v>10020</v>
      </c>
      <c r="C6309" t="s">
        <v>3704</v>
      </c>
      <c r="D6309">
        <v>20</v>
      </c>
      <c r="E6309" t="s">
        <v>22</v>
      </c>
      <c r="F6309">
        <v>12</v>
      </c>
      <c r="G6309" t="s">
        <v>37</v>
      </c>
      <c r="H6309" t="s">
        <v>37</v>
      </c>
      <c r="I6309" t="s">
        <v>25</v>
      </c>
      <c r="J6309" t="s">
        <v>26</v>
      </c>
      <c r="K6309">
        <v>5</v>
      </c>
      <c r="L6309">
        <v>4</v>
      </c>
      <c r="M6309">
        <v>1</v>
      </c>
      <c r="N6309">
        <v>0</v>
      </c>
      <c r="O6309" t="s">
        <v>10062</v>
      </c>
      <c r="P6309" t="s">
        <v>10063</v>
      </c>
      <c r="Q6309" t="s">
        <v>10064</v>
      </c>
      <c r="R6309" t="s">
        <v>10062</v>
      </c>
      <c r="S6309" t="s">
        <v>1213</v>
      </c>
      <c r="T6309" t="s">
        <v>1213</v>
      </c>
    </row>
    <row r="6310" spans="1:20" x14ac:dyDescent="0.3">
      <c r="A6310">
        <v>30</v>
      </c>
      <c r="B6310" t="s">
        <v>10020</v>
      </c>
      <c r="C6310" t="s">
        <v>3704</v>
      </c>
      <c r="D6310">
        <v>20</v>
      </c>
      <c r="E6310" t="s">
        <v>67</v>
      </c>
      <c r="F6310">
        <v>9</v>
      </c>
      <c r="G6310" t="s">
        <v>37</v>
      </c>
      <c r="H6310" t="s">
        <v>33</v>
      </c>
      <c r="I6310" t="s">
        <v>39</v>
      </c>
      <c r="J6310" t="s">
        <v>40</v>
      </c>
      <c r="K6310">
        <v>3</v>
      </c>
      <c r="L6310">
        <v>0</v>
      </c>
      <c r="M6310">
        <v>0</v>
      </c>
      <c r="N6310">
        <v>1</v>
      </c>
      <c r="O6310" t="s">
        <v>10065</v>
      </c>
      <c r="P6310" t="s">
        <v>5531</v>
      </c>
      <c r="Q6310" t="s">
        <v>10066</v>
      </c>
      <c r="R6310" t="s">
        <v>72</v>
      </c>
      <c r="S6310" t="s">
        <v>72</v>
      </c>
      <c r="T6310" t="s">
        <v>1772</v>
      </c>
    </row>
    <row r="6311" spans="1:20" x14ac:dyDescent="0.3">
      <c r="A6311">
        <v>31</v>
      </c>
      <c r="B6311" t="s">
        <v>10020</v>
      </c>
      <c r="C6311" t="s">
        <v>3704</v>
      </c>
      <c r="D6311">
        <v>20</v>
      </c>
      <c r="E6311" t="s">
        <v>67</v>
      </c>
      <c r="F6311">
        <v>9</v>
      </c>
      <c r="G6311" t="s">
        <v>37</v>
      </c>
      <c r="H6311" t="s">
        <v>38</v>
      </c>
      <c r="I6311" t="s">
        <v>25</v>
      </c>
      <c r="J6311" t="s">
        <v>26</v>
      </c>
      <c r="K6311">
        <v>3</v>
      </c>
      <c r="L6311">
        <v>0</v>
      </c>
      <c r="M6311">
        <v>3</v>
      </c>
      <c r="N6311">
        <v>0</v>
      </c>
      <c r="O6311" t="s">
        <v>10067</v>
      </c>
      <c r="P6311" t="s">
        <v>10068</v>
      </c>
      <c r="Q6311" t="s">
        <v>10069</v>
      </c>
      <c r="R6311" t="s">
        <v>468</v>
      </c>
      <c r="S6311" t="s">
        <v>10068</v>
      </c>
      <c r="T6311" t="s">
        <v>3044</v>
      </c>
    </row>
    <row r="6312" spans="1:20" x14ac:dyDescent="0.3">
      <c r="A6312">
        <v>32</v>
      </c>
      <c r="B6312" t="s">
        <v>10020</v>
      </c>
      <c r="C6312" t="s">
        <v>3704</v>
      </c>
      <c r="D6312">
        <v>20</v>
      </c>
      <c r="E6312" t="s">
        <v>22</v>
      </c>
      <c r="F6312">
        <v>12</v>
      </c>
      <c r="G6312" t="s">
        <v>37</v>
      </c>
      <c r="H6312" t="s">
        <v>38</v>
      </c>
      <c r="I6312" t="s">
        <v>56</v>
      </c>
      <c r="J6312" t="s">
        <v>40</v>
      </c>
      <c r="K6312">
        <v>0</v>
      </c>
      <c r="L6312">
        <v>0</v>
      </c>
      <c r="M6312">
        <v>0</v>
      </c>
      <c r="N6312">
        <v>0</v>
      </c>
      <c r="O6312" t="s">
        <v>10070</v>
      </c>
      <c r="P6312" t="s">
        <v>10071</v>
      </c>
      <c r="Q6312" t="s">
        <v>10072</v>
      </c>
      <c r="R6312" t="s">
        <v>10073</v>
      </c>
      <c r="S6312" t="s">
        <v>30</v>
      </c>
      <c r="T6312" t="s">
        <v>30</v>
      </c>
    </row>
    <row r="6313" spans="1:20" x14ac:dyDescent="0.3">
      <c r="A6313">
        <v>33</v>
      </c>
      <c r="B6313" t="s">
        <v>10020</v>
      </c>
      <c r="C6313" t="s">
        <v>3704</v>
      </c>
      <c r="D6313">
        <v>20</v>
      </c>
      <c r="E6313" t="s">
        <v>22</v>
      </c>
      <c r="F6313">
        <v>12</v>
      </c>
      <c r="G6313" t="s">
        <v>37</v>
      </c>
      <c r="H6313" t="s">
        <v>33</v>
      </c>
      <c r="I6313" t="s">
        <v>50</v>
      </c>
      <c r="J6313" t="s">
        <v>40</v>
      </c>
      <c r="K6313">
        <v>9</v>
      </c>
      <c r="L6313">
        <v>0</v>
      </c>
      <c r="M6313">
        <v>3</v>
      </c>
      <c r="N6313">
        <v>0</v>
      </c>
      <c r="O6313" t="s">
        <v>10074</v>
      </c>
      <c r="P6313" t="s">
        <v>10075</v>
      </c>
      <c r="Q6313" t="s">
        <v>10076</v>
      </c>
      <c r="R6313" t="s">
        <v>30</v>
      </c>
      <c r="S6313" t="s">
        <v>10077</v>
      </c>
      <c r="T6313" t="s">
        <v>30</v>
      </c>
    </row>
    <row r="6314" spans="1:20" x14ac:dyDescent="0.3">
      <c r="A6314">
        <v>34</v>
      </c>
      <c r="B6314" t="s">
        <v>10020</v>
      </c>
      <c r="C6314" t="s">
        <v>3704</v>
      </c>
      <c r="D6314">
        <v>20</v>
      </c>
      <c r="E6314" t="s">
        <v>22</v>
      </c>
      <c r="F6314">
        <v>12</v>
      </c>
      <c r="G6314" t="s">
        <v>37</v>
      </c>
      <c r="H6314" t="s">
        <v>37</v>
      </c>
      <c r="I6314" t="s">
        <v>50</v>
      </c>
      <c r="J6314" t="s">
        <v>40</v>
      </c>
      <c r="K6314">
        <v>9</v>
      </c>
      <c r="L6314">
        <v>0</v>
      </c>
      <c r="M6314">
        <v>3</v>
      </c>
      <c r="N6314">
        <v>0</v>
      </c>
      <c r="O6314" t="s">
        <v>10078</v>
      </c>
      <c r="P6314" t="s">
        <v>10079</v>
      </c>
      <c r="Q6314" t="s">
        <v>10080</v>
      </c>
      <c r="R6314" t="s">
        <v>30</v>
      </c>
      <c r="S6314" t="s">
        <v>10081</v>
      </c>
      <c r="T6314" t="s">
        <v>30</v>
      </c>
    </row>
    <row r="6315" spans="1:20" x14ac:dyDescent="0.3">
      <c r="A6315">
        <v>35</v>
      </c>
      <c r="B6315" t="s">
        <v>10020</v>
      </c>
      <c r="C6315" t="s">
        <v>3704</v>
      </c>
      <c r="D6315">
        <v>20</v>
      </c>
      <c r="E6315" t="s">
        <v>22</v>
      </c>
      <c r="F6315">
        <v>12</v>
      </c>
      <c r="G6315" t="s">
        <v>32</v>
      </c>
      <c r="H6315" t="s">
        <v>38</v>
      </c>
      <c r="I6315" t="s">
        <v>25</v>
      </c>
      <c r="J6315" t="s">
        <v>26</v>
      </c>
      <c r="K6315">
        <v>2</v>
      </c>
      <c r="L6315">
        <v>0</v>
      </c>
      <c r="M6315">
        <v>2</v>
      </c>
      <c r="N6315">
        <v>0</v>
      </c>
      <c r="O6315" t="s">
        <v>10082</v>
      </c>
      <c r="P6315" t="s">
        <v>10083</v>
      </c>
      <c r="Q6315" t="s">
        <v>10084</v>
      </c>
      <c r="R6315" t="s">
        <v>1417</v>
      </c>
      <c r="S6315" t="s">
        <v>10085</v>
      </c>
      <c r="T6315" t="s">
        <v>1342</v>
      </c>
    </row>
    <row r="6316" spans="1:20" x14ac:dyDescent="0.3">
      <c r="A6316">
        <v>36</v>
      </c>
      <c r="B6316" t="s">
        <v>10020</v>
      </c>
      <c r="C6316" t="s">
        <v>3704</v>
      </c>
      <c r="D6316">
        <v>20</v>
      </c>
      <c r="E6316" t="s">
        <v>22</v>
      </c>
      <c r="F6316">
        <v>12</v>
      </c>
      <c r="G6316" t="s">
        <v>37</v>
      </c>
      <c r="H6316" t="s">
        <v>24</v>
      </c>
      <c r="I6316" t="s">
        <v>25</v>
      </c>
      <c r="J6316" t="s">
        <v>26</v>
      </c>
      <c r="K6316">
        <v>4</v>
      </c>
      <c r="L6316">
        <v>0</v>
      </c>
      <c r="M6316">
        <v>4</v>
      </c>
      <c r="N6316">
        <v>0</v>
      </c>
      <c r="O6316" t="s">
        <v>10086</v>
      </c>
      <c r="P6316" t="s">
        <v>10087</v>
      </c>
      <c r="Q6316" t="s">
        <v>10088</v>
      </c>
      <c r="R6316" t="s">
        <v>10089</v>
      </c>
      <c r="S6316" t="s">
        <v>10087</v>
      </c>
      <c r="T6316" t="s">
        <v>10090</v>
      </c>
    </row>
    <row r="6317" spans="1:20" x14ac:dyDescent="0.3">
      <c r="A6317">
        <v>37</v>
      </c>
      <c r="B6317" t="s">
        <v>10020</v>
      </c>
      <c r="C6317" t="s">
        <v>3704</v>
      </c>
      <c r="D6317">
        <v>20</v>
      </c>
      <c r="E6317" t="s">
        <v>67</v>
      </c>
      <c r="F6317">
        <v>9</v>
      </c>
      <c r="G6317" t="s">
        <v>32</v>
      </c>
      <c r="H6317" t="s">
        <v>37</v>
      </c>
      <c r="I6317" t="s">
        <v>39</v>
      </c>
      <c r="J6317" t="s">
        <v>40</v>
      </c>
      <c r="K6317">
        <v>3</v>
      </c>
      <c r="L6317">
        <v>0</v>
      </c>
      <c r="M6317">
        <v>0</v>
      </c>
      <c r="N6317">
        <v>1</v>
      </c>
      <c r="O6317" t="s">
        <v>10091</v>
      </c>
      <c r="P6317" t="s">
        <v>10092</v>
      </c>
      <c r="Q6317" t="s">
        <v>4274</v>
      </c>
      <c r="R6317" t="s">
        <v>72</v>
      </c>
      <c r="S6317" t="s">
        <v>72</v>
      </c>
      <c r="T6317" t="s">
        <v>4239</v>
      </c>
    </row>
    <row r="6318" spans="1:20" x14ac:dyDescent="0.3">
      <c r="A6318">
        <v>38</v>
      </c>
      <c r="B6318" t="s">
        <v>10020</v>
      </c>
      <c r="C6318" t="s">
        <v>3704</v>
      </c>
      <c r="D6318">
        <v>20</v>
      </c>
      <c r="E6318" t="s">
        <v>22</v>
      </c>
      <c r="F6318">
        <v>12</v>
      </c>
      <c r="G6318" t="s">
        <v>23</v>
      </c>
      <c r="H6318" t="s">
        <v>33</v>
      </c>
      <c r="I6318" t="s">
        <v>56</v>
      </c>
      <c r="J6318" t="s">
        <v>40</v>
      </c>
      <c r="K6318">
        <v>3</v>
      </c>
      <c r="L6318">
        <v>1</v>
      </c>
      <c r="M6318">
        <v>0</v>
      </c>
      <c r="N6318">
        <v>0</v>
      </c>
      <c r="O6318" t="s">
        <v>10026</v>
      </c>
      <c r="P6318" t="s">
        <v>10027</v>
      </c>
      <c r="Q6318" t="s">
        <v>10028</v>
      </c>
      <c r="R6318" t="s">
        <v>1645</v>
      </c>
      <c r="S6318" t="s">
        <v>30</v>
      </c>
      <c r="T6318" t="s">
        <v>30</v>
      </c>
    </row>
    <row r="6319" spans="1:20" x14ac:dyDescent="0.3">
      <c r="A6319">
        <v>39</v>
      </c>
      <c r="B6319" t="s">
        <v>10020</v>
      </c>
      <c r="C6319" t="s">
        <v>3704</v>
      </c>
      <c r="D6319">
        <v>20</v>
      </c>
      <c r="E6319" t="s">
        <v>31</v>
      </c>
      <c r="F6319">
        <v>3</v>
      </c>
      <c r="G6319" t="s">
        <v>23</v>
      </c>
      <c r="H6319" t="s">
        <v>24</v>
      </c>
      <c r="I6319" t="s">
        <v>25</v>
      </c>
      <c r="J6319" t="s">
        <v>26</v>
      </c>
      <c r="K6319">
        <v>3</v>
      </c>
      <c r="L6319">
        <v>1</v>
      </c>
      <c r="M6319">
        <v>1</v>
      </c>
      <c r="N6319">
        <v>1</v>
      </c>
      <c r="O6319" t="s">
        <v>107</v>
      </c>
      <c r="P6319" t="s">
        <v>34</v>
      </c>
      <c r="Q6319" t="s">
        <v>109</v>
      </c>
      <c r="R6319" t="s">
        <v>107</v>
      </c>
      <c r="S6319" t="s">
        <v>34</v>
      </c>
      <c r="T6319" t="s">
        <v>109</v>
      </c>
    </row>
    <row r="6320" spans="1:20" x14ac:dyDescent="0.3">
      <c r="A6320">
        <v>40</v>
      </c>
      <c r="B6320" t="s">
        <v>10020</v>
      </c>
      <c r="C6320" t="s">
        <v>3704</v>
      </c>
      <c r="D6320">
        <v>20</v>
      </c>
      <c r="E6320" t="s">
        <v>22</v>
      </c>
      <c r="F6320">
        <v>12</v>
      </c>
      <c r="G6320" t="s">
        <v>37</v>
      </c>
      <c r="H6320" t="s">
        <v>38</v>
      </c>
      <c r="I6320" t="s">
        <v>56</v>
      </c>
      <c r="J6320" t="s">
        <v>40</v>
      </c>
      <c r="K6320">
        <v>3</v>
      </c>
      <c r="L6320">
        <v>1</v>
      </c>
      <c r="M6320">
        <v>0</v>
      </c>
      <c r="N6320">
        <v>0</v>
      </c>
      <c r="O6320" t="s">
        <v>10093</v>
      </c>
      <c r="P6320" t="s">
        <v>10094</v>
      </c>
      <c r="Q6320" t="s">
        <v>10095</v>
      </c>
      <c r="R6320" t="s">
        <v>10096</v>
      </c>
      <c r="S6320" t="s">
        <v>30</v>
      </c>
      <c r="T6320" t="s">
        <v>30</v>
      </c>
    </row>
    <row r="6321" spans="1:20" x14ac:dyDescent="0.3">
      <c r="A6321">
        <v>41</v>
      </c>
      <c r="B6321" t="s">
        <v>10020</v>
      </c>
      <c r="C6321" t="s">
        <v>3704</v>
      </c>
      <c r="D6321">
        <v>20</v>
      </c>
      <c r="E6321" t="s">
        <v>31</v>
      </c>
      <c r="F6321">
        <v>3</v>
      </c>
      <c r="G6321" t="s">
        <v>23</v>
      </c>
      <c r="H6321" t="s">
        <v>49</v>
      </c>
      <c r="I6321" t="s">
        <v>25</v>
      </c>
      <c r="J6321" t="s">
        <v>26</v>
      </c>
      <c r="K6321">
        <v>1</v>
      </c>
      <c r="L6321">
        <v>1</v>
      </c>
      <c r="M6321">
        <v>0</v>
      </c>
      <c r="N6321">
        <v>0</v>
      </c>
      <c r="O6321" t="s">
        <v>47</v>
      </c>
      <c r="P6321" t="s">
        <v>78</v>
      </c>
      <c r="Q6321" t="s">
        <v>36</v>
      </c>
      <c r="R6321" t="s">
        <v>47</v>
      </c>
      <c r="S6321" t="s">
        <v>36</v>
      </c>
      <c r="T6321" t="s">
        <v>78</v>
      </c>
    </row>
    <row r="6322" spans="1:20" x14ac:dyDescent="0.3">
      <c r="A6322">
        <v>42</v>
      </c>
      <c r="B6322" t="s">
        <v>10020</v>
      </c>
      <c r="C6322" t="s">
        <v>3704</v>
      </c>
      <c r="D6322">
        <v>20</v>
      </c>
      <c r="E6322" t="s">
        <v>31</v>
      </c>
      <c r="F6322">
        <v>3</v>
      </c>
      <c r="G6322" t="s">
        <v>23</v>
      </c>
      <c r="H6322" t="s">
        <v>38</v>
      </c>
      <c r="I6322" t="s">
        <v>25</v>
      </c>
      <c r="J6322" t="s">
        <v>26</v>
      </c>
      <c r="K6322">
        <v>3</v>
      </c>
      <c r="L6322">
        <v>1</v>
      </c>
      <c r="M6322">
        <v>1</v>
      </c>
      <c r="N6322">
        <v>1</v>
      </c>
      <c r="O6322" t="s">
        <v>111</v>
      </c>
      <c r="P6322" t="s">
        <v>35</v>
      </c>
      <c r="Q6322" t="s">
        <v>65</v>
      </c>
      <c r="R6322" t="s">
        <v>111</v>
      </c>
      <c r="S6322" t="s">
        <v>35</v>
      </c>
      <c r="T6322" t="s">
        <v>65</v>
      </c>
    </row>
    <row r="6323" spans="1:20" x14ac:dyDescent="0.3">
      <c r="A6323">
        <v>43</v>
      </c>
      <c r="B6323" t="s">
        <v>10020</v>
      </c>
      <c r="C6323" t="s">
        <v>3704</v>
      </c>
      <c r="D6323">
        <v>20</v>
      </c>
      <c r="E6323" t="s">
        <v>22</v>
      </c>
      <c r="F6323">
        <v>12</v>
      </c>
      <c r="G6323" t="s">
        <v>37</v>
      </c>
      <c r="H6323" t="s">
        <v>38</v>
      </c>
      <c r="I6323" t="s">
        <v>25</v>
      </c>
      <c r="J6323" t="s">
        <v>26</v>
      </c>
      <c r="K6323">
        <v>2</v>
      </c>
      <c r="L6323">
        <v>2</v>
      </c>
      <c r="M6323">
        <v>0</v>
      </c>
      <c r="N6323">
        <v>0</v>
      </c>
      <c r="O6323" t="s">
        <v>10097</v>
      </c>
      <c r="P6323" t="s">
        <v>10098</v>
      </c>
      <c r="Q6323" t="s">
        <v>10099</v>
      </c>
      <c r="R6323" t="s">
        <v>10100</v>
      </c>
      <c r="S6323" t="s">
        <v>1268</v>
      </c>
      <c r="T6323" t="s">
        <v>1268</v>
      </c>
    </row>
    <row r="6324" spans="1:20" x14ac:dyDescent="0.3">
      <c r="A6324">
        <v>44</v>
      </c>
      <c r="B6324" t="s">
        <v>10020</v>
      </c>
      <c r="C6324" t="s">
        <v>3704</v>
      </c>
      <c r="D6324">
        <v>20</v>
      </c>
      <c r="E6324" t="s">
        <v>22</v>
      </c>
      <c r="F6324">
        <v>12</v>
      </c>
      <c r="G6324" t="s">
        <v>23</v>
      </c>
      <c r="H6324" t="s">
        <v>49</v>
      </c>
      <c r="I6324" t="s">
        <v>25</v>
      </c>
      <c r="J6324" t="s">
        <v>26</v>
      </c>
      <c r="K6324">
        <v>5</v>
      </c>
      <c r="L6324">
        <v>4</v>
      </c>
      <c r="M6324">
        <v>0</v>
      </c>
      <c r="N6324">
        <v>1</v>
      </c>
      <c r="O6324" t="s">
        <v>10101</v>
      </c>
      <c r="P6324" t="s">
        <v>10102</v>
      </c>
      <c r="Q6324" t="s">
        <v>10103</v>
      </c>
      <c r="R6324" t="s">
        <v>10101</v>
      </c>
      <c r="S6324" t="s">
        <v>10104</v>
      </c>
      <c r="T6324" t="s">
        <v>10090</v>
      </c>
    </row>
    <row r="6325" spans="1:20" x14ac:dyDescent="0.3">
      <c r="A6325">
        <v>45</v>
      </c>
      <c r="B6325" t="s">
        <v>10020</v>
      </c>
      <c r="C6325" t="s">
        <v>3704</v>
      </c>
      <c r="D6325">
        <v>20</v>
      </c>
      <c r="E6325" t="s">
        <v>31</v>
      </c>
      <c r="F6325">
        <v>3</v>
      </c>
      <c r="G6325" t="s">
        <v>32</v>
      </c>
      <c r="H6325" t="s">
        <v>24</v>
      </c>
      <c r="I6325" t="s">
        <v>50</v>
      </c>
      <c r="J6325" t="s">
        <v>40</v>
      </c>
      <c r="K6325">
        <v>3</v>
      </c>
      <c r="L6325">
        <v>0</v>
      </c>
      <c r="M6325">
        <v>1</v>
      </c>
      <c r="N6325">
        <v>0</v>
      </c>
      <c r="O6325" t="s">
        <v>35</v>
      </c>
      <c r="P6325" t="s">
        <v>109</v>
      </c>
      <c r="Q6325" t="s">
        <v>110</v>
      </c>
      <c r="R6325" t="s">
        <v>48</v>
      </c>
      <c r="S6325" t="s">
        <v>109</v>
      </c>
      <c r="T6325" t="s">
        <v>48</v>
      </c>
    </row>
    <row r="6326" spans="1:20" x14ac:dyDescent="0.3">
      <c r="A6326">
        <v>46</v>
      </c>
      <c r="B6326" t="s">
        <v>10020</v>
      </c>
      <c r="C6326" t="s">
        <v>3704</v>
      </c>
      <c r="D6326">
        <v>20</v>
      </c>
      <c r="E6326" t="s">
        <v>31</v>
      </c>
      <c r="F6326">
        <v>3</v>
      </c>
      <c r="G6326" t="s">
        <v>37</v>
      </c>
      <c r="H6326" t="s">
        <v>49</v>
      </c>
      <c r="I6326" t="s">
        <v>25</v>
      </c>
      <c r="J6326" t="s">
        <v>26</v>
      </c>
      <c r="K6326">
        <v>3</v>
      </c>
      <c r="L6326">
        <v>1</v>
      </c>
      <c r="M6326">
        <v>1</v>
      </c>
      <c r="N6326">
        <v>1</v>
      </c>
      <c r="O6326" t="s">
        <v>45</v>
      </c>
      <c r="P6326" t="s">
        <v>112</v>
      </c>
      <c r="Q6326" t="s">
        <v>188</v>
      </c>
      <c r="R6326" t="s">
        <v>45</v>
      </c>
      <c r="S6326" t="s">
        <v>112</v>
      </c>
      <c r="T6326" t="s">
        <v>188</v>
      </c>
    </row>
    <row r="6327" spans="1:20" x14ac:dyDescent="0.3">
      <c r="A6327">
        <v>47</v>
      </c>
      <c r="B6327" t="s">
        <v>10020</v>
      </c>
      <c r="C6327" t="s">
        <v>3704</v>
      </c>
      <c r="D6327">
        <v>20</v>
      </c>
      <c r="E6327" t="s">
        <v>55</v>
      </c>
      <c r="F6327">
        <v>6</v>
      </c>
      <c r="G6327" t="s">
        <v>23</v>
      </c>
      <c r="H6327" t="s">
        <v>38</v>
      </c>
      <c r="I6327" t="s">
        <v>25</v>
      </c>
      <c r="J6327" t="s">
        <v>26</v>
      </c>
      <c r="K6327">
        <v>2</v>
      </c>
      <c r="L6327">
        <v>2</v>
      </c>
      <c r="M6327">
        <v>0</v>
      </c>
      <c r="N6327">
        <v>0</v>
      </c>
      <c r="O6327" t="s">
        <v>168</v>
      </c>
      <c r="P6327" t="s">
        <v>249</v>
      </c>
      <c r="Q6327" t="s">
        <v>578</v>
      </c>
      <c r="R6327" t="s">
        <v>168</v>
      </c>
      <c r="S6327" t="s">
        <v>3333</v>
      </c>
      <c r="T6327" t="s">
        <v>356</v>
      </c>
    </row>
    <row r="6328" spans="1:20" x14ac:dyDescent="0.3">
      <c r="A6328">
        <v>48</v>
      </c>
      <c r="B6328" t="s">
        <v>10020</v>
      </c>
      <c r="C6328" t="s">
        <v>3704</v>
      </c>
      <c r="D6328">
        <v>20</v>
      </c>
      <c r="E6328" t="s">
        <v>55</v>
      </c>
      <c r="F6328">
        <v>6</v>
      </c>
      <c r="G6328" t="s">
        <v>37</v>
      </c>
      <c r="H6328" t="s">
        <v>37</v>
      </c>
      <c r="I6328" t="s">
        <v>56</v>
      </c>
      <c r="J6328" t="s">
        <v>40</v>
      </c>
      <c r="K6328">
        <v>6</v>
      </c>
      <c r="L6328">
        <v>2</v>
      </c>
      <c r="M6328">
        <v>0</v>
      </c>
      <c r="N6328">
        <v>0</v>
      </c>
      <c r="O6328" t="s">
        <v>3287</v>
      </c>
      <c r="P6328" t="s">
        <v>1035</v>
      </c>
      <c r="Q6328" t="s">
        <v>2647</v>
      </c>
      <c r="R6328" t="s">
        <v>3287</v>
      </c>
      <c r="S6328" t="s">
        <v>60</v>
      </c>
      <c r="T6328" t="s">
        <v>60</v>
      </c>
    </row>
    <row r="6329" spans="1:20" x14ac:dyDescent="0.3">
      <c r="A6329">
        <v>49</v>
      </c>
      <c r="B6329" t="s">
        <v>10020</v>
      </c>
      <c r="C6329" t="s">
        <v>3704</v>
      </c>
      <c r="D6329">
        <v>20</v>
      </c>
      <c r="E6329" t="s">
        <v>67</v>
      </c>
      <c r="F6329">
        <v>9</v>
      </c>
      <c r="G6329" t="s">
        <v>32</v>
      </c>
      <c r="H6329" t="s">
        <v>38</v>
      </c>
      <c r="I6329" t="s">
        <v>56</v>
      </c>
      <c r="J6329" t="s">
        <v>40</v>
      </c>
      <c r="K6329">
        <v>3</v>
      </c>
      <c r="L6329">
        <v>1</v>
      </c>
      <c r="M6329">
        <v>0</v>
      </c>
      <c r="N6329">
        <v>0</v>
      </c>
      <c r="O6329" t="s">
        <v>10105</v>
      </c>
      <c r="P6329" t="s">
        <v>5587</v>
      </c>
      <c r="Q6329" t="s">
        <v>10106</v>
      </c>
      <c r="R6329" t="s">
        <v>3254</v>
      </c>
      <c r="S6329" t="s">
        <v>72</v>
      </c>
      <c r="T6329" t="s">
        <v>72</v>
      </c>
    </row>
    <row r="6330" spans="1:20" x14ac:dyDescent="0.3">
      <c r="A6330">
        <v>50</v>
      </c>
      <c r="B6330" t="s">
        <v>10020</v>
      </c>
      <c r="C6330" t="s">
        <v>3704</v>
      </c>
      <c r="D6330">
        <v>20</v>
      </c>
      <c r="E6330" t="s">
        <v>22</v>
      </c>
      <c r="F6330">
        <v>12</v>
      </c>
      <c r="G6330" t="s">
        <v>32</v>
      </c>
      <c r="H6330" t="s">
        <v>33</v>
      </c>
      <c r="I6330" t="s">
        <v>25</v>
      </c>
      <c r="J6330" t="s">
        <v>26</v>
      </c>
      <c r="K6330">
        <v>3</v>
      </c>
      <c r="L6330">
        <v>0</v>
      </c>
      <c r="M6330">
        <v>3</v>
      </c>
      <c r="N6330">
        <v>0</v>
      </c>
      <c r="O6330" t="s">
        <v>10107</v>
      </c>
      <c r="P6330" t="s">
        <v>10108</v>
      </c>
      <c r="Q6330" t="s">
        <v>10109</v>
      </c>
      <c r="R6330" t="s">
        <v>1513</v>
      </c>
      <c r="S6330" t="s">
        <v>10110</v>
      </c>
      <c r="T6330" t="s">
        <v>10111</v>
      </c>
    </row>
    <row r="6331" spans="1:20" x14ac:dyDescent="0.3">
      <c r="A6331">
        <v>51</v>
      </c>
      <c r="B6331" t="s">
        <v>10020</v>
      </c>
      <c r="C6331" t="s">
        <v>3704</v>
      </c>
      <c r="D6331">
        <v>20</v>
      </c>
      <c r="E6331" t="s">
        <v>67</v>
      </c>
      <c r="F6331">
        <v>9</v>
      </c>
      <c r="G6331" t="s">
        <v>32</v>
      </c>
      <c r="H6331" t="s">
        <v>38</v>
      </c>
      <c r="I6331" t="s">
        <v>39</v>
      </c>
      <c r="J6331" t="s">
        <v>40</v>
      </c>
      <c r="K6331">
        <v>0</v>
      </c>
      <c r="L6331">
        <v>0</v>
      </c>
      <c r="M6331">
        <v>0</v>
      </c>
      <c r="N6331">
        <v>0</v>
      </c>
      <c r="O6331" t="s">
        <v>5263</v>
      </c>
      <c r="P6331" t="s">
        <v>4353</v>
      </c>
      <c r="Q6331" t="s">
        <v>10112</v>
      </c>
      <c r="R6331" t="s">
        <v>72</v>
      </c>
      <c r="S6331" t="s">
        <v>72</v>
      </c>
      <c r="T6331" t="s">
        <v>1772</v>
      </c>
    </row>
    <row r="6332" spans="1:20" x14ac:dyDescent="0.3">
      <c r="A6332">
        <v>52</v>
      </c>
      <c r="B6332" t="s">
        <v>10020</v>
      </c>
      <c r="C6332" t="s">
        <v>3704</v>
      </c>
      <c r="D6332">
        <v>20</v>
      </c>
      <c r="E6332" t="s">
        <v>67</v>
      </c>
      <c r="F6332">
        <v>9</v>
      </c>
      <c r="G6332" t="s">
        <v>32</v>
      </c>
      <c r="H6332" t="s">
        <v>49</v>
      </c>
      <c r="I6332" t="s">
        <v>56</v>
      </c>
      <c r="J6332" t="s">
        <v>40</v>
      </c>
      <c r="K6332">
        <v>3</v>
      </c>
      <c r="L6332">
        <v>1</v>
      </c>
      <c r="M6332">
        <v>0</v>
      </c>
      <c r="N6332">
        <v>0</v>
      </c>
      <c r="O6332" t="s">
        <v>4832</v>
      </c>
      <c r="P6332" t="s">
        <v>4547</v>
      </c>
      <c r="Q6332" t="s">
        <v>10113</v>
      </c>
      <c r="R6332" t="s">
        <v>8662</v>
      </c>
      <c r="S6332" t="s">
        <v>72</v>
      </c>
      <c r="T6332" t="s">
        <v>72</v>
      </c>
    </row>
    <row r="6333" spans="1:20" x14ac:dyDescent="0.3">
      <c r="A6333">
        <v>53</v>
      </c>
      <c r="B6333" t="s">
        <v>10020</v>
      </c>
      <c r="C6333" t="s">
        <v>3704</v>
      </c>
      <c r="D6333">
        <v>20</v>
      </c>
      <c r="E6333" t="s">
        <v>31</v>
      </c>
      <c r="F6333">
        <v>3</v>
      </c>
      <c r="G6333" t="s">
        <v>32</v>
      </c>
      <c r="H6333" t="s">
        <v>38</v>
      </c>
      <c r="I6333" t="s">
        <v>25</v>
      </c>
      <c r="J6333" t="s">
        <v>26</v>
      </c>
      <c r="K6333">
        <v>0</v>
      </c>
      <c r="L6333">
        <v>0</v>
      </c>
      <c r="M6333">
        <v>0</v>
      </c>
      <c r="N6333">
        <v>0</v>
      </c>
      <c r="O6333" t="s">
        <v>107</v>
      </c>
      <c r="P6333" t="s">
        <v>45</v>
      </c>
      <c r="Q6333" t="s">
        <v>77</v>
      </c>
      <c r="R6333" t="s">
        <v>3220</v>
      </c>
      <c r="S6333" t="s">
        <v>47</v>
      </c>
      <c r="T6333" t="s">
        <v>82</v>
      </c>
    </row>
    <row r="6334" spans="1:20" x14ac:dyDescent="0.3">
      <c r="A6334">
        <v>54</v>
      </c>
      <c r="B6334" t="s">
        <v>10020</v>
      </c>
      <c r="C6334" t="s">
        <v>3704</v>
      </c>
      <c r="D6334">
        <v>20</v>
      </c>
      <c r="E6334" t="s">
        <v>31</v>
      </c>
      <c r="F6334">
        <v>3</v>
      </c>
      <c r="G6334" t="s">
        <v>23</v>
      </c>
      <c r="H6334" t="s">
        <v>49</v>
      </c>
      <c r="I6334" t="s">
        <v>39</v>
      </c>
      <c r="J6334" t="s">
        <v>40</v>
      </c>
      <c r="K6334">
        <v>3</v>
      </c>
      <c r="L6334">
        <v>0</v>
      </c>
      <c r="M6334">
        <v>0</v>
      </c>
      <c r="N6334">
        <v>1</v>
      </c>
      <c r="O6334" t="s">
        <v>188</v>
      </c>
      <c r="P6334" t="s">
        <v>111</v>
      </c>
      <c r="Q6334" t="s">
        <v>46</v>
      </c>
      <c r="R6334" t="s">
        <v>48</v>
      </c>
      <c r="S6334" t="s">
        <v>48</v>
      </c>
      <c r="T6334" t="s">
        <v>46</v>
      </c>
    </row>
    <row r="6335" spans="1:20" x14ac:dyDescent="0.3">
      <c r="A6335">
        <v>55</v>
      </c>
      <c r="B6335" t="s">
        <v>10020</v>
      </c>
      <c r="C6335" t="s">
        <v>3704</v>
      </c>
      <c r="D6335">
        <v>20</v>
      </c>
      <c r="E6335" t="s">
        <v>55</v>
      </c>
      <c r="F6335">
        <v>6</v>
      </c>
      <c r="G6335" t="s">
        <v>32</v>
      </c>
      <c r="H6335" t="s">
        <v>24</v>
      </c>
      <c r="I6335" t="s">
        <v>39</v>
      </c>
      <c r="J6335" t="s">
        <v>40</v>
      </c>
      <c r="K6335">
        <v>0</v>
      </c>
      <c r="L6335">
        <v>0</v>
      </c>
      <c r="M6335">
        <v>0</v>
      </c>
      <c r="N6335">
        <v>0</v>
      </c>
      <c r="O6335" t="s">
        <v>553</v>
      </c>
      <c r="P6335" t="s">
        <v>2352</v>
      </c>
      <c r="Q6335" t="s">
        <v>556</v>
      </c>
      <c r="R6335" t="s">
        <v>60</v>
      </c>
      <c r="S6335" t="s">
        <v>60</v>
      </c>
      <c r="T6335" t="s">
        <v>1384</v>
      </c>
    </row>
    <row r="6336" spans="1:20" x14ac:dyDescent="0.3">
      <c r="A6336">
        <v>56</v>
      </c>
      <c r="B6336" t="s">
        <v>10020</v>
      </c>
      <c r="C6336" t="s">
        <v>3704</v>
      </c>
      <c r="D6336">
        <v>20</v>
      </c>
      <c r="E6336" t="s">
        <v>67</v>
      </c>
      <c r="F6336">
        <v>9</v>
      </c>
      <c r="G6336" t="s">
        <v>32</v>
      </c>
      <c r="H6336" t="s">
        <v>49</v>
      </c>
      <c r="I6336" t="s">
        <v>25</v>
      </c>
      <c r="J6336" t="s">
        <v>26</v>
      </c>
      <c r="K6336">
        <v>3</v>
      </c>
      <c r="L6336">
        <v>0</v>
      </c>
      <c r="M6336">
        <v>2</v>
      </c>
      <c r="N6336">
        <v>1</v>
      </c>
      <c r="O6336" t="s">
        <v>4966</v>
      </c>
      <c r="P6336" t="s">
        <v>10114</v>
      </c>
      <c r="Q6336" t="s">
        <v>4016</v>
      </c>
      <c r="R6336" t="s">
        <v>1209</v>
      </c>
      <c r="S6336" t="s">
        <v>10115</v>
      </c>
      <c r="T6336" t="s">
        <v>10115</v>
      </c>
    </row>
    <row r="6337" spans="1:20" x14ac:dyDescent="0.3">
      <c r="A6337">
        <v>57</v>
      </c>
      <c r="B6337" t="s">
        <v>10020</v>
      </c>
      <c r="C6337" t="s">
        <v>3704</v>
      </c>
      <c r="D6337">
        <v>20</v>
      </c>
      <c r="E6337" t="s">
        <v>22</v>
      </c>
      <c r="F6337">
        <v>12</v>
      </c>
      <c r="G6337" t="s">
        <v>37</v>
      </c>
      <c r="H6337" t="s">
        <v>49</v>
      </c>
      <c r="I6337" t="s">
        <v>25</v>
      </c>
      <c r="J6337" t="s">
        <v>26</v>
      </c>
      <c r="K6337">
        <v>5</v>
      </c>
      <c r="L6337">
        <v>1</v>
      </c>
      <c r="M6337">
        <v>4</v>
      </c>
      <c r="N6337">
        <v>0</v>
      </c>
      <c r="O6337" t="s">
        <v>10116</v>
      </c>
      <c r="P6337" t="s">
        <v>10117</v>
      </c>
      <c r="Q6337" t="s">
        <v>10118</v>
      </c>
      <c r="R6337" t="s">
        <v>1645</v>
      </c>
      <c r="S6337" t="s">
        <v>10117</v>
      </c>
      <c r="T6337" t="s">
        <v>1148</v>
      </c>
    </row>
    <row r="6338" spans="1:20" x14ac:dyDescent="0.3">
      <c r="A6338">
        <v>58</v>
      </c>
      <c r="B6338" t="s">
        <v>10020</v>
      </c>
      <c r="C6338" t="s">
        <v>3704</v>
      </c>
      <c r="D6338">
        <v>20</v>
      </c>
      <c r="E6338" t="s">
        <v>55</v>
      </c>
      <c r="F6338">
        <v>6</v>
      </c>
      <c r="G6338" t="s">
        <v>37</v>
      </c>
      <c r="H6338" t="s">
        <v>49</v>
      </c>
      <c r="I6338" t="s">
        <v>50</v>
      </c>
      <c r="J6338" t="s">
        <v>40</v>
      </c>
      <c r="K6338">
        <v>6</v>
      </c>
      <c r="L6338">
        <v>0</v>
      </c>
      <c r="M6338">
        <v>2</v>
      </c>
      <c r="N6338">
        <v>0</v>
      </c>
      <c r="O6338" t="s">
        <v>312</v>
      </c>
      <c r="P6338" t="s">
        <v>212</v>
      </c>
      <c r="Q6338" t="s">
        <v>617</v>
      </c>
      <c r="R6338" t="s">
        <v>60</v>
      </c>
      <c r="S6338" t="s">
        <v>212</v>
      </c>
      <c r="T6338" t="s">
        <v>60</v>
      </c>
    </row>
    <row r="6339" spans="1:20" x14ac:dyDescent="0.3">
      <c r="A6339">
        <v>59</v>
      </c>
      <c r="B6339" t="s">
        <v>10020</v>
      </c>
      <c r="C6339" t="s">
        <v>3704</v>
      </c>
      <c r="D6339">
        <v>20</v>
      </c>
      <c r="E6339" t="s">
        <v>67</v>
      </c>
      <c r="F6339">
        <v>9</v>
      </c>
      <c r="G6339" t="s">
        <v>32</v>
      </c>
      <c r="H6339" t="s">
        <v>24</v>
      </c>
      <c r="I6339" t="s">
        <v>25</v>
      </c>
      <c r="J6339" t="s">
        <v>26</v>
      </c>
      <c r="K6339">
        <v>1</v>
      </c>
      <c r="L6339">
        <v>0</v>
      </c>
      <c r="M6339">
        <v>1</v>
      </c>
      <c r="N6339">
        <v>0</v>
      </c>
      <c r="O6339" t="s">
        <v>10119</v>
      </c>
      <c r="P6339" t="s">
        <v>9470</v>
      </c>
      <c r="Q6339" t="s">
        <v>9105</v>
      </c>
      <c r="R6339" t="s">
        <v>3377</v>
      </c>
      <c r="S6339" t="s">
        <v>3613</v>
      </c>
      <c r="T6339" t="s">
        <v>10120</v>
      </c>
    </row>
    <row r="6340" spans="1:20" x14ac:dyDescent="0.3">
      <c r="A6340">
        <v>60</v>
      </c>
      <c r="B6340" t="s">
        <v>10020</v>
      </c>
      <c r="C6340" t="s">
        <v>3704</v>
      </c>
      <c r="D6340">
        <v>20</v>
      </c>
      <c r="E6340" t="s">
        <v>55</v>
      </c>
      <c r="F6340">
        <v>6</v>
      </c>
      <c r="G6340" t="s">
        <v>37</v>
      </c>
      <c r="H6340" t="s">
        <v>49</v>
      </c>
      <c r="I6340" t="s">
        <v>56</v>
      </c>
      <c r="J6340" t="s">
        <v>40</v>
      </c>
      <c r="K6340">
        <v>6</v>
      </c>
      <c r="L6340">
        <v>2</v>
      </c>
      <c r="M6340">
        <v>0</v>
      </c>
      <c r="N6340">
        <v>0</v>
      </c>
      <c r="O6340" t="s">
        <v>656</v>
      </c>
      <c r="P6340" t="s">
        <v>459</v>
      </c>
      <c r="Q6340" t="s">
        <v>523</v>
      </c>
      <c r="R6340" t="s">
        <v>656</v>
      </c>
      <c r="S6340" t="s">
        <v>60</v>
      </c>
      <c r="T6340" t="s">
        <v>60</v>
      </c>
    </row>
    <row r="6341" spans="1:20" x14ac:dyDescent="0.3">
      <c r="A6341">
        <v>61</v>
      </c>
      <c r="B6341" t="s">
        <v>10020</v>
      </c>
      <c r="C6341" t="s">
        <v>3704</v>
      </c>
      <c r="D6341">
        <v>20</v>
      </c>
      <c r="E6341" t="s">
        <v>31</v>
      </c>
      <c r="F6341">
        <v>3</v>
      </c>
      <c r="G6341" t="s">
        <v>23</v>
      </c>
      <c r="H6341" t="s">
        <v>37</v>
      </c>
      <c r="I6341" t="s">
        <v>25</v>
      </c>
      <c r="J6341" t="s">
        <v>26</v>
      </c>
      <c r="K6341">
        <v>3</v>
      </c>
      <c r="L6341">
        <v>1</v>
      </c>
      <c r="M6341">
        <v>1</v>
      </c>
      <c r="N6341">
        <v>1</v>
      </c>
      <c r="O6341" t="s">
        <v>111</v>
      </c>
      <c r="P6341" t="s">
        <v>82</v>
      </c>
      <c r="Q6341" t="s">
        <v>66</v>
      </c>
      <c r="R6341" t="s">
        <v>111</v>
      </c>
      <c r="S6341" t="s">
        <v>82</v>
      </c>
      <c r="T6341" t="s">
        <v>66</v>
      </c>
    </row>
    <row r="6342" spans="1:20" x14ac:dyDescent="0.3">
      <c r="A6342">
        <v>62</v>
      </c>
      <c r="B6342" t="s">
        <v>10020</v>
      </c>
      <c r="C6342" t="s">
        <v>3704</v>
      </c>
      <c r="D6342">
        <v>20</v>
      </c>
      <c r="E6342" t="s">
        <v>67</v>
      </c>
      <c r="F6342">
        <v>9</v>
      </c>
      <c r="G6342" t="s">
        <v>37</v>
      </c>
      <c r="H6342" t="s">
        <v>38</v>
      </c>
      <c r="I6342" t="s">
        <v>25</v>
      </c>
      <c r="J6342" t="s">
        <v>26</v>
      </c>
      <c r="K6342">
        <v>4</v>
      </c>
      <c r="L6342">
        <v>3</v>
      </c>
      <c r="M6342">
        <v>1</v>
      </c>
      <c r="N6342">
        <v>0</v>
      </c>
      <c r="O6342" t="s">
        <v>988</v>
      </c>
      <c r="P6342" t="s">
        <v>9441</v>
      </c>
      <c r="Q6342" t="s">
        <v>4690</v>
      </c>
      <c r="R6342" t="s">
        <v>988</v>
      </c>
      <c r="S6342" t="s">
        <v>1240</v>
      </c>
      <c r="T6342" t="s">
        <v>1201</v>
      </c>
    </row>
    <row r="6343" spans="1:20" x14ac:dyDescent="0.3">
      <c r="A6343">
        <v>63</v>
      </c>
      <c r="B6343" t="s">
        <v>10020</v>
      </c>
      <c r="C6343" t="s">
        <v>3704</v>
      </c>
      <c r="D6343">
        <v>20</v>
      </c>
      <c r="E6343" t="s">
        <v>55</v>
      </c>
      <c r="F6343">
        <v>6</v>
      </c>
      <c r="G6343" t="s">
        <v>32</v>
      </c>
      <c r="H6343" t="s">
        <v>33</v>
      </c>
      <c r="I6343" t="s">
        <v>25</v>
      </c>
      <c r="J6343" t="s">
        <v>26</v>
      </c>
      <c r="K6343">
        <v>3</v>
      </c>
      <c r="L6343">
        <v>1</v>
      </c>
      <c r="M6343">
        <v>2</v>
      </c>
      <c r="N6343">
        <v>0</v>
      </c>
      <c r="O6343" t="s">
        <v>1473</v>
      </c>
      <c r="P6343" t="s">
        <v>2560</v>
      </c>
      <c r="Q6343" t="s">
        <v>1961</v>
      </c>
      <c r="R6343" t="s">
        <v>1258</v>
      </c>
      <c r="S6343" t="s">
        <v>2560</v>
      </c>
      <c r="T6343" t="s">
        <v>1326</v>
      </c>
    </row>
    <row r="6344" spans="1:20" x14ac:dyDescent="0.3">
      <c r="A6344">
        <v>64</v>
      </c>
      <c r="B6344" t="s">
        <v>10020</v>
      </c>
      <c r="C6344" t="s">
        <v>3704</v>
      </c>
      <c r="D6344">
        <v>20</v>
      </c>
      <c r="E6344" t="s">
        <v>31</v>
      </c>
      <c r="F6344">
        <v>3</v>
      </c>
      <c r="G6344" t="s">
        <v>23</v>
      </c>
      <c r="H6344" t="s">
        <v>33</v>
      </c>
      <c r="I6344" t="s">
        <v>39</v>
      </c>
      <c r="J6344" t="s">
        <v>40</v>
      </c>
      <c r="K6344">
        <v>0</v>
      </c>
      <c r="L6344">
        <v>0</v>
      </c>
      <c r="M6344">
        <v>0</v>
      </c>
      <c r="N6344">
        <v>0</v>
      </c>
      <c r="O6344" t="s">
        <v>78</v>
      </c>
      <c r="P6344" t="s">
        <v>188</v>
      </c>
      <c r="Q6344" t="s">
        <v>36</v>
      </c>
      <c r="R6344" t="s">
        <v>48</v>
      </c>
      <c r="S6344" t="s">
        <v>48</v>
      </c>
      <c r="T6344" t="s">
        <v>109</v>
      </c>
    </row>
    <row r="6345" spans="1:20" x14ac:dyDescent="0.3">
      <c r="A6345">
        <v>65</v>
      </c>
      <c r="B6345" t="s">
        <v>10020</v>
      </c>
      <c r="C6345" t="s">
        <v>3704</v>
      </c>
      <c r="D6345">
        <v>20</v>
      </c>
      <c r="E6345" t="s">
        <v>22</v>
      </c>
      <c r="F6345">
        <v>12</v>
      </c>
      <c r="G6345" t="s">
        <v>32</v>
      </c>
      <c r="H6345" t="s">
        <v>49</v>
      </c>
      <c r="I6345" t="s">
        <v>25</v>
      </c>
      <c r="J6345" t="s">
        <v>26</v>
      </c>
      <c r="K6345">
        <v>4</v>
      </c>
      <c r="L6345">
        <v>4</v>
      </c>
      <c r="M6345">
        <v>0</v>
      </c>
      <c r="N6345">
        <v>0</v>
      </c>
      <c r="O6345" t="s">
        <v>10121</v>
      </c>
      <c r="P6345" t="s">
        <v>10122</v>
      </c>
      <c r="Q6345" t="s">
        <v>10123</v>
      </c>
      <c r="R6345" t="s">
        <v>10121</v>
      </c>
      <c r="S6345" t="s">
        <v>3300</v>
      </c>
      <c r="T6345" t="s">
        <v>10124</v>
      </c>
    </row>
    <row r="6346" spans="1:20" x14ac:dyDescent="0.3">
      <c r="A6346">
        <v>66</v>
      </c>
      <c r="B6346" t="s">
        <v>10020</v>
      </c>
      <c r="C6346" t="s">
        <v>3704</v>
      </c>
      <c r="D6346">
        <v>20</v>
      </c>
      <c r="E6346" t="s">
        <v>67</v>
      </c>
      <c r="F6346">
        <v>9</v>
      </c>
      <c r="G6346" t="s">
        <v>37</v>
      </c>
      <c r="H6346" t="s">
        <v>49</v>
      </c>
      <c r="I6346" t="s">
        <v>50</v>
      </c>
      <c r="J6346" t="s">
        <v>40</v>
      </c>
      <c r="K6346">
        <v>6</v>
      </c>
      <c r="L6346">
        <v>0</v>
      </c>
      <c r="M6346">
        <v>2</v>
      </c>
      <c r="N6346">
        <v>0</v>
      </c>
      <c r="O6346" t="s">
        <v>7656</v>
      </c>
      <c r="P6346" t="s">
        <v>5882</v>
      </c>
      <c r="Q6346" t="s">
        <v>10125</v>
      </c>
      <c r="R6346" t="s">
        <v>72</v>
      </c>
      <c r="S6346" t="s">
        <v>4727</v>
      </c>
      <c r="T6346" t="s">
        <v>72</v>
      </c>
    </row>
    <row r="6347" spans="1:20" x14ac:dyDescent="0.3">
      <c r="A6347">
        <v>67</v>
      </c>
      <c r="B6347" t="s">
        <v>10020</v>
      </c>
      <c r="C6347" t="s">
        <v>3704</v>
      </c>
      <c r="D6347">
        <v>20</v>
      </c>
      <c r="E6347" t="s">
        <v>55</v>
      </c>
      <c r="F6347">
        <v>6</v>
      </c>
      <c r="G6347" t="s">
        <v>37</v>
      </c>
      <c r="H6347" t="s">
        <v>37</v>
      </c>
      <c r="I6347" t="s">
        <v>39</v>
      </c>
      <c r="J6347" t="s">
        <v>40</v>
      </c>
      <c r="K6347">
        <v>3</v>
      </c>
      <c r="L6347">
        <v>0</v>
      </c>
      <c r="M6347">
        <v>0</v>
      </c>
      <c r="N6347">
        <v>1</v>
      </c>
      <c r="O6347" t="s">
        <v>660</v>
      </c>
      <c r="P6347" t="s">
        <v>98</v>
      </c>
      <c r="Q6347" t="s">
        <v>62</v>
      </c>
      <c r="R6347" t="s">
        <v>60</v>
      </c>
      <c r="S6347" t="s">
        <v>60</v>
      </c>
      <c r="T6347" t="s">
        <v>1494</v>
      </c>
    </row>
    <row r="6348" spans="1:20" x14ac:dyDescent="0.3">
      <c r="A6348">
        <v>68</v>
      </c>
      <c r="B6348" t="s">
        <v>10020</v>
      </c>
      <c r="C6348" t="s">
        <v>3704</v>
      </c>
      <c r="D6348">
        <v>20</v>
      </c>
      <c r="E6348" t="s">
        <v>31</v>
      </c>
      <c r="F6348">
        <v>3</v>
      </c>
      <c r="G6348" t="s">
        <v>37</v>
      </c>
      <c r="H6348" t="s">
        <v>24</v>
      </c>
      <c r="I6348" t="s">
        <v>25</v>
      </c>
      <c r="J6348" t="s">
        <v>26</v>
      </c>
      <c r="K6348">
        <v>3</v>
      </c>
      <c r="L6348">
        <v>1</v>
      </c>
      <c r="M6348">
        <v>1</v>
      </c>
      <c r="N6348">
        <v>1</v>
      </c>
      <c r="O6348" t="s">
        <v>47</v>
      </c>
      <c r="P6348" t="s">
        <v>36</v>
      </c>
      <c r="Q6348" t="s">
        <v>45</v>
      </c>
      <c r="R6348" t="s">
        <v>47</v>
      </c>
      <c r="S6348" t="s">
        <v>36</v>
      </c>
      <c r="T6348" t="s">
        <v>45</v>
      </c>
    </row>
    <row r="6349" spans="1:20" x14ac:dyDescent="0.3">
      <c r="A6349">
        <v>69</v>
      </c>
      <c r="B6349" t="s">
        <v>10020</v>
      </c>
      <c r="C6349" t="s">
        <v>3704</v>
      </c>
      <c r="D6349">
        <v>20</v>
      </c>
      <c r="E6349" t="s">
        <v>22</v>
      </c>
      <c r="F6349">
        <v>12</v>
      </c>
      <c r="G6349" t="s">
        <v>37</v>
      </c>
      <c r="H6349" t="s">
        <v>33</v>
      </c>
      <c r="I6349" t="s">
        <v>25</v>
      </c>
      <c r="J6349" t="s">
        <v>26</v>
      </c>
      <c r="K6349">
        <v>5</v>
      </c>
      <c r="L6349">
        <v>4</v>
      </c>
      <c r="M6349">
        <v>1</v>
      </c>
      <c r="N6349">
        <v>0</v>
      </c>
      <c r="O6349" t="s">
        <v>10126</v>
      </c>
      <c r="P6349" t="s">
        <v>10127</v>
      </c>
      <c r="Q6349" t="s">
        <v>10128</v>
      </c>
      <c r="R6349" t="s">
        <v>10126</v>
      </c>
      <c r="S6349" t="s">
        <v>1304</v>
      </c>
      <c r="T6349" t="s">
        <v>1304</v>
      </c>
    </row>
    <row r="6350" spans="1:20" x14ac:dyDescent="0.3">
      <c r="A6350">
        <v>70</v>
      </c>
      <c r="B6350" t="s">
        <v>10020</v>
      </c>
      <c r="C6350" t="s">
        <v>3704</v>
      </c>
      <c r="D6350">
        <v>20</v>
      </c>
      <c r="E6350" t="s">
        <v>22</v>
      </c>
      <c r="F6350">
        <v>12</v>
      </c>
      <c r="G6350" t="s">
        <v>32</v>
      </c>
      <c r="H6350" t="s">
        <v>33</v>
      </c>
      <c r="I6350" t="s">
        <v>56</v>
      </c>
      <c r="J6350" t="s">
        <v>40</v>
      </c>
      <c r="K6350">
        <v>9</v>
      </c>
      <c r="L6350">
        <v>3</v>
      </c>
      <c r="M6350">
        <v>0</v>
      </c>
      <c r="N6350">
        <v>0</v>
      </c>
      <c r="O6350" t="s">
        <v>10129</v>
      </c>
      <c r="P6350" t="s">
        <v>10130</v>
      </c>
      <c r="Q6350" t="s">
        <v>10131</v>
      </c>
      <c r="R6350" t="s">
        <v>10132</v>
      </c>
      <c r="S6350" t="s">
        <v>30</v>
      </c>
      <c r="T6350" t="s">
        <v>30</v>
      </c>
    </row>
    <row r="6351" spans="1:20" x14ac:dyDescent="0.3">
      <c r="A6351">
        <v>71</v>
      </c>
      <c r="B6351" t="s">
        <v>10020</v>
      </c>
      <c r="C6351" t="s">
        <v>3704</v>
      </c>
      <c r="D6351">
        <v>20</v>
      </c>
      <c r="E6351" t="s">
        <v>22</v>
      </c>
      <c r="F6351">
        <v>12</v>
      </c>
      <c r="G6351" t="s">
        <v>32</v>
      </c>
      <c r="H6351" t="s">
        <v>49</v>
      </c>
      <c r="I6351" t="s">
        <v>50</v>
      </c>
      <c r="J6351" t="s">
        <v>40</v>
      </c>
      <c r="K6351">
        <v>0</v>
      </c>
      <c r="L6351">
        <v>0</v>
      </c>
      <c r="M6351">
        <v>0</v>
      </c>
      <c r="N6351">
        <v>0</v>
      </c>
      <c r="O6351" t="s">
        <v>10133</v>
      </c>
      <c r="P6351" t="s">
        <v>10134</v>
      </c>
      <c r="Q6351" t="s">
        <v>10135</v>
      </c>
      <c r="R6351" t="s">
        <v>30</v>
      </c>
      <c r="S6351" t="s">
        <v>1464</v>
      </c>
      <c r="T6351" t="s">
        <v>30</v>
      </c>
    </row>
    <row r="6352" spans="1:20" x14ac:dyDescent="0.3">
      <c r="A6352">
        <v>72</v>
      </c>
      <c r="B6352" t="s">
        <v>10020</v>
      </c>
      <c r="C6352" t="s">
        <v>3704</v>
      </c>
      <c r="D6352">
        <v>20</v>
      </c>
      <c r="E6352" t="s">
        <v>55</v>
      </c>
      <c r="F6352">
        <v>6</v>
      </c>
      <c r="G6352" t="s">
        <v>37</v>
      </c>
      <c r="H6352" t="s">
        <v>24</v>
      </c>
      <c r="I6352" t="s">
        <v>39</v>
      </c>
      <c r="J6352" t="s">
        <v>40</v>
      </c>
      <c r="K6352">
        <v>0</v>
      </c>
      <c r="L6352">
        <v>0</v>
      </c>
      <c r="M6352">
        <v>0</v>
      </c>
      <c r="N6352">
        <v>0</v>
      </c>
      <c r="O6352" t="s">
        <v>557</v>
      </c>
      <c r="P6352" t="s">
        <v>334</v>
      </c>
      <c r="Q6352" t="s">
        <v>975</v>
      </c>
      <c r="R6352" t="s">
        <v>60</v>
      </c>
      <c r="S6352" t="s">
        <v>60</v>
      </c>
      <c r="T6352" t="s">
        <v>2199</v>
      </c>
    </row>
    <row r="6353" spans="1:20" x14ac:dyDescent="0.3">
      <c r="A6353">
        <v>73</v>
      </c>
      <c r="B6353" t="s">
        <v>10020</v>
      </c>
      <c r="C6353" t="s">
        <v>3704</v>
      </c>
      <c r="D6353">
        <v>20</v>
      </c>
      <c r="E6353" t="s">
        <v>22</v>
      </c>
      <c r="F6353">
        <v>12</v>
      </c>
      <c r="G6353" t="s">
        <v>23</v>
      </c>
      <c r="H6353" t="s">
        <v>37</v>
      </c>
      <c r="I6353" t="s">
        <v>56</v>
      </c>
      <c r="J6353" t="s">
        <v>40</v>
      </c>
      <c r="K6353">
        <v>3</v>
      </c>
      <c r="L6353">
        <v>1</v>
      </c>
      <c r="M6353">
        <v>0</v>
      </c>
      <c r="N6353">
        <v>0</v>
      </c>
      <c r="O6353" t="s">
        <v>10136</v>
      </c>
      <c r="P6353" t="s">
        <v>10137</v>
      </c>
      <c r="Q6353" t="s">
        <v>10138</v>
      </c>
      <c r="R6353" t="s">
        <v>10139</v>
      </c>
      <c r="S6353" t="s">
        <v>30</v>
      </c>
      <c r="T6353" t="s">
        <v>30</v>
      </c>
    </row>
    <row r="6354" spans="1:20" x14ac:dyDescent="0.3">
      <c r="A6354">
        <v>74</v>
      </c>
      <c r="B6354" t="s">
        <v>10020</v>
      </c>
      <c r="C6354" t="s">
        <v>3704</v>
      </c>
      <c r="D6354">
        <v>20</v>
      </c>
      <c r="E6354" t="s">
        <v>31</v>
      </c>
      <c r="F6354">
        <v>3</v>
      </c>
      <c r="G6354" t="s">
        <v>37</v>
      </c>
      <c r="H6354" t="s">
        <v>49</v>
      </c>
      <c r="I6354" t="s">
        <v>50</v>
      </c>
      <c r="J6354" t="s">
        <v>40</v>
      </c>
      <c r="K6354">
        <v>3</v>
      </c>
      <c r="L6354">
        <v>0</v>
      </c>
      <c r="M6354">
        <v>1</v>
      </c>
      <c r="N6354">
        <v>0</v>
      </c>
      <c r="O6354" t="s">
        <v>107</v>
      </c>
      <c r="P6354" t="s">
        <v>112</v>
      </c>
      <c r="Q6354" t="s">
        <v>111</v>
      </c>
      <c r="R6354" t="s">
        <v>48</v>
      </c>
      <c r="S6354" t="s">
        <v>112</v>
      </c>
      <c r="T6354" t="s">
        <v>48</v>
      </c>
    </row>
    <row r="6355" spans="1:20" x14ac:dyDescent="0.3">
      <c r="A6355">
        <v>75</v>
      </c>
      <c r="B6355" t="s">
        <v>10020</v>
      </c>
      <c r="C6355" t="s">
        <v>3704</v>
      </c>
      <c r="D6355">
        <v>20</v>
      </c>
      <c r="E6355" t="s">
        <v>55</v>
      </c>
      <c r="F6355">
        <v>6</v>
      </c>
      <c r="G6355" t="s">
        <v>32</v>
      </c>
      <c r="H6355" t="s">
        <v>38</v>
      </c>
      <c r="I6355" t="s">
        <v>25</v>
      </c>
      <c r="J6355" t="s">
        <v>26</v>
      </c>
      <c r="K6355">
        <v>3</v>
      </c>
      <c r="L6355">
        <v>1</v>
      </c>
      <c r="M6355">
        <v>2</v>
      </c>
      <c r="N6355">
        <v>0</v>
      </c>
      <c r="O6355" t="s">
        <v>1631</v>
      </c>
      <c r="P6355" t="s">
        <v>2354</v>
      </c>
      <c r="Q6355" t="s">
        <v>382</v>
      </c>
      <c r="R6355" t="s">
        <v>1568</v>
      </c>
      <c r="S6355" t="s">
        <v>2354</v>
      </c>
      <c r="T6355" t="s">
        <v>5538</v>
      </c>
    </row>
    <row r="6356" spans="1:20" x14ac:dyDescent="0.3">
      <c r="A6356">
        <v>76</v>
      </c>
      <c r="B6356" t="s">
        <v>10020</v>
      </c>
      <c r="C6356" t="s">
        <v>3704</v>
      </c>
      <c r="D6356">
        <v>20</v>
      </c>
      <c r="E6356" t="s">
        <v>31</v>
      </c>
      <c r="F6356">
        <v>3</v>
      </c>
      <c r="G6356" t="s">
        <v>32</v>
      </c>
      <c r="H6356" t="s">
        <v>33</v>
      </c>
      <c r="I6356" t="s">
        <v>56</v>
      </c>
      <c r="J6356" t="s">
        <v>40</v>
      </c>
      <c r="K6356">
        <v>3</v>
      </c>
      <c r="L6356">
        <v>1</v>
      </c>
      <c r="M6356">
        <v>0</v>
      </c>
      <c r="N6356">
        <v>0</v>
      </c>
      <c r="O6356" t="s">
        <v>108</v>
      </c>
      <c r="P6356" t="s">
        <v>107</v>
      </c>
      <c r="Q6356" t="s">
        <v>78</v>
      </c>
      <c r="R6356" t="s">
        <v>108</v>
      </c>
      <c r="S6356" t="s">
        <v>48</v>
      </c>
      <c r="T6356" t="s">
        <v>48</v>
      </c>
    </row>
    <row r="6357" spans="1:20" x14ac:dyDescent="0.3">
      <c r="A6357">
        <v>77</v>
      </c>
      <c r="B6357" t="s">
        <v>10020</v>
      </c>
      <c r="C6357" t="s">
        <v>3704</v>
      </c>
      <c r="D6357">
        <v>20</v>
      </c>
      <c r="E6357" t="s">
        <v>55</v>
      </c>
      <c r="F6357">
        <v>6</v>
      </c>
      <c r="G6357" t="s">
        <v>37</v>
      </c>
      <c r="H6357" t="s">
        <v>38</v>
      </c>
      <c r="I6357" t="s">
        <v>25</v>
      </c>
      <c r="J6357" t="s">
        <v>26</v>
      </c>
      <c r="K6357">
        <v>4</v>
      </c>
      <c r="L6357">
        <v>2</v>
      </c>
      <c r="M6357">
        <v>2</v>
      </c>
      <c r="N6357">
        <v>0</v>
      </c>
      <c r="O6357" t="s">
        <v>2960</v>
      </c>
      <c r="P6357" t="s">
        <v>1055</v>
      </c>
      <c r="Q6357" t="s">
        <v>2560</v>
      </c>
      <c r="R6357" t="s">
        <v>2960</v>
      </c>
      <c r="S6357" t="s">
        <v>1055</v>
      </c>
      <c r="T6357" t="s">
        <v>1216</v>
      </c>
    </row>
    <row r="6358" spans="1:20" x14ac:dyDescent="0.3">
      <c r="A6358">
        <v>78</v>
      </c>
      <c r="B6358" t="s">
        <v>10020</v>
      </c>
      <c r="C6358" t="s">
        <v>3704</v>
      </c>
      <c r="D6358">
        <v>20</v>
      </c>
      <c r="E6358" t="s">
        <v>22</v>
      </c>
      <c r="F6358">
        <v>12</v>
      </c>
      <c r="G6358" t="s">
        <v>32</v>
      </c>
      <c r="H6358" t="s">
        <v>49</v>
      </c>
      <c r="I6358" t="s">
        <v>56</v>
      </c>
      <c r="J6358" t="s">
        <v>40</v>
      </c>
      <c r="K6358">
        <v>9</v>
      </c>
      <c r="L6358">
        <v>3</v>
      </c>
      <c r="M6358">
        <v>0</v>
      </c>
      <c r="N6358">
        <v>0</v>
      </c>
      <c r="O6358" t="s">
        <v>10140</v>
      </c>
      <c r="P6358" t="s">
        <v>10141</v>
      </c>
      <c r="Q6358" t="s">
        <v>10142</v>
      </c>
      <c r="R6358" t="s">
        <v>10143</v>
      </c>
      <c r="S6358" t="s">
        <v>30</v>
      </c>
      <c r="T6358" t="s">
        <v>30</v>
      </c>
    </row>
    <row r="6359" spans="1:20" x14ac:dyDescent="0.3">
      <c r="A6359">
        <v>79</v>
      </c>
      <c r="B6359" t="s">
        <v>10020</v>
      </c>
      <c r="C6359" t="s">
        <v>3704</v>
      </c>
      <c r="D6359">
        <v>20</v>
      </c>
      <c r="E6359" t="s">
        <v>31</v>
      </c>
      <c r="F6359">
        <v>3</v>
      </c>
      <c r="G6359" t="s">
        <v>32</v>
      </c>
      <c r="H6359" t="s">
        <v>49</v>
      </c>
      <c r="I6359" t="s">
        <v>25</v>
      </c>
      <c r="J6359" t="s">
        <v>26</v>
      </c>
      <c r="K6359">
        <v>2</v>
      </c>
      <c r="L6359">
        <v>1</v>
      </c>
      <c r="M6359">
        <v>1</v>
      </c>
      <c r="N6359">
        <v>0</v>
      </c>
      <c r="O6359" t="s">
        <v>46</v>
      </c>
      <c r="P6359" t="s">
        <v>82</v>
      </c>
      <c r="Q6359" t="s">
        <v>35</v>
      </c>
      <c r="R6359" t="s">
        <v>46</v>
      </c>
      <c r="S6359" t="s">
        <v>82</v>
      </c>
      <c r="T6359" t="s">
        <v>45</v>
      </c>
    </row>
    <row r="6360" spans="1:20" x14ac:dyDescent="0.3">
      <c r="A6360">
        <v>80</v>
      </c>
      <c r="B6360" t="s">
        <v>10020</v>
      </c>
      <c r="C6360" t="s">
        <v>3704</v>
      </c>
      <c r="D6360">
        <v>20</v>
      </c>
      <c r="E6360" t="s">
        <v>22</v>
      </c>
      <c r="F6360">
        <v>12</v>
      </c>
      <c r="G6360" t="s">
        <v>32</v>
      </c>
      <c r="H6360" t="s">
        <v>37</v>
      </c>
      <c r="I6360" t="s">
        <v>25</v>
      </c>
      <c r="J6360" t="s">
        <v>26</v>
      </c>
      <c r="K6360">
        <v>5</v>
      </c>
      <c r="L6360">
        <v>4</v>
      </c>
      <c r="M6360">
        <v>1</v>
      </c>
      <c r="N6360">
        <v>0</v>
      </c>
      <c r="O6360" t="s">
        <v>7974</v>
      </c>
      <c r="P6360" t="s">
        <v>10144</v>
      </c>
      <c r="Q6360" t="s">
        <v>10145</v>
      </c>
      <c r="R6360" t="s">
        <v>7974</v>
      </c>
      <c r="S6360" t="s">
        <v>1464</v>
      </c>
      <c r="T6360" t="s">
        <v>3523</v>
      </c>
    </row>
    <row r="6361" spans="1:20" x14ac:dyDescent="0.3">
      <c r="A6361">
        <v>81</v>
      </c>
      <c r="B6361" t="s">
        <v>10020</v>
      </c>
      <c r="C6361" t="s">
        <v>3704</v>
      </c>
      <c r="D6361">
        <v>20</v>
      </c>
      <c r="E6361" t="s">
        <v>67</v>
      </c>
      <c r="F6361">
        <v>9</v>
      </c>
      <c r="G6361" t="s">
        <v>32</v>
      </c>
      <c r="H6361" t="s">
        <v>37</v>
      </c>
      <c r="I6361" t="s">
        <v>50</v>
      </c>
      <c r="J6361" t="s">
        <v>40</v>
      </c>
      <c r="K6361">
        <v>3</v>
      </c>
      <c r="L6361">
        <v>0</v>
      </c>
      <c r="M6361">
        <v>1</v>
      </c>
      <c r="N6361">
        <v>0</v>
      </c>
      <c r="O6361" t="s">
        <v>4395</v>
      </c>
      <c r="P6361" t="s">
        <v>10146</v>
      </c>
      <c r="Q6361" t="s">
        <v>5974</v>
      </c>
      <c r="R6361" t="s">
        <v>72</v>
      </c>
      <c r="S6361" t="s">
        <v>1317</v>
      </c>
      <c r="T6361" t="s">
        <v>72</v>
      </c>
    </row>
    <row r="6362" spans="1:20" x14ac:dyDescent="0.3">
      <c r="A6362">
        <v>82</v>
      </c>
      <c r="B6362" t="s">
        <v>10020</v>
      </c>
      <c r="C6362" t="s">
        <v>3704</v>
      </c>
      <c r="D6362">
        <v>20</v>
      </c>
      <c r="E6362" t="s">
        <v>22</v>
      </c>
      <c r="F6362">
        <v>12</v>
      </c>
      <c r="G6362" t="s">
        <v>23</v>
      </c>
      <c r="H6362" t="s">
        <v>33</v>
      </c>
      <c r="I6362" t="s">
        <v>39</v>
      </c>
      <c r="J6362" t="s">
        <v>40</v>
      </c>
      <c r="K6362">
        <v>3</v>
      </c>
      <c r="L6362">
        <v>0</v>
      </c>
      <c r="M6362">
        <v>0</v>
      </c>
      <c r="N6362">
        <v>1</v>
      </c>
      <c r="O6362" t="s">
        <v>10147</v>
      </c>
      <c r="P6362" t="s">
        <v>10148</v>
      </c>
      <c r="Q6362" t="s">
        <v>10149</v>
      </c>
      <c r="R6362" t="s">
        <v>30</v>
      </c>
      <c r="S6362" t="s">
        <v>30</v>
      </c>
      <c r="T6362" t="s">
        <v>1148</v>
      </c>
    </row>
    <row r="6363" spans="1:20" x14ac:dyDescent="0.3">
      <c r="A6363">
        <v>83</v>
      </c>
      <c r="B6363" t="s">
        <v>10020</v>
      </c>
      <c r="C6363" t="s">
        <v>3704</v>
      </c>
      <c r="D6363">
        <v>20</v>
      </c>
      <c r="E6363" t="s">
        <v>31</v>
      </c>
      <c r="F6363">
        <v>3</v>
      </c>
      <c r="G6363" t="s">
        <v>32</v>
      </c>
      <c r="H6363" t="s">
        <v>49</v>
      </c>
      <c r="I6363" t="s">
        <v>25</v>
      </c>
      <c r="J6363" t="s">
        <v>26</v>
      </c>
      <c r="K6363">
        <v>3</v>
      </c>
      <c r="L6363">
        <v>1</v>
      </c>
      <c r="M6363">
        <v>1</v>
      </c>
      <c r="N6363">
        <v>1</v>
      </c>
      <c r="O6363" t="s">
        <v>94</v>
      </c>
      <c r="P6363" t="s">
        <v>112</v>
      </c>
      <c r="Q6363" t="s">
        <v>76</v>
      </c>
      <c r="R6363" t="s">
        <v>94</v>
      </c>
      <c r="S6363" t="s">
        <v>112</v>
      </c>
      <c r="T6363" t="s">
        <v>76</v>
      </c>
    </row>
    <row r="6364" spans="1:20" x14ac:dyDescent="0.3">
      <c r="A6364">
        <v>84</v>
      </c>
      <c r="B6364" t="s">
        <v>10020</v>
      </c>
      <c r="C6364" t="s">
        <v>3704</v>
      </c>
      <c r="D6364">
        <v>20</v>
      </c>
      <c r="E6364" t="s">
        <v>67</v>
      </c>
      <c r="F6364">
        <v>9</v>
      </c>
      <c r="G6364" t="s">
        <v>23</v>
      </c>
      <c r="H6364" t="s">
        <v>33</v>
      </c>
      <c r="I6364" t="s">
        <v>39</v>
      </c>
      <c r="J6364" t="s">
        <v>40</v>
      </c>
      <c r="K6364">
        <v>0</v>
      </c>
      <c r="L6364">
        <v>0</v>
      </c>
      <c r="M6364">
        <v>0</v>
      </c>
      <c r="N6364">
        <v>0</v>
      </c>
      <c r="O6364" t="s">
        <v>10150</v>
      </c>
      <c r="P6364" t="s">
        <v>10151</v>
      </c>
      <c r="Q6364" t="s">
        <v>10152</v>
      </c>
      <c r="R6364" t="s">
        <v>72</v>
      </c>
      <c r="S6364" t="s">
        <v>72</v>
      </c>
      <c r="T6364" t="s">
        <v>1563</v>
      </c>
    </row>
    <row r="6365" spans="1:20" x14ac:dyDescent="0.3">
      <c r="A6365">
        <v>85</v>
      </c>
      <c r="B6365" t="s">
        <v>10020</v>
      </c>
      <c r="C6365" t="s">
        <v>3704</v>
      </c>
      <c r="D6365">
        <v>20</v>
      </c>
      <c r="E6365" t="s">
        <v>67</v>
      </c>
      <c r="F6365">
        <v>9</v>
      </c>
      <c r="G6365" t="s">
        <v>37</v>
      </c>
      <c r="H6365" t="s">
        <v>33</v>
      </c>
      <c r="I6365" t="s">
        <v>25</v>
      </c>
      <c r="J6365" t="s">
        <v>26</v>
      </c>
      <c r="K6365">
        <v>3</v>
      </c>
      <c r="L6365">
        <v>0</v>
      </c>
      <c r="M6365">
        <v>3</v>
      </c>
      <c r="N6365">
        <v>0</v>
      </c>
      <c r="O6365" t="s">
        <v>10153</v>
      </c>
      <c r="P6365" t="s">
        <v>10154</v>
      </c>
      <c r="Q6365" t="s">
        <v>10155</v>
      </c>
      <c r="R6365" t="s">
        <v>1563</v>
      </c>
      <c r="S6365" t="s">
        <v>10154</v>
      </c>
      <c r="T6365" t="s">
        <v>1167</v>
      </c>
    </row>
    <row r="6366" spans="1:20" x14ac:dyDescent="0.3">
      <c r="A6366">
        <v>86</v>
      </c>
      <c r="B6366" t="s">
        <v>10020</v>
      </c>
      <c r="C6366" t="s">
        <v>3704</v>
      </c>
      <c r="D6366">
        <v>20</v>
      </c>
      <c r="E6366" t="s">
        <v>31</v>
      </c>
      <c r="F6366">
        <v>3</v>
      </c>
      <c r="G6366" t="s">
        <v>37</v>
      </c>
      <c r="H6366" t="s">
        <v>24</v>
      </c>
      <c r="I6366" t="s">
        <v>25</v>
      </c>
      <c r="J6366" t="s">
        <v>26</v>
      </c>
      <c r="K6366">
        <v>3</v>
      </c>
      <c r="L6366">
        <v>1</v>
      </c>
      <c r="M6366">
        <v>1</v>
      </c>
      <c r="N6366">
        <v>1</v>
      </c>
      <c r="O6366" t="s">
        <v>94</v>
      </c>
      <c r="P6366" t="s">
        <v>77</v>
      </c>
      <c r="Q6366" t="s">
        <v>78</v>
      </c>
      <c r="R6366" t="s">
        <v>94</v>
      </c>
      <c r="S6366" t="s">
        <v>77</v>
      </c>
      <c r="T6366" t="s">
        <v>78</v>
      </c>
    </row>
    <row r="6367" spans="1:20" x14ac:dyDescent="0.3">
      <c r="A6367">
        <v>87</v>
      </c>
      <c r="B6367" t="s">
        <v>10020</v>
      </c>
      <c r="C6367" t="s">
        <v>3704</v>
      </c>
      <c r="D6367">
        <v>20</v>
      </c>
      <c r="E6367" t="s">
        <v>22</v>
      </c>
      <c r="F6367">
        <v>12</v>
      </c>
      <c r="G6367" t="s">
        <v>37</v>
      </c>
      <c r="H6367" t="s">
        <v>38</v>
      </c>
      <c r="I6367" t="s">
        <v>25</v>
      </c>
      <c r="J6367" t="s">
        <v>26</v>
      </c>
      <c r="K6367">
        <v>3</v>
      </c>
      <c r="L6367">
        <v>3</v>
      </c>
      <c r="M6367">
        <v>0</v>
      </c>
      <c r="N6367">
        <v>0</v>
      </c>
      <c r="O6367" t="s">
        <v>10156</v>
      </c>
      <c r="P6367" t="s">
        <v>10157</v>
      </c>
      <c r="Q6367" t="s">
        <v>10158</v>
      </c>
      <c r="R6367" t="s">
        <v>10159</v>
      </c>
      <c r="S6367" t="s">
        <v>10160</v>
      </c>
      <c r="T6367" t="s">
        <v>10161</v>
      </c>
    </row>
    <row r="6368" spans="1:20" x14ac:dyDescent="0.3">
      <c r="A6368">
        <v>88</v>
      </c>
      <c r="B6368" t="s">
        <v>10020</v>
      </c>
      <c r="C6368" t="s">
        <v>3704</v>
      </c>
      <c r="D6368">
        <v>20</v>
      </c>
      <c r="E6368" t="s">
        <v>31</v>
      </c>
      <c r="F6368">
        <v>3</v>
      </c>
      <c r="G6368" t="s">
        <v>37</v>
      </c>
      <c r="H6368" t="s">
        <v>37</v>
      </c>
      <c r="I6368" t="s">
        <v>39</v>
      </c>
      <c r="J6368" t="s">
        <v>40</v>
      </c>
      <c r="K6368">
        <v>3</v>
      </c>
      <c r="L6368">
        <v>0</v>
      </c>
      <c r="M6368">
        <v>0</v>
      </c>
      <c r="N6368">
        <v>1</v>
      </c>
      <c r="O6368" t="s">
        <v>66</v>
      </c>
      <c r="P6368" t="s">
        <v>108</v>
      </c>
      <c r="Q6368" t="s">
        <v>65</v>
      </c>
      <c r="R6368" t="s">
        <v>48</v>
      </c>
      <c r="S6368" t="s">
        <v>48</v>
      </c>
      <c r="T6368" t="s">
        <v>65</v>
      </c>
    </row>
    <row r="6369" spans="1:20" x14ac:dyDescent="0.3">
      <c r="A6369">
        <v>89</v>
      </c>
      <c r="B6369" t="s">
        <v>10020</v>
      </c>
      <c r="C6369" t="s">
        <v>3704</v>
      </c>
      <c r="D6369">
        <v>20</v>
      </c>
      <c r="E6369" t="s">
        <v>31</v>
      </c>
      <c r="F6369">
        <v>3</v>
      </c>
      <c r="G6369" t="s">
        <v>37</v>
      </c>
      <c r="H6369" t="s">
        <v>24</v>
      </c>
      <c r="I6369" t="s">
        <v>25</v>
      </c>
      <c r="J6369" t="s">
        <v>26</v>
      </c>
      <c r="K6369">
        <v>3</v>
      </c>
      <c r="L6369">
        <v>1</v>
      </c>
      <c r="M6369">
        <v>1</v>
      </c>
      <c r="N6369">
        <v>1</v>
      </c>
      <c r="O6369" t="s">
        <v>110</v>
      </c>
      <c r="P6369" t="s">
        <v>220</v>
      </c>
      <c r="Q6369" t="s">
        <v>34</v>
      </c>
      <c r="R6369" t="s">
        <v>110</v>
      </c>
      <c r="S6369" t="s">
        <v>220</v>
      </c>
      <c r="T6369" t="s">
        <v>34</v>
      </c>
    </row>
    <row r="6370" spans="1:20" x14ac:dyDescent="0.3">
      <c r="A6370">
        <v>90</v>
      </c>
      <c r="B6370" t="s">
        <v>10020</v>
      </c>
      <c r="C6370" t="s">
        <v>3704</v>
      </c>
      <c r="D6370">
        <v>20</v>
      </c>
      <c r="E6370" t="s">
        <v>55</v>
      </c>
      <c r="F6370">
        <v>6</v>
      </c>
      <c r="G6370" t="s">
        <v>32</v>
      </c>
      <c r="H6370" t="s">
        <v>49</v>
      </c>
      <c r="I6370" t="s">
        <v>25</v>
      </c>
      <c r="J6370" t="s">
        <v>26</v>
      </c>
      <c r="K6370">
        <v>3</v>
      </c>
      <c r="L6370">
        <v>2</v>
      </c>
      <c r="M6370">
        <v>1</v>
      </c>
      <c r="N6370">
        <v>0</v>
      </c>
      <c r="O6370" t="s">
        <v>1090</v>
      </c>
      <c r="P6370" t="s">
        <v>1630</v>
      </c>
      <c r="Q6370" t="s">
        <v>315</v>
      </c>
      <c r="R6370" t="s">
        <v>1090</v>
      </c>
      <c r="S6370" t="s">
        <v>1592</v>
      </c>
      <c r="T6370" t="s">
        <v>1592</v>
      </c>
    </row>
    <row r="6371" spans="1:20" x14ac:dyDescent="0.3">
      <c r="A6371">
        <v>91</v>
      </c>
      <c r="B6371" t="s">
        <v>10020</v>
      </c>
      <c r="C6371" t="s">
        <v>3704</v>
      </c>
      <c r="D6371">
        <v>20</v>
      </c>
      <c r="E6371" t="s">
        <v>55</v>
      </c>
      <c r="F6371">
        <v>6</v>
      </c>
      <c r="G6371" t="s">
        <v>37</v>
      </c>
      <c r="H6371" t="s">
        <v>49</v>
      </c>
      <c r="I6371" t="s">
        <v>50</v>
      </c>
      <c r="J6371" t="s">
        <v>40</v>
      </c>
      <c r="K6371">
        <v>6</v>
      </c>
      <c r="L6371">
        <v>0</v>
      </c>
      <c r="M6371">
        <v>2</v>
      </c>
      <c r="N6371">
        <v>0</v>
      </c>
      <c r="O6371" t="s">
        <v>276</v>
      </c>
      <c r="P6371" t="s">
        <v>355</v>
      </c>
      <c r="Q6371" t="s">
        <v>168</v>
      </c>
      <c r="R6371" t="s">
        <v>60</v>
      </c>
      <c r="S6371" t="s">
        <v>355</v>
      </c>
      <c r="T6371" t="s">
        <v>60</v>
      </c>
    </row>
    <row r="6372" spans="1:20" x14ac:dyDescent="0.3">
      <c r="A6372">
        <v>92</v>
      </c>
      <c r="B6372" t="s">
        <v>10020</v>
      </c>
      <c r="C6372" t="s">
        <v>3704</v>
      </c>
      <c r="D6372">
        <v>20</v>
      </c>
      <c r="E6372" t="s">
        <v>22</v>
      </c>
      <c r="F6372">
        <v>12</v>
      </c>
      <c r="G6372" t="s">
        <v>32</v>
      </c>
      <c r="H6372" t="s">
        <v>24</v>
      </c>
      <c r="I6372" t="s">
        <v>25</v>
      </c>
      <c r="J6372" t="s">
        <v>26</v>
      </c>
      <c r="K6372">
        <v>4</v>
      </c>
      <c r="L6372">
        <v>0</v>
      </c>
      <c r="M6372">
        <v>4</v>
      </c>
      <c r="N6372">
        <v>0</v>
      </c>
      <c r="O6372" t="s">
        <v>10162</v>
      </c>
      <c r="P6372" t="s">
        <v>10163</v>
      </c>
      <c r="Q6372" t="s">
        <v>10164</v>
      </c>
      <c r="R6372" t="s">
        <v>10089</v>
      </c>
      <c r="S6372" t="s">
        <v>10163</v>
      </c>
      <c r="T6372" t="s">
        <v>1148</v>
      </c>
    </row>
    <row r="6373" spans="1:20" x14ac:dyDescent="0.3">
      <c r="A6373">
        <v>93</v>
      </c>
      <c r="B6373" t="s">
        <v>10020</v>
      </c>
      <c r="C6373" t="s">
        <v>3704</v>
      </c>
      <c r="D6373">
        <v>20</v>
      </c>
      <c r="E6373" t="s">
        <v>55</v>
      </c>
      <c r="F6373">
        <v>6</v>
      </c>
      <c r="G6373" t="s">
        <v>32</v>
      </c>
      <c r="H6373" t="s">
        <v>37</v>
      </c>
      <c r="I6373" t="s">
        <v>39</v>
      </c>
      <c r="J6373" t="s">
        <v>40</v>
      </c>
      <c r="K6373">
        <v>0</v>
      </c>
      <c r="L6373">
        <v>0</v>
      </c>
      <c r="M6373">
        <v>0</v>
      </c>
      <c r="N6373">
        <v>0</v>
      </c>
      <c r="O6373" t="s">
        <v>357</v>
      </c>
      <c r="P6373" t="s">
        <v>1218</v>
      </c>
      <c r="Q6373" t="s">
        <v>2532</v>
      </c>
      <c r="R6373" t="s">
        <v>60</v>
      </c>
      <c r="S6373" t="s">
        <v>60</v>
      </c>
      <c r="T6373" t="s">
        <v>1384</v>
      </c>
    </row>
    <row r="6374" spans="1:20" x14ac:dyDescent="0.3">
      <c r="A6374">
        <v>94</v>
      </c>
      <c r="B6374" t="s">
        <v>10020</v>
      </c>
      <c r="C6374" t="s">
        <v>3704</v>
      </c>
      <c r="D6374">
        <v>20</v>
      </c>
      <c r="E6374" t="s">
        <v>22</v>
      </c>
      <c r="F6374">
        <v>12</v>
      </c>
      <c r="G6374" t="s">
        <v>37</v>
      </c>
      <c r="H6374" t="s">
        <v>37</v>
      </c>
      <c r="I6374" t="s">
        <v>25</v>
      </c>
      <c r="J6374" t="s">
        <v>26</v>
      </c>
      <c r="K6374">
        <v>3</v>
      </c>
      <c r="L6374">
        <v>0</v>
      </c>
      <c r="M6374">
        <v>3</v>
      </c>
      <c r="N6374">
        <v>0</v>
      </c>
      <c r="O6374" t="s">
        <v>10165</v>
      </c>
      <c r="P6374" t="s">
        <v>10166</v>
      </c>
      <c r="Q6374" t="s">
        <v>10167</v>
      </c>
      <c r="R6374" t="s">
        <v>30</v>
      </c>
      <c r="S6374" t="s">
        <v>10168</v>
      </c>
      <c r="T6374" t="s">
        <v>10169</v>
      </c>
    </row>
    <row r="6375" spans="1:20" x14ac:dyDescent="0.3">
      <c r="A6375">
        <v>95</v>
      </c>
      <c r="B6375" t="s">
        <v>10020</v>
      </c>
      <c r="C6375" t="s">
        <v>3704</v>
      </c>
      <c r="D6375">
        <v>20</v>
      </c>
      <c r="E6375" t="s">
        <v>55</v>
      </c>
      <c r="F6375">
        <v>6</v>
      </c>
      <c r="G6375" t="s">
        <v>37</v>
      </c>
      <c r="H6375" t="s">
        <v>37</v>
      </c>
      <c r="I6375" t="s">
        <v>39</v>
      </c>
      <c r="J6375" t="s">
        <v>40</v>
      </c>
      <c r="K6375">
        <v>0</v>
      </c>
      <c r="L6375">
        <v>0</v>
      </c>
      <c r="M6375">
        <v>0</v>
      </c>
      <c r="N6375">
        <v>0</v>
      </c>
      <c r="O6375" t="s">
        <v>1540</v>
      </c>
      <c r="P6375" t="s">
        <v>2191</v>
      </c>
      <c r="Q6375" t="s">
        <v>499</v>
      </c>
      <c r="R6375" t="s">
        <v>60</v>
      </c>
      <c r="S6375" t="s">
        <v>60</v>
      </c>
      <c r="T6375" t="s">
        <v>1384</v>
      </c>
    </row>
    <row r="6376" spans="1:20" x14ac:dyDescent="0.3">
      <c r="A6376">
        <v>96</v>
      </c>
      <c r="B6376" t="s">
        <v>10020</v>
      </c>
      <c r="C6376" t="s">
        <v>3704</v>
      </c>
      <c r="D6376">
        <v>20</v>
      </c>
      <c r="E6376" t="s">
        <v>67</v>
      </c>
      <c r="F6376">
        <v>9</v>
      </c>
      <c r="G6376" t="s">
        <v>37</v>
      </c>
      <c r="H6376" t="s">
        <v>37</v>
      </c>
      <c r="I6376" t="s">
        <v>25</v>
      </c>
      <c r="J6376" t="s">
        <v>26</v>
      </c>
      <c r="K6376">
        <v>4</v>
      </c>
      <c r="L6376">
        <v>0</v>
      </c>
      <c r="M6376">
        <v>3</v>
      </c>
      <c r="N6376">
        <v>1</v>
      </c>
      <c r="O6376" t="s">
        <v>10170</v>
      </c>
      <c r="P6376" t="s">
        <v>2572</v>
      </c>
      <c r="Q6376" t="s">
        <v>7405</v>
      </c>
      <c r="R6376" t="s">
        <v>72</v>
      </c>
      <c r="S6376" t="s">
        <v>2572</v>
      </c>
      <c r="T6376" t="s">
        <v>1563</v>
      </c>
    </row>
    <row r="6377" spans="1:20" x14ac:dyDescent="0.3">
      <c r="A6377">
        <v>97</v>
      </c>
      <c r="B6377" t="s">
        <v>10020</v>
      </c>
      <c r="C6377" t="s">
        <v>3704</v>
      </c>
      <c r="D6377">
        <v>20</v>
      </c>
      <c r="E6377" t="s">
        <v>67</v>
      </c>
      <c r="F6377">
        <v>9</v>
      </c>
      <c r="G6377" t="s">
        <v>23</v>
      </c>
      <c r="H6377" t="s">
        <v>37</v>
      </c>
      <c r="I6377" t="s">
        <v>25</v>
      </c>
      <c r="J6377" t="s">
        <v>26</v>
      </c>
      <c r="K6377">
        <v>3</v>
      </c>
      <c r="L6377">
        <v>0</v>
      </c>
      <c r="M6377">
        <v>3</v>
      </c>
      <c r="N6377">
        <v>0</v>
      </c>
      <c r="O6377" t="s">
        <v>10171</v>
      </c>
      <c r="P6377" t="s">
        <v>8637</v>
      </c>
      <c r="Q6377" t="s">
        <v>5110</v>
      </c>
      <c r="R6377" t="s">
        <v>72</v>
      </c>
      <c r="S6377" t="s">
        <v>8637</v>
      </c>
      <c r="T6377" t="s">
        <v>3377</v>
      </c>
    </row>
    <row r="6378" spans="1:20" x14ac:dyDescent="0.3">
      <c r="A6378">
        <v>98</v>
      </c>
      <c r="B6378" t="s">
        <v>10020</v>
      </c>
      <c r="C6378" t="s">
        <v>3704</v>
      </c>
      <c r="D6378">
        <v>20</v>
      </c>
      <c r="E6378" t="s">
        <v>22</v>
      </c>
      <c r="F6378">
        <v>12</v>
      </c>
      <c r="G6378" t="s">
        <v>23</v>
      </c>
      <c r="H6378" t="s">
        <v>38</v>
      </c>
      <c r="I6378" t="s">
        <v>39</v>
      </c>
      <c r="J6378" t="s">
        <v>40</v>
      </c>
      <c r="K6378">
        <v>3</v>
      </c>
      <c r="L6378">
        <v>0</v>
      </c>
      <c r="M6378">
        <v>0</v>
      </c>
      <c r="N6378">
        <v>1</v>
      </c>
      <c r="O6378" t="s">
        <v>10172</v>
      </c>
      <c r="P6378" t="s">
        <v>10173</v>
      </c>
      <c r="Q6378" t="s">
        <v>10174</v>
      </c>
      <c r="R6378" t="s">
        <v>30</v>
      </c>
      <c r="S6378" t="s">
        <v>30</v>
      </c>
      <c r="T6378" t="s">
        <v>1417</v>
      </c>
    </row>
    <row r="6379" spans="1:20" x14ac:dyDescent="0.3">
      <c r="A6379">
        <v>99</v>
      </c>
      <c r="B6379" t="s">
        <v>10020</v>
      </c>
      <c r="C6379" t="s">
        <v>3704</v>
      </c>
      <c r="D6379">
        <v>20</v>
      </c>
      <c r="E6379" t="s">
        <v>31</v>
      </c>
      <c r="F6379">
        <v>3</v>
      </c>
      <c r="G6379" t="s">
        <v>23</v>
      </c>
      <c r="H6379" t="s">
        <v>24</v>
      </c>
      <c r="I6379" t="s">
        <v>25</v>
      </c>
      <c r="J6379" t="s">
        <v>26</v>
      </c>
      <c r="K6379">
        <v>3</v>
      </c>
      <c r="L6379">
        <v>1</v>
      </c>
      <c r="M6379">
        <v>1</v>
      </c>
      <c r="N6379">
        <v>1</v>
      </c>
      <c r="O6379" t="s">
        <v>108</v>
      </c>
      <c r="P6379" t="s">
        <v>76</v>
      </c>
      <c r="Q6379" t="s">
        <v>109</v>
      </c>
      <c r="R6379" t="s">
        <v>108</v>
      </c>
      <c r="S6379" t="s">
        <v>76</v>
      </c>
      <c r="T6379" t="s">
        <v>109</v>
      </c>
    </row>
    <row r="6380" spans="1:20" x14ac:dyDescent="0.3">
      <c r="A6380">
        <v>100</v>
      </c>
      <c r="B6380" t="s">
        <v>10020</v>
      </c>
      <c r="C6380" t="s">
        <v>3704</v>
      </c>
      <c r="D6380">
        <v>20</v>
      </c>
      <c r="E6380" t="s">
        <v>22</v>
      </c>
      <c r="F6380">
        <v>12</v>
      </c>
      <c r="G6380" t="s">
        <v>37</v>
      </c>
      <c r="H6380" t="s">
        <v>38</v>
      </c>
      <c r="I6380" t="s">
        <v>25</v>
      </c>
      <c r="J6380" t="s">
        <v>26</v>
      </c>
      <c r="K6380">
        <v>1</v>
      </c>
      <c r="L6380">
        <v>0</v>
      </c>
      <c r="M6380">
        <v>1</v>
      </c>
      <c r="N6380">
        <v>0</v>
      </c>
      <c r="O6380" t="s">
        <v>10175</v>
      </c>
      <c r="P6380" t="s">
        <v>10176</v>
      </c>
      <c r="Q6380" t="s">
        <v>10177</v>
      </c>
      <c r="R6380" t="s">
        <v>30</v>
      </c>
      <c r="S6380" t="s">
        <v>10178</v>
      </c>
      <c r="T6380" t="s">
        <v>3326</v>
      </c>
    </row>
    <row r="6381" spans="1:20" x14ac:dyDescent="0.3">
      <c r="A6381">
        <v>101</v>
      </c>
      <c r="B6381" t="s">
        <v>10020</v>
      </c>
      <c r="C6381" t="s">
        <v>3704</v>
      </c>
      <c r="D6381">
        <v>20</v>
      </c>
      <c r="E6381" t="s">
        <v>22</v>
      </c>
      <c r="F6381">
        <v>12</v>
      </c>
      <c r="G6381" t="s">
        <v>32</v>
      </c>
      <c r="H6381" t="s">
        <v>49</v>
      </c>
      <c r="I6381" t="s">
        <v>25</v>
      </c>
      <c r="J6381" t="s">
        <v>26</v>
      </c>
      <c r="K6381">
        <v>3</v>
      </c>
      <c r="L6381">
        <v>0</v>
      </c>
      <c r="M6381">
        <v>3</v>
      </c>
      <c r="N6381">
        <v>0</v>
      </c>
      <c r="O6381" t="s">
        <v>10179</v>
      </c>
      <c r="P6381" t="s">
        <v>10180</v>
      </c>
      <c r="Q6381" t="s">
        <v>10181</v>
      </c>
      <c r="R6381" t="s">
        <v>30</v>
      </c>
      <c r="S6381" t="s">
        <v>10182</v>
      </c>
      <c r="T6381" t="s">
        <v>9287</v>
      </c>
    </row>
    <row r="6382" spans="1:20" x14ac:dyDescent="0.3">
      <c r="A6382">
        <v>102</v>
      </c>
      <c r="B6382" t="s">
        <v>10020</v>
      </c>
      <c r="C6382" t="s">
        <v>3704</v>
      </c>
      <c r="D6382">
        <v>20</v>
      </c>
      <c r="E6382" t="s">
        <v>22</v>
      </c>
      <c r="F6382">
        <v>12</v>
      </c>
      <c r="G6382" t="s">
        <v>37</v>
      </c>
      <c r="H6382" t="s">
        <v>24</v>
      </c>
      <c r="I6382" t="s">
        <v>25</v>
      </c>
      <c r="J6382" t="s">
        <v>26</v>
      </c>
      <c r="K6382">
        <v>4</v>
      </c>
      <c r="L6382">
        <v>0</v>
      </c>
      <c r="M6382">
        <v>4</v>
      </c>
      <c r="N6382">
        <v>0</v>
      </c>
      <c r="O6382" t="s">
        <v>10183</v>
      </c>
      <c r="P6382" t="s">
        <v>10184</v>
      </c>
      <c r="Q6382" t="s">
        <v>10185</v>
      </c>
      <c r="R6382" t="s">
        <v>30</v>
      </c>
      <c r="S6382" t="s">
        <v>10184</v>
      </c>
      <c r="T6382" t="s">
        <v>1545</v>
      </c>
    </row>
    <row r="6383" spans="1:20" x14ac:dyDescent="0.3">
      <c r="A6383">
        <v>103</v>
      </c>
      <c r="B6383" t="s">
        <v>10020</v>
      </c>
      <c r="C6383" t="s">
        <v>3704</v>
      </c>
      <c r="D6383">
        <v>20</v>
      </c>
      <c r="E6383" t="s">
        <v>31</v>
      </c>
      <c r="F6383">
        <v>3</v>
      </c>
      <c r="G6383" t="s">
        <v>23</v>
      </c>
      <c r="H6383" t="s">
        <v>49</v>
      </c>
      <c r="I6383" t="s">
        <v>25</v>
      </c>
      <c r="J6383" t="s">
        <v>26</v>
      </c>
      <c r="K6383">
        <v>3</v>
      </c>
      <c r="L6383">
        <v>1</v>
      </c>
      <c r="M6383">
        <v>1</v>
      </c>
      <c r="N6383">
        <v>1</v>
      </c>
      <c r="O6383" t="s">
        <v>220</v>
      </c>
      <c r="P6383" t="s">
        <v>45</v>
      </c>
      <c r="Q6383" t="s">
        <v>82</v>
      </c>
      <c r="R6383" t="s">
        <v>220</v>
      </c>
      <c r="S6383" t="s">
        <v>45</v>
      </c>
      <c r="T6383" t="s">
        <v>82</v>
      </c>
    </row>
    <row r="6384" spans="1:20" x14ac:dyDescent="0.3">
      <c r="A6384">
        <v>104</v>
      </c>
      <c r="B6384" t="s">
        <v>10020</v>
      </c>
      <c r="C6384" t="s">
        <v>3704</v>
      </c>
      <c r="D6384">
        <v>20</v>
      </c>
      <c r="E6384" t="s">
        <v>55</v>
      </c>
      <c r="F6384">
        <v>6</v>
      </c>
      <c r="G6384" t="s">
        <v>23</v>
      </c>
      <c r="H6384" t="s">
        <v>33</v>
      </c>
      <c r="I6384" t="s">
        <v>25</v>
      </c>
      <c r="J6384" t="s">
        <v>26</v>
      </c>
      <c r="K6384">
        <v>3</v>
      </c>
      <c r="L6384">
        <v>2</v>
      </c>
      <c r="M6384">
        <v>1</v>
      </c>
      <c r="N6384">
        <v>0</v>
      </c>
      <c r="O6384" t="s">
        <v>1090</v>
      </c>
      <c r="P6384" t="s">
        <v>704</v>
      </c>
      <c r="Q6384" t="s">
        <v>168</v>
      </c>
      <c r="R6384" t="s">
        <v>1090</v>
      </c>
      <c r="S6384" t="s">
        <v>1591</v>
      </c>
      <c r="T6384" t="s">
        <v>1348</v>
      </c>
    </row>
    <row r="6385" spans="1:20" x14ac:dyDescent="0.3">
      <c r="A6385">
        <v>105</v>
      </c>
      <c r="B6385" t="s">
        <v>10020</v>
      </c>
      <c r="C6385" t="s">
        <v>3704</v>
      </c>
      <c r="D6385">
        <v>20</v>
      </c>
      <c r="E6385" t="s">
        <v>55</v>
      </c>
      <c r="F6385">
        <v>6</v>
      </c>
      <c r="G6385" t="s">
        <v>23</v>
      </c>
      <c r="H6385" t="s">
        <v>33</v>
      </c>
      <c r="I6385" t="s">
        <v>56</v>
      </c>
      <c r="J6385" t="s">
        <v>40</v>
      </c>
      <c r="K6385">
        <v>6</v>
      </c>
      <c r="L6385">
        <v>2</v>
      </c>
      <c r="M6385">
        <v>0</v>
      </c>
      <c r="N6385">
        <v>0</v>
      </c>
      <c r="O6385" t="s">
        <v>484</v>
      </c>
      <c r="P6385" t="s">
        <v>331</v>
      </c>
      <c r="Q6385" t="s">
        <v>149</v>
      </c>
      <c r="R6385" t="s">
        <v>484</v>
      </c>
      <c r="S6385" t="s">
        <v>60</v>
      </c>
      <c r="T6385" t="s">
        <v>60</v>
      </c>
    </row>
    <row r="6386" spans="1:20" x14ac:dyDescent="0.3">
      <c r="A6386">
        <v>106</v>
      </c>
      <c r="B6386" t="s">
        <v>10020</v>
      </c>
      <c r="C6386" t="s">
        <v>3704</v>
      </c>
      <c r="D6386">
        <v>20</v>
      </c>
      <c r="E6386" t="s">
        <v>55</v>
      </c>
      <c r="F6386">
        <v>6</v>
      </c>
      <c r="G6386" t="s">
        <v>23</v>
      </c>
      <c r="H6386" t="s">
        <v>49</v>
      </c>
      <c r="I6386" t="s">
        <v>56</v>
      </c>
      <c r="J6386" t="s">
        <v>40</v>
      </c>
      <c r="K6386">
        <v>6</v>
      </c>
      <c r="L6386">
        <v>2</v>
      </c>
      <c r="M6386">
        <v>0</v>
      </c>
      <c r="N6386">
        <v>0</v>
      </c>
      <c r="O6386" t="s">
        <v>1026</v>
      </c>
      <c r="P6386" t="s">
        <v>1141</v>
      </c>
      <c r="Q6386" t="s">
        <v>2150</v>
      </c>
      <c r="R6386" t="s">
        <v>1026</v>
      </c>
      <c r="S6386" t="s">
        <v>60</v>
      </c>
      <c r="T6386" t="s">
        <v>60</v>
      </c>
    </row>
    <row r="6387" spans="1:20" x14ac:dyDescent="0.3">
      <c r="A6387">
        <v>107</v>
      </c>
      <c r="B6387" t="s">
        <v>10020</v>
      </c>
      <c r="C6387" t="s">
        <v>3704</v>
      </c>
      <c r="D6387">
        <v>20</v>
      </c>
      <c r="E6387" t="s">
        <v>55</v>
      </c>
      <c r="F6387">
        <v>6</v>
      </c>
      <c r="G6387" t="s">
        <v>37</v>
      </c>
      <c r="H6387" t="s">
        <v>33</v>
      </c>
      <c r="I6387" t="s">
        <v>25</v>
      </c>
      <c r="J6387" t="s">
        <v>26</v>
      </c>
      <c r="K6387">
        <v>4</v>
      </c>
      <c r="L6387">
        <v>2</v>
      </c>
      <c r="M6387">
        <v>2</v>
      </c>
      <c r="N6387">
        <v>0</v>
      </c>
      <c r="O6387" t="s">
        <v>683</v>
      </c>
      <c r="P6387" t="s">
        <v>890</v>
      </c>
      <c r="Q6387" t="s">
        <v>356</v>
      </c>
      <c r="R6387" t="s">
        <v>683</v>
      </c>
      <c r="S6387" t="s">
        <v>890</v>
      </c>
      <c r="T6387" t="s">
        <v>10186</v>
      </c>
    </row>
    <row r="6388" spans="1:20" x14ac:dyDescent="0.3">
      <c r="A6388">
        <v>108</v>
      </c>
      <c r="B6388" t="s">
        <v>10020</v>
      </c>
      <c r="C6388" t="s">
        <v>3704</v>
      </c>
      <c r="D6388">
        <v>20</v>
      </c>
      <c r="E6388" t="s">
        <v>31</v>
      </c>
      <c r="F6388">
        <v>3</v>
      </c>
      <c r="G6388" t="s">
        <v>32</v>
      </c>
      <c r="H6388" t="s">
        <v>49</v>
      </c>
      <c r="I6388" t="s">
        <v>50</v>
      </c>
      <c r="J6388" t="s">
        <v>40</v>
      </c>
      <c r="K6388">
        <v>3</v>
      </c>
      <c r="L6388">
        <v>0</v>
      </c>
      <c r="M6388">
        <v>1</v>
      </c>
      <c r="N6388">
        <v>0</v>
      </c>
      <c r="O6388" t="s">
        <v>46</v>
      </c>
      <c r="P6388" t="s">
        <v>108</v>
      </c>
      <c r="Q6388" t="s">
        <v>76</v>
      </c>
      <c r="R6388" t="s">
        <v>48</v>
      </c>
      <c r="S6388" t="s">
        <v>108</v>
      </c>
      <c r="T6388" t="s">
        <v>48</v>
      </c>
    </row>
    <row r="6389" spans="1:20" x14ac:dyDescent="0.3">
      <c r="A6389">
        <v>109</v>
      </c>
      <c r="B6389" t="s">
        <v>10020</v>
      </c>
      <c r="C6389" t="s">
        <v>3704</v>
      </c>
      <c r="D6389">
        <v>20</v>
      </c>
      <c r="E6389" t="s">
        <v>55</v>
      </c>
      <c r="F6389">
        <v>6</v>
      </c>
      <c r="G6389" t="s">
        <v>32</v>
      </c>
      <c r="H6389" t="s">
        <v>49</v>
      </c>
      <c r="I6389" t="s">
        <v>25</v>
      </c>
      <c r="J6389" t="s">
        <v>26</v>
      </c>
      <c r="K6389">
        <v>2</v>
      </c>
      <c r="L6389">
        <v>1</v>
      </c>
      <c r="M6389">
        <v>1</v>
      </c>
      <c r="N6389">
        <v>0</v>
      </c>
      <c r="O6389" t="s">
        <v>977</v>
      </c>
      <c r="P6389" t="s">
        <v>625</v>
      </c>
      <c r="Q6389" t="s">
        <v>101</v>
      </c>
      <c r="R6389" t="s">
        <v>891</v>
      </c>
      <c r="S6389" t="s">
        <v>1131</v>
      </c>
      <c r="T6389" t="s">
        <v>1131</v>
      </c>
    </row>
    <row r="6390" spans="1:20" x14ac:dyDescent="0.3">
      <c r="A6390">
        <v>110</v>
      </c>
      <c r="B6390" t="s">
        <v>10020</v>
      </c>
      <c r="C6390" t="s">
        <v>3704</v>
      </c>
      <c r="D6390">
        <v>20</v>
      </c>
      <c r="E6390" t="s">
        <v>67</v>
      </c>
      <c r="F6390">
        <v>9</v>
      </c>
      <c r="G6390" t="s">
        <v>32</v>
      </c>
      <c r="H6390" t="s">
        <v>33</v>
      </c>
      <c r="I6390" t="s">
        <v>25</v>
      </c>
      <c r="J6390" t="s">
        <v>26</v>
      </c>
      <c r="K6390">
        <v>3</v>
      </c>
      <c r="L6390">
        <v>3</v>
      </c>
      <c r="M6390">
        <v>0</v>
      </c>
      <c r="N6390">
        <v>0</v>
      </c>
      <c r="O6390" t="s">
        <v>1360</v>
      </c>
      <c r="P6390" t="s">
        <v>10187</v>
      </c>
      <c r="Q6390" t="s">
        <v>10188</v>
      </c>
      <c r="R6390" t="s">
        <v>1360</v>
      </c>
      <c r="S6390" t="s">
        <v>1639</v>
      </c>
      <c r="T6390" t="s">
        <v>1639</v>
      </c>
    </row>
    <row r="6391" spans="1:20" x14ac:dyDescent="0.3">
      <c r="A6391">
        <v>111</v>
      </c>
      <c r="B6391" t="s">
        <v>10020</v>
      </c>
      <c r="C6391" t="s">
        <v>3704</v>
      </c>
      <c r="D6391">
        <v>20</v>
      </c>
      <c r="E6391" t="s">
        <v>67</v>
      </c>
      <c r="F6391">
        <v>9</v>
      </c>
      <c r="G6391" t="s">
        <v>23</v>
      </c>
      <c r="H6391" t="s">
        <v>33</v>
      </c>
      <c r="I6391" t="s">
        <v>50</v>
      </c>
      <c r="J6391" t="s">
        <v>40</v>
      </c>
      <c r="K6391">
        <v>6</v>
      </c>
      <c r="L6391">
        <v>0</v>
      </c>
      <c r="M6391">
        <v>2</v>
      </c>
      <c r="N6391">
        <v>0</v>
      </c>
      <c r="O6391" t="s">
        <v>5972</v>
      </c>
      <c r="P6391" t="s">
        <v>9373</v>
      </c>
      <c r="Q6391" t="s">
        <v>8204</v>
      </c>
      <c r="R6391" t="s">
        <v>72</v>
      </c>
      <c r="S6391" t="s">
        <v>10189</v>
      </c>
      <c r="T6391" t="s">
        <v>72</v>
      </c>
    </row>
    <row r="6392" spans="1:20" x14ac:dyDescent="0.3">
      <c r="A6392">
        <v>112</v>
      </c>
      <c r="B6392" t="s">
        <v>10020</v>
      </c>
      <c r="C6392" t="s">
        <v>3704</v>
      </c>
      <c r="D6392">
        <v>20</v>
      </c>
      <c r="E6392" t="s">
        <v>31</v>
      </c>
      <c r="F6392">
        <v>3</v>
      </c>
      <c r="G6392" t="s">
        <v>32</v>
      </c>
      <c r="H6392" t="s">
        <v>24</v>
      </c>
      <c r="I6392" t="s">
        <v>25</v>
      </c>
      <c r="J6392" t="s">
        <v>26</v>
      </c>
      <c r="K6392">
        <v>3</v>
      </c>
      <c r="L6392">
        <v>1</v>
      </c>
      <c r="M6392">
        <v>1</v>
      </c>
      <c r="N6392">
        <v>1</v>
      </c>
      <c r="O6392" t="s">
        <v>188</v>
      </c>
      <c r="P6392" t="s">
        <v>66</v>
      </c>
      <c r="Q6392" t="s">
        <v>36</v>
      </c>
      <c r="R6392" t="s">
        <v>188</v>
      </c>
      <c r="S6392" t="s">
        <v>66</v>
      </c>
      <c r="T6392" t="s">
        <v>36</v>
      </c>
    </row>
    <row r="6393" spans="1:20" x14ac:dyDescent="0.3">
      <c r="A6393">
        <v>113</v>
      </c>
      <c r="B6393" t="s">
        <v>10020</v>
      </c>
      <c r="C6393" t="s">
        <v>3704</v>
      </c>
      <c r="D6393">
        <v>20</v>
      </c>
      <c r="E6393" t="s">
        <v>22</v>
      </c>
      <c r="F6393">
        <v>12</v>
      </c>
      <c r="G6393" t="s">
        <v>23</v>
      </c>
      <c r="H6393" t="s">
        <v>49</v>
      </c>
      <c r="I6393" t="s">
        <v>50</v>
      </c>
      <c r="J6393" t="s">
        <v>40</v>
      </c>
      <c r="K6393">
        <v>0</v>
      </c>
      <c r="L6393">
        <v>0</v>
      </c>
      <c r="M6393">
        <v>0</v>
      </c>
      <c r="N6393">
        <v>0</v>
      </c>
      <c r="O6393" t="s">
        <v>10190</v>
      </c>
      <c r="P6393" t="s">
        <v>10191</v>
      </c>
      <c r="Q6393" t="s">
        <v>10192</v>
      </c>
      <c r="R6393" t="s">
        <v>30</v>
      </c>
      <c r="S6393" t="s">
        <v>10193</v>
      </c>
      <c r="T6393" t="s">
        <v>30</v>
      </c>
    </row>
    <row r="6394" spans="1:20" x14ac:dyDescent="0.3">
      <c r="A6394">
        <v>114</v>
      </c>
      <c r="B6394" t="s">
        <v>10020</v>
      </c>
      <c r="C6394" t="s">
        <v>3704</v>
      </c>
      <c r="D6394">
        <v>20</v>
      </c>
      <c r="E6394" t="s">
        <v>55</v>
      </c>
      <c r="F6394">
        <v>6</v>
      </c>
      <c r="G6394" t="s">
        <v>23</v>
      </c>
      <c r="H6394" t="s">
        <v>24</v>
      </c>
      <c r="I6394" t="s">
        <v>25</v>
      </c>
      <c r="J6394" t="s">
        <v>26</v>
      </c>
      <c r="K6394">
        <v>4</v>
      </c>
      <c r="L6394">
        <v>2</v>
      </c>
      <c r="M6394">
        <v>2</v>
      </c>
      <c r="N6394">
        <v>0</v>
      </c>
      <c r="O6394" t="s">
        <v>633</v>
      </c>
      <c r="P6394" t="s">
        <v>634</v>
      </c>
      <c r="Q6394" t="s">
        <v>1027</v>
      </c>
      <c r="R6394" t="s">
        <v>633</v>
      </c>
      <c r="S6394" t="s">
        <v>634</v>
      </c>
      <c r="T6394" t="s">
        <v>634</v>
      </c>
    </row>
    <row r="6395" spans="1:20" x14ac:dyDescent="0.3">
      <c r="A6395">
        <v>115</v>
      </c>
      <c r="B6395" t="s">
        <v>10020</v>
      </c>
      <c r="C6395" t="s">
        <v>3704</v>
      </c>
      <c r="D6395">
        <v>20</v>
      </c>
      <c r="E6395" t="s">
        <v>67</v>
      </c>
      <c r="F6395">
        <v>9</v>
      </c>
      <c r="G6395" t="s">
        <v>37</v>
      </c>
      <c r="H6395" t="s">
        <v>37</v>
      </c>
      <c r="I6395" t="s">
        <v>25</v>
      </c>
      <c r="J6395" t="s">
        <v>26</v>
      </c>
      <c r="K6395">
        <v>6</v>
      </c>
      <c r="L6395">
        <v>3</v>
      </c>
      <c r="M6395">
        <v>3</v>
      </c>
      <c r="N6395">
        <v>0</v>
      </c>
      <c r="O6395" t="s">
        <v>10194</v>
      </c>
      <c r="P6395" t="s">
        <v>10195</v>
      </c>
      <c r="Q6395" t="s">
        <v>10196</v>
      </c>
      <c r="R6395" t="s">
        <v>10194</v>
      </c>
      <c r="S6395" t="s">
        <v>10195</v>
      </c>
      <c r="T6395" t="s">
        <v>3052</v>
      </c>
    </row>
    <row r="6396" spans="1:20" x14ac:dyDescent="0.3">
      <c r="A6396">
        <v>116</v>
      </c>
      <c r="B6396" t="s">
        <v>10020</v>
      </c>
      <c r="C6396" t="s">
        <v>3704</v>
      </c>
      <c r="D6396">
        <v>20</v>
      </c>
      <c r="E6396" t="s">
        <v>31</v>
      </c>
      <c r="F6396">
        <v>3</v>
      </c>
      <c r="G6396" t="s">
        <v>37</v>
      </c>
      <c r="H6396" t="s">
        <v>37</v>
      </c>
      <c r="I6396" t="s">
        <v>25</v>
      </c>
      <c r="J6396" t="s">
        <v>26</v>
      </c>
      <c r="K6396">
        <v>3</v>
      </c>
      <c r="L6396">
        <v>1</v>
      </c>
      <c r="M6396">
        <v>1</v>
      </c>
      <c r="N6396">
        <v>1</v>
      </c>
      <c r="O6396" t="s">
        <v>109</v>
      </c>
      <c r="P6396" t="s">
        <v>220</v>
      </c>
      <c r="Q6396" t="s">
        <v>188</v>
      </c>
      <c r="R6396" t="s">
        <v>109</v>
      </c>
      <c r="S6396" t="s">
        <v>220</v>
      </c>
      <c r="T6396" t="s">
        <v>188</v>
      </c>
    </row>
    <row r="6397" spans="1:20" x14ac:dyDescent="0.3">
      <c r="A6397">
        <v>117</v>
      </c>
      <c r="B6397" t="s">
        <v>10020</v>
      </c>
      <c r="C6397" t="s">
        <v>3704</v>
      </c>
      <c r="D6397">
        <v>20</v>
      </c>
      <c r="E6397" t="s">
        <v>55</v>
      </c>
      <c r="F6397">
        <v>6</v>
      </c>
      <c r="G6397" t="s">
        <v>32</v>
      </c>
      <c r="H6397" t="s">
        <v>38</v>
      </c>
      <c r="I6397" t="s">
        <v>25</v>
      </c>
      <c r="J6397" t="s">
        <v>26</v>
      </c>
      <c r="K6397">
        <v>3</v>
      </c>
      <c r="L6397">
        <v>2</v>
      </c>
      <c r="M6397">
        <v>1</v>
      </c>
      <c r="N6397">
        <v>0</v>
      </c>
      <c r="O6397" t="s">
        <v>1694</v>
      </c>
      <c r="P6397" t="s">
        <v>658</v>
      </c>
      <c r="Q6397" t="s">
        <v>1613</v>
      </c>
      <c r="R6397" t="s">
        <v>1694</v>
      </c>
      <c r="S6397" t="s">
        <v>1699</v>
      </c>
      <c r="T6397" t="s">
        <v>1699</v>
      </c>
    </row>
    <row r="6398" spans="1:20" x14ac:dyDescent="0.3">
      <c r="A6398">
        <v>118</v>
      </c>
      <c r="B6398" t="s">
        <v>10020</v>
      </c>
      <c r="C6398" t="s">
        <v>3704</v>
      </c>
      <c r="D6398">
        <v>20</v>
      </c>
      <c r="E6398" t="s">
        <v>67</v>
      </c>
      <c r="F6398">
        <v>9</v>
      </c>
      <c r="G6398" t="s">
        <v>37</v>
      </c>
      <c r="H6398" t="s">
        <v>33</v>
      </c>
      <c r="I6398" t="s">
        <v>50</v>
      </c>
      <c r="J6398" t="s">
        <v>40</v>
      </c>
      <c r="K6398">
        <v>9</v>
      </c>
      <c r="L6398">
        <v>0</v>
      </c>
      <c r="M6398">
        <v>3</v>
      </c>
      <c r="N6398">
        <v>0</v>
      </c>
      <c r="O6398" t="s">
        <v>411</v>
      </c>
      <c r="P6398" t="s">
        <v>10197</v>
      </c>
      <c r="Q6398" t="s">
        <v>5569</v>
      </c>
      <c r="R6398" t="s">
        <v>72</v>
      </c>
      <c r="S6398" t="s">
        <v>10197</v>
      </c>
      <c r="T6398" t="s">
        <v>72</v>
      </c>
    </row>
    <row r="6399" spans="1:20" x14ac:dyDescent="0.3">
      <c r="A6399">
        <v>119</v>
      </c>
      <c r="B6399" t="s">
        <v>10020</v>
      </c>
      <c r="C6399" t="s">
        <v>3704</v>
      </c>
      <c r="D6399">
        <v>20</v>
      </c>
      <c r="E6399" t="s">
        <v>55</v>
      </c>
      <c r="F6399">
        <v>6</v>
      </c>
      <c r="G6399" t="s">
        <v>23</v>
      </c>
      <c r="H6399" t="s">
        <v>37</v>
      </c>
      <c r="I6399" t="s">
        <v>25</v>
      </c>
      <c r="J6399" t="s">
        <v>26</v>
      </c>
      <c r="K6399">
        <v>3</v>
      </c>
      <c r="L6399">
        <v>1</v>
      </c>
      <c r="M6399">
        <v>2</v>
      </c>
      <c r="N6399">
        <v>0</v>
      </c>
      <c r="O6399" t="s">
        <v>2197</v>
      </c>
      <c r="P6399" t="s">
        <v>1436</v>
      </c>
      <c r="Q6399" t="s">
        <v>366</v>
      </c>
      <c r="R6399" t="s">
        <v>1900</v>
      </c>
      <c r="S6399" t="s">
        <v>1436</v>
      </c>
      <c r="T6399" t="s">
        <v>10198</v>
      </c>
    </row>
    <row r="6400" spans="1:20" x14ac:dyDescent="0.3">
      <c r="A6400">
        <v>120</v>
      </c>
      <c r="B6400" t="s">
        <v>10020</v>
      </c>
      <c r="C6400" t="s">
        <v>3704</v>
      </c>
      <c r="D6400">
        <v>20</v>
      </c>
      <c r="E6400" t="s">
        <v>31</v>
      </c>
      <c r="F6400">
        <v>3</v>
      </c>
      <c r="G6400" t="s">
        <v>37</v>
      </c>
      <c r="H6400" t="s">
        <v>38</v>
      </c>
      <c r="I6400" t="s">
        <v>56</v>
      </c>
      <c r="J6400" t="s">
        <v>40</v>
      </c>
      <c r="K6400">
        <v>3</v>
      </c>
      <c r="L6400">
        <v>1</v>
      </c>
      <c r="M6400">
        <v>0</v>
      </c>
      <c r="N6400">
        <v>0</v>
      </c>
      <c r="O6400" t="s">
        <v>35</v>
      </c>
      <c r="P6400" t="s">
        <v>108</v>
      </c>
      <c r="Q6400" t="s">
        <v>65</v>
      </c>
      <c r="R6400" t="s">
        <v>35</v>
      </c>
      <c r="S6400" t="s">
        <v>48</v>
      </c>
      <c r="T6400" t="s">
        <v>48</v>
      </c>
    </row>
    <row r="6401" spans="1:20" x14ac:dyDescent="0.3">
      <c r="A6401">
        <v>121</v>
      </c>
      <c r="B6401" t="s">
        <v>10020</v>
      </c>
      <c r="C6401" t="s">
        <v>3704</v>
      </c>
      <c r="D6401">
        <v>20</v>
      </c>
      <c r="E6401" t="s">
        <v>31</v>
      </c>
      <c r="F6401">
        <v>3</v>
      </c>
      <c r="G6401" t="s">
        <v>37</v>
      </c>
      <c r="H6401" t="s">
        <v>33</v>
      </c>
      <c r="I6401" t="s">
        <v>50</v>
      </c>
      <c r="J6401" t="s">
        <v>40</v>
      </c>
      <c r="K6401">
        <v>3</v>
      </c>
      <c r="L6401">
        <v>0</v>
      </c>
      <c r="M6401">
        <v>1</v>
      </c>
      <c r="N6401">
        <v>0</v>
      </c>
      <c r="O6401" t="s">
        <v>46</v>
      </c>
      <c r="P6401" t="s">
        <v>109</v>
      </c>
      <c r="Q6401" t="s">
        <v>36</v>
      </c>
      <c r="R6401" t="s">
        <v>48</v>
      </c>
      <c r="S6401" t="s">
        <v>109</v>
      </c>
      <c r="T6401" t="s">
        <v>48</v>
      </c>
    </row>
    <row r="6402" spans="1:20" x14ac:dyDescent="0.3">
      <c r="A6402">
        <v>122</v>
      </c>
      <c r="B6402" t="s">
        <v>10020</v>
      </c>
      <c r="C6402" t="s">
        <v>3704</v>
      </c>
      <c r="D6402">
        <v>20</v>
      </c>
      <c r="E6402" t="s">
        <v>22</v>
      </c>
      <c r="F6402">
        <v>12</v>
      </c>
      <c r="G6402" t="s">
        <v>37</v>
      </c>
      <c r="H6402" t="s">
        <v>38</v>
      </c>
      <c r="I6402" t="s">
        <v>39</v>
      </c>
      <c r="J6402" t="s">
        <v>40</v>
      </c>
      <c r="K6402">
        <v>0</v>
      </c>
      <c r="L6402">
        <v>0</v>
      </c>
      <c r="M6402">
        <v>0</v>
      </c>
      <c r="N6402">
        <v>0</v>
      </c>
      <c r="O6402" t="s">
        <v>10199</v>
      </c>
      <c r="P6402" t="s">
        <v>10200</v>
      </c>
      <c r="Q6402" t="s">
        <v>10201</v>
      </c>
      <c r="R6402" t="s">
        <v>30</v>
      </c>
      <c r="S6402" t="s">
        <v>30</v>
      </c>
      <c r="T6402" t="s">
        <v>10202</v>
      </c>
    </row>
    <row r="6403" spans="1:20" x14ac:dyDescent="0.3">
      <c r="A6403">
        <v>123</v>
      </c>
      <c r="B6403" t="s">
        <v>10020</v>
      </c>
      <c r="C6403" t="s">
        <v>3704</v>
      </c>
      <c r="D6403">
        <v>20</v>
      </c>
      <c r="E6403" t="s">
        <v>31</v>
      </c>
      <c r="F6403">
        <v>3</v>
      </c>
      <c r="G6403" t="s">
        <v>37</v>
      </c>
      <c r="H6403" t="s">
        <v>49</v>
      </c>
      <c r="I6403" t="s">
        <v>39</v>
      </c>
      <c r="J6403" t="s">
        <v>40</v>
      </c>
      <c r="K6403">
        <v>3</v>
      </c>
      <c r="L6403">
        <v>0</v>
      </c>
      <c r="M6403">
        <v>0</v>
      </c>
      <c r="N6403">
        <v>1</v>
      </c>
      <c r="O6403" t="s">
        <v>34</v>
      </c>
      <c r="P6403" t="s">
        <v>112</v>
      </c>
      <c r="Q6403" t="s">
        <v>76</v>
      </c>
      <c r="R6403" t="s">
        <v>48</v>
      </c>
      <c r="S6403" t="s">
        <v>48</v>
      </c>
      <c r="T6403" t="s">
        <v>76</v>
      </c>
    </row>
    <row r="6404" spans="1:20" x14ac:dyDescent="0.3">
      <c r="A6404">
        <v>124</v>
      </c>
      <c r="B6404" t="s">
        <v>10020</v>
      </c>
      <c r="C6404" t="s">
        <v>3704</v>
      </c>
      <c r="D6404">
        <v>20</v>
      </c>
      <c r="E6404" t="s">
        <v>31</v>
      </c>
      <c r="F6404">
        <v>3</v>
      </c>
      <c r="G6404" t="s">
        <v>37</v>
      </c>
      <c r="H6404" t="s">
        <v>38</v>
      </c>
      <c r="I6404" t="s">
        <v>39</v>
      </c>
      <c r="J6404" t="s">
        <v>40</v>
      </c>
      <c r="K6404">
        <v>3</v>
      </c>
      <c r="L6404">
        <v>0</v>
      </c>
      <c r="M6404">
        <v>0</v>
      </c>
      <c r="N6404">
        <v>1</v>
      </c>
      <c r="O6404" t="s">
        <v>109</v>
      </c>
      <c r="P6404" t="s">
        <v>46</v>
      </c>
      <c r="Q6404" t="s">
        <v>34</v>
      </c>
      <c r="R6404" t="s">
        <v>48</v>
      </c>
      <c r="S6404" t="s">
        <v>48</v>
      </c>
      <c r="T6404" t="s">
        <v>34</v>
      </c>
    </row>
    <row r="6405" spans="1:20" x14ac:dyDescent="0.3">
      <c r="A6405">
        <v>125</v>
      </c>
      <c r="B6405" t="s">
        <v>10020</v>
      </c>
      <c r="C6405" t="s">
        <v>3704</v>
      </c>
      <c r="D6405">
        <v>20</v>
      </c>
      <c r="E6405" t="s">
        <v>31</v>
      </c>
      <c r="F6405">
        <v>3</v>
      </c>
      <c r="G6405" t="s">
        <v>23</v>
      </c>
      <c r="H6405" t="s">
        <v>24</v>
      </c>
      <c r="I6405" t="s">
        <v>25</v>
      </c>
      <c r="J6405" t="s">
        <v>26</v>
      </c>
      <c r="K6405">
        <v>3</v>
      </c>
      <c r="L6405">
        <v>1</v>
      </c>
      <c r="M6405">
        <v>1</v>
      </c>
      <c r="N6405">
        <v>1</v>
      </c>
      <c r="O6405" t="s">
        <v>220</v>
      </c>
      <c r="P6405" t="s">
        <v>109</v>
      </c>
      <c r="Q6405" t="s">
        <v>107</v>
      </c>
      <c r="R6405" t="s">
        <v>220</v>
      </c>
      <c r="S6405" t="s">
        <v>109</v>
      </c>
      <c r="T6405" t="s">
        <v>107</v>
      </c>
    </row>
    <row r="6406" spans="1:20" x14ac:dyDescent="0.3">
      <c r="A6406">
        <v>126</v>
      </c>
      <c r="B6406" t="s">
        <v>10020</v>
      </c>
      <c r="C6406" t="s">
        <v>3704</v>
      </c>
      <c r="D6406">
        <v>20</v>
      </c>
      <c r="E6406" t="s">
        <v>67</v>
      </c>
      <c r="F6406">
        <v>9</v>
      </c>
      <c r="G6406" t="s">
        <v>37</v>
      </c>
      <c r="H6406" t="s">
        <v>49</v>
      </c>
      <c r="I6406" t="s">
        <v>25</v>
      </c>
      <c r="J6406" t="s">
        <v>26</v>
      </c>
      <c r="K6406">
        <v>2</v>
      </c>
      <c r="L6406">
        <v>1</v>
      </c>
      <c r="M6406">
        <v>1</v>
      </c>
      <c r="N6406">
        <v>0</v>
      </c>
      <c r="O6406" t="s">
        <v>10203</v>
      </c>
      <c r="P6406" t="s">
        <v>3954</v>
      </c>
      <c r="Q6406" t="s">
        <v>5917</v>
      </c>
      <c r="R6406" t="s">
        <v>3138</v>
      </c>
      <c r="S6406" t="s">
        <v>1240</v>
      </c>
      <c r="T6406" t="s">
        <v>1240</v>
      </c>
    </row>
    <row r="6407" spans="1:20" x14ac:dyDescent="0.3">
      <c r="A6407">
        <v>127</v>
      </c>
      <c r="B6407" t="s">
        <v>10020</v>
      </c>
      <c r="C6407" t="s">
        <v>3704</v>
      </c>
      <c r="D6407">
        <v>20</v>
      </c>
      <c r="E6407" t="s">
        <v>55</v>
      </c>
      <c r="F6407">
        <v>6</v>
      </c>
      <c r="G6407" t="s">
        <v>32</v>
      </c>
      <c r="H6407" t="s">
        <v>38</v>
      </c>
      <c r="I6407" t="s">
        <v>25</v>
      </c>
      <c r="J6407" t="s">
        <v>26</v>
      </c>
      <c r="K6407">
        <v>2</v>
      </c>
      <c r="L6407">
        <v>2</v>
      </c>
      <c r="M6407">
        <v>0</v>
      </c>
      <c r="N6407">
        <v>0</v>
      </c>
      <c r="O6407" t="s">
        <v>1133</v>
      </c>
      <c r="P6407" t="s">
        <v>2185</v>
      </c>
      <c r="Q6407" t="s">
        <v>1506</v>
      </c>
      <c r="R6407" t="s">
        <v>1133</v>
      </c>
      <c r="S6407" t="s">
        <v>1216</v>
      </c>
      <c r="T6407" t="s">
        <v>1216</v>
      </c>
    </row>
    <row r="6408" spans="1:20" x14ac:dyDescent="0.3">
      <c r="A6408">
        <v>128</v>
      </c>
      <c r="B6408" t="s">
        <v>10020</v>
      </c>
      <c r="C6408" t="s">
        <v>3704</v>
      </c>
      <c r="D6408">
        <v>20</v>
      </c>
      <c r="E6408" t="s">
        <v>31</v>
      </c>
      <c r="F6408">
        <v>3</v>
      </c>
      <c r="G6408" t="s">
        <v>37</v>
      </c>
      <c r="H6408" t="s">
        <v>49</v>
      </c>
      <c r="I6408" t="s">
        <v>25</v>
      </c>
      <c r="J6408" t="s">
        <v>26</v>
      </c>
      <c r="K6408">
        <v>3</v>
      </c>
      <c r="L6408">
        <v>1</v>
      </c>
      <c r="M6408">
        <v>1</v>
      </c>
      <c r="N6408">
        <v>1</v>
      </c>
      <c r="O6408" t="s">
        <v>47</v>
      </c>
      <c r="P6408" t="s">
        <v>82</v>
      </c>
      <c r="Q6408" t="s">
        <v>36</v>
      </c>
      <c r="R6408" t="s">
        <v>47</v>
      </c>
      <c r="S6408" t="s">
        <v>82</v>
      </c>
      <c r="T6408" t="s">
        <v>36</v>
      </c>
    </row>
    <row r="6409" spans="1:20" x14ac:dyDescent="0.3">
      <c r="A6409">
        <v>129</v>
      </c>
      <c r="B6409" t="s">
        <v>10020</v>
      </c>
      <c r="C6409" t="s">
        <v>3704</v>
      </c>
      <c r="D6409">
        <v>20</v>
      </c>
      <c r="E6409" t="s">
        <v>55</v>
      </c>
      <c r="F6409">
        <v>6</v>
      </c>
      <c r="G6409" t="s">
        <v>32</v>
      </c>
      <c r="H6409" t="s">
        <v>37</v>
      </c>
      <c r="I6409" t="s">
        <v>25</v>
      </c>
      <c r="J6409" t="s">
        <v>26</v>
      </c>
      <c r="K6409">
        <v>3</v>
      </c>
      <c r="L6409">
        <v>2</v>
      </c>
      <c r="M6409">
        <v>1</v>
      </c>
      <c r="N6409">
        <v>0</v>
      </c>
      <c r="O6409" t="s">
        <v>645</v>
      </c>
      <c r="P6409" t="s">
        <v>2403</v>
      </c>
      <c r="Q6409" t="s">
        <v>892</v>
      </c>
      <c r="R6409" t="s">
        <v>645</v>
      </c>
      <c r="S6409" t="s">
        <v>1326</v>
      </c>
      <c r="T6409" t="s">
        <v>1326</v>
      </c>
    </row>
    <row r="6410" spans="1:20" x14ac:dyDescent="0.3">
      <c r="A6410">
        <v>130</v>
      </c>
      <c r="B6410" t="s">
        <v>10020</v>
      </c>
      <c r="C6410" t="s">
        <v>3704</v>
      </c>
      <c r="D6410">
        <v>20</v>
      </c>
      <c r="E6410" t="s">
        <v>22</v>
      </c>
      <c r="F6410">
        <v>12</v>
      </c>
      <c r="G6410" t="s">
        <v>32</v>
      </c>
      <c r="H6410" t="s">
        <v>49</v>
      </c>
      <c r="I6410" t="s">
        <v>56</v>
      </c>
      <c r="J6410" t="s">
        <v>40</v>
      </c>
      <c r="K6410">
        <v>6</v>
      </c>
      <c r="L6410">
        <v>2</v>
      </c>
      <c r="M6410">
        <v>0</v>
      </c>
      <c r="N6410">
        <v>0</v>
      </c>
      <c r="O6410" t="s">
        <v>10204</v>
      </c>
      <c r="P6410" t="s">
        <v>10205</v>
      </c>
      <c r="Q6410" t="s">
        <v>10206</v>
      </c>
      <c r="R6410" t="s">
        <v>10207</v>
      </c>
      <c r="S6410" t="s">
        <v>30</v>
      </c>
      <c r="T6410" t="s">
        <v>30</v>
      </c>
    </row>
    <row r="6411" spans="1:20" x14ac:dyDescent="0.3">
      <c r="A6411">
        <v>131</v>
      </c>
      <c r="B6411" t="s">
        <v>10020</v>
      </c>
      <c r="C6411" t="s">
        <v>3704</v>
      </c>
      <c r="D6411">
        <v>20</v>
      </c>
      <c r="E6411" t="s">
        <v>31</v>
      </c>
      <c r="F6411">
        <v>3</v>
      </c>
      <c r="G6411" t="s">
        <v>32</v>
      </c>
      <c r="H6411" t="s">
        <v>38</v>
      </c>
      <c r="I6411" t="s">
        <v>25</v>
      </c>
      <c r="J6411" t="s">
        <v>26</v>
      </c>
      <c r="K6411">
        <v>0</v>
      </c>
      <c r="L6411">
        <v>0</v>
      </c>
      <c r="M6411">
        <v>0</v>
      </c>
      <c r="N6411">
        <v>0</v>
      </c>
      <c r="O6411" t="s">
        <v>77</v>
      </c>
      <c r="P6411" t="s">
        <v>188</v>
      </c>
      <c r="Q6411" t="s">
        <v>82</v>
      </c>
      <c r="R6411" t="s">
        <v>94</v>
      </c>
      <c r="S6411" t="s">
        <v>82</v>
      </c>
      <c r="T6411" t="s">
        <v>94</v>
      </c>
    </row>
    <row r="6412" spans="1:20" x14ac:dyDescent="0.3">
      <c r="A6412">
        <v>132</v>
      </c>
      <c r="B6412" t="s">
        <v>10020</v>
      </c>
      <c r="C6412" t="s">
        <v>3704</v>
      </c>
      <c r="D6412">
        <v>20</v>
      </c>
      <c r="E6412" t="s">
        <v>67</v>
      </c>
      <c r="F6412">
        <v>9</v>
      </c>
      <c r="G6412" t="s">
        <v>32</v>
      </c>
      <c r="H6412" t="s">
        <v>24</v>
      </c>
      <c r="I6412" t="s">
        <v>50</v>
      </c>
      <c r="J6412" t="s">
        <v>40</v>
      </c>
      <c r="K6412">
        <v>0</v>
      </c>
      <c r="L6412">
        <v>0</v>
      </c>
      <c r="M6412">
        <v>0</v>
      </c>
      <c r="N6412">
        <v>0</v>
      </c>
      <c r="O6412" t="s">
        <v>4872</v>
      </c>
      <c r="P6412" t="s">
        <v>9854</v>
      </c>
      <c r="Q6412" t="s">
        <v>10208</v>
      </c>
      <c r="R6412" t="s">
        <v>72</v>
      </c>
      <c r="S6412" t="s">
        <v>1312</v>
      </c>
      <c r="T6412" t="s">
        <v>72</v>
      </c>
    </row>
    <row r="6413" spans="1:20" x14ac:dyDescent="0.3">
      <c r="A6413">
        <v>133</v>
      </c>
      <c r="B6413" t="s">
        <v>10020</v>
      </c>
      <c r="C6413" t="s">
        <v>3704</v>
      </c>
      <c r="D6413">
        <v>20</v>
      </c>
      <c r="E6413" t="s">
        <v>67</v>
      </c>
      <c r="F6413">
        <v>9</v>
      </c>
      <c r="G6413" t="s">
        <v>37</v>
      </c>
      <c r="H6413" t="s">
        <v>49</v>
      </c>
      <c r="I6413" t="s">
        <v>25</v>
      </c>
      <c r="J6413" t="s">
        <v>26</v>
      </c>
      <c r="K6413">
        <v>2</v>
      </c>
      <c r="L6413">
        <v>2</v>
      </c>
      <c r="M6413">
        <v>0</v>
      </c>
      <c r="N6413">
        <v>0</v>
      </c>
      <c r="O6413" t="s">
        <v>7423</v>
      </c>
      <c r="P6413" t="s">
        <v>1989</v>
      </c>
      <c r="Q6413" t="s">
        <v>10209</v>
      </c>
      <c r="R6413" t="s">
        <v>195</v>
      </c>
      <c r="S6413" t="s">
        <v>1278</v>
      </c>
      <c r="T6413" t="s">
        <v>1278</v>
      </c>
    </row>
    <row r="6414" spans="1:20" x14ac:dyDescent="0.3">
      <c r="A6414">
        <v>134</v>
      </c>
      <c r="B6414" t="s">
        <v>10020</v>
      </c>
      <c r="C6414" t="s">
        <v>3704</v>
      </c>
      <c r="D6414">
        <v>20</v>
      </c>
      <c r="E6414" t="s">
        <v>22</v>
      </c>
      <c r="F6414">
        <v>12</v>
      </c>
      <c r="G6414" t="s">
        <v>23</v>
      </c>
      <c r="H6414" t="s">
        <v>33</v>
      </c>
      <c r="I6414" t="s">
        <v>25</v>
      </c>
      <c r="J6414" t="s">
        <v>26</v>
      </c>
      <c r="K6414">
        <v>2</v>
      </c>
      <c r="L6414">
        <v>2</v>
      </c>
      <c r="M6414">
        <v>0</v>
      </c>
      <c r="N6414">
        <v>0</v>
      </c>
      <c r="O6414" t="s">
        <v>10210</v>
      </c>
      <c r="P6414" t="s">
        <v>10211</v>
      </c>
      <c r="Q6414" t="s">
        <v>10212</v>
      </c>
      <c r="R6414" t="s">
        <v>9349</v>
      </c>
      <c r="S6414" t="s">
        <v>1545</v>
      </c>
      <c r="T6414" t="s">
        <v>1545</v>
      </c>
    </row>
    <row r="6415" spans="1:20" x14ac:dyDescent="0.3">
      <c r="A6415">
        <v>135</v>
      </c>
      <c r="B6415" t="s">
        <v>10020</v>
      </c>
      <c r="C6415" t="s">
        <v>3704</v>
      </c>
      <c r="D6415">
        <v>20</v>
      </c>
      <c r="E6415" t="s">
        <v>22</v>
      </c>
      <c r="F6415">
        <v>12</v>
      </c>
      <c r="G6415" t="s">
        <v>23</v>
      </c>
      <c r="H6415" t="s">
        <v>49</v>
      </c>
      <c r="I6415" t="s">
        <v>39</v>
      </c>
      <c r="J6415" t="s">
        <v>40</v>
      </c>
      <c r="K6415">
        <v>0</v>
      </c>
      <c r="L6415">
        <v>0</v>
      </c>
      <c r="M6415">
        <v>0</v>
      </c>
      <c r="N6415">
        <v>0</v>
      </c>
      <c r="O6415" t="s">
        <v>10213</v>
      </c>
      <c r="P6415" t="s">
        <v>10214</v>
      </c>
      <c r="Q6415" t="s">
        <v>10215</v>
      </c>
      <c r="R6415" t="s">
        <v>30</v>
      </c>
      <c r="S6415" t="s">
        <v>30</v>
      </c>
      <c r="T6415" t="s">
        <v>1891</v>
      </c>
    </row>
    <row r="6416" spans="1:20" x14ac:dyDescent="0.3">
      <c r="A6416">
        <v>136</v>
      </c>
      <c r="B6416" t="s">
        <v>10020</v>
      </c>
      <c r="C6416" t="s">
        <v>3704</v>
      </c>
      <c r="D6416">
        <v>20</v>
      </c>
      <c r="E6416" t="s">
        <v>67</v>
      </c>
      <c r="F6416">
        <v>9</v>
      </c>
      <c r="G6416" t="s">
        <v>23</v>
      </c>
      <c r="H6416" t="s">
        <v>24</v>
      </c>
      <c r="I6416" t="s">
        <v>25</v>
      </c>
      <c r="J6416" t="s">
        <v>26</v>
      </c>
      <c r="K6416">
        <v>2</v>
      </c>
      <c r="L6416">
        <v>0</v>
      </c>
      <c r="M6416">
        <v>0</v>
      </c>
      <c r="N6416">
        <v>2</v>
      </c>
      <c r="O6416" t="s">
        <v>10150</v>
      </c>
      <c r="P6416" t="s">
        <v>10151</v>
      </c>
      <c r="Q6416" t="s">
        <v>10152</v>
      </c>
      <c r="R6416" t="s">
        <v>72</v>
      </c>
      <c r="S6416" t="s">
        <v>10216</v>
      </c>
      <c r="T6416" t="s">
        <v>10217</v>
      </c>
    </row>
    <row r="6417" spans="1:20" x14ac:dyDescent="0.3">
      <c r="A6417">
        <v>137</v>
      </c>
      <c r="B6417" t="s">
        <v>10020</v>
      </c>
      <c r="C6417" t="s">
        <v>3704</v>
      </c>
      <c r="D6417">
        <v>20</v>
      </c>
      <c r="E6417" t="s">
        <v>67</v>
      </c>
      <c r="F6417">
        <v>9</v>
      </c>
      <c r="G6417" t="s">
        <v>37</v>
      </c>
      <c r="H6417" t="s">
        <v>33</v>
      </c>
      <c r="I6417" t="s">
        <v>25</v>
      </c>
      <c r="J6417" t="s">
        <v>26</v>
      </c>
      <c r="K6417">
        <v>2</v>
      </c>
      <c r="L6417">
        <v>0</v>
      </c>
      <c r="M6417">
        <v>1</v>
      </c>
      <c r="N6417">
        <v>1</v>
      </c>
      <c r="O6417" t="s">
        <v>10218</v>
      </c>
      <c r="P6417" t="s">
        <v>3292</v>
      </c>
      <c r="Q6417" t="s">
        <v>10219</v>
      </c>
      <c r="R6417" t="s">
        <v>72</v>
      </c>
      <c r="S6417" t="s">
        <v>3293</v>
      </c>
      <c r="T6417" t="s">
        <v>2288</v>
      </c>
    </row>
    <row r="6418" spans="1:20" x14ac:dyDescent="0.3">
      <c r="A6418">
        <v>138</v>
      </c>
      <c r="B6418" t="s">
        <v>10020</v>
      </c>
      <c r="C6418" t="s">
        <v>3704</v>
      </c>
      <c r="D6418">
        <v>20</v>
      </c>
      <c r="E6418" t="s">
        <v>55</v>
      </c>
      <c r="F6418">
        <v>6</v>
      </c>
      <c r="G6418" t="s">
        <v>32</v>
      </c>
      <c r="H6418" t="s">
        <v>49</v>
      </c>
      <c r="I6418" t="s">
        <v>56</v>
      </c>
      <c r="J6418" t="s">
        <v>40</v>
      </c>
      <c r="K6418">
        <v>3</v>
      </c>
      <c r="L6418">
        <v>1</v>
      </c>
      <c r="M6418">
        <v>0</v>
      </c>
      <c r="N6418">
        <v>0</v>
      </c>
      <c r="O6418" t="s">
        <v>1333</v>
      </c>
      <c r="P6418" t="s">
        <v>1696</v>
      </c>
      <c r="Q6418" t="s">
        <v>1029</v>
      </c>
      <c r="R6418" t="s">
        <v>1447</v>
      </c>
      <c r="S6418" t="s">
        <v>60</v>
      </c>
      <c r="T6418" t="s">
        <v>60</v>
      </c>
    </row>
    <row r="6419" spans="1:20" x14ac:dyDescent="0.3">
      <c r="A6419">
        <v>139</v>
      </c>
      <c r="B6419" t="s">
        <v>10020</v>
      </c>
      <c r="C6419" t="s">
        <v>3704</v>
      </c>
      <c r="D6419">
        <v>20</v>
      </c>
      <c r="E6419" t="s">
        <v>67</v>
      </c>
      <c r="F6419">
        <v>9</v>
      </c>
      <c r="G6419" t="s">
        <v>37</v>
      </c>
      <c r="H6419" t="s">
        <v>38</v>
      </c>
      <c r="I6419" t="s">
        <v>56</v>
      </c>
      <c r="J6419" t="s">
        <v>40</v>
      </c>
      <c r="K6419">
        <v>3</v>
      </c>
      <c r="L6419">
        <v>1</v>
      </c>
      <c r="M6419">
        <v>0</v>
      </c>
      <c r="N6419">
        <v>0</v>
      </c>
      <c r="O6419" t="s">
        <v>1254</v>
      </c>
      <c r="P6419" t="s">
        <v>769</v>
      </c>
      <c r="Q6419" t="s">
        <v>10220</v>
      </c>
      <c r="R6419" t="s">
        <v>1209</v>
      </c>
      <c r="S6419" t="s">
        <v>72</v>
      </c>
      <c r="T6419" t="s">
        <v>72</v>
      </c>
    </row>
    <row r="6420" spans="1:20" x14ac:dyDescent="0.3">
      <c r="A6420">
        <v>140</v>
      </c>
      <c r="B6420" t="s">
        <v>10020</v>
      </c>
      <c r="C6420" t="s">
        <v>3704</v>
      </c>
      <c r="D6420">
        <v>20</v>
      </c>
      <c r="E6420" t="s">
        <v>31</v>
      </c>
      <c r="F6420">
        <v>3</v>
      </c>
      <c r="G6420" t="s">
        <v>23</v>
      </c>
      <c r="H6420" t="s">
        <v>33</v>
      </c>
      <c r="I6420" t="s">
        <v>39</v>
      </c>
      <c r="J6420" t="s">
        <v>40</v>
      </c>
      <c r="K6420">
        <v>3</v>
      </c>
      <c r="L6420">
        <v>0</v>
      </c>
      <c r="M6420">
        <v>0</v>
      </c>
      <c r="N6420">
        <v>1</v>
      </c>
      <c r="O6420" t="s">
        <v>110</v>
      </c>
      <c r="P6420" t="s">
        <v>65</v>
      </c>
      <c r="Q6420" t="s">
        <v>82</v>
      </c>
      <c r="R6420" t="s">
        <v>48</v>
      </c>
      <c r="S6420" t="s">
        <v>48</v>
      </c>
      <c r="T6420" t="s">
        <v>82</v>
      </c>
    </row>
    <row r="6421" spans="1:20" x14ac:dyDescent="0.3">
      <c r="A6421">
        <v>141</v>
      </c>
      <c r="B6421" t="s">
        <v>10020</v>
      </c>
      <c r="C6421" t="s">
        <v>3704</v>
      </c>
      <c r="D6421">
        <v>20</v>
      </c>
      <c r="E6421" t="s">
        <v>31</v>
      </c>
      <c r="F6421">
        <v>3</v>
      </c>
      <c r="G6421" t="s">
        <v>32</v>
      </c>
      <c r="H6421" t="s">
        <v>24</v>
      </c>
      <c r="I6421" t="s">
        <v>25</v>
      </c>
      <c r="J6421" t="s">
        <v>26</v>
      </c>
      <c r="K6421">
        <v>3</v>
      </c>
      <c r="L6421">
        <v>1</v>
      </c>
      <c r="M6421">
        <v>1</v>
      </c>
      <c r="N6421">
        <v>1</v>
      </c>
      <c r="O6421" t="s">
        <v>108</v>
      </c>
      <c r="P6421" t="s">
        <v>36</v>
      </c>
      <c r="Q6421" t="s">
        <v>78</v>
      </c>
      <c r="R6421" t="s">
        <v>108</v>
      </c>
      <c r="S6421" t="s">
        <v>36</v>
      </c>
      <c r="T6421" t="s">
        <v>78</v>
      </c>
    </row>
    <row r="6422" spans="1:20" x14ac:dyDescent="0.3">
      <c r="A6422">
        <v>142</v>
      </c>
      <c r="B6422" t="s">
        <v>10020</v>
      </c>
      <c r="C6422" t="s">
        <v>3704</v>
      </c>
      <c r="D6422">
        <v>20</v>
      </c>
      <c r="E6422" t="s">
        <v>31</v>
      </c>
      <c r="F6422">
        <v>3</v>
      </c>
      <c r="G6422" t="s">
        <v>37</v>
      </c>
      <c r="H6422" t="s">
        <v>24</v>
      </c>
      <c r="I6422" t="s">
        <v>56</v>
      </c>
      <c r="J6422" t="s">
        <v>40</v>
      </c>
      <c r="K6422">
        <v>3</v>
      </c>
      <c r="L6422">
        <v>1</v>
      </c>
      <c r="M6422">
        <v>0</v>
      </c>
      <c r="N6422">
        <v>0</v>
      </c>
      <c r="O6422" t="s">
        <v>65</v>
      </c>
      <c r="P6422" t="s">
        <v>76</v>
      </c>
      <c r="Q6422" t="s">
        <v>66</v>
      </c>
      <c r="R6422" t="s">
        <v>65</v>
      </c>
      <c r="S6422" t="s">
        <v>48</v>
      </c>
      <c r="T6422" t="s">
        <v>48</v>
      </c>
    </row>
    <row r="6423" spans="1:20" x14ac:dyDescent="0.3">
      <c r="A6423">
        <v>143</v>
      </c>
      <c r="B6423" t="s">
        <v>10020</v>
      </c>
      <c r="C6423" t="s">
        <v>3704</v>
      </c>
      <c r="D6423">
        <v>20</v>
      </c>
      <c r="E6423" t="s">
        <v>55</v>
      </c>
      <c r="F6423">
        <v>6</v>
      </c>
      <c r="G6423" t="s">
        <v>23</v>
      </c>
      <c r="H6423" t="s">
        <v>37</v>
      </c>
      <c r="I6423" t="s">
        <v>25</v>
      </c>
      <c r="J6423" t="s">
        <v>26</v>
      </c>
      <c r="K6423">
        <v>3</v>
      </c>
      <c r="L6423">
        <v>1</v>
      </c>
      <c r="M6423">
        <v>2</v>
      </c>
      <c r="N6423">
        <v>0</v>
      </c>
      <c r="O6423" t="s">
        <v>1594</v>
      </c>
      <c r="P6423" t="s">
        <v>329</v>
      </c>
      <c r="Q6423" t="s">
        <v>1585</v>
      </c>
      <c r="R6423" t="s">
        <v>890</v>
      </c>
      <c r="S6423" t="s">
        <v>329</v>
      </c>
      <c r="T6423" t="s">
        <v>10221</v>
      </c>
    </row>
    <row r="6424" spans="1:20" x14ac:dyDescent="0.3">
      <c r="A6424">
        <v>144</v>
      </c>
      <c r="B6424" t="s">
        <v>10020</v>
      </c>
      <c r="C6424" t="s">
        <v>3704</v>
      </c>
      <c r="D6424">
        <v>20</v>
      </c>
      <c r="E6424" t="s">
        <v>55</v>
      </c>
      <c r="F6424">
        <v>6</v>
      </c>
      <c r="G6424" t="s">
        <v>32</v>
      </c>
      <c r="H6424" t="s">
        <v>37</v>
      </c>
      <c r="I6424" t="s">
        <v>50</v>
      </c>
      <c r="J6424" t="s">
        <v>40</v>
      </c>
      <c r="K6424">
        <v>3</v>
      </c>
      <c r="L6424">
        <v>0</v>
      </c>
      <c r="M6424">
        <v>1</v>
      </c>
      <c r="N6424">
        <v>0</v>
      </c>
      <c r="O6424" t="s">
        <v>2784</v>
      </c>
      <c r="P6424" t="s">
        <v>61</v>
      </c>
      <c r="Q6424" t="s">
        <v>791</v>
      </c>
      <c r="R6424" t="s">
        <v>60</v>
      </c>
      <c r="S6424" t="s">
        <v>312</v>
      </c>
      <c r="T6424" t="s">
        <v>60</v>
      </c>
    </row>
    <row r="6425" spans="1:20" x14ac:dyDescent="0.3">
      <c r="A6425">
        <v>145</v>
      </c>
      <c r="B6425" t="s">
        <v>10020</v>
      </c>
      <c r="C6425" t="s">
        <v>3704</v>
      </c>
      <c r="D6425">
        <v>20</v>
      </c>
      <c r="E6425" t="s">
        <v>22</v>
      </c>
      <c r="F6425">
        <v>12</v>
      </c>
      <c r="G6425" t="s">
        <v>37</v>
      </c>
      <c r="H6425" t="s">
        <v>38</v>
      </c>
      <c r="I6425" t="s">
        <v>50</v>
      </c>
      <c r="J6425" t="s">
        <v>40</v>
      </c>
      <c r="K6425">
        <v>3</v>
      </c>
      <c r="L6425">
        <v>0</v>
      </c>
      <c r="M6425">
        <v>1</v>
      </c>
      <c r="N6425">
        <v>0</v>
      </c>
      <c r="O6425" t="s">
        <v>10222</v>
      </c>
      <c r="P6425" t="s">
        <v>10223</v>
      </c>
      <c r="Q6425" t="s">
        <v>10224</v>
      </c>
      <c r="R6425" t="s">
        <v>30</v>
      </c>
      <c r="S6425" t="s">
        <v>8184</v>
      </c>
      <c r="T6425" t="s">
        <v>30</v>
      </c>
    </row>
    <row r="6426" spans="1:20" x14ac:dyDescent="0.3">
      <c r="A6426">
        <v>146</v>
      </c>
      <c r="B6426" t="s">
        <v>10020</v>
      </c>
      <c r="C6426" t="s">
        <v>3704</v>
      </c>
      <c r="D6426">
        <v>20</v>
      </c>
      <c r="E6426" t="s">
        <v>22</v>
      </c>
      <c r="F6426">
        <v>12</v>
      </c>
      <c r="G6426" t="s">
        <v>23</v>
      </c>
      <c r="H6426" t="s">
        <v>38</v>
      </c>
      <c r="I6426" t="s">
        <v>39</v>
      </c>
      <c r="J6426" t="s">
        <v>40</v>
      </c>
      <c r="K6426">
        <v>0</v>
      </c>
      <c r="L6426">
        <v>0</v>
      </c>
      <c r="M6426">
        <v>0</v>
      </c>
      <c r="N6426">
        <v>0</v>
      </c>
      <c r="O6426" t="s">
        <v>10225</v>
      </c>
      <c r="P6426" t="s">
        <v>10226</v>
      </c>
      <c r="Q6426" t="s">
        <v>10227</v>
      </c>
      <c r="R6426" t="s">
        <v>30</v>
      </c>
      <c r="S6426" t="s">
        <v>30</v>
      </c>
      <c r="T6426" t="s">
        <v>1148</v>
      </c>
    </row>
    <row r="6427" spans="1:20" x14ac:dyDescent="0.3">
      <c r="A6427">
        <v>147</v>
      </c>
      <c r="B6427" t="s">
        <v>10020</v>
      </c>
      <c r="C6427" t="s">
        <v>3704</v>
      </c>
      <c r="D6427">
        <v>20</v>
      </c>
      <c r="E6427" t="s">
        <v>31</v>
      </c>
      <c r="F6427">
        <v>3</v>
      </c>
      <c r="G6427" t="s">
        <v>32</v>
      </c>
      <c r="H6427" t="s">
        <v>38</v>
      </c>
      <c r="I6427" t="s">
        <v>25</v>
      </c>
      <c r="J6427" t="s">
        <v>26</v>
      </c>
      <c r="K6427">
        <v>2</v>
      </c>
      <c r="L6427">
        <v>0</v>
      </c>
      <c r="M6427">
        <v>1</v>
      </c>
      <c r="N6427">
        <v>1</v>
      </c>
      <c r="O6427" t="s">
        <v>35</v>
      </c>
      <c r="P6427" t="s">
        <v>46</v>
      </c>
      <c r="Q6427" t="s">
        <v>65</v>
      </c>
      <c r="R6427" t="s">
        <v>48</v>
      </c>
      <c r="S6427" t="s">
        <v>46</v>
      </c>
      <c r="T6427" t="s">
        <v>65</v>
      </c>
    </row>
    <row r="6428" spans="1:20" x14ac:dyDescent="0.3">
      <c r="A6428">
        <v>148</v>
      </c>
      <c r="B6428" t="s">
        <v>10020</v>
      </c>
      <c r="C6428" t="s">
        <v>3704</v>
      </c>
      <c r="D6428">
        <v>20</v>
      </c>
      <c r="E6428" t="s">
        <v>55</v>
      </c>
      <c r="F6428">
        <v>6</v>
      </c>
      <c r="G6428" t="s">
        <v>37</v>
      </c>
      <c r="H6428" t="s">
        <v>49</v>
      </c>
      <c r="I6428" t="s">
        <v>25</v>
      </c>
      <c r="J6428" t="s">
        <v>26</v>
      </c>
      <c r="K6428">
        <v>3</v>
      </c>
      <c r="L6428">
        <v>2</v>
      </c>
      <c r="M6428">
        <v>1</v>
      </c>
      <c r="N6428">
        <v>0</v>
      </c>
      <c r="O6428" t="s">
        <v>445</v>
      </c>
      <c r="P6428" t="s">
        <v>603</v>
      </c>
      <c r="Q6428" t="s">
        <v>2185</v>
      </c>
      <c r="R6428" t="s">
        <v>445</v>
      </c>
      <c r="S6428" t="s">
        <v>626</v>
      </c>
      <c r="T6428" t="s">
        <v>5538</v>
      </c>
    </row>
    <row r="6429" spans="1:20" x14ac:dyDescent="0.3">
      <c r="A6429">
        <v>149</v>
      </c>
      <c r="B6429" t="s">
        <v>10020</v>
      </c>
      <c r="C6429" t="s">
        <v>3704</v>
      </c>
      <c r="D6429">
        <v>20</v>
      </c>
      <c r="E6429" t="s">
        <v>31</v>
      </c>
      <c r="F6429">
        <v>3</v>
      </c>
      <c r="G6429" t="s">
        <v>23</v>
      </c>
      <c r="H6429" t="s">
        <v>37</v>
      </c>
      <c r="I6429" t="s">
        <v>50</v>
      </c>
      <c r="J6429" t="s">
        <v>40</v>
      </c>
      <c r="K6429">
        <v>3</v>
      </c>
      <c r="L6429">
        <v>0</v>
      </c>
      <c r="M6429">
        <v>1</v>
      </c>
      <c r="N6429">
        <v>0</v>
      </c>
      <c r="O6429" t="s">
        <v>109</v>
      </c>
      <c r="P6429" t="s">
        <v>65</v>
      </c>
      <c r="Q6429" t="s">
        <v>77</v>
      </c>
      <c r="R6429" t="s">
        <v>48</v>
      </c>
      <c r="S6429" t="s">
        <v>65</v>
      </c>
      <c r="T6429" t="s">
        <v>48</v>
      </c>
    </row>
    <row r="6430" spans="1:20" x14ac:dyDescent="0.3">
      <c r="A6430">
        <v>150</v>
      </c>
      <c r="B6430" t="s">
        <v>10020</v>
      </c>
      <c r="C6430" t="s">
        <v>3704</v>
      </c>
      <c r="D6430">
        <v>20</v>
      </c>
      <c r="E6430" t="s">
        <v>22</v>
      </c>
      <c r="F6430">
        <v>12</v>
      </c>
      <c r="G6430" t="s">
        <v>32</v>
      </c>
      <c r="H6430" t="s">
        <v>49</v>
      </c>
      <c r="I6430" t="s">
        <v>25</v>
      </c>
      <c r="J6430" t="s">
        <v>26</v>
      </c>
      <c r="K6430">
        <v>3</v>
      </c>
      <c r="L6430">
        <v>3</v>
      </c>
      <c r="M6430">
        <v>0</v>
      </c>
      <c r="N6430">
        <v>0</v>
      </c>
      <c r="O6430" t="s">
        <v>10228</v>
      </c>
      <c r="P6430" t="s">
        <v>10229</v>
      </c>
      <c r="Q6430" t="s">
        <v>10230</v>
      </c>
      <c r="R6430" t="s">
        <v>10231</v>
      </c>
      <c r="S6430" t="s">
        <v>1148</v>
      </c>
      <c r="T6430" t="s">
        <v>1148</v>
      </c>
    </row>
    <row r="6431" spans="1:20" x14ac:dyDescent="0.3">
      <c r="A6431">
        <v>151</v>
      </c>
      <c r="B6431" t="s">
        <v>10020</v>
      </c>
      <c r="C6431" t="s">
        <v>3704</v>
      </c>
      <c r="D6431">
        <v>20</v>
      </c>
      <c r="E6431" t="s">
        <v>22</v>
      </c>
      <c r="F6431">
        <v>12</v>
      </c>
      <c r="G6431" t="s">
        <v>32</v>
      </c>
      <c r="H6431" t="s">
        <v>37</v>
      </c>
      <c r="I6431" t="s">
        <v>56</v>
      </c>
      <c r="J6431" t="s">
        <v>40</v>
      </c>
      <c r="K6431">
        <v>3</v>
      </c>
      <c r="L6431">
        <v>1</v>
      </c>
      <c r="M6431">
        <v>0</v>
      </c>
      <c r="N6431">
        <v>0</v>
      </c>
      <c r="O6431" t="s">
        <v>10232</v>
      </c>
      <c r="P6431" t="s">
        <v>10233</v>
      </c>
      <c r="Q6431" t="s">
        <v>10234</v>
      </c>
      <c r="R6431" t="s">
        <v>1342</v>
      </c>
      <c r="S6431" t="s">
        <v>30</v>
      </c>
      <c r="T6431" t="s">
        <v>30</v>
      </c>
    </row>
    <row r="6432" spans="1:20" x14ac:dyDescent="0.3">
      <c r="A6432">
        <v>152</v>
      </c>
      <c r="B6432" t="s">
        <v>10020</v>
      </c>
      <c r="C6432" t="s">
        <v>3704</v>
      </c>
      <c r="D6432">
        <v>20</v>
      </c>
      <c r="E6432" t="s">
        <v>22</v>
      </c>
      <c r="F6432">
        <v>12</v>
      </c>
      <c r="G6432" t="s">
        <v>37</v>
      </c>
      <c r="H6432" t="s">
        <v>49</v>
      </c>
      <c r="I6432" t="s">
        <v>50</v>
      </c>
      <c r="J6432" t="s">
        <v>40</v>
      </c>
      <c r="K6432">
        <v>6</v>
      </c>
      <c r="L6432">
        <v>0</v>
      </c>
      <c r="M6432">
        <v>2</v>
      </c>
      <c r="N6432">
        <v>0</v>
      </c>
      <c r="O6432" t="s">
        <v>10235</v>
      </c>
      <c r="P6432" t="s">
        <v>10236</v>
      </c>
      <c r="Q6432" t="s">
        <v>10237</v>
      </c>
      <c r="R6432" t="s">
        <v>30</v>
      </c>
      <c r="S6432" t="s">
        <v>10238</v>
      </c>
      <c r="T6432" t="s">
        <v>30</v>
      </c>
    </row>
    <row r="6433" spans="1:20" x14ac:dyDescent="0.3">
      <c r="A6433">
        <v>153</v>
      </c>
      <c r="B6433" t="s">
        <v>10020</v>
      </c>
      <c r="C6433" t="s">
        <v>3704</v>
      </c>
      <c r="D6433">
        <v>20</v>
      </c>
      <c r="E6433" t="s">
        <v>55</v>
      </c>
      <c r="F6433">
        <v>6</v>
      </c>
      <c r="G6433" t="s">
        <v>32</v>
      </c>
      <c r="H6433" t="s">
        <v>49</v>
      </c>
      <c r="I6433" t="s">
        <v>56</v>
      </c>
      <c r="J6433" t="s">
        <v>40</v>
      </c>
      <c r="K6433">
        <v>6</v>
      </c>
      <c r="L6433">
        <v>2</v>
      </c>
      <c r="M6433">
        <v>0</v>
      </c>
      <c r="N6433">
        <v>0</v>
      </c>
      <c r="O6433" t="s">
        <v>3519</v>
      </c>
      <c r="P6433" t="s">
        <v>1505</v>
      </c>
      <c r="Q6433" t="s">
        <v>451</v>
      </c>
      <c r="R6433" t="s">
        <v>3519</v>
      </c>
      <c r="S6433" t="s">
        <v>60</v>
      </c>
      <c r="T6433" t="s">
        <v>60</v>
      </c>
    </row>
    <row r="6434" spans="1:20" x14ac:dyDescent="0.3">
      <c r="A6434">
        <v>154</v>
      </c>
      <c r="B6434" t="s">
        <v>10020</v>
      </c>
      <c r="C6434" t="s">
        <v>3704</v>
      </c>
      <c r="D6434">
        <v>20</v>
      </c>
      <c r="E6434" t="s">
        <v>22</v>
      </c>
      <c r="F6434">
        <v>12</v>
      </c>
      <c r="G6434" t="s">
        <v>23</v>
      </c>
      <c r="H6434" t="s">
        <v>38</v>
      </c>
      <c r="I6434" t="s">
        <v>25</v>
      </c>
      <c r="J6434" t="s">
        <v>26</v>
      </c>
      <c r="K6434">
        <v>4</v>
      </c>
      <c r="L6434">
        <v>0</v>
      </c>
      <c r="M6434">
        <v>4</v>
      </c>
      <c r="N6434">
        <v>0</v>
      </c>
      <c r="O6434" t="s">
        <v>10239</v>
      </c>
      <c r="P6434" t="s">
        <v>10240</v>
      </c>
      <c r="Q6434" t="s">
        <v>10241</v>
      </c>
      <c r="R6434" t="s">
        <v>30</v>
      </c>
      <c r="S6434" t="s">
        <v>10240</v>
      </c>
      <c r="T6434" t="s">
        <v>9287</v>
      </c>
    </row>
    <row r="6435" spans="1:20" x14ac:dyDescent="0.3">
      <c r="A6435">
        <v>155</v>
      </c>
      <c r="B6435" t="s">
        <v>10020</v>
      </c>
      <c r="C6435" t="s">
        <v>3704</v>
      </c>
      <c r="D6435">
        <v>20</v>
      </c>
      <c r="E6435" t="s">
        <v>55</v>
      </c>
      <c r="F6435">
        <v>6</v>
      </c>
      <c r="G6435" t="s">
        <v>23</v>
      </c>
      <c r="H6435" t="s">
        <v>38</v>
      </c>
      <c r="I6435" t="s">
        <v>39</v>
      </c>
      <c r="J6435" t="s">
        <v>40</v>
      </c>
      <c r="K6435">
        <v>3</v>
      </c>
      <c r="L6435">
        <v>0</v>
      </c>
      <c r="M6435">
        <v>0</v>
      </c>
      <c r="N6435">
        <v>1</v>
      </c>
      <c r="O6435" t="s">
        <v>2647</v>
      </c>
      <c r="P6435" t="s">
        <v>1133</v>
      </c>
      <c r="Q6435" t="s">
        <v>302</v>
      </c>
      <c r="R6435" t="s">
        <v>60</v>
      </c>
      <c r="S6435" t="s">
        <v>60</v>
      </c>
      <c r="T6435" t="s">
        <v>1699</v>
      </c>
    </row>
    <row r="6436" spans="1:20" x14ac:dyDescent="0.3">
      <c r="A6436">
        <v>156</v>
      </c>
      <c r="B6436" t="s">
        <v>10020</v>
      </c>
      <c r="C6436" t="s">
        <v>3704</v>
      </c>
      <c r="D6436">
        <v>20</v>
      </c>
      <c r="E6436" t="s">
        <v>67</v>
      </c>
      <c r="F6436">
        <v>9</v>
      </c>
      <c r="G6436" t="s">
        <v>32</v>
      </c>
      <c r="H6436" t="s">
        <v>38</v>
      </c>
      <c r="I6436" t="s">
        <v>25</v>
      </c>
      <c r="J6436" t="s">
        <v>26</v>
      </c>
      <c r="K6436">
        <v>1</v>
      </c>
      <c r="L6436">
        <v>1</v>
      </c>
      <c r="M6436">
        <v>0</v>
      </c>
      <c r="N6436">
        <v>0</v>
      </c>
      <c r="O6436" t="s">
        <v>10242</v>
      </c>
      <c r="P6436" t="s">
        <v>4562</v>
      </c>
      <c r="Q6436" t="s">
        <v>3282</v>
      </c>
      <c r="R6436" t="s">
        <v>10243</v>
      </c>
      <c r="S6436" t="s">
        <v>1563</v>
      </c>
      <c r="T6436" t="s">
        <v>1563</v>
      </c>
    </row>
    <row r="6437" spans="1:20" x14ac:dyDescent="0.3">
      <c r="A6437">
        <v>157</v>
      </c>
      <c r="B6437" t="s">
        <v>10020</v>
      </c>
      <c r="C6437" t="s">
        <v>3704</v>
      </c>
      <c r="D6437">
        <v>20</v>
      </c>
      <c r="E6437" t="s">
        <v>55</v>
      </c>
      <c r="F6437">
        <v>6</v>
      </c>
      <c r="G6437" t="s">
        <v>32</v>
      </c>
      <c r="H6437" t="s">
        <v>49</v>
      </c>
      <c r="I6437" t="s">
        <v>25</v>
      </c>
      <c r="J6437" t="s">
        <v>26</v>
      </c>
      <c r="K6437">
        <v>2</v>
      </c>
      <c r="L6437">
        <v>2</v>
      </c>
      <c r="M6437">
        <v>0</v>
      </c>
      <c r="N6437">
        <v>0</v>
      </c>
      <c r="O6437" t="s">
        <v>1194</v>
      </c>
      <c r="P6437" t="s">
        <v>579</v>
      </c>
      <c r="Q6437" t="s">
        <v>147</v>
      </c>
      <c r="R6437" t="s">
        <v>1194</v>
      </c>
      <c r="S6437" t="s">
        <v>604</v>
      </c>
      <c r="T6437" t="s">
        <v>604</v>
      </c>
    </row>
    <row r="6438" spans="1:20" x14ac:dyDescent="0.3">
      <c r="A6438">
        <v>158</v>
      </c>
      <c r="B6438" t="s">
        <v>10020</v>
      </c>
      <c r="C6438" t="s">
        <v>3704</v>
      </c>
      <c r="D6438">
        <v>20</v>
      </c>
      <c r="E6438" t="s">
        <v>55</v>
      </c>
      <c r="F6438">
        <v>6</v>
      </c>
      <c r="G6438" t="s">
        <v>32</v>
      </c>
      <c r="H6438" t="s">
        <v>38</v>
      </c>
      <c r="I6438" t="s">
        <v>56</v>
      </c>
      <c r="J6438" t="s">
        <v>40</v>
      </c>
      <c r="K6438">
        <v>6</v>
      </c>
      <c r="L6438">
        <v>2</v>
      </c>
      <c r="M6438">
        <v>0</v>
      </c>
      <c r="N6438">
        <v>0</v>
      </c>
      <c r="O6438" t="s">
        <v>652</v>
      </c>
      <c r="P6438" t="s">
        <v>1130</v>
      </c>
      <c r="Q6438" t="s">
        <v>553</v>
      </c>
      <c r="R6438" t="s">
        <v>652</v>
      </c>
      <c r="S6438" t="s">
        <v>60</v>
      </c>
      <c r="T6438" t="s">
        <v>60</v>
      </c>
    </row>
    <row r="6439" spans="1:20" x14ac:dyDescent="0.3">
      <c r="A6439">
        <v>159</v>
      </c>
      <c r="B6439" t="s">
        <v>10020</v>
      </c>
      <c r="C6439" t="s">
        <v>3704</v>
      </c>
      <c r="D6439">
        <v>20</v>
      </c>
      <c r="E6439" t="s">
        <v>67</v>
      </c>
      <c r="F6439">
        <v>9</v>
      </c>
      <c r="G6439" t="s">
        <v>32</v>
      </c>
      <c r="H6439" t="s">
        <v>33</v>
      </c>
      <c r="I6439" t="s">
        <v>25</v>
      </c>
      <c r="J6439" t="s">
        <v>26</v>
      </c>
      <c r="K6439">
        <v>2</v>
      </c>
      <c r="L6439">
        <v>0</v>
      </c>
      <c r="M6439">
        <v>2</v>
      </c>
      <c r="N6439">
        <v>0</v>
      </c>
      <c r="O6439" t="s">
        <v>10244</v>
      </c>
      <c r="P6439" t="s">
        <v>10245</v>
      </c>
      <c r="Q6439" t="s">
        <v>10246</v>
      </c>
      <c r="R6439" t="s">
        <v>72</v>
      </c>
      <c r="S6439" t="s">
        <v>7651</v>
      </c>
      <c r="T6439" t="s">
        <v>10247</v>
      </c>
    </row>
    <row r="6440" spans="1:20" x14ac:dyDescent="0.3">
      <c r="A6440">
        <v>160</v>
      </c>
      <c r="B6440" t="s">
        <v>10020</v>
      </c>
      <c r="C6440" t="s">
        <v>3704</v>
      </c>
      <c r="D6440">
        <v>20</v>
      </c>
      <c r="E6440" t="s">
        <v>31</v>
      </c>
      <c r="F6440">
        <v>3</v>
      </c>
      <c r="G6440" t="s">
        <v>32</v>
      </c>
      <c r="H6440" t="s">
        <v>49</v>
      </c>
      <c r="I6440" t="s">
        <v>56</v>
      </c>
      <c r="J6440" t="s">
        <v>40</v>
      </c>
      <c r="K6440">
        <v>3</v>
      </c>
      <c r="L6440">
        <v>1</v>
      </c>
      <c r="M6440">
        <v>0</v>
      </c>
      <c r="N6440">
        <v>0</v>
      </c>
      <c r="O6440" t="s">
        <v>109</v>
      </c>
      <c r="P6440" t="s">
        <v>36</v>
      </c>
      <c r="Q6440" t="s">
        <v>110</v>
      </c>
      <c r="R6440" t="s">
        <v>109</v>
      </c>
      <c r="S6440" t="s">
        <v>48</v>
      </c>
      <c r="T6440" t="s">
        <v>48</v>
      </c>
    </row>
    <row r="6441" spans="1:20" x14ac:dyDescent="0.3">
      <c r="A6441">
        <v>161</v>
      </c>
      <c r="B6441" t="s">
        <v>10020</v>
      </c>
      <c r="C6441" t="s">
        <v>3704</v>
      </c>
      <c r="D6441">
        <v>20</v>
      </c>
      <c r="E6441" t="s">
        <v>22</v>
      </c>
      <c r="F6441">
        <v>12</v>
      </c>
      <c r="G6441" t="s">
        <v>23</v>
      </c>
      <c r="H6441" t="s">
        <v>37</v>
      </c>
      <c r="I6441" t="s">
        <v>25</v>
      </c>
      <c r="J6441" t="s">
        <v>26</v>
      </c>
      <c r="K6441">
        <v>4</v>
      </c>
      <c r="L6441">
        <v>4</v>
      </c>
      <c r="M6441">
        <v>0</v>
      </c>
      <c r="N6441">
        <v>0</v>
      </c>
      <c r="O6441" t="s">
        <v>10248</v>
      </c>
      <c r="P6441" t="s">
        <v>10249</v>
      </c>
      <c r="Q6441" t="s">
        <v>10250</v>
      </c>
      <c r="R6441" t="s">
        <v>10248</v>
      </c>
      <c r="S6441" t="s">
        <v>9287</v>
      </c>
      <c r="T6441" t="s">
        <v>9287</v>
      </c>
    </row>
    <row r="6442" spans="1:20" x14ac:dyDescent="0.3">
      <c r="A6442">
        <v>162</v>
      </c>
      <c r="B6442" t="s">
        <v>10020</v>
      </c>
      <c r="C6442" t="s">
        <v>3704</v>
      </c>
      <c r="D6442">
        <v>20</v>
      </c>
      <c r="E6442" t="s">
        <v>22</v>
      </c>
      <c r="F6442">
        <v>12</v>
      </c>
      <c r="G6442" t="s">
        <v>37</v>
      </c>
      <c r="H6442" t="s">
        <v>33</v>
      </c>
      <c r="I6442" t="s">
        <v>50</v>
      </c>
      <c r="J6442" t="s">
        <v>40</v>
      </c>
      <c r="K6442">
        <v>3</v>
      </c>
      <c r="L6442">
        <v>0</v>
      </c>
      <c r="M6442">
        <v>1</v>
      </c>
      <c r="N6442">
        <v>0</v>
      </c>
      <c r="O6442" t="s">
        <v>10251</v>
      </c>
      <c r="P6442" t="s">
        <v>10252</v>
      </c>
      <c r="Q6442" t="s">
        <v>10253</v>
      </c>
      <c r="R6442" t="s">
        <v>30</v>
      </c>
      <c r="S6442" t="s">
        <v>1417</v>
      </c>
      <c r="T6442" t="s">
        <v>30</v>
      </c>
    </row>
    <row r="6443" spans="1:20" x14ac:dyDescent="0.3">
      <c r="A6443">
        <v>163</v>
      </c>
      <c r="B6443" t="s">
        <v>10020</v>
      </c>
      <c r="C6443" t="s">
        <v>3704</v>
      </c>
      <c r="D6443">
        <v>20</v>
      </c>
      <c r="E6443" t="s">
        <v>31</v>
      </c>
      <c r="F6443">
        <v>3</v>
      </c>
      <c r="G6443" t="s">
        <v>37</v>
      </c>
      <c r="H6443" t="s">
        <v>37</v>
      </c>
      <c r="I6443" t="s">
        <v>56</v>
      </c>
      <c r="J6443" t="s">
        <v>40</v>
      </c>
      <c r="K6443">
        <v>3</v>
      </c>
      <c r="L6443">
        <v>1</v>
      </c>
      <c r="M6443">
        <v>0</v>
      </c>
      <c r="N6443">
        <v>0</v>
      </c>
      <c r="O6443" t="s">
        <v>107</v>
      </c>
      <c r="P6443" t="s">
        <v>34</v>
      </c>
      <c r="Q6443" t="s">
        <v>109</v>
      </c>
      <c r="R6443" t="s">
        <v>107</v>
      </c>
      <c r="S6443" t="s">
        <v>48</v>
      </c>
      <c r="T6443" t="s">
        <v>48</v>
      </c>
    </row>
    <row r="6444" spans="1:20" x14ac:dyDescent="0.3">
      <c r="A6444">
        <v>164</v>
      </c>
      <c r="B6444" t="s">
        <v>10020</v>
      </c>
      <c r="C6444" t="s">
        <v>3704</v>
      </c>
      <c r="D6444">
        <v>20</v>
      </c>
      <c r="E6444" t="s">
        <v>22</v>
      </c>
      <c r="F6444">
        <v>12</v>
      </c>
      <c r="G6444" t="s">
        <v>37</v>
      </c>
      <c r="H6444" t="s">
        <v>49</v>
      </c>
      <c r="I6444" t="s">
        <v>50</v>
      </c>
      <c r="J6444" t="s">
        <v>40</v>
      </c>
      <c r="K6444">
        <v>9</v>
      </c>
      <c r="L6444">
        <v>0</v>
      </c>
      <c r="M6444">
        <v>3</v>
      </c>
      <c r="N6444">
        <v>0</v>
      </c>
      <c r="O6444" t="s">
        <v>10254</v>
      </c>
      <c r="P6444" t="s">
        <v>10255</v>
      </c>
      <c r="Q6444" t="s">
        <v>10256</v>
      </c>
      <c r="R6444" t="s">
        <v>30</v>
      </c>
      <c r="S6444" t="s">
        <v>10257</v>
      </c>
      <c r="T6444" t="s">
        <v>30</v>
      </c>
    </row>
    <row r="6445" spans="1:20" x14ac:dyDescent="0.3">
      <c r="A6445">
        <v>165</v>
      </c>
      <c r="B6445" t="s">
        <v>10020</v>
      </c>
      <c r="C6445" t="s">
        <v>3704</v>
      </c>
      <c r="D6445">
        <v>20</v>
      </c>
      <c r="E6445" t="s">
        <v>55</v>
      </c>
      <c r="F6445">
        <v>6</v>
      </c>
      <c r="G6445" t="s">
        <v>32</v>
      </c>
      <c r="H6445" t="s">
        <v>24</v>
      </c>
      <c r="I6445" t="s">
        <v>25</v>
      </c>
      <c r="J6445" t="s">
        <v>26</v>
      </c>
      <c r="K6445">
        <v>2</v>
      </c>
      <c r="L6445">
        <v>1</v>
      </c>
      <c r="M6445">
        <v>1</v>
      </c>
      <c r="N6445">
        <v>0</v>
      </c>
      <c r="O6445" t="s">
        <v>660</v>
      </c>
      <c r="P6445" t="s">
        <v>98</v>
      </c>
      <c r="Q6445" t="s">
        <v>62</v>
      </c>
      <c r="R6445" t="s">
        <v>314</v>
      </c>
      <c r="S6445" t="s">
        <v>314</v>
      </c>
      <c r="T6445" t="s">
        <v>302</v>
      </c>
    </row>
    <row r="6446" spans="1:20" x14ac:dyDescent="0.3">
      <c r="A6446">
        <v>166</v>
      </c>
      <c r="B6446" t="s">
        <v>10020</v>
      </c>
      <c r="C6446" t="s">
        <v>3704</v>
      </c>
      <c r="D6446">
        <v>20</v>
      </c>
      <c r="E6446" t="s">
        <v>22</v>
      </c>
      <c r="F6446">
        <v>12</v>
      </c>
      <c r="G6446" t="s">
        <v>37</v>
      </c>
      <c r="H6446" t="s">
        <v>33</v>
      </c>
      <c r="I6446" t="s">
        <v>50</v>
      </c>
      <c r="J6446" t="s">
        <v>40</v>
      </c>
      <c r="K6446">
        <v>9</v>
      </c>
      <c r="L6446">
        <v>0</v>
      </c>
      <c r="M6446">
        <v>3</v>
      </c>
      <c r="N6446">
        <v>0</v>
      </c>
      <c r="O6446" t="s">
        <v>10258</v>
      </c>
      <c r="P6446" t="s">
        <v>10259</v>
      </c>
      <c r="Q6446" t="s">
        <v>10260</v>
      </c>
      <c r="R6446" t="s">
        <v>30</v>
      </c>
      <c r="S6446" t="s">
        <v>10261</v>
      </c>
      <c r="T6446" t="s">
        <v>30</v>
      </c>
    </row>
    <row r="6447" spans="1:20" x14ac:dyDescent="0.3">
      <c r="A6447">
        <v>167</v>
      </c>
      <c r="B6447" t="s">
        <v>10020</v>
      </c>
      <c r="C6447" t="s">
        <v>3704</v>
      </c>
      <c r="D6447">
        <v>20</v>
      </c>
      <c r="E6447" t="s">
        <v>31</v>
      </c>
      <c r="F6447">
        <v>3</v>
      </c>
      <c r="G6447" t="s">
        <v>37</v>
      </c>
      <c r="H6447" t="s">
        <v>33</v>
      </c>
      <c r="I6447" t="s">
        <v>56</v>
      </c>
      <c r="J6447" t="s">
        <v>40</v>
      </c>
      <c r="K6447">
        <v>3</v>
      </c>
      <c r="L6447">
        <v>1</v>
      </c>
      <c r="M6447">
        <v>0</v>
      </c>
      <c r="N6447">
        <v>0</v>
      </c>
      <c r="O6447" t="s">
        <v>77</v>
      </c>
      <c r="P6447" t="s">
        <v>66</v>
      </c>
      <c r="Q6447" t="s">
        <v>110</v>
      </c>
      <c r="R6447" t="s">
        <v>77</v>
      </c>
      <c r="S6447" t="s">
        <v>48</v>
      </c>
      <c r="T6447" t="s">
        <v>48</v>
      </c>
    </row>
    <row r="6448" spans="1:20" x14ac:dyDescent="0.3">
      <c r="A6448">
        <v>168</v>
      </c>
      <c r="B6448" t="s">
        <v>10020</v>
      </c>
      <c r="C6448" t="s">
        <v>3704</v>
      </c>
      <c r="D6448">
        <v>20</v>
      </c>
      <c r="E6448" t="s">
        <v>31</v>
      </c>
      <c r="F6448">
        <v>3</v>
      </c>
      <c r="G6448" t="s">
        <v>37</v>
      </c>
      <c r="H6448" t="s">
        <v>38</v>
      </c>
      <c r="I6448" t="s">
        <v>25</v>
      </c>
      <c r="J6448" t="s">
        <v>26</v>
      </c>
      <c r="K6448">
        <v>3</v>
      </c>
      <c r="L6448">
        <v>1</v>
      </c>
      <c r="M6448">
        <v>1</v>
      </c>
      <c r="N6448">
        <v>1</v>
      </c>
      <c r="O6448" t="s">
        <v>36</v>
      </c>
      <c r="P6448" t="s">
        <v>78</v>
      </c>
      <c r="Q6448" t="s">
        <v>188</v>
      </c>
      <c r="R6448" t="s">
        <v>36</v>
      </c>
      <c r="S6448" t="s">
        <v>78</v>
      </c>
      <c r="T6448" t="s">
        <v>188</v>
      </c>
    </row>
    <row r="6449" spans="1:20" x14ac:dyDescent="0.3">
      <c r="A6449">
        <v>169</v>
      </c>
      <c r="B6449" t="s">
        <v>10020</v>
      </c>
      <c r="C6449" t="s">
        <v>3704</v>
      </c>
      <c r="D6449">
        <v>20</v>
      </c>
      <c r="E6449" t="s">
        <v>31</v>
      </c>
      <c r="F6449">
        <v>3</v>
      </c>
      <c r="G6449" t="s">
        <v>23</v>
      </c>
      <c r="H6449" t="s">
        <v>38</v>
      </c>
      <c r="I6449" t="s">
        <v>39</v>
      </c>
      <c r="J6449" t="s">
        <v>40</v>
      </c>
      <c r="K6449">
        <v>3</v>
      </c>
      <c r="L6449">
        <v>0</v>
      </c>
      <c r="M6449">
        <v>0</v>
      </c>
      <c r="N6449">
        <v>1</v>
      </c>
      <c r="O6449" t="s">
        <v>78</v>
      </c>
      <c r="P6449" t="s">
        <v>220</v>
      </c>
      <c r="Q6449" t="s">
        <v>36</v>
      </c>
      <c r="R6449" t="s">
        <v>48</v>
      </c>
      <c r="S6449" t="s">
        <v>48</v>
      </c>
      <c r="T6449" t="s">
        <v>36</v>
      </c>
    </row>
    <row r="6450" spans="1:20" x14ac:dyDescent="0.3">
      <c r="A6450">
        <v>170</v>
      </c>
      <c r="B6450" t="s">
        <v>10020</v>
      </c>
      <c r="C6450" t="s">
        <v>3704</v>
      </c>
      <c r="D6450">
        <v>20</v>
      </c>
      <c r="E6450" t="s">
        <v>67</v>
      </c>
      <c r="F6450">
        <v>9</v>
      </c>
      <c r="G6450" t="s">
        <v>32</v>
      </c>
      <c r="H6450" t="s">
        <v>33</v>
      </c>
      <c r="I6450" t="s">
        <v>56</v>
      </c>
      <c r="J6450" t="s">
        <v>40</v>
      </c>
      <c r="K6450">
        <v>0</v>
      </c>
      <c r="L6450">
        <v>0</v>
      </c>
      <c r="M6450">
        <v>0</v>
      </c>
      <c r="N6450">
        <v>0</v>
      </c>
      <c r="O6450" t="s">
        <v>8233</v>
      </c>
      <c r="P6450" t="s">
        <v>2816</v>
      </c>
      <c r="Q6450" t="s">
        <v>10262</v>
      </c>
      <c r="R6450" t="s">
        <v>1228</v>
      </c>
      <c r="S6450" t="s">
        <v>72</v>
      </c>
      <c r="T6450" t="s">
        <v>72</v>
      </c>
    </row>
    <row r="6451" spans="1:20" x14ac:dyDescent="0.3">
      <c r="A6451">
        <v>171</v>
      </c>
      <c r="B6451" t="s">
        <v>10020</v>
      </c>
      <c r="C6451" t="s">
        <v>3704</v>
      </c>
      <c r="D6451">
        <v>20</v>
      </c>
      <c r="E6451" t="s">
        <v>55</v>
      </c>
      <c r="F6451">
        <v>6</v>
      </c>
      <c r="G6451" t="s">
        <v>23</v>
      </c>
      <c r="H6451" t="s">
        <v>49</v>
      </c>
      <c r="I6451" t="s">
        <v>25</v>
      </c>
      <c r="J6451" t="s">
        <v>26</v>
      </c>
      <c r="K6451">
        <v>3</v>
      </c>
      <c r="L6451">
        <v>2</v>
      </c>
      <c r="M6451">
        <v>1</v>
      </c>
      <c r="N6451">
        <v>0</v>
      </c>
      <c r="O6451" t="s">
        <v>1845</v>
      </c>
      <c r="P6451" t="s">
        <v>1861</v>
      </c>
      <c r="Q6451" t="s">
        <v>101</v>
      </c>
      <c r="R6451" t="s">
        <v>1845</v>
      </c>
      <c r="S6451" t="s">
        <v>1447</v>
      </c>
      <c r="T6451" t="s">
        <v>1447</v>
      </c>
    </row>
    <row r="6452" spans="1:20" x14ac:dyDescent="0.3">
      <c r="A6452">
        <v>172</v>
      </c>
      <c r="B6452" t="s">
        <v>10020</v>
      </c>
      <c r="C6452" t="s">
        <v>3704</v>
      </c>
      <c r="D6452">
        <v>20</v>
      </c>
      <c r="E6452" t="s">
        <v>22</v>
      </c>
      <c r="F6452">
        <v>12</v>
      </c>
      <c r="G6452" t="s">
        <v>23</v>
      </c>
      <c r="H6452" t="s">
        <v>49</v>
      </c>
      <c r="I6452" t="s">
        <v>25</v>
      </c>
      <c r="J6452" t="s">
        <v>26</v>
      </c>
      <c r="K6452">
        <v>2</v>
      </c>
      <c r="L6452">
        <v>2</v>
      </c>
      <c r="M6452">
        <v>0</v>
      </c>
      <c r="N6452">
        <v>0</v>
      </c>
      <c r="O6452" t="s">
        <v>10263</v>
      </c>
      <c r="P6452" t="s">
        <v>10264</v>
      </c>
      <c r="Q6452" t="s">
        <v>10265</v>
      </c>
      <c r="R6452" t="s">
        <v>10266</v>
      </c>
      <c r="S6452" t="s">
        <v>1148</v>
      </c>
      <c r="T6452" t="s">
        <v>1148</v>
      </c>
    </row>
    <row r="6453" spans="1:20" x14ac:dyDescent="0.3">
      <c r="A6453">
        <v>173</v>
      </c>
      <c r="B6453" t="s">
        <v>10020</v>
      </c>
      <c r="C6453" t="s">
        <v>3704</v>
      </c>
      <c r="D6453">
        <v>20</v>
      </c>
      <c r="E6453" t="s">
        <v>22</v>
      </c>
      <c r="F6453">
        <v>12</v>
      </c>
      <c r="G6453" t="s">
        <v>32</v>
      </c>
      <c r="H6453" t="s">
        <v>38</v>
      </c>
      <c r="I6453" t="s">
        <v>56</v>
      </c>
      <c r="J6453" t="s">
        <v>40</v>
      </c>
      <c r="K6453">
        <v>0</v>
      </c>
      <c r="L6453">
        <v>0</v>
      </c>
      <c r="M6453">
        <v>0</v>
      </c>
      <c r="N6453">
        <v>0</v>
      </c>
      <c r="O6453" t="s">
        <v>10267</v>
      </c>
      <c r="P6453" t="s">
        <v>10268</v>
      </c>
      <c r="Q6453" t="s">
        <v>10269</v>
      </c>
      <c r="R6453" t="s">
        <v>10270</v>
      </c>
      <c r="S6453" t="s">
        <v>30</v>
      </c>
      <c r="T6453" t="s">
        <v>30</v>
      </c>
    </row>
    <row r="6454" spans="1:20" x14ac:dyDescent="0.3">
      <c r="A6454">
        <v>174</v>
      </c>
      <c r="B6454" t="s">
        <v>10020</v>
      </c>
      <c r="C6454" t="s">
        <v>3704</v>
      </c>
      <c r="D6454">
        <v>20</v>
      </c>
      <c r="E6454" t="s">
        <v>55</v>
      </c>
      <c r="F6454">
        <v>6</v>
      </c>
      <c r="G6454" t="s">
        <v>37</v>
      </c>
      <c r="H6454" t="s">
        <v>38</v>
      </c>
      <c r="I6454" t="s">
        <v>56</v>
      </c>
      <c r="J6454" t="s">
        <v>40</v>
      </c>
      <c r="K6454">
        <v>6</v>
      </c>
      <c r="L6454">
        <v>2</v>
      </c>
      <c r="M6454">
        <v>0</v>
      </c>
      <c r="N6454">
        <v>0</v>
      </c>
      <c r="O6454" t="s">
        <v>316</v>
      </c>
      <c r="P6454" t="s">
        <v>862</v>
      </c>
      <c r="Q6454" t="s">
        <v>1553</v>
      </c>
      <c r="R6454" t="s">
        <v>316</v>
      </c>
      <c r="S6454" t="s">
        <v>60</v>
      </c>
      <c r="T6454" t="s">
        <v>60</v>
      </c>
    </row>
    <row r="6455" spans="1:20" x14ac:dyDescent="0.3">
      <c r="A6455">
        <v>175</v>
      </c>
      <c r="B6455" t="s">
        <v>10020</v>
      </c>
      <c r="C6455" t="s">
        <v>3704</v>
      </c>
      <c r="D6455">
        <v>20</v>
      </c>
      <c r="E6455" t="s">
        <v>22</v>
      </c>
      <c r="F6455">
        <v>12</v>
      </c>
      <c r="G6455" t="s">
        <v>32</v>
      </c>
      <c r="H6455" t="s">
        <v>37</v>
      </c>
      <c r="I6455" t="s">
        <v>50</v>
      </c>
      <c r="J6455" t="s">
        <v>40</v>
      </c>
      <c r="K6455">
        <v>6</v>
      </c>
      <c r="L6455">
        <v>0</v>
      </c>
      <c r="M6455">
        <v>2</v>
      </c>
      <c r="N6455">
        <v>0</v>
      </c>
      <c r="O6455" t="s">
        <v>10271</v>
      </c>
      <c r="P6455" t="s">
        <v>10272</v>
      </c>
      <c r="Q6455" t="s">
        <v>10273</v>
      </c>
      <c r="R6455" t="s">
        <v>30</v>
      </c>
      <c r="S6455" t="s">
        <v>10256</v>
      </c>
      <c r="T6455" t="s">
        <v>30</v>
      </c>
    </row>
    <row r="6456" spans="1:20" x14ac:dyDescent="0.3">
      <c r="A6456">
        <v>176</v>
      </c>
      <c r="B6456" t="s">
        <v>10020</v>
      </c>
      <c r="C6456" t="s">
        <v>3704</v>
      </c>
      <c r="D6456">
        <v>20</v>
      </c>
      <c r="E6456" t="s">
        <v>67</v>
      </c>
      <c r="F6456">
        <v>9</v>
      </c>
      <c r="G6456" t="s">
        <v>37</v>
      </c>
      <c r="H6456" t="s">
        <v>49</v>
      </c>
      <c r="I6456" t="s">
        <v>39</v>
      </c>
      <c r="J6456" t="s">
        <v>40</v>
      </c>
      <c r="K6456">
        <v>3</v>
      </c>
      <c r="L6456">
        <v>0</v>
      </c>
      <c r="M6456">
        <v>0</v>
      </c>
      <c r="N6456">
        <v>1</v>
      </c>
      <c r="O6456" t="s">
        <v>1208</v>
      </c>
      <c r="P6456" t="s">
        <v>8355</v>
      </c>
      <c r="Q6456" t="s">
        <v>10274</v>
      </c>
      <c r="R6456" t="s">
        <v>72</v>
      </c>
      <c r="S6456" t="s">
        <v>72</v>
      </c>
      <c r="T6456" t="s">
        <v>1666</v>
      </c>
    </row>
    <row r="6457" spans="1:20" x14ac:dyDescent="0.3">
      <c r="A6457">
        <v>177</v>
      </c>
      <c r="B6457" t="s">
        <v>10020</v>
      </c>
      <c r="C6457" t="s">
        <v>3704</v>
      </c>
      <c r="D6457">
        <v>20</v>
      </c>
      <c r="E6457" t="s">
        <v>67</v>
      </c>
      <c r="F6457">
        <v>9</v>
      </c>
      <c r="G6457" t="s">
        <v>23</v>
      </c>
      <c r="H6457" t="s">
        <v>49</v>
      </c>
      <c r="I6457" t="s">
        <v>39</v>
      </c>
      <c r="J6457" t="s">
        <v>40</v>
      </c>
      <c r="K6457">
        <v>0</v>
      </c>
      <c r="L6457">
        <v>0</v>
      </c>
      <c r="M6457">
        <v>0</v>
      </c>
      <c r="N6457">
        <v>0</v>
      </c>
      <c r="O6457" t="s">
        <v>5397</v>
      </c>
      <c r="P6457" t="s">
        <v>289</v>
      </c>
      <c r="Q6457" t="s">
        <v>3817</v>
      </c>
      <c r="R6457" t="s">
        <v>72</v>
      </c>
      <c r="S6457" t="s">
        <v>72</v>
      </c>
      <c r="T6457" t="s">
        <v>3377</v>
      </c>
    </row>
    <row r="6458" spans="1:20" x14ac:dyDescent="0.3">
      <c r="A6458">
        <v>178</v>
      </c>
      <c r="B6458" t="s">
        <v>10020</v>
      </c>
      <c r="C6458" t="s">
        <v>3704</v>
      </c>
      <c r="D6458">
        <v>20</v>
      </c>
      <c r="E6458" t="s">
        <v>67</v>
      </c>
      <c r="F6458">
        <v>9</v>
      </c>
      <c r="G6458" t="s">
        <v>37</v>
      </c>
      <c r="H6458" t="s">
        <v>33</v>
      </c>
      <c r="I6458" t="s">
        <v>50</v>
      </c>
      <c r="J6458" t="s">
        <v>40</v>
      </c>
      <c r="K6458">
        <v>9</v>
      </c>
      <c r="L6458">
        <v>0</v>
      </c>
      <c r="M6458">
        <v>3</v>
      </c>
      <c r="N6458">
        <v>0</v>
      </c>
      <c r="O6458" t="s">
        <v>7261</v>
      </c>
      <c r="P6458" t="s">
        <v>1800</v>
      </c>
      <c r="Q6458" t="s">
        <v>10275</v>
      </c>
      <c r="R6458" t="s">
        <v>72</v>
      </c>
      <c r="S6458" t="s">
        <v>1800</v>
      </c>
      <c r="T6458" t="s">
        <v>72</v>
      </c>
    </row>
    <row r="6459" spans="1:20" x14ac:dyDescent="0.3">
      <c r="A6459">
        <v>179</v>
      </c>
      <c r="B6459" t="s">
        <v>10020</v>
      </c>
      <c r="C6459" t="s">
        <v>3704</v>
      </c>
      <c r="D6459">
        <v>20</v>
      </c>
      <c r="E6459" t="s">
        <v>31</v>
      </c>
      <c r="F6459">
        <v>3</v>
      </c>
      <c r="G6459" t="s">
        <v>32</v>
      </c>
      <c r="H6459" t="s">
        <v>38</v>
      </c>
      <c r="I6459" t="s">
        <v>56</v>
      </c>
      <c r="J6459" t="s">
        <v>40</v>
      </c>
      <c r="K6459">
        <v>3</v>
      </c>
      <c r="L6459">
        <v>1</v>
      </c>
      <c r="M6459">
        <v>0</v>
      </c>
      <c r="N6459">
        <v>0</v>
      </c>
      <c r="O6459" t="s">
        <v>77</v>
      </c>
      <c r="P6459" t="s">
        <v>34</v>
      </c>
      <c r="Q6459" t="s">
        <v>36</v>
      </c>
      <c r="R6459" t="s">
        <v>77</v>
      </c>
      <c r="S6459" t="s">
        <v>48</v>
      </c>
      <c r="T6459" t="s">
        <v>48</v>
      </c>
    </row>
    <row r="6460" spans="1:20" x14ac:dyDescent="0.3">
      <c r="A6460">
        <v>180</v>
      </c>
      <c r="B6460" t="s">
        <v>10020</v>
      </c>
      <c r="C6460" t="s">
        <v>3704</v>
      </c>
      <c r="D6460">
        <v>20</v>
      </c>
      <c r="E6460" t="s">
        <v>55</v>
      </c>
      <c r="F6460">
        <v>6</v>
      </c>
      <c r="G6460" t="s">
        <v>37</v>
      </c>
      <c r="H6460" t="s">
        <v>49</v>
      </c>
      <c r="I6460" t="s">
        <v>25</v>
      </c>
      <c r="J6460" t="s">
        <v>26</v>
      </c>
      <c r="K6460">
        <v>2</v>
      </c>
      <c r="L6460">
        <v>2</v>
      </c>
      <c r="M6460">
        <v>0</v>
      </c>
      <c r="N6460">
        <v>0</v>
      </c>
      <c r="O6460" t="s">
        <v>4844</v>
      </c>
      <c r="P6460" t="s">
        <v>2444</v>
      </c>
      <c r="Q6460" t="s">
        <v>520</v>
      </c>
      <c r="R6460" t="s">
        <v>4844</v>
      </c>
      <c r="S6460" t="s">
        <v>3545</v>
      </c>
      <c r="T6460" t="s">
        <v>6701</v>
      </c>
    </row>
    <row r="6461" spans="1:20" x14ac:dyDescent="0.3">
      <c r="A6461">
        <v>181</v>
      </c>
      <c r="B6461" t="s">
        <v>10020</v>
      </c>
      <c r="C6461" t="s">
        <v>3704</v>
      </c>
      <c r="D6461">
        <v>20</v>
      </c>
      <c r="E6461" t="s">
        <v>31</v>
      </c>
      <c r="F6461">
        <v>3</v>
      </c>
      <c r="G6461" t="s">
        <v>37</v>
      </c>
      <c r="H6461" t="s">
        <v>49</v>
      </c>
      <c r="I6461" t="s">
        <v>25</v>
      </c>
      <c r="J6461" t="s">
        <v>26</v>
      </c>
      <c r="K6461">
        <v>3</v>
      </c>
      <c r="L6461">
        <v>1</v>
      </c>
      <c r="M6461">
        <v>1</v>
      </c>
      <c r="N6461">
        <v>1</v>
      </c>
      <c r="O6461" t="s">
        <v>36</v>
      </c>
      <c r="P6461" t="s">
        <v>76</v>
      </c>
      <c r="Q6461" t="s">
        <v>66</v>
      </c>
      <c r="R6461" t="s">
        <v>36</v>
      </c>
      <c r="S6461" t="s">
        <v>76</v>
      </c>
      <c r="T6461" t="s">
        <v>66</v>
      </c>
    </row>
    <row r="6462" spans="1:20" x14ac:dyDescent="0.3">
      <c r="A6462">
        <v>182</v>
      </c>
      <c r="B6462" t="s">
        <v>10020</v>
      </c>
      <c r="C6462" t="s">
        <v>3704</v>
      </c>
      <c r="D6462">
        <v>20</v>
      </c>
      <c r="E6462" t="s">
        <v>31</v>
      </c>
      <c r="F6462">
        <v>3</v>
      </c>
      <c r="G6462" t="s">
        <v>23</v>
      </c>
      <c r="H6462" t="s">
        <v>49</v>
      </c>
      <c r="I6462" t="s">
        <v>25</v>
      </c>
      <c r="J6462" t="s">
        <v>26</v>
      </c>
      <c r="K6462">
        <v>3</v>
      </c>
      <c r="L6462">
        <v>1</v>
      </c>
      <c r="M6462">
        <v>1</v>
      </c>
      <c r="N6462">
        <v>1</v>
      </c>
      <c r="O6462" t="s">
        <v>108</v>
      </c>
      <c r="P6462" t="s">
        <v>110</v>
      </c>
      <c r="Q6462" t="s">
        <v>65</v>
      </c>
      <c r="R6462" t="s">
        <v>108</v>
      </c>
      <c r="S6462" t="s">
        <v>110</v>
      </c>
      <c r="T6462" t="s">
        <v>65</v>
      </c>
    </row>
    <row r="6463" spans="1:20" x14ac:dyDescent="0.3">
      <c r="A6463">
        <v>183</v>
      </c>
      <c r="B6463" t="s">
        <v>10020</v>
      </c>
      <c r="C6463" t="s">
        <v>3704</v>
      </c>
      <c r="D6463">
        <v>20</v>
      </c>
      <c r="E6463" t="s">
        <v>55</v>
      </c>
      <c r="F6463">
        <v>6</v>
      </c>
      <c r="G6463" t="s">
        <v>37</v>
      </c>
      <c r="H6463" t="s">
        <v>33</v>
      </c>
      <c r="I6463" t="s">
        <v>25</v>
      </c>
      <c r="J6463" t="s">
        <v>26</v>
      </c>
      <c r="K6463">
        <v>4</v>
      </c>
      <c r="L6463">
        <v>2</v>
      </c>
      <c r="M6463">
        <v>2</v>
      </c>
      <c r="N6463">
        <v>0</v>
      </c>
      <c r="O6463" t="s">
        <v>1258</v>
      </c>
      <c r="P6463" t="s">
        <v>891</v>
      </c>
      <c r="Q6463" t="s">
        <v>2101</v>
      </c>
      <c r="R6463" t="s">
        <v>1258</v>
      </c>
      <c r="S6463" t="s">
        <v>891</v>
      </c>
      <c r="T6463" t="s">
        <v>1273</v>
      </c>
    </row>
    <row r="6464" spans="1:20" x14ac:dyDescent="0.3">
      <c r="A6464">
        <v>184</v>
      </c>
      <c r="B6464" t="s">
        <v>10020</v>
      </c>
      <c r="C6464" t="s">
        <v>3704</v>
      </c>
      <c r="D6464">
        <v>20</v>
      </c>
      <c r="E6464" t="s">
        <v>55</v>
      </c>
      <c r="F6464">
        <v>6</v>
      </c>
      <c r="G6464" t="s">
        <v>23</v>
      </c>
      <c r="H6464" t="s">
        <v>38</v>
      </c>
      <c r="I6464" t="s">
        <v>50</v>
      </c>
      <c r="J6464" t="s">
        <v>40</v>
      </c>
      <c r="K6464">
        <v>3</v>
      </c>
      <c r="L6464">
        <v>0</v>
      </c>
      <c r="M6464">
        <v>1</v>
      </c>
      <c r="N6464">
        <v>0</v>
      </c>
      <c r="O6464" t="s">
        <v>1554</v>
      </c>
      <c r="P6464" t="s">
        <v>459</v>
      </c>
      <c r="Q6464" t="s">
        <v>301</v>
      </c>
      <c r="R6464" t="s">
        <v>60</v>
      </c>
      <c r="S6464" t="s">
        <v>500</v>
      </c>
      <c r="T6464" t="s">
        <v>60</v>
      </c>
    </row>
    <row r="6465" spans="1:20" x14ac:dyDescent="0.3">
      <c r="A6465">
        <v>185</v>
      </c>
      <c r="B6465" t="s">
        <v>10020</v>
      </c>
      <c r="C6465" t="s">
        <v>3704</v>
      </c>
      <c r="D6465">
        <v>20</v>
      </c>
      <c r="E6465" t="s">
        <v>31</v>
      </c>
      <c r="F6465">
        <v>3</v>
      </c>
      <c r="G6465" t="s">
        <v>37</v>
      </c>
      <c r="H6465" t="s">
        <v>33</v>
      </c>
      <c r="I6465" t="s">
        <v>39</v>
      </c>
      <c r="J6465" t="s">
        <v>40</v>
      </c>
      <c r="K6465">
        <v>3</v>
      </c>
      <c r="L6465">
        <v>0</v>
      </c>
      <c r="M6465">
        <v>0</v>
      </c>
      <c r="N6465">
        <v>1</v>
      </c>
      <c r="O6465" t="s">
        <v>94</v>
      </c>
      <c r="P6465" t="s">
        <v>220</v>
      </c>
      <c r="Q6465" t="s">
        <v>78</v>
      </c>
      <c r="R6465" t="s">
        <v>48</v>
      </c>
      <c r="S6465" t="s">
        <v>48</v>
      </c>
      <c r="T6465" t="s">
        <v>78</v>
      </c>
    </row>
    <row r="6466" spans="1:20" x14ac:dyDescent="0.3">
      <c r="A6466">
        <v>186</v>
      </c>
      <c r="B6466" t="s">
        <v>10020</v>
      </c>
      <c r="C6466" t="s">
        <v>3704</v>
      </c>
      <c r="D6466">
        <v>20</v>
      </c>
      <c r="E6466" t="s">
        <v>22</v>
      </c>
      <c r="F6466">
        <v>12</v>
      </c>
      <c r="G6466" t="s">
        <v>37</v>
      </c>
      <c r="H6466" t="s">
        <v>37</v>
      </c>
      <c r="I6466" t="s">
        <v>25</v>
      </c>
      <c r="J6466" t="s">
        <v>26</v>
      </c>
      <c r="K6466">
        <v>3</v>
      </c>
      <c r="L6466">
        <v>3</v>
      </c>
      <c r="M6466">
        <v>0</v>
      </c>
      <c r="N6466">
        <v>0</v>
      </c>
      <c r="O6466" t="s">
        <v>10276</v>
      </c>
      <c r="P6466" t="s">
        <v>10277</v>
      </c>
      <c r="Q6466" t="s">
        <v>10278</v>
      </c>
      <c r="R6466" t="s">
        <v>10279</v>
      </c>
      <c r="S6466" t="s">
        <v>3326</v>
      </c>
      <c r="T6466" t="s">
        <v>3326</v>
      </c>
    </row>
    <row r="6467" spans="1:20" x14ac:dyDescent="0.3">
      <c r="A6467">
        <v>187</v>
      </c>
      <c r="B6467" t="s">
        <v>10020</v>
      </c>
      <c r="C6467" t="s">
        <v>3704</v>
      </c>
      <c r="D6467">
        <v>20</v>
      </c>
      <c r="E6467" t="s">
        <v>31</v>
      </c>
      <c r="F6467">
        <v>3</v>
      </c>
      <c r="G6467" t="s">
        <v>23</v>
      </c>
      <c r="H6467" t="s">
        <v>24</v>
      </c>
      <c r="I6467" t="s">
        <v>39</v>
      </c>
      <c r="J6467" t="s">
        <v>40</v>
      </c>
      <c r="K6467">
        <v>3</v>
      </c>
      <c r="L6467">
        <v>0</v>
      </c>
      <c r="M6467">
        <v>0</v>
      </c>
      <c r="N6467">
        <v>1</v>
      </c>
      <c r="O6467" t="s">
        <v>188</v>
      </c>
      <c r="P6467" t="s">
        <v>46</v>
      </c>
      <c r="Q6467" t="s">
        <v>34</v>
      </c>
      <c r="R6467" t="s">
        <v>48</v>
      </c>
      <c r="S6467" t="s">
        <v>48</v>
      </c>
      <c r="T6467" t="s">
        <v>34</v>
      </c>
    </row>
    <row r="6468" spans="1:20" x14ac:dyDescent="0.3">
      <c r="A6468">
        <v>188</v>
      </c>
      <c r="B6468" t="s">
        <v>10020</v>
      </c>
      <c r="C6468" t="s">
        <v>3704</v>
      </c>
      <c r="D6468">
        <v>20</v>
      </c>
      <c r="E6468" t="s">
        <v>31</v>
      </c>
      <c r="F6468">
        <v>3</v>
      </c>
      <c r="G6468" t="s">
        <v>23</v>
      </c>
      <c r="H6468" t="s">
        <v>33</v>
      </c>
      <c r="I6468" t="s">
        <v>56</v>
      </c>
      <c r="J6468" t="s">
        <v>40</v>
      </c>
      <c r="K6468">
        <v>3</v>
      </c>
      <c r="L6468">
        <v>1</v>
      </c>
      <c r="M6468">
        <v>0</v>
      </c>
      <c r="N6468">
        <v>0</v>
      </c>
      <c r="O6468" t="s">
        <v>78</v>
      </c>
      <c r="P6468" t="s">
        <v>112</v>
      </c>
      <c r="Q6468" t="s">
        <v>107</v>
      </c>
      <c r="R6468" t="s">
        <v>78</v>
      </c>
      <c r="S6468" t="s">
        <v>48</v>
      </c>
      <c r="T6468" t="s">
        <v>48</v>
      </c>
    </row>
    <row r="6469" spans="1:20" x14ac:dyDescent="0.3">
      <c r="A6469">
        <v>189</v>
      </c>
      <c r="B6469" t="s">
        <v>10020</v>
      </c>
      <c r="C6469" t="s">
        <v>3704</v>
      </c>
      <c r="D6469">
        <v>20</v>
      </c>
      <c r="E6469" t="s">
        <v>67</v>
      </c>
      <c r="F6469">
        <v>9</v>
      </c>
      <c r="G6469" t="s">
        <v>32</v>
      </c>
      <c r="H6469" t="s">
        <v>38</v>
      </c>
      <c r="I6469" t="s">
        <v>25</v>
      </c>
      <c r="J6469" t="s">
        <v>26</v>
      </c>
      <c r="K6469">
        <v>1</v>
      </c>
      <c r="L6469">
        <v>0</v>
      </c>
      <c r="M6469">
        <v>1</v>
      </c>
      <c r="N6469">
        <v>0</v>
      </c>
      <c r="O6469" t="s">
        <v>8216</v>
      </c>
      <c r="P6469" t="s">
        <v>10280</v>
      </c>
      <c r="Q6469" t="s">
        <v>7918</v>
      </c>
      <c r="R6469" t="s">
        <v>10281</v>
      </c>
      <c r="S6469" t="s">
        <v>1228</v>
      </c>
      <c r="T6469" t="s">
        <v>1228</v>
      </c>
    </row>
    <row r="6470" spans="1:20" x14ac:dyDescent="0.3">
      <c r="A6470">
        <v>190</v>
      </c>
      <c r="B6470" t="s">
        <v>10020</v>
      </c>
      <c r="C6470" t="s">
        <v>3704</v>
      </c>
      <c r="D6470">
        <v>20</v>
      </c>
      <c r="E6470" t="s">
        <v>31</v>
      </c>
      <c r="F6470">
        <v>3</v>
      </c>
      <c r="G6470" t="s">
        <v>32</v>
      </c>
      <c r="H6470" t="s">
        <v>49</v>
      </c>
      <c r="I6470" t="s">
        <v>56</v>
      </c>
      <c r="J6470" t="s">
        <v>40</v>
      </c>
      <c r="K6470">
        <v>3</v>
      </c>
      <c r="L6470">
        <v>1</v>
      </c>
      <c r="M6470">
        <v>0</v>
      </c>
      <c r="N6470">
        <v>0</v>
      </c>
      <c r="O6470" t="s">
        <v>94</v>
      </c>
      <c r="P6470" t="s">
        <v>65</v>
      </c>
      <c r="Q6470" t="s">
        <v>78</v>
      </c>
      <c r="R6470" t="s">
        <v>94</v>
      </c>
      <c r="S6470" t="s">
        <v>48</v>
      </c>
      <c r="T6470" t="s">
        <v>48</v>
      </c>
    </row>
    <row r="6471" spans="1:20" x14ac:dyDescent="0.3">
      <c r="A6471">
        <v>191</v>
      </c>
      <c r="B6471" t="s">
        <v>10020</v>
      </c>
      <c r="C6471" t="s">
        <v>3704</v>
      </c>
      <c r="D6471">
        <v>20</v>
      </c>
      <c r="E6471" t="s">
        <v>22</v>
      </c>
      <c r="F6471">
        <v>12</v>
      </c>
      <c r="G6471" t="s">
        <v>32</v>
      </c>
      <c r="H6471" t="s">
        <v>24</v>
      </c>
      <c r="I6471" t="s">
        <v>25</v>
      </c>
      <c r="J6471" t="s">
        <v>26</v>
      </c>
      <c r="K6471">
        <v>4</v>
      </c>
      <c r="L6471">
        <v>4</v>
      </c>
      <c r="M6471">
        <v>0</v>
      </c>
      <c r="N6471">
        <v>0</v>
      </c>
      <c r="O6471" t="s">
        <v>10282</v>
      </c>
      <c r="P6471" t="s">
        <v>10283</v>
      </c>
      <c r="Q6471" t="s">
        <v>10284</v>
      </c>
      <c r="R6471" t="s">
        <v>10282</v>
      </c>
      <c r="S6471" t="s">
        <v>1513</v>
      </c>
      <c r="T6471" t="s">
        <v>1513</v>
      </c>
    </row>
    <row r="6472" spans="1:20" x14ac:dyDescent="0.3">
      <c r="A6472">
        <v>192</v>
      </c>
      <c r="B6472" t="s">
        <v>10020</v>
      </c>
      <c r="C6472" t="s">
        <v>3704</v>
      </c>
      <c r="D6472">
        <v>20</v>
      </c>
      <c r="E6472" t="s">
        <v>31</v>
      </c>
      <c r="F6472">
        <v>3</v>
      </c>
      <c r="G6472" t="s">
        <v>37</v>
      </c>
      <c r="H6472" t="s">
        <v>37</v>
      </c>
      <c r="I6472" t="s">
        <v>50</v>
      </c>
      <c r="J6472" t="s">
        <v>40</v>
      </c>
      <c r="K6472">
        <v>3</v>
      </c>
      <c r="L6472">
        <v>0</v>
      </c>
      <c r="M6472">
        <v>1</v>
      </c>
      <c r="N6472">
        <v>0</v>
      </c>
      <c r="O6472" t="s">
        <v>35</v>
      </c>
      <c r="P6472" t="s">
        <v>47</v>
      </c>
      <c r="Q6472" t="s">
        <v>46</v>
      </c>
      <c r="R6472" t="s">
        <v>48</v>
      </c>
      <c r="S6472" t="s">
        <v>47</v>
      </c>
      <c r="T6472" t="s">
        <v>48</v>
      </c>
    </row>
    <row r="6473" spans="1:20" x14ac:dyDescent="0.3">
      <c r="A6473">
        <v>193</v>
      </c>
      <c r="B6473" t="s">
        <v>10020</v>
      </c>
      <c r="C6473" t="s">
        <v>3704</v>
      </c>
      <c r="D6473">
        <v>20</v>
      </c>
      <c r="E6473" t="s">
        <v>22</v>
      </c>
      <c r="F6473">
        <v>12</v>
      </c>
      <c r="G6473" t="s">
        <v>32</v>
      </c>
      <c r="H6473" t="s">
        <v>37</v>
      </c>
      <c r="I6473" t="s">
        <v>39</v>
      </c>
      <c r="J6473" t="s">
        <v>40</v>
      </c>
      <c r="K6473">
        <v>0</v>
      </c>
      <c r="L6473">
        <v>0</v>
      </c>
      <c r="M6473">
        <v>0</v>
      </c>
      <c r="N6473">
        <v>0</v>
      </c>
      <c r="O6473" t="s">
        <v>10050</v>
      </c>
      <c r="P6473" t="s">
        <v>10051</v>
      </c>
      <c r="Q6473" t="s">
        <v>10052</v>
      </c>
      <c r="R6473" t="s">
        <v>30</v>
      </c>
      <c r="S6473" t="s">
        <v>30</v>
      </c>
      <c r="T6473" t="s">
        <v>3523</v>
      </c>
    </row>
    <row r="6474" spans="1:20" x14ac:dyDescent="0.3">
      <c r="A6474">
        <v>194</v>
      </c>
      <c r="B6474" t="s">
        <v>10020</v>
      </c>
      <c r="C6474" t="s">
        <v>3704</v>
      </c>
      <c r="D6474">
        <v>20</v>
      </c>
      <c r="E6474" t="s">
        <v>55</v>
      </c>
      <c r="F6474">
        <v>6</v>
      </c>
      <c r="G6474" t="s">
        <v>32</v>
      </c>
      <c r="H6474" t="s">
        <v>37</v>
      </c>
      <c r="I6474" t="s">
        <v>25</v>
      </c>
      <c r="J6474" t="s">
        <v>26</v>
      </c>
      <c r="K6474">
        <v>0</v>
      </c>
      <c r="L6474">
        <v>0</v>
      </c>
      <c r="M6474">
        <v>0</v>
      </c>
      <c r="N6474">
        <v>0</v>
      </c>
      <c r="O6474" t="s">
        <v>825</v>
      </c>
      <c r="P6474" t="s">
        <v>1824</v>
      </c>
      <c r="Q6474" t="s">
        <v>509</v>
      </c>
      <c r="R6474" t="s">
        <v>2962</v>
      </c>
      <c r="S6474" t="s">
        <v>2962</v>
      </c>
      <c r="T6474" t="s">
        <v>2962</v>
      </c>
    </row>
    <row r="6475" spans="1:20" x14ac:dyDescent="0.3">
      <c r="A6475">
        <v>195</v>
      </c>
      <c r="B6475" t="s">
        <v>10020</v>
      </c>
      <c r="C6475" t="s">
        <v>3704</v>
      </c>
      <c r="D6475">
        <v>20</v>
      </c>
      <c r="E6475" t="s">
        <v>55</v>
      </c>
      <c r="F6475">
        <v>6</v>
      </c>
      <c r="G6475" t="s">
        <v>37</v>
      </c>
      <c r="H6475" t="s">
        <v>33</v>
      </c>
      <c r="I6475" t="s">
        <v>50</v>
      </c>
      <c r="J6475" t="s">
        <v>40</v>
      </c>
      <c r="K6475">
        <v>6</v>
      </c>
      <c r="L6475">
        <v>0</v>
      </c>
      <c r="M6475">
        <v>2</v>
      </c>
      <c r="N6475">
        <v>0</v>
      </c>
      <c r="O6475" t="s">
        <v>126</v>
      </c>
      <c r="P6475" t="s">
        <v>1329</v>
      </c>
      <c r="Q6475" t="s">
        <v>484</v>
      </c>
      <c r="R6475" t="s">
        <v>60</v>
      </c>
      <c r="S6475" t="s">
        <v>1329</v>
      </c>
      <c r="T6475" t="s">
        <v>60</v>
      </c>
    </row>
    <row r="6476" spans="1:20" x14ac:dyDescent="0.3">
      <c r="A6476">
        <v>196</v>
      </c>
      <c r="B6476" t="s">
        <v>10020</v>
      </c>
      <c r="C6476" t="s">
        <v>3704</v>
      </c>
      <c r="D6476">
        <v>20</v>
      </c>
      <c r="E6476" t="s">
        <v>55</v>
      </c>
      <c r="F6476">
        <v>6</v>
      </c>
      <c r="G6476" t="s">
        <v>32</v>
      </c>
      <c r="H6476" t="s">
        <v>33</v>
      </c>
      <c r="I6476" t="s">
        <v>50</v>
      </c>
      <c r="J6476" t="s">
        <v>40</v>
      </c>
      <c r="K6476">
        <v>6</v>
      </c>
      <c r="L6476">
        <v>0</v>
      </c>
      <c r="M6476">
        <v>2</v>
      </c>
      <c r="N6476">
        <v>0</v>
      </c>
      <c r="O6476" t="s">
        <v>1218</v>
      </c>
      <c r="P6476" t="s">
        <v>790</v>
      </c>
      <c r="Q6476" t="s">
        <v>1591</v>
      </c>
      <c r="R6476" t="s">
        <v>60</v>
      </c>
      <c r="S6476" t="s">
        <v>790</v>
      </c>
      <c r="T6476" t="s">
        <v>60</v>
      </c>
    </row>
    <row r="6477" spans="1:20" x14ac:dyDescent="0.3">
      <c r="A6477">
        <v>197</v>
      </c>
      <c r="B6477" t="s">
        <v>10020</v>
      </c>
      <c r="C6477" t="s">
        <v>3704</v>
      </c>
      <c r="D6477">
        <v>20</v>
      </c>
      <c r="E6477" t="s">
        <v>22</v>
      </c>
      <c r="F6477">
        <v>12</v>
      </c>
      <c r="G6477" t="s">
        <v>23</v>
      </c>
      <c r="H6477" t="s">
        <v>24</v>
      </c>
      <c r="I6477" t="s">
        <v>25</v>
      </c>
      <c r="J6477" t="s">
        <v>26</v>
      </c>
      <c r="K6477">
        <v>3</v>
      </c>
      <c r="L6477">
        <v>0</v>
      </c>
      <c r="M6477">
        <v>3</v>
      </c>
      <c r="N6477">
        <v>0</v>
      </c>
      <c r="O6477" t="s">
        <v>10285</v>
      </c>
      <c r="P6477" t="s">
        <v>10286</v>
      </c>
      <c r="Q6477" t="s">
        <v>10287</v>
      </c>
      <c r="R6477" t="s">
        <v>30</v>
      </c>
      <c r="S6477" t="s">
        <v>10288</v>
      </c>
      <c r="T6477" t="s">
        <v>30</v>
      </c>
    </row>
    <row r="6478" spans="1:20" x14ac:dyDescent="0.3">
      <c r="A6478">
        <v>198</v>
      </c>
      <c r="B6478" t="s">
        <v>10020</v>
      </c>
      <c r="C6478" t="s">
        <v>3704</v>
      </c>
      <c r="D6478">
        <v>20</v>
      </c>
      <c r="E6478" t="s">
        <v>67</v>
      </c>
      <c r="F6478">
        <v>9</v>
      </c>
      <c r="G6478" t="s">
        <v>23</v>
      </c>
      <c r="H6478" t="s">
        <v>33</v>
      </c>
      <c r="I6478" t="s">
        <v>25</v>
      </c>
      <c r="J6478" t="s">
        <v>26</v>
      </c>
      <c r="K6478">
        <v>1</v>
      </c>
      <c r="L6478">
        <v>0</v>
      </c>
      <c r="M6478">
        <v>1</v>
      </c>
      <c r="N6478">
        <v>0</v>
      </c>
      <c r="O6478" t="s">
        <v>7879</v>
      </c>
      <c r="P6478" t="s">
        <v>2574</v>
      </c>
      <c r="Q6478" t="s">
        <v>10289</v>
      </c>
      <c r="R6478" t="s">
        <v>72</v>
      </c>
      <c r="S6478" t="s">
        <v>10290</v>
      </c>
      <c r="T6478" t="s">
        <v>72</v>
      </c>
    </row>
    <row r="6479" spans="1:20" x14ac:dyDescent="0.3">
      <c r="A6479">
        <v>199</v>
      </c>
      <c r="B6479" t="s">
        <v>10020</v>
      </c>
      <c r="C6479" t="s">
        <v>3704</v>
      </c>
      <c r="D6479">
        <v>20</v>
      </c>
      <c r="E6479" t="s">
        <v>31</v>
      </c>
      <c r="F6479">
        <v>3</v>
      </c>
      <c r="G6479" t="s">
        <v>37</v>
      </c>
      <c r="H6479" t="s">
        <v>24</v>
      </c>
      <c r="I6479" t="s">
        <v>56</v>
      </c>
      <c r="J6479" t="s">
        <v>40</v>
      </c>
      <c r="K6479">
        <v>3</v>
      </c>
      <c r="L6479">
        <v>1</v>
      </c>
      <c r="M6479">
        <v>0</v>
      </c>
      <c r="N6479">
        <v>0</v>
      </c>
      <c r="O6479" t="s">
        <v>112</v>
      </c>
      <c r="P6479" t="s">
        <v>78</v>
      </c>
      <c r="Q6479" t="s">
        <v>188</v>
      </c>
      <c r="R6479" t="s">
        <v>112</v>
      </c>
      <c r="S6479" t="s">
        <v>48</v>
      </c>
      <c r="T6479" t="s">
        <v>48</v>
      </c>
    </row>
    <row r="6480" spans="1:20" x14ac:dyDescent="0.3">
      <c r="A6480">
        <v>200</v>
      </c>
      <c r="B6480" t="s">
        <v>10020</v>
      </c>
      <c r="C6480" t="s">
        <v>3704</v>
      </c>
      <c r="D6480">
        <v>20</v>
      </c>
      <c r="E6480" t="s">
        <v>22</v>
      </c>
      <c r="F6480">
        <v>12</v>
      </c>
      <c r="G6480" t="s">
        <v>23</v>
      </c>
      <c r="H6480" t="s">
        <v>37</v>
      </c>
      <c r="I6480" t="s">
        <v>25</v>
      </c>
      <c r="J6480" t="s">
        <v>26</v>
      </c>
      <c r="K6480">
        <v>3</v>
      </c>
      <c r="L6480">
        <v>0</v>
      </c>
      <c r="M6480">
        <v>3</v>
      </c>
      <c r="N6480">
        <v>0</v>
      </c>
      <c r="O6480" t="s">
        <v>10199</v>
      </c>
      <c r="P6480" t="s">
        <v>10200</v>
      </c>
      <c r="Q6480" t="s">
        <v>10201</v>
      </c>
      <c r="R6480" t="s">
        <v>30</v>
      </c>
      <c r="S6480" t="s">
        <v>10291</v>
      </c>
      <c r="T6480" t="s">
        <v>30</v>
      </c>
    </row>
    <row r="6481" spans="1:20" x14ac:dyDescent="0.3">
      <c r="A6481">
        <v>201</v>
      </c>
      <c r="B6481" t="s">
        <v>10020</v>
      </c>
      <c r="C6481" t="s">
        <v>3704</v>
      </c>
      <c r="D6481">
        <v>20</v>
      </c>
      <c r="E6481" t="s">
        <v>67</v>
      </c>
      <c r="F6481">
        <v>9</v>
      </c>
      <c r="G6481" t="s">
        <v>37</v>
      </c>
      <c r="H6481" t="s">
        <v>49</v>
      </c>
      <c r="I6481" t="s">
        <v>25</v>
      </c>
      <c r="J6481" t="s">
        <v>26</v>
      </c>
      <c r="K6481">
        <v>3</v>
      </c>
      <c r="L6481">
        <v>3</v>
      </c>
      <c r="M6481">
        <v>0</v>
      </c>
      <c r="N6481">
        <v>0</v>
      </c>
      <c r="O6481" t="s">
        <v>4804</v>
      </c>
      <c r="P6481" t="s">
        <v>5584</v>
      </c>
      <c r="Q6481" t="s">
        <v>4790</v>
      </c>
      <c r="R6481" t="s">
        <v>4804</v>
      </c>
      <c r="S6481" t="s">
        <v>72</v>
      </c>
      <c r="T6481" t="s">
        <v>72</v>
      </c>
    </row>
    <row r="6482" spans="1:20" x14ac:dyDescent="0.3">
      <c r="A6482">
        <v>202</v>
      </c>
      <c r="B6482" t="s">
        <v>10020</v>
      </c>
      <c r="C6482" t="s">
        <v>3704</v>
      </c>
      <c r="D6482">
        <v>20</v>
      </c>
      <c r="E6482" t="s">
        <v>55</v>
      </c>
      <c r="F6482">
        <v>6</v>
      </c>
      <c r="G6482" t="s">
        <v>23</v>
      </c>
      <c r="H6482" t="s">
        <v>38</v>
      </c>
      <c r="I6482" t="s">
        <v>25</v>
      </c>
      <c r="J6482" t="s">
        <v>26</v>
      </c>
      <c r="K6482">
        <v>2</v>
      </c>
      <c r="L6482">
        <v>2</v>
      </c>
      <c r="M6482">
        <v>0</v>
      </c>
      <c r="N6482">
        <v>0</v>
      </c>
      <c r="O6482" t="s">
        <v>1257</v>
      </c>
      <c r="P6482" t="s">
        <v>276</v>
      </c>
      <c r="Q6482" t="s">
        <v>333</v>
      </c>
      <c r="R6482" t="s">
        <v>1257</v>
      </c>
      <c r="S6482" t="s">
        <v>5538</v>
      </c>
      <c r="T6482" t="s">
        <v>5538</v>
      </c>
    </row>
    <row r="6483" spans="1:20" x14ac:dyDescent="0.3">
      <c r="A6483">
        <v>203</v>
      </c>
      <c r="B6483" t="s">
        <v>10020</v>
      </c>
      <c r="C6483" t="s">
        <v>3704</v>
      </c>
      <c r="D6483">
        <v>20</v>
      </c>
      <c r="E6483" t="s">
        <v>31</v>
      </c>
      <c r="F6483">
        <v>3</v>
      </c>
      <c r="G6483" t="s">
        <v>37</v>
      </c>
      <c r="H6483" t="s">
        <v>37</v>
      </c>
      <c r="I6483" t="s">
        <v>25</v>
      </c>
      <c r="J6483" t="s">
        <v>26</v>
      </c>
      <c r="K6483">
        <v>3</v>
      </c>
      <c r="L6483">
        <v>1</v>
      </c>
      <c r="M6483">
        <v>1</v>
      </c>
      <c r="N6483">
        <v>1</v>
      </c>
      <c r="O6483" t="s">
        <v>77</v>
      </c>
      <c r="P6483" t="s">
        <v>188</v>
      </c>
      <c r="Q6483" t="s">
        <v>78</v>
      </c>
      <c r="R6483" t="s">
        <v>77</v>
      </c>
      <c r="S6483" t="s">
        <v>188</v>
      </c>
      <c r="T6483" t="s">
        <v>78</v>
      </c>
    </row>
    <row r="6484" spans="1:20" x14ac:dyDescent="0.3">
      <c r="A6484">
        <v>204</v>
      </c>
      <c r="B6484" t="s">
        <v>10020</v>
      </c>
      <c r="C6484" t="s">
        <v>3704</v>
      </c>
      <c r="D6484">
        <v>20</v>
      </c>
      <c r="E6484" t="s">
        <v>55</v>
      </c>
      <c r="F6484">
        <v>6</v>
      </c>
      <c r="G6484" t="s">
        <v>23</v>
      </c>
      <c r="H6484" t="s">
        <v>38</v>
      </c>
      <c r="I6484" t="s">
        <v>50</v>
      </c>
      <c r="J6484" t="s">
        <v>40</v>
      </c>
      <c r="K6484">
        <v>0</v>
      </c>
      <c r="L6484">
        <v>0</v>
      </c>
      <c r="M6484">
        <v>0</v>
      </c>
      <c r="N6484">
        <v>0</v>
      </c>
      <c r="O6484" t="s">
        <v>445</v>
      </c>
      <c r="P6484" t="s">
        <v>603</v>
      </c>
      <c r="Q6484" t="s">
        <v>2185</v>
      </c>
      <c r="R6484" t="s">
        <v>60</v>
      </c>
      <c r="S6484" t="s">
        <v>577</v>
      </c>
      <c r="T6484" t="s">
        <v>60</v>
      </c>
    </row>
    <row r="6485" spans="1:20" x14ac:dyDescent="0.3">
      <c r="A6485">
        <v>205</v>
      </c>
      <c r="B6485" t="s">
        <v>10020</v>
      </c>
      <c r="C6485" t="s">
        <v>3704</v>
      </c>
      <c r="D6485">
        <v>20</v>
      </c>
      <c r="E6485" t="s">
        <v>31</v>
      </c>
      <c r="F6485">
        <v>3</v>
      </c>
      <c r="G6485" t="s">
        <v>37</v>
      </c>
      <c r="H6485" t="s">
        <v>38</v>
      </c>
      <c r="I6485" t="s">
        <v>56</v>
      </c>
      <c r="J6485" t="s">
        <v>40</v>
      </c>
      <c r="K6485">
        <v>3</v>
      </c>
      <c r="L6485">
        <v>1</v>
      </c>
      <c r="M6485">
        <v>0</v>
      </c>
      <c r="N6485">
        <v>0</v>
      </c>
      <c r="O6485" t="s">
        <v>188</v>
      </c>
      <c r="P6485" t="s">
        <v>47</v>
      </c>
      <c r="Q6485" t="s">
        <v>36</v>
      </c>
      <c r="R6485" t="s">
        <v>188</v>
      </c>
      <c r="S6485" t="s">
        <v>48</v>
      </c>
      <c r="T6485" t="s">
        <v>48</v>
      </c>
    </row>
    <row r="6486" spans="1:20" x14ac:dyDescent="0.3">
      <c r="A6486">
        <v>206</v>
      </c>
      <c r="B6486" t="s">
        <v>10020</v>
      </c>
      <c r="C6486" t="s">
        <v>3704</v>
      </c>
      <c r="D6486">
        <v>20</v>
      </c>
      <c r="E6486" t="s">
        <v>31</v>
      </c>
      <c r="F6486">
        <v>3</v>
      </c>
      <c r="G6486" t="s">
        <v>23</v>
      </c>
      <c r="H6486" t="s">
        <v>33</v>
      </c>
      <c r="I6486" t="s">
        <v>25</v>
      </c>
      <c r="J6486" t="s">
        <v>26</v>
      </c>
      <c r="K6486">
        <v>2</v>
      </c>
      <c r="L6486">
        <v>1</v>
      </c>
      <c r="M6486">
        <v>1</v>
      </c>
      <c r="N6486">
        <v>0</v>
      </c>
      <c r="O6486" t="s">
        <v>188</v>
      </c>
      <c r="P6486" t="s">
        <v>46</v>
      </c>
      <c r="Q6486" t="s">
        <v>34</v>
      </c>
      <c r="R6486" t="s">
        <v>188</v>
      </c>
      <c r="S6486" t="s">
        <v>46</v>
      </c>
      <c r="T6486" t="s">
        <v>45</v>
      </c>
    </row>
    <row r="6487" spans="1:20" x14ac:dyDescent="0.3">
      <c r="A6487">
        <v>207</v>
      </c>
      <c r="B6487" t="s">
        <v>10020</v>
      </c>
      <c r="C6487" t="s">
        <v>3704</v>
      </c>
      <c r="D6487">
        <v>20</v>
      </c>
      <c r="E6487" t="s">
        <v>31</v>
      </c>
      <c r="F6487">
        <v>3</v>
      </c>
      <c r="G6487" t="s">
        <v>32</v>
      </c>
      <c r="H6487" t="s">
        <v>24</v>
      </c>
      <c r="I6487" t="s">
        <v>39</v>
      </c>
      <c r="J6487" t="s">
        <v>40</v>
      </c>
      <c r="K6487">
        <v>0</v>
      </c>
      <c r="L6487">
        <v>0</v>
      </c>
      <c r="M6487">
        <v>0</v>
      </c>
      <c r="N6487">
        <v>0</v>
      </c>
      <c r="O6487" t="s">
        <v>66</v>
      </c>
      <c r="P6487" t="s">
        <v>188</v>
      </c>
      <c r="Q6487" t="s">
        <v>47</v>
      </c>
      <c r="R6487" t="s">
        <v>48</v>
      </c>
      <c r="S6487" t="s">
        <v>48</v>
      </c>
      <c r="T6487" t="s">
        <v>78</v>
      </c>
    </row>
    <row r="6488" spans="1:20" x14ac:dyDescent="0.3">
      <c r="A6488">
        <v>208</v>
      </c>
      <c r="B6488" t="s">
        <v>10020</v>
      </c>
      <c r="C6488" t="s">
        <v>3704</v>
      </c>
      <c r="D6488">
        <v>20</v>
      </c>
      <c r="E6488" t="s">
        <v>67</v>
      </c>
      <c r="F6488">
        <v>9</v>
      </c>
      <c r="G6488" t="s">
        <v>23</v>
      </c>
      <c r="H6488" t="s">
        <v>24</v>
      </c>
      <c r="I6488" t="s">
        <v>39</v>
      </c>
      <c r="J6488" t="s">
        <v>40</v>
      </c>
      <c r="K6488">
        <v>0</v>
      </c>
      <c r="L6488">
        <v>0</v>
      </c>
      <c r="M6488">
        <v>0</v>
      </c>
      <c r="N6488">
        <v>0</v>
      </c>
      <c r="O6488" t="s">
        <v>1298</v>
      </c>
      <c r="P6488" t="s">
        <v>6335</v>
      </c>
      <c r="Q6488" t="s">
        <v>10292</v>
      </c>
      <c r="R6488" t="s">
        <v>72</v>
      </c>
      <c r="S6488" t="s">
        <v>72</v>
      </c>
      <c r="T6488" t="s">
        <v>10120</v>
      </c>
    </row>
    <row r="6489" spans="1:20" x14ac:dyDescent="0.3">
      <c r="A6489">
        <v>209</v>
      </c>
      <c r="B6489" t="s">
        <v>10020</v>
      </c>
      <c r="C6489" t="s">
        <v>3704</v>
      </c>
      <c r="D6489">
        <v>20</v>
      </c>
      <c r="E6489" t="s">
        <v>22</v>
      </c>
      <c r="F6489">
        <v>12</v>
      </c>
      <c r="G6489" t="s">
        <v>37</v>
      </c>
      <c r="H6489" t="s">
        <v>24</v>
      </c>
      <c r="I6489" t="s">
        <v>25</v>
      </c>
      <c r="J6489" t="s">
        <v>26</v>
      </c>
      <c r="K6489">
        <v>4</v>
      </c>
      <c r="L6489">
        <v>0</v>
      </c>
      <c r="M6489">
        <v>4</v>
      </c>
      <c r="N6489">
        <v>0</v>
      </c>
      <c r="O6489" t="s">
        <v>10293</v>
      </c>
      <c r="P6489" t="s">
        <v>10294</v>
      </c>
      <c r="Q6489" t="s">
        <v>10295</v>
      </c>
      <c r="R6489" t="s">
        <v>30</v>
      </c>
      <c r="S6489" t="s">
        <v>10294</v>
      </c>
      <c r="T6489" t="s">
        <v>30</v>
      </c>
    </row>
    <row r="6490" spans="1:20" x14ac:dyDescent="0.3">
      <c r="A6490">
        <v>210</v>
      </c>
      <c r="B6490" t="s">
        <v>10020</v>
      </c>
      <c r="C6490" t="s">
        <v>3704</v>
      </c>
      <c r="D6490">
        <v>20</v>
      </c>
      <c r="E6490" t="s">
        <v>31</v>
      </c>
      <c r="F6490">
        <v>3</v>
      </c>
      <c r="G6490" t="s">
        <v>23</v>
      </c>
      <c r="H6490" t="s">
        <v>38</v>
      </c>
      <c r="I6490" t="s">
        <v>50</v>
      </c>
      <c r="J6490" t="s">
        <v>40</v>
      </c>
      <c r="K6490">
        <v>3</v>
      </c>
      <c r="L6490">
        <v>0</v>
      </c>
      <c r="M6490">
        <v>1</v>
      </c>
      <c r="N6490">
        <v>0</v>
      </c>
      <c r="O6490" t="s">
        <v>34</v>
      </c>
      <c r="P6490" t="s">
        <v>188</v>
      </c>
      <c r="Q6490" t="s">
        <v>107</v>
      </c>
      <c r="R6490" t="s">
        <v>48</v>
      </c>
      <c r="S6490" t="s">
        <v>188</v>
      </c>
      <c r="T6490" t="s">
        <v>48</v>
      </c>
    </row>
    <row r="6491" spans="1:20" x14ac:dyDescent="0.3">
      <c r="A6491">
        <v>211</v>
      </c>
      <c r="B6491" t="s">
        <v>10020</v>
      </c>
      <c r="C6491" t="s">
        <v>3704</v>
      </c>
      <c r="D6491">
        <v>20</v>
      </c>
      <c r="E6491" t="s">
        <v>55</v>
      </c>
      <c r="F6491">
        <v>6</v>
      </c>
      <c r="G6491" t="s">
        <v>32</v>
      </c>
      <c r="H6491" t="s">
        <v>24</v>
      </c>
      <c r="I6491" t="s">
        <v>25</v>
      </c>
      <c r="J6491" t="s">
        <v>26</v>
      </c>
      <c r="K6491">
        <v>1</v>
      </c>
      <c r="L6491">
        <v>0</v>
      </c>
      <c r="M6491">
        <v>1</v>
      </c>
      <c r="N6491">
        <v>0</v>
      </c>
      <c r="O6491" t="s">
        <v>190</v>
      </c>
      <c r="P6491" t="s">
        <v>1559</v>
      </c>
      <c r="Q6491" t="s">
        <v>662</v>
      </c>
      <c r="R6491" t="s">
        <v>60</v>
      </c>
      <c r="S6491" t="s">
        <v>995</v>
      </c>
      <c r="T6491" t="s">
        <v>10296</v>
      </c>
    </row>
    <row r="6492" spans="1:20" x14ac:dyDescent="0.3">
      <c r="A6492">
        <v>212</v>
      </c>
      <c r="B6492" t="s">
        <v>10020</v>
      </c>
      <c r="C6492" t="s">
        <v>3704</v>
      </c>
      <c r="D6492">
        <v>20</v>
      </c>
      <c r="E6492" t="s">
        <v>31</v>
      </c>
      <c r="F6492">
        <v>3</v>
      </c>
      <c r="G6492" t="s">
        <v>32</v>
      </c>
      <c r="H6492" t="s">
        <v>24</v>
      </c>
      <c r="I6492" t="s">
        <v>50</v>
      </c>
      <c r="J6492" t="s">
        <v>40</v>
      </c>
      <c r="K6492">
        <v>3</v>
      </c>
      <c r="L6492">
        <v>0</v>
      </c>
      <c r="M6492">
        <v>1</v>
      </c>
      <c r="N6492">
        <v>0</v>
      </c>
      <c r="O6492" t="s">
        <v>45</v>
      </c>
      <c r="P6492" t="s">
        <v>111</v>
      </c>
      <c r="Q6492" t="s">
        <v>220</v>
      </c>
      <c r="R6492" t="s">
        <v>48</v>
      </c>
      <c r="S6492" t="s">
        <v>111</v>
      </c>
      <c r="T6492" t="s">
        <v>48</v>
      </c>
    </row>
    <row r="6493" spans="1:20" x14ac:dyDescent="0.3">
      <c r="A6493">
        <v>213</v>
      </c>
      <c r="B6493" t="s">
        <v>10020</v>
      </c>
      <c r="C6493" t="s">
        <v>3704</v>
      </c>
      <c r="D6493">
        <v>20</v>
      </c>
      <c r="E6493" t="s">
        <v>55</v>
      </c>
      <c r="F6493">
        <v>6</v>
      </c>
      <c r="G6493" t="s">
        <v>32</v>
      </c>
      <c r="H6493" t="s">
        <v>38</v>
      </c>
      <c r="I6493" t="s">
        <v>50</v>
      </c>
      <c r="J6493" t="s">
        <v>40</v>
      </c>
      <c r="K6493">
        <v>3</v>
      </c>
      <c r="L6493">
        <v>0</v>
      </c>
      <c r="M6493">
        <v>1</v>
      </c>
      <c r="N6493">
        <v>0</v>
      </c>
      <c r="O6493" t="s">
        <v>433</v>
      </c>
      <c r="P6493" t="s">
        <v>274</v>
      </c>
      <c r="Q6493" t="s">
        <v>2143</v>
      </c>
      <c r="R6493" t="s">
        <v>60</v>
      </c>
      <c r="S6493" t="s">
        <v>149</v>
      </c>
      <c r="T6493" t="s">
        <v>60</v>
      </c>
    </row>
    <row r="6494" spans="1:20" x14ac:dyDescent="0.3">
      <c r="A6494">
        <v>214</v>
      </c>
      <c r="B6494" t="s">
        <v>10020</v>
      </c>
      <c r="C6494" t="s">
        <v>3704</v>
      </c>
      <c r="D6494">
        <v>20</v>
      </c>
      <c r="E6494" t="s">
        <v>31</v>
      </c>
      <c r="F6494">
        <v>3</v>
      </c>
      <c r="G6494" t="s">
        <v>32</v>
      </c>
      <c r="H6494" t="s">
        <v>24</v>
      </c>
      <c r="I6494" t="s">
        <v>25</v>
      </c>
      <c r="J6494" t="s">
        <v>26</v>
      </c>
      <c r="K6494">
        <v>3</v>
      </c>
      <c r="L6494">
        <v>1</v>
      </c>
      <c r="M6494">
        <v>1</v>
      </c>
      <c r="N6494">
        <v>1</v>
      </c>
      <c r="O6494" t="s">
        <v>77</v>
      </c>
      <c r="P6494" t="s">
        <v>94</v>
      </c>
      <c r="Q6494" t="s">
        <v>47</v>
      </c>
      <c r="R6494" t="s">
        <v>77</v>
      </c>
      <c r="S6494" t="s">
        <v>94</v>
      </c>
      <c r="T6494" t="s">
        <v>47</v>
      </c>
    </row>
    <row r="6495" spans="1:20" x14ac:dyDescent="0.3">
      <c r="A6495">
        <v>215</v>
      </c>
      <c r="B6495" t="s">
        <v>10020</v>
      </c>
      <c r="C6495" t="s">
        <v>3704</v>
      </c>
      <c r="D6495">
        <v>20</v>
      </c>
      <c r="E6495" t="s">
        <v>55</v>
      </c>
      <c r="F6495">
        <v>6</v>
      </c>
      <c r="G6495" t="s">
        <v>23</v>
      </c>
      <c r="H6495" t="s">
        <v>49</v>
      </c>
      <c r="I6495" t="s">
        <v>25</v>
      </c>
      <c r="J6495" t="s">
        <v>26</v>
      </c>
      <c r="K6495">
        <v>2</v>
      </c>
      <c r="L6495">
        <v>2</v>
      </c>
      <c r="M6495">
        <v>0</v>
      </c>
      <c r="N6495">
        <v>0</v>
      </c>
      <c r="O6495" t="s">
        <v>229</v>
      </c>
      <c r="P6495" t="s">
        <v>433</v>
      </c>
      <c r="Q6495" t="s">
        <v>975</v>
      </c>
      <c r="R6495" t="s">
        <v>229</v>
      </c>
      <c r="S6495" t="s">
        <v>8617</v>
      </c>
      <c r="T6495" t="s">
        <v>8617</v>
      </c>
    </row>
    <row r="6496" spans="1:20" x14ac:dyDescent="0.3">
      <c r="A6496">
        <v>216</v>
      </c>
      <c r="B6496" t="s">
        <v>10020</v>
      </c>
      <c r="C6496" t="s">
        <v>3704</v>
      </c>
      <c r="D6496">
        <v>20</v>
      </c>
      <c r="E6496" t="s">
        <v>31</v>
      </c>
      <c r="F6496">
        <v>3</v>
      </c>
      <c r="G6496" t="s">
        <v>23</v>
      </c>
      <c r="H6496" t="s">
        <v>37</v>
      </c>
      <c r="I6496" t="s">
        <v>39</v>
      </c>
      <c r="J6496" t="s">
        <v>40</v>
      </c>
      <c r="K6496">
        <v>3</v>
      </c>
      <c r="L6496">
        <v>0</v>
      </c>
      <c r="M6496">
        <v>0</v>
      </c>
      <c r="N6496">
        <v>1</v>
      </c>
      <c r="O6496" t="s">
        <v>34</v>
      </c>
      <c r="P6496" t="s">
        <v>66</v>
      </c>
      <c r="Q6496" t="s">
        <v>45</v>
      </c>
      <c r="R6496" t="s">
        <v>48</v>
      </c>
      <c r="S6496" t="s">
        <v>48</v>
      </c>
      <c r="T6496" t="s">
        <v>45</v>
      </c>
    </row>
    <row r="6497" spans="1:20" x14ac:dyDescent="0.3">
      <c r="A6497">
        <v>217</v>
      </c>
      <c r="B6497" t="s">
        <v>10020</v>
      </c>
      <c r="C6497" t="s">
        <v>3704</v>
      </c>
      <c r="D6497">
        <v>20</v>
      </c>
      <c r="E6497" t="s">
        <v>22</v>
      </c>
      <c r="F6497">
        <v>12</v>
      </c>
      <c r="G6497" t="s">
        <v>32</v>
      </c>
      <c r="H6497" t="s">
        <v>24</v>
      </c>
      <c r="I6497" t="s">
        <v>25</v>
      </c>
      <c r="J6497" t="s">
        <v>26</v>
      </c>
      <c r="K6497">
        <v>2</v>
      </c>
      <c r="L6497">
        <v>2</v>
      </c>
      <c r="M6497">
        <v>0</v>
      </c>
      <c r="N6497">
        <v>0</v>
      </c>
      <c r="O6497" t="s">
        <v>10297</v>
      </c>
      <c r="P6497" t="s">
        <v>10298</v>
      </c>
      <c r="Q6497" t="s">
        <v>10299</v>
      </c>
      <c r="R6497" t="s">
        <v>10300</v>
      </c>
      <c r="S6497" t="s">
        <v>30</v>
      </c>
      <c r="T6497" t="s">
        <v>30</v>
      </c>
    </row>
    <row r="6498" spans="1:20" x14ac:dyDescent="0.3">
      <c r="A6498">
        <v>218</v>
      </c>
      <c r="B6498" t="s">
        <v>10020</v>
      </c>
      <c r="C6498" t="s">
        <v>3704</v>
      </c>
      <c r="D6498">
        <v>20</v>
      </c>
      <c r="E6498" t="s">
        <v>22</v>
      </c>
      <c r="F6498">
        <v>12</v>
      </c>
      <c r="G6498" t="s">
        <v>37</v>
      </c>
      <c r="H6498" t="s">
        <v>37</v>
      </c>
      <c r="I6498" t="s">
        <v>39</v>
      </c>
      <c r="J6498" t="s">
        <v>40</v>
      </c>
      <c r="K6498">
        <v>0</v>
      </c>
      <c r="L6498">
        <v>0</v>
      </c>
      <c r="M6498">
        <v>0</v>
      </c>
      <c r="N6498">
        <v>0</v>
      </c>
      <c r="O6498" t="s">
        <v>10301</v>
      </c>
      <c r="P6498" t="s">
        <v>10302</v>
      </c>
      <c r="Q6498" t="s">
        <v>10303</v>
      </c>
      <c r="R6498" t="s">
        <v>30</v>
      </c>
      <c r="S6498" t="s">
        <v>30</v>
      </c>
      <c r="T6498" t="s">
        <v>10089</v>
      </c>
    </row>
    <row r="6499" spans="1:20" x14ac:dyDescent="0.3">
      <c r="A6499">
        <v>219</v>
      </c>
      <c r="B6499" t="s">
        <v>10020</v>
      </c>
      <c r="C6499" t="s">
        <v>3704</v>
      </c>
      <c r="D6499">
        <v>20</v>
      </c>
      <c r="E6499" t="s">
        <v>55</v>
      </c>
      <c r="F6499">
        <v>6</v>
      </c>
      <c r="G6499" t="s">
        <v>32</v>
      </c>
      <c r="H6499" t="s">
        <v>38</v>
      </c>
      <c r="I6499" t="s">
        <v>25</v>
      </c>
      <c r="J6499" t="s">
        <v>26</v>
      </c>
      <c r="K6499">
        <v>2</v>
      </c>
      <c r="L6499">
        <v>1</v>
      </c>
      <c r="M6499">
        <v>1</v>
      </c>
      <c r="N6499">
        <v>0</v>
      </c>
      <c r="O6499" t="s">
        <v>3244</v>
      </c>
      <c r="P6499" t="s">
        <v>1031</v>
      </c>
      <c r="Q6499" t="s">
        <v>2800</v>
      </c>
      <c r="R6499" t="s">
        <v>653</v>
      </c>
      <c r="S6499" t="s">
        <v>653</v>
      </c>
      <c r="T6499" t="s">
        <v>653</v>
      </c>
    </row>
    <row r="6500" spans="1:20" x14ac:dyDescent="0.3">
      <c r="A6500">
        <v>220</v>
      </c>
      <c r="B6500" t="s">
        <v>10020</v>
      </c>
      <c r="C6500" t="s">
        <v>3704</v>
      </c>
      <c r="D6500">
        <v>20</v>
      </c>
      <c r="E6500" t="s">
        <v>67</v>
      </c>
      <c r="F6500">
        <v>9</v>
      </c>
      <c r="G6500" t="s">
        <v>23</v>
      </c>
      <c r="H6500" t="s">
        <v>49</v>
      </c>
      <c r="I6500" t="s">
        <v>50</v>
      </c>
      <c r="J6500" t="s">
        <v>40</v>
      </c>
      <c r="K6500">
        <v>0</v>
      </c>
      <c r="L6500">
        <v>0</v>
      </c>
      <c r="M6500">
        <v>0</v>
      </c>
      <c r="N6500">
        <v>0</v>
      </c>
      <c r="O6500" t="s">
        <v>10304</v>
      </c>
      <c r="P6500" t="s">
        <v>1315</v>
      </c>
      <c r="Q6500" t="s">
        <v>10305</v>
      </c>
      <c r="R6500" t="s">
        <v>72</v>
      </c>
      <c r="S6500" t="s">
        <v>1191</v>
      </c>
      <c r="T6500" t="s">
        <v>72</v>
      </c>
    </row>
    <row r="6501" spans="1:20" x14ac:dyDescent="0.3">
      <c r="A6501">
        <v>221</v>
      </c>
      <c r="B6501" t="s">
        <v>10020</v>
      </c>
      <c r="C6501" t="s">
        <v>3704</v>
      </c>
      <c r="D6501">
        <v>20</v>
      </c>
      <c r="E6501" t="s">
        <v>22</v>
      </c>
      <c r="F6501">
        <v>12</v>
      </c>
      <c r="G6501" t="s">
        <v>23</v>
      </c>
      <c r="H6501" t="s">
        <v>38</v>
      </c>
      <c r="I6501" t="s">
        <v>56</v>
      </c>
      <c r="J6501" t="s">
        <v>40</v>
      </c>
      <c r="K6501">
        <v>3</v>
      </c>
      <c r="L6501">
        <v>1</v>
      </c>
      <c r="M6501">
        <v>0</v>
      </c>
      <c r="N6501">
        <v>0</v>
      </c>
      <c r="O6501" t="s">
        <v>10306</v>
      </c>
      <c r="P6501" t="s">
        <v>10307</v>
      </c>
      <c r="Q6501" t="s">
        <v>10308</v>
      </c>
      <c r="R6501" t="s">
        <v>1446</v>
      </c>
      <c r="S6501" t="s">
        <v>30</v>
      </c>
      <c r="T6501" t="s">
        <v>30</v>
      </c>
    </row>
    <row r="6502" spans="1:20" x14ac:dyDescent="0.3">
      <c r="A6502">
        <v>222</v>
      </c>
      <c r="B6502" t="s">
        <v>10020</v>
      </c>
      <c r="C6502" t="s">
        <v>3704</v>
      </c>
      <c r="D6502">
        <v>20</v>
      </c>
      <c r="E6502" t="s">
        <v>22</v>
      </c>
      <c r="F6502">
        <v>12</v>
      </c>
      <c r="G6502" t="s">
        <v>23</v>
      </c>
      <c r="H6502" t="s">
        <v>49</v>
      </c>
      <c r="I6502" t="s">
        <v>39</v>
      </c>
      <c r="J6502" t="s">
        <v>40</v>
      </c>
      <c r="K6502">
        <v>0</v>
      </c>
      <c r="L6502">
        <v>0</v>
      </c>
      <c r="M6502">
        <v>0</v>
      </c>
      <c r="N6502">
        <v>0</v>
      </c>
      <c r="O6502" t="s">
        <v>10309</v>
      </c>
      <c r="P6502" t="s">
        <v>10310</v>
      </c>
      <c r="Q6502" t="s">
        <v>10311</v>
      </c>
      <c r="R6502" t="s">
        <v>30</v>
      </c>
      <c r="S6502" t="s">
        <v>30</v>
      </c>
      <c r="T6502" t="s">
        <v>1148</v>
      </c>
    </row>
    <row r="6503" spans="1:20" x14ac:dyDescent="0.3">
      <c r="A6503">
        <v>223</v>
      </c>
      <c r="B6503" t="s">
        <v>10020</v>
      </c>
      <c r="C6503" t="s">
        <v>3704</v>
      </c>
      <c r="D6503">
        <v>20</v>
      </c>
      <c r="E6503" t="s">
        <v>67</v>
      </c>
      <c r="F6503">
        <v>9</v>
      </c>
      <c r="G6503" t="s">
        <v>32</v>
      </c>
      <c r="H6503" t="s">
        <v>33</v>
      </c>
      <c r="I6503" t="s">
        <v>39</v>
      </c>
      <c r="J6503" t="s">
        <v>40</v>
      </c>
      <c r="K6503">
        <v>0</v>
      </c>
      <c r="L6503">
        <v>0</v>
      </c>
      <c r="M6503">
        <v>0</v>
      </c>
      <c r="N6503">
        <v>0</v>
      </c>
      <c r="O6503" t="s">
        <v>9224</v>
      </c>
      <c r="P6503" t="s">
        <v>2734</v>
      </c>
      <c r="Q6503" t="s">
        <v>10312</v>
      </c>
      <c r="R6503" t="s">
        <v>72</v>
      </c>
      <c r="S6503" t="s">
        <v>72</v>
      </c>
      <c r="T6503" t="s">
        <v>1563</v>
      </c>
    </row>
    <row r="6504" spans="1:20" x14ac:dyDescent="0.3">
      <c r="A6504">
        <v>224</v>
      </c>
      <c r="B6504" t="s">
        <v>10020</v>
      </c>
      <c r="C6504" t="s">
        <v>3704</v>
      </c>
      <c r="D6504">
        <v>20</v>
      </c>
      <c r="E6504" t="s">
        <v>55</v>
      </c>
      <c r="F6504">
        <v>6</v>
      </c>
      <c r="G6504" t="s">
        <v>23</v>
      </c>
      <c r="H6504" t="s">
        <v>24</v>
      </c>
      <c r="I6504" t="s">
        <v>39</v>
      </c>
      <c r="J6504" t="s">
        <v>40</v>
      </c>
      <c r="K6504">
        <v>6</v>
      </c>
      <c r="L6504">
        <v>0</v>
      </c>
      <c r="M6504">
        <v>0</v>
      </c>
      <c r="N6504">
        <v>2</v>
      </c>
      <c r="O6504" t="s">
        <v>1327</v>
      </c>
      <c r="P6504" t="s">
        <v>1065</v>
      </c>
      <c r="Q6504" t="s">
        <v>2148</v>
      </c>
      <c r="R6504" t="s">
        <v>60</v>
      </c>
      <c r="S6504" t="s">
        <v>60</v>
      </c>
      <c r="T6504" t="s">
        <v>2148</v>
      </c>
    </row>
    <row r="6505" spans="1:20" x14ac:dyDescent="0.3">
      <c r="A6505">
        <v>225</v>
      </c>
      <c r="B6505" t="s">
        <v>10020</v>
      </c>
      <c r="C6505" t="s">
        <v>3704</v>
      </c>
      <c r="D6505">
        <v>20</v>
      </c>
      <c r="E6505" t="s">
        <v>55</v>
      </c>
      <c r="F6505">
        <v>6</v>
      </c>
      <c r="G6505" t="s">
        <v>37</v>
      </c>
      <c r="H6505" t="s">
        <v>33</v>
      </c>
      <c r="I6505" t="s">
        <v>39</v>
      </c>
      <c r="J6505" t="s">
        <v>40</v>
      </c>
      <c r="K6505">
        <v>6</v>
      </c>
      <c r="L6505">
        <v>0</v>
      </c>
      <c r="M6505">
        <v>0</v>
      </c>
      <c r="N6505">
        <v>2</v>
      </c>
      <c r="O6505" t="s">
        <v>329</v>
      </c>
      <c r="P6505" t="s">
        <v>747</v>
      </c>
      <c r="Q6505" t="s">
        <v>673</v>
      </c>
      <c r="R6505" t="s">
        <v>60</v>
      </c>
      <c r="S6505" t="s">
        <v>60</v>
      </c>
      <c r="T6505" t="s">
        <v>673</v>
      </c>
    </row>
    <row r="6506" spans="1:20" x14ac:dyDescent="0.3">
      <c r="A6506">
        <v>226</v>
      </c>
      <c r="B6506" t="s">
        <v>10020</v>
      </c>
      <c r="C6506" t="s">
        <v>3704</v>
      </c>
      <c r="D6506">
        <v>20</v>
      </c>
      <c r="E6506" t="s">
        <v>55</v>
      </c>
      <c r="F6506">
        <v>6</v>
      </c>
      <c r="G6506" t="s">
        <v>23</v>
      </c>
      <c r="H6506" t="s">
        <v>33</v>
      </c>
      <c r="I6506" t="s">
        <v>56</v>
      </c>
      <c r="J6506" t="s">
        <v>40</v>
      </c>
      <c r="K6506">
        <v>0</v>
      </c>
      <c r="L6506">
        <v>0</v>
      </c>
      <c r="M6506">
        <v>0</v>
      </c>
      <c r="N6506">
        <v>0</v>
      </c>
      <c r="O6506" t="s">
        <v>1649</v>
      </c>
      <c r="P6506" t="s">
        <v>1057</v>
      </c>
      <c r="Q6506" t="s">
        <v>276</v>
      </c>
      <c r="R6506" t="s">
        <v>1752</v>
      </c>
      <c r="S6506" t="s">
        <v>60</v>
      </c>
      <c r="T6506" t="s">
        <v>60</v>
      </c>
    </row>
    <row r="6507" spans="1:20" x14ac:dyDescent="0.3">
      <c r="A6507">
        <v>227</v>
      </c>
      <c r="B6507" t="s">
        <v>10020</v>
      </c>
      <c r="C6507" t="s">
        <v>3704</v>
      </c>
      <c r="D6507">
        <v>20</v>
      </c>
      <c r="E6507" t="s">
        <v>55</v>
      </c>
      <c r="F6507">
        <v>6</v>
      </c>
      <c r="G6507" t="s">
        <v>23</v>
      </c>
      <c r="H6507" t="s">
        <v>37</v>
      </c>
      <c r="I6507" t="s">
        <v>56</v>
      </c>
      <c r="J6507" t="s">
        <v>40</v>
      </c>
      <c r="K6507">
        <v>6</v>
      </c>
      <c r="L6507">
        <v>2</v>
      </c>
      <c r="M6507">
        <v>0</v>
      </c>
      <c r="N6507">
        <v>0</v>
      </c>
      <c r="O6507" t="s">
        <v>549</v>
      </c>
      <c r="P6507" t="s">
        <v>834</v>
      </c>
      <c r="Q6507" t="s">
        <v>62</v>
      </c>
      <c r="R6507" t="s">
        <v>549</v>
      </c>
      <c r="S6507" t="s">
        <v>60</v>
      </c>
      <c r="T6507" t="s">
        <v>60</v>
      </c>
    </row>
    <row r="6508" spans="1:20" x14ac:dyDescent="0.3">
      <c r="A6508">
        <v>228</v>
      </c>
      <c r="B6508" t="s">
        <v>10020</v>
      </c>
      <c r="C6508" t="s">
        <v>3704</v>
      </c>
      <c r="D6508">
        <v>20</v>
      </c>
      <c r="E6508" t="s">
        <v>67</v>
      </c>
      <c r="F6508">
        <v>9</v>
      </c>
      <c r="G6508" t="s">
        <v>37</v>
      </c>
      <c r="H6508" t="s">
        <v>37</v>
      </c>
      <c r="I6508" t="s">
        <v>56</v>
      </c>
      <c r="J6508" t="s">
        <v>40</v>
      </c>
      <c r="K6508">
        <v>9</v>
      </c>
      <c r="L6508">
        <v>3</v>
      </c>
      <c r="M6508">
        <v>0</v>
      </c>
      <c r="N6508">
        <v>0</v>
      </c>
      <c r="O6508" t="s">
        <v>10313</v>
      </c>
      <c r="P6508" t="s">
        <v>10314</v>
      </c>
      <c r="Q6508" t="s">
        <v>10315</v>
      </c>
      <c r="R6508" t="s">
        <v>10313</v>
      </c>
      <c r="S6508" t="s">
        <v>72</v>
      </c>
      <c r="T6508" t="s">
        <v>72</v>
      </c>
    </row>
    <row r="6509" spans="1:20" x14ac:dyDescent="0.3">
      <c r="A6509">
        <v>229</v>
      </c>
      <c r="B6509" t="s">
        <v>10020</v>
      </c>
      <c r="C6509" t="s">
        <v>3704</v>
      </c>
      <c r="D6509">
        <v>20</v>
      </c>
      <c r="E6509" t="s">
        <v>67</v>
      </c>
      <c r="F6509">
        <v>9</v>
      </c>
      <c r="G6509" t="s">
        <v>32</v>
      </c>
      <c r="H6509" t="s">
        <v>24</v>
      </c>
      <c r="I6509" t="s">
        <v>25</v>
      </c>
      <c r="J6509" t="s">
        <v>26</v>
      </c>
      <c r="K6509">
        <v>3</v>
      </c>
      <c r="L6509">
        <v>3</v>
      </c>
      <c r="M6509">
        <v>0</v>
      </c>
      <c r="N6509">
        <v>0</v>
      </c>
      <c r="O6509" t="s">
        <v>10316</v>
      </c>
      <c r="P6509" t="s">
        <v>5786</v>
      </c>
      <c r="Q6509" t="s">
        <v>6747</v>
      </c>
      <c r="R6509" t="s">
        <v>10316</v>
      </c>
      <c r="S6509" t="s">
        <v>10317</v>
      </c>
      <c r="T6509" t="s">
        <v>10317</v>
      </c>
    </row>
    <row r="6510" spans="1:20" x14ac:dyDescent="0.3">
      <c r="A6510">
        <v>230</v>
      </c>
      <c r="B6510" t="s">
        <v>10020</v>
      </c>
      <c r="C6510" t="s">
        <v>3704</v>
      </c>
      <c r="D6510">
        <v>20</v>
      </c>
      <c r="E6510" t="s">
        <v>22</v>
      </c>
      <c r="F6510">
        <v>12</v>
      </c>
      <c r="G6510" t="s">
        <v>23</v>
      </c>
      <c r="H6510" t="s">
        <v>38</v>
      </c>
      <c r="I6510" t="s">
        <v>25</v>
      </c>
      <c r="J6510" t="s">
        <v>26</v>
      </c>
      <c r="K6510">
        <v>3</v>
      </c>
      <c r="L6510">
        <v>3</v>
      </c>
      <c r="M6510">
        <v>0</v>
      </c>
      <c r="N6510">
        <v>0</v>
      </c>
      <c r="O6510" t="s">
        <v>10318</v>
      </c>
      <c r="P6510" t="s">
        <v>10319</v>
      </c>
      <c r="Q6510" t="s">
        <v>10320</v>
      </c>
      <c r="R6510" t="s">
        <v>10321</v>
      </c>
      <c r="S6510" t="s">
        <v>30</v>
      </c>
      <c r="T6510" t="s">
        <v>30</v>
      </c>
    </row>
    <row r="6511" spans="1:20" x14ac:dyDescent="0.3">
      <c r="A6511">
        <v>231</v>
      </c>
      <c r="B6511" t="s">
        <v>10020</v>
      </c>
      <c r="C6511" t="s">
        <v>3704</v>
      </c>
      <c r="D6511">
        <v>20</v>
      </c>
      <c r="E6511" t="s">
        <v>67</v>
      </c>
      <c r="F6511">
        <v>9</v>
      </c>
      <c r="G6511" t="s">
        <v>23</v>
      </c>
      <c r="H6511" t="s">
        <v>37</v>
      </c>
      <c r="I6511" t="s">
        <v>25</v>
      </c>
      <c r="J6511" t="s">
        <v>26</v>
      </c>
      <c r="K6511">
        <v>3</v>
      </c>
      <c r="L6511">
        <v>3</v>
      </c>
      <c r="M6511">
        <v>0</v>
      </c>
      <c r="N6511">
        <v>0</v>
      </c>
      <c r="O6511" t="s">
        <v>10322</v>
      </c>
      <c r="P6511" t="s">
        <v>2646</v>
      </c>
      <c r="Q6511" t="s">
        <v>2910</v>
      </c>
      <c r="R6511" t="s">
        <v>10322</v>
      </c>
      <c r="S6511" t="s">
        <v>1563</v>
      </c>
      <c r="T6511" t="s">
        <v>1563</v>
      </c>
    </row>
    <row r="6512" spans="1:20" x14ac:dyDescent="0.3">
      <c r="A6512">
        <v>232</v>
      </c>
      <c r="B6512" t="s">
        <v>10020</v>
      </c>
      <c r="C6512" t="s">
        <v>3704</v>
      </c>
      <c r="D6512">
        <v>20</v>
      </c>
      <c r="E6512" t="s">
        <v>31</v>
      </c>
      <c r="F6512">
        <v>3</v>
      </c>
      <c r="G6512" t="s">
        <v>32</v>
      </c>
      <c r="H6512" t="s">
        <v>37</v>
      </c>
      <c r="I6512" t="s">
        <v>25</v>
      </c>
      <c r="J6512" t="s">
        <v>26</v>
      </c>
      <c r="K6512">
        <v>3</v>
      </c>
      <c r="L6512">
        <v>1</v>
      </c>
      <c r="M6512">
        <v>1</v>
      </c>
      <c r="N6512">
        <v>1</v>
      </c>
      <c r="O6512" t="s">
        <v>94</v>
      </c>
      <c r="P6512" t="s">
        <v>111</v>
      </c>
      <c r="Q6512" t="s">
        <v>45</v>
      </c>
      <c r="R6512" t="s">
        <v>94</v>
      </c>
      <c r="S6512" t="s">
        <v>111</v>
      </c>
      <c r="T6512" t="s">
        <v>45</v>
      </c>
    </row>
    <row r="6513" spans="1:20" x14ac:dyDescent="0.3">
      <c r="A6513">
        <v>233</v>
      </c>
      <c r="B6513" t="s">
        <v>10020</v>
      </c>
      <c r="C6513" t="s">
        <v>3704</v>
      </c>
      <c r="D6513">
        <v>20</v>
      </c>
      <c r="E6513" t="s">
        <v>31</v>
      </c>
      <c r="F6513">
        <v>3</v>
      </c>
      <c r="G6513" t="s">
        <v>37</v>
      </c>
      <c r="H6513" t="s">
        <v>33</v>
      </c>
      <c r="I6513" t="s">
        <v>25</v>
      </c>
      <c r="J6513" t="s">
        <v>26</v>
      </c>
      <c r="K6513">
        <v>3</v>
      </c>
      <c r="L6513">
        <v>1</v>
      </c>
      <c r="M6513">
        <v>1</v>
      </c>
      <c r="N6513">
        <v>1</v>
      </c>
      <c r="O6513" t="s">
        <v>109</v>
      </c>
      <c r="P6513" t="s">
        <v>111</v>
      </c>
      <c r="Q6513" t="s">
        <v>34</v>
      </c>
      <c r="R6513" t="s">
        <v>109</v>
      </c>
      <c r="S6513" t="s">
        <v>111</v>
      </c>
      <c r="T6513" t="s">
        <v>34</v>
      </c>
    </row>
    <row r="6514" spans="1:20" x14ac:dyDescent="0.3">
      <c r="A6514">
        <v>234</v>
      </c>
      <c r="B6514" t="s">
        <v>10020</v>
      </c>
      <c r="C6514" t="s">
        <v>3704</v>
      </c>
      <c r="D6514">
        <v>20</v>
      </c>
      <c r="E6514" t="s">
        <v>22</v>
      </c>
      <c r="F6514">
        <v>12</v>
      </c>
      <c r="G6514" t="s">
        <v>37</v>
      </c>
      <c r="H6514" t="s">
        <v>37</v>
      </c>
      <c r="I6514" t="s">
        <v>56</v>
      </c>
      <c r="J6514" t="s">
        <v>40</v>
      </c>
      <c r="K6514">
        <v>12</v>
      </c>
      <c r="L6514">
        <v>4</v>
      </c>
      <c r="M6514">
        <v>0</v>
      </c>
      <c r="N6514">
        <v>0</v>
      </c>
      <c r="O6514" t="s">
        <v>10323</v>
      </c>
      <c r="P6514" t="s">
        <v>10324</v>
      </c>
      <c r="Q6514" t="s">
        <v>10325</v>
      </c>
      <c r="R6514" t="s">
        <v>10323</v>
      </c>
      <c r="S6514" t="s">
        <v>30</v>
      </c>
      <c r="T6514" t="s">
        <v>30</v>
      </c>
    </row>
    <row r="6515" spans="1:20" x14ac:dyDescent="0.3">
      <c r="A6515">
        <v>235</v>
      </c>
      <c r="B6515" t="s">
        <v>10020</v>
      </c>
      <c r="C6515" t="s">
        <v>3704</v>
      </c>
      <c r="D6515">
        <v>20</v>
      </c>
      <c r="E6515" t="s">
        <v>31</v>
      </c>
      <c r="F6515">
        <v>3</v>
      </c>
      <c r="G6515" t="s">
        <v>32</v>
      </c>
      <c r="H6515" t="s">
        <v>37</v>
      </c>
      <c r="I6515" t="s">
        <v>25</v>
      </c>
      <c r="J6515" t="s">
        <v>26</v>
      </c>
      <c r="K6515">
        <v>3</v>
      </c>
      <c r="L6515">
        <v>1</v>
      </c>
      <c r="M6515">
        <v>1</v>
      </c>
      <c r="N6515">
        <v>1</v>
      </c>
      <c r="O6515" t="s">
        <v>112</v>
      </c>
      <c r="P6515" t="s">
        <v>65</v>
      </c>
      <c r="Q6515" t="s">
        <v>109</v>
      </c>
      <c r="R6515" t="s">
        <v>112</v>
      </c>
      <c r="S6515" t="s">
        <v>65</v>
      </c>
      <c r="T6515" t="s">
        <v>109</v>
      </c>
    </row>
    <row r="6516" spans="1:20" x14ac:dyDescent="0.3">
      <c r="A6516">
        <v>236</v>
      </c>
      <c r="B6516" t="s">
        <v>10020</v>
      </c>
      <c r="C6516" t="s">
        <v>3704</v>
      </c>
      <c r="D6516">
        <v>20</v>
      </c>
      <c r="E6516" t="s">
        <v>67</v>
      </c>
      <c r="F6516">
        <v>9</v>
      </c>
      <c r="G6516" t="s">
        <v>37</v>
      </c>
      <c r="H6516" t="s">
        <v>24</v>
      </c>
      <c r="I6516" t="s">
        <v>56</v>
      </c>
      <c r="J6516" t="s">
        <v>40</v>
      </c>
      <c r="K6516">
        <v>6</v>
      </c>
      <c r="L6516">
        <v>2</v>
      </c>
      <c r="M6516">
        <v>0</v>
      </c>
      <c r="N6516">
        <v>0</v>
      </c>
      <c r="O6516" t="s">
        <v>4688</v>
      </c>
      <c r="P6516" t="s">
        <v>10326</v>
      </c>
      <c r="Q6516" t="s">
        <v>6312</v>
      </c>
      <c r="R6516" t="s">
        <v>10327</v>
      </c>
      <c r="S6516" t="s">
        <v>72</v>
      </c>
      <c r="T6516" t="s">
        <v>72</v>
      </c>
    </row>
    <row r="6517" spans="1:20" x14ac:dyDescent="0.3">
      <c r="A6517">
        <v>237</v>
      </c>
      <c r="B6517" t="s">
        <v>10020</v>
      </c>
      <c r="C6517" t="s">
        <v>3704</v>
      </c>
      <c r="D6517">
        <v>20</v>
      </c>
      <c r="E6517" t="s">
        <v>31</v>
      </c>
      <c r="F6517">
        <v>3</v>
      </c>
      <c r="G6517" t="s">
        <v>32</v>
      </c>
      <c r="H6517" t="s">
        <v>37</v>
      </c>
      <c r="I6517" t="s">
        <v>50</v>
      </c>
      <c r="J6517" t="s">
        <v>40</v>
      </c>
      <c r="K6517">
        <v>3</v>
      </c>
      <c r="L6517">
        <v>0</v>
      </c>
      <c r="M6517">
        <v>1</v>
      </c>
      <c r="N6517">
        <v>0</v>
      </c>
      <c r="O6517" t="s">
        <v>109</v>
      </c>
      <c r="P6517" t="s">
        <v>108</v>
      </c>
      <c r="Q6517" t="s">
        <v>34</v>
      </c>
      <c r="R6517" t="s">
        <v>48</v>
      </c>
      <c r="S6517" t="s">
        <v>108</v>
      </c>
      <c r="T6517" t="s">
        <v>48</v>
      </c>
    </row>
    <row r="6518" spans="1:20" x14ac:dyDescent="0.3">
      <c r="A6518">
        <v>238</v>
      </c>
      <c r="B6518" t="s">
        <v>10020</v>
      </c>
      <c r="C6518" t="s">
        <v>3704</v>
      </c>
      <c r="D6518">
        <v>20</v>
      </c>
      <c r="E6518" t="s">
        <v>31</v>
      </c>
      <c r="F6518">
        <v>3</v>
      </c>
      <c r="G6518" t="s">
        <v>37</v>
      </c>
      <c r="H6518" t="s">
        <v>38</v>
      </c>
      <c r="I6518" t="s">
        <v>25</v>
      </c>
      <c r="J6518" t="s">
        <v>26</v>
      </c>
      <c r="K6518">
        <v>3</v>
      </c>
      <c r="L6518">
        <v>1</v>
      </c>
      <c r="M6518">
        <v>1</v>
      </c>
      <c r="N6518">
        <v>1</v>
      </c>
      <c r="O6518" t="s">
        <v>94</v>
      </c>
      <c r="P6518" t="s">
        <v>109</v>
      </c>
      <c r="Q6518" t="s">
        <v>77</v>
      </c>
      <c r="R6518" t="s">
        <v>94</v>
      </c>
      <c r="S6518" t="s">
        <v>109</v>
      </c>
      <c r="T6518" t="s">
        <v>77</v>
      </c>
    </row>
    <row r="6519" spans="1:20" x14ac:dyDescent="0.3">
      <c r="A6519">
        <v>239</v>
      </c>
      <c r="B6519" t="s">
        <v>10020</v>
      </c>
      <c r="C6519" t="s">
        <v>3704</v>
      </c>
      <c r="D6519">
        <v>20</v>
      </c>
      <c r="E6519" t="s">
        <v>55</v>
      </c>
      <c r="F6519">
        <v>6</v>
      </c>
      <c r="G6519" t="s">
        <v>23</v>
      </c>
      <c r="H6519" t="s">
        <v>37</v>
      </c>
      <c r="I6519" t="s">
        <v>50</v>
      </c>
      <c r="J6519" t="s">
        <v>40</v>
      </c>
      <c r="K6519">
        <v>3</v>
      </c>
      <c r="L6519">
        <v>0</v>
      </c>
      <c r="M6519">
        <v>1</v>
      </c>
      <c r="N6519">
        <v>0</v>
      </c>
      <c r="O6519" t="s">
        <v>1946</v>
      </c>
      <c r="P6519" t="s">
        <v>148</v>
      </c>
      <c r="Q6519" t="s">
        <v>890</v>
      </c>
      <c r="R6519" t="s">
        <v>60</v>
      </c>
      <c r="S6519" t="s">
        <v>2262</v>
      </c>
      <c r="T6519" t="s">
        <v>60</v>
      </c>
    </row>
    <row r="6520" spans="1:20" x14ac:dyDescent="0.3">
      <c r="A6520">
        <v>240</v>
      </c>
      <c r="B6520" t="s">
        <v>10020</v>
      </c>
      <c r="C6520" t="s">
        <v>3704</v>
      </c>
      <c r="D6520">
        <v>20</v>
      </c>
      <c r="E6520" t="s">
        <v>22</v>
      </c>
      <c r="F6520">
        <v>12</v>
      </c>
      <c r="G6520" t="s">
        <v>32</v>
      </c>
      <c r="H6520" t="s">
        <v>38</v>
      </c>
      <c r="I6520" t="s">
        <v>25</v>
      </c>
      <c r="J6520" t="s">
        <v>26</v>
      </c>
      <c r="K6520">
        <v>2</v>
      </c>
      <c r="L6520">
        <v>2</v>
      </c>
      <c r="M6520">
        <v>0</v>
      </c>
      <c r="N6520">
        <v>0</v>
      </c>
      <c r="O6520" t="s">
        <v>6593</v>
      </c>
      <c r="P6520" t="s">
        <v>10328</v>
      </c>
      <c r="Q6520" t="s">
        <v>10329</v>
      </c>
      <c r="R6520" t="s">
        <v>10330</v>
      </c>
      <c r="S6520" t="s">
        <v>30</v>
      </c>
      <c r="T6520" t="s">
        <v>30</v>
      </c>
    </row>
    <row r="6521" spans="1:20" x14ac:dyDescent="0.3">
      <c r="A6521">
        <v>241</v>
      </c>
      <c r="B6521" t="s">
        <v>10020</v>
      </c>
      <c r="C6521" t="s">
        <v>3704</v>
      </c>
      <c r="D6521">
        <v>20</v>
      </c>
      <c r="E6521" t="s">
        <v>22</v>
      </c>
      <c r="F6521">
        <v>12</v>
      </c>
      <c r="G6521" t="s">
        <v>32</v>
      </c>
      <c r="H6521" t="s">
        <v>33</v>
      </c>
      <c r="I6521" t="s">
        <v>25</v>
      </c>
      <c r="J6521" t="s">
        <v>26</v>
      </c>
      <c r="K6521">
        <v>4</v>
      </c>
      <c r="L6521">
        <v>4</v>
      </c>
      <c r="M6521">
        <v>0</v>
      </c>
      <c r="N6521">
        <v>0</v>
      </c>
      <c r="O6521" t="s">
        <v>10331</v>
      </c>
      <c r="P6521" t="s">
        <v>10332</v>
      </c>
      <c r="Q6521" t="s">
        <v>10333</v>
      </c>
      <c r="R6521" t="s">
        <v>10331</v>
      </c>
      <c r="S6521" t="s">
        <v>30</v>
      </c>
      <c r="T6521" t="s">
        <v>30</v>
      </c>
    </row>
    <row r="6522" spans="1:20" x14ac:dyDescent="0.3">
      <c r="A6522">
        <v>242</v>
      </c>
      <c r="B6522" t="s">
        <v>10020</v>
      </c>
      <c r="C6522" t="s">
        <v>3704</v>
      </c>
      <c r="D6522">
        <v>20</v>
      </c>
      <c r="E6522" t="s">
        <v>67</v>
      </c>
      <c r="F6522">
        <v>9</v>
      </c>
      <c r="G6522" t="s">
        <v>23</v>
      </c>
      <c r="H6522" t="s">
        <v>24</v>
      </c>
      <c r="I6522" t="s">
        <v>50</v>
      </c>
      <c r="J6522" t="s">
        <v>40</v>
      </c>
      <c r="K6522">
        <v>0</v>
      </c>
      <c r="L6522">
        <v>0</v>
      </c>
      <c r="M6522">
        <v>0</v>
      </c>
      <c r="N6522">
        <v>0</v>
      </c>
      <c r="O6522" t="s">
        <v>10334</v>
      </c>
      <c r="P6522" t="s">
        <v>10335</v>
      </c>
      <c r="Q6522" t="s">
        <v>10336</v>
      </c>
      <c r="R6522" t="s">
        <v>72</v>
      </c>
      <c r="S6522" t="s">
        <v>10317</v>
      </c>
      <c r="T6522" t="s">
        <v>72</v>
      </c>
    </row>
    <row r="6523" spans="1:20" x14ac:dyDescent="0.3">
      <c r="A6523">
        <v>243</v>
      </c>
      <c r="B6523" t="s">
        <v>10020</v>
      </c>
      <c r="C6523" t="s">
        <v>3704</v>
      </c>
      <c r="D6523">
        <v>20</v>
      </c>
      <c r="E6523" t="s">
        <v>31</v>
      </c>
      <c r="F6523">
        <v>3</v>
      </c>
      <c r="G6523" t="s">
        <v>23</v>
      </c>
      <c r="H6523" t="s">
        <v>33</v>
      </c>
      <c r="I6523" t="s">
        <v>56</v>
      </c>
      <c r="J6523" t="s">
        <v>40</v>
      </c>
      <c r="K6523">
        <v>3</v>
      </c>
      <c r="L6523">
        <v>1</v>
      </c>
      <c r="M6523">
        <v>0</v>
      </c>
      <c r="N6523">
        <v>0</v>
      </c>
      <c r="O6523" t="s">
        <v>65</v>
      </c>
      <c r="P6523" t="s">
        <v>78</v>
      </c>
      <c r="Q6523" t="s">
        <v>66</v>
      </c>
      <c r="R6523" t="s">
        <v>65</v>
      </c>
      <c r="S6523" t="s">
        <v>48</v>
      </c>
      <c r="T6523" t="s">
        <v>48</v>
      </c>
    </row>
    <row r="6524" spans="1:20" x14ac:dyDescent="0.3">
      <c r="A6524">
        <v>244</v>
      </c>
      <c r="B6524" t="s">
        <v>10020</v>
      </c>
      <c r="C6524" t="s">
        <v>3704</v>
      </c>
      <c r="D6524">
        <v>20</v>
      </c>
      <c r="E6524" t="s">
        <v>22</v>
      </c>
      <c r="F6524">
        <v>12</v>
      </c>
      <c r="G6524" t="s">
        <v>32</v>
      </c>
      <c r="H6524" t="s">
        <v>24</v>
      </c>
      <c r="I6524" t="s">
        <v>39</v>
      </c>
      <c r="J6524" t="s">
        <v>40</v>
      </c>
      <c r="K6524">
        <v>0</v>
      </c>
      <c r="L6524">
        <v>0</v>
      </c>
      <c r="M6524">
        <v>0</v>
      </c>
      <c r="N6524">
        <v>0</v>
      </c>
      <c r="O6524" t="s">
        <v>10337</v>
      </c>
      <c r="P6524" t="s">
        <v>10338</v>
      </c>
      <c r="Q6524" t="s">
        <v>10339</v>
      </c>
      <c r="R6524" t="s">
        <v>30</v>
      </c>
      <c r="S6524" t="s">
        <v>30</v>
      </c>
      <c r="T6524" t="s">
        <v>3326</v>
      </c>
    </row>
    <row r="6525" spans="1:20" x14ac:dyDescent="0.3">
      <c r="A6525">
        <v>245</v>
      </c>
      <c r="B6525" t="s">
        <v>10020</v>
      </c>
      <c r="C6525" t="s">
        <v>3704</v>
      </c>
      <c r="D6525">
        <v>20</v>
      </c>
      <c r="E6525" t="s">
        <v>31</v>
      </c>
      <c r="F6525">
        <v>3</v>
      </c>
      <c r="G6525" t="s">
        <v>32</v>
      </c>
      <c r="H6525" t="s">
        <v>33</v>
      </c>
      <c r="I6525" t="s">
        <v>25</v>
      </c>
      <c r="J6525" t="s">
        <v>26</v>
      </c>
      <c r="K6525">
        <v>3</v>
      </c>
      <c r="L6525">
        <v>1</v>
      </c>
      <c r="M6525">
        <v>1</v>
      </c>
      <c r="N6525">
        <v>1</v>
      </c>
      <c r="O6525" t="s">
        <v>35</v>
      </c>
      <c r="P6525" t="s">
        <v>76</v>
      </c>
      <c r="Q6525" t="s">
        <v>111</v>
      </c>
      <c r="R6525" t="s">
        <v>35</v>
      </c>
      <c r="S6525" t="s">
        <v>76</v>
      </c>
      <c r="T6525" t="s">
        <v>111</v>
      </c>
    </row>
    <row r="6526" spans="1:20" x14ac:dyDescent="0.3">
      <c r="A6526">
        <v>246</v>
      </c>
      <c r="B6526" t="s">
        <v>10020</v>
      </c>
      <c r="C6526" t="s">
        <v>3704</v>
      </c>
      <c r="D6526">
        <v>20</v>
      </c>
      <c r="E6526" t="s">
        <v>55</v>
      </c>
      <c r="F6526">
        <v>6</v>
      </c>
      <c r="G6526" t="s">
        <v>32</v>
      </c>
      <c r="H6526" t="s">
        <v>33</v>
      </c>
      <c r="I6526" t="s">
        <v>25</v>
      </c>
      <c r="J6526" t="s">
        <v>26</v>
      </c>
      <c r="K6526">
        <v>2</v>
      </c>
      <c r="L6526">
        <v>1</v>
      </c>
      <c r="M6526">
        <v>1</v>
      </c>
      <c r="N6526">
        <v>0</v>
      </c>
      <c r="O6526" t="s">
        <v>834</v>
      </c>
      <c r="P6526" t="s">
        <v>1636</v>
      </c>
      <c r="Q6526" t="s">
        <v>563</v>
      </c>
      <c r="R6526" t="s">
        <v>1385</v>
      </c>
      <c r="S6526" t="s">
        <v>500</v>
      </c>
      <c r="T6526" t="s">
        <v>60</v>
      </c>
    </row>
    <row r="6527" spans="1:20" x14ac:dyDescent="0.3">
      <c r="A6527">
        <v>247</v>
      </c>
      <c r="B6527" t="s">
        <v>10020</v>
      </c>
      <c r="C6527" t="s">
        <v>3704</v>
      </c>
      <c r="D6527">
        <v>20</v>
      </c>
      <c r="E6527" t="s">
        <v>55</v>
      </c>
      <c r="F6527">
        <v>6</v>
      </c>
      <c r="G6527" t="s">
        <v>23</v>
      </c>
      <c r="H6527" t="s">
        <v>38</v>
      </c>
      <c r="I6527" t="s">
        <v>25</v>
      </c>
      <c r="J6527" t="s">
        <v>26</v>
      </c>
      <c r="K6527">
        <v>2</v>
      </c>
      <c r="L6527">
        <v>1</v>
      </c>
      <c r="M6527">
        <v>1</v>
      </c>
      <c r="N6527">
        <v>0</v>
      </c>
      <c r="O6527" t="s">
        <v>311</v>
      </c>
      <c r="P6527" t="s">
        <v>549</v>
      </c>
      <c r="Q6527" t="s">
        <v>2352</v>
      </c>
      <c r="R6527" t="s">
        <v>591</v>
      </c>
      <c r="S6527" t="s">
        <v>1057</v>
      </c>
      <c r="T6527" t="s">
        <v>60</v>
      </c>
    </row>
    <row r="6528" spans="1:20" x14ac:dyDescent="0.3">
      <c r="A6528">
        <v>248</v>
      </c>
      <c r="B6528" t="s">
        <v>10020</v>
      </c>
      <c r="C6528" t="s">
        <v>3704</v>
      </c>
      <c r="D6528">
        <v>20</v>
      </c>
      <c r="E6528" t="s">
        <v>22</v>
      </c>
      <c r="F6528">
        <v>12</v>
      </c>
      <c r="G6528" t="s">
        <v>23</v>
      </c>
      <c r="H6528" t="s">
        <v>37</v>
      </c>
      <c r="I6528" t="s">
        <v>50</v>
      </c>
      <c r="J6528" t="s">
        <v>40</v>
      </c>
      <c r="K6528">
        <v>3</v>
      </c>
      <c r="L6528">
        <v>0</v>
      </c>
      <c r="M6528">
        <v>1</v>
      </c>
      <c r="N6528">
        <v>0</v>
      </c>
      <c r="O6528" t="s">
        <v>10121</v>
      </c>
      <c r="P6528" t="s">
        <v>10122</v>
      </c>
      <c r="Q6528" t="s">
        <v>10123</v>
      </c>
      <c r="R6528" t="s">
        <v>30</v>
      </c>
      <c r="S6528" t="s">
        <v>1148</v>
      </c>
      <c r="T6528" t="s">
        <v>30</v>
      </c>
    </row>
    <row r="6529" spans="1:20" x14ac:dyDescent="0.3">
      <c r="A6529">
        <v>249</v>
      </c>
      <c r="B6529" t="s">
        <v>10020</v>
      </c>
      <c r="C6529" t="s">
        <v>3704</v>
      </c>
      <c r="D6529">
        <v>20</v>
      </c>
      <c r="E6529" t="s">
        <v>31</v>
      </c>
      <c r="F6529">
        <v>3</v>
      </c>
      <c r="G6529" t="s">
        <v>23</v>
      </c>
      <c r="H6529" t="s">
        <v>37</v>
      </c>
      <c r="I6529" t="s">
        <v>25</v>
      </c>
      <c r="J6529" t="s">
        <v>26</v>
      </c>
      <c r="K6529">
        <v>3</v>
      </c>
      <c r="L6529">
        <v>1</v>
      </c>
      <c r="M6529">
        <v>1</v>
      </c>
      <c r="N6529">
        <v>1</v>
      </c>
      <c r="O6529" t="s">
        <v>220</v>
      </c>
      <c r="P6529" t="s">
        <v>45</v>
      </c>
      <c r="Q6529" t="s">
        <v>34</v>
      </c>
      <c r="R6529" t="s">
        <v>220</v>
      </c>
      <c r="S6529" t="s">
        <v>45</v>
      </c>
      <c r="T6529" t="s">
        <v>34</v>
      </c>
    </row>
    <row r="6530" spans="1:20" x14ac:dyDescent="0.3">
      <c r="A6530">
        <v>250</v>
      </c>
      <c r="B6530" t="s">
        <v>10020</v>
      </c>
      <c r="C6530" t="s">
        <v>3704</v>
      </c>
      <c r="D6530">
        <v>20</v>
      </c>
      <c r="E6530" t="s">
        <v>31</v>
      </c>
      <c r="F6530">
        <v>3</v>
      </c>
      <c r="G6530" t="s">
        <v>23</v>
      </c>
      <c r="H6530" t="s">
        <v>37</v>
      </c>
      <c r="I6530" t="s">
        <v>56</v>
      </c>
      <c r="J6530" t="s">
        <v>40</v>
      </c>
      <c r="K6530">
        <v>3</v>
      </c>
      <c r="L6530">
        <v>1</v>
      </c>
      <c r="M6530">
        <v>0</v>
      </c>
      <c r="N6530">
        <v>0</v>
      </c>
      <c r="O6530" t="s">
        <v>76</v>
      </c>
      <c r="P6530" t="s">
        <v>94</v>
      </c>
      <c r="Q6530" t="s">
        <v>34</v>
      </c>
      <c r="R6530" t="s">
        <v>76</v>
      </c>
      <c r="S6530" t="s">
        <v>48</v>
      </c>
      <c r="T6530" t="s">
        <v>48</v>
      </c>
    </row>
    <row r="6531" spans="1:20" x14ac:dyDescent="0.3">
      <c r="A6531">
        <v>251</v>
      </c>
      <c r="B6531" t="s">
        <v>10020</v>
      </c>
      <c r="C6531" t="s">
        <v>3704</v>
      </c>
      <c r="D6531">
        <v>20</v>
      </c>
      <c r="E6531" t="s">
        <v>31</v>
      </c>
      <c r="F6531">
        <v>3</v>
      </c>
      <c r="G6531" t="s">
        <v>37</v>
      </c>
      <c r="H6531" t="s">
        <v>24</v>
      </c>
      <c r="I6531" t="s">
        <v>25</v>
      </c>
      <c r="J6531" t="s">
        <v>26</v>
      </c>
      <c r="K6531">
        <v>3</v>
      </c>
      <c r="L6531">
        <v>1</v>
      </c>
      <c r="M6531">
        <v>1</v>
      </c>
      <c r="N6531">
        <v>1</v>
      </c>
      <c r="O6531" t="s">
        <v>46</v>
      </c>
      <c r="P6531" t="s">
        <v>220</v>
      </c>
      <c r="Q6531" t="s">
        <v>82</v>
      </c>
      <c r="R6531" t="s">
        <v>46</v>
      </c>
      <c r="S6531" t="s">
        <v>220</v>
      </c>
      <c r="T6531" t="s">
        <v>82</v>
      </c>
    </row>
    <row r="6532" spans="1:20" x14ac:dyDescent="0.3">
      <c r="A6532">
        <v>252</v>
      </c>
      <c r="B6532" t="s">
        <v>10020</v>
      </c>
      <c r="C6532" t="s">
        <v>3704</v>
      </c>
      <c r="D6532">
        <v>20</v>
      </c>
      <c r="E6532" t="s">
        <v>55</v>
      </c>
      <c r="F6532">
        <v>6</v>
      </c>
      <c r="G6532" t="s">
        <v>23</v>
      </c>
      <c r="H6532" t="s">
        <v>49</v>
      </c>
      <c r="I6532" t="s">
        <v>25</v>
      </c>
      <c r="J6532" t="s">
        <v>26</v>
      </c>
      <c r="K6532">
        <v>3</v>
      </c>
      <c r="L6532">
        <v>2</v>
      </c>
      <c r="M6532">
        <v>1</v>
      </c>
      <c r="N6532">
        <v>0</v>
      </c>
      <c r="O6532" t="s">
        <v>346</v>
      </c>
      <c r="P6532" t="s">
        <v>976</v>
      </c>
      <c r="Q6532" t="s">
        <v>1346</v>
      </c>
      <c r="R6532" t="s">
        <v>346</v>
      </c>
      <c r="S6532" t="s">
        <v>8617</v>
      </c>
      <c r="T6532" t="s">
        <v>8617</v>
      </c>
    </row>
    <row r="6533" spans="1:20" x14ac:dyDescent="0.3">
      <c r="A6533">
        <v>253</v>
      </c>
      <c r="B6533" t="s">
        <v>10020</v>
      </c>
      <c r="C6533" t="s">
        <v>3704</v>
      </c>
      <c r="D6533">
        <v>20</v>
      </c>
      <c r="E6533" t="s">
        <v>67</v>
      </c>
      <c r="F6533">
        <v>9</v>
      </c>
      <c r="G6533" t="s">
        <v>23</v>
      </c>
      <c r="H6533" t="s">
        <v>37</v>
      </c>
      <c r="I6533" t="s">
        <v>39</v>
      </c>
      <c r="J6533" t="s">
        <v>40</v>
      </c>
      <c r="K6533">
        <v>0</v>
      </c>
      <c r="L6533">
        <v>0</v>
      </c>
      <c r="M6533">
        <v>0</v>
      </c>
      <c r="N6533">
        <v>0</v>
      </c>
      <c r="O6533" t="s">
        <v>1919</v>
      </c>
      <c r="P6533" t="s">
        <v>6872</v>
      </c>
      <c r="Q6533" t="s">
        <v>6853</v>
      </c>
      <c r="R6533" t="s">
        <v>72</v>
      </c>
      <c r="S6533" t="s">
        <v>72</v>
      </c>
      <c r="T6533" t="s">
        <v>3332</v>
      </c>
    </row>
    <row r="6534" spans="1:20" x14ac:dyDescent="0.3">
      <c r="A6534">
        <v>254</v>
      </c>
      <c r="B6534" t="s">
        <v>10020</v>
      </c>
      <c r="C6534" t="s">
        <v>3704</v>
      </c>
      <c r="D6534">
        <v>20</v>
      </c>
      <c r="E6534" t="s">
        <v>67</v>
      </c>
      <c r="F6534">
        <v>9</v>
      </c>
      <c r="G6534" t="s">
        <v>23</v>
      </c>
      <c r="H6534" t="s">
        <v>33</v>
      </c>
      <c r="I6534" t="s">
        <v>50</v>
      </c>
      <c r="J6534" t="s">
        <v>40</v>
      </c>
      <c r="K6534">
        <v>6</v>
      </c>
      <c r="L6534">
        <v>0</v>
      </c>
      <c r="M6534">
        <v>2</v>
      </c>
      <c r="N6534">
        <v>0</v>
      </c>
      <c r="O6534" t="s">
        <v>8216</v>
      </c>
      <c r="P6534" t="s">
        <v>10280</v>
      </c>
      <c r="Q6534" t="s">
        <v>7918</v>
      </c>
      <c r="R6534" t="s">
        <v>72</v>
      </c>
      <c r="S6534" t="s">
        <v>10340</v>
      </c>
      <c r="T6534" t="s">
        <v>72</v>
      </c>
    </row>
    <row r="6535" spans="1:20" x14ac:dyDescent="0.3">
      <c r="A6535">
        <v>255</v>
      </c>
      <c r="B6535" t="s">
        <v>10020</v>
      </c>
      <c r="C6535" t="s">
        <v>3704</v>
      </c>
      <c r="D6535">
        <v>20</v>
      </c>
      <c r="E6535" t="s">
        <v>22</v>
      </c>
      <c r="F6535">
        <v>12</v>
      </c>
      <c r="G6535" t="s">
        <v>37</v>
      </c>
      <c r="H6535" t="s">
        <v>33</v>
      </c>
      <c r="I6535" t="s">
        <v>39</v>
      </c>
      <c r="J6535" t="s">
        <v>40</v>
      </c>
      <c r="K6535">
        <v>0</v>
      </c>
      <c r="L6535">
        <v>0</v>
      </c>
      <c r="M6535">
        <v>0</v>
      </c>
      <c r="N6535">
        <v>0</v>
      </c>
      <c r="O6535" t="s">
        <v>10341</v>
      </c>
      <c r="P6535" t="s">
        <v>10342</v>
      </c>
      <c r="Q6535" t="s">
        <v>10343</v>
      </c>
      <c r="R6535" t="s">
        <v>30</v>
      </c>
      <c r="S6535" t="s">
        <v>30</v>
      </c>
      <c r="T6535" t="s">
        <v>10089</v>
      </c>
    </row>
    <row r="6536" spans="1:20" x14ac:dyDescent="0.3">
      <c r="A6536">
        <v>256</v>
      </c>
      <c r="B6536" t="s">
        <v>10020</v>
      </c>
      <c r="C6536" t="s">
        <v>3704</v>
      </c>
      <c r="D6536">
        <v>20</v>
      </c>
      <c r="E6536" t="s">
        <v>67</v>
      </c>
      <c r="F6536">
        <v>9</v>
      </c>
      <c r="G6536" t="s">
        <v>23</v>
      </c>
      <c r="H6536" t="s">
        <v>37</v>
      </c>
      <c r="I6536" t="s">
        <v>56</v>
      </c>
      <c r="J6536" t="s">
        <v>40</v>
      </c>
      <c r="K6536">
        <v>3</v>
      </c>
      <c r="L6536">
        <v>1</v>
      </c>
      <c r="M6536">
        <v>0</v>
      </c>
      <c r="N6536">
        <v>0</v>
      </c>
      <c r="O6536" t="s">
        <v>10344</v>
      </c>
      <c r="P6536" t="s">
        <v>2884</v>
      </c>
      <c r="Q6536" t="s">
        <v>6777</v>
      </c>
      <c r="R6536" t="s">
        <v>3377</v>
      </c>
      <c r="S6536" t="s">
        <v>72</v>
      </c>
      <c r="T6536" t="s">
        <v>72</v>
      </c>
    </row>
    <row r="6537" spans="1:20" x14ac:dyDescent="0.3">
      <c r="A6537">
        <v>257</v>
      </c>
      <c r="B6537" t="s">
        <v>10020</v>
      </c>
      <c r="C6537" t="s">
        <v>3704</v>
      </c>
      <c r="D6537">
        <v>20</v>
      </c>
      <c r="E6537" t="s">
        <v>22</v>
      </c>
      <c r="F6537">
        <v>12</v>
      </c>
      <c r="G6537" t="s">
        <v>32</v>
      </c>
      <c r="H6537" t="s">
        <v>24</v>
      </c>
      <c r="I6537" t="s">
        <v>50</v>
      </c>
      <c r="J6537" t="s">
        <v>40</v>
      </c>
      <c r="K6537">
        <v>0</v>
      </c>
      <c r="L6537">
        <v>0</v>
      </c>
      <c r="M6537">
        <v>0</v>
      </c>
      <c r="N6537">
        <v>0</v>
      </c>
      <c r="O6537" t="s">
        <v>10345</v>
      </c>
      <c r="P6537" t="s">
        <v>10346</v>
      </c>
      <c r="Q6537" t="s">
        <v>10347</v>
      </c>
      <c r="R6537" t="s">
        <v>30</v>
      </c>
      <c r="S6537" t="s">
        <v>3523</v>
      </c>
      <c r="T6537" t="s">
        <v>30</v>
      </c>
    </row>
    <row r="6538" spans="1:20" x14ac:dyDescent="0.3">
      <c r="A6538">
        <v>258</v>
      </c>
      <c r="B6538" t="s">
        <v>10020</v>
      </c>
      <c r="C6538" t="s">
        <v>3704</v>
      </c>
      <c r="D6538">
        <v>20</v>
      </c>
      <c r="E6538" t="s">
        <v>22</v>
      </c>
      <c r="F6538">
        <v>12</v>
      </c>
      <c r="G6538" t="s">
        <v>37</v>
      </c>
      <c r="H6538" t="s">
        <v>38</v>
      </c>
      <c r="I6538" t="s">
        <v>39</v>
      </c>
      <c r="J6538" t="s">
        <v>40</v>
      </c>
      <c r="K6538">
        <v>3</v>
      </c>
      <c r="L6538">
        <v>0</v>
      </c>
      <c r="M6538">
        <v>0</v>
      </c>
      <c r="N6538">
        <v>1</v>
      </c>
      <c r="O6538" t="s">
        <v>5229</v>
      </c>
      <c r="P6538" t="s">
        <v>10348</v>
      </c>
      <c r="Q6538" t="s">
        <v>10349</v>
      </c>
      <c r="R6538" t="s">
        <v>30</v>
      </c>
      <c r="S6538" t="s">
        <v>30</v>
      </c>
      <c r="T6538" t="s">
        <v>1148</v>
      </c>
    </row>
    <row r="6539" spans="1:20" x14ac:dyDescent="0.3">
      <c r="A6539">
        <v>259</v>
      </c>
      <c r="B6539" t="s">
        <v>10020</v>
      </c>
      <c r="C6539" t="s">
        <v>3704</v>
      </c>
      <c r="D6539">
        <v>20</v>
      </c>
      <c r="E6539" t="s">
        <v>31</v>
      </c>
      <c r="F6539">
        <v>3</v>
      </c>
      <c r="G6539" t="s">
        <v>37</v>
      </c>
      <c r="H6539" t="s">
        <v>49</v>
      </c>
      <c r="I6539" t="s">
        <v>50</v>
      </c>
      <c r="J6539" t="s">
        <v>40</v>
      </c>
      <c r="K6539">
        <v>3</v>
      </c>
      <c r="L6539">
        <v>0</v>
      </c>
      <c r="M6539">
        <v>1</v>
      </c>
      <c r="N6539">
        <v>0</v>
      </c>
      <c r="O6539" t="s">
        <v>78</v>
      </c>
      <c r="P6539" t="s">
        <v>77</v>
      </c>
      <c r="Q6539" t="s">
        <v>107</v>
      </c>
      <c r="R6539" t="s">
        <v>48</v>
      </c>
      <c r="S6539" t="s">
        <v>77</v>
      </c>
      <c r="T6539" t="s">
        <v>48</v>
      </c>
    </row>
    <row r="6540" spans="1:20" x14ac:dyDescent="0.3">
      <c r="A6540">
        <v>260</v>
      </c>
      <c r="B6540" t="s">
        <v>10020</v>
      </c>
      <c r="C6540" t="s">
        <v>3704</v>
      </c>
      <c r="D6540">
        <v>20</v>
      </c>
      <c r="E6540" t="s">
        <v>31</v>
      </c>
      <c r="F6540">
        <v>3</v>
      </c>
      <c r="G6540" t="s">
        <v>37</v>
      </c>
      <c r="H6540" t="s">
        <v>37</v>
      </c>
      <c r="I6540" t="s">
        <v>39</v>
      </c>
      <c r="J6540" t="s">
        <v>40</v>
      </c>
      <c r="K6540">
        <v>3</v>
      </c>
      <c r="L6540">
        <v>0</v>
      </c>
      <c r="M6540">
        <v>0</v>
      </c>
      <c r="N6540">
        <v>1</v>
      </c>
      <c r="O6540" t="s">
        <v>107</v>
      </c>
      <c r="P6540" t="s">
        <v>94</v>
      </c>
      <c r="Q6540" t="s">
        <v>112</v>
      </c>
      <c r="R6540" t="s">
        <v>48</v>
      </c>
      <c r="S6540" t="s">
        <v>48</v>
      </c>
      <c r="T6540" t="s">
        <v>112</v>
      </c>
    </row>
    <row r="6541" spans="1:20" x14ac:dyDescent="0.3">
      <c r="A6541">
        <v>261</v>
      </c>
      <c r="B6541" t="s">
        <v>10020</v>
      </c>
      <c r="C6541" t="s">
        <v>3704</v>
      </c>
      <c r="D6541">
        <v>20</v>
      </c>
      <c r="E6541" t="s">
        <v>22</v>
      </c>
      <c r="F6541">
        <v>12</v>
      </c>
      <c r="G6541" t="s">
        <v>23</v>
      </c>
      <c r="H6541" t="s">
        <v>37</v>
      </c>
      <c r="I6541" t="s">
        <v>56</v>
      </c>
      <c r="J6541" t="s">
        <v>40</v>
      </c>
      <c r="K6541">
        <v>3</v>
      </c>
      <c r="L6541">
        <v>1</v>
      </c>
      <c r="M6541">
        <v>0</v>
      </c>
      <c r="N6541">
        <v>0</v>
      </c>
      <c r="O6541" t="s">
        <v>10350</v>
      </c>
      <c r="P6541" t="s">
        <v>10351</v>
      </c>
      <c r="Q6541" t="s">
        <v>10352</v>
      </c>
      <c r="R6541" t="s">
        <v>10353</v>
      </c>
      <c r="S6541" t="s">
        <v>30</v>
      </c>
      <c r="T6541" t="s">
        <v>30</v>
      </c>
    </row>
    <row r="6542" spans="1:20" x14ac:dyDescent="0.3">
      <c r="A6542">
        <v>262</v>
      </c>
      <c r="B6542" t="s">
        <v>10020</v>
      </c>
      <c r="C6542" t="s">
        <v>3704</v>
      </c>
      <c r="D6542">
        <v>20</v>
      </c>
      <c r="E6542" t="s">
        <v>31</v>
      </c>
      <c r="F6542">
        <v>3</v>
      </c>
      <c r="G6542" t="s">
        <v>32</v>
      </c>
      <c r="H6542" t="s">
        <v>37</v>
      </c>
      <c r="I6542" t="s">
        <v>25</v>
      </c>
      <c r="J6542" t="s">
        <v>26</v>
      </c>
      <c r="K6542">
        <v>3</v>
      </c>
      <c r="L6542">
        <v>1</v>
      </c>
      <c r="M6542">
        <v>1</v>
      </c>
      <c r="N6542">
        <v>1</v>
      </c>
      <c r="O6542" t="s">
        <v>109</v>
      </c>
      <c r="P6542" t="s">
        <v>47</v>
      </c>
      <c r="Q6542" t="s">
        <v>82</v>
      </c>
      <c r="R6542" t="s">
        <v>109</v>
      </c>
      <c r="S6542" t="s">
        <v>47</v>
      </c>
      <c r="T6542" t="s">
        <v>82</v>
      </c>
    </row>
    <row r="6543" spans="1:20" x14ac:dyDescent="0.3">
      <c r="A6543">
        <v>263</v>
      </c>
      <c r="B6543" t="s">
        <v>10020</v>
      </c>
      <c r="C6543" t="s">
        <v>3704</v>
      </c>
      <c r="D6543">
        <v>20</v>
      </c>
      <c r="E6543" t="s">
        <v>31</v>
      </c>
      <c r="F6543">
        <v>3</v>
      </c>
      <c r="G6543" t="s">
        <v>32</v>
      </c>
      <c r="H6543" t="s">
        <v>33</v>
      </c>
      <c r="I6543" t="s">
        <v>39</v>
      </c>
      <c r="J6543" t="s">
        <v>40</v>
      </c>
      <c r="K6543">
        <v>3</v>
      </c>
      <c r="L6543">
        <v>0</v>
      </c>
      <c r="M6543">
        <v>0</v>
      </c>
      <c r="N6543">
        <v>1</v>
      </c>
      <c r="O6543" t="s">
        <v>47</v>
      </c>
      <c r="P6543" t="s">
        <v>82</v>
      </c>
      <c r="Q6543" t="s">
        <v>220</v>
      </c>
      <c r="R6543" t="s">
        <v>48</v>
      </c>
      <c r="S6543" t="s">
        <v>48</v>
      </c>
      <c r="T6543" t="s">
        <v>220</v>
      </c>
    </row>
    <row r="6544" spans="1:20" x14ac:dyDescent="0.3">
      <c r="A6544">
        <v>264</v>
      </c>
      <c r="B6544" t="s">
        <v>10020</v>
      </c>
      <c r="C6544" t="s">
        <v>3704</v>
      </c>
      <c r="D6544">
        <v>20</v>
      </c>
      <c r="E6544" t="s">
        <v>67</v>
      </c>
      <c r="F6544">
        <v>9</v>
      </c>
      <c r="G6544" t="s">
        <v>32</v>
      </c>
      <c r="H6544" t="s">
        <v>49</v>
      </c>
      <c r="I6544" t="s">
        <v>50</v>
      </c>
      <c r="J6544" t="s">
        <v>40</v>
      </c>
      <c r="K6544">
        <v>9</v>
      </c>
      <c r="L6544">
        <v>0</v>
      </c>
      <c r="M6544">
        <v>3</v>
      </c>
      <c r="N6544">
        <v>0</v>
      </c>
      <c r="O6544" t="s">
        <v>2161</v>
      </c>
      <c r="P6544" t="s">
        <v>10354</v>
      </c>
      <c r="Q6544" t="s">
        <v>8647</v>
      </c>
      <c r="R6544" t="s">
        <v>72</v>
      </c>
      <c r="S6544" t="s">
        <v>10354</v>
      </c>
      <c r="T6544" t="s">
        <v>72</v>
      </c>
    </row>
    <row r="6545" spans="1:20" x14ac:dyDescent="0.3">
      <c r="A6545">
        <v>265</v>
      </c>
      <c r="B6545" t="s">
        <v>10020</v>
      </c>
      <c r="C6545" t="s">
        <v>3704</v>
      </c>
      <c r="D6545">
        <v>20</v>
      </c>
      <c r="E6545" t="s">
        <v>55</v>
      </c>
      <c r="F6545">
        <v>6</v>
      </c>
      <c r="G6545" t="s">
        <v>32</v>
      </c>
      <c r="H6545" t="s">
        <v>33</v>
      </c>
      <c r="I6545" t="s">
        <v>25</v>
      </c>
      <c r="J6545" t="s">
        <v>26</v>
      </c>
      <c r="K6545">
        <v>3</v>
      </c>
      <c r="L6545">
        <v>2</v>
      </c>
      <c r="M6545">
        <v>1</v>
      </c>
      <c r="N6545">
        <v>0</v>
      </c>
      <c r="O6545" t="s">
        <v>1640</v>
      </c>
      <c r="P6545" t="s">
        <v>330</v>
      </c>
      <c r="Q6545" t="s">
        <v>1619</v>
      </c>
      <c r="R6545" t="s">
        <v>1640</v>
      </c>
      <c r="S6545" t="s">
        <v>1194</v>
      </c>
      <c r="T6545" t="s">
        <v>60</v>
      </c>
    </row>
    <row r="6546" spans="1:20" x14ac:dyDescent="0.3">
      <c r="A6546">
        <v>266</v>
      </c>
      <c r="B6546" t="s">
        <v>10020</v>
      </c>
      <c r="C6546" t="s">
        <v>3704</v>
      </c>
      <c r="D6546">
        <v>20</v>
      </c>
      <c r="E6546" t="s">
        <v>31</v>
      </c>
      <c r="F6546">
        <v>3</v>
      </c>
      <c r="G6546" t="s">
        <v>32</v>
      </c>
      <c r="H6546" t="s">
        <v>38</v>
      </c>
      <c r="I6546" t="s">
        <v>56</v>
      </c>
      <c r="J6546" t="s">
        <v>40</v>
      </c>
      <c r="K6546">
        <v>3</v>
      </c>
      <c r="L6546">
        <v>1</v>
      </c>
      <c r="M6546">
        <v>0</v>
      </c>
      <c r="N6546">
        <v>0</v>
      </c>
      <c r="O6546" t="s">
        <v>35</v>
      </c>
      <c r="P6546" t="s">
        <v>94</v>
      </c>
      <c r="Q6546" t="s">
        <v>109</v>
      </c>
      <c r="R6546" t="s">
        <v>35</v>
      </c>
      <c r="S6546" t="s">
        <v>48</v>
      </c>
      <c r="T6546" t="s">
        <v>48</v>
      </c>
    </row>
    <row r="6547" spans="1:20" x14ac:dyDescent="0.3">
      <c r="A6547">
        <v>267</v>
      </c>
      <c r="B6547" t="s">
        <v>10020</v>
      </c>
      <c r="C6547" t="s">
        <v>3704</v>
      </c>
      <c r="D6547">
        <v>20</v>
      </c>
      <c r="E6547" t="s">
        <v>55</v>
      </c>
      <c r="F6547">
        <v>6</v>
      </c>
      <c r="G6547" t="s">
        <v>32</v>
      </c>
      <c r="H6547" t="s">
        <v>49</v>
      </c>
      <c r="I6547" t="s">
        <v>50</v>
      </c>
      <c r="J6547" t="s">
        <v>40</v>
      </c>
      <c r="K6547">
        <v>3</v>
      </c>
      <c r="L6547">
        <v>0</v>
      </c>
      <c r="M6547">
        <v>1</v>
      </c>
      <c r="N6547">
        <v>0</v>
      </c>
      <c r="O6547" t="s">
        <v>834</v>
      </c>
      <c r="P6547" t="s">
        <v>2149</v>
      </c>
      <c r="Q6547" t="s">
        <v>1176</v>
      </c>
      <c r="R6547" t="s">
        <v>60</v>
      </c>
      <c r="S6547" t="s">
        <v>701</v>
      </c>
      <c r="T6547" t="s">
        <v>60</v>
      </c>
    </row>
    <row r="6548" spans="1:20" x14ac:dyDescent="0.3">
      <c r="A6548">
        <v>268</v>
      </c>
      <c r="B6548" t="s">
        <v>10020</v>
      </c>
      <c r="C6548" t="s">
        <v>3704</v>
      </c>
      <c r="D6548">
        <v>20</v>
      </c>
      <c r="E6548" t="s">
        <v>55</v>
      </c>
      <c r="F6548">
        <v>6</v>
      </c>
      <c r="G6548" t="s">
        <v>23</v>
      </c>
      <c r="H6548" t="s">
        <v>49</v>
      </c>
      <c r="I6548" t="s">
        <v>25</v>
      </c>
      <c r="J6548" t="s">
        <v>26</v>
      </c>
      <c r="K6548">
        <v>4</v>
      </c>
      <c r="L6548">
        <v>2</v>
      </c>
      <c r="M6548">
        <v>2</v>
      </c>
      <c r="N6548">
        <v>0</v>
      </c>
      <c r="O6548" t="s">
        <v>656</v>
      </c>
      <c r="P6548" t="s">
        <v>1047</v>
      </c>
      <c r="Q6548" t="s">
        <v>695</v>
      </c>
      <c r="R6548" t="s">
        <v>656</v>
      </c>
      <c r="S6548" t="s">
        <v>1047</v>
      </c>
      <c r="T6548" t="s">
        <v>60</v>
      </c>
    </row>
    <row r="6549" spans="1:20" x14ac:dyDescent="0.3">
      <c r="A6549">
        <v>269</v>
      </c>
      <c r="B6549" t="s">
        <v>10020</v>
      </c>
      <c r="C6549" t="s">
        <v>3704</v>
      </c>
      <c r="D6549">
        <v>20</v>
      </c>
      <c r="E6549" t="s">
        <v>22</v>
      </c>
      <c r="F6549">
        <v>12</v>
      </c>
      <c r="G6549" t="s">
        <v>32</v>
      </c>
      <c r="H6549" t="s">
        <v>37</v>
      </c>
      <c r="I6549" t="s">
        <v>50</v>
      </c>
      <c r="J6549" t="s">
        <v>40</v>
      </c>
      <c r="K6549">
        <v>6</v>
      </c>
      <c r="L6549">
        <v>0</v>
      </c>
      <c r="M6549">
        <v>2</v>
      </c>
      <c r="N6549">
        <v>0</v>
      </c>
      <c r="O6549" t="s">
        <v>10355</v>
      </c>
      <c r="P6549" t="s">
        <v>10356</v>
      </c>
      <c r="Q6549" t="s">
        <v>10357</v>
      </c>
      <c r="R6549" t="s">
        <v>30</v>
      </c>
      <c r="S6549" t="s">
        <v>10358</v>
      </c>
      <c r="T6549" t="s">
        <v>30</v>
      </c>
    </row>
    <row r="6550" spans="1:20" x14ac:dyDescent="0.3">
      <c r="A6550">
        <v>270</v>
      </c>
      <c r="B6550" t="s">
        <v>10020</v>
      </c>
      <c r="C6550" t="s">
        <v>3704</v>
      </c>
      <c r="D6550">
        <v>20</v>
      </c>
      <c r="E6550" t="s">
        <v>22</v>
      </c>
      <c r="F6550">
        <v>12</v>
      </c>
      <c r="G6550" t="s">
        <v>32</v>
      </c>
      <c r="H6550" t="s">
        <v>33</v>
      </c>
      <c r="I6550" t="s">
        <v>50</v>
      </c>
      <c r="J6550" t="s">
        <v>40</v>
      </c>
      <c r="K6550">
        <v>3</v>
      </c>
      <c r="L6550">
        <v>0</v>
      </c>
      <c r="M6550">
        <v>1</v>
      </c>
      <c r="N6550">
        <v>0</v>
      </c>
      <c r="O6550" t="s">
        <v>10359</v>
      </c>
      <c r="P6550" t="s">
        <v>10360</v>
      </c>
      <c r="Q6550" t="s">
        <v>10361</v>
      </c>
      <c r="R6550" t="s">
        <v>30</v>
      </c>
      <c r="S6550" t="s">
        <v>10362</v>
      </c>
      <c r="T6550" t="s">
        <v>30</v>
      </c>
    </row>
    <row r="6551" spans="1:20" x14ac:dyDescent="0.3">
      <c r="A6551">
        <v>271</v>
      </c>
      <c r="B6551" t="s">
        <v>10020</v>
      </c>
      <c r="C6551" t="s">
        <v>3704</v>
      </c>
      <c r="D6551">
        <v>20</v>
      </c>
      <c r="E6551" t="s">
        <v>31</v>
      </c>
      <c r="F6551">
        <v>3</v>
      </c>
      <c r="G6551" t="s">
        <v>23</v>
      </c>
      <c r="H6551" t="s">
        <v>37</v>
      </c>
      <c r="I6551" t="s">
        <v>50</v>
      </c>
      <c r="J6551" t="s">
        <v>40</v>
      </c>
      <c r="K6551">
        <v>3</v>
      </c>
      <c r="L6551">
        <v>0</v>
      </c>
      <c r="M6551">
        <v>1</v>
      </c>
      <c r="N6551">
        <v>0</v>
      </c>
      <c r="O6551" t="s">
        <v>109</v>
      </c>
      <c r="P6551" t="s">
        <v>76</v>
      </c>
      <c r="Q6551" t="s">
        <v>77</v>
      </c>
      <c r="R6551" t="s">
        <v>48</v>
      </c>
      <c r="S6551" t="s">
        <v>76</v>
      </c>
      <c r="T6551" t="s">
        <v>48</v>
      </c>
    </row>
    <row r="6552" spans="1:20" x14ac:dyDescent="0.3">
      <c r="A6552">
        <v>272</v>
      </c>
      <c r="B6552" t="s">
        <v>10020</v>
      </c>
      <c r="C6552" t="s">
        <v>3704</v>
      </c>
      <c r="D6552">
        <v>20</v>
      </c>
      <c r="E6552" t="s">
        <v>67</v>
      </c>
      <c r="F6552">
        <v>9</v>
      </c>
      <c r="G6552" t="s">
        <v>23</v>
      </c>
      <c r="H6552" t="s">
        <v>24</v>
      </c>
      <c r="I6552" t="s">
        <v>25</v>
      </c>
      <c r="J6552" t="s">
        <v>26</v>
      </c>
      <c r="K6552">
        <v>3</v>
      </c>
      <c r="L6552">
        <v>3</v>
      </c>
      <c r="M6552">
        <v>0</v>
      </c>
      <c r="N6552">
        <v>0</v>
      </c>
      <c r="O6552" t="s">
        <v>10363</v>
      </c>
      <c r="P6552" t="s">
        <v>4812</v>
      </c>
      <c r="Q6552" t="s">
        <v>10364</v>
      </c>
      <c r="R6552" t="s">
        <v>10363</v>
      </c>
      <c r="S6552" t="s">
        <v>3377</v>
      </c>
      <c r="T6552" t="s">
        <v>3377</v>
      </c>
    </row>
    <row r="6553" spans="1:20" x14ac:dyDescent="0.3">
      <c r="A6553">
        <v>273</v>
      </c>
      <c r="B6553" t="s">
        <v>10020</v>
      </c>
      <c r="C6553" t="s">
        <v>3704</v>
      </c>
      <c r="D6553">
        <v>20</v>
      </c>
      <c r="E6553" t="s">
        <v>67</v>
      </c>
      <c r="F6553">
        <v>9</v>
      </c>
      <c r="G6553" t="s">
        <v>23</v>
      </c>
      <c r="H6553" t="s">
        <v>49</v>
      </c>
      <c r="I6553" t="s">
        <v>56</v>
      </c>
      <c r="J6553" t="s">
        <v>40</v>
      </c>
      <c r="K6553">
        <v>6</v>
      </c>
      <c r="L6553">
        <v>2</v>
      </c>
      <c r="M6553">
        <v>0</v>
      </c>
      <c r="N6553">
        <v>0</v>
      </c>
      <c r="O6553" t="s">
        <v>9977</v>
      </c>
      <c r="P6553" t="s">
        <v>10365</v>
      </c>
      <c r="Q6553" t="s">
        <v>10366</v>
      </c>
      <c r="R6553" t="s">
        <v>3392</v>
      </c>
      <c r="S6553" t="s">
        <v>72</v>
      </c>
      <c r="T6553" t="s">
        <v>72</v>
      </c>
    </row>
    <row r="6554" spans="1:20" x14ac:dyDescent="0.3">
      <c r="A6554">
        <v>274</v>
      </c>
      <c r="B6554" t="s">
        <v>10020</v>
      </c>
      <c r="C6554" t="s">
        <v>3704</v>
      </c>
      <c r="D6554">
        <v>20</v>
      </c>
      <c r="E6554" t="s">
        <v>67</v>
      </c>
      <c r="F6554">
        <v>9</v>
      </c>
      <c r="G6554" t="s">
        <v>37</v>
      </c>
      <c r="H6554" t="s">
        <v>24</v>
      </c>
      <c r="I6554" t="s">
        <v>25</v>
      </c>
      <c r="J6554" t="s">
        <v>26</v>
      </c>
      <c r="K6554">
        <v>2</v>
      </c>
      <c r="L6554">
        <v>1</v>
      </c>
      <c r="M6554">
        <v>1</v>
      </c>
      <c r="N6554">
        <v>0</v>
      </c>
      <c r="O6554" t="s">
        <v>7970</v>
      </c>
      <c r="P6554" t="s">
        <v>736</v>
      </c>
      <c r="Q6554" t="s">
        <v>10367</v>
      </c>
      <c r="R6554" t="s">
        <v>3393</v>
      </c>
      <c r="S6554" t="s">
        <v>10368</v>
      </c>
      <c r="T6554" t="s">
        <v>72</v>
      </c>
    </row>
    <row r="6555" spans="1:20" x14ac:dyDescent="0.3">
      <c r="A6555">
        <v>275</v>
      </c>
      <c r="B6555" t="s">
        <v>10020</v>
      </c>
      <c r="C6555" t="s">
        <v>3704</v>
      </c>
      <c r="D6555">
        <v>20</v>
      </c>
      <c r="E6555" t="s">
        <v>22</v>
      </c>
      <c r="F6555">
        <v>12</v>
      </c>
      <c r="G6555" t="s">
        <v>37</v>
      </c>
      <c r="H6555" t="s">
        <v>24</v>
      </c>
      <c r="I6555" t="s">
        <v>56</v>
      </c>
      <c r="J6555" t="s">
        <v>40</v>
      </c>
      <c r="K6555">
        <v>3</v>
      </c>
      <c r="L6555">
        <v>1</v>
      </c>
      <c r="M6555">
        <v>0</v>
      </c>
      <c r="N6555">
        <v>0</v>
      </c>
      <c r="O6555" t="s">
        <v>10369</v>
      </c>
      <c r="P6555" t="s">
        <v>10370</v>
      </c>
      <c r="Q6555" t="s">
        <v>10371</v>
      </c>
      <c r="R6555" t="s">
        <v>10372</v>
      </c>
      <c r="S6555" t="s">
        <v>30</v>
      </c>
      <c r="T6555" t="s">
        <v>30</v>
      </c>
    </row>
    <row r="6556" spans="1:20" x14ac:dyDescent="0.3">
      <c r="A6556">
        <v>276</v>
      </c>
      <c r="B6556" t="s">
        <v>10020</v>
      </c>
      <c r="C6556" t="s">
        <v>3704</v>
      </c>
      <c r="D6556">
        <v>20</v>
      </c>
      <c r="E6556" t="s">
        <v>31</v>
      </c>
      <c r="F6556">
        <v>3</v>
      </c>
      <c r="G6556" t="s">
        <v>37</v>
      </c>
      <c r="H6556" t="s">
        <v>38</v>
      </c>
      <c r="I6556" t="s">
        <v>25</v>
      </c>
      <c r="J6556" t="s">
        <v>26</v>
      </c>
      <c r="K6556">
        <v>3</v>
      </c>
      <c r="L6556">
        <v>1</v>
      </c>
      <c r="M6556">
        <v>1</v>
      </c>
      <c r="N6556">
        <v>1</v>
      </c>
      <c r="O6556" t="s">
        <v>111</v>
      </c>
      <c r="P6556" t="s">
        <v>65</v>
      </c>
      <c r="Q6556" t="s">
        <v>46</v>
      </c>
      <c r="R6556" t="s">
        <v>111</v>
      </c>
      <c r="S6556" t="s">
        <v>65</v>
      </c>
      <c r="T6556" t="s">
        <v>46</v>
      </c>
    </row>
    <row r="6557" spans="1:20" x14ac:dyDescent="0.3">
      <c r="A6557">
        <v>277</v>
      </c>
      <c r="B6557" t="s">
        <v>10020</v>
      </c>
      <c r="C6557" t="s">
        <v>3704</v>
      </c>
      <c r="D6557">
        <v>20</v>
      </c>
      <c r="E6557" t="s">
        <v>55</v>
      </c>
      <c r="F6557">
        <v>6</v>
      </c>
      <c r="G6557" t="s">
        <v>37</v>
      </c>
      <c r="H6557" t="s">
        <v>37</v>
      </c>
      <c r="I6557" t="s">
        <v>25</v>
      </c>
      <c r="J6557" t="s">
        <v>26</v>
      </c>
      <c r="K6557">
        <v>4</v>
      </c>
      <c r="L6557">
        <v>2</v>
      </c>
      <c r="M6557">
        <v>2</v>
      </c>
      <c r="N6557">
        <v>0</v>
      </c>
      <c r="O6557" t="s">
        <v>484</v>
      </c>
      <c r="P6557" t="s">
        <v>331</v>
      </c>
      <c r="Q6557" t="s">
        <v>149</v>
      </c>
      <c r="R6557" t="s">
        <v>484</v>
      </c>
      <c r="S6557" t="s">
        <v>331</v>
      </c>
      <c r="T6557" t="s">
        <v>60</v>
      </c>
    </row>
    <row r="6558" spans="1:20" x14ac:dyDescent="0.3">
      <c r="A6558">
        <v>278</v>
      </c>
      <c r="B6558" t="s">
        <v>10020</v>
      </c>
      <c r="C6558" t="s">
        <v>3704</v>
      </c>
      <c r="D6558">
        <v>20</v>
      </c>
      <c r="E6558" t="s">
        <v>55</v>
      </c>
      <c r="F6558">
        <v>6</v>
      </c>
      <c r="G6558" t="s">
        <v>37</v>
      </c>
      <c r="H6558" t="s">
        <v>24</v>
      </c>
      <c r="I6558" t="s">
        <v>25</v>
      </c>
      <c r="J6558" t="s">
        <v>26</v>
      </c>
      <c r="K6558">
        <v>3</v>
      </c>
      <c r="L6558">
        <v>2</v>
      </c>
      <c r="M6558">
        <v>1</v>
      </c>
      <c r="N6558">
        <v>0</v>
      </c>
      <c r="O6558" t="s">
        <v>1478</v>
      </c>
      <c r="P6558" t="s">
        <v>100</v>
      </c>
      <c r="Q6558" t="s">
        <v>657</v>
      </c>
      <c r="R6558" t="s">
        <v>1478</v>
      </c>
      <c r="S6558" t="s">
        <v>331</v>
      </c>
      <c r="T6558" t="s">
        <v>60</v>
      </c>
    </row>
    <row r="6559" spans="1:20" x14ac:dyDescent="0.3">
      <c r="A6559">
        <v>279</v>
      </c>
      <c r="B6559" t="s">
        <v>10020</v>
      </c>
      <c r="C6559" t="s">
        <v>3704</v>
      </c>
      <c r="D6559">
        <v>20</v>
      </c>
      <c r="E6559" t="s">
        <v>31</v>
      </c>
      <c r="F6559">
        <v>3</v>
      </c>
      <c r="G6559" t="s">
        <v>23</v>
      </c>
      <c r="H6559" t="s">
        <v>24</v>
      </c>
      <c r="I6559" t="s">
        <v>50</v>
      </c>
      <c r="J6559" t="s">
        <v>40</v>
      </c>
      <c r="K6559">
        <v>3</v>
      </c>
      <c r="L6559">
        <v>0</v>
      </c>
      <c r="M6559">
        <v>1</v>
      </c>
      <c r="N6559">
        <v>0</v>
      </c>
      <c r="O6559" t="s">
        <v>45</v>
      </c>
      <c r="P6559" t="s">
        <v>82</v>
      </c>
      <c r="Q6559" t="s">
        <v>220</v>
      </c>
      <c r="R6559" t="s">
        <v>48</v>
      </c>
      <c r="S6559" t="s">
        <v>82</v>
      </c>
      <c r="T6559" t="s">
        <v>48</v>
      </c>
    </row>
    <row r="6560" spans="1:20" x14ac:dyDescent="0.3">
      <c r="A6560">
        <v>280</v>
      </c>
      <c r="B6560" t="s">
        <v>10020</v>
      </c>
      <c r="C6560" t="s">
        <v>3704</v>
      </c>
      <c r="D6560">
        <v>20</v>
      </c>
      <c r="E6560" t="s">
        <v>55</v>
      </c>
      <c r="F6560">
        <v>6</v>
      </c>
      <c r="G6560" t="s">
        <v>23</v>
      </c>
      <c r="H6560" t="s">
        <v>37</v>
      </c>
      <c r="I6560" t="s">
        <v>56</v>
      </c>
      <c r="J6560" t="s">
        <v>40</v>
      </c>
      <c r="K6560">
        <v>6</v>
      </c>
      <c r="L6560">
        <v>2</v>
      </c>
      <c r="M6560">
        <v>0</v>
      </c>
      <c r="N6560">
        <v>0</v>
      </c>
      <c r="O6560" t="s">
        <v>3322</v>
      </c>
      <c r="P6560" t="s">
        <v>863</v>
      </c>
      <c r="Q6560" t="s">
        <v>189</v>
      </c>
      <c r="R6560" t="s">
        <v>3322</v>
      </c>
      <c r="S6560" t="s">
        <v>60</v>
      </c>
      <c r="T6560" t="s">
        <v>60</v>
      </c>
    </row>
    <row r="6561" spans="1:20" x14ac:dyDescent="0.3">
      <c r="A6561">
        <v>281</v>
      </c>
      <c r="B6561" t="s">
        <v>10020</v>
      </c>
      <c r="C6561" t="s">
        <v>3704</v>
      </c>
      <c r="D6561">
        <v>20</v>
      </c>
      <c r="E6561" t="s">
        <v>67</v>
      </c>
      <c r="F6561">
        <v>9</v>
      </c>
      <c r="G6561" t="s">
        <v>23</v>
      </c>
      <c r="H6561" t="s">
        <v>37</v>
      </c>
      <c r="I6561" t="s">
        <v>25</v>
      </c>
      <c r="J6561" t="s">
        <v>26</v>
      </c>
      <c r="K6561">
        <v>3</v>
      </c>
      <c r="L6561">
        <v>0</v>
      </c>
      <c r="M6561">
        <v>3</v>
      </c>
      <c r="N6561">
        <v>0</v>
      </c>
      <c r="O6561" t="s">
        <v>8274</v>
      </c>
      <c r="P6561" t="s">
        <v>5084</v>
      </c>
      <c r="Q6561" t="s">
        <v>7263</v>
      </c>
      <c r="R6561" t="s">
        <v>72</v>
      </c>
      <c r="S6561" t="s">
        <v>5084</v>
      </c>
      <c r="T6561" t="s">
        <v>3633</v>
      </c>
    </row>
    <row r="6562" spans="1:20" x14ac:dyDescent="0.3">
      <c r="A6562">
        <v>282</v>
      </c>
      <c r="B6562" t="s">
        <v>10020</v>
      </c>
      <c r="C6562" t="s">
        <v>3704</v>
      </c>
      <c r="D6562">
        <v>20</v>
      </c>
      <c r="E6562" t="s">
        <v>67</v>
      </c>
      <c r="F6562">
        <v>9</v>
      </c>
      <c r="G6562" t="s">
        <v>32</v>
      </c>
      <c r="H6562" t="s">
        <v>38</v>
      </c>
      <c r="I6562" t="s">
        <v>50</v>
      </c>
      <c r="J6562" t="s">
        <v>40</v>
      </c>
      <c r="K6562">
        <v>3</v>
      </c>
      <c r="L6562">
        <v>0</v>
      </c>
      <c r="M6562">
        <v>1</v>
      </c>
      <c r="N6562">
        <v>0</v>
      </c>
      <c r="O6562" t="s">
        <v>7970</v>
      </c>
      <c r="P6562" t="s">
        <v>736</v>
      </c>
      <c r="Q6562" t="s">
        <v>10367</v>
      </c>
      <c r="R6562" t="s">
        <v>72</v>
      </c>
      <c r="S6562" t="s">
        <v>1317</v>
      </c>
      <c r="T6562" t="s">
        <v>72</v>
      </c>
    </row>
    <row r="6563" spans="1:20" x14ac:dyDescent="0.3">
      <c r="A6563">
        <v>283</v>
      </c>
      <c r="B6563" t="s">
        <v>10020</v>
      </c>
      <c r="C6563" t="s">
        <v>3704</v>
      </c>
      <c r="D6563">
        <v>20</v>
      </c>
      <c r="E6563" t="s">
        <v>22</v>
      </c>
      <c r="F6563">
        <v>12</v>
      </c>
      <c r="G6563" t="s">
        <v>23</v>
      </c>
      <c r="H6563" t="s">
        <v>24</v>
      </c>
      <c r="I6563" t="s">
        <v>25</v>
      </c>
      <c r="J6563" t="s">
        <v>26</v>
      </c>
      <c r="K6563">
        <v>3</v>
      </c>
      <c r="L6563">
        <v>0</v>
      </c>
      <c r="M6563">
        <v>3</v>
      </c>
      <c r="N6563">
        <v>0</v>
      </c>
      <c r="O6563" t="s">
        <v>6528</v>
      </c>
      <c r="P6563" t="s">
        <v>10373</v>
      </c>
      <c r="Q6563" t="s">
        <v>10374</v>
      </c>
      <c r="R6563" t="s">
        <v>30</v>
      </c>
      <c r="S6563" t="s">
        <v>10375</v>
      </c>
      <c r="T6563" t="s">
        <v>1366</v>
      </c>
    </row>
    <row r="6564" spans="1:20" x14ac:dyDescent="0.3">
      <c r="A6564">
        <v>284</v>
      </c>
      <c r="B6564" t="s">
        <v>10020</v>
      </c>
      <c r="C6564" t="s">
        <v>3704</v>
      </c>
      <c r="D6564">
        <v>20</v>
      </c>
      <c r="E6564" t="s">
        <v>55</v>
      </c>
      <c r="F6564">
        <v>6</v>
      </c>
      <c r="G6564" t="s">
        <v>37</v>
      </c>
      <c r="H6564" t="s">
        <v>33</v>
      </c>
      <c r="I6564" t="s">
        <v>39</v>
      </c>
      <c r="J6564" t="s">
        <v>40</v>
      </c>
      <c r="K6564">
        <v>3</v>
      </c>
      <c r="L6564">
        <v>0</v>
      </c>
      <c r="M6564">
        <v>0</v>
      </c>
      <c r="N6564">
        <v>1</v>
      </c>
      <c r="O6564" t="s">
        <v>1473</v>
      </c>
      <c r="P6564" t="s">
        <v>302</v>
      </c>
      <c r="Q6564" t="s">
        <v>231</v>
      </c>
      <c r="R6564" t="s">
        <v>60</v>
      </c>
      <c r="S6564" t="s">
        <v>60</v>
      </c>
      <c r="T6564" t="s">
        <v>1940</v>
      </c>
    </row>
    <row r="6565" spans="1:20" x14ac:dyDescent="0.3">
      <c r="A6565">
        <v>285</v>
      </c>
      <c r="B6565" t="s">
        <v>10020</v>
      </c>
      <c r="C6565" t="s">
        <v>3704</v>
      </c>
      <c r="D6565">
        <v>20</v>
      </c>
      <c r="E6565" t="s">
        <v>55</v>
      </c>
      <c r="F6565">
        <v>6</v>
      </c>
      <c r="G6565" t="s">
        <v>23</v>
      </c>
      <c r="H6565" t="s">
        <v>37</v>
      </c>
      <c r="I6565" t="s">
        <v>25</v>
      </c>
      <c r="J6565" t="s">
        <v>26</v>
      </c>
      <c r="K6565">
        <v>4</v>
      </c>
      <c r="L6565">
        <v>0</v>
      </c>
      <c r="M6565">
        <v>2</v>
      </c>
      <c r="N6565">
        <v>2</v>
      </c>
      <c r="O6565" t="s">
        <v>1436</v>
      </c>
      <c r="P6565" t="s">
        <v>883</v>
      </c>
      <c r="Q6565" t="s">
        <v>3161</v>
      </c>
      <c r="R6565" t="s">
        <v>60</v>
      </c>
      <c r="S6565" t="s">
        <v>883</v>
      </c>
      <c r="T6565" t="s">
        <v>3161</v>
      </c>
    </row>
    <row r="6566" spans="1:20" x14ac:dyDescent="0.3">
      <c r="A6566">
        <v>286</v>
      </c>
      <c r="B6566" t="s">
        <v>10020</v>
      </c>
      <c r="C6566" t="s">
        <v>3704</v>
      </c>
      <c r="D6566">
        <v>20</v>
      </c>
      <c r="E6566" t="s">
        <v>22</v>
      </c>
      <c r="F6566">
        <v>12</v>
      </c>
      <c r="G6566" t="s">
        <v>37</v>
      </c>
      <c r="H6566" t="s">
        <v>49</v>
      </c>
      <c r="I6566" t="s">
        <v>39</v>
      </c>
      <c r="J6566" t="s">
        <v>40</v>
      </c>
      <c r="K6566">
        <v>0</v>
      </c>
      <c r="L6566">
        <v>0</v>
      </c>
      <c r="M6566">
        <v>0</v>
      </c>
      <c r="N6566">
        <v>0</v>
      </c>
      <c r="O6566" t="s">
        <v>10376</v>
      </c>
      <c r="P6566" t="s">
        <v>10377</v>
      </c>
      <c r="Q6566" t="s">
        <v>10378</v>
      </c>
      <c r="R6566" t="s">
        <v>30</v>
      </c>
      <c r="S6566" t="s">
        <v>30</v>
      </c>
      <c r="T6566" t="s">
        <v>1268</v>
      </c>
    </row>
    <row r="6567" spans="1:20" x14ac:dyDescent="0.3">
      <c r="A6567">
        <v>287</v>
      </c>
      <c r="B6567" t="s">
        <v>10020</v>
      </c>
      <c r="C6567" t="s">
        <v>3704</v>
      </c>
      <c r="D6567">
        <v>20</v>
      </c>
      <c r="E6567" t="s">
        <v>67</v>
      </c>
      <c r="F6567">
        <v>9</v>
      </c>
      <c r="G6567" t="s">
        <v>37</v>
      </c>
      <c r="H6567" t="s">
        <v>37</v>
      </c>
      <c r="I6567" t="s">
        <v>56</v>
      </c>
      <c r="J6567" t="s">
        <v>40</v>
      </c>
      <c r="K6567">
        <v>0</v>
      </c>
      <c r="L6567">
        <v>0</v>
      </c>
      <c r="M6567">
        <v>0</v>
      </c>
      <c r="N6567">
        <v>0</v>
      </c>
      <c r="O6567" t="s">
        <v>10379</v>
      </c>
      <c r="P6567" t="s">
        <v>4802</v>
      </c>
      <c r="Q6567" t="s">
        <v>6878</v>
      </c>
      <c r="R6567" t="s">
        <v>1228</v>
      </c>
      <c r="S6567" t="s">
        <v>72</v>
      </c>
      <c r="T6567" t="s">
        <v>72</v>
      </c>
    </row>
    <row r="6568" spans="1:20" x14ac:dyDescent="0.3">
      <c r="A6568">
        <v>288</v>
      </c>
      <c r="B6568" t="s">
        <v>10020</v>
      </c>
      <c r="C6568" t="s">
        <v>3704</v>
      </c>
      <c r="D6568">
        <v>20</v>
      </c>
      <c r="E6568" t="s">
        <v>31</v>
      </c>
      <c r="F6568">
        <v>3</v>
      </c>
      <c r="G6568" t="s">
        <v>37</v>
      </c>
      <c r="H6568" t="s">
        <v>33</v>
      </c>
      <c r="I6568" t="s">
        <v>39</v>
      </c>
      <c r="J6568" t="s">
        <v>40</v>
      </c>
      <c r="K6568">
        <v>3</v>
      </c>
      <c r="L6568">
        <v>0</v>
      </c>
      <c r="M6568">
        <v>0</v>
      </c>
      <c r="N6568">
        <v>1</v>
      </c>
      <c r="O6568" t="s">
        <v>110</v>
      </c>
      <c r="P6568" t="s">
        <v>82</v>
      </c>
      <c r="Q6568" t="s">
        <v>66</v>
      </c>
      <c r="R6568" t="s">
        <v>48</v>
      </c>
      <c r="S6568" t="s">
        <v>48</v>
      </c>
      <c r="T6568" t="s">
        <v>66</v>
      </c>
    </row>
    <row r="6569" spans="1:20" x14ac:dyDescent="0.3">
      <c r="A6569">
        <v>289</v>
      </c>
      <c r="B6569" t="s">
        <v>10020</v>
      </c>
      <c r="C6569" t="s">
        <v>3704</v>
      </c>
      <c r="D6569">
        <v>20</v>
      </c>
      <c r="E6569" t="s">
        <v>55</v>
      </c>
      <c r="F6569">
        <v>6</v>
      </c>
      <c r="G6569" t="s">
        <v>32</v>
      </c>
      <c r="H6569" t="s">
        <v>37</v>
      </c>
      <c r="I6569" t="s">
        <v>25</v>
      </c>
      <c r="J6569" t="s">
        <v>26</v>
      </c>
      <c r="K6569">
        <v>3</v>
      </c>
      <c r="L6569">
        <v>0</v>
      </c>
      <c r="M6569">
        <v>2</v>
      </c>
      <c r="N6569">
        <v>1</v>
      </c>
      <c r="O6569" t="s">
        <v>654</v>
      </c>
      <c r="P6569" t="s">
        <v>881</v>
      </c>
      <c r="Q6569" t="s">
        <v>382</v>
      </c>
      <c r="R6569" t="s">
        <v>60</v>
      </c>
      <c r="S6569" t="s">
        <v>881</v>
      </c>
      <c r="T6569" t="s">
        <v>1386</v>
      </c>
    </row>
    <row r="6570" spans="1:20" x14ac:dyDescent="0.3">
      <c r="A6570">
        <v>290</v>
      </c>
      <c r="B6570" t="s">
        <v>10020</v>
      </c>
      <c r="C6570" t="s">
        <v>3704</v>
      </c>
      <c r="D6570">
        <v>20</v>
      </c>
      <c r="E6570" t="s">
        <v>31</v>
      </c>
      <c r="F6570">
        <v>3</v>
      </c>
      <c r="G6570" t="s">
        <v>23</v>
      </c>
      <c r="H6570" t="s">
        <v>38</v>
      </c>
      <c r="I6570" t="s">
        <v>50</v>
      </c>
      <c r="J6570" t="s">
        <v>40</v>
      </c>
      <c r="K6570">
        <v>3</v>
      </c>
      <c r="L6570">
        <v>0</v>
      </c>
      <c r="M6570">
        <v>1</v>
      </c>
      <c r="N6570">
        <v>0</v>
      </c>
      <c r="O6570" t="s">
        <v>34</v>
      </c>
      <c r="P6570" t="s">
        <v>188</v>
      </c>
      <c r="Q6570" t="s">
        <v>108</v>
      </c>
      <c r="R6570" t="s">
        <v>48</v>
      </c>
      <c r="S6570" t="s">
        <v>188</v>
      </c>
      <c r="T6570" t="s">
        <v>48</v>
      </c>
    </row>
    <row r="6571" spans="1:20" x14ac:dyDescent="0.3">
      <c r="A6571">
        <v>291</v>
      </c>
      <c r="B6571" t="s">
        <v>10020</v>
      </c>
      <c r="C6571" t="s">
        <v>3704</v>
      </c>
      <c r="D6571">
        <v>20</v>
      </c>
      <c r="E6571" t="s">
        <v>31</v>
      </c>
      <c r="F6571">
        <v>3</v>
      </c>
      <c r="G6571" t="s">
        <v>32</v>
      </c>
      <c r="H6571" t="s">
        <v>38</v>
      </c>
      <c r="I6571" t="s">
        <v>39</v>
      </c>
      <c r="J6571" t="s">
        <v>40</v>
      </c>
      <c r="K6571">
        <v>3</v>
      </c>
      <c r="L6571">
        <v>0</v>
      </c>
      <c r="M6571">
        <v>0</v>
      </c>
      <c r="N6571">
        <v>1</v>
      </c>
      <c r="O6571" t="s">
        <v>78</v>
      </c>
      <c r="P6571" t="s">
        <v>110</v>
      </c>
      <c r="Q6571" t="s">
        <v>65</v>
      </c>
      <c r="R6571" t="s">
        <v>48</v>
      </c>
      <c r="S6571" t="s">
        <v>48</v>
      </c>
      <c r="T6571" t="s">
        <v>65</v>
      </c>
    </row>
    <row r="6572" spans="1:20" x14ac:dyDescent="0.3">
      <c r="A6572">
        <v>292</v>
      </c>
      <c r="B6572" t="s">
        <v>10020</v>
      </c>
      <c r="C6572" t="s">
        <v>3704</v>
      </c>
      <c r="D6572">
        <v>20</v>
      </c>
      <c r="E6572" t="s">
        <v>67</v>
      </c>
      <c r="F6572">
        <v>9</v>
      </c>
      <c r="G6572" t="s">
        <v>23</v>
      </c>
      <c r="H6572" t="s">
        <v>38</v>
      </c>
      <c r="I6572" t="s">
        <v>25</v>
      </c>
      <c r="J6572" t="s">
        <v>26</v>
      </c>
      <c r="K6572">
        <v>3</v>
      </c>
      <c r="L6572">
        <v>0</v>
      </c>
      <c r="M6572">
        <v>3</v>
      </c>
      <c r="N6572">
        <v>0</v>
      </c>
      <c r="O6572" t="s">
        <v>10380</v>
      </c>
      <c r="P6572" t="s">
        <v>10381</v>
      </c>
      <c r="Q6572" t="s">
        <v>10382</v>
      </c>
      <c r="R6572" t="s">
        <v>72</v>
      </c>
      <c r="S6572" t="s">
        <v>10381</v>
      </c>
      <c r="T6572" t="s">
        <v>72</v>
      </c>
    </row>
    <row r="6573" spans="1:20" x14ac:dyDescent="0.3">
      <c r="A6573">
        <v>293</v>
      </c>
      <c r="B6573" t="s">
        <v>10020</v>
      </c>
      <c r="C6573" t="s">
        <v>3704</v>
      </c>
      <c r="D6573">
        <v>20</v>
      </c>
      <c r="E6573" t="s">
        <v>31</v>
      </c>
      <c r="F6573">
        <v>3</v>
      </c>
      <c r="G6573" t="s">
        <v>23</v>
      </c>
      <c r="H6573" t="s">
        <v>38</v>
      </c>
      <c r="I6573" t="s">
        <v>25</v>
      </c>
      <c r="J6573" t="s">
        <v>26</v>
      </c>
      <c r="K6573">
        <v>3</v>
      </c>
      <c r="L6573">
        <v>1</v>
      </c>
      <c r="M6573">
        <v>1</v>
      </c>
      <c r="N6573">
        <v>1</v>
      </c>
      <c r="O6573" t="s">
        <v>36</v>
      </c>
      <c r="P6573" t="s">
        <v>34</v>
      </c>
      <c r="Q6573" t="s">
        <v>108</v>
      </c>
      <c r="R6573" t="s">
        <v>36</v>
      </c>
      <c r="S6573" t="s">
        <v>34</v>
      </c>
      <c r="T6573" t="s">
        <v>108</v>
      </c>
    </row>
    <row r="6574" spans="1:20" x14ac:dyDescent="0.3">
      <c r="A6574">
        <v>294</v>
      </c>
      <c r="B6574" t="s">
        <v>10020</v>
      </c>
      <c r="C6574" t="s">
        <v>3704</v>
      </c>
      <c r="D6574">
        <v>20</v>
      </c>
      <c r="E6574" t="s">
        <v>22</v>
      </c>
      <c r="F6574">
        <v>12</v>
      </c>
      <c r="G6574" t="s">
        <v>23</v>
      </c>
      <c r="H6574" t="s">
        <v>37</v>
      </c>
      <c r="I6574" t="s">
        <v>39</v>
      </c>
      <c r="J6574" t="s">
        <v>40</v>
      </c>
      <c r="K6574">
        <v>0</v>
      </c>
      <c r="L6574">
        <v>0</v>
      </c>
      <c r="M6574">
        <v>0</v>
      </c>
      <c r="N6574">
        <v>0</v>
      </c>
      <c r="O6574" t="s">
        <v>10383</v>
      </c>
      <c r="P6574" t="s">
        <v>10384</v>
      </c>
      <c r="Q6574" t="s">
        <v>10385</v>
      </c>
      <c r="R6574" t="s">
        <v>30</v>
      </c>
      <c r="S6574" t="s">
        <v>30</v>
      </c>
      <c r="T6574" t="s">
        <v>1417</v>
      </c>
    </row>
    <row r="6575" spans="1:20" x14ac:dyDescent="0.3">
      <c r="A6575">
        <v>295</v>
      </c>
      <c r="B6575" t="s">
        <v>10020</v>
      </c>
      <c r="C6575" t="s">
        <v>3704</v>
      </c>
      <c r="D6575">
        <v>20</v>
      </c>
      <c r="E6575" t="s">
        <v>55</v>
      </c>
      <c r="F6575">
        <v>6</v>
      </c>
      <c r="G6575" t="s">
        <v>37</v>
      </c>
      <c r="H6575" t="s">
        <v>49</v>
      </c>
      <c r="I6575" t="s">
        <v>25</v>
      </c>
      <c r="J6575" t="s">
        <v>26</v>
      </c>
      <c r="K6575">
        <v>4</v>
      </c>
      <c r="L6575">
        <v>2</v>
      </c>
      <c r="M6575">
        <v>2</v>
      </c>
      <c r="N6575">
        <v>0</v>
      </c>
      <c r="O6575" t="s">
        <v>1346</v>
      </c>
      <c r="P6575" t="s">
        <v>3471</v>
      </c>
      <c r="Q6575" t="s">
        <v>1345</v>
      </c>
      <c r="R6575" t="s">
        <v>1346</v>
      </c>
      <c r="S6575" t="s">
        <v>3471</v>
      </c>
      <c r="T6575" t="s">
        <v>60</v>
      </c>
    </row>
    <row r="6576" spans="1:20" x14ac:dyDescent="0.3">
      <c r="A6576">
        <v>296</v>
      </c>
      <c r="B6576" t="s">
        <v>10020</v>
      </c>
      <c r="C6576" t="s">
        <v>3704</v>
      </c>
      <c r="D6576">
        <v>20</v>
      </c>
      <c r="E6576" t="s">
        <v>67</v>
      </c>
      <c r="F6576">
        <v>9</v>
      </c>
      <c r="G6576" t="s">
        <v>23</v>
      </c>
      <c r="H6576" t="s">
        <v>38</v>
      </c>
      <c r="I6576" t="s">
        <v>25</v>
      </c>
      <c r="J6576" t="s">
        <v>26</v>
      </c>
      <c r="K6576">
        <v>2</v>
      </c>
      <c r="L6576">
        <v>0</v>
      </c>
      <c r="M6576">
        <v>2</v>
      </c>
      <c r="N6576">
        <v>0</v>
      </c>
      <c r="O6576" t="s">
        <v>10386</v>
      </c>
      <c r="P6576" t="s">
        <v>8038</v>
      </c>
      <c r="Q6576" t="s">
        <v>10387</v>
      </c>
      <c r="R6576" t="s">
        <v>72</v>
      </c>
      <c r="S6576" t="s">
        <v>399</v>
      </c>
      <c r="T6576" t="s">
        <v>1256</v>
      </c>
    </row>
    <row r="6577" spans="1:20" x14ac:dyDescent="0.3">
      <c r="A6577">
        <v>297</v>
      </c>
      <c r="B6577" t="s">
        <v>10020</v>
      </c>
      <c r="C6577" t="s">
        <v>3704</v>
      </c>
      <c r="D6577">
        <v>20</v>
      </c>
      <c r="E6577" t="s">
        <v>55</v>
      </c>
      <c r="F6577">
        <v>6</v>
      </c>
      <c r="G6577" t="s">
        <v>37</v>
      </c>
      <c r="H6577" t="s">
        <v>49</v>
      </c>
      <c r="I6577" t="s">
        <v>25</v>
      </c>
      <c r="J6577" t="s">
        <v>26</v>
      </c>
      <c r="K6577">
        <v>4</v>
      </c>
      <c r="L6577">
        <v>2</v>
      </c>
      <c r="M6577">
        <v>2</v>
      </c>
      <c r="N6577">
        <v>0</v>
      </c>
      <c r="O6577" t="s">
        <v>1130</v>
      </c>
      <c r="P6577" t="s">
        <v>1344</v>
      </c>
      <c r="Q6577" t="s">
        <v>1538</v>
      </c>
      <c r="R6577" t="s">
        <v>1130</v>
      </c>
      <c r="S6577" t="s">
        <v>1344</v>
      </c>
      <c r="T6577" t="s">
        <v>1752</v>
      </c>
    </row>
    <row r="6578" spans="1:20" x14ac:dyDescent="0.3">
      <c r="A6578">
        <v>298</v>
      </c>
      <c r="B6578" t="s">
        <v>10020</v>
      </c>
      <c r="C6578" t="s">
        <v>3704</v>
      </c>
      <c r="D6578">
        <v>20</v>
      </c>
      <c r="E6578" t="s">
        <v>67</v>
      </c>
      <c r="F6578">
        <v>9</v>
      </c>
      <c r="G6578" t="s">
        <v>32</v>
      </c>
      <c r="H6578" t="s">
        <v>33</v>
      </c>
      <c r="I6578" t="s">
        <v>39</v>
      </c>
      <c r="J6578" t="s">
        <v>40</v>
      </c>
      <c r="K6578">
        <v>0</v>
      </c>
      <c r="L6578">
        <v>0</v>
      </c>
      <c r="M6578">
        <v>0</v>
      </c>
      <c r="N6578">
        <v>0</v>
      </c>
      <c r="O6578" t="s">
        <v>10388</v>
      </c>
      <c r="P6578" t="s">
        <v>6261</v>
      </c>
      <c r="Q6578" t="s">
        <v>10389</v>
      </c>
      <c r="R6578" t="s">
        <v>72</v>
      </c>
      <c r="S6578" t="s">
        <v>72</v>
      </c>
      <c r="T6578" t="s">
        <v>10317</v>
      </c>
    </row>
    <row r="6579" spans="1:20" x14ac:dyDescent="0.3">
      <c r="A6579">
        <v>299</v>
      </c>
      <c r="B6579" t="s">
        <v>10020</v>
      </c>
      <c r="C6579" t="s">
        <v>3704</v>
      </c>
      <c r="D6579">
        <v>20</v>
      </c>
      <c r="E6579" t="s">
        <v>67</v>
      </c>
      <c r="F6579">
        <v>9</v>
      </c>
      <c r="G6579" t="s">
        <v>32</v>
      </c>
      <c r="H6579" t="s">
        <v>33</v>
      </c>
      <c r="I6579" t="s">
        <v>56</v>
      </c>
      <c r="J6579" t="s">
        <v>40</v>
      </c>
      <c r="K6579">
        <v>3</v>
      </c>
      <c r="L6579">
        <v>1</v>
      </c>
      <c r="M6579">
        <v>0</v>
      </c>
      <c r="N6579">
        <v>0</v>
      </c>
      <c r="O6579" t="s">
        <v>10390</v>
      </c>
      <c r="P6579" t="s">
        <v>10391</v>
      </c>
      <c r="Q6579" t="s">
        <v>10392</v>
      </c>
      <c r="R6579" t="s">
        <v>3633</v>
      </c>
      <c r="S6579" t="s">
        <v>72</v>
      </c>
      <c r="T6579" t="s">
        <v>72</v>
      </c>
    </row>
    <row r="6580" spans="1:20" x14ac:dyDescent="0.3">
      <c r="A6580">
        <v>300</v>
      </c>
      <c r="B6580" t="s">
        <v>10020</v>
      </c>
      <c r="C6580" t="s">
        <v>3704</v>
      </c>
      <c r="D6580">
        <v>20</v>
      </c>
      <c r="E6580" t="s">
        <v>67</v>
      </c>
      <c r="F6580">
        <v>9</v>
      </c>
      <c r="G6580" t="s">
        <v>37</v>
      </c>
      <c r="H6580" t="s">
        <v>38</v>
      </c>
      <c r="I6580" t="s">
        <v>50</v>
      </c>
      <c r="J6580" t="s">
        <v>40</v>
      </c>
      <c r="K6580">
        <v>6</v>
      </c>
      <c r="L6580">
        <v>0</v>
      </c>
      <c r="M6580">
        <v>2</v>
      </c>
      <c r="N6580">
        <v>0</v>
      </c>
      <c r="O6580" t="s">
        <v>10393</v>
      </c>
      <c r="P6580" t="s">
        <v>749</v>
      </c>
      <c r="Q6580" t="s">
        <v>10394</v>
      </c>
      <c r="R6580" t="s">
        <v>72</v>
      </c>
      <c r="S6580" t="s">
        <v>5927</v>
      </c>
      <c r="T6580" t="s">
        <v>72</v>
      </c>
    </row>
    <row r="6581" spans="1:20" x14ac:dyDescent="0.3">
      <c r="A6581">
        <v>301</v>
      </c>
      <c r="B6581" t="s">
        <v>10020</v>
      </c>
      <c r="C6581" t="s">
        <v>3704</v>
      </c>
      <c r="D6581">
        <v>20</v>
      </c>
      <c r="E6581" t="s">
        <v>22</v>
      </c>
      <c r="F6581">
        <v>12</v>
      </c>
      <c r="G6581" t="s">
        <v>32</v>
      </c>
      <c r="H6581" t="s">
        <v>37</v>
      </c>
      <c r="I6581" t="s">
        <v>25</v>
      </c>
      <c r="J6581" t="s">
        <v>26</v>
      </c>
      <c r="K6581">
        <v>3</v>
      </c>
      <c r="L6581">
        <v>0</v>
      </c>
      <c r="M6581">
        <v>3</v>
      </c>
      <c r="N6581">
        <v>0</v>
      </c>
      <c r="O6581" t="s">
        <v>10395</v>
      </c>
      <c r="P6581" t="s">
        <v>10396</v>
      </c>
      <c r="Q6581" t="s">
        <v>10397</v>
      </c>
      <c r="R6581" t="s">
        <v>30</v>
      </c>
      <c r="S6581" t="s">
        <v>10398</v>
      </c>
      <c r="T6581" t="s">
        <v>30</v>
      </c>
    </row>
    <row r="6582" spans="1:20" x14ac:dyDescent="0.3">
      <c r="A6582">
        <v>302</v>
      </c>
      <c r="B6582" t="s">
        <v>10020</v>
      </c>
      <c r="C6582" t="s">
        <v>3704</v>
      </c>
      <c r="D6582">
        <v>20</v>
      </c>
      <c r="E6582" t="s">
        <v>31</v>
      </c>
      <c r="F6582">
        <v>3</v>
      </c>
      <c r="G6582" t="s">
        <v>37</v>
      </c>
      <c r="H6582" t="s">
        <v>33</v>
      </c>
      <c r="I6582" t="s">
        <v>39</v>
      </c>
      <c r="J6582" t="s">
        <v>40</v>
      </c>
      <c r="K6582">
        <v>3</v>
      </c>
      <c r="L6582">
        <v>0</v>
      </c>
      <c r="M6582">
        <v>0</v>
      </c>
      <c r="N6582">
        <v>1</v>
      </c>
      <c r="O6582" t="s">
        <v>66</v>
      </c>
      <c r="P6582" t="s">
        <v>112</v>
      </c>
      <c r="Q6582" t="s">
        <v>108</v>
      </c>
      <c r="R6582" t="s">
        <v>48</v>
      </c>
      <c r="S6582" t="s">
        <v>48</v>
      </c>
      <c r="T6582" t="s">
        <v>108</v>
      </c>
    </row>
    <row r="6583" spans="1:20" x14ac:dyDescent="0.3">
      <c r="A6583">
        <v>303</v>
      </c>
      <c r="B6583" t="s">
        <v>10020</v>
      </c>
      <c r="C6583" t="s">
        <v>3704</v>
      </c>
      <c r="D6583">
        <v>20</v>
      </c>
      <c r="E6583" t="s">
        <v>22</v>
      </c>
      <c r="F6583">
        <v>12</v>
      </c>
      <c r="G6583" t="s">
        <v>32</v>
      </c>
      <c r="H6583" t="s">
        <v>37</v>
      </c>
      <c r="I6583" t="s">
        <v>25</v>
      </c>
      <c r="J6583" t="s">
        <v>26</v>
      </c>
      <c r="K6583">
        <v>1</v>
      </c>
      <c r="L6583">
        <v>0</v>
      </c>
      <c r="M6583">
        <v>1</v>
      </c>
      <c r="N6583">
        <v>0</v>
      </c>
      <c r="O6583" t="s">
        <v>10399</v>
      </c>
      <c r="P6583" t="s">
        <v>10400</v>
      </c>
      <c r="Q6583" t="s">
        <v>10401</v>
      </c>
      <c r="R6583" t="s">
        <v>30</v>
      </c>
      <c r="S6583" t="s">
        <v>10402</v>
      </c>
      <c r="T6583" t="s">
        <v>30</v>
      </c>
    </row>
    <row r="6584" spans="1:20" x14ac:dyDescent="0.3">
      <c r="A6584">
        <v>304</v>
      </c>
      <c r="B6584" t="s">
        <v>10020</v>
      </c>
      <c r="C6584" t="s">
        <v>3704</v>
      </c>
      <c r="D6584">
        <v>20</v>
      </c>
      <c r="E6584" t="s">
        <v>31</v>
      </c>
      <c r="F6584">
        <v>3</v>
      </c>
      <c r="G6584" t="s">
        <v>23</v>
      </c>
      <c r="H6584" t="s">
        <v>38</v>
      </c>
      <c r="I6584" t="s">
        <v>39</v>
      </c>
      <c r="J6584" t="s">
        <v>40</v>
      </c>
      <c r="K6584">
        <v>3</v>
      </c>
      <c r="L6584">
        <v>0</v>
      </c>
      <c r="M6584">
        <v>0</v>
      </c>
      <c r="N6584">
        <v>1</v>
      </c>
      <c r="O6584" t="s">
        <v>188</v>
      </c>
      <c r="P6584" t="s">
        <v>45</v>
      </c>
      <c r="Q6584" t="s">
        <v>76</v>
      </c>
      <c r="R6584" t="s">
        <v>48</v>
      </c>
      <c r="S6584" t="s">
        <v>48</v>
      </c>
      <c r="T6584" t="s">
        <v>76</v>
      </c>
    </row>
    <row r="6585" spans="1:20" x14ac:dyDescent="0.3">
      <c r="A6585">
        <v>305</v>
      </c>
      <c r="B6585" t="s">
        <v>10020</v>
      </c>
      <c r="C6585" t="s">
        <v>3704</v>
      </c>
      <c r="D6585">
        <v>20</v>
      </c>
      <c r="E6585" t="s">
        <v>31</v>
      </c>
      <c r="F6585">
        <v>3</v>
      </c>
      <c r="G6585" t="s">
        <v>37</v>
      </c>
      <c r="H6585" t="s">
        <v>33</v>
      </c>
      <c r="I6585" t="s">
        <v>25</v>
      </c>
      <c r="J6585" t="s">
        <v>26</v>
      </c>
      <c r="K6585">
        <v>3</v>
      </c>
      <c r="L6585">
        <v>1</v>
      </c>
      <c r="M6585">
        <v>1</v>
      </c>
      <c r="N6585">
        <v>1</v>
      </c>
      <c r="O6585" t="s">
        <v>78</v>
      </c>
      <c r="P6585" t="s">
        <v>109</v>
      </c>
      <c r="Q6585" t="s">
        <v>46</v>
      </c>
      <c r="R6585" t="s">
        <v>78</v>
      </c>
      <c r="S6585" t="s">
        <v>109</v>
      </c>
      <c r="T6585" t="s">
        <v>46</v>
      </c>
    </row>
    <row r="6586" spans="1:20" x14ac:dyDescent="0.3">
      <c r="A6586">
        <v>306</v>
      </c>
      <c r="B6586" t="s">
        <v>10020</v>
      </c>
      <c r="C6586" t="s">
        <v>3704</v>
      </c>
      <c r="D6586">
        <v>20</v>
      </c>
      <c r="E6586" t="s">
        <v>67</v>
      </c>
      <c r="F6586">
        <v>9</v>
      </c>
      <c r="G6586" t="s">
        <v>23</v>
      </c>
      <c r="H6586" t="s">
        <v>49</v>
      </c>
      <c r="I6586" t="s">
        <v>50</v>
      </c>
      <c r="J6586" t="s">
        <v>40</v>
      </c>
      <c r="K6586">
        <v>3</v>
      </c>
      <c r="L6586">
        <v>0</v>
      </c>
      <c r="M6586">
        <v>1</v>
      </c>
      <c r="N6586">
        <v>0</v>
      </c>
      <c r="O6586" t="s">
        <v>5541</v>
      </c>
      <c r="P6586" t="s">
        <v>9246</v>
      </c>
      <c r="Q6586" t="s">
        <v>3706</v>
      </c>
      <c r="R6586" t="s">
        <v>72</v>
      </c>
      <c r="S6586" t="s">
        <v>751</v>
      </c>
      <c r="T6586" t="s">
        <v>72</v>
      </c>
    </row>
    <row r="6587" spans="1:20" x14ac:dyDescent="0.3">
      <c r="A6587">
        <v>307</v>
      </c>
      <c r="B6587" t="s">
        <v>10020</v>
      </c>
      <c r="C6587" t="s">
        <v>3704</v>
      </c>
      <c r="D6587">
        <v>20</v>
      </c>
      <c r="E6587" t="s">
        <v>55</v>
      </c>
      <c r="F6587">
        <v>6</v>
      </c>
      <c r="G6587" t="s">
        <v>23</v>
      </c>
      <c r="H6587" t="s">
        <v>33</v>
      </c>
      <c r="I6587" t="s">
        <v>25</v>
      </c>
      <c r="J6587" t="s">
        <v>26</v>
      </c>
      <c r="K6587">
        <v>4</v>
      </c>
      <c r="L6587">
        <v>2</v>
      </c>
      <c r="M6587">
        <v>2</v>
      </c>
      <c r="N6587">
        <v>0</v>
      </c>
      <c r="O6587" t="s">
        <v>3161</v>
      </c>
      <c r="P6587" t="s">
        <v>1697</v>
      </c>
      <c r="Q6587" t="s">
        <v>1094</v>
      </c>
      <c r="R6587" t="s">
        <v>3161</v>
      </c>
      <c r="S6587" t="s">
        <v>1697</v>
      </c>
      <c r="T6587" t="s">
        <v>60</v>
      </c>
    </row>
    <row r="6588" spans="1:20" x14ac:dyDescent="0.3">
      <c r="A6588">
        <v>308</v>
      </c>
      <c r="B6588" t="s">
        <v>10020</v>
      </c>
      <c r="C6588" t="s">
        <v>3704</v>
      </c>
      <c r="D6588">
        <v>20</v>
      </c>
      <c r="E6588" t="s">
        <v>31</v>
      </c>
      <c r="F6588">
        <v>3</v>
      </c>
      <c r="G6588" t="s">
        <v>37</v>
      </c>
      <c r="H6588" t="s">
        <v>37</v>
      </c>
      <c r="I6588" t="s">
        <v>25</v>
      </c>
      <c r="J6588" t="s">
        <v>26</v>
      </c>
      <c r="K6588">
        <v>3</v>
      </c>
      <c r="L6588">
        <v>1</v>
      </c>
      <c r="M6588">
        <v>1</v>
      </c>
      <c r="N6588">
        <v>1</v>
      </c>
      <c r="O6588" t="s">
        <v>109</v>
      </c>
      <c r="P6588" t="s">
        <v>46</v>
      </c>
      <c r="Q6588" t="s">
        <v>34</v>
      </c>
      <c r="R6588" t="s">
        <v>109</v>
      </c>
      <c r="S6588" t="s">
        <v>46</v>
      </c>
      <c r="T6588" t="s">
        <v>34</v>
      </c>
    </row>
    <row r="6589" spans="1:20" x14ac:dyDescent="0.3">
      <c r="A6589">
        <v>309</v>
      </c>
      <c r="B6589" t="s">
        <v>10020</v>
      </c>
      <c r="C6589" t="s">
        <v>3704</v>
      </c>
      <c r="D6589">
        <v>20</v>
      </c>
      <c r="E6589" t="s">
        <v>67</v>
      </c>
      <c r="F6589">
        <v>9</v>
      </c>
      <c r="G6589" t="s">
        <v>23</v>
      </c>
      <c r="H6589" t="s">
        <v>38</v>
      </c>
      <c r="I6589" t="s">
        <v>39</v>
      </c>
      <c r="J6589" t="s">
        <v>40</v>
      </c>
      <c r="K6589">
        <v>0</v>
      </c>
      <c r="L6589">
        <v>0</v>
      </c>
      <c r="M6589">
        <v>0</v>
      </c>
      <c r="N6589">
        <v>0</v>
      </c>
      <c r="O6589" t="s">
        <v>10403</v>
      </c>
      <c r="P6589" t="s">
        <v>10404</v>
      </c>
      <c r="Q6589" t="s">
        <v>7572</v>
      </c>
      <c r="R6589" t="s">
        <v>72</v>
      </c>
      <c r="S6589" t="s">
        <v>72</v>
      </c>
      <c r="T6589" t="s">
        <v>10317</v>
      </c>
    </row>
    <row r="6590" spans="1:20" x14ac:dyDescent="0.3">
      <c r="A6590">
        <v>310</v>
      </c>
      <c r="B6590" t="s">
        <v>10020</v>
      </c>
      <c r="C6590" t="s">
        <v>3704</v>
      </c>
      <c r="D6590">
        <v>20</v>
      </c>
      <c r="E6590" t="s">
        <v>67</v>
      </c>
      <c r="F6590">
        <v>9</v>
      </c>
      <c r="G6590" t="s">
        <v>37</v>
      </c>
      <c r="H6590" t="s">
        <v>38</v>
      </c>
      <c r="I6590" t="s">
        <v>39</v>
      </c>
      <c r="J6590" t="s">
        <v>40</v>
      </c>
      <c r="K6590">
        <v>0</v>
      </c>
      <c r="L6590">
        <v>0</v>
      </c>
      <c r="M6590">
        <v>0</v>
      </c>
      <c r="N6590">
        <v>0</v>
      </c>
      <c r="O6590" t="s">
        <v>2833</v>
      </c>
      <c r="P6590" t="s">
        <v>5031</v>
      </c>
      <c r="Q6590" t="s">
        <v>10405</v>
      </c>
      <c r="R6590" t="s">
        <v>72</v>
      </c>
      <c r="S6590" t="s">
        <v>72</v>
      </c>
      <c r="T6590" t="s">
        <v>10317</v>
      </c>
    </row>
    <row r="6591" spans="1:20" x14ac:dyDescent="0.3">
      <c r="A6591">
        <v>311</v>
      </c>
      <c r="B6591" t="s">
        <v>10020</v>
      </c>
      <c r="C6591" t="s">
        <v>3704</v>
      </c>
      <c r="D6591">
        <v>20</v>
      </c>
      <c r="E6591" t="s">
        <v>67</v>
      </c>
      <c r="F6591">
        <v>9</v>
      </c>
      <c r="G6591" t="s">
        <v>32</v>
      </c>
      <c r="H6591" t="s">
        <v>24</v>
      </c>
      <c r="I6591" t="s">
        <v>25</v>
      </c>
      <c r="J6591" t="s">
        <v>26</v>
      </c>
      <c r="K6591">
        <v>3</v>
      </c>
      <c r="L6591">
        <v>0</v>
      </c>
      <c r="M6591">
        <v>3</v>
      </c>
      <c r="N6591">
        <v>0</v>
      </c>
      <c r="O6591" t="s">
        <v>8550</v>
      </c>
      <c r="P6591" t="s">
        <v>4266</v>
      </c>
      <c r="Q6591" t="s">
        <v>1264</v>
      </c>
      <c r="R6591" t="s">
        <v>72</v>
      </c>
      <c r="S6591" t="s">
        <v>4266</v>
      </c>
      <c r="T6591" t="s">
        <v>72</v>
      </c>
    </row>
    <row r="6592" spans="1:20" x14ac:dyDescent="0.3">
      <c r="A6592">
        <v>312</v>
      </c>
      <c r="B6592" t="s">
        <v>10020</v>
      </c>
      <c r="C6592" t="s">
        <v>3704</v>
      </c>
      <c r="D6592">
        <v>20</v>
      </c>
      <c r="E6592" t="s">
        <v>31</v>
      </c>
      <c r="F6592">
        <v>3</v>
      </c>
      <c r="G6592" t="s">
        <v>23</v>
      </c>
      <c r="H6592" t="s">
        <v>33</v>
      </c>
      <c r="I6592" t="s">
        <v>50</v>
      </c>
      <c r="J6592" t="s">
        <v>40</v>
      </c>
      <c r="K6592">
        <v>3</v>
      </c>
      <c r="L6592">
        <v>0</v>
      </c>
      <c r="M6592">
        <v>1</v>
      </c>
      <c r="N6592">
        <v>0</v>
      </c>
      <c r="O6592" t="s">
        <v>220</v>
      </c>
      <c r="P6592" t="s">
        <v>45</v>
      </c>
      <c r="Q6592" t="s">
        <v>34</v>
      </c>
      <c r="R6592" t="s">
        <v>48</v>
      </c>
      <c r="S6592" t="s">
        <v>45</v>
      </c>
      <c r="T6592" t="s">
        <v>48</v>
      </c>
    </row>
    <row r="6593" spans="1:20" x14ac:dyDescent="0.3">
      <c r="A6593">
        <v>313</v>
      </c>
      <c r="B6593" t="s">
        <v>10020</v>
      </c>
      <c r="C6593" t="s">
        <v>3704</v>
      </c>
      <c r="D6593">
        <v>20</v>
      </c>
      <c r="E6593" t="s">
        <v>55</v>
      </c>
      <c r="F6593">
        <v>6</v>
      </c>
      <c r="G6593" t="s">
        <v>32</v>
      </c>
      <c r="H6593" t="s">
        <v>38</v>
      </c>
      <c r="I6593" t="s">
        <v>56</v>
      </c>
      <c r="J6593" t="s">
        <v>40</v>
      </c>
      <c r="K6593">
        <v>6</v>
      </c>
      <c r="L6593">
        <v>2</v>
      </c>
      <c r="M6593">
        <v>0</v>
      </c>
      <c r="N6593">
        <v>0</v>
      </c>
      <c r="O6593" t="s">
        <v>2301</v>
      </c>
      <c r="P6593" t="s">
        <v>1130</v>
      </c>
      <c r="Q6593" t="s">
        <v>3322</v>
      </c>
      <c r="R6593" t="s">
        <v>2301</v>
      </c>
      <c r="S6593" t="s">
        <v>60</v>
      </c>
      <c r="T6593" t="s">
        <v>60</v>
      </c>
    </row>
    <row r="6594" spans="1:20" x14ac:dyDescent="0.3">
      <c r="A6594">
        <v>314</v>
      </c>
      <c r="B6594" t="s">
        <v>10020</v>
      </c>
      <c r="C6594" t="s">
        <v>3704</v>
      </c>
      <c r="D6594">
        <v>20</v>
      </c>
      <c r="E6594" t="s">
        <v>55</v>
      </c>
      <c r="F6594">
        <v>6</v>
      </c>
      <c r="G6594" t="s">
        <v>23</v>
      </c>
      <c r="H6594" t="s">
        <v>33</v>
      </c>
      <c r="I6594" t="s">
        <v>50</v>
      </c>
      <c r="J6594" t="s">
        <v>40</v>
      </c>
      <c r="K6594">
        <v>6</v>
      </c>
      <c r="L6594">
        <v>0</v>
      </c>
      <c r="M6594">
        <v>2</v>
      </c>
      <c r="N6594">
        <v>0</v>
      </c>
      <c r="O6594" t="s">
        <v>548</v>
      </c>
      <c r="P6594" t="s">
        <v>580</v>
      </c>
      <c r="Q6594" t="s">
        <v>4844</v>
      </c>
      <c r="R6594" t="s">
        <v>60</v>
      </c>
      <c r="S6594" t="s">
        <v>580</v>
      </c>
      <c r="T6594" t="s">
        <v>60</v>
      </c>
    </row>
    <row r="6595" spans="1:20" x14ac:dyDescent="0.3">
      <c r="A6595">
        <v>315</v>
      </c>
      <c r="B6595" t="s">
        <v>10020</v>
      </c>
      <c r="C6595" t="s">
        <v>3704</v>
      </c>
      <c r="D6595">
        <v>20</v>
      </c>
      <c r="E6595" t="s">
        <v>67</v>
      </c>
      <c r="F6595">
        <v>9</v>
      </c>
      <c r="G6595" t="s">
        <v>23</v>
      </c>
      <c r="H6595" t="s">
        <v>24</v>
      </c>
      <c r="I6595" t="s">
        <v>39</v>
      </c>
      <c r="J6595" t="s">
        <v>40</v>
      </c>
      <c r="K6595">
        <v>0</v>
      </c>
      <c r="L6595">
        <v>0</v>
      </c>
      <c r="M6595">
        <v>0</v>
      </c>
      <c r="N6595">
        <v>0</v>
      </c>
      <c r="O6595" t="s">
        <v>10406</v>
      </c>
      <c r="P6595" t="s">
        <v>10407</v>
      </c>
      <c r="Q6595" t="s">
        <v>10408</v>
      </c>
      <c r="R6595" t="s">
        <v>72</v>
      </c>
      <c r="S6595" t="s">
        <v>72</v>
      </c>
      <c r="T6595" t="s">
        <v>1167</v>
      </c>
    </row>
    <row r="6596" spans="1:20" x14ac:dyDescent="0.3">
      <c r="A6596">
        <v>316</v>
      </c>
      <c r="B6596" t="s">
        <v>10020</v>
      </c>
      <c r="C6596" t="s">
        <v>3704</v>
      </c>
      <c r="D6596">
        <v>20</v>
      </c>
      <c r="E6596" t="s">
        <v>31</v>
      </c>
      <c r="F6596">
        <v>3</v>
      </c>
      <c r="G6596" t="s">
        <v>32</v>
      </c>
      <c r="H6596" t="s">
        <v>33</v>
      </c>
      <c r="I6596" t="s">
        <v>56</v>
      </c>
      <c r="J6596" t="s">
        <v>40</v>
      </c>
      <c r="K6596">
        <v>3</v>
      </c>
      <c r="L6596">
        <v>1</v>
      </c>
      <c r="M6596">
        <v>0</v>
      </c>
      <c r="N6596">
        <v>0</v>
      </c>
      <c r="O6596" t="s">
        <v>188</v>
      </c>
      <c r="P6596" t="s">
        <v>109</v>
      </c>
      <c r="Q6596" t="s">
        <v>47</v>
      </c>
      <c r="R6596" t="s">
        <v>188</v>
      </c>
      <c r="S6596" t="s">
        <v>48</v>
      </c>
      <c r="T6596" t="s">
        <v>48</v>
      </c>
    </row>
    <row r="6597" spans="1:20" x14ac:dyDescent="0.3">
      <c r="A6597">
        <v>317</v>
      </c>
      <c r="B6597" t="s">
        <v>10020</v>
      </c>
      <c r="C6597" t="s">
        <v>3704</v>
      </c>
      <c r="D6597">
        <v>20</v>
      </c>
      <c r="E6597" t="s">
        <v>67</v>
      </c>
      <c r="F6597">
        <v>9</v>
      </c>
      <c r="G6597" t="s">
        <v>23</v>
      </c>
      <c r="H6597" t="s">
        <v>24</v>
      </c>
      <c r="I6597" t="s">
        <v>25</v>
      </c>
      <c r="J6597" t="s">
        <v>26</v>
      </c>
      <c r="K6597">
        <v>3</v>
      </c>
      <c r="L6597">
        <v>0</v>
      </c>
      <c r="M6597">
        <v>3</v>
      </c>
      <c r="N6597">
        <v>0</v>
      </c>
      <c r="O6597" t="s">
        <v>9617</v>
      </c>
      <c r="P6597" t="s">
        <v>751</v>
      </c>
      <c r="Q6597" t="s">
        <v>10409</v>
      </c>
      <c r="R6597" t="s">
        <v>72</v>
      </c>
      <c r="S6597" t="s">
        <v>751</v>
      </c>
      <c r="T6597" t="s">
        <v>72</v>
      </c>
    </row>
    <row r="6598" spans="1:20" x14ac:dyDescent="0.3">
      <c r="A6598">
        <v>318</v>
      </c>
      <c r="B6598" t="s">
        <v>10020</v>
      </c>
      <c r="C6598" t="s">
        <v>3704</v>
      </c>
      <c r="D6598">
        <v>20</v>
      </c>
      <c r="E6598" t="s">
        <v>67</v>
      </c>
      <c r="F6598">
        <v>9</v>
      </c>
      <c r="G6598" t="s">
        <v>37</v>
      </c>
      <c r="H6598" t="s">
        <v>38</v>
      </c>
      <c r="I6598" t="s">
        <v>56</v>
      </c>
      <c r="J6598" t="s">
        <v>40</v>
      </c>
      <c r="K6598">
        <v>3</v>
      </c>
      <c r="L6598">
        <v>1</v>
      </c>
      <c r="M6598">
        <v>0</v>
      </c>
      <c r="N6598">
        <v>0</v>
      </c>
      <c r="O6598" t="s">
        <v>5314</v>
      </c>
      <c r="P6598" t="s">
        <v>8922</v>
      </c>
      <c r="Q6598" t="s">
        <v>10410</v>
      </c>
      <c r="R6598" t="s">
        <v>1323</v>
      </c>
      <c r="S6598" t="s">
        <v>72</v>
      </c>
      <c r="T6598" t="s">
        <v>72</v>
      </c>
    </row>
    <row r="6599" spans="1:20" x14ac:dyDescent="0.3">
      <c r="A6599">
        <v>319</v>
      </c>
      <c r="B6599" t="s">
        <v>10020</v>
      </c>
      <c r="C6599" t="s">
        <v>3704</v>
      </c>
      <c r="D6599">
        <v>20</v>
      </c>
      <c r="E6599" t="s">
        <v>31</v>
      </c>
      <c r="F6599">
        <v>3</v>
      </c>
      <c r="G6599" t="s">
        <v>23</v>
      </c>
      <c r="H6599" t="s">
        <v>33</v>
      </c>
      <c r="I6599" t="s">
        <v>56</v>
      </c>
      <c r="J6599" t="s">
        <v>40</v>
      </c>
      <c r="K6599">
        <v>3</v>
      </c>
      <c r="L6599">
        <v>1</v>
      </c>
      <c r="M6599">
        <v>0</v>
      </c>
      <c r="N6599">
        <v>0</v>
      </c>
      <c r="O6599" t="s">
        <v>35</v>
      </c>
      <c r="P6599" t="s">
        <v>34</v>
      </c>
      <c r="Q6599" t="s">
        <v>46</v>
      </c>
      <c r="R6599" t="s">
        <v>35</v>
      </c>
      <c r="S6599" t="s">
        <v>48</v>
      </c>
      <c r="T6599" t="s">
        <v>48</v>
      </c>
    </row>
    <row r="6600" spans="1:20" x14ac:dyDescent="0.3">
      <c r="A6600">
        <v>320</v>
      </c>
      <c r="B6600" t="s">
        <v>10020</v>
      </c>
      <c r="C6600" t="s">
        <v>3704</v>
      </c>
      <c r="D6600">
        <v>20</v>
      </c>
      <c r="E6600" t="s">
        <v>55</v>
      </c>
      <c r="F6600">
        <v>6</v>
      </c>
      <c r="G6600" t="s">
        <v>32</v>
      </c>
      <c r="H6600" t="s">
        <v>33</v>
      </c>
      <c r="I6600" t="s">
        <v>39</v>
      </c>
      <c r="J6600" t="s">
        <v>40</v>
      </c>
      <c r="K6600">
        <v>0</v>
      </c>
      <c r="L6600">
        <v>0</v>
      </c>
      <c r="M6600">
        <v>0</v>
      </c>
      <c r="N6600">
        <v>0</v>
      </c>
      <c r="O6600" t="s">
        <v>565</v>
      </c>
      <c r="P6600" t="s">
        <v>696</v>
      </c>
      <c r="Q6600" t="s">
        <v>1169</v>
      </c>
      <c r="R6600" t="s">
        <v>60</v>
      </c>
      <c r="S6600" t="s">
        <v>60</v>
      </c>
      <c r="T6600" t="s">
        <v>10411</v>
      </c>
    </row>
    <row r="6601" spans="1:20" x14ac:dyDescent="0.3">
      <c r="A6601">
        <v>321</v>
      </c>
      <c r="B6601" t="s">
        <v>10020</v>
      </c>
      <c r="C6601" t="s">
        <v>3704</v>
      </c>
      <c r="D6601">
        <v>20</v>
      </c>
      <c r="E6601" t="s">
        <v>67</v>
      </c>
      <c r="F6601">
        <v>9</v>
      </c>
      <c r="G6601" t="s">
        <v>32</v>
      </c>
      <c r="H6601" t="s">
        <v>37</v>
      </c>
      <c r="I6601" t="s">
        <v>25</v>
      </c>
      <c r="J6601" t="s">
        <v>26</v>
      </c>
      <c r="K6601">
        <v>3</v>
      </c>
      <c r="L6601">
        <v>0</v>
      </c>
      <c r="M6601">
        <v>3</v>
      </c>
      <c r="N6601">
        <v>0</v>
      </c>
      <c r="O6601" t="s">
        <v>1263</v>
      </c>
      <c r="P6601" t="s">
        <v>10412</v>
      </c>
      <c r="Q6601" t="s">
        <v>10413</v>
      </c>
      <c r="R6601" t="s">
        <v>72</v>
      </c>
      <c r="S6601" t="s">
        <v>10412</v>
      </c>
      <c r="T6601" t="s">
        <v>72</v>
      </c>
    </row>
    <row r="6602" spans="1:20" x14ac:dyDescent="0.3">
      <c r="A6602">
        <v>322</v>
      </c>
      <c r="B6602" t="s">
        <v>10020</v>
      </c>
      <c r="C6602" t="s">
        <v>3704</v>
      </c>
      <c r="D6602">
        <v>20</v>
      </c>
      <c r="E6602" t="s">
        <v>22</v>
      </c>
      <c r="F6602">
        <v>12</v>
      </c>
      <c r="G6602" t="s">
        <v>32</v>
      </c>
      <c r="H6602" t="s">
        <v>38</v>
      </c>
      <c r="I6602" t="s">
        <v>39</v>
      </c>
      <c r="J6602" t="s">
        <v>40</v>
      </c>
      <c r="K6602">
        <v>0</v>
      </c>
      <c r="L6602">
        <v>0</v>
      </c>
      <c r="M6602">
        <v>0</v>
      </c>
      <c r="N6602">
        <v>0</v>
      </c>
      <c r="O6602" t="s">
        <v>10414</v>
      </c>
      <c r="P6602" t="s">
        <v>10415</v>
      </c>
      <c r="Q6602" t="s">
        <v>10416</v>
      </c>
      <c r="R6602" t="s">
        <v>30</v>
      </c>
      <c r="S6602" t="s">
        <v>30</v>
      </c>
      <c r="T6602" t="s">
        <v>1213</v>
      </c>
    </row>
    <row r="6603" spans="1:20" x14ac:dyDescent="0.3">
      <c r="A6603">
        <v>323</v>
      </c>
      <c r="B6603" t="s">
        <v>10020</v>
      </c>
      <c r="C6603" t="s">
        <v>3704</v>
      </c>
      <c r="D6603">
        <v>20</v>
      </c>
      <c r="E6603" t="s">
        <v>22</v>
      </c>
      <c r="F6603">
        <v>12</v>
      </c>
      <c r="G6603" t="s">
        <v>23</v>
      </c>
      <c r="H6603" t="s">
        <v>33</v>
      </c>
      <c r="I6603" t="s">
        <v>56</v>
      </c>
      <c r="J6603" t="s">
        <v>40</v>
      </c>
      <c r="K6603">
        <v>0</v>
      </c>
      <c r="L6603">
        <v>0</v>
      </c>
      <c r="M6603">
        <v>0</v>
      </c>
      <c r="N6603">
        <v>0</v>
      </c>
      <c r="O6603" t="s">
        <v>10318</v>
      </c>
      <c r="P6603" t="s">
        <v>10319</v>
      </c>
      <c r="Q6603" t="s">
        <v>10320</v>
      </c>
      <c r="R6603" t="s">
        <v>3300</v>
      </c>
      <c r="S6603" t="s">
        <v>30</v>
      </c>
      <c r="T6603" t="s">
        <v>30</v>
      </c>
    </row>
    <row r="6604" spans="1:20" x14ac:dyDescent="0.3">
      <c r="A6604">
        <v>324</v>
      </c>
      <c r="B6604" t="s">
        <v>10020</v>
      </c>
      <c r="C6604" t="s">
        <v>3704</v>
      </c>
      <c r="D6604">
        <v>20</v>
      </c>
      <c r="E6604" t="s">
        <v>55</v>
      </c>
      <c r="F6604">
        <v>6</v>
      </c>
      <c r="G6604" t="s">
        <v>23</v>
      </c>
      <c r="H6604" t="s">
        <v>49</v>
      </c>
      <c r="I6604" t="s">
        <v>56</v>
      </c>
      <c r="J6604" t="s">
        <v>40</v>
      </c>
      <c r="K6604">
        <v>6</v>
      </c>
      <c r="L6604">
        <v>2</v>
      </c>
      <c r="M6604">
        <v>0</v>
      </c>
      <c r="N6604">
        <v>0</v>
      </c>
      <c r="O6604" t="s">
        <v>1636</v>
      </c>
      <c r="P6604" t="s">
        <v>833</v>
      </c>
      <c r="Q6604" t="s">
        <v>652</v>
      </c>
      <c r="R6604" t="s">
        <v>1636</v>
      </c>
      <c r="S6604" t="s">
        <v>60</v>
      </c>
      <c r="T6604" t="s">
        <v>60</v>
      </c>
    </row>
    <row r="6605" spans="1:20" x14ac:dyDescent="0.3">
      <c r="A6605">
        <v>325</v>
      </c>
      <c r="B6605" t="s">
        <v>10020</v>
      </c>
      <c r="C6605" t="s">
        <v>3704</v>
      </c>
      <c r="D6605">
        <v>20</v>
      </c>
      <c r="E6605" t="s">
        <v>31</v>
      </c>
      <c r="F6605">
        <v>3</v>
      </c>
      <c r="G6605" t="s">
        <v>37</v>
      </c>
      <c r="H6605" t="s">
        <v>49</v>
      </c>
      <c r="I6605" t="s">
        <v>39</v>
      </c>
      <c r="J6605" t="s">
        <v>40</v>
      </c>
      <c r="K6605">
        <v>3</v>
      </c>
      <c r="L6605">
        <v>0</v>
      </c>
      <c r="M6605">
        <v>0</v>
      </c>
      <c r="N6605">
        <v>1</v>
      </c>
      <c r="O6605" t="s">
        <v>111</v>
      </c>
      <c r="P6605" t="s">
        <v>36</v>
      </c>
      <c r="Q6605" t="s">
        <v>47</v>
      </c>
      <c r="R6605" t="s">
        <v>48</v>
      </c>
      <c r="S6605" t="s">
        <v>48</v>
      </c>
      <c r="T6605" t="s">
        <v>47</v>
      </c>
    </row>
    <row r="6606" spans="1:20" x14ac:dyDescent="0.3">
      <c r="A6606">
        <v>326</v>
      </c>
      <c r="B6606" t="s">
        <v>10020</v>
      </c>
      <c r="C6606" t="s">
        <v>3704</v>
      </c>
      <c r="D6606">
        <v>20</v>
      </c>
      <c r="E6606" t="s">
        <v>55</v>
      </c>
      <c r="F6606">
        <v>6</v>
      </c>
      <c r="G6606" t="s">
        <v>32</v>
      </c>
      <c r="H6606" t="s">
        <v>24</v>
      </c>
      <c r="I6606" t="s">
        <v>39</v>
      </c>
      <c r="J6606" t="s">
        <v>40</v>
      </c>
      <c r="K6606">
        <v>3</v>
      </c>
      <c r="L6606">
        <v>0</v>
      </c>
      <c r="M6606">
        <v>0</v>
      </c>
      <c r="N6606">
        <v>1</v>
      </c>
      <c r="O6606" t="s">
        <v>564</v>
      </c>
      <c r="P6606" t="s">
        <v>2399</v>
      </c>
      <c r="Q6606" t="s">
        <v>824</v>
      </c>
      <c r="R6606" t="s">
        <v>60</v>
      </c>
      <c r="S6606" t="s">
        <v>60</v>
      </c>
      <c r="T6606" t="s">
        <v>1632</v>
      </c>
    </row>
    <row r="6607" spans="1:20" x14ac:dyDescent="0.3">
      <c r="A6607">
        <v>327</v>
      </c>
      <c r="B6607" t="s">
        <v>10020</v>
      </c>
      <c r="C6607" t="s">
        <v>3704</v>
      </c>
      <c r="D6607">
        <v>20</v>
      </c>
      <c r="E6607" t="s">
        <v>31</v>
      </c>
      <c r="F6607">
        <v>3</v>
      </c>
      <c r="G6607" t="s">
        <v>32</v>
      </c>
      <c r="H6607" t="s">
        <v>37</v>
      </c>
      <c r="I6607" t="s">
        <v>39</v>
      </c>
      <c r="J6607" t="s">
        <v>40</v>
      </c>
      <c r="K6607">
        <v>3</v>
      </c>
      <c r="L6607">
        <v>0</v>
      </c>
      <c r="M6607">
        <v>0</v>
      </c>
      <c r="N6607">
        <v>1</v>
      </c>
      <c r="O6607" t="s">
        <v>94</v>
      </c>
      <c r="P6607" t="s">
        <v>111</v>
      </c>
      <c r="Q6607" t="s">
        <v>45</v>
      </c>
      <c r="R6607" t="s">
        <v>48</v>
      </c>
      <c r="S6607" t="s">
        <v>48</v>
      </c>
      <c r="T6607" t="s">
        <v>45</v>
      </c>
    </row>
    <row r="6608" spans="1:20" x14ac:dyDescent="0.3">
      <c r="A6608">
        <v>328</v>
      </c>
      <c r="B6608" t="s">
        <v>10020</v>
      </c>
      <c r="C6608" t="s">
        <v>3704</v>
      </c>
      <c r="D6608">
        <v>20</v>
      </c>
      <c r="E6608" t="s">
        <v>22</v>
      </c>
      <c r="F6608">
        <v>12</v>
      </c>
      <c r="G6608" t="s">
        <v>32</v>
      </c>
      <c r="H6608" t="s">
        <v>24</v>
      </c>
      <c r="I6608" t="s">
        <v>56</v>
      </c>
      <c r="J6608" t="s">
        <v>40</v>
      </c>
      <c r="K6608">
        <v>3</v>
      </c>
      <c r="L6608">
        <v>1</v>
      </c>
      <c r="M6608">
        <v>0</v>
      </c>
      <c r="N6608">
        <v>0</v>
      </c>
      <c r="O6608" t="s">
        <v>10417</v>
      </c>
      <c r="P6608" t="s">
        <v>10418</v>
      </c>
      <c r="Q6608" t="s">
        <v>10419</v>
      </c>
      <c r="R6608" t="s">
        <v>1148</v>
      </c>
      <c r="S6608" t="s">
        <v>30</v>
      </c>
      <c r="T6608" t="s">
        <v>30</v>
      </c>
    </row>
    <row r="6609" spans="1:20" x14ac:dyDescent="0.3">
      <c r="A6609">
        <v>329</v>
      </c>
      <c r="B6609" t="s">
        <v>10020</v>
      </c>
      <c r="C6609" t="s">
        <v>3704</v>
      </c>
      <c r="D6609">
        <v>20</v>
      </c>
      <c r="E6609" t="s">
        <v>55</v>
      </c>
      <c r="F6609">
        <v>6</v>
      </c>
      <c r="G6609" t="s">
        <v>37</v>
      </c>
      <c r="H6609" t="s">
        <v>33</v>
      </c>
      <c r="I6609" t="s">
        <v>25</v>
      </c>
      <c r="J6609" t="s">
        <v>26</v>
      </c>
      <c r="K6609">
        <v>3</v>
      </c>
      <c r="L6609">
        <v>2</v>
      </c>
      <c r="M6609">
        <v>1</v>
      </c>
      <c r="N6609">
        <v>0</v>
      </c>
      <c r="O6609" t="s">
        <v>2695</v>
      </c>
      <c r="P6609" t="s">
        <v>790</v>
      </c>
      <c r="Q6609" t="s">
        <v>2444</v>
      </c>
      <c r="R6609" t="s">
        <v>2695</v>
      </c>
      <c r="S6609" t="s">
        <v>346</v>
      </c>
      <c r="T6609" t="s">
        <v>60</v>
      </c>
    </row>
    <row r="6610" spans="1:20" x14ac:dyDescent="0.3">
      <c r="A6610">
        <v>330</v>
      </c>
      <c r="B6610" t="s">
        <v>10020</v>
      </c>
      <c r="C6610" t="s">
        <v>3704</v>
      </c>
      <c r="D6610">
        <v>20</v>
      </c>
      <c r="E6610" t="s">
        <v>67</v>
      </c>
      <c r="F6610">
        <v>9</v>
      </c>
      <c r="G6610" t="s">
        <v>32</v>
      </c>
      <c r="H6610" t="s">
        <v>49</v>
      </c>
      <c r="I6610" t="s">
        <v>25</v>
      </c>
      <c r="J6610" t="s">
        <v>26</v>
      </c>
      <c r="K6610">
        <v>4</v>
      </c>
      <c r="L6610">
        <v>3</v>
      </c>
      <c r="M6610">
        <v>1</v>
      </c>
      <c r="N6610">
        <v>0</v>
      </c>
      <c r="O6610" t="s">
        <v>10420</v>
      </c>
      <c r="P6610" t="s">
        <v>10421</v>
      </c>
      <c r="Q6610" t="s">
        <v>7483</v>
      </c>
      <c r="R6610" t="s">
        <v>10420</v>
      </c>
      <c r="S6610" t="s">
        <v>1183</v>
      </c>
      <c r="T6610" t="s">
        <v>1183</v>
      </c>
    </row>
    <row r="6611" spans="1:20" x14ac:dyDescent="0.3">
      <c r="A6611">
        <v>331</v>
      </c>
      <c r="B6611" t="s">
        <v>10020</v>
      </c>
      <c r="C6611" t="s">
        <v>3704</v>
      </c>
      <c r="D6611">
        <v>20</v>
      </c>
      <c r="E6611" t="s">
        <v>22</v>
      </c>
      <c r="F6611">
        <v>12</v>
      </c>
      <c r="G6611" t="s">
        <v>23</v>
      </c>
      <c r="H6611" t="s">
        <v>24</v>
      </c>
      <c r="I6611" t="s">
        <v>50</v>
      </c>
      <c r="J6611" t="s">
        <v>40</v>
      </c>
      <c r="K6611">
        <v>0</v>
      </c>
      <c r="L6611">
        <v>0</v>
      </c>
      <c r="M6611">
        <v>0</v>
      </c>
      <c r="N6611">
        <v>0</v>
      </c>
      <c r="O6611" t="s">
        <v>10422</v>
      </c>
      <c r="P6611" t="s">
        <v>10423</v>
      </c>
      <c r="Q6611" t="s">
        <v>10424</v>
      </c>
      <c r="R6611" t="s">
        <v>30</v>
      </c>
      <c r="S6611" t="s">
        <v>1908</v>
      </c>
      <c r="T6611" t="s">
        <v>30</v>
      </c>
    </row>
    <row r="6612" spans="1:20" x14ac:dyDescent="0.3">
      <c r="A6612">
        <v>332</v>
      </c>
      <c r="B6612" t="s">
        <v>10020</v>
      </c>
      <c r="C6612" t="s">
        <v>3704</v>
      </c>
      <c r="D6612">
        <v>20</v>
      </c>
      <c r="E6612" t="s">
        <v>31</v>
      </c>
      <c r="F6612">
        <v>3</v>
      </c>
      <c r="G6612" t="s">
        <v>32</v>
      </c>
      <c r="H6612" t="s">
        <v>49</v>
      </c>
      <c r="I6612" t="s">
        <v>25</v>
      </c>
      <c r="J6612" t="s">
        <v>26</v>
      </c>
      <c r="K6612">
        <v>2</v>
      </c>
      <c r="L6612">
        <v>1</v>
      </c>
      <c r="M6612">
        <v>1</v>
      </c>
      <c r="N6612">
        <v>0</v>
      </c>
      <c r="O6612" t="s">
        <v>77</v>
      </c>
      <c r="P6612" t="s">
        <v>220</v>
      </c>
      <c r="Q6612" t="s">
        <v>76</v>
      </c>
      <c r="R6612" t="s">
        <v>77</v>
      </c>
      <c r="S6612" t="s">
        <v>220</v>
      </c>
      <c r="T6612" t="s">
        <v>94</v>
      </c>
    </row>
    <row r="6613" spans="1:20" x14ac:dyDescent="0.3">
      <c r="A6613">
        <v>333</v>
      </c>
      <c r="B6613" t="s">
        <v>10020</v>
      </c>
      <c r="C6613" t="s">
        <v>3704</v>
      </c>
      <c r="D6613">
        <v>20</v>
      </c>
      <c r="E6613" t="s">
        <v>31</v>
      </c>
      <c r="F6613">
        <v>3</v>
      </c>
      <c r="G6613" t="s">
        <v>32</v>
      </c>
      <c r="H6613" t="s">
        <v>38</v>
      </c>
      <c r="I6613" t="s">
        <v>56</v>
      </c>
      <c r="J6613" t="s">
        <v>40</v>
      </c>
      <c r="K6613">
        <v>0</v>
      </c>
      <c r="L6613">
        <v>0</v>
      </c>
      <c r="M6613">
        <v>0</v>
      </c>
      <c r="N6613">
        <v>0</v>
      </c>
      <c r="O6613" t="s">
        <v>36</v>
      </c>
      <c r="P6613" t="s">
        <v>78</v>
      </c>
      <c r="Q6613" t="s">
        <v>188</v>
      </c>
      <c r="R6613" t="s">
        <v>3221</v>
      </c>
      <c r="S6613" t="s">
        <v>48</v>
      </c>
      <c r="T6613" t="s">
        <v>48</v>
      </c>
    </row>
    <row r="6614" spans="1:20" x14ac:dyDescent="0.3">
      <c r="A6614">
        <v>334</v>
      </c>
      <c r="B6614" t="s">
        <v>10020</v>
      </c>
      <c r="C6614" t="s">
        <v>3704</v>
      </c>
      <c r="D6614">
        <v>20</v>
      </c>
      <c r="E6614" t="s">
        <v>31</v>
      </c>
      <c r="F6614">
        <v>3</v>
      </c>
      <c r="G6614" t="s">
        <v>37</v>
      </c>
      <c r="H6614" t="s">
        <v>37</v>
      </c>
      <c r="I6614" t="s">
        <v>25</v>
      </c>
      <c r="J6614" t="s">
        <v>26</v>
      </c>
      <c r="K6614">
        <v>2</v>
      </c>
      <c r="L6614">
        <v>1</v>
      </c>
      <c r="M6614">
        <v>1</v>
      </c>
      <c r="N6614">
        <v>0</v>
      </c>
      <c r="O6614" t="s">
        <v>77</v>
      </c>
      <c r="P6614" t="s">
        <v>82</v>
      </c>
      <c r="Q6614" t="s">
        <v>36</v>
      </c>
      <c r="R6614" t="s">
        <v>77</v>
      </c>
      <c r="S6614" t="s">
        <v>82</v>
      </c>
      <c r="T6614" t="s">
        <v>109</v>
      </c>
    </row>
    <row r="6615" spans="1:20" x14ac:dyDescent="0.3">
      <c r="A6615">
        <v>335</v>
      </c>
      <c r="B6615" t="s">
        <v>10020</v>
      </c>
      <c r="C6615" t="s">
        <v>3704</v>
      </c>
      <c r="D6615">
        <v>20</v>
      </c>
      <c r="E6615" t="s">
        <v>31</v>
      </c>
      <c r="F6615">
        <v>3</v>
      </c>
      <c r="G6615" t="s">
        <v>32</v>
      </c>
      <c r="H6615" t="s">
        <v>33</v>
      </c>
      <c r="I6615" t="s">
        <v>56</v>
      </c>
      <c r="J6615" t="s">
        <v>40</v>
      </c>
      <c r="K6615">
        <v>3</v>
      </c>
      <c r="L6615">
        <v>1</v>
      </c>
      <c r="M6615">
        <v>0</v>
      </c>
      <c r="N6615">
        <v>0</v>
      </c>
      <c r="O6615" t="s">
        <v>94</v>
      </c>
      <c r="P6615" t="s">
        <v>112</v>
      </c>
      <c r="Q6615" t="s">
        <v>188</v>
      </c>
      <c r="R6615" t="s">
        <v>94</v>
      </c>
      <c r="S6615" t="s">
        <v>48</v>
      </c>
      <c r="T6615" t="s">
        <v>48</v>
      </c>
    </row>
    <row r="6616" spans="1:20" x14ac:dyDescent="0.3">
      <c r="A6616">
        <v>336</v>
      </c>
      <c r="B6616" t="s">
        <v>10020</v>
      </c>
      <c r="C6616" t="s">
        <v>3704</v>
      </c>
      <c r="D6616">
        <v>20</v>
      </c>
      <c r="E6616" t="s">
        <v>67</v>
      </c>
      <c r="F6616">
        <v>9</v>
      </c>
      <c r="G6616" t="s">
        <v>23</v>
      </c>
      <c r="H6616" t="s">
        <v>33</v>
      </c>
      <c r="I6616" t="s">
        <v>25</v>
      </c>
      <c r="J6616" t="s">
        <v>26</v>
      </c>
      <c r="K6616">
        <v>4</v>
      </c>
      <c r="L6616">
        <v>3</v>
      </c>
      <c r="M6616">
        <v>0</v>
      </c>
      <c r="N6616">
        <v>1</v>
      </c>
      <c r="O6616" t="s">
        <v>3253</v>
      </c>
      <c r="P6616" t="s">
        <v>10425</v>
      </c>
      <c r="Q6616" t="s">
        <v>6600</v>
      </c>
      <c r="R6616" t="s">
        <v>3253</v>
      </c>
      <c r="S6616" t="s">
        <v>1201</v>
      </c>
      <c r="T6616" t="s">
        <v>1201</v>
      </c>
    </row>
    <row r="6617" spans="1:20" x14ac:dyDescent="0.3">
      <c r="A6617">
        <v>337</v>
      </c>
      <c r="B6617" t="s">
        <v>10020</v>
      </c>
      <c r="C6617" t="s">
        <v>3704</v>
      </c>
      <c r="D6617">
        <v>20</v>
      </c>
      <c r="E6617" t="s">
        <v>31</v>
      </c>
      <c r="F6617">
        <v>3</v>
      </c>
      <c r="G6617" t="s">
        <v>32</v>
      </c>
      <c r="H6617" t="s">
        <v>24</v>
      </c>
      <c r="I6617" t="s">
        <v>25</v>
      </c>
      <c r="J6617" t="s">
        <v>26</v>
      </c>
      <c r="K6617">
        <v>3</v>
      </c>
      <c r="L6617">
        <v>1</v>
      </c>
      <c r="M6617">
        <v>1</v>
      </c>
      <c r="N6617">
        <v>1</v>
      </c>
      <c r="O6617" t="s">
        <v>108</v>
      </c>
      <c r="P6617" t="s">
        <v>112</v>
      </c>
      <c r="Q6617" t="s">
        <v>65</v>
      </c>
      <c r="R6617" t="s">
        <v>108</v>
      </c>
      <c r="S6617" t="s">
        <v>112</v>
      </c>
      <c r="T6617" t="s">
        <v>65</v>
      </c>
    </row>
    <row r="6618" spans="1:20" x14ac:dyDescent="0.3">
      <c r="A6618">
        <v>338</v>
      </c>
      <c r="B6618" t="s">
        <v>10020</v>
      </c>
      <c r="C6618" t="s">
        <v>3704</v>
      </c>
      <c r="D6618">
        <v>20</v>
      </c>
      <c r="E6618" t="s">
        <v>22</v>
      </c>
      <c r="F6618">
        <v>12</v>
      </c>
      <c r="G6618" t="s">
        <v>23</v>
      </c>
      <c r="H6618" t="s">
        <v>24</v>
      </c>
      <c r="I6618" t="s">
        <v>25</v>
      </c>
      <c r="J6618" t="s">
        <v>26</v>
      </c>
      <c r="K6618">
        <v>3</v>
      </c>
      <c r="L6618">
        <v>3</v>
      </c>
      <c r="M6618">
        <v>0</v>
      </c>
      <c r="N6618">
        <v>0</v>
      </c>
      <c r="O6618" t="s">
        <v>10426</v>
      </c>
      <c r="P6618" t="s">
        <v>10427</v>
      </c>
      <c r="Q6618" t="s">
        <v>10428</v>
      </c>
      <c r="R6618" t="s">
        <v>10429</v>
      </c>
      <c r="S6618" t="s">
        <v>3404</v>
      </c>
      <c r="T6618" t="s">
        <v>3404</v>
      </c>
    </row>
    <row r="6619" spans="1:20" x14ac:dyDescent="0.3">
      <c r="A6619">
        <v>339</v>
      </c>
      <c r="B6619" t="s">
        <v>10020</v>
      </c>
      <c r="C6619" t="s">
        <v>3704</v>
      </c>
      <c r="D6619">
        <v>20</v>
      </c>
      <c r="E6619" t="s">
        <v>55</v>
      </c>
      <c r="F6619">
        <v>6</v>
      </c>
      <c r="G6619" t="s">
        <v>23</v>
      </c>
      <c r="H6619" t="s">
        <v>37</v>
      </c>
      <c r="I6619" t="s">
        <v>25</v>
      </c>
      <c r="J6619" t="s">
        <v>26</v>
      </c>
      <c r="K6619">
        <v>4</v>
      </c>
      <c r="L6619">
        <v>2</v>
      </c>
      <c r="M6619">
        <v>2</v>
      </c>
      <c r="N6619">
        <v>0</v>
      </c>
      <c r="O6619" t="s">
        <v>615</v>
      </c>
      <c r="P6619" t="s">
        <v>99</v>
      </c>
      <c r="Q6619" t="s">
        <v>433</v>
      </c>
      <c r="R6619" t="s">
        <v>615</v>
      </c>
      <c r="S6619" t="s">
        <v>99</v>
      </c>
      <c r="T6619" t="s">
        <v>60</v>
      </c>
    </row>
    <row r="6620" spans="1:20" x14ac:dyDescent="0.3">
      <c r="A6620">
        <v>340</v>
      </c>
      <c r="B6620" t="s">
        <v>10020</v>
      </c>
      <c r="C6620" t="s">
        <v>3704</v>
      </c>
      <c r="D6620">
        <v>20</v>
      </c>
      <c r="E6620" t="s">
        <v>67</v>
      </c>
      <c r="F6620">
        <v>9</v>
      </c>
      <c r="G6620" t="s">
        <v>37</v>
      </c>
      <c r="H6620" t="s">
        <v>33</v>
      </c>
      <c r="I6620" t="s">
        <v>25</v>
      </c>
      <c r="J6620" t="s">
        <v>26</v>
      </c>
      <c r="K6620">
        <v>3</v>
      </c>
      <c r="L6620">
        <v>3</v>
      </c>
      <c r="M6620">
        <v>0</v>
      </c>
      <c r="N6620">
        <v>0</v>
      </c>
      <c r="O6620" t="s">
        <v>10430</v>
      </c>
      <c r="P6620" t="s">
        <v>10431</v>
      </c>
      <c r="Q6620" t="s">
        <v>749</v>
      </c>
      <c r="R6620" t="s">
        <v>10430</v>
      </c>
      <c r="S6620" t="s">
        <v>1563</v>
      </c>
      <c r="T6620" t="s">
        <v>1563</v>
      </c>
    </row>
    <row r="6621" spans="1:20" x14ac:dyDescent="0.3">
      <c r="A6621">
        <v>341</v>
      </c>
      <c r="B6621" t="s">
        <v>10020</v>
      </c>
      <c r="C6621" t="s">
        <v>3704</v>
      </c>
      <c r="D6621">
        <v>20</v>
      </c>
      <c r="E6621" t="s">
        <v>55</v>
      </c>
      <c r="F6621">
        <v>6</v>
      </c>
      <c r="G6621" t="s">
        <v>32</v>
      </c>
      <c r="H6621" t="s">
        <v>38</v>
      </c>
      <c r="I6621" t="s">
        <v>50</v>
      </c>
      <c r="J6621" t="s">
        <v>40</v>
      </c>
      <c r="K6621">
        <v>0</v>
      </c>
      <c r="L6621">
        <v>0</v>
      </c>
      <c r="M6621">
        <v>0</v>
      </c>
      <c r="N6621">
        <v>0</v>
      </c>
      <c r="O6621" t="s">
        <v>167</v>
      </c>
      <c r="P6621" t="s">
        <v>3244</v>
      </c>
      <c r="Q6621" t="s">
        <v>334</v>
      </c>
      <c r="R6621" t="s">
        <v>60</v>
      </c>
      <c r="S6621" t="s">
        <v>1447</v>
      </c>
      <c r="T6621" t="s">
        <v>60</v>
      </c>
    </row>
    <row r="6622" spans="1:20" x14ac:dyDescent="0.3">
      <c r="A6622">
        <v>342</v>
      </c>
      <c r="B6622" t="s">
        <v>10020</v>
      </c>
      <c r="C6622" t="s">
        <v>3704</v>
      </c>
      <c r="D6622">
        <v>20</v>
      </c>
      <c r="E6622" t="s">
        <v>22</v>
      </c>
      <c r="F6622">
        <v>12</v>
      </c>
      <c r="G6622" t="s">
        <v>37</v>
      </c>
      <c r="H6622" t="s">
        <v>49</v>
      </c>
      <c r="I6622" t="s">
        <v>25</v>
      </c>
      <c r="J6622" t="s">
        <v>26</v>
      </c>
      <c r="K6622">
        <v>2</v>
      </c>
      <c r="L6622">
        <v>2</v>
      </c>
      <c r="M6622">
        <v>0</v>
      </c>
      <c r="N6622">
        <v>0</v>
      </c>
      <c r="O6622" t="s">
        <v>10432</v>
      </c>
      <c r="P6622" t="s">
        <v>10433</v>
      </c>
      <c r="Q6622" t="s">
        <v>10434</v>
      </c>
      <c r="R6622" t="s">
        <v>10435</v>
      </c>
      <c r="S6622" t="s">
        <v>1252</v>
      </c>
      <c r="T6622" t="s">
        <v>1252</v>
      </c>
    </row>
    <row r="6623" spans="1:20" x14ac:dyDescent="0.3">
      <c r="A6623">
        <v>343</v>
      </c>
      <c r="B6623" t="s">
        <v>10020</v>
      </c>
      <c r="C6623" t="s">
        <v>3704</v>
      </c>
      <c r="D6623">
        <v>20</v>
      </c>
      <c r="E6623" t="s">
        <v>67</v>
      </c>
      <c r="F6623">
        <v>9</v>
      </c>
      <c r="G6623" t="s">
        <v>37</v>
      </c>
      <c r="H6623" t="s">
        <v>24</v>
      </c>
      <c r="I6623" t="s">
        <v>25</v>
      </c>
      <c r="J6623" t="s">
        <v>26</v>
      </c>
      <c r="K6623">
        <v>4</v>
      </c>
      <c r="L6623">
        <v>3</v>
      </c>
      <c r="M6623">
        <v>1</v>
      </c>
      <c r="N6623">
        <v>0</v>
      </c>
      <c r="O6623" t="s">
        <v>10436</v>
      </c>
      <c r="P6623" t="s">
        <v>10437</v>
      </c>
      <c r="Q6623" t="s">
        <v>5310</v>
      </c>
      <c r="R6623" t="s">
        <v>10436</v>
      </c>
      <c r="S6623" t="s">
        <v>10438</v>
      </c>
      <c r="T6623" t="s">
        <v>3633</v>
      </c>
    </row>
    <row r="6624" spans="1:20" x14ac:dyDescent="0.3">
      <c r="A6624">
        <v>344</v>
      </c>
      <c r="B6624" t="s">
        <v>10020</v>
      </c>
      <c r="C6624" t="s">
        <v>3704</v>
      </c>
      <c r="D6624">
        <v>20</v>
      </c>
      <c r="E6624" t="s">
        <v>31</v>
      </c>
      <c r="F6624">
        <v>3</v>
      </c>
      <c r="G6624" t="s">
        <v>32</v>
      </c>
      <c r="H6624" t="s">
        <v>33</v>
      </c>
      <c r="I6624" t="s">
        <v>50</v>
      </c>
      <c r="J6624" t="s">
        <v>40</v>
      </c>
      <c r="K6624">
        <v>3</v>
      </c>
      <c r="L6624">
        <v>0</v>
      </c>
      <c r="M6624">
        <v>1</v>
      </c>
      <c r="N6624">
        <v>0</v>
      </c>
      <c r="O6624" t="s">
        <v>45</v>
      </c>
      <c r="P6624" t="s">
        <v>112</v>
      </c>
      <c r="Q6624" t="s">
        <v>188</v>
      </c>
      <c r="R6624" t="s">
        <v>48</v>
      </c>
      <c r="S6624" t="s">
        <v>112</v>
      </c>
      <c r="T6624" t="s">
        <v>48</v>
      </c>
    </row>
    <row r="6625" spans="1:20" x14ac:dyDescent="0.3">
      <c r="A6625">
        <v>345</v>
      </c>
      <c r="B6625" t="s">
        <v>10020</v>
      </c>
      <c r="C6625" t="s">
        <v>3704</v>
      </c>
      <c r="D6625">
        <v>20</v>
      </c>
      <c r="E6625" t="s">
        <v>22</v>
      </c>
      <c r="F6625">
        <v>12</v>
      </c>
      <c r="G6625" t="s">
        <v>32</v>
      </c>
      <c r="H6625" t="s">
        <v>49</v>
      </c>
      <c r="I6625" t="s">
        <v>25</v>
      </c>
      <c r="J6625" t="s">
        <v>26</v>
      </c>
      <c r="K6625">
        <v>2</v>
      </c>
      <c r="L6625">
        <v>1</v>
      </c>
      <c r="M6625">
        <v>1</v>
      </c>
      <c r="N6625">
        <v>0</v>
      </c>
      <c r="O6625" t="s">
        <v>10439</v>
      </c>
      <c r="P6625" t="s">
        <v>10440</v>
      </c>
      <c r="Q6625" t="s">
        <v>10441</v>
      </c>
      <c r="R6625" t="s">
        <v>10442</v>
      </c>
      <c r="S6625" t="s">
        <v>1252</v>
      </c>
      <c r="T6625" t="s">
        <v>3625</v>
      </c>
    </row>
    <row r="6626" spans="1:20" x14ac:dyDescent="0.3">
      <c r="A6626">
        <v>346</v>
      </c>
      <c r="B6626" t="s">
        <v>10020</v>
      </c>
      <c r="C6626" t="s">
        <v>3704</v>
      </c>
      <c r="D6626">
        <v>20</v>
      </c>
      <c r="E6626" t="s">
        <v>55</v>
      </c>
      <c r="F6626">
        <v>6</v>
      </c>
      <c r="G6626" t="s">
        <v>32</v>
      </c>
      <c r="H6626" t="s">
        <v>24</v>
      </c>
      <c r="I6626" t="s">
        <v>25</v>
      </c>
      <c r="J6626" t="s">
        <v>26</v>
      </c>
      <c r="K6626">
        <v>4</v>
      </c>
      <c r="L6626">
        <v>2</v>
      </c>
      <c r="M6626">
        <v>2</v>
      </c>
      <c r="N6626">
        <v>0</v>
      </c>
      <c r="O6626" t="s">
        <v>1946</v>
      </c>
      <c r="P6626" t="s">
        <v>1356</v>
      </c>
      <c r="Q6626" t="s">
        <v>1079</v>
      </c>
      <c r="R6626" t="s">
        <v>1946</v>
      </c>
      <c r="S6626" t="s">
        <v>1356</v>
      </c>
      <c r="T6626" t="s">
        <v>60</v>
      </c>
    </row>
    <row r="6627" spans="1:20" x14ac:dyDescent="0.3">
      <c r="A6627">
        <v>347</v>
      </c>
      <c r="B6627" t="s">
        <v>10020</v>
      </c>
      <c r="C6627" t="s">
        <v>3704</v>
      </c>
      <c r="D6627">
        <v>20</v>
      </c>
      <c r="E6627" t="s">
        <v>55</v>
      </c>
      <c r="F6627">
        <v>6</v>
      </c>
      <c r="G6627" t="s">
        <v>23</v>
      </c>
      <c r="H6627" t="s">
        <v>33</v>
      </c>
      <c r="I6627" t="s">
        <v>25</v>
      </c>
      <c r="J6627" t="s">
        <v>26</v>
      </c>
      <c r="K6627">
        <v>4</v>
      </c>
      <c r="L6627">
        <v>2</v>
      </c>
      <c r="M6627">
        <v>2</v>
      </c>
      <c r="N6627">
        <v>0</v>
      </c>
      <c r="O6627" t="s">
        <v>1345</v>
      </c>
      <c r="P6627" t="s">
        <v>1032</v>
      </c>
      <c r="Q6627" t="s">
        <v>779</v>
      </c>
      <c r="R6627" t="s">
        <v>1345</v>
      </c>
      <c r="S6627" t="s">
        <v>1032</v>
      </c>
      <c r="T6627" t="s">
        <v>1152</v>
      </c>
    </row>
    <row r="6628" spans="1:20" x14ac:dyDescent="0.3">
      <c r="A6628">
        <v>348</v>
      </c>
      <c r="B6628" t="s">
        <v>10020</v>
      </c>
      <c r="C6628" t="s">
        <v>3704</v>
      </c>
      <c r="D6628">
        <v>20</v>
      </c>
      <c r="E6628" t="s">
        <v>31</v>
      </c>
      <c r="F6628">
        <v>3</v>
      </c>
      <c r="G6628" t="s">
        <v>23</v>
      </c>
      <c r="H6628" t="s">
        <v>33</v>
      </c>
      <c r="I6628" t="s">
        <v>25</v>
      </c>
      <c r="J6628" t="s">
        <v>26</v>
      </c>
      <c r="K6628">
        <v>2</v>
      </c>
      <c r="L6628">
        <v>1</v>
      </c>
      <c r="M6628">
        <v>1</v>
      </c>
      <c r="N6628">
        <v>0</v>
      </c>
      <c r="O6628" t="s">
        <v>110</v>
      </c>
      <c r="P6628" t="s">
        <v>34</v>
      </c>
      <c r="Q6628" t="s">
        <v>77</v>
      </c>
      <c r="R6628" t="s">
        <v>110</v>
      </c>
      <c r="S6628" t="s">
        <v>34</v>
      </c>
      <c r="T6628" t="s">
        <v>76</v>
      </c>
    </row>
    <row r="6629" spans="1:20" x14ac:dyDescent="0.3">
      <c r="A6629">
        <v>349</v>
      </c>
      <c r="B6629" t="s">
        <v>10020</v>
      </c>
      <c r="C6629" t="s">
        <v>3704</v>
      </c>
      <c r="D6629">
        <v>20</v>
      </c>
      <c r="E6629" t="s">
        <v>31</v>
      </c>
      <c r="F6629">
        <v>3</v>
      </c>
      <c r="G6629" t="s">
        <v>37</v>
      </c>
      <c r="H6629" t="s">
        <v>49</v>
      </c>
      <c r="I6629" t="s">
        <v>56</v>
      </c>
      <c r="J6629" t="s">
        <v>40</v>
      </c>
      <c r="K6629">
        <v>3</v>
      </c>
      <c r="L6629">
        <v>1</v>
      </c>
      <c r="M6629">
        <v>0</v>
      </c>
      <c r="N6629">
        <v>0</v>
      </c>
      <c r="O6629" t="s">
        <v>47</v>
      </c>
      <c r="P6629" t="s">
        <v>108</v>
      </c>
      <c r="Q6629" t="s">
        <v>111</v>
      </c>
      <c r="R6629" t="s">
        <v>47</v>
      </c>
      <c r="S6629" t="s">
        <v>48</v>
      </c>
      <c r="T6629" t="s">
        <v>48</v>
      </c>
    </row>
    <row r="6630" spans="1:20" x14ac:dyDescent="0.3">
      <c r="A6630">
        <v>350</v>
      </c>
      <c r="B6630" t="s">
        <v>10020</v>
      </c>
      <c r="C6630" t="s">
        <v>3704</v>
      </c>
      <c r="D6630">
        <v>20</v>
      </c>
      <c r="E6630" t="s">
        <v>55</v>
      </c>
      <c r="F6630">
        <v>6</v>
      </c>
      <c r="G6630" t="s">
        <v>37</v>
      </c>
      <c r="H6630" t="s">
        <v>24</v>
      </c>
      <c r="I6630" t="s">
        <v>25</v>
      </c>
      <c r="J6630" t="s">
        <v>26</v>
      </c>
      <c r="K6630">
        <v>4</v>
      </c>
      <c r="L6630">
        <v>2</v>
      </c>
      <c r="M6630">
        <v>2</v>
      </c>
      <c r="N6630">
        <v>0</v>
      </c>
      <c r="O6630" t="s">
        <v>556</v>
      </c>
      <c r="P6630" t="s">
        <v>2480</v>
      </c>
      <c r="Q6630" t="s">
        <v>1035</v>
      </c>
      <c r="R6630" t="s">
        <v>556</v>
      </c>
      <c r="S6630" t="s">
        <v>2480</v>
      </c>
      <c r="T6630" t="s">
        <v>1494</v>
      </c>
    </row>
    <row r="6631" spans="1:20" x14ac:dyDescent="0.3">
      <c r="A6631">
        <v>351</v>
      </c>
      <c r="B6631" t="s">
        <v>10020</v>
      </c>
      <c r="C6631" t="s">
        <v>3704</v>
      </c>
      <c r="D6631">
        <v>20</v>
      </c>
      <c r="E6631" t="s">
        <v>22</v>
      </c>
      <c r="F6631">
        <v>12</v>
      </c>
      <c r="G6631" t="s">
        <v>37</v>
      </c>
      <c r="H6631" t="s">
        <v>49</v>
      </c>
      <c r="I6631" t="s">
        <v>39</v>
      </c>
      <c r="J6631" t="s">
        <v>40</v>
      </c>
      <c r="K6631">
        <v>0</v>
      </c>
      <c r="L6631">
        <v>0</v>
      </c>
      <c r="M6631">
        <v>0</v>
      </c>
      <c r="N6631">
        <v>0</v>
      </c>
      <c r="O6631" t="s">
        <v>10443</v>
      </c>
      <c r="P6631" t="s">
        <v>10444</v>
      </c>
      <c r="Q6631" t="s">
        <v>10445</v>
      </c>
      <c r="R6631" t="s">
        <v>30</v>
      </c>
      <c r="S6631" t="s">
        <v>30</v>
      </c>
      <c r="T6631" t="s">
        <v>1891</v>
      </c>
    </row>
    <row r="6632" spans="1:20" x14ac:dyDescent="0.3">
      <c r="A6632">
        <v>352</v>
      </c>
      <c r="B6632" t="s">
        <v>10020</v>
      </c>
      <c r="C6632" t="s">
        <v>3704</v>
      </c>
      <c r="D6632">
        <v>20</v>
      </c>
      <c r="E6632" t="s">
        <v>67</v>
      </c>
      <c r="F6632">
        <v>9</v>
      </c>
      <c r="G6632" t="s">
        <v>32</v>
      </c>
      <c r="H6632" t="s">
        <v>37</v>
      </c>
      <c r="I6632" t="s">
        <v>25</v>
      </c>
      <c r="J6632" t="s">
        <v>26</v>
      </c>
      <c r="K6632">
        <v>3</v>
      </c>
      <c r="L6632">
        <v>0</v>
      </c>
      <c r="M6632">
        <v>2</v>
      </c>
      <c r="N6632">
        <v>1</v>
      </c>
      <c r="O6632" t="s">
        <v>10446</v>
      </c>
      <c r="P6632" t="s">
        <v>10447</v>
      </c>
      <c r="Q6632" t="s">
        <v>492</v>
      </c>
      <c r="R6632" t="s">
        <v>7541</v>
      </c>
      <c r="S6632" t="s">
        <v>7541</v>
      </c>
      <c r="T6632" t="s">
        <v>2913</v>
      </c>
    </row>
    <row r="6633" spans="1:20" x14ac:dyDescent="0.3">
      <c r="A6633">
        <v>353</v>
      </c>
      <c r="B6633" t="s">
        <v>10020</v>
      </c>
      <c r="C6633" t="s">
        <v>3704</v>
      </c>
      <c r="D6633">
        <v>20</v>
      </c>
      <c r="E6633" t="s">
        <v>55</v>
      </c>
      <c r="F6633">
        <v>6</v>
      </c>
      <c r="G6633" t="s">
        <v>32</v>
      </c>
      <c r="H6633" t="s">
        <v>33</v>
      </c>
      <c r="I6633" t="s">
        <v>25</v>
      </c>
      <c r="J6633" t="s">
        <v>26</v>
      </c>
      <c r="K6633">
        <v>4</v>
      </c>
      <c r="L6633">
        <v>2</v>
      </c>
      <c r="M6633">
        <v>2</v>
      </c>
      <c r="N6633">
        <v>0</v>
      </c>
      <c r="O6633" t="s">
        <v>1815</v>
      </c>
      <c r="P6633" t="s">
        <v>277</v>
      </c>
      <c r="Q6633" t="s">
        <v>510</v>
      </c>
      <c r="R6633" t="s">
        <v>1815</v>
      </c>
      <c r="S6633" t="s">
        <v>277</v>
      </c>
      <c r="T6633" t="s">
        <v>60</v>
      </c>
    </row>
    <row r="6634" spans="1:20" x14ac:dyDescent="0.3">
      <c r="A6634">
        <v>354</v>
      </c>
      <c r="B6634" t="s">
        <v>10020</v>
      </c>
      <c r="C6634" t="s">
        <v>3704</v>
      </c>
      <c r="D6634">
        <v>20</v>
      </c>
      <c r="E6634" t="s">
        <v>55</v>
      </c>
      <c r="F6634">
        <v>6</v>
      </c>
      <c r="G6634" t="s">
        <v>32</v>
      </c>
      <c r="H6634" t="s">
        <v>49</v>
      </c>
      <c r="I6634" t="s">
        <v>25</v>
      </c>
      <c r="J6634" t="s">
        <v>26</v>
      </c>
      <c r="K6634">
        <v>2</v>
      </c>
      <c r="L6634">
        <v>2</v>
      </c>
      <c r="M6634">
        <v>0</v>
      </c>
      <c r="N6634">
        <v>0</v>
      </c>
      <c r="O6634" t="s">
        <v>1618</v>
      </c>
      <c r="P6634" t="s">
        <v>1586</v>
      </c>
      <c r="Q6634" t="s">
        <v>2101</v>
      </c>
      <c r="R6634" t="s">
        <v>1618</v>
      </c>
      <c r="S6634" t="s">
        <v>316</v>
      </c>
      <c r="T6634" t="s">
        <v>60</v>
      </c>
    </row>
    <row r="6635" spans="1:20" x14ac:dyDescent="0.3">
      <c r="A6635">
        <v>355</v>
      </c>
      <c r="B6635" t="s">
        <v>10020</v>
      </c>
      <c r="C6635" t="s">
        <v>3704</v>
      </c>
      <c r="D6635">
        <v>20</v>
      </c>
      <c r="E6635" t="s">
        <v>55</v>
      </c>
      <c r="F6635">
        <v>6</v>
      </c>
      <c r="G6635" t="s">
        <v>23</v>
      </c>
      <c r="H6635" t="s">
        <v>49</v>
      </c>
      <c r="I6635" t="s">
        <v>56</v>
      </c>
      <c r="J6635" t="s">
        <v>40</v>
      </c>
      <c r="K6635">
        <v>6</v>
      </c>
      <c r="L6635">
        <v>2</v>
      </c>
      <c r="M6635">
        <v>0</v>
      </c>
      <c r="N6635">
        <v>0</v>
      </c>
      <c r="O6635" t="s">
        <v>152</v>
      </c>
      <c r="P6635" t="s">
        <v>791</v>
      </c>
      <c r="Q6635" t="s">
        <v>713</v>
      </c>
      <c r="R6635" t="s">
        <v>152</v>
      </c>
      <c r="S6635" t="s">
        <v>60</v>
      </c>
      <c r="T6635" t="s">
        <v>60</v>
      </c>
    </row>
    <row r="6636" spans="1:20" x14ac:dyDescent="0.3">
      <c r="A6636">
        <v>356</v>
      </c>
      <c r="B6636" t="s">
        <v>10020</v>
      </c>
      <c r="C6636" t="s">
        <v>3704</v>
      </c>
      <c r="D6636">
        <v>20</v>
      </c>
      <c r="E6636" t="s">
        <v>31</v>
      </c>
      <c r="F6636">
        <v>3</v>
      </c>
      <c r="G6636" t="s">
        <v>32</v>
      </c>
      <c r="H6636" t="s">
        <v>33</v>
      </c>
      <c r="I6636" t="s">
        <v>25</v>
      </c>
      <c r="J6636" t="s">
        <v>26</v>
      </c>
      <c r="K6636">
        <v>3</v>
      </c>
      <c r="L6636">
        <v>1</v>
      </c>
      <c r="M6636">
        <v>1</v>
      </c>
      <c r="N6636">
        <v>1</v>
      </c>
      <c r="O6636" t="s">
        <v>107</v>
      </c>
      <c r="P6636" t="s">
        <v>108</v>
      </c>
      <c r="Q6636" t="s">
        <v>77</v>
      </c>
      <c r="R6636" t="s">
        <v>107</v>
      </c>
      <c r="S6636" t="s">
        <v>108</v>
      </c>
      <c r="T6636" t="s">
        <v>77</v>
      </c>
    </row>
    <row r="6637" spans="1:20" x14ac:dyDescent="0.3">
      <c r="A6637">
        <v>357</v>
      </c>
      <c r="B6637" t="s">
        <v>10020</v>
      </c>
      <c r="C6637" t="s">
        <v>3704</v>
      </c>
      <c r="D6637">
        <v>20</v>
      </c>
      <c r="E6637" t="s">
        <v>55</v>
      </c>
      <c r="F6637">
        <v>6</v>
      </c>
      <c r="G6637" t="s">
        <v>32</v>
      </c>
      <c r="H6637" t="s">
        <v>37</v>
      </c>
      <c r="I6637" t="s">
        <v>39</v>
      </c>
      <c r="J6637" t="s">
        <v>40</v>
      </c>
      <c r="K6637">
        <v>0</v>
      </c>
      <c r="L6637">
        <v>0</v>
      </c>
      <c r="M6637">
        <v>0</v>
      </c>
      <c r="N6637">
        <v>0</v>
      </c>
      <c r="O6637" t="s">
        <v>1327</v>
      </c>
      <c r="P6637" t="s">
        <v>251</v>
      </c>
      <c r="Q6637" t="s">
        <v>995</v>
      </c>
      <c r="R6637" t="s">
        <v>60</v>
      </c>
      <c r="S6637" t="s">
        <v>60</v>
      </c>
      <c r="T6637" t="s">
        <v>1568</v>
      </c>
    </row>
    <row r="6638" spans="1:20" x14ac:dyDescent="0.3">
      <c r="A6638">
        <v>358</v>
      </c>
      <c r="B6638" t="s">
        <v>10020</v>
      </c>
      <c r="C6638" t="s">
        <v>3704</v>
      </c>
      <c r="D6638">
        <v>20</v>
      </c>
      <c r="E6638" t="s">
        <v>31</v>
      </c>
      <c r="F6638">
        <v>3</v>
      </c>
      <c r="G6638" t="s">
        <v>23</v>
      </c>
      <c r="H6638" t="s">
        <v>49</v>
      </c>
      <c r="I6638" t="s">
        <v>25</v>
      </c>
      <c r="J6638" t="s">
        <v>26</v>
      </c>
      <c r="K6638">
        <v>2</v>
      </c>
      <c r="L6638">
        <v>1</v>
      </c>
      <c r="M6638">
        <v>1</v>
      </c>
      <c r="N6638">
        <v>0</v>
      </c>
      <c r="O6638" t="s">
        <v>77</v>
      </c>
      <c r="P6638" t="s">
        <v>76</v>
      </c>
      <c r="Q6638" t="s">
        <v>36</v>
      </c>
      <c r="R6638" t="s">
        <v>77</v>
      </c>
      <c r="S6638" t="s">
        <v>76</v>
      </c>
      <c r="T6638" t="s">
        <v>78</v>
      </c>
    </row>
    <row r="6639" spans="1:20" x14ac:dyDescent="0.3">
      <c r="A6639">
        <v>359</v>
      </c>
      <c r="B6639" t="s">
        <v>10020</v>
      </c>
      <c r="C6639" t="s">
        <v>3704</v>
      </c>
      <c r="D6639">
        <v>20</v>
      </c>
      <c r="E6639" t="s">
        <v>55</v>
      </c>
      <c r="F6639">
        <v>6</v>
      </c>
      <c r="G6639" t="s">
        <v>32</v>
      </c>
      <c r="H6639" t="s">
        <v>24</v>
      </c>
      <c r="I6639" t="s">
        <v>25</v>
      </c>
      <c r="J6639" t="s">
        <v>26</v>
      </c>
      <c r="K6639">
        <v>4</v>
      </c>
      <c r="L6639">
        <v>2</v>
      </c>
      <c r="M6639">
        <v>2</v>
      </c>
      <c r="N6639">
        <v>0</v>
      </c>
      <c r="O6639" t="s">
        <v>1257</v>
      </c>
      <c r="P6639" t="s">
        <v>1816</v>
      </c>
      <c r="Q6639" t="s">
        <v>101</v>
      </c>
      <c r="R6639" t="s">
        <v>1257</v>
      </c>
      <c r="S6639" t="s">
        <v>1816</v>
      </c>
      <c r="T6639" t="s">
        <v>60</v>
      </c>
    </row>
    <row r="6640" spans="1:20" x14ac:dyDescent="0.3">
      <c r="A6640">
        <v>360</v>
      </c>
      <c r="B6640" t="s">
        <v>10020</v>
      </c>
      <c r="C6640" t="s">
        <v>3704</v>
      </c>
      <c r="D6640">
        <v>20</v>
      </c>
      <c r="E6640" t="s">
        <v>22</v>
      </c>
      <c r="F6640">
        <v>12</v>
      </c>
      <c r="G6640" t="s">
        <v>23</v>
      </c>
      <c r="H6640" t="s">
        <v>33</v>
      </c>
      <c r="I6640" t="s">
        <v>25</v>
      </c>
      <c r="J6640" t="s">
        <v>26</v>
      </c>
      <c r="K6640">
        <v>3</v>
      </c>
      <c r="L6640">
        <v>2</v>
      </c>
      <c r="M6640">
        <v>1</v>
      </c>
      <c r="N6640">
        <v>0</v>
      </c>
      <c r="O6640" t="s">
        <v>10448</v>
      </c>
      <c r="P6640" t="s">
        <v>1067</v>
      </c>
      <c r="Q6640" t="s">
        <v>10449</v>
      </c>
      <c r="R6640" t="s">
        <v>10450</v>
      </c>
      <c r="S6640" t="s">
        <v>1545</v>
      </c>
      <c r="T6640" t="s">
        <v>1545</v>
      </c>
    </row>
    <row r="6641" spans="1:20" x14ac:dyDescent="0.3">
      <c r="A6641">
        <v>361</v>
      </c>
      <c r="B6641" t="s">
        <v>10020</v>
      </c>
      <c r="C6641" t="s">
        <v>3704</v>
      </c>
      <c r="D6641">
        <v>20</v>
      </c>
      <c r="E6641" t="s">
        <v>67</v>
      </c>
      <c r="F6641">
        <v>9</v>
      </c>
      <c r="G6641" t="s">
        <v>23</v>
      </c>
      <c r="H6641" t="s">
        <v>37</v>
      </c>
      <c r="I6641" t="s">
        <v>50</v>
      </c>
      <c r="J6641" t="s">
        <v>40</v>
      </c>
      <c r="K6641">
        <v>3</v>
      </c>
      <c r="L6641">
        <v>0</v>
      </c>
      <c r="M6641">
        <v>1</v>
      </c>
      <c r="N6641">
        <v>0</v>
      </c>
      <c r="O6641" t="s">
        <v>5034</v>
      </c>
      <c r="P6641" t="s">
        <v>10209</v>
      </c>
      <c r="Q6641" t="s">
        <v>10451</v>
      </c>
      <c r="R6641" t="s">
        <v>72</v>
      </c>
      <c r="S6641" t="s">
        <v>9117</v>
      </c>
      <c r="T6641" t="s">
        <v>72</v>
      </c>
    </row>
    <row r="6642" spans="1:20" x14ac:dyDescent="0.3">
      <c r="A6642">
        <v>362</v>
      </c>
      <c r="B6642" t="s">
        <v>10020</v>
      </c>
      <c r="C6642" t="s">
        <v>3704</v>
      </c>
      <c r="D6642">
        <v>20</v>
      </c>
      <c r="E6642" t="s">
        <v>55</v>
      </c>
      <c r="F6642">
        <v>6</v>
      </c>
      <c r="G6642" t="s">
        <v>37</v>
      </c>
      <c r="H6642" t="s">
        <v>49</v>
      </c>
      <c r="I6642" t="s">
        <v>39</v>
      </c>
      <c r="J6642" t="s">
        <v>40</v>
      </c>
      <c r="K6642">
        <v>0</v>
      </c>
      <c r="L6642">
        <v>0</v>
      </c>
      <c r="M6642">
        <v>0</v>
      </c>
      <c r="N6642">
        <v>0</v>
      </c>
      <c r="O6642" t="s">
        <v>1540</v>
      </c>
      <c r="P6642" t="s">
        <v>654</v>
      </c>
      <c r="Q6642" t="s">
        <v>1590</v>
      </c>
      <c r="R6642" t="s">
        <v>60</v>
      </c>
      <c r="S6642" t="s">
        <v>60</v>
      </c>
      <c r="T6642" t="s">
        <v>1066</v>
      </c>
    </row>
    <row r="6643" spans="1:20" x14ac:dyDescent="0.3">
      <c r="A6643">
        <v>363</v>
      </c>
      <c r="B6643" t="s">
        <v>10020</v>
      </c>
      <c r="C6643" t="s">
        <v>3704</v>
      </c>
      <c r="D6643">
        <v>20</v>
      </c>
      <c r="E6643" t="s">
        <v>22</v>
      </c>
      <c r="F6643">
        <v>12</v>
      </c>
      <c r="G6643" t="s">
        <v>32</v>
      </c>
      <c r="H6643" t="s">
        <v>33</v>
      </c>
      <c r="I6643" t="s">
        <v>56</v>
      </c>
      <c r="J6643" t="s">
        <v>40</v>
      </c>
      <c r="K6643">
        <v>3</v>
      </c>
      <c r="L6643">
        <v>1</v>
      </c>
      <c r="M6643">
        <v>0</v>
      </c>
      <c r="N6643">
        <v>0</v>
      </c>
      <c r="O6643" t="s">
        <v>10452</v>
      </c>
      <c r="P6643" t="s">
        <v>10453</v>
      </c>
      <c r="Q6643" t="s">
        <v>10454</v>
      </c>
      <c r="R6643" t="s">
        <v>10455</v>
      </c>
      <c r="S6643" t="s">
        <v>30</v>
      </c>
      <c r="T6643" t="s">
        <v>30</v>
      </c>
    </row>
    <row r="6644" spans="1:20" x14ac:dyDescent="0.3">
      <c r="A6644">
        <v>364</v>
      </c>
      <c r="B6644" t="s">
        <v>10020</v>
      </c>
      <c r="C6644" t="s">
        <v>3704</v>
      </c>
      <c r="D6644">
        <v>20</v>
      </c>
      <c r="E6644" t="s">
        <v>22</v>
      </c>
      <c r="F6644">
        <v>12</v>
      </c>
      <c r="G6644" t="s">
        <v>37</v>
      </c>
      <c r="H6644" t="s">
        <v>33</v>
      </c>
      <c r="I6644" t="s">
        <v>39</v>
      </c>
      <c r="J6644" t="s">
        <v>40</v>
      </c>
      <c r="K6644">
        <v>0</v>
      </c>
      <c r="L6644">
        <v>0</v>
      </c>
      <c r="M6644">
        <v>0</v>
      </c>
      <c r="N6644">
        <v>0</v>
      </c>
      <c r="O6644" t="s">
        <v>10456</v>
      </c>
      <c r="P6644" t="s">
        <v>10457</v>
      </c>
      <c r="Q6644" t="s">
        <v>10458</v>
      </c>
      <c r="R6644" t="s">
        <v>30</v>
      </c>
      <c r="S6644" t="s">
        <v>30</v>
      </c>
      <c r="T6644" t="s">
        <v>9287</v>
      </c>
    </row>
    <row r="6645" spans="1:20" x14ac:dyDescent="0.3">
      <c r="A6645">
        <v>365</v>
      </c>
      <c r="B6645" t="s">
        <v>10020</v>
      </c>
      <c r="C6645" t="s">
        <v>3704</v>
      </c>
      <c r="D6645">
        <v>20</v>
      </c>
      <c r="E6645" t="s">
        <v>22</v>
      </c>
      <c r="F6645">
        <v>12</v>
      </c>
      <c r="G6645" t="s">
        <v>37</v>
      </c>
      <c r="H6645" t="s">
        <v>37</v>
      </c>
      <c r="I6645" t="s">
        <v>25</v>
      </c>
      <c r="J6645" t="s">
        <v>26</v>
      </c>
      <c r="K6645">
        <v>3</v>
      </c>
      <c r="L6645">
        <v>0</v>
      </c>
      <c r="M6645">
        <v>3</v>
      </c>
      <c r="N6645">
        <v>0</v>
      </c>
      <c r="O6645" t="s">
        <v>10459</v>
      </c>
      <c r="P6645" t="s">
        <v>10460</v>
      </c>
      <c r="Q6645" t="s">
        <v>10461</v>
      </c>
      <c r="R6645" t="s">
        <v>10460</v>
      </c>
      <c r="S6645" t="s">
        <v>10462</v>
      </c>
      <c r="T6645" t="s">
        <v>3404</v>
      </c>
    </row>
    <row r="6646" spans="1:20" x14ac:dyDescent="0.3">
      <c r="A6646">
        <v>366</v>
      </c>
      <c r="B6646" t="s">
        <v>10020</v>
      </c>
      <c r="C6646" t="s">
        <v>3704</v>
      </c>
      <c r="D6646">
        <v>20</v>
      </c>
      <c r="E6646" t="s">
        <v>55</v>
      </c>
      <c r="F6646">
        <v>6</v>
      </c>
      <c r="G6646" t="s">
        <v>37</v>
      </c>
      <c r="H6646" t="s">
        <v>24</v>
      </c>
      <c r="I6646" t="s">
        <v>25</v>
      </c>
      <c r="J6646" t="s">
        <v>26</v>
      </c>
      <c r="K6646">
        <v>4</v>
      </c>
      <c r="L6646">
        <v>2</v>
      </c>
      <c r="M6646">
        <v>2</v>
      </c>
      <c r="N6646">
        <v>0</v>
      </c>
      <c r="O6646" t="s">
        <v>570</v>
      </c>
      <c r="P6646" t="s">
        <v>152</v>
      </c>
      <c r="Q6646" t="s">
        <v>1192</v>
      </c>
      <c r="R6646" t="s">
        <v>570</v>
      </c>
      <c r="S6646" t="s">
        <v>152</v>
      </c>
      <c r="T6646" t="s">
        <v>60</v>
      </c>
    </row>
    <row r="6647" spans="1:20" x14ac:dyDescent="0.3">
      <c r="A6647">
        <v>367</v>
      </c>
      <c r="B6647" t="s">
        <v>10020</v>
      </c>
      <c r="C6647" t="s">
        <v>3704</v>
      </c>
      <c r="D6647">
        <v>20</v>
      </c>
      <c r="E6647" t="s">
        <v>22</v>
      </c>
      <c r="F6647">
        <v>12</v>
      </c>
      <c r="G6647" t="s">
        <v>32</v>
      </c>
      <c r="H6647" t="s">
        <v>33</v>
      </c>
      <c r="I6647" t="s">
        <v>25</v>
      </c>
      <c r="J6647" t="s">
        <v>26</v>
      </c>
      <c r="K6647">
        <v>3</v>
      </c>
      <c r="L6647">
        <v>3</v>
      </c>
      <c r="M6647">
        <v>0</v>
      </c>
      <c r="N6647">
        <v>0</v>
      </c>
      <c r="O6647" t="s">
        <v>10463</v>
      </c>
      <c r="P6647" t="s">
        <v>10464</v>
      </c>
      <c r="Q6647" t="s">
        <v>10465</v>
      </c>
      <c r="R6647" t="s">
        <v>10466</v>
      </c>
      <c r="S6647" t="s">
        <v>3300</v>
      </c>
      <c r="T6647" t="s">
        <v>30</v>
      </c>
    </row>
    <row r="6648" spans="1:20" x14ac:dyDescent="0.3">
      <c r="A6648">
        <v>368</v>
      </c>
      <c r="B6648" t="s">
        <v>10020</v>
      </c>
      <c r="C6648" t="s">
        <v>3704</v>
      </c>
      <c r="D6648">
        <v>20</v>
      </c>
      <c r="E6648" t="s">
        <v>31</v>
      </c>
      <c r="F6648">
        <v>3</v>
      </c>
      <c r="G6648" t="s">
        <v>37</v>
      </c>
      <c r="H6648" t="s">
        <v>38</v>
      </c>
      <c r="I6648" t="s">
        <v>25</v>
      </c>
      <c r="J6648" t="s">
        <v>26</v>
      </c>
      <c r="K6648">
        <v>3</v>
      </c>
      <c r="L6648">
        <v>1</v>
      </c>
      <c r="M6648">
        <v>1</v>
      </c>
      <c r="N6648">
        <v>1</v>
      </c>
      <c r="O6648" t="s">
        <v>46</v>
      </c>
      <c r="P6648" t="s">
        <v>34</v>
      </c>
      <c r="Q6648" t="s">
        <v>111</v>
      </c>
      <c r="R6648" t="s">
        <v>46</v>
      </c>
      <c r="S6648" t="s">
        <v>34</v>
      </c>
      <c r="T6648" t="s">
        <v>111</v>
      </c>
    </row>
    <row r="6649" spans="1:20" x14ac:dyDescent="0.3">
      <c r="A6649">
        <v>369</v>
      </c>
      <c r="B6649" t="s">
        <v>10020</v>
      </c>
      <c r="C6649" t="s">
        <v>3704</v>
      </c>
      <c r="D6649">
        <v>20</v>
      </c>
      <c r="E6649" t="s">
        <v>55</v>
      </c>
      <c r="F6649">
        <v>6</v>
      </c>
      <c r="G6649" t="s">
        <v>23</v>
      </c>
      <c r="H6649" t="s">
        <v>38</v>
      </c>
      <c r="I6649" t="s">
        <v>25</v>
      </c>
      <c r="J6649" t="s">
        <v>26</v>
      </c>
      <c r="K6649">
        <v>2</v>
      </c>
      <c r="L6649">
        <v>2</v>
      </c>
      <c r="M6649">
        <v>0</v>
      </c>
      <c r="N6649">
        <v>0</v>
      </c>
      <c r="O6649" t="s">
        <v>1539</v>
      </c>
      <c r="P6649" t="s">
        <v>101</v>
      </c>
      <c r="Q6649" t="s">
        <v>212</v>
      </c>
      <c r="R6649" t="s">
        <v>1539</v>
      </c>
      <c r="S6649" t="s">
        <v>357</v>
      </c>
      <c r="T6649" t="s">
        <v>357</v>
      </c>
    </row>
    <row r="6650" spans="1:20" x14ac:dyDescent="0.3">
      <c r="A6650">
        <v>370</v>
      </c>
      <c r="B6650" t="s">
        <v>10020</v>
      </c>
      <c r="C6650" t="s">
        <v>3704</v>
      </c>
      <c r="D6650">
        <v>20</v>
      </c>
      <c r="E6650" t="s">
        <v>55</v>
      </c>
      <c r="F6650">
        <v>6</v>
      </c>
      <c r="G6650" t="s">
        <v>23</v>
      </c>
      <c r="H6650" t="s">
        <v>33</v>
      </c>
      <c r="I6650" t="s">
        <v>39</v>
      </c>
      <c r="J6650" t="s">
        <v>40</v>
      </c>
      <c r="K6650">
        <v>0</v>
      </c>
      <c r="L6650">
        <v>0</v>
      </c>
      <c r="M6650">
        <v>0</v>
      </c>
      <c r="N6650">
        <v>0</v>
      </c>
      <c r="O6650" t="s">
        <v>3244</v>
      </c>
      <c r="P6650" t="s">
        <v>382</v>
      </c>
      <c r="Q6650" t="s">
        <v>2647</v>
      </c>
      <c r="R6650" t="s">
        <v>60</v>
      </c>
      <c r="S6650" t="s">
        <v>60</v>
      </c>
      <c r="T6650" t="s">
        <v>1357</v>
      </c>
    </row>
    <row r="6651" spans="1:20" x14ac:dyDescent="0.3">
      <c r="A6651">
        <v>371</v>
      </c>
      <c r="B6651" t="s">
        <v>10020</v>
      </c>
      <c r="C6651" t="s">
        <v>3704</v>
      </c>
      <c r="D6651">
        <v>20</v>
      </c>
      <c r="E6651" t="s">
        <v>31</v>
      </c>
      <c r="F6651">
        <v>3</v>
      </c>
      <c r="G6651" t="s">
        <v>37</v>
      </c>
      <c r="H6651" t="s">
        <v>49</v>
      </c>
      <c r="I6651" t="s">
        <v>25</v>
      </c>
      <c r="J6651" t="s">
        <v>26</v>
      </c>
      <c r="K6651">
        <v>3</v>
      </c>
      <c r="L6651">
        <v>1</v>
      </c>
      <c r="M6651">
        <v>1</v>
      </c>
      <c r="N6651">
        <v>1</v>
      </c>
      <c r="O6651" t="s">
        <v>36</v>
      </c>
      <c r="P6651" t="s">
        <v>108</v>
      </c>
      <c r="Q6651" t="s">
        <v>107</v>
      </c>
      <c r="R6651" t="s">
        <v>36</v>
      </c>
      <c r="S6651" t="s">
        <v>108</v>
      </c>
      <c r="T6651" t="s">
        <v>107</v>
      </c>
    </row>
    <row r="6652" spans="1:20" x14ac:dyDescent="0.3">
      <c r="A6652">
        <v>372</v>
      </c>
      <c r="B6652" t="s">
        <v>10020</v>
      </c>
      <c r="C6652" t="s">
        <v>3704</v>
      </c>
      <c r="D6652">
        <v>20</v>
      </c>
      <c r="E6652" t="s">
        <v>55</v>
      </c>
      <c r="F6652">
        <v>6</v>
      </c>
      <c r="G6652" t="s">
        <v>23</v>
      </c>
      <c r="H6652" t="s">
        <v>33</v>
      </c>
      <c r="I6652" t="s">
        <v>50</v>
      </c>
      <c r="J6652" t="s">
        <v>40</v>
      </c>
      <c r="K6652">
        <v>3</v>
      </c>
      <c r="L6652">
        <v>0</v>
      </c>
      <c r="M6652">
        <v>1</v>
      </c>
      <c r="N6652">
        <v>0</v>
      </c>
      <c r="O6652" t="s">
        <v>270</v>
      </c>
      <c r="P6652" t="s">
        <v>763</v>
      </c>
      <c r="Q6652" t="s">
        <v>1809</v>
      </c>
      <c r="R6652" t="s">
        <v>60</v>
      </c>
      <c r="S6652" t="s">
        <v>334</v>
      </c>
      <c r="T6652" t="s">
        <v>60</v>
      </c>
    </row>
    <row r="6653" spans="1:20" x14ac:dyDescent="0.3">
      <c r="A6653">
        <v>373</v>
      </c>
      <c r="B6653" t="s">
        <v>10020</v>
      </c>
      <c r="C6653" t="s">
        <v>3704</v>
      </c>
      <c r="D6653">
        <v>20</v>
      </c>
      <c r="E6653" t="s">
        <v>31</v>
      </c>
      <c r="F6653">
        <v>3</v>
      </c>
      <c r="G6653" t="s">
        <v>37</v>
      </c>
      <c r="H6653" t="s">
        <v>37</v>
      </c>
      <c r="I6653" t="s">
        <v>50</v>
      </c>
      <c r="J6653" t="s">
        <v>40</v>
      </c>
      <c r="K6653">
        <v>0</v>
      </c>
      <c r="L6653">
        <v>0</v>
      </c>
      <c r="M6653">
        <v>0</v>
      </c>
      <c r="N6653">
        <v>0</v>
      </c>
      <c r="O6653" t="s">
        <v>66</v>
      </c>
      <c r="P6653" t="s">
        <v>110</v>
      </c>
      <c r="Q6653" t="s">
        <v>108</v>
      </c>
      <c r="R6653" t="s">
        <v>48</v>
      </c>
      <c r="S6653" t="s">
        <v>108</v>
      </c>
      <c r="T6653" t="s">
        <v>48</v>
      </c>
    </row>
    <row r="6654" spans="1:20" x14ac:dyDescent="0.3">
      <c r="A6654">
        <v>374</v>
      </c>
      <c r="B6654" t="s">
        <v>10020</v>
      </c>
      <c r="C6654" t="s">
        <v>3704</v>
      </c>
      <c r="D6654">
        <v>20</v>
      </c>
      <c r="E6654" t="s">
        <v>31</v>
      </c>
      <c r="F6654">
        <v>3</v>
      </c>
      <c r="G6654" t="s">
        <v>23</v>
      </c>
      <c r="H6654" t="s">
        <v>37</v>
      </c>
      <c r="I6654" t="s">
        <v>39</v>
      </c>
      <c r="J6654" t="s">
        <v>40</v>
      </c>
      <c r="K6654">
        <v>3</v>
      </c>
      <c r="L6654">
        <v>0</v>
      </c>
      <c r="M6654">
        <v>0</v>
      </c>
      <c r="N6654">
        <v>1</v>
      </c>
      <c r="O6654" t="s">
        <v>77</v>
      </c>
      <c r="P6654" t="s">
        <v>78</v>
      </c>
      <c r="Q6654" t="s">
        <v>94</v>
      </c>
      <c r="R6654" t="s">
        <v>48</v>
      </c>
      <c r="S6654" t="s">
        <v>48</v>
      </c>
      <c r="T6654" t="s">
        <v>94</v>
      </c>
    </row>
    <row r="6655" spans="1:20" x14ac:dyDescent="0.3">
      <c r="A6655">
        <v>375</v>
      </c>
      <c r="B6655" t="s">
        <v>10020</v>
      </c>
      <c r="C6655" t="s">
        <v>3704</v>
      </c>
      <c r="D6655">
        <v>20</v>
      </c>
      <c r="E6655" t="s">
        <v>31</v>
      </c>
      <c r="F6655">
        <v>3</v>
      </c>
      <c r="G6655" t="s">
        <v>32</v>
      </c>
      <c r="H6655" t="s">
        <v>49</v>
      </c>
      <c r="I6655" t="s">
        <v>56</v>
      </c>
      <c r="J6655" t="s">
        <v>40</v>
      </c>
      <c r="K6655">
        <v>3</v>
      </c>
      <c r="L6655">
        <v>1</v>
      </c>
      <c r="M6655">
        <v>0</v>
      </c>
      <c r="N6655">
        <v>0</v>
      </c>
      <c r="O6655" t="s">
        <v>77</v>
      </c>
      <c r="P6655" t="s">
        <v>82</v>
      </c>
      <c r="Q6655" t="s">
        <v>78</v>
      </c>
      <c r="R6655" t="s">
        <v>77</v>
      </c>
      <c r="S6655" t="s">
        <v>48</v>
      </c>
      <c r="T6655" t="s">
        <v>48</v>
      </c>
    </row>
    <row r="6656" spans="1:20" x14ac:dyDescent="0.3">
      <c r="A6656">
        <v>376</v>
      </c>
      <c r="B6656" t="s">
        <v>10020</v>
      </c>
      <c r="C6656" t="s">
        <v>3704</v>
      </c>
      <c r="D6656">
        <v>20</v>
      </c>
      <c r="E6656" t="s">
        <v>31</v>
      </c>
      <c r="F6656">
        <v>3</v>
      </c>
      <c r="G6656" t="s">
        <v>37</v>
      </c>
      <c r="H6656" t="s">
        <v>37</v>
      </c>
      <c r="I6656" t="s">
        <v>56</v>
      </c>
      <c r="J6656" t="s">
        <v>40</v>
      </c>
      <c r="K6656">
        <v>3</v>
      </c>
      <c r="L6656">
        <v>1</v>
      </c>
      <c r="M6656">
        <v>0</v>
      </c>
      <c r="N6656">
        <v>0</v>
      </c>
      <c r="O6656" t="s">
        <v>47</v>
      </c>
      <c r="P6656" t="s">
        <v>188</v>
      </c>
      <c r="Q6656" t="s">
        <v>94</v>
      </c>
      <c r="R6656" t="s">
        <v>47</v>
      </c>
      <c r="S6656" t="s">
        <v>48</v>
      </c>
      <c r="T6656" t="s">
        <v>48</v>
      </c>
    </row>
    <row r="6657" spans="1:20" x14ac:dyDescent="0.3">
      <c r="A6657">
        <v>377</v>
      </c>
      <c r="B6657" t="s">
        <v>10020</v>
      </c>
      <c r="C6657" t="s">
        <v>3704</v>
      </c>
      <c r="D6657">
        <v>20</v>
      </c>
      <c r="E6657" t="s">
        <v>22</v>
      </c>
      <c r="F6657">
        <v>12</v>
      </c>
      <c r="G6657" t="s">
        <v>32</v>
      </c>
      <c r="H6657" t="s">
        <v>33</v>
      </c>
      <c r="I6657" t="s">
        <v>50</v>
      </c>
      <c r="J6657" t="s">
        <v>40</v>
      </c>
      <c r="K6657">
        <v>9</v>
      </c>
      <c r="L6657">
        <v>0</v>
      </c>
      <c r="M6657">
        <v>3</v>
      </c>
      <c r="N6657">
        <v>0</v>
      </c>
      <c r="O6657" t="s">
        <v>10467</v>
      </c>
      <c r="P6657" t="s">
        <v>10468</v>
      </c>
      <c r="Q6657" t="s">
        <v>10469</v>
      </c>
      <c r="R6657" t="s">
        <v>30</v>
      </c>
      <c r="S6657" t="s">
        <v>10470</v>
      </c>
      <c r="T6657" t="s">
        <v>30</v>
      </c>
    </row>
    <row r="6658" spans="1:20" x14ac:dyDescent="0.3">
      <c r="A6658">
        <v>378</v>
      </c>
      <c r="B6658" t="s">
        <v>10020</v>
      </c>
      <c r="C6658" t="s">
        <v>3704</v>
      </c>
      <c r="D6658">
        <v>20</v>
      </c>
      <c r="E6658" t="s">
        <v>22</v>
      </c>
      <c r="F6658">
        <v>12</v>
      </c>
      <c r="G6658" t="s">
        <v>37</v>
      </c>
      <c r="H6658" t="s">
        <v>38</v>
      </c>
      <c r="I6658" t="s">
        <v>25</v>
      </c>
      <c r="J6658" t="s">
        <v>26</v>
      </c>
      <c r="K6658">
        <v>4</v>
      </c>
      <c r="L6658">
        <v>0</v>
      </c>
      <c r="M6658">
        <v>3</v>
      </c>
      <c r="N6658">
        <v>1</v>
      </c>
      <c r="O6658" t="s">
        <v>10471</v>
      </c>
      <c r="P6658" t="s">
        <v>10472</v>
      </c>
      <c r="Q6658" t="s">
        <v>10473</v>
      </c>
      <c r="R6658" t="s">
        <v>10474</v>
      </c>
      <c r="S6658" t="s">
        <v>10474</v>
      </c>
      <c r="T6658" t="s">
        <v>1891</v>
      </c>
    </row>
    <row r="6659" spans="1:20" x14ac:dyDescent="0.3">
      <c r="A6659">
        <v>379</v>
      </c>
      <c r="B6659" t="s">
        <v>10020</v>
      </c>
      <c r="C6659" t="s">
        <v>3704</v>
      </c>
      <c r="D6659">
        <v>20</v>
      </c>
      <c r="E6659" t="s">
        <v>67</v>
      </c>
      <c r="F6659">
        <v>9</v>
      </c>
      <c r="G6659" t="s">
        <v>32</v>
      </c>
      <c r="H6659" t="s">
        <v>38</v>
      </c>
      <c r="I6659" t="s">
        <v>56</v>
      </c>
      <c r="J6659" t="s">
        <v>40</v>
      </c>
      <c r="K6659">
        <v>6</v>
      </c>
      <c r="L6659">
        <v>2</v>
      </c>
      <c r="M6659">
        <v>0</v>
      </c>
      <c r="N6659">
        <v>0</v>
      </c>
      <c r="O6659" t="s">
        <v>2855</v>
      </c>
      <c r="P6659" t="s">
        <v>10475</v>
      </c>
      <c r="Q6659" t="s">
        <v>4419</v>
      </c>
      <c r="R6659" t="s">
        <v>10476</v>
      </c>
      <c r="S6659" t="s">
        <v>72</v>
      </c>
      <c r="T6659" t="s">
        <v>72</v>
      </c>
    </row>
    <row r="6660" spans="1:20" x14ac:dyDescent="0.3">
      <c r="A6660">
        <v>380</v>
      </c>
      <c r="B6660" t="s">
        <v>10020</v>
      </c>
      <c r="C6660" t="s">
        <v>3704</v>
      </c>
      <c r="D6660">
        <v>20</v>
      </c>
      <c r="E6660" t="s">
        <v>22</v>
      </c>
      <c r="F6660">
        <v>12</v>
      </c>
      <c r="G6660" t="s">
        <v>23</v>
      </c>
      <c r="H6660" t="s">
        <v>37</v>
      </c>
      <c r="I6660" t="s">
        <v>25</v>
      </c>
      <c r="J6660" t="s">
        <v>26</v>
      </c>
      <c r="K6660">
        <v>3</v>
      </c>
      <c r="L6660">
        <v>2</v>
      </c>
      <c r="M6660">
        <v>1</v>
      </c>
      <c r="N6660">
        <v>0</v>
      </c>
      <c r="O6660" t="s">
        <v>10477</v>
      </c>
      <c r="P6660" t="s">
        <v>10478</v>
      </c>
      <c r="Q6660" t="s">
        <v>10479</v>
      </c>
      <c r="R6660" t="s">
        <v>10480</v>
      </c>
      <c r="S6660" t="s">
        <v>1891</v>
      </c>
      <c r="T6660" t="s">
        <v>5599</v>
      </c>
    </row>
    <row r="6661" spans="1:20" x14ac:dyDescent="0.3">
      <c r="A6661">
        <v>381</v>
      </c>
      <c r="B6661" t="s">
        <v>10020</v>
      </c>
      <c r="C6661" t="s">
        <v>3704</v>
      </c>
      <c r="D6661">
        <v>20</v>
      </c>
      <c r="E6661" t="s">
        <v>31</v>
      </c>
      <c r="F6661">
        <v>3</v>
      </c>
      <c r="G6661" t="s">
        <v>23</v>
      </c>
      <c r="H6661" t="s">
        <v>49</v>
      </c>
      <c r="I6661" t="s">
        <v>56</v>
      </c>
      <c r="J6661" t="s">
        <v>40</v>
      </c>
      <c r="K6661">
        <v>3</v>
      </c>
      <c r="L6661">
        <v>1</v>
      </c>
      <c r="M6661">
        <v>0</v>
      </c>
      <c r="N6661">
        <v>0</v>
      </c>
      <c r="O6661" t="s">
        <v>107</v>
      </c>
      <c r="P6661" t="s">
        <v>110</v>
      </c>
      <c r="Q6661" t="s">
        <v>109</v>
      </c>
      <c r="R6661" t="s">
        <v>107</v>
      </c>
      <c r="S6661" t="s">
        <v>48</v>
      </c>
      <c r="T6661" t="s">
        <v>48</v>
      </c>
    </row>
    <row r="6662" spans="1:20" x14ac:dyDescent="0.3">
      <c r="A6662">
        <v>382</v>
      </c>
      <c r="B6662" t="s">
        <v>10020</v>
      </c>
      <c r="C6662" t="s">
        <v>3704</v>
      </c>
      <c r="D6662">
        <v>20</v>
      </c>
      <c r="E6662" t="s">
        <v>67</v>
      </c>
      <c r="F6662">
        <v>9</v>
      </c>
      <c r="G6662" t="s">
        <v>32</v>
      </c>
      <c r="H6662" t="s">
        <v>24</v>
      </c>
      <c r="I6662" t="s">
        <v>25</v>
      </c>
      <c r="J6662" t="s">
        <v>26</v>
      </c>
      <c r="K6662">
        <v>3</v>
      </c>
      <c r="L6662">
        <v>3</v>
      </c>
      <c r="M6662">
        <v>0</v>
      </c>
      <c r="N6662">
        <v>0</v>
      </c>
      <c r="O6662" t="s">
        <v>5517</v>
      </c>
      <c r="P6662" t="s">
        <v>10481</v>
      </c>
      <c r="Q6662" t="s">
        <v>10482</v>
      </c>
      <c r="R6662" t="s">
        <v>5517</v>
      </c>
      <c r="S6662" t="s">
        <v>1278</v>
      </c>
      <c r="T6662" t="s">
        <v>1278</v>
      </c>
    </row>
    <row r="6663" spans="1:20" x14ac:dyDescent="0.3">
      <c r="A6663">
        <v>383</v>
      </c>
      <c r="B6663" t="s">
        <v>10020</v>
      </c>
      <c r="C6663" t="s">
        <v>3704</v>
      </c>
      <c r="D6663">
        <v>20</v>
      </c>
      <c r="E6663" t="s">
        <v>55</v>
      </c>
      <c r="F6663">
        <v>6</v>
      </c>
      <c r="G6663" t="s">
        <v>37</v>
      </c>
      <c r="H6663" t="s">
        <v>33</v>
      </c>
      <c r="I6663" t="s">
        <v>56</v>
      </c>
      <c r="J6663" t="s">
        <v>40</v>
      </c>
      <c r="K6663">
        <v>0</v>
      </c>
      <c r="L6663">
        <v>0</v>
      </c>
      <c r="M6663">
        <v>0</v>
      </c>
      <c r="N6663">
        <v>0</v>
      </c>
      <c r="O6663" t="s">
        <v>1193</v>
      </c>
      <c r="P6663" t="s">
        <v>230</v>
      </c>
      <c r="Q6663" t="s">
        <v>1215</v>
      </c>
      <c r="R6663" t="s">
        <v>230</v>
      </c>
      <c r="S6663" t="s">
        <v>60</v>
      </c>
      <c r="T6663" t="s">
        <v>60</v>
      </c>
    </row>
    <row r="6664" spans="1:20" x14ac:dyDescent="0.3">
      <c r="A6664">
        <v>384</v>
      </c>
      <c r="B6664" t="s">
        <v>10020</v>
      </c>
      <c r="C6664" t="s">
        <v>3704</v>
      </c>
      <c r="D6664">
        <v>20</v>
      </c>
      <c r="E6664" t="s">
        <v>55</v>
      </c>
      <c r="F6664">
        <v>6</v>
      </c>
      <c r="G6664" t="s">
        <v>23</v>
      </c>
      <c r="H6664" t="s">
        <v>24</v>
      </c>
      <c r="I6664" t="s">
        <v>25</v>
      </c>
      <c r="J6664" t="s">
        <v>26</v>
      </c>
      <c r="K6664">
        <v>4</v>
      </c>
      <c r="L6664">
        <v>2</v>
      </c>
      <c r="M6664">
        <v>2</v>
      </c>
      <c r="N6664">
        <v>0</v>
      </c>
      <c r="O6664" t="s">
        <v>2479</v>
      </c>
      <c r="P6664" t="s">
        <v>3958</v>
      </c>
      <c r="Q6664" t="s">
        <v>636</v>
      </c>
      <c r="R6664" t="s">
        <v>2479</v>
      </c>
      <c r="S6664" t="s">
        <v>3958</v>
      </c>
      <c r="T6664" t="s">
        <v>60</v>
      </c>
    </row>
    <row r="6665" spans="1:20" x14ac:dyDescent="0.3">
      <c r="A6665">
        <v>385</v>
      </c>
      <c r="B6665" t="s">
        <v>10020</v>
      </c>
      <c r="C6665" t="s">
        <v>3704</v>
      </c>
      <c r="D6665">
        <v>20</v>
      </c>
      <c r="E6665" t="s">
        <v>22</v>
      </c>
      <c r="F6665">
        <v>12</v>
      </c>
      <c r="G6665" t="s">
        <v>37</v>
      </c>
      <c r="H6665" t="s">
        <v>33</v>
      </c>
      <c r="I6665" t="s">
        <v>25</v>
      </c>
      <c r="J6665" t="s">
        <v>26</v>
      </c>
      <c r="K6665">
        <v>1</v>
      </c>
      <c r="L6665">
        <v>0</v>
      </c>
      <c r="M6665">
        <v>1</v>
      </c>
      <c r="N6665">
        <v>0</v>
      </c>
      <c r="O6665" t="s">
        <v>10483</v>
      </c>
      <c r="P6665" t="s">
        <v>10484</v>
      </c>
      <c r="Q6665" t="s">
        <v>10485</v>
      </c>
      <c r="R6665" t="s">
        <v>30</v>
      </c>
      <c r="S6665" t="s">
        <v>10486</v>
      </c>
      <c r="T6665" t="s">
        <v>30</v>
      </c>
    </row>
    <row r="6666" spans="1:20" x14ac:dyDescent="0.3">
      <c r="A6666">
        <v>386</v>
      </c>
      <c r="B6666" t="s">
        <v>10020</v>
      </c>
      <c r="C6666" t="s">
        <v>3704</v>
      </c>
      <c r="D6666">
        <v>20</v>
      </c>
      <c r="E6666" t="s">
        <v>31</v>
      </c>
      <c r="F6666">
        <v>3</v>
      </c>
      <c r="G6666" t="s">
        <v>23</v>
      </c>
      <c r="H6666" t="s">
        <v>38</v>
      </c>
      <c r="I6666" t="s">
        <v>50</v>
      </c>
      <c r="J6666" t="s">
        <v>40</v>
      </c>
      <c r="K6666">
        <v>0</v>
      </c>
      <c r="L6666">
        <v>0</v>
      </c>
      <c r="M6666">
        <v>0</v>
      </c>
      <c r="N6666">
        <v>0</v>
      </c>
      <c r="O6666" t="s">
        <v>76</v>
      </c>
      <c r="P6666" t="s">
        <v>109</v>
      </c>
      <c r="Q6666" t="s">
        <v>110</v>
      </c>
      <c r="R6666" t="s">
        <v>48</v>
      </c>
      <c r="S6666" t="s">
        <v>48</v>
      </c>
      <c r="T6666" t="s">
        <v>48</v>
      </c>
    </row>
    <row r="6667" spans="1:20" x14ac:dyDescent="0.3">
      <c r="A6667">
        <v>387</v>
      </c>
      <c r="B6667" t="s">
        <v>10020</v>
      </c>
      <c r="C6667" t="s">
        <v>3704</v>
      </c>
      <c r="D6667">
        <v>20</v>
      </c>
      <c r="E6667" t="s">
        <v>31</v>
      </c>
      <c r="F6667">
        <v>3</v>
      </c>
      <c r="G6667" t="s">
        <v>32</v>
      </c>
      <c r="H6667" t="s">
        <v>37</v>
      </c>
      <c r="I6667" t="s">
        <v>39</v>
      </c>
      <c r="J6667" t="s">
        <v>40</v>
      </c>
      <c r="K6667">
        <v>3</v>
      </c>
      <c r="L6667">
        <v>0</v>
      </c>
      <c r="M6667">
        <v>0</v>
      </c>
      <c r="N6667">
        <v>1</v>
      </c>
      <c r="O6667" t="s">
        <v>111</v>
      </c>
      <c r="P6667" t="s">
        <v>94</v>
      </c>
      <c r="Q6667" t="s">
        <v>65</v>
      </c>
      <c r="R6667" t="s">
        <v>48</v>
      </c>
      <c r="S6667" t="s">
        <v>48</v>
      </c>
      <c r="T6667" t="s">
        <v>65</v>
      </c>
    </row>
    <row r="6668" spans="1:20" x14ac:dyDescent="0.3">
      <c r="A6668">
        <v>388</v>
      </c>
      <c r="B6668" t="s">
        <v>10020</v>
      </c>
      <c r="C6668" t="s">
        <v>3704</v>
      </c>
      <c r="D6668">
        <v>20</v>
      </c>
      <c r="E6668" t="s">
        <v>31</v>
      </c>
      <c r="F6668">
        <v>3</v>
      </c>
      <c r="G6668" t="s">
        <v>32</v>
      </c>
      <c r="H6668" t="s">
        <v>37</v>
      </c>
      <c r="I6668" t="s">
        <v>39</v>
      </c>
      <c r="J6668" t="s">
        <v>40</v>
      </c>
      <c r="K6668">
        <v>3</v>
      </c>
      <c r="L6668">
        <v>0</v>
      </c>
      <c r="M6668">
        <v>0</v>
      </c>
      <c r="N6668">
        <v>1</v>
      </c>
      <c r="O6668" t="s">
        <v>46</v>
      </c>
      <c r="P6668" t="s">
        <v>36</v>
      </c>
      <c r="Q6668" t="s">
        <v>188</v>
      </c>
      <c r="R6668" t="s">
        <v>48</v>
      </c>
      <c r="S6668" t="s">
        <v>48</v>
      </c>
      <c r="T6668" t="s">
        <v>188</v>
      </c>
    </row>
    <row r="6669" spans="1:20" x14ac:dyDescent="0.3">
      <c r="A6669">
        <v>389</v>
      </c>
      <c r="B6669" t="s">
        <v>10020</v>
      </c>
      <c r="C6669" t="s">
        <v>3704</v>
      </c>
      <c r="D6669">
        <v>20</v>
      </c>
      <c r="E6669" t="s">
        <v>31</v>
      </c>
      <c r="F6669">
        <v>3</v>
      </c>
      <c r="G6669" t="s">
        <v>23</v>
      </c>
      <c r="H6669" t="s">
        <v>49</v>
      </c>
      <c r="I6669" t="s">
        <v>39</v>
      </c>
      <c r="J6669" t="s">
        <v>40</v>
      </c>
      <c r="K6669">
        <v>3</v>
      </c>
      <c r="L6669">
        <v>0</v>
      </c>
      <c r="M6669">
        <v>0</v>
      </c>
      <c r="N6669">
        <v>1</v>
      </c>
      <c r="O6669" t="s">
        <v>112</v>
      </c>
      <c r="P6669" t="s">
        <v>220</v>
      </c>
      <c r="Q6669" t="s">
        <v>109</v>
      </c>
      <c r="R6669" t="s">
        <v>48</v>
      </c>
      <c r="S6669" t="s">
        <v>48</v>
      </c>
      <c r="T6669" t="s">
        <v>109</v>
      </c>
    </row>
    <row r="6670" spans="1:20" x14ac:dyDescent="0.3">
      <c r="A6670">
        <v>390</v>
      </c>
      <c r="B6670" t="s">
        <v>10020</v>
      </c>
      <c r="C6670" t="s">
        <v>3704</v>
      </c>
      <c r="D6670">
        <v>20</v>
      </c>
      <c r="E6670" t="s">
        <v>67</v>
      </c>
      <c r="F6670">
        <v>9</v>
      </c>
      <c r="G6670" t="s">
        <v>37</v>
      </c>
      <c r="H6670" t="s">
        <v>37</v>
      </c>
      <c r="I6670" t="s">
        <v>25</v>
      </c>
      <c r="J6670" t="s">
        <v>26</v>
      </c>
      <c r="K6670">
        <v>4</v>
      </c>
      <c r="L6670">
        <v>1</v>
      </c>
      <c r="M6670">
        <v>3</v>
      </c>
      <c r="N6670">
        <v>0</v>
      </c>
      <c r="O6670" t="s">
        <v>4656</v>
      </c>
      <c r="P6670" t="s">
        <v>10487</v>
      </c>
      <c r="Q6670" t="s">
        <v>10488</v>
      </c>
      <c r="R6670" t="s">
        <v>1323</v>
      </c>
      <c r="S6670" t="s">
        <v>10487</v>
      </c>
      <c r="T6670" t="s">
        <v>72</v>
      </c>
    </row>
    <row r="6671" spans="1:20" x14ac:dyDescent="0.3">
      <c r="A6671">
        <v>391</v>
      </c>
      <c r="B6671" t="s">
        <v>10020</v>
      </c>
      <c r="C6671" t="s">
        <v>3704</v>
      </c>
      <c r="D6671">
        <v>20</v>
      </c>
      <c r="E6671" t="s">
        <v>55</v>
      </c>
      <c r="F6671">
        <v>6</v>
      </c>
      <c r="G6671" t="s">
        <v>23</v>
      </c>
      <c r="H6671" t="s">
        <v>33</v>
      </c>
      <c r="I6671" t="s">
        <v>25</v>
      </c>
      <c r="J6671" t="s">
        <v>26</v>
      </c>
      <c r="K6671">
        <v>4</v>
      </c>
      <c r="L6671">
        <v>2</v>
      </c>
      <c r="M6671">
        <v>2</v>
      </c>
      <c r="N6671">
        <v>0</v>
      </c>
      <c r="O6671" t="s">
        <v>1035</v>
      </c>
      <c r="P6671" t="s">
        <v>644</v>
      </c>
      <c r="Q6671" t="s">
        <v>433</v>
      </c>
      <c r="R6671" t="s">
        <v>1035</v>
      </c>
      <c r="S6671" t="s">
        <v>644</v>
      </c>
      <c r="T6671" t="s">
        <v>1699</v>
      </c>
    </row>
    <row r="6672" spans="1:20" x14ac:dyDescent="0.3">
      <c r="A6672">
        <v>392</v>
      </c>
      <c r="B6672" t="s">
        <v>10020</v>
      </c>
      <c r="C6672" t="s">
        <v>3704</v>
      </c>
      <c r="D6672">
        <v>20</v>
      </c>
      <c r="E6672" t="s">
        <v>67</v>
      </c>
      <c r="F6672">
        <v>9</v>
      </c>
      <c r="G6672" t="s">
        <v>23</v>
      </c>
      <c r="H6672" t="s">
        <v>49</v>
      </c>
      <c r="I6672" t="s">
        <v>25</v>
      </c>
      <c r="J6672" t="s">
        <v>26</v>
      </c>
      <c r="K6672">
        <v>3</v>
      </c>
      <c r="L6672">
        <v>3</v>
      </c>
      <c r="M6672">
        <v>0</v>
      </c>
      <c r="N6672">
        <v>0</v>
      </c>
      <c r="O6672" t="s">
        <v>121</v>
      </c>
      <c r="P6672" t="s">
        <v>141</v>
      </c>
      <c r="Q6672" t="s">
        <v>10489</v>
      </c>
      <c r="R6672" t="s">
        <v>121</v>
      </c>
      <c r="S6672" t="s">
        <v>1563</v>
      </c>
      <c r="T6672" t="s">
        <v>10490</v>
      </c>
    </row>
    <row r="6673" spans="1:20" x14ac:dyDescent="0.3">
      <c r="A6673">
        <v>393</v>
      </c>
      <c r="B6673" t="s">
        <v>10020</v>
      </c>
      <c r="C6673" t="s">
        <v>3704</v>
      </c>
      <c r="D6673">
        <v>20</v>
      </c>
      <c r="E6673" t="s">
        <v>55</v>
      </c>
      <c r="F6673">
        <v>6</v>
      </c>
      <c r="G6673" t="s">
        <v>37</v>
      </c>
      <c r="H6673" t="s">
        <v>24</v>
      </c>
      <c r="I6673" t="s">
        <v>56</v>
      </c>
      <c r="J6673" t="s">
        <v>40</v>
      </c>
      <c r="K6673">
        <v>6</v>
      </c>
      <c r="L6673">
        <v>2</v>
      </c>
      <c r="M6673">
        <v>0</v>
      </c>
      <c r="N6673">
        <v>0</v>
      </c>
      <c r="O6673" t="s">
        <v>1048</v>
      </c>
      <c r="P6673" t="s">
        <v>1649</v>
      </c>
      <c r="Q6673" t="s">
        <v>511</v>
      </c>
      <c r="R6673" t="s">
        <v>1048</v>
      </c>
      <c r="S6673" t="s">
        <v>60</v>
      </c>
      <c r="T6673" t="s">
        <v>60</v>
      </c>
    </row>
    <row r="6674" spans="1:20" x14ac:dyDescent="0.3">
      <c r="A6674">
        <v>394</v>
      </c>
      <c r="B6674" t="s">
        <v>10020</v>
      </c>
      <c r="C6674" t="s">
        <v>3704</v>
      </c>
      <c r="D6674">
        <v>20</v>
      </c>
      <c r="E6674" t="s">
        <v>67</v>
      </c>
      <c r="F6674">
        <v>9</v>
      </c>
      <c r="G6674" t="s">
        <v>23</v>
      </c>
      <c r="H6674" t="s">
        <v>49</v>
      </c>
      <c r="I6674" t="s">
        <v>25</v>
      </c>
      <c r="J6674" t="s">
        <v>26</v>
      </c>
      <c r="K6674">
        <v>2</v>
      </c>
      <c r="L6674">
        <v>1</v>
      </c>
      <c r="M6674">
        <v>1</v>
      </c>
      <c r="N6674">
        <v>0</v>
      </c>
      <c r="O6674" t="s">
        <v>3468</v>
      </c>
      <c r="P6674" t="s">
        <v>2286</v>
      </c>
      <c r="Q6674" t="s">
        <v>10491</v>
      </c>
      <c r="R6674" t="s">
        <v>3365</v>
      </c>
      <c r="S6674" t="s">
        <v>7770</v>
      </c>
      <c r="T6674" t="s">
        <v>10492</v>
      </c>
    </row>
    <row r="6675" spans="1:20" x14ac:dyDescent="0.3">
      <c r="A6675">
        <v>395</v>
      </c>
      <c r="B6675" t="s">
        <v>10020</v>
      </c>
      <c r="C6675" t="s">
        <v>3704</v>
      </c>
      <c r="D6675">
        <v>20</v>
      </c>
      <c r="E6675" t="s">
        <v>22</v>
      </c>
      <c r="F6675">
        <v>12</v>
      </c>
      <c r="G6675" t="s">
        <v>23</v>
      </c>
      <c r="H6675" t="s">
        <v>49</v>
      </c>
      <c r="I6675" t="s">
        <v>25</v>
      </c>
      <c r="J6675" t="s">
        <v>26</v>
      </c>
      <c r="K6675">
        <v>2</v>
      </c>
      <c r="L6675">
        <v>0</v>
      </c>
      <c r="M6675">
        <v>2</v>
      </c>
      <c r="N6675">
        <v>0</v>
      </c>
      <c r="O6675" t="s">
        <v>10493</v>
      </c>
      <c r="P6675" t="s">
        <v>10494</v>
      </c>
      <c r="Q6675" t="s">
        <v>10495</v>
      </c>
      <c r="R6675" t="s">
        <v>30</v>
      </c>
      <c r="S6675" t="s">
        <v>10496</v>
      </c>
      <c r="T6675" t="s">
        <v>10497</v>
      </c>
    </row>
    <row r="6676" spans="1:20" x14ac:dyDescent="0.3">
      <c r="A6676">
        <v>396</v>
      </c>
      <c r="B6676" t="s">
        <v>10020</v>
      </c>
      <c r="C6676" t="s">
        <v>3704</v>
      </c>
      <c r="D6676">
        <v>20</v>
      </c>
      <c r="E6676" t="s">
        <v>31</v>
      </c>
      <c r="F6676">
        <v>3</v>
      </c>
      <c r="G6676" t="s">
        <v>23</v>
      </c>
      <c r="H6676" t="s">
        <v>38</v>
      </c>
      <c r="I6676" t="s">
        <v>25</v>
      </c>
      <c r="J6676" t="s">
        <v>26</v>
      </c>
      <c r="K6676">
        <v>3</v>
      </c>
      <c r="L6676">
        <v>1</v>
      </c>
      <c r="M6676">
        <v>1</v>
      </c>
      <c r="N6676">
        <v>1</v>
      </c>
      <c r="O6676" t="s">
        <v>34</v>
      </c>
      <c r="P6676" t="s">
        <v>47</v>
      </c>
      <c r="Q6676" t="s">
        <v>35</v>
      </c>
      <c r="R6676" t="s">
        <v>34</v>
      </c>
      <c r="S6676" t="s">
        <v>47</v>
      </c>
      <c r="T6676" t="s">
        <v>35</v>
      </c>
    </row>
    <row r="6677" spans="1:20" x14ac:dyDescent="0.3">
      <c r="A6677">
        <v>397</v>
      </c>
      <c r="B6677" t="s">
        <v>10020</v>
      </c>
      <c r="C6677" t="s">
        <v>3704</v>
      </c>
      <c r="D6677">
        <v>20</v>
      </c>
      <c r="E6677" t="s">
        <v>55</v>
      </c>
      <c r="F6677">
        <v>6</v>
      </c>
      <c r="G6677" t="s">
        <v>37</v>
      </c>
      <c r="H6677" t="s">
        <v>37</v>
      </c>
      <c r="I6677" t="s">
        <v>50</v>
      </c>
      <c r="J6677" t="s">
        <v>40</v>
      </c>
      <c r="K6677">
        <v>3</v>
      </c>
      <c r="L6677">
        <v>0</v>
      </c>
      <c r="M6677">
        <v>1</v>
      </c>
      <c r="N6677">
        <v>0</v>
      </c>
      <c r="O6677" t="s">
        <v>1845</v>
      </c>
      <c r="P6677" t="s">
        <v>1861</v>
      </c>
      <c r="Q6677" t="s">
        <v>101</v>
      </c>
      <c r="R6677" t="s">
        <v>60</v>
      </c>
      <c r="S6677" t="s">
        <v>330</v>
      </c>
      <c r="T6677" t="s">
        <v>60</v>
      </c>
    </row>
    <row r="6678" spans="1:20" x14ac:dyDescent="0.3">
      <c r="A6678">
        <v>398</v>
      </c>
      <c r="B6678" t="s">
        <v>10020</v>
      </c>
      <c r="C6678" t="s">
        <v>3704</v>
      </c>
      <c r="D6678">
        <v>20</v>
      </c>
      <c r="E6678" t="s">
        <v>31</v>
      </c>
      <c r="F6678">
        <v>3</v>
      </c>
      <c r="G6678" t="s">
        <v>32</v>
      </c>
      <c r="H6678" t="s">
        <v>37</v>
      </c>
      <c r="I6678" t="s">
        <v>50</v>
      </c>
      <c r="J6678" t="s">
        <v>40</v>
      </c>
      <c r="K6678">
        <v>3</v>
      </c>
      <c r="L6678">
        <v>0</v>
      </c>
      <c r="M6678">
        <v>1</v>
      </c>
      <c r="N6678">
        <v>0</v>
      </c>
      <c r="O6678" t="s">
        <v>112</v>
      </c>
      <c r="P6678" t="s">
        <v>76</v>
      </c>
      <c r="Q6678" t="s">
        <v>35</v>
      </c>
      <c r="R6678" t="s">
        <v>48</v>
      </c>
      <c r="S6678" t="s">
        <v>76</v>
      </c>
      <c r="T6678" t="s">
        <v>48</v>
      </c>
    </row>
    <row r="6679" spans="1:20" x14ac:dyDescent="0.3">
      <c r="A6679">
        <v>399</v>
      </c>
      <c r="B6679" t="s">
        <v>10020</v>
      </c>
      <c r="C6679" t="s">
        <v>3704</v>
      </c>
      <c r="D6679">
        <v>20</v>
      </c>
      <c r="E6679" t="s">
        <v>55</v>
      </c>
      <c r="F6679">
        <v>6</v>
      </c>
      <c r="G6679" t="s">
        <v>32</v>
      </c>
      <c r="H6679" t="s">
        <v>33</v>
      </c>
      <c r="I6679" t="s">
        <v>50</v>
      </c>
      <c r="J6679" t="s">
        <v>40</v>
      </c>
      <c r="K6679">
        <v>6</v>
      </c>
      <c r="L6679">
        <v>0</v>
      </c>
      <c r="M6679">
        <v>2</v>
      </c>
      <c r="N6679">
        <v>0</v>
      </c>
      <c r="O6679" t="s">
        <v>1839</v>
      </c>
      <c r="P6679" t="s">
        <v>295</v>
      </c>
      <c r="Q6679" t="s">
        <v>1388</v>
      </c>
      <c r="R6679" t="s">
        <v>60</v>
      </c>
      <c r="S6679" t="s">
        <v>295</v>
      </c>
      <c r="T6679" t="s">
        <v>60</v>
      </c>
    </row>
    <row r="6680" spans="1:20" x14ac:dyDescent="0.3">
      <c r="A6680">
        <v>400</v>
      </c>
      <c r="B6680" t="s">
        <v>10020</v>
      </c>
      <c r="C6680" t="s">
        <v>3704</v>
      </c>
      <c r="D6680">
        <v>20</v>
      </c>
      <c r="E6680" t="s">
        <v>31</v>
      </c>
      <c r="F6680">
        <v>3</v>
      </c>
      <c r="G6680" t="s">
        <v>23</v>
      </c>
      <c r="H6680" t="s">
        <v>24</v>
      </c>
      <c r="I6680" t="s">
        <v>25</v>
      </c>
      <c r="J6680" t="s">
        <v>26</v>
      </c>
      <c r="K6680">
        <v>3</v>
      </c>
      <c r="L6680">
        <v>1</v>
      </c>
      <c r="M6680">
        <v>1</v>
      </c>
      <c r="N6680">
        <v>1</v>
      </c>
      <c r="O6680" t="s">
        <v>110</v>
      </c>
      <c r="P6680" t="s">
        <v>77</v>
      </c>
      <c r="Q6680" t="s">
        <v>82</v>
      </c>
      <c r="R6680" t="s">
        <v>110</v>
      </c>
      <c r="S6680" t="s">
        <v>77</v>
      </c>
      <c r="T6680" t="s">
        <v>82</v>
      </c>
    </row>
    <row r="6681" spans="1:20" x14ac:dyDescent="0.3">
      <c r="A6681">
        <v>401</v>
      </c>
      <c r="B6681" t="s">
        <v>10020</v>
      </c>
      <c r="C6681" t="s">
        <v>3704</v>
      </c>
      <c r="D6681">
        <v>20</v>
      </c>
      <c r="E6681" t="s">
        <v>22</v>
      </c>
      <c r="F6681">
        <v>12</v>
      </c>
      <c r="G6681" t="s">
        <v>23</v>
      </c>
      <c r="H6681" t="s">
        <v>37</v>
      </c>
      <c r="I6681" t="s">
        <v>25</v>
      </c>
      <c r="J6681" t="s">
        <v>26</v>
      </c>
      <c r="K6681">
        <v>3</v>
      </c>
      <c r="L6681">
        <v>3</v>
      </c>
      <c r="M6681">
        <v>0</v>
      </c>
      <c r="N6681">
        <v>0</v>
      </c>
      <c r="O6681" t="s">
        <v>10498</v>
      </c>
      <c r="P6681" t="s">
        <v>10499</v>
      </c>
      <c r="Q6681" t="s">
        <v>10500</v>
      </c>
      <c r="R6681" t="s">
        <v>10501</v>
      </c>
      <c r="S6681" t="s">
        <v>9318</v>
      </c>
      <c r="T6681" t="s">
        <v>30</v>
      </c>
    </row>
    <row r="6682" spans="1:20" x14ac:dyDescent="0.3">
      <c r="A6682">
        <v>402</v>
      </c>
      <c r="B6682" t="s">
        <v>10020</v>
      </c>
      <c r="C6682" t="s">
        <v>3704</v>
      </c>
      <c r="D6682">
        <v>20</v>
      </c>
      <c r="E6682" t="s">
        <v>22</v>
      </c>
      <c r="F6682">
        <v>12</v>
      </c>
      <c r="G6682" t="s">
        <v>37</v>
      </c>
      <c r="H6682" t="s">
        <v>24</v>
      </c>
      <c r="I6682" t="s">
        <v>25</v>
      </c>
      <c r="J6682" t="s">
        <v>26</v>
      </c>
      <c r="K6682">
        <v>5</v>
      </c>
      <c r="L6682">
        <v>4</v>
      </c>
      <c r="M6682">
        <v>1</v>
      </c>
      <c r="N6682">
        <v>0</v>
      </c>
      <c r="O6682" t="s">
        <v>10502</v>
      </c>
      <c r="P6682" t="s">
        <v>10503</v>
      </c>
      <c r="Q6682" t="s">
        <v>10504</v>
      </c>
      <c r="R6682" t="s">
        <v>10502</v>
      </c>
      <c r="S6682" t="s">
        <v>1545</v>
      </c>
      <c r="T6682" t="s">
        <v>30</v>
      </c>
    </row>
    <row r="6683" spans="1:20" x14ac:dyDescent="0.3">
      <c r="A6683">
        <v>403</v>
      </c>
      <c r="B6683" t="s">
        <v>10020</v>
      </c>
      <c r="C6683" t="s">
        <v>3704</v>
      </c>
      <c r="D6683">
        <v>20</v>
      </c>
      <c r="E6683" t="s">
        <v>67</v>
      </c>
      <c r="F6683">
        <v>9</v>
      </c>
      <c r="G6683" t="s">
        <v>32</v>
      </c>
      <c r="H6683" t="s">
        <v>38</v>
      </c>
      <c r="I6683" t="s">
        <v>39</v>
      </c>
      <c r="J6683" t="s">
        <v>40</v>
      </c>
      <c r="K6683">
        <v>0</v>
      </c>
      <c r="L6683">
        <v>0</v>
      </c>
      <c r="M6683">
        <v>0</v>
      </c>
      <c r="N6683">
        <v>0</v>
      </c>
      <c r="O6683" t="s">
        <v>10505</v>
      </c>
      <c r="P6683" t="s">
        <v>10506</v>
      </c>
      <c r="Q6683" t="s">
        <v>2693</v>
      </c>
      <c r="R6683" t="s">
        <v>72</v>
      </c>
      <c r="S6683" t="s">
        <v>72</v>
      </c>
      <c r="T6683" t="s">
        <v>1312</v>
      </c>
    </row>
    <row r="6684" spans="1:20" x14ac:dyDescent="0.3">
      <c r="A6684">
        <v>404</v>
      </c>
      <c r="B6684" t="s">
        <v>10020</v>
      </c>
      <c r="C6684" t="s">
        <v>3704</v>
      </c>
      <c r="D6684">
        <v>20</v>
      </c>
      <c r="E6684" t="s">
        <v>22</v>
      </c>
      <c r="F6684">
        <v>12</v>
      </c>
      <c r="G6684" t="s">
        <v>23</v>
      </c>
      <c r="H6684" t="s">
        <v>24</v>
      </c>
      <c r="I6684" t="s">
        <v>25</v>
      </c>
      <c r="J6684" t="s">
        <v>26</v>
      </c>
      <c r="K6684">
        <v>1</v>
      </c>
      <c r="L6684">
        <v>0</v>
      </c>
      <c r="M6684">
        <v>1</v>
      </c>
      <c r="N6684">
        <v>0</v>
      </c>
      <c r="O6684" t="s">
        <v>10507</v>
      </c>
      <c r="P6684" t="s">
        <v>10508</v>
      </c>
      <c r="Q6684" t="s">
        <v>10509</v>
      </c>
      <c r="R6684" t="s">
        <v>1502</v>
      </c>
      <c r="S6684" t="s">
        <v>1502</v>
      </c>
      <c r="T6684" t="s">
        <v>1502</v>
      </c>
    </row>
    <row r="6685" spans="1:20" x14ac:dyDescent="0.3">
      <c r="A6685">
        <v>405</v>
      </c>
      <c r="B6685" t="s">
        <v>10020</v>
      </c>
      <c r="C6685" t="s">
        <v>3704</v>
      </c>
      <c r="D6685">
        <v>20</v>
      </c>
      <c r="E6685" t="s">
        <v>31</v>
      </c>
      <c r="F6685">
        <v>3</v>
      </c>
      <c r="G6685" t="s">
        <v>23</v>
      </c>
      <c r="H6685" t="s">
        <v>33</v>
      </c>
      <c r="I6685" t="s">
        <v>25</v>
      </c>
      <c r="J6685" t="s">
        <v>26</v>
      </c>
      <c r="K6685">
        <v>3</v>
      </c>
      <c r="L6685">
        <v>1</v>
      </c>
      <c r="M6685">
        <v>1</v>
      </c>
      <c r="N6685">
        <v>1</v>
      </c>
      <c r="O6685" t="s">
        <v>47</v>
      </c>
      <c r="P6685" t="s">
        <v>111</v>
      </c>
      <c r="Q6685" t="s">
        <v>34</v>
      </c>
      <c r="R6685" t="s">
        <v>47</v>
      </c>
      <c r="S6685" t="s">
        <v>111</v>
      </c>
      <c r="T6685" t="s">
        <v>34</v>
      </c>
    </row>
    <row r="6686" spans="1:20" x14ac:dyDescent="0.3">
      <c r="A6686">
        <v>406</v>
      </c>
      <c r="B6686" t="s">
        <v>10020</v>
      </c>
      <c r="C6686" t="s">
        <v>3704</v>
      </c>
      <c r="D6686">
        <v>20</v>
      </c>
      <c r="E6686" t="s">
        <v>67</v>
      </c>
      <c r="F6686">
        <v>9</v>
      </c>
      <c r="G6686" t="s">
        <v>37</v>
      </c>
      <c r="H6686" t="s">
        <v>24</v>
      </c>
      <c r="I6686" t="s">
        <v>25</v>
      </c>
      <c r="J6686" t="s">
        <v>26</v>
      </c>
      <c r="K6686">
        <v>4</v>
      </c>
      <c r="L6686">
        <v>3</v>
      </c>
      <c r="M6686">
        <v>1</v>
      </c>
      <c r="N6686">
        <v>0</v>
      </c>
      <c r="O6686" t="s">
        <v>10510</v>
      </c>
      <c r="P6686" t="s">
        <v>10511</v>
      </c>
      <c r="Q6686" t="s">
        <v>7334</v>
      </c>
      <c r="R6686" t="s">
        <v>10510</v>
      </c>
      <c r="S6686" t="s">
        <v>1666</v>
      </c>
      <c r="T6686" t="s">
        <v>1666</v>
      </c>
    </row>
    <row r="6687" spans="1:20" x14ac:dyDescent="0.3">
      <c r="A6687">
        <v>407</v>
      </c>
      <c r="B6687" t="s">
        <v>10020</v>
      </c>
      <c r="C6687" t="s">
        <v>3704</v>
      </c>
      <c r="D6687">
        <v>20</v>
      </c>
      <c r="E6687" t="s">
        <v>67</v>
      </c>
      <c r="F6687">
        <v>9</v>
      </c>
      <c r="G6687" t="s">
        <v>23</v>
      </c>
      <c r="H6687" t="s">
        <v>37</v>
      </c>
      <c r="I6687" t="s">
        <v>25</v>
      </c>
      <c r="J6687" t="s">
        <v>26</v>
      </c>
      <c r="K6687">
        <v>4</v>
      </c>
      <c r="L6687">
        <v>3</v>
      </c>
      <c r="M6687">
        <v>1</v>
      </c>
      <c r="N6687">
        <v>0</v>
      </c>
      <c r="O6687" t="s">
        <v>10512</v>
      </c>
      <c r="P6687" t="s">
        <v>1687</v>
      </c>
      <c r="Q6687" t="s">
        <v>10513</v>
      </c>
      <c r="R6687" t="s">
        <v>10512</v>
      </c>
      <c r="S6687" t="s">
        <v>1278</v>
      </c>
      <c r="T6687" t="s">
        <v>1278</v>
      </c>
    </row>
    <row r="6688" spans="1:20" x14ac:dyDescent="0.3">
      <c r="A6688">
        <v>408</v>
      </c>
      <c r="B6688" t="s">
        <v>10020</v>
      </c>
      <c r="C6688" t="s">
        <v>3704</v>
      </c>
      <c r="D6688">
        <v>20</v>
      </c>
      <c r="E6688" t="s">
        <v>55</v>
      </c>
      <c r="F6688">
        <v>6</v>
      </c>
      <c r="G6688" t="s">
        <v>37</v>
      </c>
      <c r="H6688" t="s">
        <v>33</v>
      </c>
      <c r="I6688" t="s">
        <v>25</v>
      </c>
      <c r="J6688" t="s">
        <v>26</v>
      </c>
      <c r="K6688">
        <v>4</v>
      </c>
      <c r="L6688">
        <v>2</v>
      </c>
      <c r="M6688">
        <v>2</v>
      </c>
      <c r="N6688">
        <v>0</v>
      </c>
      <c r="O6688" t="s">
        <v>634</v>
      </c>
      <c r="P6688" t="s">
        <v>563</v>
      </c>
      <c r="Q6688" t="s">
        <v>2228</v>
      </c>
      <c r="R6688" t="s">
        <v>634</v>
      </c>
      <c r="S6688" t="s">
        <v>563</v>
      </c>
      <c r="T6688" t="s">
        <v>60</v>
      </c>
    </row>
    <row r="6689" spans="1:20" x14ac:dyDescent="0.3">
      <c r="A6689">
        <v>409</v>
      </c>
      <c r="B6689" t="s">
        <v>10020</v>
      </c>
      <c r="C6689" t="s">
        <v>3704</v>
      </c>
      <c r="D6689">
        <v>20</v>
      </c>
      <c r="E6689" t="s">
        <v>22</v>
      </c>
      <c r="F6689">
        <v>12</v>
      </c>
      <c r="G6689" t="s">
        <v>37</v>
      </c>
      <c r="H6689" t="s">
        <v>33</v>
      </c>
      <c r="I6689" t="s">
        <v>25</v>
      </c>
      <c r="J6689" t="s">
        <v>26</v>
      </c>
      <c r="K6689">
        <v>3</v>
      </c>
      <c r="L6689">
        <v>0</v>
      </c>
      <c r="M6689">
        <v>3</v>
      </c>
      <c r="N6689">
        <v>0</v>
      </c>
      <c r="O6689" t="s">
        <v>10514</v>
      </c>
      <c r="P6689" t="s">
        <v>10515</v>
      </c>
      <c r="Q6689" t="s">
        <v>10516</v>
      </c>
      <c r="R6689" t="s">
        <v>10517</v>
      </c>
      <c r="S6689" t="s">
        <v>10517</v>
      </c>
      <c r="T6689" t="s">
        <v>30</v>
      </c>
    </row>
    <row r="6690" spans="1:20" x14ac:dyDescent="0.3">
      <c r="A6690">
        <v>410</v>
      </c>
      <c r="B6690" t="s">
        <v>10020</v>
      </c>
      <c r="C6690" t="s">
        <v>3704</v>
      </c>
      <c r="D6690">
        <v>20</v>
      </c>
      <c r="E6690" t="s">
        <v>67</v>
      </c>
      <c r="F6690">
        <v>9</v>
      </c>
      <c r="G6690" t="s">
        <v>23</v>
      </c>
      <c r="H6690" t="s">
        <v>33</v>
      </c>
      <c r="I6690" t="s">
        <v>25</v>
      </c>
      <c r="J6690" t="s">
        <v>26</v>
      </c>
      <c r="K6690">
        <v>3</v>
      </c>
      <c r="L6690">
        <v>0</v>
      </c>
      <c r="M6690">
        <v>3</v>
      </c>
      <c r="N6690">
        <v>0</v>
      </c>
      <c r="O6690" t="s">
        <v>10065</v>
      </c>
      <c r="P6690" t="s">
        <v>5531</v>
      </c>
      <c r="Q6690" t="s">
        <v>10066</v>
      </c>
      <c r="R6690" t="s">
        <v>1323</v>
      </c>
      <c r="S6690" t="s">
        <v>5531</v>
      </c>
      <c r="T6690" t="s">
        <v>72</v>
      </c>
    </row>
    <row r="6691" spans="1:20" x14ac:dyDescent="0.3">
      <c r="A6691">
        <v>411</v>
      </c>
      <c r="B6691" t="s">
        <v>10020</v>
      </c>
      <c r="C6691" t="s">
        <v>3704</v>
      </c>
      <c r="D6691">
        <v>20</v>
      </c>
      <c r="E6691" t="s">
        <v>55</v>
      </c>
      <c r="F6691">
        <v>6</v>
      </c>
      <c r="G6691" t="s">
        <v>23</v>
      </c>
      <c r="H6691" t="s">
        <v>24</v>
      </c>
      <c r="I6691" t="s">
        <v>25</v>
      </c>
      <c r="J6691" t="s">
        <v>26</v>
      </c>
      <c r="K6691">
        <v>1</v>
      </c>
      <c r="L6691">
        <v>1</v>
      </c>
      <c r="M6691">
        <v>0</v>
      </c>
      <c r="N6691">
        <v>0</v>
      </c>
      <c r="O6691" t="s">
        <v>2150</v>
      </c>
      <c r="P6691" t="s">
        <v>1176</v>
      </c>
      <c r="Q6691" t="s">
        <v>63</v>
      </c>
      <c r="R6691" t="s">
        <v>149</v>
      </c>
      <c r="S6691" t="s">
        <v>2354</v>
      </c>
      <c r="T6691" t="s">
        <v>60</v>
      </c>
    </row>
    <row r="6692" spans="1:20" x14ac:dyDescent="0.3">
      <c r="A6692">
        <v>412</v>
      </c>
      <c r="B6692" t="s">
        <v>10020</v>
      </c>
      <c r="C6692" t="s">
        <v>3704</v>
      </c>
      <c r="D6692">
        <v>20</v>
      </c>
      <c r="E6692" t="s">
        <v>67</v>
      </c>
      <c r="F6692">
        <v>9</v>
      </c>
      <c r="G6692" t="s">
        <v>37</v>
      </c>
      <c r="H6692" t="s">
        <v>49</v>
      </c>
      <c r="I6692" t="s">
        <v>25</v>
      </c>
      <c r="J6692" t="s">
        <v>26</v>
      </c>
      <c r="K6692">
        <v>3</v>
      </c>
      <c r="L6692">
        <v>3</v>
      </c>
      <c r="M6692">
        <v>0</v>
      </c>
      <c r="N6692">
        <v>0</v>
      </c>
      <c r="O6692" t="s">
        <v>4702</v>
      </c>
      <c r="P6692" t="s">
        <v>2280</v>
      </c>
      <c r="Q6692" t="s">
        <v>4629</v>
      </c>
      <c r="R6692" t="s">
        <v>4702</v>
      </c>
      <c r="S6692" t="s">
        <v>1789</v>
      </c>
      <c r="T6692" t="s">
        <v>1789</v>
      </c>
    </row>
    <row r="6693" spans="1:20" x14ac:dyDescent="0.3">
      <c r="A6693">
        <v>413</v>
      </c>
      <c r="B6693" t="s">
        <v>10020</v>
      </c>
      <c r="C6693" t="s">
        <v>3704</v>
      </c>
      <c r="D6693">
        <v>20</v>
      </c>
      <c r="E6693" t="s">
        <v>67</v>
      </c>
      <c r="F6693">
        <v>9</v>
      </c>
      <c r="G6693" t="s">
        <v>32</v>
      </c>
      <c r="H6693" t="s">
        <v>49</v>
      </c>
      <c r="I6693" t="s">
        <v>25</v>
      </c>
      <c r="J6693" t="s">
        <v>26</v>
      </c>
      <c r="K6693">
        <v>2</v>
      </c>
      <c r="L6693">
        <v>2</v>
      </c>
      <c r="M6693">
        <v>0</v>
      </c>
      <c r="N6693">
        <v>0</v>
      </c>
      <c r="O6693" t="s">
        <v>4869</v>
      </c>
      <c r="P6693" t="s">
        <v>2836</v>
      </c>
      <c r="Q6693" t="s">
        <v>10518</v>
      </c>
      <c r="R6693" t="s">
        <v>10519</v>
      </c>
      <c r="S6693" t="s">
        <v>1209</v>
      </c>
      <c r="T6693" t="s">
        <v>1209</v>
      </c>
    </row>
    <row r="6694" spans="1:20" x14ac:dyDescent="0.3">
      <c r="A6694">
        <v>414</v>
      </c>
      <c r="B6694" t="s">
        <v>10020</v>
      </c>
      <c r="C6694" t="s">
        <v>3704</v>
      </c>
      <c r="D6694">
        <v>20</v>
      </c>
      <c r="E6694" t="s">
        <v>67</v>
      </c>
      <c r="F6694">
        <v>9</v>
      </c>
      <c r="G6694" t="s">
        <v>23</v>
      </c>
      <c r="H6694" t="s">
        <v>37</v>
      </c>
      <c r="I6694" t="s">
        <v>39</v>
      </c>
      <c r="J6694" t="s">
        <v>40</v>
      </c>
      <c r="K6694">
        <v>0</v>
      </c>
      <c r="L6694">
        <v>0</v>
      </c>
      <c r="M6694">
        <v>0</v>
      </c>
      <c r="N6694">
        <v>0</v>
      </c>
      <c r="O6694" t="s">
        <v>10520</v>
      </c>
      <c r="P6694" t="s">
        <v>10521</v>
      </c>
      <c r="Q6694" t="s">
        <v>10522</v>
      </c>
      <c r="R6694" t="s">
        <v>72</v>
      </c>
      <c r="S6694" t="s">
        <v>72</v>
      </c>
      <c r="T6694" t="s">
        <v>10523</v>
      </c>
    </row>
    <row r="6695" spans="1:20" x14ac:dyDescent="0.3">
      <c r="A6695">
        <v>415</v>
      </c>
      <c r="B6695" t="s">
        <v>10020</v>
      </c>
      <c r="C6695" t="s">
        <v>3704</v>
      </c>
      <c r="D6695">
        <v>20</v>
      </c>
      <c r="E6695" t="s">
        <v>67</v>
      </c>
      <c r="F6695">
        <v>9</v>
      </c>
      <c r="G6695" t="s">
        <v>23</v>
      </c>
      <c r="H6695" t="s">
        <v>38</v>
      </c>
      <c r="I6695" t="s">
        <v>25</v>
      </c>
      <c r="J6695" t="s">
        <v>26</v>
      </c>
      <c r="K6695">
        <v>3</v>
      </c>
      <c r="L6695">
        <v>0</v>
      </c>
      <c r="M6695">
        <v>3</v>
      </c>
      <c r="N6695">
        <v>0</v>
      </c>
      <c r="O6695" t="s">
        <v>10524</v>
      </c>
      <c r="P6695" t="s">
        <v>5535</v>
      </c>
      <c r="Q6695" t="s">
        <v>10525</v>
      </c>
      <c r="R6695" t="s">
        <v>72</v>
      </c>
      <c r="S6695" t="s">
        <v>5535</v>
      </c>
      <c r="T6695" t="s">
        <v>10120</v>
      </c>
    </row>
    <row r="6696" spans="1:20" x14ac:dyDescent="0.3">
      <c r="A6696">
        <v>416</v>
      </c>
      <c r="B6696" t="s">
        <v>10020</v>
      </c>
      <c r="C6696" t="s">
        <v>3704</v>
      </c>
      <c r="D6696">
        <v>20</v>
      </c>
      <c r="E6696" t="s">
        <v>31</v>
      </c>
      <c r="F6696">
        <v>3</v>
      </c>
      <c r="G6696" t="s">
        <v>37</v>
      </c>
      <c r="H6696" t="s">
        <v>33</v>
      </c>
      <c r="I6696" t="s">
        <v>25</v>
      </c>
      <c r="J6696" t="s">
        <v>26</v>
      </c>
      <c r="K6696">
        <v>1</v>
      </c>
      <c r="L6696">
        <v>1</v>
      </c>
      <c r="M6696">
        <v>0</v>
      </c>
      <c r="N6696">
        <v>0</v>
      </c>
      <c r="O6696" t="s">
        <v>77</v>
      </c>
      <c r="P6696" t="s">
        <v>112</v>
      </c>
      <c r="Q6696" t="s">
        <v>111</v>
      </c>
      <c r="R6696" t="s">
        <v>77</v>
      </c>
      <c r="S6696" t="s">
        <v>48</v>
      </c>
      <c r="T6696" t="s">
        <v>48</v>
      </c>
    </row>
    <row r="6697" spans="1:20" x14ac:dyDescent="0.3">
      <c r="A6697">
        <v>417</v>
      </c>
      <c r="B6697" t="s">
        <v>10020</v>
      </c>
      <c r="C6697" t="s">
        <v>3704</v>
      </c>
      <c r="D6697">
        <v>20</v>
      </c>
      <c r="E6697" t="s">
        <v>55</v>
      </c>
      <c r="F6697">
        <v>6</v>
      </c>
      <c r="G6697" t="s">
        <v>37</v>
      </c>
      <c r="H6697" t="s">
        <v>37</v>
      </c>
      <c r="I6697" t="s">
        <v>56</v>
      </c>
      <c r="J6697" t="s">
        <v>40</v>
      </c>
      <c r="K6697">
        <v>6</v>
      </c>
      <c r="L6697">
        <v>2</v>
      </c>
      <c r="M6697">
        <v>0</v>
      </c>
      <c r="N6697">
        <v>0</v>
      </c>
      <c r="O6697" t="s">
        <v>779</v>
      </c>
      <c r="P6697" t="s">
        <v>616</v>
      </c>
      <c r="Q6697" t="s">
        <v>332</v>
      </c>
      <c r="R6697" t="s">
        <v>779</v>
      </c>
      <c r="S6697" t="s">
        <v>60</v>
      </c>
      <c r="T6697" t="s">
        <v>60</v>
      </c>
    </row>
    <row r="6698" spans="1:20" x14ac:dyDescent="0.3">
      <c r="A6698">
        <v>418</v>
      </c>
      <c r="B6698" t="s">
        <v>10020</v>
      </c>
      <c r="C6698" t="s">
        <v>3704</v>
      </c>
      <c r="D6698">
        <v>20</v>
      </c>
      <c r="E6698" t="s">
        <v>22</v>
      </c>
      <c r="F6698">
        <v>12</v>
      </c>
      <c r="G6698" t="s">
        <v>23</v>
      </c>
      <c r="H6698" t="s">
        <v>38</v>
      </c>
      <c r="I6698" t="s">
        <v>50</v>
      </c>
      <c r="J6698" t="s">
        <v>40</v>
      </c>
      <c r="K6698">
        <v>0</v>
      </c>
      <c r="L6698">
        <v>0</v>
      </c>
      <c r="M6698">
        <v>0</v>
      </c>
      <c r="N6698">
        <v>0</v>
      </c>
      <c r="O6698" t="s">
        <v>10526</v>
      </c>
      <c r="P6698" t="s">
        <v>10527</v>
      </c>
      <c r="Q6698" t="s">
        <v>10528</v>
      </c>
      <c r="R6698" t="s">
        <v>30</v>
      </c>
      <c r="S6698" t="s">
        <v>1366</v>
      </c>
      <c r="T6698" t="s">
        <v>30</v>
      </c>
    </row>
    <row r="6699" spans="1:20" x14ac:dyDescent="0.3">
      <c r="A6699">
        <v>419</v>
      </c>
      <c r="B6699" t="s">
        <v>10020</v>
      </c>
      <c r="C6699" t="s">
        <v>3704</v>
      </c>
      <c r="D6699">
        <v>20</v>
      </c>
      <c r="E6699" t="s">
        <v>31</v>
      </c>
      <c r="F6699">
        <v>3</v>
      </c>
      <c r="G6699" t="s">
        <v>23</v>
      </c>
      <c r="H6699" t="s">
        <v>49</v>
      </c>
      <c r="I6699" t="s">
        <v>56</v>
      </c>
      <c r="J6699" t="s">
        <v>40</v>
      </c>
      <c r="K6699">
        <v>3</v>
      </c>
      <c r="L6699">
        <v>1</v>
      </c>
      <c r="M6699">
        <v>0</v>
      </c>
      <c r="N6699">
        <v>0</v>
      </c>
      <c r="O6699" t="s">
        <v>36</v>
      </c>
      <c r="P6699" t="s">
        <v>109</v>
      </c>
      <c r="Q6699" t="s">
        <v>188</v>
      </c>
      <c r="R6699" t="s">
        <v>36</v>
      </c>
      <c r="S6699" t="s">
        <v>48</v>
      </c>
      <c r="T6699" t="s">
        <v>48</v>
      </c>
    </row>
    <row r="6700" spans="1:20" x14ac:dyDescent="0.3">
      <c r="A6700">
        <v>420</v>
      </c>
      <c r="B6700" t="s">
        <v>10020</v>
      </c>
      <c r="C6700" t="s">
        <v>3704</v>
      </c>
      <c r="D6700">
        <v>20</v>
      </c>
      <c r="E6700" t="s">
        <v>31</v>
      </c>
      <c r="F6700">
        <v>3</v>
      </c>
      <c r="G6700" t="s">
        <v>32</v>
      </c>
      <c r="H6700" t="s">
        <v>33</v>
      </c>
      <c r="I6700" t="s">
        <v>25</v>
      </c>
      <c r="J6700" t="s">
        <v>26</v>
      </c>
      <c r="K6700">
        <v>2</v>
      </c>
      <c r="L6700">
        <v>1</v>
      </c>
      <c r="M6700">
        <v>1</v>
      </c>
      <c r="N6700">
        <v>0</v>
      </c>
      <c r="O6700" t="s">
        <v>78</v>
      </c>
      <c r="P6700" t="s">
        <v>77</v>
      </c>
      <c r="Q6700" t="s">
        <v>107</v>
      </c>
      <c r="R6700" t="s">
        <v>78</v>
      </c>
      <c r="S6700" t="s">
        <v>77</v>
      </c>
      <c r="T6700" t="s">
        <v>188</v>
      </c>
    </row>
    <row r="6701" spans="1:20" x14ac:dyDescent="0.3">
      <c r="A6701">
        <v>421</v>
      </c>
      <c r="B6701" t="s">
        <v>10020</v>
      </c>
      <c r="C6701" t="s">
        <v>3704</v>
      </c>
      <c r="D6701">
        <v>20</v>
      </c>
      <c r="E6701" t="s">
        <v>22</v>
      </c>
      <c r="F6701">
        <v>12</v>
      </c>
      <c r="G6701" t="s">
        <v>23</v>
      </c>
      <c r="H6701" t="s">
        <v>38</v>
      </c>
      <c r="I6701" t="s">
        <v>25</v>
      </c>
      <c r="J6701" t="s">
        <v>26</v>
      </c>
      <c r="K6701">
        <v>4</v>
      </c>
      <c r="L6701">
        <v>4</v>
      </c>
      <c r="M6701">
        <v>0</v>
      </c>
      <c r="N6701">
        <v>0</v>
      </c>
      <c r="O6701" t="s">
        <v>10529</v>
      </c>
      <c r="P6701" t="s">
        <v>10530</v>
      </c>
      <c r="Q6701" t="s">
        <v>10531</v>
      </c>
      <c r="R6701" t="s">
        <v>10529</v>
      </c>
      <c r="S6701" t="s">
        <v>30</v>
      </c>
      <c r="T6701" t="s">
        <v>30</v>
      </c>
    </row>
    <row r="6702" spans="1:20" x14ac:dyDescent="0.3">
      <c r="A6702">
        <v>422</v>
      </c>
      <c r="B6702" t="s">
        <v>10020</v>
      </c>
      <c r="C6702" t="s">
        <v>3704</v>
      </c>
      <c r="D6702">
        <v>20</v>
      </c>
      <c r="E6702" t="s">
        <v>67</v>
      </c>
      <c r="F6702">
        <v>9</v>
      </c>
      <c r="G6702" t="s">
        <v>32</v>
      </c>
      <c r="H6702" t="s">
        <v>49</v>
      </c>
      <c r="I6702" t="s">
        <v>39</v>
      </c>
      <c r="J6702" t="s">
        <v>40</v>
      </c>
      <c r="K6702">
        <v>0</v>
      </c>
      <c r="L6702">
        <v>0</v>
      </c>
      <c r="M6702">
        <v>0</v>
      </c>
      <c r="N6702">
        <v>0</v>
      </c>
      <c r="O6702" t="s">
        <v>10532</v>
      </c>
      <c r="P6702" t="s">
        <v>10533</v>
      </c>
      <c r="Q6702" t="s">
        <v>10534</v>
      </c>
      <c r="R6702" t="s">
        <v>72</v>
      </c>
      <c r="S6702" t="s">
        <v>72</v>
      </c>
      <c r="T6702" t="s">
        <v>1167</v>
      </c>
    </row>
    <row r="6703" spans="1:20" x14ac:dyDescent="0.3">
      <c r="A6703">
        <v>423</v>
      </c>
      <c r="B6703" t="s">
        <v>10020</v>
      </c>
      <c r="C6703" t="s">
        <v>3704</v>
      </c>
      <c r="D6703">
        <v>20</v>
      </c>
      <c r="E6703" t="s">
        <v>31</v>
      </c>
      <c r="F6703">
        <v>3</v>
      </c>
      <c r="G6703" t="s">
        <v>23</v>
      </c>
      <c r="H6703" t="s">
        <v>38</v>
      </c>
      <c r="I6703" t="s">
        <v>56</v>
      </c>
      <c r="J6703" t="s">
        <v>40</v>
      </c>
      <c r="K6703">
        <v>3</v>
      </c>
      <c r="L6703">
        <v>1</v>
      </c>
      <c r="M6703">
        <v>0</v>
      </c>
      <c r="N6703">
        <v>0</v>
      </c>
      <c r="O6703" t="s">
        <v>111</v>
      </c>
      <c r="P6703" t="s">
        <v>107</v>
      </c>
      <c r="Q6703" t="s">
        <v>47</v>
      </c>
      <c r="R6703" t="s">
        <v>111</v>
      </c>
      <c r="S6703" t="s">
        <v>48</v>
      </c>
      <c r="T6703" t="s">
        <v>48</v>
      </c>
    </row>
    <row r="6704" spans="1:20" x14ac:dyDescent="0.3">
      <c r="A6704">
        <v>424</v>
      </c>
      <c r="B6704" t="s">
        <v>10020</v>
      </c>
      <c r="C6704" t="s">
        <v>3704</v>
      </c>
      <c r="D6704">
        <v>20</v>
      </c>
      <c r="E6704" t="s">
        <v>55</v>
      </c>
      <c r="F6704">
        <v>6</v>
      </c>
      <c r="G6704" t="s">
        <v>37</v>
      </c>
      <c r="H6704" t="s">
        <v>37</v>
      </c>
      <c r="I6704" t="s">
        <v>25</v>
      </c>
      <c r="J6704" t="s">
        <v>26</v>
      </c>
      <c r="K6704">
        <v>5</v>
      </c>
      <c r="L6704">
        <v>2</v>
      </c>
      <c r="M6704">
        <v>2</v>
      </c>
      <c r="N6704">
        <v>1</v>
      </c>
      <c r="O6704" t="s">
        <v>520</v>
      </c>
      <c r="P6704" t="s">
        <v>1258</v>
      </c>
      <c r="Q6704" t="s">
        <v>535</v>
      </c>
      <c r="R6704" t="s">
        <v>520</v>
      </c>
      <c r="S6704" t="s">
        <v>1258</v>
      </c>
      <c r="T6704" t="s">
        <v>1592</v>
      </c>
    </row>
    <row r="6705" spans="1:20" x14ac:dyDescent="0.3">
      <c r="A6705">
        <v>425</v>
      </c>
      <c r="B6705" t="s">
        <v>10020</v>
      </c>
      <c r="C6705" t="s">
        <v>3704</v>
      </c>
      <c r="D6705">
        <v>20</v>
      </c>
      <c r="E6705" t="s">
        <v>67</v>
      </c>
      <c r="F6705">
        <v>9</v>
      </c>
      <c r="G6705" t="s">
        <v>23</v>
      </c>
      <c r="H6705" t="s">
        <v>49</v>
      </c>
      <c r="I6705" t="s">
        <v>25</v>
      </c>
      <c r="J6705" t="s">
        <v>26</v>
      </c>
      <c r="K6705">
        <v>3</v>
      </c>
      <c r="L6705">
        <v>3</v>
      </c>
      <c r="M6705">
        <v>0</v>
      </c>
      <c r="N6705">
        <v>0</v>
      </c>
      <c r="O6705" t="s">
        <v>5295</v>
      </c>
      <c r="P6705" t="s">
        <v>5534</v>
      </c>
      <c r="Q6705" t="s">
        <v>10535</v>
      </c>
      <c r="R6705" t="s">
        <v>5295</v>
      </c>
      <c r="S6705" t="s">
        <v>3377</v>
      </c>
      <c r="T6705" t="s">
        <v>10536</v>
      </c>
    </row>
    <row r="6706" spans="1:20" x14ac:dyDescent="0.3">
      <c r="A6706">
        <v>426</v>
      </c>
      <c r="B6706" t="s">
        <v>10020</v>
      </c>
      <c r="C6706" t="s">
        <v>3704</v>
      </c>
      <c r="D6706">
        <v>20</v>
      </c>
      <c r="E6706" t="s">
        <v>67</v>
      </c>
      <c r="F6706">
        <v>9</v>
      </c>
      <c r="G6706" t="s">
        <v>37</v>
      </c>
      <c r="H6706" t="s">
        <v>38</v>
      </c>
      <c r="I6706" t="s">
        <v>50</v>
      </c>
      <c r="J6706" t="s">
        <v>40</v>
      </c>
      <c r="K6706">
        <v>3</v>
      </c>
      <c r="L6706">
        <v>0</v>
      </c>
      <c r="M6706">
        <v>1</v>
      </c>
      <c r="N6706">
        <v>0</v>
      </c>
      <c r="O6706" t="s">
        <v>10537</v>
      </c>
      <c r="P6706" t="s">
        <v>5588</v>
      </c>
      <c r="Q6706" t="s">
        <v>10538</v>
      </c>
      <c r="R6706" t="s">
        <v>72</v>
      </c>
      <c r="S6706" t="s">
        <v>8068</v>
      </c>
      <c r="T6706" t="s">
        <v>72</v>
      </c>
    </row>
    <row r="6707" spans="1:20" x14ac:dyDescent="0.3">
      <c r="A6707">
        <v>427</v>
      </c>
      <c r="B6707" t="s">
        <v>10020</v>
      </c>
      <c r="C6707" t="s">
        <v>3704</v>
      </c>
      <c r="D6707">
        <v>20</v>
      </c>
      <c r="E6707" t="s">
        <v>22</v>
      </c>
      <c r="F6707">
        <v>12</v>
      </c>
      <c r="G6707" t="s">
        <v>32</v>
      </c>
      <c r="H6707" t="s">
        <v>38</v>
      </c>
      <c r="I6707" t="s">
        <v>25</v>
      </c>
      <c r="J6707" t="s">
        <v>26</v>
      </c>
      <c r="K6707">
        <v>3</v>
      </c>
      <c r="L6707">
        <v>0</v>
      </c>
      <c r="M6707">
        <v>3</v>
      </c>
      <c r="N6707">
        <v>0</v>
      </c>
      <c r="O6707" t="s">
        <v>10369</v>
      </c>
      <c r="P6707" t="s">
        <v>10370</v>
      </c>
      <c r="Q6707" t="s">
        <v>10371</v>
      </c>
      <c r="R6707" t="s">
        <v>30</v>
      </c>
      <c r="S6707" t="s">
        <v>10539</v>
      </c>
      <c r="T6707" t="s">
        <v>30</v>
      </c>
    </row>
    <row r="6708" spans="1:20" x14ac:dyDescent="0.3">
      <c r="A6708">
        <v>428</v>
      </c>
      <c r="B6708" t="s">
        <v>10020</v>
      </c>
      <c r="C6708" t="s">
        <v>3704</v>
      </c>
      <c r="D6708">
        <v>20</v>
      </c>
      <c r="E6708" t="s">
        <v>22</v>
      </c>
      <c r="F6708">
        <v>12</v>
      </c>
      <c r="G6708" t="s">
        <v>23</v>
      </c>
      <c r="H6708" t="s">
        <v>49</v>
      </c>
      <c r="I6708" t="s">
        <v>25</v>
      </c>
      <c r="J6708" t="s">
        <v>26</v>
      </c>
      <c r="K6708">
        <v>3</v>
      </c>
      <c r="L6708">
        <v>0</v>
      </c>
      <c r="M6708">
        <v>3</v>
      </c>
      <c r="N6708">
        <v>0</v>
      </c>
      <c r="O6708" t="s">
        <v>10540</v>
      </c>
      <c r="P6708" t="s">
        <v>10541</v>
      </c>
      <c r="Q6708" t="s">
        <v>10542</v>
      </c>
      <c r="R6708" t="s">
        <v>30</v>
      </c>
      <c r="S6708" t="s">
        <v>10543</v>
      </c>
      <c r="T6708" t="s">
        <v>30</v>
      </c>
    </row>
    <row r="6709" spans="1:20" x14ac:dyDescent="0.3">
      <c r="A6709">
        <v>429</v>
      </c>
      <c r="B6709" t="s">
        <v>10020</v>
      </c>
      <c r="C6709" t="s">
        <v>3704</v>
      </c>
      <c r="D6709">
        <v>20</v>
      </c>
      <c r="E6709" t="s">
        <v>67</v>
      </c>
      <c r="F6709">
        <v>9</v>
      </c>
      <c r="G6709" t="s">
        <v>32</v>
      </c>
      <c r="H6709" t="s">
        <v>38</v>
      </c>
      <c r="I6709" t="s">
        <v>25</v>
      </c>
      <c r="J6709" t="s">
        <v>26</v>
      </c>
      <c r="K6709">
        <v>2</v>
      </c>
      <c r="L6709">
        <v>2</v>
      </c>
      <c r="M6709">
        <v>0</v>
      </c>
      <c r="N6709">
        <v>0</v>
      </c>
      <c r="O6709" t="s">
        <v>10544</v>
      </c>
      <c r="P6709" t="s">
        <v>10545</v>
      </c>
      <c r="Q6709" t="s">
        <v>10546</v>
      </c>
      <c r="R6709" t="s">
        <v>10547</v>
      </c>
      <c r="S6709" t="s">
        <v>72</v>
      </c>
      <c r="T6709" t="s">
        <v>72</v>
      </c>
    </row>
    <row r="6710" spans="1:20" x14ac:dyDescent="0.3">
      <c r="A6710">
        <v>430</v>
      </c>
      <c r="B6710" t="s">
        <v>10020</v>
      </c>
      <c r="C6710" t="s">
        <v>3704</v>
      </c>
      <c r="D6710">
        <v>20</v>
      </c>
      <c r="E6710" t="s">
        <v>67</v>
      </c>
      <c r="F6710">
        <v>9</v>
      </c>
      <c r="G6710" t="s">
        <v>37</v>
      </c>
      <c r="H6710" t="s">
        <v>38</v>
      </c>
      <c r="I6710" t="s">
        <v>25</v>
      </c>
      <c r="J6710" t="s">
        <v>26</v>
      </c>
      <c r="K6710">
        <v>4</v>
      </c>
      <c r="L6710">
        <v>1</v>
      </c>
      <c r="M6710">
        <v>3</v>
      </c>
      <c r="N6710">
        <v>0</v>
      </c>
      <c r="O6710" t="s">
        <v>10548</v>
      </c>
      <c r="P6710" t="s">
        <v>10549</v>
      </c>
      <c r="Q6710" t="s">
        <v>10550</v>
      </c>
      <c r="R6710" t="s">
        <v>10551</v>
      </c>
      <c r="S6710" t="s">
        <v>10549</v>
      </c>
      <c r="T6710" t="s">
        <v>72</v>
      </c>
    </row>
    <row r="6711" spans="1:20" x14ac:dyDescent="0.3">
      <c r="A6711">
        <v>431</v>
      </c>
      <c r="B6711" t="s">
        <v>10020</v>
      </c>
      <c r="C6711" t="s">
        <v>3704</v>
      </c>
      <c r="D6711">
        <v>20</v>
      </c>
      <c r="E6711" t="s">
        <v>31</v>
      </c>
      <c r="F6711">
        <v>3</v>
      </c>
      <c r="G6711" t="s">
        <v>23</v>
      </c>
      <c r="H6711" t="s">
        <v>38</v>
      </c>
      <c r="I6711" t="s">
        <v>25</v>
      </c>
      <c r="J6711" t="s">
        <v>26</v>
      </c>
      <c r="K6711">
        <v>3</v>
      </c>
      <c r="L6711">
        <v>1</v>
      </c>
      <c r="M6711">
        <v>1</v>
      </c>
      <c r="N6711">
        <v>1</v>
      </c>
      <c r="O6711" t="s">
        <v>82</v>
      </c>
      <c r="P6711" t="s">
        <v>35</v>
      </c>
      <c r="Q6711" t="s">
        <v>65</v>
      </c>
      <c r="R6711" t="s">
        <v>82</v>
      </c>
      <c r="S6711" t="s">
        <v>35</v>
      </c>
      <c r="T6711" t="s">
        <v>65</v>
      </c>
    </row>
    <row r="6712" spans="1:20" x14ac:dyDescent="0.3">
      <c r="A6712">
        <v>432</v>
      </c>
      <c r="B6712" t="s">
        <v>10020</v>
      </c>
      <c r="C6712" t="s">
        <v>3704</v>
      </c>
      <c r="D6712">
        <v>20</v>
      </c>
      <c r="E6712" t="s">
        <v>67</v>
      </c>
      <c r="F6712">
        <v>9</v>
      </c>
      <c r="G6712" t="s">
        <v>32</v>
      </c>
      <c r="H6712" t="s">
        <v>33</v>
      </c>
      <c r="I6712" t="s">
        <v>25</v>
      </c>
      <c r="J6712" t="s">
        <v>26</v>
      </c>
      <c r="K6712">
        <v>3</v>
      </c>
      <c r="L6712">
        <v>3</v>
      </c>
      <c r="M6712">
        <v>0</v>
      </c>
      <c r="N6712">
        <v>0</v>
      </c>
      <c r="O6712" t="s">
        <v>6721</v>
      </c>
      <c r="P6712" t="s">
        <v>10552</v>
      </c>
      <c r="Q6712" t="s">
        <v>10553</v>
      </c>
      <c r="R6712" t="s">
        <v>6721</v>
      </c>
      <c r="S6712" t="s">
        <v>1639</v>
      </c>
      <c r="T6712" t="s">
        <v>72</v>
      </c>
    </row>
    <row r="6713" spans="1:20" x14ac:dyDescent="0.3">
      <c r="A6713">
        <v>433</v>
      </c>
      <c r="B6713" t="s">
        <v>10020</v>
      </c>
      <c r="C6713" t="s">
        <v>3704</v>
      </c>
      <c r="D6713">
        <v>20</v>
      </c>
      <c r="E6713" t="s">
        <v>22</v>
      </c>
      <c r="F6713">
        <v>12</v>
      </c>
      <c r="G6713" t="s">
        <v>23</v>
      </c>
      <c r="H6713" t="s">
        <v>33</v>
      </c>
      <c r="I6713" t="s">
        <v>25</v>
      </c>
      <c r="J6713" t="s">
        <v>26</v>
      </c>
      <c r="K6713">
        <v>5</v>
      </c>
      <c r="L6713">
        <v>4</v>
      </c>
      <c r="M6713">
        <v>1</v>
      </c>
      <c r="N6713">
        <v>0</v>
      </c>
      <c r="O6713" t="s">
        <v>10074</v>
      </c>
      <c r="P6713" t="s">
        <v>10075</v>
      </c>
      <c r="Q6713" t="s">
        <v>10076</v>
      </c>
      <c r="R6713" t="s">
        <v>10074</v>
      </c>
      <c r="S6713" t="s">
        <v>1576</v>
      </c>
      <c r="T6713" t="s">
        <v>30</v>
      </c>
    </row>
    <row r="6714" spans="1:20" x14ac:dyDescent="0.3">
      <c r="A6714">
        <v>434</v>
      </c>
      <c r="B6714" t="s">
        <v>10020</v>
      </c>
      <c r="C6714" t="s">
        <v>3704</v>
      </c>
      <c r="D6714">
        <v>20</v>
      </c>
      <c r="E6714" t="s">
        <v>22</v>
      </c>
      <c r="F6714">
        <v>12</v>
      </c>
      <c r="G6714" t="s">
        <v>23</v>
      </c>
      <c r="H6714" t="s">
        <v>24</v>
      </c>
      <c r="I6714" t="s">
        <v>56</v>
      </c>
      <c r="J6714" t="s">
        <v>40</v>
      </c>
      <c r="K6714">
        <v>9</v>
      </c>
      <c r="L6714">
        <v>3</v>
      </c>
      <c r="M6714">
        <v>0</v>
      </c>
      <c r="N6714">
        <v>0</v>
      </c>
      <c r="O6714" t="s">
        <v>10554</v>
      </c>
      <c r="P6714" t="s">
        <v>10555</v>
      </c>
      <c r="Q6714" t="s">
        <v>10556</v>
      </c>
      <c r="R6714" t="s">
        <v>10557</v>
      </c>
      <c r="S6714" t="s">
        <v>30</v>
      </c>
      <c r="T6714" t="s">
        <v>30</v>
      </c>
    </row>
    <row r="6715" spans="1:20" x14ac:dyDescent="0.3">
      <c r="A6715">
        <v>435</v>
      </c>
      <c r="B6715" t="s">
        <v>10020</v>
      </c>
      <c r="C6715" t="s">
        <v>3704</v>
      </c>
      <c r="D6715">
        <v>20</v>
      </c>
      <c r="E6715" t="s">
        <v>31</v>
      </c>
      <c r="F6715">
        <v>3</v>
      </c>
      <c r="G6715" t="s">
        <v>32</v>
      </c>
      <c r="H6715" t="s">
        <v>38</v>
      </c>
      <c r="I6715" t="s">
        <v>50</v>
      </c>
      <c r="J6715" t="s">
        <v>40</v>
      </c>
      <c r="K6715">
        <v>0</v>
      </c>
      <c r="L6715">
        <v>0</v>
      </c>
      <c r="M6715">
        <v>0</v>
      </c>
      <c r="N6715">
        <v>0</v>
      </c>
      <c r="O6715" t="s">
        <v>94</v>
      </c>
      <c r="P6715" t="s">
        <v>77</v>
      </c>
      <c r="Q6715" t="s">
        <v>78</v>
      </c>
      <c r="R6715" t="s">
        <v>48</v>
      </c>
      <c r="S6715" t="s">
        <v>76</v>
      </c>
      <c r="T6715" t="s">
        <v>48</v>
      </c>
    </row>
    <row r="6716" spans="1:20" x14ac:dyDescent="0.3">
      <c r="A6716">
        <v>436</v>
      </c>
      <c r="B6716" t="s">
        <v>10020</v>
      </c>
      <c r="C6716" t="s">
        <v>3704</v>
      </c>
      <c r="D6716">
        <v>20</v>
      </c>
      <c r="E6716" t="s">
        <v>67</v>
      </c>
      <c r="F6716">
        <v>9</v>
      </c>
      <c r="G6716" t="s">
        <v>32</v>
      </c>
      <c r="H6716" t="s">
        <v>37</v>
      </c>
      <c r="I6716" t="s">
        <v>25</v>
      </c>
      <c r="J6716" t="s">
        <v>26</v>
      </c>
      <c r="K6716">
        <v>4</v>
      </c>
      <c r="L6716">
        <v>3</v>
      </c>
      <c r="M6716">
        <v>1</v>
      </c>
      <c r="N6716">
        <v>0</v>
      </c>
      <c r="O6716" t="s">
        <v>2896</v>
      </c>
      <c r="P6716" t="s">
        <v>3307</v>
      </c>
      <c r="Q6716" t="s">
        <v>10558</v>
      </c>
      <c r="R6716" t="s">
        <v>2896</v>
      </c>
      <c r="S6716" t="s">
        <v>1201</v>
      </c>
      <c r="T6716" t="s">
        <v>72</v>
      </c>
    </row>
    <row r="6717" spans="1:20" x14ac:dyDescent="0.3">
      <c r="A6717">
        <v>437</v>
      </c>
      <c r="B6717" t="s">
        <v>10020</v>
      </c>
      <c r="C6717" t="s">
        <v>3704</v>
      </c>
      <c r="D6717">
        <v>20</v>
      </c>
      <c r="E6717" t="s">
        <v>31</v>
      </c>
      <c r="F6717">
        <v>3</v>
      </c>
      <c r="G6717" t="s">
        <v>37</v>
      </c>
      <c r="H6717" t="s">
        <v>33</v>
      </c>
      <c r="I6717" t="s">
        <v>50</v>
      </c>
      <c r="J6717" t="s">
        <v>40</v>
      </c>
      <c r="K6717">
        <v>3</v>
      </c>
      <c r="L6717">
        <v>0</v>
      </c>
      <c r="M6717">
        <v>1</v>
      </c>
      <c r="N6717">
        <v>0</v>
      </c>
      <c r="O6717" t="s">
        <v>112</v>
      </c>
      <c r="P6717" t="s">
        <v>65</v>
      </c>
      <c r="Q6717" t="s">
        <v>35</v>
      </c>
      <c r="R6717" t="s">
        <v>48</v>
      </c>
      <c r="S6717" t="s">
        <v>65</v>
      </c>
      <c r="T6717" t="s">
        <v>48</v>
      </c>
    </row>
    <row r="6718" spans="1:20" x14ac:dyDescent="0.3">
      <c r="A6718">
        <v>438</v>
      </c>
      <c r="B6718" t="s">
        <v>10020</v>
      </c>
      <c r="C6718" t="s">
        <v>3704</v>
      </c>
      <c r="D6718">
        <v>20</v>
      </c>
      <c r="E6718" t="s">
        <v>67</v>
      </c>
      <c r="F6718">
        <v>9</v>
      </c>
      <c r="G6718" t="s">
        <v>32</v>
      </c>
      <c r="H6718" t="s">
        <v>33</v>
      </c>
      <c r="I6718" t="s">
        <v>25</v>
      </c>
      <c r="J6718" t="s">
        <v>26</v>
      </c>
      <c r="K6718">
        <v>3</v>
      </c>
      <c r="L6718">
        <v>3</v>
      </c>
      <c r="M6718">
        <v>0</v>
      </c>
      <c r="N6718">
        <v>0</v>
      </c>
      <c r="O6718" t="s">
        <v>10559</v>
      </c>
      <c r="P6718" t="s">
        <v>6092</v>
      </c>
      <c r="Q6718" t="s">
        <v>3879</v>
      </c>
      <c r="R6718" t="s">
        <v>10559</v>
      </c>
      <c r="S6718" t="s">
        <v>3332</v>
      </c>
      <c r="T6718" t="s">
        <v>72</v>
      </c>
    </row>
    <row r="6719" spans="1:20" x14ac:dyDescent="0.3">
      <c r="A6719">
        <v>439</v>
      </c>
      <c r="B6719" t="s">
        <v>10020</v>
      </c>
      <c r="C6719" t="s">
        <v>3704</v>
      </c>
      <c r="D6719">
        <v>20</v>
      </c>
      <c r="E6719" t="s">
        <v>67</v>
      </c>
      <c r="F6719">
        <v>9</v>
      </c>
      <c r="G6719" t="s">
        <v>23</v>
      </c>
      <c r="H6719" t="s">
        <v>33</v>
      </c>
      <c r="I6719" t="s">
        <v>56</v>
      </c>
      <c r="J6719" t="s">
        <v>40</v>
      </c>
      <c r="K6719">
        <v>9</v>
      </c>
      <c r="L6719">
        <v>3</v>
      </c>
      <c r="M6719">
        <v>0</v>
      </c>
      <c r="N6719">
        <v>0</v>
      </c>
      <c r="O6719" t="s">
        <v>10560</v>
      </c>
      <c r="P6719" t="s">
        <v>1488</v>
      </c>
      <c r="Q6719" t="s">
        <v>6009</v>
      </c>
      <c r="R6719" t="s">
        <v>10560</v>
      </c>
      <c r="S6719" t="s">
        <v>72</v>
      </c>
      <c r="T6719" t="s">
        <v>72</v>
      </c>
    </row>
    <row r="6720" spans="1:20" x14ac:dyDescent="0.3">
      <c r="A6720">
        <v>440</v>
      </c>
      <c r="B6720" t="s">
        <v>10020</v>
      </c>
      <c r="C6720" t="s">
        <v>3704</v>
      </c>
      <c r="D6720">
        <v>20</v>
      </c>
      <c r="E6720" t="s">
        <v>22</v>
      </c>
      <c r="F6720">
        <v>12</v>
      </c>
      <c r="G6720" t="s">
        <v>32</v>
      </c>
      <c r="H6720" t="s">
        <v>37</v>
      </c>
      <c r="I6720" t="s">
        <v>25</v>
      </c>
      <c r="J6720" t="s">
        <v>26</v>
      </c>
      <c r="K6720">
        <v>4</v>
      </c>
      <c r="L6720">
        <v>0</v>
      </c>
      <c r="M6720">
        <v>4</v>
      </c>
      <c r="N6720">
        <v>0</v>
      </c>
      <c r="O6720" t="s">
        <v>10561</v>
      </c>
      <c r="P6720" t="s">
        <v>10562</v>
      </c>
      <c r="Q6720" t="s">
        <v>10563</v>
      </c>
      <c r="R6720" t="s">
        <v>30</v>
      </c>
      <c r="S6720" t="s">
        <v>10562</v>
      </c>
      <c r="T6720" t="s">
        <v>30</v>
      </c>
    </row>
    <row r="6721" spans="1:20" x14ac:dyDescent="0.3">
      <c r="A6721">
        <v>441</v>
      </c>
      <c r="B6721" t="s">
        <v>10020</v>
      </c>
      <c r="C6721" t="s">
        <v>3704</v>
      </c>
      <c r="D6721">
        <v>20</v>
      </c>
      <c r="E6721" t="s">
        <v>31</v>
      </c>
      <c r="F6721">
        <v>3</v>
      </c>
      <c r="G6721" t="s">
        <v>32</v>
      </c>
      <c r="H6721" t="s">
        <v>38</v>
      </c>
      <c r="I6721" t="s">
        <v>25</v>
      </c>
      <c r="J6721" t="s">
        <v>26</v>
      </c>
      <c r="K6721">
        <v>2</v>
      </c>
      <c r="L6721">
        <v>1</v>
      </c>
      <c r="M6721">
        <v>0</v>
      </c>
      <c r="N6721">
        <v>1</v>
      </c>
      <c r="O6721" t="s">
        <v>78</v>
      </c>
      <c r="P6721" t="s">
        <v>77</v>
      </c>
      <c r="Q6721" t="s">
        <v>220</v>
      </c>
      <c r="R6721" t="s">
        <v>78</v>
      </c>
      <c r="S6721" t="s">
        <v>76</v>
      </c>
      <c r="T6721" t="s">
        <v>220</v>
      </c>
    </row>
    <row r="6722" spans="1:20" x14ac:dyDescent="0.3">
      <c r="A6722">
        <v>442</v>
      </c>
      <c r="B6722" t="s">
        <v>10020</v>
      </c>
      <c r="C6722" t="s">
        <v>3704</v>
      </c>
      <c r="D6722">
        <v>20</v>
      </c>
      <c r="E6722" t="s">
        <v>55</v>
      </c>
      <c r="F6722">
        <v>6</v>
      </c>
      <c r="G6722" t="s">
        <v>32</v>
      </c>
      <c r="H6722" t="s">
        <v>37</v>
      </c>
      <c r="I6722" t="s">
        <v>39</v>
      </c>
      <c r="J6722" t="s">
        <v>40</v>
      </c>
      <c r="K6722">
        <v>0</v>
      </c>
      <c r="L6722">
        <v>0</v>
      </c>
      <c r="M6722">
        <v>0</v>
      </c>
      <c r="N6722">
        <v>0</v>
      </c>
      <c r="O6722" t="s">
        <v>302</v>
      </c>
      <c r="P6722" t="s">
        <v>2972</v>
      </c>
      <c r="Q6722" t="s">
        <v>125</v>
      </c>
      <c r="R6722" t="s">
        <v>60</v>
      </c>
      <c r="S6722" t="s">
        <v>60</v>
      </c>
      <c r="T6722" t="s">
        <v>572</v>
      </c>
    </row>
    <row r="6723" spans="1:20" x14ac:dyDescent="0.3">
      <c r="A6723">
        <v>443</v>
      </c>
      <c r="B6723" t="s">
        <v>10020</v>
      </c>
      <c r="C6723" t="s">
        <v>3704</v>
      </c>
      <c r="D6723">
        <v>20</v>
      </c>
      <c r="E6723" t="s">
        <v>22</v>
      </c>
      <c r="F6723">
        <v>12</v>
      </c>
      <c r="G6723" t="s">
        <v>23</v>
      </c>
      <c r="H6723" t="s">
        <v>33</v>
      </c>
      <c r="I6723" t="s">
        <v>25</v>
      </c>
      <c r="J6723" t="s">
        <v>26</v>
      </c>
      <c r="K6723">
        <v>3</v>
      </c>
      <c r="L6723">
        <v>0</v>
      </c>
      <c r="M6723">
        <v>3</v>
      </c>
      <c r="N6723">
        <v>0</v>
      </c>
      <c r="O6723" t="s">
        <v>10564</v>
      </c>
      <c r="P6723" t="s">
        <v>10565</v>
      </c>
      <c r="Q6723" t="s">
        <v>10566</v>
      </c>
      <c r="R6723" t="s">
        <v>30</v>
      </c>
      <c r="S6723" t="s">
        <v>10567</v>
      </c>
      <c r="T6723" t="s">
        <v>30</v>
      </c>
    </row>
    <row r="6724" spans="1:20" x14ac:dyDescent="0.3">
      <c r="A6724">
        <v>444</v>
      </c>
      <c r="B6724" t="s">
        <v>10020</v>
      </c>
      <c r="C6724" t="s">
        <v>3704</v>
      </c>
      <c r="D6724">
        <v>20</v>
      </c>
      <c r="E6724" t="s">
        <v>55</v>
      </c>
      <c r="F6724">
        <v>6</v>
      </c>
      <c r="G6724" t="s">
        <v>37</v>
      </c>
      <c r="H6724" t="s">
        <v>38</v>
      </c>
      <c r="I6724" t="s">
        <v>39</v>
      </c>
      <c r="J6724" t="s">
        <v>40</v>
      </c>
      <c r="K6724">
        <v>3</v>
      </c>
      <c r="L6724">
        <v>0</v>
      </c>
      <c r="M6724">
        <v>0</v>
      </c>
      <c r="N6724">
        <v>1</v>
      </c>
      <c r="O6724" t="s">
        <v>1618</v>
      </c>
      <c r="P6724" t="s">
        <v>861</v>
      </c>
      <c r="Q6724" t="s">
        <v>1839</v>
      </c>
      <c r="R6724" t="s">
        <v>60</v>
      </c>
      <c r="S6724" t="s">
        <v>60</v>
      </c>
      <c r="T6724" t="s">
        <v>1034</v>
      </c>
    </row>
    <row r="6725" spans="1:20" x14ac:dyDescent="0.3">
      <c r="A6725">
        <v>445</v>
      </c>
      <c r="B6725" t="s">
        <v>10020</v>
      </c>
      <c r="C6725" t="s">
        <v>3704</v>
      </c>
      <c r="D6725">
        <v>20</v>
      </c>
      <c r="E6725" t="s">
        <v>31</v>
      </c>
      <c r="F6725">
        <v>3</v>
      </c>
      <c r="G6725" t="s">
        <v>32</v>
      </c>
      <c r="H6725" t="s">
        <v>49</v>
      </c>
      <c r="I6725" t="s">
        <v>39</v>
      </c>
      <c r="J6725" t="s">
        <v>40</v>
      </c>
      <c r="K6725">
        <v>3</v>
      </c>
      <c r="L6725">
        <v>0</v>
      </c>
      <c r="M6725">
        <v>0</v>
      </c>
      <c r="N6725">
        <v>1</v>
      </c>
      <c r="O6725" t="s">
        <v>35</v>
      </c>
      <c r="P6725" t="s">
        <v>82</v>
      </c>
      <c r="Q6725" t="s">
        <v>77</v>
      </c>
      <c r="R6725" t="s">
        <v>48</v>
      </c>
      <c r="S6725" t="s">
        <v>48</v>
      </c>
      <c r="T6725" t="s">
        <v>77</v>
      </c>
    </row>
    <row r="6726" spans="1:20" x14ac:dyDescent="0.3">
      <c r="A6726">
        <v>446</v>
      </c>
      <c r="B6726" t="s">
        <v>10020</v>
      </c>
      <c r="C6726" t="s">
        <v>3704</v>
      </c>
      <c r="D6726">
        <v>20</v>
      </c>
      <c r="E6726" t="s">
        <v>67</v>
      </c>
      <c r="F6726">
        <v>9</v>
      </c>
      <c r="G6726" t="s">
        <v>23</v>
      </c>
      <c r="H6726" t="s">
        <v>33</v>
      </c>
      <c r="I6726" t="s">
        <v>25</v>
      </c>
      <c r="J6726" t="s">
        <v>26</v>
      </c>
      <c r="K6726">
        <v>2</v>
      </c>
      <c r="L6726">
        <v>2</v>
      </c>
      <c r="M6726">
        <v>0</v>
      </c>
      <c r="N6726">
        <v>0</v>
      </c>
      <c r="O6726" t="s">
        <v>9044</v>
      </c>
      <c r="P6726" t="s">
        <v>10568</v>
      </c>
      <c r="Q6726" t="s">
        <v>10569</v>
      </c>
      <c r="R6726" t="s">
        <v>7871</v>
      </c>
      <c r="S6726" t="s">
        <v>1228</v>
      </c>
      <c r="T6726" t="s">
        <v>72</v>
      </c>
    </row>
    <row r="6727" spans="1:20" x14ac:dyDescent="0.3">
      <c r="A6727">
        <v>447</v>
      </c>
      <c r="B6727" t="s">
        <v>10020</v>
      </c>
      <c r="C6727" t="s">
        <v>3704</v>
      </c>
      <c r="D6727">
        <v>20</v>
      </c>
      <c r="E6727" t="s">
        <v>55</v>
      </c>
      <c r="F6727">
        <v>6</v>
      </c>
      <c r="G6727" t="s">
        <v>37</v>
      </c>
      <c r="H6727" t="s">
        <v>24</v>
      </c>
      <c r="I6727" t="s">
        <v>25</v>
      </c>
      <c r="J6727" t="s">
        <v>26</v>
      </c>
      <c r="K6727">
        <v>4</v>
      </c>
      <c r="L6727">
        <v>2</v>
      </c>
      <c r="M6727">
        <v>2</v>
      </c>
      <c r="N6727">
        <v>0</v>
      </c>
      <c r="O6727" t="s">
        <v>2801</v>
      </c>
      <c r="P6727" t="s">
        <v>1197</v>
      </c>
      <c r="Q6727" t="s">
        <v>1403</v>
      </c>
      <c r="R6727" t="s">
        <v>2801</v>
      </c>
      <c r="S6727" t="s">
        <v>1197</v>
      </c>
      <c r="T6727" t="s">
        <v>1348</v>
      </c>
    </row>
    <row r="6728" spans="1:20" x14ac:dyDescent="0.3">
      <c r="A6728">
        <v>448</v>
      </c>
      <c r="B6728" t="s">
        <v>10020</v>
      </c>
      <c r="C6728" t="s">
        <v>3704</v>
      </c>
      <c r="D6728">
        <v>20</v>
      </c>
      <c r="E6728" t="s">
        <v>31</v>
      </c>
      <c r="F6728">
        <v>3</v>
      </c>
      <c r="G6728" t="s">
        <v>32</v>
      </c>
      <c r="H6728" t="s">
        <v>33</v>
      </c>
      <c r="I6728" t="s">
        <v>25</v>
      </c>
      <c r="J6728" t="s">
        <v>26</v>
      </c>
      <c r="K6728">
        <v>3</v>
      </c>
      <c r="L6728">
        <v>1</v>
      </c>
      <c r="M6728">
        <v>1</v>
      </c>
      <c r="N6728">
        <v>1</v>
      </c>
      <c r="O6728" t="s">
        <v>112</v>
      </c>
      <c r="P6728" t="s">
        <v>82</v>
      </c>
      <c r="Q6728" t="s">
        <v>47</v>
      </c>
      <c r="R6728" t="s">
        <v>112</v>
      </c>
      <c r="S6728" t="s">
        <v>82</v>
      </c>
      <c r="T6728" t="s">
        <v>47</v>
      </c>
    </row>
    <row r="6729" spans="1:20" x14ac:dyDescent="0.3">
      <c r="A6729">
        <v>449</v>
      </c>
      <c r="B6729" t="s">
        <v>10020</v>
      </c>
      <c r="C6729" t="s">
        <v>3704</v>
      </c>
      <c r="D6729">
        <v>20</v>
      </c>
      <c r="E6729" t="s">
        <v>22</v>
      </c>
      <c r="F6729">
        <v>12</v>
      </c>
      <c r="G6729" t="s">
        <v>32</v>
      </c>
      <c r="H6729" t="s">
        <v>33</v>
      </c>
      <c r="I6729" t="s">
        <v>25</v>
      </c>
      <c r="J6729" t="s">
        <v>26</v>
      </c>
      <c r="K6729">
        <v>4</v>
      </c>
      <c r="L6729">
        <v>3</v>
      </c>
      <c r="M6729">
        <v>1</v>
      </c>
      <c r="N6729">
        <v>0</v>
      </c>
      <c r="O6729" t="s">
        <v>10570</v>
      </c>
      <c r="P6729" t="s">
        <v>10571</v>
      </c>
      <c r="Q6729" t="s">
        <v>10572</v>
      </c>
      <c r="R6729" t="s">
        <v>10573</v>
      </c>
      <c r="S6729" t="s">
        <v>1464</v>
      </c>
      <c r="T6729" t="s">
        <v>30</v>
      </c>
    </row>
    <row r="6730" spans="1:20" x14ac:dyDescent="0.3">
      <c r="A6730">
        <v>450</v>
      </c>
      <c r="B6730" t="s">
        <v>10020</v>
      </c>
      <c r="C6730" t="s">
        <v>3704</v>
      </c>
      <c r="D6730">
        <v>20</v>
      </c>
      <c r="E6730" t="s">
        <v>31</v>
      </c>
      <c r="F6730">
        <v>3</v>
      </c>
      <c r="G6730" t="s">
        <v>32</v>
      </c>
      <c r="H6730" t="s">
        <v>37</v>
      </c>
      <c r="I6730" t="s">
        <v>25</v>
      </c>
      <c r="J6730" t="s">
        <v>26</v>
      </c>
      <c r="K6730">
        <v>2</v>
      </c>
      <c r="L6730">
        <v>1</v>
      </c>
      <c r="M6730">
        <v>1</v>
      </c>
      <c r="N6730">
        <v>0</v>
      </c>
      <c r="O6730" t="s">
        <v>111</v>
      </c>
      <c r="P6730" t="s">
        <v>220</v>
      </c>
      <c r="Q6730" t="s">
        <v>46</v>
      </c>
      <c r="R6730" t="s">
        <v>111</v>
      </c>
      <c r="S6730" t="s">
        <v>220</v>
      </c>
      <c r="T6730" t="s">
        <v>188</v>
      </c>
    </row>
    <row r="6731" spans="1:20" x14ac:dyDescent="0.3">
      <c r="A6731">
        <v>451</v>
      </c>
      <c r="B6731" t="s">
        <v>10020</v>
      </c>
      <c r="C6731" t="s">
        <v>3704</v>
      </c>
      <c r="D6731">
        <v>20</v>
      </c>
      <c r="E6731" t="s">
        <v>31</v>
      </c>
      <c r="F6731">
        <v>3</v>
      </c>
      <c r="G6731" t="s">
        <v>23</v>
      </c>
      <c r="H6731" t="s">
        <v>24</v>
      </c>
      <c r="I6731" t="s">
        <v>50</v>
      </c>
      <c r="J6731" t="s">
        <v>40</v>
      </c>
      <c r="K6731">
        <v>3</v>
      </c>
      <c r="L6731">
        <v>0</v>
      </c>
      <c r="M6731">
        <v>1</v>
      </c>
      <c r="N6731">
        <v>0</v>
      </c>
      <c r="O6731" t="s">
        <v>47</v>
      </c>
      <c r="P6731" t="s">
        <v>36</v>
      </c>
      <c r="Q6731" t="s">
        <v>109</v>
      </c>
      <c r="R6731" t="s">
        <v>48</v>
      </c>
      <c r="S6731" t="s">
        <v>36</v>
      </c>
      <c r="T6731" t="s">
        <v>48</v>
      </c>
    </row>
    <row r="6732" spans="1:20" x14ac:dyDescent="0.3">
      <c r="A6732">
        <v>452</v>
      </c>
      <c r="B6732" t="s">
        <v>10020</v>
      </c>
      <c r="C6732" t="s">
        <v>3704</v>
      </c>
      <c r="D6732">
        <v>20</v>
      </c>
      <c r="E6732" t="s">
        <v>22</v>
      </c>
      <c r="F6732">
        <v>12</v>
      </c>
      <c r="G6732" t="s">
        <v>37</v>
      </c>
      <c r="H6732" t="s">
        <v>33</v>
      </c>
      <c r="I6732" t="s">
        <v>25</v>
      </c>
      <c r="J6732" t="s">
        <v>26</v>
      </c>
      <c r="K6732">
        <v>4</v>
      </c>
      <c r="L6732">
        <v>4</v>
      </c>
      <c r="M6732">
        <v>0</v>
      </c>
      <c r="N6732">
        <v>0</v>
      </c>
      <c r="O6732" t="s">
        <v>10574</v>
      </c>
      <c r="P6732" t="s">
        <v>10575</v>
      </c>
      <c r="Q6732" t="s">
        <v>10576</v>
      </c>
      <c r="R6732" t="s">
        <v>10574</v>
      </c>
      <c r="S6732" t="s">
        <v>1464</v>
      </c>
      <c r="T6732" t="s">
        <v>30</v>
      </c>
    </row>
    <row r="6733" spans="1:20" x14ac:dyDescent="0.3">
      <c r="A6733">
        <v>453</v>
      </c>
      <c r="B6733" t="s">
        <v>10020</v>
      </c>
      <c r="C6733" t="s">
        <v>3704</v>
      </c>
      <c r="D6733">
        <v>20</v>
      </c>
      <c r="E6733" t="s">
        <v>22</v>
      </c>
      <c r="F6733">
        <v>12</v>
      </c>
      <c r="G6733" t="s">
        <v>23</v>
      </c>
      <c r="H6733" t="s">
        <v>38</v>
      </c>
      <c r="I6733" t="s">
        <v>39</v>
      </c>
      <c r="J6733" t="s">
        <v>40</v>
      </c>
      <c r="K6733">
        <v>0</v>
      </c>
      <c r="L6733">
        <v>0</v>
      </c>
      <c r="M6733">
        <v>0</v>
      </c>
      <c r="N6733">
        <v>0</v>
      </c>
      <c r="O6733" t="s">
        <v>10577</v>
      </c>
      <c r="P6733" t="s">
        <v>10578</v>
      </c>
      <c r="Q6733" t="s">
        <v>10579</v>
      </c>
      <c r="R6733" t="s">
        <v>30</v>
      </c>
      <c r="S6733" t="s">
        <v>30</v>
      </c>
      <c r="T6733" t="s">
        <v>1545</v>
      </c>
    </row>
    <row r="6734" spans="1:20" x14ac:dyDescent="0.3">
      <c r="A6734">
        <v>454</v>
      </c>
      <c r="B6734" t="s">
        <v>10020</v>
      </c>
      <c r="C6734" t="s">
        <v>3704</v>
      </c>
      <c r="D6734">
        <v>20</v>
      </c>
      <c r="E6734" t="s">
        <v>55</v>
      </c>
      <c r="F6734">
        <v>6</v>
      </c>
      <c r="G6734" t="s">
        <v>32</v>
      </c>
      <c r="H6734" t="s">
        <v>38</v>
      </c>
      <c r="I6734" t="s">
        <v>39</v>
      </c>
      <c r="J6734" t="s">
        <v>40</v>
      </c>
      <c r="K6734">
        <v>0</v>
      </c>
      <c r="L6734">
        <v>0</v>
      </c>
      <c r="M6734">
        <v>0</v>
      </c>
      <c r="N6734">
        <v>0</v>
      </c>
      <c r="O6734" t="s">
        <v>671</v>
      </c>
      <c r="P6734" t="s">
        <v>228</v>
      </c>
      <c r="Q6734" t="s">
        <v>190</v>
      </c>
      <c r="R6734" t="s">
        <v>60</v>
      </c>
      <c r="S6734" t="s">
        <v>60</v>
      </c>
      <c r="T6734" t="s">
        <v>10411</v>
      </c>
    </row>
    <row r="6735" spans="1:20" x14ac:dyDescent="0.3">
      <c r="A6735">
        <v>455</v>
      </c>
      <c r="B6735" t="s">
        <v>10020</v>
      </c>
      <c r="C6735" t="s">
        <v>3704</v>
      </c>
      <c r="D6735">
        <v>20</v>
      </c>
      <c r="E6735" t="s">
        <v>31</v>
      </c>
      <c r="F6735">
        <v>3</v>
      </c>
      <c r="G6735" t="s">
        <v>32</v>
      </c>
      <c r="H6735" t="s">
        <v>38</v>
      </c>
      <c r="I6735" t="s">
        <v>50</v>
      </c>
      <c r="J6735" t="s">
        <v>40</v>
      </c>
      <c r="K6735">
        <v>3</v>
      </c>
      <c r="L6735">
        <v>0</v>
      </c>
      <c r="M6735">
        <v>1</v>
      </c>
      <c r="N6735">
        <v>0</v>
      </c>
      <c r="O6735" t="s">
        <v>34</v>
      </c>
      <c r="P6735" t="s">
        <v>82</v>
      </c>
      <c r="Q6735" t="s">
        <v>107</v>
      </c>
      <c r="R6735" t="s">
        <v>48</v>
      </c>
      <c r="S6735" t="s">
        <v>82</v>
      </c>
      <c r="T6735" t="s">
        <v>48</v>
      </c>
    </row>
    <row r="6736" spans="1:20" x14ac:dyDescent="0.3">
      <c r="A6736">
        <v>456</v>
      </c>
      <c r="B6736" t="s">
        <v>10020</v>
      </c>
      <c r="C6736" t="s">
        <v>3704</v>
      </c>
      <c r="D6736">
        <v>20</v>
      </c>
      <c r="E6736" t="s">
        <v>67</v>
      </c>
      <c r="F6736">
        <v>9</v>
      </c>
      <c r="G6736" t="s">
        <v>32</v>
      </c>
      <c r="H6736" t="s">
        <v>37</v>
      </c>
      <c r="I6736" t="s">
        <v>25</v>
      </c>
      <c r="J6736" t="s">
        <v>26</v>
      </c>
      <c r="K6736">
        <v>4</v>
      </c>
      <c r="L6736">
        <v>1</v>
      </c>
      <c r="M6736">
        <v>3</v>
      </c>
      <c r="N6736">
        <v>0</v>
      </c>
      <c r="O6736" t="s">
        <v>10580</v>
      </c>
      <c r="P6736" t="s">
        <v>9615</v>
      </c>
      <c r="Q6736" t="s">
        <v>3063</v>
      </c>
      <c r="R6736" t="s">
        <v>9997</v>
      </c>
      <c r="S6736" t="s">
        <v>9615</v>
      </c>
      <c r="T6736" t="s">
        <v>72</v>
      </c>
    </row>
    <row r="6737" spans="1:20" x14ac:dyDescent="0.3">
      <c r="A6737">
        <v>457</v>
      </c>
      <c r="B6737" t="s">
        <v>10020</v>
      </c>
      <c r="C6737" t="s">
        <v>3704</v>
      </c>
      <c r="D6737">
        <v>20</v>
      </c>
      <c r="E6737" t="s">
        <v>55</v>
      </c>
      <c r="F6737">
        <v>6</v>
      </c>
      <c r="G6737" t="s">
        <v>23</v>
      </c>
      <c r="H6737" t="s">
        <v>24</v>
      </c>
      <c r="I6737" t="s">
        <v>25</v>
      </c>
      <c r="J6737" t="s">
        <v>26</v>
      </c>
      <c r="K6737">
        <v>5</v>
      </c>
      <c r="L6737">
        <v>2</v>
      </c>
      <c r="M6737">
        <v>2</v>
      </c>
      <c r="N6737">
        <v>1</v>
      </c>
      <c r="O6737" t="s">
        <v>3331</v>
      </c>
      <c r="P6737" t="s">
        <v>1637</v>
      </c>
      <c r="Q6737" t="s">
        <v>1654</v>
      </c>
      <c r="R6737" t="s">
        <v>3331</v>
      </c>
      <c r="S6737" t="s">
        <v>1637</v>
      </c>
      <c r="T6737" t="s">
        <v>8617</v>
      </c>
    </row>
    <row r="6738" spans="1:20" x14ac:dyDescent="0.3">
      <c r="A6738">
        <v>458</v>
      </c>
      <c r="B6738" t="s">
        <v>10020</v>
      </c>
      <c r="C6738" t="s">
        <v>3704</v>
      </c>
      <c r="D6738">
        <v>20</v>
      </c>
      <c r="E6738" t="s">
        <v>67</v>
      </c>
      <c r="F6738">
        <v>9</v>
      </c>
      <c r="G6738" t="s">
        <v>23</v>
      </c>
      <c r="H6738" t="s">
        <v>49</v>
      </c>
      <c r="I6738" t="s">
        <v>25</v>
      </c>
      <c r="J6738" t="s">
        <v>26</v>
      </c>
      <c r="K6738">
        <v>3</v>
      </c>
      <c r="L6738">
        <v>3</v>
      </c>
      <c r="M6738">
        <v>0</v>
      </c>
      <c r="N6738">
        <v>0</v>
      </c>
      <c r="O6738" t="s">
        <v>10581</v>
      </c>
      <c r="P6738" t="s">
        <v>10582</v>
      </c>
      <c r="Q6738" t="s">
        <v>10583</v>
      </c>
      <c r="R6738" t="s">
        <v>10581</v>
      </c>
      <c r="S6738" t="s">
        <v>10317</v>
      </c>
      <c r="T6738" t="s">
        <v>72</v>
      </c>
    </row>
    <row r="6739" spans="1:20" x14ac:dyDescent="0.3">
      <c r="A6739">
        <v>459</v>
      </c>
      <c r="B6739" t="s">
        <v>10020</v>
      </c>
      <c r="C6739" t="s">
        <v>3704</v>
      </c>
      <c r="D6739">
        <v>20</v>
      </c>
      <c r="E6739" t="s">
        <v>55</v>
      </c>
      <c r="F6739">
        <v>6</v>
      </c>
      <c r="G6739" t="s">
        <v>37</v>
      </c>
      <c r="H6739" t="s">
        <v>37</v>
      </c>
      <c r="I6739" t="s">
        <v>25</v>
      </c>
      <c r="J6739" t="s">
        <v>26</v>
      </c>
      <c r="K6739">
        <v>1</v>
      </c>
      <c r="L6739">
        <v>1</v>
      </c>
      <c r="M6739">
        <v>0</v>
      </c>
      <c r="N6739">
        <v>0</v>
      </c>
      <c r="O6739" t="s">
        <v>1775</v>
      </c>
      <c r="P6739" t="s">
        <v>4429</v>
      </c>
      <c r="Q6739" t="s">
        <v>1613</v>
      </c>
      <c r="R6739" t="s">
        <v>882</v>
      </c>
      <c r="S6739" t="s">
        <v>1613</v>
      </c>
      <c r="T6739" t="s">
        <v>1592</v>
      </c>
    </row>
    <row r="6740" spans="1:20" x14ac:dyDescent="0.3">
      <c r="A6740">
        <v>460</v>
      </c>
      <c r="B6740" t="s">
        <v>10020</v>
      </c>
      <c r="C6740" t="s">
        <v>3704</v>
      </c>
      <c r="D6740">
        <v>20</v>
      </c>
      <c r="E6740" t="s">
        <v>31</v>
      </c>
      <c r="F6740">
        <v>3</v>
      </c>
      <c r="G6740" t="s">
        <v>23</v>
      </c>
      <c r="H6740" t="s">
        <v>49</v>
      </c>
      <c r="I6740" t="s">
        <v>50</v>
      </c>
      <c r="J6740" t="s">
        <v>40</v>
      </c>
      <c r="K6740">
        <v>3</v>
      </c>
      <c r="L6740">
        <v>0</v>
      </c>
      <c r="M6740">
        <v>1</v>
      </c>
      <c r="N6740">
        <v>0</v>
      </c>
      <c r="O6740" t="s">
        <v>65</v>
      </c>
      <c r="P6740" t="s">
        <v>109</v>
      </c>
      <c r="Q6740" t="s">
        <v>220</v>
      </c>
      <c r="R6740" t="s">
        <v>48</v>
      </c>
      <c r="S6740" t="s">
        <v>109</v>
      </c>
      <c r="T6740" t="s">
        <v>48</v>
      </c>
    </row>
    <row r="6741" spans="1:20" x14ac:dyDescent="0.3">
      <c r="A6741">
        <v>461</v>
      </c>
      <c r="B6741" t="s">
        <v>10020</v>
      </c>
      <c r="C6741" t="s">
        <v>3704</v>
      </c>
      <c r="D6741">
        <v>20</v>
      </c>
      <c r="E6741" t="s">
        <v>22</v>
      </c>
      <c r="F6741">
        <v>12</v>
      </c>
      <c r="G6741" t="s">
        <v>23</v>
      </c>
      <c r="H6741" t="s">
        <v>49</v>
      </c>
      <c r="I6741" t="s">
        <v>56</v>
      </c>
      <c r="J6741" t="s">
        <v>40</v>
      </c>
      <c r="K6741">
        <v>6</v>
      </c>
      <c r="L6741">
        <v>2</v>
      </c>
      <c r="M6741">
        <v>0</v>
      </c>
      <c r="N6741">
        <v>0</v>
      </c>
      <c r="O6741" t="s">
        <v>10584</v>
      </c>
      <c r="P6741" t="s">
        <v>10585</v>
      </c>
      <c r="Q6741" t="s">
        <v>10586</v>
      </c>
      <c r="R6741" t="s">
        <v>10587</v>
      </c>
      <c r="S6741" t="s">
        <v>30</v>
      </c>
      <c r="T6741" t="s">
        <v>30</v>
      </c>
    </row>
    <row r="6742" spans="1:20" x14ac:dyDescent="0.3">
      <c r="A6742">
        <v>462</v>
      </c>
      <c r="B6742" t="s">
        <v>10020</v>
      </c>
      <c r="C6742" t="s">
        <v>3704</v>
      </c>
      <c r="D6742">
        <v>20</v>
      </c>
      <c r="E6742" t="s">
        <v>22</v>
      </c>
      <c r="F6742">
        <v>12</v>
      </c>
      <c r="G6742" t="s">
        <v>32</v>
      </c>
      <c r="H6742" t="s">
        <v>49</v>
      </c>
      <c r="I6742" t="s">
        <v>39</v>
      </c>
      <c r="J6742" t="s">
        <v>40</v>
      </c>
      <c r="K6742">
        <v>0</v>
      </c>
      <c r="L6742">
        <v>0</v>
      </c>
      <c r="M6742">
        <v>0</v>
      </c>
      <c r="N6742">
        <v>0</v>
      </c>
      <c r="O6742" t="s">
        <v>10588</v>
      </c>
      <c r="P6742" t="s">
        <v>10589</v>
      </c>
      <c r="Q6742" t="s">
        <v>10590</v>
      </c>
      <c r="R6742" t="s">
        <v>30</v>
      </c>
      <c r="S6742" t="s">
        <v>30</v>
      </c>
      <c r="T6742" t="s">
        <v>10591</v>
      </c>
    </row>
    <row r="6743" spans="1:20" x14ac:dyDescent="0.3">
      <c r="A6743">
        <v>463</v>
      </c>
      <c r="B6743" t="s">
        <v>10020</v>
      </c>
      <c r="C6743" t="s">
        <v>3704</v>
      </c>
      <c r="D6743">
        <v>20</v>
      </c>
      <c r="E6743" t="s">
        <v>67</v>
      </c>
      <c r="F6743">
        <v>9</v>
      </c>
      <c r="G6743" t="s">
        <v>37</v>
      </c>
      <c r="H6743" t="s">
        <v>49</v>
      </c>
      <c r="I6743" t="s">
        <v>50</v>
      </c>
      <c r="J6743" t="s">
        <v>40</v>
      </c>
      <c r="K6743">
        <v>6</v>
      </c>
      <c r="L6743">
        <v>0</v>
      </c>
      <c r="M6743">
        <v>2</v>
      </c>
      <c r="N6743">
        <v>0</v>
      </c>
      <c r="O6743" t="s">
        <v>5295</v>
      </c>
      <c r="P6743" t="s">
        <v>5534</v>
      </c>
      <c r="Q6743" t="s">
        <v>10535</v>
      </c>
      <c r="R6743" t="s">
        <v>72</v>
      </c>
      <c r="S6743" t="s">
        <v>10592</v>
      </c>
      <c r="T6743" t="s">
        <v>72</v>
      </c>
    </row>
    <row r="6744" spans="1:20" x14ac:dyDescent="0.3">
      <c r="A6744">
        <v>464</v>
      </c>
      <c r="B6744" t="s">
        <v>10020</v>
      </c>
      <c r="C6744" t="s">
        <v>3704</v>
      </c>
      <c r="D6744">
        <v>20</v>
      </c>
      <c r="E6744" t="s">
        <v>67</v>
      </c>
      <c r="F6744">
        <v>9</v>
      </c>
      <c r="G6744" t="s">
        <v>37</v>
      </c>
      <c r="H6744" t="s">
        <v>49</v>
      </c>
      <c r="I6744" t="s">
        <v>39</v>
      </c>
      <c r="J6744" t="s">
        <v>40</v>
      </c>
      <c r="K6744">
        <v>0</v>
      </c>
      <c r="L6744">
        <v>0</v>
      </c>
      <c r="M6744">
        <v>0</v>
      </c>
      <c r="N6744">
        <v>0</v>
      </c>
      <c r="O6744" t="s">
        <v>10593</v>
      </c>
      <c r="P6744" t="s">
        <v>10594</v>
      </c>
      <c r="Q6744" t="s">
        <v>10595</v>
      </c>
      <c r="R6744" t="s">
        <v>72</v>
      </c>
      <c r="S6744" t="s">
        <v>72</v>
      </c>
      <c r="T6744" t="s">
        <v>10594</v>
      </c>
    </row>
    <row r="6745" spans="1:20" x14ac:dyDescent="0.3">
      <c r="A6745">
        <v>465</v>
      </c>
      <c r="B6745" t="s">
        <v>10020</v>
      </c>
      <c r="C6745" t="s">
        <v>3704</v>
      </c>
      <c r="D6745">
        <v>20</v>
      </c>
      <c r="E6745" t="s">
        <v>67</v>
      </c>
      <c r="F6745">
        <v>9</v>
      </c>
      <c r="G6745" t="s">
        <v>32</v>
      </c>
      <c r="H6745" t="s">
        <v>38</v>
      </c>
      <c r="I6745" t="s">
        <v>25</v>
      </c>
      <c r="J6745" t="s">
        <v>26</v>
      </c>
      <c r="K6745">
        <v>4</v>
      </c>
      <c r="L6745">
        <v>1</v>
      </c>
      <c r="M6745">
        <v>3</v>
      </c>
      <c r="N6745">
        <v>0</v>
      </c>
      <c r="O6745" t="s">
        <v>9977</v>
      </c>
      <c r="P6745" t="s">
        <v>10365</v>
      </c>
      <c r="Q6745" t="s">
        <v>10366</v>
      </c>
      <c r="R6745" t="s">
        <v>3293</v>
      </c>
      <c r="S6745" t="s">
        <v>10365</v>
      </c>
      <c r="T6745" t="s">
        <v>72</v>
      </c>
    </row>
    <row r="6746" spans="1:20" x14ac:dyDescent="0.3">
      <c r="A6746">
        <v>466</v>
      </c>
      <c r="B6746" t="s">
        <v>10020</v>
      </c>
      <c r="C6746" t="s">
        <v>3704</v>
      </c>
      <c r="D6746">
        <v>20</v>
      </c>
      <c r="E6746" t="s">
        <v>31</v>
      </c>
      <c r="F6746">
        <v>3</v>
      </c>
      <c r="G6746" t="s">
        <v>37</v>
      </c>
      <c r="H6746" t="s">
        <v>33</v>
      </c>
      <c r="I6746" t="s">
        <v>25</v>
      </c>
      <c r="J6746" t="s">
        <v>26</v>
      </c>
      <c r="K6746">
        <v>3</v>
      </c>
      <c r="L6746">
        <v>1</v>
      </c>
      <c r="M6746">
        <v>1</v>
      </c>
      <c r="N6746">
        <v>1</v>
      </c>
      <c r="O6746" t="s">
        <v>65</v>
      </c>
      <c r="P6746" t="s">
        <v>36</v>
      </c>
      <c r="Q6746" t="s">
        <v>77</v>
      </c>
      <c r="R6746" t="s">
        <v>65</v>
      </c>
      <c r="S6746" t="s">
        <v>36</v>
      </c>
      <c r="T6746" t="s">
        <v>77</v>
      </c>
    </row>
    <row r="6747" spans="1:20" x14ac:dyDescent="0.3">
      <c r="A6747">
        <v>467</v>
      </c>
      <c r="B6747" t="s">
        <v>10020</v>
      </c>
      <c r="C6747" t="s">
        <v>3704</v>
      </c>
      <c r="D6747">
        <v>20</v>
      </c>
      <c r="E6747" t="s">
        <v>67</v>
      </c>
      <c r="F6747">
        <v>9</v>
      </c>
      <c r="G6747" t="s">
        <v>37</v>
      </c>
      <c r="H6747" t="s">
        <v>37</v>
      </c>
      <c r="I6747" t="s">
        <v>50</v>
      </c>
      <c r="J6747" t="s">
        <v>40</v>
      </c>
      <c r="K6747">
        <v>6</v>
      </c>
      <c r="L6747">
        <v>0</v>
      </c>
      <c r="M6747">
        <v>2</v>
      </c>
      <c r="N6747">
        <v>0</v>
      </c>
      <c r="O6747" t="s">
        <v>4869</v>
      </c>
      <c r="P6747" t="s">
        <v>2836</v>
      </c>
      <c r="Q6747" t="s">
        <v>10518</v>
      </c>
      <c r="R6747" t="s">
        <v>72</v>
      </c>
      <c r="S6747" t="s">
        <v>10596</v>
      </c>
      <c r="T6747" t="s">
        <v>72</v>
      </c>
    </row>
    <row r="6748" spans="1:20" x14ac:dyDescent="0.3">
      <c r="A6748">
        <v>468</v>
      </c>
      <c r="B6748" t="s">
        <v>10020</v>
      </c>
      <c r="C6748" t="s">
        <v>3704</v>
      </c>
      <c r="D6748">
        <v>20</v>
      </c>
      <c r="E6748" t="s">
        <v>55</v>
      </c>
      <c r="F6748">
        <v>6</v>
      </c>
      <c r="G6748" t="s">
        <v>37</v>
      </c>
      <c r="H6748" t="s">
        <v>37</v>
      </c>
      <c r="I6748" t="s">
        <v>25</v>
      </c>
      <c r="J6748" t="s">
        <v>26</v>
      </c>
      <c r="K6748">
        <v>4</v>
      </c>
      <c r="L6748">
        <v>2</v>
      </c>
      <c r="M6748">
        <v>1</v>
      </c>
      <c r="N6748">
        <v>1</v>
      </c>
      <c r="O6748" t="s">
        <v>1941</v>
      </c>
      <c r="P6748" t="s">
        <v>167</v>
      </c>
      <c r="Q6748" t="s">
        <v>763</v>
      </c>
      <c r="R6748" t="s">
        <v>1941</v>
      </c>
      <c r="S6748" t="s">
        <v>1329</v>
      </c>
      <c r="T6748" t="s">
        <v>1592</v>
      </c>
    </row>
    <row r="6749" spans="1:20" x14ac:dyDescent="0.3">
      <c r="A6749">
        <v>469</v>
      </c>
      <c r="B6749" t="s">
        <v>10020</v>
      </c>
      <c r="C6749" t="s">
        <v>3704</v>
      </c>
      <c r="D6749">
        <v>20</v>
      </c>
      <c r="E6749" t="s">
        <v>67</v>
      </c>
      <c r="F6749">
        <v>9</v>
      </c>
      <c r="G6749" t="s">
        <v>32</v>
      </c>
      <c r="H6749" t="s">
        <v>49</v>
      </c>
      <c r="I6749" t="s">
        <v>25</v>
      </c>
      <c r="J6749" t="s">
        <v>26</v>
      </c>
      <c r="K6749">
        <v>3</v>
      </c>
      <c r="L6749">
        <v>3</v>
      </c>
      <c r="M6749">
        <v>0</v>
      </c>
      <c r="N6749">
        <v>0</v>
      </c>
      <c r="O6749" t="s">
        <v>10597</v>
      </c>
      <c r="P6749" t="s">
        <v>10598</v>
      </c>
      <c r="Q6749" t="s">
        <v>10599</v>
      </c>
      <c r="R6749" t="s">
        <v>10597</v>
      </c>
      <c r="S6749" t="s">
        <v>1240</v>
      </c>
      <c r="T6749" t="s">
        <v>3377</v>
      </c>
    </row>
    <row r="6750" spans="1:20" x14ac:dyDescent="0.3">
      <c r="A6750">
        <v>470</v>
      </c>
      <c r="B6750" t="s">
        <v>10020</v>
      </c>
      <c r="C6750" t="s">
        <v>3704</v>
      </c>
      <c r="D6750">
        <v>20</v>
      </c>
      <c r="E6750" t="s">
        <v>31</v>
      </c>
      <c r="F6750">
        <v>3</v>
      </c>
      <c r="G6750" t="s">
        <v>32</v>
      </c>
      <c r="H6750" t="s">
        <v>37</v>
      </c>
      <c r="I6750" t="s">
        <v>50</v>
      </c>
      <c r="J6750" t="s">
        <v>40</v>
      </c>
      <c r="K6750">
        <v>0</v>
      </c>
      <c r="L6750">
        <v>0</v>
      </c>
      <c r="M6750">
        <v>0</v>
      </c>
      <c r="N6750">
        <v>0</v>
      </c>
      <c r="O6750" t="s">
        <v>188</v>
      </c>
      <c r="P6750" t="s">
        <v>65</v>
      </c>
      <c r="Q6750" t="s">
        <v>45</v>
      </c>
      <c r="R6750" t="s">
        <v>48</v>
      </c>
      <c r="S6750" t="s">
        <v>66</v>
      </c>
      <c r="T6750" t="s">
        <v>48</v>
      </c>
    </row>
    <row r="6751" spans="1:20" x14ac:dyDescent="0.3">
      <c r="A6751">
        <v>471</v>
      </c>
      <c r="B6751" t="s">
        <v>10020</v>
      </c>
      <c r="C6751" t="s">
        <v>3704</v>
      </c>
      <c r="D6751">
        <v>20</v>
      </c>
      <c r="E6751" t="s">
        <v>67</v>
      </c>
      <c r="F6751">
        <v>9</v>
      </c>
      <c r="G6751" t="s">
        <v>23</v>
      </c>
      <c r="H6751" t="s">
        <v>24</v>
      </c>
      <c r="I6751" t="s">
        <v>25</v>
      </c>
      <c r="J6751" t="s">
        <v>26</v>
      </c>
      <c r="K6751">
        <v>4</v>
      </c>
      <c r="L6751">
        <v>3</v>
      </c>
      <c r="M6751">
        <v>1</v>
      </c>
      <c r="N6751">
        <v>0</v>
      </c>
      <c r="O6751" t="s">
        <v>10600</v>
      </c>
      <c r="P6751" t="s">
        <v>10601</v>
      </c>
      <c r="Q6751" t="s">
        <v>4056</v>
      </c>
      <c r="R6751" t="s">
        <v>10600</v>
      </c>
      <c r="S6751" t="s">
        <v>1278</v>
      </c>
      <c r="T6751" t="s">
        <v>72</v>
      </c>
    </row>
    <row r="6752" spans="1:20" x14ac:dyDescent="0.3">
      <c r="A6752">
        <v>472</v>
      </c>
      <c r="B6752" t="s">
        <v>10020</v>
      </c>
      <c r="C6752" t="s">
        <v>3704</v>
      </c>
      <c r="D6752">
        <v>20</v>
      </c>
      <c r="E6752" t="s">
        <v>55</v>
      </c>
      <c r="F6752">
        <v>6</v>
      </c>
      <c r="G6752" t="s">
        <v>23</v>
      </c>
      <c r="H6752" t="s">
        <v>38</v>
      </c>
      <c r="I6752" t="s">
        <v>39</v>
      </c>
      <c r="J6752" t="s">
        <v>40</v>
      </c>
      <c r="K6752">
        <v>0</v>
      </c>
      <c r="L6752">
        <v>0</v>
      </c>
      <c r="M6752">
        <v>0</v>
      </c>
      <c r="N6752">
        <v>0</v>
      </c>
      <c r="O6752" t="s">
        <v>977</v>
      </c>
      <c r="P6752" t="s">
        <v>625</v>
      </c>
      <c r="Q6752" t="s">
        <v>101</v>
      </c>
      <c r="R6752" t="s">
        <v>60</v>
      </c>
      <c r="S6752" t="s">
        <v>60</v>
      </c>
      <c r="T6752" t="s">
        <v>1384</v>
      </c>
    </row>
    <row r="6753" spans="1:20" x14ac:dyDescent="0.3">
      <c r="A6753">
        <v>473</v>
      </c>
      <c r="B6753" t="s">
        <v>10020</v>
      </c>
      <c r="C6753" t="s">
        <v>3704</v>
      </c>
      <c r="D6753">
        <v>20</v>
      </c>
      <c r="E6753" t="s">
        <v>55</v>
      </c>
      <c r="F6753">
        <v>6</v>
      </c>
      <c r="G6753" t="s">
        <v>23</v>
      </c>
      <c r="H6753" t="s">
        <v>49</v>
      </c>
      <c r="I6753" t="s">
        <v>50</v>
      </c>
      <c r="J6753" t="s">
        <v>40</v>
      </c>
      <c r="K6753">
        <v>3</v>
      </c>
      <c r="L6753">
        <v>0</v>
      </c>
      <c r="M6753">
        <v>1</v>
      </c>
      <c r="N6753">
        <v>0</v>
      </c>
      <c r="O6753" t="s">
        <v>892</v>
      </c>
      <c r="P6753" t="s">
        <v>510</v>
      </c>
      <c r="Q6753" t="s">
        <v>2784</v>
      </c>
      <c r="R6753" t="s">
        <v>60</v>
      </c>
      <c r="S6753" t="s">
        <v>563</v>
      </c>
      <c r="T6753" t="s">
        <v>60</v>
      </c>
    </row>
    <row r="6754" spans="1:20" x14ac:dyDescent="0.3">
      <c r="A6754">
        <v>474</v>
      </c>
      <c r="B6754" t="s">
        <v>10020</v>
      </c>
      <c r="C6754" t="s">
        <v>3704</v>
      </c>
      <c r="D6754">
        <v>20</v>
      </c>
      <c r="E6754" t="s">
        <v>67</v>
      </c>
      <c r="F6754">
        <v>9</v>
      </c>
      <c r="G6754" t="s">
        <v>32</v>
      </c>
      <c r="H6754" t="s">
        <v>37</v>
      </c>
      <c r="I6754" t="s">
        <v>56</v>
      </c>
      <c r="J6754" t="s">
        <v>40</v>
      </c>
      <c r="K6754">
        <v>9</v>
      </c>
      <c r="L6754">
        <v>3</v>
      </c>
      <c r="M6754">
        <v>0</v>
      </c>
      <c r="N6754">
        <v>0</v>
      </c>
      <c r="O6754" t="s">
        <v>5107</v>
      </c>
      <c r="P6754" t="s">
        <v>10602</v>
      </c>
      <c r="Q6754" t="s">
        <v>4236</v>
      </c>
      <c r="R6754" t="s">
        <v>5107</v>
      </c>
      <c r="S6754" t="s">
        <v>72</v>
      </c>
      <c r="T6754" t="s">
        <v>72</v>
      </c>
    </row>
    <row r="6755" spans="1:20" x14ac:dyDescent="0.3">
      <c r="A6755">
        <v>475</v>
      </c>
      <c r="B6755" t="s">
        <v>10020</v>
      </c>
      <c r="C6755" t="s">
        <v>3704</v>
      </c>
      <c r="D6755">
        <v>20</v>
      </c>
      <c r="E6755" t="s">
        <v>31</v>
      </c>
      <c r="F6755">
        <v>3</v>
      </c>
      <c r="G6755" t="s">
        <v>23</v>
      </c>
      <c r="H6755" t="s">
        <v>49</v>
      </c>
      <c r="I6755" t="s">
        <v>56</v>
      </c>
      <c r="J6755" t="s">
        <v>40</v>
      </c>
      <c r="K6755">
        <v>3</v>
      </c>
      <c r="L6755">
        <v>1</v>
      </c>
      <c r="M6755">
        <v>0</v>
      </c>
      <c r="N6755">
        <v>0</v>
      </c>
      <c r="O6755" t="s">
        <v>110</v>
      </c>
      <c r="P6755" t="s">
        <v>111</v>
      </c>
      <c r="Q6755" t="s">
        <v>66</v>
      </c>
      <c r="R6755" t="s">
        <v>110</v>
      </c>
      <c r="S6755" t="s">
        <v>48</v>
      </c>
      <c r="T6755" t="s">
        <v>48</v>
      </c>
    </row>
    <row r="6756" spans="1:20" x14ac:dyDescent="0.3">
      <c r="A6756">
        <v>476</v>
      </c>
      <c r="B6756" t="s">
        <v>10020</v>
      </c>
      <c r="C6756" t="s">
        <v>3704</v>
      </c>
      <c r="D6756">
        <v>20</v>
      </c>
      <c r="E6756" t="s">
        <v>31</v>
      </c>
      <c r="F6756">
        <v>3</v>
      </c>
      <c r="G6756" t="s">
        <v>32</v>
      </c>
      <c r="H6756" t="s">
        <v>49</v>
      </c>
      <c r="I6756" t="s">
        <v>25</v>
      </c>
      <c r="J6756" t="s">
        <v>26</v>
      </c>
      <c r="K6756">
        <v>2</v>
      </c>
      <c r="L6756">
        <v>1</v>
      </c>
      <c r="M6756">
        <v>1</v>
      </c>
      <c r="N6756">
        <v>0</v>
      </c>
      <c r="O6756" t="s">
        <v>35</v>
      </c>
      <c r="P6756" t="s">
        <v>111</v>
      </c>
      <c r="Q6756" t="s">
        <v>112</v>
      </c>
      <c r="R6756" t="s">
        <v>35</v>
      </c>
      <c r="S6756" t="s">
        <v>111</v>
      </c>
      <c r="T6756" t="s">
        <v>45</v>
      </c>
    </row>
    <row r="6757" spans="1:20" x14ac:dyDescent="0.3">
      <c r="A6757">
        <v>477</v>
      </c>
      <c r="B6757" t="s">
        <v>10020</v>
      </c>
      <c r="C6757" t="s">
        <v>3704</v>
      </c>
      <c r="D6757">
        <v>20</v>
      </c>
      <c r="E6757" t="s">
        <v>31</v>
      </c>
      <c r="F6757">
        <v>3</v>
      </c>
      <c r="G6757" t="s">
        <v>37</v>
      </c>
      <c r="H6757" t="s">
        <v>49</v>
      </c>
      <c r="I6757" t="s">
        <v>39</v>
      </c>
      <c r="J6757" t="s">
        <v>40</v>
      </c>
      <c r="K6757">
        <v>3</v>
      </c>
      <c r="L6757">
        <v>0</v>
      </c>
      <c r="M6757">
        <v>0</v>
      </c>
      <c r="N6757">
        <v>1</v>
      </c>
      <c r="O6757" t="s">
        <v>46</v>
      </c>
      <c r="P6757" t="s">
        <v>66</v>
      </c>
      <c r="Q6757" t="s">
        <v>76</v>
      </c>
      <c r="R6757" t="s">
        <v>48</v>
      </c>
      <c r="S6757" t="s">
        <v>48</v>
      </c>
      <c r="T6757" t="s">
        <v>76</v>
      </c>
    </row>
    <row r="6758" spans="1:20" x14ac:dyDescent="0.3">
      <c r="A6758">
        <v>478</v>
      </c>
      <c r="B6758" t="s">
        <v>10020</v>
      </c>
      <c r="C6758" t="s">
        <v>3704</v>
      </c>
      <c r="D6758">
        <v>20</v>
      </c>
      <c r="E6758" t="s">
        <v>67</v>
      </c>
      <c r="F6758">
        <v>9</v>
      </c>
      <c r="G6758" t="s">
        <v>37</v>
      </c>
      <c r="H6758" t="s">
        <v>24</v>
      </c>
      <c r="I6758" t="s">
        <v>56</v>
      </c>
      <c r="J6758" t="s">
        <v>40</v>
      </c>
      <c r="K6758">
        <v>9</v>
      </c>
      <c r="L6758">
        <v>3</v>
      </c>
      <c r="M6758">
        <v>0</v>
      </c>
      <c r="N6758">
        <v>0</v>
      </c>
      <c r="O6758" t="s">
        <v>8277</v>
      </c>
      <c r="P6758" t="s">
        <v>10603</v>
      </c>
      <c r="Q6758" t="s">
        <v>1750</v>
      </c>
      <c r="R6758" t="s">
        <v>8277</v>
      </c>
      <c r="S6758" t="s">
        <v>72</v>
      </c>
      <c r="T6758" t="s">
        <v>72</v>
      </c>
    </row>
    <row r="6759" spans="1:20" x14ac:dyDescent="0.3">
      <c r="A6759">
        <v>479</v>
      </c>
      <c r="B6759" t="s">
        <v>10020</v>
      </c>
      <c r="C6759" t="s">
        <v>3704</v>
      </c>
      <c r="D6759">
        <v>20</v>
      </c>
      <c r="E6759" t="s">
        <v>31</v>
      </c>
      <c r="F6759">
        <v>3</v>
      </c>
      <c r="G6759" t="s">
        <v>32</v>
      </c>
      <c r="H6759" t="s">
        <v>49</v>
      </c>
      <c r="I6759" t="s">
        <v>39</v>
      </c>
      <c r="J6759" t="s">
        <v>40</v>
      </c>
      <c r="K6759">
        <v>3</v>
      </c>
      <c r="L6759">
        <v>0</v>
      </c>
      <c r="M6759">
        <v>0</v>
      </c>
      <c r="N6759">
        <v>1</v>
      </c>
      <c r="O6759" t="s">
        <v>220</v>
      </c>
      <c r="P6759" t="s">
        <v>109</v>
      </c>
      <c r="Q6759" t="s">
        <v>107</v>
      </c>
      <c r="R6759" t="s">
        <v>48</v>
      </c>
      <c r="S6759" t="s">
        <v>48</v>
      </c>
      <c r="T6759" t="s">
        <v>107</v>
      </c>
    </row>
    <row r="6760" spans="1:20" x14ac:dyDescent="0.3">
      <c r="A6760">
        <v>480</v>
      </c>
      <c r="B6760" t="s">
        <v>10020</v>
      </c>
      <c r="C6760" t="s">
        <v>3704</v>
      </c>
      <c r="D6760">
        <v>20</v>
      </c>
      <c r="E6760" t="s">
        <v>67</v>
      </c>
      <c r="F6760">
        <v>9</v>
      </c>
      <c r="G6760" t="s">
        <v>37</v>
      </c>
      <c r="H6760" t="s">
        <v>38</v>
      </c>
      <c r="I6760" t="s">
        <v>25</v>
      </c>
      <c r="J6760" t="s">
        <v>26</v>
      </c>
      <c r="K6760">
        <v>4</v>
      </c>
      <c r="L6760">
        <v>3</v>
      </c>
      <c r="M6760">
        <v>1</v>
      </c>
      <c r="N6760">
        <v>0</v>
      </c>
      <c r="O6760" t="s">
        <v>411</v>
      </c>
      <c r="P6760" t="s">
        <v>10197</v>
      </c>
      <c r="Q6760" t="s">
        <v>5569</v>
      </c>
      <c r="R6760" t="s">
        <v>411</v>
      </c>
      <c r="S6760" t="s">
        <v>1563</v>
      </c>
      <c r="T6760" t="s">
        <v>72</v>
      </c>
    </row>
    <row r="6761" spans="1:20" x14ac:dyDescent="0.3">
      <c r="A6761">
        <v>481</v>
      </c>
      <c r="B6761" t="s">
        <v>10020</v>
      </c>
      <c r="C6761" t="s">
        <v>3704</v>
      </c>
      <c r="D6761">
        <v>20</v>
      </c>
      <c r="E6761" t="s">
        <v>67</v>
      </c>
      <c r="F6761">
        <v>9</v>
      </c>
      <c r="G6761" t="s">
        <v>32</v>
      </c>
      <c r="H6761" t="s">
        <v>49</v>
      </c>
      <c r="I6761" t="s">
        <v>39</v>
      </c>
      <c r="J6761" t="s">
        <v>40</v>
      </c>
      <c r="K6761">
        <v>0</v>
      </c>
      <c r="L6761">
        <v>0</v>
      </c>
      <c r="M6761">
        <v>0</v>
      </c>
      <c r="N6761">
        <v>0</v>
      </c>
      <c r="O6761" t="s">
        <v>8443</v>
      </c>
      <c r="P6761" t="s">
        <v>3173</v>
      </c>
      <c r="Q6761" t="s">
        <v>9791</v>
      </c>
      <c r="R6761" t="s">
        <v>72</v>
      </c>
      <c r="S6761" t="s">
        <v>72</v>
      </c>
      <c r="T6761" t="s">
        <v>10604</v>
      </c>
    </row>
    <row r="6762" spans="1:20" x14ac:dyDescent="0.3">
      <c r="A6762">
        <v>482</v>
      </c>
      <c r="B6762" t="s">
        <v>10020</v>
      </c>
      <c r="C6762" t="s">
        <v>3704</v>
      </c>
      <c r="D6762">
        <v>20</v>
      </c>
      <c r="E6762" t="s">
        <v>22</v>
      </c>
      <c r="F6762">
        <v>12</v>
      </c>
      <c r="G6762" t="s">
        <v>32</v>
      </c>
      <c r="H6762" t="s">
        <v>37</v>
      </c>
      <c r="I6762" t="s">
        <v>50</v>
      </c>
      <c r="J6762" t="s">
        <v>40</v>
      </c>
      <c r="K6762">
        <v>3</v>
      </c>
      <c r="L6762">
        <v>0</v>
      </c>
      <c r="M6762">
        <v>1</v>
      </c>
      <c r="N6762">
        <v>0</v>
      </c>
      <c r="O6762" t="s">
        <v>10605</v>
      </c>
      <c r="P6762" t="s">
        <v>10606</v>
      </c>
      <c r="Q6762" t="s">
        <v>10607</v>
      </c>
      <c r="R6762" t="s">
        <v>30</v>
      </c>
      <c r="S6762" t="s">
        <v>10608</v>
      </c>
      <c r="T6762" t="s">
        <v>30</v>
      </c>
    </row>
    <row r="6763" spans="1:20" x14ac:dyDescent="0.3">
      <c r="A6763">
        <v>483</v>
      </c>
      <c r="B6763" t="s">
        <v>10020</v>
      </c>
      <c r="C6763" t="s">
        <v>3704</v>
      </c>
      <c r="D6763">
        <v>20</v>
      </c>
      <c r="E6763" t="s">
        <v>31</v>
      </c>
      <c r="F6763">
        <v>3</v>
      </c>
      <c r="G6763" t="s">
        <v>37</v>
      </c>
      <c r="H6763" t="s">
        <v>24</v>
      </c>
      <c r="I6763" t="s">
        <v>50</v>
      </c>
      <c r="J6763" t="s">
        <v>40</v>
      </c>
      <c r="K6763">
        <v>3</v>
      </c>
      <c r="L6763">
        <v>0</v>
      </c>
      <c r="M6763">
        <v>1</v>
      </c>
      <c r="N6763">
        <v>0</v>
      </c>
      <c r="O6763" t="s">
        <v>110</v>
      </c>
      <c r="P6763" t="s">
        <v>78</v>
      </c>
      <c r="Q6763" t="s">
        <v>111</v>
      </c>
      <c r="R6763" t="s">
        <v>48</v>
      </c>
      <c r="S6763" t="s">
        <v>78</v>
      </c>
      <c r="T6763" t="s">
        <v>48</v>
      </c>
    </row>
    <row r="6764" spans="1:20" x14ac:dyDescent="0.3">
      <c r="A6764">
        <v>1</v>
      </c>
      <c r="B6764" t="s">
        <v>10609</v>
      </c>
      <c r="C6764" t="s">
        <v>21</v>
      </c>
      <c r="D6764">
        <v>20</v>
      </c>
      <c r="E6764" t="s">
        <v>67</v>
      </c>
      <c r="F6764">
        <v>9</v>
      </c>
      <c r="G6764" t="s">
        <v>32</v>
      </c>
      <c r="H6764" t="s">
        <v>33</v>
      </c>
      <c r="I6764" t="s">
        <v>56</v>
      </c>
      <c r="J6764" t="s">
        <v>40</v>
      </c>
      <c r="K6764">
        <v>6</v>
      </c>
      <c r="L6764">
        <v>2</v>
      </c>
      <c r="M6764">
        <v>0</v>
      </c>
      <c r="N6764">
        <v>0</v>
      </c>
      <c r="O6764" t="s">
        <v>2518</v>
      </c>
      <c r="P6764" t="s">
        <v>4609</v>
      </c>
      <c r="Q6764" t="s">
        <v>10610</v>
      </c>
      <c r="R6764" t="s">
        <v>8711</v>
      </c>
      <c r="S6764" t="s">
        <v>72</v>
      </c>
      <c r="T6764" t="s">
        <v>72</v>
      </c>
    </row>
    <row r="6765" spans="1:20" x14ac:dyDescent="0.3">
      <c r="A6765">
        <v>2</v>
      </c>
      <c r="B6765" t="s">
        <v>10609</v>
      </c>
      <c r="C6765" t="s">
        <v>21</v>
      </c>
      <c r="D6765">
        <v>20</v>
      </c>
      <c r="E6765" t="s">
        <v>55</v>
      </c>
      <c r="F6765">
        <v>6</v>
      </c>
      <c r="G6765" t="s">
        <v>37</v>
      </c>
      <c r="H6765" t="s">
        <v>24</v>
      </c>
      <c r="I6765" t="s">
        <v>25</v>
      </c>
      <c r="J6765" t="s">
        <v>26</v>
      </c>
      <c r="K6765">
        <v>6</v>
      </c>
      <c r="L6765">
        <v>2</v>
      </c>
      <c r="M6765">
        <v>2</v>
      </c>
      <c r="N6765">
        <v>2</v>
      </c>
      <c r="O6765" t="s">
        <v>2190</v>
      </c>
      <c r="P6765" t="s">
        <v>1630</v>
      </c>
      <c r="Q6765" t="s">
        <v>1033</v>
      </c>
      <c r="R6765" t="s">
        <v>2190</v>
      </c>
      <c r="S6765" t="s">
        <v>1630</v>
      </c>
      <c r="T6765" t="s">
        <v>1033</v>
      </c>
    </row>
    <row r="6766" spans="1:20" x14ac:dyDescent="0.3">
      <c r="A6766">
        <v>3</v>
      </c>
      <c r="B6766" t="s">
        <v>10609</v>
      </c>
      <c r="C6766" t="s">
        <v>21</v>
      </c>
      <c r="D6766">
        <v>20</v>
      </c>
      <c r="E6766" t="s">
        <v>31</v>
      </c>
      <c r="F6766">
        <v>3</v>
      </c>
      <c r="G6766" t="s">
        <v>23</v>
      </c>
      <c r="H6766" t="s">
        <v>49</v>
      </c>
      <c r="I6766" t="s">
        <v>25</v>
      </c>
      <c r="J6766" t="s">
        <v>26</v>
      </c>
      <c r="K6766">
        <v>3</v>
      </c>
      <c r="L6766">
        <v>1</v>
      </c>
      <c r="M6766">
        <v>1</v>
      </c>
      <c r="N6766">
        <v>1</v>
      </c>
      <c r="O6766" t="s">
        <v>46</v>
      </c>
      <c r="P6766" t="s">
        <v>107</v>
      </c>
      <c r="Q6766" t="s">
        <v>220</v>
      </c>
      <c r="R6766" t="s">
        <v>46</v>
      </c>
      <c r="S6766" t="s">
        <v>107</v>
      </c>
      <c r="T6766" t="s">
        <v>220</v>
      </c>
    </row>
    <row r="6767" spans="1:20" x14ac:dyDescent="0.3">
      <c r="A6767">
        <v>4</v>
      </c>
      <c r="B6767" t="s">
        <v>10609</v>
      </c>
      <c r="C6767" t="s">
        <v>21</v>
      </c>
      <c r="D6767">
        <v>20</v>
      </c>
      <c r="E6767" t="s">
        <v>22</v>
      </c>
      <c r="F6767">
        <v>12</v>
      </c>
      <c r="G6767" t="s">
        <v>23</v>
      </c>
      <c r="H6767" t="s">
        <v>38</v>
      </c>
      <c r="I6767" t="s">
        <v>39</v>
      </c>
      <c r="J6767" t="s">
        <v>40</v>
      </c>
      <c r="K6767">
        <v>6</v>
      </c>
      <c r="L6767">
        <v>0</v>
      </c>
      <c r="M6767">
        <v>0</v>
      </c>
      <c r="N6767">
        <v>2</v>
      </c>
      <c r="O6767" t="s">
        <v>10611</v>
      </c>
      <c r="P6767" t="s">
        <v>10612</v>
      </c>
      <c r="Q6767" t="s">
        <v>10613</v>
      </c>
      <c r="R6767" t="s">
        <v>30</v>
      </c>
      <c r="S6767" t="s">
        <v>30</v>
      </c>
      <c r="T6767" t="s">
        <v>10614</v>
      </c>
    </row>
    <row r="6768" spans="1:20" x14ac:dyDescent="0.3">
      <c r="A6768">
        <v>5</v>
      </c>
      <c r="B6768" t="s">
        <v>10609</v>
      </c>
      <c r="C6768" t="s">
        <v>21</v>
      </c>
      <c r="D6768">
        <v>20</v>
      </c>
      <c r="E6768" t="s">
        <v>55</v>
      </c>
      <c r="F6768">
        <v>6</v>
      </c>
      <c r="G6768" t="s">
        <v>23</v>
      </c>
      <c r="H6768" t="s">
        <v>33</v>
      </c>
      <c r="I6768" t="s">
        <v>25</v>
      </c>
      <c r="J6768" t="s">
        <v>26</v>
      </c>
      <c r="K6768">
        <v>3</v>
      </c>
      <c r="L6768">
        <v>2</v>
      </c>
      <c r="M6768">
        <v>1</v>
      </c>
      <c r="N6768">
        <v>0</v>
      </c>
      <c r="O6768" t="s">
        <v>1809</v>
      </c>
      <c r="P6768" t="s">
        <v>3545</v>
      </c>
      <c r="Q6768" t="s">
        <v>1813</v>
      </c>
      <c r="R6768" t="s">
        <v>1809</v>
      </c>
      <c r="S6768" t="s">
        <v>1384</v>
      </c>
      <c r="T6768" t="s">
        <v>557</v>
      </c>
    </row>
    <row r="6769" spans="1:20" x14ac:dyDescent="0.3">
      <c r="A6769">
        <v>6</v>
      </c>
      <c r="B6769" t="s">
        <v>10609</v>
      </c>
      <c r="C6769" t="s">
        <v>21</v>
      </c>
      <c r="D6769">
        <v>20</v>
      </c>
      <c r="E6769" t="s">
        <v>67</v>
      </c>
      <c r="F6769">
        <v>9</v>
      </c>
      <c r="G6769" t="s">
        <v>37</v>
      </c>
      <c r="H6769" t="s">
        <v>49</v>
      </c>
      <c r="I6769" t="s">
        <v>50</v>
      </c>
      <c r="J6769" t="s">
        <v>40</v>
      </c>
      <c r="K6769">
        <v>9</v>
      </c>
      <c r="L6769">
        <v>0</v>
      </c>
      <c r="M6769">
        <v>3</v>
      </c>
      <c r="N6769">
        <v>0</v>
      </c>
      <c r="O6769" t="s">
        <v>10615</v>
      </c>
      <c r="P6769" t="s">
        <v>10616</v>
      </c>
      <c r="Q6769" t="s">
        <v>10617</v>
      </c>
      <c r="R6769" t="s">
        <v>72</v>
      </c>
      <c r="S6769" t="s">
        <v>10616</v>
      </c>
      <c r="T6769" t="s">
        <v>72</v>
      </c>
    </row>
    <row r="6770" spans="1:20" x14ac:dyDescent="0.3">
      <c r="A6770">
        <v>7</v>
      </c>
      <c r="B6770" t="s">
        <v>10609</v>
      </c>
      <c r="C6770" t="s">
        <v>21</v>
      </c>
      <c r="D6770">
        <v>20</v>
      </c>
      <c r="E6770" t="s">
        <v>67</v>
      </c>
      <c r="F6770">
        <v>9</v>
      </c>
      <c r="G6770" t="s">
        <v>32</v>
      </c>
      <c r="H6770" t="s">
        <v>37</v>
      </c>
      <c r="I6770" t="s">
        <v>25</v>
      </c>
      <c r="J6770" t="s">
        <v>26</v>
      </c>
      <c r="K6770">
        <v>6</v>
      </c>
      <c r="L6770">
        <v>3</v>
      </c>
      <c r="M6770">
        <v>3</v>
      </c>
      <c r="N6770">
        <v>0</v>
      </c>
      <c r="O6770" t="s">
        <v>8179</v>
      </c>
      <c r="P6770" t="s">
        <v>8653</v>
      </c>
      <c r="Q6770" t="s">
        <v>5430</v>
      </c>
      <c r="R6770" t="s">
        <v>8179</v>
      </c>
      <c r="S6770" t="s">
        <v>8653</v>
      </c>
      <c r="T6770" t="s">
        <v>10618</v>
      </c>
    </row>
    <row r="6771" spans="1:20" x14ac:dyDescent="0.3">
      <c r="A6771">
        <v>8</v>
      </c>
      <c r="B6771" t="s">
        <v>10609</v>
      </c>
      <c r="C6771" t="s">
        <v>21</v>
      </c>
      <c r="D6771">
        <v>20</v>
      </c>
      <c r="E6771" t="s">
        <v>22</v>
      </c>
      <c r="F6771">
        <v>12</v>
      </c>
      <c r="G6771" t="s">
        <v>32</v>
      </c>
      <c r="H6771" t="s">
        <v>38</v>
      </c>
      <c r="I6771" t="s">
        <v>25</v>
      </c>
      <c r="J6771" t="s">
        <v>26</v>
      </c>
      <c r="K6771">
        <v>4</v>
      </c>
      <c r="L6771">
        <v>4</v>
      </c>
      <c r="M6771">
        <v>0</v>
      </c>
      <c r="N6771">
        <v>0</v>
      </c>
      <c r="O6771" t="s">
        <v>10619</v>
      </c>
      <c r="P6771" t="s">
        <v>10620</v>
      </c>
      <c r="Q6771" t="s">
        <v>6863</v>
      </c>
      <c r="R6771" t="s">
        <v>10619</v>
      </c>
      <c r="S6771" t="s">
        <v>30</v>
      </c>
      <c r="T6771" t="s">
        <v>30</v>
      </c>
    </row>
    <row r="6772" spans="1:20" x14ac:dyDescent="0.3">
      <c r="A6772">
        <v>9</v>
      </c>
      <c r="B6772" t="s">
        <v>10609</v>
      </c>
      <c r="C6772" t="s">
        <v>21</v>
      </c>
      <c r="D6772">
        <v>20</v>
      </c>
      <c r="E6772" t="s">
        <v>67</v>
      </c>
      <c r="F6772">
        <v>9</v>
      </c>
      <c r="G6772" t="s">
        <v>37</v>
      </c>
      <c r="H6772" t="s">
        <v>38</v>
      </c>
      <c r="I6772" t="s">
        <v>56</v>
      </c>
      <c r="J6772" t="s">
        <v>40</v>
      </c>
      <c r="K6772">
        <v>9</v>
      </c>
      <c r="L6772">
        <v>3</v>
      </c>
      <c r="M6772">
        <v>0</v>
      </c>
      <c r="N6772">
        <v>0</v>
      </c>
      <c r="O6772" t="s">
        <v>2358</v>
      </c>
      <c r="P6772" t="s">
        <v>2257</v>
      </c>
      <c r="Q6772" t="s">
        <v>10621</v>
      </c>
      <c r="R6772" t="s">
        <v>2358</v>
      </c>
      <c r="S6772" t="s">
        <v>72</v>
      </c>
      <c r="T6772" t="s">
        <v>72</v>
      </c>
    </row>
    <row r="6773" spans="1:20" x14ac:dyDescent="0.3">
      <c r="A6773">
        <v>10</v>
      </c>
      <c r="B6773" t="s">
        <v>10609</v>
      </c>
      <c r="C6773" t="s">
        <v>21</v>
      </c>
      <c r="D6773">
        <v>20</v>
      </c>
      <c r="E6773" t="s">
        <v>67</v>
      </c>
      <c r="F6773">
        <v>9</v>
      </c>
      <c r="G6773" t="s">
        <v>37</v>
      </c>
      <c r="H6773" t="s">
        <v>37</v>
      </c>
      <c r="I6773" t="s">
        <v>50</v>
      </c>
      <c r="J6773" t="s">
        <v>40</v>
      </c>
      <c r="K6773">
        <v>9</v>
      </c>
      <c r="L6773">
        <v>0</v>
      </c>
      <c r="M6773">
        <v>3</v>
      </c>
      <c r="N6773">
        <v>0</v>
      </c>
      <c r="O6773" t="s">
        <v>10622</v>
      </c>
      <c r="P6773" t="s">
        <v>5392</v>
      </c>
      <c r="Q6773" t="s">
        <v>10623</v>
      </c>
      <c r="R6773" t="s">
        <v>72</v>
      </c>
      <c r="S6773" t="s">
        <v>5392</v>
      </c>
      <c r="T6773" t="s">
        <v>72</v>
      </c>
    </row>
    <row r="6774" spans="1:20" x14ac:dyDescent="0.3">
      <c r="A6774">
        <v>11</v>
      </c>
      <c r="B6774" t="s">
        <v>10609</v>
      </c>
      <c r="C6774" t="s">
        <v>21</v>
      </c>
      <c r="D6774">
        <v>20</v>
      </c>
      <c r="E6774" t="s">
        <v>67</v>
      </c>
      <c r="F6774">
        <v>9</v>
      </c>
      <c r="G6774" t="s">
        <v>23</v>
      </c>
      <c r="H6774" t="s">
        <v>33</v>
      </c>
      <c r="I6774" t="s">
        <v>56</v>
      </c>
      <c r="J6774" t="s">
        <v>40</v>
      </c>
      <c r="K6774">
        <v>9</v>
      </c>
      <c r="L6774">
        <v>3</v>
      </c>
      <c r="M6774">
        <v>0</v>
      </c>
      <c r="N6774">
        <v>0</v>
      </c>
      <c r="O6774" t="s">
        <v>10624</v>
      </c>
      <c r="P6774" t="s">
        <v>10447</v>
      </c>
      <c r="Q6774" t="s">
        <v>1959</v>
      </c>
      <c r="R6774" t="s">
        <v>10624</v>
      </c>
      <c r="S6774" t="s">
        <v>72</v>
      </c>
      <c r="T6774" t="s">
        <v>72</v>
      </c>
    </row>
    <row r="6775" spans="1:20" x14ac:dyDescent="0.3">
      <c r="A6775">
        <v>12</v>
      </c>
      <c r="B6775" t="s">
        <v>10609</v>
      </c>
      <c r="C6775" t="s">
        <v>21</v>
      </c>
      <c r="D6775">
        <v>20</v>
      </c>
      <c r="E6775" t="s">
        <v>22</v>
      </c>
      <c r="F6775">
        <v>12</v>
      </c>
      <c r="G6775" t="s">
        <v>37</v>
      </c>
      <c r="H6775" t="s">
        <v>33</v>
      </c>
      <c r="I6775" t="s">
        <v>39</v>
      </c>
      <c r="J6775" t="s">
        <v>40</v>
      </c>
      <c r="K6775">
        <v>3</v>
      </c>
      <c r="L6775">
        <v>0</v>
      </c>
      <c r="M6775">
        <v>0</v>
      </c>
      <c r="N6775">
        <v>1</v>
      </c>
      <c r="O6775" t="s">
        <v>10625</v>
      </c>
      <c r="P6775" t="s">
        <v>10626</v>
      </c>
      <c r="Q6775" t="s">
        <v>10627</v>
      </c>
      <c r="R6775" t="s">
        <v>30</v>
      </c>
      <c r="S6775" t="s">
        <v>30</v>
      </c>
      <c r="T6775" t="s">
        <v>10628</v>
      </c>
    </row>
    <row r="6776" spans="1:20" x14ac:dyDescent="0.3">
      <c r="A6776">
        <v>13</v>
      </c>
      <c r="B6776" t="s">
        <v>10609</v>
      </c>
      <c r="C6776" t="s">
        <v>21</v>
      </c>
      <c r="D6776">
        <v>20</v>
      </c>
      <c r="E6776" t="s">
        <v>22</v>
      </c>
      <c r="F6776">
        <v>12</v>
      </c>
      <c r="G6776" t="s">
        <v>32</v>
      </c>
      <c r="H6776" t="s">
        <v>38</v>
      </c>
      <c r="I6776" t="s">
        <v>25</v>
      </c>
      <c r="J6776" t="s">
        <v>26</v>
      </c>
      <c r="K6776">
        <v>1</v>
      </c>
      <c r="L6776">
        <v>1</v>
      </c>
      <c r="M6776">
        <v>0</v>
      </c>
      <c r="N6776">
        <v>0</v>
      </c>
      <c r="O6776" t="s">
        <v>10629</v>
      </c>
      <c r="P6776" t="s">
        <v>10630</v>
      </c>
      <c r="Q6776" t="s">
        <v>10631</v>
      </c>
      <c r="R6776" t="s">
        <v>10632</v>
      </c>
      <c r="S6776" t="s">
        <v>10633</v>
      </c>
      <c r="T6776" t="s">
        <v>10634</v>
      </c>
    </row>
    <row r="6777" spans="1:20" x14ac:dyDescent="0.3">
      <c r="A6777">
        <v>14</v>
      </c>
      <c r="B6777" t="s">
        <v>10609</v>
      </c>
      <c r="C6777" t="s">
        <v>21</v>
      </c>
      <c r="D6777">
        <v>20</v>
      </c>
      <c r="E6777" t="s">
        <v>55</v>
      </c>
      <c r="F6777">
        <v>6</v>
      </c>
      <c r="G6777" t="s">
        <v>32</v>
      </c>
      <c r="H6777" t="s">
        <v>49</v>
      </c>
      <c r="I6777" t="s">
        <v>25</v>
      </c>
      <c r="J6777" t="s">
        <v>26</v>
      </c>
      <c r="K6777">
        <v>2</v>
      </c>
      <c r="L6777">
        <v>2</v>
      </c>
      <c r="M6777">
        <v>0</v>
      </c>
      <c r="N6777">
        <v>0</v>
      </c>
      <c r="O6777" t="s">
        <v>381</v>
      </c>
      <c r="P6777" t="s">
        <v>2695</v>
      </c>
      <c r="Q6777" t="s">
        <v>1505</v>
      </c>
      <c r="R6777" t="s">
        <v>381</v>
      </c>
      <c r="S6777" t="s">
        <v>60</v>
      </c>
      <c r="T6777" t="s">
        <v>779</v>
      </c>
    </row>
    <row r="6778" spans="1:20" x14ac:dyDescent="0.3">
      <c r="A6778">
        <v>15</v>
      </c>
      <c r="B6778" t="s">
        <v>10609</v>
      </c>
      <c r="C6778" t="s">
        <v>21</v>
      </c>
      <c r="D6778">
        <v>20</v>
      </c>
      <c r="E6778" t="s">
        <v>22</v>
      </c>
      <c r="F6778">
        <v>12</v>
      </c>
      <c r="G6778" t="s">
        <v>32</v>
      </c>
      <c r="H6778" t="s">
        <v>49</v>
      </c>
      <c r="I6778" t="s">
        <v>25</v>
      </c>
      <c r="J6778" t="s">
        <v>26</v>
      </c>
      <c r="K6778">
        <v>4</v>
      </c>
      <c r="L6778">
        <v>4</v>
      </c>
      <c r="M6778">
        <v>0</v>
      </c>
      <c r="N6778">
        <v>0</v>
      </c>
      <c r="O6778" t="s">
        <v>10635</v>
      </c>
      <c r="P6778" t="s">
        <v>7390</v>
      </c>
      <c r="Q6778" t="s">
        <v>10636</v>
      </c>
      <c r="R6778" t="s">
        <v>10635</v>
      </c>
      <c r="S6778" t="s">
        <v>30</v>
      </c>
      <c r="T6778" t="s">
        <v>30</v>
      </c>
    </row>
    <row r="6779" spans="1:20" x14ac:dyDescent="0.3">
      <c r="A6779">
        <v>16</v>
      </c>
      <c r="B6779" t="s">
        <v>10609</v>
      </c>
      <c r="C6779" t="s">
        <v>21</v>
      </c>
      <c r="D6779">
        <v>20</v>
      </c>
      <c r="E6779" t="s">
        <v>31</v>
      </c>
      <c r="F6779">
        <v>3</v>
      </c>
      <c r="G6779" t="s">
        <v>32</v>
      </c>
      <c r="H6779" t="s">
        <v>49</v>
      </c>
      <c r="I6779" t="s">
        <v>56</v>
      </c>
      <c r="J6779" t="s">
        <v>40</v>
      </c>
      <c r="K6779">
        <v>3</v>
      </c>
      <c r="L6779">
        <v>1</v>
      </c>
      <c r="M6779">
        <v>0</v>
      </c>
      <c r="N6779">
        <v>0</v>
      </c>
      <c r="O6779" t="s">
        <v>35</v>
      </c>
      <c r="P6779" t="s">
        <v>66</v>
      </c>
      <c r="Q6779" t="s">
        <v>65</v>
      </c>
      <c r="R6779" t="s">
        <v>35</v>
      </c>
      <c r="S6779" t="s">
        <v>48</v>
      </c>
      <c r="T6779" t="s">
        <v>48</v>
      </c>
    </row>
    <row r="6780" spans="1:20" x14ac:dyDescent="0.3">
      <c r="A6780">
        <v>17</v>
      </c>
      <c r="B6780" t="s">
        <v>10609</v>
      </c>
      <c r="C6780" t="s">
        <v>21</v>
      </c>
      <c r="D6780">
        <v>20</v>
      </c>
      <c r="E6780" t="s">
        <v>55</v>
      </c>
      <c r="F6780">
        <v>6</v>
      </c>
      <c r="G6780" t="s">
        <v>32</v>
      </c>
      <c r="H6780" t="s">
        <v>38</v>
      </c>
      <c r="I6780" t="s">
        <v>25</v>
      </c>
      <c r="J6780" t="s">
        <v>26</v>
      </c>
      <c r="K6780">
        <v>4</v>
      </c>
      <c r="L6780">
        <v>2</v>
      </c>
      <c r="M6780">
        <v>0</v>
      </c>
      <c r="N6780">
        <v>2</v>
      </c>
      <c r="O6780" t="s">
        <v>1553</v>
      </c>
      <c r="P6780" t="s">
        <v>635</v>
      </c>
      <c r="Q6780" t="s">
        <v>1612</v>
      </c>
      <c r="R6780" t="s">
        <v>1553</v>
      </c>
      <c r="S6780" t="s">
        <v>60</v>
      </c>
      <c r="T6780" t="s">
        <v>1612</v>
      </c>
    </row>
    <row r="6781" spans="1:20" x14ac:dyDescent="0.3">
      <c r="A6781">
        <v>18</v>
      </c>
      <c r="B6781" t="s">
        <v>10609</v>
      </c>
      <c r="C6781" t="s">
        <v>21</v>
      </c>
      <c r="D6781">
        <v>20</v>
      </c>
      <c r="E6781" t="s">
        <v>55</v>
      </c>
      <c r="F6781">
        <v>6</v>
      </c>
      <c r="G6781" t="s">
        <v>23</v>
      </c>
      <c r="H6781" t="s">
        <v>37</v>
      </c>
      <c r="I6781" t="s">
        <v>25</v>
      </c>
      <c r="J6781" t="s">
        <v>26</v>
      </c>
      <c r="K6781">
        <v>6</v>
      </c>
      <c r="L6781">
        <v>2</v>
      </c>
      <c r="M6781">
        <v>2</v>
      </c>
      <c r="N6781">
        <v>2</v>
      </c>
      <c r="O6781" t="s">
        <v>212</v>
      </c>
      <c r="P6781" t="s">
        <v>701</v>
      </c>
      <c r="Q6781" t="s">
        <v>591</v>
      </c>
      <c r="R6781" t="s">
        <v>212</v>
      </c>
      <c r="S6781" t="s">
        <v>701</v>
      </c>
      <c r="T6781" t="s">
        <v>591</v>
      </c>
    </row>
    <row r="6782" spans="1:20" x14ac:dyDescent="0.3">
      <c r="A6782">
        <v>19</v>
      </c>
      <c r="B6782" t="s">
        <v>10609</v>
      </c>
      <c r="C6782" t="s">
        <v>21</v>
      </c>
      <c r="D6782">
        <v>20</v>
      </c>
      <c r="E6782" t="s">
        <v>67</v>
      </c>
      <c r="F6782">
        <v>9</v>
      </c>
      <c r="G6782" t="s">
        <v>37</v>
      </c>
      <c r="H6782" t="s">
        <v>24</v>
      </c>
      <c r="I6782" t="s">
        <v>25</v>
      </c>
      <c r="J6782" t="s">
        <v>26</v>
      </c>
      <c r="K6782">
        <v>5</v>
      </c>
      <c r="L6782">
        <v>3</v>
      </c>
      <c r="M6782">
        <v>2</v>
      </c>
      <c r="N6782">
        <v>0</v>
      </c>
      <c r="O6782" t="s">
        <v>6272</v>
      </c>
      <c r="P6782" t="s">
        <v>10637</v>
      </c>
      <c r="Q6782" t="s">
        <v>5649</v>
      </c>
      <c r="R6782" t="s">
        <v>6272</v>
      </c>
      <c r="S6782" t="s">
        <v>10638</v>
      </c>
      <c r="T6782" t="s">
        <v>10639</v>
      </c>
    </row>
    <row r="6783" spans="1:20" x14ac:dyDescent="0.3">
      <c r="A6783">
        <v>20</v>
      </c>
      <c r="B6783" t="s">
        <v>10609</v>
      </c>
      <c r="C6783" t="s">
        <v>21</v>
      </c>
      <c r="D6783">
        <v>20</v>
      </c>
      <c r="E6783" t="s">
        <v>31</v>
      </c>
      <c r="F6783">
        <v>3</v>
      </c>
      <c r="G6783" t="s">
        <v>32</v>
      </c>
      <c r="H6783" t="s">
        <v>37</v>
      </c>
      <c r="I6783" t="s">
        <v>50</v>
      </c>
      <c r="J6783" t="s">
        <v>40</v>
      </c>
      <c r="K6783">
        <v>3</v>
      </c>
      <c r="L6783">
        <v>0</v>
      </c>
      <c r="M6783">
        <v>1</v>
      </c>
      <c r="N6783">
        <v>0</v>
      </c>
      <c r="O6783" t="s">
        <v>35</v>
      </c>
      <c r="P6783" t="s">
        <v>109</v>
      </c>
      <c r="Q6783" t="s">
        <v>78</v>
      </c>
      <c r="R6783" t="s">
        <v>48</v>
      </c>
      <c r="S6783" t="s">
        <v>109</v>
      </c>
      <c r="T6783" t="s">
        <v>48</v>
      </c>
    </row>
    <row r="6784" spans="1:20" x14ac:dyDescent="0.3">
      <c r="A6784">
        <v>21</v>
      </c>
      <c r="B6784" t="s">
        <v>10609</v>
      </c>
      <c r="C6784" t="s">
        <v>21</v>
      </c>
      <c r="D6784">
        <v>20</v>
      </c>
      <c r="E6784" t="s">
        <v>67</v>
      </c>
      <c r="F6784">
        <v>9</v>
      </c>
      <c r="G6784" t="s">
        <v>32</v>
      </c>
      <c r="H6784" t="s">
        <v>24</v>
      </c>
      <c r="I6784" t="s">
        <v>25</v>
      </c>
      <c r="J6784" t="s">
        <v>26</v>
      </c>
      <c r="K6784">
        <v>5</v>
      </c>
      <c r="L6784">
        <v>3</v>
      </c>
      <c r="M6784">
        <v>2</v>
      </c>
      <c r="N6784">
        <v>0</v>
      </c>
      <c r="O6784" t="s">
        <v>8221</v>
      </c>
      <c r="P6784" t="s">
        <v>8709</v>
      </c>
      <c r="Q6784" t="s">
        <v>10640</v>
      </c>
      <c r="R6784" t="s">
        <v>8221</v>
      </c>
      <c r="S6784" t="s">
        <v>8218</v>
      </c>
      <c r="T6784" t="s">
        <v>72</v>
      </c>
    </row>
    <row r="6785" spans="1:20" x14ac:dyDescent="0.3">
      <c r="A6785">
        <v>22</v>
      </c>
      <c r="B6785" t="s">
        <v>10609</v>
      </c>
      <c r="C6785" t="s">
        <v>21</v>
      </c>
      <c r="D6785">
        <v>20</v>
      </c>
      <c r="E6785" t="s">
        <v>22</v>
      </c>
      <c r="F6785">
        <v>12</v>
      </c>
      <c r="G6785" t="s">
        <v>32</v>
      </c>
      <c r="H6785" t="s">
        <v>33</v>
      </c>
      <c r="I6785" t="s">
        <v>25</v>
      </c>
      <c r="J6785" t="s">
        <v>26</v>
      </c>
      <c r="K6785">
        <v>4</v>
      </c>
      <c r="L6785">
        <v>4</v>
      </c>
      <c r="M6785">
        <v>0</v>
      </c>
      <c r="N6785">
        <v>0</v>
      </c>
      <c r="O6785" t="s">
        <v>10641</v>
      </c>
      <c r="P6785" t="s">
        <v>10642</v>
      </c>
      <c r="Q6785" t="s">
        <v>10643</v>
      </c>
      <c r="R6785" t="s">
        <v>10641</v>
      </c>
      <c r="S6785" t="s">
        <v>10644</v>
      </c>
      <c r="T6785" t="s">
        <v>10645</v>
      </c>
    </row>
    <row r="6786" spans="1:20" x14ac:dyDescent="0.3">
      <c r="A6786">
        <v>23</v>
      </c>
      <c r="B6786" t="s">
        <v>10609</v>
      </c>
      <c r="C6786" t="s">
        <v>21</v>
      </c>
      <c r="D6786">
        <v>20</v>
      </c>
      <c r="E6786" t="s">
        <v>31</v>
      </c>
      <c r="F6786">
        <v>3</v>
      </c>
      <c r="G6786" t="s">
        <v>32</v>
      </c>
      <c r="H6786" t="s">
        <v>49</v>
      </c>
      <c r="I6786" t="s">
        <v>56</v>
      </c>
      <c r="J6786" t="s">
        <v>40</v>
      </c>
      <c r="K6786">
        <v>3</v>
      </c>
      <c r="L6786">
        <v>1</v>
      </c>
      <c r="M6786">
        <v>0</v>
      </c>
      <c r="N6786">
        <v>0</v>
      </c>
      <c r="O6786" t="s">
        <v>220</v>
      </c>
      <c r="P6786" t="s">
        <v>112</v>
      </c>
      <c r="Q6786" t="s">
        <v>108</v>
      </c>
      <c r="R6786" t="s">
        <v>220</v>
      </c>
      <c r="S6786" t="s">
        <v>48</v>
      </c>
      <c r="T6786" t="s">
        <v>48</v>
      </c>
    </row>
    <row r="6787" spans="1:20" x14ac:dyDescent="0.3">
      <c r="A6787">
        <v>24</v>
      </c>
      <c r="B6787" t="s">
        <v>10609</v>
      </c>
      <c r="C6787" t="s">
        <v>21</v>
      </c>
      <c r="D6787">
        <v>20</v>
      </c>
      <c r="E6787" t="s">
        <v>67</v>
      </c>
      <c r="F6787">
        <v>9</v>
      </c>
      <c r="G6787" t="s">
        <v>32</v>
      </c>
      <c r="H6787" t="s">
        <v>38</v>
      </c>
      <c r="I6787" t="s">
        <v>56</v>
      </c>
      <c r="J6787" t="s">
        <v>40</v>
      </c>
      <c r="K6787">
        <v>9</v>
      </c>
      <c r="L6787">
        <v>3</v>
      </c>
      <c r="M6787">
        <v>0</v>
      </c>
      <c r="N6787">
        <v>0</v>
      </c>
      <c r="O6787" t="s">
        <v>2653</v>
      </c>
      <c r="P6787" t="s">
        <v>10646</v>
      </c>
      <c r="Q6787" t="s">
        <v>9414</v>
      </c>
      <c r="R6787" t="s">
        <v>2653</v>
      </c>
      <c r="S6787" t="s">
        <v>72</v>
      </c>
      <c r="T6787" t="s">
        <v>72</v>
      </c>
    </row>
    <row r="6788" spans="1:20" x14ac:dyDescent="0.3">
      <c r="A6788">
        <v>25</v>
      </c>
      <c r="B6788" t="s">
        <v>10609</v>
      </c>
      <c r="C6788" t="s">
        <v>21</v>
      </c>
      <c r="D6788">
        <v>20</v>
      </c>
      <c r="E6788" t="s">
        <v>67</v>
      </c>
      <c r="F6788">
        <v>9</v>
      </c>
      <c r="G6788" t="s">
        <v>37</v>
      </c>
      <c r="H6788" t="s">
        <v>49</v>
      </c>
      <c r="I6788" t="s">
        <v>25</v>
      </c>
      <c r="J6788" t="s">
        <v>26</v>
      </c>
      <c r="K6788">
        <v>7</v>
      </c>
      <c r="L6788">
        <v>3</v>
      </c>
      <c r="M6788">
        <v>3</v>
      </c>
      <c r="N6788">
        <v>1</v>
      </c>
      <c r="O6788" t="s">
        <v>10647</v>
      </c>
      <c r="P6788" t="s">
        <v>201</v>
      </c>
      <c r="Q6788" t="s">
        <v>10648</v>
      </c>
      <c r="R6788" t="s">
        <v>10647</v>
      </c>
      <c r="S6788" t="s">
        <v>201</v>
      </c>
      <c r="T6788" t="s">
        <v>5019</v>
      </c>
    </row>
    <row r="6789" spans="1:20" x14ac:dyDescent="0.3">
      <c r="A6789">
        <v>26</v>
      </c>
      <c r="B6789" t="s">
        <v>10609</v>
      </c>
      <c r="C6789" t="s">
        <v>21</v>
      </c>
      <c r="D6789">
        <v>20</v>
      </c>
      <c r="E6789" t="s">
        <v>31</v>
      </c>
      <c r="F6789">
        <v>3</v>
      </c>
      <c r="G6789" t="s">
        <v>37</v>
      </c>
      <c r="H6789" t="s">
        <v>37</v>
      </c>
      <c r="I6789" t="s">
        <v>50</v>
      </c>
      <c r="J6789" t="s">
        <v>40</v>
      </c>
      <c r="K6789">
        <v>3</v>
      </c>
      <c r="L6789">
        <v>0</v>
      </c>
      <c r="M6789">
        <v>1</v>
      </c>
      <c r="N6789">
        <v>0</v>
      </c>
      <c r="O6789" t="s">
        <v>78</v>
      </c>
      <c r="P6789" t="s">
        <v>47</v>
      </c>
      <c r="Q6789" t="s">
        <v>35</v>
      </c>
      <c r="R6789" t="s">
        <v>48</v>
      </c>
      <c r="S6789" t="s">
        <v>47</v>
      </c>
      <c r="T6789" t="s">
        <v>48</v>
      </c>
    </row>
    <row r="6790" spans="1:20" x14ac:dyDescent="0.3">
      <c r="A6790">
        <v>27</v>
      </c>
      <c r="B6790" t="s">
        <v>10609</v>
      </c>
      <c r="C6790" t="s">
        <v>21</v>
      </c>
      <c r="D6790">
        <v>20</v>
      </c>
      <c r="E6790" t="s">
        <v>67</v>
      </c>
      <c r="F6790">
        <v>9</v>
      </c>
      <c r="G6790" t="s">
        <v>37</v>
      </c>
      <c r="H6790" t="s">
        <v>37</v>
      </c>
      <c r="I6790" t="s">
        <v>25</v>
      </c>
      <c r="J6790" t="s">
        <v>26</v>
      </c>
      <c r="K6790">
        <v>5</v>
      </c>
      <c r="L6790">
        <v>3</v>
      </c>
      <c r="M6790">
        <v>2</v>
      </c>
      <c r="N6790">
        <v>0</v>
      </c>
      <c r="O6790" t="s">
        <v>2139</v>
      </c>
      <c r="P6790" t="s">
        <v>8877</v>
      </c>
      <c r="Q6790" t="s">
        <v>10649</v>
      </c>
      <c r="R6790" t="s">
        <v>2139</v>
      </c>
      <c r="S6790" t="s">
        <v>7814</v>
      </c>
      <c r="T6790" t="s">
        <v>72</v>
      </c>
    </row>
    <row r="6791" spans="1:20" x14ac:dyDescent="0.3">
      <c r="A6791">
        <v>28</v>
      </c>
      <c r="B6791" t="s">
        <v>10609</v>
      </c>
      <c r="C6791" t="s">
        <v>21</v>
      </c>
      <c r="D6791">
        <v>20</v>
      </c>
      <c r="E6791" t="s">
        <v>22</v>
      </c>
      <c r="F6791">
        <v>12</v>
      </c>
      <c r="G6791" t="s">
        <v>23</v>
      </c>
      <c r="H6791" t="s">
        <v>49</v>
      </c>
      <c r="I6791" t="s">
        <v>25</v>
      </c>
      <c r="J6791" t="s">
        <v>26</v>
      </c>
      <c r="K6791">
        <v>4</v>
      </c>
      <c r="L6791">
        <v>3</v>
      </c>
      <c r="M6791">
        <v>1</v>
      </c>
      <c r="N6791">
        <v>0</v>
      </c>
      <c r="O6791" t="s">
        <v>10650</v>
      </c>
      <c r="P6791" t="s">
        <v>10651</v>
      </c>
      <c r="Q6791" t="s">
        <v>10652</v>
      </c>
      <c r="R6791" t="s">
        <v>10653</v>
      </c>
      <c r="S6791" t="s">
        <v>10654</v>
      </c>
      <c r="T6791" t="s">
        <v>10655</v>
      </c>
    </row>
    <row r="6792" spans="1:20" x14ac:dyDescent="0.3">
      <c r="A6792">
        <v>29</v>
      </c>
      <c r="B6792" t="s">
        <v>10609</v>
      </c>
      <c r="C6792" t="s">
        <v>21</v>
      </c>
      <c r="D6792">
        <v>20</v>
      </c>
      <c r="E6792" t="s">
        <v>67</v>
      </c>
      <c r="F6792">
        <v>9</v>
      </c>
      <c r="G6792" t="s">
        <v>23</v>
      </c>
      <c r="H6792" t="s">
        <v>49</v>
      </c>
      <c r="I6792" t="s">
        <v>39</v>
      </c>
      <c r="J6792" t="s">
        <v>40</v>
      </c>
      <c r="K6792">
        <v>0</v>
      </c>
      <c r="L6792">
        <v>0</v>
      </c>
      <c r="M6792">
        <v>0</v>
      </c>
      <c r="N6792">
        <v>0</v>
      </c>
      <c r="O6792" t="s">
        <v>559</v>
      </c>
      <c r="P6792" t="s">
        <v>10656</v>
      </c>
      <c r="Q6792" t="s">
        <v>9957</v>
      </c>
      <c r="R6792" t="s">
        <v>72</v>
      </c>
      <c r="S6792" t="s">
        <v>72</v>
      </c>
      <c r="T6792" t="s">
        <v>10657</v>
      </c>
    </row>
    <row r="6793" spans="1:20" x14ac:dyDescent="0.3">
      <c r="A6793">
        <v>30</v>
      </c>
      <c r="B6793" t="s">
        <v>10609</v>
      </c>
      <c r="C6793" t="s">
        <v>21</v>
      </c>
      <c r="D6793">
        <v>20</v>
      </c>
      <c r="E6793" t="s">
        <v>55</v>
      </c>
      <c r="F6793">
        <v>6</v>
      </c>
      <c r="G6793" t="s">
        <v>23</v>
      </c>
      <c r="H6793" t="s">
        <v>24</v>
      </c>
      <c r="I6793" t="s">
        <v>25</v>
      </c>
      <c r="J6793" t="s">
        <v>26</v>
      </c>
      <c r="K6793">
        <v>5</v>
      </c>
      <c r="L6793">
        <v>2</v>
      </c>
      <c r="M6793">
        <v>2</v>
      </c>
      <c r="N6793">
        <v>1</v>
      </c>
      <c r="O6793" t="s">
        <v>2353</v>
      </c>
      <c r="P6793" t="s">
        <v>557</v>
      </c>
      <c r="Q6793" t="s">
        <v>746</v>
      </c>
      <c r="R6793" t="s">
        <v>2353</v>
      </c>
      <c r="S6793" t="s">
        <v>557</v>
      </c>
      <c r="T6793" t="s">
        <v>3545</v>
      </c>
    </row>
    <row r="6794" spans="1:20" x14ac:dyDescent="0.3">
      <c r="A6794">
        <v>31</v>
      </c>
      <c r="B6794" t="s">
        <v>10609</v>
      </c>
      <c r="C6794" t="s">
        <v>21</v>
      </c>
      <c r="D6794">
        <v>20</v>
      </c>
      <c r="E6794" t="s">
        <v>67</v>
      </c>
      <c r="F6794">
        <v>9</v>
      </c>
      <c r="G6794" t="s">
        <v>23</v>
      </c>
      <c r="H6794" t="s">
        <v>24</v>
      </c>
      <c r="I6794" t="s">
        <v>25</v>
      </c>
      <c r="J6794" t="s">
        <v>26</v>
      </c>
      <c r="K6794">
        <v>4</v>
      </c>
      <c r="L6794">
        <v>3</v>
      </c>
      <c r="M6794">
        <v>1</v>
      </c>
      <c r="N6794">
        <v>0</v>
      </c>
      <c r="O6794" t="s">
        <v>10658</v>
      </c>
      <c r="P6794" t="s">
        <v>10659</v>
      </c>
      <c r="Q6794" t="s">
        <v>10660</v>
      </c>
      <c r="R6794" t="s">
        <v>10658</v>
      </c>
      <c r="S6794" t="s">
        <v>10661</v>
      </c>
      <c r="T6794" t="s">
        <v>72</v>
      </c>
    </row>
    <row r="6795" spans="1:20" x14ac:dyDescent="0.3">
      <c r="A6795">
        <v>32</v>
      </c>
      <c r="B6795" t="s">
        <v>10609</v>
      </c>
      <c r="C6795" t="s">
        <v>21</v>
      </c>
      <c r="D6795">
        <v>20</v>
      </c>
      <c r="E6795" t="s">
        <v>31</v>
      </c>
      <c r="F6795">
        <v>3</v>
      </c>
      <c r="G6795" t="s">
        <v>32</v>
      </c>
      <c r="H6795" t="s">
        <v>33</v>
      </c>
      <c r="I6795" t="s">
        <v>56</v>
      </c>
      <c r="J6795" t="s">
        <v>40</v>
      </c>
      <c r="K6795">
        <v>3</v>
      </c>
      <c r="L6795">
        <v>1</v>
      </c>
      <c r="M6795">
        <v>0</v>
      </c>
      <c r="N6795">
        <v>0</v>
      </c>
      <c r="O6795" t="s">
        <v>77</v>
      </c>
      <c r="P6795" t="s">
        <v>65</v>
      </c>
      <c r="Q6795" t="s">
        <v>34</v>
      </c>
      <c r="R6795" t="s">
        <v>77</v>
      </c>
      <c r="S6795" t="s">
        <v>48</v>
      </c>
      <c r="T6795" t="s">
        <v>48</v>
      </c>
    </row>
    <row r="6796" spans="1:20" x14ac:dyDescent="0.3">
      <c r="A6796">
        <v>33</v>
      </c>
      <c r="B6796" t="s">
        <v>10609</v>
      </c>
      <c r="C6796" t="s">
        <v>21</v>
      </c>
      <c r="D6796">
        <v>20</v>
      </c>
      <c r="E6796" t="s">
        <v>67</v>
      </c>
      <c r="F6796">
        <v>9</v>
      </c>
      <c r="G6796" t="s">
        <v>32</v>
      </c>
      <c r="H6796" t="s">
        <v>37</v>
      </c>
      <c r="I6796" t="s">
        <v>56</v>
      </c>
      <c r="J6796" t="s">
        <v>40</v>
      </c>
      <c r="K6796">
        <v>9</v>
      </c>
      <c r="L6796">
        <v>3</v>
      </c>
      <c r="M6796">
        <v>0</v>
      </c>
      <c r="N6796">
        <v>0</v>
      </c>
      <c r="O6796" t="s">
        <v>10595</v>
      </c>
      <c r="P6796" t="s">
        <v>3007</v>
      </c>
      <c r="Q6796" t="s">
        <v>930</v>
      </c>
      <c r="R6796" t="s">
        <v>10595</v>
      </c>
      <c r="S6796" t="s">
        <v>72</v>
      </c>
      <c r="T6796" t="s">
        <v>72</v>
      </c>
    </row>
    <row r="6797" spans="1:20" x14ac:dyDescent="0.3">
      <c r="A6797">
        <v>34</v>
      </c>
      <c r="B6797" t="s">
        <v>10609</v>
      </c>
      <c r="C6797" t="s">
        <v>21</v>
      </c>
      <c r="D6797">
        <v>20</v>
      </c>
      <c r="E6797" t="s">
        <v>22</v>
      </c>
      <c r="F6797">
        <v>12</v>
      </c>
      <c r="G6797" t="s">
        <v>23</v>
      </c>
      <c r="H6797" t="s">
        <v>33</v>
      </c>
      <c r="I6797" t="s">
        <v>25</v>
      </c>
      <c r="J6797" t="s">
        <v>26</v>
      </c>
      <c r="K6797">
        <v>4</v>
      </c>
      <c r="L6797">
        <v>4</v>
      </c>
      <c r="M6797">
        <v>0</v>
      </c>
      <c r="N6797">
        <v>0</v>
      </c>
      <c r="O6797" t="s">
        <v>10662</v>
      </c>
      <c r="P6797" t="s">
        <v>10663</v>
      </c>
      <c r="Q6797" t="s">
        <v>10664</v>
      </c>
      <c r="R6797" t="s">
        <v>10662</v>
      </c>
      <c r="S6797" t="s">
        <v>10665</v>
      </c>
      <c r="T6797" t="s">
        <v>10666</v>
      </c>
    </row>
    <row r="6798" spans="1:20" x14ac:dyDescent="0.3">
      <c r="A6798">
        <v>35</v>
      </c>
      <c r="B6798" t="s">
        <v>10609</v>
      </c>
      <c r="C6798" t="s">
        <v>21</v>
      </c>
      <c r="D6798">
        <v>20</v>
      </c>
      <c r="E6798" t="s">
        <v>31</v>
      </c>
      <c r="F6798">
        <v>3</v>
      </c>
      <c r="G6798" t="s">
        <v>37</v>
      </c>
      <c r="H6798" t="s">
        <v>38</v>
      </c>
      <c r="I6798" t="s">
        <v>25</v>
      </c>
      <c r="J6798" t="s">
        <v>26</v>
      </c>
      <c r="K6798">
        <v>3</v>
      </c>
      <c r="L6798">
        <v>1</v>
      </c>
      <c r="M6798">
        <v>1</v>
      </c>
      <c r="N6798">
        <v>1</v>
      </c>
      <c r="O6798" t="s">
        <v>220</v>
      </c>
      <c r="P6798" t="s">
        <v>112</v>
      </c>
      <c r="Q6798" t="s">
        <v>107</v>
      </c>
      <c r="R6798" t="s">
        <v>220</v>
      </c>
      <c r="S6798" t="s">
        <v>112</v>
      </c>
      <c r="T6798" t="s">
        <v>107</v>
      </c>
    </row>
    <row r="6799" spans="1:20" x14ac:dyDescent="0.3">
      <c r="A6799">
        <v>36</v>
      </c>
      <c r="B6799" t="s">
        <v>10609</v>
      </c>
      <c r="C6799" t="s">
        <v>21</v>
      </c>
      <c r="D6799">
        <v>20</v>
      </c>
      <c r="E6799" t="s">
        <v>55</v>
      </c>
      <c r="F6799">
        <v>6</v>
      </c>
      <c r="G6799" t="s">
        <v>32</v>
      </c>
      <c r="H6799" t="s">
        <v>49</v>
      </c>
      <c r="I6799" t="s">
        <v>56</v>
      </c>
      <c r="J6799" t="s">
        <v>40</v>
      </c>
      <c r="K6799">
        <v>6</v>
      </c>
      <c r="L6799">
        <v>2</v>
      </c>
      <c r="M6799">
        <v>0</v>
      </c>
      <c r="N6799">
        <v>0</v>
      </c>
      <c r="O6799" t="s">
        <v>1761</v>
      </c>
      <c r="P6799" t="s">
        <v>501</v>
      </c>
      <c r="Q6799" t="s">
        <v>975</v>
      </c>
      <c r="R6799" t="s">
        <v>1761</v>
      </c>
      <c r="S6799" t="s">
        <v>60</v>
      </c>
      <c r="T6799" t="s">
        <v>60</v>
      </c>
    </row>
    <row r="6800" spans="1:20" x14ac:dyDescent="0.3">
      <c r="A6800">
        <v>37</v>
      </c>
      <c r="B6800" t="s">
        <v>10609</v>
      </c>
      <c r="C6800" t="s">
        <v>21</v>
      </c>
      <c r="D6800">
        <v>20</v>
      </c>
      <c r="E6800" t="s">
        <v>55</v>
      </c>
      <c r="F6800">
        <v>6</v>
      </c>
      <c r="G6800" t="s">
        <v>32</v>
      </c>
      <c r="H6800" t="s">
        <v>33</v>
      </c>
      <c r="I6800" t="s">
        <v>25</v>
      </c>
      <c r="J6800" t="s">
        <v>26</v>
      </c>
      <c r="K6800">
        <v>3</v>
      </c>
      <c r="L6800">
        <v>2</v>
      </c>
      <c r="M6800">
        <v>1</v>
      </c>
      <c r="N6800">
        <v>0</v>
      </c>
      <c r="O6800" t="s">
        <v>1649</v>
      </c>
      <c r="P6800" t="s">
        <v>314</v>
      </c>
      <c r="Q6800" t="s">
        <v>1554</v>
      </c>
      <c r="R6800" t="s">
        <v>1649</v>
      </c>
      <c r="S6800" t="s">
        <v>1327</v>
      </c>
      <c r="T6800" t="s">
        <v>572</v>
      </c>
    </row>
    <row r="6801" spans="1:20" x14ac:dyDescent="0.3">
      <c r="A6801">
        <v>38</v>
      </c>
      <c r="B6801" t="s">
        <v>10609</v>
      </c>
      <c r="C6801" t="s">
        <v>21</v>
      </c>
      <c r="D6801">
        <v>20</v>
      </c>
      <c r="E6801" t="s">
        <v>22</v>
      </c>
      <c r="F6801">
        <v>12</v>
      </c>
      <c r="G6801" t="s">
        <v>37</v>
      </c>
      <c r="H6801" t="s">
        <v>24</v>
      </c>
      <c r="I6801" t="s">
        <v>56</v>
      </c>
      <c r="J6801" t="s">
        <v>40</v>
      </c>
      <c r="K6801">
        <v>6</v>
      </c>
      <c r="L6801">
        <v>2</v>
      </c>
      <c r="M6801">
        <v>0</v>
      </c>
      <c r="N6801">
        <v>0</v>
      </c>
      <c r="O6801" t="s">
        <v>10667</v>
      </c>
      <c r="P6801" t="s">
        <v>10668</v>
      </c>
      <c r="Q6801" t="s">
        <v>10669</v>
      </c>
      <c r="R6801" t="s">
        <v>1120</v>
      </c>
      <c r="S6801" t="s">
        <v>30</v>
      </c>
      <c r="T6801" t="s">
        <v>30</v>
      </c>
    </row>
    <row r="6802" spans="1:20" x14ac:dyDescent="0.3">
      <c r="A6802">
        <v>39</v>
      </c>
      <c r="B6802" t="s">
        <v>10609</v>
      </c>
      <c r="C6802" t="s">
        <v>21</v>
      </c>
      <c r="D6802">
        <v>20</v>
      </c>
      <c r="E6802" t="s">
        <v>22</v>
      </c>
      <c r="F6802">
        <v>12</v>
      </c>
      <c r="G6802" t="s">
        <v>37</v>
      </c>
      <c r="H6802" t="s">
        <v>38</v>
      </c>
      <c r="I6802" t="s">
        <v>25</v>
      </c>
      <c r="J6802" t="s">
        <v>26</v>
      </c>
      <c r="K6802">
        <v>4</v>
      </c>
      <c r="L6802">
        <v>4</v>
      </c>
      <c r="M6802">
        <v>0</v>
      </c>
      <c r="N6802">
        <v>0</v>
      </c>
      <c r="O6802" t="s">
        <v>10670</v>
      </c>
      <c r="P6802" t="s">
        <v>10671</v>
      </c>
      <c r="Q6802" t="s">
        <v>5014</v>
      </c>
      <c r="R6802" t="s">
        <v>10670</v>
      </c>
      <c r="S6802" t="s">
        <v>30</v>
      </c>
      <c r="T6802" t="s">
        <v>30</v>
      </c>
    </row>
    <row r="6803" spans="1:20" x14ac:dyDescent="0.3">
      <c r="A6803">
        <v>40</v>
      </c>
      <c r="B6803" t="s">
        <v>10609</v>
      </c>
      <c r="C6803" t="s">
        <v>21</v>
      </c>
      <c r="D6803">
        <v>20</v>
      </c>
      <c r="E6803" t="s">
        <v>31</v>
      </c>
      <c r="F6803">
        <v>3</v>
      </c>
      <c r="G6803" t="s">
        <v>37</v>
      </c>
      <c r="H6803" t="s">
        <v>24</v>
      </c>
      <c r="I6803" t="s">
        <v>25</v>
      </c>
      <c r="J6803" t="s">
        <v>26</v>
      </c>
      <c r="K6803">
        <v>3</v>
      </c>
      <c r="L6803">
        <v>1</v>
      </c>
      <c r="M6803">
        <v>1</v>
      </c>
      <c r="N6803">
        <v>1</v>
      </c>
      <c r="O6803" t="s">
        <v>108</v>
      </c>
      <c r="P6803" t="s">
        <v>76</v>
      </c>
      <c r="Q6803" t="s">
        <v>188</v>
      </c>
      <c r="R6803" t="s">
        <v>108</v>
      </c>
      <c r="S6803" t="s">
        <v>76</v>
      </c>
      <c r="T6803" t="s">
        <v>188</v>
      </c>
    </row>
    <row r="6804" spans="1:20" x14ac:dyDescent="0.3">
      <c r="A6804">
        <v>41</v>
      </c>
      <c r="B6804" t="s">
        <v>10609</v>
      </c>
      <c r="C6804" t="s">
        <v>21</v>
      </c>
      <c r="D6804">
        <v>20</v>
      </c>
      <c r="E6804" t="s">
        <v>55</v>
      </c>
      <c r="F6804">
        <v>6</v>
      </c>
      <c r="G6804" t="s">
        <v>23</v>
      </c>
      <c r="H6804" t="s">
        <v>24</v>
      </c>
      <c r="I6804" t="s">
        <v>25</v>
      </c>
      <c r="J6804" t="s">
        <v>26</v>
      </c>
      <c r="K6804">
        <v>4</v>
      </c>
      <c r="L6804">
        <v>2</v>
      </c>
      <c r="M6804">
        <v>2</v>
      </c>
      <c r="N6804">
        <v>0</v>
      </c>
      <c r="O6804" t="s">
        <v>1585</v>
      </c>
      <c r="P6804" t="s">
        <v>1775</v>
      </c>
      <c r="Q6804" t="s">
        <v>251</v>
      </c>
      <c r="R6804" t="s">
        <v>1585</v>
      </c>
      <c r="S6804" t="s">
        <v>1775</v>
      </c>
      <c r="T6804" t="s">
        <v>2972</v>
      </c>
    </row>
    <row r="6805" spans="1:20" x14ac:dyDescent="0.3">
      <c r="A6805">
        <v>42</v>
      </c>
      <c r="B6805" t="s">
        <v>10609</v>
      </c>
      <c r="C6805" t="s">
        <v>21</v>
      </c>
      <c r="D6805">
        <v>20</v>
      </c>
      <c r="E6805" t="s">
        <v>67</v>
      </c>
      <c r="F6805">
        <v>9</v>
      </c>
      <c r="G6805" t="s">
        <v>37</v>
      </c>
      <c r="H6805" t="s">
        <v>38</v>
      </c>
      <c r="I6805" t="s">
        <v>39</v>
      </c>
      <c r="J6805" t="s">
        <v>40</v>
      </c>
      <c r="K6805">
        <v>0</v>
      </c>
      <c r="L6805">
        <v>0</v>
      </c>
      <c r="M6805">
        <v>0</v>
      </c>
      <c r="N6805">
        <v>0</v>
      </c>
      <c r="O6805" t="s">
        <v>9942</v>
      </c>
      <c r="P6805" t="s">
        <v>5571</v>
      </c>
      <c r="Q6805" t="s">
        <v>10113</v>
      </c>
      <c r="R6805" t="s">
        <v>72</v>
      </c>
      <c r="S6805" t="s">
        <v>72</v>
      </c>
      <c r="T6805" t="s">
        <v>10672</v>
      </c>
    </row>
    <row r="6806" spans="1:20" x14ac:dyDescent="0.3">
      <c r="A6806">
        <v>43</v>
      </c>
      <c r="B6806" t="s">
        <v>10609</v>
      </c>
      <c r="C6806" t="s">
        <v>21</v>
      </c>
      <c r="D6806">
        <v>20</v>
      </c>
      <c r="E6806" t="s">
        <v>55</v>
      </c>
      <c r="F6806">
        <v>6</v>
      </c>
      <c r="G6806" t="s">
        <v>37</v>
      </c>
      <c r="H6806" t="s">
        <v>33</v>
      </c>
      <c r="I6806" t="s">
        <v>50</v>
      </c>
      <c r="J6806" t="s">
        <v>40</v>
      </c>
      <c r="K6806">
        <v>6</v>
      </c>
      <c r="L6806">
        <v>0</v>
      </c>
      <c r="M6806">
        <v>2</v>
      </c>
      <c r="N6806">
        <v>0</v>
      </c>
      <c r="O6806" t="s">
        <v>270</v>
      </c>
      <c r="P6806" t="s">
        <v>63</v>
      </c>
      <c r="Q6806" t="s">
        <v>2101</v>
      </c>
      <c r="R6806" t="s">
        <v>60</v>
      </c>
      <c r="S6806" t="s">
        <v>63</v>
      </c>
      <c r="T6806" t="s">
        <v>60</v>
      </c>
    </row>
    <row r="6807" spans="1:20" x14ac:dyDescent="0.3">
      <c r="A6807">
        <v>44</v>
      </c>
      <c r="B6807" t="s">
        <v>10609</v>
      </c>
      <c r="C6807" t="s">
        <v>21</v>
      </c>
      <c r="D6807">
        <v>20</v>
      </c>
      <c r="E6807" t="s">
        <v>31</v>
      </c>
      <c r="F6807">
        <v>3</v>
      </c>
      <c r="G6807" t="s">
        <v>37</v>
      </c>
      <c r="H6807" t="s">
        <v>49</v>
      </c>
      <c r="I6807" t="s">
        <v>25</v>
      </c>
      <c r="J6807" t="s">
        <v>26</v>
      </c>
      <c r="K6807">
        <v>3</v>
      </c>
      <c r="L6807">
        <v>1</v>
      </c>
      <c r="M6807">
        <v>1</v>
      </c>
      <c r="N6807">
        <v>1</v>
      </c>
      <c r="O6807" t="s">
        <v>47</v>
      </c>
      <c r="P6807" t="s">
        <v>46</v>
      </c>
      <c r="Q6807" t="s">
        <v>188</v>
      </c>
      <c r="R6807" t="s">
        <v>47</v>
      </c>
      <c r="S6807" t="s">
        <v>46</v>
      </c>
      <c r="T6807" t="s">
        <v>188</v>
      </c>
    </row>
    <row r="6808" spans="1:20" x14ac:dyDescent="0.3">
      <c r="A6808">
        <v>45</v>
      </c>
      <c r="B6808" t="s">
        <v>10609</v>
      </c>
      <c r="C6808" t="s">
        <v>21</v>
      </c>
      <c r="D6808">
        <v>20</v>
      </c>
      <c r="E6808" t="s">
        <v>55</v>
      </c>
      <c r="F6808">
        <v>6</v>
      </c>
      <c r="G6808" t="s">
        <v>37</v>
      </c>
      <c r="H6808" t="s">
        <v>37</v>
      </c>
      <c r="I6808" t="s">
        <v>50</v>
      </c>
      <c r="J6808" t="s">
        <v>40</v>
      </c>
      <c r="K6808">
        <v>6</v>
      </c>
      <c r="L6808">
        <v>0</v>
      </c>
      <c r="M6808">
        <v>2</v>
      </c>
      <c r="N6808">
        <v>0</v>
      </c>
      <c r="O6808" t="s">
        <v>125</v>
      </c>
      <c r="P6808" t="s">
        <v>1505</v>
      </c>
      <c r="Q6808" t="s">
        <v>1815</v>
      </c>
      <c r="R6808" t="s">
        <v>60</v>
      </c>
      <c r="S6808" t="s">
        <v>1505</v>
      </c>
      <c r="T6808" t="s">
        <v>60</v>
      </c>
    </row>
    <row r="6809" spans="1:20" x14ac:dyDescent="0.3">
      <c r="A6809">
        <v>46</v>
      </c>
      <c r="B6809" t="s">
        <v>10609</v>
      </c>
      <c r="C6809" t="s">
        <v>21</v>
      </c>
      <c r="D6809">
        <v>20</v>
      </c>
      <c r="E6809" t="s">
        <v>55</v>
      </c>
      <c r="F6809">
        <v>6</v>
      </c>
      <c r="G6809" t="s">
        <v>23</v>
      </c>
      <c r="H6809" t="s">
        <v>37</v>
      </c>
      <c r="I6809" t="s">
        <v>56</v>
      </c>
      <c r="J6809" t="s">
        <v>40</v>
      </c>
      <c r="K6809">
        <v>6</v>
      </c>
      <c r="L6809">
        <v>2</v>
      </c>
      <c r="M6809">
        <v>0</v>
      </c>
      <c r="N6809">
        <v>0</v>
      </c>
      <c r="O6809" t="s">
        <v>1197</v>
      </c>
      <c r="P6809" t="s">
        <v>671</v>
      </c>
      <c r="Q6809" t="s">
        <v>1336</v>
      </c>
      <c r="R6809" t="s">
        <v>1197</v>
      </c>
      <c r="S6809" t="s">
        <v>60</v>
      </c>
      <c r="T6809" t="s">
        <v>60</v>
      </c>
    </row>
    <row r="6810" spans="1:20" x14ac:dyDescent="0.3">
      <c r="A6810">
        <v>47</v>
      </c>
      <c r="B6810" t="s">
        <v>10609</v>
      </c>
      <c r="C6810" t="s">
        <v>21</v>
      </c>
      <c r="D6810">
        <v>20</v>
      </c>
      <c r="E6810" t="s">
        <v>22</v>
      </c>
      <c r="F6810">
        <v>12</v>
      </c>
      <c r="G6810" t="s">
        <v>37</v>
      </c>
      <c r="H6810" t="s">
        <v>38</v>
      </c>
      <c r="I6810" t="s">
        <v>39</v>
      </c>
      <c r="J6810" t="s">
        <v>40</v>
      </c>
      <c r="K6810">
        <v>3</v>
      </c>
      <c r="L6810">
        <v>0</v>
      </c>
      <c r="M6810">
        <v>0</v>
      </c>
      <c r="N6810">
        <v>1</v>
      </c>
      <c r="O6810" t="s">
        <v>10673</v>
      </c>
      <c r="P6810" t="s">
        <v>10674</v>
      </c>
      <c r="Q6810" t="s">
        <v>10675</v>
      </c>
      <c r="R6810" t="s">
        <v>30</v>
      </c>
      <c r="S6810" t="s">
        <v>30</v>
      </c>
      <c r="T6810" t="s">
        <v>6101</v>
      </c>
    </row>
    <row r="6811" spans="1:20" x14ac:dyDescent="0.3">
      <c r="A6811">
        <v>48</v>
      </c>
      <c r="B6811" t="s">
        <v>10609</v>
      </c>
      <c r="C6811" t="s">
        <v>21</v>
      </c>
      <c r="D6811">
        <v>20</v>
      </c>
      <c r="E6811" t="s">
        <v>31</v>
      </c>
      <c r="F6811">
        <v>3</v>
      </c>
      <c r="G6811" t="s">
        <v>37</v>
      </c>
      <c r="H6811" t="s">
        <v>24</v>
      </c>
      <c r="I6811" t="s">
        <v>56</v>
      </c>
      <c r="J6811" t="s">
        <v>40</v>
      </c>
      <c r="K6811">
        <v>3</v>
      </c>
      <c r="L6811">
        <v>1</v>
      </c>
      <c r="M6811">
        <v>0</v>
      </c>
      <c r="N6811">
        <v>0</v>
      </c>
      <c r="O6811" t="s">
        <v>35</v>
      </c>
      <c r="P6811" t="s">
        <v>36</v>
      </c>
      <c r="Q6811" t="s">
        <v>110</v>
      </c>
      <c r="R6811" t="s">
        <v>35</v>
      </c>
      <c r="S6811" t="s">
        <v>48</v>
      </c>
      <c r="T6811" t="s">
        <v>48</v>
      </c>
    </row>
    <row r="6812" spans="1:20" x14ac:dyDescent="0.3">
      <c r="A6812">
        <v>49</v>
      </c>
      <c r="B6812" t="s">
        <v>10609</v>
      </c>
      <c r="C6812" t="s">
        <v>21</v>
      </c>
      <c r="D6812">
        <v>20</v>
      </c>
      <c r="E6812" t="s">
        <v>31</v>
      </c>
      <c r="F6812">
        <v>3</v>
      </c>
      <c r="G6812" t="s">
        <v>32</v>
      </c>
      <c r="H6812" t="s">
        <v>24</v>
      </c>
      <c r="I6812" t="s">
        <v>39</v>
      </c>
      <c r="J6812" t="s">
        <v>40</v>
      </c>
      <c r="K6812">
        <v>3</v>
      </c>
      <c r="L6812">
        <v>0</v>
      </c>
      <c r="M6812">
        <v>0</v>
      </c>
      <c r="N6812">
        <v>1</v>
      </c>
      <c r="O6812" t="s">
        <v>65</v>
      </c>
      <c r="P6812" t="s">
        <v>77</v>
      </c>
      <c r="Q6812" t="s">
        <v>220</v>
      </c>
      <c r="R6812" t="s">
        <v>48</v>
      </c>
      <c r="S6812" t="s">
        <v>48</v>
      </c>
      <c r="T6812" t="s">
        <v>220</v>
      </c>
    </row>
    <row r="6813" spans="1:20" x14ac:dyDescent="0.3">
      <c r="A6813">
        <v>50</v>
      </c>
      <c r="B6813" t="s">
        <v>10609</v>
      </c>
      <c r="C6813" t="s">
        <v>21</v>
      </c>
      <c r="D6813">
        <v>20</v>
      </c>
      <c r="E6813" t="s">
        <v>67</v>
      </c>
      <c r="F6813">
        <v>9</v>
      </c>
      <c r="G6813" t="s">
        <v>32</v>
      </c>
      <c r="H6813" t="s">
        <v>33</v>
      </c>
      <c r="I6813" t="s">
        <v>39</v>
      </c>
      <c r="J6813" t="s">
        <v>40</v>
      </c>
      <c r="K6813">
        <v>3</v>
      </c>
      <c r="L6813">
        <v>0</v>
      </c>
      <c r="M6813">
        <v>0</v>
      </c>
      <c r="N6813">
        <v>1</v>
      </c>
      <c r="O6813" t="s">
        <v>10676</v>
      </c>
      <c r="P6813" t="s">
        <v>7838</v>
      </c>
      <c r="Q6813" t="s">
        <v>8172</v>
      </c>
      <c r="R6813" t="s">
        <v>72</v>
      </c>
      <c r="S6813" t="s">
        <v>72</v>
      </c>
      <c r="T6813" t="s">
        <v>985</v>
      </c>
    </row>
    <row r="6814" spans="1:20" x14ac:dyDescent="0.3">
      <c r="A6814">
        <v>51</v>
      </c>
      <c r="B6814" t="s">
        <v>10609</v>
      </c>
      <c r="C6814" t="s">
        <v>21</v>
      </c>
      <c r="D6814">
        <v>20</v>
      </c>
      <c r="E6814" t="s">
        <v>22</v>
      </c>
      <c r="F6814">
        <v>12</v>
      </c>
      <c r="G6814" t="s">
        <v>37</v>
      </c>
      <c r="H6814" t="s">
        <v>49</v>
      </c>
      <c r="I6814" t="s">
        <v>25</v>
      </c>
      <c r="J6814" t="s">
        <v>26</v>
      </c>
      <c r="K6814">
        <v>0</v>
      </c>
      <c r="L6814">
        <v>0</v>
      </c>
      <c r="M6814">
        <v>0</v>
      </c>
      <c r="N6814">
        <v>0</v>
      </c>
      <c r="O6814" t="s">
        <v>10677</v>
      </c>
      <c r="P6814" t="s">
        <v>10678</v>
      </c>
      <c r="Q6814" t="s">
        <v>10679</v>
      </c>
      <c r="R6814" t="s">
        <v>10680</v>
      </c>
      <c r="S6814" t="s">
        <v>10681</v>
      </c>
      <c r="T6814" t="s">
        <v>10682</v>
      </c>
    </row>
    <row r="6815" spans="1:20" x14ac:dyDescent="0.3">
      <c r="A6815">
        <v>52</v>
      </c>
      <c r="B6815" t="s">
        <v>10609</v>
      </c>
      <c r="C6815" t="s">
        <v>21</v>
      </c>
      <c r="D6815">
        <v>20</v>
      </c>
      <c r="E6815" t="s">
        <v>22</v>
      </c>
      <c r="F6815">
        <v>12</v>
      </c>
      <c r="G6815" t="s">
        <v>32</v>
      </c>
      <c r="H6815" t="s">
        <v>33</v>
      </c>
      <c r="I6815" t="s">
        <v>56</v>
      </c>
      <c r="J6815" t="s">
        <v>40</v>
      </c>
      <c r="K6815">
        <v>9</v>
      </c>
      <c r="L6815">
        <v>3</v>
      </c>
      <c r="M6815">
        <v>0</v>
      </c>
      <c r="N6815">
        <v>0</v>
      </c>
      <c r="O6815" t="s">
        <v>10683</v>
      </c>
      <c r="P6815" t="s">
        <v>10684</v>
      </c>
      <c r="Q6815" t="s">
        <v>10685</v>
      </c>
      <c r="R6815" t="s">
        <v>10686</v>
      </c>
      <c r="S6815" t="s">
        <v>30</v>
      </c>
      <c r="T6815" t="s">
        <v>30</v>
      </c>
    </row>
    <row r="6816" spans="1:20" x14ac:dyDescent="0.3">
      <c r="A6816">
        <v>53</v>
      </c>
      <c r="B6816" t="s">
        <v>10609</v>
      </c>
      <c r="C6816" t="s">
        <v>21</v>
      </c>
      <c r="D6816">
        <v>20</v>
      </c>
      <c r="E6816" t="s">
        <v>55</v>
      </c>
      <c r="F6816">
        <v>6</v>
      </c>
      <c r="G6816" t="s">
        <v>37</v>
      </c>
      <c r="H6816" t="s">
        <v>49</v>
      </c>
      <c r="I6816" t="s">
        <v>25</v>
      </c>
      <c r="J6816" t="s">
        <v>26</v>
      </c>
      <c r="K6816">
        <v>5</v>
      </c>
      <c r="L6816">
        <v>2</v>
      </c>
      <c r="M6816">
        <v>2</v>
      </c>
      <c r="N6816">
        <v>1</v>
      </c>
      <c r="O6816" t="s">
        <v>1695</v>
      </c>
      <c r="P6816" t="s">
        <v>579</v>
      </c>
      <c r="Q6816" t="s">
        <v>2444</v>
      </c>
      <c r="R6816" t="s">
        <v>1695</v>
      </c>
      <c r="S6816" t="s">
        <v>579</v>
      </c>
      <c r="T6816" t="s">
        <v>10687</v>
      </c>
    </row>
    <row r="6817" spans="1:20" x14ac:dyDescent="0.3">
      <c r="A6817">
        <v>54</v>
      </c>
      <c r="B6817" t="s">
        <v>10609</v>
      </c>
      <c r="C6817" t="s">
        <v>21</v>
      </c>
      <c r="D6817">
        <v>20</v>
      </c>
      <c r="E6817" t="s">
        <v>22</v>
      </c>
      <c r="F6817">
        <v>12</v>
      </c>
      <c r="G6817" t="s">
        <v>37</v>
      </c>
      <c r="H6817" t="s">
        <v>33</v>
      </c>
      <c r="I6817" t="s">
        <v>50</v>
      </c>
      <c r="J6817" t="s">
        <v>40</v>
      </c>
      <c r="K6817">
        <v>3</v>
      </c>
      <c r="L6817">
        <v>0</v>
      </c>
      <c r="M6817">
        <v>1</v>
      </c>
      <c r="N6817">
        <v>0</v>
      </c>
      <c r="O6817" t="s">
        <v>10688</v>
      </c>
      <c r="P6817" t="s">
        <v>10689</v>
      </c>
      <c r="Q6817" t="s">
        <v>10690</v>
      </c>
      <c r="R6817" t="s">
        <v>30</v>
      </c>
      <c r="S6817" t="s">
        <v>4709</v>
      </c>
      <c r="T6817" t="s">
        <v>30</v>
      </c>
    </row>
    <row r="6818" spans="1:20" x14ac:dyDescent="0.3">
      <c r="A6818">
        <v>55</v>
      </c>
      <c r="B6818" t="s">
        <v>10609</v>
      </c>
      <c r="C6818" t="s">
        <v>21</v>
      </c>
      <c r="D6818">
        <v>20</v>
      </c>
      <c r="E6818" t="s">
        <v>31</v>
      </c>
      <c r="F6818">
        <v>3</v>
      </c>
      <c r="G6818" t="s">
        <v>23</v>
      </c>
      <c r="H6818" t="s">
        <v>24</v>
      </c>
      <c r="I6818" t="s">
        <v>25</v>
      </c>
      <c r="J6818" t="s">
        <v>26</v>
      </c>
      <c r="K6818">
        <v>3</v>
      </c>
      <c r="L6818">
        <v>1</v>
      </c>
      <c r="M6818">
        <v>1</v>
      </c>
      <c r="N6818">
        <v>1</v>
      </c>
      <c r="O6818" t="s">
        <v>78</v>
      </c>
      <c r="P6818" t="s">
        <v>109</v>
      </c>
      <c r="Q6818" t="s">
        <v>66</v>
      </c>
      <c r="R6818" t="s">
        <v>78</v>
      </c>
      <c r="S6818" t="s">
        <v>109</v>
      </c>
      <c r="T6818" t="s">
        <v>66</v>
      </c>
    </row>
    <row r="6819" spans="1:20" x14ac:dyDescent="0.3">
      <c r="A6819">
        <v>56</v>
      </c>
      <c r="B6819" t="s">
        <v>10609</v>
      </c>
      <c r="C6819" t="s">
        <v>21</v>
      </c>
      <c r="D6819">
        <v>20</v>
      </c>
      <c r="E6819" t="s">
        <v>67</v>
      </c>
      <c r="F6819">
        <v>9</v>
      </c>
      <c r="G6819" t="s">
        <v>37</v>
      </c>
      <c r="H6819" t="s">
        <v>38</v>
      </c>
      <c r="I6819" t="s">
        <v>50</v>
      </c>
      <c r="J6819" t="s">
        <v>40</v>
      </c>
      <c r="K6819">
        <v>9</v>
      </c>
      <c r="L6819">
        <v>0</v>
      </c>
      <c r="M6819">
        <v>3</v>
      </c>
      <c r="N6819">
        <v>0</v>
      </c>
      <c r="O6819" t="s">
        <v>10691</v>
      </c>
      <c r="P6819" t="s">
        <v>5688</v>
      </c>
      <c r="Q6819" t="s">
        <v>5994</v>
      </c>
      <c r="R6819" t="s">
        <v>72</v>
      </c>
      <c r="S6819" t="s">
        <v>5688</v>
      </c>
      <c r="T6819" t="s">
        <v>72</v>
      </c>
    </row>
    <row r="6820" spans="1:20" x14ac:dyDescent="0.3">
      <c r="A6820">
        <v>57</v>
      </c>
      <c r="B6820" t="s">
        <v>10609</v>
      </c>
      <c r="C6820" t="s">
        <v>21</v>
      </c>
      <c r="D6820">
        <v>20</v>
      </c>
      <c r="E6820" t="s">
        <v>55</v>
      </c>
      <c r="F6820">
        <v>6</v>
      </c>
      <c r="G6820" t="s">
        <v>37</v>
      </c>
      <c r="H6820" t="s">
        <v>33</v>
      </c>
      <c r="I6820" t="s">
        <v>25</v>
      </c>
      <c r="J6820" t="s">
        <v>26</v>
      </c>
      <c r="K6820">
        <v>5</v>
      </c>
      <c r="L6820">
        <v>2</v>
      </c>
      <c r="M6820">
        <v>2</v>
      </c>
      <c r="N6820">
        <v>1</v>
      </c>
      <c r="O6820" t="s">
        <v>1151</v>
      </c>
      <c r="P6820" t="s">
        <v>548</v>
      </c>
      <c r="Q6820" t="s">
        <v>713</v>
      </c>
      <c r="R6820" t="s">
        <v>1151</v>
      </c>
      <c r="S6820" t="s">
        <v>548</v>
      </c>
      <c r="T6820" t="s">
        <v>10692</v>
      </c>
    </row>
    <row r="6821" spans="1:20" x14ac:dyDescent="0.3">
      <c r="A6821">
        <v>58</v>
      </c>
      <c r="B6821" t="s">
        <v>10609</v>
      </c>
      <c r="C6821" t="s">
        <v>21</v>
      </c>
      <c r="D6821">
        <v>20</v>
      </c>
      <c r="E6821" t="s">
        <v>55</v>
      </c>
      <c r="F6821">
        <v>6</v>
      </c>
      <c r="G6821" t="s">
        <v>37</v>
      </c>
      <c r="H6821" t="s">
        <v>49</v>
      </c>
      <c r="I6821" t="s">
        <v>56</v>
      </c>
      <c r="J6821" t="s">
        <v>40</v>
      </c>
      <c r="K6821">
        <v>6</v>
      </c>
      <c r="L6821">
        <v>2</v>
      </c>
      <c r="M6821">
        <v>0</v>
      </c>
      <c r="N6821">
        <v>0</v>
      </c>
      <c r="O6821" t="s">
        <v>1218</v>
      </c>
      <c r="P6821" t="s">
        <v>673</v>
      </c>
      <c r="Q6821" t="s">
        <v>459</v>
      </c>
      <c r="R6821" t="s">
        <v>1218</v>
      </c>
      <c r="S6821" t="s">
        <v>60</v>
      </c>
      <c r="T6821" t="s">
        <v>60</v>
      </c>
    </row>
    <row r="6822" spans="1:20" x14ac:dyDescent="0.3">
      <c r="A6822">
        <v>59</v>
      </c>
      <c r="B6822" t="s">
        <v>10609</v>
      </c>
      <c r="C6822" t="s">
        <v>21</v>
      </c>
      <c r="D6822">
        <v>20</v>
      </c>
      <c r="E6822" t="s">
        <v>55</v>
      </c>
      <c r="F6822">
        <v>6</v>
      </c>
      <c r="G6822" t="s">
        <v>32</v>
      </c>
      <c r="H6822" t="s">
        <v>37</v>
      </c>
      <c r="I6822" t="s">
        <v>50</v>
      </c>
      <c r="J6822" t="s">
        <v>40</v>
      </c>
      <c r="K6822">
        <v>6</v>
      </c>
      <c r="L6822">
        <v>0</v>
      </c>
      <c r="M6822">
        <v>2</v>
      </c>
      <c r="N6822">
        <v>0</v>
      </c>
      <c r="O6822" t="s">
        <v>167</v>
      </c>
      <c r="P6822" t="s">
        <v>1094</v>
      </c>
      <c r="Q6822" t="s">
        <v>149</v>
      </c>
      <c r="R6822" t="s">
        <v>60</v>
      </c>
      <c r="S6822" t="s">
        <v>1094</v>
      </c>
      <c r="T6822" t="s">
        <v>60</v>
      </c>
    </row>
    <row r="6823" spans="1:20" x14ac:dyDescent="0.3">
      <c r="A6823">
        <v>60</v>
      </c>
      <c r="B6823" t="s">
        <v>10609</v>
      </c>
      <c r="C6823" t="s">
        <v>21</v>
      </c>
      <c r="D6823">
        <v>20</v>
      </c>
      <c r="E6823" t="s">
        <v>55</v>
      </c>
      <c r="F6823">
        <v>6</v>
      </c>
      <c r="G6823" t="s">
        <v>37</v>
      </c>
      <c r="H6823" t="s">
        <v>24</v>
      </c>
      <c r="I6823" t="s">
        <v>25</v>
      </c>
      <c r="J6823" t="s">
        <v>26</v>
      </c>
      <c r="K6823">
        <v>6</v>
      </c>
      <c r="L6823">
        <v>2</v>
      </c>
      <c r="M6823">
        <v>2</v>
      </c>
      <c r="N6823">
        <v>2</v>
      </c>
      <c r="O6823" t="s">
        <v>628</v>
      </c>
      <c r="P6823" t="s">
        <v>780</v>
      </c>
      <c r="Q6823" t="s">
        <v>1192</v>
      </c>
      <c r="R6823" t="s">
        <v>628</v>
      </c>
      <c r="S6823" t="s">
        <v>780</v>
      </c>
      <c r="T6823" t="s">
        <v>1192</v>
      </c>
    </row>
    <row r="6824" spans="1:20" x14ac:dyDescent="0.3">
      <c r="A6824">
        <v>61</v>
      </c>
      <c r="B6824" t="s">
        <v>10609</v>
      </c>
      <c r="C6824" t="s">
        <v>21</v>
      </c>
      <c r="D6824">
        <v>20</v>
      </c>
      <c r="E6824" t="s">
        <v>22</v>
      </c>
      <c r="F6824">
        <v>12</v>
      </c>
      <c r="G6824" t="s">
        <v>37</v>
      </c>
      <c r="H6824" t="s">
        <v>33</v>
      </c>
      <c r="I6824" t="s">
        <v>50</v>
      </c>
      <c r="J6824" t="s">
        <v>40</v>
      </c>
      <c r="K6824">
        <v>3</v>
      </c>
      <c r="L6824">
        <v>0</v>
      </c>
      <c r="M6824">
        <v>1</v>
      </c>
      <c r="N6824">
        <v>0</v>
      </c>
      <c r="O6824" t="s">
        <v>10693</v>
      </c>
      <c r="P6824" t="s">
        <v>10694</v>
      </c>
      <c r="Q6824" t="s">
        <v>10695</v>
      </c>
      <c r="R6824" t="s">
        <v>30</v>
      </c>
      <c r="S6824" t="s">
        <v>10696</v>
      </c>
      <c r="T6824" t="s">
        <v>30</v>
      </c>
    </row>
    <row r="6825" spans="1:20" x14ac:dyDescent="0.3">
      <c r="A6825">
        <v>62</v>
      </c>
      <c r="B6825" t="s">
        <v>10609</v>
      </c>
      <c r="C6825" t="s">
        <v>21</v>
      </c>
      <c r="D6825">
        <v>20</v>
      </c>
      <c r="E6825" t="s">
        <v>67</v>
      </c>
      <c r="F6825">
        <v>9</v>
      </c>
      <c r="G6825" t="s">
        <v>32</v>
      </c>
      <c r="H6825" t="s">
        <v>24</v>
      </c>
      <c r="I6825" t="s">
        <v>25</v>
      </c>
      <c r="J6825" t="s">
        <v>26</v>
      </c>
      <c r="K6825">
        <v>3</v>
      </c>
      <c r="L6825">
        <v>3</v>
      </c>
      <c r="M6825">
        <v>0</v>
      </c>
      <c r="N6825">
        <v>0</v>
      </c>
      <c r="O6825" t="s">
        <v>9379</v>
      </c>
      <c r="P6825" t="s">
        <v>6053</v>
      </c>
      <c r="Q6825" t="s">
        <v>7015</v>
      </c>
      <c r="R6825" t="s">
        <v>9379</v>
      </c>
      <c r="S6825" t="s">
        <v>72</v>
      </c>
      <c r="T6825" t="s">
        <v>72</v>
      </c>
    </row>
    <row r="6826" spans="1:20" x14ac:dyDescent="0.3">
      <c r="A6826">
        <v>63</v>
      </c>
      <c r="B6826" t="s">
        <v>10609</v>
      </c>
      <c r="C6826" t="s">
        <v>21</v>
      </c>
      <c r="D6826">
        <v>20</v>
      </c>
      <c r="E6826" t="s">
        <v>22</v>
      </c>
      <c r="F6826">
        <v>12</v>
      </c>
      <c r="G6826" t="s">
        <v>37</v>
      </c>
      <c r="H6826" t="s">
        <v>33</v>
      </c>
      <c r="I6826" t="s">
        <v>25</v>
      </c>
      <c r="J6826" t="s">
        <v>26</v>
      </c>
      <c r="K6826">
        <v>3</v>
      </c>
      <c r="L6826">
        <v>2</v>
      </c>
      <c r="M6826">
        <v>1</v>
      </c>
      <c r="N6826">
        <v>0</v>
      </c>
      <c r="O6826" t="s">
        <v>10697</v>
      </c>
      <c r="P6826" t="s">
        <v>10698</v>
      </c>
      <c r="Q6826" t="s">
        <v>10699</v>
      </c>
      <c r="R6826" t="s">
        <v>10700</v>
      </c>
      <c r="S6826" t="s">
        <v>10701</v>
      </c>
      <c r="T6826" t="s">
        <v>30</v>
      </c>
    </row>
    <row r="6827" spans="1:20" x14ac:dyDescent="0.3">
      <c r="A6827">
        <v>64</v>
      </c>
      <c r="B6827" t="s">
        <v>10609</v>
      </c>
      <c r="C6827" t="s">
        <v>21</v>
      </c>
      <c r="D6827">
        <v>20</v>
      </c>
      <c r="E6827" t="s">
        <v>22</v>
      </c>
      <c r="F6827">
        <v>12</v>
      </c>
      <c r="G6827" t="s">
        <v>37</v>
      </c>
      <c r="H6827" t="s">
        <v>38</v>
      </c>
      <c r="I6827" t="s">
        <v>50</v>
      </c>
      <c r="J6827" t="s">
        <v>40</v>
      </c>
      <c r="K6827">
        <v>9</v>
      </c>
      <c r="L6827">
        <v>0</v>
      </c>
      <c r="M6827">
        <v>3</v>
      </c>
      <c r="N6827">
        <v>0</v>
      </c>
      <c r="O6827" t="s">
        <v>10702</v>
      </c>
      <c r="P6827" t="s">
        <v>10703</v>
      </c>
      <c r="Q6827" t="s">
        <v>10704</v>
      </c>
      <c r="R6827" t="s">
        <v>30</v>
      </c>
      <c r="S6827" t="s">
        <v>10705</v>
      </c>
      <c r="T6827" t="s">
        <v>30</v>
      </c>
    </row>
    <row r="6828" spans="1:20" x14ac:dyDescent="0.3">
      <c r="A6828">
        <v>65</v>
      </c>
      <c r="B6828" t="s">
        <v>10609</v>
      </c>
      <c r="C6828" t="s">
        <v>21</v>
      </c>
      <c r="D6828">
        <v>20</v>
      </c>
      <c r="E6828" t="s">
        <v>55</v>
      </c>
      <c r="F6828">
        <v>6</v>
      </c>
      <c r="G6828" t="s">
        <v>23</v>
      </c>
      <c r="H6828" t="s">
        <v>38</v>
      </c>
      <c r="I6828" t="s">
        <v>50</v>
      </c>
      <c r="J6828" t="s">
        <v>40</v>
      </c>
      <c r="K6828">
        <v>3</v>
      </c>
      <c r="L6828">
        <v>0</v>
      </c>
      <c r="M6828">
        <v>1</v>
      </c>
      <c r="N6828">
        <v>0</v>
      </c>
      <c r="O6828" t="s">
        <v>556</v>
      </c>
      <c r="P6828" t="s">
        <v>3003</v>
      </c>
      <c r="Q6828" t="s">
        <v>616</v>
      </c>
      <c r="R6828" t="s">
        <v>60</v>
      </c>
      <c r="S6828" t="s">
        <v>1049</v>
      </c>
      <c r="T6828" t="s">
        <v>60</v>
      </c>
    </row>
    <row r="6829" spans="1:20" x14ac:dyDescent="0.3">
      <c r="A6829">
        <v>66</v>
      </c>
      <c r="B6829" t="s">
        <v>10609</v>
      </c>
      <c r="C6829" t="s">
        <v>21</v>
      </c>
      <c r="D6829">
        <v>20</v>
      </c>
      <c r="E6829" t="s">
        <v>55</v>
      </c>
      <c r="F6829">
        <v>6</v>
      </c>
      <c r="G6829" t="s">
        <v>37</v>
      </c>
      <c r="H6829" t="s">
        <v>38</v>
      </c>
      <c r="I6829" t="s">
        <v>39</v>
      </c>
      <c r="J6829" t="s">
        <v>40</v>
      </c>
      <c r="K6829">
        <v>3</v>
      </c>
      <c r="L6829">
        <v>0</v>
      </c>
      <c r="M6829">
        <v>0</v>
      </c>
      <c r="N6829">
        <v>1</v>
      </c>
      <c r="O6829" t="s">
        <v>1889</v>
      </c>
      <c r="P6829" t="s">
        <v>3778</v>
      </c>
      <c r="Q6829" t="s">
        <v>1333</v>
      </c>
      <c r="R6829" t="s">
        <v>60</v>
      </c>
      <c r="S6829" t="s">
        <v>60</v>
      </c>
      <c r="T6829" t="s">
        <v>1593</v>
      </c>
    </row>
    <row r="6830" spans="1:20" x14ac:dyDescent="0.3">
      <c r="A6830">
        <v>67</v>
      </c>
      <c r="B6830" t="s">
        <v>10609</v>
      </c>
      <c r="C6830" t="s">
        <v>21</v>
      </c>
      <c r="D6830">
        <v>20</v>
      </c>
      <c r="E6830" t="s">
        <v>55</v>
      </c>
      <c r="F6830">
        <v>6</v>
      </c>
      <c r="G6830" t="s">
        <v>32</v>
      </c>
      <c r="H6830" t="s">
        <v>24</v>
      </c>
      <c r="I6830" t="s">
        <v>39</v>
      </c>
      <c r="J6830" t="s">
        <v>40</v>
      </c>
      <c r="K6830">
        <v>3</v>
      </c>
      <c r="L6830">
        <v>0</v>
      </c>
      <c r="M6830">
        <v>0</v>
      </c>
      <c r="N6830">
        <v>1</v>
      </c>
      <c r="O6830" t="s">
        <v>1029</v>
      </c>
      <c r="P6830" t="s">
        <v>1328</v>
      </c>
      <c r="Q6830" t="s">
        <v>272</v>
      </c>
      <c r="R6830" t="s">
        <v>60</v>
      </c>
      <c r="S6830" t="s">
        <v>60</v>
      </c>
      <c r="T6830" t="s">
        <v>1478</v>
      </c>
    </row>
    <row r="6831" spans="1:20" x14ac:dyDescent="0.3">
      <c r="A6831">
        <v>68</v>
      </c>
      <c r="B6831" t="s">
        <v>10609</v>
      </c>
      <c r="C6831" t="s">
        <v>21</v>
      </c>
      <c r="D6831">
        <v>20</v>
      </c>
      <c r="E6831" t="s">
        <v>22</v>
      </c>
      <c r="F6831">
        <v>12</v>
      </c>
      <c r="G6831" t="s">
        <v>37</v>
      </c>
      <c r="H6831" t="s">
        <v>33</v>
      </c>
      <c r="I6831" t="s">
        <v>25</v>
      </c>
      <c r="J6831" t="s">
        <v>26</v>
      </c>
      <c r="K6831">
        <v>2</v>
      </c>
      <c r="L6831">
        <v>1</v>
      </c>
      <c r="M6831">
        <v>1</v>
      </c>
      <c r="N6831">
        <v>0</v>
      </c>
      <c r="O6831" t="s">
        <v>10706</v>
      </c>
      <c r="P6831" t="s">
        <v>7962</v>
      </c>
      <c r="Q6831" t="s">
        <v>10707</v>
      </c>
      <c r="R6831" t="s">
        <v>10708</v>
      </c>
      <c r="S6831" t="s">
        <v>10709</v>
      </c>
      <c r="T6831" t="s">
        <v>30</v>
      </c>
    </row>
    <row r="6832" spans="1:20" x14ac:dyDescent="0.3">
      <c r="A6832">
        <v>69</v>
      </c>
      <c r="B6832" t="s">
        <v>10609</v>
      </c>
      <c r="C6832" t="s">
        <v>21</v>
      </c>
      <c r="D6832">
        <v>20</v>
      </c>
      <c r="E6832" t="s">
        <v>31</v>
      </c>
      <c r="F6832">
        <v>3</v>
      </c>
      <c r="G6832" t="s">
        <v>32</v>
      </c>
      <c r="H6832" t="s">
        <v>24</v>
      </c>
      <c r="I6832" t="s">
        <v>50</v>
      </c>
      <c r="J6832" t="s">
        <v>40</v>
      </c>
      <c r="K6832">
        <v>3</v>
      </c>
      <c r="L6832">
        <v>0</v>
      </c>
      <c r="M6832">
        <v>1</v>
      </c>
      <c r="N6832">
        <v>0</v>
      </c>
      <c r="O6832" t="s">
        <v>110</v>
      </c>
      <c r="P6832" t="s">
        <v>77</v>
      </c>
      <c r="Q6832" t="s">
        <v>66</v>
      </c>
      <c r="R6832" t="s">
        <v>48</v>
      </c>
      <c r="S6832" t="s">
        <v>77</v>
      </c>
      <c r="T6832" t="s">
        <v>48</v>
      </c>
    </row>
    <row r="6833" spans="1:20" x14ac:dyDescent="0.3">
      <c r="A6833">
        <v>70</v>
      </c>
      <c r="B6833" t="s">
        <v>10609</v>
      </c>
      <c r="C6833" t="s">
        <v>21</v>
      </c>
      <c r="D6833">
        <v>20</v>
      </c>
      <c r="E6833" t="s">
        <v>31</v>
      </c>
      <c r="F6833">
        <v>3</v>
      </c>
      <c r="G6833" t="s">
        <v>23</v>
      </c>
      <c r="H6833" t="s">
        <v>33</v>
      </c>
      <c r="I6833" t="s">
        <v>50</v>
      </c>
      <c r="J6833" t="s">
        <v>40</v>
      </c>
      <c r="K6833">
        <v>3</v>
      </c>
      <c r="L6833">
        <v>0</v>
      </c>
      <c r="M6833">
        <v>1</v>
      </c>
      <c r="N6833">
        <v>0</v>
      </c>
      <c r="O6833" t="s">
        <v>110</v>
      </c>
      <c r="P6833" t="s">
        <v>188</v>
      </c>
      <c r="Q6833" t="s">
        <v>36</v>
      </c>
      <c r="R6833" t="s">
        <v>48</v>
      </c>
      <c r="S6833" t="s">
        <v>188</v>
      </c>
      <c r="T6833" t="s">
        <v>48</v>
      </c>
    </row>
    <row r="6834" spans="1:20" x14ac:dyDescent="0.3">
      <c r="A6834">
        <v>71</v>
      </c>
      <c r="B6834" t="s">
        <v>10609</v>
      </c>
      <c r="C6834" t="s">
        <v>21</v>
      </c>
      <c r="D6834">
        <v>20</v>
      </c>
      <c r="E6834" t="s">
        <v>55</v>
      </c>
      <c r="F6834">
        <v>6</v>
      </c>
      <c r="G6834" t="s">
        <v>32</v>
      </c>
      <c r="H6834" t="s">
        <v>37</v>
      </c>
      <c r="I6834" t="s">
        <v>25</v>
      </c>
      <c r="J6834" t="s">
        <v>26</v>
      </c>
      <c r="K6834">
        <v>3</v>
      </c>
      <c r="L6834">
        <v>2</v>
      </c>
      <c r="M6834">
        <v>1</v>
      </c>
      <c r="N6834">
        <v>0</v>
      </c>
      <c r="O6834" t="s">
        <v>4655</v>
      </c>
      <c r="P6834" t="s">
        <v>964</v>
      </c>
      <c r="Q6834" t="s">
        <v>565</v>
      </c>
      <c r="R6834" t="s">
        <v>4655</v>
      </c>
      <c r="S6834" t="s">
        <v>1814</v>
      </c>
      <c r="T6834" t="s">
        <v>1774</v>
      </c>
    </row>
    <row r="6835" spans="1:20" x14ac:dyDescent="0.3">
      <c r="A6835">
        <v>72</v>
      </c>
      <c r="B6835" t="s">
        <v>10609</v>
      </c>
      <c r="C6835" t="s">
        <v>21</v>
      </c>
      <c r="D6835">
        <v>20</v>
      </c>
      <c r="E6835" t="s">
        <v>31</v>
      </c>
      <c r="F6835">
        <v>3</v>
      </c>
      <c r="G6835" t="s">
        <v>37</v>
      </c>
      <c r="H6835" t="s">
        <v>49</v>
      </c>
      <c r="I6835" t="s">
        <v>25</v>
      </c>
      <c r="J6835" t="s">
        <v>26</v>
      </c>
      <c r="K6835">
        <v>3</v>
      </c>
      <c r="L6835">
        <v>1</v>
      </c>
      <c r="M6835">
        <v>1</v>
      </c>
      <c r="N6835">
        <v>1</v>
      </c>
      <c r="O6835" t="s">
        <v>110</v>
      </c>
      <c r="P6835" t="s">
        <v>35</v>
      </c>
      <c r="Q6835" t="s">
        <v>111</v>
      </c>
      <c r="R6835" t="s">
        <v>110</v>
      </c>
      <c r="S6835" t="s">
        <v>35</v>
      </c>
      <c r="T6835" t="s">
        <v>111</v>
      </c>
    </row>
    <row r="6836" spans="1:20" x14ac:dyDescent="0.3">
      <c r="A6836">
        <v>73</v>
      </c>
      <c r="B6836" t="s">
        <v>10609</v>
      </c>
      <c r="C6836" t="s">
        <v>21</v>
      </c>
      <c r="D6836">
        <v>20</v>
      </c>
      <c r="E6836" t="s">
        <v>67</v>
      </c>
      <c r="F6836">
        <v>9</v>
      </c>
      <c r="G6836" t="s">
        <v>32</v>
      </c>
      <c r="H6836" t="s">
        <v>33</v>
      </c>
      <c r="I6836" t="s">
        <v>25</v>
      </c>
      <c r="J6836" t="s">
        <v>26</v>
      </c>
      <c r="K6836">
        <v>3</v>
      </c>
      <c r="L6836">
        <v>3</v>
      </c>
      <c r="M6836">
        <v>0</v>
      </c>
      <c r="N6836">
        <v>0</v>
      </c>
      <c r="O6836" t="s">
        <v>10710</v>
      </c>
      <c r="P6836" t="s">
        <v>3252</v>
      </c>
      <c r="Q6836" t="s">
        <v>10711</v>
      </c>
      <c r="R6836" t="s">
        <v>10710</v>
      </c>
      <c r="S6836" t="s">
        <v>10712</v>
      </c>
      <c r="T6836" t="s">
        <v>10713</v>
      </c>
    </row>
    <row r="6837" spans="1:20" x14ac:dyDescent="0.3">
      <c r="A6837">
        <v>74</v>
      </c>
      <c r="B6837" t="s">
        <v>10609</v>
      </c>
      <c r="C6837" t="s">
        <v>21</v>
      </c>
      <c r="D6837">
        <v>20</v>
      </c>
      <c r="E6837" t="s">
        <v>22</v>
      </c>
      <c r="F6837">
        <v>12</v>
      </c>
      <c r="G6837" t="s">
        <v>23</v>
      </c>
      <c r="H6837" t="s">
        <v>37</v>
      </c>
      <c r="I6837" t="s">
        <v>56</v>
      </c>
      <c r="J6837" t="s">
        <v>40</v>
      </c>
      <c r="K6837">
        <v>12</v>
      </c>
      <c r="L6837">
        <v>4</v>
      </c>
      <c r="M6837">
        <v>0</v>
      </c>
      <c r="N6837">
        <v>0</v>
      </c>
      <c r="O6837" t="s">
        <v>10714</v>
      </c>
      <c r="P6837" t="s">
        <v>10715</v>
      </c>
      <c r="Q6837" t="s">
        <v>10716</v>
      </c>
      <c r="R6837" t="s">
        <v>10714</v>
      </c>
      <c r="S6837" t="s">
        <v>30</v>
      </c>
      <c r="T6837" t="s">
        <v>30</v>
      </c>
    </row>
    <row r="6838" spans="1:20" x14ac:dyDescent="0.3">
      <c r="A6838">
        <v>75</v>
      </c>
      <c r="B6838" t="s">
        <v>10609</v>
      </c>
      <c r="C6838" t="s">
        <v>21</v>
      </c>
      <c r="D6838">
        <v>20</v>
      </c>
      <c r="E6838" t="s">
        <v>67</v>
      </c>
      <c r="F6838">
        <v>9</v>
      </c>
      <c r="G6838" t="s">
        <v>32</v>
      </c>
      <c r="H6838" t="s">
        <v>38</v>
      </c>
      <c r="I6838" t="s">
        <v>39</v>
      </c>
      <c r="J6838" t="s">
        <v>40</v>
      </c>
      <c r="K6838">
        <v>0</v>
      </c>
      <c r="L6838">
        <v>0</v>
      </c>
      <c r="M6838">
        <v>0</v>
      </c>
      <c r="N6838">
        <v>0</v>
      </c>
      <c r="O6838" t="s">
        <v>10717</v>
      </c>
      <c r="P6838" t="s">
        <v>10718</v>
      </c>
      <c r="Q6838" t="s">
        <v>10719</v>
      </c>
      <c r="R6838" t="s">
        <v>72</v>
      </c>
      <c r="S6838" t="s">
        <v>72</v>
      </c>
      <c r="T6838" t="s">
        <v>10720</v>
      </c>
    </row>
    <row r="6839" spans="1:20" x14ac:dyDescent="0.3">
      <c r="A6839">
        <v>76</v>
      </c>
      <c r="B6839" t="s">
        <v>10609</v>
      </c>
      <c r="C6839" t="s">
        <v>21</v>
      </c>
      <c r="D6839">
        <v>20</v>
      </c>
      <c r="E6839" t="s">
        <v>31</v>
      </c>
      <c r="F6839">
        <v>3</v>
      </c>
      <c r="G6839" t="s">
        <v>32</v>
      </c>
      <c r="H6839" t="s">
        <v>38</v>
      </c>
      <c r="I6839" t="s">
        <v>25</v>
      </c>
      <c r="J6839" t="s">
        <v>26</v>
      </c>
      <c r="K6839">
        <v>3</v>
      </c>
      <c r="L6839">
        <v>1</v>
      </c>
      <c r="M6839">
        <v>1</v>
      </c>
      <c r="N6839">
        <v>1</v>
      </c>
      <c r="O6839" t="s">
        <v>220</v>
      </c>
      <c r="P6839" t="s">
        <v>94</v>
      </c>
      <c r="Q6839" t="s">
        <v>111</v>
      </c>
      <c r="R6839" t="s">
        <v>220</v>
      </c>
      <c r="S6839" t="s">
        <v>94</v>
      </c>
      <c r="T6839" t="s">
        <v>111</v>
      </c>
    </row>
    <row r="6840" spans="1:20" x14ac:dyDescent="0.3">
      <c r="A6840">
        <v>77</v>
      </c>
      <c r="B6840" t="s">
        <v>10609</v>
      </c>
      <c r="C6840" t="s">
        <v>21</v>
      </c>
      <c r="D6840">
        <v>20</v>
      </c>
      <c r="E6840" t="s">
        <v>55</v>
      </c>
      <c r="F6840">
        <v>6</v>
      </c>
      <c r="G6840" t="s">
        <v>23</v>
      </c>
      <c r="H6840" t="s">
        <v>49</v>
      </c>
      <c r="I6840" t="s">
        <v>56</v>
      </c>
      <c r="J6840" t="s">
        <v>40</v>
      </c>
      <c r="K6840">
        <v>6</v>
      </c>
      <c r="L6840">
        <v>2</v>
      </c>
      <c r="M6840">
        <v>0</v>
      </c>
      <c r="N6840">
        <v>0</v>
      </c>
      <c r="O6840" t="s">
        <v>586</v>
      </c>
      <c r="P6840" t="s">
        <v>3004</v>
      </c>
      <c r="Q6840" t="s">
        <v>655</v>
      </c>
      <c r="R6840" t="s">
        <v>586</v>
      </c>
      <c r="S6840" t="s">
        <v>60</v>
      </c>
      <c r="T6840" t="s">
        <v>60</v>
      </c>
    </row>
    <row r="6841" spans="1:20" x14ac:dyDescent="0.3">
      <c r="A6841">
        <v>78</v>
      </c>
      <c r="B6841" t="s">
        <v>10609</v>
      </c>
      <c r="C6841" t="s">
        <v>21</v>
      </c>
      <c r="D6841">
        <v>20</v>
      </c>
      <c r="E6841" t="s">
        <v>31</v>
      </c>
      <c r="F6841">
        <v>3</v>
      </c>
      <c r="G6841" t="s">
        <v>32</v>
      </c>
      <c r="H6841" t="s">
        <v>33</v>
      </c>
      <c r="I6841" t="s">
        <v>56</v>
      </c>
      <c r="J6841" t="s">
        <v>40</v>
      </c>
      <c r="K6841">
        <v>3</v>
      </c>
      <c r="L6841">
        <v>1</v>
      </c>
      <c r="M6841">
        <v>0</v>
      </c>
      <c r="N6841">
        <v>0</v>
      </c>
      <c r="O6841" t="s">
        <v>109</v>
      </c>
      <c r="P6841" t="s">
        <v>34</v>
      </c>
      <c r="Q6841" t="s">
        <v>45</v>
      </c>
      <c r="R6841" t="s">
        <v>109</v>
      </c>
      <c r="S6841" t="s">
        <v>48</v>
      </c>
      <c r="T6841" t="s">
        <v>48</v>
      </c>
    </row>
    <row r="6842" spans="1:20" x14ac:dyDescent="0.3">
      <c r="A6842">
        <v>79</v>
      </c>
      <c r="B6842" t="s">
        <v>10609</v>
      </c>
      <c r="C6842" t="s">
        <v>21</v>
      </c>
      <c r="D6842">
        <v>20</v>
      </c>
      <c r="E6842" t="s">
        <v>22</v>
      </c>
      <c r="F6842">
        <v>12</v>
      </c>
      <c r="G6842" t="s">
        <v>23</v>
      </c>
      <c r="H6842" t="s">
        <v>38</v>
      </c>
      <c r="I6842" t="s">
        <v>25</v>
      </c>
      <c r="J6842" t="s">
        <v>26</v>
      </c>
      <c r="K6842">
        <v>3</v>
      </c>
      <c r="L6842">
        <v>3</v>
      </c>
      <c r="M6842">
        <v>0</v>
      </c>
      <c r="N6842">
        <v>0</v>
      </c>
      <c r="O6842" t="s">
        <v>10721</v>
      </c>
      <c r="P6842" t="s">
        <v>10722</v>
      </c>
      <c r="Q6842" t="s">
        <v>10723</v>
      </c>
      <c r="R6842" t="s">
        <v>10724</v>
      </c>
      <c r="S6842" t="s">
        <v>30</v>
      </c>
      <c r="T6842" t="s">
        <v>30</v>
      </c>
    </row>
    <row r="6843" spans="1:20" x14ac:dyDescent="0.3">
      <c r="A6843">
        <v>80</v>
      </c>
      <c r="B6843" t="s">
        <v>10609</v>
      </c>
      <c r="C6843" t="s">
        <v>21</v>
      </c>
      <c r="D6843">
        <v>20</v>
      </c>
      <c r="E6843" t="s">
        <v>67</v>
      </c>
      <c r="F6843">
        <v>9</v>
      </c>
      <c r="G6843" t="s">
        <v>32</v>
      </c>
      <c r="H6843" t="s">
        <v>37</v>
      </c>
      <c r="I6843" t="s">
        <v>25</v>
      </c>
      <c r="J6843" t="s">
        <v>26</v>
      </c>
      <c r="K6843">
        <v>4</v>
      </c>
      <c r="L6843">
        <v>3</v>
      </c>
      <c r="M6843">
        <v>1</v>
      </c>
      <c r="N6843">
        <v>0</v>
      </c>
      <c r="O6843" t="s">
        <v>10034</v>
      </c>
      <c r="P6843" t="s">
        <v>5402</v>
      </c>
      <c r="Q6843" t="s">
        <v>10725</v>
      </c>
      <c r="R6843" t="s">
        <v>10034</v>
      </c>
      <c r="S6843" t="s">
        <v>3393</v>
      </c>
      <c r="T6843" t="s">
        <v>72</v>
      </c>
    </row>
    <row r="6844" spans="1:20" x14ac:dyDescent="0.3">
      <c r="A6844">
        <v>81</v>
      </c>
      <c r="B6844" t="s">
        <v>10609</v>
      </c>
      <c r="C6844" t="s">
        <v>21</v>
      </c>
      <c r="D6844">
        <v>20</v>
      </c>
      <c r="E6844" t="s">
        <v>22</v>
      </c>
      <c r="F6844">
        <v>12</v>
      </c>
      <c r="G6844" t="s">
        <v>37</v>
      </c>
      <c r="H6844" t="s">
        <v>24</v>
      </c>
      <c r="I6844" t="s">
        <v>25</v>
      </c>
      <c r="J6844" t="s">
        <v>26</v>
      </c>
      <c r="K6844">
        <v>5</v>
      </c>
      <c r="L6844">
        <v>4</v>
      </c>
      <c r="M6844">
        <v>1</v>
      </c>
      <c r="N6844">
        <v>0</v>
      </c>
      <c r="O6844" t="s">
        <v>10726</v>
      </c>
      <c r="P6844" t="s">
        <v>10727</v>
      </c>
      <c r="Q6844" t="s">
        <v>10144</v>
      </c>
      <c r="R6844" t="s">
        <v>10726</v>
      </c>
      <c r="S6844" t="s">
        <v>9295</v>
      </c>
      <c r="T6844" t="s">
        <v>30</v>
      </c>
    </row>
    <row r="6845" spans="1:20" x14ac:dyDescent="0.3">
      <c r="A6845">
        <v>82</v>
      </c>
      <c r="B6845" t="s">
        <v>10609</v>
      </c>
      <c r="C6845" t="s">
        <v>21</v>
      </c>
      <c r="D6845">
        <v>20</v>
      </c>
      <c r="E6845" t="s">
        <v>55</v>
      </c>
      <c r="F6845">
        <v>6</v>
      </c>
      <c r="G6845" t="s">
        <v>32</v>
      </c>
      <c r="H6845" t="s">
        <v>38</v>
      </c>
      <c r="I6845" t="s">
        <v>25</v>
      </c>
      <c r="J6845" t="s">
        <v>26</v>
      </c>
      <c r="K6845">
        <v>1</v>
      </c>
      <c r="L6845">
        <v>0</v>
      </c>
      <c r="M6845">
        <v>1</v>
      </c>
      <c r="N6845">
        <v>0</v>
      </c>
      <c r="O6845" t="s">
        <v>229</v>
      </c>
      <c r="P6845" t="s">
        <v>297</v>
      </c>
      <c r="Q6845" t="s">
        <v>784</v>
      </c>
      <c r="R6845" t="s">
        <v>3004</v>
      </c>
      <c r="S6845" t="s">
        <v>2353</v>
      </c>
      <c r="T6845" t="s">
        <v>60</v>
      </c>
    </row>
    <row r="6846" spans="1:20" x14ac:dyDescent="0.3">
      <c r="A6846">
        <v>83</v>
      </c>
      <c r="B6846" t="s">
        <v>10609</v>
      </c>
      <c r="C6846" t="s">
        <v>21</v>
      </c>
      <c r="D6846">
        <v>20</v>
      </c>
      <c r="E6846" t="s">
        <v>31</v>
      </c>
      <c r="F6846">
        <v>3</v>
      </c>
      <c r="G6846" t="s">
        <v>32</v>
      </c>
      <c r="H6846" t="s">
        <v>37</v>
      </c>
      <c r="I6846" t="s">
        <v>39</v>
      </c>
      <c r="J6846" t="s">
        <v>40</v>
      </c>
      <c r="K6846">
        <v>3</v>
      </c>
      <c r="L6846">
        <v>0</v>
      </c>
      <c r="M6846">
        <v>0</v>
      </c>
      <c r="N6846">
        <v>1</v>
      </c>
      <c r="O6846" t="s">
        <v>47</v>
      </c>
      <c r="P6846" t="s">
        <v>76</v>
      </c>
      <c r="Q6846" t="s">
        <v>111</v>
      </c>
      <c r="R6846" t="s">
        <v>48</v>
      </c>
      <c r="S6846" t="s">
        <v>48</v>
      </c>
      <c r="T6846" t="s">
        <v>111</v>
      </c>
    </row>
    <row r="6847" spans="1:20" x14ac:dyDescent="0.3">
      <c r="A6847">
        <v>84</v>
      </c>
      <c r="B6847" t="s">
        <v>10609</v>
      </c>
      <c r="C6847" t="s">
        <v>21</v>
      </c>
      <c r="D6847">
        <v>20</v>
      </c>
      <c r="E6847" t="s">
        <v>22</v>
      </c>
      <c r="F6847">
        <v>12</v>
      </c>
      <c r="G6847" t="s">
        <v>32</v>
      </c>
      <c r="H6847" t="s">
        <v>37</v>
      </c>
      <c r="I6847" t="s">
        <v>50</v>
      </c>
      <c r="J6847" t="s">
        <v>40</v>
      </c>
      <c r="K6847">
        <v>3</v>
      </c>
      <c r="L6847">
        <v>0</v>
      </c>
      <c r="M6847">
        <v>1</v>
      </c>
      <c r="N6847">
        <v>0</v>
      </c>
      <c r="O6847" t="s">
        <v>10728</v>
      </c>
      <c r="P6847" t="s">
        <v>10729</v>
      </c>
      <c r="Q6847" t="s">
        <v>10730</v>
      </c>
      <c r="R6847" t="s">
        <v>30</v>
      </c>
      <c r="S6847" t="s">
        <v>10731</v>
      </c>
      <c r="T6847" t="s">
        <v>30</v>
      </c>
    </row>
    <row r="6848" spans="1:20" x14ac:dyDescent="0.3">
      <c r="A6848">
        <v>85</v>
      </c>
      <c r="B6848" t="s">
        <v>10609</v>
      </c>
      <c r="C6848" t="s">
        <v>21</v>
      </c>
      <c r="D6848">
        <v>20</v>
      </c>
      <c r="E6848" t="s">
        <v>31</v>
      </c>
      <c r="F6848">
        <v>3</v>
      </c>
      <c r="G6848" t="s">
        <v>23</v>
      </c>
      <c r="H6848" t="s">
        <v>38</v>
      </c>
      <c r="I6848" t="s">
        <v>25</v>
      </c>
      <c r="J6848" t="s">
        <v>26</v>
      </c>
      <c r="K6848">
        <v>0</v>
      </c>
      <c r="L6848">
        <v>0</v>
      </c>
      <c r="M6848">
        <v>0</v>
      </c>
      <c r="N6848">
        <v>0</v>
      </c>
      <c r="O6848" t="s">
        <v>76</v>
      </c>
      <c r="P6848" t="s">
        <v>112</v>
      </c>
      <c r="Q6848" t="s">
        <v>110</v>
      </c>
      <c r="R6848" t="s">
        <v>1111</v>
      </c>
      <c r="S6848" t="s">
        <v>78</v>
      </c>
      <c r="T6848" t="s">
        <v>3220</v>
      </c>
    </row>
    <row r="6849" spans="1:20" x14ac:dyDescent="0.3">
      <c r="A6849">
        <v>86</v>
      </c>
      <c r="B6849" t="s">
        <v>10609</v>
      </c>
      <c r="C6849" t="s">
        <v>21</v>
      </c>
      <c r="D6849">
        <v>20</v>
      </c>
      <c r="E6849" t="s">
        <v>55</v>
      </c>
      <c r="F6849">
        <v>6</v>
      </c>
      <c r="G6849" t="s">
        <v>23</v>
      </c>
      <c r="H6849" t="s">
        <v>38</v>
      </c>
      <c r="I6849" t="s">
        <v>25</v>
      </c>
      <c r="J6849" t="s">
        <v>26</v>
      </c>
      <c r="K6849">
        <v>1</v>
      </c>
      <c r="L6849">
        <v>1</v>
      </c>
      <c r="M6849">
        <v>0</v>
      </c>
      <c r="N6849">
        <v>0</v>
      </c>
      <c r="O6849" t="s">
        <v>1259</v>
      </c>
      <c r="P6849" t="s">
        <v>713</v>
      </c>
      <c r="Q6849" t="s">
        <v>1553</v>
      </c>
      <c r="R6849" t="s">
        <v>10732</v>
      </c>
      <c r="S6849" t="s">
        <v>652</v>
      </c>
      <c r="T6849" t="s">
        <v>60</v>
      </c>
    </row>
    <row r="6850" spans="1:20" x14ac:dyDescent="0.3">
      <c r="A6850">
        <v>87</v>
      </c>
      <c r="B6850" t="s">
        <v>10609</v>
      </c>
      <c r="C6850" t="s">
        <v>21</v>
      </c>
      <c r="D6850">
        <v>20</v>
      </c>
      <c r="E6850" t="s">
        <v>55</v>
      </c>
      <c r="F6850">
        <v>6</v>
      </c>
      <c r="G6850" t="s">
        <v>32</v>
      </c>
      <c r="H6850" t="s">
        <v>49</v>
      </c>
      <c r="I6850" t="s">
        <v>50</v>
      </c>
      <c r="J6850" t="s">
        <v>40</v>
      </c>
      <c r="K6850">
        <v>3</v>
      </c>
      <c r="L6850">
        <v>0</v>
      </c>
      <c r="M6850">
        <v>1</v>
      </c>
      <c r="N6850">
        <v>0</v>
      </c>
      <c r="O6850" t="s">
        <v>2101</v>
      </c>
      <c r="P6850" t="s">
        <v>1456</v>
      </c>
      <c r="Q6850" t="s">
        <v>1815</v>
      </c>
      <c r="R6850" t="s">
        <v>60</v>
      </c>
      <c r="S6850" t="s">
        <v>166</v>
      </c>
      <c r="T6850" t="s">
        <v>60</v>
      </c>
    </row>
    <row r="6851" spans="1:20" x14ac:dyDescent="0.3">
      <c r="A6851">
        <v>88</v>
      </c>
      <c r="B6851" t="s">
        <v>10609</v>
      </c>
      <c r="C6851" t="s">
        <v>21</v>
      </c>
      <c r="D6851">
        <v>20</v>
      </c>
      <c r="E6851" t="s">
        <v>67</v>
      </c>
      <c r="F6851">
        <v>9</v>
      </c>
      <c r="G6851" t="s">
        <v>32</v>
      </c>
      <c r="H6851" t="s">
        <v>38</v>
      </c>
      <c r="I6851" t="s">
        <v>25</v>
      </c>
      <c r="J6851" t="s">
        <v>26</v>
      </c>
      <c r="K6851">
        <v>3</v>
      </c>
      <c r="L6851">
        <v>3</v>
      </c>
      <c r="M6851">
        <v>0</v>
      </c>
      <c r="N6851">
        <v>0</v>
      </c>
      <c r="O6851" t="s">
        <v>478</v>
      </c>
      <c r="P6851" t="s">
        <v>10733</v>
      </c>
      <c r="Q6851" t="s">
        <v>10734</v>
      </c>
      <c r="R6851" t="s">
        <v>478</v>
      </c>
      <c r="S6851" t="s">
        <v>7203</v>
      </c>
      <c r="T6851" t="s">
        <v>72</v>
      </c>
    </row>
    <row r="6852" spans="1:20" x14ac:dyDescent="0.3">
      <c r="A6852">
        <v>89</v>
      </c>
      <c r="B6852" t="s">
        <v>10609</v>
      </c>
      <c r="C6852" t="s">
        <v>21</v>
      </c>
      <c r="D6852">
        <v>20</v>
      </c>
      <c r="E6852" t="s">
        <v>55</v>
      </c>
      <c r="F6852">
        <v>6</v>
      </c>
      <c r="G6852" t="s">
        <v>37</v>
      </c>
      <c r="H6852" t="s">
        <v>49</v>
      </c>
      <c r="I6852" t="s">
        <v>50</v>
      </c>
      <c r="J6852" t="s">
        <v>40</v>
      </c>
      <c r="K6852">
        <v>6</v>
      </c>
      <c r="L6852">
        <v>0</v>
      </c>
      <c r="M6852">
        <v>2</v>
      </c>
      <c r="N6852">
        <v>0</v>
      </c>
      <c r="O6852" t="s">
        <v>576</v>
      </c>
      <c r="P6852" t="s">
        <v>1631</v>
      </c>
      <c r="Q6852" t="s">
        <v>662</v>
      </c>
      <c r="R6852" t="s">
        <v>60</v>
      </c>
      <c r="S6852" t="s">
        <v>1631</v>
      </c>
      <c r="T6852" t="s">
        <v>60</v>
      </c>
    </row>
    <row r="6853" spans="1:20" x14ac:dyDescent="0.3">
      <c r="A6853">
        <v>90</v>
      </c>
      <c r="B6853" t="s">
        <v>10609</v>
      </c>
      <c r="C6853" t="s">
        <v>21</v>
      </c>
      <c r="D6853">
        <v>20</v>
      </c>
      <c r="E6853" t="s">
        <v>67</v>
      </c>
      <c r="F6853">
        <v>9</v>
      </c>
      <c r="G6853" t="s">
        <v>23</v>
      </c>
      <c r="H6853" t="s">
        <v>24</v>
      </c>
      <c r="I6853" t="s">
        <v>25</v>
      </c>
      <c r="J6853" t="s">
        <v>26</v>
      </c>
      <c r="K6853">
        <v>6</v>
      </c>
      <c r="L6853">
        <v>3</v>
      </c>
      <c r="M6853">
        <v>3</v>
      </c>
      <c r="N6853">
        <v>0</v>
      </c>
      <c r="O6853" t="s">
        <v>10735</v>
      </c>
      <c r="P6853" t="s">
        <v>7747</v>
      </c>
      <c r="Q6853" t="s">
        <v>10736</v>
      </c>
      <c r="R6853" t="s">
        <v>10735</v>
      </c>
      <c r="S6853" t="s">
        <v>7747</v>
      </c>
      <c r="T6853" t="s">
        <v>72</v>
      </c>
    </row>
    <row r="6854" spans="1:20" x14ac:dyDescent="0.3">
      <c r="A6854">
        <v>91</v>
      </c>
      <c r="B6854" t="s">
        <v>10609</v>
      </c>
      <c r="C6854" t="s">
        <v>21</v>
      </c>
      <c r="D6854">
        <v>20</v>
      </c>
      <c r="E6854" t="s">
        <v>31</v>
      </c>
      <c r="F6854">
        <v>3</v>
      </c>
      <c r="G6854" t="s">
        <v>23</v>
      </c>
      <c r="H6854" t="s">
        <v>24</v>
      </c>
      <c r="I6854" t="s">
        <v>25</v>
      </c>
      <c r="J6854" t="s">
        <v>26</v>
      </c>
      <c r="K6854">
        <v>3</v>
      </c>
      <c r="L6854">
        <v>1</v>
      </c>
      <c r="M6854">
        <v>1</v>
      </c>
      <c r="N6854">
        <v>1</v>
      </c>
      <c r="O6854" t="s">
        <v>77</v>
      </c>
      <c r="P6854" t="s">
        <v>107</v>
      </c>
      <c r="Q6854" t="s">
        <v>82</v>
      </c>
      <c r="R6854" t="s">
        <v>77</v>
      </c>
      <c r="S6854" t="s">
        <v>107</v>
      </c>
      <c r="T6854" t="s">
        <v>82</v>
      </c>
    </row>
    <row r="6855" spans="1:20" x14ac:dyDescent="0.3">
      <c r="A6855">
        <v>92</v>
      </c>
      <c r="B6855" t="s">
        <v>10609</v>
      </c>
      <c r="C6855" t="s">
        <v>21</v>
      </c>
      <c r="D6855">
        <v>20</v>
      </c>
      <c r="E6855" t="s">
        <v>67</v>
      </c>
      <c r="F6855">
        <v>9</v>
      </c>
      <c r="G6855" t="s">
        <v>37</v>
      </c>
      <c r="H6855" t="s">
        <v>37</v>
      </c>
      <c r="I6855" t="s">
        <v>56</v>
      </c>
      <c r="J6855" t="s">
        <v>40</v>
      </c>
      <c r="K6855">
        <v>9</v>
      </c>
      <c r="L6855">
        <v>3</v>
      </c>
      <c r="M6855">
        <v>0</v>
      </c>
      <c r="N6855">
        <v>0</v>
      </c>
      <c r="O6855" t="s">
        <v>9867</v>
      </c>
      <c r="P6855" t="s">
        <v>10737</v>
      </c>
      <c r="Q6855" t="s">
        <v>4704</v>
      </c>
      <c r="R6855" t="s">
        <v>9867</v>
      </c>
      <c r="S6855" t="s">
        <v>72</v>
      </c>
      <c r="T6855" t="s">
        <v>72</v>
      </c>
    </row>
    <row r="6856" spans="1:20" x14ac:dyDescent="0.3">
      <c r="A6856">
        <v>93</v>
      </c>
      <c r="B6856" t="s">
        <v>10609</v>
      </c>
      <c r="C6856" t="s">
        <v>21</v>
      </c>
      <c r="D6856">
        <v>20</v>
      </c>
      <c r="E6856" t="s">
        <v>67</v>
      </c>
      <c r="F6856">
        <v>9</v>
      </c>
      <c r="G6856" t="s">
        <v>23</v>
      </c>
      <c r="H6856" t="s">
        <v>24</v>
      </c>
      <c r="I6856" t="s">
        <v>39</v>
      </c>
      <c r="J6856" t="s">
        <v>40</v>
      </c>
      <c r="K6856">
        <v>3</v>
      </c>
      <c r="L6856">
        <v>0</v>
      </c>
      <c r="M6856">
        <v>0</v>
      </c>
      <c r="N6856">
        <v>1</v>
      </c>
      <c r="O6856" t="s">
        <v>10738</v>
      </c>
      <c r="P6856" t="s">
        <v>10739</v>
      </c>
      <c r="Q6856" t="s">
        <v>10740</v>
      </c>
      <c r="R6856" t="s">
        <v>72</v>
      </c>
      <c r="S6856" t="s">
        <v>72</v>
      </c>
      <c r="T6856" t="s">
        <v>10741</v>
      </c>
    </row>
    <row r="6857" spans="1:20" x14ac:dyDescent="0.3">
      <c r="A6857">
        <v>94</v>
      </c>
      <c r="B6857" t="s">
        <v>10609</v>
      </c>
      <c r="C6857" t="s">
        <v>21</v>
      </c>
      <c r="D6857">
        <v>20</v>
      </c>
      <c r="E6857" t="s">
        <v>55</v>
      </c>
      <c r="F6857">
        <v>6</v>
      </c>
      <c r="G6857" t="s">
        <v>37</v>
      </c>
      <c r="H6857" t="s">
        <v>49</v>
      </c>
      <c r="I6857" t="s">
        <v>25</v>
      </c>
      <c r="J6857" t="s">
        <v>26</v>
      </c>
      <c r="K6857">
        <v>4</v>
      </c>
      <c r="L6857">
        <v>2</v>
      </c>
      <c r="M6857">
        <v>1</v>
      </c>
      <c r="N6857">
        <v>1</v>
      </c>
      <c r="O6857" t="s">
        <v>62</v>
      </c>
      <c r="P6857" t="s">
        <v>1611</v>
      </c>
      <c r="Q6857" t="s">
        <v>652</v>
      </c>
      <c r="R6857" t="s">
        <v>62</v>
      </c>
      <c r="S6857" t="s">
        <v>579</v>
      </c>
      <c r="T6857" t="s">
        <v>2972</v>
      </c>
    </row>
    <row r="6858" spans="1:20" x14ac:dyDescent="0.3">
      <c r="A6858">
        <v>95</v>
      </c>
      <c r="B6858" t="s">
        <v>10609</v>
      </c>
      <c r="C6858" t="s">
        <v>21</v>
      </c>
      <c r="D6858">
        <v>20</v>
      </c>
      <c r="E6858" t="s">
        <v>55</v>
      </c>
      <c r="F6858">
        <v>6</v>
      </c>
      <c r="G6858" t="s">
        <v>32</v>
      </c>
      <c r="H6858" t="s">
        <v>38</v>
      </c>
      <c r="I6858" t="s">
        <v>56</v>
      </c>
      <c r="J6858" t="s">
        <v>40</v>
      </c>
      <c r="K6858">
        <v>6</v>
      </c>
      <c r="L6858">
        <v>2</v>
      </c>
      <c r="M6858">
        <v>0</v>
      </c>
      <c r="N6858">
        <v>0</v>
      </c>
      <c r="O6858" t="s">
        <v>1773</v>
      </c>
      <c r="P6858" t="s">
        <v>892</v>
      </c>
      <c r="Q6858" t="s">
        <v>832</v>
      </c>
      <c r="R6858" t="s">
        <v>1773</v>
      </c>
      <c r="S6858" t="s">
        <v>60</v>
      </c>
      <c r="T6858" t="s">
        <v>60</v>
      </c>
    </row>
    <row r="6859" spans="1:20" x14ac:dyDescent="0.3">
      <c r="A6859">
        <v>96</v>
      </c>
      <c r="B6859" t="s">
        <v>10609</v>
      </c>
      <c r="C6859" t="s">
        <v>21</v>
      </c>
      <c r="D6859">
        <v>20</v>
      </c>
      <c r="E6859" t="s">
        <v>67</v>
      </c>
      <c r="F6859">
        <v>9</v>
      </c>
      <c r="G6859" t="s">
        <v>23</v>
      </c>
      <c r="H6859" t="s">
        <v>33</v>
      </c>
      <c r="I6859" t="s">
        <v>25</v>
      </c>
      <c r="J6859" t="s">
        <v>26</v>
      </c>
      <c r="K6859">
        <v>4</v>
      </c>
      <c r="L6859">
        <v>3</v>
      </c>
      <c r="M6859">
        <v>1</v>
      </c>
      <c r="N6859">
        <v>0</v>
      </c>
      <c r="O6859" t="s">
        <v>8403</v>
      </c>
      <c r="P6859" t="s">
        <v>9449</v>
      </c>
      <c r="Q6859" t="s">
        <v>7735</v>
      </c>
      <c r="R6859" t="s">
        <v>8403</v>
      </c>
      <c r="S6859" t="s">
        <v>9943</v>
      </c>
      <c r="T6859" t="s">
        <v>72</v>
      </c>
    </row>
    <row r="6860" spans="1:20" x14ac:dyDescent="0.3">
      <c r="A6860">
        <v>97</v>
      </c>
      <c r="B6860" t="s">
        <v>10609</v>
      </c>
      <c r="C6860" t="s">
        <v>21</v>
      </c>
      <c r="D6860">
        <v>20</v>
      </c>
      <c r="E6860" t="s">
        <v>22</v>
      </c>
      <c r="F6860">
        <v>12</v>
      </c>
      <c r="G6860" t="s">
        <v>23</v>
      </c>
      <c r="H6860" t="s">
        <v>49</v>
      </c>
      <c r="I6860" t="s">
        <v>39</v>
      </c>
      <c r="J6860" t="s">
        <v>40</v>
      </c>
      <c r="K6860">
        <v>0</v>
      </c>
      <c r="L6860">
        <v>0</v>
      </c>
      <c r="M6860">
        <v>0</v>
      </c>
      <c r="N6860">
        <v>0</v>
      </c>
      <c r="O6860" t="s">
        <v>10742</v>
      </c>
      <c r="P6860" t="s">
        <v>10743</v>
      </c>
      <c r="Q6860" t="s">
        <v>10744</v>
      </c>
      <c r="R6860" t="s">
        <v>30</v>
      </c>
      <c r="S6860" t="s">
        <v>30</v>
      </c>
      <c r="T6860" t="s">
        <v>10745</v>
      </c>
    </row>
    <row r="6861" spans="1:20" x14ac:dyDescent="0.3">
      <c r="A6861">
        <v>98</v>
      </c>
      <c r="B6861" t="s">
        <v>10609</v>
      </c>
      <c r="C6861" t="s">
        <v>21</v>
      </c>
      <c r="D6861">
        <v>20</v>
      </c>
      <c r="E6861" t="s">
        <v>22</v>
      </c>
      <c r="F6861">
        <v>12</v>
      </c>
      <c r="G6861" t="s">
        <v>32</v>
      </c>
      <c r="H6861" t="s">
        <v>38</v>
      </c>
      <c r="I6861" t="s">
        <v>25</v>
      </c>
      <c r="J6861" t="s">
        <v>26</v>
      </c>
      <c r="K6861">
        <v>4</v>
      </c>
      <c r="L6861">
        <v>4</v>
      </c>
      <c r="M6861">
        <v>0</v>
      </c>
      <c r="N6861">
        <v>0</v>
      </c>
      <c r="O6861" t="s">
        <v>10746</v>
      </c>
      <c r="P6861" t="s">
        <v>10747</v>
      </c>
      <c r="Q6861" t="s">
        <v>10748</v>
      </c>
      <c r="R6861" t="s">
        <v>10746</v>
      </c>
      <c r="S6861" t="s">
        <v>4709</v>
      </c>
      <c r="T6861" t="s">
        <v>30</v>
      </c>
    </row>
    <row r="6862" spans="1:20" x14ac:dyDescent="0.3">
      <c r="A6862">
        <v>99</v>
      </c>
      <c r="B6862" t="s">
        <v>10609</v>
      </c>
      <c r="C6862" t="s">
        <v>21</v>
      </c>
      <c r="D6862">
        <v>20</v>
      </c>
      <c r="E6862" t="s">
        <v>67</v>
      </c>
      <c r="F6862">
        <v>9</v>
      </c>
      <c r="G6862" t="s">
        <v>23</v>
      </c>
      <c r="H6862" t="s">
        <v>33</v>
      </c>
      <c r="I6862" t="s">
        <v>25</v>
      </c>
      <c r="J6862" t="s">
        <v>26</v>
      </c>
      <c r="K6862">
        <v>4</v>
      </c>
      <c r="L6862">
        <v>3</v>
      </c>
      <c r="M6862">
        <v>1</v>
      </c>
      <c r="N6862">
        <v>0</v>
      </c>
      <c r="O6862" t="s">
        <v>10749</v>
      </c>
      <c r="P6862" t="s">
        <v>10750</v>
      </c>
      <c r="Q6862" t="s">
        <v>3607</v>
      </c>
      <c r="R6862" t="s">
        <v>10749</v>
      </c>
      <c r="S6862" t="s">
        <v>10751</v>
      </c>
      <c r="T6862" t="s">
        <v>72</v>
      </c>
    </row>
    <row r="6863" spans="1:20" x14ac:dyDescent="0.3">
      <c r="A6863">
        <v>100</v>
      </c>
      <c r="B6863" t="s">
        <v>10609</v>
      </c>
      <c r="C6863" t="s">
        <v>21</v>
      </c>
      <c r="D6863">
        <v>20</v>
      </c>
      <c r="E6863" t="s">
        <v>67</v>
      </c>
      <c r="F6863">
        <v>9</v>
      </c>
      <c r="G6863" t="s">
        <v>23</v>
      </c>
      <c r="H6863" t="s">
        <v>33</v>
      </c>
      <c r="I6863" t="s">
        <v>25</v>
      </c>
      <c r="J6863" t="s">
        <v>26</v>
      </c>
      <c r="K6863">
        <v>3</v>
      </c>
      <c r="L6863">
        <v>3</v>
      </c>
      <c r="M6863">
        <v>0</v>
      </c>
      <c r="N6863">
        <v>0</v>
      </c>
      <c r="O6863" t="s">
        <v>9337</v>
      </c>
      <c r="P6863" t="s">
        <v>10752</v>
      </c>
      <c r="Q6863" t="s">
        <v>10753</v>
      </c>
      <c r="R6863" t="s">
        <v>9337</v>
      </c>
      <c r="S6863" t="s">
        <v>10754</v>
      </c>
      <c r="T6863" t="s">
        <v>72</v>
      </c>
    </row>
    <row r="6864" spans="1:20" x14ac:dyDescent="0.3">
      <c r="A6864">
        <v>101</v>
      </c>
      <c r="B6864" t="s">
        <v>10609</v>
      </c>
      <c r="C6864" t="s">
        <v>21</v>
      </c>
      <c r="D6864">
        <v>20</v>
      </c>
      <c r="E6864" t="s">
        <v>31</v>
      </c>
      <c r="F6864">
        <v>3</v>
      </c>
      <c r="G6864" t="s">
        <v>23</v>
      </c>
      <c r="H6864" t="s">
        <v>33</v>
      </c>
      <c r="I6864" t="s">
        <v>56</v>
      </c>
      <c r="J6864" t="s">
        <v>40</v>
      </c>
      <c r="K6864">
        <v>3</v>
      </c>
      <c r="L6864">
        <v>1</v>
      </c>
      <c r="M6864">
        <v>0</v>
      </c>
      <c r="N6864">
        <v>0</v>
      </c>
      <c r="O6864" t="s">
        <v>107</v>
      </c>
      <c r="P6864" t="s">
        <v>188</v>
      </c>
      <c r="Q6864" t="s">
        <v>111</v>
      </c>
      <c r="R6864" t="s">
        <v>107</v>
      </c>
      <c r="S6864" t="s">
        <v>48</v>
      </c>
      <c r="T6864" t="s">
        <v>48</v>
      </c>
    </row>
    <row r="6865" spans="1:20" x14ac:dyDescent="0.3">
      <c r="A6865">
        <v>102</v>
      </c>
      <c r="B6865" t="s">
        <v>10609</v>
      </c>
      <c r="C6865" t="s">
        <v>21</v>
      </c>
      <c r="D6865">
        <v>20</v>
      </c>
      <c r="E6865" t="s">
        <v>31</v>
      </c>
      <c r="F6865">
        <v>3</v>
      </c>
      <c r="G6865" t="s">
        <v>32</v>
      </c>
      <c r="H6865" t="s">
        <v>49</v>
      </c>
      <c r="I6865" t="s">
        <v>25</v>
      </c>
      <c r="J6865" t="s">
        <v>26</v>
      </c>
      <c r="K6865">
        <v>3</v>
      </c>
      <c r="L6865">
        <v>1</v>
      </c>
      <c r="M6865">
        <v>1</v>
      </c>
      <c r="N6865">
        <v>1</v>
      </c>
      <c r="O6865" t="s">
        <v>110</v>
      </c>
      <c r="P6865" t="s">
        <v>66</v>
      </c>
      <c r="Q6865" t="s">
        <v>112</v>
      </c>
      <c r="R6865" t="s">
        <v>110</v>
      </c>
      <c r="S6865" t="s">
        <v>66</v>
      </c>
      <c r="T6865" t="s">
        <v>112</v>
      </c>
    </row>
    <row r="6866" spans="1:20" x14ac:dyDescent="0.3">
      <c r="A6866">
        <v>103</v>
      </c>
      <c r="B6866" t="s">
        <v>10609</v>
      </c>
      <c r="C6866" t="s">
        <v>21</v>
      </c>
      <c r="D6866">
        <v>20</v>
      </c>
      <c r="E6866" t="s">
        <v>31</v>
      </c>
      <c r="F6866">
        <v>3</v>
      </c>
      <c r="G6866" t="s">
        <v>37</v>
      </c>
      <c r="H6866" t="s">
        <v>49</v>
      </c>
      <c r="I6866" t="s">
        <v>50</v>
      </c>
      <c r="J6866" t="s">
        <v>40</v>
      </c>
      <c r="K6866">
        <v>3</v>
      </c>
      <c r="L6866">
        <v>0</v>
      </c>
      <c r="M6866">
        <v>1</v>
      </c>
      <c r="N6866">
        <v>0</v>
      </c>
      <c r="O6866" t="s">
        <v>109</v>
      </c>
      <c r="P6866" t="s">
        <v>82</v>
      </c>
      <c r="Q6866" t="s">
        <v>77</v>
      </c>
      <c r="R6866" t="s">
        <v>48</v>
      </c>
      <c r="S6866" t="s">
        <v>82</v>
      </c>
      <c r="T6866" t="s">
        <v>48</v>
      </c>
    </row>
    <row r="6867" spans="1:20" x14ac:dyDescent="0.3">
      <c r="A6867">
        <v>104</v>
      </c>
      <c r="B6867" t="s">
        <v>10609</v>
      </c>
      <c r="C6867" t="s">
        <v>21</v>
      </c>
      <c r="D6867">
        <v>20</v>
      </c>
      <c r="E6867" t="s">
        <v>67</v>
      </c>
      <c r="F6867">
        <v>9</v>
      </c>
      <c r="G6867" t="s">
        <v>32</v>
      </c>
      <c r="H6867" t="s">
        <v>24</v>
      </c>
      <c r="I6867" t="s">
        <v>25</v>
      </c>
      <c r="J6867" t="s">
        <v>26</v>
      </c>
      <c r="K6867">
        <v>5</v>
      </c>
      <c r="L6867">
        <v>3</v>
      </c>
      <c r="M6867">
        <v>2</v>
      </c>
      <c r="N6867">
        <v>0</v>
      </c>
      <c r="O6867" t="s">
        <v>10755</v>
      </c>
      <c r="P6867" t="s">
        <v>10756</v>
      </c>
      <c r="Q6867" t="s">
        <v>4830</v>
      </c>
      <c r="R6867" t="s">
        <v>10755</v>
      </c>
      <c r="S6867" t="s">
        <v>10757</v>
      </c>
      <c r="T6867" t="s">
        <v>72</v>
      </c>
    </row>
    <row r="6868" spans="1:20" x14ac:dyDescent="0.3">
      <c r="A6868">
        <v>105</v>
      </c>
      <c r="B6868" t="s">
        <v>10609</v>
      </c>
      <c r="C6868" t="s">
        <v>21</v>
      </c>
      <c r="D6868">
        <v>20</v>
      </c>
      <c r="E6868" t="s">
        <v>55</v>
      </c>
      <c r="F6868">
        <v>6</v>
      </c>
      <c r="G6868" t="s">
        <v>32</v>
      </c>
      <c r="H6868" t="s">
        <v>37</v>
      </c>
      <c r="I6868" t="s">
        <v>39</v>
      </c>
      <c r="J6868" t="s">
        <v>40</v>
      </c>
      <c r="K6868">
        <v>6</v>
      </c>
      <c r="L6868">
        <v>0</v>
      </c>
      <c r="M6868">
        <v>0</v>
      </c>
      <c r="N6868">
        <v>2</v>
      </c>
      <c r="O6868" t="s">
        <v>1169</v>
      </c>
      <c r="P6868" t="s">
        <v>997</v>
      </c>
      <c r="Q6868" t="s">
        <v>2784</v>
      </c>
      <c r="R6868" t="s">
        <v>60</v>
      </c>
      <c r="S6868" t="s">
        <v>60</v>
      </c>
      <c r="T6868" t="s">
        <v>2784</v>
      </c>
    </row>
    <row r="6869" spans="1:20" x14ac:dyDescent="0.3">
      <c r="A6869">
        <v>106</v>
      </c>
      <c r="B6869" t="s">
        <v>10609</v>
      </c>
      <c r="C6869" t="s">
        <v>21</v>
      </c>
      <c r="D6869">
        <v>20</v>
      </c>
      <c r="E6869" t="s">
        <v>22</v>
      </c>
      <c r="F6869">
        <v>12</v>
      </c>
      <c r="G6869" t="s">
        <v>23</v>
      </c>
      <c r="H6869" t="s">
        <v>37</v>
      </c>
      <c r="I6869" t="s">
        <v>25</v>
      </c>
      <c r="J6869" t="s">
        <v>26</v>
      </c>
      <c r="K6869">
        <v>2</v>
      </c>
      <c r="L6869">
        <v>2</v>
      </c>
      <c r="M6869">
        <v>0</v>
      </c>
      <c r="N6869">
        <v>0</v>
      </c>
      <c r="O6869" t="s">
        <v>10758</v>
      </c>
      <c r="P6869" t="s">
        <v>10759</v>
      </c>
      <c r="Q6869" t="s">
        <v>10760</v>
      </c>
      <c r="R6869" t="s">
        <v>10761</v>
      </c>
      <c r="S6869" t="s">
        <v>10762</v>
      </c>
      <c r="T6869" t="s">
        <v>10763</v>
      </c>
    </row>
    <row r="6870" spans="1:20" x14ac:dyDescent="0.3">
      <c r="A6870">
        <v>107</v>
      </c>
      <c r="B6870" t="s">
        <v>10609</v>
      </c>
      <c r="C6870" t="s">
        <v>21</v>
      </c>
      <c r="D6870">
        <v>20</v>
      </c>
      <c r="E6870" t="s">
        <v>55</v>
      </c>
      <c r="F6870">
        <v>6</v>
      </c>
      <c r="G6870" t="s">
        <v>23</v>
      </c>
      <c r="H6870" t="s">
        <v>38</v>
      </c>
      <c r="I6870" t="s">
        <v>25</v>
      </c>
      <c r="J6870" t="s">
        <v>26</v>
      </c>
      <c r="K6870">
        <v>2</v>
      </c>
      <c r="L6870">
        <v>2</v>
      </c>
      <c r="M6870">
        <v>0</v>
      </c>
      <c r="N6870">
        <v>0</v>
      </c>
      <c r="O6870" t="s">
        <v>1594</v>
      </c>
      <c r="P6870" t="s">
        <v>2148</v>
      </c>
      <c r="Q6870" t="s">
        <v>1649</v>
      </c>
      <c r="R6870" t="s">
        <v>1594</v>
      </c>
      <c r="S6870" t="s">
        <v>303</v>
      </c>
      <c r="T6870" t="s">
        <v>60</v>
      </c>
    </row>
    <row r="6871" spans="1:20" x14ac:dyDescent="0.3">
      <c r="A6871">
        <v>108</v>
      </c>
      <c r="B6871" t="s">
        <v>10609</v>
      </c>
      <c r="C6871" t="s">
        <v>21</v>
      </c>
      <c r="D6871">
        <v>20</v>
      </c>
      <c r="E6871" t="s">
        <v>55</v>
      </c>
      <c r="F6871">
        <v>6</v>
      </c>
      <c r="G6871" t="s">
        <v>23</v>
      </c>
      <c r="H6871" t="s">
        <v>49</v>
      </c>
      <c r="I6871" t="s">
        <v>56</v>
      </c>
      <c r="J6871" t="s">
        <v>40</v>
      </c>
      <c r="K6871">
        <v>6</v>
      </c>
      <c r="L6871">
        <v>2</v>
      </c>
      <c r="M6871">
        <v>0</v>
      </c>
      <c r="N6871">
        <v>0</v>
      </c>
      <c r="O6871" t="s">
        <v>1540</v>
      </c>
      <c r="P6871" t="s">
        <v>535</v>
      </c>
      <c r="Q6871" t="s">
        <v>2199</v>
      </c>
      <c r="R6871" t="s">
        <v>1540</v>
      </c>
      <c r="S6871" t="s">
        <v>60</v>
      </c>
      <c r="T6871" t="s">
        <v>60</v>
      </c>
    </row>
    <row r="6872" spans="1:20" x14ac:dyDescent="0.3">
      <c r="A6872">
        <v>109</v>
      </c>
      <c r="B6872" t="s">
        <v>10609</v>
      </c>
      <c r="C6872" t="s">
        <v>21</v>
      </c>
      <c r="D6872">
        <v>20</v>
      </c>
      <c r="E6872" t="s">
        <v>67</v>
      </c>
      <c r="F6872">
        <v>9</v>
      </c>
      <c r="G6872" t="s">
        <v>37</v>
      </c>
      <c r="H6872" t="s">
        <v>38</v>
      </c>
      <c r="I6872" t="s">
        <v>25</v>
      </c>
      <c r="J6872" t="s">
        <v>26</v>
      </c>
      <c r="K6872">
        <v>4</v>
      </c>
      <c r="L6872">
        <v>3</v>
      </c>
      <c r="M6872">
        <v>1</v>
      </c>
      <c r="N6872">
        <v>0</v>
      </c>
      <c r="O6872" t="s">
        <v>9512</v>
      </c>
      <c r="P6872" t="s">
        <v>10764</v>
      </c>
      <c r="Q6872" t="s">
        <v>5040</v>
      </c>
      <c r="R6872" t="s">
        <v>9512</v>
      </c>
      <c r="S6872" t="s">
        <v>985</v>
      </c>
      <c r="T6872" t="s">
        <v>72</v>
      </c>
    </row>
    <row r="6873" spans="1:20" x14ac:dyDescent="0.3">
      <c r="A6873">
        <v>110</v>
      </c>
      <c r="B6873" t="s">
        <v>10609</v>
      </c>
      <c r="C6873" t="s">
        <v>21</v>
      </c>
      <c r="D6873">
        <v>20</v>
      </c>
      <c r="E6873" t="s">
        <v>31</v>
      </c>
      <c r="F6873">
        <v>3</v>
      </c>
      <c r="G6873" t="s">
        <v>37</v>
      </c>
      <c r="H6873" t="s">
        <v>38</v>
      </c>
      <c r="I6873" t="s">
        <v>56</v>
      </c>
      <c r="J6873" t="s">
        <v>40</v>
      </c>
      <c r="K6873">
        <v>3</v>
      </c>
      <c r="L6873">
        <v>1</v>
      </c>
      <c r="M6873">
        <v>0</v>
      </c>
      <c r="N6873">
        <v>0</v>
      </c>
      <c r="O6873" t="s">
        <v>94</v>
      </c>
      <c r="P6873" t="s">
        <v>78</v>
      </c>
      <c r="Q6873" t="s">
        <v>188</v>
      </c>
      <c r="R6873" t="s">
        <v>94</v>
      </c>
      <c r="S6873" t="s">
        <v>48</v>
      </c>
      <c r="T6873" t="s">
        <v>48</v>
      </c>
    </row>
    <row r="6874" spans="1:20" x14ac:dyDescent="0.3">
      <c r="A6874">
        <v>111</v>
      </c>
      <c r="B6874" t="s">
        <v>10609</v>
      </c>
      <c r="C6874" t="s">
        <v>21</v>
      </c>
      <c r="D6874">
        <v>20</v>
      </c>
      <c r="E6874" t="s">
        <v>22</v>
      </c>
      <c r="F6874">
        <v>12</v>
      </c>
      <c r="G6874" t="s">
        <v>23</v>
      </c>
      <c r="H6874" t="s">
        <v>24</v>
      </c>
      <c r="I6874" t="s">
        <v>25</v>
      </c>
      <c r="J6874" t="s">
        <v>26</v>
      </c>
      <c r="K6874">
        <v>2</v>
      </c>
      <c r="L6874">
        <v>2</v>
      </c>
      <c r="M6874">
        <v>0</v>
      </c>
      <c r="N6874">
        <v>0</v>
      </c>
      <c r="O6874" t="s">
        <v>10765</v>
      </c>
      <c r="P6874" t="s">
        <v>1723</v>
      </c>
      <c r="Q6874" t="s">
        <v>10766</v>
      </c>
      <c r="R6874" t="s">
        <v>10767</v>
      </c>
      <c r="S6874" t="s">
        <v>30</v>
      </c>
      <c r="T6874" t="s">
        <v>30</v>
      </c>
    </row>
    <row r="6875" spans="1:20" x14ac:dyDescent="0.3">
      <c r="A6875">
        <v>112</v>
      </c>
      <c r="B6875" t="s">
        <v>10609</v>
      </c>
      <c r="C6875" t="s">
        <v>21</v>
      </c>
      <c r="D6875">
        <v>20</v>
      </c>
      <c r="E6875" t="s">
        <v>55</v>
      </c>
      <c r="F6875">
        <v>6</v>
      </c>
      <c r="G6875" t="s">
        <v>23</v>
      </c>
      <c r="H6875" t="s">
        <v>33</v>
      </c>
      <c r="I6875" t="s">
        <v>25</v>
      </c>
      <c r="J6875" t="s">
        <v>26</v>
      </c>
      <c r="K6875">
        <v>2</v>
      </c>
      <c r="L6875">
        <v>2</v>
      </c>
      <c r="M6875">
        <v>0</v>
      </c>
      <c r="N6875">
        <v>0</v>
      </c>
      <c r="O6875" t="s">
        <v>653</v>
      </c>
      <c r="P6875" t="s">
        <v>687</v>
      </c>
      <c r="Q6875" t="s">
        <v>2747</v>
      </c>
      <c r="R6875" t="s">
        <v>653</v>
      </c>
      <c r="S6875" t="s">
        <v>660</v>
      </c>
      <c r="T6875" t="s">
        <v>60</v>
      </c>
    </row>
    <row r="6876" spans="1:20" x14ac:dyDescent="0.3">
      <c r="A6876">
        <v>113</v>
      </c>
      <c r="B6876" t="s">
        <v>10609</v>
      </c>
      <c r="C6876" t="s">
        <v>21</v>
      </c>
      <c r="D6876">
        <v>20</v>
      </c>
      <c r="E6876" t="s">
        <v>31</v>
      </c>
      <c r="F6876">
        <v>3</v>
      </c>
      <c r="G6876" t="s">
        <v>37</v>
      </c>
      <c r="H6876" t="s">
        <v>37</v>
      </c>
      <c r="I6876" t="s">
        <v>25</v>
      </c>
      <c r="J6876" t="s">
        <v>26</v>
      </c>
      <c r="K6876">
        <v>3</v>
      </c>
      <c r="L6876">
        <v>1</v>
      </c>
      <c r="M6876">
        <v>1</v>
      </c>
      <c r="N6876">
        <v>1</v>
      </c>
      <c r="O6876" t="s">
        <v>111</v>
      </c>
      <c r="P6876" t="s">
        <v>108</v>
      </c>
      <c r="Q6876" t="s">
        <v>65</v>
      </c>
      <c r="R6876" t="s">
        <v>111</v>
      </c>
      <c r="S6876" t="s">
        <v>108</v>
      </c>
      <c r="T6876" t="s">
        <v>65</v>
      </c>
    </row>
    <row r="6877" spans="1:20" x14ac:dyDescent="0.3">
      <c r="A6877">
        <v>114</v>
      </c>
      <c r="B6877" t="s">
        <v>10609</v>
      </c>
      <c r="C6877" t="s">
        <v>21</v>
      </c>
      <c r="D6877">
        <v>20</v>
      </c>
      <c r="E6877" t="s">
        <v>55</v>
      </c>
      <c r="F6877">
        <v>6</v>
      </c>
      <c r="G6877" t="s">
        <v>32</v>
      </c>
      <c r="H6877" t="s">
        <v>38</v>
      </c>
      <c r="I6877" t="s">
        <v>25</v>
      </c>
      <c r="J6877" t="s">
        <v>26</v>
      </c>
      <c r="K6877">
        <v>4</v>
      </c>
      <c r="L6877">
        <v>2</v>
      </c>
      <c r="M6877">
        <v>2</v>
      </c>
      <c r="N6877">
        <v>0</v>
      </c>
      <c r="O6877" t="s">
        <v>152</v>
      </c>
      <c r="P6877" t="s">
        <v>1695</v>
      </c>
      <c r="Q6877" t="s">
        <v>1031</v>
      </c>
      <c r="R6877" t="s">
        <v>152</v>
      </c>
      <c r="S6877" t="s">
        <v>1695</v>
      </c>
      <c r="T6877" t="s">
        <v>60</v>
      </c>
    </row>
    <row r="6878" spans="1:20" x14ac:dyDescent="0.3">
      <c r="A6878">
        <v>115</v>
      </c>
      <c r="B6878" t="s">
        <v>10609</v>
      </c>
      <c r="C6878" t="s">
        <v>21</v>
      </c>
      <c r="D6878">
        <v>20</v>
      </c>
      <c r="E6878" t="s">
        <v>31</v>
      </c>
      <c r="F6878">
        <v>3</v>
      </c>
      <c r="G6878" t="s">
        <v>23</v>
      </c>
      <c r="H6878" t="s">
        <v>38</v>
      </c>
      <c r="I6878" t="s">
        <v>39</v>
      </c>
      <c r="J6878" t="s">
        <v>40</v>
      </c>
      <c r="K6878">
        <v>3</v>
      </c>
      <c r="L6878">
        <v>0</v>
      </c>
      <c r="M6878">
        <v>0</v>
      </c>
      <c r="N6878">
        <v>1</v>
      </c>
      <c r="O6878" t="s">
        <v>46</v>
      </c>
      <c r="P6878" t="s">
        <v>188</v>
      </c>
      <c r="Q6878" t="s">
        <v>47</v>
      </c>
      <c r="R6878" t="s">
        <v>48</v>
      </c>
      <c r="S6878" t="s">
        <v>48</v>
      </c>
      <c r="T6878" t="s">
        <v>47</v>
      </c>
    </row>
    <row r="6879" spans="1:20" x14ac:dyDescent="0.3">
      <c r="A6879">
        <v>116</v>
      </c>
      <c r="B6879" t="s">
        <v>10609</v>
      </c>
      <c r="C6879" t="s">
        <v>21</v>
      </c>
      <c r="D6879">
        <v>20</v>
      </c>
      <c r="E6879" t="s">
        <v>55</v>
      </c>
      <c r="F6879">
        <v>6</v>
      </c>
      <c r="G6879" t="s">
        <v>32</v>
      </c>
      <c r="H6879" t="s">
        <v>24</v>
      </c>
      <c r="I6879" t="s">
        <v>25</v>
      </c>
      <c r="J6879" t="s">
        <v>26</v>
      </c>
      <c r="K6879">
        <v>4</v>
      </c>
      <c r="L6879">
        <v>2</v>
      </c>
      <c r="M6879">
        <v>2</v>
      </c>
      <c r="N6879">
        <v>0</v>
      </c>
      <c r="O6879" t="s">
        <v>650</v>
      </c>
      <c r="P6879" t="s">
        <v>1935</v>
      </c>
      <c r="Q6879" t="s">
        <v>1473</v>
      </c>
      <c r="R6879" t="s">
        <v>650</v>
      </c>
      <c r="S6879" t="s">
        <v>1935</v>
      </c>
      <c r="T6879" t="s">
        <v>60</v>
      </c>
    </row>
    <row r="6880" spans="1:20" x14ac:dyDescent="0.3">
      <c r="A6880">
        <v>117</v>
      </c>
      <c r="B6880" t="s">
        <v>10609</v>
      </c>
      <c r="C6880" t="s">
        <v>21</v>
      </c>
      <c r="D6880">
        <v>20</v>
      </c>
      <c r="E6880" t="s">
        <v>31</v>
      </c>
      <c r="F6880">
        <v>3</v>
      </c>
      <c r="G6880" t="s">
        <v>23</v>
      </c>
      <c r="H6880" t="s">
        <v>33</v>
      </c>
      <c r="I6880" t="s">
        <v>56</v>
      </c>
      <c r="J6880" t="s">
        <v>40</v>
      </c>
      <c r="K6880">
        <v>3</v>
      </c>
      <c r="L6880">
        <v>1</v>
      </c>
      <c r="M6880">
        <v>0</v>
      </c>
      <c r="N6880">
        <v>0</v>
      </c>
      <c r="O6880" t="s">
        <v>188</v>
      </c>
      <c r="P6880" t="s">
        <v>94</v>
      </c>
      <c r="Q6880" t="s">
        <v>112</v>
      </c>
      <c r="R6880" t="s">
        <v>188</v>
      </c>
      <c r="S6880" t="s">
        <v>48</v>
      </c>
      <c r="T6880" t="s">
        <v>48</v>
      </c>
    </row>
    <row r="6881" spans="1:20" x14ac:dyDescent="0.3">
      <c r="A6881">
        <v>118</v>
      </c>
      <c r="B6881" t="s">
        <v>10609</v>
      </c>
      <c r="C6881" t="s">
        <v>21</v>
      </c>
      <c r="D6881">
        <v>20</v>
      </c>
      <c r="E6881" t="s">
        <v>22</v>
      </c>
      <c r="F6881">
        <v>12</v>
      </c>
      <c r="G6881" t="s">
        <v>32</v>
      </c>
      <c r="H6881" t="s">
        <v>37</v>
      </c>
      <c r="I6881" t="s">
        <v>50</v>
      </c>
      <c r="J6881" t="s">
        <v>40</v>
      </c>
      <c r="K6881">
        <v>0</v>
      </c>
      <c r="L6881">
        <v>0</v>
      </c>
      <c r="M6881">
        <v>0</v>
      </c>
      <c r="N6881">
        <v>0</v>
      </c>
      <c r="O6881" t="s">
        <v>10768</v>
      </c>
      <c r="P6881" t="s">
        <v>10769</v>
      </c>
      <c r="Q6881" t="s">
        <v>10770</v>
      </c>
      <c r="R6881" t="s">
        <v>30</v>
      </c>
      <c r="S6881" t="s">
        <v>10771</v>
      </c>
      <c r="T6881" t="s">
        <v>30</v>
      </c>
    </row>
    <row r="6882" spans="1:20" x14ac:dyDescent="0.3">
      <c r="A6882">
        <v>119</v>
      </c>
      <c r="B6882" t="s">
        <v>10609</v>
      </c>
      <c r="C6882" t="s">
        <v>21</v>
      </c>
      <c r="D6882">
        <v>20</v>
      </c>
      <c r="E6882" t="s">
        <v>55</v>
      </c>
      <c r="F6882">
        <v>6</v>
      </c>
      <c r="G6882" t="s">
        <v>37</v>
      </c>
      <c r="H6882" t="s">
        <v>38</v>
      </c>
      <c r="I6882" t="s">
        <v>56</v>
      </c>
      <c r="J6882" t="s">
        <v>40</v>
      </c>
      <c r="K6882">
        <v>6</v>
      </c>
      <c r="L6882">
        <v>2</v>
      </c>
      <c r="M6882">
        <v>0</v>
      </c>
      <c r="N6882">
        <v>0</v>
      </c>
      <c r="O6882" t="s">
        <v>307</v>
      </c>
      <c r="P6882" t="s">
        <v>616</v>
      </c>
      <c r="Q6882" t="s">
        <v>2228</v>
      </c>
      <c r="R6882" t="s">
        <v>307</v>
      </c>
      <c r="S6882" t="s">
        <v>60</v>
      </c>
      <c r="T6882" t="s">
        <v>60</v>
      </c>
    </row>
    <row r="6883" spans="1:20" x14ac:dyDescent="0.3">
      <c r="A6883">
        <v>120</v>
      </c>
      <c r="B6883" t="s">
        <v>10609</v>
      </c>
      <c r="C6883" t="s">
        <v>21</v>
      </c>
      <c r="D6883">
        <v>20</v>
      </c>
      <c r="E6883" t="s">
        <v>31</v>
      </c>
      <c r="F6883">
        <v>3</v>
      </c>
      <c r="G6883" t="s">
        <v>23</v>
      </c>
      <c r="H6883" t="s">
        <v>24</v>
      </c>
      <c r="I6883" t="s">
        <v>25</v>
      </c>
      <c r="J6883" t="s">
        <v>26</v>
      </c>
      <c r="K6883">
        <v>3</v>
      </c>
      <c r="L6883">
        <v>1</v>
      </c>
      <c r="M6883">
        <v>1</v>
      </c>
      <c r="N6883">
        <v>1</v>
      </c>
      <c r="O6883" t="s">
        <v>35</v>
      </c>
      <c r="P6883" t="s">
        <v>46</v>
      </c>
      <c r="Q6883" t="s">
        <v>108</v>
      </c>
      <c r="R6883" t="s">
        <v>35</v>
      </c>
      <c r="S6883" t="s">
        <v>46</v>
      </c>
      <c r="T6883" t="s">
        <v>108</v>
      </c>
    </row>
    <row r="6884" spans="1:20" x14ac:dyDescent="0.3">
      <c r="A6884">
        <v>121</v>
      </c>
      <c r="B6884" t="s">
        <v>10609</v>
      </c>
      <c r="C6884" t="s">
        <v>21</v>
      </c>
      <c r="D6884">
        <v>20</v>
      </c>
      <c r="E6884" t="s">
        <v>31</v>
      </c>
      <c r="F6884">
        <v>3</v>
      </c>
      <c r="G6884" t="s">
        <v>37</v>
      </c>
      <c r="H6884" t="s">
        <v>37</v>
      </c>
      <c r="I6884" t="s">
        <v>56</v>
      </c>
      <c r="J6884" t="s">
        <v>40</v>
      </c>
      <c r="K6884">
        <v>0</v>
      </c>
      <c r="L6884">
        <v>0</v>
      </c>
      <c r="M6884">
        <v>0</v>
      </c>
      <c r="N6884">
        <v>0</v>
      </c>
      <c r="O6884" t="s">
        <v>35</v>
      </c>
      <c r="P6884" t="s">
        <v>107</v>
      </c>
      <c r="Q6884" t="s">
        <v>46</v>
      </c>
      <c r="R6884" t="s">
        <v>3220</v>
      </c>
      <c r="S6884" t="s">
        <v>48</v>
      </c>
      <c r="T6884" t="s">
        <v>48</v>
      </c>
    </row>
    <row r="6885" spans="1:20" x14ac:dyDescent="0.3">
      <c r="A6885">
        <v>122</v>
      </c>
      <c r="B6885" t="s">
        <v>10609</v>
      </c>
      <c r="C6885" t="s">
        <v>21</v>
      </c>
      <c r="D6885">
        <v>20</v>
      </c>
      <c r="E6885" t="s">
        <v>67</v>
      </c>
      <c r="F6885">
        <v>9</v>
      </c>
      <c r="G6885" t="s">
        <v>23</v>
      </c>
      <c r="H6885" t="s">
        <v>37</v>
      </c>
      <c r="I6885" t="s">
        <v>25</v>
      </c>
      <c r="J6885" t="s">
        <v>26</v>
      </c>
      <c r="K6885">
        <v>5</v>
      </c>
      <c r="L6885">
        <v>3</v>
      </c>
      <c r="M6885">
        <v>2</v>
      </c>
      <c r="N6885">
        <v>0</v>
      </c>
      <c r="O6885" t="s">
        <v>7028</v>
      </c>
      <c r="P6885" t="s">
        <v>10772</v>
      </c>
      <c r="Q6885" t="s">
        <v>2226</v>
      </c>
      <c r="R6885" t="s">
        <v>7028</v>
      </c>
      <c r="S6885" t="s">
        <v>5040</v>
      </c>
      <c r="T6885" t="s">
        <v>72</v>
      </c>
    </row>
    <row r="6886" spans="1:20" x14ac:dyDescent="0.3">
      <c r="A6886">
        <v>123</v>
      </c>
      <c r="B6886" t="s">
        <v>10609</v>
      </c>
      <c r="C6886" t="s">
        <v>21</v>
      </c>
      <c r="D6886">
        <v>20</v>
      </c>
      <c r="E6886" t="s">
        <v>22</v>
      </c>
      <c r="F6886">
        <v>12</v>
      </c>
      <c r="G6886" t="s">
        <v>37</v>
      </c>
      <c r="H6886" t="s">
        <v>49</v>
      </c>
      <c r="I6886" t="s">
        <v>25</v>
      </c>
      <c r="J6886" t="s">
        <v>26</v>
      </c>
      <c r="K6886">
        <v>5</v>
      </c>
      <c r="L6886">
        <v>4</v>
      </c>
      <c r="M6886">
        <v>1</v>
      </c>
      <c r="N6886">
        <v>0</v>
      </c>
      <c r="O6886" t="s">
        <v>10773</v>
      </c>
      <c r="P6886" t="s">
        <v>10774</v>
      </c>
      <c r="Q6886" t="s">
        <v>10775</v>
      </c>
      <c r="R6886" t="s">
        <v>10773</v>
      </c>
      <c r="S6886" t="s">
        <v>1417</v>
      </c>
      <c r="T6886" t="s">
        <v>1417</v>
      </c>
    </row>
    <row r="6887" spans="1:20" x14ac:dyDescent="0.3">
      <c r="A6887">
        <v>124</v>
      </c>
      <c r="B6887" t="s">
        <v>10609</v>
      </c>
      <c r="C6887" t="s">
        <v>21</v>
      </c>
      <c r="D6887">
        <v>20</v>
      </c>
      <c r="E6887" t="s">
        <v>31</v>
      </c>
      <c r="F6887">
        <v>3</v>
      </c>
      <c r="G6887" t="s">
        <v>37</v>
      </c>
      <c r="H6887" t="s">
        <v>24</v>
      </c>
      <c r="I6887" t="s">
        <v>25</v>
      </c>
      <c r="J6887" t="s">
        <v>26</v>
      </c>
      <c r="K6887">
        <v>3</v>
      </c>
      <c r="L6887">
        <v>1</v>
      </c>
      <c r="M6887">
        <v>1</v>
      </c>
      <c r="N6887">
        <v>1</v>
      </c>
      <c r="O6887" t="s">
        <v>107</v>
      </c>
      <c r="P6887" t="s">
        <v>45</v>
      </c>
      <c r="Q6887" t="s">
        <v>112</v>
      </c>
      <c r="R6887" t="s">
        <v>107</v>
      </c>
      <c r="S6887" t="s">
        <v>45</v>
      </c>
      <c r="T6887" t="s">
        <v>112</v>
      </c>
    </row>
    <row r="6888" spans="1:20" x14ac:dyDescent="0.3">
      <c r="A6888">
        <v>125</v>
      </c>
      <c r="B6888" t="s">
        <v>10609</v>
      </c>
      <c r="C6888" t="s">
        <v>21</v>
      </c>
      <c r="D6888">
        <v>20</v>
      </c>
      <c r="E6888" t="s">
        <v>31</v>
      </c>
      <c r="F6888">
        <v>3</v>
      </c>
      <c r="G6888" t="s">
        <v>23</v>
      </c>
      <c r="H6888" t="s">
        <v>38</v>
      </c>
      <c r="I6888" t="s">
        <v>50</v>
      </c>
      <c r="J6888" t="s">
        <v>40</v>
      </c>
      <c r="K6888">
        <v>3</v>
      </c>
      <c r="L6888">
        <v>0</v>
      </c>
      <c r="M6888">
        <v>1</v>
      </c>
      <c r="N6888">
        <v>0</v>
      </c>
      <c r="O6888" t="s">
        <v>47</v>
      </c>
      <c r="P6888" t="s">
        <v>45</v>
      </c>
      <c r="Q6888" t="s">
        <v>35</v>
      </c>
      <c r="R6888" t="s">
        <v>48</v>
      </c>
      <c r="S6888" t="s">
        <v>45</v>
      </c>
      <c r="T6888" t="s">
        <v>48</v>
      </c>
    </row>
    <row r="6889" spans="1:20" x14ac:dyDescent="0.3">
      <c r="A6889">
        <v>126</v>
      </c>
      <c r="B6889" t="s">
        <v>10609</v>
      </c>
      <c r="C6889" t="s">
        <v>21</v>
      </c>
      <c r="D6889">
        <v>20</v>
      </c>
      <c r="E6889" t="s">
        <v>67</v>
      </c>
      <c r="F6889">
        <v>9</v>
      </c>
      <c r="G6889" t="s">
        <v>37</v>
      </c>
      <c r="H6889" t="s">
        <v>49</v>
      </c>
      <c r="I6889" t="s">
        <v>50</v>
      </c>
      <c r="J6889" t="s">
        <v>40</v>
      </c>
      <c r="K6889">
        <v>9</v>
      </c>
      <c r="L6889">
        <v>0</v>
      </c>
      <c r="M6889">
        <v>3</v>
      </c>
      <c r="N6889">
        <v>0</v>
      </c>
      <c r="O6889" t="s">
        <v>10776</v>
      </c>
      <c r="P6889" t="s">
        <v>10777</v>
      </c>
      <c r="Q6889" t="s">
        <v>845</v>
      </c>
      <c r="R6889" t="s">
        <v>72</v>
      </c>
      <c r="S6889" t="s">
        <v>10777</v>
      </c>
      <c r="T6889" t="s">
        <v>72</v>
      </c>
    </row>
    <row r="6890" spans="1:20" x14ac:dyDescent="0.3">
      <c r="A6890">
        <v>127</v>
      </c>
      <c r="B6890" t="s">
        <v>10609</v>
      </c>
      <c r="C6890" t="s">
        <v>21</v>
      </c>
      <c r="D6890">
        <v>20</v>
      </c>
      <c r="E6890" t="s">
        <v>31</v>
      </c>
      <c r="F6890">
        <v>3</v>
      </c>
      <c r="G6890" t="s">
        <v>23</v>
      </c>
      <c r="H6890" t="s">
        <v>37</v>
      </c>
      <c r="I6890" t="s">
        <v>39</v>
      </c>
      <c r="J6890" t="s">
        <v>40</v>
      </c>
      <c r="K6890">
        <v>3</v>
      </c>
      <c r="L6890">
        <v>0</v>
      </c>
      <c r="M6890">
        <v>0</v>
      </c>
      <c r="N6890">
        <v>1</v>
      </c>
      <c r="O6890" t="s">
        <v>77</v>
      </c>
      <c r="P6890" t="s">
        <v>45</v>
      </c>
      <c r="Q6890" t="s">
        <v>82</v>
      </c>
      <c r="R6890" t="s">
        <v>48</v>
      </c>
      <c r="S6890" t="s">
        <v>48</v>
      </c>
      <c r="T6890" t="s">
        <v>82</v>
      </c>
    </row>
    <row r="6891" spans="1:20" x14ac:dyDescent="0.3">
      <c r="A6891">
        <v>128</v>
      </c>
      <c r="B6891" t="s">
        <v>10609</v>
      </c>
      <c r="C6891" t="s">
        <v>21</v>
      </c>
      <c r="D6891">
        <v>20</v>
      </c>
      <c r="E6891" t="s">
        <v>22</v>
      </c>
      <c r="F6891">
        <v>12</v>
      </c>
      <c r="G6891" t="s">
        <v>32</v>
      </c>
      <c r="H6891" t="s">
        <v>37</v>
      </c>
      <c r="I6891" t="s">
        <v>39</v>
      </c>
      <c r="J6891" t="s">
        <v>40</v>
      </c>
      <c r="K6891">
        <v>0</v>
      </c>
      <c r="L6891">
        <v>0</v>
      </c>
      <c r="M6891">
        <v>0</v>
      </c>
      <c r="N6891">
        <v>0</v>
      </c>
      <c r="O6891" t="s">
        <v>10778</v>
      </c>
      <c r="P6891" t="s">
        <v>10779</v>
      </c>
      <c r="Q6891" t="s">
        <v>10780</v>
      </c>
      <c r="R6891" t="s">
        <v>30</v>
      </c>
      <c r="S6891" t="s">
        <v>30</v>
      </c>
      <c r="T6891" t="s">
        <v>10781</v>
      </c>
    </row>
    <row r="6892" spans="1:20" x14ac:dyDescent="0.3">
      <c r="A6892">
        <v>129</v>
      </c>
      <c r="B6892" t="s">
        <v>10609</v>
      </c>
      <c r="C6892" t="s">
        <v>21</v>
      </c>
      <c r="D6892">
        <v>20</v>
      </c>
      <c r="E6892" t="s">
        <v>31</v>
      </c>
      <c r="F6892">
        <v>3</v>
      </c>
      <c r="G6892" t="s">
        <v>37</v>
      </c>
      <c r="H6892" t="s">
        <v>38</v>
      </c>
      <c r="I6892" t="s">
        <v>56</v>
      </c>
      <c r="J6892" t="s">
        <v>40</v>
      </c>
      <c r="K6892">
        <v>3</v>
      </c>
      <c r="L6892">
        <v>1</v>
      </c>
      <c r="M6892">
        <v>0</v>
      </c>
      <c r="N6892">
        <v>0</v>
      </c>
      <c r="O6892" t="s">
        <v>78</v>
      </c>
      <c r="P6892" t="s">
        <v>188</v>
      </c>
      <c r="Q6892" t="s">
        <v>107</v>
      </c>
      <c r="R6892" t="s">
        <v>78</v>
      </c>
      <c r="S6892" t="s">
        <v>48</v>
      </c>
      <c r="T6892" t="s">
        <v>48</v>
      </c>
    </row>
    <row r="6893" spans="1:20" x14ac:dyDescent="0.3">
      <c r="A6893">
        <v>130</v>
      </c>
      <c r="B6893" t="s">
        <v>10609</v>
      </c>
      <c r="C6893" t="s">
        <v>21</v>
      </c>
      <c r="D6893">
        <v>20</v>
      </c>
      <c r="E6893" t="s">
        <v>31</v>
      </c>
      <c r="F6893">
        <v>3</v>
      </c>
      <c r="G6893" t="s">
        <v>37</v>
      </c>
      <c r="H6893" t="s">
        <v>37</v>
      </c>
      <c r="I6893" t="s">
        <v>50</v>
      </c>
      <c r="J6893" t="s">
        <v>40</v>
      </c>
      <c r="K6893">
        <v>3</v>
      </c>
      <c r="L6893">
        <v>0</v>
      </c>
      <c r="M6893">
        <v>1</v>
      </c>
      <c r="N6893">
        <v>0</v>
      </c>
      <c r="O6893" t="s">
        <v>65</v>
      </c>
      <c r="P6893" t="s">
        <v>77</v>
      </c>
      <c r="Q6893" t="s">
        <v>94</v>
      </c>
      <c r="R6893" t="s">
        <v>48</v>
      </c>
      <c r="S6893" t="s">
        <v>77</v>
      </c>
      <c r="T6893" t="s">
        <v>48</v>
      </c>
    </row>
    <row r="6894" spans="1:20" x14ac:dyDescent="0.3">
      <c r="A6894">
        <v>131</v>
      </c>
      <c r="B6894" t="s">
        <v>10609</v>
      </c>
      <c r="C6894" t="s">
        <v>21</v>
      </c>
      <c r="D6894">
        <v>20</v>
      </c>
      <c r="E6894" t="s">
        <v>31</v>
      </c>
      <c r="F6894">
        <v>3</v>
      </c>
      <c r="G6894" t="s">
        <v>23</v>
      </c>
      <c r="H6894" t="s">
        <v>24</v>
      </c>
      <c r="I6894" t="s">
        <v>50</v>
      </c>
      <c r="J6894" t="s">
        <v>40</v>
      </c>
      <c r="K6894">
        <v>3</v>
      </c>
      <c r="L6894">
        <v>0</v>
      </c>
      <c r="M6894">
        <v>1</v>
      </c>
      <c r="N6894">
        <v>0</v>
      </c>
      <c r="O6894" t="s">
        <v>110</v>
      </c>
      <c r="P6894" t="s">
        <v>112</v>
      </c>
      <c r="Q6894" t="s">
        <v>66</v>
      </c>
      <c r="R6894" t="s">
        <v>48</v>
      </c>
      <c r="S6894" t="s">
        <v>112</v>
      </c>
      <c r="T6894" t="s">
        <v>48</v>
      </c>
    </row>
    <row r="6895" spans="1:20" x14ac:dyDescent="0.3">
      <c r="A6895">
        <v>132</v>
      </c>
      <c r="B6895" t="s">
        <v>10609</v>
      </c>
      <c r="C6895" t="s">
        <v>21</v>
      </c>
      <c r="D6895">
        <v>20</v>
      </c>
      <c r="E6895" t="s">
        <v>31</v>
      </c>
      <c r="F6895">
        <v>3</v>
      </c>
      <c r="G6895" t="s">
        <v>32</v>
      </c>
      <c r="H6895" t="s">
        <v>37</v>
      </c>
      <c r="I6895" t="s">
        <v>25</v>
      </c>
      <c r="J6895" t="s">
        <v>26</v>
      </c>
      <c r="K6895">
        <v>3</v>
      </c>
      <c r="L6895">
        <v>1</v>
      </c>
      <c r="M6895">
        <v>1</v>
      </c>
      <c r="N6895">
        <v>1</v>
      </c>
      <c r="O6895" t="s">
        <v>34</v>
      </c>
      <c r="P6895" t="s">
        <v>108</v>
      </c>
      <c r="Q6895" t="s">
        <v>94</v>
      </c>
      <c r="R6895" t="s">
        <v>34</v>
      </c>
      <c r="S6895" t="s">
        <v>108</v>
      </c>
      <c r="T6895" t="s">
        <v>94</v>
      </c>
    </row>
    <row r="6896" spans="1:20" x14ac:dyDescent="0.3">
      <c r="A6896">
        <v>133</v>
      </c>
      <c r="B6896" t="s">
        <v>10609</v>
      </c>
      <c r="C6896" t="s">
        <v>21</v>
      </c>
      <c r="D6896">
        <v>20</v>
      </c>
      <c r="E6896" t="s">
        <v>22</v>
      </c>
      <c r="F6896">
        <v>12</v>
      </c>
      <c r="G6896" t="s">
        <v>32</v>
      </c>
      <c r="H6896" t="s">
        <v>37</v>
      </c>
      <c r="I6896" t="s">
        <v>25</v>
      </c>
      <c r="J6896" t="s">
        <v>26</v>
      </c>
      <c r="K6896">
        <v>5</v>
      </c>
      <c r="L6896">
        <v>4</v>
      </c>
      <c r="M6896">
        <v>0</v>
      </c>
      <c r="N6896">
        <v>1</v>
      </c>
      <c r="O6896" t="s">
        <v>10782</v>
      </c>
      <c r="P6896" t="s">
        <v>10783</v>
      </c>
      <c r="Q6896" t="s">
        <v>10784</v>
      </c>
      <c r="R6896" t="s">
        <v>10782</v>
      </c>
      <c r="S6896" t="s">
        <v>1252</v>
      </c>
      <c r="T6896" t="s">
        <v>1252</v>
      </c>
    </row>
    <row r="6897" spans="1:20" x14ac:dyDescent="0.3">
      <c r="A6897">
        <v>134</v>
      </c>
      <c r="B6897" t="s">
        <v>10609</v>
      </c>
      <c r="C6897" t="s">
        <v>21</v>
      </c>
      <c r="D6897">
        <v>20</v>
      </c>
      <c r="E6897" t="s">
        <v>31</v>
      </c>
      <c r="F6897">
        <v>3</v>
      </c>
      <c r="G6897" t="s">
        <v>37</v>
      </c>
      <c r="H6897" t="s">
        <v>33</v>
      </c>
      <c r="I6897" t="s">
        <v>39</v>
      </c>
      <c r="J6897" t="s">
        <v>40</v>
      </c>
      <c r="K6897">
        <v>0</v>
      </c>
      <c r="L6897">
        <v>0</v>
      </c>
      <c r="M6897">
        <v>0</v>
      </c>
      <c r="N6897">
        <v>0</v>
      </c>
      <c r="O6897" t="s">
        <v>45</v>
      </c>
      <c r="P6897" t="s">
        <v>78</v>
      </c>
      <c r="Q6897" t="s">
        <v>47</v>
      </c>
      <c r="R6897" t="s">
        <v>48</v>
      </c>
      <c r="S6897" t="s">
        <v>48</v>
      </c>
      <c r="T6897" t="s">
        <v>48</v>
      </c>
    </row>
    <row r="6898" spans="1:20" x14ac:dyDescent="0.3">
      <c r="A6898">
        <v>135</v>
      </c>
      <c r="B6898" t="s">
        <v>10609</v>
      </c>
      <c r="C6898" t="s">
        <v>21</v>
      </c>
      <c r="D6898">
        <v>20</v>
      </c>
      <c r="E6898" t="s">
        <v>67</v>
      </c>
      <c r="F6898">
        <v>9</v>
      </c>
      <c r="G6898" t="s">
        <v>23</v>
      </c>
      <c r="H6898" t="s">
        <v>33</v>
      </c>
      <c r="I6898" t="s">
        <v>25</v>
      </c>
      <c r="J6898" t="s">
        <v>26</v>
      </c>
      <c r="K6898">
        <v>5</v>
      </c>
      <c r="L6898">
        <v>3</v>
      </c>
      <c r="M6898">
        <v>2</v>
      </c>
      <c r="N6898">
        <v>0</v>
      </c>
      <c r="O6898" t="s">
        <v>10785</v>
      </c>
      <c r="P6898" t="s">
        <v>2328</v>
      </c>
      <c r="Q6898" t="s">
        <v>10786</v>
      </c>
      <c r="R6898" t="s">
        <v>10785</v>
      </c>
      <c r="S6898" t="s">
        <v>10787</v>
      </c>
      <c r="T6898" t="s">
        <v>72</v>
      </c>
    </row>
    <row r="6899" spans="1:20" x14ac:dyDescent="0.3">
      <c r="A6899">
        <v>136</v>
      </c>
      <c r="B6899" t="s">
        <v>10609</v>
      </c>
      <c r="C6899" t="s">
        <v>21</v>
      </c>
      <c r="D6899">
        <v>20</v>
      </c>
      <c r="E6899" t="s">
        <v>22</v>
      </c>
      <c r="F6899">
        <v>12</v>
      </c>
      <c r="G6899" t="s">
        <v>23</v>
      </c>
      <c r="H6899" t="s">
        <v>33</v>
      </c>
      <c r="I6899" t="s">
        <v>25</v>
      </c>
      <c r="J6899" t="s">
        <v>26</v>
      </c>
      <c r="K6899">
        <v>4</v>
      </c>
      <c r="L6899">
        <v>4</v>
      </c>
      <c r="M6899">
        <v>0</v>
      </c>
      <c r="N6899">
        <v>0</v>
      </c>
      <c r="O6899" t="s">
        <v>10788</v>
      </c>
      <c r="P6899" t="s">
        <v>10789</v>
      </c>
      <c r="Q6899" t="s">
        <v>8891</v>
      </c>
      <c r="R6899" t="s">
        <v>10788</v>
      </c>
      <c r="S6899" t="s">
        <v>1502</v>
      </c>
      <c r="T6899" t="s">
        <v>8652</v>
      </c>
    </row>
    <row r="6900" spans="1:20" x14ac:dyDescent="0.3">
      <c r="A6900">
        <v>137</v>
      </c>
      <c r="B6900" t="s">
        <v>10609</v>
      </c>
      <c r="C6900" t="s">
        <v>21</v>
      </c>
      <c r="D6900">
        <v>20</v>
      </c>
      <c r="E6900" t="s">
        <v>22</v>
      </c>
      <c r="F6900">
        <v>12</v>
      </c>
      <c r="G6900" t="s">
        <v>23</v>
      </c>
      <c r="H6900" t="s">
        <v>49</v>
      </c>
      <c r="I6900" t="s">
        <v>25</v>
      </c>
      <c r="J6900" t="s">
        <v>26</v>
      </c>
      <c r="K6900">
        <v>5</v>
      </c>
      <c r="L6900">
        <v>4</v>
      </c>
      <c r="M6900">
        <v>1</v>
      </c>
      <c r="N6900">
        <v>0</v>
      </c>
      <c r="O6900" t="s">
        <v>10790</v>
      </c>
      <c r="P6900" t="s">
        <v>10791</v>
      </c>
      <c r="Q6900" t="s">
        <v>10792</v>
      </c>
      <c r="R6900" t="s">
        <v>10790</v>
      </c>
      <c r="S6900" t="s">
        <v>3404</v>
      </c>
      <c r="T6900" t="s">
        <v>10793</v>
      </c>
    </row>
    <row r="6901" spans="1:20" x14ac:dyDescent="0.3">
      <c r="A6901">
        <v>138</v>
      </c>
      <c r="B6901" t="s">
        <v>10609</v>
      </c>
      <c r="C6901" t="s">
        <v>21</v>
      </c>
      <c r="D6901">
        <v>20</v>
      </c>
      <c r="E6901" t="s">
        <v>22</v>
      </c>
      <c r="F6901">
        <v>12</v>
      </c>
      <c r="G6901" t="s">
        <v>32</v>
      </c>
      <c r="H6901" t="s">
        <v>37</v>
      </c>
      <c r="I6901" t="s">
        <v>25</v>
      </c>
      <c r="J6901" t="s">
        <v>26</v>
      </c>
      <c r="K6901">
        <v>5</v>
      </c>
      <c r="L6901">
        <v>4</v>
      </c>
      <c r="M6901">
        <v>1</v>
      </c>
      <c r="N6901">
        <v>0</v>
      </c>
      <c r="O6901" t="s">
        <v>10794</v>
      </c>
      <c r="P6901" t="s">
        <v>10795</v>
      </c>
      <c r="Q6901" t="s">
        <v>10796</v>
      </c>
      <c r="R6901" t="s">
        <v>10794</v>
      </c>
      <c r="S6901" t="s">
        <v>9707</v>
      </c>
      <c r="T6901" t="s">
        <v>30</v>
      </c>
    </row>
    <row r="6902" spans="1:20" x14ac:dyDescent="0.3">
      <c r="A6902">
        <v>139</v>
      </c>
      <c r="B6902" t="s">
        <v>10609</v>
      </c>
      <c r="C6902" t="s">
        <v>21</v>
      </c>
      <c r="D6902">
        <v>20</v>
      </c>
      <c r="E6902" t="s">
        <v>31</v>
      </c>
      <c r="F6902">
        <v>3</v>
      </c>
      <c r="G6902" t="s">
        <v>32</v>
      </c>
      <c r="H6902" t="s">
        <v>37</v>
      </c>
      <c r="I6902" t="s">
        <v>50</v>
      </c>
      <c r="J6902" t="s">
        <v>40</v>
      </c>
      <c r="K6902">
        <v>0</v>
      </c>
      <c r="L6902">
        <v>0</v>
      </c>
      <c r="M6902">
        <v>0</v>
      </c>
      <c r="N6902">
        <v>0</v>
      </c>
      <c r="O6902" t="s">
        <v>36</v>
      </c>
      <c r="P6902" t="s">
        <v>77</v>
      </c>
      <c r="Q6902" t="s">
        <v>188</v>
      </c>
      <c r="R6902" t="s">
        <v>48</v>
      </c>
      <c r="S6902" t="s">
        <v>76</v>
      </c>
      <c r="T6902" t="s">
        <v>48</v>
      </c>
    </row>
    <row r="6903" spans="1:20" x14ac:dyDescent="0.3">
      <c r="A6903">
        <v>140</v>
      </c>
      <c r="B6903" t="s">
        <v>10609</v>
      </c>
      <c r="C6903" t="s">
        <v>21</v>
      </c>
      <c r="D6903">
        <v>20</v>
      </c>
      <c r="E6903" t="s">
        <v>22</v>
      </c>
      <c r="F6903">
        <v>12</v>
      </c>
      <c r="G6903" t="s">
        <v>23</v>
      </c>
      <c r="H6903" t="s">
        <v>49</v>
      </c>
      <c r="I6903" t="s">
        <v>56</v>
      </c>
      <c r="J6903" t="s">
        <v>40</v>
      </c>
      <c r="K6903">
        <v>12</v>
      </c>
      <c r="L6903">
        <v>4</v>
      </c>
      <c r="M6903">
        <v>0</v>
      </c>
      <c r="N6903">
        <v>0</v>
      </c>
      <c r="O6903" t="s">
        <v>10797</v>
      </c>
      <c r="P6903" t="s">
        <v>10798</v>
      </c>
      <c r="Q6903" t="s">
        <v>10799</v>
      </c>
      <c r="R6903" t="s">
        <v>10797</v>
      </c>
      <c r="S6903" t="s">
        <v>30</v>
      </c>
      <c r="T6903" t="s">
        <v>30</v>
      </c>
    </row>
    <row r="6904" spans="1:20" x14ac:dyDescent="0.3">
      <c r="A6904">
        <v>141</v>
      </c>
      <c r="B6904" t="s">
        <v>10609</v>
      </c>
      <c r="C6904" t="s">
        <v>21</v>
      </c>
      <c r="D6904">
        <v>20</v>
      </c>
      <c r="E6904" t="s">
        <v>67</v>
      </c>
      <c r="F6904">
        <v>9</v>
      </c>
      <c r="G6904" t="s">
        <v>23</v>
      </c>
      <c r="H6904" t="s">
        <v>33</v>
      </c>
      <c r="I6904" t="s">
        <v>50</v>
      </c>
      <c r="J6904" t="s">
        <v>40</v>
      </c>
      <c r="K6904">
        <v>9</v>
      </c>
      <c r="L6904">
        <v>0</v>
      </c>
      <c r="M6904">
        <v>3</v>
      </c>
      <c r="N6904">
        <v>0</v>
      </c>
      <c r="O6904" t="s">
        <v>2894</v>
      </c>
      <c r="P6904" t="s">
        <v>860</v>
      </c>
      <c r="Q6904" t="s">
        <v>4965</v>
      </c>
      <c r="R6904" t="s">
        <v>72</v>
      </c>
      <c r="S6904" t="s">
        <v>860</v>
      </c>
      <c r="T6904" t="s">
        <v>72</v>
      </c>
    </row>
    <row r="6905" spans="1:20" x14ac:dyDescent="0.3">
      <c r="A6905">
        <v>142</v>
      </c>
      <c r="B6905" t="s">
        <v>10609</v>
      </c>
      <c r="C6905" t="s">
        <v>21</v>
      </c>
      <c r="D6905">
        <v>20</v>
      </c>
      <c r="E6905" t="s">
        <v>67</v>
      </c>
      <c r="F6905">
        <v>9</v>
      </c>
      <c r="G6905" t="s">
        <v>23</v>
      </c>
      <c r="H6905" t="s">
        <v>24</v>
      </c>
      <c r="I6905" t="s">
        <v>25</v>
      </c>
      <c r="J6905" t="s">
        <v>26</v>
      </c>
      <c r="K6905">
        <v>4</v>
      </c>
      <c r="L6905">
        <v>2</v>
      </c>
      <c r="M6905">
        <v>2</v>
      </c>
      <c r="N6905">
        <v>0</v>
      </c>
      <c r="O6905" t="s">
        <v>10800</v>
      </c>
      <c r="P6905" t="s">
        <v>1284</v>
      </c>
      <c r="Q6905" t="s">
        <v>10801</v>
      </c>
      <c r="R6905" t="s">
        <v>6134</v>
      </c>
      <c r="S6905" t="s">
        <v>3125</v>
      </c>
      <c r="T6905" t="s">
        <v>1666</v>
      </c>
    </row>
    <row r="6906" spans="1:20" x14ac:dyDescent="0.3">
      <c r="A6906">
        <v>143</v>
      </c>
      <c r="B6906" t="s">
        <v>10609</v>
      </c>
      <c r="C6906" t="s">
        <v>21</v>
      </c>
      <c r="D6906">
        <v>20</v>
      </c>
      <c r="E6906" t="s">
        <v>22</v>
      </c>
      <c r="F6906">
        <v>12</v>
      </c>
      <c r="G6906" t="s">
        <v>32</v>
      </c>
      <c r="H6906" t="s">
        <v>33</v>
      </c>
      <c r="I6906" t="s">
        <v>25</v>
      </c>
      <c r="J6906" t="s">
        <v>26</v>
      </c>
      <c r="K6906">
        <v>5</v>
      </c>
      <c r="L6906">
        <v>4</v>
      </c>
      <c r="M6906">
        <v>1</v>
      </c>
      <c r="N6906">
        <v>0</v>
      </c>
      <c r="O6906" t="s">
        <v>10802</v>
      </c>
      <c r="P6906" t="s">
        <v>10803</v>
      </c>
      <c r="Q6906" t="s">
        <v>10804</v>
      </c>
      <c r="R6906" t="s">
        <v>10802</v>
      </c>
      <c r="S6906" t="s">
        <v>6101</v>
      </c>
      <c r="T6906" t="s">
        <v>30</v>
      </c>
    </row>
    <row r="6907" spans="1:20" x14ac:dyDescent="0.3">
      <c r="A6907">
        <v>144</v>
      </c>
      <c r="B6907" t="s">
        <v>10609</v>
      </c>
      <c r="C6907" t="s">
        <v>21</v>
      </c>
      <c r="D6907">
        <v>20</v>
      </c>
      <c r="E6907" t="s">
        <v>22</v>
      </c>
      <c r="F6907">
        <v>12</v>
      </c>
      <c r="G6907" t="s">
        <v>37</v>
      </c>
      <c r="H6907" t="s">
        <v>33</v>
      </c>
      <c r="I6907" t="s">
        <v>39</v>
      </c>
      <c r="J6907" t="s">
        <v>40</v>
      </c>
      <c r="K6907">
        <v>3</v>
      </c>
      <c r="L6907">
        <v>0</v>
      </c>
      <c r="M6907">
        <v>0</v>
      </c>
      <c r="N6907">
        <v>1</v>
      </c>
      <c r="O6907" t="s">
        <v>10805</v>
      </c>
      <c r="P6907" t="s">
        <v>10806</v>
      </c>
      <c r="Q6907" t="s">
        <v>10807</v>
      </c>
      <c r="R6907" t="s">
        <v>30</v>
      </c>
      <c r="S6907" t="s">
        <v>30</v>
      </c>
      <c r="T6907" t="s">
        <v>4709</v>
      </c>
    </row>
    <row r="6908" spans="1:20" x14ac:dyDescent="0.3">
      <c r="A6908">
        <v>145</v>
      </c>
      <c r="B6908" t="s">
        <v>10609</v>
      </c>
      <c r="C6908" t="s">
        <v>21</v>
      </c>
      <c r="D6908">
        <v>20</v>
      </c>
      <c r="E6908" t="s">
        <v>31</v>
      </c>
      <c r="F6908">
        <v>3</v>
      </c>
      <c r="G6908" t="s">
        <v>32</v>
      </c>
      <c r="H6908" t="s">
        <v>24</v>
      </c>
      <c r="I6908" t="s">
        <v>50</v>
      </c>
      <c r="J6908" t="s">
        <v>40</v>
      </c>
      <c r="K6908">
        <v>0</v>
      </c>
      <c r="L6908">
        <v>0</v>
      </c>
      <c r="M6908">
        <v>0</v>
      </c>
      <c r="N6908">
        <v>0</v>
      </c>
      <c r="O6908" t="s">
        <v>47</v>
      </c>
      <c r="P6908" t="s">
        <v>94</v>
      </c>
      <c r="Q6908" t="s">
        <v>111</v>
      </c>
      <c r="R6908" t="s">
        <v>48</v>
      </c>
      <c r="S6908" t="s">
        <v>3220</v>
      </c>
      <c r="T6908" t="s">
        <v>48</v>
      </c>
    </row>
    <row r="6909" spans="1:20" x14ac:dyDescent="0.3">
      <c r="A6909">
        <v>146</v>
      </c>
      <c r="B6909" t="s">
        <v>10609</v>
      </c>
      <c r="C6909" t="s">
        <v>21</v>
      </c>
      <c r="D6909">
        <v>20</v>
      </c>
      <c r="E6909" t="s">
        <v>55</v>
      </c>
      <c r="F6909">
        <v>6</v>
      </c>
      <c r="G6909" t="s">
        <v>37</v>
      </c>
      <c r="H6909" t="s">
        <v>37</v>
      </c>
      <c r="I6909" t="s">
        <v>56</v>
      </c>
      <c r="J6909" t="s">
        <v>40</v>
      </c>
      <c r="K6909">
        <v>6</v>
      </c>
      <c r="L6909">
        <v>2</v>
      </c>
      <c r="M6909">
        <v>0</v>
      </c>
      <c r="N6909">
        <v>0</v>
      </c>
      <c r="O6909" t="s">
        <v>975</v>
      </c>
      <c r="P6909" t="s">
        <v>1056</v>
      </c>
      <c r="Q6909" t="s">
        <v>1169</v>
      </c>
      <c r="R6909" t="s">
        <v>975</v>
      </c>
      <c r="S6909" t="s">
        <v>60</v>
      </c>
      <c r="T6909" t="s">
        <v>60</v>
      </c>
    </row>
    <row r="6910" spans="1:20" x14ac:dyDescent="0.3">
      <c r="A6910">
        <v>147</v>
      </c>
      <c r="B6910" t="s">
        <v>10609</v>
      </c>
      <c r="C6910" t="s">
        <v>21</v>
      </c>
      <c r="D6910">
        <v>20</v>
      </c>
      <c r="E6910" t="s">
        <v>67</v>
      </c>
      <c r="F6910">
        <v>9</v>
      </c>
      <c r="G6910" t="s">
        <v>32</v>
      </c>
      <c r="H6910" t="s">
        <v>24</v>
      </c>
      <c r="I6910" t="s">
        <v>25</v>
      </c>
      <c r="J6910" t="s">
        <v>26</v>
      </c>
      <c r="K6910">
        <v>3</v>
      </c>
      <c r="L6910">
        <v>3</v>
      </c>
      <c r="M6910">
        <v>0</v>
      </c>
      <c r="N6910">
        <v>0</v>
      </c>
      <c r="O6910" t="s">
        <v>10808</v>
      </c>
      <c r="P6910" t="s">
        <v>6747</v>
      </c>
      <c r="Q6910" t="s">
        <v>10809</v>
      </c>
      <c r="R6910" t="s">
        <v>10808</v>
      </c>
      <c r="S6910" t="s">
        <v>985</v>
      </c>
      <c r="T6910" t="s">
        <v>72</v>
      </c>
    </row>
    <row r="6911" spans="1:20" x14ac:dyDescent="0.3">
      <c r="A6911">
        <v>148</v>
      </c>
      <c r="B6911" t="s">
        <v>10609</v>
      </c>
      <c r="C6911" t="s">
        <v>21</v>
      </c>
      <c r="D6911">
        <v>20</v>
      </c>
      <c r="E6911" t="s">
        <v>67</v>
      </c>
      <c r="F6911">
        <v>9</v>
      </c>
      <c r="G6911" t="s">
        <v>32</v>
      </c>
      <c r="H6911" t="s">
        <v>49</v>
      </c>
      <c r="I6911" t="s">
        <v>50</v>
      </c>
      <c r="J6911" t="s">
        <v>40</v>
      </c>
      <c r="K6911">
        <v>0</v>
      </c>
      <c r="L6911">
        <v>0</v>
      </c>
      <c r="M6911">
        <v>0</v>
      </c>
      <c r="N6911">
        <v>0</v>
      </c>
      <c r="O6911" t="s">
        <v>2255</v>
      </c>
      <c r="P6911" t="s">
        <v>2123</v>
      </c>
      <c r="Q6911" t="s">
        <v>798</v>
      </c>
      <c r="R6911" t="s">
        <v>72</v>
      </c>
      <c r="S6911" t="s">
        <v>7368</v>
      </c>
      <c r="T6911" t="s">
        <v>72</v>
      </c>
    </row>
    <row r="6912" spans="1:20" x14ac:dyDescent="0.3">
      <c r="A6912">
        <v>149</v>
      </c>
      <c r="B6912" t="s">
        <v>10609</v>
      </c>
      <c r="C6912" t="s">
        <v>21</v>
      </c>
      <c r="D6912">
        <v>20</v>
      </c>
      <c r="E6912" t="s">
        <v>55</v>
      </c>
      <c r="F6912">
        <v>6</v>
      </c>
      <c r="G6912" t="s">
        <v>32</v>
      </c>
      <c r="H6912" t="s">
        <v>38</v>
      </c>
      <c r="I6912" t="s">
        <v>39</v>
      </c>
      <c r="J6912" t="s">
        <v>40</v>
      </c>
      <c r="K6912">
        <v>3</v>
      </c>
      <c r="L6912">
        <v>0</v>
      </c>
      <c r="M6912">
        <v>0</v>
      </c>
      <c r="N6912">
        <v>1</v>
      </c>
      <c r="O6912" t="s">
        <v>634</v>
      </c>
      <c r="P6912" t="s">
        <v>790</v>
      </c>
      <c r="Q6912" t="s">
        <v>316</v>
      </c>
      <c r="R6912" t="s">
        <v>60</v>
      </c>
      <c r="S6912" t="s">
        <v>60</v>
      </c>
      <c r="T6912" t="s">
        <v>1699</v>
      </c>
    </row>
    <row r="6913" spans="1:20" x14ac:dyDescent="0.3">
      <c r="A6913">
        <v>150</v>
      </c>
      <c r="B6913" t="s">
        <v>10609</v>
      </c>
      <c r="C6913" t="s">
        <v>21</v>
      </c>
      <c r="D6913">
        <v>20</v>
      </c>
      <c r="E6913" t="s">
        <v>55</v>
      </c>
      <c r="F6913">
        <v>6</v>
      </c>
      <c r="G6913" t="s">
        <v>37</v>
      </c>
      <c r="H6913" t="s">
        <v>37</v>
      </c>
      <c r="I6913" t="s">
        <v>25</v>
      </c>
      <c r="J6913" t="s">
        <v>26</v>
      </c>
      <c r="K6913">
        <v>2</v>
      </c>
      <c r="L6913">
        <v>1</v>
      </c>
      <c r="M6913">
        <v>1</v>
      </c>
      <c r="N6913">
        <v>0</v>
      </c>
      <c r="O6913" t="s">
        <v>1612</v>
      </c>
      <c r="P6913" t="s">
        <v>615</v>
      </c>
      <c r="Q6913" t="s">
        <v>311</v>
      </c>
      <c r="R6913" t="s">
        <v>995</v>
      </c>
      <c r="S6913" t="s">
        <v>565</v>
      </c>
      <c r="T6913" t="s">
        <v>1357</v>
      </c>
    </row>
    <row r="6914" spans="1:20" x14ac:dyDescent="0.3">
      <c r="A6914">
        <v>151</v>
      </c>
      <c r="B6914" t="s">
        <v>10609</v>
      </c>
      <c r="C6914" t="s">
        <v>21</v>
      </c>
      <c r="D6914">
        <v>20</v>
      </c>
      <c r="E6914" t="s">
        <v>22</v>
      </c>
      <c r="F6914">
        <v>12</v>
      </c>
      <c r="G6914" t="s">
        <v>37</v>
      </c>
      <c r="H6914" t="s">
        <v>49</v>
      </c>
      <c r="I6914" t="s">
        <v>50</v>
      </c>
      <c r="J6914" t="s">
        <v>40</v>
      </c>
      <c r="K6914">
        <v>0</v>
      </c>
      <c r="L6914">
        <v>0</v>
      </c>
      <c r="M6914">
        <v>0</v>
      </c>
      <c r="N6914">
        <v>0</v>
      </c>
      <c r="O6914" t="s">
        <v>10810</v>
      </c>
      <c r="P6914" t="s">
        <v>10811</v>
      </c>
      <c r="Q6914" t="s">
        <v>10812</v>
      </c>
      <c r="R6914" t="s">
        <v>30</v>
      </c>
      <c r="S6914" t="s">
        <v>10813</v>
      </c>
      <c r="T6914" t="s">
        <v>30</v>
      </c>
    </row>
    <row r="6915" spans="1:20" x14ac:dyDescent="0.3">
      <c r="A6915">
        <v>152</v>
      </c>
      <c r="B6915" t="s">
        <v>10609</v>
      </c>
      <c r="C6915" t="s">
        <v>21</v>
      </c>
      <c r="D6915">
        <v>20</v>
      </c>
      <c r="E6915" t="s">
        <v>31</v>
      </c>
      <c r="F6915">
        <v>3</v>
      </c>
      <c r="G6915" t="s">
        <v>37</v>
      </c>
      <c r="H6915" t="s">
        <v>33</v>
      </c>
      <c r="I6915" t="s">
        <v>39</v>
      </c>
      <c r="J6915" t="s">
        <v>40</v>
      </c>
      <c r="K6915">
        <v>3</v>
      </c>
      <c r="L6915">
        <v>0</v>
      </c>
      <c r="M6915">
        <v>0</v>
      </c>
      <c r="N6915">
        <v>1</v>
      </c>
      <c r="O6915" t="s">
        <v>46</v>
      </c>
      <c r="P6915" t="s">
        <v>47</v>
      </c>
      <c r="Q6915" t="s">
        <v>66</v>
      </c>
      <c r="R6915" t="s">
        <v>48</v>
      </c>
      <c r="S6915" t="s">
        <v>48</v>
      </c>
      <c r="T6915" t="s">
        <v>66</v>
      </c>
    </row>
    <row r="6916" spans="1:20" x14ac:dyDescent="0.3">
      <c r="A6916">
        <v>153</v>
      </c>
      <c r="B6916" t="s">
        <v>10609</v>
      </c>
      <c r="C6916" t="s">
        <v>21</v>
      </c>
      <c r="D6916">
        <v>20</v>
      </c>
      <c r="E6916" t="s">
        <v>31</v>
      </c>
      <c r="F6916">
        <v>3</v>
      </c>
      <c r="G6916" t="s">
        <v>23</v>
      </c>
      <c r="H6916" t="s">
        <v>33</v>
      </c>
      <c r="I6916" t="s">
        <v>25</v>
      </c>
      <c r="J6916" t="s">
        <v>26</v>
      </c>
      <c r="K6916">
        <v>3</v>
      </c>
      <c r="L6916">
        <v>1</v>
      </c>
      <c r="M6916">
        <v>1</v>
      </c>
      <c r="N6916">
        <v>1</v>
      </c>
      <c r="O6916" t="s">
        <v>34</v>
      </c>
      <c r="P6916" t="s">
        <v>47</v>
      </c>
      <c r="Q6916" t="s">
        <v>46</v>
      </c>
      <c r="R6916" t="s">
        <v>34</v>
      </c>
      <c r="S6916" t="s">
        <v>47</v>
      </c>
      <c r="T6916" t="s">
        <v>46</v>
      </c>
    </row>
    <row r="6917" spans="1:20" x14ac:dyDescent="0.3">
      <c r="A6917">
        <v>154</v>
      </c>
      <c r="B6917" t="s">
        <v>10609</v>
      </c>
      <c r="C6917" t="s">
        <v>21</v>
      </c>
      <c r="D6917">
        <v>20</v>
      </c>
      <c r="E6917" t="s">
        <v>31</v>
      </c>
      <c r="F6917">
        <v>3</v>
      </c>
      <c r="G6917" t="s">
        <v>37</v>
      </c>
      <c r="H6917" t="s">
        <v>49</v>
      </c>
      <c r="I6917" t="s">
        <v>25</v>
      </c>
      <c r="J6917" t="s">
        <v>26</v>
      </c>
      <c r="K6917">
        <v>3</v>
      </c>
      <c r="L6917">
        <v>1</v>
      </c>
      <c r="M6917">
        <v>1</v>
      </c>
      <c r="N6917">
        <v>1</v>
      </c>
      <c r="O6917" t="s">
        <v>188</v>
      </c>
      <c r="P6917" t="s">
        <v>220</v>
      </c>
      <c r="Q6917" t="s">
        <v>46</v>
      </c>
      <c r="R6917" t="s">
        <v>188</v>
      </c>
      <c r="S6917" t="s">
        <v>220</v>
      </c>
      <c r="T6917" t="s">
        <v>46</v>
      </c>
    </row>
    <row r="6918" spans="1:20" x14ac:dyDescent="0.3">
      <c r="A6918">
        <v>155</v>
      </c>
      <c r="B6918" t="s">
        <v>10609</v>
      </c>
      <c r="C6918" t="s">
        <v>21</v>
      </c>
      <c r="D6918">
        <v>20</v>
      </c>
      <c r="E6918" t="s">
        <v>55</v>
      </c>
      <c r="F6918">
        <v>6</v>
      </c>
      <c r="G6918" t="s">
        <v>23</v>
      </c>
      <c r="H6918" t="s">
        <v>33</v>
      </c>
      <c r="I6918" t="s">
        <v>50</v>
      </c>
      <c r="J6918" t="s">
        <v>40</v>
      </c>
      <c r="K6918">
        <v>6</v>
      </c>
      <c r="L6918">
        <v>0</v>
      </c>
      <c r="M6918">
        <v>2</v>
      </c>
      <c r="N6918">
        <v>0</v>
      </c>
      <c r="O6918" t="s">
        <v>1631</v>
      </c>
      <c r="P6918" t="s">
        <v>1169</v>
      </c>
      <c r="Q6918" t="s">
        <v>329</v>
      </c>
      <c r="R6918" t="s">
        <v>60</v>
      </c>
      <c r="S6918" t="s">
        <v>1169</v>
      </c>
      <c r="T6918" t="s">
        <v>60</v>
      </c>
    </row>
    <row r="6919" spans="1:20" x14ac:dyDescent="0.3">
      <c r="A6919">
        <v>156</v>
      </c>
      <c r="B6919" t="s">
        <v>10609</v>
      </c>
      <c r="C6919" t="s">
        <v>21</v>
      </c>
      <c r="D6919">
        <v>20</v>
      </c>
      <c r="E6919" t="s">
        <v>55</v>
      </c>
      <c r="F6919">
        <v>6</v>
      </c>
      <c r="G6919" t="s">
        <v>23</v>
      </c>
      <c r="H6919" t="s">
        <v>38</v>
      </c>
      <c r="I6919" t="s">
        <v>25</v>
      </c>
      <c r="J6919" t="s">
        <v>26</v>
      </c>
      <c r="K6919">
        <v>3</v>
      </c>
      <c r="L6919">
        <v>2</v>
      </c>
      <c r="M6919">
        <v>1</v>
      </c>
      <c r="N6919">
        <v>0</v>
      </c>
      <c r="O6919" t="s">
        <v>1387</v>
      </c>
      <c r="P6919" t="s">
        <v>628</v>
      </c>
      <c r="Q6919" t="s">
        <v>329</v>
      </c>
      <c r="R6919" t="s">
        <v>1387</v>
      </c>
      <c r="S6919" t="s">
        <v>1356</v>
      </c>
      <c r="T6919" t="s">
        <v>6801</v>
      </c>
    </row>
    <row r="6920" spans="1:20" x14ac:dyDescent="0.3">
      <c r="A6920">
        <v>157</v>
      </c>
      <c r="B6920" t="s">
        <v>10609</v>
      </c>
      <c r="C6920" t="s">
        <v>21</v>
      </c>
      <c r="D6920">
        <v>20</v>
      </c>
      <c r="E6920" t="s">
        <v>67</v>
      </c>
      <c r="F6920">
        <v>9</v>
      </c>
      <c r="G6920" t="s">
        <v>37</v>
      </c>
      <c r="H6920" t="s">
        <v>24</v>
      </c>
      <c r="I6920" t="s">
        <v>25</v>
      </c>
      <c r="J6920" t="s">
        <v>26</v>
      </c>
      <c r="K6920">
        <v>8</v>
      </c>
      <c r="L6920">
        <v>3</v>
      </c>
      <c r="M6920">
        <v>3</v>
      </c>
      <c r="N6920">
        <v>2</v>
      </c>
      <c r="O6920" t="s">
        <v>10814</v>
      </c>
      <c r="P6920" t="s">
        <v>10815</v>
      </c>
      <c r="Q6920" t="s">
        <v>10816</v>
      </c>
      <c r="R6920" t="s">
        <v>10814</v>
      </c>
      <c r="S6920" t="s">
        <v>10815</v>
      </c>
      <c r="T6920" t="s">
        <v>3553</v>
      </c>
    </row>
    <row r="6921" spans="1:20" x14ac:dyDescent="0.3">
      <c r="A6921">
        <v>158</v>
      </c>
      <c r="B6921" t="s">
        <v>10609</v>
      </c>
      <c r="C6921" t="s">
        <v>21</v>
      </c>
      <c r="D6921">
        <v>20</v>
      </c>
      <c r="E6921" t="s">
        <v>22</v>
      </c>
      <c r="F6921">
        <v>12</v>
      </c>
      <c r="G6921" t="s">
        <v>37</v>
      </c>
      <c r="H6921" t="s">
        <v>38</v>
      </c>
      <c r="I6921" t="s">
        <v>25</v>
      </c>
      <c r="J6921" t="s">
        <v>26</v>
      </c>
      <c r="K6921">
        <v>5</v>
      </c>
      <c r="L6921">
        <v>4</v>
      </c>
      <c r="M6921">
        <v>1</v>
      </c>
      <c r="N6921">
        <v>0</v>
      </c>
      <c r="O6921" t="s">
        <v>10817</v>
      </c>
      <c r="P6921" t="s">
        <v>10818</v>
      </c>
      <c r="Q6921" t="s">
        <v>10819</v>
      </c>
      <c r="R6921" t="s">
        <v>10817</v>
      </c>
      <c r="S6921" t="s">
        <v>1712</v>
      </c>
      <c r="T6921" t="s">
        <v>30</v>
      </c>
    </row>
    <row r="6922" spans="1:20" x14ac:dyDescent="0.3">
      <c r="A6922">
        <v>159</v>
      </c>
      <c r="B6922" t="s">
        <v>10609</v>
      </c>
      <c r="C6922" t="s">
        <v>21</v>
      </c>
      <c r="D6922">
        <v>20</v>
      </c>
      <c r="E6922" t="s">
        <v>31</v>
      </c>
      <c r="F6922">
        <v>3</v>
      </c>
      <c r="G6922" t="s">
        <v>32</v>
      </c>
      <c r="H6922" t="s">
        <v>37</v>
      </c>
      <c r="I6922" t="s">
        <v>25</v>
      </c>
      <c r="J6922" t="s">
        <v>26</v>
      </c>
      <c r="K6922">
        <v>3</v>
      </c>
      <c r="L6922">
        <v>1</v>
      </c>
      <c r="M6922">
        <v>1</v>
      </c>
      <c r="N6922">
        <v>1</v>
      </c>
      <c r="O6922" t="s">
        <v>35</v>
      </c>
      <c r="P6922" t="s">
        <v>45</v>
      </c>
      <c r="Q6922" t="s">
        <v>36</v>
      </c>
      <c r="R6922" t="s">
        <v>35</v>
      </c>
      <c r="S6922" t="s">
        <v>45</v>
      </c>
      <c r="T6922" t="s">
        <v>36</v>
      </c>
    </row>
    <row r="6923" spans="1:20" x14ac:dyDescent="0.3">
      <c r="A6923">
        <v>160</v>
      </c>
      <c r="B6923" t="s">
        <v>10609</v>
      </c>
      <c r="C6923" t="s">
        <v>21</v>
      </c>
      <c r="D6923">
        <v>20</v>
      </c>
      <c r="E6923" t="s">
        <v>22</v>
      </c>
      <c r="F6923">
        <v>12</v>
      </c>
      <c r="G6923" t="s">
        <v>37</v>
      </c>
      <c r="H6923" t="s">
        <v>37</v>
      </c>
      <c r="I6923" t="s">
        <v>25</v>
      </c>
      <c r="J6923" t="s">
        <v>26</v>
      </c>
      <c r="K6923">
        <v>4</v>
      </c>
      <c r="L6923">
        <v>4</v>
      </c>
      <c r="M6923">
        <v>0</v>
      </c>
      <c r="N6923">
        <v>0</v>
      </c>
      <c r="O6923" t="s">
        <v>4633</v>
      </c>
      <c r="P6923" t="s">
        <v>10820</v>
      </c>
      <c r="Q6923" t="s">
        <v>10821</v>
      </c>
      <c r="R6923" t="s">
        <v>4633</v>
      </c>
      <c r="S6923" t="s">
        <v>30</v>
      </c>
      <c r="T6923" t="s">
        <v>30</v>
      </c>
    </row>
    <row r="6924" spans="1:20" x14ac:dyDescent="0.3">
      <c r="A6924">
        <v>161</v>
      </c>
      <c r="B6924" t="s">
        <v>10609</v>
      </c>
      <c r="C6924" t="s">
        <v>21</v>
      </c>
      <c r="D6924">
        <v>20</v>
      </c>
      <c r="E6924" t="s">
        <v>31</v>
      </c>
      <c r="F6924">
        <v>3</v>
      </c>
      <c r="G6924" t="s">
        <v>37</v>
      </c>
      <c r="H6924" t="s">
        <v>49</v>
      </c>
      <c r="I6924" t="s">
        <v>39</v>
      </c>
      <c r="J6924" t="s">
        <v>40</v>
      </c>
      <c r="K6924">
        <v>3</v>
      </c>
      <c r="L6924">
        <v>0</v>
      </c>
      <c r="M6924">
        <v>0</v>
      </c>
      <c r="N6924">
        <v>1</v>
      </c>
      <c r="O6924" t="s">
        <v>111</v>
      </c>
      <c r="P6924" t="s">
        <v>36</v>
      </c>
      <c r="Q6924" t="s">
        <v>94</v>
      </c>
      <c r="R6924" t="s">
        <v>48</v>
      </c>
      <c r="S6924" t="s">
        <v>48</v>
      </c>
      <c r="T6924" t="s">
        <v>94</v>
      </c>
    </row>
    <row r="6925" spans="1:20" x14ac:dyDescent="0.3">
      <c r="A6925">
        <v>162</v>
      </c>
      <c r="B6925" t="s">
        <v>10609</v>
      </c>
      <c r="C6925" t="s">
        <v>21</v>
      </c>
      <c r="D6925">
        <v>20</v>
      </c>
      <c r="E6925" t="s">
        <v>67</v>
      </c>
      <c r="F6925">
        <v>9</v>
      </c>
      <c r="G6925" t="s">
        <v>23</v>
      </c>
      <c r="H6925" t="s">
        <v>24</v>
      </c>
      <c r="I6925" t="s">
        <v>25</v>
      </c>
      <c r="J6925" t="s">
        <v>26</v>
      </c>
      <c r="K6925">
        <v>5</v>
      </c>
      <c r="L6925">
        <v>3</v>
      </c>
      <c r="M6925">
        <v>2</v>
      </c>
      <c r="N6925">
        <v>0</v>
      </c>
      <c r="O6925" t="s">
        <v>10822</v>
      </c>
      <c r="P6925" t="s">
        <v>10823</v>
      </c>
      <c r="Q6925" t="s">
        <v>10824</v>
      </c>
      <c r="R6925" t="s">
        <v>10822</v>
      </c>
      <c r="S6925" t="s">
        <v>10534</v>
      </c>
      <c r="T6925" t="s">
        <v>72</v>
      </c>
    </row>
    <row r="6926" spans="1:20" x14ac:dyDescent="0.3">
      <c r="A6926">
        <v>163</v>
      </c>
      <c r="B6926" t="s">
        <v>10609</v>
      </c>
      <c r="C6926" t="s">
        <v>21</v>
      </c>
      <c r="D6926">
        <v>20</v>
      </c>
      <c r="E6926" t="s">
        <v>67</v>
      </c>
      <c r="F6926">
        <v>9</v>
      </c>
      <c r="G6926" t="s">
        <v>23</v>
      </c>
      <c r="H6926" t="s">
        <v>37</v>
      </c>
      <c r="I6926" t="s">
        <v>56</v>
      </c>
      <c r="J6926" t="s">
        <v>40</v>
      </c>
      <c r="K6926">
        <v>6</v>
      </c>
      <c r="L6926">
        <v>2</v>
      </c>
      <c r="M6926">
        <v>0</v>
      </c>
      <c r="N6926">
        <v>0</v>
      </c>
      <c r="O6926" t="s">
        <v>2546</v>
      </c>
      <c r="P6926" t="s">
        <v>10825</v>
      </c>
      <c r="Q6926" t="s">
        <v>5034</v>
      </c>
      <c r="R6926" t="s">
        <v>2518</v>
      </c>
      <c r="S6926" t="s">
        <v>72</v>
      </c>
      <c r="T6926" t="s">
        <v>72</v>
      </c>
    </row>
    <row r="6927" spans="1:20" x14ac:dyDescent="0.3">
      <c r="A6927">
        <v>164</v>
      </c>
      <c r="B6927" t="s">
        <v>10609</v>
      </c>
      <c r="C6927" t="s">
        <v>21</v>
      </c>
      <c r="D6927">
        <v>20</v>
      </c>
      <c r="E6927" t="s">
        <v>31</v>
      </c>
      <c r="F6927">
        <v>3</v>
      </c>
      <c r="G6927" t="s">
        <v>37</v>
      </c>
      <c r="H6927" t="s">
        <v>24</v>
      </c>
      <c r="I6927" t="s">
        <v>50</v>
      </c>
      <c r="J6927" t="s">
        <v>40</v>
      </c>
      <c r="K6927">
        <v>3</v>
      </c>
      <c r="L6927">
        <v>0</v>
      </c>
      <c r="M6927">
        <v>1</v>
      </c>
      <c r="N6927">
        <v>0</v>
      </c>
      <c r="O6927" t="s">
        <v>36</v>
      </c>
      <c r="P6927" t="s">
        <v>107</v>
      </c>
      <c r="Q6927" t="s">
        <v>46</v>
      </c>
      <c r="R6927" t="s">
        <v>48</v>
      </c>
      <c r="S6927" t="s">
        <v>107</v>
      </c>
      <c r="T6927" t="s">
        <v>48</v>
      </c>
    </row>
    <row r="6928" spans="1:20" x14ac:dyDescent="0.3">
      <c r="A6928">
        <v>165</v>
      </c>
      <c r="B6928" t="s">
        <v>10609</v>
      </c>
      <c r="C6928" t="s">
        <v>21</v>
      </c>
      <c r="D6928">
        <v>20</v>
      </c>
      <c r="E6928" t="s">
        <v>67</v>
      </c>
      <c r="F6928">
        <v>9</v>
      </c>
      <c r="G6928" t="s">
        <v>37</v>
      </c>
      <c r="H6928" t="s">
        <v>38</v>
      </c>
      <c r="I6928" t="s">
        <v>25</v>
      </c>
      <c r="J6928" t="s">
        <v>26</v>
      </c>
      <c r="K6928">
        <v>6</v>
      </c>
      <c r="L6928">
        <v>3</v>
      </c>
      <c r="M6928">
        <v>3</v>
      </c>
      <c r="N6928">
        <v>0</v>
      </c>
      <c r="O6928" t="s">
        <v>4236</v>
      </c>
      <c r="P6928" t="s">
        <v>5570</v>
      </c>
      <c r="Q6928" t="s">
        <v>10826</v>
      </c>
      <c r="R6928" t="s">
        <v>4236</v>
      </c>
      <c r="S6928" t="s">
        <v>5570</v>
      </c>
      <c r="T6928" t="s">
        <v>72</v>
      </c>
    </row>
    <row r="6929" spans="1:20" x14ac:dyDescent="0.3">
      <c r="A6929">
        <v>166</v>
      </c>
      <c r="B6929" t="s">
        <v>10609</v>
      </c>
      <c r="C6929" t="s">
        <v>21</v>
      </c>
      <c r="D6929">
        <v>20</v>
      </c>
      <c r="E6929" t="s">
        <v>22</v>
      </c>
      <c r="F6929">
        <v>12</v>
      </c>
      <c r="G6929" t="s">
        <v>32</v>
      </c>
      <c r="H6929" t="s">
        <v>37</v>
      </c>
      <c r="I6929" t="s">
        <v>50</v>
      </c>
      <c r="J6929" t="s">
        <v>40</v>
      </c>
      <c r="K6929">
        <v>0</v>
      </c>
      <c r="L6929">
        <v>0</v>
      </c>
      <c r="M6929">
        <v>0</v>
      </c>
      <c r="N6929">
        <v>0</v>
      </c>
      <c r="O6929" t="s">
        <v>9701</v>
      </c>
      <c r="P6929" t="s">
        <v>10827</v>
      </c>
      <c r="Q6929" t="s">
        <v>10828</v>
      </c>
      <c r="R6929" t="s">
        <v>30</v>
      </c>
      <c r="S6929" t="s">
        <v>10829</v>
      </c>
      <c r="T6929" t="s">
        <v>30</v>
      </c>
    </row>
    <row r="6930" spans="1:20" x14ac:dyDescent="0.3">
      <c r="A6930">
        <v>167</v>
      </c>
      <c r="B6930" t="s">
        <v>10609</v>
      </c>
      <c r="C6930" t="s">
        <v>21</v>
      </c>
      <c r="D6930">
        <v>20</v>
      </c>
      <c r="E6930" t="s">
        <v>67</v>
      </c>
      <c r="F6930">
        <v>9</v>
      </c>
      <c r="G6930" t="s">
        <v>23</v>
      </c>
      <c r="H6930" t="s">
        <v>49</v>
      </c>
      <c r="I6930" t="s">
        <v>25</v>
      </c>
      <c r="J6930" t="s">
        <v>26</v>
      </c>
      <c r="K6930">
        <v>4</v>
      </c>
      <c r="L6930">
        <v>3</v>
      </c>
      <c r="M6930">
        <v>1</v>
      </c>
      <c r="N6930">
        <v>0</v>
      </c>
      <c r="O6930" t="s">
        <v>10830</v>
      </c>
      <c r="P6930" t="s">
        <v>3964</v>
      </c>
      <c r="Q6930" t="s">
        <v>5613</v>
      </c>
      <c r="R6930" t="s">
        <v>10830</v>
      </c>
      <c r="S6930" t="s">
        <v>7078</v>
      </c>
      <c r="T6930" t="s">
        <v>72</v>
      </c>
    </row>
    <row r="6931" spans="1:20" x14ac:dyDescent="0.3">
      <c r="A6931">
        <v>168</v>
      </c>
      <c r="B6931" t="s">
        <v>10609</v>
      </c>
      <c r="C6931" t="s">
        <v>21</v>
      </c>
      <c r="D6931">
        <v>20</v>
      </c>
      <c r="E6931" t="s">
        <v>31</v>
      </c>
      <c r="F6931">
        <v>3</v>
      </c>
      <c r="G6931" t="s">
        <v>37</v>
      </c>
      <c r="H6931" t="s">
        <v>33</v>
      </c>
      <c r="I6931" t="s">
        <v>50</v>
      </c>
      <c r="J6931" t="s">
        <v>40</v>
      </c>
      <c r="K6931">
        <v>3</v>
      </c>
      <c r="L6931">
        <v>0</v>
      </c>
      <c r="M6931">
        <v>1</v>
      </c>
      <c r="N6931">
        <v>0</v>
      </c>
      <c r="O6931" t="s">
        <v>76</v>
      </c>
      <c r="P6931" t="s">
        <v>34</v>
      </c>
      <c r="Q6931" t="s">
        <v>109</v>
      </c>
      <c r="R6931" t="s">
        <v>48</v>
      </c>
      <c r="S6931" t="s">
        <v>34</v>
      </c>
      <c r="T6931" t="s">
        <v>48</v>
      </c>
    </row>
    <row r="6932" spans="1:20" x14ac:dyDescent="0.3">
      <c r="A6932">
        <v>169</v>
      </c>
      <c r="B6932" t="s">
        <v>10609</v>
      </c>
      <c r="C6932" t="s">
        <v>21</v>
      </c>
      <c r="D6932">
        <v>20</v>
      </c>
      <c r="E6932" t="s">
        <v>31</v>
      </c>
      <c r="F6932">
        <v>3</v>
      </c>
      <c r="G6932" t="s">
        <v>37</v>
      </c>
      <c r="H6932" t="s">
        <v>33</v>
      </c>
      <c r="I6932" t="s">
        <v>25</v>
      </c>
      <c r="J6932" t="s">
        <v>26</v>
      </c>
      <c r="K6932">
        <v>3</v>
      </c>
      <c r="L6932">
        <v>1</v>
      </c>
      <c r="M6932">
        <v>1</v>
      </c>
      <c r="N6932">
        <v>1</v>
      </c>
      <c r="O6932" t="s">
        <v>66</v>
      </c>
      <c r="P6932" t="s">
        <v>94</v>
      </c>
      <c r="Q6932" t="s">
        <v>45</v>
      </c>
      <c r="R6932" t="s">
        <v>66</v>
      </c>
      <c r="S6932" t="s">
        <v>94</v>
      </c>
      <c r="T6932" t="s">
        <v>45</v>
      </c>
    </row>
    <row r="6933" spans="1:20" x14ac:dyDescent="0.3">
      <c r="A6933">
        <v>170</v>
      </c>
      <c r="B6933" t="s">
        <v>10609</v>
      </c>
      <c r="C6933" t="s">
        <v>21</v>
      </c>
      <c r="D6933">
        <v>20</v>
      </c>
      <c r="E6933" t="s">
        <v>67</v>
      </c>
      <c r="F6933">
        <v>9</v>
      </c>
      <c r="G6933" t="s">
        <v>37</v>
      </c>
      <c r="H6933" t="s">
        <v>49</v>
      </c>
      <c r="I6933" t="s">
        <v>25</v>
      </c>
      <c r="J6933" t="s">
        <v>26</v>
      </c>
      <c r="K6933">
        <v>4</v>
      </c>
      <c r="L6933">
        <v>3</v>
      </c>
      <c r="M6933">
        <v>1</v>
      </c>
      <c r="N6933">
        <v>0</v>
      </c>
      <c r="O6933" t="s">
        <v>10831</v>
      </c>
      <c r="P6933" t="s">
        <v>10832</v>
      </c>
      <c r="Q6933" t="s">
        <v>5017</v>
      </c>
      <c r="R6933" t="s">
        <v>10831</v>
      </c>
      <c r="S6933" t="s">
        <v>985</v>
      </c>
      <c r="T6933" t="s">
        <v>72</v>
      </c>
    </row>
    <row r="6934" spans="1:20" x14ac:dyDescent="0.3">
      <c r="A6934">
        <v>171</v>
      </c>
      <c r="B6934" t="s">
        <v>10609</v>
      </c>
      <c r="C6934" t="s">
        <v>21</v>
      </c>
      <c r="D6934">
        <v>20</v>
      </c>
      <c r="E6934" t="s">
        <v>55</v>
      </c>
      <c r="F6934">
        <v>6</v>
      </c>
      <c r="G6934" t="s">
        <v>23</v>
      </c>
      <c r="H6934" t="s">
        <v>49</v>
      </c>
      <c r="I6934" t="s">
        <v>25</v>
      </c>
      <c r="J6934" t="s">
        <v>26</v>
      </c>
      <c r="K6934">
        <v>4</v>
      </c>
      <c r="L6934">
        <v>2</v>
      </c>
      <c r="M6934">
        <v>2</v>
      </c>
      <c r="N6934">
        <v>0</v>
      </c>
      <c r="O6934" t="s">
        <v>1505</v>
      </c>
      <c r="P6934" t="s">
        <v>1329</v>
      </c>
      <c r="Q6934" t="s">
        <v>557</v>
      </c>
      <c r="R6934" t="s">
        <v>1505</v>
      </c>
      <c r="S6934" t="s">
        <v>1329</v>
      </c>
      <c r="T6934" t="s">
        <v>60</v>
      </c>
    </row>
    <row r="6935" spans="1:20" x14ac:dyDescent="0.3">
      <c r="A6935">
        <v>172</v>
      </c>
      <c r="B6935" t="s">
        <v>10609</v>
      </c>
      <c r="C6935" t="s">
        <v>21</v>
      </c>
      <c r="D6935">
        <v>20</v>
      </c>
      <c r="E6935" t="s">
        <v>55</v>
      </c>
      <c r="F6935">
        <v>6</v>
      </c>
      <c r="G6935" t="s">
        <v>32</v>
      </c>
      <c r="H6935" t="s">
        <v>24</v>
      </c>
      <c r="I6935" t="s">
        <v>25</v>
      </c>
      <c r="J6935" t="s">
        <v>26</v>
      </c>
      <c r="K6935">
        <v>4</v>
      </c>
      <c r="L6935">
        <v>2</v>
      </c>
      <c r="M6935">
        <v>2</v>
      </c>
      <c r="N6935">
        <v>0</v>
      </c>
      <c r="O6935" t="s">
        <v>1636</v>
      </c>
      <c r="P6935" t="s">
        <v>673</v>
      </c>
      <c r="Q6935" t="s">
        <v>1336</v>
      </c>
      <c r="R6935" t="s">
        <v>1636</v>
      </c>
      <c r="S6935" t="s">
        <v>673</v>
      </c>
      <c r="T6935" t="s">
        <v>60</v>
      </c>
    </row>
    <row r="6936" spans="1:20" x14ac:dyDescent="0.3">
      <c r="A6936">
        <v>173</v>
      </c>
      <c r="B6936" t="s">
        <v>10609</v>
      </c>
      <c r="C6936" t="s">
        <v>21</v>
      </c>
      <c r="D6936">
        <v>20</v>
      </c>
      <c r="E6936" t="s">
        <v>22</v>
      </c>
      <c r="F6936">
        <v>12</v>
      </c>
      <c r="G6936" t="s">
        <v>23</v>
      </c>
      <c r="H6936" t="s">
        <v>33</v>
      </c>
      <c r="I6936" t="s">
        <v>25</v>
      </c>
      <c r="J6936" t="s">
        <v>26</v>
      </c>
      <c r="K6936">
        <v>3</v>
      </c>
      <c r="L6936">
        <v>3</v>
      </c>
      <c r="M6936">
        <v>0</v>
      </c>
      <c r="N6936">
        <v>0</v>
      </c>
      <c r="O6936" t="s">
        <v>10833</v>
      </c>
      <c r="P6936" t="s">
        <v>5967</v>
      </c>
      <c r="Q6936" t="s">
        <v>10834</v>
      </c>
      <c r="R6936" t="s">
        <v>10835</v>
      </c>
      <c r="S6936" t="s">
        <v>9295</v>
      </c>
      <c r="T6936" t="s">
        <v>30</v>
      </c>
    </row>
    <row r="6937" spans="1:20" x14ac:dyDescent="0.3">
      <c r="A6937">
        <v>174</v>
      </c>
      <c r="B6937" t="s">
        <v>10609</v>
      </c>
      <c r="C6937" t="s">
        <v>21</v>
      </c>
      <c r="D6937">
        <v>20</v>
      </c>
      <c r="E6937" t="s">
        <v>31</v>
      </c>
      <c r="F6937">
        <v>3</v>
      </c>
      <c r="G6937" t="s">
        <v>32</v>
      </c>
      <c r="H6937" t="s">
        <v>33</v>
      </c>
      <c r="I6937" t="s">
        <v>50</v>
      </c>
      <c r="J6937" t="s">
        <v>40</v>
      </c>
      <c r="K6937">
        <v>0</v>
      </c>
      <c r="L6937">
        <v>0</v>
      </c>
      <c r="M6937">
        <v>0</v>
      </c>
      <c r="N6937">
        <v>0</v>
      </c>
      <c r="O6937" t="s">
        <v>94</v>
      </c>
      <c r="P6937" t="s">
        <v>188</v>
      </c>
      <c r="Q6937" t="s">
        <v>66</v>
      </c>
      <c r="R6937" t="s">
        <v>48</v>
      </c>
      <c r="S6937" t="s">
        <v>48</v>
      </c>
      <c r="T6937" t="s">
        <v>48</v>
      </c>
    </row>
    <row r="6938" spans="1:20" x14ac:dyDescent="0.3">
      <c r="A6938">
        <v>175</v>
      </c>
      <c r="B6938" t="s">
        <v>10609</v>
      </c>
      <c r="C6938" t="s">
        <v>21</v>
      </c>
      <c r="D6938">
        <v>20</v>
      </c>
      <c r="E6938" t="s">
        <v>55</v>
      </c>
      <c r="F6938">
        <v>6</v>
      </c>
      <c r="G6938" t="s">
        <v>32</v>
      </c>
      <c r="H6938" t="s">
        <v>38</v>
      </c>
      <c r="I6938" t="s">
        <v>50</v>
      </c>
      <c r="J6938" t="s">
        <v>40</v>
      </c>
      <c r="K6938">
        <v>0</v>
      </c>
      <c r="L6938">
        <v>0</v>
      </c>
      <c r="M6938">
        <v>0</v>
      </c>
      <c r="N6938">
        <v>0</v>
      </c>
      <c r="O6938" t="s">
        <v>1032</v>
      </c>
      <c r="P6938" t="s">
        <v>3512</v>
      </c>
      <c r="Q6938" t="s">
        <v>2950</v>
      </c>
      <c r="R6938" t="s">
        <v>60</v>
      </c>
      <c r="S6938" t="s">
        <v>2950</v>
      </c>
      <c r="T6938" t="s">
        <v>60</v>
      </c>
    </row>
    <row r="6939" spans="1:20" x14ac:dyDescent="0.3">
      <c r="A6939">
        <v>176</v>
      </c>
      <c r="B6939" t="s">
        <v>10609</v>
      </c>
      <c r="C6939" t="s">
        <v>21</v>
      </c>
      <c r="D6939">
        <v>20</v>
      </c>
      <c r="E6939" t="s">
        <v>55</v>
      </c>
      <c r="F6939">
        <v>6</v>
      </c>
      <c r="G6939" t="s">
        <v>23</v>
      </c>
      <c r="H6939" t="s">
        <v>49</v>
      </c>
      <c r="I6939" t="s">
        <v>25</v>
      </c>
      <c r="J6939" t="s">
        <v>26</v>
      </c>
      <c r="K6939">
        <v>4</v>
      </c>
      <c r="L6939">
        <v>2</v>
      </c>
      <c r="M6939">
        <v>2</v>
      </c>
      <c r="N6939">
        <v>0</v>
      </c>
      <c r="O6939" t="s">
        <v>2784</v>
      </c>
      <c r="P6939" t="s">
        <v>881</v>
      </c>
      <c r="Q6939" t="s">
        <v>147</v>
      </c>
      <c r="R6939" t="s">
        <v>2784</v>
      </c>
      <c r="S6939" t="s">
        <v>881</v>
      </c>
      <c r="T6939" t="s">
        <v>60</v>
      </c>
    </row>
    <row r="6940" spans="1:20" x14ac:dyDescent="0.3">
      <c r="A6940">
        <v>177</v>
      </c>
      <c r="B6940" t="s">
        <v>10609</v>
      </c>
      <c r="C6940" t="s">
        <v>21</v>
      </c>
      <c r="D6940">
        <v>20</v>
      </c>
      <c r="E6940" t="s">
        <v>22</v>
      </c>
      <c r="F6940">
        <v>12</v>
      </c>
      <c r="G6940" t="s">
        <v>37</v>
      </c>
      <c r="H6940" t="s">
        <v>37</v>
      </c>
      <c r="I6940" t="s">
        <v>56</v>
      </c>
      <c r="J6940" t="s">
        <v>40</v>
      </c>
      <c r="K6940">
        <v>12</v>
      </c>
      <c r="L6940">
        <v>4</v>
      </c>
      <c r="M6940">
        <v>0</v>
      </c>
      <c r="N6940">
        <v>0</v>
      </c>
      <c r="O6940" t="s">
        <v>10836</v>
      </c>
      <c r="P6940" t="s">
        <v>10837</v>
      </c>
      <c r="Q6940" t="s">
        <v>10838</v>
      </c>
      <c r="R6940" t="s">
        <v>10836</v>
      </c>
      <c r="S6940" t="s">
        <v>30</v>
      </c>
      <c r="T6940" t="s">
        <v>30</v>
      </c>
    </row>
    <row r="6941" spans="1:20" x14ac:dyDescent="0.3">
      <c r="A6941">
        <v>178</v>
      </c>
      <c r="B6941" t="s">
        <v>10609</v>
      </c>
      <c r="C6941" t="s">
        <v>21</v>
      </c>
      <c r="D6941">
        <v>20</v>
      </c>
      <c r="E6941" t="s">
        <v>22</v>
      </c>
      <c r="F6941">
        <v>12</v>
      </c>
      <c r="G6941" t="s">
        <v>37</v>
      </c>
      <c r="H6941" t="s">
        <v>38</v>
      </c>
      <c r="I6941" t="s">
        <v>56</v>
      </c>
      <c r="J6941" t="s">
        <v>40</v>
      </c>
      <c r="K6941">
        <v>12</v>
      </c>
      <c r="L6941">
        <v>4</v>
      </c>
      <c r="M6941">
        <v>0</v>
      </c>
      <c r="N6941">
        <v>0</v>
      </c>
      <c r="O6941" t="s">
        <v>10839</v>
      </c>
      <c r="P6941" t="s">
        <v>10840</v>
      </c>
      <c r="Q6941" t="s">
        <v>10841</v>
      </c>
      <c r="R6941" t="s">
        <v>10839</v>
      </c>
      <c r="S6941" t="s">
        <v>30</v>
      </c>
      <c r="T6941" t="s">
        <v>30</v>
      </c>
    </row>
    <row r="6942" spans="1:20" x14ac:dyDescent="0.3">
      <c r="A6942">
        <v>179</v>
      </c>
      <c r="B6942" t="s">
        <v>10609</v>
      </c>
      <c r="C6942" t="s">
        <v>21</v>
      </c>
      <c r="D6942">
        <v>20</v>
      </c>
      <c r="E6942" t="s">
        <v>31</v>
      </c>
      <c r="F6942">
        <v>3</v>
      </c>
      <c r="G6942" t="s">
        <v>32</v>
      </c>
      <c r="H6942" t="s">
        <v>33</v>
      </c>
      <c r="I6942" t="s">
        <v>56</v>
      </c>
      <c r="J6942" t="s">
        <v>40</v>
      </c>
      <c r="K6942">
        <v>3</v>
      </c>
      <c r="L6942">
        <v>1</v>
      </c>
      <c r="M6942">
        <v>0</v>
      </c>
      <c r="N6942">
        <v>0</v>
      </c>
      <c r="O6942" t="s">
        <v>188</v>
      </c>
      <c r="P6942" t="s">
        <v>76</v>
      </c>
      <c r="Q6942" t="s">
        <v>34</v>
      </c>
      <c r="R6942" t="s">
        <v>188</v>
      </c>
      <c r="S6942" t="s">
        <v>48</v>
      </c>
      <c r="T6942" t="s">
        <v>48</v>
      </c>
    </row>
    <row r="6943" spans="1:20" x14ac:dyDescent="0.3">
      <c r="A6943">
        <v>180</v>
      </c>
      <c r="B6943" t="s">
        <v>10609</v>
      </c>
      <c r="C6943" t="s">
        <v>21</v>
      </c>
      <c r="D6943">
        <v>20</v>
      </c>
      <c r="E6943" t="s">
        <v>22</v>
      </c>
      <c r="F6943">
        <v>12</v>
      </c>
      <c r="G6943" t="s">
        <v>32</v>
      </c>
      <c r="H6943" t="s">
        <v>33</v>
      </c>
      <c r="I6943" t="s">
        <v>25</v>
      </c>
      <c r="J6943" t="s">
        <v>26</v>
      </c>
      <c r="K6943">
        <v>3</v>
      </c>
      <c r="L6943">
        <v>3</v>
      </c>
      <c r="M6943">
        <v>0</v>
      </c>
      <c r="N6943">
        <v>0</v>
      </c>
      <c r="O6943" t="s">
        <v>10842</v>
      </c>
      <c r="P6943" t="s">
        <v>10843</v>
      </c>
      <c r="Q6943" t="s">
        <v>10844</v>
      </c>
      <c r="R6943" t="s">
        <v>10845</v>
      </c>
      <c r="S6943" t="s">
        <v>30</v>
      </c>
      <c r="T6943" t="s">
        <v>30</v>
      </c>
    </row>
    <row r="6944" spans="1:20" x14ac:dyDescent="0.3">
      <c r="A6944">
        <v>181</v>
      </c>
      <c r="B6944" t="s">
        <v>10609</v>
      </c>
      <c r="C6944" t="s">
        <v>21</v>
      </c>
      <c r="D6944">
        <v>20</v>
      </c>
      <c r="E6944" t="s">
        <v>67</v>
      </c>
      <c r="F6944">
        <v>9</v>
      </c>
      <c r="G6944" t="s">
        <v>23</v>
      </c>
      <c r="H6944" t="s">
        <v>38</v>
      </c>
      <c r="I6944" t="s">
        <v>25</v>
      </c>
      <c r="J6944" t="s">
        <v>26</v>
      </c>
      <c r="K6944">
        <v>3</v>
      </c>
      <c r="L6944">
        <v>3</v>
      </c>
      <c r="M6944">
        <v>0</v>
      </c>
      <c r="N6944">
        <v>0</v>
      </c>
      <c r="O6944" t="s">
        <v>9026</v>
      </c>
      <c r="P6944" t="s">
        <v>9304</v>
      </c>
      <c r="Q6944" t="s">
        <v>3196</v>
      </c>
      <c r="R6944" t="s">
        <v>9026</v>
      </c>
      <c r="S6944" t="s">
        <v>72</v>
      </c>
      <c r="T6944" t="s">
        <v>72</v>
      </c>
    </row>
    <row r="6945" spans="1:20" x14ac:dyDescent="0.3">
      <c r="A6945">
        <v>182</v>
      </c>
      <c r="B6945" t="s">
        <v>10609</v>
      </c>
      <c r="C6945" t="s">
        <v>21</v>
      </c>
      <c r="D6945">
        <v>20</v>
      </c>
      <c r="E6945" t="s">
        <v>67</v>
      </c>
      <c r="F6945">
        <v>9</v>
      </c>
      <c r="G6945" t="s">
        <v>23</v>
      </c>
      <c r="H6945" t="s">
        <v>49</v>
      </c>
      <c r="I6945" t="s">
        <v>50</v>
      </c>
      <c r="J6945" t="s">
        <v>40</v>
      </c>
      <c r="K6945">
        <v>3</v>
      </c>
      <c r="L6945">
        <v>0</v>
      </c>
      <c r="M6945">
        <v>1</v>
      </c>
      <c r="N6945">
        <v>0</v>
      </c>
      <c r="O6945" t="s">
        <v>10846</v>
      </c>
      <c r="P6945" t="s">
        <v>10847</v>
      </c>
      <c r="Q6945" t="s">
        <v>7969</v>
      </c>
      <c r="R6945" t="s">
        <v>72</v>
      </c>
      <c r="S6945" t="s">
        <v>10848</v>
      </c>
      <c r="T6945" t="s">
        <v>72</v>
      </c>
    </row>
    <row r="6946" spans="1:20" x14ac:dyDescent="0.3">
      <c r="A6946">
        <v>183</v>
      </c>
      <c r="B6946" t="s">
        <v>10609</v>
      </c>
      <c r="C6946" t="s">
        <v>21</v>
      </c>
      <c r="D6946">
        <v>20</v>
      </c>
      <c r="E6946" t="s">
        <v>22</v>
      </c>
      <c r="F6946">
        <v>12</v>
      </c>
      <c r="G6946" t="s">
        <v>23</v>
      </c>
      <c r="H6946" t="s">
        <v>38</v>
      </c>
      <c r="I6946" t="s">
        <v>25</v>
      </c>
      <c r="J6946" t="s">
        <v>26</v>
      </c>
      <c r="K6946">
        <v>4</v>
      </c>
      <c r="L6946">
        <v>4</v>
      </c>
      <c r="M6946">
        <v>0</v>
      </c>
      <c r="N6946">
        <v>0</v>
      </c>
      <c r="O6946" t="s">
        <v>10849</v>
      </c>
      <c r="P6946" t="s">
        <v>10850</v>
      </c>
      <c r="Q6946" t="s">
        <v>10851</v>
      </c>
      <c r="R6946" t="s">
        <v>10849</v>
      </c>
      <c r="S6946" t="s">
        <v>1342</v>
      </c>
      <c r="T6946" t="s">
        <v>1343</v>
      </c>
    </row>
    <row r="6947" spans="1:20" x14ac:dyDescent="0.3">
      <c r="A6947">
        <v>184</v>
      </c>
      <c r="B6947" t="s">
        <v>10609</v>
      </c>
      <c r="C6947" t="s">
        <v>21</v>
      </c>
      <c r="D6947">
        <v>20</v>
      </c>
      <c r="E6947" t="s">
        <v>31</v>
      </c>
      <c r="F6947">
        <v>3</v>
      </c>
      <c r="G6947" t="s">
        <v>23</v>
      </c>
      <c r="H6947" t="s">
        <v>49</v>
      </c>
      <c r="I6947" t="s">
        <v>56</v>
      </c>
      <c r="J6947" t="s">
        <v>40</v>
      </c>
      <c r="K6947">
        <v>3</v>
      </c>
      <c r="L6947">
        <v>1</v>
      </c>
      <c r="M6947">
        <v>0</v>
      </c>
      <c r="N6947">
        <v>0</v>
      </c>
      <c r="O6947" t="s">
        <v>65</v>
      </c>
      <c r="P6947" t="s">
        <v>45</v>
      </c>
      <c r="Q6947" t="s">
        <v>35</v>
      </c>
      <c r="R6947" t="s">
        <v>65</v>
      </c>
      <c r="S6947" t="s">
        <v>48</v>
      </c>
      <c r="T6947" t="s">
        <v>48</v>
      </c>
    </row>
    <row r="6948" spans="1:20" x14ac:dyDescent="0.3">
      <c r="A6948">
        <v>185</v>
      </c>
      <c r="B6948" t="s">
        <v>10609</v>
      </c>
      <c r="C6948" t="s">
        <v>21</v>
      </c>
      <c r="D6948">
        <v>20</v>
      </c>
      <c r="E6948" t="s">
        <v>55</v>
      </c>
      <c r="F6948">
        <v>6</v>
      </c>
      <c r="G6948" t="s">
        <v>23</v>
      </c>
      <c r="H6948" t="s">
        <v>49</v>
      </c>
      <c r="I6948" t="s">
        <v>56</v>
      </c>
      <c r="J6948" t="s">
        <v>40</v>
      </c>
      <c r="K6948">
        <v>6</v>
      </c>
      <c r="L6948">
        <v>2</v>
      </c>
      <c r="M6948">
        <v>0</v>
      </c>
      <c r="N6948">
        <v>0</v>
      </c>
      <c r="O6948" t="s">
        <v>1823</v>
      </c>
      <c r="P6948" t="s">
        <v>1028</v>
      </c>
      <c r="Q6948" t="s">
        <v>964</v>
      </c>
      <c r="R6948" t="s">
        <v>1823</v>
      </c>
      <c r="S6948" t="s">
        <v>60</v>
      </c>
      <c r="T6948" t="s">
        <v>60</v>
      </c>
    </row>
    <row r="6949" spans="1:20" x14ac:dyDescent="0.3">
      <c r="A6949">
        <v>186</v>
      </c>
      <c r="B6949" t="s">
        <v>10609</v>
      </c>
      <c r="C6949" t="s">
        <v>21</v>
      </c>
      <c r="D6949">
        <v>20</v>
      </c>
      <c r="E6949" t="s">
        <v>22</v>
      </c>
      <c r="F6949">
        <v>12</v>
      </c>
      <c r="G6949" t="s">
        <v>23</v>
      </c>
      <c r="H6949" t="s">
        <v>33</v>
      </c>
      <c r="I6949" t="s">
        <v>39</v>
      </c>
      <c r="J6949" t="s">
        <v>40</v>
      </c>
      <c r="K6949">
        <v>0</v>
      </c>
      <c r="L6949">
        <v>0</v>
      </c>
      <c r="M6949">
        <v>0</v>
      </c>
      <c r="N6949">
        <v>0</v>
      </c>
      <c r="O6949" t="s">
        <v>10852</v>
      </c>
      <c r="P6949" t="s">
        <v>10853</v>
      </c>
      <c r="Q6949" t="s">
        <v>10854</v>
      </c>
      <c r="R6949" t="s">
        <v>30</v>
      </c>
      <c r="S6949" t="s">
        <v>30</v>
      </c>
      <c r="T6949" t="s">
        <v>5099</v>
      </c>
    </row>
    <row r="6950" spans="1:20" x14ac:dyDescent="0.3">
      <c r="A6950">
        <v>187</v>
      </c>
      <c r="B6950" t="s">
        <v>10609</v>
      </c>
      <c r="C6950" t="s">
        <v>21</v>
      </c>
      <c r="D6950">
        <v>20</v>
      </c>
      <c r="E6950" t="s">
        <v>67</v>
      </c>
      <c r="F6950">
        <v>9</v>
      </c>
      <c r="G6950" t="s">
        <v>37</v>
      </c>
      <c r="H6950" t="s">
        <v>33</v>
      </c>
      <c r="I6950" t="s">
        <v>25</v>
      </c>
      <c r="J6950" t="s">
        <v>26</v>
      </c>
      <c r="K6950">
        <v>4</v>
      </c>
      <c r="L6950">
        <v>3</v>
      </c>
      <c r="M6950">
        <v>1</v>
      </c>
      <c r="N6950">
        <v>0</v>
      </c>
      <c r="O6950" t="s">
        <v>5638</v>
      </c>
      <c r="P6950" t="s">
        <v>10436</v>
      </c>
      <c r="Q6950" t="s">
        <v>4096</v>
      </c>
      <c r="R6950" t="s">
        <v>5638</v>
      </c>
      <c r="S6950" t="s">
        <v>10855</v>
      </c>
      <c r="T6950" t="s">
        <v>72</v>
      </c>
    </row>
    <row r="6951" spans="1:20" x14ac:dyDescent="0.3">
      <c r="A6951">
        <v>188</v>
      </c>
      <c r="B6951" t="s">
        <v>10609</v>
      </c>
      <c r="C6951" t="s">
        <v>21</v>
      </c>
      <c r="D6951">
        <v>20</v>
      </c>
      <c r="E6951" t="s">
        <v>31</v>
      </c>
      <c r="F6951">
        <v>3</v>
      </c>
      <c r="G6951" t="s">
        <v>32</v>
      </c>
      <c r="H6951" t="s">
        <v>38</v>
      </c>
      <c r="I6951" t="s">
        <v>56</v>
      </c>
      <c r="J6951" t="s">
        <v>40</v>
      </c>
      <c r="K6951">
        <v>3</v>
      </c>
      <c r="L6951">
        <v>1</v>
      </c>
      <c r="M6951">
        <v>0</v>
      </c>
      <c r="N6951">
        <v>0</v>
      </c>
      <c r="O6951" t="s">
        <v>66</v>
      </c>
      <c r="P6951" t="s">
        <v>107</v>
      </c>
      <c r="Q6951" t="s">
        <v>46</v>
      </c>
      <c r="R6951" t="s">
        <v>66</v>
      </c>
      <c r="S6951" t="s">
        <v>48</v>
      </c>
      <c r="T6951" t="s">
        <v>48</v>
      </c>
    </row>
    <row r="6952" spans="1:20" x14ac:dyDescent="0.3">
      <c r="A6952">
        <v>189</v>
      </c>
      <c r="B6952" t="s">
        <v>10609</v>
      </c>
      <c r="C6952" t="s">
        <v>21</v>
      </c>
      <c r="D6952">
        <v>20</v>
      </c>
      <c r="E6952" t="s">
        <v>31</v>
      </c>
      <c r="F6952">
        <v>3</v>
      </c>
      <c r="G6952" t="s">
        <v>23</v>
      </c>
      <c r="H6952" t="s">
        <v>49</v>
      </c>
      <c r="I6952" t="s">
        <v>25</v>
      </c>
      <c r="J6952" t="s">
        <v>26</v>
      </c>
      <c r="K6952">
        <v>3</v>
      </c>
      <c r="L6952">
        <v>1</v>
      </c>
      <c r="M6952">
        <v>1</v>
      </c>
      <c r="N6952">
        <v>1</v>
      </c>
      <c r="O6952" t="s">
        <v>82</v>
      </c>
      <c r="P6952" t="s">
        <v>65</v>
      </c>
      <c r="Q6952" t="s">
        <v>78</v>
      </c>
      <c r="R6952" t="s">
        <v>82</v>
      </c>
      <c r="S6952" t="s">
        <v>65</v>
      </c>
      <c r="T6952" t="s">
        <v>78</v>
      </c>
    </row>
    <row r="6953" spans="1:20" x14ac:dyDescent="0.3">
      <c r="A6953">
        <v>190</v>
      </c>
      <c r="B6953" t="s">
        <v>10609</v>
      </c>
      <c r="C6953" t="s">
        <v>21</v>
      </c>
      <c r="D6953">
        <v>20</v>
      </c>
      <c r="E6953" t="s">
        <v>22</v>
      </c>
      <c r="F6953">
        <v>12</v>
      </c>
      <c r="G6953" t="s">
        <v>23</v>
      </c>
      <c r="H6953" t="s">
        <v>49</v>
      </c>
      <c r="I6953" t="s">
        <v>39</v>
      </c>
      <c r="J6953" t="s">
        <v>40</v>
      </c>
      <c r="K6953">
        <v>3</v>
      </c>
      <c r="L6953">
        <v>0</v>
      </c>
      <c r="M6953">
        <v>0</v>
      </c>
      <c r="N6953">
        <v>1</v>
      </c>
      <c r="O6953" t="s">
        <v>10856</v>
      </c>
      <c r="P6953" t="s">
        <v>10857</v>
      </c>
      <c r="Q6953" t="s">
        <v>10858</v>
      </c>
      <c r="R6953" t="s">
        <v>30</v>
      </c>
      <c r="S6953" t="s">
        <v>30</v>
      </c>
      <c r="T6953" t="s">
        <v>1908</v>
      </c>
    </row>
    <row r="6954" spans="1:20" x14ac:dyDescent="0.3">
      <c r="A6954">
        <v>191</v>
      </c>
      <c r="B6954" t="s">
        <v>10609</v>
      </c>
      <c r="C6954" t="s">
        <v>21</v>
      </c>
      <c r="D6954">
        <v>20</v>
      </c>
      <c r="E6954" t="s">
        <v>31</v>
      </c>
      <c r="F6954">
        <v>3</v>
      </c>
      <c r="G6954" t="s">
        <v>23</v>
      </c>
      <c r="H6954" t="s">
        <v>33</v>
      </c>
      <c r="I6954" t="s">
        <v>25</v>
      </c>
      <c r="J6954" t="s">
        <v>26</v>
      </c>
      <c r="K6954">
        <v>2</v>
      </c>
      <c r="L6954">
        <v>1</v>
      </c>
      <c r="M6954">
        <v>1</v>
      </c>
      <c r="N6954">
        <v>0</v>
      </c>
      <c r="O6954" t="s">
        <v>107</v>
      </c>
      <c r="P6954" t="s">
        <v>188</v>
      </c>
      <c r="Q6954" t="s">
        <v>77</v>
      </c>
      <c r="R6954" t="s">
        <v>107</v>
      </c>
      <c r="S6954" t="s">
        <v>188</v>
      </c>
      <c r="T6954" t="s">
        <v>76</v>
      </c>
    </row>
    <row r="6955" spans="1:20" x14ac:dyDescent="0.3">
      <c r="A6955">
        <v>192</v>
      </c>
      <c r="B6955" t="s">
        <v>10609</v>
      </c>
      <c r="C6955" t="s">
        <v>21</v>
      </c>
      <c r="D6955">
        <v>20</v>
      </c>
      <c r="E6955" t="s">
        <v>31</v>
      </c>
      <c r="F6955">
        <v>3</v>
      </c>
      <c r="G6955" t="s">
        <v>32</v>
      </c>
      <c r="H6955" t="s">
        <v>24</v>
      </c>
      <c r="I6955" t="s">
        <v>25</v>
      </c>
      <c r="J6955" t="s">
        <v>26</v>
      </c>
      <c r="K6955">
        <v>3</v>
      </c>
      <c r="L6955">
        <v>1</v>
      </c>
      <c r="M6955">
        <v>1</v>
      </c>
      <c r="N6955">
        <v>1</v>
      </c>
      <c r="O6955" t="s">
        <v>66</v>
      </c>
      <c r="P6955" t="s">
        <v>110</v>
      </c>
      <c r="Q6955" t="s">
        <v>111</v>
      </c>
      <c r="R6955" t="s">
        <v>66</v>
      </c>
      <c r="S6955" t="s">
        <v>110</v>
      </c>
      <c r="T6955" t="s">
        <v>111</v>
      </c>
    </row>
    <row r="6956" spans="1:20" x14ac:dyDescent="0.3">
      <c r="A6956">
        <v>193</v>
      </c>
      <c r="B6956" t="s">
        <v>10609</v>
      </c>
      <c r="C6956" t="s">
        <v>21</v>
      </c>
      <c r="D6956">
        <v>20</v>
      </c>
      <c r="E6956" t="s">
        <v>67</v>
      </c>
      <c r="F6956">
        <v>9</v>
      </c>
      <c r="G6956" t="s">
        <v>32</v>
      </c>
      <c r="H6956" t="s">
        <v>33</v>
      </c>
      <c r="I6956" t="s">
        <v>56</v>
      </c>
      <c r="J6956" t="s">
        <v>40</v>
      </c>
      <c r="K6956">
        <v>6</v>
      </c>
      <c r="L6956">
        <v>2</v>
      </c>
      <c r="M6956">
        <v>0</v>
      </c>
      <c r="N6956">
        <v>0</v>
      </c>
      <c r="O6956" t="s">
        <v>3092</v>
      </c>
      <c r="P6956" t="s">
        <v>10859</v>
      </c>
      <c r="Q6956" t="s">
        <v>10860</v>
      </c>
      <c r="R6956" t="s">
        <v>5567</v>
      </c>
      <c r="S6956" t="s">
        <v>72</v>
      </c>
      <c r="T6956" t="s">
        <v>72</v>
      </c>
    </row>
    <row r="6957" spans="1:20" x14ac:dyDescent="0.3">
      <c r="A6957">
        <v>194</v>
      </c>
      <c r="B6957" t="s">
        <v>10609</v>
      </c>
      <c r="C6957" t="s">
        <v>21</v>
      </c>
      <c r="D6957">
        <v>20</v>
      </c>
      <c r="E6957" t="s">
        <v>67</v>
      </c>
      <c r="F6957">
        <v>9</v>
      </c>
      <c r="G6957" t="s">
        <v>23</v>
      </c>
      <c r="H6957" t="s">
        <v>24</v>
      </c>
      <c r="I6957" t="s">
        <v>50</v>
      </c>
      <c r="J6957" t="s">
        <v>40</v>
      </c>
      <c r="K6957">
        <v>6</v>
      </c>
      <c r="L6957">
        <v>0</v>
      </c>
      <c r="M6957">
        <v>2</v>
      </c>
      <c r="N6957">
        <v>0</v>
      </c>
      <c r="O6957" t="s">
        <v>6468</v>
      </c>
      <c r="P6957" t="s">
        <v>10861</v>
      </c>
      <c r="Q6957" t="s">
        <v>10862</v>
      </c>
      <c r="R6957" t="s">
        <v>72</v>
      </c>
      <c r="S6957" t="s">
        <v>10863</v>
      </c>
      <c r="T6957" t="s">
        <v>72</v>
      </c>
    </row>
    <row r="6958" spans="1:20" x14ac:dyDescent="0.3">
      <c r="A6958">
        <v>195</v>
      </c>
      <c r="B6958" t="s">
        <v>10609</v>
      </c>
      <c r="C6958" t="s">
        <v>21</v>
      </c>
      <c r="D6958">
        <v>20</v>
      </c>
      <c r="E6958" t="s">
        <v>31</v>
      </c>
      <c r="F6958">
        <v>3</v>
      </c>
      <c r="G6958" t="s">
        <v>23</v>
      </c>
      <c r="H6958" t="s">
        <v>33</v>
      </c>
      <c r="I6958" t="s">
        <v>39</v>
      </c>
      <c r="J6958" t="s">
        <v>40</v>
      </c>
      <c r="K6958">
        <v>3</v>
      </c>
      <c r="L6958">
        <v>0</v>
      </c>
      <c r="M6958">
        <v>0</v>
      </c>
      <c r="N6958">
        <v>1</v>
      </c>
      <c r="O6958" t="s">
        <v>220</v>
      </c>
      <c r="P6958" t="s">
        <v>109</v>
      </c>
      <c r="Q6958" t="s">
        <v>47</v>
      </c>
      <c r="R6958" t="s">
        <v>48</v>
      </c>
      <c r="S6958" t="s">
        <v>48</v>
      </c>
      <c r="T6958" t="s">
        <v>47</v>
      </c>
    </row>
    <row r="6959" spans="1:20" x14ac:dyDescent="0.3">
      <c r="A6959">
        <v>196</v>
      </c>
      <c r="B6959" t="s">
        <v>10609</v>
      </c>
      <c r="C6959" t="s">
        <v>21</v>
      </c>
      <c r="D6959">
        <v>20</v>
      </c>
      <c r="E6959" t="s">
        <v>22</v>
      </c>
      <c r="F6959">
        <v>12</v>
      </c>
      <c r="G6959" t="s">
        <v>23</v>
      </c>
      <c r="H6959" t="s">
        <v>37</v>
      </c>
      <c r="I6959" t="s">
        <v>25</v>
      </c>
      <c r="J6959" t="s">
        <v>26</v>
      </c>
      <c r="K6959">
        <v>3</v>
      </c>
      <c r="L6959">
        <v>3</v>
      </c>
      <c r="M6959">
        <v>0</v>
      </c>
      <c r="N6959">
        <v>0</v>
      </c>
      <c r="O6959" t="s">
        <v>10864</v>
      </c>
      <c r="P6959" t="s">
        <v>10865</v>
      </c>
      <c r="Q6959" t="s">
        <v>10866</v>
      </c>
      <c r="R6959" t="s">
        <v>10867</v>
      </c>
      <c r="S6959" t="s">
        <v>5099</v>
      </c>
      <c r="T6959" t="s">
        <v>30</v>
      </c>
    </row>
    <row r="6960" spans="1:20" x14ac:dyDescent="0.3">
      <c r="A6960">
        <v>197</v>
      </c>
      <c r="B6960" t="s">
        <v>10609</v>
      </c>
      <c r="C6960" t="s">
        <v>21</v>
      </c>
      <c r="D6960">
        <v>20</v>
      </c>
      <c r="E6960" t="s">
        <v>67</v>
      </c>
      <c r="F6960">
        <v>9</v>
      </c>
      <c r="G6960" t="s">
        <v>37</v>
      </c>
      <c r="H6960" t="s">
        <v>33</v>
      </c>
      <c r="I6960" t="s">
        <v>25</v>
      </c>
      <c r="J6960" t="s">
        <v>26</v>
      </c>
      <c r="K6960">
        <v>4</v>
      </c>
      <c r="L6960">
        <v>3</v>
      </c>
      <c r="M6960">
        <v>1</v>
      </c>
      <c r="N6960">
        <v>0</v>
      </c>
      <c r="O6960" t="s">
        <v>9584</v>
      </c>
      <c r="P6960" t="s">
        <v>3954</v>
      </c>
      <c r="Q6960" t="s">
        <v>10868</v>
      </c>
      <c r="R6960" t="s">
        <v>9584</v>
      </c>
      <c r="S6960" t="s">
        <v>8697</v>
      </c>
      <c r="T6960" t="s">
        <v>4943</v>
      </c>
    </row>
    <row r="6961" spans="1:20" x14ac:dyDescent="0.3">
      <c r="A6961">
        <v>198</v>
      </c>
      <c r="B6961" t="s">
        <v>10609</v>
      </c>
      <c r="C6961" t="s">
        <v>21</v>
      </c>
      <c r="D6961">
        <v>20</v>
      </c>
      <c r="E6961" t="s">
        <v>22</v>
      </c>
      <c r="F6961">
        <v>12</v>
      </c>
      <c r="G6961" t="s">
        <v>23</v>
      </c>
      <c r="H6961" t="s">
        <v>33</v>
      </c>
      <c r="I6961" t="s">
        <v>56</v>
      </c>
      <c r="J6961" t="s">
        <v>40</v>
      </c>
      <c r="K6961">
        <v>12</v>
      </c>
      <c r="L6961">
        <v>4</v>
      </c>
      <c r="M6961">
        <v>0</v>
      </c>
      <c r="N6961">
        <v>0</v>
      </c>
      <c r="O6961" t="s">
        <v>10869</v>
      </c>
      <c r="P6961" t="s">
        <v>10870</v>
      </c>
      <c r="Q6961" t="s">
        <v>10871</v>
      </c>
      <c r="R6961" t="s">
        <v>10869</v>
      </c>
      <c r="S6961" t="s">
        <v>30</v>
      </c>
      <c r="T6961" t="s">
        <v>30</v>
      </c>
    </row>
    <row r="6962" spans="1:20" x14ac:dyDescent="0.3">
      <c r="A6962">
        <v>199</v>
      </c>
      <c r="B6962" t="s">
        <v>10609</v>
      </c>
      <c r="C6962" t="s">
        <v>21</v>
      </c>
      <c r="D6962">
        <v>20</v>
      </c>
      <c r="E6962" t="s">
        <v>55</v>
      </c>
      <c r="F6962">
        <v>6</v>
      </c>
      <c r="G6962" t="s">
        <v>37</v>
      </c>
      <c r="H6962" t="s">
        <v>24</v>
      </c>
      <c r="I6962" t="s">
        <v>25</v>
      </c>
      <c r="J6962" t="s">
        <v>26</v>
      </c>
      <c r="K6962">
        <v>5</v>
      </c>
      <c r="L6962">
        <v>2</v>
      </c>
      <c r="M6962">
        <v>2</v>
      </c>
      <c r="N6962">
        <v>1</v>
      </c>
      <c r="O6962" t="s">
        <v>1584</v>
      </c>
      <c r="P6962" t="s">
        <v>251</v>
      </c>
      <c r="Q6962" t="s">
        <v>977</v>
      </c>
      <c r="R6962" t="s">
        <v>1584</v>
      </c>
      <c r="S6962" t="s">
        <v>251</v>
      </c>
      <c r="T6962" t="s">
        <v>1142</v>
      </c>
    </row>
    <row r="6963" spans="1:20" x14ac:dyDescent="0.3">
      <c r="A6963">
        <v>200</v>
      </c>
      <c r="B6963" t="s">
        <v>10609</v>
      </c>
      <c r="C6963" t="s">
        <v>21</v>
      </c>
      <c r="D6963">
        <v>20</v>
      </c>
      <c r="E6963" t="s">
        <v>31</v>
      </c>
      <c r="F6963">
        <v>3</v>
      </c>
      <c r="G6963" t="s">
        <v>37</v>
      </c>
      <c r="H6963" t="s">
        <v>37</v>
      </c>
      <c r="I6963" t="s">
        <v>39</v>
      </c>
      <c r="J6963" t="s">
        <v>40</v>
      </c>
      <c r="K6963">
        <v>3</v>
      </c>
      <c r="L6963">
        <v>0</v>
      </c>
      <c r="M6963">
        <v>0</v>
      </c>
      <c r="N6963">
        <v>1</v>
      </c>
      <c r="O6963" t="s">
        <v>110</v>
      </c>
      <c r="P6963" t="s">
        <v>45</v>
      </c>
      <c r="Q6963" t="s">
        <v>36</v>
      </c>
      <c r="R6963" t="s">
        <v>48</v>
      </c>
      <c r="S6963" t="s">
        <v>48</v>
      </c>
      <c r="T6963" t="s">
        <v>36</v>
      </c>
    </row>
    <row r="6964" spans="1:20" x14ac:dyDescent="0.3">
      <c r="A6964">
        <v>201</v>
      </c>
      <c r="B6964" t="s">
        <v>10609</v>
      </c>
      <c r="C6964" t="s">
        <v>21</v>
      </c>
      <c r="D6964">
        <v>20</v>
      </c>
      <c r="E6964" t="s">
        <v>22</v>
      </c>
      <c r="F6964">
        <v>12</v>
      </c>
      <c r="G6964" t="s">
        <v>32</v>
      </c>
      <c r="H6964" t="s">
        <v>24</v>
      </c>
      <c r="I6964" t="s">
        <v>25</v>
      </c>
      <c r="J6964" t="s">
        <v>26</v>
      </c>
      <c r="K6964">
        <v>4</v>
      </c>
      <c r="L6964">
        <v>4</v>
      </c>
      <c r="M6964">
        <v>0</v>
      </c>
      <c r="N6964">
        <v>0</v>
      </c>
      <c r="O6964" t="s">
        <v>10872</v>
      </c>
      <c r="P6964" t="s">
        <v>10873</v>
      </c>
      <c r="Q6964" t="s">
        <v>10874</v>
      </c>
      <c r="R6964" t="s">
        <v>10872</v>
      </c>
      <c r="S6964" t="s">
        <v>5199</v>
      </c>
      <c r="T6964" t="s">
        <v>30</v>
      </c>
    </row>
    <row r="6965" spans="1:20" x14ac:dyDescent="0.3">
      <c r="A6965">
        <v>202</v>
      </c>
      <c r="B6965" t="s">
        <v>10609</v>
      </c>
      <c r="C6965" t="s">
        <v>21</v>
      </c>
      <c r="D6965">
        <v>20</v>
      </c>
      <c r="E6965" t="s">
        <v>31</v>
      </c>
      <c r="F6965">
        <v>3</v>
      </c>
      <c r="G6965" t="s">
        <v>23</v>
      </c>
      <c r="H6965" t="s">
        <v>37</v>
      </c>
      <c r="I6965" t="s">
        <v>56</v>
      </c>
      <c r="J6965" t="s">
        <v>40</v>
      </c>
      <c r="K6965">
        <v>3</v>
      </c>
      <c r="L6965">
        <v>1</v>
      </c>
      <c r="M6965">
        <v>0</v>
      </c>
      <c r="N6965">
        <v>0</v>
      </c>
      <c r="O6965" t="s">
        <v>112</v>
      </c>
      <c r="P6965" t="s">
        <v>46</v>
      </c>
      <c r="Q6965" t="s">
        <v>35</v>
      </c>
      <c r="R6965" t="s">
        <v>112</v>
      </c>
      <c r="S6965" t="s">
        <v>48</v>
      </c>
      <c r="T6965" t="s">
        <v>48</v>
      </c>
    </row>
    <row r="6966" spans="1:20" x14ac:dyDescent="0.3">
      <c r="A6966">
        <v>203</v>
      </c>
      <c r="B6966" t="s">
        <v>10609</v>
      </c>
      <c r="C6966" t="s">
        <v>21</v>
      </c>
      <c r="D6966">
        <v>20</v>
      </c>
      <c r="E6966" t="s">
        <v>55</v>
      </c>
      <c r="F6966">
        <v>6</v>
      </c>
      <c r="G6966" t="s">
        <v>37</v>
      </c>
      <c r="H6966" t="s">
        <v>37</v>
      </c>
      <c r="I6966" t="s">
        <v>25</v>
      </c>
      <c r="J6966" t="s">
        <v>26</v>
      </c>
      <c r="K6966">
        <v>3</v>
      </c>
      <c r="L6966">
        <v>2</v>
      </c>
      <c r="M6966">
        <v>1</v>
      </c>
      <c r="N6966">
        <v>0</v>
      </c>
      <c r="O6966" t="s">
        <v>307</v>
      </c>
      <c r="P6966" t="s">
        <v>2505</v>
      </c>
      <c r="Q6966" t="s">
        <v>2352</v>
      </c>
      <c r="R6966" t="s">
        <v>307</v>
      </c>
      <c r="S6966" t="s">
        <v>616</v>
      </c>
      <c r="T6966" t="s">
        <v>60</v>
      </c>
    </row>
    <row r="6967" spans="1:20" x14ac:dyDescent="0.3">
      <c r="A6967">
        <v>204</v>
      </c>
      <c r="B6967" t="s">
        <v>10609</v>
      </c>
      <c r="C6967" t="s">
        <v>21</v>
      </c>
      <c r="D6967">
        <v>20</v>
      </c>
      <c r="E6967" t="s">
        <v>55</v>
      </c>
      <c r="F6967">
        <v>6</v>
      </c>
      <c r="G6967" t="s">
        <v>32</v>
      </c>
      <c r="H6967" t="s">
        <v>37</v>
      </c>
      <c r="I6967" t="s">
        <v>25</v>
      </c>
      <c r="J6967" t="s">
        <v>26</v>
      </c>
      <c r="K6967">
        <v>4</v>
      </c>
      <c r="L6967">
        <v>2</v>
      </c>
      <c r="M6967">
        <v>2</v>
      </c>
      <c r="N6967">
        <v>0</v>
      </c>
      <c r="O6967" t="s">
        <v>3023</v>
      </c>
      <c r="P6967" t="s">
        <v>2262</v>
      </c>
      <c r="Q6967" t="s">
        <v>1941</v>
      </c>
      <c r="R6967" t="s">
        <v>3023</v>
      </c>
      <c r="S6967" t="s">
        <v>2262</v>
      </c>
      <c r="T6967" t="s">
        <v>60</v>
      </c>
    </row>
    <row r="6968" spans="1:20" x14ac:dyDescent="0.3">
      <c r="A6968">
        <v>205</v>
      </c>
      <c r="B6968" t="s">
        <v>10609</v>
      </c>
      <c r="C6968" t="s">
        <v>21</v>
      </c>
      <c r="D6968">
        <v>20</v>
      </c>
      <c r="E6968" t="s">
        <v>31</v>
      </c>
      <c r="F6968">
        <v>3</v>
      </c>
      <c r="G6968" t="s">
        <v>32</v>
      </c>
      <c r="H6968" t="s">
        <v>37</v>
      </c>
      <c r="I6968" t="s">
        <v>39</v>
      </c>
      <c r="J6968" t="s">
        <v>40</v>
      </c>
      <c r="K6968">
        <v>3</v>
      </c>
      <c r="L6968">
        <v>0</v>
      </c>
      <c r="M6968">
        <v>0</v>
      </c>
      <c r="N6968">
        <v>1</v>
      </c>
      <c r="O6968" t="s">
        <v>45</v>
      </c>
      <c r="P6968" t="s">
        <v>47</v>
      </c>
      <c r="Q6968" t="s">
        <v>46</v>
      </c>
      <c r="R6968" t="s">
        <v>48</v>
      </c>
      <c r="S6968" t="s">
        <v>48</v>
      </c>
      <c r="T6968" t="s">
        <v>46</v>
      </c>
    </row>
    <row r="6969" spans="1:20" x14ac:dyDescent="0.3">
      <c r="A6969">
        <v>206</v>
      </c>
      <c r="B6969" t="s">
        <v>10609</v>
      </c>
      <c r="C6969" t="s">
        <v>21</v>
      </c>
      <c r="D6969">
        <v>20</v>
      </c>
      <c r="E6969" t="s">
        <v>22</v>
      </c>
      <c r="F6969">
        <v>12</v>
      </c>
      <c r="G6969" t="s">
        <v>23</v>
      </c>
      <c r="H6969" t="s">
        <v>38</v>
      </c>
      <c r="I6969" t="s">
        <v>56</v>
      </c>
      <c r="J6969" t="s">
        <v>40</v>
      </c>
      <c r="K6969">
        <v>12</v>
      </c>
      <c r="L6969">
        <v>4</v>
      </c>
      <c r="M6969">
        <v>0</v>
      </c>
      <c r="N6969">
        <v>0</v>
      </c>
      <c r="O6969" t="s">
        <v>10875</v>
      </c>
      <c r="P6969" t="s">
        <v>10876</v>
      </c>
      <c r="Q6969" t="s">
        <v>10877</v>
      </c>
      <c r="R6969" t="s">
        <v>10875</v>
      </c>
      <c r="S6969" t="s">
        <v>30</v>
      </c>
      <c r="T6969" t="s">
        <v>30</v>
      </c>
    </row>
    <row r="6970" spans="1:20" x14ac:dyDescent="0.3">
      <c r="A6970">
        <v>207</v>
      </c>
      <c r="B6970" t="s">
        <v>10609</v>
      </c>
      <c r="C6970" t="s">
        <v>21</v>
      </c>
      <c r="D6970">
        <v>20</v>
      </c>
      <c r="E6970" t="s">
        <v>55</v>
      </c>
      <c r="F6970">
        <v>6</v>
      </c>
      <c r="G6970" t="s">
        <v>23</v>
      </c>
      <c r="H6970" t="s">
        <v>24</v>
      </c>
      <c r="I6970" t="s">
        <v>39</v>
      </c>
      <c r="J6970" t="s">
        <v>40</v>
      </c>
      <c r="K6970">
        <v>6</v>
      </c>
      <c r="L6970">
        <v>0</v>
      </c>
      <c r="M6970">
        <v>0</v>
      </c>
      <c r="N6970">
        <v>2</v>
      </c>
      <c r="O6970" t="s">
        <v>1176</v>
      </c>
      <c r="P6970" t="s">
        <v>401</v>
      </c>
      <c r="Q6970" t="s">
        <v>636</v>
      </c>
      <c r="R6970" t="s">
        <v>60</v>
      </c>
      <c r="S6970" t="s">
        <v>60</v>
      </c>
      <c r="T6970" t="s">
        <v>636</v>
      </c>
    </row>
    <row r="6971" spans="1:20" x14ac:dyDescent="0.3">
      <c r="A6971">
        <v>208</v>
      </c>
      <c r="B6971" t="s">
        <v>10609</v>
      </c>
      <c r="C6971" t="s">
        <v>21</v>
      </c>
      <c r="D6971">
        <v>20</v>
      </c>
      <c r="E6971" t="s">
        <v>55</v>
      </c>
      <c r="F6971">
        <v>6</v>
      </c>
      <c r="G6971" t="s">
        <v>23</v>
      </c>
      <c r="H6971" t="s">
        <v>24</v>
      </c>
      <c r="I6971" t="s">
        <v>25</v>
      </c>
      <c r="J6971" t="s">
        <v>26</v>
      </c>
      <c r="K6971">
        <v>4</v>
      </c>
      <c r="L6971">
        <v>2</v>
      </c>
      <c r="M6971">
        <v>2</v>
      </c>
      <c r="N6971">
        <v>0</v>
      </c>
      <c r="O6971" t="s">
        <v>1941</v>
      </c>
      <c r="P6971" t="s">
        <v>658</v>
      </c>
      <c r="Q6971" t="s">
        <v>618</v>
      </c>
      <c r="R6971" t="s">
        <v>1941</v>
      </c>
      <c r="S6971" t="s">
        <v>658</v>
      </c>
      <c r="T6971" t="s">
        <v>1093</v>
      </c>
    </row>
    <row r="6972" spans="1:20" x14ac:dyDescent="0.3">
      <c r="A6972">
        <v>209</v>
      </c>
      <c r="B6972" t="s">
        <v>10609</v>
      </c>
      <c r="C6972" t="s">
        <v>21</v>
      </c>
      <c r="D6972">
        <v>20</v>
      </c>
      <c r="E6972" t="s">
        <v>22</v>
      </c>
      <c r="F6972">
        <v>12</v>
      </c>
      <c r="G6972" t="s">
        <v>37</v>
      </c>
      <c r="H6972" t="s">
        <v>37</v>
      </c>
      <c r="I6972" t="s">
        <v>25</v>
      </c>
      <c r="J6972" t="s">
        <v>26</v>
      </c>
      <c r="K6972">
        <v>4</v>
      </c>
      <c r="L6972">
        <v>4</v>
      </c>
      <c r="M6972">
        <v>0</v>
      </c>
      <c r="N6972">
        <v>0</v>
      </c>
      <c r="O6972" t="s">
        <v>10878</v>
      </c>
      <c r="P6972" t="s">
        <v>10879</v>
      </c>
      <c r="Q6972" t="s">
        <v>10880</v>
      </c>
      <c r="R6972" t="s">
        <v>10878</v>
      </c>
      <c r="S6972" t="s">
        <v>10881</v>
      </c>
      <c r="T6972" t="s">
        <v>30</v>
      </c>
    </row>
    <row r="6973" spans="1:20" x14ac:dyDescent="0.3">
      <c r="A6973">
        <v>210</v>
      </c>
      <c r="B6973" t="s">
        <v>10609</v>
      </c>
      <c r="C6973" t="s">
        <v>21</v>
      </c>
      <c r="D6973">
        <v>20</v>
      </c>
      <c r="E6973" t="s">
        <v>67</v>
      </c>
      <c r="F6973">
        <v>9</v>
      </c>
      <c r="G6973" t="s">
        <v>23</v>
      </c>
      <c r="H6973" t="s">
        <v>49</v>
      </c>
      <c r="I6973" t="s">
        <v>56</v>
      </c>
      <c r="J6973" t="s">
        <v>40</v>
      </c>
      <c r="K6973">
        <v>6</v>
      </c>
      <c r="L6973">
        <v>2</v>
      </c>
      <c r="M6973">
        <v>0</v>
      </c>
      <c r="N6973">
        <v>0</v>
      </c>
      <c r="O6973" t="s">
        <v>8273</v>
      </c>
      <c r="P6973" t="s">
        <v>10882</v>
      </c>
      <c r="Q6973" t="s">
        <v>10883</v>
      </c>
      <c r="R6973" t="s">
        <v>5880</v>
      </c>
      <c r="S6973" t="s">
        <v>72</v>
      </c>
      <c r="T6973" t="s">
        <v>72</v>
      </c>
    </row>
    <row r="6974" spans="1:20" x14ac:dyDescent="0.3">
      <c r="A6974">
        <v>211</v>
      </c>
      <c r="B6974" t="s">
        <v>10609</v>
      </c>
      <c r="C6974" t="s">
        <v>21</v>
      </c>
      <c r="D6974">
        <v>20</v>
      </c>
      <c r="E6974" t="s">
        <v>55</v>
      </c>
      <c r="F6974">
        <v>6</v>
      </c>
      <c r="G6974" t="s">
        <v>37</v>
      </c>
      <c r="H6974" t="s">
        <v>49</v>
      </c>
      <c r="I6974" t="s">
        <v>25</v>
      </c>
      <c r="J6974" t="s">
        <v>26</v>
      </c>
      <c r="K6974">
        <v>5</v>
      </c>
      <c r="L6974">
        <v>2</v>
      </c>
      <c r="M6974">
        <v>2</v>
      </c>
      <c r="N6974">
        <v>1</v>
      </c>
      <c r="O6974" t="s">
        <v>3003</v>
      </c>
      <c r="P6974" t="s">
        <v>1585</v>
      </c>
      <c r="Q6974" t="s">
        <v>1816</v>
      </c>
      <c r="R6974" t="s">
        <v>3003</v>
      </c>
      <c r="S6974" t="s">
        <v>1585</v>
      </c>
      <c r="T6974" t="s">
        <v>8979</v>
      </c>
    </row>
    <row r="6975" spans="1:20" x14ac:dyDescent="0.3">
      <c r="A6975">
        <v>212</v>
      </c>
      <c r="B6975" t="s">
        <v>10609</v>
      </c>
      <c r="C6975" t="s">
        <v>21</v>
      </c>
      <c r="D6975">
        <v>20</v>
      </c>
      <c r="E6975" t="s">
        <v>55</v>
      </c>
      <c r="F6975">
        <v>6</v>
      </c>
      <c r="G6975" t="s">
        <v>23</v>
      </c>
      <c r="H6975" t="s">
        <v>24</v>
      </c>
      <c r="I6975" t="s">
        <v>25</v>
      </c>
      <c r="J6975" t="s">
        <v>26</v>
      </c>
      <c r="K6975">
        <v>4</v>
      </c>
      <c r="L6975">
        <v>2</v>
      </c>
      <c r="M6975">
        <v>2</v>
      </c>
      <c r="N6975">
        <v>0</v>
      </c>
      <c r="O6975" t="s">
        <v>4429</v>
      </c>
      <c r="P6975" t="s">
        <v>1554</v>
      </c>
      <c r="Q6975" t="s">
        <v>301</v>
      </c>
      <c r="R6975" t="s">
        <v>4429</v>
      </c>
      <c r="S6975" t="s">
        <v>1554</v>
      </c>
      <c r="T6975" t="s">
        <v>295</v>
      </c>
    </row>
    <row r="6976" spans="1:20" x14ac:dyDescent="0.3">
      <c r="A6976">
        <v>213</v>
      </c>
      <c r="B6976" t="s">
        <v>10609</v>
      </c>
      <c r="C6976" t="s">
        <v>21</v>
      </c>
      <c r="D6976">
        <v>20</v>
      </c>
      <c r="E6976" t="s">
        <v>67</v>
      </c>
      <c r="F6976">
        <v>9</v>
      </c>
      <c r="G6976" t="s">
        <v>23</v>
      </c>
      <c r="H6976" t="s">
        <v>33</v>
      </c>
      <c r="I6976" t="s">
        <v>39</v>
      </c>
      <c r="J6976" t="s">
        <v>40</v>
      </c>
      <c r="K6976">
        <v>3</v>
      </c>
      <c r="L6976">
        <v>0</v>
      </c>
      <c r="M6976">
        <v>0</v>
      </c>
      <c r="N6976">
        <v>1</v>
      </c>
      <c r="O6976" t="s">
        <v>9988</v>
      </c>
      <c r="P6976" t="s">
        <v>10884</v>
      </c>
      <c r="Q6976" t="s">
        <v>732</v>
      </c>
      <c r="R6976" t="s">
        <v>72</v>
      </c>
      <c r="S6976" t="s">
        <v>72</v>
      </c>
      <c r="T6976" t="s">
        <v>1317</v>
      </c>
    </row>
    <row r="6977" spans="1:20" x14ac:dyDescent="0.3">
      <c r="A6977">
        <v>214</v>
      </c>
      <c r="B6977" t="s">
        <v>10609</v>
      </c>
      <c r="C6977" t="s">
        <v>21</v>
      </c>
      <c r="D6977">
        <v>20</v>
      </c>
      <c r="E6977" t="s">
        <v>22</v>
      </c>
      <c r="F6977">
        <v>12</v>
      </c>
      <c r="G6977" t="s">
        <v>37</v>
      </c>
      <c r="H6977" t="s">
        <v>37</v>
      </c>
      <c r="I6977" t="s">
        <v>50</v>
      </c>
      <c r="J6977" t="s">
        <v>40</v>
      </c>
      <c r="K6977">
        <v>6</v>
      </c>
      <c r="L6977">
        <v>0</v>
      </c>
      <c r="M6977">
        <v>2</v>
      </c>
      <c r="N6977">
        <v>0</v>
      </c>
      <c r="O6977" t="s">
        <v>10885</v>
      </c>
      <c r="P6977" t="s">
        <v>10886</v>
      </c>
      <c r="Q6977" t="s">
        <v>10887</v>
      </c>
      <c r="R6977" t="s">
        <v>30</v>
      </c>
      <c r="S6977" t="s">
        <v>10888</v>
      </c>
      <c r="T6977" t="s">
        <v>30</v>
      </c>
    </row>
    <row r="6978" spans="1:20" x14ac:dyDescent="0.3">
      <c r="A6978">
        <v>215</v>
      </c>
      <c r="B6978" t="s">
        <v>10609</v>
      </c>
      <c r="C6978" t="s">
        <v>21</v>
      </c>
      <c r="D6978">
        <v>20</v>
      </c>
      <c r="E6978" t="s">
        <v>55</v>
      </c>
      <c r="F6978">
        <v>6</v>
      </c>
      <c r="G6978" t="s">
        <v>37</v>
      </c>
      <c r="H6978" t="s">
        <v>33</v>
      </c>
      <c r="I6978" t="s">
        <v>25</v>
      </c>
      <c r="J6978" t="s">
        <v>26</v>
      </c>
      <c r="K6978">
        <v>4</v>
      </c>
      <c r="L6978">
        <v>2</v>
      </c>
      <c r="M6978">
        <v>2</v>
      </c>
      <c r="N6978">
        <v>0</v>
      </c>
      <c r="O6978" t="s">
        <v>1057</v>
      </c>
      <c r="P6978" t="s">
        <v>1619</v>
      </c>
      <c r="Q6978" t="s">
        <v>63</v>
      </c>
      <c r="R6978" t="s">
        <v>1057</v>
      </c>
      <c r="S6978" t="s">
        <v>1619</v>
      </c>
      <c r="T6978" t="s">
        <v>60</v>
      </c>
    </row>
    <row r="6979" spans="1:20" x14ac:dyDescent="0.3">
      <c r="A6979">
        <v>216</v>
      </c>
      <c r="B6979" t="s">
        <v>10609</v>
      </c>
      <c r="C6979" t="s">
        <v>21</v>
      </c>
      <c r="D6979">
        <v>20</v>
      </c>
      <c r="E6979" t="s">
        <v>55</v>
      </c>
      <c r="F6979">
        <v>6</v>
      </c>
      <c r="G6979" t="s">
        <v>23</v>
      </c>
      <c r="H6979" t="s">
        <v>33</v>
      </c>
      <c r="I6979" t="s">
        <v>50</v>
      </c>
      <c r="J6979" t="s">
        <v>40</v>
      </c>
      <c r="K6979">
        <v>6</v>
      </c>
      <c r="L6979">
        <v>0</v>
      </c>
      <c r="M6979">
        <v>2</v>
      </c>
      <c r="N6979">
        <v>0</v>
      </c>
      <c r="O6979" t="s">
        <v>2191</v>
      </c>
      <c r="P6979" t="s">
        <v>296</v>
      </c>
      <c r="Q6979" t="s">
        <v>651</v>
      </c>
      <c r="R6979" t="s">
        <v>60</v>
      </c>
      <c r="S6979" t="s">
        <v>296</v>
      </c>
      <c r="T6979" t="s">
        <v>60</v>
      </c>
    </row>
    <row r="6980" spans="1:20" x14ac:dyDescent="0.3">
      <c r="A6980">
        <v>217</v>
      </c>
      <c r="B6980" t="s">
        <v>10609</v>
      </c>
      <c r="C6980" t="s">
        <v>21</v>
      </c>
      <c r="D6980">
        <v>20</v>
      </c>
      <c r="E6980" t="s">
        <v>22</v>
      </c>
      <c r="F6980">
        <v>12</v>
      </c>
      <c r="G6980" t="s">
        <v>32</v>
      </c>
      <c r="H6980" t="s">
        <v>33</v>
      </c>
      <c r="I6980" t="s">
        <v>50</v>
      </c>
      <c r="J6980" t="s">
        <v>40</v>
      </c>
      <c r="K6980">
        <v>3</v>
      </c>
      <c r="L6980">
        <v>0</v>
      </c>
      <c r="M6980">
        <v>1</v>
      </c>
      <c r="N6980">
        <v>0</v>
      </c>
      <c r="O6980" t="s">
        <v>10889</v>
      </c>
      <c r="P6980" t="s">
        <v>10890</v>
      </c>
      <c r="Q6980" t="s">
        <v>10891</v>
      </c>
      <c r="R6980" t="s">
        <v>30</v>
      </c>
      <c r="S6980" t="s">
        <v>10892</v>
      </c>
      <c r="T6980" t="s">
        <v>30</v>
      </c>
    </row>
    <row r="6981" spans="1:20" x14ac:dyDescent="0.3">
      <c r="A6981">
        <v>218</v>
      </c>
      <c r="B6981" t="s">
        <v>10609</v>
      </c>
      <c r="C6981" t="s">
        <v>21</v>
      </c>
      <c r="D6981">
        <v>20</v>
      </c>
      <c r="E6981" t="s">
        <v>22</v>
      </c>
      <c r="F6981">
        <v>12</v>
      </c>
      <c r="G6981" t="s">
        <v>37</v>
      </c>
      <c r="H6981" t="s">
        <v>38</v>
      </c>
      <c r="I6981" t="s">
        <v>39</v>
      </c>
      <c r="J6981" t="s">
        <v>40</v>
      </c>
      <c r="K6981">
        <v>3</v>
      </c>
      <c r="L6981">
        <v>0</v>
      </c>
      <c r="M6981">
        <v>0</v>
      </c>
      <c r="N6981">
        <v>1</v>
      </c>
      <c r="O6981" t="s">
        <v>10893</v>
      </c>
      <c r="P6981" t="s">
        <v>10894</v>
      </c>
      <c r="Q6981" t="s">
        <v>10895</v>
      </c>
      <c r="R6981" t="s">
        <v>30</v>
      </c>
      <c r="S6981" t="s">
        <v>30</v>
      </c>
      <c r="T6981" t="s">
        <v>338</v>
      </c>
    </row>
    <row r="6982" spans="1:20" x14ac:dyDescent="0.3">
      <c r="A6982">
        <v>219</v>
      </c>
      <c r="B6982" t="s">
        <v>10609</v>
      </c>
      <c r="C6982" t="s">
        <v>21</v>
      </c>
      <c r="D6982">
        <v>20</v>
      </c>
      <c r="E6982" t="s">
        <v>67</v>
      </c>
      <c r="F6982">
        <v>9</v>
      </c>
      <c r="G6982" t="s">
        <v>37</v>
      </c>
      <c r="H6982" t="s">
        <v>33</v>
      </c>
      <c r="I6982" t="s">
        <v>39</v>
      </c>
      <c r="J6982" t="s">
        <v>40</v>
      </c>
      <c r="K6982">
        <v>3</v>
      </c>
      <c r="L6982">
        <v>0</v>
      </c>
      <c r="M6982">
        <v>0</v>
      </c>
      <c r="N6982">
        <v>1</v>
      </c>
      <c r="O6982" t="s">
        <v>10896</v>
      </c>
      <c r="P6982" t="s">
        <v>5391</v>
      </c>
      <c r="Q6982" t="s">
        <v>5541</v>
      </c>
      <c r="R6982" t="s">
        <v>72</v>
      </c>
      <c r="S6982" t="s">
        <v>72</v>
      </c>
      <c r="T6982" t="s">
        <v>10897</v>
      </c>
    </row>
    <row r="6983" spans="1:20" x14ac:dyDescent="0.3">
      <c r="A6983">
        <v>220</v>
      </c>
      <c r="B6983" t="s">
        <v>10609</v>
      </c>
      <c r="C6983" t="s">
        <v>21</v>
      </c>
      <c r="D6983">
        <v>20</v>
      </c>
      <c r="E6983" t="s">
        <v>67</v>
      </c>
      <c r="F6983">
        <v>9</v>
      </c>
      <c r="G6983" t="s">
        <v>37</v>
      </c>
      <c r="H6983" t="s">
        <v>49</v>
      </c>
      <c r="I6983" t="s">
        <v>39</v>
      </c>
      <c r="J6983" t="s">
        <v>40</v>
      </c>
      <c r="K6983">
        <v>3</v>
      </c>
      <c r="L6983">
        <v>0</v>
      </c>
      <c r="M6983">
        <v>0</v>
      </c>
      <c r="N6983">
        <v>1</v>
      </c>
      <c r="O6983" t="s">
        <v>10898</v>
      </c>
      <c r="P6983" t="s">
        <v>5584</v>
      </c>
      <c r="Q6983" t="s">
        <v>1527</v>
      </c>
      <c r="R6983" t="s">
        <v>72</v>
      </c>
      <c r="S6983" t="s">
        <v>72</v>
      </c>
      <c r="T6983" t="s">
        <v>10899</v>
      </c>
    </row>
    <row r="6984" spans="1:20" x14ac:dyDescent="0.3">
      <c r="A6984">
        <v>221</v>
      </c>
      <c r="B6984" t="s">
        <v>10609</v>
      </c>
      <c r="C6984" t="s">
        <v>21</v>
      </c>
      <c r="D6984">
        <v>20</v>
      </c>
      <c r="E6984" t="s">
        <v>67</v>
      </c>
      <c r="F6984">
        <v>9</v>
      </c>
      <c r="G6984" t="s">
        <v>32</v>
      </c>
      <c r="H6984" t="s">
        <v>33</v>
      </c>
      <c r="I6984" t="s">
        <v>25</v>
      </c>
      <c r="J6984" t="s">
        <v>26</v>
      </c>
      <c r="K6984">
        <v>5</v>
      </c>
      <c r="L6984">
        <v>3</v>
      </c>
      <c r="M6984">
        <v>2</v>
      </c>
      <c r="N6984">
        <v>0</v>
      </c>
      <c r="O6984" t="s">
        <v>10900</v>
      </c>
      <c r="P6984" t="s">
        <v>6134</v>
      </c>
      <c r="Q6984" t="s">
        <v>6881</v>
      </c>
      <c r="R6984" t="s">
        <v>10900</v>
      </c>
      <c r="S6984" t="s">
        <v>10901</v>
      </c>
      <c r="T6984" t="s">
        <v>72</v>
      </c>
    </row>
    <row r="6985" spans="1:20" x14ac:dyDescent="0.3">
      <c r="A6985">
        <v>222</v>
      </c>
      <c r="B6985" t="s">
        <v>10609</v>
      </c>
      <c r="C6985" t="s">
        <v>21</v>
      </c>
      <c r="D6985">
        <v>20</v>
      </c>
      <c r="E6985" t="s">
        <v>67</v>
      </c>
      <c r="F6985">
        <v>9</v>
      </c>
      <c r="G6985" t="s">
        <v>37</v>
      </c>
      <c r="H6985" t="s">
        <v>37</v>
      </c>
      <c r="I6985" t="s">
        <v>56</v>
      </c>
      <c r="J6985" t="s">
        <v>40</v>
      </c>
      <c r="K6985">
        <v>9</v>
      </c>
      <c r="L6985">
        <v>3</v>
      </c>
      <c r="M6985">
        <v>0</v>
      </c>
      <c r="N6985">
        <v>0</v>
      </c>
      <c r="O6985" t="s">
        <v>10902</v>
      </c>
      <c r="P6985" t="s">
        <v>9390</v>
      </c>
      <c r="Q6985" t="s">
        <v>2118</v>
      </c>
      <c r="R6985" t="s">
        <v>10902</v>
      </c>
      <c r="S6985" t="s">
        <v>72</v>
      </c>
      <c r="T6985" t="s">
        <v>72</v>
      </c>
    </row>
    <row r="6986" spans="1:20" x14ac:dyDescent="0.3">
      <c r="A6986">
        <v>223</v>
      </c>
      <c r="B6986" t="s">
        <v>10609</v>
      </c>
      <c r="C6986" t="s">
        <v>21</v>
      </c>
      <c r="D6986">
        <v>20</v>
      </c>
      <c r="E6986" t="s">
        <v>31</v>
      </c>
      <c r="F6986">
        <v>3</v>
      </c>
      <c r="G6986" t="s">
        <v>32</v>
      </c>
      <c r="H6986" t="s">
        <v>38</v>
      </c>
      <c r="I6986" t="s">
        <v>25</v>
      </c>
      <c r="J6986" t="s">
        <v>26</v>
      </c>
      <c r="K6986">
        <v>3</v>
      </c>
      <c r="L6986">
        <v>1</v>
      </c>
      <c r="M6986">
        <v>1</v>
      </c>
      <c r="N6986">
        <v>1</v>
      </c>
      <c r="O6986" t="s">
        <v>76</v>
      </c>
      <c r="P6986" t="s">
        <v>36</v>
      </c>
      <c r="Q6986" t="s">
        <v>107</v>
      </c>
      <c r="R6986" t="s">
        <v>76</v>
      </c>
      <c r="S6986" t="s">
        <v>36</v>
      </c>
      <c r="T6986" t="s">
        <v>107</v>
      </c>
    </row>
    <row r="6987" spans="1:20" x14ac:dyDescent="0.3">
      <c r="A6987">
        <v>224</v>
      </c>
      <c r="B6987" t="s">
        <v>10609</v>
      </c>
      <c r="C6987" t="s">
        <v>21</v>
      </c>
      <c r="D6987">
        <v>20</v>
      </c>
      <c r="E6987" t="s">
        <v>55</v>
      </c>
      <c r="F6987">
        <v>6</v>
      </c>
      <c r="G6987" t="s">
        <v>32</v>
      </c>
      <c r="H6987" t="s">
        <v>37</v>
      </c>
      <c r="I6987" t="s">
        <v>25</v>
      </c>
      <c r="J6987" t="s">
        <v>26</v>
      </c>
      <c r="K6987">
        <v>3</v>
      </c>
      <c r="L6987">
        <v>2</v>
      </c>
      <c r="M6987">
        <v>1</v>
      </c>
      <c r="N6987">
        <v>0</v>
      </c>
      <c r="O6987" t="s">
        <v>747</v>
      </c>
      <c r="P6987" t="s">
        <v>2950</v>
      </c>
      <c r="Q6987" t="s">
        <v>757</v>
      </c>
      <c r="R6987" t="s">
        <v>747</v>
      </c>
      <c r="S6987" t="s">
        <v>784</v>
      </c>
      <c r="T6987" t="s">
        <v>60</v>
      </c>
    </row>
    <row r="6988" spans="1:20" x14ac:dyDescent="0.3">
      <c r="A6988">
        <v>225</v>
      </c>
      <c r="B6988" t="s">
        <v>10609</v>
      </c>
      <c r="C6988" t="s">
        <v>21</v>
      </c>
      <c r="D6988">
        <v>20</v>
      </c>
      <c r="E6988" t="s">
        <v>31</v>
      </c>
      <c r="F6988">
        <v>3</v>
      </c>
      <c r="G6988" t="s">
        <v>23</v>
      </c>
      <c r="H6988" t="s">
        <v>33</v>
      </c>
      <c r="I6988" t="s">
        <v>25</v>
      </c>
      <c r="J6988" t="s">
        <v>26</v>
      </c>
      <c r="K6988">
        <v>3</v>
      </c>
      <c r="L6988">
        <v>1</v>
      </c>
      <c r="M6988">
        <v>1</v>
      </c>
      <c r="N6988">
        <v>1</v>
      </c>
      <c r="O6988" t="s">
        <v>107</v>
      </c>
      <c r="P6988" t="s">
        <v>65</v>
      </c>
      <c r="Q6988" t="s">
        <v>82</v>
      </c>
      <c r="R6988" t="s">
        <v>107</v>
      </c>
      <c r="S6988" t="s">
        <v>65</v>
      </c>
      <c r="T6988" t="s">
        <v>82</v>
      </c>
    </row>
    <row r="6989" spans="1:20" x14ac:dyDescent="0.3">
      <c r="A6989">
        <v>226</v>
      </c>
      <c r="B6989" t="s">
        <v>10609</v>
      </c>
      <c r="C6989" t="s">
        <v>21</v>
      </c>
      <c r="D6989">
        <v>20</v>
      </c>
      <c r="E6989" t="s">
        <v>31</v>
      </c>
      <c r="F6989">
        <v>3</v>
      </c>
      <c r="G6989" t="s">
        <v>32</v>
      </c>
      <c r="H6989" t="s">
        <v>49</v>
      </c>
      <c r="I6989" t="s">
        <v>39</v>
      </c>
      <c r="J6989" t="s">
        <v>40</v>
      </c>
      <c r="K6989">
        <v>3</v>
      </c>
      <c r="L6989">
        <v>0</v>
      </c>
      <c r="M6989">
        <v>0</v>
      </c>
      <c r="N6989">
        <v>1</v>
      </c>
      <c r="O6989" t="s">
        <v>78</v>
      </c>
      <c r="P6989" t="s">
        <v>46</v>
      </c>
      <c r="Q6989" t="s">
        <v>109</v>
      </c>
      <c r="R6989" t="s">
        <v>48</v>
      </c>
      <c r="S6989" t="s">
        <v>48</v>
      </c>
      <c r="T6989" t="s">
        <v>109</v>
      </c>
    </row>
    <row r="6990" spans="1:20" x14ac:dyDescent="0.3">
      <c r="A6990">
        <v>227</v>
      </c>
      <c r="B6990" t="s">
        <v>10609</v>
      </c>
      <c r="C6990" t="s">
        <v>21</v>
      </c>
      <c r="D6990">
        <v>20</v>
      </c>
      <c r="E6990" t="s">
        <v>31</v>
      </c>
      <c r="F6990">
        <v>3</v>
      </c>
      <c r="G6990" t="s">
        <v>37</v>
      </c>
      <c r="H6990" t="s">
        <v>33</v>
      </c>
      <c r="I6990" t="s">
        <v>56</v>
      </c>
      <c r="J6990" t="s">
        <v>40</v>
      </c>
      <c r="K6990">
        <v>3</v>
      </c>
      <c r="L6990">
        <v>1</v>
      </c>
      <c r="M6990">
        <v>0</v>
      </c>
      <c r="N6990">
        <v>0</v>
      </c>
      <c r="O6990" t="s">
        <v>107</v>
      </c>
      <c r="P6990" t="s">
        <v>34</v>
      </c>
      <c r="Q6990" t="s">
        <v>45</v>
      </c>
      <c r="R6990" t="s">
        <v>107</v>
      </c>
      <c r="S6990" t="s">
        <v>48</v>
      </c>
      <c r="T6990" t="s">
        <v>48</v>
      </c>
    </row>
    <row r="6991" spans="1:20" x14ac:dyDescent="0.3">
      <c r="A6991">
        <v>228</v>
      </c>
      <c r="B6991" t="s">
        <v>10609</v>
      </c>
      <c r="C6991" t="s">
        <v>21</v>
      </c>
      <c r="D6991">
        <v>20</v>
      </c>
      <c r="E6991" t="s">
        <v>31</v>
      </c>
      <c r="F6991">
        <v>3</v>
      </c>
      <c r="G6991" t="s">
        <v>37</v>
      </c>
      <c r="H6991" t="s">
        <v>37</v>
      </c>
      <c r="I6991" t="s">
        <v>39</v>
      </c>
      <c r="J6991" t="s">
        <v>40</v>
      </c>
      <c r="K6991">
        <v>3</v>
      </c>
      <c r="L6991">
        <v>0</v>
      </c>
      <c r="M6991">
        <v>0</v>
      </c>
      <c r="N6991">
        <v>1</v>
      </c>
      <c r="O6991" t="s">
        <v>77</v>
      </c>
      <c r="P6991" t="s">
        <v>35</v>
      </c>
      <c r="Q6991" t="s">
        <v>107</v>
      </c>
      <c r="R6991" t="s">
        <v>48</v>
      </c>
      <c r="S6991" t="s">
        <v>48</v>
      </c>
      <c r="T6991" t="s">
        <v>107</v>
      </c>
    </row>
    <row r="6992" spans="1:20" x14ac:dyDescent="0.3">
      <c r="A6992">
        <v>229</v>
      </c>
      <c r="B6992" t="s">
        <v>10609</v>
      </c>
      <c r="C6992" t="s">
        <v>21</v>
      </c>
      <c r="D6992">
        <v>20</v>
      </c>
      <c r="E6992" t="s">
        <v>31</v>
      </c>
      <c r="F6992">
        <v>3</v>
      </c>
      <c r="G6992" t="s">
        <v>37</v>
      </c>
      <c r="H6992" t="s">
        <v>24</v>
      </c>
      <c r="I6992" t="s">
        <v>25</v>
      </c>
      <c r="J6992" t="s">
        <v>26</v>
      </c>
      <c r="K6992">
        <v>3</v>
      </c>
      <c r="L6992">
        <v>1</v>
      </c>
      <c r="M6992">
        <v>1</v>
      </c>
      <c r="N6992">
        <v>1</v>
      </c>
      <c r="O6992" t="s">
        <v>107</v>
      </c>
      <c r="P6992" t="s">
        <v>110</v>
      </c>
      <c r="Q6992" t="s">
        <v>76</v>
      </c>
      <c r="R6992" t="s">
        <v>107</v>
      </c>
      <c r="S6992" t="s">
        <v>110</v>
      </c>
      <c r="T6992" t="s">
        <v>76</v>
      </c>
    </row>
    <row r="6993" spans="1:20" x14ac:dyDescent="0.3">
      <c r="A6993">
        <v>230</v>
      </c>
      <c r="B6993" t="s">
        <v>10609</v>
      </c>
      <c r="C6993" t="s">
        <v>21</v>
      </c>
      <c r="D6993">
        <v>20</v>
      </c>
      <c r="E6993" t="s">
        <v>31</v>
      </c>
      <c r="F6993">
        <v>3</v>
      </c>
      <c r="G6993" t="s">
        <v>32</v>
      </c>
      <c r="H6993" t="s">
        <v>24</v>
      </c>
      <c r="I6993" t="s">
        <v>25</v>
      </c>
      <c r="J6993" t="s">
        <v>26</v>
      </c>
      <c r="K6993">
        <v>3</v>
      </c>
      <c r="L6993">
        <v>1</v>
      </c>
      <c r="M6993">
        <v>1</v>
      </c>
      <c r="N6993">
        <v>1</v>
      </c>
      <c r="O6993" t="s">
        <v>36</v>
      </c>
      <c r="P6993" t="s">
        <v>34</v>
      </c>
      <c r="Q6993" t="s">
        <v>109</v>
      </c>
      <c r="R6993" t="s">
        <v>36</v>
      </c>
      <c r="S6993" t="s">
        <v>34</v>
      </c>
      <c r="T6993" t="s">
        <v>109</v>
      </c>
    </row>
    <row r="6994" spans="1:20" x14ac:dyDescent="0.3">
      <c r="A6994">
        <v>231</v>
      </c>
      <c r="B6994" t="s">
        <v>10609</v>
      </c>
      <c r="C6994" t="s">
        <v>21</v>
      </c>
      <c r="D6994">
        <v>20</v>
      </c>
      <c r="E6994" t="s">
        <v>55</v>
      </c>
      <c r="F6994">
        <v>6</v>
      </c>
      <c r="G6994" t="s">
        <v>23</v>
      </c>
      <c r="H6994" t="s">
        <v>38</v>
      </c>
      <c r="I6994" t="s">
        <v>50</v>
      </c>
      <c r="J6994" t="s">
        <v>40</v>
      </c>
      <c r="K6994">
        <v>0</v>
      </c>
      <c r="L6994">
        <v>0</v>
      </c>
      <c r="M6994">
        <v>0</v>
      </c>
      <c r="N6994">
        <v>0</v>
      </c>
      <c r="O6994" t="s">
        <v>1935</v>
      </c>
      <c r="P6994" t="s">
        <v>1025</v>
      </c>
      <c r="Q6994" t="s">
        <v>1505</v>
      </c>
      <c r="R6994" t="s">
        <v>60</v>
      </c>
      <c r="S6994" t="s">
        <v>1618</v>
      </c>
      <c r="T6994" t="s">
        <v>60</v>
      </c>
    </row>
    <row r="6995" spans="1:20" x14ac:dyDescent="0.3">
      <c r="A6995">
        <v>232</v>
      </c>
      <c r="B6995" t="s">
        <v>10609</v>
      </c>
      <c r="C6995" t="s">
        <v>21</v>
      </c>
      <c r="D6995">
        <v>20</v>
      </c>
      <c r="E6995" t="s">
        <v>31</v>
      </c>
      <c r="F6995">
        <v>3</v>
      </c>
      <c r="G6995" t="s">
        <v>37</v>
      </c>
      <c r="H6995" t="s">
        <v>33</v>
      </c>
      <c r="I6995" t="s">
        <v>25</v>
      </c>
      <c r="J6995" t="s">
        <v>26</v>
      </c>
      <c r="K6995">
        <v>3</v>
      </c>
      <c r="L6995">
        <v>1</v>
      </c>
      <c r="M6995">
        <v>1</v>
      </c>
      <c r="N6995">
        <v>1</v>
      </c>
      <c r="O6995" t="s">
        <v>65</v>
      </c>
      <c r="P6995" t="s">
        <v>111</v>
      </c>
      <c r="Q6995" t="s">
        <v>76</v>
      </c>
      <c r="R6995" t="s">
        <v>65</v>
      </c>
      <c r="S6995" t="s">
        <v>111</v>
      </c>
      <c r="T6995" t="s">
        <v>76</v>
      </c>
    </row>
    <row r="6996" spans="1:20" x14ac:dyDescent="0.3">
      <c r="A6996">
        <v>233</v>
      </c>
      <c r="B6996" t="s">
        <v>10609</v>
      </c>
      <c r="C6996" t="s">
        <v>21</v>
      </c>
      <c r="D6996">
        <v>20</v>
      </c>
      <c r="E6996" t="s">
        <v>22</v>
      </c>
      <c r="F6996">
        <v>12</v>
      </c>
      <c r="G6996" t="s">
        <v>37</v>
      </c>
      <c r="H6996" t="s">
        <v>49</v>
      </c>
      <c r="I6996" t="s">
        <v>25</v>
      </c>
      <c r="J6996" t="s">
        <v>26</v>
      </c>
      <c r="K6996">
        <v>4</v>
      </c>
      <c r="L6996">
        <v>4</v>
      </c>
      <c r="M6996">
        <v>0</v>
      </c>
      <c r="N6996">
        <v>0</v>
      </c>
      <c r="O6996" t="s">
        <v>10903</v>
      </c>
      <c r="P6996" t="s">
        <v>10904</v>
      </c>
      <c r="Q6996" t="s">
        <v>10905</v>
      </c>
      <c r="R6996" t="s">
        <v>10903</v>
      </c>
      <c r="S6996" t="s">
        <v>10906</v>
      </c>
      <c r="T6996" t="s">
        <v>30</v>
      </c>
    </row>
    <row r="6997" spans="1:20" x14ac:dyDescent="0.3">
      <c r="A6997">
        <v>234</v>
      </c>
      <c r="B6997" t="s">
        <v>10609</v>
      </c>
      <c r="C6997" t="s">
        <v>21</v>
      </c>
      <c r="D6997">
        <v>20</v>
      </c>
      <c r="E6997" t="s">
        <v>31</v>
      </c>
      <c r="F6997">
        <v>3</v>
      </c>
      <c r="G6997" t="s">
        <v>23</v>
      </c>
      <c r="H6997" t="s">
        <v>49</v>
      </c>
      <c r="I6997" t="s">
        <v>39</v>
      </c>
      <c r="J6997" t="s">
        <v>40</v>
      </c>
      <c r="K6997">
        <v>3</v>
      </c>
      <c r="L6997">
        <v>0</v>
      </c>
      <c r="M6997">
        <v>0</v>
      </c>
      <c r="N6997">
        <v>1</v>
      </c>
      <c r="O6997" t="s">
        <v>65</v>
      </c>
      <c r="P6997" t="s">
        <v>66</v>
      </c>
      <c r="Q6997" t="s">
        <v>220</v>
      </c>
      <c r="R6997" t="s">
        <v>48</v>
      </c>
      <c r="S6997" t="s">
        <v>48</v>
      </c>
      <c r="T6997" t="s">
        <v>220</v>
      </c>
    </row>
    <row r="6998" spans="1:20" x14ac:dyDescent="0.3">
      <c r="A6998">
        <v>235</v>
      </c>
      <c r="B6998" t="s">
        <v>10609</v>
      </c>
      <c r="C6998" t="s">
        <v>21</v>
      </c>
      <c r="D6998">
        <v>20</v>
      </c>
      <c r="E6998" t="s">
        <v>22</v>
      </c>
      <c r="F6998">
        <v>12</v>
      </c>
      <c r="G6998" t="s">
        <v>23</v>
      </c>
      <c r="H6998" t="s">
        <v>24</v>
      </c>
      <c r="I6998" t="s">
        <v>50</v>
      </c>
      <c r="J6998" t="s">
        <v>40</v>
      </c>
      <c r="K6998">
        <v>3</v>
      </c>
      <c r="L6998">
        <v>0</v>
      </c>
      <c r="M6998">
        <v>1</v>
      </c>
      <c r="N6998">
        <v>0</v>
      </c>
      <c r="O6998" t="s">
        <v>10907</v>
      </c>
      <c r="P6998" t="s">
        <v>10908</v>
      </c>
      <c r="Q6998" t="s">
        <v>10909</v>
      </c>
      <c r="R6998" t="s">
        <v>30</v>
      </c>
      <c r="S6998" t="s">
        <v>10910</v>
      </c>
      <c r="T6998" t="s">
        <v>30</v>
      </c>
    </row>
    <row r="6999" spans="1:20" x14ac:dyDescent="0.3">
      <c r="A6999">
        <v>236</v>
      </c>
      <c r="B6999" t="s">
        <v>10609</v>
      </c>
      <c r="C6999" t="s">
        <v>21</v>
      </c>
      <c r="D6999">
        <v>20</v>
      </c>
      <c r="E6999" t="s">
        <v>67</v>
      </c>
      <c r="F6999">
        <v>9</v>
      </c>
      <c r="G6999" t="s">
        <v>37</v>
      </c>
      <c r="H6999" t="s">
        <v>38</v>
      </c>
      <c r="I6999" t="s">
        <v>25</v>
      </c>
      <c r="J6999" t="s">
        <v>26</v>
      </c>
      <c r="K6999">
        <v>6</v>
      </c>
      <c r="L6999">
        <v>3</v>
      </c>
      <c r="M6999">
        <v>3</v>
      </c>
      <c r="N6999">
        <v>0</v>
      </c>
      <c r="O6999" t="s">
        <v>10911</v>
      </c>
      <c r="P6999" t="s">
        <v>6612</v>
      </c>
      <c r="Q6999" t="s">
        <v>10912</v>
      </c>
      <c r="R6999" t="s">
        <v>10911</v>
      </c>
      <c r="S6999" t="s">
        <v>6612</v>
      </c>
      <c r="T6999" t="s">
        <v>72</v>
      </c>
    </row>
    <row r="7000" spans="1:20" x14ac:dyDescent="0.3">
      <c r="A7000">
        <v>237</v>
      </c>
      <c r="B7000" t="s">
        <v>10609</v>
      </c>
      <c r="C7000" t="s">
        <v>21</v>
      </c>
      <c r="D7000">
        <v>20</v>
      </c>
      <c r="E7000" t="s">
        <v>67</v>
      </c>
      <c r="F7000">
        <v>9</v>
      </c>
      <c r="G7000" t="s">
        <v>23</v>
      </c>
      <c r="H7000" t="s">
        <v>37</v>
      </c>
      <c r="I7000" t="s">
        <v>25</v>
      </c>
      <c r="J7000" t="s">
        <v>26</v>
      </c>
      <c r="K7000">
        <v>3</v>
      </c>
      <c r="L7000">
        <v>3</v>
      </c>
      <c r="M7000">
        <v>0</v>
      </c>
      <c r="N7000">
        <v>0</v>
      </c>
      <c r="O7000" t="s">
        <v>10913</v>
      </c>
      <c r="P7000" t="s">
        <v>2733</v>
      </c>
      <c r="Q7000" t="s">
        <v>10776</v>
      </c>
      <c r="R7000" t="s">
        <v>10913</v>
      </c>
      <c r="S7000" t="s">
        <v>10914</v>
      </c>
      <c r="T7000" t="s">
        <v>72</v>
      </c>
    </row>
    <row r="7001" spans="1:20" x14ac:dyDescent="0.3">
      <c r="A7001">
        <v>238</v>
      </c>
      <c r="B7001" t="s">
        <v>10609</v>
      </c>
      <c r="C7001" t="s">
        <v>21</v>
      </c>
      <c r="D7001">
        <v>20</v>
      </c>
      <c r="E7001" t="s">
        <v>22</v>
      </c>
      <c r="F7001">
        <v>12</v>
      </c>
      <c r="G7001" t="s">
        <v>23</v>
      </c>
      <c r="H7001" t="s">
        <v>33</v>
      </c>
      <c r="I7001" t="s">
        <v>56</v>
      </c>
      <c r="J7001" t="s">
        <v>40</v>
      </c>
      <c r="K7001">
        <v>12</v>
      </c>
      <c r="L7001">
        <v>4</v>
      </c>
      <c r="M7001">
        <v>0</v>
      </c>
      <c r="N7001">
        <v>0</v>
      </c>
      <c r="O7001" t="s">
        <v>10915</v>
      </c>
      <c r="P7001" t="s">
        <v>10916</v>
      </c>
      <c r="Q7001" t="s">
        <v>10917</v>
      </c>
      <c r="R7001" t="s">
        <v>10915</v>
      </c>
      <c r="S7001" t="s">
        <v>30</v>
      </c>
      <c r="T7001" t="s">
        <v>30</v>
      </c>
    </row>
    <row r="7002" spans="1:20" x14ac:dyDescent="0.3">
      <c r="A7002">
        <v>239</v>
      </c>
      <c r="B7002" t="s">
        <v>10609</v>
      </c>
      <c r="C7002" t="s">
        <v>21</v>
      </c>
      <c r="D7002">
        <v>20</v>
      </c>
      <c r="E7002" t="s">
        <v>31</v>
      </c>
      <c r="F7002">
        <v>3</v>
      </c>
      <c r="G7002" t="s">
        <v>32</v>
      </c>
      <c r="H7002" t="s">
        <v>49</v>
      </c>
      <c r="I7002" t="s">
        <v>25</v>
      </c>
      <c r="J7002" t="s">
        <v>26</v>
      </c>
      <c r="K7002">
        <v>3</v>
      </c>
      <c r="L7002">
        <v>1</v>
      </c>
      <c r="M7002">
        <v>1</v>
      </c>
      <c r="N7002">
        <v>1</v>
      </c>
      <c r="O7002" t="s">
        <v>46</v>
      </c>
      <c r="P7002" t="s">
        <v>107</v>
      </c>
      <c r="Q7002" t="s">
        <v>35</v>
      </c>
      <c r="R7002" t="s">
        <v>46</v>
      </c>
      <c r="S7002" t="s">
        <v>107</v>
      </c>
      <c r="T7002" t="s">
        <v>35</v>
      </c>
    </row>
    <row r="7003" spans="1:20" x14ac:dyDescent="0.3">
      <c r="A7003">
        <v>240</v>
      </c>
      <c r="B7003" t="s">
        <v>10609</v>
      </c>
      <c r="C7003" t="s">
        <v>21</v>
      </c>
      <c r="D7003">
        <v>20</v>
      </c>
      <c r="E7003" t="s">
        <v>67</v>
      </c>
      <c r="F7003">
        <v>9</v>
      </c>
      <c r="G7003" t="s">
        <v>23</v>
      </c>
      <c r="H7003" t="s">
        <v>49</v>
      </c>
      <c r="I7003" t="s">
        <v>50</v>
      </c>
      <c r="J7003" t="s">
        <v>40</v>
      </c>
      <c r="K7003">
        <v>6</v>
      </c>
      <c r="L7003">
        <v>0</v>
      </c>
      <c r="M7003">
        <v>2</v>
      </c>
      <c r="N7003">
        <v>0</v>
      </c>
      <c r="O7003" t="s">
        <v>10918</v>
      </c>
      <c r="P7003" t="s">
        <v>10519</v>
      </c>
      <c r="Q7003" t="s">
        <v>2418</v>
      </c>
      <c r="R7003" t="s">
        <v>72</v>
      </c>
      <c r="S7003" t="s">
        <v>123</v>
      </c>
      <c r="T7003" t="s">
        <v>72</v>
      </c>
    </row>
    <row r="7004" spans="1:20" x14ac:dyDescent="0.3">
      <c r="A7004">
        <v>241</v>
      </c>
      <c r="B7004" t="s">
        <v>10609</v>
      </c>
      <c r="C7004" t="s">
        <v>21</v>
      </c>
      <c r="D7004">
        <v>20</v>
      </c>
      <c r="E7004" t="s">
        <v>55</v>
      </c>
      <c r="F7004">
        <v>6</v>
      </c>
      <c r="G7004" t="s">
        <v>32</v>
      </c>
      <c r="H7004" t="s">
        <v>49</v>
      </c>
      <c r="I7004" t="s">
        <v>25</v>
      </c>
      <c r="J7004" t="s">
        <v>26</v>
      </c>
      <c r="K7004">
        <v>4</v>
      </c>
      <c r="L7004">
        <v>2</v>
      </c>
      <c r="M7004">
        <v>2</v>
      </c>
      <c r="N7004">
        <v>0</v>
      </c>
      <c r="O7004" t="s">
        <v>147</v>
      </c>
      <c r="P7004" t="s">
        <v>625</v>
      </c>
      <c r="Q7004" t="s">
        <v>1336</v>
      </c>
      <c r="R7004" t="s">
        <v>147</v>
      </c>
      <c r="S7004" t="s">
        <v>625</v>
      </c>
      <c r="T7004" t="s">
        <v>60</v>
      </c>
    </row>
    <row r="7005" spans="1:20" x14ac:dyDescent="0.3">
      <c r="A7005">
        <v>242</v>
      </c>
      <c r="B7005" t="s">
        <v>10609</v>
      </c>
      <c r="C7005" t="s">
        <v>21</v>
      </c>
      <c r="D7005">
        <v>20</v>
      </c>
      <c r="E7005" t="s">
        <v>31</v>
      </c>
      <c r="F7005">
        <v>3</v>
      </c>
      <c r="G7005" t="s">
        <v>32</v>
      </c>
      <c r="H7005" t="s">
        <v>38</v>
      </c>
      <c r="I7005" t="s">
        <v>39</v>
      </c>
      <c r="J7005" t="s">
        <v>40</v>
      </c>
      <c r="K7005">
        <v>3</v>
      </c>
      <c r="L7005">
        <v>0</v>
      </c>
      <c r="M7005">
        <v>0</v>
      </c>
      <c r="N7005">
        <v>1</v>
      </c>
      <c r="O7005" t="s">
        <v>107</v>
      </c>
      <c r="P7005" t="s">
        <v>94</v>
      </c>
      <c r="Q7005" t="s">
        <v>109</v>
      </c>
      <c r="R7005" t="s">
        <v>48</v>
      </c>
      <c r="S7005" t="s">
        <v>48</v>
      </c>
      <c r="T7005" t="s">
        <v>109</v>
      </c>
    </row>
    <row r="7006" spans="1:20" x14ac:dyDescent="0.3">
      <c r="A7006">
        <v>243</v>
      </c>
      <c r="B7006" t="s">
        <v>10609</v>
      </c>
      <c r="C7006" t="s">
        <v>21</v>
      </c>
      <c r="D7006">
        <v>20</v>
      </c>
      <c r="E7006" t="s">
        <v>31</v>
      </c>
      <c r="F7006">
        <v>3</v>
      </c>
      <c r="G7006" t="s">
        <v>23</v>
      </c>
      <c r="H7006" t="s">
        <v>37</v>
      </c>
      <c r="I7006" t="s">
        <v>56</v>
      </c>
      <c r="J7006" t="s">
        <v>40</v>
      </c>
      <c r="K7006">
        <v>3</v>
      </c>
      <c r="L7006">
        <v>1</v>
      </c>
      <c r="M7006">
        <v>0</v>
      </c>
      <c r="N7006">
        <v>0</v>
      </c>
      <c r="O7006" t="s">
        <v>108</v>
      </c>
      <c r="P7006" t="s">
        <v>34</v>
      </c>
      <c r="Q7006" t="s">
        <v>36</v>
      </c>
      <c r="R7006" t="s">
        <v>108</v>
      </c>
      <c r="S7006" t="s">
        <v>48</v>
      </c>
      <c r="T7006" t="s">
        <v>48</v>
      </c>
    </row>
    <row r="7007" spans="1:20" x14ac:dyDescent="0.3">
      <c r="A7007">
        <v>244</v>
      </c>
      <c r="B7007" t="s">
        <v>10609</v>
      </c>
      <c r="C7007" t="s">
        <v>21</v>
      </c>
      <c r="D7007">
        <v>20</v>
      </c>
      <c r="E7007" t="s">
        <v>31</v>
      </c>
      <c r="F7007">
        <v>3</v>
      </c>
      <c r="G7007" t="s">
        <v>23</v>
      </c>
      <c r="H7007" t="s">
        <v>37</v>
      </c>
      <c r="I7007" t="s">
        <v>25</v>
      </c>
      <c r="J7007" t="s">
        <v>26</v>
      </c>
      <c r="K7007">
        <v>3</v>
      </c>
      <c r="L7007">
        <v>1</v>
      </c>
      <c r="M7007">
        <v>1</v>
      </c>
      <c r="N7007">
        <v>1</v>
      </c>
      <c r="O7007" t="s">
        <v>76</v>
      </c>
      <c r="P7007" t="s">
        <v>77</v>
      </c>
      <c r="Q7007" t="s">
        <v>110</v>
      </c>
      <c r="R7007" t="s">
        <v>76</v>
      </c>
      <c r="S7007" t="s">
        <v>77</v>
      </c>
      <c r="T7007" t="s">
        <v>110</v>
      </c>
    </row>
    <row r="7008" spans="1:20" x14ac:dyDescent="0.3">
      <c r="A7008">
        <v>245</v>
      </c>
      <c r="B7008" t="s">
        <v>10609</v>
      </c>
      <c r="C7008" t="s">
        <v>21</v>
      </c>
      <c r="D7008">
        <v>20</v>
      </c>
      <c r="E7008" t="s">
        <v>31</v>
      </c>
      <c r="F7008">
        <v>3</v>
      </c>
      <c r="G7008" t="s">
        <v>23</v>
      </c>
      <c r="H7008" t="s">
        <v>49</v>
      </c>
      <c r="I7008" t="s">
        <v>50</v>
      </c>
      <c r="J7008" t="s">
        <v>40</v>
      </c>
      <c r="K7008">
        <v>3</v>
      </c>
      <c r="L7008">
        <v>0</v>
      </c>
      <c r="M7008">
        <v>1</v>
      </c>
      <c r="N7008">
        <v>0</v>
      </c>
      <c r="O7008" t="s">
        <v>107</v>
      </c>
      <c r="P7008" t="s">
        <v>78</v>
      </c>
      <c r="Q7008" t="s">
        <v>110</v>
      </c>
      <c r="R7008" t="s">
        <v>48</v>
      </c>
      <c r="S7008" t="s">
        <v>78</v>
      </c>
      <c r="T7008" t="s">
        <v>48</v>
      </c>
    </row>
    <row r="7009" spans="1:20" x14ac:dyDescent="0.3">
      <c r="A7009">
        <v>246</v>
      </c>
      <c r="B7009" t="s">
        <v>10609</v>
      </c>
      <c r="C7009" t="s">
        <v>21</v>
      </c>
      <c r="D7009">
        <v>20</v>
      </c>
      <c r="E7009" t="s">
        <v>22</v>
      </c>
      <c r="F7009">
        <v>12</v>
      </c>
      <c r="G7009" t="s">
        <v>23</v>
      </c>
      <c r="H7009" t="s">
        <v>49</v>
      </c>
      <c r="I7009" t="s">
        <v>25</v>
      </c>
      <c r="J7009" t="s">
        <v>26</v>
      </c>
      <c r="K7009">
        <v>3</v>
      </c>
      <c r="L7009">
        <v>3</v>
      </c>
      <c r="M7009">
        <v>0</v>
      </c>
      <c r="N7009">
        <v>0</v>
      </c>
      <c r="O7009" t="s">
        <v>10919</v>
      </c>
      <c r="P7009" t="s">
        <v>10920</v>
      </c>
      <c r="Q7009" t="s">
        <v>10921</v>
      </c>
      <c r="R7009" t="s">
        <v>10922</v>
      </c>
      <c r="S7009" t="s">
        <v>30</v>
      </c>
      <c r="T7009" t="s">
        <v>30</v>
      </c>
    </row>
    <row r="7010" spans="1:20" x14ac:dyDescent="0.3">
      <c r="A7010">
        <v>247</v>
      </c>
      <c r="B7010" t="s">
        <v>10609</v>
      </c>
      <c r="C7010" t="s">
        <v>21</v>
      </c>
      <c r="D7010">
        <v>20</v>
      </c>
      <c r="E7010" t="s">
        <v>31</v>
      </c>
      <c r="F7010">
        <v>3</v>
      </c>
      <c r="G7010" t="s">
        <v>32</v>
      </c>
      <c r="H7010" t="s">
        <v>37</v>
      </c>
      <c r="I7010" t="s">
        <v>39</v>
      </c>
      <c r="J7010" t="s">
        <v>40</v>
      </c>
      <c r="K7010">
        <v>0</v>
      </c>
      <c r="L7010">
        <v>0</v>
      </c>
      <c r="M7010">
        <v>0</v>
      </c>
      <c r="N7010">
        <v>0</v>
      </c>
      <c r="O7010" t="s">
        <v>108</v>
      </c>
      <c r="P7010" t="s">
        <v>188</v>
      </c>
      <c r="Q7010" t="s">
        <v>94</v>
      </c>
      <c r="R7010" t="s">
        <v>48</v>
      </c>
      <c r="S7010" t="s">
        <v>48</v>
      </c>
      <c r="T7010" t="s">
        <v>76</v>
      </c>
    </row>
    <row r="7011" spans="1:20" x14ac:dyDescent="0.3">
      <c r="A7011">
        <v>248</v>
      </c>
      <c r="B7011" t="s">
        <v>10609</v>
      </c>
      <c r="C7011" t="s">
        <v>21</v>
      </c>
      <c r="D7011">
        <v>20</v>
      </c>
      <c r="E7011" t="s">
        <v>31</v>
      </c>
      <c r="F7011">
        <v>3</v>
      </c>
      <c r="G7011" t="s">
        <v>23</v>
      </c>
      <c r="H7011" t="s">
        <v>49</v>
      </c>
      <c r="I7011" t="s">
        <v>56</v>
      </c>
      <c r="J7011" t="s">
        <v>40</v>
      </c>
      <c r="K7011">
        <v>3</v>
      </c>
      <c r="L7011">
        <v>1</v>
      </c>
      <c r="M7011">
        <v>0</v>
      </c>
      <c r="N7011">
        <v>0</v>
      </c>
      <c r="O7011" t="s">
        <v>188</v>
      </c>
      <c r="P7011" t="s">
        <v>34</v>
      </c>
      <c r="Q7011" t="s">
        <v>76</v>
      </c>
      <c r="R7011" t="s">
        <v>188</v>
      </c>
      <c r="S7011" t="s">
        <v>48</v>
      </c>
      <c r="T7011" t="s">
        <v>48</v>
      </c>
    </row>
    <row r="7012" spans="1:20" x14ac:dyDescent="0.3">
      <c r="A7012">
        <v>249</v>
      </c>
      <c r="B7012" t="s">
        <v>10609</v>
      </c>
      <c r="C7012" t="s">
        <v>21</v>
      </c>
      <c r="D7012">
        <v>20</v>
      </c>
      <c r="E7012" t="s">
        <v>67</v>
      </c>
      <c r="F7012">
        <v>9</v>
      </c>
      <c r="G7012" t="s">
        <v>32</v>
      </c>
      <c r="H7012" t="s">
        <v>38</v>
      </c>
      <c r="I7012" t="s">
        <v>25</v>
      </c>
      <c r="J7012" t="s">
        <v>26</v>
      </c>
      <c r="K7012">
        <v>3</v>
      </c>
      <c r="L7012">
        <v>3</v>
      </c>
      <c r="M7012">
        <v>0</v>
      </c>
      <c r="N7012">
        <v>0</v>
      </c>
      <c r="O7012" t="s">
        <v>518</v>
      </c>
      <c r="P7012" t="s">
        <v>5240</v>
      </c>
      <c r="Q7012" t="s">
        <v>10923</v>
      </c>
      <c r="R7012" t="s">
        <v>518</v>
      </c>
      <c r="S7012" t="s">
        <v>4943</v>
      </c>
      <c r="T7012" t="s">
        <v>72</v>
      </c>
    </row>
    <row r="7013" spans="1:20" x14ac:dyDescent="0.3">
      <c r="A7013">
        <v>250</v>
      </c>
      <c r="B7013" t="s">
        <v>10609</v>
      </c>
      <c r="C7013" t="s">
        <v>21</v>
      </c>
      <c r="D7013">
        <v>20</v>
      </c>
      <c r="E7013" t="s">
        <v>55</v>
      </c>
      <c r="F7013">
        <v>6</v>
      </c>
      <c r="G7013" t="s">
        <v>23</v>
      </c>
      <c r="H7013" t="s">
        <v>37</v>
      </c>
      <c r="I7013" t="s">
        <v>56</v>
      </c>
      <c r="J7013" t="s">
        <v>40</v>
      </c>
      <c r="K7013">
        <v>6</v>
      </c>
      <c r="L7013">
        <v>2</v>
      </c>
      <c r="M7013">
        <v>0</v>
      </c>
      <c r="N7013">
        <v>0</v>
      </c>
      <c r="O7013" t="s">
        <v>977</v>
      </c>
      <c r="P7013" t="s">
        <v>1540</v>
      </c>
      <c r="Q7013" t="s">
        <v>603</v>
      </c>
      <c r="R7013" t="s">
        <v>977</v>
      </c>
      <c r="S7013" t="s">
        <v>60</v>
      </c>
      <c r="T7013" t="s">
        <v>60</v>
      </c>
    </row>
    <row r="7014" spans="1:20" x14ac:dyDescent="0.3">
      <c r="A7014">
        <v>251</v>
      </c>
      <c r="B7014" t="s">
        <v>10609</v>
      </c>
      <c r="C7014" t="s">
        <v>21</v>
      </c>
      <c r="D7014">
        <v>20</v>
      </c>
      <c r="E7014" t="s">
        <v>67</v>
      </c>
      <c r="F7014">
        <v>9</v>
      </c>
      <c r="G7014" t="s">
        <v>23</v>
      </c>
      <c r="H7014" t="s">
        <v>37</v>
      </c>
      <c r="I7014" t="s">
        <v>25</v>
      </c>
      <c r="J7014" t="s">
        <v>26</v>
      </c>
      <c r="K7014">
        <v>6</v>
      </c>
      <c r="L7014">
        <v>3</v>
      </c>
      <c r="M7014">
        <v>3</v>
      </c>
      <c r="N7014">
        <v>0</v>
      </c>
      <c r="O7014" t="s">
        <v>10924</v>
      </c>
      <c r="P7014" t="s">
        <v>10738</v>
      </c>
      <c r="Q7014" t="s">
        <v>2649</v>
      </c>
      <c r="R7014" t="s">
        <v>10924</v>
      </c>
      <c r="S7014" t="s">
        <v>10738</v>
      </c>
      <c r="T7014" t="s">
        <v>72</v>
      </c>
    </row>
    <row r="7015" spans="1:20" x14ac:dyDescent="0.3">
      <c r="A7015">
        <v>252</v>
      </c>
      <c r="B7015" t="s">
        <v>10609</v>
      </c>
      <c r="C7015" t="s">
        <v>21</v>
      </c>
      <c r="D7015">
        <v>20</v>
      </c>
      <c r="E7015" t="s">
        <v>55</v>
      </c>
      <c r="F7015">
        <v>6</v>
      </c>
      <c r="G7015" t="s">
        <v>32</v>
      </c>
      <c r="H7015" t="s">
        <v>49</v>
      </c>
      <c r="I7015" t="s">
        <v>56</v>
      </c>
      <c r="J7015" t="s">
        <v>40</v>
      </c>
      <c r="K7015">
        <v>6</v>
      </c>
      <c r="L7015">
        <v>2</v>
      </c>
      <c r="M7015">
        <v>0</v>
      </c>
      <c r="N7015">
        <v>0</v>
      </c>
      <c r="O7015" t="s">
        <v>572</v>
      </c>
      <c r="P7015" t="s">
        <v>1636</v>
      </c>
      <c r="Q7015" t="s">
        <v>1634</v>
      </c>
      <c r="R7015" t="s">
        <v>572</v>
      </c>
      <c r="S7015" t="s">
        <v>60</v>
      </c>
      <c r="T7015" t="s">
        <v>60</v>
      </c>
    </row>
    <row r="7016" spans="1:20" x14ac:dyDescent="0.3">
      <c r="A7016">
        <v>253</v>
      </c>
      <c r="B7016" t="s">
        <v>10609</v>
      </c>
      <c r="C7016" t="s">
        <v>21</v>
      </c>
      <c r="D7016">
        <v>20</v>
      </c>
      <c r="E7016" t="s">
        <v>22</v>
      </c>
      <c r="F7016">
        <v>12</v>
      </c>
      <c r="G7016" t="s">
        <v>32</v>
      </c>
      <c r="H7016" t="s">
        <v>24</v>
      </c>
      <c r="I7016" t="s">
        <v>25</v>
      </c>
      <c r="J7016" t="s">
        <v>26</v>
      </c>
      <c r="K7016">
        <v>6</v>
      </c>
      <c r="L7016">
        <v>3</v>
      </c>
      <c r="M7016">
        <v>3</v>
      </c>
      <c r="N7016">
        <v>0</v>
      </c>
      <c r="O7016" t="s">
        <v>10925</v>
      </c>
      <c r="P7016" t="s">
        <v>10926</v>
      </c>
      <c r="Q7016" t="s">
        <v>10927</v>
      </c>
      <c r="R7016" t="s">
        <v>10928</v>
      </c>
      <c r="S7016" t="s">
        <v>10929</v>
      </c>
      <c r="T7016" t="s">
        <v>30</v>
      </c>
    </row>
    <row r="7017" spans="1:20" x14ac:dyDescent="0.3">
      <c r="A7017">
        <v>254</v>
      </c>
      <c r="B7017" t="s">
        <v>10609</v>
      </c>
      <c r="C7017" t="s">
        <v>21</v>
      </c>
      <c r="D7017">
        <v>20</v>
      </c>
      <c r="E7017" t="s">
        <v>55</v>
      </c>
      <c r="F7017">
        <v>6</v>
      </c>
      <c r="G7017" t="s">
        <v>32</v>
      </c>
      <c r="H7017" t="s">
        <v>37</v>
      </c>
      <c r="I7017" t="s">
        <v>25</v>
      </c>
      <c r="J7017" t="s">
        <v>26</v>
      </c>
      <c r="K7017">
        <v>3</v>
      </c>
      <c r="L7017">
        <v>2</v>
      </c>
      <c r="M7017">
        <v>1</v>
      </c>
      <c r="N7017">
        <v>0</v>
      </c>
      <c r="O7017" t="s">
        <v>355</v>
      </c>
      <c r="P7017" t="s">
        <v>2960</v>
      </c>
      <c r="Q7017" t="s">
        <v>1197</v>
      </c>
      <c r="R7017" t="s">
        <v>355</v>
      </c>
      <c r="S7017" t="s">
        <v>650</v>
      </c>
      <c r="T7017" t="s">
        <v>9269</v>
      </c>
    </row>
    <row r="7018" spans="1:20" x14ac:dyDescent="0.3">
      <c r="A7018">
        <v>255</v>
      </c>
      <c r="B7018" t="s">
        <v>10609</v>
      </c>
      <c r="C7018" t="s">
        <v>21</v>
      </c>
      <c r="D7018">
        <v>20</v>
      </c>
      <c r="E7018" t="s">
        <v>67</v>
      </c>
      <c r="F7018">
        <v>9</v>
      </c>
      <c r="G7018" t="s">
        <v>37</v>
      </c>
      <c r="H7018" t="s">
        <v>38</v>
      </c>
      <c r="I7018" t="s">
        <v>25</v>
      </c>
      <c r="J7018" t="s">
        <v>26</v>
      </c>
      <c r="K7018">
        <v>6</v>
      </c>
      <c r="L7018">
        <v>3</v>
      </c>
      <c r="M7018">
        <v>3</v>
      </c>
      <c r="N7018">
        <v>0</v>
      </c>
      <c r="O7018" t="s">
        <v>10734</v>
      </c>
      <c r="P7018" t="s">
        <v>1751</v>
      </c>
      <c r="Q7018" t="s">
        <v>10930</v>
      </c>
      <c r="R7018" t="s">
        <v>10734</v>
      </c>
      <c r="S7018" t="s">
        <v>1751</v>
      </c>
      <c r="T7018" t="s">
        <v>72</v>
      </c>
    </row>
    <row r="7019" spans="1:20" x14ac:dyDescent="0.3">
      <c r="A7019">
        <v>256</v>
      </c>
      <c r="B7019" t="s">
        <v>10609</v>
      </c>
      <c r="C7019" t="s">
        <v>21</v>
      </c>
      <c r="D7019">
        <v>20</v>
      </c>
      <c r="E7019" t="s">
        <v>22</v>
      </c>
      <c r="F7019">
        <v>12</v>
      </c>
      <c r="G7019" t="s">
        <v>32</v>
      </c>
      <c r="H7019" t="s">
        <v>33</v>
      </c>
      <c r="I7019" t="s">
        <v>56</v>
      </c>
      <c r="J7019" t="s">
        <v>40</v>
      </c>
      <c r="K7019">
        <v>9</v>
      </c>
      <c r="L7019">
        <v>3</v>
      </c>
      <c r="M7019">
        <v>0</v>
      </c>
      <c r="N7019">
        <v>0</v>
      </c>
      <c r="O7019" t="s">
        <v>10931</v>
      </c>
      <c r="P7019" t="s">
        <v>10932</v>
      </c>
      <c r="Q7019" t="s">
        <v>10933</v>
      </c>
      <c r="R7019" t="s">
        <v>10934</v>
      </c>
      <c r="S7019" t="s">
        <v>30</v>
      </c>
      <c r="T7019" t="s">
        <v>30</v>
      </c>
    </row>
    <row r="7020" spans="1:20" x14ac:dyDescent="0.3">
      <c r="A7020">
        <v>257</v>
      </c>
      <c r="B7020" t="s">
        <v>10609</v>
      </c>
      <c r="C7020" t="s">
        <v>21</v>
      </c>
      <c r="D7020">
        <v>20</v>
      </c>
      <c r="E7020" t="s">
        <v>31</v>
      </c>
      <c r="F7020">
        <v>3</v>
      </c>
      <c r="G7020" t="s">
        <v>23</v>
      </c>
      <c r="H7020" t="s">
        <v>37</v>
      </c>
      <c r="I7020" t="s">
        <v>39</v>
      </c>
      <c r="J7020" t="s">
        <v>40</v>
      </c>
      <c r="K7020">
        <v>3</v>
      </c>
      <c r="L7020">
        <v>0</v>
      </c>
      <c r="M7020">
        <v>0</v>
      </c>
      <c r="N7020">
        <v>1</v>
      </c>
      <c r="O7020" t="s">
        <v>34</v>
      </c>
      <c r="P7020" t="s">
        <v>66</v>
      </c>
      <c r="Q7020" t="s">
        <v>46</v>
      </c>
      <c r="R7020" t="s">
        <v>48</v>
      </c>
      <c r="S7020" t="s">
        <v>48</v>
      </c>
      <c r="T7020" t="s">
        <v>46</v>
      </c>
    </row>
    <row r="7021" spans="1:20" x14ac:dyDescent="0.3">
      <c r="A7021">
        <v>258</v>
      </c>
      <c r="B7021" t="s">
        <v>10609</v>
      </c>
      <c r="C7021" t="s">
        <v>21</v>
      </c>
      <c r="D7021">
        <v>20</v>
      </c>
      <c r="E7021" t="s">
        <v>22</v>
      </c>
      <c r="F7021">
        <v>12</v>
      </c>
      <c r="G7021" t="s">
        <v>23</v>
      </c>
      <c r="H7021" t="s">
        <v>37</v>
      </c>
      <c r="I7021" t="s">
        <v>39</v>
      </c>
      <c r="J7021" t="s">
        <v>40</v>
      </c>
      <c r="K7021">
        <v>0</v>
      </c>
      <c r="L7021">
        <v>0</v>
      </c>
      <c r="M7021">
        <v>0</v>
      </c>
      <c r="N7021">
        <v>0</v>
      </c>
      <c r="O7021" t="s">
        <v>10935</v>
      </c>
      <c r="P7021" t="s">
        <v>10936</v>
      </c>
      <c r="Q7021" t="s">
        <v>10937</v>
      </c>
      <c r="R7021" t="s">
        <v>30</v>
      </c>
      <c r="S7021" t="s">
        <v>30</v>
      </c>
      <c r="T7021" t="s">
        <v>10938</v>
      </c>
    </row>
    <row r="7022" spans="1:20" x14ac:dyDescent="0.3">
      <c r="A7022">
        <v>259</v>
      </c>
      <c r="B7022" t="s">
        <v>10609</v>
      </c>
      <c r="C7022" t="s">
        <v>21</v>
      </c>
      <c r="D7022">
        <v>20</v>
      </c>
      <c r="E7022" t="s">
        <v>31</v>
      </c>
      <c r="F7022">
        <v>3</v>
      </c>
      <c r="G7022" t="s">
        <v>23</v>
      </c>
      <c r="H7022" t="s">
        <v>49</v>
      </c>
      <c r="I7022" t="s">
        <v>39</v>
      </c>
      <c r="J7022" t="s">
        <v>40</v>
      </c>
      <c r="K7022">
        <v>3</v>
      </c>
      <c r="L7022">
        <v>0</v>
      </c>
      <c r="M7022">
        <v>0</v>
      </c>
      <c r="N7022">
        <v>1</v>
      </c>
      <c r="O7022" t="s">
        <v>78</v>
      </c>
      <c r="P7022" t="s">
        <v>109</v>
      </c>
      <c r="Q7022" t="s">
        <v>220</v>
      </c>
      <c r="R7022" t="s">
        <v>48</v>
      </c>
      <c r="S7022" t="s">
        <v>48</v>
      </c>
      <c r="T7022" t="s">
        <v>220</v>
      </c>
    </row>
    <row r="7023" spans="1:20" x14ac:dyDescent="0.3">
      <c r="A7023">
        <v>260</v>
      </c>
      <c r="B7023" t="s">
        <v>10609</v>
      </c>
      <c r="C7023" t="s">
        <v>21</v>
      </c>
      <c r="D7023">
        <v>20</v>
      </c>
      <c r="E7023" t="s">
        <v>55</v>
      </c>
      <c r="F7023">
        <v>6</v>
      </c>
      <c r="G7023" t="s">
        <v>23</v>
      </c>
      <c r="H7023" t="s">
        <v>38</v>
      </c>
      <c r="I7023" t="s">
        <v>50</v>
      </c>
      <c r="J7023" t="s">
        <v>40</v>
      </c>
      <c r="K7023">
        <v>6</v>
      </c>
      <c r="L7023">
        <v>0</v>
      </c>
      <c r="M7023">
        <v>2</v>
      </c>
      <c r="N7023">
        <v>0</v>
      </c>
      <c r="O7023" t="s">
        <v>1889</v>
      </c>
      <c r="P7023" t="s">
        <v>574</v>
      </c>
      <c r="Q7023" t="s">
        <v>563</v>
      </c>
      <c r="R7023" t="s">
        <v>60</v>
      </c>
      <c r="S7023" t="s">
        <v>574</v>
      </c>
      <c r="T7023" t="s">
        <v>60</v>
      </c>
    </row>
    <row r="7024" spans="1:20" x14ac:dyDescent="0.3">
      <c r="A7024">
        <v>261</v>
      </c>
      <c r="B7024" t="s">
        <v>10609</v>
      </c>
      <c r="C7024" t="s">
        <v>21</v>
      </c>
      <c r="D7024">
        <v>20</v>
      </c>
      <c r="E7024" t="s">
        <v>22</v>
      </c>
      <c r="F7024">
        <v>12</v>
      </c>
      <c r="G7024" t="s">
        <v>37</v>
      </c>
      <c r="H7024" t="s">
        <v>37</v>
      </c>
      <c r="I7024" t="s">
        <v>39</v>
      </c>
      <c r="J7024" t="s">
        <v>40</v>
      </c>
      <c r="K7024">
        <v>3</v>
      </c>
      <c r="L7024">
        <v>0</v>
      </c>
      <c r="M7024">
        <v>0</v>
      </c>
      <c r="N7024">
        <v>1</v>
      </c>
      <c r="O7024" t="s">
        <v>10939</v>
      </c>
      <c r="P7024" t="s">
        <v>10940</v>
      </c>
      <c r="Q7024" t="s">
        <v>10941</v>
      </c>
      <c r="R7024" t="s">
        <v>30</v>
      </c>
      <c r="S7024" t="s">
        <v>30</v>
      </c>
      <c r="T7024" t="s">
        <v>10942</v>
      </c>
    </row>
    <row r="7025" spans="1:20" x14ac:dyDescent="0.3">
      <c r="A7025">
        <v>262</v>
      </c>
      <c r="B7025" t="s">
        <v>10609</v>
      </c>
      <c r="C7025" t="s">
        <v>21</v>
      </c>
      <c r="D7025">
        <v>20</v>
      </c>
      <c r="E7025" t="s">
        <v>67</v>
      </c>
      <c r="F7025">
        <v>9</v>
      </c>
      <c r="G7025" t="s">
        <v>32</v>
      </c>
      <c r="H7025" t="s">
        <v>37</v>
      </c>
      <c r="I7025" t="s">
        <v>39</v>
      </c>
      <c r="J7025" t="s">
        <v>40</v>
      </c>
      <c r="K7025">
        <v>0</v>
      </c>
      <c r="L7025">
        <v>0</v>
      </c>
      <c r="M7025">
        <v>0</v>
      </c>
      <c r="N7025">
        <v>0</v>
      </c>
      <c r="O7025" t="s">
        <v>10943</v>
      </c>
      <c r="P7025" t="s">
        <v>8387</v>
      </c>
      <c r="Q7025" t="s">
        <v>10944</v>
      </c>
      <c r="R7025" t="s">
        <v>72</v>
      </c>
      <c r="S7025" t="s">
        <v>72</v>
      </c>
      <c r="T7025" t="s">
        <v>10757</v>
      </c>
    </row>
    <row r="7026" spans="1:20" x14ac:dyDescent="0.3">
      <c r="A7026">
        <v>263</v>
      </c>
      <c r="B7026" t="s">
        <v>10609</v>
      </c>
      <c r="C7026" t="s">
        <v>21</v>
      </c>
      <c r="D7026">
        <v>20</v>
      </c>
      <c r="E7026" t="s">
        <v>31</v>
      </c>
      <c r="F7026">
        <v>3</v>
      </c>
      <c r="G7026" t="s">
        <v>23</v>
      </c>
      <c r="H7026" t="s">
        <v>37</v>
      </c>
      <c r="I7026" t="s">
        <v>25</v>
      </c>
      <c r="J7026" t="s">
        <v>26</v>
      </c>
      <c r="K7026">
        <v>3</v>
      </c>
      <c r="L7026">
        <v>1</v>
      </c>
      <c r="M7026">
        <v>1</v>
      </c>
      <c r="N7026">
        <v>1</v>
      </c>
      <c r="O7026" t="s">
        <v>78</v>
      </c>
      <c r="P7026" t="s">
        <v>111</v>
      </c>
      <c r="Q7026" t="s">
        <v>109</v>
      </c>
      <c r="R7026" t="s">
        <v>78</v>
      </c>
      <c r="S7026" t="s">
        <v>111</v>
      </c>
      <c r="T7026" t="s">
        <v>109</v>
      </c>
    </row>
    <row r="7027" spans="1:20" x14ac:dyDescent="0.3">
      <c r="A7027">
        <v>264</v>
      </c>
      <c r="B7027" t="s">
        <v>10609</v>
      </c>
      <c r="C7027" t="s">
        <v>21</v>
      </c>
      <c r="D7027">
        <v>20</v>
      </c>
      <c r="E7027" t="s">
        <v>22</v>
      </c>
      <c r="F7027">
        <v>12</v>
      </c>
      <c r="G7027" t="s">
        <v>32</v>
      </c>
      <c r="H7027" t="s">
        <v>24</v>
      </c>
      <c r="I7027" t="s">
        <v>25</v>
      </c>
      <c r="J7027" t="s">
        <v>26</v>
      </c>
      <c r="K7027">
        <v>3</v>
      </c>
      <c r="L7027">
        <v>3</v>
      </c>
      <c r="M7027">
        <v>0</v>
      </c>
      <c r="N7027">
        <v>0</v>
      </c>
      <c r="O7027" t="s">
        <v>10945</v>
      </c>
      <c r="P7027" t="s">
        <v>10946</v>
      </c>
      <c r="Q7027" t="s">
        <v>10947</v>
      </c>
      <c r="R7027" t="s">
        <v>10948</v>
      </c>
      <c r="S7027" t="s">
        <v>30</v>
      </c>
      <c r="T7027" t="s">
        <v>30</v>
      </c>
    </row>
    <row r="7028" spans="1:20" x14ac:dyDescent="0.3">
      <c r="A7028">
        <v>265</v>
      </c>
      <c r="B7028" t="s">
        <v>10609</v>
      </c>
      <c r="C7028" t="s">
        <v>21</v>
      </c>
      <c r="D7028">
        <v>20</v>
      </c>
      <c r="E7028" t="s">
        <v>67</v>
      </c>
      <c r="F7028">
        <v>9</v>
      </c>
      <c r="G7028" t="s">
        <v>32</v>
      </c>
      <c r="H7028" t="s">
        <v>37</v>
      </c>
      <c r="I7028" t="s">
        <v>25</v>
      </c>
      <c r="J7028" t="s">
        <v>26</v>
      </c>
      <c r="K7028">
        <v>4</v>
      </c>
      <c r="L7028">
        <v>3</v>
      </c>
      <c r="M7028">
        <v>1</v>
      </c>
      <c r="N7028">
        <v>0</v>
      </c>
      <c r="O7028" t="s">
        <v>7772</v>
      </c>
      <c r="P7028" t="s">
        <v>10949</v>
      </c>
      <c r="Q7028" t="s">
        <v>9029</v>
      </c>
      <c r="R7028" t="s">
        <v>7772</v>
      </c>
      <c r="S7028" t="s">
        <v>10950</v>
      </c>
      <c r="T7028" t="s">
        <v>72</v>
      </c>
    </row>
    <row r="7029" spans="1:20" x14ac:dyDescent="0.3">
      <c r="A7029">
        <v>266</v>
      </c>
      <c r="B7029" t="s">
        <v>10609</v>
      </c>
      <c r="C7029" t="s">
        <v>21</v>
      </c>
      <c r="D7029">
        <v>20</v>
      </c>
      <c r="E7029" t="s">
        <v>67</v>
      </c>
      <c r="F7029">
        <v>9</v>
      </c>
      <c r="G7029" t="s">
        <v>32</v>
      </c>
      <c r="H7029" t="s">
        <v>37</v>
      </c>
      <c r="I7029" t="s">
        <v>50</v>
      </c>
      <c r="J7029" t="s">
        <v>40</v>
      </c>
      <c r="K7029">
        <v>0</v>
      </c>
      <c r="L7029">
        <v>0</v>
      </c>
      <c r="M7029">
        <v>0</v>
      </c>
      <c r="N7029">
        <v>0</v>
      </c>
      <c r="O7029" t="s">
        <v>10951</v>
      </c>
      <c r="P7029" t="s">
        <v>10952</v>
      </c>
      <c r="Q7029" t="s">
        <v>10537</v>
      </c>
      <c r="R7029" t="s">
        <v>72</v>
      </c>
      <c r="S7029" t="s">
        <v>10757</v>
      </c>
      <c r="T7029" t="s">
        <v>72</v>
      </c>
    </row>
    <row r="7030" spans="1:20" x14ac:dyDescent="0.3">
      <c r="A7030">
        <v>267</v>
      </c>
      <c r="B7030" t="s">
        <v>10609</v>
      </c>
      <c r="C7030" t="s">
        <v>21</v>
      </c>
      <c r="D7030">
        <v>20</v>
      </c>
      <c r="E7030" t="s">
        <v>55</v>
      </c>
      <c r="F7030">
        <v>6</v>
      </c>
      <c r="G7030" t="s">
        <v>37</v>
      </c>
      <c r="H7030" t="s">
        <v>37</v>
      </c>
      <c r="I7030" t="s">
        <v>39</v>
      </c>
      <c r="J7030" t="s">
        <v>40</v>
      </c>
      <c r="K7030">
        <v>3</v>
      </c>
      <c r="L7030">
        <v>0</v>
      </c>
      <c r="M7030">
        <v>0</v>
      </c>
      <c r="N7030">
        <v>1</v>
      </c>
      <c r="O7030" t="s">
        <v>1324</v>
      </c>
      <c r="P7030" t="s">
        <v>334</v>
      </c>
      <c r="Q7030" t="s">
        <v>213</v>
      </c>
      <c r="R7030" t="s">
        <v>60</v>
      </c>
      <c r="S7030" t="s">
        <v>60</v>
      </c>
      <c r="T7030" t="s">
        <v>3004</v>
      </c>
    </row>
    <row r="7031" spans="1:20" x14ac:dyDescent="0.3">
      <c r="A7031">
        <v>268</v>
      </c>
      <c r="B7031" t="s">
        <v>10609</v>
      </c>
      <c r="C7031" t="s">
        <v>21</v>
      </c>
      <c r="D7031">
        <v>20</v>
      </c>
      <c r="E7031" t="s">
        <v>67</v>
      </c>
      <c r="F7031">
        <v>9</v>
      </c>
      <c r="G7031" t="s">
        <v>23</v>
      </c>
      <c r="H7031" t="s">
        <v>37</v>
      </c>
      <c r="I7031" t="s">
        <v>50</v>
      </c>
      <c r="J7031" t="s">
        <v>40</v>
      </c>
      <c r="K7031">
        <v>9</v>
      </c>
      <c r="L7031">
        <v>0</v>
      </c>
      <c r="M7031">
        <v>3</v>
      </c>
      <c r="N7031">
        <v>0</v>
      </c>
      <c r="O7031" t="s">
        <v>8764</v>
      </c>
      <c r="P7031" t="s">
        <v>5509</v>
      </c>
      <c r="Q7031" t="s">
        <v>8215</v>
      </c>
      <c r="R7031" t="s">
        <v>72</v>
      </c>
      <c r="S7031" t="s">
        <v>5509</v>
      </c>
      <c r="T7031" t="s">
        <v>72</v>
      </c>
    </row>
    <row r="7032" spans="1:20" x14ac:dyDescent="0.3">
      <c r="A7032">
        <v>269</v>
      </c>
      <c r="B7032" t="s">
        <v>10609</v>
      </c>
      <c r="C7032" t="s">
        <v>21</v>
      </c>
      <c r="D7032">
        <v>20</v>
      </c>
      <c r="E7032" t="s">
        <v>55</v>
      </c>
      <c r="F7032">
        <v>6</v>
      </c>
      <c r="G7032" t="s">
        <v>32</v>
      </c>
      <c r="H7032" t="s">
        <v>33</v>
      </c>
      <c r="I7032" t="s">
        <v>25</v>
      </c>
      <c r="J7032" t="s">
        <v>26</v>
      </c>
      <c r="K7032">
        <v>4</v>
      </c>
      <c r="L7032">
        <v>2</v>
      </c>
      <c r="M7032">
        <v>2</v>
      </c>
      <c r="N7032">
        <v>0</v>
      </c>
      <c r="O7032" t="s">
        <v>301</v>
      </c>
      <c r="P7032" t="s">
        <v>1649</v>
      </c>
      <c r="Q7032" t="s">
        <v>3004</v>
      </c>
      <c r="R7032" t="s">
        <v>301</v>
      </c>
      <c r="S7032" t="s">
        <v>1649</v>
      </c>
      <c r="T7032" t="s">
        <v>60</v>
      </c>
    </row>
    <row r="7033" spans="1:20" x14ac:dyDescent="0.3">
      <c r="A7033">
        <v>270</v>
      </c>
      <c r="B7033" t="s">
        <v>10609</v>
      </c>
      <c r="C7033" t="s">
        <v>21</v>
      </c>
      <c r="D7033">
        <v>20</v>
      </c>
      <c r="E7033" t="s">
        <v>22</v>
      </c>
      <c r="F7033">
        <v>12</v>
      </c>
      <c r="G7033" t="s">
        <v>32</v>
      </c>
      <c r="H7033" t="s">
        <v>33</v>
      </c>
      <c r="I7033" t="s">
        <v>50</v>
      </c>
      <c r="J7033" t="s">
        <v>40</v>
      </c>
      <c r="K7033">
        <v>0</v>
      </c>
      <c r="L7033">
        <v>0</v>
      </c>
      <c r="M7033">
        <v>0</v>
      </c>
      <c r="N7033">
        <v>0</v>
      </c>
      <c r="O7033" t="s">
        <v>10953</v>
      </c>
      <c r="P7033" t="s">
        <v>10954</v>
      </c>
      <c r="Q7033" t="s">
        <v>10955</v>
      </c>
      <c r="R7033" t="s">
        <v>30</v>
      </c>
      <c r="S7033" t="s">
        <v>10956</v>
      </c>
      <c r="T7033" t="s">
        <v>30</v>
      </c>
    </row>
    <row r="7034" spans="1:20" x14ac:dyDescent="0.3">
      <c r="A7034">
        <v>271</v>
      </c>
      <c r="B7034" t="s">
        <v>10609</v>
      </c>
      <c r="C7034" t="s">
        <v>21</v>
      </c>
      <c r="D7034">
        <v>20</v>
      </c>
      <c r="E7034" t="s">
        <v>55</v>
      </c>
      <c r="F7034">
        <v>6</v>
      </c>
      <c r="G7034" t="s">
        <v>37</v>
      </c>
      <c r="H7034" t="s">
        <v>38</v>
      </c>
      <c r="I7034" t="s">
        <v>25</v>
      </c>
      <c r="J7034" t="s">
        <v>26</v>
      </c>
      <c r="K7034">
        <v>4</v>
      </c>
      <c r="L7034">
        <v>2</v>
      </c>
      <c r="M7034">
        <v>2</v>
      </c>
      <c r="N7034">
        <v>0</v>
      </c>
      <c r="O7034" t="s">
        <v>696</v>
      </c>
      <c r="P7034" t="s">
        <v>1816</v>
      </c>
      <c r="Q7034" t="s">
        <v>231</v>
      </c>
      <c r="R7034" t="s">
        <v>696</v>
      </c>
      <c r="S7034" t="s">
        <v>1816</v>
      </c>
      <c r="T7034" t="s">
        <v>60</v>
      </c>
    </row>
    <row r="7035" spans="1:20" x14ac:dyDescent="0.3">
      <c r="A7035">
        <v>272</v>
      </c>
      <c r="B7035" t="s">
        <v>10609</v>
      </c>
      <c r="C7035" t="s">
        <v>21</v>
      </c>
      <c r="D7035">
        <v>20</v>
      </c>
      <c r="E7035" t="s">
        <v>55</v>
      </c>
      <c r="F7035">
        <v>6</v>
      </c>
      <c r="G7035" t="s">
        <v>23</v>
      </c>
      <c r="H7035" t="s">
        <v>33</v>
      </c>
      <c r="I7035" t="s">
        <v>25</v>
      </c>
      <c r="J7035" t="s">
        <v>26</v>
      </c>
      <c r="K7035">
        <v>4</v>
      </c>
      <c r="L7035">
        <v>2</v>
      </c>
      <c r="M7035">
        <v>2</v>
      </c>
      <c r="N7035">
        <v>0</v>
      </c>
      <c r="O7035" t="s">
        <v>3287</v>
      </c>
      <c r="P7035" t="s">
        <v>3471</v>
      </c>
      <c r="Q7035" t="s">
        <v>2480</v>
      </c>
      <c r="R7035" t="s">
        <v>3287</v>
      </c>
      <c r="S7035" t="s">
        <v>3471</v>
      </c>
      <c r="T7035" t="s">
        <v>60</v>
      </c>
    </row>
    <row r="7036" spans="1:20" x14ac:dyDescent="0.3">
      <c r="A7036">
        <v>273</v>
      </c>
      <c r="B7036" t="s">
        <v>10609</v>
      </c>
      <c r="C7036" t="s">
        <v>21</v>
      </c>
      <c r="D7036">
        <v>20</v>
      </c>
      <c r="E7036" t="s">
        <v>22</v>
      </c>
      <c r="F7036">
        <v>12</v>
      </c>
      <c r="G7036" t="s">
        <v>37</v>
      </c>
      <c r="H7036" t="s">
        <v>24</v>
      </c>
      <c r="I7036" t="s">
        <v>25</v>
      </c>
      <c r="J7036" t="s">
        <v>26</v>
      </c>
      <c r="K7036">
        <v>3</v>
      </c>
      <c r="L7036">
        <v>3</v>
      </c>
      <c r="M7036">
        <v>0</v>
      </c>
      <c r="N7036">
        <v>0</v>
      </c>
      <c r="O7036" t="s">
        <v>10957</v>
      </c>
      <c r="P7036" t="s">
        <v>10958</v>
      </c>
      <c r="Q7036" t="s">
        <v>10959</v>
      </c>
      <c r="R7036" t="s">
        <v>10960</v>
      </c>
      <c r="S7036" t="s">
        <v>10961</v>
      </c>
      <c r="T7036" t="s">
        <v>30</v>
      </c>
    </row>
    <row r="7037" spans="1:20" x14ac:dyDescent="0.3">
      <c r="A7037">
        <v>274</v>
      </c>
      <c r="B7037" t="s">
        <v>10609</v>
      </c>
      <c r="C7037" t="s">
        <v>21</v>
      </c>
      <c r="D7037">
        <v>20</v>
      </c>
      <c r="E7037" t="s">
        <v>22</v>
      </c>
      <c r="F7037">
        <v>12</v>
      </c>
      <c r="G7037" t="s">
        <v>23</v>
      </c>
      <c r="H7037" t="s">
        <v>49</v>
      </c>
      <c r="I7037" t="s">
        <v>25</v>
      </c>
      <c r="J7037" t="s">
        <v>26</v>
      </c>
      <c r="K7037">
        <v>5</v>
      </c>
      <c r="L7037">
        <v>4</v>
      </c>
      <c r="M7037">
        <v>1</v>
      </c>
      <c r="N7037">
        <v>0</v>
      </c>
      <c r="O7037" t="s">
        <v>10962</v>
      </c>
      <c r="P7037" t="s">
        <v>10963</v>
      </c>
      <c r="Q7037" t="s">
        <v>10964</v>
      </c>
      <c r="R7037" t="s">
        <v>10962</v>
      </c>
      <c r="S7037" t="s">
        <v>10965</v>
      </c>
      <c r="T7037" t="s">
        <v>30</v>
      </c>
    </row>
    <row r="7038" spans="1:20" x14ac:dyDescent="0.3">
      <c r="A7038">
        <v>275</v>
      </c>
      <c r="B7038" t="s">
        <v>10609</v>
      </c>
      <c r="C7038" t="s">
        <v>21</v>
      </c>
      <c r="D7038">
        <v>20</v>
      </c>
      <c r="E7038" t="s">
        <v>22</v>
      </c>
      <c r="F7038">
        <v>12</v>
      </c>
      <c r="G7038" t="s">
        <v>37</v>
      </c>
      <c r="H7038" t="s">
        <v>33</v>
      </c>
      <c r="I7038" t="s">
        <v>50</v>
      </c>
      <c r="J7038" t="s">
        <v>40</v>
      </c>
      <c r="K7038">
        <v>3</v>
      </c>
      <c r="L7038">
        <v>0</v>
      </c>
      <c r="M7038">
        <v>1</v>
      </c>
      <c r="N7038">
        <v>0</v>
      </c>
      <c r="O7038" t="s">
        <v>10966</v>
      </c>
      <c r="P7038" t="s">
        <v>10967</v>
      </c>
      <c r="Q7038" t="s">
        <v>10968</v>
      </c>
      <c r="R7038" t="s">
        <v>30</v>
      </c>
      <c r="S7038" t="s">
        <v>5099</v>
      </c>
      <c r="T7038" t="s">
        <v>30</v>
      </c>
    </row>
    <row r="7039" spans="1:20" x14ac:dyDescent="0.3">
      <c r="A7039">
        <v>276</v>
      </c>
      <c r="B7039" t="s">
        <v>10609</v>
      </c>
      <c r="C7039" t="s">
        <v>21</v>
      </c>
      <c r="D7039">
        <v>20</v>
      </c>
      <c r="E7039" t="s">
        <v>67</v>
      </c>
      <c r="F7039">
        <v>9</v>
      </c>
      <c r="G7039" t="s">
        <v>23</v>
      </c>
      <c r="H7039" t="s">
        <v>49</v>
      </c>
      <c r="I7039" t="s">
        <v>25</v>
      </c>
      <c r="J7039" t="s">
        <v>26</v>
      </c>
      <c r="K7039">
        <v>5</v>
      </c>
      <c r="L7039">
        <v>3</v>
      </c>
      <c r="M7039">
        <v>2</v>
      </c>
      <c r="N7039">
        <v>0</v>
      </c>
      <c r="O7039" t="s">
        <v>7768</v>
      </c>
      <c r="P7039" t="s">
        <v>10969</v>
      </c>
      <c r="Q7039" t="s">
        <v>5586</v>
      </c>
      <c r="R7039" t="s">
        <v>7768</v>
      </c>
      <c r="S7039" t="s">
        <v>10970</v>
      </c>
      <c r="T7039" t="s">
        <v>72</v>
      </c>
    </row>
    <row r="7040" spans="1:20" x14ac:dyDescent="0.3">
      <c r="A7040">
        <v>277</v>
      </c>
      <c r="B7040" t="s">
        <v>10609</v>
      </c>
      <c r="C7040" t="s">
        <v>21</v>
      </c>
      <c r="D7040">
        <v>20</v>
      </c>
      <c r="E7040" t="s">
        <v>55</v>
      </c>
      <c r="F7040">
        <v>6</v>
      </c>
      <c r="G7040" t="s">
        <v>37</v>
      </c>
      <c r="H7040" t="s">
        <v>24</v>
      </c>
      <c r="I7040" t="s">
        <v>25</v>
      </c>
      <c r="J7040" t="s">
        <v>26</v>
      </c>
      <c r="K7040">
        <v>6</v>
      </c>
      <c r="L7040">
        <v>2</v>
      </c>
      <c r="M7040">
        <v>2</v>
      </c>
      <c r="N7040">
        <v>2</v>
      </c>
      <c r="O7040" t="s">
        <v>1215</v>
      </c>
      <c r="P7040" t="s">
        <v>1559</v>
      </c>
      <c r="Q7040" t="s">
        <v>2403</v>
      </c>
      <c r="R7040" t="s">
        <v>1215</v>
      </c>
      <c r="S7040" t="s">
        <v>1559</v>
      </c>
      <c r="T7040" t="s">
        <v>2403</v>
      </c>
    </row>
    <row r="7041" spans="1:20" x14ac:dyDescent="0.3">
      <c r="A7041">
        <v>278</v>
      </c>
      <c r="B7041" t="s">
        <v>10609</v>
      </c>
      <c r="C7041" t="s">
        <v>21</v>
      </c>
      <c r="D7041">
        <v>20</v>
      </c>
      <c r="E7041" t="s">
        <v>31</v>
      </c>
      <c r="F7041">
        <v>3</v>
      </c>
      <c r="G7041" t="s">
        <v>23</v>
      </c>
      <c r="H7041" t="s">
        <v>37</v>
      </c>
      <c r="I7041" t="s">
        <v>50</v>
      </c>
      <c r="J7041" t="s">
        <v>40</v>
      </c>
      <c r="K7041">
        <v>3</v>
      </c>
      <c r="L7041">
        <v>0</v>
      </c>
      <c r="M7041">
        <v>1</v>
      </c>
      <c r="N7041">
        <v>0</v>
      </c>
      <c r="O7041" t="s">
        <v>77</v>
      </c>
      <c r="P7041" t="s">
        <v>220</v>
      </c>
      <c r="Q7041" t="s">
        <v>82</v>
      </c>
      <c r="R7041" t="s">
        <v>48</v>
      </c>
      <c r="S7041" t="s">
        <v>220</v>
      </c>
      <c r="T7041" t="s">
        <v>48</v>
      </c>
    </row>
    <row r="7042" spans="1:20" x14ac:dyDescent="0.3">
      <c r="A7042">
        <v>279</v>
      </c>
      <c r="B7042" t="s">
        <v>10609</v>
      </c>
      <c r="C7042" t="s">
        <v>21</v>
      </c>
      <c r="D7042">
        <v>20</v>
      </c>
      <c r="E7042" t="s">
        <v>31</v>
      </c>
      <c r="F7042">
        <v>3</v>
      </c>
      <c r="G7042" t="s">
        <v>32</v>
      </c>
      <c r="H7042" t="s">
        <v>24</v>
      </c>
      <c r="I7042" t="s">
        <v>25</v>
      </c>
      <c r="J7042" t="s">
        <v>26</v>
      </c>
      <c r="K7042">
        <v>3</v>
      </c>
      <c r="L7042">
        <v>1</v>
      </c>
      <c r="M7042">
        <v>1</v>
      </c>
      <c r="N7042">
        <v>1</v>
      </c>
      <c r="O7042" t="s">
        <v>47</v>
      </c>
      <c r="P7042" t="s">
        <v>65</v>
      </c>
      <c r="Q7042" t="s">
        <v>82</v>
      </c>
      <c r="R7042" t="s">
        <v>47</v>
      </c>
      <c r="S7042" t="s">
        <v>65</v>
      </c>
      <c r="T7042" t="s">
        <v>82</v>
      </c>
    </row>
    <row r="7043" spans="1:20" x14ac:dyDescent="0.3">
      <c r="A7043">
        <v>280</v>
      </c>
      <c r="B7043" t="s">
        <v>10609</v>
      </c>
      <c r="C7043" t="s">
        <v>21</v>
      </c>
      <c r="D7043">
        <v>20</v>
      </c>
      <c r="E7043" t="s">
        <v>22</v>
      </c>
      <c r="F7043">
        <v>12</v>
      </c>
      <c r="G7043" t="s">
        <v>23</v>
      </c>
      <c r="H7043" t="s">
        <v>37</v>
      </c>
      <c r="I7043" t="s">
        <v>25</v>
      </c>
      <c r="J7043" t="s">
        <v>26</v>
      </c>
      <c r="K7043">
        <v>4</v>
      </c>
      <c r="L7043">
        <v>4</v>
      </c>
      <c r="M7043">
        <v>0</v>
      </c>
      <c r="N7043">
        <v>0</v>
      </c>
      <c r="O7043" t="s">
        <v>10971</v>
      </c>
      <c r="P7043" t="s">
        <v>10972</v>
      </c>
      <c r="Q7043" t="s">
        <v>10973</v>
      </c>
      <c r="R7043" t="s">
        <v>10971</v>
      </c>
      <c r="S7043" t="s">
        <v>30</v>
      </c>
      <c r="T7043" t="s">
        <v>30</v>
      </c>
    </row>
    <row r="7044" spans="1:20" x14ac:dyDescent="0.3">
      <c r="A7044">
        <v>281</v>
      </c>
      <c r="B7044" t="s">
        <v>10609</v>
      </c>
      <c r="C7044" t="s">
        <v>21</v>
      </c>
      <c r="D7044">
        <v>20</v>
      </c>
      <c r="E7044" t="s">
        <v>22</v>
      </c>
      <c r="F7044">
        <v>12</v>
      </c>
      <c r="G7044" t="s">
        <v>23</v>
      </c>
      <c r="H7044" t="s">
        <v>24</v>
      </c>
      <c r="I7044" t="s">
        <v>25</v>
      </c>
      <c r="J7044" t="s">
        <v>26</v>
      </c>
      <c r="K7044">
        <v>5</v>
      </c>
      <c r="L7044">
        <v>4</v>
      </c>
      <c r="M7044">
        <v>1</v>
      </c>
      <c r="N7044">
        <v>0</v>
      </c>
      <c r="O7044" t="s">
        <v>10974</v>
      </c>
      <c r="P7044" t="s">
        <v>10975</v>
      </c>
      <c r="Q7044" t="s">
        <v>10976</v>
      </c>
      <c r="R7044" t="s">
        <v>10974</v>
      </c>
      <c r="S7044" t="s">
        <v>5199</v>
      </c>
      <c r="T7044" t="s">
        <v>30</v>
      </c>
    </row>
    <row r="7045" spans="1:20" x14ac:dyDescent="0.3">
      <c r="A7045">
        <v>282</v>
      </c>
      <c r="B7045" t="s">
        <v>10609</v>
      </c>
      <c r="C7045" t="s">
        <v>21</v>
      </c>
      <c r="D7045">
        <v>20</v>
      </c>
      <c r="E7045" t="s">
        <v>67</v>
      </c>
      <c r="F7045">
        <v>9</v>
      </c>
      <c r="G7045" t="s">
        <v>23</v>
      </c>
      <c r="H7045" t="s">
        <v>37</v>
      </c>
      <c r="I7045" t="s">
        <v>25</v>
      </c>
      <c r="J7045" t="s">
        <v>26</v>
      </c>
      <c r="K7045">
        <v>4</v>
      </c>
      <c r="L7045">
        <v>3</v>
      </c>
      <c r="M7045">
        <v>1</v>
      </c>
      <c r="N7045">
        <v>0</v>
      </c>
      <c r="O7045" t="s">
        <v>10977</v>
      </c>
      <c r="P7045" t="s">
        <v>10978</v>
      </c>
      <c r="Q7045" t="s">
        <v>9832</v>
      </c>
      <c r="R7045" t="s">
        <v>10977</v>
      </c>
      <c r="S7045" t="s">
        <v>10979</v>
      </c>
      <c r="T7045" t="s">
        <v>72</v>
      </c>
    </row>
    <row r="7046" spans="1:20" x14ac:dyDescent="0.3">
      <c r="A7046">
        <v>283</v>
      </c>
      <c r="B7046" t="s">
        <v>10609</v>
      </c>
      <c r="C7046" t="s">
        <v>21</v>
      </c>
      <c r="D7046">
        <v>20</v>
      </c>
      <c r="E7046" t="s">
        <v>22</v>
      </c>
      <c r="F7046">
        <v>12</v>
      </c>
      <c r="G7046" t="s">
        <v>32</v>
      </c>
      <c r="H7046" t="s">
        <v>38</v>
      </c>
      <c r="I7046" t="s">
        <v>56</v>
      </c>
      <c r="J7046" t="s">
        <v>40</v>
      </c>
      <c r="K7046">
        <v>9</v>
      </c>
      <c r="L7046">
        <v>3</v>
      </c>
      <c r="M7046">
        <v>0</v>
      </c>
      <c r="N7046">
        <v>0</v>
      </c>
      <c r="O7046" t="s">
        <v>10980</v>
      </c>
      <c r="P7046" t="s">
        <v>10981</v>
      </c>
      <c r="Q7046" t="s">
        <v>10982</v>
      </c>
      <c r="R7046" t="s">
        <v>10983</v>
      </c>
      <c r="S7046" t="s">
        <v>30</v>
      </c>
      <c r="T7046" t="s">
        <v>30</v>
      </c>
    </row>
    <row r="7047" spans="1:20" x14ac:dyDescent="0.3">
      <c r="A7047">
        <v>284</v>
      </c>
      <c r="B7047" t="s">
        <v>10609</v>
      </c>
      <c r="C7047" t="s">
        <v>21</v>
      </c>
      <c r="D7047">
        <v>20</v>
      </c>
      <c r="E7047" t="s">
        <v>31</v>
      </c>
      <c r="F7047">
        <v>3</v>
      </c>
      <c r="G7047" t="s">
        <v>23</v>
      </c>
      <c r="H7047" t="s">
        <v>37</v>
      </c>
      <c r="I7047" t="s">
        <v>25</v>
      </c>
      <c r="J7047" t="s">
        <v>26</v>
      </c>
      <c r="K7047">
        <v>3</v>
      </c>
      <c r="L7047">
        <v>1</v>
      </c>
      <c r="M7047">
        <v>1</v>
      </c>
      <c r="N7047">
        <v>1</v>
      </c>
      <c r="O7047" t="s">
        <v>45</v>
      </c>
      <c r="P7047" t="s">
        <v>77</v>
      </c>
      <c r="Q7047" t="s">
        <v>78</v>
      </c>
      <c r="R7047" t="s">
        <v>45</v>
      </c>
      <c r="S7047" t="s">
        <v>77</v>
      </c>
      <c r="T7047" t="s">
        <v>78</v>
      </c>
    </row>
    <row r="7048" spans="1:20" x14ac:dyDescent="0.3">
      <c r="A7048">
        <v>285</v>
      </c>
      <c r="B7048" t="s">
        <v>10609</v>
      </c>
      <c r="C7048" t="s">
        <v>21</v>
      </c>
      <c r="D7048">
        <v>20</v>
      </c>
      <c r="E7048" t="s">
        <v>55</v>
      </c>
      <c r="F7048">
        <v>6</v>
      </c>
      <c r="G7048" t="s">
        <v>32</v>
      </c>
      <c r="H7048" t="s">
        <v>37</v>
      </c>
      <c r="I7048" t="s">
        <v>39</v>
      </c>
      <c r="J7048" t="s">
        <v>40</v>
      </c>
      <c r="K7048">
        <v>6</v>
      </c>
      <c r="L7048">
        <v>0</v>
      </c>
      <c r="M7048">
        <v>0</v>
      </c>
      <c r="N7048">
        <v>2</v>
      </c>
      <c r="O7048" t="s">
        <v>683</v>
      </c>
      <c r="P7048" t="s">
        <v>1946</v>
      </c>
      <c r="Q7048" t="s">
        <v>1025</v>
      </c>
      <c r="R7048" t="s">
        <v>60</v>
      </c>
      <c r="S7048" t="s">
        <v>60</v>
      </c>
      <c r="T7048" t="s">
        <v>1025</v>
      </c>
    </row>
    <row r="7049" spans="1:20" x14ac:dyDescent="0.3">
      <c r="A7049">
        <v>286</v>
      </c>
      <c r="B7049" t="s">
        <v>10609</v>
      </c>
      <c r="C7049" t="s">
        <v>21</v>
      </c>
      <c r="D7049">
        <v>20</v>
      </c>
      <c r="E7049" t="s">
        <v>22</v>
      </c>
      <c r="F7049">
        <v>12</v>
      </c>
      <c r="G7049" t="s">
        <v>37</v>
      </c>
      <c r="H7049" t="s">
        <v>37</v>
      </c>
      <c r="I7049" t="s">
        <v>25</v>
      </c>
      <c r="J7049" t="s">
        <v>26</v>
      </c>
      <c r="K7049">
        <v>5</v>
      </c>
      <c r="L7049">
        <v>4</v>
      </c>
      <c r="M7049">
        <v>1</v>
      </c>
      <c r="N7049">
        <v>0</v>
      </c>
      <c r="O7049" t="s">
        <v>10984</v>
      </c>
      <c r="P7049" t="s">
        <v>10985</v>
      </c>
      <c r="Q7049" t="s">
        <v>10986</v>
      </c>
      <c r="R7049" t="s">
        <v>10984</v>
      </c>
      <c r="S7049" t="s">
        <v>10987</v>
      </c>
      <c r="T7049" t="s">
        <v>30</v>
      </c>
    </row>
    <row r="7050" spans="1:20" x14ac:dyDescent="0.3">
      <c r="A7050">
        <v>287</v>
      </c>
      <c r="B7050" t="s">
        <v>10609</v>
      </c>
      <c r="C7050" t="s">
        <v>21</v>
      </c>
      <c r="D7050">
        <v>20</v>
      </c>
      <c r="E7050" t="s">
        <v>31</v>
      </c>
      <c r="F7050">
        <v>3</v>
      </c>
      <c r="G7050" t="s">
        <v>37</v>
      </c>
      <c r="H7050" t="s">
        <v>37</v>
      </c>
      <c r="I7050" t="s">
        <v>25</v>
      </c>
      <c r="J7050" t="s">
        <v>26</v>
      </c>
      <c r="K7050">
        <v>3</v>
      </c>
      <c r="L7050">
        <v>1</v>
      </c>
      <c r="M7050">
        <v>1</v>
      </c>
      <c r="N7050">
        <v>1</v>
      </c>
      <c r="O7050" t="s">
        <v>46</v>
      </c>
      <c r="P7050" t="s">
        <v>108</v>
      </c>
      <c r="Q7050" t="s">
        <v>94</v>
      </c>
      <c r="R7050" t="s">
        <v>46</v>
      </c>
      <c r="S7050" t="s">
        <v>108</v>
      </c>
      <c r="T7050" t="s">
        <v>94</v>
      </c>
    </row>
    <row r="7051" spans="1:20" x14ac:dyDescent="0.3">
      <c r="A7051">
        <v>288</v>
      </c>
      <c r="B7051" t="s">
        <v>10609</v>
      </c>
      <c r="C7051" t="s">
        <v>21</v>
      </c>
      <c r="D7051">
        <v>20</v>
      </c>
      <c r="E7051" t="s">
        <v>22</v>
      </c>
      <c r="F7051">
        <v>12</v>
      </c>
      <c r="G7051" t="s">
        <v>37</v>
      </c>
      <c r="H7051" t="s">
        <v>49</v>
      </c>
      <c r="I7051" t="s">
        <v>25</v>
      </c>
      <c r="J7051" t="s">
        <v>26</v>
      </c>
      <c r="K7051">
        <v>5</v>
      </c>
      <c r="L7051">
        <v>4</v>
      </c>
      <c r="M7051">
        <v>1</v>
      </c>
      <c r="N7051">
        <v>0</v>
      </c>
      <c r="O7051" t="s">
        <v>10988</v>
      </c>
      <c r="P7051" t="s">
        <v>10989</v>
      </c>
      <c r="Q7051" t="s">
        <v>10990</v>
      </c>
      <c r="R7051" t="s">
        <v>10988</v>
      </c>
      <c r="S7051" t="s">
        <v>4709</v>
      </c>
      <c r="T7051" t="s">
        <v>30</v>
      </c>
    </row>
    <row r="7052" spans="1:20" x14ac:dyDescent="0.3">
      <c r="A7052">
        <v>289</v>
      </c>
      <c r="B7052" t="s">
        <v>10609</v>
      </c>
      <c r="C7052" t="s">
        <v>21</v>
      </c>
      <c r="D7052">
        <v>20</v>
      </c>
      <c r="E7052" t="s">
        <v>31</v>
      </c>
      <c r="F7052">
        <v>3</v>
      </c>
      <c r="G7052" t="s">
        <v>23</v>
      </c>
      <c r="H7052" t="s">
        <v>38</v>
      </c>
      <c r="I7052" t="s">
        <v>25</v>
      </c>
      <c r="J7052" t="s">
        <v>26</v>
      </c>
      <c r="K7052">
        <v>3</v>
      </c>
      <c r="L7052">
        <v>1</v>
      </c>
      <c r="M7052">
        <v>1</v>
      </c>
      <c r="N7052">
        <v>1</v>
      </c>
      <c r="O7052" t="s">
        <v>108</v>
      </c>
      <c r="P7052" t="s">
        <v>110</v>
      </c>
      <c r="Q7052" t="s">
        <v>111</v>
      </c>
      <c r="R7052" t="s">
        <v>108</v>
      </c>
      <c r="S7052" t="s">
        <v>110</v>
      </c>
      <c r="T7052" t="s">
        <v>111</v>
      </c>
    </row>
    <row r="7053" spans="1:20" x14ac:dyDescent="0.3">
      <c r="A7053">
        <v>290</v>
      </c>
      <c r="B7053" t="s">
        <v>10609</v>
      </c>
      <c r="C7053" t="s">
        <v>21</v>
      </c>
      <c r="D7053">
        <v>20</v>
      </c>
      <c r="E7053" t="s">
        <v>31</v>
      </c>
      <c r="F7053">
        <v>3</v>
      </c>
      <c r="G7053" t="s">
        <v>37</v>
      </c>
      <c r="H7053" t="s">
        <v>37</v>
      </c>
      <c r="I7053" t="s">
        <v>25</v>
      </c>
      <c r="J7053" t="s">
        <v>26</v>
      </c>
      <c r="K7053">
        <v>3</v>
      </c>
      <c r="L7053">
        <v>1</v>
      </c>
      <c r="M7053">
        <v>1</v>
      </c>
      <c r="N7053">
        <v>1</v>
      </c>
      <c r="O7053" t="s">
        <v>107</v>
      </c>
      <c r="P7053" t="s">
        <v>109</v>
      </c>
      <c r="Q7053" t="s">
        <v>66</v>
      </c>
      <c r="R7053" t="s">
        <v>107</v>
      </c>
      <c r="S7053" t="s">
        <v>109</v>
      </c>
      <c r="T7053" t="s">
        <v>66</v>
      </c>
    </row>
    <row r="7054" spans="1:20" x14ac:dyDescent="0.3">
      <c r="A7054">
        <v>291</v>
      </c>
      <c r="B7054" t="s">
        <v>10609</v>
      </c>
      <c r="C7054" t="s">
        <v>21</v>
      </c>
      <c r="D7054">
        <v>20</v>
      </c>
      <c r="E7054" t="s">
        <v>55</v>
      </c>
      <c r="F7054">
        <v>6</v>
      </c>
      <c r="G7054" t="s">
        <v>32</v>
      </c>
      <c r="H7054" t="s">
        <v>38</v>
      </c>
      <c r="I7054" t="s">
        <v>25</v>
      </c>
      <c r="J7054" t="s">
        <v>26</v>
      </c>
      <c r="K7054">
        <v>3</v>
      </c>
      <c r="L7054">
        <v>2</v>
      </c>
      <c r="M7054">
        <v>1</v>
      </c>
      <c r="N7054">
        <v>0</v>
      </c>
      <c r="O7054" t="s">
        <v>2184</v>
      </c>
      <c r="P7054" t="s">
        <v>1635</v>
      </c>
      <c r="Q7054" t="s">
        <v>627</v>
      </c>
      <c r="R7054" t="s">
        <v>2184</v>
      </c>
      <c r="S7054" t="s">
        <v>636</v>
      </c>
      <c r="T7054" t="s">
        <v>60</v>
      </c>
    </row>
    <row r="7055" spans="1:20" x14ac:dyDescent="0.3">
      <c r="A7055">
        <v>292</v>
      </c>
      <c r="B7055" t="s">
        <v>10609</v>
      </c>
      <c r="C7055" t="s">
        <v>21</v>
      </c>
      <c r="D7055">
        <v>20</v>
      </c>
      <c r="E7055" t="s">
        <v>22</v>
      </c>
      <c r="F7055">
        <v>12</v>
      </c>
      <c r="G7055" t="s">
        <v>23</v>
      </c>
      <c r="H7055" t="s">
        <v>37</v>
      </c>
      <c r="I7055" t="s">
        <v>56</v>
      </c>
      <c r="J7055" t="s">
        <v>40</v>
      </c>
      <c r="K7055">
        <v>12</v>
      </c>
      <c r="L7055">
        <v>4</v>
      </c>
      <c r="M7055">
        <v>0</v>
      </c>
      <c r="N7055">
        <v>0</v>
      </c>
      <c r="O7055" t="s">
        <v>10991</v>
      </c>
      <c r="P7055" t="s">
        <v>10992</v>
      </c>
      <c r="Q7055" t="s">
        <v>10993</v>
      </c>
      <c r="R7055" t="s">
        <v>10991</v>
      </c>
      <c r="S7055" t="s">
        <v>30</v>
      </c>
      <c r="T7055" t="s">
        <v>30</v>
      </c>
    </row>
    <row r="7056" spans="1:20" x14ac:dyDescent="0.3">
      <c r="A7056">
        <v>293</v>
      </c>
      <c r="B7056" t="s">
        <v>10609</v>
      </c>
      <c r="C7056" t="s">
        <v>21</v>
      </c>
      <c r="D7056">
        <v>20</v>
      </c>
      <c r="E7056" t="s">
        <v>55</v>
      </c>
      <c r="F7056">
        <v>6</v>
      </c>
      <c r="G7056" t="s">
        <v>23</v>
      </c>
      <c r="H7056" t="s">
        <v>49</v>
      </c>
      <c r="I7056" t="s">
        <v>50</v>
      </c>
      <c r="J7056" t="s">
        <v>40</v>
      </c>
      <c r="K7056">
        <v>6</v>
      </c>
      <c r="L7056">
        <v>0</v>
      </c>
      <c r="M7056">
        <v>2</v>
      </c>
      <c r="N7056">
        <v>0</v>
      </c>
      <c r="O7056" t="s">
        <v>1144</v>
      </c>
      <c r="P7056" t="s">
        <v>2191</v>
      </c>
      <c r="Q7056" t="s">
        <v>3898</v>
      </c>
      <c r="R7056" t="s">
        <v>60</v>
      </c>
      <c r="S7056" t="s">
        <v>2191</v>
      </c>
      <c r="T7056" t="s">
        <v>60</v>
      </c>
    </row>
    <row r="7057" spans="1:20" x14ac:dyDescent="0.3">
      <c r="A7057">
        <v>294</v>
      </c>
      <c r="B7057" t="s">
        <v>10609</v>
      </c>
      <c r="C7057" t="s">
        <v>21</v>
      </c>
      <c r="D7057">
        <v>20</v>
      </c>
      <c r="E7057" t="s">
        <v>67</v>
      </c>
      <c r="F7057">
        <v>9</v>
      </c>
      <c r="G7057" t="s">
        <v>37</v>
      </c>
      <c r="H7057" t="s">
        <v>24</v>
      </c>
      <c r="I7057" t="s">
        <v>56</v>
      </c>
      <c r="J7057" t="s">
        <v>40</v>
      </c>
      <c r="K7057">
        <v>9</v>
      </c>
      <c r="L7057">
        <v>3</v>
      </c>
      <c r="M7057">
        <v>0</v>
      </c>
      <c r="N7057">
        <v>0</v>
      </c>
      <c r="O7057" t="s">
        <v>5740</v>
      </c>
      <c r="P7057" t="s">
        <v>7356</v>
      </c>
      <c r="Q7057" t="s">
        <v>6563</v>
      </c>
      <c r="R7057" t="s">
        <v>5740</v>
      </c>
      <c r="S7057" t="s">
        <v>72</v>
      </c>
      <c r="T7057" t="s">
        <v>72</v>
      </c>
    </row>
    <row r="7058" spans="1:20" x14ac:dyDescent="0.3">
      <c r="A7058">
        <v>295</v>
      </c>
      <c r="B7058" t="s">
        <v>10609</v>
      </c>
      <c r="C7058" t="s">
        <v>21</v>
      </c>
      <c r="D7058">
        <v>20</v>
      </c>
      <c r="E7058" t="s">
        <v>31</v>
      </c>
      <c r="F7058">
        <v>3</v>
      </c>
      <c r="G7058" t="s">
        <v>23</v>
      </c>
      <c r="H7058" t="s">
        <v>49</v>
      </c>
      <c r="I7058" t="s">
        <v>56</v>
      </c>
      <c r="J7058" t="s">
        <v>40</v>
      </c>
      <c r="K7058">
        <v>3</v>
      </c>
      <c r="L7058">
        <v>1</v>
      </c>
      <c r="M7058">
        <v>0</v>
      </c>
      <c r="N7058">
        <v>0</v>
      </c>
      <c r="O7058" t="s">
        <v>108</v>
      </c>
      <c r="P7058" t="s">
        <v>94</v>
      </c>
      <c r="Q7058" t="s">
        <v>112</v>
      </c>
      <c r="R7058" t="s">
        <v>108</v>
      </c>
      <c r="S7058" t="s">
        <v>48</v>
      </c>
      <c r="T7058" t="s">
        <v>48</v>
      </c>
    </row>
    <row r="7059" spans="1:20" x14ac:dyDescent="0.3">
      <c r="A7059">
        <v>296</v>
      </c>
      <c r="B7059" t="s">
        <v>10609</v>
      </c>
      <c r="C7059" t="s">
        <v>21</v>
      </c>
      <c r="D7059">
        <v>20</v>
      </c>
      <c r="E7059" t="s">
        <v>22</v>
      </c>
      <c r="F7059">
        <v>12</v>
      </c>
      <c r="G7059" t="s">
        <v>23</v>
      </c>
      <c r="H7059" t="s">
        <v>38</v>
      </c>
      <c r="I7059" t="s">
        <v>25</v>
      </c>
      <c r="J7059" t="s">
        <v>26</v>
      </c>
      <c r="K7059">
        <v>4</v>
      </c>
      <c r="L7059">
        <v>4</v>
      </c>
      <c r="M7059">
        <v>0</v>
      </c>
      <c r="N7059">
        <v>0</v>
      </c>
      <c r="O7059" t="s">
        <v>10994</v>
      </c>
      <c r="P7059" t="s">
        <v>10995</v>
      </c>
      <c r="Q7059" t="s">
        <v>10996</v>
      </c>
      <c r="R7059" t="s">
        <v>10994</v>
      </c>
      <c r="S7059" t="s">
        <v>30</v>
      </c>
      <c r="T7059" t="s">
        <v>30</v>
      </c>
    </row>
    <row r="7060" spans="1:20" x14ac:dyDescent="0.3">
      <c r="A7060">
        <v>297</v>
      </c>
      <c r="B7060" t="s">
        <v>10609</v>
      </c>
      <c r="C7060" t="s">
        <v>21</v>
      </c>
      <c r="D7060">
        <v>20</v>
      </c>
      <c r="E7060" t="s">
        <v>67</v>
      </c>
      <c r="F7060">
        <v>9</v>
      </c>
      <c r="G7060" t="s">
        <v>32</v>
      </c>
      <c r="H7060" t="s">
        <v>49</v>
      </c>
      <c r="I7060" t="s">
        <v>25</v>
      </c>
      <c r="J7060" t="s">
        <v>26</v>
      </c>
      <c r="K7060">
        <v>3</v>
      </c>
      <c r="L7060">
        <v>3</v>
      </c>
      <c r="M7060">
        <v>0</v>
      </c>
      <c r="N7060">
        <v>0</v>
      </c>
      <c r="O7060" t="s">
        <v>1795</v>
      </c>
      <c r="P7060" t="s">
        <v>10511</v>
      </c>
      <c r="Q7060" t="s">
        <v>10997</v>
      </c>
      <c r="R7060" t="s">
        <v>1795</v>
      </c>
      <c r="S7060" t="s">
        <v>72</v>
      </c>
      <c r="T7060" t="s">
        <v>72</v>
      </c>
    </row>
    <row r="7061" spans="1:20" x14ac:dyDescent="0.3">
      <c r="A7061">
        <v>298</v>
      </c>
      <c r="B7061" t="s">
        <v>10609</v>
      </c>
      <c r="C7061" t="s">
        <v>21</v>
      </c>
      <c r="D7061">
        <v>20</v>
      </c>
      <c r="E7061" t="s">
        <v>22</v>
      </c>
      <c r="F7061">
        <v>12</v>
      </c>
      <c r="G7061" t="s">
        <v>23</v>
      </c>
      <c r="H7061" t="s">
        <v>37</v>
      </c>
      <c r="I7061" t="s">
        <v>50</v>
      </c>
      <c r="J7061" t="s">
        <v>40</v>
      </c>
      <c r="K7061">
        <v>3</v>
      </c>
      <c r="L7061">
        <v>0</v>
      </c>
      <c r="M7061">
        <v>1</v>
      </c>
      <c r="N7061">
        <v>0</v>
      </c>
      <c r="O7061" t="s">
        <v>10998</v>
      </c>
      <c r="P7061" t="s">
        <v>10999</v>
      </c>
      <c r="Q7061" t="s">
        <v>11000</v>
      </c>
      <c r="R7061" t="s">
        <v>30</v>
      </c>
      <c r="S7061" t="s">
        <v>11001</v>
      </c>
      <c r="T7061" t="s">
        <v>30</v>
      </c>
    </row>
    <row r="7062" spans="1:20" x14ac:dyDescent="0.3">
      <c r="A7062">
        <v>299</v>
      </c>
      <c r="B7062" t="s">
        <v>10609</v>
      </c>
      <c r="C7062" t="s">
        <v>21</v>
      </c>
      <c r="D7062">
        <v>20</v>
      </c>
      <c r="E7062" t="s">
        <v>67</v>
      </c>
      <c r="F7062">
        <v>9</v>
      </c>
      <c r="G7062" t="s">
        <v>32</v>
      </c>
      <c r="H7062" t="s">
        <v>37</v>
      </c>
      <c r="I7062" t="s">
        <v>25</v>
      </c>
      <c r="J7062" t="s">
        <v>26</v>
      </c>
      <c r="K7062">
        <v>3</v>
      </c>
      <c r="L7062">
        <v>3</v>
      </c>
      <c r="M7062">
        <v>0</v>
      </c>
      <c r="N7062">
        <v>0</v>
      </c>
      <c r="O7062" t="s">
        <v>11002</v>
      </c>
      <c r="P7062" t="s">
        <v>11003</v>
      </c>
      <c r="Q7062" t="s">
        <v>3359</v>
      </c>
      <c r="R7062" t="s">
        <v>11002</v>
      </c>
      <c r="S7062" t="s">
        <v>5265</v>
      </c>
      <c r="T7062" t="s">
        <v>72</v>
      </c>
    </row>
    <row r="7063" spans="1:20" x14ac:dyDescent="0.3">
      <c r="A7063">
        <v>300</v>
      </c>
      <c r="B7063" t="s">
        <v>10609</v>
      </c>
      <c r="C7063" t="s">
        <v>21</v>
      </c>
      <c r="D7063">
        <v>20</v>
      </c>
      <c r="E7063" t="s">
        <v>22</v>
      </c>
      <c r="F7063">
        <v>12</v>
      </c>
      <c r="G7063" t="s">
        <v>32</v>
      </c>
      <c r="H7063" t="s">
        <v>24</v>
      </c>
      <c r="I7063" t="s">
        <v>25</v>
      </c>
      <c r="J7063" t="s">
        <v>26</v>
      </c>
      <c r="K7063">
        <v>4</v>
      </c>
      <c r="L7063">
        <v>4</v>
      </c>
      <c r="M7063">
        <v>0</v>
      </c>
      <c r="N7063">
        <v>0</v>
      </c>
      <c r="O7063" t="s">
        <v>11004</v>
      </c>
      <c r="P7063" t="s">
        <v>11005</v>
      </c>
      <c r="Q7063" t="s">
        <v>11006</v>
      </c>
      <c r="R7063" t="s">
        <v>11004</v>
      </c>
      <c r="S7063" t="s">
        <v>4709</v>
      </c>
      <c r="T7063" t="s">
        <v>30</v>
      </c>
    </row>
    <row r="7064" spans="1:20" x14ac:dyDescent="0.3">
      <c r="A7064">
        <v>301</v>
      </c>
      <c r="B7064" t="s">
        <v>10609</v>
      </c>
      <c r="C7064" t="s">
        <v>21</v>
      </c>
      <c r="D7064">
        <v>20</v>
      </c>
      <c r="E7064" t="s">
        <v>31</v>
      </c>
      <c r="F7064">
        <v>3</v>
      </c>
      <c r="G7064" t="s">
        <v>37</v>
      </c>
      <c r="H7064" t="s">
        <v>37</v>
      </c>
      <c r="I7064" t="s">
        <v>25</v>
      </c>
      <c r="J7064" t="s">
        <v>26</v>
      </c>
      <c r="K7064">
        <v>3</v>
      </c>
      <c r="L7064">
        <v>1</v>
      </c>
      <c r="M7064">
        <v>1</v>
      </c>
      <c r="N7064">
        <v>1</v>
      </c>
      <c r="O7064" t="s">
        <v>107</v>
      </c>
      <c r="P7064" t="s">
        <v>111</v>
      </c>
      <c r="Q7064" t="s">
        <v>77</v>
      </c>
      <c r="R7064" t="s">
        <v>107</v>
      </c>
      <c r="S7064" t="s">
        <v>111</v>
      </c>
      <c r="T7064" t="s">
        <v>77</v>
      </c>
    </row>
    <row r="7065" spans="1:20" x14ac:dyDescent="0.3">
      <c r="A7065">
        <v>302</v>
      </c>
      <c r="B7065" t="s">
        <v>10609</v>
      </c>
      <c r="C7065" t="s">
        <v>21</v>
      </c>
      <c r="D7065">
        <v>20</v>
      </c>
      <c r="E7065" t="s">
        <v>22</v>
      </c>
      <c r="F7065">
        <v>12</v>
      </c>
      <c r="G7065" t="s">
        <v>32</v>
      </c>
      <c r="H7065" t="s">
        <v>49</v>
      </c>
      <c r="I7065" t="s">
        <v>25</v>
      </c>
      <c r="J7065" t="s">
        <v>26</v>
      </c>
      <c r="K7065">
        <v>2</v>
      </c>
      <c r="L7065">
        <v>2</v>
      </c>
      <c r="M7065">
        <v>0</v>
      </c>
      <c r="N7065">
        <v>0</v>
      </c>
      <c r="O7065" t="s">
        <v>7084</v>
      </c>
      <c r="P7065" t="s">
        <v>11007</v>
      </c>
      <c r="Q7065" t="s">
        <v>11008</v>
      </c>
      <c r="R7065" t="s">
        <v>11009</v>
      </c>
      <c r="S7065" t="s">
        <v>30</v>
      </c>
      <c r="T7065" t="s">
        <v>30</v>
      </c>
    </row>
    <row r="7066" spans="1:20" x14ac:dyDescent="0.3">
      <c r="A7066">
        <v>303</v>
      </c>
      <c r="B7066" t="s">
        <v>10609</v>
      </c>
      <c r="C7066" t="s">
        <v>21</v>
      </c>
      <c r="D7066">
        <v>20</v>
      </c>
      <c r="E7066" t="s">
        <v>31</v>
      </c>
      <c r="F7066">
        <v>3</v>
      </c>
      <c r="G7066" t="s">
        <v>37</v>
      </c>
      <c r="H7066" t="s">
        <v>49</v>
      </c>
      <c r="I7066" t="s">
        <v>56</v>
      </c>
      <c r="J7066" t="s">
        <v>40</v>
      </c>
      <c r="K7066">
        <v>3</v>
      </c>
      <c r="L7066">
        <v>1</v>
      </c>
      <c r="M7066">
        <v>0</v>
      </c>
      <c r="N7066">
        <v>0</v>
      </c>
      <c r="O7066" t="s">
        <v>94</v>
      </c>
      <c r="P7066" t="s">
        <v>78</v>
      </c>
      <c r="Q7066" t="s">
        <v>47</v>
      </c>
      <c r="R7066" t="s">
        <v>94</v>
      </c>
      <c r="S7066" t="s">
        <v>48</v>
      </c>
      <c r="T7066" t="s">
        <v>48</v>
      </c>
    </row>
    <row r="7067" spans="1:20" x14ac:dyDescent="0.3">
      <c r="A7067">
        <v>304</v>
      </c>
      <c r="B7067" t="s">
        <v>10609</v>
      </c>
      <c r="C7067" t="s">
        <v>21</v>
      </c>
      <c r="D7067">
        <v>20</v>
      </c>
      <c r="E7067" t="s">
        <v>22</v>
      </c>
      <c r="F7067">
        <v>12</v>
      </c>
      <c r="G7067" t="s">
        <v>32</v>
      </c>
      <c r="H7067" t="s">
        <v>24</v>
      </c>
      <c r="I7067" t="s">
        <v>56</v>
      </c>
      <c r="J7067" t="s">
        <v>40</v>
      </c>
      <c r="K7067">
        <v>12</v>
      </c>
      <c r="L7067">
        <v>4</v>
      </c>
      <c r="M7067">
        <v>0</v>
      </c>
      <c r="N7067">
        <v>0</v>
      </c>
      <c r="O7067" t="s">
        <v>11010</v>
      </c>
      <c r="P7067" t="s">
        <v>11011</v>
      </c>
      <c r="Q7067" t="s">
        <v>11012</v>
      </c>
      <c r="R7067" t="s">
        <v>11010</v>
      </c>
      <c r="S7067" t="s">
        <v>30</v>
      </c>
      <c r="T7067" t="s">
        <v>30</v>
      </c>
    </row>
    <row r="7068" spans="1:20" x14ac:dyDescent="0.3">
      <c r="A7068">
        <v>305</v>
      </c>
      <c r="B7068" t="s">
        <v>10609</v>
      </c>
      <c r="C7068" t="s">
        <v>21</v>
      </c>
      <c r="D7068">
        <v>20</v>
      </c>
      <c r="E7068" t="s">
        <v>22</v>
      </c>
      <c r="F7068">
        <v>12</v>
      </c>
      <c r="G7068" t="s">
        <v>37</v>
      </c>
      <c r="H7068" t="s">
        <v>24</v>
      </c>
      <c r="I7068" t="s">
        <v>25</v>
      </c>
      <c r="J7068" t="s">
        <v>26</v>
      </c>
      <c r="K7068">
        <v>5</v>
      </c>
      <c r="L7068">
        <v>4</v>
      </c>
      <c r="M7068">
        <v>1</v>
      </c>
      <c r="N7068">
        <v>0</v>
      </c>
      <c r="O7068" t="s">
        <v>11013</v>
      </c>
      <c r="P7068" t="s">
        <v>3987</v>
      </c>
      <c r="Q7068" t="s">
        <v>11014</v>
      </c>
      <c r="R7068" t="s">
        <v>11013</v>
      </c>
      <c r="S7068" t="s">
        <v>11015</v>
      </c>
      <c r="T7068" t="s">
        <v>30</v>
      </c>
    </row>
    <row r="7069" spans="1:20" x14ac:dyDescent="0.3">
      <c r="A7069">
        <v>306</v>
      </c>
      <c r="B7069" t="s">
        <v>10609</v>
      </c>
      <c r="C7069" t="s">
        <v>21</v>
      </c>
      <c r="D7069">
        <v>20</v>
      </c>
      <c r="E7069" t="s">
        <v>31</v>
      </c>
      <c r="F7069">
        <v>3</v>
      </c>
      <c r="G7069" t="s">
        <v>32</v>
      </c>
      <c r="H7069" t="s">
        <v>38</v>
      </c>
      <c r="I7069" t="s">
        <v>25</v>
      </c>
      <c r="J7069" t="s">
        <v>26</v>
      </c>
      <c r="K7069">
        <v>2</v>
      </c>
      <c r="L7069">
        <v>1</v>
      </c>
      <c r="M7069">
        <v>1</v>
      </c>
      <c r="N7069">
        <v>0</v>
      </c>
      <c r="O7069" t="s">
        <v>77</v>
      </c>
      <c r="P7069" t="s">
        <v>188</v>
      </c>
      <c r="Q7069" t="s">
        <v>107</v>
      </c>
      <c r="R7069" t="s">
        <v>77</v>
      </c>
      <c r="S7069" t="s">
        <v>188</v>
      </c>
      <c r="T7069" t="s">
        <v>94</v>
      </c>
    </row>
    <row r="7070" spans="1:20" x14ac:dyDescent="0.3">
      <c r="A7070">
        <v>307</v>
      </c>
      <c r="B7070" t="s">
        <v>10609</v>
      </c>
      <c r="C7070" t="s">
        <v>21</v>
      </c>
      <c r="D7070">
        <v>20</v>
      </c>
      <c r="E7070" t="s">
        <v>67</v>
      </c>
      <c r="F7070">
        <v>9</v>
      </c>
      <c r="G7070" t="s">
        <v>23</v>
      </c>
      <c r="H7070" t="s">
        <v>24</v>
      </c>
      <c r="I7070" t="s">
        <v>39</v>
      </c>
      <c r="J7070" t="s">
        <v>40</v>
      </c>
      <c r="K7070">
        <v>0</v>
      </c>
      <c r="L7070">
        <v>0</v>
      </c>
      <c r="M7070">
        <v>0</v>
      </c>
      <c r="N7070">
        <v>0</v>
      </c>
      <c r="O7070" t="s">
        <v>11016</v>
      </c>
      <c r="P7070" t="s">
        <v>11017</v>
      </c>
      <c r="Q7070" t="s">
        <v>4512</v>
      </c>
      <c r="R7070" t="s">
        <v>72</v>
      </c>
      <c r="S7070" t="s">
        <v>72</v>
      </c>
      <c r="T7070" t="s">
        <v>1789</v>
      </c>
    </row>
    <row r="7071" spans="1:20" x14ac:dyDescent="0.3">
      <c r="A7071">
        <v>308</v>
      </c>
      <c r="B7071" t="s">
        <v>10609</v>
      </c>
      <c r="C7071" t="s">
        <v>21</v>
      </c>
      <c r="D7071">
        <v>20</v>
      </c>
      <c r="E7071" t="s">
        <v>31</v>
      </c>
      <c r="F7071">
        <v>3</v>
      </c>
      <c r="G7071" t="s">
        <v>32</v>
      </c>
      <c r="H7071" t="s">
        <v>38</v>
      </c>
      <c r="I7071" t="s">
        <v>56</v>
      </c>
      <c r="J7071" t="s">
        <v>40</v>
      </c>
      <c r="K7071">
        <v>3</v>
      </c>
      <c r="L7071">
        <v>1</v>
      </c>
      <c r="M7071">
        <v>0</v>
      </c>
      <c r="N7071">
        <v>0</v>
      </c>
      <c r="O7071" t="s">
        <v>34</v>
      </c>
      <c r="P7071" t="s">
        <v>77</v>
      </c>
      <c r="Q7071" t="s">
        <v>107</v>
      </c>
      <c r="R7071" t="s">
        <v>34</v>
      </c>
      <c r="S7071" t="s">
        <v>48</v>
      </c>
      <c r="T7071" t="s">
        <v>48</v>
      </c>
    </row>
    <row r="7072" spans="1:20" x14ac:dyDescent="0.3">
      <c r="A7072">
        <v>309</v>
      </c>
      <c r="B7072" t="s">
        <v>10609</v>
      </c>
      <c r="C7072" t="s">
        <v>21</v>
      </c>
      <c r="D7072">
        <v>20</v>
      </c>
      <c r="E7072" t="s">
        <v>67</v>
      </c>
      <c r="F7072">
        <v>9</v>
      </c>
      <c r="G7072" t="s">
        <v>23</v>
      </c>
      <c r="H7072" t="s">
        <v>38</v>
      </c>
      <c r="I7072" t="s">
        <v>25</v>
      </c>
      <c r="J7072" t="s">
        <v>26</v>
      </c>
      <c r="K7072">
        <v>4</v>
      </c>
      <c r="L7072">
        <v>3</v>
      </c>
      <c r="M7072">
        <v>1</v>
      </c>
      <c r="N7072">
        <v>0</v>
      </c>
      <c r="O7072" t="s">
        <v>1285</v>
      </c>
      <c r="P7072" t="s">
        <v>11018</v>
      </c>
      <c r="Q7072" t="s">
        <v>3148</v>
      </c>
      <c r="R7072" t="s">
        <v>1285</v>
      </c>
      <c r="S7072" t="s">
        <v>11019</v>
      </c>
      <c r="T7072" t="s">
        <v>72</v>
      </c>
    </row>
    <row r="7073" spans="1:20" x14ac:dyDescent="0.3">
      <c r="A7073">
        <v>310</v>
      </c>
      <c r="B7073" t="s">
        <v>10609</v>
      </c>
      <c r="C7073" t="s">
        <v>21</v>
      </c>
      <c r="D7073">
        <v>20</v>
      </c>
      <c r="E7073" t="s">
        <v>22</v>
      </c>
      <c r="F7073">
        <v>12</v>
      </c>
      <c r="G7073" t="s">
        <v>23</v>
      </c>
      <c r="H7073" t="s">
        <v>38</v>
      </c>
      <c r="I7073" t="s">
        <v>50</v>
      </c>
      <c r="J7073" t="s">
        <v>40</v>
      </c>
      <c r="K7073">
        <v>3</v>
      </c>
      <c r="L7073">
        <v>0</v>
      </c>
      <c r="M7073">
        <v>1</v>
      </c>
      <c r="N7073">
        <v>0</v>
      </c>
      <c r="O7073" t="s">
        <v>11020</v>
      </c>
      <c r="P7073" t="s">
        <v>11021</v>
      </c>
      <c r="Q7073" t="s">
        <v>11022</v>
      </c>
      <c r="R7073" t="s">
        <v>30</v>
      </c>
      <c r="S7073" t="s">
        <v>11023</v>
      </c>
      <c r="T7073" t="s">
        <v>30</v>
      </c>
    </row>
    <row r="7074" spans="1:20" x14ac:dyDescent="0.3">
      <c r="A7074">
        <v>311</v>
      </c>
      <c r="B7074" t="s">
        <v>10609</v>
      </c>
      <c r="C7074" t="s">
        <v>21</v>
      </c>
      <c r="D7074">
        <v>20</v>
      </c>
      <c r="E7074" t="s">
        <v>55</v>
      </c>
      <c r="F7074">
        <v>6</v>
      </c>
      <c r="G7074" t="s">
        <v>23</v>
      </c>
      <c r="H7074" t="s">
        <v>37</v>
      </c>
      <c r="I7074" t="s">
        <v>25</v>
      </c>
      <c r="J7074" t="s">
        <v>26</v>
      </c>
      <c r="K7074">
        <v>5</v>
      </c>
      <c r="L7074">
        <v>2</v>
      </c>
      <c r="M7074">
        <v>2</v>
      </c>
      <c r="N7074">
        <v>1</v>
      </c>
      <c r="O7074" t="s">
        <v>1586</v>
      </c>
      <c r="P7074" t="s">
        <v>1619</v>
      </c>
      <c r="Q7074" t="s">
        <v>1591</v>
      </c>
      <c r="R7074" t="s">
        <v>1586</v>
      </c>
      <c r="S7074" t="s">
        <v>1619</v>
      </c>
      <c r="T7074" t="s">
        <v>1348</v>
      </c>
    </row>
    <row r="7075" spans="1:20" x14ac:dyDescent="0.3">
      <c r="A7075">
        <v>312</v>
      </c>
      <c r="B7075" t="s">
        <v>10609</v>
      </c>
      <c r="C7075" t="s">
        <v>21</v>
      </c>
      <c r="D7075">
        <v>20</v>
      </c>
      <c r="E7075" t="s">
        <v>31</v>
      </c>
      <c r="F7075">
        <v>3</v>
      </c>
      <c r="G7075" t="s">
        <v>32</v>
      </c>
      <c r="H7075" t="s">
        <v>33</v>
      </c>
      <c r="I7075" t="s">
        <v>25</v>
      </c>
      <c r="J7075" t="s">
        <v>26</v>
      </c>
      <c r="K7075">
        <v>3</v>
      </c>
      <c r="L7075">
        <v>1</v>
      </c>
      <c r="M7075">
        <v>1</v>
      </c>
      <c r="N7075">
        <v>1</v>
      </c>
      <c r="O7075" t="s">
        <v>34</v>
      </c>
      <c r="P7075" t="s">
        <v>36</v>
      </c>
      <c r="Q7075" t="s">
        <v>94</v>
      </c>
      <c r="R7075" t="s">
        <v>34</v>
      </c>
      <c r="S7075" t="s">
        <v>36</v>
      </c>
      <c r="T7075" t="s">
        <v>94</v>
      </c>
    </row>
    <row r="7076" spans="1:20" x14ac:dyDescent="0.3">
      <c r="A7076">
        <v>313</v>
      </c>
      <c r="B7076" t="s">
        <v>10609</v>
      </c>
      <c r="C7076" t="s">
        <v>21</v>
      </c>
      <c r="D7076">
        <v>20</v>
      </c>
      <c r="E7076" t="s">
        <v>55</v>
      </c>
      <c r="F7076">
        <v>6</v>
      </c>
      <c r="G7076" t="s">
        <v>37</v>
      </c>
      <c r="H7076" t="s">
        <v>37</v>
      </c>
      <c r="I7076" t="s">
        <v>39</v>
      </c>
      <c r="J7076" t="s">
        <v>40</v>
      </c>
      <c r="K7076">
        <v>3</v>
      </c>
      <c r="L7076">
        <v>0</v>
      </c>
      <c r="M7076">
        <v>0</v>
      </c>
      <c r="N7076">
        <v>1</v>
      </c>
      <c r="O7076" t="s">
        <v>779</v>
      </c>
      <c r="P7076" t="s">
        <v>381</v>
      </c>
      <c r="Q7076" t="s">
        <v>273</v>
      </c>
      <c r="R7076" t="s">
        <v>60</v>
      </c>
      <c r="S7076" t="s">
        <v>60</v>
      </c>
      <c r="T7076" t="s">
        <v>1026</v>
      </c>
    </row>
    <row r="7077" spans="1:20" x14ac:dyDescent="0.3">
      <c r="A7077">
        <v>314</v>
      </c>
      <c r="B7077" t="s">
        <v>10609</v>
      </c>
      <c r="C7077" t="s">
        <v>21</v>
      </c>
      <c r="D7077">
        <v>20</v>
      </c>
      <c r="E7077" t="s">
        <v>55</v>
      </c>
      <c r="F7077">
        <v>6</v>
      </c>
      <c r="G7077" t="s">
        <v>32</v>
      </c>
      <c r="H7077" t="s">
        <v>24</v>
      </c>
      <c r="I7077" t="s">
        <v>25</v>
      </c>
      <c r="J7077" t="s">
        <v>26</v>
      </c>
      <c r="K7077">
        <v>6</v>
      </c>
      <c r="L7077">
        <v>2</v>
      </c>
      <c r="M7077">
        <v>2</v>
      </c>
      <c r="N7077">
        <v>2</v>
      </c>
      <c r="O7077" t="s">
        <v>2784</v>
      </c>
      <c r="P7077" t="s">
        <v>863</v>
      </c>
      <c r="Q7077" t="s">
        <v>1611</v>
      </c>
      <c r="R7077" t="s">
        <v>2784</v>
      </c>
      <c r="S7077" t="s">
        <v>863</v>
      </c>
      <c r="T7077" t="s">
        <v>1611</v>
      </c>
    </row>
    <row r="7078" spans="1:20" x14ac:dyDescent="0.3">
      <c r="A7078">
        <v>315</v>
      </c>
      <c r="B7078" t="s">
        <v>10609</v>
      </c>
      <c r="C7078" t="s">
        <v>21</v>
      </c>
      <c r="D7078">
        <v>20</v>
      </c>
      <c r="E7078" t="s">
        <v>67</v>
      </c>
      <c r="F7078">
        <v>9</v>
      </c>
      <c r="G7078" t="s">
        <v>32</v>
      </c>
      <c r="H7078" t="s">
        <v>24</v>
      </c>
      <c r="I7078" t="s">
        <v>50</v>
      </c>
      <c r="J7078" t="s">
        <v>40</v>
      </c>
      <c r="K7078">
        <v>3</v>
      </c>
      <c r="L7078">
        <v>0</v>
      </c>
      <c r="M7078">
        <v>1</v>
      </c>
      <c r="N7078">
        <v>0</v>
      </c>
      <c r="O7078" t="s">
        <v>4352</v>
      </c>
      <c r="P7078" t="s">
        <v>11024</v>
      </c>
      <c r="Q7078" t="s">
        <v>8071</v>
      </c>
      <c r="R7078" t="s">
        <v>72</v>
      </c>
      <c r="S7078" t="s">
        <v>11025</v>
      </c>
      <c r="T7078" t="s">
        <v>72</v>
      </c>
    </row>
    <row r="7079" spans="1:20" x14ac:dyDescent="0.3">
      <c r="A7079">
        <v>316</v>
      </c>
      <c r="B7079" t="s">
        <v>10609</v>
      </c>
      <c r="C7079" t="s">
        <v>21</v>
      </c>
      <c r="D7079">
        <v>20</v>
      </c>
      <c r="E7079" t="s">
        <v>22</v>
      </c>
      <c r="F7079">
        <v>12</v>
      </c>
      <c r="G7079" t="s">
        <v>32</v>
      </c>
      <c r="H7079" t="s">
        <v>49</v>
      </c>
      <c r="I7079" t="s">
        <v>25</v>
      </c>
      <c r="J7079" t="s">
        <v>26</v>
      </c>
      <c r="K7079">
        <v>2</v>
      </c>
      <c r="L7079">
        <v>2</v>
      </c>
      <c r="M7079">
        <v>0</v>
      </c>
      <c r="N7079">
        <v>0</v>
      </c>
      <c r="O7079" t="s">
        <v>11026</v>
      </c>
      <c r="P7079" t="s">
        <v>11027</v>
      </c>
      <c r="Q7079" t="s">
        <v>11028</v>
      </c>
      <c r="R7079" t="s">
        <v>11029</v>
      </c>
      <c r="S7079" t="s">
        <v>30</v>
      </c>
      <c r="T7079" t="s">
        <v>30</v>
      </c>
    </row>
    <row r="7080" spans="1:20" x14ac:dyDescent="0.3">
      <c r="A7080">
        <v>317</v>
      </c>
      <c r="B7080" t="s">
        <v>10609</v>
      </c>
      <c r="C7080" t="s">
        <v>21</v>
      </c>
      <c r="D7080">
        <v>20</v>
      </c>
      <c r="E7080" t="s">
        <v>22</v>
      </c>
      <c r="F7080">
        <v>12</v>
      </c>
      <c r="G7080" t="s">
        <v>32</v>
      </c>
      <c r="H7080" t="s">
        <v>37</v>
      </c>
      <c r="I7080" t="s">
        <v>25</v>
      </c>
      <c r="J7080" t="s">
        <v>26</v>
      </c>
      <c r="K7080">
        <v>5</v>
      </c>
      <c r="L7080">
        <v>4</v>
      </c>
      <c r="M7080">
        <v>1</v>
      </c>
      <c r="N7080">
        <v>0</v>
      </c>
      <c r="O7080" t="s">
        <v>11030</v>
      </c>
      <c r="P7080" t="s">
        <v>11031</v>
      </c>
      <c r="Q7080" t="s">
        <v>11032</v>
      </c>
      <c r="R7080" t="s">
        <v>11030</v>
      </c>
      <c r="S7080" t="s">
        <v>4709</v>
      </c>
      <c r="T7080" t="s">
        <v>30</v>
      </c>
    </row>
    <row r="7081" spans="1:20" x14ac:dyDescent="0.3">
      <c r="A7081">
        <v>318</v>
      </c>
      <c r="B7081" t="s">
        <v>10609</v>
      </c>
      <c r="C7081" t="s">
        <v>21</v>
      </c>
      <c r="D7081">
        <v>20</v>
      </c>
      <c r="E7081" t="s">
        <v>31</v>
      </c>
      <c r="F7081">
        <v>3</v>
      </c>
      <c r="G7081" t="s">
        <v>37</v>
      </c>
      <c r="H7081" t="s">
        <v>24</v>
      </c>
      <c r="I7081" t="s">
        <v>56</v>
      </c>
      <c r="J7081" t="s">
        <v>40</v>
      </c>
      <c r="K7081">
        <v>3</v>
      </c>
      <c r="L7081">
        <v>1</v>
      </c>
      <c r="M7081">
        <v>0</v>
      </c>
      <c r="N7081">
        <v>0</v>
      </c>
      <c r="O7081" t="s">
        <v>46</v>
      </c>
      <c r="P7081" t="s">
        <v>36</v>
      </c>
      <c r="Q7081" t="s">
        <v>107</v>
      </c>
      <c r="R7081" t="s">
        <v>46</v>
      </c>
      <c r="S7081" t="s">
        <v>48</v>
      </c>
      <c r="T7081" t="s">
        <v>48</v>
      </c>
    </row>
    <row r="7082" spans="1:20" x14ac:dyDescent="0.3">
      <c r="A7082">
        <v>319</v>
      </c>
      <c r="B7082" t="s">
        <v>10609</v>
      </c>
      <c r="C7082" t="s">
        <v>21</v>
      </c>
      <c r="D7082">
        <v>20</v>
      </c>
      <c r="E7082" t="s">
        <v>31</v>
      </c>
      <c r="F7082">
        <v>3</v>
      </c>
      <c r="G7082" t="s">
        <v>23</v>
      </c>
      <c r="H7082" t="s">
        <v>37</v>
      </c>
      <c r="I7082" t="s">
        <v>25</v>
      </c>
      <c r="J7082" t="s">
        <v>26</v>
      </c>
      <c r="K7082">
        <v>3</v>
      </c>
      <c r="L7082">
        <v>1</v>
      </c>
      <c r="M7082">
        <v>1</v>
      </c>
      <c r="N7082">
        <v>1</v>
      </c>
      <c r="O7082" t="s">
        <v>78</v>
      </c>
      <c r="P7082" t="s">
        <v>45</v>
      </c>
      <c r="Q7082" t="s">
        <v>76</v>
      </c>
      <c r="R7082" t="s">
        <v>78</v>
      </c>
      <c r="S7082" t="s">
        <v>45</v>
      </c>
      <c r="T7082" t="s">
        <v>76</v>
      </c>
    </row>
    <row r="7083" spans="1:20" x14ac:dyDescent="0.3">
      <c r="A7083">
        <v>320</v>
      </c>
      <c r="B7083" t="s">
        <v>10609</v>
      </c>
      <c r="C7083" t="s">
        <v>21</v>
      </c>
      <c r="D7083">
        <v>20</v>
      </c>
      <c r="E7083" t="s">
        <v>22</v>
      </c>
      <c r="F7083">
        <v>12</v>
      </c>
      <c r="G7083" t="s">
        <v>23</v>
      </c>
      <c r="H7083" t="s">
        <v>24</v>
      </c>
      <c r="I7083" t="s">
        <v>25</v>
      </c>
      <c r="J7083" t="s">
        <v>26</v>
      </c>
      <c r="K7083">
        <v>4</v>
      </c>
      <c r="L7083">
        <v>4</v>
      </c>
      <c r="M7083">
        <v>0</v>
      </c>
      <c r="N7083">
        <v>0</v>
      </c>
      <c r="O7083" t="s">
        <v>11033</v>
      </c>
      <c r="P7083" t="s">
        <v>11034</v>
      </c>
      <c r="Q7083" t="s">
        <v>11035</v>
      </c>
      <c r="R7083" t="s">
        <v>11033</v>
      </c>
      <c r="S7083" t="s">
        <v>30</v>
      </c>
      <c r="T7083" t="s">
        <v>30</v>
      </c>
    </row>
    <row r="7084" spans="1:20" x14ac:dyDescent="0.3">
      <c r="A7084">
        <v>321</v>
      </c>
      <c r="B7084" t="s">
        <v>10609</v>
      </c>
      <c r="C7084" t="s">
        <v>21</v>
      </c>
      <c r="D7084">
        <v>20</v>
      </c>
      <c r="E7084" t="s">
        <v>67</v>
      </c>
      <c r="F7084">
        <v>9</v>
      </c>
      <c r="G7084" t="s">
        <v>37</v>
      </c>
      <c r="H7084" t="s">
        <v>37</v>
      </c>
      <c r="I7084" t="s">
        <v>25</v>
      </c>
      <c r="J7084" t="s">
        <v>26</v>
      </c>
      <c r="K7084">
        <v>4</v>
      </c>
      <c r="L7084">
        <v>3</v>
      </c>
      <c r="M7084">
        <v>1</v>
      </c>
      <c r="N7084">
        <v>0</v>
      </c>
      <c r="O7084" t="s">
        <v>11036</v>
      </c>
      <c r="P7084" t="s">
        <v>11037</v>
      </c>
      <c r="Q7084" t="s">
        <v>11038</v>
      </c>
      <c r="R7084" t="s">
        <v>11036</v>
      </c>
      <c r="S7084" t="s">
        <v>985</v>
      </c>
      <c r="T7084" t="s">
        <v>72</v>
      </c>
    </row>
    <row r="7085" spans="1:20" x14ac:dyDescent="0.3">
      <c r="A7085">
        <v>322</v>
      </c>
      <c r="B7085" t="s">
        <v>10609</v>
      </c>
      <c r="C7085" t="s">
        <v>21</v>
      </c>
      <c r="D7085">
        <v>20</v>
      </c>
      <c r="E7085" t="s">
        <v>31</v>
      </c>
      <c r="F7085">
        <v>3</v>
      </c>
      <c r="G7085" t="s">
        <v>32</v>
      </c>
      <c r="H7085" t="s">
        <v>49</v>
      </c>
      <c r="I7085" t="s">
        <v>56</v>
      </c>
      <c r="J7085" t="s">
        <v>40</v>
      </c>
      <c r="K7085">
        <v>3</v>
      </c>
      <c r="L7085">
        <v>1</v>
      </c>
      <c r="M7085">
        <v>0</v>
      </c>
      <c r="N7085">
        <v>0</v>
      </c>
      <c r="O7085" t="s">
        <v>77</v>
      </c>
      <c r="P7085" t="s">
        <v>45</v>
      </c>
      <c r="Q7085" t="s">
        <v>34</v>
      </c>
      <c r="R7085" t="s">
        <v>77</v>
      </c>
      <c r="S7085" t="s">
        <v>48</v>
      </c>
      <c r="T7085" t="s">
        <v>48</v>
      </c>
    </row>
    <row r="7086" spans="1:20" x14ac:dyDescent="0.3">
      <c r="A7086">
        <v>323</v>
      </c>
      <c r="B7086" t="s">
        <v>10609</v>
      </c>
      <c r="C7086" t="s">
        <v>21</v>
      </c>
      <c r="D7086">
        <v>20</v>
      </c>
      <c r="E7086" t="s">
        <v>22</v>
      </c>
      <c r="F7086">
        <v>12</v>
      </c>
      <c r="G7086" t="s">
        <v>32</v>
      </c>
      <c r="H7086" t="s">
        <v>37</v>
      </c>
      <c r="I7086" t="s">
        <v>56</v>
      </c>
      <c r="J7086" t="s">
        <v>40</v>
      </c>
      <c r="K7086">
        <v>12</v>
      </c>
      <c r="L7086">
        <v>4</v>
      </c>
      <c r="M7086">
        <v>0</v>
      </c>
      <c r="N7086">
        <v>0</v>
      </c>
      <c r="O7086" t="s">
        <v>11039</v>
      </c>
      <c r="P7086" t="s">
        <v>11040</v>
      </c>
      <c r="Q7086" t="s">
        <v>11041</v>
      </c>
      <c r="R7086" t="s">
        <v>11039</v>
      </c>
      <c r="S7086" t="s">
        <v>30</v>
      </c>
      <c r="T7086" t="s">
        <v>30</v>
      </c>
    </row>
    <row r="7087" spans="1:20" x14ac:dyDescent="0.3">
      <c r="A7087">
        <v>324</v>
      </c>
      <c r="B7087" t="s">
        <v>10609</v>
      </c>
      <c r="C7087" t="s">
        <v>21</v>
      </c>
      <c r="D7087">
        <v>20</v>
      </c>
      <c r="E7087" t="s">
        <v>67</v>
      </c>
      <c r="F7087">
        <v>9</v>
      </c>
      <c r="G7087" t="s">
        <v>32</v>
      </c>
      <c r="H7087" t="s">
        <v>38</v>
      </c>
      <c r="I7087" t="s">
        <v>25</v>
      </c>
      <c r="J7087" t="s">
        <v>26</v>
      </c>
      <c r="K7087">
        <v>3</v>
      </c>
      <c r="L7087">
        <v>3</v>
      </c>
      <c r="M7087">
        <v>0</v>
      </c>
      <c r="N7087">
        <v>0</v>
      </c>
      <c r="O7087" t="s">
        <v>7688</v>
      </c>
      <c r="P7087" t="s">
        <v>11042</v>
      </c>
      <c r="Q7087" t="s">
        <v>11043</v>
      </c>
      <c r="R7087" t="s">
        <v>7688</v>
      </c>
      <c r="S7087" t="s">
        <v>72</v>
      </c>
      <c r="T7087" t="s">
        <v>72</v>
      </c>
    </row>
    <row r="7088" spans="1:20" x14ac:dyDescent="0.3">
      <c r="A7088">
        <v>325</v>
      </c>
      <c r="B7088" t="s">
        <v>10609</v>
      </c>
      <c r="C7088" t="s">
        <v>21</v>
      </c>
      <c r="D7088">
        <v>20</v>
      </c>
      <c r="E7088" t="s">
        <v>31</v>
      </c>
      <c r="F7088">
        <v>3</v>
      </c>
      <c r="G7088" t="s">
        <v>32</v>
      </c>
      <c r="H7088" t="s">
        <v>33</v>
      </c>
      <c r="I7088" t="s">
        <v>25</v>
      </c>
      <c r="J7088" t="s">
        <v>26</v>
      </c>
      <c r="K7088">
        <v>3</v>
      </c>
      <c r="L7088">
        <v>1</v>
      </c>
      <c r="M7088">
        <v>1</v>
      </c>
      <c r="N7088">
        <v>1</v>
      </c>
      <c r="O7088" t="s">
        <v>110</v>
      </c>
      <c r="P7088" t="s">
        <v>47</v>
      </c>
      <c r="Q7088" t="s">
        <v>112</v>
      </c>
      <c r="R7088" t="s">
        <v>110</v>
      </c>
      <c r="S7088" t="s">
        <v>47</v>
      </c>
      <c r="T7088" t="s">
        <v>112</v>
      </c>
    </row>
    <row r="7089" spans="1:20" x14ac:dyDescent="0.3">
      <c r="A7089">
        <v>326</v>
      </c>
      <c r="B7089" t="s">
        <v>10609</v>
      </c>
      <c r="C7089" t="s">
        <v>21</v>
      </c>
      <c r="D7089">
        <v>20</v>
      </c>
      <c r="E7089" t="s">
        <v>31</v>
      </c>
      <c r="F7089">
        <v>3</v>
      </c>
      <c r="G7089" t="s">
        <v>37</v>
      </c>
      <c r="H7089" t="s">
        <v>33</v>
      </c>
      <c r="I7089" t="s">
        <v>39</v>
      </c>
      <c r="J7089" t="s">
        <v>40</v>
      </c>
      <c r="K7089">
        <v>3</v>
      </c>
      <c r="L7089">
        <v>0</v>
      </c>
      <c r="M7089">
        <v>0</v>
      </c>
      <c r="N7089">
        <v>1</v>
      </c>
      <c r="O7089" t="s">
        <v>76</v>
      </c>
      <c r="P7089" t="s">
        <v>109</v>
      </c>
      <c r="Q7089" t="s">
        <v>78</v>
      </c>
      <c r="R7089" t="s">
        <v>48</v>
      </c>
      <c r="S7089" t="s">
        <v>48</v>
      </c>
      <c r="T7089" t="s">
        <v>78</v>
      </c>
    </row>
    <row r="7090" spans="1:20" x14ac:dyDescent="0.3">
      <c r="A7090">
        <v>327</v>
      </c>
      <c r="B7090" t="s">
        <v>10609</v>
      </c>
      <c r="C7090" t="s">
        <v>21</v>
      </c>
      <c r="D7090">
        <v>20</v>
      </c>
      <c r="E7090" t="s">
        <v>31</v>
      </c>
      <c r="F7090">
        <v>3</v>
      </c>
      <c r="G7090" t="s">
        <v>32</v>
      </c>
      <c r="H7090" t="s">
        <v>24</v>
      </c>
      <c r="I7090" t="s">
        <v>25</v>
      </c>
      <c r="J7090" t="s">
        <v>26</v>
      </c>
      <c r="K7090">
        <v>3</v>
      </c>
      <c r="L7090">
        <v>1</v>
      </c>
      <c r="M7090">
        <v>1</v>
      </c>
      <c r="N7090">
        <v>1</v>
      </c>
      <c r="O7090" t="s">
        <v>47</v>
      </c>
      <c r="P7090" t="s">
        <v>34</v>
      </c>
      <c r="Q7090" t="s">
        <v>76</v>
      </c>
      <c r="R7090" t="s">
        <v>47</v>
      </c>
      <c r="S7090" t="s">
        <v>34</v>
      </c>
      <c r="T7090" t="s">
        <v>76</v>
      </c>
    </row>
    <row r="7091" spans="1:20" x14ac:dyDescent="0.3">
      <c r="A7091">
        <v>328</v>
      </c>
      <c r="B7091" t="s">
        <v>10609</v>
      </c>
      <c r="C7091" t="s">
        <v>21</v>
      </c>
      <c r="D7091">
        <v>20</v>
      </c>
      <c r="E7091" t="s">
        <v>55</v>
      </c>
      <c r="F7091">
        <v>6</v>
      </c>
      <c r="G7091" t="s">
        <v>23</v>
      </c>
      <c r="H7091" t="s">
        <v>33</v>
      </c>
      <c r="I7091" t="s">
        <v>56</v>
      </c>
      <c r="J7091" t="s">
        <v>40</v>
      </c>
      <c r="K7091">
        <v>6</v>
      </c>
      <c r="L7091">
        <v>2</v>
      </c>
      <c r="M7091">
        <v>0</v>
      </c>
      <c r="N7091">
        <v>0</v>
      </c>
      <c r="O7091" t="s">
        <v>686</v>
      </c>
      <c r="P7091" t="s">
        <v>101</v>
      </c>
      <c r="Q7091" t="s">
        <v>636</v>
      </c>
      <c r="R7091" t="s">
        <v>686</v>
      </c>
      <c r="S7091" t="s">
        <v>60</v>
      </c>
      <c r="T7091" t="s">
        <v>60</v>
      </c>
    </row>
    <row r="7092" spans="1:20" x14ac:dyDescent="0.3">
      <c r="A7092">
        <v>329</v>
      </c>
      <c r="B7092" t="s">
        <v>10609</v>
      </c>
      <c r="C7092" t="s">
        <v>21</v>
      </c>
      <c r="D7092">
        <v>20</v>
      </c>
      <c r="E7092" t="s">
        <v>55</v>
      </c>
      <c r="F7092">
        <v>6</v>
      </c>
      <c r="G7092" t="s">
        <v>37</v>
      </c>
      <c r="H7092" t="s">
        <v>38</v>
      </c>
      <c r="I7092" t="s">
        <v>25</v>
      </c>
      <c r="J7092" t="s">
        <v>26</v>
      </c>
      <c r="K7092">
        <v>3</v>
      </c>
      <c r="L7092">
        <v>2</v>
      </c>
      <c r="M7092">
        <v>1</v>
      </c>
      <c r="N7092">
        <v>0</v>
      </c>
      <c r="O7092" t="s">
        <v>1386</v>
      </c>
      <c r="P7092" t="s">
        <v>3958</v>
      </c>
      <c r="Q7092" t="s">
        <v>1388</v>
      </c>
      <c r="R7092" t="s">
        <v>1386</v>
      </c>
      <c r="S7092" t="s">
        <v>4123</v>
      </c>
      <c r="T7092" t="s">
        <v>60</v>
      </c>
    </row>
    <row r="7093" spans="1:20" x14ac:dyDescent="0.3">
      <c r="A7093">
        <v>330</v>
      </c>
      <c r="B7093" t="s">
        <v>10609</v>
      </c>
      <c r="C7093" t="s">
        <v>21</v>
      </c>
      <c r="D7093">
        <v>20</v>
      </c>
      <c r="E7093" t="s">
        <v>55</v>
      </c>
      <c r="F7093">
        <v>6</v>
      </c>
      <c r="G7093" t="s">
        <v>37</v>
      </c>
      <c r="H7093" t="s">
        <v>33</v>
      </c>
      <c r="I7093" t="s">
        <v>39</v>
      </c>
      <c r="J7093" t="s">
        <v>40</v>
      </c>
      <c r="K7093">
        <v>6</v>
      </c>
      <c r="L7093">
        <v>0</v>
      </c>
      <c r="M7093">
        <v>0</v>
      </c>
      <c r="N7093">
        <v>2</v>
      </c>
      <c r="O7093" t="s">
        <v>2972</v>
      </c>
      <c r="P7093" t="s">
        <v>747</v>
      </c>
      <c r="Q7093" t="s">
        <v>511</v>
      </c>
      <c r="R7093" t="s">
        <v>60</v>
      </c>
      <c r="S7093" t="s">
        <v>60</v>
      </c>
      <c r="T7093" t="s">
        <v>511</v>
      </c>
    </row>
    <row r="7094" spans="1:20" x14ac:dyDescent="0.3">
      <c r="A7094">
        <v>331</v>
      </c>
      <c r="B7094" t="s">
        <v>10609</v>
      </c>
      <c r="C7094" t="s">
        <v>21</v>
      </c>
      <c r="D7094">
        <v>20</v>
      </c>
      <c r="E7094" t="s">
        <v>31</v>
      </c>
      <c r="F7094">
        <v>3</v>
      </c>
      <c r="G7094" t="s">
        <v>37</v>
      </c>
      <c r="H7094" t="s">
        <v>38</v>
      </c>
      <c r="I7094" t="s">
        <v>56</v>
      </c>
      <c r="J7094" t="s">
        <v>40</v>
      </c>
      <c r="K7094">
        <v>3</v>
      </c>
      <c r="L7094">
        <v>1</v>
      </c>
      <c r="M7094">
        <v>0</v>
      </c>
      <c r="N7094">
        <v>0</v>
      </c>
      <c r="O7094" t="s">
        <v>36</v>
      </c>
      <c r="P7094" t="s">
        <v>82</v>
      </c>
      <c r="Q7094" t="s">
        <v>220</v>
      </c>
      <c r="R7094" t="s">
        <v>36</v>
      </c>
      <c r="S7094" t="s">
        <v>48</v>
      </c>
      <c r="T7094" t="s">
        <v>48</v>
      </c>
    </row>
    <row r="7095" spans="1:20" x14ac:dyDescent="0.3">
      <c r="A7095">
        <v>332</v>
      </c>
      <c r="B7095" t="s">
        <v>10609</v>
      </c>
      <c r="C7095" t="s">
        <v>21</v>
      </c>
      <c r="D7095">
        <v>20</v>
      </c>
      <c r="E7095" t="s">
        <v>55</v>
      </c>
      <c r="F7095">
        <v>6</v>
      </c>
      <c r="G7095" t="s">
        <v>37</v>
      </c>
      <c r="H7095" t="s">
        <v>33</v>
      </c>
      <c r="I7095" t="s">
        <v>39</v>
      </c>
      <c r="J7095" t="s">
        <v>40</v>
      </c>
      <c r="K7095">
        <v>3</v>
      </c>
      <c r="L7095">
        <v>0</v>
      </c>
      <c r="M7095">
        <v>0</v>
      </c>
      <c r="N7095">
        <v>1</v>
      </c>
      <c r="O7095" t="s">
        <v>1762</v>
      </c>
      <c r="P7095" t="s">
        <v>556</v>
      </c>
      <c r="Q7095" t="s">
        <v>1049</v>
      </c>
      <c r="R7095" t="s">
        <v>60</v>
      </c>
      <c r="S7095" t="s">
        <v>60</v>
      </c>
      <c r="T7095" t="s">
        <v>696</v>
      </c>
    </row>
    <row r="7096" spans="1:20" x14ac:dyDescent="0.3">
      <c r="A7096">
        <v>333</v>
      </c>
      <c r="B7096" t="s">
        <v>10609</v>
      </c>
      <c r="C7096" t="s">
        <v>21</v>
      </c>
      <c r="D7096">
        <v>20</v>
      </c>
      <c r="E7096" t="s">
        <v>31</v>
      </c>
      <c r="F7096">
        <v>3</v>
      </c>
      <c r="G7096" t="s">
        <v>32</v>
      </c>
      <c r="H7096" t="s">
        <v>37</v>
      </c>
      <c r="I7096" t="s">
        <v>25</v>
      </c>
      <c r="J7096" t="s">
        <v>26</v>
      </c>
      <c r="K7096">
        <v>2</v>
      </c>
      <c r="L7096">
        <v>1</v>
      </c>
      <c r="M7096">
        <v>1</v>
      </c>
      <c r="N7096">
        <v>0</v>
      </c>
      <c r="O7096" t="s">
        <v>34</v>
      </c>
      <c r="P7096" t="s">
        <v>109</v>
      </c>
      <c r="Q7096" t="s">
        <v>77</v>
      </c>
      <c r="R7096" t="s">
        <v>34</v>
      </c>
      <c r="S7096" t="s">
        <v>109</v>
      </c>
      <c r="T7096" t="s">
        <v>76</v>
      </c>
    </row>
    <row r="7097" spans="1:20" x14ac:dyDescent="0.3">
      <c r="A7097">
        <v>334</v>
      </c>
      <c r="B7097" t="s">
        <v>10609</v>
      </c>
      <c r="C7097" t="s">
        <v>21</v>
      </c>
      <c r="D7097">
        <v>20</v>
      </c>
      <c r="E7097" t="s">
        <v>67</v>
      </c>
      <c r="F7097">
        <v>9</v>
      </c>
      <c r="G7097" t="s">
        <v>32</v>
      </c>
      <c r="H7097" t="s">
        <v>38</v>
      </c>
      <c r="I7097" t="s">
        <v>39</v>
      </c>
      <c r="J7097" t="s">
        <v>40</v>
      </c>
      <c r="K7097">
        <v>3</v>
      </c>
      <c r="L7097">
        <v>0</v>
      </c>
      <c r="M7097">
        <v>0</v>
      </c>
      <c r="N7097">
        <v>1</v>
      </c>
      <c r="O7097" t="s">
        <v>8304</v>
      </c>
      <c r="P7097" t="s">
        <v>11044</v>
      </c>
      <c r="Q7097" t="s">
        <v>11045</v>
      </c>
      <c r="R7097" t="s">
        <v>72</v>
      </c>
      <c r="S7097" t="s">
        <v>72</v>
      </c>
      <c r="T7097" t="s">
        <v>3609</v>
      </c>
    </row>
    <row r="7098" spans="1:20" x14ac:dyDescent="0.3">
      <c r="A7098">
        <v>335</v>
      </c>
      <c r="B7098" t="s">
        <v>10609</v>
      </c>
      <c r="C7098" t="s">
        <v>21</v>
      </c>
      <c r="D7098">
        <v>20</v>
      </c>
      <c r="E7098" t="s">
        <v>31</v>
      </c>
      <c r="F7098">
        <v>3</v>
      </c>
      <c r="G7098" t="s">
        <v>37</v>
      </c>
      <c r="H7098" t="s">
        <v>37</v>
      </c>
      <c r="I7098" t="s">
        <v>56</v>
      </c>
      <c r="J7098" t="s">
        <v>40</v>
      </c>
      <c r="K7098">
        <v>3</v>
      </c>
      <c r="L7098">
        <v>1</v>
      </c>
      <c r="M7098">
        <v>0</v>
      </c>
      <c r="N7098">
        <v>0</v>
      </c>
      <c r="O7098" t="s">
        <v>36</v>
      </c>
      <c r="P7098" t="s">
        <v>112</v>
      </c>
      <c r="Q7098" t="s">
        <v>188</v>
      </c>
      <c r="R7098" t="s">
        <v>36</v>
      </c>
      <c r="S7098" t="s">
        <v>48</v>
      </c>
      <c r="T7098" t="s">
        <v>48</v>
      </c>
    </row>
    <row r="7099" spans="1:20" x14ac:dyDescent="0.3">
      <c r="A7099">
        <v>336</v>
      </c>
      <c r="B7099" t="s">
        <v>10609</v>
      </c>
      <c r="C7099" t="s">
        <v>21</v>
      </c>
      <c r="D7099">
        <v>20</v>
      </c>
      <c r="E7099" t="s">
        <v>31</v>
      </c>
      <c r="F7099">
        <v>3</v>
      </c>
      <c r="G7099" t="s">
        <v>23</v>
      </c>
      <c r="H7099" t="s">
        <v>24</v>
      </c>
      <c r="I7099" t="s">
        <v>50</v>
      </c>
      <c r="J7099" t="s">
        <v>40</v>
      </c>
      <c r="K7099">
        <v>3</v>
      </c>
      <c r="L7099">
        <v>0</v>
      </c>
      <c r="M7099">
        <v>1</v>
      </c>
      <c r="N7099">
        <v>0</v>
      </c>
      <c r="O7099" t="s">
        <v>188</v>
      </c>
      <c r="P7099" t="s">
        <v>77</v>
      </c>
      <c r="Q7099" t="s">
        <v>46</v>
      </c>
      <c r="R7099" t="s">
        <v>48</v>
      </c>
      <c r="S7099" t="s">
        <v>77</v>
      </c>
      <c r="T7099" t="s">
        <v>48</v>
      </c>
    </row>
    <row r="7100" spans="1:20" x14ac:dyDescent="0.3">
      <c r="A7100">
        <v>337</v>
      </c>
      <c r="B7100" t="s">
        <v>10609</v>
      </c>
      <c r="C7100" t="s">
        <v>21</v>
      </c>
      <c r="D7100">
        <v>20</v>
      </c>
      <c r="E7100" t="s">
        <v>67</v>
      </c>
      <c r="F7100">
        <v>9</v>
      </c>
      <c r="G7100" t="s">
        <v>37</v>
      </c>
      <c r="H7100" t="s">
        <v>33</v>
      </c>
      <c r="I7100" t="s">
        <v>50</v>
      </c>
      <c r="J7100" t="s">
        <v>40</v>
      </c>
      <c r="K7100">
        <v>9</v>
      </c>
      <c r="L7100">
        <v>0</v>
      </c>
      <c r="M7100">
        <v>3</v>
      </c>
      <c r="N7100">
        <v>0</v>
      </c>
      <c r="O7100" t="s">
        <v>11046</v>
      </c>
      <c r="P7100" t="s">
        <v>9522</v>
      </c>
      <c r="Q7100" t="s">
        <v>10033</v>
      </c>
      <c r="R7100" t="s">
        <v>72</v>
      </c>
      <c r="S7100" t="s">
        <v>9522</v>
      </c>
      <c r="T7100" t="s">
        <v>72</v>
      </c>
    </row>
    <row r="7101" spans="1:20" x14ac:dyDescent="0.3">
      <c r="A7101">
        <v>338</v>
      </c>
      <c r="B7101" t="s">
        <v>10609</v>
      </c>
      <c r="C7101" t="s">
        <v>21</v>
      </c>
      <c r="D7101">
        <v>20</v>
      </c>
      <c r="E7101" t="s">
        <v>67</v>
      </c>
      <c r="F7101">
        <v>9</v>
      </c>
      <c r="G7101" t="s">
        <v>32</v>
      </c>
      <c r="H7101" t="s">
        <v>33</v>
      </c>
      <c r="I7101" t="s">
        <v>25</v>
      </c>
      <c r="J7101" t="s">
        <v>26</v>
      </c>
      <c r="K7101">
        <v>2</v>
      </c>
      <c r="L7101">
        <v>2</v>
      </c>
      <c r="M7101">
        <v>0</v>
      </c>
      <c r="N7101">
        <v>0</v>
      </c>
      <c r="O7101" t="s">
        <v>11047</v>
      </c>
      <c r="P7101" t="s">
        <v>1410</v>
      </c>
      <c r="Q7101" t="s">
        <v>6856</v>
      </c>
      <c r="R7101" t="s">
        <v>11048</v>
      </c>
      <c r="S7101" t="s">
        <v>72</v>
      </c>
      <c r="T7101" t="s">
        <v>72</v>
      </c>
    </row>
    <row r="7102" spans="1:20" x14ac:dyDescent="0.3">
      <c r="A7102">
        <v>339</v>
      </c>
      <c r="B7102" t="s">
        <v>10609</v>
      </c>
      <c r="C7102" t="s">
        <v>21</v>
      </c>
      <c r="D7102">
        <v>20</v>
      </c>
      <c r="E7102" t="s">
        <v>31</v>
      </c>
      <c r="F7102">
        <v>3</v>
      </c>
      <c r="G7102" t="s">
        <v>37</v>
      </c>
      <c r="H7102" t="s">
        <v>38</v>
      </c>
      <c r="I7102" t="s">
        <v>50</v>
      </c>
      <c r="J7102" t="s">
        <v>40</v>
      </c>
      <c r="K7102">
        <v>3</v>
      </c>
      <c r="L7102">
        <v>0</v>
      </c>
      <c r="M7102">
        <v>1</v>
      </c>
      <c r="N7102">
        <v>0</v>
      </c>
      <c r="O7102" t="s">
        <v>110</v>
      </c>
      <c r="P7102" t="s">
        <v>94</v>
      </c>
      <c r="Q7102" t="s">
        <v>45</v>
      </c>
      <c r="R7102" t="s">
        <v>48</v>
      </c>
      <c r="S7102" t="s">
        <v>94</v>
      </c>
      <c r="T7102" t="s">
        <v>48</v>
      </c>
    </row>
    <row r="7103" spans="1:20" x14ac:dyDescent="0.3">
      <c r="A7103">
        <v>340</v>
      </c>
      <c r="B7103" t="s">
        <v>10609</v>
      </c>
      <c r="C7103" t="s">
        <v>21</v>
      </c>
      <c r="D7103">
        <v>20</v>
      </c>
      <c r="E7103" t="s">
        <v>67</v>
      </c>
      <c r="F7103">
        <v>9</v>
      </c>
      <c r="G7103" t="s">
        <v>32</v>
      </c>
      <c r="H7103" t="s">
        <v>33</v>
      </c>
      <c r="I7103" t="s">
        <v>39</v>
      </c>
      <c r="J7103" t="s">
        <v>40</v>
      </c>
      <c r="K7103">
        <v>3</v>
      </c>
      <c r="L7103">
        <v>0</v>
      </c>
      <c r="M7103">
        <v>0</v>
      </c>
      <c r="N7103">
        <v>1</v>
      </c>
      <c r="O7103" t="s">
        <v>6858</v>
      </c>
      <c r="P7103" t="s">
        <v>6336</v>
      </c>
      <c r="Q7103" t="s">
        <v>11049</v>
      </c>
      <c r="R7103" t="s">
        <v>72</v>
      </c>
      <c r="S7103" t="s">
        <v>72</v>
      </c>
      <c r="T7103" t="s">
        <v>11050</v>
      </c>
    </row>
    <row r="7104" spans="1:20" x14ac:dyDescent="0.3">
      <c r="A7104">
        <v>341</v>
      </c>
      <c r="B7104" t="s">
        <v>10609</v>
      </c>
      <c r="C7104" t="s">
        <v>21</v>
      </c>
      <c r="D7104">
        <v>20</v>
      </c>
      <c r="E7104" t="s">
        <v>31</v>
      </c>
      <c r="F7104">
        <v>3</v>
      </c>
      <c r="G7104" t="s">
        <v>23</v>
      </c>
      <c r="H7104" t="s">
        <v>33</v>
      </c>
      <c r="I7104" t="s">
        <v>39</v>
      </c>
      <c r="J7104" t="s">
        <v>40</v>
      </c>
      <c r="K7104">
        <v>3</v>
      </c>
      <c r="L7104">
        <v>0</v>
      </c>
      <c r="M7104">
        <v>0</v>
      </c>
      <c r="N7104">
        <v>1</v>
      </c>
      <c r="O7104" t="s">
        <v>107</v>
      </c>
      <c r="P7104" t="s">
        <v>78</v>
      </c>
      <c r="Q7104" t="s">
        <v>110</v>
      </c>
      <c r="R7104" t="s">
        <v>48</v>
      </c>
      <c r="S7104" t="s">
        <v>48</v>
      </c>
      <c r="T7104" t="s">
        <v>110</v>
      </c>
    </row>
    <row r="7105" spans="1:20" x14ac:dyDescent="0.3">
      <c r="A7105">
        <v>342</v>
      </c>
      <c r="B7105" t="s">
        <v>10609</v>
      </c>
      <c r="C7105" t="s">
        <v>21</v>
      </c>
      <c r="D7105">
        <v>20</v>
      </c>
      <c r="E7105" t="s">
        <v>31</v>
      </c>
      <c r="F7105">
        <v>3</v>
      </c>
      <c r="G7105" t="s">
        <v>23</v>
      </c>
      <c r="H7105" t="s">
        <v>38</v>
      </c>
      <c r="I7105" t="s">
        <v>50</v>
      </c>
      <c r="J7105" t="s">
        <v>40</v>
      </c>
      <c r="K7105">
        <v>3</v>
      </c>
      <c r="L7105">
        <v>0</v>
      </c>
      <c r="M7105">
        <v>1</v>
      </c>
      <c r="N7105">
        <v>0</v>
      </c>
      <c r="O7105" t="s">
        <v>65</v>
      </c>
      <c r="P7105" t="s">
        <v>36</v>
      </c>
      <c r="Q7105" t="s">
        <v>107</v>
      </c>
      <c r="R7105" t="s">
        <v>48</v>
      </c>
      <c r="S7105" t="s">
        <v>36</v>
      </c>
      <c r="T7105" t="s">
        <v>48</v>
      </c>
    </row>
    <row r="7106" spans="1:20" x14ac:dyDescent="0.3">
      <c r="A7106">
        <v>343</v>
      </c>
      <c r="B7106" t="s">
        <v>10609</v>
      </c>
      <c r="C7106" t="s">
        <v>21</v>
      </c>
      <c r="D7106">
        <v>20</v>
      </c>
      <c r="E7106" t="s">
        <v>31</v>
      </c>
      <c r="F7106">
        <v>3</v>
      </c>
      <c r="G7106" t="s">
        <v>37</v>
      </c>
      <c r="H7106" t="s">
        <v>38</v>
      </c>
      <c r="I7106" t="s">
        <v>50</v>
      </c>
      <c r="J7106" t="s">
        <v>40</v>
      </c>
      <c r="K7106">
        <v>0</v>
      </c>
      <c r="L7106">
        <v>0</v>
      </c>
      <c r="M7106">
        <v>0</v>
      </c>
      <c r="N7106">
        <v>0</v>
      </c>
      <c r="O7106" t="s">
        <v>34</v>
      </c>
      <c r="P7106" t="s">
        <v>65</v>
      </c>
      <c r="Q7106" t="s">
        <v>35</v>
      </c>
      <c r="R7106" t="s">
        <v>48</v>
      </c>
      <c r="S7106" t="s">
        <v>48</v>
      </c>
      <c r="T7106" t="s">
        <v>48</v>
      </c>
    </row>
    <row r="7107" spans="1:20" x14ac:dyDescent="0.3">
      <c r="A7107">
        <v>344</v>
      </c>
      <c r="B7107" t="s">
        <v>10609</v>
      </c>
      <c r="C7107" t="s">
        <v>21</v>
      </c>
      <c r="D7107">
        <v>20</v>
      </c>
      <c r="E7107" t="s">
        <v>22</v>
      </c>
      <c r="F7107">
        <v>12</v>
      </c>
      <c r="G7107" t="s">
        <v>23</v>
      </c>
      <c r="H7107" t="s">
        <v>24</v>
      </c>
      <c r="I7107" t="s">
        <v>25</v>
      </c>
      <c r="J7107" t="s">
        <v>26</v>
      </c>
      <c r="K7107">
        <v>3</v>
      </c>
      <c r="L7107">
        <v>3</v>
      </c>
      <c r="M7107">
        <v>0</v>
      </c>
      <c r="N7107">
        <v>0</v>
      </c>
      <c r="O7107" t="s">
        <v>11051</v>
      </c>
      <c r="P7107" t="s">
        <v>11052</v>
      </c>
      <c r="Q7107" t="s">
        <v>11053</v>
      </c>
      <c r="R7107" t="s">
        <v>11054</v>
      </c>
      <c r="S7107" t="s">
        <v>30</v>
      </c>
      <c r="T7107" t="s">
        <v>30</v>
      </c>
    </row>
    <row r="7108" spans="1:20" x14ac:dyDescent="0.3">
      <c r="A7108">
        <v>345</v>
      </c>
      <c r="B7108" t="s">
        <v>10609</v>
      </c>
      <c r="C7108" t="s">
        <v>21</v>
      </c>
      <c r="D7108">
        <v>20</v>
      </c>
      <c r="E7108" t="s">
        <v>31</v>
      </c>
      <c r="F7108">
        <v>3</v>
      </c>
      <c r="G7108" t="s">
        <v>32</v>
      </c>
      <c r="H7108" t="s">
        <v>49</v>
      </c>
      <c r="I7108" t="s">
        <v>50</v>
      </c>
      <c r="J7108" t="s">
        <v>40</v>
      </c>
      <c r="K7108">
        <v>3</v>
      </c>
      <c r="L7108">
        <v>0</v>
      </c>
      <c r="M7108">
        <v>1</v>
      </c>
      <c r="N7108">
        <v>0</v>
      </c>
      <c r="O7108" t="s">
        <v>47</v>
      </c>
      <c r="P7108" t="s">
        <v>78</v>
      </c>
      <c r="Q7108" t="s">
        <v>111</v>
      </c>
      <c r="R7108" t="s">
        <v>48</v>
      </c>
      <c r="S7108" t="s">
        <v>78</v>
      </c>
      <c r="T7108" t="s">
        <v>48</v>
      </c>
    </row>
    <row r="7109" spans="1:20" x14ac:dyDescent="0.3">
      <c r="A7109">
        <v>346</v>
      </c>
      <c r="B7109" t="s">
        <v>10609</v>
      </c>
      <c r="C7109" t="s">
        <v>21</v>
      </c>
      <c r="D7109">
        <v>20</v>
      </c>
      <c r="E7109" t="s">
        <v>55</v>
      </c>
      <c r="F7109">
        <v>6</v>
      </c>
      <c r="G7109" t="s">
        <v>37</v>
      </c>
      <c r="H7109" t="s">
        <v>37</v>
      </c>
      <c r="I7109" t="s">
        <v>25</v>
      </c>
      <c r="J7109" t="s">
        <v>26</v>
      </c>
      <c r="K7109">
        <v>4</v>
      </c>
      <c r="L7109">
        <v>2</v>
      </c>
      <c r="M7109">
        <v>2</v>
      </c>
      <c r="N7109">
        <v>0</v>
      </c>
      <c r="O7109" t="s">
        <v>145</v>
      </c>
      <c r="P7109" t="s">
        <v>357</v>
      </c>
      <c r="Q7109" t="s">
        <v>585</v>
      </c>
      <c r="R7109" t="s">
        <v>145</v>
      </c>
      <c r="S7109" t="s">
        <v>357</v>
      </c>
      <c r="T7109" t="s">
        <v>60</v>
      </c>
    </row>
    <row r="7110" spans="1:20" x14ac:dyDescent="0.3">
      <c r="A7110">
        <v>347</v>
      </c>
      <c r="B7110" t="s">
        <v>10609</v>
      </c>
      <c r="C7110" t="s">
        <v>21</v>
      </c>
      <c r="D7110">
        <v>20</v>
      </c>
      <c r="E7110" t="s">
        <v>55</v>
      </c>
      <c r="F7110">
        <v>6</v>
      </c>
      <c r="G7110" t="s">
        <v>37</v>
      </c>
      <c r="H7110" t="s">
        <v>24</v>
      </c>
      <c r="I7110" t="s">
        <v>39</v>
      </c>
      <c r="J7110" t="s">
        <v>40</v>
      </c>
      <c r="K7110">
        <v>3</v>
      </c>
      <c r="L7110">
        <v>0</v>
      </c>
      <c r="M7110">
        <v>0</v>
      </c>
      <c r="N7110">
        <v>1</v>
      </c>
      <c r="O7110" t="s">
        <v>763</v>
      </c>
      <c r="P7110" t="s">
        <v>825</v>
      </c>
      <c r="Q7110" t="s">
        <v>1356</v>
      </c>
      <c r="R7110" t="s">
        <v>60</v>
      </c>
      <c r="S7110" t="s">
        <v>60</v>
      </c>
      <c r="T7110" t="s">
        <v>314</v>
      </c>
    </row>
    <row r="7111" spans="1:20" x14ac:dyDescent="0.3">
      <c r="A7111">
        <v>348</v>
      </c>
      <c r="B7111" t="s">
        <v>10609</v>
      </c>
      <c r="C7111" t="s">
        <v>21</v>
      </c>
      <c r="D7111">
        <v>20</v>
      </c>
      <c r="E7111" t="s">
        <v>67</v>
      </c>
      <c r="F7111">
        <v>9</v>
      </c>
      <c r="G7111" t="s">
        <v>32</v>
      </c>
      <c r="H7111" t="s">
        <v>49</v>
      </c>
      <c r="I7111" t="s">
        <v>25</v>
      </c>
      <c r="J7111" t="s">
        <v>26</v>
      </c>
      <c r="K7111">
        <v>3</v>
      </c>
      <c r="L7111">
        <v>3</v>
      </c>
      <c r="M7111">
        <v>0</v>
      </c>
      <c r="N7111">
        <v>0</v>
      </c>
      <c r="O7111" t="s">
        <v>4879</v>
      </c>
      <c r="P7111" t="s">
        <v>11055</v>
      </c>
      <c r="Q7111" t="s">
        <v>3459</v>
      </c>
      <c r="R7111" t="s">
        <v>4879</v>
      </c>
      <c r="S7111" t="s">
        <v>72</v>
      </c>
      <c r="T7111" t="s">
        <v>72</v>
      </c>
    </row>
    <row r="7112" spans="1:20" x14ac:dyDescent="0.3">
      <c r="A7112">
        <v>349</v>
      </c>
      <c r="B7112" t="s">
        <v>10609</v>
      </c>
      <c r="C7112" t="s">
        <v>21</v>
      </c>
      <c r="D7112">
        <v>20</v>
      </c>
      <c r="E7112" t="s">
        <v>67</v>
      </c>
      <c r="F7112">
        <v>9</v>
      </c>
      <c r="G7112" t="s">
        <v>37</v>
      </c>
      <c r="H7112" t="s">
        <v>49</v>
      </c>
      <c r="I7112" t="s">
        <v>25</v>
      </c>
      <c r="J7112" t="s">
        <v>26</v>
      </c>
      <c r="K7112">
        <v>6</v>
      </c>
      <c r="L7112">
        <v>3</v>
      </c>
      <c r="M7112">
        <v>3</v>
      </c>
      <c r="N7112">
        <v>0</v>
      </c>
      <c r="O7112" t="s">
        <v>10660</v>
      </c>
      <c r="P7112" t="s">
        <v>11056</v>
      </c>
      <c r="Q7112" t="s">
        <v>3806</v>
      </c>
      <c r="R7112" t="s">
        <v>10660</v>
      </c>
      <c r="S7112" t="s">
        <v>11056</v>
      </c>
      <c r="T7112" t="s">
        <v>72</v>
      </c>
    </row>
    <row r="7113" spans="1:20" x14ac:dyDescent="0.3">
      <c r="A7113">
        <v>350</v>
      </c>
      <c r="B7113" t="s">
        <v>10609</v>
      </c>
      <c r="C7113" t="s">
        <v>21</v>
      </c>
      <c r="D7113">
        <v>20</v>
      </c>
      <c r="E7113" t="s">
        <v>31</v>
      </c>
      <c r="F7113">
        <v>3</v>
      </c>
      <c r="G7113" t="s">
        <v>37</v>
      </c>
      <c r="H7113" t="s">
        <v>49</v>
      </c>
      <c r="I7113" t="s">
        <v>39</v>
      </c>
      <c r="J7113" t="s">
        <v>40</v>
      </c>
      <c r="K7113">
        <v>3</v>
      </c>
      <c r="L7113">
        <v>0</v>
      </c>
      <c r="M7113">
        <v>0</v>
      </c>
      <c r="N7113">
        <v>1</v>
      </c>
      <c r="O7113" t="s">
        <v>35</v>
      </c>
      <c r="P7113" t="s">
        <v>34</v>
      </c>
      <c r="Q7113" t="s">
        <v>109</v>
      </c>
      <c r="R7113" t="s">
        <v>48</v>
      </c>
      <c r="S7113" t="s">
        <v>48</v>
      </c>
      <c r="T7113" t="s">
        <v>109</v>
      </c>
    </row>
    <row r="7114" spans="1:20" x14ac:dyDescent="0.3">
      <c r="A7114">
        <v>351</v>
      </c>
      <c r="B7114" t="s">
        <v>10609</v>
      </c>
      <c r="C7114" t="s">
        <v>21</v>
      </c>
      <c r="D7114">
        <v>20</v>
      </c>
      <c r="E7114" t="s">
        <v>22</v>
      </c>
      <c r="F7114">
        <v>12</v>
      </c>
      <c r="G7114" t="s">
        <v>23</v>
      </c>
      <c r="H7114" t="s">
        <v>38</v>
      </c>
      <c r="I7114" t="s">
        <v>39</v>
      </c>
      <c r="J7114" t="s">
        <v>40</v>
      </c>
      <c r="K7114">
        <v>0</v>
      </c>
      <c r="L7114">
        <v>0</v>
      </c>
      <c r="M7114">
        <v>0</v>
      </c>
      <c r="N7114">
        <v>0</v>
      </c>
      <c r="O7114" t="s">
        <v>11057</v>
      </c>
      <c r="P7114" t="s">
        <v>10878</v>
      </c>
      <c r="Q7114" t="s">
        <v>11058</v>
      </c>
      <c r="R7114" t="s">
        <v>30</v>
      </c>
      <c r="S7114" t="s">
        <v>30</v>
      </c>
      <c r="T7114" t="s">
        <v>11059</v>
      </c>
    </row>
    <row r="7115" spans="1:20" x14ac:dyDescent="0.3">
      <c r="A7115">
        <v>352</v>
      </c>
      <c r="B7115" t="s">
        <v>10609</v>
      </c>
      <c r="C7115" t="s">
        <v>21</v>
      </c>
      <c r="D7115">
        <v>20</v>
      </c>
      <c r="E7115" t="s">
        <v>22</v>
      </c>
      <c r="F7115">
        <v>12</v>
      </c>
      <c r="G7115" t="s">
        <v>37</v>
      </c>
      <c r="H7115" t="s">
        <v>33</v>
      </c>
      <c r="I7115" t="s">
        <v>25</v>
      </c>
      <c r="J7115" t="s">
        <v>26</v>
      </c>
      <c r="K7115">
        <v>5</v>
      </c>
      <c r="L7115">
        <v>4</v>
      </c>
      <c r="M7115">
        <v>1</v>
      </c>
      <c r="N7115">
        <v>0</v>
      </c>
      <c r="O7115" t="s">
        <v>11060</v>
      </c>
      <c r="P7115" t="s">
        <v>7514</v>
      </c>
      <c r="Q7115" t="s">
        <v>11061</v>
      </c>
      <c r="R7115" t="s">
        <v>11060</v>
      </c>
      <c r="S7115" t="s">
        <v>10961</v>
      </c>
      <c r="T7115" t="s">
        <v>30</v>
      </c>
    </row>
    <row r="7116" spans="1:20" x14ac:dyDescent="0.3">
      <c r="A7116">
        <v>353</v>
      </c>
      <c r="B7116" t="s">
        <v>10609</v>
      </c>
      <c r="C7116" t="s">
        <v>21</v>
      </c>
      <c r="D7116">
        <v>20</v>
      </c>
      <c r="E7116" t="s">
        <v>67</v>
      </c>
      <c r="F7116">
        <v>9</v>
      </c>
      <c r="G7116" t="s">
        <v>32</v>
      </c>
      <c r="H7116" t="s">
        <v>38</v>
      </c>
      <c r="I7116" t="s">
        <v>50</v>
      </c>
      <c r="J7116" t="s">
        <v>40</v>
      </c>
      <c r="K7116">
        <v>3</v>
      </c>
      <c r="L7116">
        <v>0</v>
      </c>
      <c r="M7116">
        <v>1</v>
      </c>
      <c r="N7116">
        <v>0</v>
      </c>
      <c r="O7116" t="s">
        <v>5786</v>
      </c>
      <c r="P7116" t="s">
        <v>3610</v>
      </c>
      <c r="Q7116" t="s">
        <v>11062</v>
      </c>
      <c r="R7116" t="s">
        <v>72</v>
      </c>
      <c r="S7116" t="s">
        <v>411</v>
      </c>
      <c r="T7116" t="s">
        <v>72</v>
      </c>
    </row>
    <row r="7117" spans="1:20" x14ac:dyDescent="0.3">
      <c r="A7117">
        <v>354</v>
      </c>
      <c r="B7117" t="s">
        <v>10609</v>
      </c>
      <c r="C7117" t="s">
        <v>21</v>
      </c>
      <c r="D7117">
        <v>20</v>
      </c>
      <c r="E7117" t="s">
        <v>55</v>
      </c>
      <c r="F7117">
        <v>6</v>
      </c>
      <c r="G7117" t="s">
        <v>37</v>
      </c>
      <c r="H7117" t="s">
        <v>49</v>
      </c>
      <c r="I7117" t="s">
        <v>50</v>
      </c>
      <c r="J7117" t="s">
        <v>40</v>
      </c>
      <c r="K7117">
        <v>6</v>
      </c>
      <c r="L7117">
        <v>0</v>
      </c>
      <c r="M7117">
        <v>2</v>
      </c>
      <c r="N7117">
        <v>0</v>
      </c>
      <c r="O7117" t="s">
        <v>1586</v>
      </c>
      <c r="P7117" t="s">
        <v>571</v>
      </c>
      <c r="Q7117" t="s">
        <v>61</v>
      </c>
      <c r="R7117" t="s">
        <v>60</v>
      </c>
      <c r="S7117" t="s">
        <v>571</v>
      </c>
      <c r="T7117" t="s">
        <v>60</v>
      </c>
    </row>
    <row r="7118" spans="1:20" x14ac:dyDescent="0.3">
      <c r="A7118">
        <v>355</v>
      </c>
      <c r="B7118" t="s">
        <v>10609</v>
      </c>
      <c r="C7118" t="s">
        <v>21</v>
      </c>
      <c r="D7118">
        <v>20</v>
      </c>
      <c r="E7118" t="s">
        <v>55</v>
      </c>
      <c r="F7118">
        <v>6</v>
      </c>
      <c r="G7118" t="s">
        <v>32</v>
      </c>
      <c r="H7118" t="s">
        <v>33</v>
      </c>
      <c r="I7118" t="s">
        <v>50</v>
      </c>
      <c r="J7118" t="s">
        <v>40</v>
      </c>
      <c r="K7118">
        <v>3</v>
      </c>
      <c r="L7118">
        <v>0</v>
      </c>
      <c r="M7118">
        <v>1</v>
      </c>
      <c r="N7118">
        <v>0</v>
      </c>
      <c r="O7118" t="s">
        <v>1402</v>
      </c>
      <c r="P7118" t="s">
        <v>548</v>
      </c>
      <c r="Q7118" t="s">
        <v>580</v>
      </c>
      <c r="R7118" t="s">
        <v>60</v>
      </c>
      <c r="S7118" t="s">
        <v>214</v>
      </c>
      <c r="T7118" t="s">
        <v>60</v>
      </c>
    </row>
    <row r="7119" spans="1:20" x14ac:dyDescent="0.3">
      <c r="A7119">
        <v>356</v>
      </c>
      <c r="B7119" t="s">
        <v>10609</v>
      </c>
      <c r="C7119" t="s">
        <v>21</v>
      </c>
      <c r="D7119">
        <v>20</v>
      </c>
      <c r="E7119" t="s">
        <v>31</v>
      </c>
      <c r="F7119">
        <v>3</v>
      </c>
      <c r="G7119" t="s">
        <v>32</v>
      </c>
      <c r="H7119" t="s">
        <v>37</v>
      </c>
      <c r="I7119" t="s">
        <v>50</v>
      </c>
      <c r="J7119" t="s">
        <v>40</v>
      </c>
      <c r="K7119">
        <v>3</v>
      </c>
      <c r="L7119">
        <v>0</v>
      </c>
      <c r="M7119">
        <v>1</v>
      </c>
      <c r="N7119">
        <v>0</v>
      </c>
      <c r="O7119" t="s">
        <v>112</v>
      </c>
      <c r="P7119" t="s">
        <v>110</v>
      </c>
      <c r="Q7119" t="s">
        <v>111</v>
      </c>
      <c r="R7119" t="s">
        <v>48</v>
      </c>
      <c r="S7119" t="s">
        <v>110</v>
      </c>
      <c r="T7119" t="s">
        <v>48</v>
      </c>
    </row>
    <row r="7120" spans="1:20" x14ac:dyDescent="0.3">
      <c r="A7120">
        <v>357</v>
      </c>
      <c r="B7120" t="s">
        <v>10609</v>
      </c>
      <c r="C7120" t="s">
        <v>21</v>
      </c>
      <c r="D7120">
        <v>20</v>
      </c>
      <c r="E7120" t="s">
        <v>55</v>
      </c>
      <c r="F7120">
        <v>6</v>
      </c>
      <c r="G7120" t="s">
        <v>37</v>
      </c>
      <c r="H7120" t="s">
        <v>38</v>
      </c>
      <c r="I7120" t="s">
        <v>25</v>
      </c>
      <c r="J7120" t="s">
        <v>26</v>
      </c>
      <c r="K7120">
        <v>4</v>
      </c>
      <c r="L7120">
        <v>2</v>
      </c>
      <c r="M7120">
        <v>2</v>
      </c>
      <c r="N7120">
        <v>0</v>
      </c>
      <c r="O7120" t="s">
        <v>586</v>
      </c>
      <c r="P7120" t="s">
        <v>3471</v>
      </c>
      <c r="Q7120" t="s">
        <v>658</v>
      </c>
      <c r="R7120" t="s">
        <v>586</v>
      </c>
      <c r="S7120" t="s">
        <v>3471</v>
      </c>
      <c r="T7120" t="s">
        <v>60</v>
      </c>
    </row>
    <row r="7121" spans="1:20" x14ac:dyDescent="0.3">
      <c r="A7121">
        <v>358</v>
      </c>
      <c r="B7121" t="s">
        <v>10609</v>
      </c>
      <c r="C7121" t="s">
        <v>21</v>
      </c>
      <c r="D7121">
        <v>20</v>
      </c>
      <c r="E7121" t="s">
        <v>67</v>
      </c>
      <c r="F7121">
        <v>9</v>
      </c>
      <c r="G7121" t="s">
        <v>32</v>
      </c>
      <c r="H7121" t="s">
        <v>49</v>
      </c>
      <c r="I7121" t="s">
        <v>39</v>
      </c>
      <c r="J7121" t="s">
        <v>40</v>
      </c>
      <c r="K7121">
        <v>0</v>
      </c>
      <c r="L7121">
        <v>0</v>
      </c>
      <c r="M7121">
        <v>0</v>
      </c>
      <c r="N7121">
        <v>0</v>
      </c>
      <c r="O7121" t="s">
        <v>11063</v>
      </c>
      <c r="P7121" t="s">
        <v>8942</v>
      </c>
      <c r="Q7121" t="s">
        <v>2895</v>
      </c>
      <c r="R7121" t="s">
        <v>72</v>
      </c>
      <c r="S7121" t="s">
        <v>72</v>
      </c>
      <c r="T7121" t="s">
        <v>6131</v>
      </c>
    </row>
    <row r="7122" spans="1:20" x14ac:dyDescent="0.3">
      <c r="A7122">
        <v>359</v>
      </c>
      <c r="B7122" t="s">
        <v>10609</v>
      </c>
      <c r="C7122" t="s">
        <v>21</v>
      </c>
      <c r="D7122">
        <v>20</v>
      </c>
      <c r="E7122" t="s">
        <v>31</v>
      </c>
      <c r="F7122">
        <v>3</v>
      </c>
      <c r="G7122" t="s">
        <v>23</v>
      </c>
      <c r="H7122" t="s">
        <v>38</v>
      </c>
      <c r="I7122" t="s">
        <v>39</v>
      </c>
      <c r="J7122" t="s">
        <v>40</v>
      </c>
      <c r="K7122">
        <v>3</v>
      </c>
      <c r="L7122">
        <v>0</v>
      </c>
      <c r="M7122">
        <v>0</v>
      </c>
      <c r="N7122">
        <v>1</v>
      </c>
      <c r="O7122" t="s">
        <v>65</v>
      </c>
      <c r="P7122" t="s">
        <v>66</v>
      </c>
      <c r="Q7122" t="s">
        <v>35</v>
      </c>
      <c r="R7122" t="s">
        <v>48</v>
      </c>
      <c r="S7122" t="s">
        <v>48</v>
      </c>
      <c r="T7122" t="s">
        <v>35</v>
      </c>
    </row>
    <row r="7123" spans="1:20" x14ac:dyDescent="0.3">
      <c r="A7123">
        <v>360</v>
      </c>
      <c r="B7123" t="s">
        <v>10609</v>
      </c>
      <c r="C7123" t="s">
        <v>21</v>
      </c>
      <c r="D7123">
        <v>20</v>
      </c>
      <c r="E7123" t="s">
        <v>55</v>
      </c>
      <c r="F7123">
        <v>6</v>
      </c>
      <c r="G7123" t="s">
        <v>37</v>
      </c>
      <c r="H7123" t="s">
        <v>24</v>
      </c>
      <c r="I7123" t="s">
        <v>56</v>
      </c>
      <c r="J7123" t="s">
        <v>40</v>
      </c>
      <c r="K7123">
        <v>6</v>
      </c>
      <c r="L7123">
        <v>2</v>
      </c>
      <c r="M7123">
        <v>0</v>
      </c>
      <c r="N7123">
        <v>0</v>
      </c>
      <c r="O7123" t="s">
        <v>295</v>
      </c>
      <c r="P7123" t="s">
        <v>791</v>
      </c>
      <c r="Q7123" t="s">
        <v>1995</v>
      </c>
      <c r="R7123" t="s">
        <v>295</v>
      </c>
      <c r="S7123" t="s">
        <v>60</v>
      </c>
      <c r="T7123" t="s">
        <v>60</v>
      </c>
    </row>
    <row r="7124" spans="1:20" x14ac:dyDescent="0.3">
      <c r="A7124">
        <v>361</v>
      </c>
      <c r="B7124" t="s">
        <v>10609</v>
      </c>
      <c r="C7124" t="s">
        <v>21</v>
      </c>
      <c r="D7124">
        <v>20</v>
      </c>
      <c r="E7124" t="s">
        <v>22</v>
      </c>
      <c r="F7124">
        <v>12</v>
      </c>
      <c r="G7124" t="s">
        <v>37</v>
      </c>
      <c r="H7124" t="s">
        <v>38</v>
      </c>
      <c r="I7124" t="s">
        <v>25</v>
      </c>
      <c r="J7124" t="s">
        <v>26</v>
      </c>
      <c r="K7124">
        <v>4</v>
      </c>
      <c r="L7124">
        <v>4</v>
      </c>
      <c r="M7124">
        <v>0</v>
      </c>
      <c r="N7124">
        <v>0</v>
      </c>
      <c r="O7124" t="s">
        <v>11064</v>
      </c>
      <c r="P7124" t="s">
        <v>11065</v>
      </c>
      <c r="Q7124" t="s">
        <v>11066</v>
      </c>
      <c r="R7124" t="s">
        <v>11064</v>
      </c>
      <c r="S7124" t="s">
        <v>30</v>
      </c>
      <c r="T7124" t="s">
        <v>30</v>
      </c>
    </row>
    <row r="7125" spans="1:20" x14ac:dyDescent="0.3">
      <c r="A7125">
        <v>362</v>
      </c>
      <c r="B7125" t="s">
        <v>10609</v>
      </c>
      <c r="C7125" t="s">
        <v>21</v>
      </c>
      <c r="D7125">
        <v>20</v>
      </c>
      <c r="E7125" t="s">
        <v>55</v>
      </c>
      <c r="F7125">
        <v>6</v>
      </c>
      <c r="G7125" t="s">
        <v>37</v>
      </c>
      <c r="H7125" t="s">
        <v>24</v>
      </c>
      <c r="I7125" t="s">
        <v>56</v>
      </c>
      <c r="J7125" t="s">
        <v>40</v>
      </c>
      <c r="K7125">
        <v>6</v>
      </c>
      <c r="L7125">
        <v>2</v>
      </c>
      <c r="M7125">
        <v>0</v>
      </c>
      <c r="N7125">
        <v>0</v>
      </c>
      <c r="O7125" t="s">
        <v>696</v>
      </c>
      <c r="P7125" t="s">
        <v>627</v>
      </c>
      <c r="Q7125" t="s">
        <v>1029</v>
      </c>
      <c r="R7125" t="s">
        <v>696</v>
      </c>
      <c r="S7125" t="s">
        <v>60</v>
      </c>
      <c r="T7125" t="s">
        <v>60</v>
      </c>
    </row>
    <row r="7126" spans="1:20" x14ac:dyDescent="0.3">
      <c r="A7126">
        <v>363</v>
      </c>
      <c r="B7126" t="s">
        <v>10609</v>
      </c>
      <c r="C7126" t="s">
        <v>21</v>
      </c>
      <c r="D7126">
        <v>20</v>
      </c>
      <c r="E7126" t="s">
        <v>67</v>
      </c>
      <c r="F7126">
        <v>9</v>
      </c>
      <c r="G7126" t="s">
        <v>37</v>
      </c>
      <c r="H7126" t="s">
        <v>33</v>
      </c>
      <c r="I7126" t="s">
        <v>25</v>
      </c>
      <c r="J7126" t="s">
        <v>26</v>
      </c>
      <c r="K7126">
        <v>4</v>
      </c>
      <c r="L7126">
        <v>3</v>
      </c>
      <c r="M7126">
        <v>1</v>
      </c>
      <c r="N7126">
        <v>0</v>
      </c>
      <c r="O7126" t="s">
        <v>11067</v>
      </c>
      <c r="P7126" t="s">
        <v>5587</v>
      </c>
      <c r="Q7126" t="s">
        <v>2702</v>
      </c>
      <c r="R7126" t="s">
        <v>11067</v>
      </c>
      <c r="S7126" t="s">
        <v>11068</v>
      </c>
      <c r="T7126" t="s">
        <v>72</v>
      </c>
    </row>
    <row r="7127" spans="1:20" x14ac:dyDescent="0.3">
      <c r="A7127">
        <v>364</v>
      </c>
      <c r="B7127" t="s">
        <v>10609</v>
      </c>
      <c r="C7127" t="s">
        <v>21</v>
      </c>
      <c r="D7127">
        <v>20</v>
      </c>
      <c r="E7127" t="s">
        <v>67</v>
      </c>
      <c r="F7127">
        <v>9</v>
      </c>
      <c r="G7127" t="s">
        <v>23</v>
      </c>
      <c r="H7127" t="s">
        <v>37</v>
      </c>
      <c r="I7127" t="s">
        <v>39</v>
      </c>
      <c r="J7127" t="s">
        <v>40</v>
      </c>
      <c r="K7127">
        <v>0</v>
      </c>
      <c r="L7127">
        <v>0</v>
      </c>
      <c r="M7127">
        <v>0</v>
      </c>
      <c r="N7127">
        <v>0</v>
      </c>
      <c r="O7127" t="s">
        <v>8534</v>
      </c>
      <c r="P7127" t="s">
        <v>9849</v>
      </c>
      <c r="Q7127" t="s">
        <v>11069</v>
      </c>
      <c r="R7127" t="s">
        <v>72</v>
      </c>
      <c r="S7127" t="s">
        <v>72</v>
      </c>
      <c r="T7127" t="s">
        <v>72</v>
      </c>
    </row>
    <row r="7128" spans="1:20" x14ac:dyDescent="0.3">
      <c r="A7128">
        <v>365</v>
      </c>
      <c r="B7128" t="s">
        <v>10609</v>
      </c>
      <c r="C7128" t="s">
        <v>21</v>
      </c>
      <c r="D7128">
        <v>20</v>
      </c>
      <c r="E7128" t="s">
        <v>22</v>
      </c>
      <c r="F7128">
        <v>12</v>
      </c>
      <c r="G7128" t="s">
        <v>23</v>
      </c>
      <c r="H7128" t="s">
        <v>38</v>
      </c>
      <c r="I7128" t="s">
        <v>25</v>
      </c>
      <c r="J7128" t="s">
        <v>26</v>
      </c>
      <c r="K7128">
        <v>4</v>
      </c>
      <c r="L7128">
        <v>4</v>
      </c>
      <c r="M7128">
        <v>0</v>
      </c>
      <c r="N7128">
        <v>0</v>
      </c>
      <c r="O7128" t="s">
        <v>11070</v>
      </c>
      <c r="P7128" t="s">
        <v>11071</v>
      </c>
      <c r="Q7128" t="s">
        <v>10539</v>
      </c>
      <c r="R7128" t="s">
        <v>11070</v>
      </c>
      <c r="S7128" t="s">
        <v>30</v>
      </c>
      <c r="T7128" t="s">
        <v>30</v>
      </c>
    </row>
    <row r="7129" spans="1:20" x14ac:dyDescent="0.3">
      <c r="A7129">
        <v>366</v>
      </c>
      <c r="B7129" t="s">
        <v>10609</v>
      </c>
      <c r="C7129" t="s">
        <v>21</v>
      </c>
      <c r="D7129">
        <v>20</v>
      </c>
      <c r="E7129" t="s">
        <v>55</v>
      </c>
      <c r="F7129">
        <v>6</v>
      </c>
      <c r="G7129" t="s">
        <v>37</v>
      </c>
      <c r="H7129" t="s">
        <v>37</v>
      </c>
      <c r="I7129" t="s">
        <v>25</v>
      </c>
      <c r="J7129" t="s">
        <v>26</v>
      </c>
      <c r="K7129">
        <v>4</v>
      </c>
      <c r="L7129">
        <v>2</v>
      </c>
      <c r="M7129">
        <v>2</v>
      </c>
      <c r="N7129">
        <v>0</v>
      </c>
      <c r="O7129" t="s">
        <v>834</v>
      </c>
      <c r="P7129" t="s">
        <v>1029</v>
      </c>
      <c r="Q7129" t="s">
        <v>636</v>
      </c>
      <c r="R7129" t="s">
        <v>834</v>
      </c>
      <c r="S7129" t="s">
        <v>1029</v>
      </c>
      <c r="T7129" t="s">
        <v>60</v>
      </c>
    </row>
    <row r="7130" spans="1:20" x14ac:dyDescent="0.3">
      <c r="A7130">
        <v>367</v>
      </c>
      <c r="B7130" t="s">
        <v>10609</v>
      </c>
      <c r="C7130" t="s">
        <v>21</v>
      </c>
      <c r="D7130">
        <v>20</v>
      </c>
      <c r="E7130" t="s">
        <v>55</v>
      </c>
      <c r="F7130">
        <v>6</v>
      </c>
      <c r="G7130" t="s">
        <v>23</v>
      </c>
      <c r="H7130" t="s">
        <v>37</v>
      </c>
      <c r="I7130" t="s">
        <v>25</v>
      </c>
      <c r="J7130" t="s">
        <v>26</v>
      </c>
      <c r="K7130">
        <v>3</v>
      </c>
      <c r="L7130">
        <v>2</v>
      </c>
      <c r="M7130">
        <v>1</v>
      </c>
      <c r="N7130">
        <v>0</v>
      </c>
      <c r="O7130" t="s">
        <v>591</v>
      </c>
      <c r="P7130" t="s">
        <v>1506</v>
      </c>
      <c r="Q7130" t="s">
        <v>3503</v>
      </c>
      <c r="R7130" t="s">
        <v>591</v>
      </c>
      <c r="S7130" t="s">
        <v>671</v>
      </c>
      <c r="T7130" t="s">
        <v>60</v>
      </c>
    </row>
    <row r="7131" spans="1:20" x14ac:dyDescent="0.3">
      <c r="A7131">
        <v>368</v>
      </c>
      <c r="B7131" t="s">
        <v>10609</v>
      </c>
      <c r="C7131" t="s">
        <v>21</v>
      </c>
      <c r="D7131">
        <v>20</v>
      </c>
      <c r="E7131" t="s">
        <v>67</v>
      </c>
      <c r="F7131">
        <v>9</v>
      </c>
      <c r="G7131" t="s">
        <v>23</v>
      </c>
      <c r="H7131" t="s">
        <v>38</v>
      </c>
      <c r="I7131" t="s">
        <v>25</v>
      </c>
      <c r="J7131" t="s">
        <v>26</v>
      </c>
      <c r="K7131">
        <v>4</v>
      </c>
      <c r="L7131">
        <v>3</v>
      </c>
      <c r="M7131">
        <v>1</v>
      </c>
      <c r="N7131">
        <v>0</v>
      </c>
      <c r="O7131" t="s">
        <v>11072</v>
      </c>
      <c r="P7131" t="s">
        <v>11073</v>
      </c>
      <c r="Q7131" t="s">
        <v>11074</v>
      </c>
      <c r="R7131" t="s">
        <v>11072</v>
      </c>
      <c r="S7131" t="s">
        <v>3609</v>
      </c>
      <c r="T7131" t="s">
        <v>72</v>
      </c>
    </row>
    <row r="7132" spans="1:20" x14ac:dyDescent="0.3">
      <c r="A7132">
        <v>369</v>
      </c>
      <c r="B7132" t="s">
        <v>10609</v>
      </c>
      <c r="C7132" t="s">
        <v>21</v>
      </c>
      <c r="D7132">
        <v>20</v>
      </c>
      <c r="E7132" t="s">
        <v>31</v>
      </c>
      <c r="F7132">
        <v>3</v>
      </c>
      <c r="G7132" t="s">
        <v>32</v>
      </c>
      <c r="H7132" t="s">
        <v>33</v>
      </c>
      <c r="I7132" t="s">
        <v>39</v>
      </c>
      <c r="J7132" t="s">
        <v>40</v>
      </c>
      <c r="K7132">
        <v>3</v>
      </c>
      <c r="L7132">
        <v>0</v>
      </c>
      <c r="M7132">
        <v>0</v>
      </c>
      <c r="N7132">
        <v>1</v>
      </c>
      <c r="O7132" t="s">
        <v>109</v>
      </c>
      <c r="P7132" t="s">
        <v>47</v>
      </c>
      <c r="Q7132" t="s">
        <v>45</v>
      </c>
      <c r="R7132" t="s">
        <v>48</v>
      </c>
      <c r="S7132" t="s">
        <v>48</v>
      </c>
      <c r="T7132" t="s">
        <v>45</v>
      </c>
    </row>
    <row r="7133" spans="1:20" x14ac:dyDescent="0.3">
      <c r="A7133">
        <v>370</v>
      </c>
      <c r="B7133" t="s">
        <v>10609</v>
      </c>
      <c r="C7133" t="s">
        <v>21</v>
      </c>
      <c r="D7133">
        <v>20</v>
      </c>
      <c r="E7133" t="s">
        <v>31</v>
      </c>
      <c r="F7133">
        <v>3</v>
      </c>
      <c r="G7133" t="s">
        <v>23</v>
      </c>
      <c r="H7133" t="s">
        <v>24</v>
      </c>
      <c r="I7133" t="s">
        <v>39</v>
      </c>
      <c r="J7133" t="s">
        <v>40</v>
      </c>
      <c r="K7133">
        <v>3</v>
      </c>
      <c r="L7133">
        <v>0</v>
      </c>
      <c r="M7133">
        <v>0</v>
      </c>
      <c r="N7133">
        <v>1</v>
      </c>
      <c r="O7133" t="s">
        <v>94</v>
      </c>
      <c r="P7133" t="s">
        <v>76</v>
      </c>
      <c r="Q7133" t="s">
        <v>65</v>
      </c>
      <c r="R7133" t="s">
        <v>48</v>
      </c>
      <c r="S7133" t="s">
        <v>48</v>
      </c>
      <c r="T7133" t="s">
        <v>65</v>
      </c>
    </row>
    <row r="7134" spans="1:20" x14ac:dyDescent="0.3">
      <c r="A7134">
        <v>371</v>
      </c>
      <c r="B7134" t="s">
        <v>10609</v>
      </c>
      <c r="C7134" t="s">
        <v>21</v>
      </c>
      <c r="D7134">
        <v>20</v>
      </c>
      <c r="E7134" t="s">
        <v>22</v>
      </c>
      <c r="F7134">
        <v>12</v>
      </c>
      <c r="G7134" t="s">
        <v>32</v>
      </c>
      <c r="H7134" t="s">
        <v>24</v>
      </c>
      <c r="I7134" t="s">
        <v>39</v>
      </c>
      <c r="J7134" t="s">
        <v>40</v>
      </c>
      <c r="K7134">
        <v>3</v>
      </c>
      <c r="L7134">
        <v>0</v>
      </c>
      <c r="M7134">
        <v>0</v>
      </c>
      <c r="N7134">
        <v>1</v>
      </c>
      <c r="O7134" t="s">
        <v>11075</v>
      </c>
      <c r="P7134" t="s">
        <v>11076</v>
      </c>
      <c r="Q7134" t="s">
        <v>11077</v>
      </c>
      <c r="R7134" t="s">
        <v>30</v>
      </c>
      <c r="S7134" t="s">
        <v>30</v>
      </c>
      <c r="T7134" t="s">
        <v>11078</v>
      </c>
    </row>
    <row r="7135" spans="1:20" x14ac:dyDescent="0.3">
      <c r="A7135">
        <v>372</v>
      </c>
      <c r="B7135" t="s">
        <v>10609</v>
      </c>
      <c r="C7135" t="s">
        <v>21</v>
      </c>
      <c r="D7135">
        <v>20</v>
      </c>
      <c r="E7135" t="s">
        <v>31</v>
      </c>
      <c r="F7135">
        <v>3</v>
      </c>
      <c r="G7135" t="s">
        <v>32</v>
      </c>
      <c r="H7135" t="s">
        <v>49</v>
      </c>
      <c r="I7135" t="s">
        <v>25</v>
      </c>
      <c r="J7135" t="s">
        <v>26</v>
      </c>
      <c r="K7135">
        <v>3</v>
      </c>
      <c r="L7135">
        <v>1</v>
      </c>
      <c r="M7135">
        <v>1</v>
      </c>
      <c r="N7135">
        <v>1</v>
      </c>
      <c r="O7135" t="s">
        <v>109</v>
      </c>
      <c r="P7135" t="s">
        <v>66</v>
      </c>
      <c r="Q7135" t="s">
        <v>220</v>
      </c>
      <c r="R7135" t="s">
        <v>109</v>
      </c>
      <c r="S7135" t="s">
        <v>66</v>
      </c>
      <c r="T7135" t="s">
        <v>220</v>
      </c>
    </row>
    <row r="7136" spans="1:20" x14ac:dyDescent="0.3">
      <c r="A7136">
        <v>373</v>
      </c>
      <c r="B7136" t="s">
        <v>10609</v>
      </c>
      <c r="C7136" t="s">
        <v>21</v>
      </c>
      <c r="D7136">
        <v>20</v>
      </c>
      <c r="E7136" t="s">
        <v>67</v>
      </c>
      <c r="F7136">
        <v>9</v>
      </c>
      <c r="G7136" t="s">
        <v>23</v>
      </c>
      <c r="H7136" t="s">
        <v>37</v>
      </c>
      <c r="I7136" t="s">
        <v>56</v>
      </c>
      <c r="J7136" t="s">
        <v>40</v>
      </c>
      <c r="K7136">
        <v>9</v>
      </c>
      <c r="L7136">
        <v>3</v>
      </c>
      <c r="M7136">
        <v>0</v>
      </c>
      <c r="N7136">
        <v>0</v>
      </c>
      <c r="O7136" t="s">
        <v>7919</v>
      </c>
      <c r="P7136" t="s">
        <v>11079</v>
      </c>
      <c r="Q7136" t="s">
        <v>11080</v>
      </c>
      <c r="R7136" t="s">
        <v>7919</v>
      </c>
      <c r="S7136" t="s">
        <v>72</v>
      </c>
      <c r="T7136" t="s">
        <v>72</v>
      </c>
    </row>
    <row r="7137" spans="1:20" x14ac:dyDescent="0.3">
      <c r="A7137">
        <v>374</v>
      </c>
      <c r="B7137" t="s">
        <v>10609</v>
      </c>
      <c r="C7137" t="s">
        <v>21</v>
      </c>
      <c r="D7137">
        <v>20</v>
      </c>
      <c r="E7137" t="s">
        <v>22</v>
      </c>
      <c r="F7137">
        <v>12</v>
      </c>
      <c r="G7137" t="s">
        <v>32</v>
      </c>
      <c r="H7137" t="s">
        <v>49</v>
      </c>
      <c r="I7137" t="s">
        <v>56</v>
      </c>
      <c r="J7137" t="s">
        <v>40</v>
      </c>
      <c r="K7137">
        <v>0</v>
      </c>
      <c r="L7137">
        <v>0</v>
      </c>
      <c r="M7137">
        <v>0</v>
      </c>
      <c r="N7137">
        <v>0</v>
      </c>
      <c r="O7137" t="s">
        <v>11081</v>
      </c>
      <c r="P7137" t="s">
        <v>11082</v>
      </c>
      <c r="Q7137" t="s">
        <v>11083</v>
      </c>
      <c r="R7137" t="s">
        <v>9891</v>
      </c>
      <c r="S7137" t="s">
        <v>30</v>
      </c>
      <c r="T7137" t="s">
        <v>30</v>
      </c>
    </row>
    <row r="7138" spans="1:20" x14ac:dyDescent="0.3">
      <c r="A7138">
        <v>375</v>
      </c>
      <c r="B7138" t="s">
        <v>10609</v>
      </c>
      <c r="C7138" t="s">
        <v>21</v>
      </c>
      <c r="D7138">
        <v>20</v>
      </c>
      <c r="E7138" t="s">
        <v>31</v>
      </c>
      <c r="F7138">
        <v>3</v>
      </c>
      <c r="G7138" t="s">
        <v>23</v>
      </c>
      <c r="H7138" t="s">
        <v>33</v>
      </c>
      <c r="I7138" t="s">
        <v>25</v>
      </c>
      <c r="J7138" t="s">
        <v>26</v>
      </c>
      <c r="K7138">
        <v>3</v>
      </c>
      <c r="L7138">
        <v>1</v>
      </c>
      <c r="M7138">
        <v>1</v>
      </c>
      <c r="N7138">
        <v>1</v>
      </c>
      <c r="O7138" t="s">
        <v>34</v>
      </c>
      <c r="P7138" t="s">
        <v>108</v>
      </c>
      <c r="Q7138" t="s">
        <v>65</v>
      </c>
      <c r="R7138" t="s">
        <v>34</v>
      </c>
      <c r="S7138" t="s">
        <v>108</v>
      </c>
      <c r="T7138" t="s">
        <v>65</v>
      </c>
    </row>
    <row r="7139" spans="1:20" x14ac:dyDescent="0.3">
      <c r="A7139">
        <v>376</v>
      </c>
      <c r="B7139" t="s">
        <v>10609</v>
      </c>
      <c r="C7139" t="s">
        <v>21</v>
      </c>
      <c r="D7139">
        <v>20</v>
      </c>
      <c r="E7139" t="s">
        <v>31</v>
      </c>
      <c r="F7139">
        <v>3</v>
      </c>
      <c r="G7139" t="s">
        <v>23</v>
      </c>
      <c r="H7139" t="s">
        <v>38</v>
      </c>
      <c r="I7139" t="s">
        <v>50</v>
      </c>
      <c r="J7139" t="s">
        <v>40</v>
      </c>
      <c r="K7139">
        <v>3</v>
      </c>
      <c r="L7139">
        <v>0</v>
      </c>
      <c r="M7139">
        <v>1</v>
      </c>
      <c r="N7139">
        <v>0</v>
      </c>
      <c r="O7139" t="s">
        <v>45</v>
      </c>
      <c r="P7139" t="s">
        <v>220</v>
      </c>
      <c r="Q7139" t="s">
        <v>109</v>
      </c>
      <c r="R7139" t="s">
        <v>48</v>
      </c>
      <c r="S7139" t="s">
        <v>220</v>
      </c>
      <c r="T7139" t="s">
        <v>48</v>
      </c>
    </row>
    <row r="7140" spans="1:20" x14ac:dyDescent="0.3">
      <c r="A7140">
        <v>377</v>
      </c>
      <c r="B7140" t="s">
        <v>10609</v>
      </c>
      <c r="C7140" t="s">
        <v>21</v>
      </c>
      <c r="D7140">
        <v>20</v>
      </c>
      <c r="E7140" t="s">
        <v>31</v>
      </c>
      <c r="F7140">
        <v>3</v>
      </c>
      <c r="G7140" t="s">
        <v>32</v>
      </c>
      <c r="H7140" t="s">
        <v>49</v>
      </c>
      <c r="I7140" t="s">
        <v>25</v>
      </c>
      <c r="J7140" t="s">
        <v>26</v>
      </c>
      <c r="K7140">
        <v>2</v>
      </c>
      <c r="L7140">
        <v>1</v>
      </c>
      <c r="M7140">
        <v>0</v>
      </c>
      <c r="N7140">
        <v>1</v>
      </c>
      <c r="O7140" t="s">
        <v>82</v>
      </c>
      <c r="P7140" t="s">
        <v>77</v>
      </c>
      <c r="Q7140" t="s">
        <v>78</v>
      </c>
      <c r="R7140" t="s">
        <v>82</v>
      </c>
      <c r="S7140" t="s">
        <v>3221</v>
      </c>
      <c r="T7140" t="s">
        <v>78</v>
      </c>
    </row>
    <row r="7141" spans="1:20" x14ac:dyDescent="0.3">
      <c r="A7141">
        <v>378</v>
      </c>
      <c r="B7141" t="s">
        <v>10609</v>
      </c>
      <c r="C7141" t="s">
        <v>21</v>
      </c>
      <c r="D7141">
        <v>20</v>
      </c>
      <c r="E7141" t="s">
        <v>22</v>
      </c>
      <c r="F7141">
        <v>12</v>
      </c>
      <c r="G7141" t="s">
        <v>23</v>
      </c>
      <c r="H7141" t="s">
        <v>49</v>
      </c>
      <c r="I7141" t="s">
        <v>50</v>
      </c>
      <c r="J7141" t="s">
        <v>40</v>
      </c>
      <c r="K7141">
        <v>0</v>
      </c>
      <c r="L7141">
        <v>0</v>
      </c>
      <c r="M7141">
        <v>0</v>
      </c>
      <c r="N7141">
        <v>0</v>
      </c>
      <c r="O7141" t="s">
        <v>11084</v>
      </c>
      <c r="P7141" t="s">
        <v>11085</v>
      </c>
      <c r="Q7141" t="s">
        <v>11086</v>
      </c>
      <c r="R7141" t="s">
        <v>30</v>
      </c>
      <c r="S7141" t="s">
        <v>11087</v>
      </c>
      <c r="T7141" t="s">
        <v>30</v>
      </c>
    </row>
    <row r="7142" spans="1:20" x14ac:dyDescent="0.3">
      <c r="A7142">
        <v>379</v>
      </c>
      <c r="B7142" t="s">
        <v>10609</v>
      </c>
      <c r="C7142" t="s">
        <v>21</v>
      </c>
      <c r="D7142">
        <v>20</v>
      </c>
      <c r="E7142" t="s">
        <v>67</v>
      </c>
      <c r="F7142">
        <v>9</v>
      </c>
      <c r="G7142" t="s">
        <v>37</v>
      </c>
      <c r="H7142" t="s">
        <v>38</v>
      </c>
      <c r="I7142" t="s">
        <v>50</v>
      </c>
      <c r="J7142" t="s">
        <v>40</v>
      </c>
      <c r="K7142">
        <v>6</v>
      </c>
      <c r="L7142">
        <v>0</v>
      </c>
      <c r="M7142">
        <v>2</v>
      </c>
      <c r="N7142">
        <v>0</v>
      </c>
      <c r="O7142" t="s">
        <v>11088</v>
      </c>
      <c r="P7142" t="s">
        <v>11089</v>
      </c>
      <c r="Q7142" t="s">
        <v>10846</v>
      </c>
      <c r="R7142" t="s">
        <v>72</v>
      </c>
      <c r="S7142" t="s">
        <v>11090</v>
      </c>
      <c r="T7142" t="s">
        <v>72</v>
      </c>
    </row>
    <row r="7143" spans="1:20" x14ac:dyDescent="0.3">
      <c r="A7143">
        <v>380</v>
      </c>
      <c r="B7143" t="s">
        <v>10609</v>
      </c>
      <c r="C7143" t="s">
        <v>21</v>
      </c>
      <c r="D7143">
        <v>20</v>
      </c>
      <c r="E7143" t="s">
        <v>67</v>
      </c>
      <c r="F7143">
        <v>9</v>
      </c>
      <c r="G7143" t="s">
        <v>32</v>
      </c>
      <c r="H7143" t="s">
        <v>33</v>
      </c>
      <c r="I7143" t="s">
        <v>56</v>
      </c>
      <c r="J7143" t="s">
        <v>40</v>
      </c>
      <c r="K7143">
        <v>9</v>
      </c>
      <c r="L7143">
        <v>3</v>
      </c>
      <c r="M7143">
        <v>0</v>
      </c>
      <c r="N7143">
        <v>0</v>
      </c>
      <c r="O7143" t="s">
        <v>11091</v>
      </c>
      <c r="P7143" t="s">
        <v>10024</v>
      </c>
      <c r="Q7143" t="s">
        <v>993</v>
      </c>
      <c r="R7143" t="s">
        <v>11091</v>
      </c>
      <c r="S7143" t="s">
        <v>72</v>
      </c>
      <c r="T7143" t="s">
        <v>72</v>
      </c>
    </row>
    <row r="7144" spans="1:20" x14ac:dyDescent="0.3">
      <c r="A7144">
        <v>381</v>
      </c>
      <c r="B7144" t="s">
        <v>10609</v>
      </c>
      <c r="C7144" t="s">
        <v>21</v>
      </c>
      <c r="D7144">
        <v>20</v>
      </c>
      <c r="E7144" t="s">
        <v>22</v>
      </c>
      <c r="F7144">
        <v>12</v>
      </c>
      <c r="G7144" t="s">
        <v>32</v>
      </c>
      <c r="H7144" t="s">
        <v>38</v>
      </c>
      <c r="I7144" t="s">
        <v>39</v>
      </c>
      <c r="J7144" t="s">
        <v>40</v>
      </c>
      <c r="K7144">
        <v>0</v>
      </c>
      <c r="L7144">
        <v>0</v>
      </c>
      <c r="M7144">
        <v>0</v>
      </c>
      <c r="N7144">
        <v>0</v>
      </c>
      <c r="O7144" t="s">
        <v>11092</v>
      </c>
      <c r="P7144" t="s">
        <v>11093</v>
      </c>
      <c r="Q7144" t="s">
        <v>11094</v>
      </c>
      <c r="R7144" t="s">
        <v>30</v>
      </c>
      <c r="S7144" t="s">
        <v>30</v>
      </c>
      <c r="T7144" t="s">
        <v>30</v>
      </c>
    </row>
    <row r="7145" spans="1:20" x14ac:dyDescent="0.3">
      <c r="A7145">
        <v>382</v>
      </c>
      <c r="B7145" t="s">
        <v>10609</v>
      </c>
      <c r="C7145" t="s">
        <v>21</v>
      </c>
      <c r="D7145">
        <v>20</v>
      </c>
      <c r="E7145" t="s">
        <v>31</v>
      </c>
      <c r="F7145">
        <v>3</v>
      </c>
      <c r="G7145" t="s">
        <v>23</v>
      </c>
      <c r="H7145" t="s">
        <v>49</v>
      </c>
      <c r="I7145" t="s">
        <v>25</v>
      </c>
      <c r="J7145" t="s">
        <v>26</v>
      </c>
      <c r="K7145">
        <v>3</v>
      </c>
      <c r="L7145">
        <v>1</v>
      </c>
      <c r="M7145">
        <v>1</v>
      </c>
      <c r="N7145">
        <v>1</v>
      </c>
      <c r="O7145" t="s">
        <v>82</v>
      </c>
      <c r="P7145" t="s">
        <v>188</v>
      </c>
      <c r="Q7145" t="s">
        <v>108</v>
      </c>
      <c r="R7145" t="s">
        <v>82</v>
      </c>
      <c r="S7145" t="s">
        <v>188</v>
      </c>
      <c r="T7145" t="s">
        <v>108</v>
      </c>
    </row>
    <row r="7146" spans="1:20" x14ac:dyDescent="0.3">
      <c r="A7146">
        <v>383</v>
      </c>
      <c r="B7146" t="s">
        <v>10609</v>
      </c>
      <c r="C7146" t="s">
        <v>21</v>
      </c>
      <c r="D7146">
        <v>20</v>
      </c>
      <c r="E7146" t="s">
        <v>22</v>
      </c>
      <c r="F7146">
        <v>12</v>
      </c>
      <c r="G7146" t="s">
        <v>32</v>
      </c>
      <c r="H7146" t="s">
        <v>49</v>
      </c>
      <c r="I7146" t="s">
        <v>39</v>
      </c>
      <c r="J7146" t="s">
        <v>40</v>
      </c>
      <c r="K7146">
        <v>0</v>
      </c>
      <c r="L7146">
        <v>0</v>
      </c>
      <c r="M7146">
        <v>0</v>
      </c>
      <c r="N7146">
        <v>0</v>
      </c>
      <c r="O7146" t="s">
        <v>11095</v>
      </c>
      <c r="P7146" t="s">
        <v>11096</v>
      </c>
      <c r="Q7146" t="s">
        <v>11097</v>
      </c>
      <c r="R7146" t="s">
        <v>30</v>
      </c>
      <c r="S7146" t="s">
        <v>30</v>
      </c>
      <c r="T7146" t="s">
        <v>30</v>
      </c>
    </row>
    <row r="7147" spans="1:20" x14ac:dyDescent="0.3">
      <c r="A7147">
        <v>384</v>
      </c>
      <c r="B7147" t="s">
        <v>10609</v>
      </c>
      <c r="C7147" t="s">
        <v>21</v>
      </c>
      <c r="D7147">
        <v>20</v>
      </c>
      <c r="E7147" t="s">
        <v>67</v>
      </c>
      <c r="F7147">
        <v>9</v>
      </c>
      <c r="G7147" t="s">
        <v>23</v>
      </c>
      <c r="H7147" t="s">
        <v>38</v>
      </c>
      <c r="I7147" t="s">
        <v>39</v>
      </c>
      <c r="J7147" t="s">
        <v>40</v>
      </c>
      <c r="K7147">
        <v>0</v>
      </c>
      <c r="L7147">
        <v>0</v>
      </c>
      <c r="M7147">
        <v>0</v>
      </c>
      <c r="N7147">
        <v>0</v>
      </c>
      <c r="O7147" t="s">
        <v>11098</v>
      </c>
      <c r="P7147" t="s">
        <v>11099</v>
      </c>
      <c r="Q7147" t="s">
        <v>11100</v>
      </c>
      <c r="R7147" t="s">
        <v>72</v>
      </c>
      <c r="S7147" t="s">
        <v>72</v>
      </c>
      <c r="T7147" t="s">
        <v>353</v>
      </c>
    </row>
    <row r="7148" spans="1:20" x14ac:dyDescent="0.3">
      <c r="A7148">
        <v>385</v>
      </c>
      <c r="B7148" t="s">
        <v>10609</v>
      </c>
      <c r="C7148" t="s">
        <v>21</v>
      </c>
      <c r="D7148">
        <v>20</v>
      </c>
      <c r="E7148" t="s">
        <v>55</v>
      </c>
      <c r="F7148">
        <v>6</v>
      </c>
      <c r="G7148" t="s">
        <v>32</v>
      </c>
      <c r="H7148" t="s">
        <v>33</v>
      </c>
      <c r="I7148" t="s">
        <v>25</v>
      </c>
      <c r="J7148" t="s">
        <v>26</v>
      </c>
      <c r="K7148">
        <v>3</v>
      </c>
      <c r="L7148">
        <v>2</v>
      </c>
      <c r="M7148">
        <v>1</v>
      </c>
      <c r="N7148">
        <v>0</v>
      </c>
      <c r="O7148" t="s">
        <v>1698</v>
      </c>
      <c r="P7148" t="s">
        <v>2293</v>
      </c>
      <c r="Q7148" t="s">
        <v>1981</v>
      </c>
      <c r="R7148" t="s">
        <v>1698</v>
      </c>
      <c r="S7148" t="s">
        <v>214</v>
      </c>
      <c r="T7148" t="s">
        <v>60</v>
      </c>
    </row>
    <row r="7149" spans="1:20" x14ac:dyDescent="0.3">
      <c r="A7149">
        <v>386</v>
      </c>
      <c r="B7149" t="s">
        <v>10609</v>
      </c>
      <c r="C7149" t="s">
        <v>21</v>
      </c>
      <c r="D7149">
        <v>20</v>
      </c>
      <c r="E7149" t="s">
        <v>67</v>
      </c>
      <c r="F7149">
        <v>9</v>
      </c>
      <c r="G7149" t="s">
        <v>37</v>
      </c>
      <c r="H7149" t="s">
        <v>24</v>
      </c>
      <c r="I7149" t="s">
        <v>56</v>
      </c>
      <c r="J7149" t="s">
        <v>40</v>
      </c>
      <c r="K7149">
        <v>9</v>
      </c>
      <c r="L7149">
        <v>3</v>
      </c>
      <c r="M7149">
        <v>0</v>
      </c>
      <c r="N7149">
        <v>0</v>
      </c>
      <c r="O7149" t="s">
        <v>1322</v>
      </c>
      <c r="P7149" t="s">
        <v>11101</v>
      </c>
      <c r="Q7149" t="s">
        <v>1410</v>
      </c>
      <c r="R7149" t="s">
        <v>1322</v>
      </c>
      <c r="S7149" t="s">
        <v>72</v>
      </c>
      <c r="T7149" t="s">
        <v>72</v>
      </c>
    </row>
    <row r="7150" spans="1:20" x14ac:dyDescent="0.3">
      <c r="A7150">
        <v>387</v>
      </c>
      <c r="B7150" t="s">
        <v>10609</v>
      </c>
      <c r="C7150" t="s">
        <v>21</v>
      </c>
      <c r="D7150">
        <v>20</v>
      </c>
      <c r="E7150" t="s">
        <v>67</v>
      </c>
      <c r="F7150">
        <v>9</v>
      </c>
      <c r="G7150" t="s">
        <v>37</v>
      </c>
      <c r="H7150" t="s">
        <v>38</v>
      </c>
      <c r="I7150" t="s">
        <v>56</v>
      </c>
      <c r="J7150" t="s">
        <v>40</v>
      </c>
      <c r="K7150">
        <v>9</v>
      </c>
      <c r="L7150">
        <v>3</v>
      </c>
      <c r="M7150">
        <v>0</v>
      </c>
      <c r="N7150">
        <v>0</v>
      </c>
      <c r="O7150" t="s">
        <v>10196</v>
      </c>
      <c r="P7150" t="s">
        <v>5802</v>
      </c>
      <c r="Q7150" t="s">
        <v>4413</v>
      </c>
      <c r="R7150" t="s">
        <v>10196</v>
      </c>
      <c r="S7150" t="s">
        <v>72</v>
      </c>
      <c r="T7150" t="s">
        <v>72</v>
      </c>
    </row>
    <row r="7151" spans="1:20" x14ac:dyDescent="0.3">
      <c r="A7151">
        <v>388</v>
      </c>
      <c r="B7151" t="s">
        <v>10609</v>
      </c>
      <c r="C7151" t="s">
        <v>21</v>
      </c>
      <c r="D7151">
        <v>20</v>
      </c>
      <c r="E7151" t="s">
        <v>22</v>
      </c>
      <c r="F7151">
        <v>12</v>
      </c>
      <c r="G7151" t="s">
        <v>37</v>
      </c>
      <c r="H7151" t="s">
        <v>49</v>
      </c>
      <c r="I7151" t="s">
        <v>50</v>
      </c>
      <c r="J7151" t="s">
        <v>40</v>
      </c>
      <c r="K7151">
        <v>9</v>
      </c>
      <c r="L7151">
        <v>0</v>
      </c>
      <c r="M7151">
        <v>3</v>
      </c>
      <c r="N7151">
        <v>0</v>
      </c>
      <c r="O7151" t="s">
        <v>11102</v>
      </c>
      <c r="P7151" t="s">
        <v>11103</v>
      </c>
      <c r="Q7151" t="s">
        <v>11104</v>
      </c>
      <c r="R7151" t="s">
        <v>30</v>
      </c>
      <c r="S7151" t="s">
        <v>11105</v>
      </c>
      <c r="T7151" t="s">
        <v>30</v>
      </c>
    </row>
    <row r="7152" spans="1:20" x14ac:dyDescent="0.3">
      <c r="A7152">
        <v>389</v>
      </c>
      <c r="B7152" t="s">
        <v>10609</v>
      </c>
      <c r="C7152" t="s">
        <v>21</v>
      </c>
      <c r="D7152">
        <v>20</v>
      </c>
      <c r="E7152" t="s">
        <v>67</v>
      </c>
      <c r="F7152">
        <v>9</v>
      </c>
      <c r="G7152" t="s">
        <v>32</v>
      </c>
      <c r="H7152" t="s">
        <v>38</v>
      </c>
      <c r="I7152" t="s">
        <v>56</v>
      </c>
      <c r="J7152" t="s">
        <v>40</v>
      </c>
      <c r="K7152">
        <v>9</v>
      </c>
      <c r="L7152">
        <v>3</v>
      </c>
      <c r="M7152">
        <v>0</v>
      </c>
      <c r="N7152">
        <v>0</v>
      </c>
      <c r="O7152" t="s">
        <v>11106</v>
      </c>
      <c r="P7152" t="s">
        <v>8242</v>
      </c>
      <c r="Q7152" t="s">
        <v>11107</v>
      </c>
      <c r="R7152" t="s">
        <v>11106</v>
      </c>
      <c r="S7152" t="s">
        <v>72</v>
      </c>
      <c r="T7152" t="s">
        <v>72</v>
      </c>
    </row>
    <row r="7153" spans="1:20" x14ac:dyDescent="0.3">
      <c r="A7153">
        <v>390</v>
      </c>
      <c r="B7153" t="s">
        <v>10609</v>
      </c>
      <c r="C7153" t="s">
        <v>21</v>
      </c>
      <c r="D7153">
        <v>20</v>
      </c>
      <c r="E7153" t="s">
        <v>67</v>
      </c>
      <c r="F7153">
        <v>9</v>
      </c>
      <c r="G7153" t="s">
        <v>32</v>
      </c>
      <c r="H7153" t="s">
        <v>49</v>
      </c>
      <c r="I7153" t="s">
        <v>56</v>
      </c>
      <c r="J7153" t="s">
        <v>40</v>
      </c>
      <c r="K7153">
        <v>9</v>
      </c>
      <c r="L7153">
        <v>3</v>
      </c>
      <c r="M7153">
        <v>0</v>
      </c>
      <c r="N7153">
        <v>0</v>
      </c>
      <c r="O7153" t="s">
        <v>9886</v>
      </c>
      <c r="P7153" t="s">
        <v>1440</v>
      </c>
      <c r="Q7153" t="s">
        <v>11108</v>
      </c>
      <c r="R7153" t="s">
        <v>9886</v>
      </c>
      <c r="S7153" t="s">
        <v>72</v>
      </c>
      <c r="T7153" t="s">
        <v>72</v>
      </c>
    </row>
    <row r="7154" spans="1:20" x14ac:dyDescent="0.3">
      <c r="A7154">
        <v>391</v>
      </c>
      <c r="B7154" t="s">
        <v>10609</v>
      </c>
      <c r="C7154" t="s">
        <v>21</v>
      </c>
      <c r="D7154">
        <v>20</v>
      </c>
      <c r="E7154" t="s">
        <v>31</v>
      </c>
      <c r="F7154">
        <v>3</v>
      </c>
      <c r="G7154" t="s">
        <v>37</v>
      </c>
      <c r="H7154" t="s">
        <v>38</v>
      </c>
      <c r="I7154" t="s">
        <v>25</v>
      </c>
      <c r="J7154" t="s">
        <v>26</v>
      </c>
      <c r="K7154">
        <v>3</v>
      </c>
      <c r="L7154">
        <v>1</v>
      </c>
      <c r="M7154">
        <v>1</v>
      </c>
      <c r="N7154">
        <v>1</v>
      </c>
      <c r="O7154" t="s">
        <v>46</v>
      </c>
      <c r="P7154" t="s">
        <v>220</v>
      </c>
      <c r="Q7154" t="s">
        <v>111</v>
      </c>
      <c r="R7154" t="s">
        <v>46</v>
      </c>
      <c r="S7154" t="s">
        <v>220</v>
      </c>
      <c r="T7154" t="s">
        <v>111</v>
      </c>
    </row>
    <row r="7155" spans="1:20" x14ac:dyDescent="0.3">
      <c r="A7155">
        <v>392</v>
      </c>
      <c r="B7155" t="s">
        <v>10609</v>
      </c>
      <c r="C7155" t="s">
        <v>21</v>
      </c>
      <c r="D7155">
        <v>20</v>
      </c>
      <c r="E7155" t="s">
        <v>31</v>
      </c>
      <c r="F7155">
        <v>3</v>
      </c>
      <c r="G7155" t="s">
        <v>23</v>
      </c>
      <c r="H7155" t="s">
        <v>24</v>
      </c>
      <c r="I7155" t="s">
        <v>25</v>
      </c>
      <c r="J7155" t="s">
        <v>26</v>
      </c>
      <c r="K7155">
        <v>3</v>
      </c>
      <c r="L7155">
        <v>1</v>
      </c>
      <c r="M7155">
        <v>1</v>
      </c>
      <c r="N7155">
        <v>1</v>
      </c>
      <c r="O7155" t="s">
        <v>78</v>
      </c>
      <c r="P7155" t="s">
        <v>112</v>
      </c>
      <c r="Q7155" t="s">
        <v>111</v>
      </c>
      <c r="R7155" t="s">
        <v>78</v>
      </c>
      <c r="S7155" t="s">
        <v>112</v>
      </c>
      <c r="T7155" t="s">
        <v>111</v>
      </c>
    </row>
    <row r="7156" spans="1:20" x14ac:dyDescent="0.3">
      <c r="A7156">
        <v>393</v>
      </c>
      <c r="B7156" t="s">
        <v>10609</v>
      </c>
      <c r="C7156" t="s">
        <v>21</v>
      </c>
      <c r="D7156">
        <v>20</v>
      </c>
      <c r="E7156" t="s">
        <v>67</v>
      </c>
      <c r="F7156">
        <v>9</v>
      </c>
      <c r="G7156" t="s">
        <v>37</v>
      </c>
      <c r="H7156" t="s">
        <v>49</v>
      </c>
      <c r="I7156" t="s">
        <v>25</v>
      </c>
      <c r="J7156" t="s">
        <v>26</v>
      </c>
      <c r="K7156">
        <v>4</v>
      </c>
      <c r="L7156">
        <v>3</v>
      </c>
      <c r="M7156">
        <v>1</v>
      </c>
      <c r="N7156">
        <v>0</v>
      </c>
      <c r="O7156" t="s">
        <v>11109</v>
      </c>
      <c r="P7156" t="s">
        <v>11110</v>
      </c>
      <c r="Q7156" t="s">
        <v>11111</v>
      </c>
      <c r="R7156" t="s">
        <v>11109</v>
      </c>
      <c r="S7156" t="s">
        <v>11112</v>
      </c>
      <c r="T7156" t="s">
        <v>72</v>
      </c>
    </row>
    <row r="7157" spans="1:20" x14ac:dyDescent="0.3">
      <c r="A7157">
        <v>394</v>
      </c>
      <c r="B7157" t="s">
        <v>10609</v>
      </c>
      <c r="C7157" t="s">
        <v>21</v>
      </c>
      <c r="D7157">
        <v>20</v>
      </c>
      <c r="E7157" t="s">
        <v>22</v>
      </c>
      <c r="F7157">
        <v>12</v>
      </c>
      <c r="G7157" t="s">
        <v>23</v>
      </c>
      <c r="H7157" t="s">
        <v>24</v>
      </c>
      <c r="I7157" t="s">
        <v>56</v>
      </c>
      <c r="J7157" t="s">
        <v>40</v>
      </c>
      <c r="K7157">
        <v>12</v>
      </c>
      <c r="L7157">
        <v>4</v>
      </c>
      <c r="M7157">
        <v>0</v>
      </c>
      <c r="N7157">
        <v>0</v>
      </c>
      <c r="O7157" t="s">
        <v>11113</v>
      </c>
      <c r="P7157" t="s">
        <v>11114</v>
      </c>
      <c r="Q7157" t="s">
        <v>11115</v>
      </c>
      <c r="R7157" t="s">
        <v>11113</v>
      </c>
      <c r="S7157" t="s">
        <v>30</v>
      </c>
      <c r="T7157" t="s">
        <v>30</v>
      </c>
    </row>
    <row r="7158" spans="1:20" x14ac:dyDescent="0.3">
      <c r="A7158">
        <v>395</v>
      </c>
      <c r="B7158" t="s">
        <v>10609</v>
      </c>
      <c r="C7158" t="s">
        <v>21</v>
      </c>
      <c r="D7158">
        <v>20</v>
      </c>
      <c r="E7158" t="s">
        <v>55</v>
      </c>
      <c r="F7158">
        <v>6</v>
      </c>
      <c r="G7158" t="s">
        <v>32</v>
      </c>
      <c r="H7158" t="s">
        <v>49</v>
      </c>
      <c r="I7158" t="s">
        <v>25</v>
      </c>
      <c r="J7158" t="s">
        <v>26</v>
      </c>
      <c r="K7158">
        <v>2</v>
      </c>
      <c r="L7158">
        <v>2</v>
      </c>
      <c r="M7158">
        <v>0</v>
      </c>
      <c r="N7158">
        <v>0</v>
      </c>
      <c r="O7158" t="s">
        <v>486</v>
      </c>
      <c r="P7158" t="s">
        <v>1274</v>
      </c>
      <c r="Q7158" t="s">
        <v>1170</v>
      </c>
      <c r="R7158" t="s">
        <v>486</v>
      </c>
      <c r="S7158" t="s">
        <v>60</v>
      </c>
      <c r="T7158" t="s">
        <v>60</v>
      </c>
    </row>
    <row r="7159" spans="1:20" x14ac:dyDescent="0.3">
      <c r="A7159">
        <v>396</v>
      </c>
      <c r="B7159" t="s">
        <v>10609</v>
      </c>
      <c r="C7159" t="s">
        <v>21</v>
      </c>
      <c r="D7159">
        <v>20</v>
      </c>
      <c r="E7159" t="s">
        <v>55</v>
      </c>
      <c r="F7159">
        <v>6</v>
      </c>
      <c r="G7159" t="s">
        <v>23</v>
      </c>
      <c r="H7159" t="s">
        <v>38</v>
      </c>
      <c r="I7159" t="s">
        <v>39</v>
      </c>
      <c r="J7159" t="s">
        <v>40</v>
      </c>
      <c r="K7159">
        <v>3</v>
      </c>
      <c r="L7159">
        <v>0</v>
      </c>
      <c r="M7159">
        <v>0</v>
      </c>
      <c r="N7159">
        <v>1</v>
      </c>
      <c r="O7159" t="s">
        <v>312</v>
      </c>
      <c r="P7159" t="s">
        <v>1637</v>
      </c>
      <c r="Q7159" t="s">
        <v>3322</v>
      </c>
      <c r="R7159" t="s">
        <v>60</v>
      </c>
      <c r="S7159" t="s">
        <v>60</v>
      </c>
      <c r="T7159" t="s">
        <v>58</v>
      </c>
    </row>
    <row r="7160" spans="1:20" x14ac:dyDescent="0.3">
      <c r="A7160">
        <v>397</v>
      </c>
      <c r="B7160" t="s">
        <v>10609</v>
      </c>
      <c r="C7160" t="s">
        <v>21</v>
      </c>
      <c r="D7160">
        <v>20</v>
      </c>
      <c r="E7160" t="s">
        <v>22</v>
      </c>
      <c r="F7160">
        <v>12</v>
      </c>
      <c r="G7160" t="s">
        <v>32</v>
      </c>
      <c r="H7160" t="s">
        <v>49</v>
      </c>
      <c r="I7160" t="s">
        <v>25</v>
      </c>
      <c r="J7160" t="s">
        <v>26</v>
      </c>
      <c r="K7160">
        <v>4</v>
      </c>
      <c r="L7160">
        <v>4</v>
      </c>
      <c r="M7160">
        <v>0</v>
      </c>
      <c r="N7160">
        <v>0</v>
      </c>
      <c r="O7160" t="s">
        <v>11116</v>
      </c>
      <c r="P7160" t="s">
        <v>11117</v>
      </c>
      <c r="Q7160" t="s">
        <v>11118</v>
      </c>
      <c r="R7160" t="s">
        <v>11116</v>
      </c>
      <c r="S7160" t="s">
        <v>30</v>
      </c>
      <c r="T7160" t="s">
        <v>30</v>
      </c>
    </row>
    <row r="7161" spans="1:20" x14ac:dyDescent="0.3">
      <c r="A7161">
        <v>398</v>
      </c>
      <c r="B7161" t="s">
        <v>10609</v>
      </c>
      <c r="C7161" t="s">
        <v>21</v>
      </c>
      <c r="D7161">
        <v>20</v>
      </c>
      <c r="E7161" t="s">
        <v>22</v>
      </c>
      <c r="F7161">
        <v>12</v>
      </c>
      <c r="G7161" t="s">
        <v>37</v>
      </c>
      <c r="H7161" t="s">
        <v>24</v>
      </c>
      <c r="I7161" t="s">
        <v>25</v>
      </c>
      <c r="J7161" t="s">
        <v>26</v>
      </c>
      <c r="K7161">
        <v>4</v>
      </c>
      <c r="L7161">
        <v>4</v>
      </c>
      <c r="M7161">
        <v>0</v>
      </c>
      <c r="N7161">
        <v>0</v>
      </c>
      <c r="O7161" t="s">
        <v>11119</v>
      </c>
      <c r="P7161" t="s">
        <v>11120</v>
      </c>
      <c r="Q7161" t="s">
        <v>11121</v>
      </c>
      <c r="R7161" t="s">
        <v>11119</v>
      </c>
      <c r="S7161" t="s">
        <v>30</v>
      </c>
      <c r="T7161" t="s">
        <v>30</v>
      </c>
    </row>
    <row r="7162" spans="1:20" x14ac:dyDescent="0.3">
      <c r="A7162">
        <v>399</v>
      </c>
      <c r="B7162" t="s">
        <v>10609</v>
      </c>
      <c r="C7162" t="s">
        <v>21</v>
      </c>
      <c r="D7162">
        <v>20</v>
      </c>
      <c r="E7162" t="s">
        <v>22</v>
      </c>
      <c r="F7162">
        <v>12</v>
      </c>
      <c r="G7162" t="s">
        <v>37</v>
      </c>
      <c r="H7162" t="s">
        <v>33</v>
      </c>
      <c r="I7162" t="s">
        <v>25</v>
      </c>
      <c r="J7162" t="s">
        <v>26</v>
      </c>
      <c r="K7162">
        <v>4</v>
      </c>
      <c r="L7162">
        <v>4</v>
      </c>
      <c r="M7162">
        <v>0</v>
      </c>
      <c r="N7162">
        <v>0</v>
      </c>
      <c r="O7162" t="s">
        <v>11122</v>
      </c>
      <c r="P7162" t="s">
        <v>11123</v>
      </c>
      <c r="Q7162" t="s">
        <v>11124</v>
      </c>
      <c r="R7162" t="s">
        <v>11122</v>
      </c>
      <c r="S7162" t="s">
        <v>30</v>
      </c>
      <c r="T7162" t="s">
        <v>30</v>
      </c>
    </row>
    <row r="7163" spans="1:20" x14ac:dyDescent="0.3">
      <c r="A7163">
        <v>400</v>
      </c>
      <c r="B7163" t="s">
        <v>10609</v>
      </c>
      <c r="C7163" t="s">
        <v>21</v>
      </c>
      <c r="D7163">
        <v>20</v>
      </c>
      <c r="E7163" t="s">
        <v>31</v>
      </c>
      <c r="F7163">
        <v>3</v>
      </c>
      <c r="G7163" t="s">
        <v>23</v>
      </c>
      <c r="H7163" t="s">
        <v>38</v>
      </c>
      <c r="I7163" t="s">
        <v>25</v>
      </c>
      <c r="J7163" t="s">
        <v>26</v>
      </c>
      <c r="K7163">
        <v>3</v>
      </c>
      <c r="L7163">
        <v>1</v>
      </c>
      <c r="M7163">
        <v>1</v>
      </c>
      <c r="N7163">
        <v>1</v>
      </c>
      <c r="O7163" t="s">
        <v>77</v>
      </c>
      <c r="P7163" t="s">
        <v>82</v>
      </c>
      <c r="Q7163" t="s">
        <v>35</v>
      </c>
      <c r="R7163" t="s">
        <v>77</v>
      </c>
      <c r="S7163" t="s">
        <v>82</v>
      </c>
      <c r="T7163" t="s">
        <v>35</v>
      </c>
    </row>
    <row r="7164" spans="1:20" x14ac:dyDescent="0.3">
      <c r="A7164">
        <v>401</v>
      </c>
      <c r="B7164" t="s">
        <v>10609</v>
      </c>
      <c r="C7164" t="s">
        <v>21</v>
      </c>
      <c r="D7164">
        <v>20</v>
      </c>
      <c r="E7164" t="s">
        <v>55</v>
      </c>
      <c r="F7164">
        <v>6</v>
      </c>
      <c r="G7164" t="s">
        <v>32</v>
      </c>
      <c r="H7164" t="s">
        <v>33</v>
      </c>
      <c r="I7164" t="s">
        <v>39</v>
      </c>
      <c r="J7164" t="s">
        <v>40</v>
      </c>
      <c r="K7164">
        <v>6</v>
      </c>
      <c r="L7164">
        <v>0</v>
      </c>
      <c r="M7164">
        <v>0</v>
      </c>
      <c r="N7164">
        <v>2</v>
      </c>
      <c r="O7164" t="s">
        <v>126</v>
      </c>
      <c r="P7164" t="s">
        <v>1274</v>
      </c>
      <c r="Q7164" t="s">
        <v>62</v>
      </c>
      <c r="R7164" t="s">
        <v>60</v>
      </c>
      <c r="S7164" t="s">
        <v>60</v>
      </c>
      <c r="T7164" t="s">
        <v>62</v>
      </c>
    </row>
    <row r="7165" spans="1:20" x14ac:dyDescent="0.3">
      <c r="A7165">
        <v>402</v>
      </c>
      <c r="B7165" t="s">
        <v>10609</v>
      </c>
      <c r="C7165" t="s">
        <v>21</v>
      </c>
      <c r="D7165">
        <v>20</v>
      </c>
      <c r="E7165" t="s">
        <v>22</v>
      </c>
      <c r="F7165">
        <v>12</v>
      </c>
      <c r="G7165" t="s">
        <v>23</v>
      </c>
      <c r="H7165" t="s">
        <v>37</v>
      </c>
      <c r="I7165" t="s">
        <v>25</v>
      </c>
      <c r="J7165" t="s">
        <v>26</v>
      </c>
      <c r="K7165">
        <v>4</v>
      </c>
      <c r="L7165">
        <v>4</v>
      </c>
      <c r="M7165">
        <v>0</v>
      </c>
      <c r="N7165">
        <v>0</v>
      </c>
      <c r="O7165" t="s">
        <v>11125</v>
      </c>
      <c r="P7165" t="s">
        <v>11126</v>
      </c>
      <c r="Q7165" t="s">
        <v>11127</v>
      </c>
      <c r="R7165" t="s">
        <v>11125</v>
      </c>
      <c r="S7165" t="s">
        <v>30</v>
      </c>
      <c r="T7165" t="s">
        <v>30</v>
      </c>
    </row>
    <row r="7166" spans="1:20" x14ac:dyDescent="0.3">
      <c r="A7166">
        <v>403</v>
      </c>
      <c r="B7166" t="s">
        <v>10609</v>
      </c>
      <c r="C7166" t="s">
        <v>21</v>
      </c>
      <c r="D7166">
        <v>20</v>
      </c>
      <c r="E7166" t="s">
        <v>55</v>
      </c>
      <c r="F7166">
        <v>6</v>
      </c>
      <c r="G7166" t="s">
        <v>23</v>
      </c>
      <c r="H7166" t="s">
        <v>49</v>
      </c>
      <c r="I7166" t="s">
        <v>25</v>
      </c>
      <c r="J7166" t="s">
        <v>26</v>
      </c>
      <c r="K7166">
        <v>4</v>
      </c>
      <c r="L7166">
        <v>2</v>
      </c>
      <c r="M7166">
        <v>2</v>
      </c>
      <c r="N7166">
        <v>0</v>
      </c>
      <c r="O7166" t="s">
        <v>1637</v>
      </c>
      <c r="P7166" t="s">
        <v>1839</v>
      </c>
      <c r="Q7166" t="s">
        <v>501</v>
      </c>
      <c r="R7166" t="s">
        <v>1637</v>
      </c>
      <c r="S7166" t="s">
        <v>1839</v>
      </c>
      <c r="T7166" t="s">
        <v>60</v>
      </c>
    </row>
    <row r="7167" spans="1:20" x14ac:dyDescent="0.3">
      <c r="A7167">
        <v>404</v>
      </c>
      <c r="B7167" t="s">
        <v>10609</v>
      </c>
      <c r="C7167" t="s">
        <v>21</v>
      </c>
      <c r="D7167">
        <v>20</v>
      </c>
      <c r="E7167" t="s">
        <v>67</v>
      </c>
      <c r="F7167">
        <v>9</v>
      </c>
      <c r="G7167" t="s">
        <v>23</v>
      </c>
      <c r="H7167" t="s">
        <v>49</v>
      </c>
      <c r="I7167" t="s">
        <v>25</v>
      </c>
      <c r="J7167" t="s">
        <v>26</v>
      </c>
      <c r="K7167">
        <v>4</v>
      </c>
      <c r="L7167">
        <v>3</v>
      </c>
      <c r="M7167">
        <v>1</v>
      </c>
      <c r="N7167">
        <v>0</v>
      </c>
      <c r="O7167" t="s">
        <v>7669</v>
      </c>
      <c r="P7167" t="s">
        <v>6693</v>
      </c>
      <c r="Q7167" t="s">
        <v>4668</v>
      </c>
      <c r="R7167" t="s">
        <v>7669</v>
      </c>
      <c r="S7167" t="s">
        <v>11128</v>
      </c>
      <c r="T7167" t="s">
        <v>72</v>
      </c>
    </row>
    <row r="7168" spans="1:20" x14ac:dyDescent="0.3">
      <c r="A7168">
        <v>405</v>
      </c>
      <c r="B7168" t="s">
        <v>10609</v>
      </c>
      <c r="C7168" t="s">
        <v>21</v>
      </c>
      <c r="D7168">
        <v>20</v>
      </c>
      <c r="E7168" t="s">
        <v>55</v>
      </c>
      <c r="F7168">
        <v>6</v>
      </c>
      <c r="G7168" t="s">
        <v>23</v>
      </c>
      <c r="H7168" t="s">
        <v>49</v>
      </c>
      <c r="I7168" t="s">
        <v>25</v>
      </c>
      <c r="J7168" t="s">
        <v>26</v>
      </c>
      <c r="K7168">
        <v>4</v>
      </c>
      <c r="L7168">
        <v>2</v>
      </c>
      <c r="M7168">
        <v>2</v>
      </c>
      <c r="N7168">
        <v>0</v>
      </c>
      <c r="O7168" t="s">
        <v>434</v>
      </c>
      <c r="P7168" t="s">
        <v>2403</v>
      </c>
      <c r="Q7168" t="s">
        <v>3322</v>
      </c>
      <c r="R7168" t="s">
        <v>434</v>
      </c>
      <c r="S7168" t="s">
        <v>2403</v>
      </c>
      <c r="T7168" t="s">
        <v>60</v>
      </c>
    </row>
    <row r="7169" spans="1:20" x14ac:dyDescent="0.3">
      <c r="A7169">
        <v>406</v>
      </c>
      <c r="B7169" t="s">
        <v>10609</v>
      </c>
      <c r="C7169" t="s">
        <v>21</v>
      </c>
      <c r="D7169">
        <v>20</v>
      </c>
      <c r="E7169" t="s">
        <v>55</v>
      </c>
      <c r="F7169">
        <v>6</v>
      </c>
      <c r="G7169" t="s">
        <v>23</v>
      </c>
      <c r="H7169" t="s">
        <v>33</v>
      </c>
      <c r="I7169" t="s">
        <v>56</v>
      </c>
      <c r="J7169" t="s">
        <v>40</v>
      </c>
      <c r="K7169">
        <v>6</v>
      </c>
      <c r="L7169">
        <v>2</v>
      </c>
      <c r="M7169">
        <v>0</v>
      </c>
      <c r="N7169">
        <v>0</v>
      </c>
      <c r="O7169" t="s">
        <v>661</v>
      </c>
      <c r="P7169" t="s">
        <v>1630</v>
      </c>
      <c r="Q7169" t="s">
        <v>615</v>
      </c>
      <c r="R7169" t="s">
        <v>661</v>
      </c>
      <c r="S7169" t="s">
        <v>60</v>
      </c>
      <c r="T7169" t="s">
        <v>60</v>
      </c>
    </row>
    <row r="7170" spans="1:20" x14ac:dyDescent="0.3">
      <c r="A7170">
        <v>407</v>
      </c>
      <c r="B7170" t="s">
        <v>10609</v>
      </c>
      <c r="C7170" t="s">
        <v>21</v>
      </c>
      <c r="D7170">
        <v>20</v>
      </c>
      <c r="E7170" t="s">
        <v>55</v>
      </c>
      <c r="F7170">
        <v>6</v>
      </c>
      <c r="G7170" t="s">
        <v>32</v>
      </c>
      <c r="H7170" t="s">
        <v>33</v>
      </c>
      <c r="I7170" t="s">
        <v>50</v>
      </c>
      <c r="J7170" t="s">
        <v>40</v>
      </c>
      <c r="K7170">
        <v>3</v>
      </c>
      <c r="L7170">
        <v>0</v>
      </c>
      <c r="M7170">
        <v>1</v>
      </c>
      <c r="N7170">
        <v>0</v>
      </c>
      <c r="O7170" t="s">
        <v>686</v>
      </c>
      <c r="P7170" t="s">
        <v>1151</v>
      </c>
      <c r="Q7170" t="s">
        <v>1324</v>
      </c>
      <c r="R7170" t="s">
        <v>60</v>
      </c>
      <c r="S7170" t="s">
        <v>627</v>
      </c>
      <c r="T7170" t="s">
        <v>60</v>
      </c>
    </row>
    <row r="7171" spans="1:20" x14ac:dyDescent="0.3">
      <c r="A7171">
        <v>408</v>
      </c>
      <c r="B7171" t="s">
        <v>10609</v>
      </c>
      <c r="C7171" t="s">
        <v>21</v>
      </c>
      <c r="D7171">
        <v>20</v>
      </c>
      <c r="E7171" t="s">
        <v>22</v>
      </c>
      <c r="F7171">
        <v>12</v>
      </c>
      <c r="G7171" t="s">
        <v>23</v>
      </c>
      <c r="H7171" t="s">
        <v>38</v>
      </c>
      <c r="I7171" t="s">
        <v>39</v>
      </c>
      <c r="J7171" t="s">
        <v>40</v>
      </c>
      <c r="K7171">
        <v>0</v>
      </c>
      <c r="L7171">
        <v>0</v>
      </c>
      <c r="M7171">
        <v>0</v>
      </c>
      <c r="N7171">
        <v>0</v>
      </c>
      <c r="O7171" t="s">
        <v>11129</v>
      </c>
      <c r="P7171" t="s">
        <v>11130</v>
      </c>
      <c r="Q7171" t="s">
        <v>11131</v>
      </c>
      <c r="R7171" t="s">
        <v>30</v>
      </c>
      <c r="S7171" t="s">
        <v>30</v>
      </c>
      <c r="T7171" t="s">
        <v>9891</v>
      </c>
    </row>
    <row r="7172" spans="1:20" x14ac:dyDescent="0.3">
      <c r="A7172">
        <v>409</v>
      </c>
      <c r="B7172" t="s">
        <v>10609</v>
      </c>
      <c r="C7172" t="s">
        <v>21</v>
      </c>
      <c r="D7172">
        <v>20</v>
      </c>
      <c r="E7172" t="s">
        <v>55</v>
      </c>
      <c r="F7172">
        <v>6</v>
      </c>
      <c r="G7172" t="s">
        <v>23</v>
      </c>
      <c r="H7172" t="s">
        <v>37</v>
      </c>
      <c r="I7172" t="s">
        <v>25</v>
      </c>
      <c r="J7172" t="s">
        <v>26</v>
      </c>
      <c r="K7172">
        <v>4</v>
      </c>
      <c r="L7172">
        <v>2</v>
      </c>
      <c r="M7172">
        <v>2</v>
      </c>
      <c r="N7172">
        <v>0</v>
      </c>
      <c r="O7172" t="s">
        <v>1473</v>
      </c>
      <c r="P7172" t="s">
        <v>1590</v>
      </c>
      <c r="Q7172" t="s">
        <v>1637</v>
      </c>
      <c r="R7172" t="s">
        <v>1473</v>
      </c>
      <c r="S7172" t="s">
        <v>1590</v>
      </c>
      <c r="T7172" t="s">
        <v>60</v>
      </c>
    </row>
    <row r="7173" spans="1:20" x14ac:dyDescent="0.3">
      <c r="A7173">
        <v>410</v>
      </c>
      <c r="B7173" t="s">
        <v>10609</v>
      </c>
      <c r="C7173" t="s">
        <v>21</v>
      </c>
      <c r="D7173">
        <v>20</v>
      </c>
      <c r="E7173" t="s">
        <v>67</v>
      </c>
      <c r="F7173">
        <v>9</v>
      </c>
      <c r="G7173" t="s">
        <v>32</v>
      </c>
      <c r="H7173" t="s">
        <v>33</v>
      </c>
      <c r="I7173" t="s">
        <v>25</v>
      </c>
      <c r="J7173" t="s">
        <v>26</v>
      </c>
      <c r="K7173">
        <v>4</v>
      </c>
      <c r="L7173">
        <v>3</v>
      </c>
      <c r="M7173">
        <v>1</v>
      </c>
      <c r="N7173">
        <v>0</v>
      </c>
      <c r="O7173" t="s">
        <v>11132</v>
      </c>
      <c r="P7173" t="s">
        <v>11133</v>
      </c>
      <c r="Q7173" t="s">
        <v>4627</v>
      </c>
      <c r="R7173" t="s">
        <v>11132</v>
      </c>
      <c r="S7173" t="s">
        <v>3609</v>
      </c>
      <c r="T7173" t="s">
        <v>72</v>
      </c>
    </row>
    <row r="7174" spans="1:20" x14ac:dyDescent="0.3">
      <c r="A7174">
        <v>411</v>
      </c>
      <c r="B7174" t="s">
        <v>10609</v>
      </c>
      <c r="C7174" t="s">
        <v>21</v>
      </c>
      <c r="D7174">
        <v>20</v>
      </c>
      <c r="E7174" t="s">
        <v>31</v>
      </c>
      <c r="F7174">
        <v>3</v>
      </c>
      <c r="G7174" t="s">
        <v>32</v>
      </c>
      <c r="H7174" t="s">
        <v>33</v>
      </c>
      <c r="I7174" t="s">
        <v>25</v>
      </c>
      <c r="J7174" t="s">
        <v>26</v>
      </c>
      <c r="K7174">
        <v>3</v>
      </c>
      <c r="L7174">
        <v>1</v>
      </c>
      <c r="M7174">
        <v>1</v>
      </c>
      <c r="N7174">
        <v>1</v>
      </c>
      <c r="O7174" t="s">
        <v>76</v>
      </c>
      <c r="P7174" t="s">
        <v>45</v>
      </c>
      <c r="Q7174" t="s">
        <v>36</v>
      </c>
      <c r="R7174" t="s">
        <v>76</v>
      </c>
      <c r="S7174" t="s">
        <v>45</v>
      </c>
      <c r="T7174" t="s">
        <v>36</v>
      </c>
    </row>
    <row r="7175" spans="1:20" x14ac:dyDescent="0.3">
      <c r="A7175">
        <v>412</v>
      </c>
      <c r="B7175" t="s">
        <v>10609</v>
      </c>
      <c r="C7175" t="s">
        <v>21</v>
      </c>
      <c r="D7175">
        <v>20</v>
      </c>
      <c r="E7175" t="s">
        <v>55</v>
      </c>
      <c r="F7175">
        <v>6</v>
      </c>
      <c r="G7175" t="s">
        <v>23</v>
      </c>
      <c r="H7175" t="s">
        <v>38</v>
      </c>
      <c r="I7175" t="s">
        <v>25</v>
      </c>
      <c r="J7175" t="s">
        <v>26</v>
      </c>
      <c r="K7175">
        <v>2</v>
      </c>
      <c r="L7175">
        <v>2</v>
      </c>
      <c r="M7175">
        <v>0</v>
      </c>
      <c r="N7175">
        <v>0</v>
      </c>
      <c r="O7175" t="s">
        <v>1025</v>
      </c>
      <c r="P7175" t="s">
        <v>1344</v>
      </c>
      <c r="Q7175" t="s">
        <v>1048</v>
      </c>
      <c r="R7175" t="s">
        <v>1025</v>
      </c>
      <c r="S7175" t="s">
        <v>11134</v>
      </c>
      <c r="T7175" t="s">
        <v>60</v>
      </c>
    </row>
    <row r="7176" spans="1:20" x14ac:dyDescent="0.3">
      <c r="A7176">
        <v>413</v>
      </c>
      <c r="B7176" t="s">
        <v>10609</v>
      </c>
      <c r="C7176" t="s">
        <v>21</v>
      </c>
      <c r="D7176">
        <v>20</v>
      </c>
      <c r="E7176" t="s">
        <v>67</v>
      </c>
      <c r="F7176">
        <v>9</v>
      </c>
      <c r="G7176" t="s">
        <v>37</v>
      </c>
      <c r="H7176" t="s">
        <v>24</v>
      </c>
      <c r="I7176" t="s">
        <v>25</v>
      </c>
      <c r="J7176" t="s">
        <v>26</v>
      </c>
      <c r="K7176">
        <v>6</v>
      </c>
      <c r="L7176">
        <v>3</v>
      </c>
      <c r="M7176">
        <v>3</v>
      </c>
      <c r="N7176">
        <v>0</v>
      </c>
      <c r="O7176" t="s">
        <v>5261</v>
      </c>
      <c r="P7176" t="s">
        <v>11135</v>
      </c>
      <c r="Q7176" t="s">
        <v>9030</v>
      </c>
      <c r="R7176" t="s">
        <v>5261</v>
      </c>
      <c r="S7176" t="s">
        <v>11135</v>
      </c>
      <c r="T7176" t="s">
        <v>72</v>
      </c>
    </row>
    <row r="7177" spans="1:20" x14ac:dyDescent="0.3">
      <c r="A7177">
        <v>414</v>
      </c>
      <c r="B7177" t="s">
        <v>10609</v>
      </c>
      <c r="C7177" t="s">
        <v>21</v>
      </c>
      <c r="D7177">
        <v>20</v>
      </c>
      <c r="E7177" t="s">
        <v>31</v>
      </c>
      <c r="F7177">
        <v>3</v>
      </c>
      <c r="G7177" t="s">
        <v>37</v>
      </c>
      <c r="H7177" t="s">
        <v>49</v>
      </c>
      <c r="I7177" t="s">
        <v>25</v>
      </c>
      <c r="J7177" t="s">
        <v>26</v>
      </c>
      <c r="K7177">
        <v>3</v>
      </c>
      <c r="L7177">
        <v>1</v>
      </c>
      <c r="M7177">
        <v>1</v>
      </c>
      <c r="N7177">
        <v>1</v>
      </c>
      <c r="O7177" t="s">
        <v>35</v>
      </c>
      <c r="P7177" t="s">
        <v>47</v>
      </c>
      <c r="Q7177" t="s">
        <v>78</v>
      </c>
      <c r="R7177" t="s">
        <v>35</v>
      </c>
      <c r="S7177" t="s">
        <v>47</v>
      </c>
      <c r="T7177" t="s">
        <v>78</v>
      </c>
    </row>
    <row r="7178" spans="1:20" x14ac:dyDescent="0.3">
      <c r="A7178">
        <v>415</v>
      </c>
      <c r="B7178" t="s">
        <v>10609</v>
      </c>
      <c r="C7178" t="s">
        <v>21</v>
      </c>
      <c r="D7178">
        <v>20</v>
      </c>
      <c r="E7178" t="s">
        <v>55</v>
      </c>
      <c r="F7178">
        <v>6</v>
      </c>
      <c r="G7178" t="s">
        <v>37</v>
      </c>
      <c r="H7178" t="s">
        <v>33</v>
      </c>
      <c r="I7178" t="s">
        <v>25</v>
      </c>
      <c r="J7178" t="s">
        <v>26</v>
      </c>
      <c r="K7178">
        <v>4</v>
      </c>
      <c r="L7178">
        <v>2</v>
      </c>
      <c r="M7178">
        <v>2</v>
      </c>
      <c r="N7178">
        <v>0</v>
      </c>
      <c r="O7178" t="s">
        <v>549</v>
      </c>
      <c r="P7178" t="s">
        <v>271</v>
      </c>
      <c r="Q7178" t="s">
        <v>892</v>
      </c>
      <c r="R7178" t="s">
        <v>549</v>
      </c>
      <c r="S7178" t="s">
        <v>271</v>
      </c>
      <c r="T7178" t="s">
        <v>60</v>
      </c>
    </row>
    <row r="7179" spans="1:20" x14ac:dyDescent="0.3">
      <c r="A7179">
        <v>416</v>
      </c>
      <c r="B7179" t="s">
        <v>10609</v>
      </c>
      <c r="C7179" t="s">
        <v>21</v>
      </c>
      <c r="D7179">
        <v>20</v>
      </c>
      <c r="E7179" t="s">
        <v>31</v>
      </c>
      <c r="F7179">
        <v>3</v>
      </c>
      <c r="G7179" t="s">
        <v>23</v>
      </c>
      <c r="H7179" t="s">
        <v>38</v>
      </c>
      <c r="I7179" t="s">
        <v>25</v>
      </c>
      <c r="J7179" t="s">
        <v>26</v>
      </c>
      <c r="K7179">
        <v>1</v>
      </c>
      <c r="L7179">
        <v>1</v>
      </c>
      <c r="M7179">
        <v>0</v>
      </c>
      <c r="N7179">
        <v>0</v>
      </c>
      <c r="O7179" t="s">
        <v>78</v>
      </c>
      <c r="P7179" t="s">
        <v>220</v>
      </c>
      <c r="Q7179" t="s">
        <v>45</v>
      </c>
      <c r="R7179" t="s">
        <v>78</v>
      </c>
      <c r="S7179" t="s">
        <v>48</v>
      </c>
      <c r="T7179" t="s">
        <v>48</v>
      </c>
    </row>
    <row r="7180" spans="1:20" x14ac:dyDescent="0.3">
      <c r="A7180">
        <v>417</v>
      </c>
      <c r="B7180" t="s">
        <v>10609</v>
      </c>
      <c r="C7180" t="s">
        <v>21</v>
      </c>
      <c r="D7180">
        <v>20</v>
      </c>
      <c r="E7180" t="s">
        <v>22</v>
      </c>
      <c r="F7180">
        <v>12</v>
      </c>
      <c r="G7180" t="s">
        <v>37</v>
      </c>
      <c r="H7180" t="s">
        <v>49</v>
      </c>
      <c r="I7180" t="s">
        <v>39</v>
      </c>
      <c r="J7180" t="s">
        <v>40</v>
      </c>
      <c r="K7180">
        <v>3</v>
      </c>
      <c r="L7180">
        <v>0</v>
      </c>
      <c r="M7180">
        <v>0</v>
      </c>
      <c r="N7180">
        <v>1</v>
      </c>
      <c r="O7180" t="s">
        <v>11136</v>
      </c>
      <c r="P7180" t="s">
        <v>11137</v>
      </c>
      <c r="Q7180" t="s">
        <v>11138</v>
      </c>
      <c r="R7180" t="s">
        <v>30</v>
      </c>
      <c r="S7180" t="s">
        <v>30</v>
      </c>
      <c r="T7180" t="s">
        <v>11139</v>
      </c>
    </row>
    <row r="7181" spans="1:20" x14ac:dyDescent="0.3">
      <c r="A7181">
        <v>418</v>
      </c>
      <c r="B7181" t="s">
        <v>10609</v>
      </c>
      <c r="C7181" t="s">
        <v>21</v>
      </c>
      <c r="D7181">
        <v>20</v>
      </c>
      <c r="E7181" t="s">
        <v>31</v>
      </c>
      <c r="F7181">
        <v>3</v>
      </c>
      <c r="G7181" t="s">
        <v>37</v>
      </c>
      <c r="H7181" t="s">
        <v>38</v>
      </c>
      <c r="I7181" t="s">
        <v>25</v>
      </c>
      <c r="J7181" t="s">
        <v>26</v>
      </c>
      <c r="K7181">
        <v>3</v>
      </c>
      <c r="L7181">
        <v>1</v>
      </c>
      <c r="M7181">
        <v>1</v>
      </c>
      <c r="N7181">
        <v>1</v>
      </c>
      <c r="O7181" t="s">
        <v>82</v>
      </c>
      <c r="P7181" t="s">
        <v>94</v>
      </c>
      <c r="Q7181" t="s">
        <v>65</v>
      </c>
      <c r="R7181" t="s">
        <v>82</v>
      </c>
      <c r="S7181" t="s">
        <v>94</v>
      </c>
      <c r="T7181" t="s">
        <v>65</v>
      </c>
    </row>
    <row r="7182" spans="1:20" x14ac:dyDescent="0.3">
      <c r="A7182">
        <v>419</v>
      </c>
      <c r="B7182" t="s">
        <v>10609</v>
      </c>
      <c r="C7182" t="s">
        <v>21</v>
      </c>
      <c r="D7182">
        <v>20</v>
      </c>
      <c r="E7182" t="s">
        <v>31</v>
      </c>
      <c r="F7182">
        <v>3</v>
      </c>
      <c r="G7182" t="s">
        <v>23</v>
      </c>
      <c r="H7182" t="s">
        <v>37</v>
      </c>
      <c r="I7182" t="s">
        <v>50</v>
      </c>
      <c r="J7182" t="s">
        <v>40</v>
      </c>
      <c r="K7182">
        <v>3</v>
      </c>
      <c r="L7182">
        <v>0</v>
      </c>
      <c r="M7182">
        <v>1</v>
      </c>
      <c r="N7182">
        <v>0</v>
      </c>
      <c r="O7182" t="s">
        <v>66</v>
      </c>
      <c r="P7182" t="s">
        <v>82</v>
      </c>
      <c r="Q7182" t="s">
        <v>220</v>
      </c>
      <c r="R7182" t="s">
        <v>48</v>
      </c>
      <c r="S7182" t="s">
        <v>82</v>
      </c>
      <c r="T7182" t="s">
        <v>48</v>
      </c>
    </row>
    <row r="7183" spans="1:20" x14ac:dyDescent="0.3">
      <c r="A7183">
        <v>420</v>
      </c>
      <c r="B7183" t="s">
        <v>10609</v>
      </c>
      <c r="C7183" t="s">
        <v>21</v>
      </c>
      <c r="D7183">
        <v>20</v>
      </c>
      <c r="E7183" t="s">
        <v>55</v>
      </c>
      <c r="F7183">
        <v>6</v>
      </c>
      <c r="G7183" t="s">
        <v>37</v>
      </c>
      <c r="H7183" t="s">
        <v>38</v>
      </c>
      <c r="I7183" t="s">
        <v>25</v>
      </c>
      <c r="J7183" t="s">
        <v>26</v>
      </c>
      <c r="K7183">
        <v>4</v>
      </c>
      <c r="L7183">
        <v>2</v>
      </c>
      <c r="M7183">
        <v>2</v>
      </c>
      <c r="N7183">
        <v>0</v>
      </c>
      <c r="O7183" t="s">
        <v>2399</v>
      </c>
      <c r="P7183" t="s">
        <v>59</v>
      </c>
      <c r="Q7183" t="s">
        <v>1538</v>
      </c>
      <c r="R7183" t="s">
        <v>2399</v>
      </c>
      <c r="S7183" t="s">
        <v>59</v>
      </c>
      <c r="T7183" t="s">
        <v>60</v>
      </c>
    </row>
    <row r="7184" spans="1:20" x14ac:dyDescent="0.3">
      <c r="A7184">
        <v>421</v>
      </c>
      <c r="B7184" t="s">
        <v>10609</v>
      </c>
      <c r="C7184" t="s">
        <v>21</v>
      </c>
      <c r="D7184">
        <v>20</v>
      </c>
      <c r="E7184" t="s">
        <v>55</v>
      </c>
      <c r="F7184">
        <v>6</v>
      </c>
      <c r="G7184" t="s">
        <v>23</v>
      </c>
      <c r="H7184" t="s">
        <v>33</v>
      </c>
      <c r="I7184" t="s">
        <v>25</v>
      </c>
      <c r="J7184" t="s">
        <v>26</v>
      </c>
      <c r="K7184">
        <v>3</v>
      </c>
      <c r="L7184">
        <v>2</v>
      </c>
      <c r="M7184">
        <v>1</v>
      </c>
      <c r="N7184">
        <v>0</v>
      </c>
      <c r="O7184" t="s">
        <v>1961</v>
      </c>
      <c r="P7184" t="s">
        <v>2185</v>
      </c>
      <c r="Q7184" t="s">
        <v>1824</v>
      </c>
      <c r="R7184" t="s">
        <v>1961</v>
      </c>
      <c r="S7184" t="s">
        <v>2972</v>
      </c>
      <c r="T7184" t="s">
        <v>60</v>
      </c>
    </row>
    <row r="7185" spans="1:20" x14ac:dyDescent="0.3">
      <c r="A7185">
        <v>422</v>
      </c>
      <c r="B7185" t="s">
        <v>10609</v>
      </c>
      <c r="C7185" t="s">
        <v>21</v>
      </c>
      <c r="D7185">
        <v>20</v>
      </c>
      <c r="E7185" t="s">
        <v>67</v>
      </c>
      <c r="F7185">
        <v>9</v>
      </c>
      <c r="G7185" t="s">
        <v>32</v>
      </c>
      <c r="H7185" t="s">
        <v>38</v>
      </c>
      <c r="I7185" t="s">
        <v>25</v>
      </c>
      <c r="J7185" t="s">
        <v>26</v>
      </c>
      <c r="K7185">
        <v>3</v>
      </c>
      <c r="L7185">
        <v>3</v>
      </c>
      <c r="M7185">
        <v>0</v>
      </c>
      <c r="N7185">
        <v>0</v>
      </c>
      <c r="O7185" t="s">
        <v>11140</v>
      </c>
      <c r="P7185" t="s">
        <v>1181</v>
      </c>
      <c r="Q7185" t="s">
        <v>9251</v>
      </c>
      <c r="R7185" t="s">
        <v>11140</v>
      </c>
      <c r="S7185" t="s">
        <v>72</v>
      </c>
      <c r="T7185" t="s">
        <v>72</v>
      </c>
    </row>
    <row r="7186" spans="1:20" x14ac:dyDescent="0.3">
      <c r="A7186">
        <v>423</v>
      </c>
      <c r="B7186" t="s">
        <v>10609</v>
      </c>
      <c r="C7186" t="s">
        <v>21</v>
      </c>
      <c r="D7186">
        <v>20</v>
      </c>
      <c r="E7186" t="s">
        <v>31</v>
      </c>
      <c r="F7186">
        <v>3</v>
      </c>
      <c r="G7186" t="s">
        <v>37</v>
      </c>
      <c r="H7186" t="s">
        <v>38</v>
      </c>
      <c r="I7186" t="s">
        <v>39</v>
      </c>
      <c r="J7186" t="s">
        <v>40</v>
      </c>
      <c r="K7186">
        <v>3</v>
      </c>
      <c r="L7186">
        <v>0</v>
      </c>
      <c r="M7186">
        <v>0</v>
      </c>
      <c r="N7186">
        <v>1</v>
      </c>
      <c r="O7186" t="s">
        <v>188</v>
      </c>
      <c r="P7186" t="s">
        <v>45</v>
      </c>
      <c r="Q7186" t="s">
        <v>82</v>
      </c>
      <c r="R7186" t="s">
        <v>48</v>
      </c>
      <c r="S7186" t="s">
        <v>48</v>
      </c>
      <c r="T7186" t="s">
        <v>82</v>
      </c>
    </row>
    <row r="7187" spans="1:20" x14ac:dyDescent="0.3">
      <c r="A7187">
        <v>424</v>
      </c>
      <c r="B7187" t="s">
        <v>10609</v>
      </c>
      <c r="C7187" t="s">
        <v>21</v>
      </c>
      <c r="D7187">
        <v>20</v>
      </c>
      <c r="E7187" t="s">
        <v>31</v>
      </c>
      <c r="F7187">
        <v>3</v>
      </c>
      <c r="G7187" t="s">
        <v>23</v>
      </c>
      <c r="H7187" t="s">
        <v>33</v>
      </c>
      <c r="I7187" t="s">
        <v>56</v>
      </c>
      <c r="J7187" t="s">
        <v>40</v>
      </c>
      <c r="K7187">
        <v>3</v>
      </c>
      <c r="L7187">
        <v>1</v>
      </c>
      <c r="M7187">
        <v>0</v>
      </c>
      <c r="N7187">
        <v>0</v>
      </c>
      <c r="O7187" t="s">
        <v>34</v>
      </c>
      <c r="P7187" t="s">
        <v>77</v>
      </c>
      <c r="Q7187" t="s">
        <v>220</v>
      </c>
      <c r="R7187" t="s">
        <v>34</v>
      </c>
      <c r="S7187" t="s">
        <v>48</v>
      </c>
      <c r="T7187" t="s">
        <v>48</v>
      </c>
    </row>
    <row r="7188" spans="1:20" x14ac:dyDescent="0.3">
      <c r="A7188">
        <v>425</v>
      </c>
      <c r="B7188" t="s">
        <v>10609</v>
      </c>
      <c r="C7188" t="s">
        <v>21</v>
      </c>
      <c r="D7188">
        <v>20</v>
      </c>
      <c r="E7188" t="s">
        <v>31</v>
      </c>
      <c r="F7188">
        <v>3</v>
      </c>
      <c r="G7188" t="s">
        <v>37</v>
      </c>
      <c r="H7188" t="s">
        <v>33</v>
      </c>
      <c r="I7188" t="s">
        <v>50</v>
      </c>
      <c r="J7188" t="s">
        <v>40</v>
      </c>
      <c r="K7188">
        <v>3</v>
      </c>
      <c r="L7188">
        <v>0</v>
      </c>
      <c r="M7188">
        <v>1</v>
      </c>
      <c r="N7188">
        <v>0</v>
      </c>
      <c r="O7188" t="s">
        <v>111</v>
      </c>
      <c r="P7188" t="s">
        <v>82</v>
      </c>
      <c r="Q7188" t="s">
        <v>47</v>
      </c>
      <c r="R7188" t="s">
        <v>48</v>
      </c>
      <c r="S7188" t="s">
        <v>82</v>
      </c>
      <c r="T7188" t="s">
        <v>48</v>
      </c>
    </row>
    <row r="7189" spans="1:20" x14ac:dyDescent="0.3">
      <c r="A7189">
        <v>426</v>
      </c>
      <c r="B7189" t="s">
        <v>10609</v>
      </c>
      <c r="C7189" t="s">
        <v>21</v>
      </c>
      <c r="D7189">
        <v>20</v>
      </c>
      <c r="E7189" t="s">
        <v>55</v>
      </c>
      <c r="F7189">
        <v>6</v>
      </c>
      <c r="G7189" t="s">
        <v>32</v>
      </c>
      <c r="H7189" t="s">
        <v>49</v>
      </c>
      <c r="I7189" t="s">
        <v>25</v>
      </c>
      <c r="J7189" t="s">
        <v>26</v>
      </c>
      <c r="K7189">
        <v>3</v>
      </c>
      <c r="L7189">
        <v>2</v>
      </c>
      <c r="M7189">
        <v>1</v>
      </c>
      <c r="N7189">
        <v>0</v>
      </c>
      <c r="O7189" t="s">
        <v>573</v>
      </c>
      <c r="P7189" t="s">
        <v>509</v>
      </c>
      <c r="Q7189" t="s">
        <v>1025</v>
      </c>
      <c r="R7189" t="s">
        <v>573</v>
      </c>
      <c r="S7189" t="s">
        <v>368</v>
      </c>
      <c r="T7189" t="s">
        <v>60</v>
      </c>
    </row>
    <row r="7190" spans="1:20" x14ac:dyDescent="0.3">
      <c r="A7190">
        <v>427</v>
      </c>
      <c r="B7190" t="s">
        <v>10609</v>
      </c>
      <c r="C7190" t="s">
        <v>21</v>
      </c>
      <c r="D7190">
        <v>20</v>
      </c>
      <c r="E7190" t="s">
        <v>55</v>
      </c>
      <c r="F7190">
        <v>6</v>
      </c>
      <c r="G7190" t="s">
        <v>32</v>
      </c>
      <c r="H7190" t="s">
        <v>37</v>
      </c>
      <c r="I7190" t="s">
        <v>39</v>
      </c>
      <c r="J7190" t="s">
        <v>40</v>
      </c>
      <c r="K7190">
        <v>3</v>
      </c>
      <c r="L7190">
        <v>0</v>
      </c>
      <c r="M7190">
        <v>0</v>
      </c>
      <c r="N7190">
        <v>1</v>
      </c>
      <c r="O7190" t="s">
        <v>650</v>
      </c>
      <c r="P7190" t="s">
        <v>790</v>
      </c>
      <c r="Q7190" t="s">
        <v>1946</v>
      </c>
      <c r="R7190" t="s">
        <v>60</v>
      </c>
      <c r="S7190" t="s">
        <v>60</v>
      </c>
      <c r="T7190" t="s">
        <v>8979</v>
      </c>
    </row>
    <row r="7191" spans="1:20" x14ac:dyDescent="0.3">
      <c r="A7191">
        <v>428</v>
      </c>
      <c r="B7191" t="s">
        <v>10609</v>
      </c>
      <c r="C7191" t="s">
        <v>21</v>
      </c>
      <c r="D7191">
        <v>20</v>
      </c>
      <c r="E7191" t="s">
        <v>67</v>
      </c>
      <c r="F7191">
        <v>9</v>
      </c>
      <c r="G7191" t="s">
        <v>37</v>
      </c>
      <c r="H7191" t="s">
        <v>37</v>
      </c>
      <c r="I7191" t="s">
        <v>56</v>
      </c>
      <c r="J7191" t="s">
        <v>40</v>
      </c>
      <c r="K7191">
        <v>9</v>
      </c>
      <c r="L7191">
        <v>3</v>
      </c>
      <c r="M7191">
        <v>0</v>
      </c>
      <c r="N7191">
        <v>0</v>
      </c>
      <c r="O7191" t="s">
        <v>11141</v>
      </c>
      <c r="P7191" t="s">
        <v>6573</v>
      </c>
      <c r="Q7191" t="s">
        <v>11142</v>
      </c>
      <c r="R7191" t="s">
        <v>11141</v>
      </c>
      <c r="S7191" t="s">
        <v>72</v>
      </c>
      <c r="T7191" t="s">
        <v>72</v>
      </c>
    </row>
    <row r="7192" spans="1:20" x14ac:dyDescent="0.3">
      <c r="A7192">
        <v>429</v>
      </c>
      <c r="B7192" t="s">
        <v>10609</v>
      </c>
      <c r="C7192" t="s">
        <v>21</v>
      </c>
      <c r="D7192">
        <v>20</v>
      </c>
      <c r="E7192" t="s">
        <v>55</v>
      </c>
      <c r="F7192">
        <v>6</v>
      </c>
      <c r="G7192" t="s">
        <v>32</v>
      </c>
      <c r="H7192" t="s">
        <v>49</v>
      </c>
      <c r="I7192" t="s">
        <v>50</v>
      </c>
      <c r="J7192" t="s">
        <v>40</v>
      </c>
      <c r="K7192">
        <v>0</v>
      </c>
      <c r="L7192">
        <v>0</v>
      </c>
      <c r="M7192">
        <v>0</v>
      </c>
      <c r="N7192">
        <v>0</v>
      </c>
      <c r="O7192" t="s">
        <v>127</v>
      </c>
      <c r="P7192" t="s">
        <v>3331</v>
      </c>
      <c r="Q7192" t="s">
        <v>1025</v>
      </c>
      <c r="R7192" t="s">
        <v>60</v>
      </c>
      <c r="S7192" t="s">
        <v>2972</v>
      </c>
      <c r="T7192" t="s">
        <v>60</v>
      </c>
    </row>
    <row r="7193" spans="1:20" x14ac:dyDescent="0.3">
      <c r="A7193">
        <v>430</v>
      </c>
      <c r="B7193" t="s">
        <v>10609</v>
      </c>
      <c r="C7193" t="s">
        <v>21</v>
      </c>
      <c r="D7193">
        <v>20</v>
      </c>
      <c r="E7193" t="s">
        <v>31</v>
      </c>
      <c r="F7193">
        <v>3</v>
      </c>
      <c r="G7193" t="s">
        <v>32</v>
      </c>
      <c r="H7193" t="s">
        <v>38</v>
      </c>
      <c r="I7193" t="s">
        <v>56</v>
      </c>
      <c r="J7193" t="s">
        <v>40</v>
      </c>
      <c r="K7193">
        <v>3</v>
      </c>
      <c r="L7193">
        <v>1</v>
      </c>
      <c r="M7193">
        <v>0</v>
      </c>
      <c r="N7193">
        <v>0</v>
      </c>
      <c r="O7193" t="s">
        <v>220</v>
      </c>
      <c r="P7193" t="s">
        <v>107</v>
      </c>
      <c r="Q7193" t="s">
        <v>66</v>
      </c>
      <c r="R7193" t="s">
        <v>220</v>
      </c>
      <c r="S7193" t="s">
        <v>48</v>
      </c>
      <c r="T7193" t="s">
        <v>48</v>
      </c>
    </row>
    <row r="7194" spans="1:20" x14ac:dyDescent="0.3">
      <c r="A7194">
        <v>431</v>
      </c>
      <c r="B7194" t="s">
        <v>10609</v>
      </c>
      <c r="C7194" t="s">
        <v>21</v>
      </c>
      <c r="D7194">
        <v>20</v>
      </c>
      <c r="E7194" t="s">
        <v>55</v>
      </c>
      <c r="F7194">
        <v>6</v>
      </c>
      <c r="G7194" t="s">
        <v>32</v>
      </c>
      <c r="H7194" t="s">
        <v>33</v>
      </c>
      <c r="I7194" t="s">
        <v>25</v>
      </c>
      <c r="J7194" t="s">
        <v>26</v>
      </c>
      <c r="K7194">
        <v>2</v>
      </c>
      <c r="L7194">
        <v>2</v>
      </c>
      <c r="M7194">
        <v>0</v>
      </c>
      <c r="N7194">
        <v>0</v>
      </c>
      <c r="O7194" t="s">
        <v>602</v>
      </c>
      <c r="P7194" t="s">
        <v>2695</v>
      </c>
      <c r="Q7194" t="s">
        <v>580</v>
      </c>
      <c r="R7194" t="s">
        <v>602</v>
      </c>
      <c r="S7194" t="s">
        <v>150</v>
      </c>
      <c r="T7194" t="s">
        <v>60</v>
      </c>
    </row>
    <row r="7195" spans="1:20" x14ac:dyDescent="0.3">
      <c r="A7195">
        <v>432</v>
      </c>
      <c r="B7195" t="s">
        <v>10609</v>
      </c>
      <c r="C7195" t="s">
        <v>21</v>
      </c>
      <c r="D7195">
        <v>20</v>
      </c>
      <c r="E7195" t="s">
        <v>31</v>
      </c>
      <c r="F7195">
        <v>3</v>
      </c>
      <c r="G7195" t="s">
        <v>32</v>
      </c>
      <c r="H7195" t="s">
        <v>38</v>
      </c>
      <c r="I7195" t="s">
        <v>50</v>
      </c>
      <c r="J7195" t="s">
        <v>40</v>
      </c>
      <c r="K7195">
        <v>3</v>
      </c>
      <c r="L7195">
        <v>0</v>
      </c>
      <c r="M7195">
        <v>1</v>
      </c>
      <c r="N7195">
        <v>0</v>
      </c>
      <c r="O7195" t="s">
        <v>108</v>
      </c>
      <c r="P7195" t="s">
        <v>112</v>
      </c>
      <c r="Q7195" t="s">
        <v>110</v>
      </c>
      <c r="R7195" t="s">
        <v>48</v>
      </c>
      <c r="S7195" t="s">
        <v>112</v>
      </c>
      <c r="T7195" t="s">
        <v>48</v>
      </c>
    </row>
    <row r="7196" spans="1:20" x14ac:dyDescent="0.3">
      <c r="A7196">
        <v>433</v>
      </c>
      <c r="B7196" t="s">
        <v>10609</v>
      </c>
      <c r="C7196" t="s">
        <v>21</v>
      </c>
      <c r="D7196">
        <v>20</v>
      </c>
      <c r="E7196" t="s">
        <v>55</v>
      </c>
      <c r="F7196">
        <v>6</v>
      </c>
      <c r="G7196" t="s">
        <v>37</v>
      </c>
      <c r="H7196" t="s">
        <v>49</v>
      </c>
      <c r="I7196" t="s">
        <v>39</v>
      </c>
      <c r="J7196" t="s">
        <v>40</v>
      </c>
      <c r="K7196">
        <v>6</v>
      </c>
      <c r="L7196">
        <v>0</v>
      </c>
      <c r="M7196">
        <v>0</v>
      </c>
      <c r="N7196">
        <v>2</v>
      </c>
      <c r="O7196" t="s">
        <v>1384</v>
      </c>
      <c r="P7196" t="s">
        <v>1538</v>
      </c>
      <c r="Q7196" t="s">
        <v>535</v>
      </c>
      <c r="R7196" t="s">
        <v>60</v>
      </c>
      <c r="S7196" t="s">
        <v>60</v>
      </c>
      <c r="T7196" t="s">
        <v>535</v>
      </c>
    </row>
    <row r="7197" spans="1:20" x14ac:dyDescent="0.3">
      <c r="A7197">
        <v>434</v>
      </c>
      <c r="B7197" t="s">
        <v>10609</v>
      </c>
      <c r="C7197" t="s">
        <v>21</v>
      </c>
      <c r="D7197">
        <v>20</v>
      </c>
      <c r="E7197" t="s">
        <v>67</v>
      </c>
      <c r="F7197">
        <v>9</v>
      </c>
      <c r="G7197" t="s">
        <v>37</v>
      </c>
      <c r="H7197" t="s">
        <v>33</v>
      </c>
      <c r="I7197" t="s">
        <v>50</v>
      </c>
      <c r="J7197" t="s">
        <v>40</v>
      </c>
      <c r="K7197">
        <v>6</v>
      </c>
      <c r="L7197">
        <v>0</v>
      </c>
      <c r="M7197">
        <v>2</v>
      </c>
      <c r="N7197">
        <v>0</v>
      </c>
      <c r="O7197" t="s">
        <v>11143</v>
      </c>
      <c r="P7197" t="s">
        <v>11144</v>
      </c>
      <c r="Q7197" t="s">
        <v>9428</v>
      </c>
      <c r="R7197" t="s">
        <v>72</v>
      </c>
      <c r="S7197" t="s">
        <v>3361</v>
      </c>
      <c r="T7197" t="s">
        <v>72</v>
      </c>
    </row>
    <row r="7198" spans="1:20" x14ac:dyDescent="0.3">
      <c r="A7198">
        <v>435</v>
      </c>
      <c r="B7198" t="s">
        <v>10609</v>
      </c>
      <c r="C7198" t="s">
        <v>21</v>
      </c>
      <c r="D7198">
        <v>20</v>
      </c>
      <c r="E7198" t="s">
        <v>67</v>
      </c>
      <c r="F7198">
        <v>9</v>
      </c>
      <c r="G7198" t="s">
        <v>37</v>
      </c>
      <c r="H7198" t="s">
        <v>33</v>
      </c>
      <c r="I7198" t="s">
        <v>25</v>
      </c>
      <c r="J7198" t="s">
        <v>26</v>
      </c>
      <c r="K7198">
        <v>4</v>
      </c>
      <c r="L7198">
        <v>3</v>
      </c>
      <c r="M7198">
        <v>1</v>
      </c>
      <c r="N7198">
        <v>0</v>
      </c>
      <c r="O7198" t="s">
        <v>1626</v>
      </c>
      <c r="P7198" t="s">
        <v>8561</v>
      </c>
      <c r="Q7198" t="s">
        <v>5942</v>
      </c>
      <c r="R7198" t="s">
        <v>1626</v>
      </c>
      <c r="S7198" t="s">
        <v>11145</v>
      </c>
      <c r="T7198" t="s">
        <v>72</v>
      </c>
    </row>
    <row r="7199" spans="1:20" x14ac:dyDescent="0.3">
      <c r="A7199">
        <v>436</v>
      </c>
      <c r="B7199" t="s">
        <v>10609</v>
      </c>
      <c r="C7199" t="s">
        <v>21</v>
      </c>
      <c r="D7199">
        <v>20</v>
      </c>
      <c r="E7199" t="s">
        <v>22</v>
      </c>
      <c r="F7199">
        <v>12</v>
      </c>
      <c r="G7199" t="s">
        <v>32</v>
      </c>
      <c r="H7199" t="s">
        <v>49</v>
      </c>
      <c r="I7199" t="s">
        <v>56</v>
      </c>
      <c r="J7199" t="s">
        <v>40</v>
      </c>
      <c r="K7199">
        <v>12</v>
      </c>
      <c r="L7199">
        <v>4</v>
      </c>
      <c r="M7199">
        <v>0</v>
      </c>
      <c r="N7199">
        <v>0</v>
      </c>
      <c r="O7199" t="s">
        <v>11146</v>
      </c>
      <c r="P7199" t="s">
        <v>11147</v>
      </c>
      <c r="Q7199" t="s">
        <v>11148</v>
      </c>
      <c r="R7199" t="s">
        <v>11146</v>
      </c>
      <c r="S7199" t="s">
        <v>30</v>
      </c>
      <c r="T7199" t="s">
        <v>30</v>
      </c>
    </row>
    <row r="7200" spans="1:20" x14ac:dyDescent="0.3">
      <c r="A7200">
        <v>437</v>
      </c>
      <c r="B7200" t="s">
        <v>10609</v>
      </c>
      <c r="C7200" t="s">
        <v>21</v>
      </c>
      <c r="D7200">
        <v>20</v>
      </c>
      <c r="E7200" t="s">
        <v>22</v>
      </c>
      <c r="F7200">
        <v>12</v>
      </c>
      <c r="G7200" t="s">
        <v>32</v>
      </c>
      <c r="H7200" t="s">
        <v>49</v>
      </c>
      <c r="I7200" t="s">
        <v>50</v>
      </c>
      <c r="J7200" t="s">
        <v>40</v>
      </c>
      <c r="K7200">
        <v>0</v>
      </c>
      <c r="L7200">
        <v>0</v>
      </c>
      <c r="M7200">
        <v>0</v>
      </c>
      <c r="N7200">
        <v>0</v>
      </c>
      <c r="O7200" t="s">
        <v>11149</v>
      </c>
      <c r="P7200" t="s">
        <v>11150</v>
      </c>
      <c r="Q7200" t="s">
        <v>11151</v>
      </c>
      <c r="R7200" t="s">
        <v>30</v>
      </c>
      <c r="S7200" t="s">
        <v>30</v>
      </c>
      <c r="T7200" t="s">
        <v>30</v>
      </c>
    </row>
    <row r="7201" spans="1:20" x14ac:dyDescent="0.3">
      <c r="A7201">
        <v>438</v>
      </c>
      <c r="B7201" t="s">
        <v>10609</v>
      </c>
      <c r="C7201" t="s">
        <v>21</v>
      </c>
      <c r="D7201">
        <v>20</v>
      </c>
      <c r="E7201" t="s">
        <v>31</v>
      </c>
      <c r="F7201">
        <v>3</v>
      </c>
      <c r="G7201" t="s">
        <v>37</v>
      </c>
      <c r="H7201" t="s">
        <v>38</v>
      </c>
      <c r="I7201" t="s">
        <v>25</v>
      </c>
      <c r="J7201" t="s">
        <v>26</v>
      </c>
      <c r="K7201">
        <v>3</v>
      </c>
      <c r="L7201">
        <v>1</v>
      </c>
      <c r="M7201">
        <v>1</v>
      </c>
      <c r="N7201">
        <v>1</v>
      </c>
      <c r="O7201" t="s">
        <v>66</v>
      </c>
      <c r="P7201" t="s">
        <v>110</v>
      </c>
      <c r="Q7201" t="s">
        <v>109</v>
      </c>
      <c r="R7201" t="s">
        <v>66</v>
      </c>
      <c r="S7201" t="s">
        <v>110</v>
      </c>
      <c r="T7201" t="s">
        <v>109</v>
      </c>
    </row>
    <row r="7202" spans="1:20" x14ac:dyDescent="0.3">
      <c r="A7202">
        <v>439</v>
      </c>
      <c r="B7202" t="s">
        <v>10609</v>
      </c>
      <c r="C7202" t="s">
        <v>21</v>
      </c>
      <c r="D7202">
        <v>20</v>
      </c>
      <c r="E7202" t="s">
        <v>55</v>
      </c>
      <c r="F7202">
        <v>6</v>
      </c>
      <c r="G7202" t="s">
        <v>23</v>
      </c>
      <c r="H7202" t="s">
        <v>38</v>
      </c>
      <c r="I7202" t="s">
        <v>39</v>
      </c>
      <c r="J7202" t="s">
        <v>40</v>
      </c>
      <c r="K7202">
        <v>0</v>
      </c>
      <c r="L7202">
        <v>0</v>
      </c>
      <c r="M7202">
        <v>0</v>
      </c>
      <c r="N7202">
        <v>0</v>
      </c>
      <c r="O7202" t="s">
        <v>330</v>
      </c>
      <c r="P7202" t="s">
        <v>1376</v>
      </c>
      <c r="Q7202" t="s">
        <v>764</v>
      </c>
      <c r="R7202" t="s">
        <v>60</v>
      </c>
      <c r="S7202" t="s">
        <v>60</v>
      </c>
      <c r="T7202" t="s">
        <v>60</v>
      </c>
    </row>
    <row r="7203" spans="1:20" x14ac:dyDescent="0.3">
      <c r="A7203">
        <v>440</v>
      </c>
      <c r="B7203" t="s">
        <v>10609</v>
      </c>
      <c r="C7203" t="s">
        <v>21</v>
      </c>
      <c r="D7203">
        <v>20</v>
      </c>
      <c r="E7203" t="s">
        <v>31</v>
      </c>
      <c r="F7203">
        <v>3</v>
      </c>
      <c r="G7203" t="s">
        <v>32</v>
      </c>
      <c r="H7203" t="s">
        <v>38</v>
      </c>
      <c r="I7203" t="s">
        <v>25</v>
      </c>
      <c r="J7203" t="s">
        <v>26</v>
      </c>
      <c r="K7203">
        <v>0</v>
      </c>
      <c r="L7203">
        <v>0</v>
      </c>
      <c r="M7203">
        <v>0</v>
      </c>
      <c r="N7203">
        <v>0</v>
      </c>
      <c r="O7203" t="s">
        <v>66</v>
      </c>
      <c r="P7203" t="s">
        <v>45</v>
      </c>
      <c r="Q7203" t="s">
        <v>36</v>
      </c>
      <c r="R7203" t="s">
        <v>48</v>
      </c>
      <c r="S7203" t="s">
        <v>48</v>
      </c>
      <c r="T7203" t="s">
        <v>48</v>
      </c>
    </row>
    <row r="7204" spans="1:20" x14ac:dyDescent="0.3">
      <c r="A7204">
        <v>441</v>
      </c>
      <c r="B7204" t="s">
        <v>10609</v>
      </c>
      <c r="C7204" t="s">
        <v>21</v>
      </c>
      <c r="D7204">
        <v>20</v>
      </c>
      <c r="E7204" t="s">
        <v>31</v>
      </c>
      <c r="F7204">
        <v>3</v>
      </c>
      <c r="G7204" t="s">
        <v>23</v>
      </c>
      <c r="H7204" t="s">
        <v>49</v>
      </c>
      <c r="I7204" t="s">
        <v>25</v>
      </c>
      <c r="J7204" t="s">
        <v>26</v>
      </c>
      <c r="K7204">
        <v>3</v>
      </c>
      <c r="L7204">
        <v>1</v>
      </c>
      <c r="M7204">
        <v>1</v>
      </c>
      <c r="N7204">
        <v>1</v>
      </c>
      <c r="O7204" t="s">
        <v>220</v>
      </c>
      <c r="P7204" t="s">
        <v>45</v>
      </c>
      <c r="Q7204" t="s">
        <v>109</v>
      </c>
      <c r="R7204" t="s">
        <v>220</v>
      </c>
      <c r="S7204" t="s">
        <v>45</v>
      </c>
      <c r="T7204" t="s">
        <v>109</v>
      </c>
    </row>
    <row r="7205" spans="1:20" x14ac:dyDescent="0.3">
      <c r="A7205">
        <v>442</v>
      </c>
      <c r="B7205" t="s">
        <v>10609</v>
      </c>
      <c r="C7205" t="s">
        <v>21</v>
      </c>
      <c r="D7205">
        <v>20</v>
      </c>
      <c r="E7205" t="s">
        <v>31</v>
      </c>
      <c r="F7205">
        <v>3</v>
      </c>
      <c r="G7205" t="s">
        <v>37</v>
      </c>
      <c r="H7205" t="s">
        <v>33</v>
      </c>
      <c r="I7205" t="s">
        <v>25</v>
      </c>
      <c r="J7205" t="s">
        <v>26</v>
      </c>
      <c r="K7205">
        <v>3</v>
      </c>
      <c r="L7205">
        <v>1</v>
      </c>
      <c r="M7205">
        <v>1</v>
      </c>
      <c r="N7205">
        <v>1</v>
      </c>
      <c r="O7205" t="s">
        <v>109</v>
      </c>
      <c r="P7205" t="s">
        <v>66</v>
      </c>
      <c r="Q7205" t="s">
        <v>107</v>
      </c>
      <c r="R7205" t="s">
        <v>109</v>
      </c>
      <c r="S7205" t="s">
        <v>66</v>
      </c>
      <c r="T7205" t="s">
        <v>107</v>
      </c>
    </row>
    <row r="7206" spans="1:20" x14ac:dyDescent="0.3">
      <c r="A7206">
        <v>443</v>
      </c>
      <c r="B7206" t="s">
        <v>10609</v>
      </c>
      <c r="C7206" t="s">
        <v>21</v>
      </c>
      <c r="D7206">
        <v>20</v>
      </c>
      <c r="E7206" t="s">
        <v>22</v>
      </c>
      <c r="F7206">
        <v>12</v>
      </c>
      <c r="G7206" t="s">
        <v>32</v>
      </c>
      <c r="H7206" t="s">
        <v>33</v>
      </c>
      <c r="I7206" t="s">
        <v>25</v>
      </c>
      <c r="J7206" t="s">
        <v>26</v>
      </c>
      <c r="K7206">
        <v>4</v>
      </c>
      <c r="L7206">
        <v>4</v>
      </c>
      <c r="M7206">
        <v>0</v>
      </c>
      <c r="N7206">
        <v>0</v>
      </c>
      <c r="O7206" t="s">
        <v>11152</v>
      </c>
      <c r="P7206" t="s">
        <v>11153</v>
      </c>
      <c r="Q7206" t="s">
        <v>11154</v>
      </c>
      <c r="R7206" t="s">
        <v>11152</v>
      </c>
      <c r="S7206" t="s">
        <v>3142</v>
      </c>
      <c r="T7206" t="s">
        <v>30</v>
      </c>
    </row>
    <row r="7207" spans="1:20" x14ac:dyDescent="0.3">
      <c r="A7207">
        <v>444</v>
      </c>
      <c r="B7207" t="s">
        <v>10609</v>
      </c>
      <c r="C7207" t="s">
        <v>21</v>
      </c>
      <c r="D7207">
        <v>20</v>
      </c>
      <c r="E7207" t="s">
        <v>55</v>
      </c>
      <c r="F7207">
        <v>6</v>
      </c>
      <c r="G7207" t="s">
        <v>32</v>
      </c>
      <c r="H7207" t="s">
        <v>24</v>
      </c>
      <c r="I7207" t="s">
        <v>25</v>
      </c>
      <c r="J7207" t="s">
        <v>26</v>
      </c>
      <c r="K7207">
        <v>4</v>
      </c>
      <c r="L7207">
        <v>2</v>
      </c>
      <c r="M7207">
        <v>2</v>
      </c>
      <c r="N7207">
        <v>0</v>
      </c>
      <c r="O7207" t="s">
        <v>1376</v>
      </c>
      <c r="P7207" t="s">
        <v>2324</v>
      </c>
      <c r="Q7207" t="s">
        <v>1175</v>
      </c>
      <c r="R7207" t="s">
        <v>1376</v>
      </c>
      <c r="S7207" t="s">
        <v>2324</v>
      </c>
      <c r="T7207" t="s">
        <v>60</v>
      </c>
    </row>
    <row r="7208" spans="1:20" x14ac:dyDescent="0.3">
      <c r="A7208">
        <v>445</v>
      </c>
      <c r="B7208" t="s">
        <v>10609</v>
      </c>
      <c r="C7208" t="s">
        <v>21</v>
      </c>
      <c r="D7208">
        <v>20</v>
      </c>
      <c r="E7208" t="s">
        <v>22</v>
      </c>
      <c r="F7208">
        <v>12</v>
      </c>
      <c r="G7208" t="s">
        <v>37</v>
      </c>
      <c r="H7208" t="s">
        <v>38</v>
      </c>
      <c r="I7208" t="s">
        <v>25</v>
      </c>
      <c r="J7208" t="s">
        <v>26</v>
      </c>
      <c r="K7208">
        <v>6</v>
      </c>
      <c r="L7208">
        <v>4</v>
      </c>
      <c r="M7208">
        <v>2</v>
      </c>
      <c r="N7208">
        <v>0</v>
      </c>
      <c r="O7208" t="s">
        <v>11155</v>
      </c>
      <c r="P7208" t="s">
        <v>11156</v>
      </c>
      <c r="Q7208" t="s">
        <v>11157</v>
      </c>
      <c r="R7208" t="s">
        <v>11155</v>
      </c>
      <c r="S7208" t="s">
        <v>11158</v>
      </c>
      <c r="T7208" t="s">
        <v>30</v>
      </c>
    </row>
    <row r="7209" spans="1:20" x14ac:dyDescent="0.3">
      <c r="A7209">
        <v>446</v>
      </c>
      <c r="B7209" t="s">
        <v>10609</v>
      </c>
      <c r="C7209" t="s">
        <v>21</v>
      </c>
      <c r="D7209">
        <v>20</v>
      </c>
      <c r="E7209" t="s">
        <v>22</v>
      </c>
      <c r="F7209">
        <v>12</v>
      </c>
      <c r="G7209" t="s">
        <v>23</v>
      </c>
      <c r="H7209" t="s">
        <v>33</v>
      </c>
      <c r="I7209" t="s">
        <v>25</v>
      </c>
      <c r="J7209" t="s">
        <v>26</v>
      </c>
      <c r="K7209">
        <v>5</v>
      </c>
      <c r="L7209">
        <v>4</v>
      </c>
      <c r="M7209">
        <v>1</v>
      </c>
      <c r="N7209">
        <v>0</v>
      </c>
      <c r="O7209" t="s">
        <v>11159</v>
      </c>
      <c r="P7209" t="s">
        <v>11160</v>
      </c>
      <c r="Q7209" t="s">
        <v>11161</v>
      </c>
      <c r="R7209" t="s">
        <v>11159</v>
      </c>
      <c r="S7209" t="s">
        <v>11059</v>
      </c>
      <c r="T7209" t="s">
        <v>30</v>
      </c>
    </row>
    <row r="7210" spans="1:20" x14ac:dyDescent="0.3">
      <c r="A7210">
        <v>447</v>
      </c>
      <c r="B7210" t="s">
        <v>10609</v>
      </c>
      <c r="C7210" t="s">
        <v>21</v>
      </c>
      <c r="D7210">
        <v>20</v>
      </c>
      <c r="E7210" t="s">
        <v>22</v>
      </c>
      <c r="F7210">
        <v>12</v>
      </c>
      <c r="G7210" t="s">
        <v>32</v>
      </c>
      <c r="H7210" t="s">
        <v>37</v>
      </c>
      <c r="I7210" t="s">
        <v>25</v>
      </c>
      <c r="J7210" t="s">
        <v>26</v>
      </c>
      <c r="K7210">
        <v>3</v>
      </c>
      <c r="L7210">
        <v>3</v>
      </c>
      <c r="M7210">
        <v>0</v>
      </c>
      <c r="N7210">
        <v>0</v>
      </c>
      <c r="O7210" t="s">
        <v>11162</v>
      </c>
      <c r="P7210" t="s">
        <v>11163</v>
      </c>
      <c r="Q7210" t="s">
        <v>11164</v>
      </c>
      <c r="R7210" t="s">
        <v>11165</v>
      </c>
      <c r="S7210" t="s">
        <v>30</v>
      </c>
      <c r="T7210" t="s">
        <v>30</v>
      </c>
    </row>
    <row r="7211" spans="1:20" x14ac:dyDescent="0.3">
      <c r="A7211">
        <v>448</v>
      </c>
      <c r="B7211" t="s">
        <v>10609</v>
      </c>
      <c r="C7211" t="s">
        <v>21</v>
      </c>
      <c r="D7211">
        <v>20</v>
      </c>
      <c r="E7211" t="s">
        <v>55</v>
      </c>
      <c r="F7211">
        <v>6</v>
      </c>
      <c r="G7211" t="s">
        <v>37</v>
      </c>
      <c r="H7211" t="s">
        <v>33</v>
      </c>
      <c r="I7211" t="s">
        <v>25</v>
      </c>
      <c r="J7211" t="s">
        <v>26</v>
      </c>
      <c r="K7211">
        <v>4</v>
      </c>
      <c r="L7211">
        <v>2</v>
      </c>
      <c r="M7211">
        <v>2</v>
      </c>
      <c r="N7211">
        <v>0</v>
      </c>
      <c r="O7211" t="s">
        <v>1539</v>
      </c>
      <c r="P7211" t="s">
        <v>764</v>
      </c>
      <c r="Q7211" t="s">
        <v>229</v>
      </c>
      <c r="R7211" t="s">
        <v>1539</v>
      </c>
      <c r="S7211" t="s">
        <v>764</v>
      </c>
      <c r="T7211" t="s">
        <v>60</v>
      </c>
    </row>
    <row r="7212" spans="1:20" x14ac:dyDescent="0.3">
      <c r="A7212">
        <v>449</v>
      </c>
      <c r="B7212" t="s">
        <v>10609</v>
      </c>
      <c r="C7212" t="s">
        <v>21</v>
      </c>
      <c r="D7212">
        <v>20</v>
      </c>
      <c r="E7212" t="s">
        <v>55</v>
      </c>
      <c r="F7212">
        <v>6</v>
      </c>
      <c r="G7212" t="s">
        <v>23</v>
      </c>
      <c r="H7212" t="s">
        <v>37</v>
      </c>
      <c r="I7212" t="s">
        <v>50</v>
      </c>
      <c r="J7212" t="s">
        <v>40</v>
      </c>
      <c r="K7212">
        <v>6</v>
      </c>
      <c r="L7212">
        <v>0</v>
      </c>
      <c r="M7212">
        <v>2</v>
      </c>
      <c r="N7212">
        <v>0</v>
      </c>
      <c r="O7212" t="s">
        <v>1505</v>
      </c>
      <c r="P7212" t="s">
        <v>657</v>
      </c>
      <c r="Q7212" t="s">
        <v>2353</v>
      </c>
      <c r="R7212" t="s">
        <v>60</v>
      </c>
      <c r="S7212" t="s">
        <v>657</v>
      </c>
      <c r="T7212" t="s">
        <v>60</v>
      </c>
    </row>
    <row r="7213" spans="1:20" x14ac:dyDescent="0.3">
      <c r="A7213">
        <v>450</v>
      </c>
      <c r="B7213" t="s">
        <v>10609</v>
      </c>
      <c r="C7213" t="s">
        <v>21</v>
      </c>
      <c r="D7213">
        <v>20</v>
      </c>
      <c r="E7213" t="s">
        <v>67</v>
      </c>
      <c r="F7213">
        <v>9</v>
      </c>
      <c r="G7213" t="s">
        <v>23</v>
      </c>
      <c r="H7213" t="s">
        <v>37</v>
      </c>
      <c r="I7213" t="s">
        <v>39</v>
      </c>
      <c r="J7213" t="s">
        <v>40</v>
      </c>
      <c r="K7213">
        <v>0</v>
      </c>
      <c r="L7213">
        <v>0</v>
      </c>
      <c r="M7213">
        <v>0</v>
      </c>
      <c r="N7213">
        <v>0</v>
      </c>
      <c r="O7213" t="s">
        <v>11166</v>
      </c>
      <c r="P7213" t="s">
        <v>7127</v>
      </c>
      <c r="Q7213" t="s">
        <v>2690</v>
      </c>
      <c r="R7213" t="s">
        <v>72</v>
      </c>
      <c r="S7213" t="s">
        <v>72</v>
      </c>
      <c r="T7213" t="s">
        <v>5079</v>
      </c>
    </row>
    <row r="7214" spans="1:20" x14ac:dyDescent="0.3">
      <c r="A7214">
        <v>451</v>
      </c>
      <c r="B7214" t="s">
        <v>10609</v>
      </c>
      <c r="C7214" t="s">
        <v>21</v>
      </c>
      <c r="D7214">
        <v>20</v>
      </c>
      <c r="E7214" t="s">
        <v>67</v>
      </c>
      <c r="F7214">
        <v>9</v>
      </c>
      <c r="G7214" t="s">
        <v>37</v>
      </c>
      <c r="H7214" t="s">
        <v>37</v>
      </c>
      <c r="I7214" t="s">
        <v>25</v>
      </c>
      <c r="J7214" t="s">
        <v>26</v>
      </c>
      <c r="K7214">
        <v>4</v>
      </c>
      <c r="L7214">
        <v>3</v>
      </c>
      <c r="M7214">
        <v>1</v>
      </c>
      <c r="N7214">
        <v>0</v>
      </c>
      <c r="O7214" t="s">
        <v>11167</v>
      </c>
      <c r="P7214" t="s">
        <v>409</v>
      </c>
      <c r="Q7214" t="s">
        <v>775</v>
      </c>
      <c r="R7214" t="s">
        <v>11167</v>
      </c>
      <c r="S7214" t="s">
        <v>4647</v>
      </c>
      <c r="T7214" t="s">
        <v>72</v>
      </c>
    </row>
    <row r="7215" spans="1:20" x14ac:dyDescent="0.3">
      <c r="A7215">
        <v>452</v>
      </c>
      <c r="B7215" t="s">
        <v>10609</v>
      </c>
      <c r="C7215" t="s">
        <v>21</v>
      </c>
      <c r="D7215">
        <v>20</v>
      </c>
      <c r="E7215" t="s">
        <v>67</v>
      </c>
      <c r="F7215">
        <v>9</v>
      </c>
      <c r="G7215" t="s">
        <v>32</v>
      </c>
      <c r="H7215" t="s">
        <v>49</v>
      </c>
      <c r="I7215" t="s">
        <v>39</v>
      </c>
      <c r="J7215" t="s">
        <v>40</v>
      </c>
      <c r="K7215">
        <v>3</v>
      </c>
      <c r="L7215">
        <v>0</v>
      </c>
      <c r="M7215">
        <v>0</v>
      </c>
      <c r="N7215">
        <v>1</v>
      </c>
      <c r="O7215" t="s">
        <v>11168</v>
      </c>
      <c r="P7215" t="s">
        <v>1624</v>
      </c>
      <c r="Q7215" t="s">
        <v>11169</v>
      </c>
      <c r="R7215" t="s">
        <v>72</v>
      </c>
      <c r="S7215" t="s">
        <v>72</v>
      </c>
      <c r="T7215" t="s">
        <v>6131</v>
      </c>
    </row>
    <row r="7216" spans="1:20" x14ac:dyDescent="0.3">
      <c r="A7216">
        <v>453</v>
      </c>
      <c r="B7216" t="s">
        <v>10609</v>
      </c>
      <c r="C7216" t="s">
        <v>21</v>
      </c>
      <c r="D7216">
        <v>20</v>
      </c>
      <c r="E7216" t="s">
        <v>31</v>
      </c>
      <c r="F7216">
        <v>3</v>
      </c>
      <c r="G7216" t="s">
        <v>37</v>
      </c>
      <c r="H7216" t="s">
        <v>24</v>
      </c>
      <c r="I7216" t="s">
        <v>25</v>
      </c>
      <c r="J7216" t="s">
        <v>26</v>
      </c>
      <c r="K7216">
        <v>3</v>
      </c>
      <c r="L7216">
        <v>1</v>
      </c>
      <c r="M7216">
        <v>1</v>
      </c>
      <c r="N7216">
        <v>1</v>
      </c>
      <c r="O7216" t="s">
        <v>94</v>
      </c>
      <c r="P7216" t="s">
        <v>109</v>
      </c>
      <c r="Q7216" t="s">
        <v>46</v>
      </c>
      <c r="R7216" t="s">
        <v>94</v>
      </c>
      <c r="S7216" t="s">
        <v>109</v>
      </c>
      <c r="T7216" t="s">
        <v>46</v>
      </c>
    </row>
    <row r="7217" spans="1:20" x14ac:dyDescent="0.3">
      <c r="A7217">
        <v>454</v>
      </c>
      <c r="B7217" t="s">
        <v>10609</v>
      </c>
      <c r="C7217" t="s">
        <v>21</v>
      </c>
      <c r="D7217">
        <v>20</v>
      </c>
      <c r="E7217" t="s">
        <v>31</v>
      </c>
      <c r="F7217">
        <v>3</v>
      </c>
      <c r="G7217" t="s">
        <v>37</v>
      </c>
      <c r="H7217" t="s">
        <v>49</v>
      </c>
      <c r="I7217" t="s">
        <v>50</v>
      </c>
      <c r="J7217" t="s">
        <v>40</v>
      </c>
      <c r="K7217">
        <v>3</v>
      </c>
      <c r="L7217">
        <v>0</v>
      </c>
      <c r="M7217">
        <v>1</v>
      </c>
      <c r="N7217">
        <v>0</v>
      </c>
      <c r="O7217" t="s">
        <v>78</v>
      </c>
      <c r="P7217" t="s">
        <v>34</v>
      </c>
      <c r="Q7217" t="s">
        <v>35</v>
      </c>
      <c r="R7217" t="s">
        <v>48</v>
      </c>
      <c r="S7217" t="s">
        <v>34</v>
      </c>
      <c r="T7217" t="s">
        <v>48</v>
      </c>
    </row>
    <row r="7218" spans="1:20" x14ac:dyDescent="0.3">
      <c r="A7218">
        <v>455</v>
      </c>
      <c r="B7218" t="s">
        <v>10609</v>
      </c>
      <c r="C7218" t="s">
        <v>21</v>
      </c>
      <c r="D7218">
        <v>20</v>
      </c>
      <c r="E7218" t="s">
        <v>31</v>
      </c>
      <c r="F7218">
        <v>3</v>
      </c>
      <c r="G7218" t="s">
        <v>32</v>
      </c>
      <c r="H7218" t="s">
        <v>33</v>
      </c>
      <c r="I7218" t="s">
        <v>39</v>
      </c>
      <c r="J7218" t="s">
        <v>40</v>
      </c>
      <c r="K7218">
        <v>3</v>
      </c>
      <c r="L7218">
        <v>0</v>
      </c>
      <c r="M7218">
        <v>0</v>
      </c>
      <c r="N7218">
        <v>1</v>
      </c>
      <c r="O7218" t="s">
        <v>109</v>
      </c>
      <c r="P7218" t="s">
        <v>76</v>
      </c>
      <c r="Q7218" t="s">
        <v>34</v>
      </c>
      <c r="R7218" t="s">
        <v>48</v>
      </c>
      <c r="S7218" t="s">
        <v>48</v>
      </c>
      <c r="T7218" t="s">
        <v>34</v>
      </c>
    </row>
    <row r="7219" spans="1:20" x14ac:dyDescent="0.3">
      <c r="A7219">
        <v>456</v>
      </c>
      <c r="B7219" t="s">
        <v>10609</v>
      </c>
      <c r="C7219" t="s">
        <v>21</v>
      </c>
      <c r="D7219">
        <v>20</v>
      </c>
      <c r="E7219" t="s">
        <v>67</v>
      </c>
      <c r="F7219">
        <v>9</v>
      </c>
      <c r="G7219" t="s">
        <v>37</v>
      </c>
      <c r="H7219" t="s">
        <v>49</v>
      </c>
      <c r="I7219" t="s">
        <v>39</v>
      </c>
      <c r="J7219" t="s">
        <v>40</v>
      </c>
      <c r="K7219">
        <v>3</v>
      </c>
      <c r="L7219">
        <v>0</v>
      </c>
      <c r="M7219">
        <v>0</v>
      </c>
      <c r="N7219">
        <v>1</v>
      </c>
      <c r="O7219" t="s">
        <v>11170</v>
      </c>
      <c r="P7219" t="s">
        <v>11171</v>
      </c>
      <c r="Q7219" t="s">
        <v>7323</v>
      </c>
      <c r="R7219" t="s">
        <v>72</v>
      </c>
      <c r="S7219" t="s">
        <v>72</v>
      </c>
      <c r="T7219" t="s">
        <v>4659</v>
      </c>
    </row>
    <row r="7220" spans="1:20" x14ac:dyDescent="0.3">
      <c r="A7220">
        <v>457</v>
      </c>
      <c r="B7220" t="s">
        <v>10609</v>
      </c>
      <c r="C7220" t="s">
        <v>21</v>
      </c>
      <c r="D7220">
        <v>20</v>
      </c>
      <c r="E7220" t="s">
        <v>67</v>
      </c>
      <c r="F7220">
        <v>9</v>
      </c>
      <c r="G7220" t="s">
        <v>37</v>
      </c>
      <c r="H7220" t="s">
        <v>24</v>
      </c>
      <c r="I7220" t="s">
        <v>25</v>
      </c>
      <c r="J7220" t="s">
        <v>26</v>
      </c>
      <c r="K7220">
        <v>6</v>
      </c>
      <c r="L7220">
        <v>3</v>
      </c>
      <c r="M7220">
        <v>3</v>
      </c>
      <c r="N7220">
        <v>0</v>
      </c>
      <c r="O7220" t="s">
        <v>2280</v>
      </c>
      <c r="P7220" t="s">
        <v>7705</v>
      </c>
      <c r="Q7220" t="s">
        <v>11172</v>
      </c>
      <c r="R7220" t="s">
        <v>2280</v>
      </c>
      <c r="S7220" t="s">
        <v>7705</v>
      </c>
      <c r="T7220" t="s">
        <v>72</v>
      </c>
    </row>
    <row r="7221" spans="1:20" x14ac:dyDescent="0.3">
      <c r="A7221">
        <v>458</v>
      </c>
      <c r="B7221" t="s">
        <v>10609</v>
      </c>
      <c r="C7221" t="s">
        <v>21</v>
      </c>
      <c r="D7221">
        <v>20</v>
      </c>
      <c r="E7221" t="s">
        <v>67</v>
      </c>
      <c r="F7221">
        <v>9</v>
      </c>
      <c r="G7221" t="s">
        <v>37</v>
      </c>
      <c r="H7221" t="s">
        <v>37</v>
      </c>
      <c r="I7221" t="s">
        <v>25</v>
      </c>
      <c r="J7221" t="s">
        <v>26</v>
      </c>
      <c r="K7221">
        <v>4</v>
      </c>
      <c r="L7221">
        <v>3</v>
      </c>
      <c r="M7221">
        <v>1</v>
      </c>
      <c r="N7221">
        <v>0</v>
      </c>
      <c r="O7221" t="s">
        <v>5655</v>
      </c>
      <c r="P7221" t="s">
        <v>5518</v>
      </c>
      <c r="Q7221" t="s">
        <v>10068</v>
      </c>
      <c r="R7221" t="s">
        <v>5655</v>
      </c>
      <c r="S7221" t="s">
        <v>11173</v>
      </c>
      <c r="T7221" t="s">
        <v>72</v>
      </c>
    </row>
    <row r="7222" spans="1:20" x14ac:dyDescent="0.3">
      <c r="A7222">
        <v>459</v>
      </c>
      <c r="B7222" t="s">
        <v>10609</v>
      </c>
      <c r="C7222" t="s">
        <v>21</v>
      </c>
      <c r="D7222">
        <v>20</v>
      </c>
      <c r="E7222" t="s">
        <v>22</v>
      </c>
      <c r="F7222">
        <v>12</v>
      </c>
      <c r="G7222" t="s">
        <v>37</v>
      </c>
      <c r="H7222" t="s">
        <v>38</v>
      </c>
      <c r="I7222" t="s">
        <v>56</v>
      </c>
      <c r="J7222" t="s">
        <v>40</v>
      </c>
      <c r="K7222">
        <v>12</v>
      </c>
      <c r="L7222">
        <v>4</v>
      </c>
      <c r="M7222">
        <v>0</v>
      </c>
      <c r="N7222">
        <v>0</v>
      </c>
      <c r="O7222" t="s">
        <v>11174</v>
      </c>
      <c r="P7222" t="s">
        <v>11175</v>
      </c>
      <c r="Q7222" t="s">
        <v>11176</v>
      </c>
      <c r="R7222" t="s">
        <v>11174</v>
      </c>
      <c r="S7222" t="s">
        <v>30</v>
      </c>
      <c r="T7222" t="s">
        <v>30</v>
      </c>
    </row>
    <row r="7223" spans="1:20" x14ac:dyDescent="0.3">
      <c r="A7223">
        <v>460</v>
      </c>
      <c r="B7223" t="s">
        <v>10609</v>
      </c>
      <c r="C7223" t="s">
        <v>21</v>
      </c>
      <c r="D7223">
        <v>20</v>
      </c>
      <c r="E7223" t="s">
        <v>31</v>
      </c>
      <c r="F7223">
        <v>3</v>
      </c>
      <c r="G7223" t="s">
        <v>37</v>
      </c>
      <c r="H7223" t="s">
        <v>33</v>
      </c>
      <c r="I7223" t="s">
        <v>25</v>
      </c>
      <c r="J7223" t="s">
        <v>26</v>
      </c>
      <c r="K7223">
        <v>3</v>
      </c>
      <c r="L7223">
        <v>1</v>
      </c>
      <c r="M7223">
        <v>1</v>
      </c>
      <c r="N7223">
        <v>1</v>
      </c>
      <c r="O7223" t="s">
        <v>45</v>
      </c>
      <c r="P7223" t="s">
        <v>111</v>
      </c>
      <c r="Q7223" t="s">
        <v>46</v>
      </c>
      <c r="R7223" t="s">
        <v>45</v>
      </c>
      <c r="S7223" t="s">
        <v>111</v>
      </c>
      <c r="T7223" t="s">
        <v>46</v>
      </c>
    </row>
    <row r="7224" spans="1:20" x14ac:dyDescent="0.3">
      <c r="A7224">
        <v>461</v>
      </c>
      <c r="B7224" t="s">
        <v>10609</v>
      </c>
      <c r="C7224" t="s">
        <v>21</v>
      </c>
      <c r="D7224">
        <v>20</v>
      </c>
      <c r="E7224" t="s">
        <v>55</v>
      </c>
      <c r="F7224">
        <v>6</v>
      </c>
      <c r="G7224" t="s">
        <v>37</v>
      </c>
      <c r="H7224" t="s">
        <v>37</v>
      </c>
      <c r="I7224" t="s">
        <v>56</v>
      </c>
      <c r="J7224" t="s">
        <v>40</v>
      </c>
      <c r="K7224">
        <v>6</v>
      </c>
      <c r="L7224">
        <v>2</v>
      </c>
      <c r="M7224">
        <v>0</v>
      </c>
      <c r="N7224">
        <v>0</v>
      </c>
      <c r="O7224" t="s">
        <v>3004</v>
      </c>
      <c r="P7224" t="s">
        <v>459</v>
      </c>
      <c r="Q7224" t="s">
        <v>1080</v>
      </c>
      <c r="R7224" t="s">
        <v>3004</v>
      </c>
      <c r="S7224" t="s">
        <v>60</v>
      </c>
      <c r="T7224" t="s">
        <v>60</v>
      </c>
    </row>
    <row r="7225" spans="1:20" x14ac:dyDescent="0.3">
      <c r="A7225">
        <v>462</v>
      </c>
      <c r="B7225" t="s">
        <v>10609</v>
      </c>
      <c r="C7225" t="s">
        <v>21</v>
      </c>
      <c r="D7225">
        <v>20</v>
      </c>
      <c r="E7225" t="s">
        <v>67</v>
      </c>
      <c r="F7225">
        <v>9</v>
      </c>
      <c r="G7225" t="s">
        <v>32</v>
      </c>
      <c r="H7225" t="s">
        <v>49</v>
      </c>
      <c r="I7225" t="s">
        <v>25</v>
      </c>
      <c r="J7225" t="s">
        <v>26</v>
      </c>
      <c r="K7225">
        <v>3</v>
      </c>
      <c r="L7225">
        <v>3</v>
      </c>
      <c r="M7225">
        <v>0</v>
      </c>
      <c r="N7225">
        <v>0</v>
      </c>
      <c r="O7225" t="s">
        <v>9770</v>
      </c>
      <c r="P7225" t="s">
        <v>11177</v>
      </c>
      <c r="Q7225" t="s">
        <v>11178</v>
      </c>
      <c r="R7225" t="s">
        <v>9770</v>
      </c>
      <c r="S7225" t="s">
        <v>11179</v>
      </c>
      <c r="T7225" t="s">
        <v>72</v>
      </c>
    </row>
    <row r="7226" spans="1:20" x14ac:dyDescent="0.3">
      <c r="A7226">
        <v>463</v>
      </c>
      <c r="B7226" t="s">
        <v>10609</v>
      </c>
      <c r="C7226" t="s">
        <v>21</v>
      </c>
      <c r="D7226">
        <v>20</v>
      </c>
      <c r="E7226" t="s">
        <v>55</v>
      </c>
      <c r="F7226">
        <v>6</v>
      </c>
      <c r="G7226" t="s">
        <v>32</v>
      </c>
      <c r="H7226" t="s">
        <v>38</v>
      </c>
      <c r="I7226" t="s">
        <v>56</v>
      </c>
      <c r="J7226" t="s">
        <v>40</v>
      </c>
      <c r="K7226">
        <v>6</v>
      </c>
      <c r="L7226">
        <v>2</v>
      </c>
      <c r="M7226">
        <v>0</v>
      </c>
      <c r="N7226">
        <v>0</v>
      </c>
      <c r="O7226" t="s">
        <v>995</v>
      </c>
      <c r="P7226" t="s">
        <v>1344</v>
      </c>
      <c r="Q7226" t="s">
        <v>1613</v>
      </c>
      <c r="R7226" t="s">
        <v>995</v>
      </c>
      <c r="S7226" t="s">
        <v>60</v>
      </c>
      <c r="T7226" t="s">
        <v>60</v>
      </c>
    </row>
    <row r="7227" spans="1:20" x14ac:dyDescent="0.3">
      <c r="A7227">
        <v>464</v>
      </c>
      <c r="B7227" t="s">
        <v>10609</v>
      </c>
      <c r="C7227" t="s">
        <v>21</v>
      </c>
      <c r="D7227">
        <v>20</v>
      </c>
      <c r="E7227" t="s">
        <v>31</v>
      </c>
      <c r="F7227">
        <v>3</v>
      </c>
      <c r="G7227" t="s">
        <v>32</v>
      </c>
      <c r="H7227" t="s">
        <v>33</v>
      </c>
      <c r="I7227" t="s">
        <v>25</v>
      </c>
      <c r="J7227" t="s">
        <v>26</v>
      </c>
      <c r="K7227">
        <v>3</v>
      </c>
      <c r="L7227">
        <v>1</v>
      </c>
      <c r="M7227">
        <v>1</v>
      </c>
      <c r="N7227">
        <v>1</v>
      </c>
      <c r="O7227" t="s">
        <v>47</v>
      </c>
      <c r="P7227" t="s">
        <v>188</v>
      </c>
      <c r="Q7227" t="s">
        <v>110</v>
      </c>
      <c r="R7227" t="s">
        <v>47</v>
      </c>
      <c r="S7227" t="s">
        <v>188</v>
      </c>
      <c r="T7227" t="s">
        <v>110</v>
      </c>
    </row>
    <row r="7228" spans="1:20" x14ac:dyDescent="0.3">
      <c r="A7228">
        <v>465</v>
      </c>
      <c r="B7228" t="s">
        <v>10609</v>
      </c>
      <c r="C7228" t="s">
        <v>21</v>
      </c>
      <c r="D7228">
        <v>20</v>
      </c>
      <c r="E7228" t="s">
        <v>55</v>
      </c>
      <c r="F7228">
        <v>6</v>
      </c>
      <c r="G7228" t="s">
        <v>37</v>
      </c>
      <c r="H7228" t="s">
        <v>49</v>
      </c>
      <c r="I7228" t="s">
        <v>25</v>
      </c>
      <c r="J7228" t="s">
        <v>26</v>
      </c>
      <c r="K7228">
        <v>4</v>
      </c>
      <c r="L7228">
        <v>2</v>
      </c>
      <c r="M7228">
        <v>2</v>
      </c>
      <c r="N7228">
        <v>0</v>
      </c>
      <c r="O7228" t="s">
        <v>1633</v>
      </c>
      <c r="P7228" t="s">
        <v>3958</v>
      </c>
      <c r="Q7228" t="s">
        <v>1890</v>
      </c>
      <c r="R7228" t="s">
        <v>1633</v>
      </c>
      <c r="S7228" t="s">
        <v>3958</v>
      </c>
      <c r="T7228" t="s">
        <v>60</v>
      </c>
    </row>
    <row r="7229" spans="1:20" x14ac:dyDescent="0.3">
      <c r="A7229">
        <v>466</v>
      </c>
      <c r="B7229" t="s">
        <v>10609</v>
      </c>
      <c r="C7229" t="s">
        <v>21</v>
      </c>
      <c r="D7229">
        <v>20</v>
      </c>
      <c r="E7229" t="s">
        <v>67</v>
      </c>
      <c r="F7229">
        <v>9</v>
      </c>
      <c r="G7229" t="s">
        <v>32</v>
      </c>
      <c r="H7229" t="s">
        <v>49</v>
      </c>
      <c r="I7229" t="s">
        <v>25</v>
      </c>
      <c r="J7229" t="s">
        <v>26</v>
      </c>
      <c r="K7229">
        <v>4</v>
      </c>
      <c r="L7229">
        <v>3</v>
      </c>
      <c r="M7229">
        <v>1</v>
      </c>
      <c r="N7229">
        <v>0</v>
      </c>
      <c r="O7229" t="s">
        <v>11180</v>
      </c>
      <c r="P7229" t="s">
        <v>11181</v>
      </c>
      <c r="Q7229" t="s">
        <v>11182</v>
      </c>
      <c r="R7229" t="s">
        <v>11180</v>
      </c>
      <c r="S7229" t="s">
        <v>291</v>
      </c>
      <c r="T7229" t="s">
        <v>72</v>
      </c>
    </row>
    <row r="7230" spans="1:20" x14ac:dyDescent="0.3">
      <c r="A7230">
        <v>467</v>
      </c>
      <c r="B7230" t="s">
        <v>10609</v>
      </c>
      <c r="C7230" t="s">
        <v>21</v>
      </c>
      <c r="D7230">
        <v>20</v>
      </c>
      <c r="E7230" t="s">
        <v>31</v>
      </c>
      <c r="F7230">
        <v>3</v>
      </c>
      <c r="G7230" t="s">
        <v>23</v>
      </c>
      <c r="H7230" t="s">
        <v>38</v>
      </c>
      <c r="I7230" t="s">
        <v>56</v>
      </c>
      <c r="J7230" t="s">
        <v>40</v>
      </c>
      <c r="K7230">
        <v>3</v>
      </c>
      <c r="L7230">
        <v>1</v>
      </c>
      <c r="M7230">
        <v>0</v>
      </c>
      <c r="N7230">
        <v>0</v>
      </c>
      <c r="O7230" t="s">
        <v>46</v>
      </c>
      <c r="P7230" t="s">
        <v>66</v>
      </c>
      <c r="Q7230" t="s">
        <v>108</v>
      </c>
      <c r="R7230" t="s">
        <v>46</v>
      </c>
      <c r="S7230" t="s">
        <v>48</v>
      </c>
      <c r="T7230" t="s">
        <v>48</v>
      </c>
    </row>
    <row r="7231" spans="1:20" x14ac:dyDescent="0.3">
      <c r="A7231">
        <v>468</v>
      </c>
      <c r="B7231" t="s">
        <v>10609</v>
      </c>
      <c r="C7231" t="s">
        <v>21</v>
      </c>
      <c r="D7231">
        <v>20</v>
      </c>
      <c r="E7231" t="s">
        <v>31</v>
      </c>
      <c r="F7231">
        <v>3</v>
      </c>
      <c r="G7231" t="s">
        <v>32</v>
      </c>
      <c r="H7231" t="s">
        <v>38</v>
      </c>
      <c r="I7231" t="s">
        <v>50</v>
      </c>
      <c r="J7231" t="s">
        <v>40</v>
      </c>
      <c r="K7231">
        <v>3</v>
      </c>
      <c r="L7231">
        <v>0</v>
      </c>
      <c r="M7231">
        <v>1</v>
      </c>
      <c r="N7231">
        <v>0</v>
      </c>
      <c r="O7231" t="s">
        <v>109</v>
      </c>
      <c r="P7231" t="s">
        <v>36</v>
      </c>
      <c r="Q7231" t="s">
        <v>188</v>
      </c>
      <c r="R7231" t="s">
        <v>48</v>
      </c>
      <c r="S7231" t="s">
        <v>36</v>
      </c>
      <c r="T7231" t="s">
        <v>48</v>
      </c>
    </row>
    <row r="7232" spans="1:20" x14ac:dyDescent="0.3">
      <c r="A7232">
        <v>469</v>
      </c>
      <c r="B7232" t="s">
        <v>10609</v>
      </c>
      <c r="C7232" t="s">
        <v>21</v>
      </c>
      <c r="D7232">
        <v>20</v>
      </c>
      <c r="E7232" t="s">
        <v>31</v>
      </c>
      <c r="F7232">
        <v>3</v>
      </c>
      <c r="G7232" t="s">
        <v>32</v>
      </c>
      <c r="H7232" t="s">
        <v>49</v>
      </c>
      <c r="I7232" t="s">
        <v>39</v>
      </c>
      <c r="J7232" t="s">
        <v>40</v>
      </c>
      <c r="K7232">
        <v>3</v>
      </c>
      <c r="L7232">
        <v>0</v>
      </c>
      <c r="M7232">
        <v>0</v>
      </c>
      <c r="N7232">
        <v>1</v>
      </c>
      <c r="O7232" t="s">
        <v>108</v>
      </c>
      <c r="P7232" t="s">
        <v>94</v>
      </c>
      <c r="Q7232" t="s">
        <v>65</v>
      </c>
      <c r="R7232" t="s">
        <v>48</v>
      </c>
      <c r="S7232" t="s">
        <v>48</v>
      </c>
      <c r="T7232" t="s">
        <v>65</v>
      </c>
    </row>
    <row r="7233" spans="1:20" x14ac:dyDescent="0.3">
      <c r="A7233">
        <v>470</v>
      </c>
      <c r="B7233" t="s">
        <v>10609</v>
      </c>
      <c r="C7233" t="s">
        <v>21</v>
      </c>
      <c r="D7233">
        <v>20</v>
      </c>
      <c r="E7233" t="s">
        <v>31</v>
      </c>
      <c r="F7233">
        <v>3</v>
      </c>
      <c r="G7233" t="s">
        <v>37</v>
      </c>
      <c r="H7233" t="s">
        <v>49</v>
      </c>
      <c r="I7233" t="s">
        <v>39</v>
      </c>
      <c r="J7233" t="s">
        <v>40</v>
      </c>
      <c r="K7233">
        <v>3</v>
      </c>
      <c r="L7233">
        <v>0</v>
      </c>
      <c r="M7233">
        <v>0</v>
      </c>
      <c r="N7233">
        <v>1</v>
      </c>
      <c r="O7233" t="s">
        <v>82</v>
      </c>
      <c r="P7233" t="s">
        <v>110</v>
      </c>
      <c r="Q7233" t="s">
        <v>65</v>
      </c>
      <c r="R7233" t="s">
        <v>48</v>
      </c>
      <c r="S7233" t="s">
        <v>48</v>
      </c>
      <c r="T7233" t="s">
        <v>65</v>
      </c>
    </row>
    <row r="7234" spans="1:20" x14ac:dyDescent="0.3">
      <c r="A7234">
        <v>471</v>
      </c>
      <c r="B7234" t="s">
        <v>10609</v>
      </c>
      <c r="C7234" t="s">
        <v>21</v>
      </c>
      <c r="D7234">
        <v>20</v>
      </c>
      <c r="E7234" t="s">
        <v>55</v>
      </c>
      <c r="F7234">
        <v>6</v>
      </c>
      <c r="G7234" t="s">
        <v>23</v>
      </c>
      <c r="H7234" t="s">
        <v>33</v>
      </c>
      <c r="I7234" t="s">
        <v>39</v>
      </c>
      <c r="J7234" t="s">
        <v>40</v>
      </c>
      <c r="K7234">
        <v>6</v>
      </c>
      <c r="L7234">
        <v>0</v>
      </c>
      <c r="M7234">
        <v>0</v>
      </c>
      <c r="N7234">
        <v>2</v>
      </c>
      <c r="O7234" t="s">
        <v>1823</v>
      </c>
      <c r="P7234" t="s">
        <v>1697</v>
      </c>
      <c r="Q7234" t="s">
        <v>627</v>
      </c>
      <c r="R7234" t="s">
        <v>60</v>
      </c>
      <c r="S7234" t="s">
        <v>60</v>
      </c>
      <c r="T7234" t="s">
        <v>627</v>
      </c>
    </row>
    <row r="7235" spans="1:20" x14ac:dyDescent="0.3">
      <c r="A7235">
        <v>472</v>
      </c>
      <c r="B7235" t="s">
        <v>10609</v>
      </c>
      <c r="C7235" t="s">
        <v>21</v>
      </c>
      <c r="D7235">
        <v>20</v>
      </c>
      <c r="E7235" t="s">
        <v>22</v>
      </c>
      <c r="F7235">
        <v>12</v>
      </c>
      <c r="G7235" t="s">
        <v>37</v>
      </c>
      <c r="H7235" t="s">
        <v>49</v>
      </c>
      <c r="I7235" t="s">
        <v>39</v>
      </c>
      <c r="J7235" t="s">
        <v>40</v>
      </c>
      <c r="K7235">
        <v>6</v>
      </c>
      <c r="L7235">
        <v>0</v>
      </c>
      <c r="M7235">
        <v>0</v>
      </c>
      <c r="N7235">
        <v>2</v>
      </c>
      <c r="O7235" t="s">
        <v>11183</v>
      </c>
      <c r="P7235" t="s">
        <v>11184</v>
      </c>
      <c r="Q7235" t="s">
        <v>11185</v>
      </c>
      <c r="R7235" t="s">
        <v>30</v>
      </c>
      <c r="S7235" t="s">
        <v>30</v>
      </c>
      <c r="T7235" t="s">
        <v>11186</v>
      </c>
    </row>
    <row r="7236" spans="1:20" x14ac:dyDescent="0.3">
      <c r="A7236">
        <v>473</v>
      </c>
      <c r="B7236" t="s">
        <v>10609</v>
      </c>
      <c r="C7236" t="s">
        <v>21</v>
      </c>
      <c r="D7236">
        <v>20</v>
      </c>
      <c r="E7236" t="s">
        <v>31</v>
      </c>
      <c r="F7236">
        <v>3</v>
      </c>
      <c r="G7236" t="s">
        <v>32</v>
      </c>
      <c r="H7236" t="s">
        <v>37</v>
      </c>
      <c r="I7236" t="s">
        <v>25</v>
      </c>
      <c r="J7236" t="s">
        <v>26</v>
      </c>
      <c r="K7236">
        <v>3</v>
      </c>
      <c r="L7236">
        <v>1</v>
      </c>
      <c r="M7236">
        <v>1</v>
      </c>
      <c r="N7236">
        <v>1</v>
      </c>
      <c r="O7236" t="s">
        <v>110</v>
      </c>
      <c r="P7236" t="s">
        <v>65</v>
      </c>
      <c r="Q7236" t="s">
        <v>45</v>
      </c>
      <c r="R7236" t="s">
        <v>110</v>
      </c>
      <c r="S7236" t="s">
        <v>65</v>
      </c>
      <c r="T7236" t="s">
        <v>45</v>
      </c>
    </row>
    <row r="7237" spans="1:20" x14ac:dyDescent="0.3">
      <c r="A7237">
        <v>474</v>
      </c>
      <c r="B7237" t="s">
        <v>10609</v>
      </c>
      <c r="C7237" t="s">
        <v>21</v>
      </c>
      <c r="D7237">
        <v>20</v>
      </c>
      <c r="E7237" t="s">
        <v>67</v>
      </c>
      <c r="F7237">
        <v>9</v>
      </c>
      <c r="G7237" t="s">
        <v>23</v>
      </c>
      <c r="H7237" t="s">
        <v>33</v>
      </c>
      <c r="I7237" t="s">
        <v>50</v>
      </c>
      <c r="J7237" t="s">
        <v>40</v>
      </c>
      <c r="K7237">
        <v>3</v>
      </c>
      <c r="L7237">
        <v>0</v>
      </c>
      <c r="M7237">
        <v>1</v>
      </c>
      <c r="N7237">
        <v>0</v>
      </c>
      <c r="O7237" t="s">
        <v>9744</v>
      </c>
      <c r="P7237" t="s">
        <v>8169</v>
      </c>
      <c r="Q7237" t="s">
        <v>3643</v>
      </c>
      <c r="R7237" t="s">
        <v>72</v>
      </c>
      <c r="S7237" t="s">
        <v>11187</v>
      </c>
      <c r="T7237" t="s">
        <v>72</v>
      </c>
    </row>
    <row r="7238" spans="1:20" x14ac:dyDescent="0.3">
      <c r="A7238">
        <v>475</v>
      </c>
      <c r="B7238" t="s">
        <v>10609</v>
      </c>
      <c r="C7238" t="s">
        <v>21</v>
      </c>
      <c r="D7238">
        <v>20</v>
      </c>
      <c r="E7238" t="s">
        <v>67</v>
      </c>
      <c r="F7238">
        <v>9</v>
      </c>
      <c r="G7238" t="s">
        <v>23</v>
      </c>
      <c r="H7238" t="s">
        <v>38</v>
      </c>
      <c r="I7238" t="s">
        <v>25</v>
      </c>
      <c r="J7238" t="s">
        <v>26</v>
      </c>
      <c r="K7238">
        <v>3</v>
      </c>
      <c r="L7238">
        <v>3</v>
      </c>
      <c r="M7238">
        <v>0</v>
      </c>
      <c r="N7238">
        <v>0</v>
      </c>
      <c r="O7238" t="s">
        <v>11188</v>
      </c>
      <c r="P7238" t="s">
        <v>11189</v>
      </c>
      <c r="Q7238" t="s">
        <v>8294</v>
      </c>
      <c r="R7238" t="s">
        <v>11188</v>
      </c>
      <c r="S7238" t="s">
        <v>72</v>
      </c>
      <c r="T7238" t="s">
        <v>72</v>
      </c>
    </row>
    <row r="7239" spans="1:20" x14ac:dyDescent="0.3">
      <c r="A7239">
        <v>476</v>
      </c>
      <c r="B7239" t="s">
        <v>10609</v>
      </c>
      <c r="C7239" t="s">
        <v>21</v>
      </c>
      <c r="D7239">
        <v>20</v>
      </c>
      <c r="E7239" t="s">
        <v>67</v>
      </c>
      <c r="F7239">
        <v>9</v>
      </c>
      <c r="G7239" t="s">
        <v>23</v>
      </c>
      <c r="H7239" t="s">
        <v>49</v>
      </c>
      <c r="I7239" t="s">
        <v>25</v>
      </c>
      <c r="J7239" t="s">
        <v>26</v>
      </c>
      <c r="K7239">
        <v>3</v>
      </c>
      <c r="L7239">
        <v>3</v>
      </c>
      <c r="M7239">
        <v>0</v>
      </c>
      <c r="N7239">
        <v>0</v>
      </c>
      <c r="O7239" t="s">
        <v>6190</v>
      </c>
      <c r="P7239" t="s">
        <v>9892</v>
      </c>
      <c r="Q7239" t="s">
        <v>11190</v>
      </c>
      <c r="R7239" t="s">
        <v>6190</v>
      </c>
      <c r="S7239" t="s">
        <v>72</v>
      </c>
      <c r="T7239" t="s">
        <v>72</v>
      </c>
    </row>
    <row r="7240" spans="1:20" x14ac:dyDescent="0.3">
      <c r="A7240">
        <v>477</v>
      </c>
      <c r="B7240" t="s">
        <v>10609</v>
      </c>
      <c r="C7240" t="s">
        <v>21</v>
      </c>
      <c r="D7240">
        <v>20</v>
      </c>
      <c r="E7240" t="s">
        <v>55</v>
      </c>
      <c r="F7240">
        <v>6</v>
      </c>
      <c r="G7240" t="s">
        <v>32</v>
      </c>
      <c r="H7240" t="s">
        <v>24</v>
      </c>
      <c r="I7240" t="s">
        <v>39</v>
      </c>
      <c r="J7240" t="s">
        <v>40</v>
      </c>
      <c r="K7240">
        <v>0</v>
      </c>
      <c r="L7240">
        <v>0</v>
      </c>
      <c r="M7240">
        <v>0</v>
      </c>
      <c r="N7240">
        <v>0</v>
      </c>
      <c r="O7240" t="s">
        <v>702</v>
      </c>
      <c r="P7240" t="s">
        <v>1047</v>
      </c>
      <c r="Q7240" t="s">
        <v>617</v>
      </c>
      <c r="R7240" t="s">
        <v>60</v>
      </c>
      <c r="S7240" t="s">
        <v>60</v>
      </c>
      <c r="T7240" t="s">
        <v>636</v>
      </c>
    </row>
    <row r="7241" spans="1:20" x14ac:dyDescent="0.3">
      <c r="A7241">
        <v>478</v>
      </c>
      <c r="B7241" t="s">
        <v>10609</v>
      </c>
      <c r="C7241" t="s">
        <v>21</v>
      </c>
      <c r="D7241">
        <v>20</v>
      </c>
      <c r="E7241" t="s">
        <v>55</v>
      </c>
      <c r="F7241">
        <v>6</v>
      </c>
      <c r="G7241" t="s">
        <v>32</v>
      </c>
      <c r="H7241" t="s">
        <v>38</v>
      </c>
      <c r="I7241" t="s">
        <v>50</v>
      </c>
      <c r="J7241" t="s">
        <v>40</v>
      </c>
      <c r="K7241">
        <v>0</v>
      </c>
      <c r="L7241">
        <v>0</v>
      </c>
      <c r="M7241">
        <v>0</v>
      </c>
      <c r="N7241">
        <v>0</v>
      </c>
      <c r="O7241" t="s">
        <v>277</v>
      </c>
      <c r="P7241" t="s">
        <v>785</v>
      </c>
      <c r="Q7241" t="s">
        <v>891</v>
      </c>
      <c r="R7241" t="s">
        <v>60</v>
      </c>
      <c r="S7241" t="s">
        <v>60</v>
      </c>
      <c r="T7241" t="s">
        <v>60</v>
      </c>
    </row>
    <row r="7242" spans="1:20" x14ac:dyDescent="0.3">
      <c r="A7242">
        <v>479</v>
      </c>
      <c r="B7242" t="s">
        <v>10609</v>
      </c>
      <c r="C7242" t="s">
        <v>21</v>
      </c>
      <c r="D7242">
        <v>20</v>
      </c>
      <c r="E7242" t="s">
        <v>67</v>
      </c>
      <c r="F7242">
        <v>9</v>
      </c>
      <c r="G7242" t="s">
        <v>23</v>
      </c>
      <c r="H7242" t="s">
        <v>38</v>
      </c>
      <c r="I7242" t="s">
        <v>50</v>
      </c>
      <c r="J7242" t="s">
        <v>40</v>
      </c>
      <c r="K7242">
        <v>3</v>
      </c>
      <c r="L7242">
        <v>0</v>
      </c>
      <c r="M7242">
        <v>1</v>
      </c>
      <c r="N7242">
        <v>0</v>
      </c>
      <c r="O7242" t="s">
        <v>11191</v>
      </c>
      <c r="P7242" t="s">
        <v>11192</v>
      </c>
      <c r="Q7242" t="s">
        <v>5873</v>
      </c>
      <c r="R7242" t="s">
        <v>72</v>
      </c>
      <c r="S7242" t="s">
        <v>11193</v>
      </c>
      <c r="T7242" t="s">
        <v>72</v>
      </c>
    </row>
    <row r="7243" spans="1:20" x14ac:dyDescent="0.3">
      <c r="A7243">
        <v>480</v>
      </c>
      <c r="B7243" t="s">
        <v>10609</v>
      </c>
      <c r="C7243" t="s">
        <v>21</v>
      </c>
      <c r="D7243">
        <v>20</v>
      </c>
      <c r="E7243" t="s">
        <v>55</v>
      </c>
      <c r="F7243">
        <v>6</v>
      </c>
      <c r="G7243" t="s">
        <v>37</v>
      </c>
      <c r="H7243" t="s">
        <v>33</v>
      </c>
      <c r="I7243" t="s">
        <v>56</v>
      </c>
      <c r="J7243" t="s">
        <v>40</v>
      </c>
      <c r="K7243">
        <v>6</v>
      </c>
      <c r="L7243">
        <v>2</v>
      </c>
      <c r="M7243">
        <v>0</v>
      </c>
      <c r="N7243">
        <v>0</v>
      </c>
      <c r="O7243" t="s">
        <v>556</v>
      </c>
      <c r="P7243" t="s">
        <v>562</v>
      </c>
      <c r="Q7243" t="s">
        <v>1141</v>
      </c>
      <c r="R7243" t="s">
        <v>556</v>
      </c>
      <c r="S7243" t="s">
        <v>60</v>
      </c>
      <c r="T7243" t="s">
        <v>60</v>
      </c>
    </row>
    <row r="7244" spans="1:20" x14ac:dyDescent="0.3">
      <c r="A7244">
        <v>481</v>
      </c>
      <c r="B7244" t="s">
        <v>10609</v>
      </c>
      <c r="C7244" t="s">
        <v>21</v>
      </c>
      <c r="D7244">
        <v>20</v>
      </c>
      <c r="E7244" t="s">
        <v>22</v>
      </c>
      <c r="F7244">
        <v>12</v>
      </c>
      <c r="G7244" t="s">
        <v>32</v>
      </c>
      <c r="H7244" t="s">
        <v>24</v>
      </c>
      <c r="I7244" t="s">
        <v>50</v>
      </c>
      <c r="J7244" t="s">
        <v>40</v>
      </c>
      <c r="K7244">
        <v>0</v>
      </c>
      <c r="L7244">
        <v>0</v>
      </c>
      <c r="M7244">
        <v>0</v>
      </c>
      <c r="N7244">
        <v>0</v>
      </c>
      <c r="O7244" t="s">
        <v>11194</v>
      </c>
      <c r="P7244" t="s">
        <v>11195</v>
      </c>
      <c r="Q7244" t="s">
        <v>11196</v>
      </c>
      <c r="R7244" t="s">
        <v>30</v>
      </c>
      <c r="S7244" t="s">
        <v>30</v>
      </c>
      <c r="T7244" t="s">
        <v>30</v>
      </c>
    </row>
    <row r="7245" spans="1:20" x14ac:dyDescent="0.3">
      <c r="A7245">
        <v>482</v>
      </c>
      <c r="B7245" t="s">
        <v>10609</v>
      </c>
      <c r="C7245" t="s">
        <v>21</v>
      </c>
      <c r="D7245">
        <v>20</v>
      </c>
      <c r="E7245" t="s">
        <v>22</v>
      </c>
      <c r="F7245">
        <v>12</v>
      </c>
      <c r="G7245" t="s">
        <v>37</v>
      </c>
      <c r="H7245" t="s">
        <v>37</v>
      </c>
      <c r="I7245" t="s">
        <v>25</v>
      </c>
      <c r="J7245" t="s">
        <v>26</v>
      </c>
      <c r="K7245">
        <v>6</v>
      </c>
      <c r="L7245">
        <v>4</v>
      </c>
      <c r="M7245">
        <v>2</v>
      </c>
      <c r="N7245">
        <v>0</v>
      </c>
      <c r="O7245" t="s">
        <v>11197</v>
      </c>
      <c r="P7245" t="s">
        <v>11198</v>
      </c>
      <c r="Q7245" t="s">
        <v>11199</v>
      </c>
      <c r="R7245" t="s">
        <v>11197</v>
      </c>
      <c r="S7245" t="s">
        <v>11200</v>
      </c>
      <c r="T7245" t="s">
        <v>30</v>
      </c>
    </row>
    <row r="7246" spans="1:20" x14ac:dyDescent="0.3">
      <c r="A7246">
        <v>483</v>
      </c>
      <c r="B7246" t="s">
        <v>10609</v>
      </c>
      <c r="C7246" t="s">
        <v>21</v>
      </c>
      <c r="D7246">
        <v>20</v>
      </c>
      <c r="E7246" t="s">
        <v>22</v>
      </c>
      <c r="F7246">
        <v>12</v>
      </c>
      <c r="G7246" t="s">
        <v>32</v>
      </c>
      <c r="H7246" t="s">
        <v>38</v>
      </c>
      <c r="I7246" t="s">
        <v>25</v>
      </c>
      <c r="J7246" t="s">
        <v>26</v>
      </c>
      <c r="K7246">
        <v>4</v>
      </c>
      <c r="L7246">
        <v>4</v>
      </c>
      <c r="M7246">
        <v>0</v>
      </c>
      <c r="N7246">
        <v>0</v>
      </c>
      <c r="O7246" t="s">
        <v>11201</v>
      </c>
      <c r="P7246" t="s">
        <v>11202</v>
      </c>
      <c r="Q7246" t="s">
        <v>11203</v>
      </c>
      <c r="R7246" t="s">
        <v>11201</v>
      </c>
      <c r="S7246" t="s">
        <v>30</v>
      </c>
      <c r="T7246" t="s">
        <v>30</v>
      </c>
    </row>
    <row r="7247" spans="1:20" x14ac:dyDescent="0.3">
      <c r="A7247">
        <v>1</v>
      </c>
      <c r="B7247" t="s">
        <v>11204</v>
      </c>
      <c r="C7247" t="s">
        <v>21</v>
      </c>
      <c r="D7247">
        <v>21</v>
      </c>
      <c r="E7247" t="s">
        <v>67</v>
      </c>
      <c r="F7247">
        <v>9</v>
      </c>
      <c r="G7247" t="s">
        <v>32</v>
      </c>
      <c r="H7247" t="s">
        <v>33</v>
      </c>
      <c r="I7247" t="s">
        <v>25</v>
      </c>
      <c r="J7247" t="s">
        <v>26</v>
      </c>
      <c r="K7247">
        <v>3</v>
      </c>
      <c r="L7247">
        <v>3</v>
      </c>
      <c r="M7247">
        <v>0</v>
      </c>
      <c r="N7247">
        <v>0</v>
      </c>
      <c r="O7247" t="s">
        <v>819</v>
      </c>
      <c r="P7247" t="s">
        <v>11205</v>
      </c>
      <c r="Q7247" t="s">
        <v>11206</v>
      </c>
      <c r="R7247" t="s">
        <v>819</v>
      </c>
      <c r="S7247" t="s">
        <v>72</v>
      </c>
      <c r="T7247" t="s">
        <v>72</v>
      </c>
    </row>
    <row r="7248" spans="1:20" x14ac:dyDescent="0.3">
      <c r="A7248">
        <v>2</v>
      </c>
      <c r="B7248" t="s">
        <v>11204</v>
      </c>
      <c r="C7248" t="s">
        <v>21</v>
      </c>
      <c r="D7248">
        <v>21</v>
      </c>
      <c r="E7248" t="s">
        <v>22</v>
      </c>
      <c r="F7248">
        <v>12</v>
      </c>
      <c r="G7248" t="s">
        <v>37</v>
      </c>
      <c r="H7248" t="s">
        <v>49</v>
      </c>
      <c r="I7248" t="s">
        <v>25</v>
      </c>
      <c r="J7248" t="s">
        <v>26</v>
      </c>
      <c r="K7248">
        <v>4</v>
      </c>
      <c r="L7248">
        <v>3</v>
      </c>
      <c r="M7248">
        <v>1</v>
      </c>
      <c r="N7248">
        <v>0</v>
      </c>
      <c r="O7248" t="s">
        <v>11207</v>
      </c>
      <c r="P7248" t="s">
        <v>11208</v>
      </c>
      <c r="Q7248" t="s">
        <v>11209</v>
      </c>
      <c r="R7248" t="s">
        <v>11210</v>
      </c>
      <c r="S7248" t="s">
        <v>11211</v>
      </c>
      <c r="T7248" t="s">
        <v>30</v>
      </c>
    </row>
    <row r="7249" spans="1:20" x14ac:dyDescent="0.3">
      <c r="A7249">
        <v>3</v>
      </c>
      <c r="B7249" t="s">
        <v>11204</v>
      </c>
      <c r="C7249" t="s">
        <v>21</v>
      </c>
      <c r="D7249">
        <v>21</v>
      </c>
      <c r="E7249" t="s">
        <v>22</v>
      </c>
      <c r="F7249">
        <v>12</v>
      </c>
      <c r="G7249" t="s">
        <v>23</v>
      </c>
      <c r="H7249" t="s">
        <v>49</v>
      </c>
      <c r="I7249" t="s">
        <v>25</v>
      </c>
      <c r="J7249" t="s">
        <v>26</v>
      </c>
      <c r="K7249">
        <v>3</v>
      </c>
      <c r="L7249">
        <v>3</v>
      </c>
      <c r="M7249">
        <v>0</v>
      </c>
      <c r="N7249">
        <v>0</v>
      </c>
      <c r="O7249" t="s">
        <v>11212</v>
      </c>
      <c r="P7249" t="s">
        <v>11213</v>
      </c>
      <c r="Q7249" t="s">
        <v>11214</v>
      </c>
      <c r="R7249" t="s">
        <v>11215</v>
      </c>
      <c r="S7249" t="s">
        <v>30</v>
      </c>
      <c r="T7249" t="s">
        <v>30</v>
      </c>
    </row>
    <row r="7250" spans="1:20" x14ac:dyDescent="0.3">
      <c r="A7250">
        <v>4</v>
      </c>
      <c r="B7250" t="s">
        <v>11204</v>
      </c>
      <c r="C7250" t="s">
        <v>21</v>
      </c>
      <c r="D7250">
        <v>21</v>
      </c>
      <c r="E7250" t="s">
        <v>55</v>
      </c>
      <c r="F7250">
        <v>6</v>
      </c>
      <c r="G7250" t="s">
        <v>32</v>
      </c>
      <c r="H7250" t="s">
        <v>33</v>
      </c>
      <c r="I7250" t="s">
        <v>25</v>
      </c>
      <c r="J7250" t="s">
        <v>26</v>
      </c>
      <c r="K7250">
        <v>2</v>
      </c>
      <c r="L7250">
        <v>0</v>
      </c>
      <c r="M7250">
        <v>2</v>
      </c>
      <c r="N7250">
        <v>0</v>
      </c>
      <c r="O7250" t="s">
        <v>383</v>
      </c>
      <c r="P7250" t="s">
        <v>703</v>
      </c>
      <c r="Q7250" t="s">
        <v>228</v>
      </c>
      <c r="R7250" t="s">
        <v>60</v>
      </c>
      <c r="S7250" t="s">
        <v>703</v>
      </c>
      <c r="T7250" t="s">
        <v>60</v>
      </c>
    </row>
    <row r="7251" spans="1:20" x14ac:dyDescent="0.3">
      <c r="A7251">
        <v>5</v>
      </c>
      <c r="B7251" t="s">
        <v>11204</v>
      </c>
      <c r="C7251" t="s">
        <v>21</v>
      </c>
      <c r="D7251">
        <v>21</v>
      </c>
      <c r="E7251" t="s">
        <v>55</v>
      </c>
      <c r="F7251">
        <v>6</v>
      </c>
      <c r="G7251" t="s">
        <v>23</v>
      </c>
      <c r="H7251" t="s">
        <v>38</v>
      </c>
      <c r="I7251" t="s">
        <v>50</v>
      </c>
      <c r="J7251" t="s">
        <v>40</v>
      </c>
      <c r="K7251">
        <v>6</v>
      </c>
      <c r="L7251">
        <v>0</v>
      </c>
      <c r="M7251">
        <v>2</v>
      </c>
      <c r="N7251">
        <v>0</v>
      </c>
      <c r="O7251" t="s">
        <v>2324</v>
      </c>
      <c r="P7251" t="s">
        <v>1539</v>
      </c>
      <c r="Q7251" t="s">
        <v>1140</v>
      </c>
      <c r="R7251" t="s">
        <v>60</v>
      </c>
      <c r="S7251" t="s">
        <v>1539</v>
      </c>
      <c r="T7251" t="s">
        <v>60</v>
      </c>
    </row>
    <row r="7252" spans="1:20" x14ac:dyDescent="0.3">
      <c r="A7252">
        <v>6</v>
      </c>
      <c r="B7252" t="s">
        <v>11204</v>
      </c>
      <c r="C7252" t="s">
        <v>21</v>
      </c>
      <c r="D7252">
        <v>21</v>
      </c>
      <c r="E7252" t="s">
        <v>22</v>
      </c>
      <c r="F7252">
        <v>12</v>
      </c>
      <c r="G7252" t="s">
        <v>37</v>
      </c>
      <c r="H7252" t="s">
        <v>49</v>
      </c>
      <c r="I7252" t="s">
        <v>39</v>
      </c>
      <c r="J7252" t="s">
        <v>40</v>
      </c>
      <c r="K7252">
        <v>0</v>
      </c>
      <c r="L7252">
        <v>0</v>
      </c>
      <c r="M7252">
        <v>0</v>
      </c>
      <c r="N7252">
        <v>0</v>
      </c>
      <c r="O7252" t="s">
        <v>11216</v>
      </c>
      <c r="P7252" t="s">
        <v>11217</v>
      </c>
      <c r="Q7252" t="s">
        <v>11218</v>
      </c>
      <c r="R7252" t="s">
        <v>30</v>
      </c>
      <c r="S7252" t="s">
        <v>30</v>
      </c>
      <c r="T7252" t="s">
        <v>30</v>
      </c>
    </row>
    <row r="7253" spans="1:20" x14ac:dyDescent="0.3">
      <c r="A7253">
        <v>7</v>
      </c>
      <c r="B7253" t="s">
        <v>11204</v>
      </c>
      <c r="C7253" t="s">
        <v>21</v>
      </c>
      <c r="D7253">
        <v>21</v>
      </c>
      <c r="E7253" t="s">
        <v>31</v>
      </c>
      <c r="F7253">
        <v>3</v>
      </c>
      <c r="G7253" t="s">
        <v>32</v>
      </c>
      <c r="H7253" t="s">
        <v>49</v>
      </c>
      <c r="I7253" t="s">
        <v>56</v>
      </c>
      <c r="J7253" t="s">
        <v>40</v>
      </c>
      <c r="K7253">
        <v>0</v>
      </c>
      <c r="L7253">
        <v>0</v>
      </c>
      <c r="M7253">
        <v>0</v>
      </c>
      <c r="N7253">
        <v>0</v>
      </c>
      <c r="O7253" t="s">
        <v>94</v>
      </c>
      <c r="P7253" t="s">
        <v>66</v>
      </c>
      <c r="Q7253" t="s">
        <v>108</v>
      </c>
      <c r="R7253" t="s">
        <v>76</v>
      </c>
      <c r="S7253" t="s">
        <v>48</v>
      </c>
      <c r="T7253" t="s">
        <v>48</v>
      </c>
    </row>
    <row r="7254" spans="1:20" x14ac:dyDescent="0.3">
      <c r="A7254">
        <v>8</v>
      </c>
      <c r="B7254" t="s">
        <v>11204</v>
      </c>
      <c r="C7254" t="s">
        <v>21</v>
      </c>
      <c r="D7254">
        <v>21</v>
      </c>
      <c r="E7254" t="s">
        <v>55</v>
      </c>
      <c r="F7254">
        <v>6</v>
      </c>
      <c r="G7254" t="s">
        <v>37</v>
      </c>
      <c r="H7254" t="s">
        <v>33</v>
      </c>
      <c r="I7254" t="s">
        <v>39</v>
      </c>
      <c r="J7254" t="s">
        <v>40</v>
      </c>
      <c r="K7254">
        <v>6</v>
      </c>
      <c r="L7254">
        <v>0</v>
      </c>
      <c r="M7254">
        <v>0</v>
      </c>
      <c r="N7254">
        <v>2</v>
      </c>
      <c r="O7254" t="s">
        <v>780</v>
      </c>
      <c r="P7254" t="s">
        <v>644</v>
      </c>
      <c r="Q7254" t="s">
        <v>2444</v>
      </c>
      <c r="R7254" t="s">
        <v>60</v>
      </c>
      <c r="S7254" t="s">
        <v>60</v>
      </c>
      <c r="T7254" t="s">
        <v>2444</v>
      </c>
    </row>
    <row r="7255" spans="1:20" x14ac:dyDescent="0.3">
      <c r="A7255">
        <v>9</v>
      </c>
      <c r="B7255" t="s">
        <v>11204</v>
      </c>
      <c r="C7255" t="s">
        <v>21</v>
      </c>
      <c r="D7255">
        <v>21</v>
      </c>
      <c r="E7255" t="s">
        <v>55</v>
      </c>
      <c r="F7255">
        <v>6</v>
      </c>
      <c r="G7255" t="s">
        <v>23</v>
      </c>
      <c r="H7255" t="s">
        <v>24</v>
      </c>
      <c r="I7255" t="s">
        <v>25</v>
      </c>
      <c r="J7255" t="s">
        <v>26</v>
      </c>
      <c r="K7255">
        <v>0</v>
      </c>
      <c r="L7255">
        <v>0</v>
      </c>
      <c r="M7255">
        <v>0</v>
      </c>
      <c r="N7255">
        <v>0</v>
      </c>
      <c r="O7255" t="s">
        <v>1636</v>
      </c>
      <c r="P7255" t="s">
        <v>3161</v>
      </c>
      <c r="Q7255" t="s">
        <v>1890</v>
      </c>
      <c r="R7255" t="s">
        <v>60</v>
      </c>
      <c r="S7255" t="s">
        <v>60</v>
      </c>
      <c r="T7255" t="s">
        <v>60</v>
      </c>
    </row>
    <row r="7256" spans="1:20" x14ac:dyDescent="0.3">
      <c r="A7256">
        <v>10</v>
      </c>
      <c r="B7256" t="s">
        <v>11204</v>
      </c>
      <c r="C7256" t="s">
        <v>21</v>
      </c>
      <c r="D7256">
        <v>21</v>
      </c>
      <c r="E7256" t="s">
        <v>22</v>
      </c>
      <c r="F7256">
        <v>12</v>
      </c>
      <c r="G7256" t="s">
        <v>37</v>
      </c>
      <c r="H7256" t="s">
        <v>33</v>
      </c>
      <c r="I7256" t="s">
        <v>25</v>
      </c>
      <c r="J7256" t="s">
        <v>26</v>
      </c>
      <c r="K7256">
        <v>1</v>
      </c>
      <c r="L7256">
        <v>1</v>
      </c>
      <c r="M7256">
        <v>0</v>
      </c>
      <c r="N7256">
        <v>0</v>
      </c>
      <c r="O7256" t="s">
        <v>11219</v>
      </c>
      <c r="P7256" t="s">
        <v>11220</v>
      </c>
      <c r="Q7256" t="s">
        <v>11221</v>
      </c>
      <c r="R7256" t="s">
        <v>796</v>
      </c>
      <c r="S7256" t="s">
        <v>30</v>
      </c>
      <c r="T7256" t="s">
        <v>30</v>
      </c>
    </row>
    <row r="7257" spans="1:20" x14ac:dyDescent="0.3">
      <c r="A7257">
        <v>11</v>
      </c>
      <c r="B7257" t="s">
        <v>11204</v>
      </c>
      <c r="C7257" t="s">
        <v>21</v>
      </c>
      <c r="D7257">
        <v>21</v>
      </c>
      <c r="E7257" t="s">
        <v>31</v>
      </c>
      <c r="F7257">
        <v>3</v>
      </c>
      <c r="G7257" t="s">
        <v>23</v>
      </c>
      <c r="H7257" t="s">
        <v>33</v>
      </c>
      <c r="I7257" t="s">
        <v>50</v>
      </c>
      <c r="J7257" t="s">
        <v>40</v>
      </c>
      <c r="K7257">
        <v>3</v>
      </c>
      <c r="L7257">
        <v>0</v>
      </c>
      <c r="M7257">
        <v>1</v>
      </c>
      <c r="N7257">
        <v>0</v>
      </c>
      <c r="O7257" t="s">
        <v>111</v>
      </c>
      <c r="P7257" t="s">
        <v>76</v>
      </c>
      <c r="Q7257" t="s">
        <v>94</v>
      </c>
      <c r="R7257" t="s">
        <v>48</v>
      </c>
      <c r="S7257" t="s">
        <v>76</v>
      </c>
      <c r="T7257" t="s">
        <v>48</v>
      </c>
    </row>
    <row r="7258" spans="1:20" x14ac:dyDescent="0.3">
      <c r="A7258">
        <v>12</v>
      </c>
      <c r="B7258" t="s">
        <v>11204</v>
      </c>
      <c r="C7258" t="s">
        <v>21</v>
      </c>
      <c r="D7258">
        <v>21</v>
      </c>
      <c r="E7258" t="s">
        <v>31</v>
      </c>
      <c r="F7258">
        <v>3</v>
      </c>
      <c r="G7258" t="s">
        <v>23</v>
      </c>
      <c r="H7258" t="s">
        <v>38</v>
      </c>
      <c r="I7258" t="s">
        <v>50</v>
      </c>
      <c r="J7258" t="s">
        <v>40</v>
      </c>
      <c r="K7258">
        <v>3</v>
      </c>
      <c r="L7258">
        <v>0</v>
      </c>
      <c r="M7258">
        <v>1</v>
      </c>
      <c r="N7258">
        <v>0</v>
      </c>
      <c r="O7258" t="s">
        <v>107</v>
      </c>
      <c r="P7258" t="s">
        <v>66</v>
      </c>
      <c r="Q7258" t="s">
        <v>76</v>
      </c>
      <c r="R7258" t="s">
        <v>48</v>
      </c>
      <c r="S7258" t="s">
        <v>66</v>
      </c>
      <c r="T7258" t="s">
        <v>48</v>
      </c>
    </row>
    <row r="7259" spans="1:20" x14ac:dyDescent="0.3">
      <c r="A7259">
        <v>13</v>
      </c>
      <c r="B7259" t="s">
        <v>11204</v>
      </c>
      <c r="C7259" t="s">
        <v>21</v>
      </c>
      <c r="D7259">
        <v>21</v>
      </c>
      <c r="E7259" t="s">
        <v>55</v>
      </c>
      <c r="F7259">
        <v>6</v>
      </c>
      <c r="G7259" t="s">
        <v>23</v>
      </c>
      <c r="H7259" t="s">
        <v>38</v>
      </c>
      <c r="I7259" t="s">
        <v>25</v>
      </c>
      <c r="J7259" t="s">
        <v>26</v>
      </c>
      <c r="K7259">
        <v>4</v>
      </c>
      <c r="L7259">
        <v>2</v>
      </c>
      <c r="M7259">
        <v>2</v>
      </c>
      <c r="N7259">
        <v>0</v>
      </c>
      <c r="O7259" t="s">
        <v>2301</v>
      </c>
      <c r="P7259" t="s">
        <v>2352</v>
      </c>
      <c r="Q7259" t="s">
        <v>758</v>
      </c>
      <c r="R7259" t="s">
        <v>2301</v>
      </c>
      <c r="S7259" t="s">
        <v>2352</v>
      </c>
      <c r="T7259" t="s">
        <v>60</v>
      </c>
    </row>
    <row r="7260" spans="1:20" x14ac:dyDescent="0.3">
      <c r="A7260">
        <v>14</v>
      </c>
      <c r="B7260" t="s">
        <v>11204</v>
      </c>
      <c r="C7260" t="s">
        <v>21</v>
      </c>
      <c r="D7260">
        <v>21</v>
      </c>
      <c r="E7260" t="s">
        <v>55</v>
      </c>
      <c r="F7260">
        <v>6</v>
      </c>
      <c r="G7260" t="s">
        <v>37</v>
      </c>
      <c r="H7260" t="s">
        <v>38</v>
      </c>
      <c r="I7260" t="s">
        <v>25</v>
      </c>
      <c r="J7260" t="s">
        <v>26</v>
      </c>
      <c r="K7260">
        <v>1</v>
      </c>
      <c r="L7260">
        <v>1</v>
      </c>
      <c r="M7260">
        <v>0</v>
      </c>
      <c r="N7260">
        <v>0</v>
      </c>
      <c r="O7260" t="s">
        <v>1478</v>
      </c>
      <c r="P7260" t="s">
        <v>346</v>
      </c>
      <c r="Q7260" t="s">
        <v>62</v>
      </c>
      <c r="R7260" t="s">
        <v>1133</v>
      </c>
      <c r="S7260" t="s">
        <v>3898</v>
      </c>
      <c r="T7260" t="s">
        <v>60</v>
      </c>
    </row>
    <row r="7261" spans="1:20" x14ac:dyDescent="0.3">
      <c r="A7261">
        <v>15</v>
      </c>
      <c r="B7261" t="s">
        <v>11204</v>
      </c>
      <c r="C7261" t="s">
        <v>21</v>
      </c>
      <c r="D7261">
        <v>21</v>
      </c>
      <c r="E7261" t="s">
        <v>22</v>
      </c>
      <c r="F7261">
        <v>12</v>
      </c>
      <c r="G7261" t="s">
        <v>37</v>
      </c>
      <c r="H7261" t="s">
        <v>24</v>
      </c>
      <c r="I7261" t="s">
        <v>25</v>
      </c>
      <c r="J7261" t="s">
        <v>26</v>
      </c>
      <c r="K7261">
        <v>0</v>
      </c>
      <c r="L7261">
        <v>0</v>
      </c>
      <c r="M7261">
        <v>0</v>
      </c>
      <c r="N7261">
        <v>0</v>
      </c>
      <c r="O7261" t="s">
        <v>11222</v>
      </c>
      <c r="P7261" t="s">
        <v>11223</v>
      </c>
      <c r="Q7261" t="s">
        <v>11224</v>
      </c>
      <c r="R7261" t="s">
        <v>30</v>
      </c>
      <c r="S7261" t="s">
        <v>30</v>
      </c>
      <c r="T7261" t="s">
        <v>11225</v>
      </c>
    </row>
    <row r="7262" spans="1:20" x14ac:dyDescent="0.3">
      <c r="A7262">
        <v>16</v>
      </c>
      <c r="B7262" t="s">
        <v>11204</v>
      </c>
      <c r="C7262" t="s">
        <v>21</v>
      </c>
      <c r="D7262">
        <v>21</v>
      </c>
      <c r="E7262" t="s">
        <v>22</v>
      </c>
      <c r="F7262">
        <v>12</v>
      </c>
      <c r="G7262" t="s">
        <v>32</v>
      </c>
      <c r="H7262" t="s">
        <v>49</v>
      </c>
      <c r="I7262" t="s">
        <v>25</v>
      </c>
      <c r="J7262" t="s">
        <v>26</v>
      </c>
      <c r="K7262">
        <v>0</v>
      </c>
      <c r="L7262">
        <v>0</v>
      </c>
      <c r="M7262">
        <v>0</v>
      </c>
      <c r="N7262">
        <v>0</v>
      </c>
      <c r="O7262" t="s">
        <v>11226</v>
      </c>
      <c r="P7262" t="s">
        <v>11227</v>
      </c>
      <c r="Q7262" t="s">
        <v>11228</v>
      </c>
      <c r="R7262" t="s">
        <v>30</v>
      </c>
      <c r="S7262" t="s">
        <v>30</v>
      </c>
      <c r="T7262" t="s">
        <v>30</v>
      </c>
    </row>
    <row r="7263" spans="1:20" x14ac:dyDescent="0.3">
      <c r="A7263">
        <v>17</v>
      </c>
      <c r="B7263" t="s">
        <v>11204</v>
      </c>
      <c r="C7263" t="s">
        <v>21</v>
      </c>
      <c r="D7263">
        <v>21</v>
      </c>
      <c r="E7263" t="s">
        <v>67</v>
      </c>
      <c r="F7263">
        <v>9</v>
      </c>
      <c r="G7263" t="s">
        <v>23</v>
      </c>
      <c r="H7263" t="s">
        <v>38</v>
      </c>
      <c r="I7263" t="s">
        <v>25</v>
      </c>
      <c r="J7263" t="s">
        <v>26</v>
      </c>
      <c r="K7263">
        <v>3</v>
      </c>
      <c r="L7263">
        <v>3</v>
      </c>
      <c r="M7263">
        <v>0</v>
      </c>
      <c r="N7263">
        <v>0</v>
      </c>
      <c r="O7263" t="s">
        <v>11229</v>
      </c>
      <c r="P7263" t="s">
        <v>8249</v>
      </c>
      <c r="Q7263" t="s">
        <v>11230</v>
      </c>
      <c r="R7263" t="s">
        <v>11229</v>
      </c>
      <c r="S7263" t="s">
        <v>72</v>
      </c>
      <c r="T7263" t="s">
        <v>72</v>
      </c>
    </row>
    <row r="7264" spans="1:20" x14ac:dyDescent="0.3">
      <c r="A7264">
        <v>18</v>
      </c>
      <c r="B7264" t="s">
        <v>11204</v>
      </c>
      <c r="C7264" t="s">
        <v>21</v>
      </c>
      <c r="D7264">
        <v>21</v>
      </c>
      <c r="E7264" t="s">
        <v>31</v>
      </c>
      <c r="F7264">
        <v>3</v>
      </c>
      <c r="G7264" t="s">
        <v>23</v>
      </c>
      <c r="H7264" t="s">
        <v>33</v>
      </c>
      <c r="I7264" t="s">
        <v>56</v>
      </c>
      <c r="J7264" t="s">
        <v>40</v>
      </c>
      <c r="K7264">
        <v>3</v>
      </c>
      <c r="L7264">
        <v>1</v>
      </c>
      <c r="M7264">
        <v>0</v>
      </c>
      <c r="N7264">
        <v>0</v>
      </c>
      <c r="O7264" t="s">
        <v>47</v>
      </c>
      <c r="P7264" t="s">
        <v>108</v>
      </c>
      <c r="Q7264" t="s">
        <v>77</v>
      </c>
      <c r="R7264" t="s">
        <v>47</v>
      </c>
      <c r="S7264" t="s">
        <v>48</v>
      </c>
      <c r="T7264" t="s">
        <v>48</v>
      </c>
    </row>
    <row r="7265" spans="1:20" x14ac:dyDescent="0.3">
      <c r="A7265">
        <v>19</v>
      </c>
      <c r="B7265" t="s">
        <v>11204</v>
      </c>
      <c r="C7265" t="s">
        <v>21</v>
      </c>
      <c r="D7265">
        <v>21</v>
      </c>
      <c r="E7265" t="s">
        <v>67</v>
      </c>
      <c r="F7265">
        <v>9</v>
      </c>
      <c r="G7265" t="s">
        <v>32</v>
      </c>
      <c r="H7265" t="s">
        <v>33</v>
      </c>
      <c r="I7265" t="s">
        <v>25</v>
      </c>
      <c r="J7265" t="s">
        <v>26</v>
      </c>
      <c r="K7265">
        <v>2</v>
      </c>
      <c r="L7265">
        <v>2</v>
      </c>
      <c r="M7265">
        <v>0</v>
      </c>
      <c r="N7265">
        <v>0</v>
      </c>
      <c r="O7265" t="s">
        <v>11231</v>
      </c>
      <c r="P7265" t="s">
        <v>11232</v>
      </c>
      <c r="Q7265" t="s">
        <v>5141</v>
      </c>
      <c r="R7265" t="s">
        <v>11233</v>
      </c>
      <c r="S7265" t="s">
        <v>72</v>
      </c>
      <c r="T7265" t="s">
        <v>72</v>
      </c>
    </row>
    <row r="7266" spans="1:20" x14ac:dyDescent="0.3">
      <c r="A7266">
        <v>20</v>
      </c>
      <c r="B7266" t="s">
        <v>11204</v>
      </c>
      <c r="C7266" t="s">
        <v>21</v>
      </c>
      <c r="D7266">
        <v>21</v>
      </c>
      <c r="E7266" t="s">
        <v>22</v>
      </c>
      <c r="F7266">
        <v>12</v>
      </c>
      <c r="G7266" t="s">
        <v>32</v>
      </c>
      <c r="H7266" t="s">
        <v>37</v>
      </c>
      <c r="I7266" t="s">
        <v>50</v>
      </c>
      <c r="J7266" t="s">
        <v>40</v>
      </c>
      <c r="K7266">
        <v>3</v>
      </c>
      <c r="L7266">
        <v>0</v>
      </c>
      <c r="M7266">
        <v>1</v>
      </c>
      <c r="N7266">
        <v>0</v>
      </c>
      <c r="O7266" t="s">
        <v>11234</v>
      </c>
      <c r="P7266" t="s">
        <v>11235</v>
      </c>
      <c r="Q7266" t="s">
        <v>11236</v>
      </c>
      <c r="R7266" t="s">
        <v>30</v>
      </c>
      <c r="S7266" t="s">
        <v>3121</v>
      </c>
      <c r="T7266" t="s">
        <v>30</v>
      </c>
    </row>
    <row r="7267" spans="1:20" x14ac:dyDescent="0.3">
      <c r="A7267">
        <v>21</v>
      </c>
      <c r="B7267" t="s">
        <v>11204</v>
      </c>
      <c r="C7267" t="s">
        <v>21</v>
      </c>
      <c r="D7267">
        <v>21</v>
      </c>
      <c r="E7267" t="s">
        <v>67</v>
      </c>
      <c r="F7267">
        <v>9</v>
      </c>
      <c r="G7267" t="s">
        <v>37</v>
      </c>
      <c r="H7267" t="s">
        <v>38</v>
      </c>
      <c r="I7267" t="s">
        <v>50</v>
      </c>
      <c r="J7267" t="s">
        <v>40</v>
      </c>
      <c r="K7267">
        <v>9</v>
      </c>
      <c r="L7267">
        <v>0</v>
      </c>
      <c r="M7267">
        <v>3</v>
      </c>
      <c r="N7267">
        <v>0</v>
      </c>
      <c r="O7267" t="s">
        <v>1123</v>
      </c>
      <c r="P7267" t="s">
        <v>6171</v>
      </c>
      <c r="Q7267" t="s">
        <v>8325</v>
      </c>
      <c r="R7267" t="s">
        <v>72</v>
      </c>
      <c r="S7267" t="s">
        <v>6171</v>
      </c>
      <c r="T7267" t="s">
        <v>72</v>
      </c>
    </row>
    <row r="7268" spans="1:20" x14ac:dyDescent="0.3">
      <c r="A7268">
        <v>22</v>
      </c>
      <c r="B7268" t="s">
        <v>11204</v>
      </c>
      <c r="C7268" t="s">
        <v>21</v>
      </c>
      <c r="D7268">
        <v>21</v>
      </c>
      <c r="E7268" t="s">
        <v>67</v>
      </c>
      <c r="F7268">
        <v>9</v>
      </c>
      <c r="G7268" t="s">
        <v>32</v>
      </c>
      <c r="H7268" t="s">
        <v>24</v>
      </c>
      <c r="I7268" t="s">
        <v>50</v>
      </c>
      <c r="J7268" t="s">
        <v>40</v>
      </c>
      <c r="K7268">
        <v>9</v>
      </c>
      <c r="L7268">
        <v>0</v>
      </c>
      <c r="M7268">
        <v>3</v>
      </c>
      <c r="N7268">
        <v>0</v>
      </c>
      <c r="O7268" t="s">
        <v>10952</v>
      </c>
      <c r="P7268" t="s">
        <v>11237</v>
      </c>
      <c r="Q7268" t="s">
        <v>5468</v>
      </c>
      <c r="R7268" t="s">
        <v>72</v>
      </c>
      <c r="S7268" t="s">
        <v>11237</v>
      </c>
      <c r="T7268" t="s">
        <v>72</v>
      </c>
    </row>
    <row r="7269" spans="1:20" x14ac:dyDescent="0.3">
      <c r="A7269">
        <v>23</v>
      </c>
      <c r="B7269" t="s">
        <v>11204</v>
      </c>
      <c r="C7269" t="s">
        <v>21</v>
      </c>
      <c r="D7269">
        <v>21</v>
      </c>
      <c r="E7269" t="s">
        <v>67</v>
      </c>
      <c r="F7269">
        <v>9</v>
      </c>
      <c r="G7269" t="s">
        <v>37</v>
      </c>
      <c r="H7269" t="s">
        <v>38</v>
      </c>
      <c r="I7269" t="s">
        <v>56</v>
      </c>
      <c r="J7269" t="s">
        <v>40</v>
      </c>
      <c r="K7269">
        <v>9</v>
      </c>
      <c r="L7269">
        <v>3</v>
      </c>
      <c r="M7269">
        <v>0</v>
      </c>
      <c r="N7269">
        <v>0</v>
      </c>
      <c r="O7269" t="s">
        <v>11238</v>
      </c>
      <c r="P7269" t="s">
        <v>11239</v>
      </c>
      <c r="Q7269" t="s">
        <v>9474</v>
      </c>
      <c r="R7269" t="s">
        <v>11238</v>
      </c>
      <c r="S7269" t="s">
        <v>72</v>
      </c>
      <c r="T7269" t="s">
        <v>72</v>
      </c>
    </row>
    <row r="7270" spans="1:20" x14ac:dyDescent="0.3">
      <c r="A7270">
        <v>24</v>
      </c>
      <c r="B7270" t="s">
        <v>11204</v>
      </c>
      <c r="C7270" t="s">
        <v>21</v>
      </c>
      <c r="D7270">
        <v>21</v>
      </c>
      <c r="E7270" t="s">
        <v>55</v>
      </c>
      <c r="F7270">
        <v>6</v>
      </c>
      <c r="G7270" t="s">
        <v>37</v>
      </c>
      <c r="H7270" t="s">
        <v>38</v>
      </c>
      <c r="I7270" t="s">
        <v>25</v>
      </c>
      <c r="J7270" t="s">
        <v>26</v>
      </c>
      <c r="K7270">
        <v>1</v>
      </c>
      <c r="L7270">
        <v>1</v>
      </c>
      <c r="M7270">
        <v>0</v>
      </c>
      <c r="N7270">
        <v>0</v>
      </c>
      <c r="O7270" t="s">
        <v>549</v>
      </c>
      <c r="P7270" t="s">
        <v>2747</v>
      </c>
      <c r="Q7270" t="s">
        <v>1696</v>
      </c>
      <c r="R7270" t="s">
        <v>1057</v>
      </c>
      <c r="S7270" t="s">
        <v>60</v>
      </c>
      <c r="T7270" t="s">
        <v>60</v>
      </c>
    </row>
    <row r="7271" spans="1:20" x14ac:dyDescent="0.3">
      <c r="A7271">
        <v>25</v>
      </c>
      <c r="B7271" t="s">
        <v>11204</v>
      </c>
      <c r="C7271" t="s">
        <v>21</v>
      </c>
      <c r="D7271">
        <v>21</v>
      </c>
      <c r="E7271" t="s">
        <v>31</v>
      </c>
      <c r="F7271">
        <v>3</v>
      </c>
      <c r="G7271" t="s">
        <v>32</v>
      </c>
      <c r="H7271" t="s">
        <v>24</v>
      </c>
      <c r="I7271" t="s">
        <v>25</v>
      </c>
      <c r="J7271" t="s">
        <v>26</v>
      </c>
      <c r="K7271">
        <v>3</v>
      </c>
      <c r="L7271">
        <v>1</v>
      </c>
      <c r="M7271">
        <v>1</v>
      </c>
      <c r="N7271">
        <v>1</v>
      </c>
      <c r="O7271" t="s">
        <v>109</v>
      </c>
      <c r="P7271" t="s">
        <v>77</v>
      </c>
      <c r="Q7271" t="s">
        <v>35</v>
      </c>
      <c r="R7271" t="s">
        <v>109</v>
      </c>
      <c r="S7271" t="s">
        <v>77</v>
      </c>
      <c r="T7271" t="s">
        <v>35</v>
      </c>
    </row>
    <row r="7272" spans="1:20" x14ac:dyDescent="0.3">
      <c r="A7272">
        <v>26</v>
      </c>
      <c r="B7272" t="s">
        <v>11204</v>
      </c>
      <c r="C7272" t="s">
        <v>21</v>
      </c>
      <c r="D7272">
        <v>21</v>
      </c>
      <c r="E7272" t="s">
        <v>67</v>
      </c>
      <c r="F7272">
        <v>9</v>
      </c>
      <c r="G7272" t="s">
        <v>37</v>
      </c>
      <c r="H7272" t="s">
        <v>49</v>
      </c>
      <c r="I7272" t="s">
        <v>25</v>
      </c>
      <c r="J7272" t="s">
        <v>26</v>
      </c>
      <c r="K7272">
        <v>0</v>
      </c>
      <c r="L7272">
        <v>0</v>
      </c>
      <c r="M7272">
        <v>0</v>
      </c>
      <c r="N7272">
        <v>0</v>
      </c>
      <c r="O7272" t="s">
        <v>5718</v>
      </c>
      <c r="P7272" t="s">
        <v>6491</v>
      </c>
      <c r="Q7272" t="s">
        <v>2420</v>
      </c>
      <c r="R7272" t="s">
        <v>11240</v>
      </c>
      <c r="S7272" t="s">
        <v>72</v>
      </c>
      <c r="T7272" t="s">
        <v>72</v>
      </c>
    </row>
    <row r="7273" spans="1:20" x14ac:dyDescent="0.3">
      <c r="A7273">
        <v>27</v>
      </c>
      <c r="B7273" t="s">
        <v>11204</v>
      </c>
      <c r="C7273" t="s">
        <v>21</v>
      </c>
      <c r="D7273">
        <v>21</v>
      </c>
      <c r="E7273" t="s">
        <v>67</v>
      </c>
      <c r="F7273">
        <v>9</v>
      </c>
      <c r="G7273" t="s">
        <v>37</v>
      </c>
      <c r="H7273" t="s">
        <v>24</v>
      </c>
      <c r="I7273" t="s">
        <v>25</v>
      </c>
      <c r="J7273" t="s">
        <v>26</v>
      </c>
      <c r="K7273">
        <v>1</v>
      </c>
      <c r="L7273">
        <v>1</v>
      </c>
      <c r="M7273">
        <v>0</v>
      </c>
      <c r="N7273">
        <v>0</v>
      </c>
      <c r="O7273" t="s">
        <v>11241</v>
      </c>
      <c r="P7273" t="s">
        <v>11242</v>
      </c>
      <c r="Q7273" t="s">
        <v>1838</v>
      </c>
      <c r="R7273" t="s">
        <v>2823</v>
      </c>
      <c r="S7273" t="s">
        <v>11240</v>
      </c>
      <c r="T7273" t="s">
        <v>72</v>
      </c>
    </row>
    <row r="7274" spans="1:20" x14ac:dyDescent="0.3">
      <c r="A7274">
        <v>28</v>
      </c>
      <c r="B7274" t="s">
        <v>11204</v>
      </c>
      <c r="C7274" t="s">
        <v>21</v>
      </c>
      <c r="D7274">
        <v>21</v>
      </c>
      <c r="E7274" t="s">
        <v>55</v>
      </c>
      <c r="F7274">
        <v>6</v>
      </c>
      <c r="G7274" t="s">
        <v>23</v>
      </c>
      <c r="H7274" t="s">
        <v>38</v>
      </c>
      <c r="I7274" t="s">
        <v>25</v>
      </c>
      <c r="J7274" t="s">
        <v>26</v>
      </c>
      <c r="K7274">
        <v>2</v>
      </c>
      <c r="L7274">
        <v>2</v>
      </c>
      <c r="M7274">
        <v>0</v>
      </c>
      <c r="N7274">
        <v>0</v>
      </c>
      <c r="O7274" t="s">
        <v>1215</v>
      </c>
      <c r="P7274" t="s">
        <v>975</v>
      </c>
      <c r="Q7274" t="s">
        <v>3512</v>
      </c>
      <c r="R7274" t="s">
        <v>1215</v>
      </c>
      <c r="S7274" t="s">
        <v>60</v>
      </c>
      <c r="T7274" t="s">
        <v>60</v>
      </c>
    </row>
    <row r="7275" spans="1:20" x14ac:dyDescent="0.3">
      <c r="A7275">
        <v>29</v>
      </c>
      <c r="B7275" t="s">
        <v>11204</v>
      </c>
      <c r="C7275" t="s">
        <v>21</v>
      </c>
      <c r="D7275">
        <v>21</v>
      </c>
      <c r="E7275" t="s">
        <v>31</v>
      </c>
      <c r="F7275">
        <v>3</v>
      </c>
      <c r="G7275" t="s">
        <v>32</v>
      </c>
      <c r="H7275" t="s">
        <v>49</v>
      </c>
      <c r="I7275" t="s">
        <v>56</v>
      </c>
      <c r="J7275" t="s">
        <v>40</v>
      </c>
      <c r="K7275">
        <v>3</v>
      </c>
      <c r="L7275">
        <v>1</v>
      </c>
      <c r="M7275">
        <v>0</v>
      </c>
      <c r="N7275">
        <v>0</v>
      </c>
      <c r="O7275" t="s">
        <v>65</v>
      </c>
      <c r="P7275" t="s">
        <v>46</v>
      </c>
      <c r="Q7275" t="s">
        <v>111</v>
      </c>
      <c r="R7275" t="s">
        <v>65</v>
      </c>
      <c r="S7275" t="s">
        <v>48</v>
      </c>
      <c r="T7275" t="s">
        <v>48</v>
      </c>
    </row>
    <row r="7276" spans="1:20" x14ac:dyDescent="0.3">
      <c r="A7276">
        <v>30</v>
      </c>
      <c r="B7276" t="s">
        <v>11204</v>
      </c>
      <c r="C7276" t="s">
        <v>21</v>
      </c>
      <c r="D7276">
        <v>21</v>
      </c>
      <c r="E7276" t="s">
        <v>22</v>
      </c>
      <c r="F7276">
        <v>12</v>
      </c>
      <c r="G7276" t="s">
        <v>23</v>
      </c>
      <c r="H7276" t="s">
        <v>37</v>
      </c>
      <c r="I7276" t="s">
        <v>39</v>
      </c>
      <c r="J7276" t="s">
        <v>40</v>
      </c>
      <c r="K7276">
        <v>0</v>
      </c>
      <c r="L7276">
        <v>0</v>
      </c>
      <c r="M7276">
        <v>0</v>
      </c>
      <c r="N7276">
        <v>0</v>
      </c>
      <c r="O7276" t="s">
        <v>11243</v>
      </c>
      <c r="P7276" t="s">
        <v>11244</v>
      </c>
      <c r="Q7276" t="s">
        <v>11245</v>
      </c>
      <c r="R7276" t="s">
        <v>30</v>
      </c>
      <c r="S7276" t="s">
        <v>30</v>
      </c>
      <c r="T7276" t="s">
        <v>30</v>
      </c>
    </row>
    <row r="7277" spans="1:20" x14ac:dyDescent="0.3">
      <c r="A7277">
        <v>31</v>
      </c>
      <c r="B7277" t="s">
        <v>11204</v>
      </c>
      <c r="C7277" t="s">
        <v>21</v>
      </c>
      <c r="D7277">
        <v>21</v>
      </c>
      <c r="E7277" t="s">
        <v>67</v>
      </c>
      <c r="F7277">
        <v>9</v>
      </c>
      <c r="G7277" t="s">
        <v>37</v>
      </c>
      <c r="H7277" t="s">
        <v>49</v>
      </c>
      <c r="I7277" t="s">
        <v>39</v>
      </c>
      <c r="J7277" t="s">
        <v>40</v>
      </c>
      <c r="K7277">
        <v>9</v>
      </c>
      <c r="L7277">
        <v>0</v>
      </c>
      <c r="M7277">
        <v>0</v>
      </c>
      <c r="N7277">
        <v>3</v>
      </c>
      <c r="O7277" t="s">
        <v>11246</v>
      </c>
      <c r="P7277" t="s">
        <v>11247</v>
      </c>
      <c r="Q7277" t="s">
        <v>5941</v>
      </c>
      <c r="R7277" t="s">
        <v>72</v>
      </c>
      <c r="S7277" t="s">
        <v>72</v>
      </c>
      <c r="T7277" t="s">
        <v>5941</v>
      </c>
    </row>
    <row r="7278" spans="1:20" x14ac:dyDescent="0.3">
      <c r="A7278">
        <v>32</v>
      </c>
      <c r="B7278" t="s">
        <v>11204</v>
      </c>
      <c r="C7278" t="s">
        <v>21</v>
      </c>
      <c r="D7278">
        <v>21</v>
      </c>
      <c r="E7278" t="s">
        <v>22</v>
      </c>
      <c r="F7278">
        <v>12</v>
      </c>
      <c r="G7278" t="s">
        <v>32</v>
      </c>
      <c r="H7278" t="s">
        <v>49</v>
      </c>
      <c r="I7278" t="s">
        <v>25</v>
      </c>
      <c r="J7278" t="s">
        <v>26</v>
      </c>
      <c r="K7278">
        <v>0</v>
      </c>
      <c r="L7278">
        <v>0</v>
      </c>
      <c r="M7278">
        <v>0</v>
      </c>
      <c r="N7278">
        <v>0</v>
      </c>
      <c r="O7278" t="s">
        <v>11248</v>
      </c>
      <c r="P7278" t="s">
        <v>11249</v>
      </c>
      <c r="Q7278" t="s">
        <v>11250</v>
      </c>
      <c r="R7278" t="s">
        <v>30</v>
      </c>
      <c r="S7278" t="s">
        <v>30</v>
      </c>
      <c r="T7278" t="s">
        <v>30</v>
      </c>
    </row>
    <row r="7279" spans="1:20" x14ac:dyDescent="0.3">
      <c r="A7279">
        <v>33</v>
      </c>
      <c r="B7279" t="s">
        <v>11204</v>
      </c>
      <c r="C7279" t="s">
        <v>21</v>
      </c>
      <c r="D7279">
        <v>21</v>
      </c>
      <c r="E7279" t="s">
        <v>22</v>
      </c>
      <c r="F7279">
        <v>12</v>
      </c>
      <c r="G7279" t="s">
        <v>37</v>
      </c>
      <c r="H7279" t="s">
        <v>24</v>
      </c>
      <c r="I7279" t="s">
        <v>25</v>
      </c>
      <c r="J7279" t="s">
        <v>26</v>
      </c>
      <c r="K7279">
        <v>0</v>
      </c>
      <c r="L7279">
        <v>0</v>
      </c>
      <c r="M7279">
        <v>0</v>
      </c>
      <c r="N7279">
        <v>0</v>
      </c>
      <c r="O7279" t="s">
        <v>11251</v>
      </c>
      <c r="P7279" t="s">
        <v>11252</v>
      </c>
      <c r="Q7279" t="s">
        <v>11253</v>
      </c>
      <c r="R7279" t="s">
        <v>11254</v>
      </c>
      <c r="S7279" t="s">
        <v>30</v>
      </c>
      <c r="T7279" t="s">
        <v>30</v>
      </c>
    </row>
    <row r="7280" spans="1:20" x14ac:dyDescent="0.3">
      <c r="A7280">
        <v>34</v>
      </c>
      <c r="B7280" t="s">
        <v>11204</v>
      </c>
      <c r="C7280" t="s">
        <v>21</v>
      </c>
      <c r="D7280">
        <v>21</v>
      </c>
      <c r="E7280" t="s">
        <v>22</v>
      </c>
      <c r="F7280">
        <v>12</v>
      </c>
      <c r="G7280" t="s">
        <v>23</v>
      </c>
      <c r="H7280" t="s">
        <v>33</v>
      </c>
      <c r="I7280" t="s">
        <v>25</v>
      </c>
      <c r="J7280" t="s">
        <v>26</v>
      </c>
      <c r="K7280">
        <v>3</v>
      </c>
      <c r="L7280">
        <v>3</v>
      </c>
      <c r="M7280">
        <v>0</v>
      </c>
      <c r="N7280">
        <v>0</v>
      </c>
      <c r="O7280" t="s">
        <v>11255</v>
      </c>
      <c r="P7280" t="s">
        <v>11256</v>
      </c>
      <c r="Q7280" t="s">
        <v>11257</v>
      </c>
      <c r="R7280" t="s">
        <v>11258</v>
      </c>
      <c r="S7280" t="s">
        <v>30</v>
      </c>
      <c r="T7280" t="s">
        <v>30</v>
      </c>
    </row>
    <row r="7281" spans="1:20" x14ac:dyDescent="0.3">
      <c r="A7281">
        <v>35</v>
      </c>
      <c r="B7281" t="s">
        <v>11204</v>
      </c>
      <c r="C7281" t="s">
        <v>21</v>
      </c>
      <c r="D7281">
        <v>21</v>
      </c>
      <c r="E7281" t="s">
        <v>67</v>
      </c>
      <c r="F7281">
        <v>9</v>
      </c>
      <c r="G7281" t="s">
        <v>37</v>
      </c>
      <c r="H7281" t="s">
        <v>33</v>
      </c>
      <c r="I7281" t="s">
        <v>25</v>
      </c>
      <c r="J7281" t="s">
        <v>26</v>
      </c>
      <c r="K7281">
        <v>2</v>
      </c>
      <c r="L7281">
        <v>2</v>
      </c>
      <c r="M7281">
        <v>0</v>
      </c>
      <c r="N7281">
        <v>0</v>
      </c>
      <c r="O7281" t="s">
        <v>11259</v>
      </c>
      <c r="P7281" t="s">
        <v>5428</v>
      </c>
      <c r="Q7281" t="s">
        <v>3513</v>
      </c>
      <c r="R7281" t="s">
        <v>1688</v>
      </c>
      <c r="S7281" t="s">
        <v>72</v>
      </c>
      <c r="T7281" t="s">
        <v>72</v>
      </c>
    </row>
    <row r="7282" spans="1:20" x14ac:dyDescent="0.3">
      <c r="A7282">
        <v>36</v>
      </c>
      <c r="B7282" t="s">
        <v>11204</v>
      </c>
      <c r="C7282" t="s">
        <v>21</v>
      </c>
      <c r="D7282">
        <v>21</v>
      </c>
      <c r="E7282" t="s">
        <v>55</v>
      </c>
      <c r="F7282">
        <v>6</v>
      </c>
      <c r="G7282" t="s">
        <v>23</v>
      </c>
      <c r="H7282" t="s">
        <v>37</v>
      </c>
      <c r="I7282" t="s">
        <v>25</v>
      </c>
      <c r="J7282" t="s">
        <v>26</v>
      </c>
      <c r="K7282">
        <v>3</v>
      </c>
      <c r="L7282">
        <v>2</v>
      </c>
      <c r="M7282">
        <v>1</v>
      </c>
      <c r="N7282">
        <v>0</v>
      </c>
      <c r="O7282" t="s">
        <v>1633</v>
      </c>
      <c r="P7282" t="s">
        <v>548</v>
      </c>
      <c r="Q7282" t="s">
        <v>1030</v>
      </c>
      <c r="R7282" t="s">
        <v>1633</v>
      </c>
      <c r="S7282" t="s">
        <v>1031</v>
      </c>
      <c r="T7282" t="s">
        <v>60</v>
      </c>
    </row>
    <row r="7283" spans="1:20" x14ac:dyDescent="0.3">
      <c r="A7283">
        <v>37</v>
      </c>
      <c r="B7283" t="s">
        <v>11204</v>
      </c>
      <c r="C7283" t="s">
        <v>21</v>
      </c>
      <c r="D7283">
        <v>21</v>
      </c>
      <c r="E7283" t="s">
        <v>31</v>
      </c>
      <c r="F7283">
        <v>3</v>
      </c>
      <c r="G7283" t="s">
        <v>23</v>
      </c>
      <c r="H7283" t="s">
        <v>38</v>
      </c>
      <c r="I7283" t="s">
        <v>25</v>
      </c>
      <c r="J7283" t="s">
        <v>26</v>
      </c>
      <c r="K7283">
        <v>3</v>
      </c>
      <c r="L7283">
        <v>1</v>
      </c>
      <c r="M7283">
        <v>1</v>
      </c>
      <c r="N7283">
        <v>1</v>
      </c>
      <c r="O7283" t="s">
        <v>220</v>
      </c>
      <c r="P7283" t="s">
        <v>46</v>
      </c>
      <c r="Q7283" t="s">
        <v>47</v>
      </c>
      <c r="R7283" t="s">
        <v>220</v>
      </c>
      <c r="S7283" t="s">
        <v>46</v>
      </c>
      <c r="T7283" t="s">
        <v>47</v>
      </c>
    </row>
    <row r="7284" spans="1:20" x14ac:dyDescent="0.3">
      <c r="A7284">
        <v>38</v>
      </c>
      <c r="B7284" t="s">
        <v>11204</v>
      </c>
      <c r="C7284" t="s">
        <v>21</v>
      </c>
      <c r="D7284">
        <v>21</v>
      </c>
      <c r="E7284" t="s">
        <v>31</v>
      </c>
      <c r="F7284">
        <v>3</v>
      </c>
      <c r="G7284" t="s">
        <v>37</v>
      </c>
      <c r="H7284" t="s">
        <v>33</v>
      </c>
      <c r="I7284" t="s">
        <v>50</v>
      </c>
      <c r="J7284" t="s">
        <v>40</v>
      </c>
      <c r="K7284">
        <v>3</v>
      </c>
      <c r="L7284">
        <v>0</v>
      </c>
      <c r="M7284">
        <v>1</v>
      </c>
      <c r="N7284">
        <v>0</v>
      </c>
      <c r="O7284" t="s">
        <v>46</v>
      </c>
      <c r="P7284" t="s">
        <v>220</v>
      </c>
      <c r="Q7284" t="s">
        <v>108</v>
      </c>
      <c r="R7284" t="s">
        <v>48</v>
      </c>
      <c r="S7284" t="s">
        <v>220</v>
      </c>
      <c r="T7284" t="s">
        <v>48</v>
      </c>
    </row>
    <row r="7285" spans="1:20" x14ac:dyDescent="0.3">
      <c r="A7285">
        <v>39</v>
      </c>
      <c r="B7285" t="s">
        <v>11204</v>
      </c>
      <c r="C7285" t="s">
        <v>21</v>
      </c>
      <c r="D7285">
        <v>21</v>
      </c>
      <c r="E7285" t="s">
        <v>55</v>
      </c>
      <c r="F7285">
        <v>6</v>
      </c>
      <c r="G7285" t="s">
        <v>37</v>
      </c>
      <c r="H7285" t="s">
        <v>49</v>
      </c>
      <c r="I7285" t="s">
        <v>25</v>
      </c>
      <c r="J7285" t="s">
        <v>26</v>
      </c>
      <c r="K7285">
        <v>2</v>
      </c>
      <c r="L7285">
        <v>2</v>
      </c>
      <c r="M7285">
        <v>0</v>
      </c>
      <c r="N7285">
        <v>0</v>
      </c>
      <c r="O7285" t="s">
        <v>881</v>
      </c>
      <c r="P7285" t="s">
        <v>1049</v>
      </c>
      <c r="Q7285" t="s">
        <v>702</v>
      </c>
      <c r="R7285" t="s">
        <v>881</v>
      </c>
      <c r="S7285" t="s">
        <v>60</v>
      </c>
      <c r="T7285" t="s">
        <v>60</v>
      </c>
    </row>
    <row r="7286" spans="1:20" x14ac:dyDescent="0.3">
      <c r="A7286">
        <v>40</v>
      </c>
      <c r="B7286" t="s">
        <v>11204</v>
      </c>
      <c r="C7286" t="s">
        <v>21</v>
      </c>
      <c r="D7286">
        <v>21</v>
      </c>
      <c r="E7286" t="s">
        <v>55</v>
      </c>
      <c r="F7286">
        <v>6</v>
      </c>
      <c r="G7286" t="s">
        <v>37</v>
      </c>
      <c r="H7286" t="s">
        <v>37</v>
      </c>
      <c r="I7286" t="s">
        <v>39</v>
      </c>
      <c r="J7286" t="s">
        <v>40</v>
      </c>
      <c r="K7286">
        <v>3</v>
      </c>
      <c r="L7286">
        <v>0</v>
      </c>
      <c r="M7286">
        <v>0</v>
      </c>
      <c r="N7286">
        <v>1</v>
      </c>
      <c r="O7286" t="s">
        <v>2185</v>
      </c>
      <c r="P7286" t="s">
        <v>3322</v>
      </c>
      <c r="Q7286" t="s">
        <v>3331</v>
      </c>
      <c r="R7286" t="s">
        <v>60</v>
      </c>
      <c r="S7286" t="s">
        <v>60</v>
      </c>
      <c r="T7286" t="s">
        <v>9269</v>
      </c>
    </row>
    <row r="7287" spans="1:20" x14ac:dyDescent="0.3">
      <c r="A7287">
        <v>41</v>
      </c>
      <c r="B7287" t="s">
        <v>11204</v>
      </c>
      <c r="C7287" t="s">
        <v>21</v>
      </c>
      <c r="D7287">
        <v>21</v>
      </c>
      <c r="E7287" t="s">
        <v>55</v>
      </c>
      <c r="F7287">
        <v>6</v>
      </c>
      <c r="G7287" t="s">
        <v>23</v>
      </c>
      <c r="H7287" t="s">
        <v>24</v>
      </c>
      <c r="I7287" t="s">
        <v>25</v>
      </c>
      <c r="J7287" t="s">
        <v>26</v>
      </c>
      <c r="K7287">
        <v>3</v>
      </c>
      <c r="L7287">
        <v>2</v>
      </c>
      <c r="M7287">
        <v>1</v>
      </c>
      <c r="N7287">
        <v>0</v>
      </c>
      <c r="O7287" t="s">
        <v>251</v>
      </c>
      <c r="P7287" t="s">
        <v>825</v>
      </c>
      <c r="Q7287" t="s">
        <v>572</v>
      </c>
      <c r="R7287" t="s">
        <v>251</v>
      </c>
      <c r="S7287" t="s">
        <v>981</v>
      </c>
      <c r="T7287" t="s">
        <v>60</v>
      </c>
    </row>
    <row r="7288" spans="1:20" x14ac:dyDescent="0.3">
      <c r="A7288">
        <v>42</v>
      </c>
      <c r="B7288" t="s">
        <v>11204</v>
      </c>
      <c r="C7288" t="s">
        <v>21</v>
      </c>
      <c r="D7288">
        <v>21</v>
      </c>
      <c r="E7288" t="s">
        <v>22</v>
      </c>
      <c r="F7288">
        <v>12</v>
      </c>
      <c r="G7288" t="s">
        <v>23</v>
      </c>
      <c r="H7288" t="s">
        <v>37</v>
      </c>
      <c r="I7288" t="s">
        <v>25</v>
      </c>
      <c r="J7288" t="s">
        <v>26</v>
      </c>
      <c r="K7288">
        <v>2</v>
      </c>
      <c r="L7288">
        <v>0</v>
      </c>
      <c r="M7288">
        <v>2</v>
      </c>
      <c r="N7288">
        <v>0</v>
      </c>
      <c r="O7288" t="s">
        <v>11260</v>
      </c>
      <c r="P7288" t="s">
        <v>11261</v>
      </c>
      <c r="Q7288" t="s">
        <v>11262</v>
      </c>
      <c r="R7288" t="s">
        <v>30</v>
      </c>
      <c r="S7288" t="s">
        <v>11263</v>
      </c>
      <c r="T7288" t="s">
        <v>30</v>
      </c>
    </row>
    <row r="7289" spans="1:20" x14ac:dyDescent="0.3">
      <c r="A7289">
        <v>43</v>
      </c>
      <c r="B7289" t="s">
        <v>11204</v>
      </c>
      <c r="C7289" t="s">
        <v>21</v>
      </c>
      <c r="D7289">
        <v>21</v>
      </c>
      <c r="E7289" t="s">
        <v>67</v>
      </c>
      <c r="F7289">
        <v>9</v>
      </c>
      <c r="G7289" t="s">
        <v>37</v>
      </c>
      <c r="H7289" t="s">
        <v>38</v>
      </c>
      <c r="I7289" t="s">
        <v>25</v>
      </c>
      <c r="J7289" t="s">
        <v>26</v>
      </c>
      <c r="K7289">
        <v>5</v>
      </c>
      <c r="L7289">
        <v>2</v>
      </c>
      <c r="M7289">
        <v>3</v>
      </c>
      <c r="N7289">
        <v>0</v>
      </c>
      <c r="O7289" t="s">
        <v>11264</v>
      </c>
      <c r="P7289" t="s">
        <v>7705</v>
      </c>
      <c r="Q7289" t="s">
        <v>3150</v>
      </c>
      <c r="R7289" t="s">
        <v>11265</v>
      </c>
      <c r="S7289" t="s">
        <v>7705</v>
      </c>
      <c r="T7289" t="s">
        <v>72</v>
      </c>
    </row>
    <row r="7290" spans="1:20" x14ac:dyDescent="0.3">
      <c r="A7290">
        <v>44</v>
      </c>
      <c r="B7290" t="s">
        <v>11204</v>
      </c>
      <c r="C7290" t="s">
        <v>21</v>
      </c>
      <c r="D7290">
        <v>21</v>
      </c>
      <c r="E7290" t="s">
        <v>31</v>
      </c>
      <c r="F7290">
        <v>3</v>
      </c>
      <c r="G7290" t="s">
        <v>37</v>
      </c>
      <c r="H7290" t="s">
        <v>38</v>
      </c>
      <c r="I7290" t="s">
        <v>56</v>
      </c>
      <c r="J7290" t="s">
        <v>40</v>
      </c>
      <c r="K7290">
        <v>3</v>
      </c>
      <c r="L7290">
        <v>1</v>
      </c>
      <c r="M7290">
        <v>0</v>
      </c>
      <c r="N7290">
        <v>0</v>
      </c>
      <c r="O7290" t="s">
        <v>45</v>
      </c>
      <c r="P7290" t="s">
        <v>94</v>
      </c>
      <c r="Q7290" t="s">
        <v>36</v>
      </c>
      <c r="R7290" t="s">
        <v>45</v>
      </c>
      <c r="S7290" t="s">
        <v>48</v>
      </c>
      <c r="T7290" t="s">
        <v>48</v>
      </c>
    </row>
    <row r="7291" spans="1:20" x14ac:dyDescent="0.3">
      <c r="A7291">
        <v>45</v>
      </c>
      <c r="B7291" t="s">
        <v>11204</v>
      </c>
      <c r="C7291" t="s">
        <v>21</v>
      </c>
      <c r="D7291">
        <v>21</v>
      </c>
      <c r="E7291" t="s">
        <v>67</v>
      </c>
      <c r="F7291">
        <v>9</v>
      </c>
      <c r="G7291" t="s">
        <v>23</v>
      </c>
      <c r="H7291" t="s">
        <v>33</v>
      </c>
      <c r="I7291" t="s">
        <v>50</v>
      </c>
      <c r="J7291" t="s">
        <v>40</v>
      </c>
      <c r="K7291">
        <v>0</v>
      </c>
      <c r="L7291">
        <v>0</v>
      </c>
      <c r="M7291">
        <v>0</v>
      </c>
      <c r="N7291">
        <v>0</v>
      </c>
      <c r="O7291" t="s">
        <v>11266</v>
      </c>
      <c r="P7291" t="s">
        <v>11267</v>
      </c>
      <c r="Q7291" t="s">
        <v>4569</v>
      </c>
      <c r="R7291" t="s">
        <v>72</v>
      </c>
      <c r="S7291" t="s">
        <v>72</v>
      </c>
      <c r="T7291" t="s">
        <v>72</v>
      </c>
    </row>
    <row r="7292" spans="1:20" x14ac:dyDescent="0.3">
      <c r="A7292">
        <v>46</v>
      </c>
      <c r="B7292" t="s">
        <v>11204</v>
      </c>
      <c r="C7292" t="s">
        <v>21</v>
      </c>
      <c r="D7292">
        <v>21</v>
      </c>
      <c r="E7292" t="s">
        <v>22</v>
      </c>
      <c r="F7292">
        <v>12</v>
      </c>
      <c r="G7292" t="s">
        <v>32</v>
      </c>
      <c r="H7292" t="s">
        <v>33</v>
      </c>
      <c r="I7292" t="s">
        <v>50</v>
      </c>
      <c r="J7292" t="s">
        <v>40</v>
      </c>
      <c r="K7292">
        <v>6</v>
      </c>
      <c r="L7292">
        <v>0</v>
      </c>
      <c r="M7292">
        <v>2</v>
      </c>
      <c r="N7292">
        <v>0</v>
      </c>
      <c r="O7292" t="s">
        <v>11268</v>
      </c>
      <c r="P7292" t="s">
        <v>11269</v>
      </c>
      <c r="Q7292" t="s">
        <v>11270</v>
      </c>
      <c r="R7292" t="s">
        <v>30</v>
      </c>
      <c r="S7292" t="s">
        <v>11271</v>
      </c>
      <c r="T7292" t="s">
        <v>30</v>
      </c>
    </row>
    <row r="7293" spans="1:20" x14ac:dyDescent="0.3">
      <c r="A7293">
        <v>47</v>
      </c>
      <c r="B7293" t="s">
        <v>11204</v>
      </c>
      <c r="C7293" t="s">
        <v>21</v>
      </c>
      <c r="D7293">
        <v>21</v>
      </c>
      <c r="E7293" t="s">
        <v>67</v>
      </c>
      <c r="F7293">
        <v>9</v>
      </c>
      <c r="G7293" t="s">
        <v>23</v>
      </c>
      <c r="H7293" t="s">
        <v>33</v>
      </c>
      <c r="I7293" t="s">
        <v>25</v>
      </c>
      <c r="J7293" t="s">
        <v>26</v>
      </c>
      <c r="K7293">
        <v>1</v>
      </c>
      <c r="L7293">
        <v>1</v>
      </c>
      <c r="M7293">
        <v>0</v>
      </c>
      <c r="N7293">
        <v>0</v>
      </c>
      <c r="O7293" t="s">
        <v>1865</v>
      </c>
      <c r="P7293" t="s">
        <v>11272</v>
      </c>
      <c r="Q7293" t="s">
        <v>11273</v>
      </c>
      <c r="R7293" t="s">
        <v>6131</v>
      </c>
      <c r="S7293" t="s">
        <v>72</v>
      </c>
      <c r="T7293" t="s">
        <v>72</v>
      </c>
    </row>
    <row r="7294" spans="1:20" x14ac:dyDescent="0.3">
      <c r="A7294">
        <v>48</v>
      </c>
      <c r="B7294" t="s">
        <v>11204</v>
      </c>
      <c r="C7294" t="s">
        <v>21</v>
      </c>
      <c r="D7294">
        <v>21</v>
      </c>
      <c r="E7294" t="s">
        <v>31</v>
      </c>
      <c r="F7294">
        <v>3</v>
      </c>
      <c r="G7294" t="s">
        <v>32</v>
      </c>
      <c r="H7294" t="s">
        <v>33</v>
      </c>
      <c r="I7294" t="s">
        <v>39</v>
      </c>
      <c r="J7294" t="s">
        <v>40</v>
      </c>
      <c r="K7294">
        <v>3</v>
      </c>
      <c r="L7294">
        <v>0</v>
      </c>
      <c r="M7294">
        <v>0</v>
      </c>
      <c r="N7294">
        <v>1</v>
      </c>
      <c r="O7294" t="s">
        <v>47</v>
      </c>
      <c r="P7294" t="s">
        <v>36</v>
      </c>
      <c r="Q7294" t="s">
        <v>77</v>
      </c>
      <c r="R7294" t="s">
        <v>48</v>
      </c>
      <c r="S7294" t="s">
        <v>48</v>
      </c>
      <c r="T7294" t="s">
        <v>77</v>
      </c>
    </row>
    <row r="7295" spans="1:20" x14ac:dyDescent="0.3">
      <c r="A7295">
        <v>49</v>
      </c>
      <c r="B7295" t="s">
        <v>11204</v>
      </c>
      <c r="C7295" t="s">
        <v>21</v>
      </c>
      <c r="D7295">
        <v>21</v>
      </c>
      <c r="E7295" t="s">
        <v>67</v>
      </c>
      <c r="F7295">
        <v>9</v>
      </c>
      <c r="G7295" t="s">
        <v>32</v>
      </c>
      <c r="H7295" t="s">
        <v>24</v>
      </c>
      <c r="I7295" t="s">
        <v>25</v>
      </c>
      <c r="J7295" t="s">
        <v>26</v>
      </c>
      <c r="K7295">
        <v>3</v>
      </c>
      <c r="L7295">
        <v>3</v>
      </c>
      <c r="M7295">
        <v>0</v>
      </c>
      <c r="N7295">
        <v>0</v>
      </c>
      <c r="O7295" t="s">
        <v>10387</v>
      </c>
      <c r="P7295" t="s">
        <v>11274</v>
      </c>
      <c r="Q7295" t="s">
        <v>769</v>
      </c>
      <c r="R7295" t="s">
        <v>10387</v>
      </c>
      <c r="S7295" t="s">
        <v>72</v>
      </c>
      <c r="T7295" t="s">
        <v>72</v>
      </c>
    </row>
    <row r="7296" spans="1:20" x14ac:dyDescent="0.3">
      <c r="A7296">
        <v>50</v>
      </c>
      <c r="B7296" t="s">
        <v>11204</v>
      </c>
      <c r="C7296" t="s">
        <v>21</v>
      </c>
      <c r="D7296">
        <v>21</v>
      </c>
      <c r="E7296" t="s">
        <v>67</v>
      </c>
      <c r="F7296">
        <v>9</v>
      </c>
      <c r="G7296" t="s">
        <v>32</v>
      </c>
      <c r="H7296" t="s">
        <v>33</v>
      </c>
      <c r="I7296" t="s">
        <v>39</v>
      </c>
      <c r="J7296" t="s">
        <v>40</v>
      </c>
      <c r="K7296">
        <v>0</v>
      </c>
      <c r="L7296">
        <v>0</v>
      </c>
      <c r="M7296">
        <v>0</v>
      </c>
      <c r="N7296">
        <v>0</v>
      </c>
      <c r="O7296" t="s">
        <v>1036</v>
      </c>
      <c r="P7296" t="s">
        <v>11275</v>
      </c>
      <c r="Q7296" t="s">
        <v>4361</v>
      </c>
      <c r="R7296" t="s">
        <v>72</v>
      </c>
      <c r="S7296" t="s">
        <v>72</v>
      </c>
      <c r="T7296" t="s">
        <v>72</v>
      </c>
    </row>
    <row r="7297" spans="1:20" x14ac:dyDescent="0.3">
      <c r="A7297">
        <v>51</v>
      </c>
      <c r="B7297" t="s">
        <v>11204</v>
      </c>
      <c r="C7297" t="s">
        <v>21</v>
      </c>
      <c r="D7297">
        <v>21</v>
      </c>
      <c r="E7297" t="s">
        <v>31</v>
      </c>
      <c r="F7297">
        <v>3</v>
      </c>
      <c r="G7297" t="s">
        <v>32</v>
      </c>
      <c r="H7297" t="s">
        <v>24</v>
      </c>
      <c r="I7297" t="s">
        <v>25</v>
      </c>
      <c r="J7297" t="s">
        <v>26</v>
      </c>
      <c r="K7297">
        <v>2</v>
      </c>
      <c r="L7297">
        <v>0</v>
      </c>
      <c r="M7297">
        <v>1</v>
      </c>
      <c r="N7297">
        <v>1</v>
      </c>
      <c r="O7297" t="s">
        <v>112</v>
      </c>
      <c r="P7297" t="s">
        <v>47</v>
      </c>
      <c r="Q7297" t="s">
        <v>76</v>
      </c>
      <c r="R7297" t="s">
        <v>108</v>
      </c>
      <c r="S7297" t="s">
        <v>47</v>
      </c>
      <c r="T7297" t="s">
        <v>76</v>
      </c>
    </row>
    <row r="7298" spans="1:20" x14ac:dyDescent="0.3">
      <c r="A7298">
        <v>52</v>
      </c>
      <c r="B7298" t="s">
        <v>11204</v>
      </c>
      <c r="C7298" t="s">
        <v>21</v>
      </c>
      <c r="D7298">
        <v>21</v>
      </c>
      <c r="E7298" t="s">
        <v>55</v>
      </c>
      <c r="F7298">
        <v>6</v>
      </c>
      <c r="G7298" t="s">
        <v>23</v>
      </c>
      <c r="H7298" t="s">
        <v>33</v>
      </c>
      <c r="I7298" t="s">
        <v>39</v>
      </c>
      <c r="J7298" t="s">
        <v>40</v>
      </c>
      <c r="K7298">
        <v>0</v>
      </c>
      <c r="L7298">
        <v>0</v>
      </c>
      <c r="M7298">
        <v>0</v>
      </c>
      <c r="N7298">
        <v>0</v>
      </c>
      <c r="O7298" t="s">
        <v>3519</v>
      </c>
      <c r="P7298" t="s">
        <v>190</v>
      </c>
      <c r="Q7298" t="s">
        <v>355</v>
      </c>
      <c r="R7298" t="s">
        <v>60</v>
      </c>
      <c r="S7298" t="s">
        <v>60</v>
      </c>
      <c r="T7298" t="s">
        <v>579</v>
      </c>
    </row>
    <row r="7299" spans="1:20" x14ac:dyDescent="0.3">
      <c r="A7299">
        <v>53</v>
      </c>
      <c r="B7299" t="s">
        <v>11204</v>
      </c>
      <c r="C7299" t="s">
        <v>21</v>
      </c>
      <c r="D7299">
        <v>21</v>
      </c>
      <c r="E7299" t="s">
        <v>22</v>
      </c>
      <c r="F7299">
        <v>12</v>
      </c>
      <c r="G7299" t="s">
        <v>23</v>
      </c>
      <c r="H7299" t="s">
        <v>33</v>
      </c>
      <c r="I7299" t="s">
        <v>25</v>
      </c>
      <c r="J7299" t="s">
        <v>26</v>
      </c>
      <c r="K7299">
        <v>4</v>
      </c>
      <c r="L7299">
        <v>0</v>
      </c>
      <c r="M7299">
        <v>0</v>
      </c>
      <c r="N7299">
        <v>4</v>
      </c>
      <c r="O7299" t="s">
        <v>11276</v>
      </c>
      <c r="P7299" t="s">
        <v>11277</v>
      </c>
      <c r="Q7299" t="s">
        <v>11278</v>
      </c>
      <c r="R7299" t="s">
        <v>30</v>
      </c>
      <c r="S7299" t="s">
        <v>30</v>
      </c>
      <c r="T7299" t="s">
        <v>11278</v>
      </c>
    </row>
    <row r="7300" spans="1:20" x14ac:dyDescent="0.3">
      <c r="A7300">
        <v>54</v>
      </c>
      <c r="B7300" t="s">
        <v>11204</v>
      </c>
      <c r="C7300" t="s">
        <v>21</v>
      </c>
      <c r="D7300">
        <v>21</v>
      </c>
      <c r="E7300" t="s">
        <v>31</v>
      </c>
      <c r="F7300">
        <v>3</v>
      </c>
      <c r="G7300" t="s">
        <v>32</v>
      </c>
      <c r="H7300" t="s">
        <v>38</v>
      </c>
      <c r="I7300" t="s">
        <v>25</v>
      </c>
      <c r="J7300" t="s">
        <v>26</v>
      </c>
      <c r="K7300">
        <v>2</v>
      </c>
      <c r="L7300">
        <v>0</v>
      </c>
      <c r="M7300">
        <v>1</v>
      </c>
      <c r="N7300">
        <v>1</v>
      </c>
      <c r="O7300" t="s">
        <v>77</v>
      </c>
      <c r="P7300" t="s">
        <v>107</v>
      </c>
      <c r="Q7300" t="s">
        <v>76</v>
      </c>
      <c r="R7300" t="s">
        <v>48</v>
      </c>
      <c r="S7300" t="s">
        <v>107</v>
      </c>
      <c r="T7300" t="s">
        <v>76</v>
      </c>
    </row>
    <row r="7301" spans="1:20" x14ac:dyDescent="0.3">
      <c r="A7301">
        <v>55</v>
      </c>
      <c r="B7301" t="s">
        <v>11204</v>
      </c>
      <c r="C7301" t="s">
        <v>21</v>
      </c>
      <c r="D7301">
        <v>21</v>
      </c>
      <c r="E7301" t="s">
        <v>31</v>
      </c>
      <c r="F7301">
        <v>3</v>
      </c>
      <c r="G7301" t="s">
        <v>23</v>
      </c>
      <c r="H7301" t="s">
        <v>49</v>
      </c>
      <c r="I7301" t="s">
        <v>25</v>
      </c>
      <c r="J7301" t="s">
        <v>26</v>
      </c>
      <c r="K7301">
        <v>3</v>
      </c>
      <c r="L7301">
        <v>1</v>
      </c>
      <c r="M7301">
        <v>1</v>
      </c>
      <c r="N7301">
        <v>1</v>
      </c>
      <c r="O7301" t="s">
        <v>36</v>
      </c>
      <c r="P7301" t="s">
        <v>108</v>
      </c>
      <c r="Q7301" t="s">
        <v>109</v>
      </c>
      <c r="R7301" t="s">
        <v>36</v>
      </c>
      <c r="S7301" t="s">
        <v>108</v>
      </c>
      <c r="T7301" t="s">
        <v>109</v>
      </c>
    </row>
    <row r="7302" spans="1:20" x14ac:dyDescent="0.3">
      <c r="A7302">
        <v>56</v>
      </c>
      <c r="B7302" t="s">
        <v>11204</v>
      </c>
      <c r="C7302" t="s">
        <v>21</v>
      </c>
      <c r="D7302">
        <v>21</v>
      </c>
      <c r="E7302" t="s">
        <v>55</v>
      </c>
      <c r="F7302">
        <v>6</v>
      </c>
      <c r="G7302" t="s">
        <v>32</v>
      </c>
      <c r="H7302" t="s">
        <v>24</v>
      </c>
      <c r="I7302" t="s">
        <v>25</v>
      </c>
      <c r="J7302" t="s">
        <v>26</v>
      </c>
      <c r="K7302">
        <v>4</v>
      </c>
      <c r="L7302">
        <v>2</v>
      </c>
      <c r="M7302">
        <v>2</v>
      </c>
      <c r="N7302">
        <v>0</v>
      </c>
      <c r="O7302" t="s">
        <v>1619</v>
      </c>
      <c r="P7302" t="s">
        <v>1032</v>
      </c>
      <c r="Q7302" t="s">
        <v>1860</v>
      </c>
      <c r="R7302" t="s">
        <v>1619</v>
      </c>
      <c r="S7302" t="s">
        <v>1032</v>
      </c>
      <c r="T7302" t="s">
        <v>60</v>
      </c>
    </row>
    <row r="7303" spans="1:20" x14ac:dyDescent="0.3">
      <c r="A7303">
        <v>57</v>
      </c>
      <c r="B7303" t="s">
        <v>11204</v>
      </c>
      <c r="C7303" t="s">
        <v>21</v>
      </c>
      <c r="D7303">
        <v>21</v>
      </c>
      <c r="E7303" t="s">
        <v>22</v>
      </c>
      <c r="F7303">
        <v>12</v>
      </c>
      <c r="G7303" t="s">
        <v>23</v>
      </c>
      <c r="H7303" t="s">
        <v>38</v>
      </c>
      <c r="I7303" t="s">
        <v>56</v>
      </c>
      <c r="J7303" t="s">
        <v>40</v>
      </c>
      <c r="K7303">
        <v>3</v>
      </c>
      <c r="L7303">
        <v>1</v>
      </c>
      <c r="M7303">
        <v>0</v>
      </c>
      <c r="N7303">
        <v>0</v>
      </c>
      <c r="O7303" t="s">
        <v>11279</v>
      </c>
      <c r="P7303" t="s">
        <v>11280</v>
      </c>
      <c r="Q7303" t="s">
        <v>11281</v>
      </c>
      <c r="R7303" t="s">
        <v>11282</v>
      </c>
      <c r="S7303" t="s">
        <v>30</v>
      </c>
      <c r="T7303" t="s">
        <v>30</v>
      </c>
    </row>
    <row r="7304" spans="1:20" x14ac:dyDescent="0.3">
      <c r="A7304">
        <v>58</v>
      </c>
      <c r="B7304" t="s">
        <v>11204</v>
      </c>
      <c r="C7304" t="s">
        <v>21</v>
      </c>
      <c r="D7304">
        <v>21</v>
      </c>
      <c r="E7304" t="s">
        <v>22</v>
      </c>
      <c r="F7304">
        <v>12</v>
      </c>
      <c r="G7304" t="s">
        <v>23</v>
      </c>
      <c r="H7304" t="s">
        <v>24</v>
      </c>
      <c r="I7304" t="s">
        <v>50</v>
      </c>
      <c r="J7304" t="s">
        <v>40</v>
      </c>
      <c r="K7304">
        <v>0</v>
      </c>
      <c r="L7304">
        <v>0</v>
      </c>
      <c r="M7304">
        <v>0</v>
      </c>
      <c r="N7304">
        <v>0</v>
      </c>
      <c r="O7304" t="s">
        <v>11283</v>
      </c>
      <c r="P7304" t="s">
        <v>11284</v>
      </c>
      <c r="Q7304" t="s">
        <v>11285</v>
      </c>
      <c r="R7304" t="s">
        <v>30</v>
      </c>
      <c r="S7304" t="s">
        <v>11286</v>
      </c>
      <c r="T7304" t="s">
        <v>30</v>
      </c>
    </row>
    <row r="7305" spans="1:20" x14ac:dyDescent="0.3">
      <c r="A7305">
        <v>59</v>
      </c>
      <c r="B7305" t="s">
        <v>11204</v>
      </c>
      <c r="C7305" t="s">
        <v>21</v>
      </c>
      <c r="D7305">
        <v>21</v>
      </c>
      <c r="E7305" t="s">
        <v>22</v>
      </c>
      <c r="F7305">
        <v>12</v>
      </c>
      <c r="G7305" t="s">
        <v>23</v>
      </c>
      <c r="H7305" t="s">
        <v>49</v>
      </c>
      <c r="I7305" t="s">
        <v>25</v>
      </c>
      <c r="J7305" t="s">
        <v>26</v>
      </c>
      <c r="K7305">
        <v>3</v>
      </c>
      <c r="L7305">
        <v>3</v>
      </c>
      <c r="M7305">
        <v>0</v>
      </c>
      <c r="N7305">
        <v>0</v>
      </c>
      <c r="O7305" t="s">
        <v>11287</v>
      </c>
      <c r="P7305" t="s">
        <v>11288</v>
      </c>
      <c r="Q7305" t="s">
        <v>11289</v>
      </c>
      <c r="R7305" t="s">
        <v>11290</v>
      </c>
      <c r="S7305" t="s">
        <v>30</v>
      </c>
      <c r="T7305" t="s">
        <v>30</v>
      </c>
    </row>
    <row r="7306" spans="1:20" x14ac:dyDescent="0.3">
      <c r="A7306">
        <v>60</v>
      </c>
      <c r="B7306" t="s">
        <v>11204</v>
      </c>
      <c r="C7306" t="s">
        <v>21</v>
      </c>
      <c r="D7306">
        <v>21</v>
      </c>
      <c r="E7306" t="s">
        <v>67</v>
      </c>
      <c r="F7306">
        <v>9</v>
      </c>
      <c r="G7306" t="s">
        <v>23</v>
      </c>
      <c r="H7306" t="s">
        <v>38</v>
      </c>
      <c r="I7306" t="s">
        <v>50</v>
      </c>
      <c r="J7306" t="s">
        <v>40</v>
      </c>
      <c r="K7306">
        <v>9</v>
      </c>
      <c r="L7306">
        <v>0</v>
      </c>
      <c r="M7306">
        <v>3</v>
      </c>
      <c r="N7306">
        <v>0</v>
      </c>
      <c r="O7306" t="s">
        <v>11229</v>
      </c>
      <c r="P7306" t="s">
        <v>8249</v>
      </c>
      <c r="Q7306" t="s">
        <v>11230</v>
      </c>
      <c r="R7306" t="s">
        <v>72</v>
      </c>
      <c r="S7306" t="s">
        <v>8249</v>
      </c>
      <c r="T7306" t="s">
        <v>72</v>
      </c>
    </row>
    <row r="7307" spans="1:20" x14ac:dyDescent="0.3">
      <c r="A7307">
        <v>61</v>
      </c>
      <c r="B7307" t="s">
        <v>11204</v>
      </c>
      <c r="C7307" t="s">
        <v>21</v>
      </c>
      <c r="D7307">
        <v>21</v>
      </c>
      <c r="E7307" t="s">
        <v>55</v>
      </c>
      <c r="F7307">
        <v>6</v>
      </c>
      <c r="G7307" t="s">
        <v>37</v>
      </c>
      <c r="H7307" t="s">
        <v>37</v>
      </c>
      <c r="I7307" t="s">
        <v>25</v>
      </c>
      <c r="J7307" t="s">
        <v>26</v>
      </c>
      <c r="K7307">
        <v>3</v>
      </c>
      <c r="L7307">
        <v>1</v>
      </c>
      <c r="M7307">
        <v>2</v>
      </c>
      <c r="N7307">
        <v>0</v>
      </c>
      <c r="O7307" t="s">
        <v>892</v>
      </c>
      <c r="P7307" t="s">
        <v>627</v>
      </c>
      <c r="Q7307" t="s">
        <v>2801</v>
      </c>
      <c r="R7307" t="s">
        <v>57</v>
      </c>
      <c r="S7307" t="s">
        <v>627</v>
      </c>
      <c r="T7307" t="s">
        <v>60</v>
      </c>
    </row>
    <row r="7308" spans="1:20" x14ac:dyDescent="0.3">
      <c r="A7308">
        <v>62</v>
      </c>
      <c r="B7308" t="s">
        <v>11204</v>
      </c>
      <c r="C7308" t="s">
        <v>21</v>
      </c>
      <c r="D7308">
        <v>21</v>
      </c>
      <c r="E7308" t="s">
        <v>31</v>
      </c>
      <c r="F7308">
        <v>3</v>
      </c>
      <c r="G7308" t="s">
        <v>37</v>
      </c>
      <c r="H7308" t="s">
        <v>24</v>
      </c>
      <c r="I7308" t="s">
        <v>25</v>
      </c>
      <c r="J7308" t="s">
        <v>26</v>
      </c>
      <c r="K7308">
        <v>3</v>
      </c>
      <c r="L7308">
        <v>1</v>
      </c>
      <c r="M7308">
        <v>1</v>
      </c>
      <c r="N7308">
        <v>1</v>
      </c>
      <c r="O7308" t="s">
        <v>82</v>
      </c>
      <c r="P7308" t="s">
        <v>107</v>
      </c>
      <c r="Q7308" t="s">
        <v>188</v>
      </c>
      <c r="R7308" t="s">
        <v>82</v>
      </c>
      <c r="S7308" t="s">
        <v>107</v>
      </c>
      <c r="T7308" t="s">
        <v>188</v>
      </c>
    </row>
    <row r="7309" spans="1:20" x14ac:dyDescent="0.3">
      <c r="A7309">
        <v>63</v>
      </c>
      <c r="B7309" t="s">
        <v>11204</v>
      </c>
      <c r="C7309" t="s">
        <v>21</v>
      </c>
      <c r="D7309">
        <v>21</v>
      </c>
      <c r="E7309" t="s">
        <v>67</v>
      </c>
      <c r="F7309">
        <v>9</v>
      </c>
      <c r="G7309" t="s">
        <v>23</v>
      </c>
      <c r="H7309" t="s">
        <v>24</v>
      </c>
      <c r="I7309" t="s">
        <v>25</v>
      </c>
      <c r="J7309" t="s">
        <v>26</v>
      </c>
      <c r="K7309">
        <v>4</v>
      </c>
      <c r="L7309">
        <v>3</v>
      </c>
      <c r="M7309">
        <v>1</v>
      </c>
      <c r="N7309">
        <v>0</v>
      </c>
      <c r="O7309" t="s">
        <v>11291</v>
      </c>
      <c r="P7309" t="s">
        <v>7483</v>
      </c>
      <c r="Q7309" t="s">
        <v>1330</v>
      </c>
      <c r="R7309" t="s">
        <v>11291</v>
      </c>
      <c r="S7309" t="s">
        <v>11292</v>
      </c>
      <c r="T7309" t="s">
        <v>72</v>
      </c>
    </row>
    <row r="7310" spans="1:20" x14ac:dyDescent="0.3">
      <c r="A7310">
        <v>64</v>
      </c>
      <c r="B7310" t="s">
        <v>11204</v>
      </c>
      <c r="C7310" t="s">
        <v>21</v>
      </c>
      <c r="D7310">
        <v>21</v>
      </c>
      <c r="E7310" t="s">
        <v>22</v>
      </c>
      <c r="F7310">
        <v>12</v>
      </c>
      <c r="G7310" t="s">
        <v>23</v>
      </c>
      <c r="H7310" t="s">
        <v>38</v>
      </c>
      <c r="I7310" t="s">
        <v>39</v>
      </c>
      <c r="J7310" t="s">
        <v>40</v>
      </c>
      <c r="K7310">
        <v>0</v>
      </c>
      <c r="L7310">
        <v>0</v>
      </c>
      <c r="M7310">
        <v>0</v>
      </c>
      <c r="N7310">
        <v>0</v>
      </c>
      <c r="O7310" t="s">
        <v>11293</v>
      </c>
      <c r="P7310" t="s">
        <v>11294</v>
      </c>
      <c r="Q7310" t="s">
        <v>11295</v>
      </c>
      <c r="R7310" t="s">
        <v>30</v>
      </c>
      <c r="S7310" t="s">
        <v>30</v>
      </c>
      <c r="T7310" t="s">
        <v>30</v>
      </c>
    </row>
    <row r="7311" spans="1:20" x14ac:dyDescent="0.3">
      <c r="A7311">
        <v>65</v>
      </c>
      <c r="B7311" t="s">
        <v>11204</v>
      </c>
      <c r="C7311" t="s">
        <v>21</v>
      </c>
      <c r="D7311">
        <v>21</v>
      </c>
      <c r="E7311" t="s">
        <v>67</v>
      </c>
      <c r="F7311">
        <v>9</v>
      </c>
      <c r="G7311" t="s">
        <v>32</v>
      </c>
      <c r="H7311" t="s">
        <v>33</v>
      </c>
      <c r="I7311" t="s">
        <v>25</v>
      </c>
      <c r="J7311" t="s">
        <v>26</v>
      </c>
      <c r="K7311">
        <v>2</v>
      </c>
      <c r="L7311">
        <v>2</v>
      </c>
      <c r="M7311">
        <v>0</v>
      </c>
      <c r="N7311">
        <v>0</v>
      </c>
      <c r="O7311" t="s">
        <v>5279</v>
      </c>
      <c r="P7311" t="s">
        <v>11296</v>
      </c>
      <c r="Q7311" t="s">
        <v>5702</v>
      </c>
      <c r="R7311" t="s">
        <v>1225</v>
      </c>
      <c r="S7311" t="s">
        <v>72</v>
      </c>
      <c r="T7311" t="s">
        <v>72</v>
      </c>
    </row>
    <row r="7312" spans="1:20" x14ac:dyDescent="0.3">
      <c r="A7312">
        <v>66</v>
      </c>
      <c r="B7312" t="s">
        <v>11204</v>
      </c>
      <c r="C7312" t="s">
        <v>21</v>
      </c>
      <c r="D7312">
        <v>21</v>
      </c>
      <c r="E7312" t="s">
        <v>22</v>
      </c>
      <c r="F7312">
        <v>12</v>
      </c>
      <c r="G7312" t="s">
        <v>32</v>
      </c>
      <c r="H7312" t="s">
        <v>33</v>
      </c>
      <c r="I7312" t="s">
        <v>25</v>
      </c>
      <c r="J7312" t="s">
        <v>26</v>
      </c>
      <c r="K7312">
        <v>4</v>
      </c>
      <c r="L7312">
        <v>4</v>
      </c>
      <c r="M7312">
        <v>0</v>
      </c>
      <c r="N7312">
        <v>0</v>
      </c>
      <c r="O7312" t="s">
        <v>11297</v>
      </c>
      <c r="P7312" t="s">
        <v>5026</v>
      </c>
      <c r="Q7312" t="s">
        <v>11298</v>
      </c>
      <c r="R7312" t="s">
        <v>11297</v>
      </c>
      <c r="S7312" t="s">
        <v>30</v>
      </c>
      <c r="T7312" t="s">
        <v>30</v>
      </c>
    </row>
    <row r="7313" spans="1:20" x14ac:dyDescent="0.3">
      <c r="A7313">
        <v>67</v>
      </c>
      <c r="B7313" t="s">
        <v>11204</v>
      </c>
      <c r="C7313" t="s">
        <v>21</v>
      </c>
      <c r="D7313">
        <v>21</v>
      </c>
      <c r="E7313" t="s">
        <v>67</v>
      </c>
      <c r="F7313">
        <v>9</v>
      </c>
      <c r="G7313" t="s">
        <v>32</v>
      </c>
      <c r="H7313" t="s">
        <v>49</v>
      </c>
      <c r="I7313" t="s">
        <v>25</v>
      </c>
      <c r="J7313" t="s">
        <v>26</v>
      </c>
      <c r="K7313">
        <v>2</v>
      </c>
      <c r="L7313">
        <v>1</v>
      </c>
      <c r="M7313">
        <v>1</v>
      </c>
      <c r="N7313">
        <v>0</v>
      </c>
      <c r="O7313" t="s">
        <v>11299</v>
      </c>
      <c r="P7313" t="s">
        <v>11300</v>
      </c>
      <c r="Q7313" t="s">
        <v>6089</v>
      </c>
      <c r="R7313" t="s">
        <v>9997</v>
      </c>
      <c r="S7313" t="s">
        <v>10899</v>
      </c>
      <c r="T7313" t="s">
        <v>72</v>
      </c>
    </row>
    <row r="7314" spans="1:20" x14ac:dyDescent="0.3">
      <c r="A7314">
        <v>68</v>
      </c>
      <c r="B7314" t="s">
        <v>11204</v>
      </c>
      <c r="C7314" t="s">
        <v>21</v>
      </c>
      <c r="D7314">
        <v>21</v>
      </c>
      <c r="E7314" t="s">
        <v>55</v>
      </c>
      <c r="F7314">
        <v>6</v>
      </c>
      <c r="G7314" t="s">
        <v>23</v>
      </c>
      <c r="H7314" t="s">
        <v>33</v>
      </c>
      <c r="I7314" t="s">
        <v>25</v>
      </c>
      <c r="J7314" t="s">
        <v>26</v>
      </c>
      <c r="K7314">
        <v>4</v>
      </c>
      <c r="L7314">
        <v>2</v>
      </c>
      <c r="M7314">
        <v>2</v>
      </c>
      <c r="N7314">
        <v>0</v>
      </c>
      <c r="O7314" t="s">
        <v>3023</v>
      </c>
      <c r="P7314" t="s">
        <v>1029</v>
      </c>
      <c r="Q7314" t="s">
        <v>383</v>
      </c>
      <c r="R7314" t="s">
        <v>3023</v>
      </c>
      <c r="S7314" t="s">
        <v>1029</v>
      </c>
      <c r="T7314" t="s">
        <v>60</v>
      </c>
    </row>
    <row r="7315" spans="1:20" x14ac:dyDescent="0.3">
      <c r="A7315">
        <v>69</v>
      </c>
      <c r="B7315" t="s">
        <v>11204</v>
      </c>
      <c r="C7315" t="s">
        <v>21</v>
      </c>
      <c r="D7315">
        <v>21</v>
      </c>
      <c r="E7315" t="s">
        <v>55</v>
      </c>
      <c r="F7315">
        <v>6</v>
      </c>
      <c r="G7315" t="s">
        <v>32</v>
      </c>
      <c r="H7315" t="s">
        <v>37</v>
      </c>
      <c r="I7315" t="s">
        <v>39</v>
      </c>
      <c r="J7315" t="s">
        <v>40</v>
      </c>
      <c r="K7315">
        <v>0</v>
      </c>
      <c r="L7315">
        <v>0</v>
      </c>
      <c r="M7315">
        <v>0</v>
      </c>
      <c r="N7315">
        <v>0</v>
      </c>
      <c r="O7315" t="s">
        <v>2143</v>
      </c>
      <c r="P7315" t="s">
        <v>746</v>
      </c>
      <c r="Q7315" t="s">
        <v>1258</v>
      </c>
      <c r="R7315" t="s">
        <v>60</v>
      </c>
      <c r="S7315" t="s">
        <v>60</v>
      </c>
      <c r="T7315" t="s">
        <v>996</v>
      </c>
    </row>
    <row r="7316" spans="1:20" x14ac:dyDescent="0.3">
      <c r="A7316">
        <v>70</v>
      </c>
      <c r="B7316" t="s">
        <v>11204</v>
      </c>
      <c r="C7316" t="s">
        <v>21</v>
      </c>
      <c r="D7316">
        <v>21</v>
      </c>
      <c r="E7316" t="s">
        <v>22</v>
      </c>
      <c r="F7316">
        <v>12</v>
      </c>
      <c r="G7316" t="s">
        <v>32</v>
      </c>
      <c r="H7316" t="s">
        <v>38</v>
      </c>
      <c r="I7316" t="s">
        <v>25</v>
      </c>
      <c r="J7316" t="s">
        <v>26</v>
      </c>
      <c r="K7316">
        <v>2</v>
      </c>
      <c r="L7316">
        <v>2</v>
      </c>
      <c r="M7316">
        <v>0</v>
      </c>
      <c r="N7316">
        <v>0</v>
      </c>
      <c r="O7316" t="s">
        <v>11301</v>
      </c>
      <c r="P7316" t="s">
        <v>11302</v>
      </c>
      <c r="Q7316" t="s">
        <v>11303</v>
      </c>
      <c r="R7316" t="s">
        <v>11304</v>
      </c>
      <c r="S7316" t="s">
        <v>30</v>
      </c>
      <c r="T7316" t="s">
        <v>30</v>
      </c>
    </row>
    <row r="7317" spans="1:20" x14ac:dyDescent="0.3">
      <c r="A7317">
        <v>71</v>
      </c>
      <c r="B7317" t="s">
        <v>11204</v>
      </c>
      <c r="C7317" t="s">
        <v>21</v>
      </c>
      <c r="D7317">
        <v>21</v>
      </c>
      <c r="E7317" t="s">
        <v>67</v>
      </c>
      <c r="F7317">
        <v>9</v>
      </c>
      <c r="G7317" t="s">
        <v>37</v>
      </c>
      <c r="H7317" t="s">
        <v>37</v>
      </c>
      <c r="I7317" t="s">
        <v>25</v>
      </c>
      <c r="J7317" t="s">
        <v>26</v>
      </c>
      <c r="K7317">
        <v>1</v>
      </c>
      <c r="L7317">
        <v>1</v>
      </c>
      <c r="M7317">
        <v>0</v>
      </c>
      <c r="N7317">
        <v>0</v>
      </c>
      <c r="O7317" t="s">
        <v>9450</v>
      </c>
      <c r="P7317" t="s">
        <v>11305</v>
      </c>
      <c r="Q7317" t="s">
        <v>11306</v>
      </c>
      <c r="R7317" t="s">
        <v>11307</v>
      </c>
      <c r="S7317" t="s">
        <v>72</v>
      </c>
      <c r="T7317" t="s">
        <v>72</v>
      </c>
    </row>
    <row r="7318" spans="1:20" x14ac:dyDescent="0.3">
      <c r="A7318">
        <v>72</v>
      </c>
      <c r="B7318" t="s">
        <v>11204</v>
      </c>
      <c r="C7318" t="s">
        <v>21</v>
      </c>
      <c r="D7318">
        <v>21</v>
      </c>
      <c r="E7318" t="s">
        <v>31</v>
      </c>
      <c r="F7318">
        <v>3</v>
      </c>
      <c r="G7318" t="s">
        <v>23</v>
      </c>
      <c r="H7318" t="s">
        <v>33</v>
      </c>
      <c r="I7318" t="s">
        <v>25</v>
      </c>
      <c r="J7318" t="s">
        <v>26</v>
      </c>
      <c r="K7318">
        <v>3</v>
      </c>
      <c r="L7318">
        <v>1</v>
      </c>
      <c r="M7318">
        <v>1</v>
      </c>
      <c r="N7318">
        <v>1</v>
      </c>
      <c r="O7318" t="s">
        <v>36</v>
      </c>
      <c r="P7318" t="s">
        <v>76</v>
      </c>
      <c r="Q7318" t="s">
        <v>46</v>
      </c>
      <c r="R7318" t="s">
        <v>36</v>
      </c>
      <c r="S7318" t="s">
        <v>76</v>
      </c>
      <c r="T7318" t="s">
        <v>46</v>
      </c>
    </row>
    <row r="7319" spans="1:20" x14ac:dyDescent="0.3">
      <c r="A7319">
        <v>73</v>
      </c>
      <c r="B7319" t="s">
        <v>11204</v>
      </c>
      <c r="C7319" t="s">
        <v>21</v>
      </c>
      <c r="D7319">
        <v>21</v>
      </c>
      <c r="E7319" t="s">
        <v>55</v>
      </c>
      <c r="F7319">
        <v>6</v>
      </c>
      <c r="G7319" t="s">
        <v>32</v>
      </c>
      <c r="H7319" t="s">
        <v>38</v>
      </c>
      <c r="I7319" t="s">
        <v>50</v>
      </c>
      <c r="J7319" t="s">
        <v>40</v>
      </c>
      <c r="K7319">
        <v>3</v>
      </c>
      <c r="L7319">
        <v>0</v>
      </c>
      <c r="M7319">
        <v>1</v>
      </c>
      <c r="N7319">
        <v>0</v>
      </c>
      <c r="O7319" t="s">
        <v>1140</v>
      </c>
      <c r="P7319" t="s">
        <v>229</v>
      </c>
      <c r="Q7319" t="s">
        <v>547</v>
      </c>
      <c r="R7319" t="s">
        <v>60</v>
      </c>
      <c r="S7319" t="s">
        <v>1553</v>
      </c>
      <c r="T7319" t="s">
        <v>60</v>
      </c>
    </row>
    <row r="7320" spans="1:20" x14ac:dyDescent="0.3">
      <c r="A7320">
        <v>74</v>
      </c>
      <c r="B7320" t="s">
        <v>11204</v>
      </c>
      <c r="C7320" t="s">
        <v>21</v>
      </c>
      <c r="D7320">
        <v>21</v>
      </c>
      <c r="E7320" t="s">
        <v>22</v>
      </c>
      <c r="F7320">
        <v>12</v>
      </c>
      <c r="G7320" t="s">
        <v>23</v>
      </c>
      <c r="H7320" t="s">
        <v>24</v>
      </c>
      <c r="I7320" t="s">
        <v>25</v>
      </c>
      <c r="J7320" t="s">
        <v>26</v>
      </c>
      <c r="K7320">
        <v>3</v>
      </c>
      <c r="L7320">
        <v>3</v>
      </c>
      <c r="M7320">
        <v>0</v>
      </c>
      <c r="N7320">
        <v>0</v>
      </c>
      <c r="O7320" t="s">
        <v>11308</v>
      </c>
      <c r="P7320" t="s">
        <v>11309</v>
      </c>
      <c r="Q7320" t="s">
        <v>11310</v>
      </c>
      <c r="R7320" t="s">
        <v>7302</v>
      </c>
      <c r="S7320" t="s">
        <v>30</v>
      </c>
      <c r="T7320" t="s">
        <v>30</v>
      </c>
    </row>
    <row r="7321" spans="1:20" x14ac:dyDescent="0.3">
      <c r="A7321">
        <v>75</v>
      </c>
      <c r="B7321" t="s">
        <v>11204</v>
      </c>
      <c r="C7321" t="s">
        <v>21</v>
      </c>
      <c r="D7321">
        <v>21</v>
      </c>
      <c r="E7321" t="s">
        <v>67</v>
      </c>
      <c r="F7321">
        <v>9</v>
      </c>
      <c r="G7321" t="s">
        <v>32</v>
      </c>
      <c r="H7321" t="s">
        <v>38</v>
      </c>
      <c r="I7321" t="s">
        <v>56</v>
      </c>
      <c r="J7321" t="s">
        <v>40</v>
      </c>
      <c r="K7321">
        <v>9</v>
      </c>
      <c r="L7321">
        <v>3</v>
      </c>
      <c r="M7321">
        <v>0</v>
      </c>
      <c r="N7321">
        <v>0</v>
      </c>
      <c r="O7321" t="s">
        <v>11311</v>
      </c>
      <c r="P7321" t="s">
        <v>11312</v>
      </c>
      <c r="Q7321" t="s">
        <v>870</v>
      </c>
      <c r="R7321" t="s">
        <v>11311</v>
      </c>
      <c r="S7321" t="s">
        <v>72</v>
      </c>
      <c r="T7321" t="s">
        <v>72</v>
      </c>
    </row>
    <row r="7322" spans="1:20" x14ac:dyDescent="0.3">
      <c r="A7322">
        <v>76</v>
      </c>
      <c r="B7322" t="s">
        <v>11204</v>
      </c>
      <c r="C7322" t="s">
        <v>21</v>
      </c>
      <c r="D7322">
        <v>21</v>
      </c>
      <c r="E7322" t="s">
        <v>55</v>
      </c>
      <c r="F7322">
        <v>6</v>
      </c>
      <c r="G7322" t="s">
        <v>32</v>
      </c>
      <c r="H7322" t="s">
        <v>38</v>
      </c>
      <c r="I7322" t="s">
        <v>39</v>
      </c>
      <c r="J7322" t="s">
        <v>40</v>
      </c>
      <c r="K7322">
        <v>0</v>
      </c>
      <c r="L7322">
        <v>0</v>
      </c>
      <c r="M7322">
        <v>0</v>
      </c>
      <c r="N7322">
        <v>0</v>
      </c>
      <c r="O7322" t="s">
        <v>655</v>
      </c>
      <c r="P7322" t="s">
        <v>2150</v>
      </c>
      <c r="Q7322" t="s">
        <v>627</v>
      </c>
      <c r="R7322" t="s">
        <v>60</v>
      </c>
      <c r="S7322" t="s">
        <v>60</v>
      </c>
      <c r="T7322" t="s">
        <v>60</v>
      </c>
    </row>
    <row r="7323" spans="1:20" x14ac:dyDescent="0.3">
      <c r="A7323">
        <v>77</v>
      </c>
      <c r="B7323" t="s">
        <v>11204</v>
      </c>
      <c r="C7323" t="s">
        <v>21</v>
      </c>
      <c r="D7323">
        <v>21</v>
      </c>
      <c r="E7323" t="s">
        <v>67</v>
      </c>
      <c r="F7323">
        <v>9</v>
      </c>
      <c r="G7323" t="s">
        <v>23</v>
      </c>
      <c r="H7323" t="s">
        <v>37</v>
      </c>
      <c r="I7323" t="s">
        <v>56</v>
      </c>
      <c r="J7323" t="s">
        <v>40</v>
      </c>
      <c r="K7323">
        <v>0</v>
      </c>
      <c r="L7323">
        <v>0</v>
      </c>
      <c r="M7323">
        <v>0</v>
      </c>
      <c r="N7323">
        <v>0</v>
      </c>
      <c r="O7323" t="s">
        <v>11313</v>
      </c>
      <c r="P7323" t="s">
        <v>11314</v>
      </c>
      <c r="Q7323" t="s">
        <v>11315</v>
      </c>
      <c r="R7323" t="s">
        <v>72</v>
      </c>
      <c r="S7323" t="s">
        <v>72</v>
      </c>
      <c r="T7323" t="s">
        <v>72</v>
      </c>
    </row>
    <row r="7324" spans="1:20" x14ac:dyDescent="0.3">
      <c r="A7324">
        <v>78</v>
      </c>
      <c r="B7324" t="s">
        <v>11204</v>
      </c>
      <c r="C7324" t="s">
        <v>21</v>
      </c>
      <c r="D7324">
        <v>21</v>
      </c>
      <c r="E7324" t="s">
        <v>31</v>
      </c>
      <c r="F7324">
        <v>3</v>
      </c>
      <c r="G7324" t="s">
        <v>23</v>
      </c>
      <c r="H7324" t="s">
        <v>38</v>
      </c>
      <c r="I7324" t="s">
        <v>25</v>
      </c>
      <c r="J7324" t="s">
        <v>26</v>
      </c>
      <c r="K7324">
        <v>3</v>
      </c>
      <c r="L7324">
        <v>1</v>
      </c>
      <c r="M7324">
        <v>1</v>
      </c>
      <c r="N7324">
        <v>1</v>
      </c>
      <c r="O7324" t="s">
        <v>34</v>
      </c>
      <c r="P7324" t="s">
        <v>66</v>
      </c>
      <c r="Q7324" t="s">
        <v>188</v>
      </c>
      <c r="R7324" t="s">
        <v>34</v>
      </c>
      <c r="S7324" t="s">
        <v>66</v>
      </c>
      <c r="T7324" t="s">
        <v>188</v>
      </c>
    </row>
    <row r="7325" spans="1:20" x14ac:dyDescent="0.3">
      <c r="A7325">
        <v>79</v>
      </c>
      <c r="B7325" t="s">
        <v>11204</v>
      </c>
      <c r="C7325" t="s">
        <v>21</v>
      </c>
      <c r="D7325">
        <v>21</v>
      </c>
      <c r="E7325" t="s">
        <v>31</v>
      </c>
      <c r="F7325">
        <v>3</v>
      </c>
      <c r="G7325" t="s">
        <v>32</v>
      </c>
      <c r="H7325" t="s">
        <v>24</v>
      </c>
      <c r="I7325" t="s">
        <v>39</v>
      </c>
      <c r="J7325" t="s">
        <v>40</v>
      </c>
      <c r="K7325">
        <v>3</v>
      </c>
      <c r="L7325">
        <v>0</v>
      </c>
      <c r="M7325">
        <v>0</v>
      </c>
      <c r="N7325">
        <v>1</v>
      </c>
      <c r="O7325" t="s">
        <v>220</v>
      </c>
      <c r="P7325" t="s">
        <v>111</v>
      </c>
      <c r="Q7325" t="s">
        <v>109</v>
      </c>
      <c r="R7325" t="s">
        <v>48</v>
      </c>
      <c r="S7325" t="s">
        <v>48</v>
      </c>
      <c r="T7325" t="s">
        <v>109</v>
      </c>
    </row>
    <row r="7326" spans="1:20" x14ac:dyDescent="0.3">
      <c r="A7326">
        <v>80</v>
      </c>
      <c r="B7326" t="s">
        <v>11204</v>
      </c>
      <c r="C7326" t="s">
        <v>21</v>
      </c>
      <c r="D7326">
        <v>21</v>
      </c>
      <c r="E7326" t="s">
        <v>31</v>
      </c>
      <c r="F7326">
        <v>3</v>
      </c>
      <c r="G7326" t="s">
        <v>23</v>
      </c>
      <c r="H7326" t="s">
        <v>49</v>
      </c>
      <c r="I7326" t="s">
        <v>39</v>
      </c>
      <c r="J7326" t="s">
        <v>40</v>
      </c>
      <c r="K7326">
        <v>3</v>
      </c>
      <c r="L7326">
        <v>0</v>
      </c>
      <c r="M7326">
        <v>0</v>
      </c>
      <c r="N7326">
        <v>1</v>
      </c>
      <c r="O7326" t="s">
        <v>76</v>
      </c>
      <c r="P7326" t="s">
        <v>35</v>
      </c>
      <c r="Q7326" t="s">
        <v>77</v>
      </c>
      <c r="R7326" t="s">
        <v>48</v>
      </c>
      <c r="S7326" t="s">
        <v>48</v>
      </c>
      <c r="T7326" t="s">
        <v>77</v>
      </c>
    </row>
    <row r="7327" spans="1:20" x14ac:dyDescent="0.3">
      <c r="A7327">
        <v>81</v>
      </c>
      <c r="B7327" t="s">
        <v>11204</v>
      </c>
      <c r="C7327" t="s">
        <v>21</v>
      </c>
      <c r="D7327">
        <v>21</v>
      </c>
      <c r="E7327" t="s">
        <v>31</v>
      </c>
      <c r="F7327">
        <v>3</v>
      </c>
      <c r="G7327" t="s">
        <v>32</v>
      </c>
      <c r="H7327" t="s">
        <v>37</v>
      </c>
      <c r="I7327" t="s">
        <v>25</v>
      </c>
      <c r="J7327" t="s">
        <v>26</v>
      </c>
      <c r="K7327">
        <v>3</v>
      </c>
      <c r="L7327">
        <v>1</v>
      </c>
      <c r="M7327">
        <v>1</v>
      </c>
      <c r="N7327">
        <v>1</v>
      </c>
      <c r="O7327" t="s">
        <v>45</v>
      </c>
      <c r="P7327" t="s">
        <v>110</v>
      </c>
      <c r="Q7327" t="s">
        <v>36</v>
      </c>
      <c r="R7327" t="s">
        <v>45</v>
      </c>
      <c r="S7327" t="s">
        <v>110</v>
      </c>
      <c r="T7327" t="s">
        <v>36</v>
      </c>
    </row>
    <row r="7328" spans="1:20" x14ac:dyDescent="0.3">
      <c r="A7328">
        <v>82</v>
      </c>
      <c r="B7328" t="s">
        <v>11204</v>
      </c>
      <c r="C7328" t="s">
        <v>21</v>
      </c>
      <c r="D7328">
        <v>21</v>
      </c>
      <c r="E7328" t="s">
        <v>31</v>
      </c>
      <c r="F7328">
        <v>3</v>
      </c>
      <c r="G7328" t="s">
        <v>23</v>
      </c>
      <c r="H7328" t="s">
        <v>49</v>
      </c>
      <c r="I7328" t="s">
        <v>25</v>
      </c>
      <c r="J7328" t="s">
        <v>26</v>
      </c>
      <c r="K7328">
        <v>3</v>
      </c>
      <c r="L7328">
        <v>1</v>
      </c>
      <c r="M7328">
        <v>1</v>
      </c>
      <c r="N7328">
        <v>1</v>
      </c>
      <c r="O7328" t="s">
        <v>109</v>
      </c>
      <c r="P7328" t="s">
        <v>46</v>
      </c>
      <c r="Q7328" t="s">
        <v>220</v>
      </c>
      <c r="R7328" t="s">
        <v>109</v>
      </c>
      <c r="S7328" t="s">
        <v>46</v>
      </c>
      <c r="T7328" t="s">
        <v>220</v>
      </c>
    </row>
    <row r="7329" spans="1:20" x14ac:dyDescent="0.3">
      <c r="A7329">
        <v>83</v>
      </c>
      <c r="B7329" t="s">
        <v>11204</v>
      </c>
      <c r="C7329" t="s">
        <v>21</v>
      </c>
      <c r="D7329">
        <v>21</v>
      </c>
      <c r="E7329" t="s">
        <v>55</v>
      </c>
      <c r="F7329">
        <v>6</v>
      </c>
      <c r="G7329" t="s">
        <v>23</v>
      </c>
      <c r="H7329" t="s">
        <v>33</v>
      </c>
      <c r="I7329" t="s">
        <v>50</v>
      </c>
      <c r="J7329" t="s">
        <v>40</v>
      </c>
      <c r="K7329">
        <v>6</v>
      </c>
      <c r="L7329">
        <v>0</v>
      </c>
      <c r="M7329">
        <v>2</v>
      </c>
      <c r="N7329">
        <v>0</v>
      </c>
      <c r="O7329" t="s">
        <v>1594</v>
      </c>
      <c r="P7329" t="s">
        <v>685</v>
      </c>
      <c r="Q7329" t="s">
        <v>313</v>
      </c>
      <c r="R7329" t="s">
        <v>60</v>
      </c>
      <c r="S7329" t="s">
        <v>685</v>
      </c>
      <c r="T7329" t="s">
        <v>60</v>
      </c>
    </row>
    <row r="7330" spans="1:20" x14ac:dyDescent="0.3">
      <c r="A7330">
        <v>84</v>
      </c>
      <c r="B7330" t="s">
        <v>11204</v>
      </c>
      <c r="C7330" t="s">
        <v>21</v>
      </c>
      <c r="D7330">
        <v>21</v>
      </c>
      <c r="E7330" t="s">
        <v>22</v>
      </c>
      <c r="F7330">
        <v>12</v>
      </c>
      <c r="G7330" t="s">
        <v>32</v>
      </c>
      <c r="H7330" t="s">
        <v>24</v>
      </c>
      <c r="I7330" t="s">
        <v>25</v>
      </c>
      <c r="J7330" t="s">
        <v>26</v>
      </c>
      <c r="K7330">
        <v>1</v>
      </c>
      <c r="L7330">
        <v>0</v>
      </c>
      <c r="M7330">
        <v>1</v>
      </c>
      <c r="N7330">
        <v>0</v>
      </c>
      <c r="O7330" t="s">
        <v>11316</v>
      </c>
      <c r="P7330" t="s">
        <v>11317</v>
      </c>
      <c r="Q7330" t="s">
        <v>11318</v>
      </c>
      <c r="R7330" t="s">
        <v>30</v>
      </c>
      <c r="S7330" t="s">
        <v>6626</v>
      </c>
      <c r="T7330" t="s">
        <v>30</v>
      </c>
    </row>
    <row r="7331" spans="1:20" x14ac:dyDescent="0.3">
      <c r="A7331">
        <v>85</v>
      </c>
      <c r="B7331" t="s">
        <v>11204</v>
      </c>
      <c r="C7331" t="s">
        <v>21</v>
      </c>
      <c r="D7331">
        <v>21</v>
      </c>
      <c r="E7331" t="s">
        <v>22</v>
      </c>
      <c r="F7331">
        <v>12</v>
      </c>
      <c r="G7331" t="s">
        <v>37</v>
      </c>
      <c r="H7331" t="s">
        <v>49</v>
      </c>
      <c r="I7331" t="s">
        <v>50</v>
      </c>
      <c r="J7331" t="s">
        <v>40</v>
      </c>
      <c r="K7331">
        <v>3</v>
      </c>
      <c r="L7331">
        <v>0</v>
      </c>
      <c r="M7331">
        <v>1</v>
      </c>
      <c r="N7331">
        <v>0</v>
      </c>
      <c r="O7331" t="s">
        <v>11319</v>
      </c>
      <c r="P7331" t="s">
        <v>11320</v>
      </c>
      <c r="Q7331" t="s">
        <v>11321</v>
      </c>
      <c r="R7331" t="s">
        <v>30</v>
      </c>
      <c r="S7331" t="s">
        <v>11322</v>
      </c>
      <c r="T7331" t="s">
        <v>30</v>
      </c>
    </row>
    <row r="7332" spans="1:20" x14ac:dyDescent="0.3">
      <c r="A7332">
        <v>86</v>
      </c>
      <c r="B7332" t="s">
        <v>11204</v>
      </c>
      <c r="C7332" t="s">
        <v>21</v>
      </c>
      <c r="D7332">
        <v>21</v>
      </c>
      <c r="E7332" t="s">
        <v>31</v>
      </c>
      <c r="F7332">
        <v>3</v>
      </c>
      <c r="G7332" t="s">
        <v>32</v>
      </c>
      <c r="H7332" t="s">
        <v>38</v>
      </c>
      <c r="I7332" t="s">
        <v>25</v>
      </c>
      <c r="J7332" t="s">
        <v>26</v>
      </c>
      <c r="K7332">
        <v>3</v>
      </c>
      <c r="L7332">
        <v>1</v>
      </c>
      <c r="M7332">
        <v>1</v>
      </c>
      <c r="N7332">
        <v>1</v>
      </c>
      <c r="O7332" t="s">
        <v>111</v>
      </c>
      <c r="P7332" t="s">
        <v>112</v>
      </c>
      <c r="Q7332" t="s">
        <v>45</v>
      </c>
      <c r="R7332" t="s">
        <v>111</v>
      </c>
      <c r="S7332" t="s">
        <v>112</v>
      </c>
      <c r="T7332" t="s">
        <v>45</v>
      </c>
    </row>
    <row r="7333" spans="1:20" x14ac:dyDescent="0.3">
      <c r="A7333">
        <v>87</v>
      </c>
      <c r="B7333" t="s">
        <v>11204</v>
      </c>
      <c r="C7333" t="s">
        <v>21</v>
      </c>
      <c r="D7333">
        <v>21</v>
      </c>
      <c r="E7333" t="s">
        <v>55</v>
      </c>
      <c r="F7333">
        <v>6</v>
      </c>
      <c r="G7333" t="s">
        <v>37</v>
      </c>
      <c r="H7333" t="s">
        <v>49</v>
      </c>
      <c r="I7333" t="s">
        <v>50</v>
      </c>
      <c r="J7333" t="s">
        <v>40</v>
      </c>
      <c r="K7333">
        <v>6</v>
      </c>
      <c r="L7333">
        <v>0</v>
      </c>
      <c r="M7333">
        <v>2</v>
      </c>
      <c r="N7333">
        <v>0</v>
      </c>
      <c r="O7333" t="s">
        <v>1170</v>
      </c>
      <c r="P7333" t="s">
        <v>1150</v>
      </c>
      <c r="Q7333" t="s">
        <v>1065</v>
      </c>
      <c r="R7333" t="s">
        <v>60</v>
      </c>
      <c r="S7333" t="s">
        <v>1150</v>
      </c>
      <c r="T7333" t="s">
        <v>60</v>
      </c>
    </row>
    <row r="7334" spans="1:20" x14ac:dyDescent="0.3">
      <c r="A7334">
        <v>88</v>
      </c>
      <c r="B7334" t="s">
        <v>11204</v>
      </c>
      <c r="C7334" t="s">
        <v>21</v>
      </c>
      <c r="D7334">
        <v>21</v>
      </c>
      <c r="E7334" t="s">
        <v>31</v>
      </c>
      <c r="F7334">
        <v>3</v>
      </c>
      <c r="G7334" t="s">
        <v>37</v>
      </c>
      <c r="H7334" t="s">
        <v>24</v>
      </c>
      <c r="I7334" t="s">
        <v>50</v>
      </c>
      <c r="J7334" t="s">
        <v>40</v>
      </c>
      <c r="K7334">
        <v>3</v>
      </c>
      <c r="L7334">
        <v>0</v>
      </c>
      <c r="M7334">
        <v>1</v>
      </c>
      <c r="N7334">
        <v>0</v>
      </c>
      <c r="O7334" t="s">
        <v>108</v>
      </c>
      <c r="P7334" t="s">
        <v>36</v>
      </c>
      <c r="Q7334" t="s">
        <v>82</v>
      </c>
      <c r="R7334" t="s">
        <v>48</v>
      </c>
      <c r="S7334" t="s">
        <v>36</v>
      </c>
      <c r="T7334" t="s">
        <v>48</v>
      </c>
    </row>
    <row r="7335" spans="1:20" x14ac:dyDescent="0.3">
      <c r="A7335">
        <v>89</v>
      </c>
      <c r="B7335" t="s">
        <v>11204</v>
      </c>
      <c r="C7335" t="s">
        <v>21</v>
      </c>
      <c r="D7335">
        <v>21</v>
      </c>
      <c r="E7335" t="s">
        <v>31</v>
      </c>
      <c r="F7335">
        <v>3</v>
      </c>
      <c r="G7335" t="s">
        <v>37</v>
      </c>
      <c r="H7335" t="s">
        <v>33</v>
      </c>
      <c r="I7335" t="s">
        <v>39</v>
      </c>
      <c r="J7335" t="s">
        <v>40</v>
      </c>
      <c r="K7335">
        <v>3</v>
      </c>
      <c r="L7335">
        <v>0</v>
      </c>
      <c r="M7335">
        <v>0</v>
      </c>
      <c r="N7335">
        <v>1</v>
      </c>
      <c r="O7335" t="s">
        <v>78</v>
      </c>
      <c r="P7335" t="s">
        <v>45</v>
      </c>
      <c r="Q7335" t="s">
        <v>111</v>
      </c>
      <c r="R7335" t="s">
        <v>48</v>
      </c>
      <c r="S7335" t="s">
        <v>48</v>
      </c>
      <c r="T7335" t="s">
        <v>111</v>
      </c>
    </row>
    <row r="7336" spans="1:20" x14ac:dyDescent="0.3">
      <c r="A7336">
        <v>90</v>
      </c>
      <c r="B7336" t="s">
        <v>11204</v>
      </c>
      <c r="C7336" t="s">
        <v>21</v>
      </c>
      <c r="D7336">
        <v>21</v>
      </c>
      <c r="E7336" t="s">
        <v>67</v>
      </c>
      <c r="F7336">
        <v>9</v>
      </c>
      <c r="G7336" t="s">
        <v>37</v>
      </c>
      <c r="H7336" t="s">
        <v>37</v>
      </c>
      <c r="I7336" t="s">
        <v>50</v>
      </c>
      <c r="J7336" t="s">
        <v>40</v>
      </c>
      <c r="K7336">
        <v>9</v>
      </c>
      <c r="L7336">
        <v>0</v>
      </c>
      <c r="M7336">
        <v>3</v>
      </c>
      <c r="N7336">
        <v>0</v>
      </c>
      <c r="O7336" t="s">
        <v>11069</v>
      </c>
      <c r="P7336" t="s">
        <v>11323</v>
      </c>
      <c r="Q7336" t="s">
        <v>2650</v>
      </c>
      <c r="R7336" t="s">
        <v>72</v>
      </c>
      <c r="S7336" t="s">
        <v>11323</v>
      </c>
      <c r="T7336" t="s">
        <v>72</v>
      </c>
    </row>
    <row r="7337" spans="1:20" x14ac:dyDescent="0.3">
      <c r="A7337">
        <v>91</v>
      </c>
      <c r="B7337" t="s">
        <v>11204</v>
      </c>
      <c r="C7337" t="s">
        <v>21</v>
      </c>
      <c r="D7337">
        <v>21</v>
      </c>
      <c r="E7337" t="s">
        <v>31</v>
      </c>
      <c r="F7337">
        <v>3</v>
      </c>
      <c r="G7337" t="s">
        <v>32</v>
      </c>
      <c r="H7337" t="s">
        <v>24</v>
      </c>
      <c r="I7337" t="s">
        <v>50</v>
      </c>
      <c r="J7337" t="s">
        <v>40</v>
      </c>
      <c r="K7337">
        <v>3</v>
      </c>
      <c r="L7337">
        <v>0</v>
      </c>
      <c r="M7337">
        <v>1</v>
      </c>
      <c r="N7337">
        <v>0</v>
      </c>
      <c r="O7337" t="s">
        <v>109</v>
      </c>
      <c r="P7337" t="s">
        <v>65</v>
      </c>
      <c r="Q7337" t="s">
        <v>188</v>
      </c>
      <c r="R7337" t="s">
        <v>48</v>
      </c>
      <c r="S7337" t="s">
        <v>65</v>
      </c>
      <c r="T7337" t="s">
        <v>48</v>
      </c>
    </row>
    <row r="7338" spans="1:20" x14ac:dyDescent="0.3">
      <c r="A7338">
        <v>92</v>
      </c>
      <c r="B7338" t="s">
        <v>11204</v>
      </c>
      <c r="C7338" t="s">
        <v>21</v>
      </c>
      <c r="D7338">
        <v>21</v>
      </c>
      <c r="E7338" t="s">
        <v>22</v>
      </c>
      <c r="F7338">
        <v>12</v>
      </c>
      <c r="G7338" t="s">
        <v>37</v>
      </c>
      <c r="H7338" t="s">
        <v>38</v>
      </c>
      <c r="I7338" t="s">
        <v>56</v>
      </c>
      <c r="J7338" t="s">
        <v>40</v>
      </c>
      <c r="K7338">
        <v>3</v>
      </c>
      <c r="L7338">
        <v>1</v>
      </c>
      <c r="M7338">
        <v>0</v>
      </c>
      <c r="N7338">
        <v>0</v>
      </c>
      <c r="O7338" t="s">
        <v>11324</v>
      </c>
      <c r="P7338" t="s">
        <v>8670</v>
      </c>
      <c r="Q7338" t="s">
        <v>11325</v>
      </c>
      <c r="R7338" t="s">
        <v>11326</v>
      </c>
      <c r="S7338" t="s">
        <v>30</v>
      </c>
      <c r="T7338" t="s">
        <v>30</v>
      </c>
    </row>
    <row r="7339" spans="1:20" x14ac:dyDescent="0.3">
      <c r="A7339">
        <v>93</v>
      </c>
      <c r="B7339" t="s">
        <v>11204</v>
      </c>
      <c r="C7339" t="s">
        <v>21</v>
      </c>
      <c r="D7339">
        <v>21</v>
      </c>
      <c r="E7339" t="s">
        <v>31</v>
      </c>
      <c r="F7339">
        <v>3</v>
      </c>
      <c r="G7339" t="s">
        <v>37</v>
      </c>
      <c r="H7339" t="s">
        <v>38</v>
      </c>
      <c r="I7339" t="s">
        <v>39</v>
      </c>
      <c r="J7339" t="s">
        <v>40</v>
      </c>
      <c r="K7339">
        <v>3</v>
      </c>
      <c r="L7339">
        <v>0</v>
      </c>
      <c r="M7339">
        <v>0</v>
      </c>
      <c r="N7339">
        <v>1</v>
      </c>
      <c r="O7339" t="s">
        <v>82</v>
      </c>
      <c r="P7339" t="s">
        <v>110</v>
      </c>
      <c r="Q7339" t="s">
        <v>36</v>
      </c>
      <c r="R7339" t="s">
        <v>48</v>
      </c>
      <c r="S7339" t="s">
        <v>48</v>
      </c>
      <c r="T7339" t="s">
        <v>36</v>
      </c>
    </row>
    <row r="7340" spans="1:20" x14ac:dyDescent="0.3">
      <c r="A7340">
        <v>94</v>
      </c>
      <c r="B7340" t="s">
        <v>11204</v>
      </c>
      <c r="C7340" t="s">
        <v>21</v>
      </c>
      <c r="D7340">
        <v>21</v>
      </c>
      <c r="E7340" t="s">
        <v>31</v>
      </c>
      <c r="F7340">
        <v>3</v>
      </c>
      <c r="G7340" t="s">
        <v>37</v>
      </c>
      <c r="H7340" t="s">
        <v>37</v>
      </c>
      <c r="I7340" t="s">
        <v>56</v>
      </c>
      <c r="J7340" t="s">
        <v>40</v>
      </c>
      <c r="K7340">
        <v>3</v>
      </c>
      <c r="L7340">
        <v>1</v>
      </c>
      <c r="M7340">
        <v>0</v>
      </c>
      <c r="N7340">
        <v>0</v>
      </c>
      <c r="O7340" t="s">
        <v>188</v>
      </c>
      <c r="P7340" t="s">
        <v>46</v>
      </c>
      <c r="Q7340" t="s">
        <v>107</v>
      </c>
      <c r="R7340" t="s">
        <v>188</v>
      </c>
      <c r="S7340" t="s">
        <v>48</v>
      </c>
      <c r="T7340" t="s">
        <v>48</v>
      </c>
    </row>
    <row r="7341" spans="1:20" x14ac:dyDescent="0.3">
      <c r="A7341">
        <v>95</v>
      </c>
      <c r="B7341" t="s">
        <v>11204</v>
      </c>
      <c r="C7341" t="s">
        <v>21</v>
      </c>
      <c r="D7341">
        <v>21</v>
      </c>
      <c r="E7341" t="s">
        <v>31</v>
      </c>
      <c r="F7341">
        <v>3</v>
      </c>
      <c r="G7341" t="s">
        <v>23</v>
      </c>
      <c r="H7341" t="s">
        <v>33</v>
      </c>
      <c r="I7341" t="s">
        <v>25</v>
      </c>
      <c r="J7341" t="s">
        <v>26</v>
      </c>
      <c r="K7341">
        <v>3</v>
      </c>
      <c r="L7341">
        <v>1</v>
      </c>
      <c r="M7341">
        <v>1</v>
      </c>
      <c r="N7341">
        <v>1</v>
      </c>
      <c r="O7341" t="s">
        <v>35</v>
      </c>
      <c r="P7341" t="s">
        <v>36</v>
      </c>
      <c r="Q7341" t="s">
        <v>78</v>
      </c>
      <c r="R7341" t="s">
        <v>35</v>
      </c>
      <c r="S7341" t="s">
        <v>36</v>
      </c>
      <c r="T7341" t="s">
        <v>78</v>
      </c>
    </row>
    <row r="7342" spans="1:20" x14ac:dyDescent="0.3">
      <c r="A7342">
        <v>96</v>
      </c>
      <c r="B7342" t="s">
        <v>11204</v>
      </c>
      <c r="C7342" t="s">
        <v>21</v>
      </c>
      <c r="D7342">
        <v>21</v>
      </c>
      <c r="E7342" t="s">
        <v>22</v>
      </c>
      <c r="F7342">
        <v>12</v>
      </c>
      <c r="G7342" t="s">
        <v>32</v>
      </c>
      <c r="H7342" t="s">
        <v>33</v>
      </c>
      <c r="I7342" t="s">
        <v>56</v>
      </c>
      <c r="J7342" t="s">
        <v>40</v>
      </c>
      <c r="K7342">
        <v>6</v>
      </c>
      <c r="L7342">
        <v>2</v>
      </c>
      <c r="M7342">
        <v>0</v>
      </c>
      <c r="N7342">
        <v>0</v>
      </c>
      <c r="O7342" t="s">
        <v>11327</v>
      </c>
      <c r="P7342" t="s">
        <v>11328</v>
      </c>
      <c r="Q7342" t="s">
        <v>11329</v>
      </c>
      <c r="R7342" t="s">
        <v>11330</v>
      </c>
      <c r="S7342" t="s">
        <v>30</v>
      </c>
      <c r="T7342" t="s">
        <v>30</v>
      </c>
    </row>
    <row r="7343" spans="1:20" x14ac:dyDescent="0.3">
      <c r="A7343">
        <v>97</v>
      </c>
      <c r="B7343" t="s">
        <v>11204</v>
      </c>
      <c r="C7343" t="s">
        <v>21</v>
      </c>
      <c r="D7343">
        <v>21</v>
      </c>
      <c r="E7343" t="s">
        <v>22</v>
      </c>
      <c r="F7343">
        <v>12</v>
      </c>
      <c r="G7343" t="s">
        <v>37</v>
      </c>
      <c r="H7343" t="s">
        <v>38</v>
      </c>
      <c r="I7343" t="s">
        <v>25</v>
      </c>
      <c r="J7343" t="s">
        <v>26</v>
      </c>
      <c r="K7343">
        <v>4</v>
      </c>
      <c r="L7343">
        <v>4</v>
      </c>
      <c r="M7343">
        <v>0</v>
      </c>
      <c r="N7343">
        <v>0</v>
      </c>
      <c r="O7343" t="s">
        <v>11331</v>
      </c>
      <c r="P7343" t="s">
        <v>11332</v>
      </c>
      <c r="Q7343" t="s">
        <v>11333</v>
      </c>
      <c r="R7343" t="s">
        <v>11331</v>
      </c>
      <c r="S7343" t="s">
        <v>30</v>
      </c>
      <c r="T7343" t="s">
        <v>30</v>
      </c>
    </row>
    <row r="7344" spans="1:20" x14ac:dyDescent="0.3">
      <c r="A7344">
        <v>98</v>
      </c>
      <c r="B7344" t="s">
        <v>11204</v>
      </c>
      <c r="C7344" t="s">
        <v>21</v>
      </c>
      <c r="D7344">
        <v>21</v>
      </c>
      <c r="E7344" t="s">
        <v>55</v>
      </c>
      <c r="F7344">
        <v>6</v>
      </c>
      <c r="G7344" t="s">
        <v>37</v>
      </c>
      <c r="H7344" t="s">
        <v>37</v>
      </c>
      <c r="I7344" t="s">
        <v>25</v>
      </c>
      <c r="J7344" t="s">
        <v>26</v>
      </c>
      <c r="K7344">
        <v>4</v>
      </c>
      <c r="L7344">
        <v>2</v>
      </c>
      <c r="M7344">
        <v>2</v>
      </c>
      <c r="N7344">
        <v>0</v>
      </c>
      <c r="O7344" t="s">
        <v>368</v>
      </c>
      <c r="P7344" t="s">
        <v>2033</v>
      </c>
      <c r="Q7344" t="s">
        <v>1194</v>
      </c>
      <c r="R7344" t="s">
        <v>368</v>
      </c>
      <c r="S7344" t="s">
        <v>2033</v>
      </c>
      <c r="T7344" t="s">
        <v>60</v>
      </c>
    </row>
    <row r="7345" spans="1:20" x14ac:dyDescent="0.3">
      <c r="A7345">
        <v>99</v>
      </c>
      <c r="B7345" t="s">
        <v>11204</v>
      </c>
      <c r="C7345" t="s">
        <v>21</v>
      </c>
      <c r="D7345">
        <v>21</v>
      </c>
      <c r="E7345" t="s">
        <v>31</v>
      </c>
      <c r="F7345">
        <v>3</v>
      </c>
      <c r="G7345" t="s">
        <v>37</v>
      </c>
      <c r="H7345" t="s">
        <v>49</v>
      </c>
      <c r="I7345" t="s">
        <v>39</v>
      </c>
      <c r="J7345" t="s">
        <v>40</v>
      </c>
      <c r="K7345">
        <v>3</v>
      </c>
      <c r="L7345">
        <v>0</v>
      </c>
      <c r="M7345">
        <v>0</v>
      </c>
      <c r="N7345">
        <v>1</v>
      </c>
      <c r="O7345" t="s">
        <v>111</v>
      </c>
      <c r="P7345" t="s">
        <v>188</v>
      </c>
      <c r="Q7345" t="s">
        <v>35</v>
      </c>
      <c r="R7345" t="s">
        <v>48</v>
      </c>
      <c r="S7345" t="s">
        <v>48</v>
      </c>
      <c r="T7345" t="s">
        <v>35</v>
      </c>
    </row>
    <row r="7346" spans="1:20" x14ac:dyDescent="0.3">
      <c r="A7346">
        <v>100</v>
      </c>
      <c r="B7346" t="s">
        <v>11204</v>
      </c>
      <c r="C7346" t="s">
        <v>21</v>
      </c>
      <c r="D7346">
        <v>21</v>
      </c>
      <c r="E7346" t="s">
        <v>55</v>
      </c>
      <c r="F7346">
        <v>6</v>
      </c>
      <c r="G7346" t="s">
        <v>23</v>
      </c>
      <c r="H7346" t="s">
        <v>38</v>
      </c>
      <c r="I7346" t="s">
        <v>50</v>
      </c>
      <c r="J7346" t="s">
        <v>40</v>
      </c>
      <c r="K7346">
        <v>6</v>
      </c>
      <c r="L7346">
        <v>0</v>
      </c>
      <c r="M7346">
        <v>2</v>
      </c>
      <c r="N7346">
        <v>0</v>
      </c>
      <c r="O7346" t="s">
        <v>1329</v>
      </c>
      <c r="P7346" t="s">
        <v>587</v>
      </c>
      <c r="Q7346" t="s">
        <v>1940</v>
      </c>
      <c r="R7346" t="s">
        <v>60</v>
      </c>
      <c r="S7346" t="s">
        <v>587</v>
      </c>
      <c r="T7346" t="s">
        <v>60</v>
      </c>
    </row>
    <row r="7347" spans="1:20" x14ac:dyDescent="0.3">
      <c r="A7347">
        <v>101</v>
      </c>
      <c r="B7347" t="s">
        <v>11204</v>
      </c>
      <c r="C7347" t="s">
        <v>21</v>
      </c>
      <c r="D7347">
        <v>21</v>
      </c>
      <c r="E7347" t="s">
        <v>67</v>
      </c>
      <c r="F7347">
        <v>9</v>
      </c>
      <c r="G7347" t="s">
        <v>23</v>
      </c>
      <c r="H7347" t="s">
        <v>33</v>
      </c>
      <c r="I7347" t="s">
        <v>56</v>
      </c>
      <c r="J7347" t="s">
        <v>40</v>
      </c>
      <c r="K7347">
        <v>6</v>
      </c>
      <c r="L7347">
        <v>2</v>
      </c>
      <c r="M7347">
        <v>0</v>
      </c>
      <c r="N7347">
        <v>0</v>
      </c>
      <c r="O7347" t="s">
        <v>3378</v>
      </c>
      <c r="P7347" t="s">
        <v>11334</v>
      </c>
      <c r="Q7347" t="s">
        <v>11335</v>
      </c>
      <c r="R7347" t="s">
        <v>5428</v>
      </c>
      <c r="S7347" t="s">
        <v>72</v>
      </c>
      <c r="T7347" t="s">
        <v>72</v>
      </c>
    </row>
    <row r="7348" spans="1:20" x14ac:dyDescent="0.3">
      <c r="A7348">
        <v>102</v>
      </c>
      <c r="B7348" t="s">
        <v>11204</v>
      </c>
      <c r="C7348" t="s">
        <v>21</v>
      </c>
      <c r="D7348">
        <v>21</v>
      </c>
      <c r="E7348" t="s">
        <v>67</v>
      </c>
      <c r="F7348">
        <v>9</v>
      </c>
      <c r="G7348" t="s">
        <v>32</v>
      </c>
      <c r="H7348" t="s">
        <v>33</v>
      </c>
      <c r="I7348" t="s">
        <v>25</v>
      </c>
      <c r="J7348" t="s">
        <v>26</v>
      </c>
      <c r="K7348">
        <v>3</v>
      </c>
      <c r="L7348">
        <v>3</v>
      </c>
      <c r="M7348">
        <v>0</v>
      </c>
      <c r="N7348">
        <v>0</v>
      </c>
      <c r="O7348" t="s">
        <v>9246</v>
      </c>
      <c r="P7348" t="s">
        <v>11336</v>
      </c>
      <c r="Q7348" t="s">
        <v>10040</v>
      </c>
      <c r="R7348" t="s">
        <v>9246</v>
      </c>
      <c r="S7348" t="s">
        <v>72</v>
      </c>
      <c r="T7348" t="s">
        <v>72</v>
      </c>
    </row>
    <row r="7349" spans="1:20" x14ac:dyDescent="0.3">
      <c r="A7349">
        <v>103</v>
      </c>
      <c r="B7349" t="s">
        <v>11204</v>
      </c>
      <c r="C7349" t="s">
        <v>21</v>
      </c>
      <c r="D7349">
        <v>21</v>
      </c>
      <c r="E7349" t="s">
        <v>31</v>
      </c>
      <c r="F7349">
        <v>3</v>
      </c>
      <c r="G7349" t="s">
        <v>37</v>
      </c>
      <c r="H7349" t="s">
        <v>37</v>
      </c>
      <c r="I7349" t="s">
        <v>25</v>
      </c>
      <c r="J7349" t="s">
        <v>26</v>
      </c>
      <c r="K7349">
        <v>3</v>
      </c>
      <c r="L7349">
        <v>1</v>
      </c>
      <c r="M7349">
        <v>1</v>
      </c>
      <c r="N7349">
        <v>1</v>
      </c>
      <c r="O7349" t="s">
        <v>82</v>
      </c>
      <c r="P7349" t="s">
        <v>34</v>
      </c>
      <c r="Q7349" t="s">
        <v>108</v>
      </c>
      <c r="R7349" t="s">
        <v>82</v>
      </c>
      <c r="S7349" t="s">
        <v>34</v>
      </c>
      <c r="T7349" t="s">
        <v>108</v>
      </c>
    </row>
    <row r="7350" spans="1:20" x14ac:dyDescent="0.3">
      <c r="A7350">
        <v>104</v>
      </c>
      <c r="B7350" t="s">
        <v>11204</v>
      </c>
      <c r="C7350" t="s">
        <v>21</v>
      </c>
      <c r="D7350">
        <v>21</v>
      </c>
      <c r="E7350" t="s">
        <v>55</v>
      </c>
      <c r="F7350">
        <v>6</v>
      </c>
      <c r="G7350" t="s">
        <v>23</v>
      </c>
      <c r="H7350" t="s">
        <v>38</v>
      </c>
      <c r="I7350" t="s">
        <v>50</v>
      </c>
      <c r="J7350" t="s">
        <v>40</v>
      </c>
      <c r="K7350">
        <v>6</v>
      </c>
      <c r="L7350">
        <v>0</v>
      </c>
      <c r="M7350">
        <v>2</v>
      </c>
      <c r="N7350">
        <v>0</v>
      </c>
      <c r="O7350" t="s">
        <v>2560</v>
      </c>
      <c r="P7350" t="s">
        <v>1845</v>
      </c>
      <c r="Q7350" t="s">
        <v>1994</v>
      </c>
      <c r="R7350" t="s">
        <v>60</v>
      </c>
      <c r="S7350" t="s">
        <v>1845</v>
      </c>
      <c r="T7350" t="s">
        <v>60</v>
      </c>
    </row>
    <row r="7351" spans="1:20" x14ac:dyDescent="0.3">
      <c r="A7351">
        <v>105</v>
      </c>
      <c r="B7351" t="s">
        <v>11204</v>
      </c>
      <c r="C7351" t="s">
        <v>21</v>
      </c>
      <c r="D7351">
        <v>21</v>
      </c>
      <c r="E7351" t="s">
        <v>67</v>
      </c>
      <c r="F7351">
        <v>9</v>
      </c>
      <c r="G7351" t="s">
        <v>37</v>
      </c>
      <c r="H7351" t="s">
        <v>38</v>
      </c>
      <c r="I7351" t="s">
        <v>25</v>
      </c>
      <c r="J7351" t="s">
        <v>26</v>
      </c>
      <c r="K7351">
        <v>3</v>
      </c>
      <c r="L7351">
        <v>3</v>
      </c>
      <c r="M7351">
        <v>0</v>
      </c>
      <c r="N7351">
        <v>0</v>
      </c>
      <c r="O7351" t="s">
        <v>1359</v>
      </c>
      <c r="P7351" t="s">
        <v>11337</v>
      </c>
      <c r="Q7351" t="s">
        <v>8369</v>
      </c>
      <c r="R7351" t="s">
        <v>1359</v>
      </c>
      <c r="S7351" t="s">
        <v>4943</v>
      </c>
      <c r="T7351" t="s">
        <v>72</v>
      </c>
    </row>
    <row r="7352" spans="1:20" x14ac:dyDescent="0.3">
      <c r="A7352">
        <v>106</v>
      </c>
      <c r="B7352" t="s">
        <v>11204</v>
      </c>
      <c r="C7352" t="s">
        <v>21</v>
      </c>
      <c r="D7352">
        <v>21</v>
      </c>
      <c r="E7352" t="s">
        <v>55</v>
      </c>
      <c r="F7352">
        <v>6</v>
      </c>
      <c r="G7352" t="s">
        <v>32</v>
      </c>
      <c r="H7352" t="s">
        <v>37</v>
      </c>
      <c r="I7352" t="s">
        <v>25</v>
      </c>
      <c r="J7352" t="s">
        <v>26</v>
      </c>
      <c r="K7352">
        <v>4</v>
      </c>
      <c r="L7352">
        <v>2</v>
      </c>
      <c r="M7352">
        <v>2</v>
      </c>
      <c r="N7352">
        <v>0</v>
      </c>
      <c r="O7352" t="s">
        <v>213</v>
      </c>
      <c r="P7352" t="s">
        <v>1033</v>
      </c>
      <c r="Q7352" t="s">
        <v>863</v>
      </c>
      <c r="R7352" t="s">
        <v>213</v>
      </c>
      <c r="S7352" t="s">
        <v>1033</v>
      </c>
      <c r="T7352" t="s">
        <v>60</v>
      </c>
    </row>
    <row r="7353" spans="1:20" x14ac:dyDescent="0.3">
      <c r="A7353">
        <v>107</v>
      </c>
      <c r="B7353" t="s">
        <v>11204</v>
      </c>
      <c r="C7353" t="s">
        <v>21</v>
      </c>
      <c r="D7353">
        <v>21</v>
      </c>
      <c r="E7353" t="s">
        <v>31</v>
      </c>
      <c r="F7353">
        <v>3</v>
      </c>
      <c r="G7353" t="s">
        <v>32</v>
      </c>
      <c r="H7353" t="s">
        <v>33</v>
      </c>
      <c r="I7353" t="s">
        <v>25</v>
      </c>
      <c r="J7353" t="s">
        <v>26</v>
      </c>
      <c r="K7353">
        <v>3</v>
      </c>
      <c r="L7353">
        <v>1</v>
      </c>
      <c r="M7353">
        <v>1</v>
      </c>
      <c r="N7353">
        <v>1</v>
      </c>
      <c r="O7353" t="s">
        <v>109</v>
      </c>
      <c r="P7353" t="s">
        <v>76</v>
      </c>
      <c r="Q7353" t="s">
        <v>112</v>
      </c>
      <c r="R7353" t="s">
        <v>109</v>
      </c>
      <c r="S7353" t="s">
        <v>76</v>
      </c>
      <c r="T7353" t="s">
        <v>112</v>
      </c>
    </row>
    <row r="7354" spans="1:20" x14ac:dyDescent="0.3">
      <c r="A7354">
        <v>108</v>
      </c>
      <c r="B7354" t="s">
        <v>11204</v>
      </c>
      <c r="C7354" t="s">
        <v>21</v>
      </c>
      <c r="D7354">
        <v>21</v>
      </c>
      <c r="E7354" t="s">
        <v>55</v>
      </c>
      <c r="F7354">
        <v>6</v>
      </c>
      <c r="G7354" t="s">
        <v>32</v>
      </c>
      <c r="H7354" t="s">
        <v>37</v>
      </c>
      <c r="I7354" t="s">
        <v>25</v>
      </c>
      <c r="J7354" t="s">
        <v>26</v>
      </c>
      <c r="K7354">
        <v>3</v>
      </c>
      <c r="L7354">
        <v>2</v>
      </c>
      <c r="M7354">
        <v>1</v>
      </c>
      <c r="N7354">
        <v>0</v>
      </c>
      <c r="O7354" t="s">
        <v>2403</v>
      </c>
      <c r="P7354" t="s">
        <v>314</v>
      </c>
      <c r="Q7354" t="s">
        <v>452</v>
      </c>
      <c r="R7354" t="s">
        <v>2403</v>
      </c>
      <c r="S7354" t="s">
        <v>643</v>
      </c>
      <c r="T7354" t="s">
        <v>60</v>
      </c>
    </row>
    <row r="7355" spans="1:20" x14ac:dyDescent="0.3">
      <c r="A7355">
        <v>109</v>
      </c>
      <c r="B7355" t="s">
        <v>11204</v>
      </c>
      <c r="C7355" t="s">
        <v>21</v>
      </c>
      <c r="D7355">
        <v>21</v>
      </c>
      <c r="E7355" t="s">
        <v>31</v>
      </c>
      <c r="F7355">
        <v>3</v>
      </c>
      <c r="G7355" t="s">
        <v>32</v>
      </c>
      <c r="H7355" t="s">
        <v>38</v>
      </c>
      <c r="I7355" t="s">
        <v>50</v>
      </c>
      <c r="J7355" t="s">
        <v>40</v>
      </c>
      <c r="K7355">
        <v>3</v>
      </c>
      <c r="L7355">
        <v>0</v>
      </c>
      <c r="M7355">
        <v>1</v>
      </c>
      <c r="N7355">
        <v>0</v>
      </c>
      <c r="O7355" t="s">
        <v>66</v>
      </c>
      <c r="P7355" t="s">
        <v>82</v>
      </c>
      <c r="Q7355" t="s">
        <v>65</v>
      </c>
      <c r="R7355" t="s">
        <v>48</v>
      </c>
      <c r="S7355" t="s">
        <v>82</v>
      </c>
      <c r="T7355" t="s">
        <v>48</v>
      </c>
    </row>
    <row r="7356" spans="1:20" x14ac:dyDescent="0.3">
      <c r="A7356">
        <v>110</v>
      </c>
      <c r="B7356" t="s">
        <v>11204</v>
      </c>
      <c r="C7356" t="s">
        <v>21</v>
      </c>
      <c r="D7356">
        <v>21</v>
      </c>
      <c r="E7356" t="s">
        <v>67</v>
      </c>
      <c r="F7356">
        <v>9</v>
      </c>
      <c r="G7356" t="s">
        <v>32</v>
      </c>
      <c r="H7356" t="s">
        <v>49</v>
      </c>
      <c r="I7356" t="s">
        <v>39</v>
      </c>
      <c r="J7356" t="s">
        <v>40</v>
      </c>
      <c r="K7356">
        <v>0</v>
      </c>
      <c r="L7356">
        <v>0</v>
      </c>
      <c r="M7356">
        <v>0</v>
      </c>
      <c r="N7356">
        <v>0</v>
      </c>
      <c r="O7356" t="s">
        <v>3514</v>
      </c>
      <c r="P7356" t="s">
        <v>440</v>
      </c>
      <c r="Q7356" t="s">
        <v>5177</v>
      </c>
      <c r="R7356" t="s">
        <v>72</v>
      </c>
      <c r="S7356" t="s">
        <v>72</v>
      </c>
      <c r="T7356" t="s">
        <v>11338</v>
      </c>
    </row>
    <row r="7357" spans="1:20" x14ac:dyDescent="0.3">
      <c r="A7357">
        <v>111</v>
      </c>
      <c r="B7357" t="s">
        <v>11204</v>
      </c>
      <c r="C7357" t="s">
        <v>21</v>
      </c>
      <c r="D7357">
        <v>21</v>
      </c>
      <c r="E7357" t="s">
        <v>55</v>
      </c>
      <c r="F7357">
        <v>6</v>
      </c>
      <c r="G7357" t="s">
        <v>32</v>
      </c>
      <c r="H7357" t="s">
        <v>38</v>
      </c>
      <c r="I7357" t="s">
        <v>56</v>
      </c>
      <c r="J7357" t="s">
        <v>40</v>
      </c>
      <c r="K7357">
        <v>3</v>
      </c>
      <c r="L7357">
        <v>1</v>
      </c>
      <c r="M7357">
        <v>0</v>
      </c>
      <c r="N7357">
        <v>0</v>
      </c>
      <c r="O7357" t="s">
        <v>685</v>
      </c>
      <c r="P7357" t="s">
        <v>1634</v>
      </c>
      <c r="Q7357" t="s">
        <v>151</v>
      </c>
      <c r="R7357" t="s">
        <v>1133</v>
      </c>
      <c r="S7357" t="s">
        <v>60</v>
      </c>
      <c r="T7357" t="s">
        <v>60</v>
      </c>
    </row>
    <row r="7358" spans="1:20" x14ac:dyDescent="0.3">
      <c r="A7358">
        <v>112</v>
      </c>
      <c r="B7358" t="s">
        <v>11204</v>
      </c>
      <c r="C7358" t="s">
        <v>21</v>
      </c>
      <c r="D7358">
        <v>21</v>
      </c>
      <c r="E7358" t="s">
        <v>67</v>
      </c>
      <c r="F7358">
        <v>9</v>
      </c>
      <c r="G7358" t="s">
        <v>37</v>
      </c>
      <c r="H7358" t="s">
        <v>38</v>
      </c>
      <c r="I7358" t="s">
        <v>25</v>
      </c>
      <c r="J7358" t="s">
        <v>26</v>
      </c>
      <c r="K7358">
        <v>3</v>
      </c>
      <c r="L7358">
        <v>3</v>
      </c>
      <c r="M7358">
        <v>0</v>
      </c>
      <c r="N7358">
        <v>0</v>
      </c>
      <c r="O7358" t="s">
        <v>11339</v>
      </c>
      <c r="P7358" t="s">
        <v>11340</v>
      </c>
      <c r="Q7358" t="s">
        <v>1524</v>
      </c>
      <c r="R7358" t="s">
        <v>11339</v>
      </c>
      <c r="S7358" t="s">
        <v>72</v>
      </c>
      <c r="T7358" t="s">
        <v>72</v>
      </c>
    </row>
    <row r="7359" spans="1:20" x14ac:dyDescent="0.3">
      <c r="A7359">
        <v>113</v>
      </c>
      <c r="B7359" t="s">
        <v>11204</v>
      </c>
      <c r="C7359" t="s">
        <v>21</v>
      </c>
      <c r="D7359">
        <v>21</v>
      </c>
      <c r="E7359" t="s">
        <v>55</v>
      </c>
      <c r="F7359">
        <v>6</v>
      </c>
      <c r="G7359" t="s">
        <v>37</v>
      </c>
      <c r="H7359" t="s">
        <v>38</v>
      </c>
      <c r="I7359" t="s">
        <v>56</v>
      </c>
      <c r="J7359" t="s">
        <v>40</v>
      </c>
      <c r="K7359">
        <v>6</v>
      </c>
      <c r="L7359">
        <v>2</v>
      </c>
      <c r="M7359">
        <v>0</v>
      </c>
      <c r="N7359">
        <v>0</v>
      </c>
      <c r="O7359" t="s">
        <v>2228</v>
      </c>
      <c r="P7359" t="s">
        <v>1697</v>
      </c>
      <c r="Q7359" t="s">
        <v>146</v>
      </c>
      <c r="R7359" t="s">
        <v>2228</v>
      </c>
      <c r="S7359" t="s">
        <v>60</v>
      </c>
      <c r="T7359" t="s">
        <v>60</v>
      </c>
    </row>
    <row r="7360" spans="1:20" x14ac:dyDescent="0.3">
      <c r="A7360">
        <v>114</v>
      </c>
      <c r="B7360" t="s">
        <v>11204</v>
      </c>
      <c r="C7360" t="s">
        <v>21</v>
      </c>
      <c r="D7360">
        <v>21</v>
      </c>
      <c r="E7360" t="s">
        <v>31</v>
      </c>
      <c r="F7360">
        <v>3</v>
      </c>
      <c r="G7360" t="s">
        <v>32</v>
      </c>
      <c r="H7360" t="s">
        <v>49</v>
      </c>
      <c r="I7360" t="s">
        <v>56</v>
      </c>
      <c r="J7360" t="s">
        <v>40</v>
      </c>
      <c r="K7360">
        <v>0</v>
      </c>
      <c r="L7360">
        <v>0</v>
      </c>
      <c r="M7360">
        <v>0</v>
      </c>
      <c r="N7360">
        <v>0</v>
      </c>
      <c r="O7360" t="s">
        <v>107</v>
      </c>
      <c r="P7360" t="s">
        <v>110</v>
      </c>
      <c r="Q7360" t="s">
        <v>77</v>
      </c>
      <c r="R7360" t="s">
        <v>66</v>
      </c>
      <c r="S7360" t="s">
        <v>48</v>
      </c>
      <c r="T7360" t="s">
        <v>48</v>
      </c>
    </row>
    <row r="7361" spans="1:20" x14ac:dyDescent="0.3">
      <c r="A7361">
        <v>115</v>
      </c>
      <c r="B7361" t="s">
        <v>11204</v>
      </c>
      <c r="C7361" t="s">
        <v>21</v>
      </c>
      <c r="D7361">
        <v>21</v>
      </c>
      <c r="E7361" t="s">
        <v>55</v>
      </c>
      <c r="F7361">
        <v>6</v>
      </c>
      <c r="G7361" t="s">
        <v>32</v>
      </c>
      <c r="H7361" t="s">
        <v>33</v>
      </c>
      <c r="I7361" t="s">
        <v>25</v>
      </c>
      <c r="J7361" t="s">
        <v>26</v>
      </c>
      <c r="K7361">
        <v>2</v>
      </c>
      <c r="L7361">
        <v>2</v>
      </c>
      <c r="M7361">
        <v>0</v>
      </c>
      <c r="N7361">
        <v>0</v>
      </c>
      <c r="O7361" t="s">
        <v>636</v>
      </c>
      <c r="P7361" t="s">
        <v>657</v>
      </c>
      <c r="Q7361" t="s">
        <v>382</v>
      </c>
      <c r="R7361" t="s">
        <v>636</v>
      </c>
      <c r="S7361" t="s">
        <v>60</v>
      </c>
      <c r="T7361" t="s">
        <v>60</v>
      </c>
    </row>
    <row r="7362" spans="1:20" x14ac:dyDescent="0.3">
      <c r="A7362">
        <v>116</v>
      </c>
      <c r="B7362" t="s">
        <v>11204</v>
      </c>
      <c r="C7362" t="s">
        <v>21</v>
      </c>
      <c r="D7362">
        <v>21</v>
      </c>
      <c r="E7362" t="s">
        <v>31</v>
      </c>
      <c r="F7362">
        <v>3</v>
      </c>
      <c r="G7362" t="s">
        <v>23</v>
      </c>
      <c r="H7362" t="s">
        <v>33</v>
      </c>
      <c r="I7362" t="s">
        <v>56</v>
      </c>
      <c r="J7362" t="s">
        <v>40</v>
      </c>
      <c r="K7362">
        <v>3</v>
      </c>
      <c r="L7362">
        <v>1</v>
      </c>
      <c r="M7362">
        <v>0</v>
      </c>
      <c r="N7362">
        <v>0</v>
      </c>
      <c r="O7362" t="s">
        <v>76</v>
      </c>
      <c r="P7362" t="s">
        <v>65</v>
      </c>
      <c r="Q7362" t="s">
        <v>34</v>
      </c>
      <c r="R7362" t="s">
        <v>76</v>
      </c>
      <c r="S7362" t="s">
        <v>48</v>
      </c>
      <c r="T7362" t="s">
        <v>48</v>
      </c>
    </row>
    <row r="7363" spans="1:20" x14ac:dyDescent="0.3">
      <c r="A7363">
        <v>117</v>
      </c>
      <c r="B7363" t="s">
        <v>11204</v>
      </c>
      <c r="C7363" t="s">
        <v>21</v>
      </c>
      <c r="D7363">
        <v>21</v>
      </c>
      <c r="E7363" t="s">
        <v>22</v>
      </c>
      <c r="F7363">
        <v>12</v>
      </c>
      <c r="G7363" t="s">
        <v>37</v>
      </c>
      <c r="H7363" t="s">
        <v>38</v>
      </c>
      <c r="I7363" t="s">
        <v>39</v>
      </c>
      <c r="J7363" t="s">
        <v>40</v>
      </c>
      <c r="K7363">
        <v>0</v>
      </c>
      <c r="L7363">
        <v>0</v>
      </c>
      <c r="M7363">
        <v>0</v>
      </c>
      <c r="N7363">
        <v>0</v>
      </c>
      <c r="O7363" t="s">
        <v>11260</v>
      </c>
      <c r="P7363" t="s">
        <v>11261</v>
      </c>
      <c r="Q7363" t="s">
        <v>11262</v>
      </c>
      <c r="R7363" t="s">
        <v>30</v>
      </c>
      <c r="S7363" t="s">
        <v>30</v>
      </c>
      <c r="T7363" t="s">
        <v>30</v>
      </c>
    </row>
    <row r="7364" spans="1:20" x14ac:dyDescent="0.3">
      <c r="A7364">
        <v>118</v>
      </c>
      <c r="B7364" t="s">
        <v>11204</v>
      </c>
      <c r="C7364" t="s">
        <v>21</v>
      </c>
      <c r="D7364">
        <v>21</v>
      </c>
      <c r="E7364" t="s">
        <v>22</v>
      </c>
      <c r="F7364">
        <v>12</v>
      </c>
      <c r="G7364" t="s">
        <v>32</v>
      </c>
      <c r="H7364" t="s">
        <v>33</v>
      </c>
      <c r="I7364" t="s">
        <v>50</v>
      </c>
      <c r="J7364" t="s">
        <v>40</v>
      </c>
      <c r="K7364">
        <v>6</v>
      </c>
      <c r="L7364">
        <v>0</v>
      </c>
      <c r="M7364">
        <v>2</v>
      </c>
      <c r="N7364">
        <v>0</v>
      </c>
      <c r="O7364" t="s">
        <v>11341</v>
      </c>
      <c r="P7364" t="s">
        <v>11342</v>
      </c>
      <c r="Q7364" t="s">
        <v>11343</v>
      </c>
      <c r="R7364" t="s">
        <v>30</v>
      </c>
      <c r="S7364" t="s">
        <v>11344</v>
      </c>
      <c r="T7364" t="s">
        <v>30</v>
      </c>
    </row>
    <row r="7365" spans="1:20" x14ac:dyDescent="0.3">
      <c r="A7365">
        <v>119</v>
      </c>
      <c r="B7365" t="s">
        <v>11204</v>
      </c>
      <c r="C7365" t="s">
        <v>21</v>
      </c>
      <c r="D7365">
        <v>21</v>
      </c>
      <c r="E7365" t="s">
        <v>31</v>
      </c>
      <c r="F7365">
        <v>3</v>
      </c>
      <c r="G7365" t="s">
        <v>23</v>
      </c>
      <c r="H7365" t="s">
        <v>24</v>
      </c>
      <c r="I7365" t="s">
        <v>39</v>
      </c>
      <c r="J7365" t="s">
        <v>40</v>
      </c>
      <c r="K7365">
        <v>3</v>
      </c>
      <c r="L7365">
        <v>0</v>
      </c>
      <c r="M7365">
        <v>0</v>
      </c>
      <c r="N7365">
        <v>1</v>
      </c>
      <c r="O7365" t="s">
        <v>35</v>
      </c>
      <c r="P7365" t="s">
        <v>36</v>
      </c>
      <c r="Q7365" t="s">
        <v>78</v>
      </c>
      <c r="R7365" t="s">
        <v>48</v>
      </c>
      <c r="S7365" t="s">
        <v>48</v>
      </c>
      <c r="T7365" t="s">
        <v>78</v>
      </c>
    </row>
    <row r="7366" spans="1:20" x14ac:dyDescent="0.3">
      <c r="A7366">
        <v>120</v>
      </c>
      <c r="B7366" t="s">
        <v>11204</v>
      </c>
      <c r="C7366" t="s">
        <v>21</v>
      </c>
      <c r="D7366">
        <v>21</v>
      </c>
      <c r="E7366" t="s">
        <v>67</v>
      </c>
      <c r="F7366">
        <v>9</v>
      </c>
      <c r="G7366" t="s">
        <v>23</v>
      </c>
      <c r="H7366" t="s">
        <v>37</v>
      </c>
      <c r="I7366" t="s">
        <v>25</v>
      </c>
      <c r="J7366" t="s">
        <v>26</v>
      </c>
      <c r="K7366">
        <v>2</v>
      </c>
      <c r="L7366">
        <v>2</v>
      </c>
      <c r="M7366">
        <v>0</v>
      </c>
      <c r="N7366">
        <v>0</v>
      </c>
      <c r="O7366" t="s">
        <v>9852</v>
      </c>
      <c r="P7366" t="s">
        <v>11345</v>
      </c>
      <c r="Q7366" t="s">
        <v>4255</v>
      </c>
      <c r="R7366" t="s">
        <v>2001</v>
      </c>
      <c r="S7366" t="s">
        <v>72</v>
      </c>
      <c r="T7366" t="s">
        <v>72</v>
      </c>
    </row>
    <row r="7367" spans="1:20" x14ac:dyDescent="0.3">
      <c r="A7367">
        <v>121</v>
      </c>
      <c r="B7367" t="s">
        <v>11204</v>
      </c>
      <c r="C7367" t="s">
        <v>21</v>
      </c>
      <c r="D7367">
        <v>21</v>
      </c>
      <c r="E7367" t="s">
        <v>31</v>
      </c>
      <c r="F7367">
        <v>3</v>
      </c>
      <c r="G7367" t="s">
        <v>23</v>
      </c>
      <c r="H7367" t="s">
        <v>33</v>
      </c>
      <c r="I7367" t="s">
        <v>56</v>
      </c>
      <c r="J7367" t="s">
        <v>40</v>
      </c>
      <c r="K7367">
        <v>3</v>
      </c>
      <c r="L7367">
        <v>1</v>
      </c>
      <c r="M7367">
        <v>0</v>
      </c>
      <c r="N7367">
        <v>0</v>
      </c>
      <c r="O7367" t="s">
        <v>45</v>
      </c>
      <c r="P7367" t="s">
        <v>65</v>
      </c>
      <c r="Q7367" t="s">
        <v>112</v>
      </c>
      <c r="R7367" t="s">
        <v>45</v>
      </c>
      <c r="S7367" t="s">
        <v>48</v>
      </c>
      <c r="T7367" t="s">
        <v>48</v>
      </c>
    </row>
    <row r="7368" spans="1:20" x14ac:dyDescent="0.3">
      <c r="A7368">
        <v>122</v>
      </c>
      <c r="B7368" t="s">
        <v>11204</v>
      </c>
      <c r="C7368" t="s">
        <v>21</v>
      </c>
      <c r="D7368">
        <v>21</v>
      </c>
      <c r="E7368" t="s">
        <v>31</v>
      </c>
      <c r="F7368">
        <v>3</v>
      </c>
      <c r="G7368" t="s">
        <v>23</v>
      </c>
      <c r="H7368" t="s">
        <v>33</v>
      </c>
      <c r="I7368" t="s">
        <v>39</v>
      </c>
      <c r="J7368" t="s">
        <v>40</v>
      </c>
      <c r="K7368">
        <v>3</v>
      </c>
      <c r="L7368">
        <v>0</v>
      </c>
      <c r="M7368">
        <v>0</v>
      </c>
      <c r="N7368">
        <v>1</v>
      </c>
      <c r="O7368" t="s">
        <v>36</v>
      </c>
      <c r="P7368" t="s">
        <v>76</v>
      </c>
      <c r="Q7368" t="s">
        <v>47</v>
      </c>
      <c r="R7368" t="s">
        <v>48</v>
      </c>
      <c r="S7368" t="s">
        <v>48</v>
      </c>
      <c r="T7368" t="s">
        <v>47</v>
      </c>
    </row>
    <row r="7369" spans="1:20" x14ac:dyDescent="0.3">
      <c r="A7369">
        <v>123</v>
      </c>
      <c r="B7369" t="s">
        <v>11204</v>
      </c>
      <c r="C7369" t="s">
        <v>21</v>
      </c>
      <c r="D7369">
        <v>21</v>
      </c>
      <c r="E7369" t="s">
        <v>67</v>
      </c>
      <c r="F7369">
        <v>9</v>
      </c>
      <c r="G7369" t="s">
        <v>32</v>
      </c>
      <c r="H7369" t="s">
        <v>38</v>
      </c>
      <c r="I7369" t="s">
        <v>25</v>
      </c>
      <c r="J7369" t="s">
        <v>26</v>
      </c>
      <c r="K7369">
        <v>3</v>
      </c>
      <c r="L7369">
        <v>3</v>
      </c>
      <c r="M7369">
        <v>0</v>
      </c>
      <c r="N7369">
        <v>0</v>
      </c>
      <c r="O7369" t="s">
        <v>10824</v>
      </c>
      <c r="P7369" t="s">
        <v>11346</v>
      </c>
      <c r="Q7369" t="s">
        <v>440</v>
      </c>
      <c r="R7369" t="s">
        <v>10824</v>
      </c>
      <c r="S7369" t="s">
        <v>72</v>
      </c>
      <c r="T7369" t="s">
        <v>72</v>
      </c>
    </row>
    <row r="7370" spans="1:20" x14ac:dyDescent="0.3">
      <c r="A7370">
        <v>124</v>
      </c>
      <c r="B7370" t="s">
        <v>11204</v>
      </c>
      <c r="C7370" t="s">
        <v>21</v>
      </c>
      <c r="D7370">
        <v>21</v>
      </c>
      <c r="E7370" t="s">
        <v>67</v>
      </c>
      <c r="F7370">
        <v>9</v>
      </c>
      <c r="G7370" t="s">
        <v>37</v>
      </c>
      <c r="H7370" t="s">
        <v>38</v>
      </c>
      <c r="I7370" t="s">
        <v>56</v>
      </c>
      <c r="J7370" t="s">
        <v>40</v>
      </c>
      <c r="K7370">
        <v>6</v>
      </c>
      <c r="L7370">
        <v>2</v>
      </c>
      <c r="M7370">
        <v>0</v>
      </c>
      <c r="N7370">
        <v>0</v>
      </c>
      <c r="O7370" t="s">
        <v>5218</v>
      </c>
      <c r="P7370" t="s">
        <v>9193</v>
      </c>
      <c r="Q7370" t="s">
        <v>11347</v>
      </c>
      <c r="R7370" t="s">
        <v>6739</v>
      </c>
      <c r="S7370" t="s">
        <v>72</v>
      </c>
      <c r="T7370" t="s">
        <v>72</v>
      </c>
    </row>
    <row r="7371" spans="1:20" x14ac:dyDescent="0.3">
      <c r="A7371">
        <v>125</v>
      </c>
      <c r="B7371" t="s">
        <v>11204</v>
      </c>
      <c r="C7371" t="s">
        <v>21</v>
      </c>
      <c r="D7371">
        <v>21</v>
      </c>
      <c r="E7371" t="s">
        <v>22</v>
      </c>
      <c r="F7371">
        <v>12</v>
      </c>
      <c r="G7371" t="s">
        <v>32</v>
      </c>
      <c r="H7371" t="s">
        <v>24</v>
      </c>
      <c r="I7371" t="s">
        <v>25</v>
      </c>
      <c r="J7371" t="s">
        <v>26</v>
      </c>
      <c r="K7371">
        <v>3</v>
      </c>
      <c r="L7371">
        <v>3</v>
      </c>
      <c r="M7371">
        <v>0</v>
      </c>
      <c r="N7371">
        <v>0</v>
      </c>
      <c r="O7371" t="s">
        <v>11348</v>
      </c>
      <c r="P7371" t="s">
        <v>11349</v>
      </c>
      <c r="Q7371" t="s">
        <v>11350</v>
      </c>
      <c r="R7371" t="s">
        <v>11351</v>
      </c>
      <c r="S7371" t="s">
        <v>6508</v>
      </c>
      <c r="T7371" t="s">
        <v>11352</v>
      </c>
    </row>
    <row r="7372" spans="1:20" x14ac:dyDescent="0.3">
      <c r="A7372">
        <v>126</v>
      </c>
      <c r="B7372" t="s">
        <v>11204</v>
      </c>
      <c r="C7372" t="s">
        <v>21</v>
      </c>
      <c r="D7372">
        <v>21</v>
      </c>
      <c r="E7372" t="s">
        <v>67</v>
      </c>
      <c r="F7372">
        <v>9</v>
      </c>
      <c r="G7372" t="s">
        <v>23</v>
      </c>
      <c r="H7372" t="s">
        <v>49</v>
      </c>
      <c r="I7372" t="s">
        <v>50</v>
      </c>
      <c r="J7372" t="s">
        <v>40</v>
      </c>
      <c r="K7372">
        <v>3</v>
      </c>
      <c r="L7372">
        <v>0</v>
      </c>
      <c r="M7372">
        <v>1</v>
      </c>
      <c r="N7372">
        <v>0</v>
      </c>
      <c r="O7372" t="s">
        <v>1524</v>
      </c>
      <c r="P7372" t="s">
        <v>11353</v>
      </c>
      <c r="Q7372" t="s">
        <v>8223</v>
      </c>
      <c r="R7372" t="s">
        <v>72</v>
      </c>
      <c r="S7372" t="s">
        <v>11354</v>
      </c>
      <c r="T7372" t="s">
        <v>72</v>
      </c>
    </row>
    <row r="7373" spans="1:20" x14ac:dyDescent="0.3">
      <c r="A7373">
        <v>127</v>
      </c>
      <c r="B7373" t="s">
        <v>11204</v>
      </c>
      <c r="C7373" t="s">
        <v>21</v>
      </c>
      <c r="D7373">
        <v>21</v>
      </c>
      <c r="E7373" t="s">
        <v>55</v>
      </c>
      <c r="F7373">
        <v>6</v>
      </c>
      <c r="G7373" t="s">
        <v>23</v>
      </c>
      <c r="H7373" t="s">
        <v>49</v>
      </c>
      <c r="I7373" t="s">
        <v>50</v>
      </c>
      <c r="J7373" t="s">
        <v>40</v>
      </c>
      <c r="K7373">
        <v>6</v>
      </c>
      <c r="L7373">
        <v>0</v>
      </c>
      <c r="M7373">
        <v>2</v>
      </c>
      <c r="N7373">
        <v>0</v>
      </c>
      <c r="O7373" t="s">
        <v>633</v>
      </c>
      <c r="P7373" t="s">
        <v>1540</v>
      </c>
      <c r="Q7373" t="s">
        <v>314</v>
      </c>
      <c r="R7373" t="s">
        <v>60</v>
      </c>
      <c r="S7373" t="s">
        <v>1540</v>
      </c>
      <c r="T7373" t="s">
        <v>60</v>
      </c>
    </row>
    <row r="7374" spans="1:20" x14ac:dyDescent="0.3">
      <c r="A7374">
        <v>128</v>
      </c>
      <c r="B7374" t="s">
        <v>11204</v>
      </c>
      <c r="C7374" t="s">
        <v>21</v>
      </c>
      <c r="D7374">
        <v>21</v>
      </c>
      <c r="E7374" t="s">
        <v>22</v>
      </c>
      <c r="F7374">
        <v>12</v>
      </c>
      <c r="G7374" t="s">
        <v>23</v>
      </c>
      <c r="H7374" t="s">
        <v>49</v>
      </c>
      <c r="I7374" t="s">
        <v>56</v>
      </c>
      <c r="J7374" t="s">
        <v>40</v>
      </c>
      <c r="K7374">
        <v>6</v>
      </c>
      <c r="L7374">
        <v>2</v>
      </c>
      <c r="M7374">
        <v>0</v>
      </c>
      <c r="N7374">
        <v>0</v>
      </c>
      <c r="O7374" t="s">
        <v>11355</v>
      </c>
      <c r="P7374" t="s">
        <v>11356</v>
      </c>
      <c r="Q7374" t="s">
        <v>11357</v>
      </c>
      <c r="R7374" t="s">
        <v>11358</v>
      </c>
      <c r="S7374" t="s">
        <v>30</v>
      </c>
      <c r="T7374" t="s">
        <v>30</v>
      </c>
    </row>
    <row r="7375" spans="1:20" x14ac:dyDescent="0.3">
      <c r="A7375">
        <v>129</v>
      </c>
      <c r="B7375" t="s">
        <v>11204</v>
      </c>
      <c r="C7375" t="s">
        <v>21</v>
      </c>
      <c r="D7375">
        <v>21</v>
      </c>
      <c r="E7375" t="s">
        <v>22</v>
      </c>
      <c r="F7375">
        <v>12</v>
      </c>
      <c r="G7375" t="s">
        <v>37</v>
      </c>
      <c r="H7375" t="s">
        <v>38</v>
      </c>
      <c r="I7375" t="s">
        <v>50</v>
      </c>
      <c r="J7375" t="s">
        <v>40</v>
      </c>
      <c r="K7375">
        <v>3</v>
      </c>
      <c r="L7375">
        <v>0</v>
      </c>
      <c r="M7375">
        <v>1</v>
      </c>
      <c r="N7375">
        <v>0</v>
      </c>
      <c r="O7375" t="s">
        <v>11359</v>
      </c>
      <c r="P7375" t="s">
        <v>11360</v>
      </c>
      <c r="Q7375" t="s">
        <v>11361</v>
      </c>
      <c r="R7375" t="s">
        <v>30</v>
      </c>
      <c r="S7375" t="s">
        <v>11362</v>
      </c>
      <c r="T7375" t="s">
        <v>30</v>
      </c>
    </row>
    <row r="7376" spans="1:20" x14ac:dyDescent="0.3">
      <c r="A7376">
        <v>130</v>
      </c>
      <c r="B7376" t="s">
        <v>11204</v>
      </c>
      <c r="C7376" t="s">
        <v>21</v>
      </c>
      <c r="D7376">
        <v>21</v>
      </c>
      <c r="E7376" t="s">
        <v>55</v>
      </c>
      <c r="F7376">
        <v>6</v>
      </c>
      <c r="G7376" t="s">
        <v>37</v>
      </c>
      <c r="H7376" t="s">
        <v>37</v>
      </c>
      <c r="I7376" t="s">
        <v>39</v>
      </c>
      <c r="J7376" t="s">
        <v>40</v>
      </c>
      <c r="K7376">
        <v>6</v>
      </c>
      <c r="L7376">
        <v>0</v>
      </c>
      <c r="M7376">
        <v>0</v>
      </c>
      <c r="N7376">
        <v>2</v>
      </c>
      <c r="O7376" t="s">
        <v>1130</v>
      </c>
      <c r="P7376" t="s">
        <v>445</v>
      </c>
      <c r="Q7376" t="s">
        <v>1194</v>
      </c>
      <c r="R7376" t="s">
        <v>60</v>
      </c>
      <c r="S7376" t="s">
        <v>60</v>
      </c>
      <c r="T7376" t="s">
        <v>1194</v>
      </c>
    </row>
    <row r="7377" spans="1:20" x14ac:dyDescent="0.3">
      <c r="A7377">
        <v>131</v>
      </c>
      <c r="B7377" t="s">
        <v>11204</v>
      </c>
      <c r="C7377" t="s">
        <v>21</v>
      </c>
      <c r="D7377">
        <v>21</v>
      </c>
      <c r="E7377" t="s">
        <v>67</v>
      </c>
      <c r="F7377">
        <v>9</v>
      </c>
      <c r="G7377" t="s">
        <v>37</v>
      </c>
      <c r="H7377" t="s">
        <v>37</v>
      </c>
      <c r="I7377" t="s">
        <v>25</v>
      </c>
      <c r="J7377" t="s">
        <v>26</v>
      </c>
      <c r="K7377">
        <v>3</v>
      </c>
      <c r="L7377">
        <v>0</v>
      </c>
      <c r="M7377">
        <v>0</v>
      </c>
      <c r="N7377">
        <v>3</v>
      </c>
      <c r="O7377" t="s">
        <v>11363</v>
      </c>
      <c r="P7377" t="s">
        <v>11364</v>
      </c>
      <c r="Q7377" t="s">
        <v>11365</v>
      </c>
      <c r="R7377" t="s">
        <v>72</v>
      </c>
      <c r="S7377" t="s">
        <v>72</v>
      </c>
      <c r="T7377" t="s">
        <v>11365</v>
      </c>
    </row>
    <row r="7378" spans="1:20" x14ac:dyDescent="0.3">
      <c r="A7378">
        <v>132</v>
      </c>
      <c r="B7378" t="s">
        <v>11204</v>
      </c>
      <c r="C7378" t="s">
        <v>21</v>
      </c>
      <c r="D7378">
        <v>21</v>
      </c>
      <c r="E7378" t="s">
        <v>31</v>
      </c>
      <c r="F7378">
        <v>3</v>
      </c>
      <c r="G7378" t="s">
        <v>37</v>
      </c>
      <c r="H7378" t="s">
        <v>49</v>
      </c>
      <c r="I7378" t="s">
        <v>39</v>
      </c>
      <c r="J7378" t="s">
        <v>40</v>
      </c>
      <c r="K7378">
        <v>3</v>
      </c>
      <c r="L7378">
        <v>0</v>
      </c>
      <c r="M7378">
        <v>0</v>
      </c>
      <c r="N7378">
        <v>1</v>
      </c>
      <c r="O7378" t="s">
        <v>188</v>
      </c>
      <c r="P7378" t="s">
        <v>35</v>
      </c>
      <c r="Q7378" t="s">
        <v>46</v>
      </c>
      <c r="R7378" t="s">
        <v>48</v>
      </c>
      <c r="S7378" t="s">
        <v>48</v>
      </c>
      <c r="T7378" t="s">
        <v>46</v>
      </c>
    </row>
    <row r="7379" spans="1:20" x14ac:dyDescent="0.3">
      <c r="A7379">
        <v>133</v>
      </c>
      <c r="B7379" t="s">
        <v>11204</v>
      </c>
      <c r="C7379" t="s">
        <v>21</v>
      </c>
      <c r="D7379">
        <v>21</v>
      </c>
      <c r="E7379" t="s">
        <v>67</v>
      </c>
      <c r="F7379">
        <v>9</v>
      </c>
      <c r="G7379" t="s">
        <v>23</v>
      </c>
      <c r="H7379" t="s">
        <v>24</v>
      </c>
      <c r="I7379" t="s">
        <v>39</v>
      </c>
      <c r="J7379" t="s">
        <v>40</v>
      </c>
      <c r="K7379">
        <v>9</v>
      </c>
      <c r="L7379">
        <v>0</v>
      </c>
      <c r="M7379">
        <v>0</v>
      </c>
      <c r="N7379">
        <v>3</v>
      </c>
      <c r="O7379" t="s">
        <v>1411</v>
      </c>
      <c r="P7379" t="s">
        <v>11366</v>
      </c>
      <c r="Q7379" t="s">
        <v>4305</v>
      </c>
      <c r="R7379" t="s">
        <v>72</v>
      </c>
      <c r="S7379" t="s">
        <v>72</v>
      </c>
      <c r="T7379" t="s">
        <v>4305</v>
      </c>
    </row>
    <row r="7380" spans="1:20" x14ac:dyDescent="0.3">
      <c r="A7380">
        <v>134</v>
      </c>
      <c r="B7380" t="s">
        <v>11204</v>
      </c>
      <c r="C7380" t="s">
        <v>21</v>
      </c>
      <c r="D7380">
        <v>21</v>
      </c>
      <c r="E7380" t="s">
        <v>31</v>
      </c>
      <c r="F7380">
        <v>3</v>
      </c>
      <c r="G7380" t="s">
        <v>37</v>
      </c>
      <c r="H7380" t="s">
        <v>49</v>
      </c>
      <c r="I7380" t="s">
        <v>25</v>
      </c>
      <c r="J7380" t="s">
        <v>26</v>
      </c>
      <c r="K7380">
        <v>3</v>
      </c>
      <c r="L7380">
        <v>1</v>
      </c>
      <c r="M7380">
        <v>1</v>
      </c>
      <c r="N7380">
        <v>1</v>
      </c>
      <c r="O7380" t="s">
        <v>82</v>
      </c>
      <c r="P7380" t="s">
        <v>107</v>
      </c>
      <c r="Q7380" t="s">
        <v>47</v>
      </c>
      <c r="R7380" t="s">
        <v>82</v>
      </c>
      <c r="S7380" t="s">
        <v>107</v>
      </c>
      <c r="T7380" t="s">
        <v>47</v>
      </c>
    </row>
    <row r="7381" spans="1:20" x14ac:dyDescent="0.3">
      <c r="A7381">
        <v>135</v>
      </c>
      <c r="B7381" t="s">
        <v>11204</v>
      </c>
      <c r="C7381" t="s">
        <v>21</v>
      </c>
      <c r="D7381">
        <v>21</v>
      </c>
      <c r="E7381" t="s">
        <v>67</v>
      </c>
      <c r="F7381">
        <v>9</v>
      </c>
      <c r="G7381" t="s">
        <v>32</v>
      </c>
      <c r="H7381" t="s">
        <v>49</v>
      </c>
      <c r="I7381" t="s">
        <v>25</v>
      </c>
      <c r="J7381" t="s">
        <v>26</v>
      </c>
      <c r="K7381">
        <v>4</v>
      </c>
      <c r="L7381">
        <v>3</v>
      </c>
      <c r="M7381">
        <v>1</v>
      </c>
      <c r="N7381">
        <v>0</v>
      </c>
      <c r="O7381" t="s">
        <v>739</v>
      </c>
      <c r="P7381" t="s">
        <v>5519</v>
      </c>
      <c r="Q7381" t="s">
        <v>11367</v>
      </c>
      <c r="R7381" t="s">
        <v>739</v>
      </c>
      <c r="S7381" t="s">
        <v>11368</v>
      </c>
      <c r="T7381" t="s">
        <v>72</v>
      </c>
    </row>
    <row r="7382" spans="1:20" x14ac:dyDescent="0.3">
      <c r="A7382">
        <v>136</v>
      </c>
      <c r="B7382" t="s">
        <v>11204</v>
      </c>
      <c r="C7382" t="s">
        <v>21</v>
      </c>
      <c r="D7382">
        <v>21</v>
      </c>
      <c r="E7382" t="s">
        <v>55</v>
      </c>
      <c r="F7382">
        <v>6</v>
      </c>
      <c r="G7382" t="s">
        <v>37</v>
      </c>
      <c r="H7382" t="s">
        <v>33</v>
      </c>
      <c r="I7382" t="s">
        <v>25</v>
      </c>
      <c r="J7382" t="s">
        <v>26</v>
      </c>
      <c r="K7382">
        <v>4</v>
      </c>
      <c r="L7382">
        <v>2</v>
      </c>
      <c r="M7382">
        <v>2</v>
      </c>
      <c r="N7382">
        <v>0</v>
      </c>
      <c r="O7382" t="s">
        <v>485</v>
      </c>
      <c r="P7382" t="s">
        <v>213</v>
      </c>
      <c r="Q7382" t="s">
        <v>2801</v>
      </c>
      <c r="R7382" t="s">
        <v>485</v>
      </c>
      <c r="S7382" t="s">
        <v>213</v>
      </c>
      <c r="T7382" t="s">
        <v>60</v>
      </c>
    </row>
    <row r="7383" spans="1:20" x14ac:dyDescent="0.3">
      <c r="A7383">
        <v>137</v>
      </c>
      <c r="B7383" t="s">
        <v>11204</v>
      </c>
      <c r="C7383" t="s">
        <v>21</v>
      </c>
      <c r="D7383">
        <v>21</v>
      </c>
      <c r="E7383" t="s">
        <v>22</v>
      </c>
      <c r="F7383">
        <v>12</v>
      </c>
      <c r="G7383" t="s">
        <v>37</v>
      </c>
      <c r="H7383" t="s">
        <v>49</v>
      </c>
      <c r="I7383" t="s">
        <v>25</v>
      </c>
      <c r="J7383" t="s">
        <v>26</v>
      </c>
      <c r="K7383">
        <v>3</v>
      </c>
      <c r="L7383">
        <v>2</v>
      </c>
      <c r="M7383">
        <v>1</v>
      </c>
      <c r="N7383">
        <v>0</v>
      </c>
      <c r="O7383" t="s">
        <v>11369</v>
      </c>
      <c r="P7383" t="s">
        <v>11370</v>
      </c>
      <c r="Q7383" t="s">
        <v>11371</v>
      </c>
      <c r="R7383" t="s">
        <v>11362</v>
      </c>
      <c r="S7383" t="s">
        <v>11372</v>
      </c>
      <c r="T7383" t="s">
        <v>30</v>
      </c>
    </row>
    <row r="7384" spans="1:20" x14ac:dyDescent="0.3">
      <c r="A7384">
        <v>138</v>
      </c>
      <c r="B7384" t="s">
        <v>11204</v>
      </c>
      <c r="C7384" t="s">
        <v>21</v>
      </c>
      <c r="D7384">
        <v>21</v>
      </c>
      <c r="E7384" t="s">
        <v>22</v>
      </c>
      <c r="F7384">
        <v>12</v>
      </c>
      <c r="G7384" t="s">
        <v>32</v>
      </c>
      <c r="H7384" t="s">
        <v>49</v>
      </c>
      <c r="I7384" t="s">
        <v>56</v>
      </c>
      <c r="J7384" t="s">
        <v>40</v>
      </c>
      <c r="K7384">
        <v>0</v>
      </c>
      <c r="L7384">
        <v>0</v>
      </c>
      <c r="M7384">
        <v>0</v>
      </c>
      <c r="N7384">
        <v>0</v>
      </c>
      <c r="O7384" t="s">
        <v>11373</v>
      </c>
      <c r="P7384" t="s">
        <v>11374</v>
      </c>
      <c r="Q7384" t="s">
        <v>11375</v>
      </c>
      <c r="R7384" t="s">
        <v>11376</v>
      </c>
      <c r="S7384" t="s">
        <v>30</v>
      </c>
      <c r="T7384" t="s">
        <v>30</v>
      </c>
    </row>
    <row r="7385" spans="1:20" x14ac:dyDescent="0.3">
      <c r="A7385">
        <v>139</v>
      </c>
      <c r="B7385" t="s">
        <v>11204</v>
      </c>
      <c r="C7385" t="s">
        <v>21</v>
      </c>
      <c r="D7385">
        <v>21</v>
      </c>
      <c r="E7385" t="s">
        <v>22</v>
      </c>
      <c r="F7385">
        <v>12</v>
      </c>
      <c r="G7385" t="s">
        <v>32</v>
      </c>
      <c r="H7385" t="s">
        <v>24</v>
      </c>
      <c r="I7385" t="s">
        <v>50</v>
      </c>
      <c r="J7385" t="s">
        <v>40</v>
      </c>
      <c r="K7385">
        <v>0</v>
      </c>
      <c r="L7385">
        <v>0</v>
      </c>
      <c r="M7385">
        <v>0</v>
      </c>
      <c r="N7385">
        <v>0</v>
      </c>
      <c r="O7385" t="s">
        <v>11377</v>
      </c>
      <c r="P7385" t="s">
        <v>11378</v>
      </c>
      <c r="Q7385" t="s">
        <v>11379</v>
      </c>
      <c r="R7385" t="s">
        <v>30</v>
      </c>
      <c r="S7385" t="s">
        <v>3142</v>
      </c>
      <c r="T7385" t="s">
        <v>30</v>
      </c>
    </row>
    <row r="7386" spans="1:20" x14ac:dyDescent="0.3">
      <c r="A7386">
        <v>140</v>
      </c>
      <c r="B7386" t="s">
        <v>11204</v>
      </c>
      <c r="C7386" t="s">
        <v>21</v>
      </c>
      <c r="D7386">
        <v>21</v>
      </c>
      <c r="E7386" t="s">
        <v>67</v>
      </c>
      <c r="F7386">
        <v>9</v>
      </c>
      <c r="G7386" t="s">
        <v>32</v>
      </c>
      <c r="H7386" t="s">
        <v>37</v>
      </c>
      <c r="I7386" t="s">
        <v>25</v>
      </c>
      <c r="J7386" t="s">
        <v>26</v>
      </c>
      <c r="K7386">
        <v>2</v>
      </c>
      <c r="L7386">
        <v>2</v>
      </c>
      <c r="M7386">
        <v>0</v>
      </c>
      <c r="N7386">
        <v>0</v>
      </c>
      <c r="O7386" t="s">
        <v>731</v>
      </c>
      <c r="P7386" t="s">
        <v>11380</v>
      </c>
      <c r="Q7386" t="s">
        <v>11381</v>
      </c>
      <c r="R7386" t="s">
        <v>11382</v>
      </c>
      <c r="S7386" t="s">
        <v>72</v>
      </c>
      <c r="T7386" t="s">
        <v>72</v>
      </c>
    </row>
    <row r="7387" spans="1:20" x14ac:dyDescent="0.3">
      <c r="A7387">
        <v>141</v>
      </c>
      <c r="B7387" t="s">
        <v>11204</v>
      </c>
      <c r="C7387" t="s">
        <v>21</v>
      </c>
      <c r="D7387">
        <v>21</v>
      </c>
      <c r="E7387" t="s">
        <v>22</v>
      </c>
      <c r="F7387">
        <v>12</v>
      </c>
      <c r="G7387" t="s">
        <v>37</v>
      </c>
      <c r="H7387" t="s">
        <v>38</v>
      </c>
      <c r="I7387" t="s">
        <v>56</v>
      </c>
      <c r="J7387" t="s">
        <v>40</v>
      </c>
      <c r="K7387">
        <v>3</v>
      </c>
      <c r="L7387">
        <v>1</v>
      </c>
      <c r="M7387">
        <v>0</v>
      </c>
      <c r="N7387">
        <v>0</v>
      </c>
      <c r="O7387" t="s">
        <v>11383</v>
      </c>
      <c r="P7387" t="s">
        <v>11384</v>
      </c>
      <c r="Q7387" t="s">
        <v>11385</v>
      </c>
      <c r="R7387" t="s">
        <v>11078</v>
      </c>
      <c r="S7387" t="s">
        <v>30</v>
      </c>
      <c r="T7387" t="s">
        <v>30</v>
      </c>
    </row>
    <row r="7388" spans="1:20" x14ac:dyDescent="0.3">
      <c r="A7388">
        <v>142</v>
      </c>
      <c r="B7388" t="s">
        <v>11204</v>
      </c>
      <c r="C7388" t="s">
        <v>21</v>
      </c>
      <c r="D7388">
        <v>21</v>
      </c>
      <c r="E7388" t="s">
        <v>67</v>
      </c>
      <c r="F7388">
        <v>9</v>
      </c>
      <c r="G7388" t="s">
        <v>37</v>
      </c>
      <c r="H7388" t="s">
        <v>33</v>
      </c>
      <c r="I7388" t="s">
        <v>50</v>
      </c>
      <c r="J7388" t="s">
        <v>40</v>
      </c>
      <c r="K7388">
        <v>9</v>
      </c>
      <c r="L7388">
        <v>0</v>
      </c>
      <c r="M7388">
        <v>3</v>
      </c>
      <c r="N7388">
        <v>0</v>
      </c>
      <c r="O7388" t="s">
        <v>769</v>
      </c>
      <c r="P7388" t="s">
        <v>11386</v>
      </c>
      <c r="Q7388" t="s">
        <v>9813</v>
      </c>
      <c r="R7388" t="s">
        <v>72</v>
      </c>
      <c r="S7388" t="s">
        <v>11386</v>
      </c>
      <c r="T7388" t="s">
        <v>72</v>
      </c>
    </row>
    <row r="7389" spans="1:20" x14ac:dyDescent="0.3">
      <c r="A7389">
        <v>143</v>
      </c>
      <c r="B7389" t="s">
        <v>11204</v>
      </c>
      <c r="C7389" t="s">
        <v>21</v>
      </c>
      <c r="D7389">
        <v>21</v>
      </c>
      <c r="E7389" t="s">
        <v>22</v>
      </c>
      <c r="F7389">
        <v>12</v>
      </c>
      <c r="G7389" t="s">
        <v>23</v>
      </c>
      <c r="H7389" t="s">
        <v>49</v>
      </c>
      <c r="I7389" t="s">
        <v>25</v>
      </c>
      <c r="J7389" t="s">
        <v>26</v>
      </c>
      <c r="K7389">
        <v>1</v>
      </c>
      <c r="L7389">
        <v>1</v>
      </c>
      <c r="M7389">
        <v>0</v>
      </c>
      <c r="N7389">
        <v>0</v>
      </c>
      <c r="O7389" t="s">
        <v>11387</v>
      </c>
      <c r="P7389" t="s">
        <v>11388</v>
      </c>
      <c r="Q7389" t="s">
        <v>11389</v>
      </c>
      <c r="R7389" t="s">
        <v>11059</v>
      </c>
      <c r="S7389" t="s">
        <v>30</v>
      </c>
      <c r="T7389" t="s">
        <v>30</v>
      </c>
    </row>
    <row r="7390" spans="1:20" x14ac:dyDescent="0.3">
      <c r="A7390">
        <v>144</v>
      </c>
      <c r="B7390" t="s">
        <v>11204</v>
      </c>
      <c r="C7390" t="s">
        <v>21</v>
      </c>
      <c r="D7390">
        <v>21</v>
      </c>
      <c r="E7390" t="s">
        <v>22</v>
      </c>
      <c r="F7390">
        <v>12</v>
      </c>
      <c r="G7390" t="s">
        <v>37</v>
      </c>
      <c r="H7390" t="s">
        <v>33</v>
      </c>
      <c r="I7390" t="s">
        <v>25</v>
      </c>
      <c r="J7390" t="s">
        <v>26</v>
      </c>
      <c r="K7390">
        <v>3</v>
      </c>
      <c r="L7390">
        <v>0</v>
      </c>
      <c r="M7390">
        <v>0</v>
      </c>
      <c r="N7390">
        <v>3</v>
      </c>
      <c r="O7390" t="s">
        <v>11390</v>
      </c>
      <c r="P7390" t="s">
        <v>11391</v>
      </c>
      <c r="Q7390" t="s">
        <v>11392</v>
      </c>
      <c r="R7390" t="s">
        <v>30</v>
      </c>
      <c r="S7390" t="s">
        <v>30</v>
      </c>
      <c r="T7390" t="s">
        <v>11393</v>
      </c>
    </row>
    <row r="7391" spans="1:20" x14ac:dyDescent="0.3">
      <c r="A7391">
        <v>145</v>
      </c>
      <c r="B7391" t="s">
        <v>11204</v>
      </c>
      <c r="C7391" t="s">
        <v>21</v>
      </c>
      <c r="D7391">
        <v>21</v>
      </c>
      <c r="E7391" t="s">
        <v>22</v>
      </c>
      <c r="F7391">
        <v>12</v>
      </c>
      <c r="G7391" t="s">
        <v>32</v>
      </c>
      <c r="H7391" t="s">
        <v>33</v>
      </c>
      <c r="I7391" t="s">
        <v>25</v>
      </c>
      <c r="J7391" t="s">
        <v>26</v>
      </c>
      <c r="K7391">
        <v>2</v>
      </c>
      <c r="L7391">
        <v>2</v>
      </c>
      <c r="M7391">
        <v>0</v>
      </c>
      <c r="N7391">
        <v>0</v>
      </c>
      <c r="O7391" t="s">
        <v>11394</v>
      </c>
      <c r="P7391" t="s">
        <v>11395</v>
      </c>
      <c r="Q7391" t="s">
        <v>11064</v>
      </c>
      <c r="R7391" t="s">
        <v>11396</v>
      </c>
      <c r="S7391" t="s">
        <v>30</v>
      </c>
      <c r="T7391" t="s">
        <v>30</v>
      </c>
    </row>
    <row r="7392" spans="1:20" x14ac:dyDescent="0.3">
      <c r="A7392">
        <v>146</v>
      </c>
      <c r="B7392" t="s">
        <v>11204</v>
      </c>
      <c r="C7392" t="s">
        <v>21</v>
      </c>
      <c r="D7392">
        <v>21</v>
      </c>
      <c r="E7392" t="s">
        <v>55</v>
      </c>
      <c r="F7392">
        <v>6</v>
      </c>
      <c r="G7392" t="s">
        <v>23</v>
      </c>
      <c r="H7392" t="s">
        <v>49</v>
      </c>
      <c r="I7392" t="s">
        <v>56</v>
      </c>
      <c r="J7392" t="s">
        <v>40</v>
      </c>
      <c r="K7392">
        <v>6</v>
      </c>
      <c r="L7392">
        <v>2</v>
      </c>
      <c r="M7392">
        <v>0</v>
      </c>
      <c r="N7392">
        <v>0</v>
      </c>
      <c r="O7392" t="s">
        <v>790</v>
      </c>
      <c r="P7392" t="s">
        <v>145</v>
      </c>
      <c r="Q7392" t="s">
        <v>564</v>
      </c>
      <c r="R7392" t="s">
        <v>790</v>
      </c>
      <c r="S7392" t="s">
        <v>60</v>
      </c>
      <c r="T7392" t="s">
        <v>60</v>
      </c>
    </row>
    <row r="7393" spans="1:20" x14ac:dyDescent="0.3">
      <c r="A7393">
        <v>147</v>
      </c>
      <c r="B7393" t="s">
        <v>11204</v>
      </c>
      <c r="C7393" t="s">
        <v>21</v>
      </c>
      <c r="D7393">
        <v>21</v>
      </c>
      <c r="E7393" t="s">
        <v>22</v>
      </c>
      <c r="F7393">
        <v>12</v>
      </c>
      <c r="G7393" t="s">
        <v>23</v>
      </c>
      <c r="H7393" t="s">
        <v>49</v>
      </c>
      <c r="I7393" t="s">
        <v>50</v>
      </c>
      <c r="J7393" t="s">
        <v>40</v>
      </c>
      <c r="K7393">
        <v>12</v>
      </c>
      <c r="L7393">
        <v>0</v>
      </c>
      <c r="M7393">
        <v>4</v>
      </c>
      <c r="N7393">
        <v>0</v>
      </c>
      <c r="O7393" t="s">
        <v>11397</v>
      </c>
      <c r="P7393" t="s">
        <v>11398</v>
      </c>
      <c r="Q7393" t="s">
        <v>11399</v>
      </c>
      <c r="R7393" t="s">
        <v>30</v>
      </c>
      <c r="S7393" t="s">
        <v>11398</v>
      </c>
      <c r="T7393" t="s">
        <v>30</v>
      </c>
    </row>
    <row r="7394" spans="1:20" x14ac:dyDescent="0.3">
      <c r="A7394">
        <v>148</v>
      </c>
      <c r="B7394" t="s">
        <v>11204</v>
      </c>
      <c r="C7394" t="s">
        <v>21</v>
      </c>
      <c r="D7394">
        <v>21</v>
      </c>
      <c r="E7394" t="s">
        <v>67</v>
      </c>
      <c r="F7394">
        <v>9</v>
      </c>
      <c r="G7394" t="s">
        <v>23</v>
      </c>
      <c r="H7394" t="s">
        <v>24</v>
      </c>
      <c r="I7394" t="s">
        <v>25</v>
      </c>
      <c r="J7394" t="s">
        <v>26</v>
      </c>
      <c r="K7394">
        <v>3</v>
      </c>
      <c r="L7394">
        <v>3</v>
      </c>
      <c r="M7394">
        <v>0</v>
      </c>
      <c r="N7394">
        <v>0</v>
      </c>
      <c r="O7394" t="s">
        <v>3568</v>
      </c>
      <c r="P7394" t="s">
        <v>11400</v>
      </c>
      <c r="Q7394" t="s">
        <v>505</v>
      </c>
      <c r="R7394" t="s">
        <v>3568</v>
      </c>
      <c r="S7394" t="s">
        <v>72</v>
      </c>
      <c r="T7394" t="s">
        <v>72</v>
      </c>
    </row>
    <row r="7395" spans="1:20" x14ac:dyDescent="0.3">
      <c r="A7395">
        <v>149</v>
      </c>
      <c r="B7395" t="s">
        <v>11204</v>
      </c>
      <c r="C7395" t="s">
        <v>21</v>
      </c>
      <c r="D7395">
        <v>21</v>
      </c>
      <c r="E7395" t="s">
        <v>67</v>
      </c>
      <c r="F7395">
        <v>9</v>
      </c>
      <c r="G7395" t="s">
        <v>37</v>
      </c>
      <c r="H7395" t="s">
        <v>24</v>
      </c>
      <c r="I7395" t="s">
        <v>25</v>
      </c>
      <c r="J7395" t="s">
        <v>26</v>
      </c>
      <c r="K7395">
        <v>4</v>
      </c>
      <c r="L7395">
        <v>0</v>
      </c>
      <c r="M7395">
        <v>1</v>
      </c>
      <c r="N7395">
        <v>3</v>
      </c>
      <c r="O7395" t="s">
        <v>11401</v>
      </c>
      <c r="P7395" t="s">
        <v>3491</v>
      </c>
      <c r="Q7395" t="s">
        <v>11402</v>
      </c>
      <c r="R7395" t="s">
        <v>72</v>
      </c>
      <c r="S7395" t="s">
        <v>5265</v>
      </c>
      <c r="T7395" t="s">
        <v>11402</v>
      </c>
    </row>
    <row r="7396" spans="1:20" x14ac:dyDescent="0.3">
      <c r="A7396">
        <v>150</v>
      </c>
      <c r="B7396" t="s">
        <v>11204</v>
      </c>
      <c r="C7396" t="s">
        <v>21</v>
      </c>
      <c r="D7396">
        <v>21</v>
      </c>
      <c r="E7396" t="s">
        <v>55</v>
      </c>
      <c r="F7396">
        <v>6</v>
      </c>
      <c r="G7396" t="s">
        <v>32</v>
      </c>
      <c r="H7396" t="s">
        <v>49</v>
      </c>
      <c r="I7396" t="s">
        <v>25</v>
      </c>
      <c r="J7396" t="s">
        <v>26</v>
      </c>
      <c r="K7396">
        <v>3</v>
      </c>
      <c r="L7396">
        <v>2</v>
      </c>
      <c r="M7396">
        <v>1</v>
      </c>
      <c r="N7396">
        <v>0</v>
      </c>
      <c r="O7396" t="s">
        <v>555</v>
      </c>
      <c r="P7396" t="s">
        <v>1079</v>
      </c>
      <c r="Q7396" t="s">
        <v>628</v>
      </c>
      <c r="R7396" t="s">
        <v>555</v>
      </c>
      <c r="S7396" t="s">
        <v>3958</v>
      </c>
      <c r="T7396" t="s">
        <v>60</v>
      </c>
    </row>
    <row r="7397" spans="1:20" x14ac:dyDescent="0.3">
      <c r="A7397">
        <v>151</v>
      </c>
      <c r="B7397" t="s">
        <v>11204</v>
      </c>
      <c r="C7397" t="s">
        <v>21</v>
      </c>
      <c r="D7397">
        <v>21</v>
      </c>
      <c r="E7397" t="s">
        <v>67</v>
      </c>
      <c r="F7397">
        <v>9</v>
      </c>
      <c r="G7397" t="s">
        <v>23</v>
      </c>
      <c r="H7397" t="s">
        <v>37</v>
      </c>
      <c r="I7397" t="s">
        <v>39</v>
      </c>
      <c r="J7397" t="s">
        <v>40</v>
      </c>
      <c r="K7397">
        <v>0</v>
      </c>
      <c r="L7397">
        <v>0</v>
      </c>
      <c r="M7397">
        <v>0</v>
      </c>
      <c r="N7397">
        <v>0</v>
      </c>
      <c r="O7397" t="s">
        <v>11403</v>
      </c>
      <c r="P7397" t="s">
        <v>1349</v>
      </c>
      <c r="Q7397" t="s">
        <v>7142</v>
      </c>
      <c r="R7397" t="s">
        <v>72</v>
      </c>
      <c r="S7397" t="s">
        <v>72</v>
      </c>
      <c r="T7397" t="s">
        <v>72</v>
      </c>
    </row>
    <row r="7398" spans="1:20" x14ac:dyDescent="0.3">
      <c r="A7398">
        <v>152</v>
      </c>
      <c r="B7398" t="s">
        <v>11204</v>
      </c>
      <c r="C7398" t="s">
        <v>21</v>
      </c>
      <c r="D7398">
        <v>21</v>
      </c>
      <c r="E7398" t="s">
        <v>22</v>
      </c>
      <c r="F7398">
        <v>12</v>
      </c>
      <c r="G7398" t="s">
        <v>37</v>
      </c>
      <c r="H7398" t="s">
        <v>37</v>
      </c>
      <c r="I7398" t="s">
        <v>25</v>
      </c>
      <c r="J7398" t="s">
        <v>26</v>
      </c>
      <c r="K7398">
        <v>2</v>
      </c>
      <c r="L7398">
        <v>2</v>
      </c>
      <c r="M7398">
        <v>0</v>
      </c>
      <c r="N7398">
        <v>0</v>
      </c>
      <c r="O7398" t="s">
        <v>11404</v>
      </c>
      <c r="P7398" t="s">
        <v>11405</v>
      </c>
      <c r="Q7398" t="s">
        <v>11406</v>
      </c>
      <c r="R7398" t="s">
        <v>6868</v>
      </c>
      <c r="S7398" t="s">
        <v>30</v>
      </c>
      <c r="T7398" t="s">
        <v>30</v>
      </c>
    </row>
    <row r="7399" spans="1:20" x14ac:dyDescent="0.3">
      <c r="A7399">
        <v>153</v>
      </c>
      <c r="B7399" t="s">
        <v>11204</v>
      </c>
      <c r="C7399" t="s">
        <v>21</v>
      </c>
      <c r="D7399">
        <v>21</v>
      </c>
      <c r="E7399" t="s">
        <v>55</v>
      </c>
      <c r="F7399">
        <v>6</v>
      </c>
      <c r="G7399" t="s">
        <v>37</v>
      </c>
      <c r="H7399" t="s">
        <v>49</v>
      </c>
      <c r="I7399" t="s">
        <v>50</v>
      </c>
      <c r="J7399" t="s">
        <v>40</v>
      </c>
      <c r="K7399">
        <v>6</v>
      </c>
      <c r="L7399">
        <v>0</v>
      </c>
      <c r="M7399">
        <v>2</v>
      </c>
      <c r="N7399">
        <v>0</v>
      </c>
      <c r="O7399" t="s">
        <v>995</v>
      </c>
      <c r="P7399" t="s">
        <v>251</v>
      </c>
      <c r="Q7399" t="s">
        <v>713</v>
      </c>
      <c r="R7399" t="s">
        <v>60</v>
      </c>
      <c r="S7399" t="s">
        <v>251</v>
      </c>
      <c r="T7399" t="s">
        <v>60</v>
      </c>
    </row>
    <row r="7400" spans="1:20" x14ac:dyDescent="0.3">
      <c r="A7400">
        <v>154</v>
      </c>
      <c r="B7400" t="s">
        <v>11204</v>
      </c>
      <c r="C7400" t="s">
        <v>21</v>
      </c>
      <c r="D7400">
        <v>21</v>
      </c>
      <c r="E7400" t="s">
        <v>22</v>
      </c>
      <c r="F7400">
        <v>12</v>
      </c>
      <c r="G7400" t="s">
        <v>23</v>
      </c>
      <c r="H7400" t="s">
        <v>49</v>
      </c>
      <c r="I7400" t="s">
        <v>25</v>
      </c>
      <c r="J7400" t="s">
        <v>26</v>
      </c>
      <c r="K7400">
        <v>4</v>
      </c>
      <c r="L7400">
        <v>4</v>
      </c>
      <c r="M7400">
        <v>0</v>
      </c>
      <c r="N7400">
        <v>0</v>
      </c>
      <c r="O7400" t="s">
        <v>11407</v>
      </c>
      <c r="P7400" t="s">
        <v>11408</v>
      </c>
      <c r="Q7400" t="s">
        <v>11409</v>
      </c>
      <c r="R7400" t="s">
        <v>11407</v>
      </c>
      <c r="S7400" t="s">
        <v>30</v>
      </c>
      <c r="T7400" t="s">
        <v>30</v>
      </c>
    </row>
    <row r="7401" spans="1:20" x14ac:dyDescent="0.3">
      <c r="A7401">
        <v>155</v>
      </c>
      <c r="B7401" t="s">
        <v>11204</v>
      </c>
      <c r="C7401" t="s">
        <v>21</v>
      </c>
      <c r="D7401">
        <v>21</v>
      </c>
      <c r="E7401" t="s">
        <v>55</v>
      </c>
      <c r="F7401">
        <v>6</v>
      </c>
      <c r="G7401" t="s">
        <v>32</v>
      </c>
      <c r="H7401" t="s">
        <v>33</v>
      </c>
      <c r="I7401" t="s">
        <v>50</v>
      </c>
      <c r="J7401" t="s">
        <v>40</v>
      </c>
      <c r="K7401">
        <v>0</v>
      </c>
      <c r="L7401">
        <v>0</v>
      </c>
      <c r="M7401">
        <v>0</v>
      </c>
      <c r="N7401">
        <v>0</v>
      </c>
      <c r="O7401" t="s">
        <v>1995</v>
      </c>
      <c r="P7401" t="s">
        <v>189</v>
      </c>
      <c r="Q7401" t="s">
        <v>535</v>
      </c>
      <c r="R7401" t="s">
        <v>60</v>
      </c>
      <c r="S7401" t="s">
        <v>2279</v>
      </c>
      <c r="T7401" t="s">
        <v>60</v>
      </c>
    </row>
    <row r="7402" spans="1:20" x14ac:dyDescent="0.3">
      <c r="A7402">
        <v>156</v>
      </c>
      <c r="B7402" t="s">
        <v>11204</v>
      </c>
      <c r="C7402" t="s">
        <v>21</v>
      </c>
      <c r="D7402">
        <v>21</v>
      </c>
      <c r="E7402" t="s">
        <v>22</v>
      </c>
      <c r="F7402">
        <v>12</v>
      </c>
      <c r="G7402" t="s">
        <v>37</v>
      </c>
      <c r="H7402" t="s">
        <v>37</v>
      </c>
      <c r="I7402" t="s">
        <v>56</v>
      </c>
      <c r="J7402" t="s">
        <v>40</v>
      </c>
      <c r="K7402">
        <v>6</v>
      </c>
      <c r="L7402">
        <v>2</v>
      </c>
      <c r="M7402">
        <v>0</v>
      </c>
      <c r="N7402">
        <v>0</v>
      </c>
      <c r="O7402" t="s">
        <v>11410</v>
      </c>
      <c r="P7402" t="s">
        <v>11411</v>
      </c>
      <c r="Q7402" t="s">
        <v>11412</v>
      </c>
      <c r="R7402" t="s">
        <v>11413</v>
      </c>
      <c r="S7402" t="s">
        <v>30</v>
      </c>
      <c r="T7402" t="s">
        <v>30</v>
      </c>
    </row>
    <row r="7403" spans="1:20" x14ac:dyDescent="0.3">
      <c r="A7403">
        <v>157</v>
      </c>
      <c r="B7403" t="s">
        <v>11204</v>
      </c>
      <c r="C7403" t="s">
        <v>21</v>
      </c>
      <c r="D7403">
        <v>21</v>
      </c>
      <c r="E7403" t="s">
        <v>22</v>
      </c>
      <c r="F7403">
        <v>12</v>
      </c>
      <c r="G7403" t="s">
        <v>37</v>
      </c>
      <c r="H7403" t="s">
        <v>24</v>
      </c>
      <c r="I7403" t="s">
        <v>25</v>
      </c>
      <c r="J7403" t="s">
        <v>26</v>
      </c>
      <c r="K7403">
        <v>4</v>
      </c>
      <c r="L7403">
        <v>2</v>
      </c>
      <c r="M7403">
        <v>2</v>
      </c>
      <c r="N7403">
        <v>0</v>
      </c>
      <c r="O7403" t="s">
        <v>11414</v>
      </c>
      <c r="P7403" t="s">
        <v>11415</v>
      </c>
      <c r="Q7403" t="s">
        <v>11416</v>
      </c>
      <c r="R7403" t="s">
        <v>11417</v>
      </c>
      <c r="S7403" t="s">
        <v>11418</v>
      </c>
      <c r="T7403" t="s">
        <v>30</v>
      </c>
    </row>
    <row r="7404" spans="1:20" x14ac:dyDescent="0.3">
      <c r="A7404">
        <v>158</v>
      </c>
      <c r="B7404" t="s">
        <v>11204</v>
      </c>
      <c r="C7404" t="s">
        <v>21</v>
      </c>
      <c r="D7404">
        <v>21</v>
      </c>
      <c r="E7404" t="s">
        <v>55</v>
      </c>
      <c r="F7404">
        <v>6</v>
      </c>
      <c r="G7404" t="s">
        <v>37</v>
      </c>
      <c r="H7404" t="s">
        <v>33</v>
      </c>
      <c r="I7404" t="s">
        <v>25</v>
      </c>
      <c r="J7404" t="s">
        <v>26</v>
      </c>
      <c r="K7404">
        <v>5</v>
      </c>
      <c r="L7404">
        <v>2</v>
      </c>
      <c r="M7404">
        <v>2</v>
      </c>
      <c r="N7404">
        <v>1</v>
      </c>
      <c r="O7404" t="s">
        <v>99</v>
      </c>
      <c r="P7404" t="s">
        <v>651</v>
      </c>
      <c r="Q7404" t="s">
        <v>275</v>
      </c>
      <c r="R7404" t="s">
        <v>99</v>
      </c>
      <c r="S7404" t="s">
        <v>651</v>
      </c>
      <c r="T7404" t="s">
        <v>251</v>
      </c>
    </row>
    <row r="7405" spans="1:20" x14ac:dyDescent="0.3">
      <c r="A7405">
        <v>159</v>
      </c>
      <c r="B7405" t="s">
        <v>11204</v>
      </c>
      <c r="C7405" t="s">
        <v>21</v>
      </c>
      <c r="D7405">
        <v>21</v>
      </c>
      <c r="E7405" t="s">
        <v>55</v>
      </c>
      <c r="F7405">
        <v>6</v>
      </c>
      <c r="G7405" t="s">
        <v>32</v>
      </c>
      <c r="H7405" t="s">
        <v>24</v>
      </c>
      <c r="I7405" t="s">
        <v>25</v>
      </c>
      <c r="J7405" t="s">
        <v>26</v>
      </c>
      <c r="K7405">
        <v>4</v>
      </c>
      <c r="L7405">
        <v>2</v>
      </c>
      <c r="M7405">
        <v>2</v>
      </c>
      <c r="N7405">
        <v>0</v>
      </c>
      <c r="O7405" t="s">
        <v>1346</v>
      </c>
      <c r="P7405" t="s">
        <v>2972</v>
      </c>
      <c r="Q7405" t="s">
        <v>556</v>
      </c>
      <c r="R7405" t="s">
        <v>1346</v>
      </c>
      <c r="S7405" t="s">
        <v>2972</v>
      </c>
      <c r="T7405" t="s">
        <v>60</v>
      </c>
    </row>
    <row r="7406" spans="1:20" x14ac:dyDescent="0.3">
      <c r="A7406">
        <v>160</v>
      </c>
      <c r="B7406" t="s">
        <v>11204</v>
      </c>
      <c r="C7406" t="s">
        <v>21</v>
      </c>
      <c r="D7406">
        <v>21</v>
      </c>
      <c r="E7406" t="s">
        <v>67</v>
      </c>
      <c r="F7406">
        <v>9</v>
      </c>
      <c r="G7406" t="s">
        <v>23</v>
      </c>
      <c r="H7406" t="s">
        <v>24</v>
      </c>
      <c r="I7406" t="s">
        <v>39</v>
      </c>
      <c r="J7406" t="s">
        <v>40</v>
      </c>
      <c r="K7406">
        <v>0</v>
      </c>
      <c r="L7406">
        <v>0</v>
      </c>
      <c r="M7406">
        <v>0</v>
      </c>
      <c r="N7406">
        <v>0</v>
      </c>
      <c r="O7406" t="s">
        <v>3376</v>
      </c>
      <c r="P7406" t="s">
        <v>10091</v>
      </c>
      <c r="Q7406" t="s">
        <v>11419</v>
      </c>
      <c r="R7406" t="s">
        <v>72</v>
      </c>
      <c r="S7406" t="s">
        <v>72</v>
      </c>
      <c r="T7406" t="s">
        <v>3376</v>
      </c>
    </row>
    <row r="7407" spans="1:20" x14ac:dyDescent="0.3">
      <c r="A7407">
        <v>161</v>
      </c>
      <c r="B7407" t="s">
        <v>11204</v>
      </c>
      <c r="C7407" t="s">
        <v>21</v>
      </c>
      <c r="D7407">
        <v>21</v>
      </c>
      <c r="E7407" t="s">
        <v>22</v>
      </c>
      <c r="F7407">
        <v>12</v>
      </c>
      <c r="G7407" t="s">
        <v>37</v>
      </c>
      <c r="H7407" t="s">
        <v>37</v>
      </c>
      <c r="I7407" t="s">
        <v>25</v>
      </c>
      <c r="J7407" t="s">
        <v>26</v>
      </c>
      <c r="K7407">
        <v>4</v>
      </c>
      <c r="L7407">
        <v>0</v>
      </c>
      <c r="M7407">
        <v>4</v>
      </c>
      <c r="N7407">
        <v>0</v>
      </c>
      <c r="O7407" t="s">
        <v>11420</v>
      </c>
      <c r="P7407" t="s">
        <v>11421</v>
      </c>
      <c r="Q7407" t="s">
        <v>11422</v>
      </c>
      <c r="R7407" t="s">
        <v>1304</v>
      </c>
      <c r="S7407" t="s">
        <v>11421</v>
      </c>
      <c r="T7407" t="s">
        <v>11423</v>
      </c>
    </row>
    <row r="7408" spans="1:20" x14ac:dyDescent="0.3">
      <c r="A7408">
        <v>162</v>
      </c>
      <c r="B7408" t="s">
        <v>11204</v>
      </c>
      <c r="C7408" t="s">
        <v>21</v>
      </c>
      <c r="D7408">
        <v>21</v>
      </c>
      <c r="E7408" t="s">
        <v>55</v>
      </c>
      <c r="F7408">
        <v>6</v>
      </c>
      <c r="G7408" t="s">
        <v>23</v>
      </c>
      <c r="H7408" t="s">
        <v>37</v>
      </c>
      <c r="I7408" t="s">
        <v>56</v>
      </c>
      <c r="J7408" t="s">
        <v>40</v>
      </c>
      <c r="K7408">
        <v>6</v>
      </c>
      <c r="L7408">
        <v>2</v>
      </c>
      <c r="M7408">
        <v>0</v>
      </c>
      <c r="N7408">
        <v>0</v>
      </c>
      <c r="O7408" t="s">
        <v>1027</v>
      </c>
      <c r="P7408" t="s">
        <v>780</v>
      </c>
      <c r="Q7408" t="s">
        <v>1176</v>
      </c>
      <c r="R7408" t="s">
        <v>1027</v>
      </c>
      <c r="S7408" t="s">
        <v>60</v>
      </c>
      <c r="T7408" t="s">
        <v>60</v>
      </c>
    </row>
    <row r="7409" spans="1:20" x14ac:dyDescent="0.3">
      <c r="A7409">
        <v>163</v>
      </c>
      <c r="B7409" t="s">
        <v>11204</v>
      </c>
      <c r="C7409" t="s">
        <v>21</v>
      </c>
      <c r="D7409">
        <v>21</v>
      </c>
      <c r="E7409" t="s">
        <v>67</v>
      </c>
      <c r="F7409">
        <v>9</v>
      </c>
      <c r="G7409" t="s">
        <v>37</v>
      </c>
      <c r="H7409" t="s">
        <v>33</v>
      </c>
      <c r="I7409" t="s">
        <v>50</v>
      </c>
      <c r="J7409" t="s">
        <v>40</v>
      </c>
      <c r="K7409">
        <v>6</v>
      </c>
      <c r="L7409">
        <v>0</v>
      </c>
      <c r="M7409">
        <v>2</v>
      </c>
      <c r="N7409">
        <v>0</v>
      </c>
      <c r="O7409" t="s">
        <v>5994</v>
      </c>
      <c r="P7409" t="s">
        <v>11424</v>
      </c>
      <c r="Q7409" t="s">
        <v>11425</v>
      </c>
      <c r="R7409" t="s">
        <v>72</v>
      </c>
      <c r="S7409" t="s">
        <v>11426</v>
      </c>
      <c r="T7409" t="s">
        <v>72</v>
      </c>
    </row>
    <row r="7410" spans="1:20" x14ac:dyDescent="0.3">
      <c r="A7410">
        <v>164</v>
      </c>
      <c r="B7410" t="s">
        <v>11204</v>
      </c>
      <c r="C7410" t="s">
        <v>21</v>
      </c>
      <c r="D7410">
        <v>21</v>
      </c>
      <c r="E7410" t="s">
        <v>67</v>
      </c>
      <c r="F7410">
        <v>9</v>
      </c>
      <c r="G7410" t="s">
        <v>23</v>
      </c>
      <c r="H7410" t="s">
        <v>49</v>
      </c>
      <c r="I7410" t="s">
        <v>25</v>
      </c>
      <c r="J7410" t="s">
        <v>26</v>
      </c>
      <c r="K7410">
        <v>2</v>
      </c>
      <c r="L7410">
        <v>1</v>
      </c>
      <c r="M7410">
        <v>1</v>
      </c>
      <c r="N7410">
        <v>0</v>
      </c>
      <c r="O7410" t="s">
        <v>11055</v>
      </c>
      <c r="P7410" t="s">
        <v>11427</v>
      </c>
      <c r="Q7410" t="s">
        <v>11428</v>
      </c>
      <c r="R7410" t="s">
        <v>9039</v>
      </c>
      <c r="S7410" t="s">
        <v>1256</v>
      </c>
      <c r="T7410" t="s">
        <v>1256</v>
      </c>
    </row>
    <row r="7411" spans="1:20" x14ac:dyDescent="0.3">
      <c r="A7411">
        <v>165</v>
      </c>
      <c r="B7411" t="s">
        <v>11204</v>
      </c>
      <c r="C7411" t="s">
        <v>21</v>
      </c>
      <c r="D7411">
        <v>21</v>
      </c>
      <c r="E7411" t="s">
        <v>31</v>
      </c>
      <c r="F7411">
        <v>3</v>
      </c>
      <c r="G7411" t="s">
        <v>23</v>
      </c>
      <c r="H7411" t="s">
        <v>24</v>
      </c>
      <c r="I7411" t="s">
        <v>50</v>
      </c>
      <c r="J7411" t="s">
        <v>40</v>
      </c>
      <c r="K7411">
        <v>3</v>
      </c>
      <c r="L7411">
        <v>0</v>
      </c>
      <c r="M7411">
        <v>1</v>
      </c>
      <c r="N7411">
        <v>0</v>
      </c>
      <c r="O7411" t="s">
        <v>35</v>
      </c>
      <c r="P7411" t="s">
        <v>112</v>
      </c>
      <c r="Q7411" t="s">
        <v>82</v>
      </c>
      <c r="R7411" t="s">
        <v>48</v>
      </c>
      <c r="S7411" t="s">
        <v>112</v>
      </c>
      <c r="T7411" t="s">
        <v>48</v>
      </c>
    </row>
    <row r="7412" spans="1:20" x14ac:dyDescent="0.3">
      <c r="A7412">
        <v>166</v>
      </c>
      <c r="B7412" t="s">
        <v>11204</v>
      </c>
      <c r="C7412" t="s">
        <v>21</v>
      </c>
      <c r="D7412">
        <v>21</v>
      </c>
      <c r="E7412" t="s">
        <v>31</v>
      </c>
      <c r="F7412">
        <v>3</v>
      </c>
      <c r="G7412" t="s">
        <v>32</v>
      </c>
      <c r="H7412" t="s">
        <v>37</v>
      </c>
      <c r="I7412" t="s">
        <v>50</v>
      </c>
      <c r="J7412" t="s">
        <v>40</v>
      </c>
      <c r="K7412">
        <v>3</v>
      </c>
      <c r="L7412">
        <v>0</v>
      </c>
      <c r="M7412">
        <v>1</v>
      </c>
      <c r="N7412">
        <v>0</v>
      </c>
      <c r="O7412" t="s">
        <v>36</v>
      </c>
      <c r="P7412" t="s">
        <v>188</v>
      </c>
      <c r="Q7412" t="s">
        <v>112</v>
      </c>
      <c r="R7412" t="s">
        <v>48</v>
      </c>
      <c r="S7412" t="s">
        <v>188</v>
      </c>
      <c r="T7412" t="s">
        <v>48</v>
      </c>
    </row>
    <row r="7413" spans="1:20" x14ac:dyDescent="0.3">
      <c r="A7413">
        <v>167</v>
      </c>
      <c r="B7413" t="s">
        <v>11204</v>
      </c>
      <c r="C7413" t="s">
        <v>21</v>
      </c>
      <c r="D7413">
        <v>21</v>
      </c>
      <c r="E7413" t="s">
        <v>22</v>
      </c>
      <c r="F7413">
        <v>12</v>
      </c>
      <c r="G7413" t="s">
        <v>37</v>
      </c>
      <c r="H7413" t="s">
        <v>49</v>
      </c>
      <c r="I7413" t="s">
        <v>50</v>
      </c>
      <c r="J7413" t="s">
        <v>40</v>
      </c>
      <c r="K7413">
        <v>3</v>
      </c>
      <c r="L7413">
        <v>0</v>
      </c>
      <c r="M7413">
        <v>1</v>
      </c>
      <c r="N7413">
        <v>0</v>
      </c>
      <c r="O7413" t="s">
        <v>11429</v>
      </c>
      <c r="P7413" t="s">
        <v>11430</v>
      </c>
      <c r="Q7413" t="s">
        <v>11431</v>
      </c>
      <c r="R7413" t="s">
        <v>30</v>
      </c>
      <c r="S7413" t="s">
        <v>11432</v>
      </c>
      <c r="T7413" t="s">
        <v>30</v>
      </c>
    </row>
    <row r="7414" spans="1:20" x14ac:dyDescent="0.3">
      <c r="A7414">
        <v>168</v>
      </c>
      <c r="B7414" t="s">
        <v>11204</v>
      </c>
      <c r="C7414" t="s">
        <v>21</v>
      </c>
      <c r="D7414">
        <v>21</v>
      </c>
      <c r="E7414" t="s">
        <v>55</v>
      </c>
      <c r="F7414">
        <v>6</v>
      </c>
      <c r="G7414" t="s">
        <v>23</v>
      </c>
      <c r="H7414" t="s">
        <v>49</v>
      </c>
      <c r="I7414" t="s">
        <v>25</v>
      </c>
      <c r="J7414" t="s">
        <v>26</v>
      </c>
      <c r="K7414">
        <v>4</v>
      </c>
      <c r="L7414">
        <v>2</v>
      </c>
      <c r="M7414">
        <v>2</v>
      </c>
      <c r="N7414">
        <v>0</v>
      </c>
      <c r="O7414" t="s">
        <v>1813</v>
      </c>
      <c r="P7414" t="s">
        <v>660</v>
      </c>
      <c r="Q7414" t="s">
        <v>484</v>
      </c>
      <c r="R7414" t="s">
        <v>1813</v>
      </c>
      <c r="S7414" t="s">
        <v>660</v>
      </c>
      <c r="T7414" t="s">
        <v>60</v>
      </c>
    </row>
    <row r="7415" spans="1:20" x14ac:dyDescent="0.3">
      <c r="A7415">
        <v>169</v>
      </c>
      <c r="B7415" t="s">
        <v>11204</v>
      </c>
      <c r="C7415" t="s">
        <v>21</v>
      </c>
      <c r="D7415">
        <v>21</v>
      </c>
      <c r="E7415" t="s">
        <v>31</v>
      </c>
      <c r="F7415">
        <v>3</v>
      </c>
      <c r="G7415" t="s">
        <v>37</v>
      </c>
      <c r="H7415" t="s">
        <v>37</v>
      </c>
      <c r="I7415" t="s">
        <v>25</v>
      </c>
      <c r="J7415" t="s">
        <v>26</v>
      </c>
      <c r="K7415">
        <v>3</v>
      </c>
      <c r="L7415">
        <v>1</v>
      </c>
      <c r="M7415">
        <v>1</v>
      </c>
      <c r="N7415">
        <v>1</v>
      </c>
      <c r="O7415" t="s">
        <v>109</v>
      </c>
      <c r="P7415" t="s">
        <v>82</v>
      </c>
      <c r="Q7415" t="s">
        <v>94</v>
      </c>
      <c r="R7415" t="s">
        <v>109</v>
      </c>
      <c r="S7415" t="s">
        <v>82</v>
      </c>
      <c r="T7415" t="s">
        <v>94</v>
      </c>
    </row>
    <row r="7416" spans="1:20" x14ac:dyDescent="0.3">
      <c r="A7416">
        <v>170</v>
      </c>
      <c r="B7416" t="s">
        <v>11204</v>
      </c>
      <c r="C7416" t="s">
        <v>21</v>
      </c>
      <c r="D7416">
        <v>21</v>
      </c>
      <c r="E7416" t="s">
        <v>55</v>
      </c>
      <c r="F7416">
        <v>6</v>
      </c>
      <c r="G7416" t="s">
        <v>32</v>
      </c>
      <c r="H7416" t="s">
        <v>38</v>
      </c>
      <c r="I7416" t="s">
        <v>25</v>
      </c>
      <c r="J7416" t="s">
        <v>26</v>
      </c>
      <c r="K7416">
        <v>2</v>
      </c>
      <c r="L7416">
        <v>2</v>
      </c>
      <c r="M7416">
        <v>0</v>
      </c>
      <c r="N7416">
        <v>0</v>
      </c>
      <c r="O7416" t="s">
        <v>452</v>
      </c>
      <c r="P7416" t="s">
        <v>1816</v>
      </c>
      <c r="Q7416" t="s">
        <v>1935</v>
      </c>
      <c r="R7416" t="s">
        <v>452</v>
      </c>
      <c r="S7416" t="s">
        <v>60</v>
      </c>
      <c r="T7416" t="s">
        <v>60</v>
      </c>
    </row>
    <row r="7417" spans="1:20" x14ac:dyDescent="0.3">
      <c r="A7417">
        <v>171</v>
      </c>
      <c r="B7417" t="s">
        <v>11204</v>
      </c>
      <c r="C7417" t="s">
        <v>21</v>
      </c>
      <c r="D7417">
        <v>21</v>
      </c>
      <c r="E7417" t="s">
        <v>31</v>
      </c>
      <c r="F7417">
        <v>3</v>
      </c>
      <c r="G7417" t="s">
        <v>37</v>
      </c>
      <c r="H7417" t="s">
        <v>38</v>
      </c>
      <c r="I7417" t="s">
        <v>50</v>
      </c>
      <c r="J7417" t="s">
        <v>40</v>
      </c>
      <c r="K7417">
        <v>3</v>
      </c>
      <c r="L7417">
        <v>0</v>
      </c>
      <c r="M7417">
        <v>1</v>
      </c>
      <c r="N7417">
        <v>0</v>
      </c>
      <c r="O7417" t="s">
        <v>108</v>
      </c>
      <c r="P7417" t="s">
        <v>112</v>
      </c>
      <c r="Q7417" t="s">
        <v>78</v>
      </c>
      <c r="R7417" t="s">
        <v>48</v>
      </c>
      <c r="S7417" t="s">
        <v>112</v>
      </c>
      <c r="T7417" t="s">
        <v>48</v>
      </c>
    </row>
    <row r="7418" spans="1:20" x14ac:dyDescent="0.3">
      <c r="A7418">
        <v>172</v>
      </c>
      <c r="B7418" t="s">
        <v>11204</v>
      </c>
      <c r="C7418" t="s">
        <v>21</v>
      </c>
      <c r="D7418">
        <v>21</v>
      </c>
      <c r="E7418" t="s">
        <v>67</v>
      </c>
      <c r="F7418">
        <v>9</v>
      </c>
      <c r="G7418" t="s">
        <v>37</v>
      </c>
      <c r="H7418" t="s">
        <v>37</v>
      </c>
      <c r="I7418" t="s">
        <v>25</v>
      </c>
      <c r="J7418" t="s">
        <v>26</v>
      </c>
      <c r="K7418">
        <v>3</v>
      </c>
      <c r="L7418">
        <v>2</v>
      </c>
      <c r="M7418">
        <v>1</v>
      </c>
      <c r="N7418">
        <v>0</v>
      </c>
      <c r="O7418" t="s">
        <v>11433</v>
      </c>
      <c r="P7418" t="s">
        <v>8764</v>
      </c>
      <c r="Q7418" t="s">
        <v>8803</v>
      </c>
      <c r="R7418" t="s">
        <v>11434</v>
      </c>
      <c r="S7418" t="s">
        <v>5821</v>
      </c>
      <c r="T7418" t="s">
        <v>72</v>
      </c>
    </row>
    <row r="7419" spans="1:20" x14ac:dyDescent="0.3">
      <c r="A7419">
        <v>173</v>
      </c>
      <c r="B7419" t="s">
        <v>11204</v>
      </c>
      <c r="C7419" t="s">
        <v>21</v>
      </c>
      <c r="D7419">
        <v>21</v>
      </c>
      <c r="E7419" t="s">
        <v>22</v>
      </c>
      <c r="F7419">
        <v>12</v>
      </c>
      <c r="G7419" t="s">
        <v>37</v>
      </c>
      <c r="H7419" t="s">
        <v>49</v>
      </c>
      <c r="I7419" t="s">
        <v>25</v>
      </c>
      <c r="J7419" t="s">
        <v>26</v>
      </c>
      <c r="K7419">
        <v>3</v>
      </c>
      <c r="L7419">
        <v>3</v>
      </c>
      <c r="M7419">
        <v>0</v>
      </c>
      <c r="N7419">
        <v>0</v>
      </c>
      <c r="O7419" t="s">
        <v>11435</v>
      </c>
      <c r="P7419" t="s">
        <v>11436</v>
      </c>
      <c r="Q7419" t="s">
        <v>11437</v>
      </c>
      <c r="R7419" t="s">
        <v>11438</v>
      </c>
      <c r="S7419" t="s">
        <v>30</v>
      </c>
      <c r="T7419" t="s">
        <v>30</v>
      </c>
    </row>
    <row r="7420" spans="1:20" x14ac:dyDescent="0.3">
      <c r="A7420">
        <v>174</v>
      </c>
      <c r="B7420" t="s">
        <v>11204</v>
      </c>
      <c r="C7420" t="s">
        <v>21</v>
      </c>
      <c r="D7420">
        <v>21</v>
      </c>
      <c r="E7420" t="s">
        <v>55</v>
      </c>
      <c r="F7420">
        <v>6</v>
      </c>
      <c r="G7420" t="s">
        <v>23</v>
      </c>
      <c r="H7420" t="s">
        <v>38</v>
      </c>
      <c r="I7420" t="s">
        <v>25</v>
      </c>
      <c r="J7420" t="s">
        <v>26</v>
      </c>
      <c r="K7420">
        <v>2</v>
      </c>
      <c r="L7420">
        <v>2</v>
      </c>
      <c r="M7420">
        <v>0</v>
      </c>
      <c r="N7420">
        <v>0</v>
      </c>
      <c r="O7420" t="s">
        <v>565</v>
      </c>
      <c r="P7420" t="s">
        <v>1698</v>
      </c>
      <c r="Q7420" t="s">
        <v>575</v>
      </c>
      <c r="R7420" t="s">
        <v>565</v>
      </c>
      <c r="S7420" t="s">
        <v>652</v>
      </c>
      <c r="T7420" t="s">
        <v>60</v>
      </c>
    </row>
    <row r="7421" spans="1:20" x14ac:dyDescent="0.3">
      <c r="A7421">
        <v>175</v>
      </c>
      <c r="B7421" t="s">
        <v>11204</v>
      </c>
      <c r="C7421" t="s">
        <v>21</v>
      </c>
      <c r="D7421">
        <v>21</v>
      </c>
      <c r="E7421" t="s">
        <v>55</v>
      </c>
      <c r="F7421">
        <v>6</v>
      </c>
      <c r="G7421" t="s">
        <v>37</v>
      </c>
      <c r="H7421" t="s">
        <v>38</v>
      </c>
      <c r="I7421" t="s">
        <v>25</v>
      </c>
      <c r="J7421" t="s">
        <v>26</v>
      </c>
      <c r="K7421">
        <v>4</v>
      </c>
      <c r="L7421">
        <v>2</v>
      </c>
      <c r="M7421">
        <v>2</v>
      </c>
      <c r="N7421">
        <v>0</v>
      </c>
      <c r="O7421" t="s">
        <v>703</v>
      </c>
      <c r="P7421" t="s">
        <v>511</v>
      </c>
      <c r="Q7421" t="s">
        <v>1504</v>
      </c>
      <c r="R7421" t="s">
        <v>703</v>
      </c>
      <c r="S7421" t="s">
        <v>511</v>
      </c>
      <c r="T7421" t="s">
        <v>60</v>
      </c>
    </row>
    <row r="7422" spans="1:20" x14ac:dyDescent="0.3">
      <c r="A7422">
        <v>176</v>
      </c>
      <c r="B7422" t="s">
        <v>11204</v>
      </c>
      <c r="C7422" t="s">
        <v>21</v>
      </c>
      <c r="D7422">
        <v>21</v>
      </c>
      <c r="E7422" t="s">
        <v>55</v>
      </c>
      <c r="F7422">
        <v>6</v>
      </c>
      <c r="G7422" t="s">
        <v>32</v>
      </c>
      <c r="H7422" t="s">
        <v>49</v>
      </c>
      <c r="I7422" t="s">
        <v>25</v>
      </c>
      <c r="J7422" t="s">
        <v>26</v>
      </c>
      <c r="K7422">
        <v>2</v>
      </c>
      <c r="L7422">
        <v>2</v>
      </c>
      <c r="M7422">
        <v>0</v>
      </c>
      <c r="N7422">
        <v>0</v>
      </c>
      <c r="O7422" t="s">
        <v>1328</v>
      </c>
      <c r="P7422" t="s">
        <v>1292</v>
      </c>
      <c r="Q7422" t="s">
        <v>1478</v>
      </c>
      <c r="R7422" t="s">
        <v>1328</v>
      </c>
      <c r="S7422" t="s">
        <v>60</v>
      </c>
      <c r="T7422" t="s">
        <v>60</v>
      </c>
    </row>
    <row r="7423" spans="1:20" x14ac:dyDescent="0.3">
      <c r="A7423">
        <v>177</v>
      </c>
      <c r="B7423" t="s">
        <v>11204</v>
      </c>
      <c r="C7423" t="s">
        <v>21</v>
      </c>
      <c r="D7423">
        <v>21</v>
      </c>
      <c r="E7423" t="s">
        <v>31</v>
      </c>
      <c r="F7423">
        <v>3</v>
      </c>
      <c r="G7423" t="s">
        <v>32</v>
      </c>
      <c r="H7423" t="s">
        <v>33</v>
      </c>
      <c r="I7423" t="s">
        <v>25</v>
      </c>
      <c r="J7423" t="s">
        <v>26</v>
      </c>
      <c r="K7423">
        <v>2</v>
      </c>
      <c r="L7423">
        <v>1</v>
      </c>
      <c r="M7423">
        <v>1</v>
      </c>
      <c r="N7423">
        <v>0</v>
      </c>
      <c r="O7423" t="s">
        <v>109</v>
      </c>
      <c r="P7423" t="s">
        <v>35</v>
      </c>
      <c r="Q7423" t="s">
        <v>47</v>
      </c>
      <c r="R7423" t="s">
        <v>109</v>
      </c>
      <c r="S7423" t="s">
        <v>35</v>
      </c>
      <c r="T7423" t="s">
        <v>48</v>
      </c>
    </row>
    <row r="7424" spans="1:20" x14ac:dyDescent="0.3">
      <c r="A7424">
        <v>178</v>
      </c>
      <c r="B7424" t="s">
        <v>11204</v>
      </c>
      <c r="C7424" t="s">
        <v>21</v>
      </c>
      <c r="D7424">
        <v>21</v>
      </c>
      <c r="E7424" t="s">
        <v>31</v>
      </c>
      <c r="F7424">
        <v>3</v>
      </c>
      <c r="G7424" t="s">
        <v>37</v>
      </c>
      <c r="H7424" t="s">
        <v>33</v>
      </c>
      <c r="I7424" t="s">
        <v>50</v>
      </c>
      <c r="J7424" t="s">
        <v>40</v>
      </c>
      <c r="K7424">
        <v>3</v>
      </c>
      <c r="L7424">
        <v>0</v>
      </c>
      <c r="M7424">
        <v>1</v>
      </c>
      <c r="N7424">
        <v>0</v>
      </c>
      <c r="O7424" t="s">
        <v>78</v>
      </c>
      <c r="P7424" t="s">
        <v>35</v>
      </c>
      <c r="Q7424" t="s">
        <v>110</v>
      </c>
      <c r="R7424" t="s">
        <v>48</v>
      </c>
      <c r="S7424" t="s">
        <v>35</v>
      </c>
      <c r="T7424" t="s">
        <v>48</v>
      </c>
    </row>
    <row r="7425" spans="1:20" x14ac:dyDescent="0.3">
      <c r="A7425">
        <v>179</v>
      </c>
      <c r="B7425" t="s">
        <v>11204</v>
      </c>
      <c r="C7425" t="s">
        <v>21</v>
      </c>
      <c r="D7425">
        <v>21</v>
      </c>
      <c r="E7425" t="s">
        <v>31</v>
      </c>
      <c r="F7425">
        <v>3</v>
      </c>
      <c r="G7425" t="s">
        <v>32</v>
      </c>
      <c r="H7425" t="s">
        <v>38</v>
      </c>
      <c r="I7425" t="s">
        <v>56</v>
      </c>
      <c r="J7425" t="s">
        <v>40</v>
      </c>
      <c r="K7425">
        <v>3</v>
      </c>
      <c r="L7425">
        <v>1</v>
      </c>
      <c r="M7425">
        <v>0</v>
      </c>
      <c r="N7425">
        <v>0</v>
      </c>
      <c r="O7425" t="s">
        <v>65</v>
      </c>
      <c r="P7425" t="s">
        <v>112</v>
      </c>
      <c r="Q7425" t="s">
        <v>77</v>
      </c>
      <c r="R7425" t="s">
        <v>65</v>
      </c>
      <c r="S7425" t="s">
        <v>48</v>
      </c>
      <c r="T7425" t="s">
        <v>48</v>
      </c>
    </row>
    <row r="7426" spans="1:20" x14ac:dyDescent="0.3">
      <c r="A7426">
        <v>180</v>
      </c>
      <c r="B7426" t="s">
        <v>11204</v>
      </c>
      <c r="C7426" t="s">
        <v>21</v>
      </c>
      <c r="D7426">
        <v>21</v>
      </c>
      <c r="E7426" t="s">
        <v>67</v>
      </c>
      <c r="F7426">
        <v>9</v>
      </c>
      <c r="G7426" t="s">
        <v>32</v>
      </c>
      <c r="H7426" t="s">
        <v>33</v>
      </c>
      <c r="I7426" t="s">
        <v>56</v>
      </c>
      <c r="J7426" t="s">
        <v>40</v>
      </c>
      <c r="K7426">
        <v>9</v>
      </c>
      <c r="L7426">
        <v>3</v>
      </c>
      <c r="M7426">
        <v>0</v>
      </c>
      <c r="N7426">
        <v>0</v>
      </c>
      <c r="O7426" t="s">
        <v>11439</v>
      </c>
      <c r="P7426" t="s">
        <v>7282</v>
      </c>
      <c r="Q7426" t="s">
        <v>11440</v>
      </c>
      <c r="R7426" t="s">
        <v>11439</v>
      </c>
      <c r="S7426" t="s">
        <v>72</v>
      </c>
      <c r="T7426" t="s">
        <v>72</v>
      </c>
    </row>
    <row r="7427" spans="1:20" x14ac:dyDescent="0.3">
      <c r="A7427">
        <v>181</v>
      </c>
      <c r="B7427" t="s">
        <v>11204</v>
      </c>
      <c r="C7427" t="s">
        <v>21</v>
      </c>
      <c r="D7427">
        <v>21</v>
      </c>
      <c r="E7427" t="s">
        <v>22</v>
      </c>
      <c r="F7427">
        <v>12</v>
      </c>
      <c r="G7427" t="s">
        <v>37</v>
      </c>
      <c r="H7427" t="s">
        <v>33</v>
      </c>
      <c r="I7427" t="s">
        <v>50</v>
      </c>
      <c r="J7427" t="s">
        <v>40</v>
      </c>
      <c r="K7427">
        <v>3</v>
      </c>
      <c r="L7427">
        <v>0</v>
      </c>
      <c r="M7427">
        <v>1</v>
      </c>
      <c r="N7427">
        <v>0</v>
      </c>
      <c r="O7427" t="s">
        <v>11441</v>
      </c>
      <c r="P7427" t="s">
        <v>11442</v>
      </c>
      <c r="Q7427" t="s">
        <v>11443</v>
      </c>
      <c r="R7427" t="s">
        <v>30</v>
      </c>
      <c r="S7427" t="s">
        <v>11444</v>
      </c>
      <c r="T7427" t="s">
        <v>30</v>
      </c>
    </row>
    <row r="7428" spans="1:20" x14ac:dyDescent="0.3">
      <c r="A7428">
        <v>182</v>
      </c>
      <c r="B7428" t="s">
        <v>11204</v>
      </c>
      <c r="C7428" t="s">
        <v>21</v>
      </c>
      <c r="D7428">
        <v>21</v>
      </c>
      <c r="E7428" t="s">
        <v>67</v>
      </c>
      <c r="F7428">
        <v>9</v>
      </c>
      <c r="G7428" t="s">
        <v>37</v>
      </c>
      <c r="H7428" t="s">
        <v>49</v>
      </c>
      <c r="I7428" t="s">
        <v>25</v>
      </c>
      <c r="J7428" t="s">
        <v>26</v>
      </c>
      <c r="K7428">
        <v>2</v>
      </c>
      <c r="L7428">
        <v>2</v>
      </c>
      <c r="M7428">
        <v>0</v>
      </c>
      <c r="N7428">
        <v>0</v>
      </c>
      <c r="O7428" t="s">
        <v>3707</v>
      </c>
      <c r="P7428" t="s">
        <v>11445</v>
      </c>
      <c r="Q7428" t="s">
        <v>11446</v>
      </c>
      <c r="R7428" t="s">
        <v>11447</v>
      </c>
      <c r="S7428" t="s">
        <v>72</v>
      </c>
      <c r="T7428" t="s">
        <v>72</v>
      </c>
    </row>
    <row r="7429" spans="1:20" x14ac:dyDescent="0.3">
      <c r="A7429">
        <v>183</v>
      </c>
      <c r="B7429" t="s">
        <v>11204</v>
      </c>
      <c r="C7429" t="s">
        <v>21</v>
      </c>
      <c r="D7429">
        <v>21</v>
      </c>
      <c r="E7429" t="s">
        <v>22</v>
      </c>
      <c r="F7429">
        <v>12</v>
      </c>
      <c r="G7429" t="s">
        <v>23</v>
      </c>
      <c r="H7429" t="s">
        <v>24</v>
      </c>
      <c r="I7429" t="s">
        <v>56</v>
      </c>
      <c r="J7429" t="s">
        <v>40</v>
      </c>
      <c r="K7429">
        <v>12</v>
      </c>
      <c r="L7429">
        <v>4</v>
      </c>
      <c r="M7429">
        <v>0</v>
      </c>
      <c r="N7429">
        <v>0</v>
      </c>
      <c r="O7429" t="s">
        <v>11448</v>
      </c>
      <c r="P7429" t="s">
        <v>11449</v>
      </c>
      <c r="Q7429" t="s">
        <v>11450</v>
      </c>
      <c r="R7429" t="s">
        <v>11448</v>
      </c>
      <c r="S7429" t="s">
        <v>30</v>
      </c>
      <c r="T7429" t="s">
        <v>30</v>
      </c>
    </row>
    <row r="7430" spans="1:20" x14ac:dyDescent="0.3">
      <c r="A7430">
        <v>184</v>
      </c>
      <c r="B7430" t="s">
        <v>11204</v>
      </c>
      <c r="C7430" t="s">
        <v>21</v>
      </c>
      <c r="D7430">
        <v>21</v>
      </c>
      <c r="E7430" t="s">
        <v>22</v>
      </c>
      <c r="F7430">
        <v>12</v>
      </c>
      <c r="G7430" t="s">
        <v>37</v>
      </c>
      <c r="H7430" t="s">
        <v>38</v>
      </c>
      <c r="I7430" t="s">
        <v>25</v>
      </c>
      <c r="J7430" t="s">
        <v>26</v>
      </c>
      <c r="K7430">
        <v>4</v>
      </c>
      <c r="L7430">
        <v>4</v>
      </c>
      <c r="M7430">
        <v>0</v>
      </c>
      <c r="N7430">
        <v>0</v>
      </c>
      <c r="O7430" t="s">
        <v>11451</v>
      </c>
      <c r="P7430" t="s">
        <v>11452</v>
      </c>
      <c r="Q7430" t="s">
        <v>10035</v>
      </c>
      <c r="R7430" t="s">
        <v>11451</v>
      </c>
      <c r="S7430" t="s">
        <v>30</v>
      </c>
      <c r="T7430" t="s">
        <v>30</v>
      </c>
    </row>
    <row r="7431" spans="1:20" x14ac:dyDescent="0.3">
      <c r="A7431">
        <v>185</v>
      </c>
      <c r="B7431" t="s">
        <v>11204</v>
      </c>
      <c r="C7431" t="s">
        <v>21</v>
      </c>
      <c r="D7431">
        <v>21</v>
      </c>
      <c r="E7431" t="s">
        <v>22</v>
      </c>
      <c r="F7431">
        <v>12</v>
      </c>
      <c r="G7431" t="s">
        <v>37</v>
      </c>
      <c r="H7431" t="s">
        <v>38</v>
      </c>
      <c r="I7431" t="s">
        <v>25</v>
      </c>
      <c r="J7431" t="s">
        <v>26</v>
      </c>
      <c r="K7431">
        <v>4</v>
      </c>
      <c r="L7431">
        <v>4</v>
      </c>
      <c r="M7431">
        <v>0</v>
      </c>
      <c r="N7431">
        <v>0</v>
      </c>
      <c r="O7431" t="s">
        <v>11453</v>
      </c>
      <c r="P7431" t="s">
        <v>11454</v>
      </c>
      <c r="Q7431" t="s">
        <v>11455</v>
      </c>
      <c r="R7431" t="s">
        <v>11453</v>
      </c>
      <c r="S7431" t="s">
        <v>30</v>
      </c>
      <c r="T7431" t="s">
        <v>30</v>
      </c>
    </row>
    <row r="7432" spans="1:20" x14ac:dyDescent="0.3">
      <c r="A7432">
        <v>186</v>
      </c>
      <c r="B7432" t="s">
        <v>11204</v>
      </c>
      <c r="C7432" t="s">
        <v>21</v>
      </c>
      <c r="D7432">
        <v>21</v>
      </c>
      <c r="E7432" t="s">
        <v>31</v>
      </c>
      <c r="F7432">
        <v>3</v>
      </c>
      <c r="G7432" t="s">
        <v>32</v>
      </c>
      <c r="H7432" t="s">
        <v>49</v>
      </c>
      <c r="I7432" t="s">
        <v>25</v>
      </c>
      <c r="J7432" t="s">
        <v>26</v>
      </c>
      <c r="K7432">
        <v>2</v>
      </c>
      <c r="L7432">
        <v>1</v>
      </c>
      <c r="M7432">
        <v>1</v>
      </c>
      <c r="N7432">
        <v>0</v>
      </c>
      <c r="O7432" t="s">
        <v>78</v>
      </c>
      <c r="P7432" t="s">
        <v>66</v>
      </c>
      <c r="Q7432" t="s">
        <v>77</v>
      </c>
      <c r="R7432" t="s">
        <v>78</v>
      </c>
      <c r="S7432" t="s">
        <v>66</v>
      </c>
      <c r="T7432" t="s">
        <v>76</v>
      </c>
    </row>
    <row r="7433" spans="1:20" x14ac:dyDescent="0.3">
      <c r="A7433">
        <v>187</v>
      </c>
      <c r="B7433" t="s">
        <v>11204</v>
      </c>
      <c r="C7433" t="s">
        <v>21</v>
      </c>
      <c r="D7433">
        <v>21</v>
      </c>
      <c r="E7433" t="s">
        <v>31</v>
      </c>
      <c r="F7433">
        <v>3</v>
      </c>
      <c r="G7433" t="s">
        <v>37</v>
      </c>
      <c r="H7433" t="s">
        <v>37</v>
      </c>
      <c r="I7433" t="s">
        <v>56</v>
      </c>
      <c r="J7433" t="s">
        <v>40</v>
      </c>
      <c r="K7433">
        <v>3</v>
      </c>
      <c r="L7433">
        <v>1</v>
      </c>
      <c r="M7433">
        <v>0</v>
      </c>
      <c r="N7433">
        <v>0</v>
      </c>
      <c r="O7433" t="s">
        <v>112</v>
      </c>
      <c r="P7433" t="s">
        <v>110</v>
      </c>
      <c r="Q7433" t="s">
        <v>94</v>
      </c>
      <c r="R7433" t="s">
        <v>112</v>
      </c>
      <c r="S7433" t="s">
        <v>48</v>
      </c>
      <c r="T7433" t="s">
        <v>48</v>
      </c>
    </row>
    <row r="7434" spans="1:20" x14ac:dyDescent="0.3">
      <c r="A7434">
        <v>188</v>
      </c>
      <c r="B7434" t="s">
        <v>11204</v>
      </c>
      <c r="C7434" t="s">
        <v>21</v>
      </c>
      <c r="D7434">
        <v>21</v>
      </c>
      <c r="E7434" t="s">
        <v>22</v>
      </c>
      <c r="F7434">
        <v>12</v>
      </c>
      <c r="G7434" t="s">
        <v>37</v>
      </c>
      <c r="H7434" t="s">
        <v>37</v>
      </c>
      <c r="I7434" t="s">
        <v>50</v>
      </c>
      <c r="J7434" t="s">
        <v>40</v>
      </c>
      <c r="K7434">
        <v>0</v>
      </c>
      <c r="L7434">
        <v>0</v>
      </c>
      <c r="M7434">
        <v>0</v>
      </c>
      <c r="N7434">
        <v>0</v>
      </c>
      <c r="O7434" t="s">
        <v>11456</v>
      </c>
      <c r="P7434" t="s">
        <v>11457</v>
      </c>
      <c r="Q7434" t="s">
        <v>11458</v>
      </c>
      <c r="R7434" t="s">
        <v>30</v>
      </c>
      <c r="S7434" t="s">
        <v>11456</v>
      </c>
      <c r="T7434" t="s">
        <v>30</v>
      </c>
    </row>
    <row r="7435" spans="1:20" x14ac:dyDescent="0.3">
      <c r="A7435">
        <v>189</v>
      </c>
      <c r="B7435" t="s">
        <v>11204</v>
      </c>
      <c r="C7435" t="s">
        <v>21</v>
      </c>
      <c r="D7435">
        <v>21</v>
      </c>
      <c r="E7435" t="s">
        <v>55</v>
      </c>
      <c r="F7435">
        <v>6</v>
      </c>
      <c r="G7435" t="s">
        <v>37</v>
      </c>
      <c r="H7435" t="s">
        <v>24</v>
      </c>
      <c r="I7435" t="s">
        <v>56</v>
      </c>
      <c r="J7435" t="s">
        <v>40</v>
      </c>
      <c r="K7435">
        <v>6</v>
      </c>
      <c r="L7435">
        <v>2</v>
      </c>
      <c r="M7435">
        <v>0</v>
      </c>
      <c r="N7435">
        <v>0</v>
      </c>
      <c r="O7435" t="s">
        <v>1402</v>
      </c>
      <c r="P7435" t="s">
        <v>2324</v>
      </c>
      <c r="Q7435" t="s">
        <v>1150</v>
      </c>
      <c r="R7435" t="s">
        <v>1402</v>
      </c>
      <c r="S7435" t="s">
        <v>60</v>
      </c>
      <c r="T7435" t="s">
        <v>60</v>
      </c>
    </row>
    <row r="7436" spans="1:20" x14ac:dyDescent="0.3">
      <c r="A7436">
        <v>190</v>
      </c>
      <c r="B7436" t="s">
        <v>11204</v>
      </c>
      <c r="C7436" t="s">
        <v>21</v>
      </c>
      <c r="D7436">
        <v>21</v>
      </c>
      <c r="E7436" t="s">
        <v>31</v>
      </c>
      <c r="F7436">
        <v>3</v>
      </c>
      <c r="G7436" t="s">
        <v>23</v>
      </c>
      <c r="H7436" t="s">
        <v>33</v>
      </c>
      <c r="I7436" t="s">
        <v>25</v>
      </c>
      <c r="J7436" t="s">
        <v>26</v>
      </c>
      <c r="K7436">
        <v>3</v>
      </c>
      <c r="L7436">
        <v>1</v>
      </c>
      <c r="M7436">
        <v>1</v>
      </c>
      <c r="N7436">
        <v>1</v>
      </c>
      <c r="O7436" t="s">
        <v>82</v>
      </c>
      <c r="P7436" t="s">
        <v>188</v>
      </c>
      <c r="Q7436" t="s">
        <v>66</v>
      </c>
      <c r="R7436" t="s">
        <v>82</v>
      </c>
      <c r="S7436" t="s">
        <v>188</v>
      </c>
      <c r="T7436" t="s">
        <v>66</v>
      </c>
    </row>
    <row r="7437" spans="1:20" x14ac:dyDescent="0.3">
      <c r="A7437">
        <v>191</v>
      </c>
      <c r="B7437" t="s">
        <v>11204</v>
      </c>
      <c r="C7437" t="s">
        <v>21</v>
      </c>
      <c r="D7437">
        <v>21</v>
      </c>
      <c r="E7437" t="s">
        <v>22</v>
      </c>
      <c r="F7437">
        <v>12</v>
      </c>
      <c r="G7437" t="s">
        <v>32</v>
      </c>
      <c r="H7437" t="s">
        <v>49</v>
      </c>
      <c r="I7437" t="s">
        <v>50</v>
      </c>
      <c r="J7437" t="s">
        <v>40</v>
      </c>
      <c r="K7437">
        <v>0</v>
      </c>
      <c r="L7437">
        <v>0</v>
      </c>
      <c r="M7437">
        <v>0</v>
      </c>
      <c r="N7437">
        <v>0</v>
      </c>
      <c r="O7437" t="s">
        <v>11459</v>
      </c>
      <c r="P7437" t="s">
        <v>11460</v>
      </c>
      <c r="Q7437" t="s">
        <v>11461</v>
      </c>
      <c r="R7437" t="s">
        <v>30</v>
      </c>
      <c r="S7437" t="s">
        <v>1908</v>
      </c>
      <c r="T7437" t="s">
        <v>30</v>
      </c>
    </row>
    <row r="7438" spans="1:20" x14ac:dyDescent="0.3">
      <c r="A7438">
        <v>192</v>
      </c>
      <c r="B7438" t="s">
        <v>11204</v>
      </c>
      <c r="C7438" t="s">
        <v>21</v>
      </c>
      <c r="D7438">
        <v>21</v>
      </c>
      <c r="E7438" t="s">
        <v>67</v>
      </c>
      <c r="F7438">
        <v>9</v>
      </c>
      <c r="G7438" t="s">
        <v>37</v>
      </c>
      <c r="H7438" t="s">
        <v>24</v>
      </c>
      <c r="I7438" t="s">
        <v>56</v>
      </c>
      <c r="J7438" t="s">
        <v>40</v>
      </c>
      <c r="K7438">
        <v>9</v>
      </c>
      <c r="L7438">
        <v>3</v>
      </c>
      <c r="M7438">
        <v>0</v>
      </c>
      <c r="N7438">
        <v>0</v>
      </c>
      <c r="O7438" t="s">
        <v>10736</v>
      </c>
      <c r="P7438" t="s">
        <v>2536</v>
      </c>
      <c r="Q7438" t="s">
        <v>11462</v>
      </c>
      <c r="R7438" t="s">
        <v>10736</v>
      </c>
      <c r="S7438" t="s">
        <v>72</v>
      </c>
      <c r="T7438" t="s">
        <v>72</v>
      </c>
    </row>
    <row r="7439" spans="1:20" x14ac:dyDescent="0.3">
      <c r="A7439">
        <v>193</v>
      </c>
      <c r="B7439" t="s">
        <v>11204</v>
      </c>
      <c r="C7439" t="s">
        <v>21</v>
      </c>
      <c r="D7439">
        <v>21</v>
      </c>
      <c r="E7439" t="s">
        <v>55</v>
      </c>
      <c r="F7439">
        <v>6</v>
      </c>
      <c r="G7439" t="s">
        <v>23</v>
      </c>
      <c r="H7439" t="s">
        <v>24</v>
      </c>
      <c r="I7439" t="s">
        <v>25</v>
      </c>
      <c r="J7439" t="s">
        <v>26</v>
      </c>
      <c r="K7439">
        <v>2</v>
      </c>
      <c r="L7439">
        <v>2</v>
      </c>
      <c r="M7439">
        <v>0</v>
      </c>
      <c r="N7439">
        <v>0</v>
      </c>
      <c r="O7439" t="s">
        <v>1473</v>
      </c>
      <c r="P7439" t="s">
        <v>459</v>
      </c>
      <c r="Q7439" t="s">
        <v>1080</v>
      </c>
      <c r="R7439" t="s">
        <v>1473</v>
      </c>
      <c r="S7439" t="s">
        <v>1447</v>
      </c>
      <c r="T7439" t="s">
        <v>1447</v>
      </c>
    </row>
    <row r="7440" spans="1:20" x14ac:dyDescent="0.3">
      <c r="A7440">
        <v>194</v>
      </c>
      <c r="B7440" t="s">
        <v>11204</v>
      </c>
      <c r="C7440" t="s">
        <v>21</v>
      </c>
      <c r="D7440">
        <v>21</v>
      </c>
      <c r="E7440" t="s">
        <v>31</v>
      </c>
      <c r="F7440">
        <v>3</v>
      </c>
      <c r="G7440" t="s">
        <v>37</v>
      </c>
      <c r="H7440" t="s">
        <v>38</v>
      </c>
      <c r="I7440" t="s">
        <v>25</v>
      </c>
      <c r="J7440" t="s">
        <v>26</v>
      </c>
      <c r="K7440">
        <v>3</v>
      </c>
      <c r="L7440">
        <v>1</v>
      </c>
      <c r="M7440">
        <v>1</v>
      </c>
      <c r="N7440">
        <v>1</v>
      </c>
      <c r="O7440" t="s">
        <v>65</v>
      </c>
      <c r="P7440" t="s">
        <v>110</v>
      </c>
      <c r="Q7440" t="s">
        <v>36</v>
      </c>
      <c r="R7440" t="s">
        <v>65</v>
      </c>
      <c r="S7440" t="s">
        <v>110</v>
      </c>
      <c r="T7440" t="s">
        <v>36</v>
      </c>
    </row>
    <row r="7441" spans="1:20" x14ac:dyDescent="0.3">
      <c r="A7441">
        <v>195</v>
      </c>
      <c r="B7441" t="s">
        <v>11204</v>
      </c>
      <c r="C7441" t="s">
        <v>21</v>
      </c>
      <c r="D7441">
        <v>21</v>
      </c>
      <c r="E7441" t="s">
        <v>31</v>
      </c>
      <c r="F7441">
        <v>3</v>
      </c>
      <c r="G7441" t="s">
        <v>32</v>
      </c>
      <c r="H7441" t="s">
        <v>49</v>
      </c>
      <c r="I7441" t="s">
        <v>39</v>
      </c>
      <c r="J7441" t="s">
        <v>40</v>
      </c>
      <c r="K7441">
        <v>3</v>
      </c>
      <c r="L7441">
        <v>0</v>
      </c>
      <c r="M7441">
        <v>0</v>
      </c>
      <c r="N7441">
        <v>1</v>
      </c>
      <c r="O7441" t="s">
        <v>76</v>
      </c>
      <c r="P7441" t="s">
        <v>47</v>
      </c>
      <c r="Q7441" t="s">
        <v>66</v>
      </c>
      <c r="R7441" t="s">
        <v>48</v>
      </c>
      <c r="S7441" t="s">
        <v>48</v>
      </c>
      <c r="T7441" t="s">
        <v>66</v>
      </c>
    </row>
    <row r="7442" spans="1:20" x14ac:dyDescent="0.3">
      <c r="A7442">
        <v>196</v>
      </c>
      <c r="B7442" t="s">
        <v>11204</v>
      </c>
      <c r="C7442" t="s">
        <v>21</v>
      </c>
      <c r="D7442">
        <v>21</v>
      </c>
      <c r="E7442" t="s">
        <v>67</v>
      </c>
      <c r="F7442">
        <v>9</v>
      </c>
      <c r="G7442" t="s">
        <v>23</v>
      </c>
      <c r="H7442" t="s">
        <v>33</v>
      </c>
      <c r="I7442" t="s">
        <v>25</v>
      </c>
      <c r="J7442" t="s">
        <v>26</v>
      </c>
      <c r="K7442">
        <v>3</v>
      </c>
      <c r="L7442">
        <v>3</v>
      </c>
      <c r="M7442">
        <v>0</v>
      </c>
      <c r="N7442">
        <v>0</v>
      </c>
      <c r="O7442" t="s">
        <v>11463</v>
      </c>
      <c r="P7442" t="s">
        <v>11464</v>
      </c>
      <c r="Q7442" t="s">
        <v>11465</v>
      </c>
      <c r="R7442" t="s">
        <v>11463</v>
      </c>
      <c r="S7442" t="s">
        <v>72</v>
      </c>
      <c r="T7442" t="s">
        <v>72</v>
      </c>
    </row>
    <row r="7443" spans="1:20" x14ac:dyDescent="0.3">
      <c r="A7443">
        <v>197</v>
      </c>
      <c r="B7443" t="s">
        <v>11204</v>
      </c>
      <c r="C7443" t="s">
        <v>21</v>
      </c>
      <c r="D7443">
        <v>21</v>
      </c>
      <c r="E7443" t="s">
        <v>22</v>
      </c>
      <c r="F7443">
        <v>12</v>
      </c>
      <c r="G7443" t="s">
        <v>32</v>
      </c>
      <c r="H7443" t="s">
        <v>38</v>
      </c>
      <c r="I7443" t="s">
        <v>25</v>
      </c>
      <c r="J7443" t="s">
        <v>26</v>
      </c>
      <c r="K7443">
        <v>1</v>
      </c>
      <c r="L7443">
        <v>1</v>
      </c>
      <c r="M7443">
        <v>0</v>
      </c>
      <c r="N7443">
        <v>0</v>
      </c>
      <c r="O7443" t="s">
        <v>11466</v>
      </c>
      <c r="P7443" t="s">
        <v>11467</v>
      </c>
      <c r="Q7443" t="s">
        <v>11468</v>
      </c>
      <c r="R7443" t="s">
        <v>4731</v>
      </c>
      <c r="S7443" t="s">
        <v>30</v>
      </c>
      <c r="T7443" t="s">
        <v>30</v>
      </c>
    </row>
    <row r="7444" spans="1:20" x14ac:dyDescent="0.3">
      <c r="A7444">
        <v>198</v>
      </c>
      <c r="B7444" t="s">
        <v>11204</v>
      </c>
      <c r="C7444" t="s">
        <v>21</v>
      </c>
      <c r="D7444">
        <v>21</v>
      </c>
      <c r="E7444" t="s">
        <v>31</v>
      </c>
      <c r="F7444">
        <v>3</v>
      </c>
      <c r="G7444" t="s">
        <v>32</v>
      </c>
      <c r="H7444" t="s">
        <v>37</v>
      </c>
      <c r="I7444" t="s">
        <v>39</v>
      </c>
      <c r="J7444" t="s">
        <v>40</v>
      </c>
      <c r="K7444">
        <v>3</v>
      </c>
      <c r="L7444">
        <v>0</v>
      </c>
      <c r="M7444">
        <v>0</v>
      </c>
      <c r="N7444">
        <v>1</v>
      </c>
      <c r="O7444" t="s">
        <v>34</v>
      </c>
      <c r="P7444" t="s">
        <v>36</v>
      </c>
      <c r="Q7444" t="s">
        <v>112</v>
      </c>
      <c r="R7444" t="s">
        <v>48</v>
      </c>
      <c r="S7444" t="s">
        <v>48</v>
      </c>
      <c r="T7444" t="s">
        <v>112</v>
      </c>
    </row>
    <row r="7445" spans="1:20" x14ac:dyDescent="0.3">
      <c r="A7445">
        <v>199</v>
      </c>
      <c r="B7445" t="s">
        <v>11204</v>
      </c>
      <c r="C7445" t="s">
        <v>21</v>
      </c>
      <c r="D7445">
        <v>21</v>
      </c>
      <c r="E7445" t="s">
        <v>31</v>
      </c>
      <c r="F7445">
        <v>3</v>
      </c>
      <c r="G7445" t="s">
        <v>37</v>
      </c>
      <c r="H7445" t="s">
        <v>33</v>
      </c>
      <c r="I7445" t="s">
        <v>25</v>
      </c>
      <c r="J7445" t="s">
        <v>26</v>
      </c>
      <c r="K7445">
        <v>3</v>
      </c>
      <c r="L7445">
        <v>1</v>
      </c>
      <c r="M7445">
        <v>1</v>
      </c>
      <c r="N7445">
        <v>1</v>
      </c>
      <c r="O7445" t="s">
        <v>108</v>
      </c>
      <c r="P7445" t="s">
        <v>78</v>
      </c>
      <c r="Q7445" t="s">
        <v>76</v>
      </c>
      <c r="R7445" t="s">
        <v>108</v>
      </c>
      <c r="S7445" t="s">
        <v>78</v>
      </c>
      <c r="T7445" t="s">
        <v>76</v>
      </c>
    </row>
    <row r="7446" spans="1:20" x14ac:dyDescent="0.3">
      <c r="A7446">
        <v>200</v>
      </c>
      <c r="B7446" t="s">
        <v>11204</v>
      </c>
      <c r="C7446" t="s">
        <v>21</v>
      </c>
      <c r="D7446">
        <v>21</v>
      </c>
      <c r="E7446" t="s">
        <v>31</v>
      </c>
      <c r="F7446">
        <v>3</v>
      </c>
      <c r="G7446" t="s">
        <v>23</v>
      </c>
      <c r="H7446" t="s">
        <v>37</v>
      </c>
      <c r="I7446" t="s">
        <v>56</v>
      </c>
      <c r="J7446" t="s">
        <v>40</v>
      </c>
      <c r="K7446">
        <v>3</v>
      </c>
      <c r="L7446">
        <v>1</v>
      </c>
      <c r="M7446">
        <v>0</v>
      </c>
      <c r="N7446">
        <v>0</v>
      </c>
      <c r="O7446" t="s">
        <v>34</v>
      </c>
      <c r="P7446" t="s">
        <v>47</v>
      </c>
      <c r="Q7446" t="s">
        <v>109</v>
      </c>
      <c r="R7446" t="s">
        <v>34</v>
      </c>
      <c r="S7446" t="s">
        <v>48</v>
      </c>
      <c r="T7446" t="s">
        <v>48</v>
      </c>
    </row>
    <row r="7447" spans="1:20" x14ac:dyDescent="0.3">
      <c r="A7447">
        <v>201</v>
      </c>
      <c r="B7447" t="s">
        <v>11204</v>
      </c>
      <c r="C7447" t="s">
        <v>21</v>
      </c>
      <c r="D7447">
        <v>21</v>
      </c>
      <c r="E7447" t="s">
        <v>22</v>
      </c>
      <c r="F7447">
        <v>12</v>
      </c>
      <c r="G7447" t="s">
        <v>23</v>
      </c>
      <c r="H7447" t="s">
        <v>24</v>
      </c>
      <c r="I7447" t="s">
        <v>25</v>
      </c>
      <c r="J7447" t="s">
        <v>26</v>
      </c>
      <c r="K7447">
        <v>4</v>
      </c>
      <c r="L7447">
        <v>4</v>
      </c>
      <c r="M7447">
        <v>0</v>
      </c>
      <c r="N7447">
        <v>0</v>
      </c>
      <c r="O7447" t="s">
        <v>11469</v>
      </c>
      <c r="P7447" t="s">
        <v>11470</v>
      </c>
      <c r="Q7447" t="s">
        <v>11471</v>
      </c>
      <c r="R7447" t="s">
        <v>11469</v>
      </c>
      <c r="S7447" t="s">
        <v>30</v>
      </c>
      <c r="T7447" t="s">
        <v>30</v>
      </c>
    </row>
    <row r="7448" spans="1:20" x14ac:dyDescent="0.3">
      <c r="A7448">
        <v>202</v>
      </c>
      <c r="B7448" t="s">
        <v>11204</v>
      </c>
      <c r="C7448" t="s">
        <v>21</v>
      </c>
      <c r="D7448">
        <v>21</v>
      </c>
      <c r="E7448" t="s">
        <v>31</v>
      </c>
      <c r="F7448">
        <v>3</v>
      </c>
      <c r="G7448" t="s">
        <v>23</v>
      </c>
      <c r="H7448" t="s">
        <v>49</v>
      </c>
      <c r="I7448" t="s">
        <v>56</v>
      </c>
      <c r="J7448" t="s">
        <v>40</v>
      </c>
      <c r="K7448">
        <v>3</v>
      </c>
      <c r="L7448">
        <v>1</v>
      </c>
      <c r="M7448">
        <v>0</v>
      </c>
      <c r="N7448">
        <v>0</v>
      </c>
      <c r="O7448" t="s">
        <v>77</v>
      </c>
      <c r="P7448" t="s">
        <v>66</v>
      </c>
      <c r="Q7448" t="s">
        <v>45</v>
      </c>
      <c r="R7448" t="s">
        <v>77</v>
      </c>
      <c r="S7448" t="s">
        <v>48</v>
      </c>
      <c r="T7448" t="s">
        <v>48</v>
      </c>
    </row>
    <row r="7449" spans="1:20" x14ac:dyDescent="0.3">
      <c r="A7449">
        <v>203</v>
      </c>
      <c r="B7449" t="s">
        <v>11204</v>
      </c>
      <c r="C7449" t="s">
        <v>21</v>
      </c>
      <c r="D7449">
        <v>21</v>
      </c>
      <c r="E7449" t="s">
        <v>31</v>
      </c>
      <c r="F7449">
        <v>3</v>
      </c>
      <c r="G7449" t="s">
        <v>37</v>
      </c>
      <c r="H7449" t="s">
        <v>37</v>
      </c>
      <c r="I7449" t="s">
        <v>25</v>
      </c>
      <c r="J7449" t="s">
        <v>26</v>
      </c>
      <c r="K7449">
        <v>3</v>
      </c>
      <c r="L7449">
        <v>1</v>
      </c>
      <c r="M7449">
        <v>1</v>
      </c>
      <c r="N7449">
        <v>1</v>
      </c>
      <c r="O7449" t="s">
        <v>36</v>
      </c>
      <c r="P7449" t="s">
        <v>109</v>
      </c>
      <c r="Q7449" t="s">
        <v>46</v>
      </c>
      <c r="R7449" t="s">
        <v>36</v>
      </c>
      <c r="S7449" t="s">
        <v>109</v>
      </c>
      <c r="T7449" t="s">
        <v>46</v>
      </c>
    </row>
    <row r="7450" spans="1:20" x14ac:dyDescent="0.3">
      <c r="A7450">
        <v>204</v>
      </c>
      <c r="B7450" t="s">
        <v>11204</v>
      </c>
      <c r="C7450" t="s">
        <v>21</v>
      </c>
      <c r="D7450">
        <v>21</v>
      </c>
      <c r="E7450" t="s">
        <v>67</v>
      </c>
      <c r="F7450">
        <v>9</v>
      </c>
      <c r="G7450" t="s">
        <v>23</v>
      </c>
      <c r="H7450" t="s">
        <v>24</v>
      </c>
      <c r="I7450" t="s">
        <v>50</v>
      </c>
      <c r="J7450" t="s">
        <v>40</v>
      </c>
      <c r="K7450">
        <v>3</v>
      </c>
      <c r="L7450">
        <v>0</v>
      </c>
      <c r="M7450">
        <v>1</v>
      </c>
      <c r="N7450">
        <v>0</v>
      </c>
      <c r="O7450" t="s">
        <v>647</v>
      </c>
      <c r="P7450" t="s">
        <v>11472</v>
      </c>
      <c r="Q7450" t="s">
        <v>5995</v>
      </c>
      <c r="R7450" t="s">
        <v>72</v>
      </c>
      <c r="S7450" t="s">
        <v>11473</v>
      </c>
      <c r="T7450" t="s">
        <v>72</v>
      </c>
    </row>
    <row r="7451" spans="1:20" x14ac:dyDescent="0.3">
      <c r="A7451">
        <v>205</v>
      </c>
      <c r="B7451" t="s">
        <v>11204</v>
      </c>
      <c r="C7451" t="s">
        <v>21</v>
      </c>
      <c r="D7451">
        <v>21</v>
      </c>
      <c r="E7451" t="s">
        <v>67</v>
      </c>
      <c r="F7451">
        <v>9</v>
      </c>
      <c r="G7451" t="s">
        <v>37</v>
      </c>
      <c r="H7451" t="s">
        <v>38</v>
      </c>
      <c r="I7451" t="s">
        <v>25</v>
      </c>
      <c r="J7451" t="s">
        <v>26</v>
      </c>
      <c r="K7451">
        <v>3</v>
      </c>
      <c r="L7451">
        <v>3</v>
      </c>
      <c r="M7451">
        <v>0</v>
      </c>
      <c r="N7451">
        <v>0</v>
      </c>
      <c r="O7451" t="s">
        <v>9785</v>
      </c>
      <c r="P7451" t="s">
        <v>11474</v>
      </c>
      <c r="Q7451" t="s">
        <v>2735</v>
      </c>
      <c r="R7451" t="s">
        <v>9785</v>
      </c>
      <c r="S7451" t="s">
        <v>72</v>
      </c>
      <c r="T7451" t="s">
        <v>72</v>
      </c>
    </row>
    <row r="7452" spans="1:20" x14ac:dyDescent="0.3">
      <c r="A7452">
        <v>206</v>
      </c>
      <c r="B7452" t="s">
        <v>11204</v>
      </c>
      <c r="C7452" t="s">
        <v>21</v>
      </c>
      <c r="D7452">
        <v>21</v>
      </c>
      <c r="E7452" t="s">
        <v>67</v>
      </c>
      <c r="F7452">
        <v>9</v>
      </c>
      <c r="G7452" t="s">
        <v>37</v>
      </c>
      <c r="H7452" t="s">
        <v>24</v>
      </c>
      <c r="I7452" t="s">
        <v>25</v>
      </c>
      <c r="J7452" t="s">
        <v>26</v>
      </c>
      <c r="K7452">
        <v>3</v>
      </c>
      <c r="L7452">
        <v>3</v>
      </c>
      <c r="M7452">
        <v>0</v>
      </c>
      <c r="N7452">
        <v>0</v>
      </c>
      <c r="O7452" t="s">
        <v>8326</v>
      </c>
      <c r="P7452" t="s">
        <v>374</v>
      </c>
      <c r="Q7452" t="s">
        <v>11475</v>
      </c>
      <c r="R7452" t="s">
        <v>8326</v>
      </c>
      <c r="S7452" t="s">
        <v>72</v>
      </c>
      <c r="T7452" t="s">
        <v>72</v>
      </c>
    </row>
    <row r="7453" spans="1:20" x14ac:dyDescent="0.3">
      <c r="A7453">
        <v>207</v>
      </c>
      <c r="B7453" t="s">
        <v>11204</v>
      </c>
      <c r="C7453" t="s">
        <v>21</v>
      </c>
      <c r="D7453">
        <v>21</v>
      </c>
      <c r="E7453" t="s">
        <v>67</v>
      </c>
      <c r="F7453">
        <v>9</v>
      </c>
      <c r="G7453" t="s">
        <v>32</v>
      </c>
      <c r="H7453" t="s">
        <v>49</v>
      </c>
      <c r="I7453" t="s">
        <v>56</v>
      </c>
      <c r="J7453" t="s">
        <v>40</v>
      </c>
      <c r="K7453">
        <v>9</v>
      </c>
      <c r="L7453">
        <v>3</v>
      </c>
      <c r="M7453">
        <v>0</v>
      </c>
      <c r="N7453">
        <v>0</v>
      </c>
      <c r="O7453" t="s">
        <v>11476</v>
      </c>
      <c r="P7453" t="s">
        <v>6908</v>
      </c>
      <c r="Q7453" t="s">
        <v>6312</v>
      </c>
      <c r="R7453" t="s">
        <v>11476</v>
      </c>
      <c r="S7453" t="s">
        <v>72</v>
      </c>
      <c r="T7453" t="s">
        <v>72</v>
      </c>
    </row>
    <row r="7454" spans="1:20" x14ac:dyDescent="0.3">
      <c r="A7454">
        <v>208</v>
      </c>
      <c r="B7454" t="s">
        <v>11204</v>
      </c>
      <c r="C7454" t="s">
        <v>21</v>
      </c>
      <c r="D7454">
        <v>21</v>
      </c>
      <c r="E7454" t="s">
        <v>22</v>
      </c>
      <c r="F7454">
        <v>12</v>
      </c>
      <c r="G7454" t="s">
        <v>37</v>
      </c>
      <c r="H7454" t="s">
        <v>37</v>
      </c>
      <c r="I7454" t="s">
        <v>25</v>
      </c>
      <c r="J7454" t="s">
        <v>26</v>
      </c>
      <c r="K7454">
        <v>4</v>
      </c>
      <c r="L7454">
        <v>4</v>
      </c>
      <c r="M7454">
        <v>0</v>
      </c>
      <c r="N7454">
        <v>0</v>
      </c>
      <c r="O7454" t="s">
        <v>11477</v>
      </c>
      <c r="P7454" t="s">
        <v>11478</v>
      </c>
      <c r="Q7454" t="s">
        <v>11479</v>
      </c>
      <c r="R7454" t="s">
        <v>11477</v>
      </c>
      <c r="S7454" t="s">
        <v>30</v>
      </c>
      <c r="T7454" t="s">
        <v>30</v>
      </c>
    </row>
    <row r="7455" spans="1:20" x14ac:dyDescent="0.3">
      <c r="A7455">
        <v>209</v>
      </c>
      <c r="B7455" t="s">
        <v>11204</v>
      </c>
      <c r="C7455" t="s">
        <v>21</v>
      </c>
      <c r="D7455">
        <v>21</v>
      </c>
      <c r="E7455" t="s">
        <v>55</v>
      </c>
      <c r="F7455">
        <v>6</v>
      </c>
      <c r="G7455" t="s">
        <v>32</v>
      </c>
      <c r="H7455" t="s">
        <v>38</v>
      </c>
      <c r="I7455" t="s">
        <v>56</v>
      </c>
      <c r="J7455" t="s">
        <v>40</v>
      </c>
      <c r="K7455">
        <v>6</v>
      </c>
      <c r="L7455">
        <v>2</v>
      </c>
      <c r="M7455">
        <v>0</v>
      </c>
      <c r="N7455">
        <v>0</v>
      </c>
      <c r="O7455" t="s">
        <v>1465</v>
      </c>
      <c r="P7455" t="s">
        <v>763</v>
      </c>
      <c r="Q7455" t="s">
        <v>1091</v>
      </c>
      <c r="R7455" t="s">
        <v>1465</v>
      </c>
      <c r="S7455" t="s">
        <v>60</v>
      </c>
      <c r="T7455" t="s">
        <v>60</v>
      </c>
    </row>
    <row r="7456" spans="1:20" x14ac:dyDescent="0.3">
      <c r="A7456">
        <v>210</v>
      </c>
      <c r="B7456" t="s">
        <v>11204</v>
      </c>
      <c r="C7456" t="s">
        <v>21</v>
      </c>
      <c r="D7456">
        <v>21</v>
      </c>
      <c r="E7456" t="s">
        <v>31</v>
      </c>
      <c r="F7456">
        <v>3</v>
      </c>
      <c r="G7456" t="s">
        <v>23</v>
      </c>
      <c r="H7456" t="s">
        <v>37</v>
      </c>
      <c r="I7456" t="s">
        <v>50</v>
      </c>
      <c r="J7456" t="s">
        <v>40</v>
      </c>
      <c r="K7456">
        <v>3</v>
      </c>
      <c r="L7456">
        <v>0</v>
      </c>
      <c r="M7456">
        <v>1</v>
      </c>
      <c r="N7456">
        <v>0</v>
      </c>
      <c r="O7456" t="s">
        <v>65</v>
      </c>
      <c r="P7456" t="s">
        <v>112</v>
      </c>
      <c r="Q7456" t="s">
        <v>110</v>
      </c>
      <c r="R7456" t="s">
        <v>48</v>
      </c>
      <c r="S7456" t="s">
        <v>112</v>
      </c>
      <c r="T7456" t="s">
        <v>48</v>
      </c>
    </row>
    <row r="7457" spans="1:20" x14ac:dyDescent="0.3">
      <c r="A7457">
        <v>211</v>
      </c>
      <c r="B7457" t="s">
        <v>11204</v>
      </c>
      <c r="C7457" t="s">
        <v>21</v>
      </c>
      <c r="D7457">
        <v>21</v>
      </c>
      <c r="E7457" t="s">
        <v>22</v>
      </c>
      <c r="F7457">
        <v>12</v>
      </c>
      <c r="G7457" t="s">
        <v>32</v>
      </c>
      <c r="H7457" t="s">
        <v>24</v>
      </c>
      <c r="I7457" t="s">
        <v>56</v>
      </c>
      <c r="J7457" t="s">
        <v>40</v>
      </c>
      <c r="K7457">
        <v>12</v>
      </c>
      <c r="L7457">
        <v>4</v>
      </c>
      <c r="M7457">
        <v>0</v>
      </c>
      <c r="N7457">
        <v>0</v>
      </c>
      <c r="O7457" t="s">
        <v>11480</v>
      </c>
      <c r="P7457" t="s">
        <v>11481</v>
      </c>
      <c r="Q7457" t="s">
        <v>11482</v>
      </c>
      <c r="R7457" t="s">
        <v>11480</v>
      </c>
      <c r="S7457" t="s">
        <v>30</v>
      </c>
      <c r="T7457" t="s">
        <v>30</v>
      </c>
    </row>
    <row r="7458" spans="1:20" x14ac:dyDescent="0.3">
      <c r="A7458">
        <v>212</v>
      </c>
      <c r="B7458" t="s">
        <v>11204</v>
      </c>
      <c r="C7458" t="s">
        <v>21</v>
      </c>
      <c r="D7458">
        <v>21</v>
      </c>
      <c r="E7458" t="s">
        <v>55</v>
      </c>
      <c r="F7458">
        <v>6</v>
      </c>
      <c r="G7458" t="s">
        <v>32</v>
      </c>
      <c r="H7458" t="s">
        <v>38</v>
      </c>
      <c r="I7458" t="s">
        <v>50</v>
      </c>
      <c r="J7458" t="s">
        <v>40</v>
      </c>
      <c r="K7458">
        <v>0</v>
      </c>
      <c r="L7458">
        <v>0</v>
      </c>
      <c r="M7458">
        <v>0</v>
      </c>
      <c r="N7458">
        <v>0</v>
      </c>
      <c r="O7458" t="s">
        <v>510</v>
      </c>
      <c r="P7458" t="s">
        <v>1635</v>
      </c>
      <c r="Q7458" t="s">
        <v>2033</v>
      </c>
      <c r="R7458" t="s">
        <v>60</v>
      </c>
      <c r="S7458" t="s">
        <v>3122</v>
      </c>
      <c r="T7458" t="s">
        <v>60</v>
      </c>
    </row>
    <row r="7459" spans="1:20" x14ac:dyDescent="0.3">
      <c r="A7459">
        <v>213</v>
      </c>
      <c r="B7459" t="s">
        <v>11204</v>
      </c>
      <c r="C7459" t="s">
        <v>21</v>
      </c>
      <c r="D7459">
        <v>21</v>
      </c>
      <c r="E7459" t="s">
        <v>55</v>
      </c>
      <c r="F7459">
        <v>6</v>
      </c>
      <c r="G7459" t="s">
        <v>32</v>
      </c>
      <c r="H7459" t="s">
        <v>38</v>
      </c>
      <c r="I7459" t="s">
        <v>25</v>
      </c>
      <c r="J7459" t="s">
        <v>26</v>
      </c>
      <c r="K7459">
        <v>3</v>
      </c>
      <c r="L7459">
        <v>2</v>
      </c>
      <c r="M7459">
        <v>1</v>
      </c>
      <c r="N7459">
        <v>0</v>
      </c>
      <c r="O7459" t="s">
        <v>2199</v>
      </c>
      <c r="P7459" t="s">
        <v>1347</v>
      </c>
      <c r="Q7459" t="s">
        <v>1141</v>
      </c>
      <c r="R7459" t="s">
        <v>2199</v>
      </c>
      <c r="S7459" t="s">
        <v>11483</v>
      </c>
      <c r="T7459" t="s">
        <v>60</v>
      </c>
    </row>
    <row r="7460" spans="1:20" x14ac:dyDescent="0.3">
      <c r="A7460">
        <v>214</v>
      </c>
      <c r="B7460" t="s">
        <v>11204</v>
      </c>
      <c r="C7460" t="s">
        <v>21</v>
      </c>
      <c r="D7460">
        <v>21</v>
      </c>
      <c r="E7460" t="s">
        <v>31</v>
      </c>
      <c r="F7460">
        <v>3</v>
      </c>
      <c r="G7460" t="s">
        <v>32</v>
      </c>
      <c r="H7460" t="s">
        <v>38</v>
      </c>
      <c r="I7460" t="s">
        <v>56</v>
      </c>
      <c r="J7460" t="s">
        <v>40</v>
      </c>
      <c r="K7460">
        <v>3</v>
      </c>
      <c r="L7460">
        <v>1</v>
      </c>
      <c r="M7460">
        <v>0</v>
      </c>
      <c r="N7460">
        <v>0</v>
      </c>
      <c r="O7460" t="s">
        <v>110</v>
      </c>
      <c r="P7460" t="s">
        <v>34</v>
      </c>
      <c r="Q7460" t="s">
        <v>76</v>
      </c>
      <c r="R7460" t="s">
        <v>110</v>
      </c>
      <c r="S7460" t="s">
        <v>48</v>
      </c>
      <c r="T7460" t="s">
        <v>48</v>
      </c>
    </row>
    <row r="7461" spans="1:20" x14ac:dyDescent="0.3">
      <c r="A7461">
        <v>215</v>
      </c>
      <c r="B7461" t="s">
        <v>11204</v>
      </c>
      <c r="C7461" t="s">
        <v>21</v>
      </c>
      <c r="D7461">
        <v>21</v>
      </c>
      <c r="E7461" t="s">
        <v>55</v>
      </c>
      <c r="F7461">
        <v>6</v>
      </c>
      <c r="G7461" t="s">
        <v>32</v>
      </c>
      <c r="H7461" t="s">
        <v>49</v>
      </c>
      <c r="I7461" t="s">
        <v>25</v>
      </c>
      <c r="J7461" t="s">
        <v>26</v>
      </c>
      <c r="K7461">
        <v>2</v>
      </c>
      <c r="L7461">
        <v>1</v>
      </c>
      <c r="M7461">
        <v>1</v>
      </c>
      <c r="N7461">
        <v>0</v>
      </c>
      <c r="O7461" t="s">
        <v>2197</v>
      </c>
      <c r="P7461" t="s">
        <v>145</v>
      </c>
      <c r="Q7461" t="s">
        <v>312</v>
      </c>
      <c r="R7461" t="s">
        <v>302</v>
      </c>
      <c r="S7461" t="s">
        <v>1214</v>
      </c>
      <c r="T7461" t="s">
        <v>60</v>
      </c>
    </row>
    <row r="7462" spans="1:20" x14ac:dyDescent="0.3">
      <c r="A7462">
        <v>216</v>
      </c>
      <c r="B7462" t="s">
        <v>11204</v>
      </c>
      <c r="C7462" t="s">
        <v>21</v>
      </c>
      <c r="D7462">
        <v>21</v>
      </c>
      <c r="E7462" t="s">
        <v>55</v>
      </c>
      <c r="F7462">
        <v>6</v>
      </c>
      <c r="G7462" t="s">
        <v>23</v>
      </c>
      <c r="H7462" t="s">
        <v>38</v>
      </c>
      <c r="I7462" t="s">
        <v>39</v>
      </c>
      <c r="J7462" t="s">
        <v>40</v>
      </c>
      <c r="K7462">
        <v>3</v>
      </c>
      <c r="L7462">
        <v>0</v>
      </c>
      <c r="M7462">
        <v>0</v>
      </c>
      <c r="N7462">
        <v>1</v>
      </c>
      <c r="O7462" t="s">
        <v>996</v>
      </c>
      <c r="P7462" t="s">
        <v>1259</v>
      </c>
      <c r="Q7462" t="s">
        <v>1215</v>
      </c>
      <c r="R7462" t="s">
        <v>60</v>
      </c>
      <c r="S7462" t="s">
        <v>60</v>
      </c>
      <c r="T7462" t="s">
        <v>11484</v>
      </c>
    </row>
    <row r="7463" spans="1:20" x14ac:dyDescent="0.3">
      <c r="A7463">
        <v>217</v>
      </c>
      <c r="B7463" t="s">
        <v>11204</v>
      </c>
      <c r="C7463" t="s">
        <v>21</v>
      </c>
      <c r="D7463">
        <v>21</v>
      </c>
      <c r="E7463" t="s">
        <v>22</v>
      </c>
      <c r="F7463">
        <v>12</v>
      </c>
      <c r="G7463" t="s">
        <v>32</v>
      </c>
      <c r="H7463" t="s">
        <v>49</v>
      </c>
      <c r="I7463" t="s">
        <v>25</v>
      </c>
      <c r="J7463" t="s">
        <v>26</v>
      </c>
      <c r="K7463">
        <v>4</v>
      </c>
      <c r="L7463">
        <v>4</v>
      </c>
      <c r="M7463">
        <v>0</v>
      </c>
      <c r="N7463">
        <v>0</v>
      </c>
      <c r="O7463" t="s">
        <v>11485</v>
      </c>
      <c r="P7463" t="s">
        <v>11486</v>
      </c>
      <c r="Q7463" t="s">
        <v>11487</v>
      </c>
      <c r="R7463" t="s">
        <v>11485</v>
      </c>
      <c r="S7463" t="s">
        <v>30</v>
      </c>
      <c r="T7463" t="s">
        <v>30</v>
      </c>
    </row>
    <row r="7464" spans="1:20" x14ac:dyDescent="0.3">
      <c r="A7464">
        <v>218</v>
      </c>
      <c r="B7464" t="s">
        <v>11204</v>
      </c>
      <c r="C7464" t="s">
        <v>21</v>
      </c>
      <c r="D7464">
        <v>21</v>
      </c>
      <c r="E7464" t="s">
        <v>67</v>
      </c>
      <c r="F7464">
        <v>9</v>
      </c>
      <c r="G7464" t="s">
        <v>23</v>
      </c>
      <c r="H7464" t="s">
        <v>49</v>
      </c>
      <c r="I7464" t="s">
        <v>25</v>
      </c>
      <c r="J7464" t="s">
        <v>26</v>
      </c>
      <c r="K7464">
        <v>3</v>
      </c>
      <c r="L7464">
        <v>3</v>
      </c>
      <c r="M7464">
        <v>0</v>
      </c>
      <c r="N7464">
        <v>0</v>
      </c>
      <c r="O7464" t="s">
        <v>11488</v>
      </c>
      <c r="P7464" t="s">
        <v>9599</v>
      </c>
      <c r="Q7464" t="s">
        <v>11489</v>
      </c>
      <c r="R7464" t="s">
        <v>11488</v>
      </c>
      <c r="S7464" t="s">
        <v>72</v>
      </c>
      <c r="T7464" t="s">
        <v>72</v>
      </c>
    </row>
    <row r="7465" spans="1:20" x14ac:dyDescent="0.3">
      <c r="A7465">
        <v>219</v>
      </c>
      <c r="B7465" t="s">
        <v>11204</v>
      </c>
      <c r="C7465" t="s">
        <v>21</v>
      </c>
      <c r="D7465">
        <v>21</v>
      </c>
      <c r="E7465" t="s">
        <v>22</v>
      </c>
      <c r="F7465">
        <v>12</v>
      </c>
      <c r="G7465" t="s">
        <v>32</v>
      </c>
      <c r="H7465" t="s">
        <v>37</v>
      </c>
      <c r="I7465" t="s">
        <v>25</v>
      </c>
      <c r="J7465" t="s">
        <v>26</v>
      </c>
      <c r="K7465">
        <v>4</v>
      </c>
      <c r="L7465">
        <v>4</v>
      </c>
      <c r="M7465">
        <v>0</v>
      </c>
      <c r="N7465">
        <v>0</v>
      </c>
      <c r="O7465" t="s">
        <v>11490</v>
      </c>
      <c r="P7465" t="s">
        <v>11491</v>
      </c>
      <c r="Q7465" t="s">
        <v>11492</v>
      </c>
      <c r="R7465" t="s">
        <v>11490</v>
      </c>
      <c r="S7465" t="s">
        <v>30</v>
      </c>
      <c r="T7465" t="s">
        <v>30</v>
      </c>
    </row>
    <row r="7466" spans="1:20" x14ac:dyDescent="0.3">
      <c r="A7466">
        <v>220</v>
      </c>
      <c r="B7466" t="s">
        <v>11204</v>
      </c>
      <c r="C7466" t="s">
        <v>21</v>
      </c>
      <c r="D7466">
        <v>21</v>
      </c>
      <c r="E7466" t="s">
        <v>22</v>
      </c>
      <c r="F7466">
        <v>12</v>
      </c>
      <c r="G7466" t="s">
        <v>37</v>
      </c>
      <c r="H7466" t="s">
        <v>24</v>
      </c>
      <c r="I7466" t="s">
        <v>56</v>
      </c>
      <c r="J7466" t="s">
        <v>40</v>
      </c>
      <c r="K7466">
        <v>9</v>
      </c>
      <c r="L7466">
        <v>3</v>
      </c>
      <c r="M7466">
        <v>0</v>
      </c>
      <c r="N7466">
        <v>0</v>
      </c>
      <c r="O7466" t="s">
        <v>11493</v>
      </c>
      <c r="P7466" t="s">
        <v>11494</v>
      </c>
      <c r="Q7466" t="s">
        <v>11495</v>
      </c>
      <c r="R7466" t="s">
        <v>11496</v>
      </c>
      <c r="S7466" t="s">
        <v>30</v>
      </c>
      <c r="T7466" t="s">
        <v>30</v>
      </c>
    </row>
    <row r="7467" spans="1:20" x14ac:dyDescent="0.3">
      <c r="A7467">
        <v>221</v>
      </c>
      <c r="B7467" t="s">
        <v>11204</v>
      </c>
      <c r="C7467" t="s">
        <v>21</v>
      </c>
      <c r="D7467">
        <v>21</v>
      </c>
      <c r="E7467" t="s">
        <v>31</v>
      </c>
      <c r="F7467">
        <v>3</v>
      </c>
      <c r="G7467" t="s">
        <v>23</v>
      </c>
      <c r="H7467" t="s">
        <v>37</v>
      </c>
      <c r="I7467" t="s">
        <v>39</v>
      </c>
      <c r="J7467" t="s">
        <v>40</v>
      </c>
      <c r="K7467">
        <v>3</v>
      </c>
      <c r="L7467">
        <v>0</v>
      </c>
      <c r="M7467">
        <v>0</v>
      </c>
      <c r="N7467">
        <v>1</v>
      </c>
      <c r="O7467" t="s">
        <v>82</v>
      </c>
      <c r="P7467" t="s">
        <v>66</v>
      </c>
      <c r="Q7467" t="s">
        <v>36</v>
      </c>
      <c r="R7467" t="s">
        <v>48</v>
      </c>
      <c r="S7467" t="s">
        <v>48</v>
      </c>
      <c r="T7467" t="s">
        <v>36</v>
      </c>
    </row>
    <row r="7468" spans="1:20" x14ac:dyDescent="0.3">
      <c r="A7468">
        <v>222</v>
      </c>
      <c r="B7468" t="s">
        <v>11204</v>
      </c>
      <c r="C7468" t="s">
        <v>21</v>
      </c>
      <c r="D7468">
        <v>21</v>
      </c>
      <c r="E7468" t="s">
        <v>31</v>
      </c>
      <c r="F7468">
        <v>3</v>
      </c>
      <c r="G7468" t="s">
        <v>37</v>
      </c>
      <c r="H7468" t="s">
        <v>33</v>
      </c>
      <c r="I7468" t="s">
        <v>25</v>
      </c>
      <c r="J7468" t="s">
        <v>26</v>
      </c>
      <c r="K7468">
        <v>3</v>
      </c>
      <c r="L7468">
        <v>1</v>
      </c>
      <c r="M7468">
        <v>1</v>
      </c>
      <c r="N7468">
        <v>1</v>
      </c>
      <c r="O7468" t="s">
        <v>111</v>
      </c>
      <c r="P7468" t="s">
        <v>77</v>
      </c>
      <c r="Q7468" t="s">
        <v>65</v>
      </c>
      <c r="R7468" t="s">
        <v>111</v>
      </c>
      <c r="S7468" t="s">
        <v>77</v>
      </c>
      <c r="T7468" t="s">
        <v>65</v>
      </c>
    </row>
    <row r="7469" spans="1:20" x14ac:dyDescent="0.3">
      <c r="A7469">
        <v>223</v>
      </c>
      <c r="B7469" t="s">
        <v>11204</v>
      </c>
      <c r="C7469" t="s">
        <v>21</v>
      </c>
      <c r="D7469">
        <v>21</v>
      </c>
      <c r="E7469" t="s">
        <v>67</v>
      </c>
      <c r="F7469">
        <v>9</v>
      </c>
      <c r="G7469" t="s">
        <v>23</v>
      </c>
      <c r="H7469" t="s">
        <v>37</v>
      </c>
      <c r="I7469" t="s">
        <v>25</v>
      </c>
      <c r="J7469" t="s">
        <v>26</v>
      </c>
      <c r="K7469">
        <v>3</v>
      </c>
      <c r="L7469">
        <v>3</v>
      </c>
      <c r="M7469">
        <v>0</v>
      </c>
      <c r="N7469">
        <v>0</v>
      </c>
      <c r="O7469" t="s">
        <v>3379</v>
      </c>
      <c r="P7469" t="s">
        <v>11497</v>
      </c>
      <c r="Q7469" t="s">
        <v>5180</v>
      </c>
      <c r="R7469" t="s">
        <v>3379</v>
      </c>
      <c r="S7469" t="s">
        <v>72</v>
      </c>
      <c r="T7469" t="s">
        <v>72</v>
      </c>
    </row>
    <row r="7470" spans="1:20" x14ac:dyDescent="0.3">
      <c r="A7470">
        <v>224</v>
      </c>
      <c r="B7470" t="s">
        <v>11204</v>
      </c>
      <c r="C7470" t="s">
        <v>21</v>
      </c>
      <c r="D7470">
        <v>21</v>
      </c>
      <c r="E7470" t="s">
        <v>55</v>
      </c>
      <c r="F7470">
        <v>6</v>
      </c>
      <c r="G7470" t="s">
        <v>23</v>
      </c>
      <c r="H7470" t="s">
        <v>37</v>
      </c>
      <c r="I7470" t="s">
        <v>25</v>
      </c>
      <c r="J7470" t="s">
        <v>26</v>
      </c>
      <c r="K7470">
        <v>2</v>
      </c>
      <c r="L7470">
        <v>2</v>
      </c>
      <c r="M7470">
        <v>0</v>
      </c>
      <c r="N7470">
        <v>0</v>
      </c>
      <c r="O7470" t="s">
        <v>1654</v>
      </c>
      <c r="P7470" t="s">
        <v>1091</v>
      </c>
      <c r="Q7470" t="s">
        <v>1025</v>
      </c>
      <c r="R7470" t="s">
        <v>1654</v>
      </c>
      <c r="S7470" t="s">
        <v>60</v>
      </c>
      <c r="T7470" t="s">
        <v>60</v>
      </c>
    </row>
    <row r="7471" spans="1:20" x14ac:dyDescent="0.3">
      <c r="A7471">
        <v>225</v>
      </c>
      <c r="B7471" t="s">
        <v>11204</v>
      </c>
      <c r="C7471" t="s">
        <v>21</v>
      </c>
      <c r="D7471">
        <v>21</v>
      </c>
      <c r="E7471" t="s">
        <v>55</v>
      </c>
      <c r="F7471">
        <v>6</v>
      </c>
      <c r="G7471" t="s">
        <v>23</v>
      </c>
      <c r="H7471" t="s">
        <v>37</v>
      </c>
      <c r="I7471" t="s">
        <v>25</v>
      </c>
      <c r="J7471" t="s">
        <v>26</v>
      </c>
      <c r="K7471">
        <v>3</v>
      </c>
      <c r="L7471">
        <v>1</v>
      </c>
      <c r="M7471">
        <v>2</v>
      </c>
      <c r="N7471">
        <v>0</v>
      </c>
      <c r="O7471" t="s">
        <v>1169</v>
      </c>
      <c r="P7471" t="s">
        <v>384</v>
      </c>
      <c r="Q7471" t="s">
        <v>1387</v>
      </c>
      <c r="R7471" t="s">
        <v>703</v>
      </c>
      <c r="S7471" t="s">
        <v>384</v>
      </c>
      <c r="T7471" t="s">
        <v>60</v>
      </c>
    </row>
    <row r="7472" spans="1:20" x14ac:dyDescent="0.3">
      <c r="A7472">
        <v>226</v>
      </c>
      <c r="B7472" t="s">
        <v>11204</v>
      </c>
      <c r="C7472" t="s">
        <v>21</v>
      </c>
      <c r="D7472">
        <v>21</v>
      </c>
      <c r="E7472" t="s">
        <v>67</v>
      </c>
      <c r="F7472">
        <v>9</v>
      </c>
      <c r="G7472" t="s">
        <v>37</v>
      </c>
      <c r="H7472" t="s">
        <v>49</v>
      </c>
      <c r="I7472" t="s">
        <v>25</v>
      </c>
      <c r="J7472" t="s">
        <v>26</v>
      </c>
      <c r="K7472">
        <v>3</v>
      </c>
      <c r="L7472">
        <v>3</v>
      </c>
      <c r="M7472">
        <v>0</v>
      </c>
      <c r="N7472">
        <v>0</v>
      </c>
      <c r="O7472" t="s">
        <v>10535</v>
      </c>
      <c r="P7472" t="s">
        <v>9527</v>
      </c>
      <c r="Q7472" t="s">
        <v>11498</v>
      </c>
      <c r="R7472" t="s">
        <v>10535</v>
      </c>
      <c r="S7472" t="s">
        <v>72</v>
      </c>
      <c r="T7472" t="s">
        <v>72</v>
      </c>
    </row>
    <row r="7473" spans="1:20" x14ac:dyDescent="0.3">
      <c r="A7473">
        <v>227</v>
      </c>
      <c r="B7473" t="s">
        <v>11204</v>
      </c>
      <c r="C7473" t="s">
        <v>21</v>
      </c>
      <c r="D7473">
        <v>21</v>
      </c>
      <c r="E7473" t="s">
        <v>31</v>
      </c>
      <c r="F7473">
        <v>3</v>
      </c>
      <c r="G7473" t="s">
        <v>23</v>
      </c>
      <c r="H7473" t="s">
        <v>37</v>
      </c>
      <c r="I7473" t="s">
        <v>56</v>
      </c>
      <c r="J7473" t="s">
        <v>40</v>
      </c>
      <c r="K7473">
        <v>3</v>
      </c>
      <c r="L7473">
        <v>1</v>
      </c>
      <c r="M7473">
        <v>0</v>
      </c>
      <c r="N7473">
        <v>0</v>
      </c>
      <c r="O7473" t="s">
        <v>36</v>
      </c>
      <c r="P7473" t="s">
        <v>78</v>
      </c>
      <c r="Q7473" t="s">
        <v>47</v>
      </c>
      <c r="R7473" t="s">
        <v>36</v>
      </c>
      <c r="S7473" t="s">
        <v>48</v>
      </c>
      <c r="T7473" t="s">
        <v>48</v>
      </c>
    </row>
    <row r="7474" spans="1:20" x14ac:dyDescent="0.3">
      <c r="A7474">
        <v>228</v>
      </c>
      <c r="B7474" t="s">
        <v>11204</v>
      </c>
      <c r="C7474" t="s">
        <v>21</v>
      </c>
      <c r="D7474">
        <v>21</v>
      </c>
      <c r="E7474" t="s">
        <v>22</v>
      </c>
      <c r="F7474">
        <v>12</v>
      </c>
      <c r="G7474" t="s">
        <v>32</v>
      </c>
      <c r="H7474" t="s">
        <v>37</v>
      </c>
      <c r="I7474" t="s">
        <v>25</v>
      </c>
      <c r="J7474" t="s">
        <v>26</v>
      </c>
      <c r="K7474">
        <v>3</v>
      </c>
      <c r="L7474">
        <v>3</v>
      </c>
      <c r="M7474">
        <v>0</v>
      </c>
      <c r="N7474">
        <v>0</v>
      </c>
      <c r="O7474" t="s">
        <v>11499</v>
      </c>
      <c r="P7474" t="s">
        <v>11500</v>
      </c>
      <c r="Q7474" t="s">
        <v>11501</v>
      </c>
      <c r="R7474" t="s">
        <v>11502</v>
      </c>
      <c r="S7474" t="s">
        <v>30</v>
      </c>
      <c r="T7474" t="s">
        <v>30</v>
      </c>
    </row>
    <row r="7475" spans="1:20" x14ac:dyDescent="0.3">
      <c r="A7475">
        <v>229</v>
      </c>
      <c r="B7475" t="s">
        <v>11204</v>
      </c>
      <c r="C7475" t="s">
        <v>21</v>
      </c>
      <c r="D7475">
        <v>21</v>
      </c>
      <c r="E7475" t="s">
        <v>31</v>
      </c>
      <c r="F7475">
        <v>3</v>
      </c>
      <c r="G7475" t="s">
        <v>23</v>
      </c>
      <c r="H7475" t="s">
        <v>37</v>
      </c>
      <c r="I7475" t="s">
        <v>25</v>
      </c>
      <c r="J7475" t="s">
        <v>26</v>
      </c>
      <c r="K7475">
        <v>3</v>
      </c>
      <c r="L7475">
        <v>1</v>
      </c>
      <c r="M7475">
        <v>1</v>
      </c>
      <c r="N7475">
        <v>1</v>
      </c>
      <c r="O7475" t="s">
        <v>220</v>
      </c>
      <c r="P7475" t="s">
        <v>108</v>
      </c>
      <c r="Q7475" t="s">
        <v>47</v>
      </c>
      <c r="R7475" t="s">
        <v>220</v>
      </c>
      <c r="S7475" t="s">
        <v>108</v>
      </c>
      <c r="T7475" t="s">
        <v>47</v>
      </c>
    </row>
    <row r="7476" spans="1:20" x14ac:dyDescent="0.3">
      <c r="A7476">
        <v>230</v>
      </c>
      <c r="B7476" t="s">
        <v>11204</v>
      </c>
      <c r="C7476" t="s">
        <v>21</v>
      </c>
      <c r="D7476">
        <v>21</v>
      </c>
      <c r="E7476" t="s">
        <v>67</v>
      </c>
      <c r="F7476">
        <v>9</v>
      </c>
      <c r="G7476" t="s">
        <v>37</v>
      </c>
      <c r="H7476" t="s">
        <v>37</v>
      </c>
      <c r="I7476" t="s">
        <v>56</v>
      </c>
      <c r="J7476" t="s">
        <v>40</v>
      </c>
      <c r="K7476">
        <v>9</v>
      </c>
      <c r="L7476">
        <v>3</v>
      </c>
      <c r="M7476">
        <v>0</v>
      </c>
      <c r="N7476">
        <v>0</v>
      </c>
      <c r="O7476" t="s">
        <v>8225</v>
      </c>
      <c r="P7476" t="s">
        <v>3576</v>
      </c>
      <c r="Q7476" t="s">
        <v>11503</v>
      </c>
      <c r="R7476" t="s">
        <v>8225</v>
      </c>
      <c r="S7476" t="s">
        <v>72</v>
      </c>
      <c r="T7476" t="s">
        <v>72</v>
      </c>
    </row>
    <row r="7477" spans="1:20" x14ac:dyDescent="0.3">
      <c r="A7477">
        <v>231</v>
      </c>
      <c r="B7477" t="s">
        <v>11204</v>
      </c>
      <c r="C7477" t="s">
        <v>21</v>
      </c>
      <c r="D7477">
        <v>21</v>
      </c>
      <c r="E7477" t="s">
        <v>22</v>
      </c>
      <c r="F7477">
        <v>12</v>
      </c>
      <c r="G7477" t="s">
        <v>32</v>
      </c>
      <c r="H7477" t="s">
        <v>24</v>
      </c>
      <c r="I7477" t="s">
        <v>25</v>
      </c>
      <c r="J7477" t="s">
        <v>26</v>
      </c>
      <c r="K7477">
        <v>4</v>
      </c>
      <c r="L7477">
        <v>4</v>
      </c>
      <c r="M7477">
        <v>0</v>
      </c>
      <c r="N7477">
        <v>0</v>
      </c>
      <c r="O7477" t="s">
        <v>11504</v>
      </c>
      <c r="P7477" t="s">
        <v>11505</v>
      </c>
      <c r="Q7477" t="s">
        <v>11506</v>
      </c>
      <c r="R7477" t="s">
        <v>11504</v>
      </c>
      <c r="S7477" t="s">
        <v>30</v>
      </c>
      <c r="T7477" t="s">
        <v>30</v>
      </c>
    </row>
    <row r="7478" spans="1:20" x14ac:dyDescent="0.3">
      <c r="A7478">
        <v>232</v>
      </c>
      <c r="B7478" t="s">
        <v>11204</v>
      </c>
      <c r="C7478" t="s">
        <v>21</v>
      </c>
      <c r="D7478">
        <v>21</v>
      </c>
      <c r="E7478" t="s">
        <v>31</v>
      </c>
      <c r="F7478">
        <v>3</v>
      </c>
      <c r="G7478" t="s">
        <v>32</v>
      </c>
      <c r="H7478" t="s">
        <v>37</v>
      </c>
      <c r="I7478" t="s">
        <v>50</v>
      </c>
      <c r="J7478" t="s">
        <v>40</v>
      </c>
      <c r="K7478">
        <v>3</v>
      </c>
      <c r="L7478">
        <v>0</v>
      </c>
      <c r="M7478">
        <v>1</v>
      </c>
      <c r="N7478">
        <v>0</v>
      </c>
      <c r="O7478" t="s">
        <v>220</v>
      </c>
      <c r="P7478" t="s">
        <v>78</v>
      </c>
      <c r="Q7478" t="s">
        <v>66</v>
      </c>
      <c r="R7478" t="s">
        <v>48</v>
      </c>
      <c r="S7478" t="s">
        <v>78</v>
      </c>
      <c r="T7478" t="s">
        <v>48</v>
      </c>
    </row>
    <row r="7479" spans="1:20" x14ac:dyDescent="0.3">
      <c r="A7479">
        <v>233</v>
      </c>
      <c r="B7479" t="s">
        <v>11204</v>
      </c>
      <c r="C7479" t="s">
        <v>21</v>
      </c>
      <c r="D7479">
        <v>21</v>
      </c>
      <c r="E7479" t="s">
        <v>67</v>
      </c>
      <c r="F7479">
        <v>9</v>
      </c>
      <c r="G7479" t="s">
        <v>32</v>
      </c>
      <c r="H7479" t="s">
        <v>24</v>
      </c>
      <c r="I7479" t="s">
        <v>25</v>
      </c>
      <c r="J7479" t="s">
        <v>26</v>
      </c>
      <c r="K7479">
        <v>3</v>
      </c>
      <c r="L7479">
        <v>3</v>
      </c>
      <c r="M7479">
        <v>0</v>
      </c>
      <c r="N7479">
        <v>0</v>
      </c>
      <c r="O7479" t="s">
        <v>11507</v>
      </c>
      <c r="P7479" t="s">
        <v>11508</v>
      </c>
      <c r="Q7479" t="s">
        <v>7959</v>
      </c>
      <c r="R7479" t="s">
        <v>11507</v>
      </c>
      <c r="S7479" t="s">
        <v>72</v>
      </c>
      <c r="T7479" t="s">
        <v>72</v>
      </c>
    </row>
    <row r="7480" spans="1:20" x14ac:dyDescent="0.3">
      <c r="A7480">
        <v>234</v>
      </c>
      <c r="B7480" t="s">
        <v>11204</v>
      </c>
      <c r="C7480" t="s">
        <v>21</v>
      </c>
      <c r="D7480">
        <v>21</v>
      </c>
      <c r="E7480" t="s">
        <v>31</v>
      </c>
      <c r="F7480">
        <v>3</v>
      </c>
      <c r="G7480" t="s">
        <v>37</v>
      </c>
      <c r="H7480" t="s">
        <v>38</v>
      </c>
      <c r="I7480" t="s">
        <v>56</v>
      </c>
      <c r="J7480" t="s">
        <v>40</v>
      </c>
      <c r="K7480">
        <v>3</v>
      </c>
      <c r="L7480">
        <v>1</v>
      </c>
      <c r="M7480">
        <v>0</v>
      </c>
      <c r="N7480">
        <v>0</v>
      </c>
      <c r="O7480" t="s">
        <v>107</v>
      </c>
      <c r="P7480" t="s">
        <v>220</v>
      </c>
      <c r="Q7480" t="s">
        <v>188</v>
      </c>
      <c r="R7480" t="s">
        <v>107</v>
      </c>
      <c r="S7480" t="s">
        <v>48</v>
      </c>
      <c r="T7480" t="s">
        <v>48</v>
      </c>
    </row>
    <row r="7481" spans="1:20" x14ac:dyDescent="0.3">
      <c r="A7481">
        <v>235</v>
      </c>
      <c r="B7481" t="s">
        <v>11204</v>
      </c>
      <c r="C7481" t="s">
        <v>21</v>
      </c>
      <c r="D7481">
        <v>21</v>
      </c>
      <c r="E7481" t="s">
        <v>67</v>
      </c>
      <c r="F7481">
        <v>9</v>
      </c>
      <c r="G7481" t="s">
        <v>32</v>
      </c>
      <c r="H7481" t="s">
        <v>37</v>
      </c>
      <c r="I7481" t="s">
        <v>39</v>
      </c>
      <c r="J7481" t="s">
        <v>40</v>
      </c>
      <c r="K7481">
        <v>0</v>
      </c>
      <c r="L7481">
        <v>0</v>
      </c>
      <c r="M7481">
        <v>0</v>
      </c>
      <c r="N7481">
        <v>0</v>
      </c>
      <c r="O7481" t="s">
        <v>11509</v>
      </c>
      <c r="P7481" t="s">
        <v>3608</v>
      </c>
      <c r="Q7481" t="s">
        <v>6749</v>
      </c>
      <c r="R7481" t="s">
        <v>72</v>
      </c>
      <c r="S7481" t="s">
        <v>72</v>
      </c>
      <c r="T7481" t="s">
        <v>72</v>
      </c>
    </row>
    <row r="7482" spans="1:20" x14ac:dyDescent="0.3">
      <c r="A7482">
        <v>236</v>
      </c>
      <c r="B7482" t="s">
        <v>11204</v>
      </c>
      <c r="C7482" t="s">
        <v>21</v>
      </c>
      <c r="D7482">
        <v>21</v>
      </c>
      <c r="E7482" t="s">
        <v>31</v>
      </c>
      <c r="F7482">
        <v>3</v>
      </c>
      <c r="G7482" t="s">
        <v>23</v>
      </c>
      <c r="H7482" t="s">
        <v>38</v>
      </c>
      <c r="I7482" t="s">
        <v>39</v>
      </c>
      <c r="J7482" t="s">
        <v>40</v>
      </c>
      <c r="K7482">
        <v>3</v>
      </c>
      <c r="L7482">
        <v>0</v>
      </c>
      <c r="M7482">
        <v>0</v>
      </c>
      <c r="N7482">
        <v>1</v>
      </c>
      <c r="O7482" t="s">
        <v>220</v>
      </c>
      <c r="P7482" t="s">
        <v>46</v>
      </c>
      <c r="Q7482" t="s">
        <v>47</v>
      </c>
      <c r="R7482" t="s">
        <v>48</v>
      </c>
      <c r="S7482" t="s">
        <v>48</v>
      </c>
      <c r="T7482" t="s">
        <v>47</v>
      </c>
    </row>
    <row r="7483" spans="1:20" x14ac:dyDescent="0.3">
      <c r="A7483">
        <v>237</v>
      </c>
      <c r="B7483" t="s">
        <v>11204</v>
      </c>
      <c r="C7483" t="s">
        <v>21</v>
      </c>
      <c r="D7483">
        <v>21</v>
      </c>
      <c r="E7483" t="s">
        <v>22</v>
      </c>
      <c r="F7483">
        <v>12</v>
      </c>
      <c r="G7483" t="s">
        <v>23</v>
      </c>
      <c r="H7483" t="s">
        <v>38</v>
      </c>
      <c r="I7483" t="s">
        <v>25</v>
      </c>
      <c r="J7483" t="s">
        <v>26</v>
      </c>
      <c r="K7483">
        <v>3</v>
      </c>
      <c r="L7483">
        <v>3</v>
      </c>
      <c r="M7483">
        <v>0</v>
      </c>
      <c r="N7483">
        <v>0</v>
      </c>
      <c r="O7483" t="s">
        <v>11510</v>
      </c>
      <c r="P7483" t="s">
        <v>11511</v>
      </c>
      <c r="Q7483" t="s">
        <v>11512</v>
      </c>
      <c r="R7483" t="s">
        <v>11513</v>
      </c>
      <c r="S7483" t="s">
        <v>30</v>
      </c>
      <c r="T7483" t="s">
        <v>30</v>
      </c>
    </row>
    <row r="7484" spans="1:20" x14ac:dyDescent="0.3">
      <c r="A7484">
        <v>238</v>
      </c>
      <c r="B7484" t="s">
        <v>11204</v>
      </c>
      <c r="C7484" t="s">
        <v>21</v>
      </c>
      <c r="D7484">
        <v>21</v>
      </c>
      <c r="E7484" t="s">
        <v>55</v>
      </c>
      <c r="F7484">
        <v>6</v>
      </c>
      <c r="G7484" t="s">
        <v>23</v>
      </c>
      <c r="H7484" t="s">
        <v>37</v>
      </c>
      <c r="I7484" t="s">
        <v>25</v>
      </c>
      <c r="J7484" t="s">
        <v>26</v>
      </c>
      <c r="K7484">
        <v>2</v>
      </c>
      <c r="L7484">
        <v>2</v>
      </c>
      <c r="M7484">
        <v>0</v>
      </c>
      <c r="N7484">
        <v>0</v>
      </c>
      <c r="O7484" t="s">
        <v>1034</v>
      </c>
      <c r="P7484" t="s">
        <v>555</v>
      </c>
      <c r="Q7484" t="s">
        <v>995</v>
      </c>
      <c r="R7484" t="s">
        <v>1034</v>
      </c>
      <c r="S7484" t="s">
        <v>60</v>
      </c>
      <c r="T7484" t="s">
        <v>60</v>
      </c>
    </row>
    <row r="7485" spans="1:20" x14ac:dyDescent="0.3">
      <c r="A7485">
        <v>239</v>
      </c>
      <c r="B7485" t="s">
        <v>11204</v>
      </c>
      <c r="C7485" t="s">
        <v>21</v>
      </c>
      <c r="D7485">
        <v>21</v>
      </c>
      <c r="E7485" t="s">
        <v>67</v>
      </c>
      <c r="F7485">
        <v>9</v>
      </c>
      <c r="G7485" t="s">
        <v>32</v>
      </c>
      <c r="H7485" t="s">
        <v>33</v>
      </c>
      <c r="I7485" t="s">
        <v>56</v>
      </c>
      <c r="J7485" t="s">
        <v>40</v>
      </c>
      <c r="K7485">
        <v>6</v>
      </c>
      <c r="L7485">
        <v>2</v>
      </c>
      <c r="M7485">
        <v>0</v>
      </c>
      <c r="N7485">
        <v>0</v>
      </c>
      <c r="O7485" t="s">
        <v>1801</v>
      </c>
      <c r="P7485" t="s">
        <v>3515</v>
      </c>
      <c r="Q7485" t="s">
        <v>11514</v>
      </c>
      <c r="R7485" t="s">
        <v>1165</v>
      </c>
      <c r="S7485" t="s">
        <v>72</v>
      </c>
      <c r="T7485" t="s">
        <v>72</v>
      </c>
    </row>
    <row r="7486" spans="1:20" x14ac:dyDescent="0.3">
      <c r="A7486">
        <v>240</v>
      </c>
      <c r="B7486" t="s">
        <v>11204</v>
      </c>
      <c r="C7486" t="s">
        <v>21</v>
      </c>
      <c r="D7486">
        <v>21</v>
      </c>
      <c r="E7486" t="s">
        <v>31</v>
      </c>
      <c r="F7486">
        <v>3</v>
      </c>
      <c r="G7486" t="s">
        <v>32</v>
      </c>
      <c r="H7486" t="s">
        <v>33</v>
      </c>
      <c r="I7486" t="s">
        <v>50</v>
      </c>
      <c r="J7486" t="s">
        <v>40</v>
      </c>
      <c r="K7486">
        <v>3</v>
      </c>
      <c r="L7486">
        <v>0</v>
      </c>
      <c r="M7486">
        <v>1</v>
      </c>
      <c r="N7486">
        <v>0</v>
      </c>
      <c r="O7486" t="s">
        <v>35</v>
      </c>
      <c r="P7486" t="s">
        <v>65</v>
      </c>
      <c r="Q7486" t="s">
        <v>109</v>
      </c>
      <c r="R7486" t="s">
        <v>48</v>
      </c>
      <c r="S7486" t="s">
        <v>65</v>
      </c>
      <c r="T7486" t="s">
        <v>48</v>
      </c>
    </row>
    <row r="7487" spans="1:20" x14ac:dyDescent="0.3">
      <c r="A7487">
        <v>241</v>
      </c>
      <c r="B7487" t="s">
        <v>11204</v>
      </c>
      <c r="C7487" t="s">
        <v>21</v>
      </c>
      <c r="D7487">
        <v>21</v>
      </c>
      <c r="E7487" t="s">
        <v>67</v>
      </c>
      <c r="F7487">
        <v>9</v>
      </c>
      <c r="G7487" t="s">
        <v>37</v>
      </c>
      <c r="H7487" t="s">
        <v>33</v>
      </c>
      <c r="I7487" t="s">
        <v>25</v>
      </c>
      <c r="J7487" t="s">
        <v>26</v>
      </c>
      <c r="K7487">
        <v>3</v>
      </c>
      <c r="L7487">
        <v>3</v>
      </c>
      <c r="M7487">
        <v>0</v>
      </c>
      <c r="N7487">
        <v>0</v>
      </c>
      <c r="O7487" t="s">
        <v>11515</v>
      </c>
      <c r="P7487" t="s">
        <v>8843</v>
      </c>
      <c r="Q7487" t="s">
        <v>11516</v>
      </c>
      <c r="R7487" t="s">
        <v>11515</v>
      </c>
      <c r="S7487" t="s">
        <v>72</v>
      </c>
      <c r="T7487" t="s">
        <v>72</v>
      </c>
    </row>
    <row r="7488" spans="1:20" x14ac:dyDescent="0.3">
      <c r="A7488">
        <v>242</v>
      </c>
      <c r="B7488" t="s">
        <v>11204</v>
      </c>
      <c r="C7488" t="s">
        <v>21</v>
      </c>
      <c r="D7488">
        <v>21</v>
      </c>
      <c r="E7488" t="s">
        <v>31</v>
      </c>
      <c r="F7488">
        <v>3</v>
      </c>
      <c r="G7488" t="s">
        <v>23</v>
      </c>
      <c r="H7488" t="s">
        <v>49</v>
      </c>
      <c r="I7488" t="s">
        <v>25</v>
      </c>
      <c r="J7488" t="s">
        <v>26</v>
      </c>
      <c r="K7488">
        <v>3</v>
      </c>
      <c r="L7488">
        <v>1</v>
      </c>
      <c r="M7488">
        <v>1</v>
      </c>
      <c r="N7488">
        <v>1</v>
      </c>
      <c r="O7488" t="s">
        <v>188</v>
      </c>
      <c r="P7488" t="s">
        <v>36</v>
      </c>
      <c r="Q7488" t="s">
        <v>220</v>
      </c>
      <c r="R7488" t="s">
        <v>188</v>
      </c>
      <c r="S7488" t="s">
        <v>36</v>
      </c>
      <c r="T7488" t="s">
        <v>220</v>
      </c>
    </row>
    <row r="7489" spans="1:20" x14ac:dyDescent="0.3">
      <c r="A7489">
        <v>243</v>
      </c>
      <c r="B7489" t="s">
        <v>11204</v>
      </c>
      <c r="C7489" t="s">
        <v>21</v>
      </c>
      <c r="D7489">
        <v>21</v>
      </c>
      <c r="E7489" t="s">
        <v>22</v>
      </c>
      <c r="F7489">
        <v>12</v>
      </c>
      <c r="G7489" t="s">
        <v>32</v>
      </c>
      <c r="H7489" t="s">
        <v>33</v>
      </c>
      <c r="I7489" t="s">
        <v>25</v>
      </c>
      <c r="J7489" t="s">
        <v>26</v>
      </c>
      <c r="K7489">
        <v>4</v>
      </c>
      <c r="L7489">
        <v>4</v>
      </c>
      <c r="M7489">
        <v>0</v>
      </c>
      <c r="N7489">
        <v>0</v>
      </c>
      <c r="O7489" t="s">
        <v>11517</v>
      </c>
      <c r="P7489" t="s">
        <v>11518</v>
      </c>
      <c r="Q7489" t="s">
        <v>11519</v>
      </c>
      <c r="R7489" t="s">
        <v>11517</v>
      </c>
      <c r="S7489" t="s">
        <v>30</v>
      </c>
      <c r="T7489" t="s">
        <v>30</v>
      </c>
    </row>
    <row r="7490" spans="1:20" x14ac:dyDescent="0.3">
      <c r="A7490">
        <v>244</v>
      </c>
      <c r="B7490" t="s">
        <v>11204</v>
      </c>
      <c r="C7490" t="s">
        <v>21</v>
      </c>
      <c r="D7490">
        <v>21</v>
      </c>
      <c r="E7490" t="s">
        <v>22</v>
      </c>
      <c r="F7490">
        <v>12</v>
      </c>
      <c r="G7490" t="s">
        <v>23</v>
      </c>
      <c r="H7490" t="s">
        <v>38</v>
      </c>
      <c r="I7490" t="s">
        <v>25</v>
      </c>
      <c r="J7490" t="s">
        <v>26</v>
      </c>
      <c r="K7490">
        <v>4</v>
      </c>
      <c r="L7490">
        <v>4</v>
      </c>
      <c r="M7490">
        <v>0</v>
      </c>
      <c r="N7490">
        <v>0</v>
      </c>
      <c r="O7490" t="s">
        <v>11520</v>
      </c>
      <c r="P7490" t="s">
        <v>11521</v>
      </c>
      <c r="Q7490" t="s">
        <v>11522</v>
      </c>
      <c r="R7490" t="s">
        <v>11520</v>
      </c>
      <c r="S7490" t="s">
        <v>30</v>
      </c>
      <c r="T7490" t="s">
        <v>30</v>
      </c>
    </row>
    <row r="7491" spans="1:20" x14ac:dyDescent="0.3">
      <c r="A7491">
        <v>245</v>
      </c>
      <c r="B7491" t="s">
        <v>11204</v>
      </c>
      <c r="C7491" t="s">
        <v>21</v>
      </c>
      <c r="D7491">
        <v>21</v>
      </c>
      <c r="E7491" t="s">
        <v>55</v>
      </c>
      <c r="F7491">
        <v>6</v>
      </c>
      <c r="G7491" t="s">
        <v>37</v>
      </c>
      <c r="H7491" t="s">
        <v>24</v>
      </c>
      <c r="I7491" t="s">
        <v>39</v>
      </c>
      <c r="J7491" t="s">
        <v>40</v>
      </c>
      <c r="K7491">
        <v>0</v>
      </c>
      <c r="L7491">
        <v>0</v>
      </c>
      <c r="M7491">
        <v>0</v>
      </c>
      <c r="N7491">
        <v>0</v>
      </c>
      <c r="O7491" t="s">
        <v>2801</v>
      </c>
      <c r="P7491" t="s">
        <v>3567</v>
      </c>
      <c r="Q7491" t="s">
        <v>883</v>
      </c>
      <c r="R7491" t="s">
        <v>60</v>
      </c>
      <c r="S7491" t="s">
        <v>60</v>
      </c>
      <c r="T7491" t="s">
        <v>60</v>
      </c>
    </row>
    <row r="7492" spans="1:20" x14ac:dyDescent="0.3">
      <c r="A7492">
        <v>246</v>
      </c>
      <c r="B7492" t="s">
        <v>11204</v>
      </c>
      <c r="C7492" t="s">
        <v>21</v>
      </c>
      <c r="D7492">
        <v>21</v>
      </c>
      <c r="E7492" t="s">
        <v>22</v>
      </c>
      <c r="F7492">
        <v>12</v>
      </c>
      <c r="G7492" t="s">
        <v>32</v>
      </c>
      <c r="H7492" t="s">
        <v>37</v>
      </c>
      <c r="I7492" t="s">
        <v>56</v>
      </c>
      <c r="J7492" t="s">
        <v>40</v>
      </c>
      <c r="K7492">
        <v>12</v>
      </c>
      <c r="L7492">
        <v>4</v>
      </c>
      <c r="M7492">
        <v>0</v>
      </c>
      <c r="N7492">
        <v>0</v>
      </c>
      <c r="O7492" t="s">
        <v>11523</v>
      </c>
      <c r="P7492" t="s">
        <v>11524</v>
      </c>
      <c r="Q7492" t="s">
        <v>11525</v>
      </c>
      <c r="R7492" t="s">
        <v>11523</v>
      </c>
      <c r="S7492" t="s">
        <v>30</v>
      </c>
      <c r="T7492" t="s">
        <v>30</v>
      </c>
    </row>
    <row r="7493" spans="1:20" x14ac:dyDescent="0.3">
      <c r="A7493">
        <v>247</v>
      </c>
      <c r="B7493" t="s">
        <v>11204</v>
      </c>
      <c r="C7493" t="s">
        <v>21</v>
      </c>
      <c r="D7493">
        <v>21</v>
      </c>
      <c r="E7493" t="s">
        <v>31</v>
      </c>
      <c r="F7493">
        <v>3</v>
      </c>
      <c r="G7493" t="s">
        <v>23</v>
      </c>
      <c r="H7493" t="s">
        <v>24</v>
      </c>
      <c r="I7493" t="s">
        <v>25</v>
      </c>
      <c r="J7493" t="s">
        <v>26</v>
      </c>
      <c r="K7493">
        <v>3</v>
      </c>
      <c r="L7493">
        <v>1</v>
      </c>
      <c r="M7493">
        <v>1</v>
      </c>
      <c r="N7493">
        <v>1</v>
      </c>
      <c r="O7493" t="s">
        <v>65</v>
      </c>
      <c r="P7493" t="s">
        <v>188</v>
      </c>
      <c r="Q7493" t="s">
        <v>108</v>
      </c>
      <c r="R7493" t="s">
        <v>65</v>
      </c>
      <c r="S7493" t="s">
        <v>188</v>
      </c>
      <c r="T7493" t="s">
        <v>108</v>
      </c>
    </row>
    <row r="7494" spans="1:20" x14ac:dyDescent="0.3">
      <c r="A7494">
        <v>248</v>
      </c>
      <c r="B7494" t="s">
        <v>11204</v>
      </c>
      <c r="C7494" t="s">
        <v>21</v>
      </c>
      <c r="D7494">
        <v>21</v>
      </c>
      <c r="E7494" t="s">
        <v>22</v>
      </c>
      <c r="F7494">
        <v>12</v>
      </c>
      <c r="G7494" t="s">
        <v>23</v>
      </c>
      <c r="H7494" t="s">
        <v>49</v>
      </c>
      <c r="I7494" t="s">
        <v>39</v>
      </c>
      <c r="J7494" t="s">
        <v>40</v>
      </c>
      <c r="K7494">
        <v>0</v>
      </c>
      <c r="L7494">
        <v>0</v>
      </c>
      <c r="M7494">
        <v>0</v>
      </c>
      <c r="N7494">
        <v>0</v>
      </c>
      <c r="O7494" t="s">
        <v>11526</v>
      </c>
      <c r="P7494" t="s">
        <v>11527</v>
      </c>
      <c r="Q7494" t="s">
        <v>11528</v>
      </c>
      <c r="R7494" t="s">
        <v>30</v>
      </c>
      <c r="S7494" t="s">
        <v>30</v>
      </c>
      <c r="T7494" t="s">
        <v>30</v>
      </c>
    </row>
    <row r="7495" spans="1:20" x14ac:dyDescent="0.3">
      <c r="A7495">
        <v>249</v>
      </c>
      <c r="B7495" t="s">
        <v>11204</v>
      </c>
      <c r="C7495" t="s">
        <v>21</v>
      </c>
      <c r="D7495">
        <v>21</v>
      </c>
      <c r="E7495" t="s">
        <v>22</v>
      </c>
      <c r="F7495">
        <v>12</v>
      </c>
      <c r="G7495" t="s">
        <v>37</v>
      </c>
      <c r="H7495" t="s">
        <v>38</v>
      </c>
      <c r="I7495" t="s">
        <v>25</v>
      </c>
      <c r="J7495" t="s">
        <v>26</v>
      </c>
      <c r="K7495">
        <v>4</v>
      </c>
      <c r="L7495">
        <v>4</v>
      </c>
      <c r="M7495">
        <v>0</v>
      </c>
      <c r="N7495">
        <v>0</v>
      </c>
      <c r="O7495" t="s">
        <v>11529</v>
      </c>
      <c r="P7495" t="s">
        <v>11530</v>
      </c>
      <c r="Q7495" t="s">
        <v>11531</v>
      </c>
      <c r="R7495" t="s">
        <v>11529</v>
      </c>
      <c r="S7495" t="s">
        <v>30</v>
      </c>
      <c r="T7495" t="s">
        <v>30</v>
      </c>
    </row>
    <row r="7496" spans="1:20" x14ac:dyDescent="0.3">
      <c r="A7496">
        <v>250</v>
      </c>
      <c r="B7496" t="s">
        <v>11204</v>
      </c>
      <c r="C7496" t="s">
        <v>21</v>
      </c>
      <c r="D7496">
        <v>21</v>
      </c>
      <c r="E7496" t="s">
        <v>31</v>
      </c>
      <c r="F7496">
        <v>3</v>
      </c>
      <c r="G7496" t="s">
        <v>32</v>
      </c>
      <c r="H7496" t="s">
        <v>37</v>
      </c>
      <c r="I7496" t="s">
        <v>39</v>
      </c>
      <c r="J7496" t="s">
        <v>40</v>
      </c>
      <c r="K7496">
        <v>3</v>
      </c>
      <c r="L7496">
        <v>0</v>
      </c>
      <c r="M7496">
        <v>0</v>
      </c>
      <c r="N7496">
        <v>1</v>
      </c>
      <c r="O7496" t="s">
        <v>220</v>
      </c>
      <c r="P7496" t="s">
        <v>94</v>
      </c>
      <c r="Q7496" t="s">
        <v>107</v>
      </c>
      <c r="R7496" t="s">
        <v>48</v>
      </c>
      <c r="S7496" t="s">
        <v>48</v>
      </c>
      <c r="T7496" t="s">
        <v>107</v>
      </c>
    </row>
    <row r="7497" spans="1:20" x14ac:dyDescent="0.3">
      <c r="A7497">
        <v>251</v>
      </c>
      <c r="B7497" t="s">
        <v>11204</v>
      </c>
      <c r="C7497" t="s">
        <v>21</v>
      </c>
      <c r="D7497">
        <v>21</v>
      </c>
      <c r="E7497" t="s">
        <v>31</v>
      </c>
      <c r="F7497">
        <v>3</v>
      </c>
      <c r="G7497" t="s">
        <v>23</v>
      </c>
      <c r="H7497" t="s">
        <v>38</v>
      </c>
      <c r="I7497" t="s">
        <v>25</v>
      </c>
      <c r="J7497" t="s">
        <v>26</v>
      </c>
      <c r="K7497">
        <v>3</v>
      </c>
      <c r="L7497">
        <v>1</v>
      </c>
      <c r="M7497">
        <v>1</v>
      </c>
      <c r="N7497">
        <v>1</v>
      </c>
      <c r="O7497" t="s">
        <v>45</v>
      </c>
      <c r="P7497" t="s">
        <v>36</v>
      </c>
      <c r="Q7497" t="s">
        <v>65</v>
      </c>
      <c r="R7497" t="s">
        <v>45</v>
      </c>
      <c r="S7497" t="s">
        <v>36</v>
      </c>
      <c r="T7497" t="s">
        <v>65</v>
      </c>
    </row>
    <row r="7498" spans="1:20" x14ac:dyDescent="0.3">
      <c r="A7498">
        <v>252</v>
      </c>
      <c r="B7498" t="s">
        <v>11204</v>
      </c>
      <c r="C7498" t="s">
        <v>21</v>
      </c>
      <c r="D7498">
        <v>21</v>
      </c>
      <c r="E7498" t="s">
        <v>31</v>
      </c>
      <c r="F7498">
        <v>3</v>
      </c>
      <c r="G7498" t="s">
        <v>23</v>
      </c>
      <c r="H7498" t="s">
        <v>49</v>
      </c>
      <c r="I7498" t="s">
        <v>39</v>
      </c>
      <c r="J7498" t="s">
        <v>40</v>
      </c>
      <c r="K7498">
        <v>3</v>
      </c>
      <c r="L7498">
        <v>0</v>
      </c>
      <c r="M7498">
        <v>0</v>
      </c>
      <c r="N7498">
        <v>1</v>
      </c>
      <c r="O7498" t="s">
        <v>220</v>
      </c>
      <c r="P7498" t="s">
        <v>46</v>
      </c>
      <c r="Q7498" t="s">
        <v>188</v>
      </c>
      <c r="R7498" t="s">
        <v>48</v>
      </c>
      <c r="S7498" t="s">
        <v>48</v>
      </c>
      <c r="T7498" t="s">
        <v>188</v>
      </c>
    </row>
    <row r="7499" spans="1:20" x14ac:dyDescent="0.3">
      <c r="A7499">
        <v>253</v>
      </c>
      <c r="B7499" t="s">
        <v>11204</v>
      </c>
      <c r="C7499" t="s">
        <v>21</v>
      </c>
      <c r="D7499">
        <v>21</v>
      </c>
      <c r="E7499" t="s">
        <v>22</v>
      </c>
      <c r="F7499">
        <v>12</v>
      </c>
      <c r="G7499" t="s">
        <v>32</v>
      </c>
      <c r="H7499" t="s">
        <v>33</v>
      </c>
      <c r="I7499" t="s">
        <v>56</v>
      </c>
      <c r="J7499" t="s">
        <v>40</v>
      </c>
      <c r="K7499">
        <v>9</v>
      </c>
      <c r="L7499">
        <v>3</v>
      </c>
      <c r="M7499">
        <v>0</v>
      </c>
      <c r="N7499">
        <v>0</v>
      </c>
      <c r="O7499" t="s">
        <v>11532</v>
      </c>
      <c r="P7499" t="s">
        <v>11533</v>
      </c>
      <c r="Q7499" t="s">
        <v>2587</v>
      </c>
      <c r="R7499" t="s">
        <v>11534</v>
      </c>
      <c r="S7499" t="s">
        <v>30</v>
      </c>
      <c r="T7499" t="s">
        <v>30</v>
      </c>
    </row>
    <row r="7500" spans="1:20" x14ac:dyDescent="0.3">
      <c r="A7500">
        <v>254</v>
      </c>
      <c r="B7500" t="s">
        <v>11204</v>
      </c>
      <c r="C7500" t="s">
        <v>21</v>
      </c>
      <c r="D7500">
        <v>21</v>
      </c>
      <c r="E7500" t="s">
        <v>31</v>
      </c>
      <c r="F7500">
        <v>3</v>
      </c>
      <c r="G7500" t="s">
        <v>37</v>
      </c>
      <c r="H7500" t="s">
        <v>49</v>
      </c>
      <c r="I7500" t="s">
        <v>56</v>
      </c>
      <c r="J7500" t="s">
        <v>40</v>
      </c>
      <c r="K7500">
        <v>3</v>
      </c>
      <c r="L7500">
        <v>1</v>
      </c>
      <c r="M7500">
        <v>0</v>
      </c>
      <c r="N7500">
        <v>0</v>
      </c>
      <c r="O7500" t="s">
        <v>65</v>
      </c>
      <c r="P7500" t="s">
        <v>76</v>
      </c>
      <c r="Q7500" t="s">
        <v>78</v>
      </c>
      <c r="R7500" t="s">
        <v>65</v>
      </c>
      <c r="S7500" t="s">
        <v>48</v>
      </c>
      <c r="T7500" t="s">
        <v>48</v>
      </c>
    </row>
    <row r="7501" spans="1:20" x14ac:dyDescent="0.3">
      <c r="A7501">
        <v>255</v>
      </c>
      <c r="B7501" t="s">
        <v>11204</v>
      </c>
      <c r="C7501" t="s">
        <v>21</v>
      </c>
      <c r="D7501">
        <v>21</v>
      </c>
      <c r="E7501" t="s">
        <v>22</v>
      </c>
      <c r="F7501">
        <v>12</v>
      </c>
      <c r="G7501" t="s">
        <v>32</v>
      </c>
      <c r="H7501" t="s">
        <v>49</v>
      </c>
      <c r="I7501" t="s">
        <v>25</v>
      </c>
      <c r="J7501" t="s">
        <v>26</v>
      </c>
      <c r="K7501">
        <v>2</v>
      </c>
      <c r="L7501">
        <v>2</v>
      </c>
      <c r="M7501">
        <v>0</v>
      </c>
      <c r="N7501">
        <v>0</v>
      </c>
      <c r="O7501" t="s">
        <v>11535</v>
      </c>
      <c r="P7501" t="s">
        <v>11536</v>
      </c>
      <c r="Q7501" t="s">
        <v>11537</v>
      </c>
      <c r="R7501" t="s">
        <v>11538</v>
      </c>
      <c r="S7501" t="s">
        <v>30</v>
      </c>
      <c r="T7501" t="s">
        <v>30</v>
      </c>
    </row>
    <row r="7502" spans="1:20" x14ac:dyDescent="0.3">
      <c r="A7502">
        <v>256</v>
      </c>
      <c r="B7502" t="s">
        <v>11204</v>
      </c>
      <c r="C7502" t="s">
        <v>21</v>
      </c>
      <c r="D7502">
        <v>21</v>
      </c>
      <c r="E7502" t="s">
        <v>31</v>
      </c>
      <c r="F7502">
        <v>3</v>
      </c>
      <c r="G7502" t="s">
        <v>37</v>
      </c>
      <c r="H7502" t="s">
        <v>49</v>
      </c>
      <c r="I7502" t="s">
        <v>25</v>
      </c>
      <c r="J7502" t="s">
        <v>26</v>
      </c>
      <c r="K7502">
        <v>3</v>
      </c>
      <c r="L7502">
        <v>1</v>
      </c>
      <c r="M7502">
        <v>1</v>
      </c>
      <c r="N7502">
        <v>1</v>
      </c>
      <c r="O7502" t="s">
        <v>35</v>
      </c>
      <c r="P7502" t="s">
        <v>65</v>
      </c>
      <c r="Q7502" t="s">
        <v>109</v>
      </c>
      <c r="R7502" t="s">
        <v>35</v>
      </c>
      <c r="S7502" t="s">
        <v>65</v>
      </c>
      <c r="T7502" t="s">
        <v>109</v>
      </c>
    </row>
    <row r="7503" spans="1:20" x14ac:dyDescent="0.3">
      <c r="A7503">
        <v>257</v>
      </c>
      <c r="B7503" t="s">
        <v>11204</v>
      </c>
      <c r="C7503" t="s">
        <v>21</v>
      </c>
      <c r="D7503">
        <v>21</v>
      </c>
      <c r="E7503" t="s">
        <v>55</v>
      </c>
      <c r="F7503">
        <v>6</v>
      </c>
      <c r="G7503" t="s">
        <v>37</v>
      </c>
      <c r="H7503" t="s">
        <v>33</v>
      </c>
      <c r="I7503" t="s">
        <v>50</v>
      </c>
      <c r="J7503" t="s">
        <v>40</v>
      </c>
      <c r="K7503">
        <v>6</v>
      </c>
      <c r="L7503">
        <v>0</v>
      </c>
      <c r="M7503">
        <v>2</v>
      </c>
      <c r="N7503">
        <v>0</v>
      </c>
      <c r="O7503" t="s">
        <v>1554</v>
      </c>
      <c r="P7503" t="s">
        <v>684</v>
      </c>
      <c r="Q7503" t="s">
        <v>445</v>
      </c>
      <c r="R7503" t="s">
        <v>60</v>
      </c>
      <c r="S7503" t="s">
        <v>684</v>
      </c>
      <c r="T7503" t="s">
        <v>60</v>
      </c>
    </row>
    <row r="7504" spans="1:20" x14ac:dyDescent="0.3">
      <c r="A7504">
        <v>258</v>
      </c>
      <c r="B7504" t="s">
        <v>11204</v>
      </c>
      <c r="C7504" t="s">
        <v>21</v>
      </c>
      <c r="D7504">
        <v>21</v>
      </c>
      <c r="E7504" t="s">
        <v>31</v>
      </c>
      <c r="F7504">
        <v>3</v>
      </c>
      <c r="G7504" t="s">
        <v>37</v>
      </c>
      <c r="H7504" t="s">
        <v>37</v>
      </c>
      <c r="I7504" t="s">
        <v>50</v>
      </c>
      <c r="J7504" t="s">
        <v>40</v>
      </c>
      <c r="K7504">
        <v>3</v>
      </c>
      <c r="L7504">
        <v>0</v>
      </c>
      <c r="M7504">
        <v>1</v>
      </c>
      <c r="N7504">
        <v>0</v>
      </c>
      <c r="O7504" t="s">
        <v>109</v>
      </c>
      <c r="P7504" t="s">
        <v>94</v>
      </c>
      <c r="Q7504" t="s">
        <v>47</v>
      </c>
      <c r="R7504" t="s">
        <v>48</v>
      </c>
      <c r="S7504" t="s">
        <v>94</v>
      </c>
      <c r="T7504" t="s">
        <v>48</v>
      </c>
    </row>
    <row r="7505" spans="1:20" x14ac:dyDescent="0.3">
      <c r="A7505">
        <v>259</v>
      </c>
      <c r="B7505" t="s">
        <v>11204</v>
      </c>
      <c r="C7505" t="s">
        <v>21</v>
      </c>
      <c r="D7505">
        <v>21</v>
      </c>
      <c r="E7505" t="s">
        <v>31</v>
      </c>
      <c r="F7505">
        <v>3</v>
      </c>
      <c r="G7505" t="s">
        <v>32</v>
      </c>
      <c r="H7505" t="s">
        <v>37</v>
      </c>
      <c r="I7505" t="s">
        <v>25</v>
      </c>
      <c r="J7505" t="s">
        <v>26</v>
      </c>
      <c r="K7505">
        <v>3</v>
      </c>
      <c r="L7505">
        <v>1</v>
      </c>
      <c r="M7505">
        <v>1</v>
      </c>
      <c r="N7505">
        <v>1</v>
      </c>
      <c r="O7505" t="s">
        <v>34</v>
      </c>
      <c r="P7505" t="s">
        <v>36</v>
      </c>
      <c r="Q7505" t="s">
        <v>112</v>
      </c>
      <c r="R7505" t="s">
        <v>34</v>
      </c>
      <c r="S7505" t="s">
        <v>36</v>
      </c>
      <c r="T7505" t="s">
        <v>112</v>
      </c>
    </row>
    <row r="7506" spans="1:20" x14ac:dyDescent="0.3">
      <c r="A7506">
        <v>260</v>
      </c>
      <c r="B7506" t="s">
        <v>11204</v>
      </c>
      <c r="C7506" t="s">
        <v>21</v>
      </c>
      <c r="D7506">
        <v>21</v>
      </c>
      <c r="E7506" t="s">
        <v>67</v>
      </c>
      <c r="F7506">
        <v>9</v>
      </c>
      <c r="G7506" t="s">
        <v>37</v>
      </c>
      <c r="H7506" t="s">
        <v>38</v>
      </c>
      <c r="I7506" t="s">
        <v>39</v>
      </c>
      <c r="J7506" t="s">
        <v>40</v>
      </c>
      <c r="K7506">
        <v>0</v>
      </c>
      <c r="L7506">
        <v>0</v>
      </c>
      <c r="M7506">
        <v>0</v>
      </c>
      <c r="N7506">
        <v>0</v>
      </c>
      <c r="O7506" t="s">
        <v>11539</v>
      </c>
      <c r="P7506" t="s">
        <v>11540</v>
      </c>
      <c r="Q7506" t="s">
        <v>11541</v>
      </c>
      <c r="R7506" t="s">
        <v>72</v>
      </c>
      <c r="S7506" t="s">
        <v>72</v>
      </c>
      <c r="T7506" t="s">
        <v>11542</v>
      </c>
    </row>
    <row r="7507" spans="1:20" x14ac:dyDescent="0.3">
      <c r="A7507">
        <v>261</v>
      </c>
      <c r="B7507" t="s">
        <v>11204</v>
      </c>
      <c r="C7507" t="s">
        <v>21</v>
      </c>
      <c r="D7507">
        <v>21</v>
      </c>
      <c r="E7507" t="s">
        <v>31</v>
      </c>
      <c r="F7507">
        <v>3</v>
      </c>
      <c r="G7507" t="s">
        <v>32</v>
      </c>
      <c r="H7507" t="s">
        <v>49</v>
      </c>
      <c r="I7507" t="s">
        <v>25</v>
      </c>
      <c r="J7507" t="s">
        <v>26</v>
      </c>
      <c r="K7507">
        <v>3</v>
      </c>
      <c r="L7507">
        <v>1</v>
      </c>
      <c r="M7507">
        <v>1</v>
      </c>
      <c r="N7507">
        <v>1</v>
      </c>
      <c r="O7507" t="s">
        <v>188</v>
      </c>
      <c r="P7507" t="s">
        <v>108</v>
      </c>
      <c r="Q7507" t="s">
        <v>220</v>
      </c>
      <c r="R7507" t="s">
        <v>188</v>
      </c>
      <c r="S7507" t="s">
        <v>108</v>
      </c>
      <c r="T7507" t="s">
        <v>220</v>
      </c>
    </row>
    <row r="7508" spans="1:20" x14ac:dyDescent="0.3">
      <c r="A7508">
        <v>262</v>
      </c>
      <c r="B7508" t="s">
        <v>11204</v>
      </c>
      <c r="C7508" t="s">
        <v>21</v>
      </c>
      <c r="D7508">
        <v>21</v>
      </c>
      <c r="E7508" t="s">
        <v>55</v>
      </c>
      <c r="F7508">
        <v>6</v>
      </c>
      <c r="G7508" t="s">
        <v>23</v>
      </c>
      <c r="H7508" t="s">
        <v>49</v>
      </c>
      <c r="I7508" t="s">
        <v>25</v>
      </c>
      <c r="J7508" t="s">
        <v>26</v>
      </c>
      <c r="K7508">
        <v>2</v>
      </c>
      <c r="L7508">
        <v>2</v>
      </c>
      <c r="M7508">
        <v>0</v>
      </c>
      <c r="N7508">
        <v>0</v>
      </c>
      <c r="O7508" t="s">
        <v>3003</v>
      </c>
      <c r="P7508" t="s">
        <v>565</v>
      </c>
      <c r="Q7508" t="s">
        <v>2279</v>
      </c>
      <c r="R7508" t="s">
        <v>3003</v>
      </c>
      <c r="S7508" t="s">
        <v>60</v>
      </c>
      <c r="T7508" t="s">
        <v>60</v>
      </c>
    </row>
    <row r="7509" spans="1:20" x14ac:dyDescent="0.3">
      <c r="A7509">
        <v>263</v>
      </c>
      <c r="B7509" t="s">
        <v>11204</v>
      </c>
      <c r="C7509" t="s">
        <v>21</v>
      </c>
      <c r="D7509">
        <v>21</v>
      </c>
      <c r="E7509" t="s">
        <v>55</v>
      </c>
      <c r="F7509">
        <v>6</v>
      </c>
      <c r="G7509" t="s">
        <v>32</v>
      </c>
      <c r="H7509" t="s">
        <v>49</v>
      </c>
      <c r="I7509" t="s">
        <v>50</v>
      </c>
      <c r="J7509" t="s">
        <v>40</v>
      </c>
      <c r="K7509">
        <v>0</v>
      </c>
      <c r="L7509">
        <v>0</v>
      </c>
      <c r="M7509">
        <v>0</v>
      </c>
      <c r="N7509">
        <v>0</v>
      </c>
      <c r="O7509" t="s">
        <v>1345</v>
      </c>
      <c r="P7509" t="s">
        <v>1133</v>
      </c>
      <c r="Q7509" t="s">
        <v>1057</v>
      </c>
      <c r="R7509" t="s">
        <v>60</v>
      </c>
      <c r="S7509" t="s">
        <v>2199</v>
      </c>
      <c r="T7509" t="s">
        <v>60</v>
      </c>
    </row>
    <row r="7510" spans="1:20" x14ac:dyDescent="0.3">
      <c r="A7510">
        <v>264</v>
      </c>
      <c r="B7510" t="s">
        <v>11204</v>
      </c>
      <c r="C7510" t="s">
        <v>21</v>
      </c>
      <c r="D7510">
        <v>21</v>
      </c>
      <c r="E7510" t="s">
        <v>22</v>
      </c>
      <c r="F7510">
        <v>12</v>
      </c>
      <c r="G7510" t="s">
        <v>23</v>
      </c>
      <c r="H7510" t="s">
        <v>33</v>
      </c>
      <c r="I7510" t="s">
        <v>25</v>
      </c>
      <c r="J7510" t="s">
        <v>26</v>
      </c>
      <c r="K7510">
        <v>4</v>
      </c>
      <c r="L7510">
        <v>4</v>
      </c>
      <c r="M7510">
        <v>0</v>
      </c>
      <c r="N7510">
        <v>0</v>
      </c>
      <c r="O7510" t="s">
        <v>11543</v>
      </c>
      <c r="P7510" t="s">
        <v>11544</v>
      </c>
      <c r="Q7510" t="s">
        <v>11545</v>
      </c>
      <c r="R7510" t="s">
        <v>11543</v>
      </c>
      <c r="S7510" t="s">
        <v>30</v>
      </c>
      <c r="T7510" t="s">
        <v>30</v>
      </c>
    </row>
    <row r="7511" spans="1:20" x14ac:dyDescent="0.3">
      <c r="A7511">
        <v>265</v>
      </c>
      <c r="B7511" t="s">
        <v>11204</v>
      </c>
      <c r="C7511" t="s">
        <v>21</v>
      </c>
      <c r="D7511">
        <v>21</v>
      </c>
      <c r="E7511" t="s">
        <v>55</v>
      </c>
      <c r="F7511">
        <v>6</v>
      </c>
      <c r="G7511" t="s">
        <v>32</v>
      </c>
      <c r="H7511" t="s">
        <v>38</v>
      </c>
      <c r="I7511" t="s">
        <v>25</v>
      </c>
      <c r="J7511" t="s">
        <v>26</v>
      </c>
      <c r="K7511">
        <v>2</v>
      </c>
      <c r="L7511">
        <v>2</v>
      </c>
      <c r="M7511">
        <v>0</v>
      </c>
      <c r="N7511">
        <v>0</v>
      </c>
      <c r="O7511" t="s">
        <v>1144</v>
      </c>
      <c r="P7511" t="s">
        <v>996</v>
      </c>
      <c r="Q7511" t="s">
        <v>433</v>
      </c>
      <c r="R7511" t="s">
        <v>1144</v>
      </c>
      <c r="S7511" t="s">
        <v>60</v>
      </c>
      <c r="T7511" t="s">
        <v>60</v>
      </c>
    </row>
    <row r="7512" spans="1:20" x14ac:dyDescent="0.3">
      <c r="A7512">
        <v>266</v>
      </c>
      <c r="B7512" t="s">
        <v>11204</v>
      </c>
      <c r="C7512" t="s">
        <v>21</v>
      </c>
      <c r="D7512">
        <v>21</v>
      </c>
      <c r="E7512" t="s">
        <v>67</v>
      </c>
      <c r="F7512">
        <v>9</v>
      </c>
      <c r="G7512" t="s">
        <v>23</v>
      </c>
      <c r="H7512" t="s">
        <v>37</v>
      </c>
      <c r="I7512" t="s">
        <v>39</v>
      </c>
      <c r="J7512" t="s">
        <v>40</v>
      </c>
      <c r="K7512">
        <v>0</v>
      </c>
      <c r="L7512">
        <v>0</v>
      </c>
      <c r="M7512">
        <v>0</v>
      </c>
      <c r="N7512">
        <v>0</v>
      </c>
      <c r="O7512" t="s">
        <v>1477</v>
      </c>
      <c r="P7512" t="s">
        <v>978</v>
      </c>
      <c r="Q7512" t="s">
        <v>4859</v>
      </c>
      <c r="R7512" t="s">
        <v>72</v>
      </c>
      <c r="S7512" t="s">
        <v>72</v>
      </c>
      <c r="T7512" t="s">
        <v>72</v>
      </c>
    </row>
    <row r="7513" spans="1:20" x14ac:dyDescent="0.3">
      <c r="A7513">
        <v>267</v>
      </c>
      <c r="B7513" t="s">
        <v>11204</v>
      </c>
      <c r="C7513" t="s">
        <v>21</v>
      </c>
      <c r="D7513">
        <v>21</v>
      </c>
      <c r="E7513" t="s">
        <v>67</v>
      </c>
      <c r="F7513">
        <v>9</v>
      </c>
      <c r="G7513" t="s">
        <v>23</v>
      </c>
      <c r="H7513" t="s">
        <v>37</v>
      </c>
      <c r="I7513" t="s">
        <v>56</v>
      </c>
      <c r="J7513" t="s">
        <v>40</v>
      </c>
      <c r="K7513">
        <v>9</v>
      </c>
      <c r="L7513">
        <v>3</v>
      </c>
      <c r="M7513">
        <v>0</v>
      </c>
      <c r="N7513">
        <v>0</v>
      </c>
      <c r="O7513" t="s">
        <v>11546</v>
      </c>
      <c r="P7513" t="s">
        <v>11547</v>
      </c>
      <c r="Q7513" t="s">
        <v>11548</v>
      </c>
      <c r="R7513" t="s">
        <v>11546</v>
      </c>
      <c r="S7513" t="s">
        <v>72</v>
      </c>
      <c r="T7513" t="s">
        <v>72</v>
      </c>
    </row>
    <row r="7514" spans="1:20" x14ac:dyDescent="0.3">
      <c r="A7514">
        <v>268</v>
      </c>
      <c r="B7514" t="s">
        <v>11204</v>
      </c>
      <c r="C7514" t="s">
        <v>21</v>
      </c>
      <c r="D7514">
        <v>21</v>
      </c>
      <c r="E7514" t="s">
        <v>55</v>
      </c>
      <c r="F7514">
        <v>6</v>
      </c>
      <c r="G7514" t="s">
        <v>23</v>
      </c>
      <c r="H7514" t="s">
        <v>33</v>
      </c>
      <c r="I7514" t="s">
        <v>50</v>
      </c>
      <c r="J7514" t="s">
        <v>40</v>
      </c>
      <c r="K7514">
        <v>0</v>
      </c>
      <c r="L7514">
        <v>0</v>
      </c>
      <c r="M7514">
        <v>0</v>
      </c>
      <c r="N7514">
        <v>0</v>
      </c>
      <c r="O7514" t="s">
        <v>150</v>
      </c>
      <c r="P7514" t="s">
        <v>586</v>
      </c>
      <c r="Q7514" t="s">
        <v>1030</v>
      </c>
      <c r="R7514" t="s">
        <v>60</v>
      </c>
      <c r="S7514" t="s">
        <v>1941</v>
      </c>
      <c r="T7514" t="s">
        <v>60</v>
      </c>
    </row>
    <row r="7515" spans="1:20" x14ac:dyDescent="0.3">
      <c r="A7515">
        <v>269</v>
      </c>
      <c r="B7515" t="s">
        <v>11204</v>
      </c>
      <c r="C7515" t="s">
        <v>21</v>
      </c>
      <c r="D7515">
        <v>21</v>
      </c>
      <c r="E7515" t="s">
        <v>67</v>
      </c>
      <c r="F7515">
        <v>9</v>
      </c>
      <c r="G7515" t="s">
        <v>32</v>
      </c>
      <c r="H7515" t="s">
        <v>24</v>
      </c>
      <c r="I7515" t="s">
        <v>25</v>
      </c>
      <c r="J7515" t="s">
        <v>26</v>
      </c>
      <c r="K7515">
        <v>3</v>
      </c>
      <c r="L7515">
        <v>3</v>
      </c>
      <c r="M7515">
        <v>0</v>
      </c>
      <c r="N7515">
        <v>0</v>
      </c>
      <c r="O7515" t="s">
        <v>5466</v>
      </c>
      <c r="P7515" t="s">
        <v>11549</v>
      </c>
      <c r="Q7515" t="s">
        <v>11044</v>
      </c>
      <c r="R7515" t="s">
        <v>5466</v>
      </c>
      <c r="S7515" t="s">
        <v>72</v>
      </c>
      <c r="T7515" t="s">
        <v>72</v>
      </c>
    </row>
    <row r="7516" spans="1:20" x14ac:dyDescent="0.3">
      <c r="A7516">
        <v>270</v>
      </c>
      <c r="B7516" t="s">
        <v>11204</v>
      </c>
      <c r="C7516" t="s">
        <v>21</v>
      </c>
      <c r="D7516">
        <v>21</v>
      </c>
      <c r="E7516" t="s">
        <v>31</v>
      </c>
      <c r="F7516">
        <v>3</v>
      </c>
      <c r="G7516" t="s">
        <v>23</v>
      </c>
      <c r="H7516" t="s">
        <v>24</v>
      </c>
      <c r="I7516" t="s">
        <v>25</v>
      </c>
      <c r="J7516" t="s">
        <v>26</v>
      </c>
      <c r="K7516">
        <v>3</v>
      </c>
      <c r="L7516">
        <v>1</v>
      </c>
      <c r="M7516">
        <v>1</v>
      </c>
      <c r="N7516">
        <v>1</v>
      </c>
      <c r="O7516" t="s">
        <v>94</v>
      </c>
      <c r="P7516" t="s">
        <v>46</v>
      </c>
      <c r="Q7516" t="s">
        <v>188</v>
      </c>
      <c r="R7516" t="s">
        <v>94</v>
      </c>
      <c r="S7516" t="s">
        <v>46</v>
      </c>
      <c r="T7516" t="s">
        <v>188</v>
      </c>
    </row>
    <row r="7517" spans="1:20" x14ac:dyDescent="0.3">
      <c r="A7517">
        <v>271</v>
      </c>
      <c r="B7517" t="s">
        <v>11204</v>
      </c>
      <c r="C7517" t="s">
        <v>21</v>
      </c>
      <c r="D7517">
        <v>21</v>
      </c>
      <c r="E7517" t="s">
        <v>22</v>
      </c>
      <c r="F7517">
        <v>12</v>
      </c>
      <c r="G7517" t="s">
        <v>23</v>
      </c>
      <c r="H7517" t="s">
        <v>37</v>
      </c>
      <c r="I7517" t="s">
        <v>50</v>
      </c>
      <c r="J7517" t="s">
        <v>40</v>
      </c>
      <c r="K7517">
        <v>0</v>
      </c>
      <c r="L7517">
        <v>0</v>
      </c>
      <c r="M7517">
        <v>0</v>
      </c>
      <c r="N7517">
        <v>0</v>
      </c>
      <c r="O7517" t="s">
        <v>11226</v>
      </c>
      <c r="P7517" t="s">
        <v>11227</v>
      </c>
      <c r="Q7517" t="s">
        <v>11228</v>
      </c>
      <c r="R7517" t="s">
        <v>30</v>
      </c>
      <c r="S7517" t="s">
        <v>11550</v>
      </c>
      <c r="T7517" t="s">
        <v>30</v>
      </c>
    </row>
    <row r="7518" spans="1:20" x14ac:dyDescent="0.3">
      <c r="A7518">
        <v>272</v>
      </c>
      <c r="B7518" t="s">
        <v>11204</v>
      </c>
      <c r="C7518" t="s">
        <v>21</v>
      </c>
      <c r="D7518">
        <v>21</v>
      </c>
      <c r="E7518" t="s">
        <v>67</v>
      </c>
      <c r="F7518">
        <v>9</v>
      </c>
      <c r="G7518" t="s">
        <v>23</v>
      </c>
      <c r="H7518" t="s">
        <v>37</v>
      </c>
      <c r="I7518" t="s">
        <v>25</v>
      </c>
      <c r="J7518" t="s">
        <v>26</v>
      </c>
      <c r="K7518">
        <v>3</v>
      </c>
      <c r="L7518">
        <v>3</v>
      </c>
      <c r="M7518">
        <v>0</v>
      </c>
      <c r="N7518">
        <v>0</v>
      </c>
      <c r="O7518" t="s">
        <v>8912</v>
      </c>
      <c r="P7518" t="s">
        <v>1284</v>
      </c>
      <c r="Q7518" t="s">
        <v>533</v>
      </c>
      <c r="R7518" t="s">
        <v>8912</v>
      </c>
      <c r="S7518" t="s">
        <v>72</v>
      </c>
      <c r="T7518" t="s">
        <v>72</v>
      </c>
    </row>
    <row r="7519" spans="1:20" x14ac:dyDescent="0.3">
      <c r="A7519">
        <v>273</v>
      </c>
      <c r="B7519" t="s">
        <v>11204</v>
      </c>
      <c r="C7519" t="s">
        <v>21</v>
      </c>
      <c r="D7519">
        <v>21</v>
      </c>
      <c r="E7519" t="s">
        <v>55</v>
      </c>
      <c r="F7519">
        <v>6</v>
      </c>
      <c r="G7519" t="s">
        <v>23</v>
      </c>
      <c r="H7519" t="s">
        <v>38</v>
      </c>
      <c r="I7519" t="s">
        <v>39</v>
      </c>
      <c r="J7519" t="s">
        <v>40</v>
      </c>
      <c r="K7519">
        <v>3</v>
      </c>
      <c r="L7519">
        <v>0</v>
      </c>
      <c r="M7519">
        <v>0</v>
      </c>
      <c r="N7519">
        <v>1</v>
      </c>
      <c r="O7519" t="s">
        <v>555</v>
      </c>
      <c r="P7519" t="s">
        <v>1079</v>
      </c>
      <c r="Q7519" t="s">
        <v>628</v>
      </c>
      <c r="R7519" t="s">
        <v>60</v>
      </c>
      <c r="S7519" t="s">
        <v>60</v>
      </c>
      <c r="T7519" t="s">
        <v>1506</v>
      </c>
    </row>
    <row r="7520" spans="1:20" x14ac:dyDescent="0.3">
      <c r="A7520">
        <v>274</v>
      </c>
      <c r="B7520" t="s">
        <v>11204</v>
      </c>
      <c r="C7520" t="s">
        <v>21</v>
      </c>
      <c r="D7520">
        <v>21</v>
      </c>
      <c r="E7520" t="s">
        <v>22</v>
      </c>
      <c r="F7520">
        <v>12</v>
      </c>
      <c r="G7520" t="s">
        <v>23</v>
      </c>
      <c r="H7520" t="s">
        <v>38</v>
      </c>
      <c r="I7520" t="s">
        <v>39</v>
      </c>
      <c r="J7520" t="s">
        <v>40</v>
      </c>
      <c r="K7520">
        <v>0</v>
      </c>
      <c r="L7520">
        <v>0</v>
      </c>
      <c r="M7520">
        <v>0</v>
      </c>
      <c r="N7520">
        <v>0</v>
      </c>
      <c r="O7520" t="s">
        <v>11551</v>
      </c>
      <c r="P7520" t="s">
        <v>11552</v>
      </c>
      <c r="Q7520" t="s">
        <v>11553</v>
      </c>
      <c r="R7520" t="s">
        <v>30</v>
      </c>
      <c r="S7520" t="s">
        <v>30</v>
      </c>
      <c r="T7520" t="s">
        <v>30</v>
      </c>
    </row>
    <row r="7521" spans="1:20" x14ac:dyDescent="0.3">
      <c r="A7521">
        <v>275</v>
      </c>
      <c r="B7521" t="s">
        <v>11204</v>
      </c>
      <c r="C7521" t="s">
        <v>21</v>
      </c>
      <c r="D7521">
        <v>21</v>
      </c>
      <c r="E7521" t="s">
        <v>22</v>
      </c>
      <c r="F7521">
        <v>12</v>
      </c>
      <c r="G7521" t="s">
        <v>37</v>
      </c>
      <c r="H7521" t="s">
        <v>33</v>
      </c>
      <c r="I7521" t="s">
        <v>50</v>
      </c>
      <c r="J7521" t="s">
        <v>40</v>
      </c>
      <c r="K7521">
        <v>0</v>
      </c>
      <c r="L7521">
        <v>0</v>
      </c>
      <c r="M7521">
        <v>0</v>
      </c>
      <c r="N7521">
        <v>0</v>
      </c>
      <c r="O7521" t="s">
        <v>11554</v>
      </c>
      <c r="P7521" t="s">
        <v>11555</v>
      </c>
      <c r="Q7521" t="s">
        <v>11556</v>
      </c>
      <c r="R7521" t="s">
        <v>30</v>
      </c>
      <c r="S7521" t="s">
        <v>11557</v>
      </c>
      <c r="T7521" t="s">
        <v>30</v>
      </c>
    </row>
    <row r="7522" spans="1:20" x14ac:dyDescent="0.3">
      <c r="A7522">
        <v>276</v>
      </c>
      <c r="B7522" t="s">
        <v>11204</v>
      </c>
      <c r="C7522" t="s">
        <v>21</v>
      </c>
      <c r="D7522">
        <v>21</v>
      </c>
      <c r="E7522" t="s">
        <v>31</v>
      </c>
      <c r="F7522">
        <v>3</v>
      </c>
      <c r="G7522" t="s">
        <v>32</v>
      </c>
      <c r="H7522" t="s">
        <v>33</v>
      </c>
      <c r="I7522" t="s">
        <v>56</v>
      </c>
      <c r="J7522" t="s">
        <v>40</v>
      </c>
      <c r="K7522">
        <v>3</v>
      </c>
      <c r="L7522">
        <v>1</v>
      </c>
      <c r="M7522">
        <v>0</v>
      </c>
      <c r="N7522">
        <v>0</v>
      </c>
      <c r="O7522" t="s">
        <v>66</v>
      </c>
      <c r="P7522" t="s">
        <v>36</v>
      </c>
      <c r="Q7522" t="s">
        <v>109</v>
      </c>
      <c r="R7522" t="s">
        <v>66</v>
      </c>
      <c r="S7522" t="s">
        <v>48</v>
      </c>
      <c r="T7522" t="s">
        <v>48</v>
      </c>
    </row>
    <row r="7523" spans="1:20" x14ac:dyDescent="0.3">
      <c r="A7523">
        <v>277</v>
      </c>
      <c r="B7523" t="s">
        <v>11204</v>
      </c>
      <c r="C7523" t="s">
        <v>21</v>
      </c>
      <c r="D7523">
        <v>21</v>
      </c>
      <c r="E7523" t="s">
        <v>22</v>
      </c>
      <c r="F7523">
        <v>12</v>
      </c>
      <c r="G7523" t="s">
        <v>23</v>
      </c>
      <c r="H7523" t="s">
        <v>38</v>
      </c>
      <c r="I7523" t="s">
        <v>25</v>
      </c>
      <c r="J7523" t="s">
        <v>26</v>
      </c>
      <c r="K7523">
        <v>2</v>
      </c>
      <c r="L7523">
        <v>2</v>
      </c>
      <c r="M7523">
        <v>0</v>
      </c>
      <c r="N7523">
        <v>0</v>
      </c>
      <c r="O7523" t="s">
        <v>11558</v>
      </c>
      <c r="P7523" t="s">
        <v>11559</v>
      </c>
      <c r="Q7523" t="s">
        <v>11560</v>
      </c>
      <c r="R7523" t="s">
        <v>11561</v>
      </c>
      <c r="S7523" t="s">
        <v>30</v>
      </c>
      <c r="T7523" t="s">
        <v>30</v>
      </c>
    </row>
    <row r="7524" spans="1:20" x14ac:dyDescent="0.3">
      <c r="A7524">
        <v>278</v>
      </c>
      <c r="B7524" t="s">
        <v>11204</v>
      </c>
      <c r="C7524" t="s">
        <v>21</v>
      </c>
      <c r="D7524">
        <v>21</v>
      </c>
      <c r="E7524" t="s">
        <v>31</v>
      </c>
      <c r="F7524">
        <v>3</v>
      </c>
      <c r="G7524" t="s">
        <v>37</v>
      </c>
      <c r="H7524" t="s">
        <v>37</v>
      </c>
      <c r="I7524" t="s">
        <v>50</v>
      </c>
      <c r="J7524" t="s">
        <v>40</v>
      </c>
      <c r="K7524">
        <v>3</v>
      </c>
      <c r="L7524">
        <v>0</v>
      </c>
      <c r="M7524">
        <v>1</v>
      </c>
      <c r="N7524">
        <v>0</v>
      </c>
      <c r="O7524" t="s">
        <v>77</v>
      </c>
      <c r="P7524" t="s">
        <v>112</v>
      </c>
      <c r="Q7524" t="s">
        <v>66</v>
      </c>
      <c r="R7524" t="s">
        <v>48</v>
      </c>
      <c r="S7524" t="s">
        <v>112</v>
      </c>
      <c r="T7524" t="s">
        <v>48</v>
      </c>
    </row>
    <row r="7525" spans="1:20" x14ac:dyDescent="0.3">
      <c r="A7525">
        <v>279</v>
      </c>
      <c r="B7525" t="s">
        <v>11204</v>
      </c>
      <c r="C7525" t="s">
        <v>21</v>
      </c>
      <c r="D7525">
        <v>21</v>
      </c>
      <c r="E7525" t="s">
        <v>55</v>
      </c>
      <c r="F7525">
        <v>6</v>
      </c>
      <c r="G7525" t="s">
        <v>37</v>
      </c>
      <c r="H7525" t="s">
        <v>49</v>
      </c>
      <c r="I7525" t="s">
        <v>25</v>
      </c>
      <c r="J7525" t="s">
        <v>26</v>
      </c>
      <c r="K7525">
        <v>3</v>
      </c>
      <c r="L7525">
        <v>2</v>
      </c>
      <c r="M7525">
        <v>1</v>
      </c>
      <c r="N7525">
        <v>0</v>
      </c>
      <c r="O7525" t="s">
        <v>862</v>
      </c>
      <c r="P7525" t="s">
        <v>1554</v>
      </c>
      <c r="Q7525" t="s">
        <v>125</v>
      </c>
      <c r="R7525" t="s">
        <v>862</v>
      </c>
      <c r="S7525" t="s">
        <v>9269</v>
      </c>
      <c r="T7525" t="s">
        <v>60</v>
      </c>
    </row>
    <row r="7526" spans="1:20" x14ac:dyDescent="0.3">
      <c r="A7526">
        <v>280</v>
      </c>
      <c r="B7526" t="s">
        <v>11204</v>
      </c>
      <c r="C7526" t="s">
        <v>21</v>
      </c>
      <c r="D7526">
        <v>21</v>
      </c>
      <c r="E7526" t="s">
        <v>55</v>
      </c>
      <c r="F7526">
        <v>6</v>
      </c>
      <c r="G7526" t="s">
        <v>32</v>
      </c>
      <c r="H7526" t="s">
        <v>33</v>
      </c>
      <c r="I7526" t="s">
        <v>39</v>
      </c>
      <c r="J7526" t="s">
        <v>40</v>
      </c>
      <c r="K7526">
        <v>0</v>
      </c>
      <c r="L7526">
        <v>0</v>
      </c>
      <c r="M7526">
        <v>0</v>
      </c>
      <c r="N7526">
        <v>0</v>
      </c>
      <c r="O7526" t="s">
        <v>1194</v>
      </c>
      <c r="P7526" t="s">
        <v>1133</v>
      </c>
      <c r="Q7526" t="s">
        <v>4123</v>
      </c>
      <c r="R7526" t="s">
        <v>60</v>
      </c>
      <c r="S7526" t="s">
        <v>60</v>
      </c>
      <c r="T7526" t="s">
        <v>60</v>
      </c>
    </row>
    <row r="7527" spans="1:20" x14ac:dyDescent="0.3">
      <c r="A7527">
        <v>281</v>
      </c>
      <c r="B7527" t="s">
        <v>11204</v>
      </c>
      <c r="C7527" t="s">
        <v>21</v>
      </c>
      <c r="D7527">
        <v>21</v>
      </c>
      <c r="E7527" t="s">
        <v>22</v>
      </c>
      <c r="F7527">
        <v>12</v>
      </c>
      <c r="G7527" t="s">
        <v>37</v>
      </c>
      <c r="H7527" t="s">
        <v>33</v>
      </c>
      <c r="I7527" t="s">
        <v>39</v>
      </c>
      <c r="J7527" t="s">
        <v>40</v>
      </c>
      <c r="K7527">
        <v>12</v>
      </c>
      <c r="L7527">
        <v>0</v>
      </c>
      <c r="M7527">
        <v>0</v>
      </c>
      <c r="N7527">
        <v>4</v>
      </c>
      <c r="O7527" t="s">
        <v>11562</v>
      </c>
      <c r="P7527" t="s">
        <v>6450</v>
      </c>
      <c r="Q7527" t="s">
        <v>8874</v>
      </c>
      <c r="R7527" t="s">
        <v>30</v>
      </c>
      <c r="S7527" t="s">
        <v>30</v>
      </c>
      <c r="T7527" t="s">
        <v>8874</v>
      </c>
    </row>
    <row r="7528" spans="1:20" x14ac:dyDescent="0.3">
      <c r="A7528">
        <v>282</v>
      </c>
      <c r="B7528" t="s">
        <v>11204</v>
      </c>
      <c r="C7528" t="s">
        <v>21</v>
      </c>
      <c r="D7528">
        <v>21</v>
      </c>
      <c r="E7528" t="s">
        <v>55</v>
      </c>
      <c r="F7528">
        <v>6</v>
      </c>
      <c r="G7528" t="s">
        <v>37</v>
      </c>
      <c r="H7528" t="s">
        <v>37</v>
      </c>
      <c r="I7528" t="s">
        <v>25</v>
      </c>
      <c r="J7528" t="s">
        <v>26</v>
      </c>
      <c r="K7528">
        <v>4</v>
      </c>
      <c r="L7528">
        <v>2</v>
      </c>
      <c r="M7528">
        <v>2</v>
      </c>
      <c r="N7528">
        <v>0</v>
      </c>
      <c r="O7528" t="s">
        <v>1132</v>
      </c>
      <c r="P7528" t="s">
        <v>1176</v>
      </c>
      <c r="Q7528" t="s">
        <v>520</v>
      </c>
      <c r="R7528" t="s">
        <v>1132</v>
      </c>
      <c r="S7528" t="s">
        <v>1176</v>
      </c>
      <c r="T7528" t="s">
        <v>251</v>
      </c>
    </row>
    <row r="7529" spans="1:20" x14ac:dyDescent="0.3">
      <c r="A7529">
        <v>283</v>
      </c>
      <c r="B7529" t="s">
        <v>11204</v>
      </c>
      <c r="C7529" t="s">
        <v>21</v>
      </c>
      <c r="D7529">
        <v>21</v>
      </c>
      <c r="E7529" t="s">
        <v>31</v>
      </c>
      <c r="F7529">
        <v>3</v>
      </c>
      <c r="G7529" t="s">
        <v>23</v>
      </c>
      <c r="H7529" t="s">
        <v>24</v>
      </c>
      <c r="I7529" t="s">
        <v>25</v>
      </c>
      <c r="J7529" t="s">
        <v>26</v>
      </c>
      <c r="K7529">
        <v>3</v>
      </c>
      <c r="L7529">
        <v>1</v>
      </c>
      <c r="M7529">
        <v>1</v>
      </c>
      <c r="N7529">
        <v>1</v>
      </c>
      <c r="O7529" t="s">
        <v>66</v>
      </c>
      <c r="P7529" t="s">
        <v>36</v>
      </c>
      <c r="Q7529" t="s">
        <v>35</v>
      </c>
      <c r="R7529" t="s">
        <v>66</v>
      </c>
      <c r="S7529" t="s">
        <v>36</v>
      </c>
      <c r="T7529" t="s">
        <v>35</v>
      </c>
    </row>
    <row r="7530" spans="1:20" x14ac:dyDescent="0.3">
      <c r="A7530">
        <v>284</v>
      </c>
      <c r="B7530" t="s">
        <v>11204</v>
      </c>
      <c r="C7530" t="s">
        <v>21</v>
      </c>
      <c r="D7530">
        <v>21</v>
      </c>
      <c r="E7530" t="s">
        <v>31</v>
      </c>
      <c r="F7530">
        <v>3</v>
      </c>
      <c r="G7530" t="s">
        <v>37</v>
      </c>
      <c r="H7530" t="s">
        <v>38</v>
      </c>
      <c r="I7530" t="s">
        <v>50</v>
      </c>
      <c r="J7530" t="s">
        <v>40</v>
      </c>
      <c r="K7530">
        <v>3</v>
      </c>
      <c r="L7530">
        <v>0</v>
      </c>
      <c r="M7530">
        <v>1</v>
      </c>
      <c r="N7530">
        <v>0</v>
      </c>
      <c r="O7530" t="s">
        <v>47</v>
      </c>
      <c r="P7530" t="s">
        <v>77</v>
      </c>
      <c r="Q7530" t="s">
        <v>45</v>
      </c>
      <c r="R7530" t="s">
        <v>48</v>
      </c>
      <c r="S7530" t="s">
        <v>77</v>
      </c>
      <c r="T7530" t="s">
        <v>48</v>
      </c>
    </row>
    <row r="7531" spans="1:20" x14ac:dyDescent="0.3">
      <c r="A7531">
        <v>285</v>
      </c>
      <c r="B7531" t="s">
        <v>11204</v>
      </c>
      <c r="C7531" t="s">
        <v>21</v>
      </c>
      <c r="D7531">
        <v>21</v>
      </c>
      <c r="E7531" t="s">
        <v>67</v>
      </c>
      <c r="F7531">
        <v>9</v>
      </c>
      <c r="G7531" t="s">
        <v>32</v>
      </c>
      <c r="H7531" t="s">
        <v>33</v>
      </c>
      <c r="I7531" t="s">
        <v>56</v>
      </c>
      <c r="J7531" t="s">
        <v>40</v>
      </c>
      <c r="K7531">
        <v>9</v>
      </c>
      <c r="L7531">
        <v>3</v>
      </c>
      <c r="M7531">
        <v>0</v>
      </c>
      <c r="N7531">
        <v>0</v>
      </c>
      <c r="O7531" t="s">
        <v>11563</v>
      </c>
      <c r="P7531" t="s">
        <v>10546</v>
      </c>
      <c r="Q7531" t="s">
        <v>11564</v>
      </c>
      <c r="R7531" t="s">
        <v>11563</v>
      </c>
      <c r="S7531" t="s">
        <v>72</v>
      </c>
      <c r="T7531" t="s">
        <v>72</v>
      </c>
    </row>
    <row r="7532" spans="1:20" x14ac:dyDescent="0.3">
      <c r="A7532">
        <v>286</v>
      </c>
      <c r="B7532" t="s">
        <v>11204</v>
      </c>
      <c r="C7532" t="s">
        <v>21</v>
      </c>
      <c r="D7532">
        <v>21</v>
      </c>
      <c r="E7532" t="s">
        <v>55</v>
      </c>
      <c r="F7532">
        <v>6</v>
      </c>
      <c r="G7532" t="s">
        <v>37</v>
      </c>
      <c r="H7532" t="s">
        <v>24</v>
      </c>
      <c r="I7532" t="s">
        <v>25</v>
      </c>
      <c r="J7532" t="s">
        <v>26</v>
      </c>
      <c r="K7532">
        <v>3</v>
      </c>
      <c r="L7532">
        <v>2</v>
      </c>
      <c r="M7532">
        <v>1</v>
      </c>
      <c r="N7532">
        <v>0</v>
      </c>
      <c r="O7532" t="s">
        <v>701</v>
      </c>
      <c r="P7532" t="s">
        <v>1935</v>
      </c>
      <c r="Q7532" t="s">
        <v>212</v>
      </c>
      <c r="R7532" t="s">
        <v>701</v>
      </c>
      <c r="S7532" t="s">
        <v>1940</v>
      </c>
      <c r="T7532" t="s">
        <v>60</v>
      </c>
    </row>
    <row r="7533" spans="1:20" x14ac:dyDescent="0.3">
      <c r="A7533">
        <v>287</v>
      </c>
      <c r="B7533" t="s">
        <v>11204</v>
      </c>
      <c r="C7533" t="s">
        <v>21</v>
      </c>
      <c r="D7533">
        <v>21</v>
      </c>
      <c r="E7533" t="s">
        <v>55</v>
      </c>
      <c r="F7533">
        <v>6</v>
      </c>
      <c r="G7533" t="s">
        <v>32</v>
      </c>
      <c r="H7533" t="s">
        <v>37</v>
      </c>
      <c r="I7533" t="s">
        <v>25</v>
      </c>
      <c r="J7533" t="s">
        <v>26</v>
      </c>
      <c r="K7533">
        <v>2</v>
      </c>
      <c r="L7533">
        <v>2</v>
      </c>
      <c r="M7533">
        <v>0</v>
      </c>
      <c r="N7533">
        <v>0</v>
      </c>
      <c r="O7533" t="s">
        <v>1554</v>
      </c>
      <c r="P7533" t="s">
        <v>684</v>
      </c>
      <c r="Q7533" t="s">
        <v>445</v>
      </c>
      <c r="R7533" t="s">
        <v>1554</v>
      </c>
      <c r="S7533" t="s">
        <v>60</v>
      </c>
      <c r="T7533" t="s">
        <v>60</v>
      </c>
    </row>
    <row r="7534" spans="1:20" x14ac:dyDescent="0.3">
      <c r="A7534">
        <v>288</v>
      </c>
      <c r="B7534" t="s">
        <v>11204</v>
      </c>
      <c r="C7534" t="s">
        <v>21</v>
      </c>
      <c r="D7534">
        <v>21</v>
      </c>
      <c r="E7534" t="s">
        <v>31</v>
      </c>
      <c r="F7534">
        <v>3</v>
      </c>
      <c r="G7534" t="s">
        <v>23</v>
      </c>
      <c r="H7534" t="s">
        <v>33</v>
      </c>
      <c r="I7534" t="s">
        <v>25</v>
      </c>
      <c r="J7534" t="s">
        <v>26</v>
      </c>
      <c r="K7534">
        <v>3</v>
      </c>
      <c r="L7534">
        <v>1</v>
      </c>
      <c r="M7534">
        <v>1</v>
      </c>
      <c r="N7534">
        <v>1</v>
      </c>
      <c r="O7534" t="s">
        <v>108</v>
      </c>
      <c r="P7534" t="s">
        <v>66</v>
      </c>
      <c r="Q7534" t="s">
        <v>82</v>
      </c>
      <c r="R7534" t="s">
        <v>108</v>
      </c>
      <c r="S7534" t="s">
        <v>66</v>
      </c>
      <c r="T7534" t="s">
        <v>82</v>
      </c>
    </row>
    <row r="7535" spans="1:20" x14ac:dyDescent="0.3">
      <c r="A7535">
        <v>289</v>
      </c>
      <c r="B7535" t="s">
        <v>11204</v>
      </c>
      <c r="C7535" t="s">
        <v>21</v>
      </c>
      <c r="D7535">
        <v>21</v>
      </c>
      <c r="E7535" t="s">
        <v>31</v>
      </c>
      <c r="F7535">
        <v>3</v>
      </c>
      <c r="G7535" t="s">
        <v>23</v>
      </c>
      <c r="H7535" t="s">
        <v>24</v>
      </c>
      <c r="I7535" t="s">
        <v>25</v>
      </c>
      <c r="J7535" t="s">
        <v>26</v>
      </c>
      <c r="K7535">
        <v>3</v>
      </c>
      <c r="L7535">
        <v>1</v>
      </c>
      <c r="M7535">
        <v>1</v>
      </c>
      <c r="N7535">
        <v>1</v>
      </c>
      <c r="O7535" t="s">
        <v>65</v>
      </c>
      <c r="P7535" t="s">
        <v>220</v>
      </c>
      <c r="Q7535" t="s">
        <v>78</v>
      </c>
      <c r="R7535" t="s">
        <v>65</v>
      </c>
      <c r="S7535" t="s">
        <v>220</v>
      </c>
      <c r="T7535" t="s">
        <v>78</v>
      </c>
    </row>
    <row r="7536" spans="1:20" x14ac:dyDescent="0.3">
      <c r="A7536">
        <v>290</v>
      </c>
      <c r="B7536" t="s">
        <v>11204</v>
      </c>
      <c r="C7536" t="s">
        <v>21</v>
      </c>
      <c r="D7536">
        <v>21</v>
      </c>
      <c r="E7536" t="s">
        <v>31</v>
      </c>
      <c r="F7536">
        <v>3</v>
      </c>
      <c r="G7536" t="s">
        <v>37</v>
      </c>
      <c r="H7536" t="s">
        <v>33</v>
      </c>
      <c r="I7536" t="s">
        <v>25</v>
      </c>
      <c r="J7536" t="s">
        <v>26</v>
      </c>
      <c r="K7536">
        <v>3</v>
      </c>
      <c r="L7536">
        <v>1</v>
      </c>
      <c r="M7536">
        <v>1</v>
      </c>
      <c r="N7536">
        <v>1</v>
      </c>
      <c r="O7536" t="s">
        <v>107</v>
      </c>
      <c r="P7536" t="s">
        <v>109</v>
      </c>
      <c r="Q7536" t="s">
        <v>82</v>
      </c>
      <c r="R7536" t="s">
        <v>107</v>
      </c>
      <c r="S7536" t="s">
        <v>109</v>
      </c>
      <c r="T7536" t="s">
        <v>82</v>
      </c>
    </row>
    <row r="7537" spans="1:20" x14ac:dyDescent="0.3">
      <c r="A7537">
        <v>291</v>
      </c>
      <c r="B7537" t="s">
        <v>11204</v>
      </c>
      <c r="C7537" t="s">
        <v>21</v>
      </c>
      <c r="D7537">
        <v>21</v>
      </c>
      <c r="E7537" t="s">
        <v>67</v>
      </c>
      <c r="F7537">
        <v>9</v>
      </c>
      <c r="G7537" t="s">
        <v>23</v>
      </c>
      <c r="H7537" t="s">
        <v>24</v>
      </c>
      <c r="I7537" t="s">
        <v>25</v>
      </c>
      <c r="J7537" t="s">
        <v>26</v>
      </c>
      <c r="K7537">
        <v>3</v>
      </c>
      <c r="L7537">
        <v>3</v>
      </c>
      <c r="M7537">
        <v>0</v>
      </c>
      <c r="N7537">
        <v>0</v>
      </c>
      <c r="O7537" t="s">
        <v>11565</v>
      </c>
      <c r="P7537" t="s">
        <v>11566</v>
      </c>
      <c r="Q7537" t="s">
        <v>11567</v>
      </c>
      <c r="R7537" t="s">
        <v>11565</v>
      </c>
      <c r="S7537" t="s">
        <v>72</v>
      </c>
      <c r="T7537" t="s">
        <v>72</v>
      </c>
    </row>
    <row r="7538" spans="1:20" x14ac:dyDescent="0.3">
      <c r="A7538">
        <v>292</v>
      </c>
      <c r="B7538" t="s">
        <v>11204</v>
      </c>
      <c r="C7538" t="s">
        <v>21</v>
      </c>
      <c r="D7538">
        <v>21</v>
      </c>
      <c r="E7538" t="s">
        <v>31</v>
      </c>
      <c r="F7538">
        <v>3</v>
      </c>
      <c r="G7538" t="s">
        <v>32</v>
      </c>
      <c r="H7538" t="s">
        <v>33</v>
      </c>
      <c r="I7538" t="s">
        <v>25</v>
      </c>
      <c r="J7538" t="s">
        <v>26</v>
      </c>
      <c r="K7538">
        <v>3</v>
      </c>
      <c r="L7538">
        <v>1</v>
      </c>
      <c r="M7538">
        <v>1</v>
      </c>
      <c r="N7538">
        <v>1</v>
      </c>
      <c r="O7538" t="s">
        <v>188</v>
      </c>
      <c r="P7538" t="s">
        <v>111</v>
      </c>
      <c r="Q7538" t="s">
        <v>94</v>
      </c>
      <c r="R7538" t="s">
        <v>188</v>
      </c>
      <c r="S7538" t="s">
        <v>111</v>
      </c>
      <c r="T7538" t="s">
        <v>94</v>
      </c>
    </row>
    <row r="7539" spans="1:20" x14ac:dyDescent="0.3">
      <c r="A7539">
        <v>293</v>
      </c>
      <c r="B7539" t="s">
        <v>11204</v>
      </c>
      <c r="C7539" t="s">
        <v>21</v>
      </c>
      <c r="D7539">
        <v>21</v>
      </c>
      <c r="E7539" t="s">
        <v>67</v>
      </c>
      <c r="F7539">
        <v>9</v>
      </c>
      <c r="G7539" t="s">
        <v>23</v>
      </c>
      <c r="H7539" t="s">
        <v>38</v>
      </c>
      <c r="I7539" t="s">
        <v>25</v>
      </c>
      <c r="J7539" t="s">
        <v>26</v>
      </c>
      <c r="K7539">
        <v>3</v>
      </c>
      <c r="L7539">
        <v>3</v>
      </c>
      <c r="M7539">
        <v>0</v>
      </c>
      <c r="N7539">
        <v>0</v>
      </c>
      <c r="O7539" t="s">
        <v>3136</v>
      </c>
      <c r="P7539" t="s">
        <v>11568</v>
      </c>
      <c r="Q7539" t="s">
        <v>11569</v>
      </c>
      <c r="R7539" t="s">
        <v>3136</v>
      </c>
      <c r="S7539" t="s">
        <v>72</v>
      </c>
      <c r="T7539" t="s">
        <v>72</v>
      </c>
    </row>
    <row r="7540" spans="1:20" x14ac:dyDescent="0.3">
      <c r="A7540">
        <v>294</v>
      </c>
      <c r="B7540" t="s">
        <v>11204</v>
      </c>
      <c r="C7540" t="s">
        <v>21</v>
      </c>
      <c r="D7540">
        <v>21</v>
      </c>
      <c r="E7540" t="s">
        <v>55</v>
      </c>
      <c r="F7540">
        <v>6</v>
      </c>
      <c r="G7540" t="s">
        <v>37</v>
      </c>
      <c r="H7540" t="s">
        <v>49</v>
      </c>
      <c r="I7540" t="s">
        <v>25</v>
      </c>
      <c r="J7540" t="s">
        <v>26</v>
      </c>
      <c r="K7540">
        <v>4</v>
      </c>
      <c r="L7540">
        <v>2</v>
      </c>
      <c r="M7540">
        <v>2</v>
      </c>
      <c r="N7540">
        <v>0</v>
      </c>
      <c r="O7540" t="s">
        <v>604</v>
      </c>
      <c r="P7540" t="s">
        <v>603</v>
      </c>
      <c r="Q7540" t="s">
        <v>2057</v>
      </c>
      <c r="R7540" t="s">
        <v>604</v>
      </c>
      <c r="S7540" t="s">
        <v>603</v>
      </c>
      <c r="T7540" t="s">
        <v>60</v>
      </c>
    </row>
    <row r="7541" spans="1:20" x14ac:dyDescent="0.3">
      <c r="A7541">
        <v>295</v>
      </c>
      <c r="B7541" t="s">
        <v>11204</v>
      </c>
      <c r="C7541" t="s">
        <v>21</v>
      </c>
      <c r="D7541">
        <v>21</v>
      </c>
      <c r="E7541" t="s">
        <v>67</v>
      </c>
      <c r="F7541">
        <v>9</v>
      </c>
      <c r="G7541" t="s">
        <v>32</v>
      </c>
      <c r="H7541" t="s">
        <v>37</v>
      </c>
      <c r="I7541" t="s">
        <v>25</v>
      </c>
      <c r="J7541" t="s">
        <v>26</v>
      </c>
      <c r="K7541">
        <v>3</v>
      </c>
      <c r="L7541">
        <v>3</v>
      </c>
      <c r="M7541">
        <v>0</v>
      </c>
      <c r="N7541">
        <v>0</v>
      </c>
      <c r="O7541" t="s">
        <v>1330</v>
      </c>
      <c r="P7541" t="s">
        <v>7733</v>
      </c>
      <c r="Q7541" t="s">
        <v>440</v>
      </c>
      <c r="R7541" t="s">
        <v>1330</v>
      </c>
      <c r="S7541" t="s">
        <v>72</v>
      </c>
      <c r="T7541" t="s">
        <v>72</v>
      </c>
    </row>
    <row r="7542" spans="1:20" x14ac:dyDescent="0.3">
      <c r="A7542">
        <v>296</v>
      </c>
      <c r="B7542" t="s">
        <v>11204</v>
      </c>
      <c r="C7542" t="s">
        <v>21</v>
      </c>
      <c r="D7542">
        <v>21</v>
      </c>
      <c r="E7542" t="s">
        <v>67</v>
      </c>
      <c r="F7542">
        <v>9</v>
      </c>
      <c r="G7542" t="s">
        <v>32</v>
      </c>
      <c r="H7542" t="s">
        <v>49</v>
      </c>
      <c r="I7542" t="s">
        <v>25</v>
      </c>
      <c r="J7542" t="s">
        <v>26</v>
      </c>
      <c r="K7542">
        <v>2</v>
      </c>
      <c r="L7542">
        <v>1</v>
      </c>
      <c r="M7542">
        <v>1</v>
      </c>
      <c r="N7542">
        <v>0</v>
      </c>
      <c r="O7542" t="s">
        <v>11069</v>
      </c>
      <c r="P7542" t="s">
        <v>11323</v>
      </c>
      <c r="Q7542" t="s">
        <v>2650</v>
      </c>
      <c r="R7542" t="s">
        <v>11570</v>
      </c>
      <c r="S7542" t="s">
        <v>2955</v>
      </c>
      <c r="T7542" t="s">
        <v>72</v>
      </c>
    </row>
    <row r="7543" spans="1:20" x14ac:dyDescent="0.3">
      <c r="A7543">
        <v>297</v>
      </c>
      <c r="B7543" t="s">
        <v>11204</v>
      </c>
      <c r="C7543" t="s">
        <v>21</v>
      </c>
      <c r="D7543">
        <v>21</v>
      </c>
      <c r="E7543" t="s">
        <v>22</v>
      </c>
      <c r="F7543">
        <v>12</v>
      </c>
      <c r="G7543" t="s">
        <v>23</v>
      </c>
      <c r="H7543" t="s">
        <v>33</v>
      </c>
      <c r="I7543" t="s">
        <v>39</v>
      </c>
      <c r="J7543" t="s">
        <v>40</v>
      </c>
      <c r="K7543">
        <v>0</v>
      </c>
      <c r="L7543">
        <v>0</v>
      </c>
      <c r="M7543">
        <v>0</v>
      </c>
      <c r="N7543">
        <v>0</v>
      </c>
      <c r="O7543" t="s">
        <v>11571</v>
      </c>
      <c r="P7543" t="s">
        <v>11572</v>
      </c>
      <c r="Q7543" t="s">
        <v>11573</v>
      </c>
      <c r="R7543" t="s">
        <v>30</v>
      </c>
      <c r="S7543" t="s">
        <v>30</v>
      </c>
      <c r="T7543" t="s">
        <v>30</v>
      </c>
    </row>
    <row r="7544" spans="1:20" x14ac:dyDescent="0.3">
      <c r="A7544">
        <v>298</v>
      </c>
      <c r="B7544" t="s">
        <v>11204</v>
      </c>
      <c r="C7544" t="s">
        <v>21</v>
      </c>
      <c r="D7544">
        <v>21</v>
      </c>
      <c r="E7544" t="s">
        <v>31</v>
      </c>
      <c r="F7544">
        <v>3</v>
      </c>
      <c r="G7544" t="s">
        <v>23</v>
      </c>
      <c r="H7544" t="s">
        <v>37</v>
      </c>
      <c r="I7544" t="s">
        <v>50</v>
      </c>
      <c r="J7544" t="s">
        <v>40</v>
      </c>
      <c r="K7544">
        <v>3</v>
      </c>
      <c r="L7544">
        <v>0</v>
      </c>
      <c r="M7544">
        <v>1</v>
      </c>
      <c r="N7544">
        <v>0</v>
      </c>
      <c r="O7544" t="s">
        <v>108</v>
      </c>
      <c r="P7544" t="s">
        <v>78</v>
      </c>
      <c r="Q7544" t="s">
        <v>77</v>
      </c>
      <c r="R7544" t="s">
        <v>48</v>
      </c>
      <c r="S7544" t="s">
        <v>78</v>
      </c>
      <c r="T7544" t="s">
        <v>48</v>
      </c>
    </row>
    <row r="7545" spans="1:20" x14ac:dyDescent="0.3">
      <c r="A7545">
        <v>299</v>
      </c>
      <c r="B7545" t="s">
        <v>11204</v>
      </c>
      <c r="C7545" t="s">
        <v>21</v>
      </c>
      <c r="D7545">
        <v>21</v>
      </c>
      <c r="E7545" t="s">
        <v>31</v>
      </c>
      <c r="F7545">
        <v>3</v>
      </c>
      <c r="G7545" t="s">
        <v>32</v>
      </c>
      <c r="H7545" t="s">
        <v>37</v>
      </c>
      <c r="I7545" t="s">
        <v>50</v>
      </c>
      <c r="J7545" t="s">
        <v>40</v>
      </c>
      <c r="K7545">
        <v>3</v>
      </c>
      <c r="L7545">
        <v>0</v>
      </c>
      <c r="M7545">
        <v>1</v>
      </c>
      <c r="N7545">
        <v>0</v>
      </c>
      <c r="O7545" t="s">
        <v>77</v>
      </c>
      <c r="P7545" t="s">
        <v>111</v>
      </c>
      <c r="Q7545" t="s">
        <v>34</v>
      </c>
      <c r="R7545" t="s">
        <v>48</v>
      </c>
      <c r="S7545" t="s">
        <v>111</v>
      </c>
      <c r="T7545" t="s">
        <v>48</v>
      </c>
    </row>
    <row r="7546" spans="1:20" x14ac:dyDescent="0.3">
      <c r="A7546">
        <v>300</v>
      </c>
      <c r="B7546" t="s">
        <v>11204</v>
      </c>
      <c r="C7546" t="s">
        <v>21</v>
      </c>
      <c r="D7546">
        <v>21</v>
      </c>
      <c r="E7546" t="s">
        <v>31</v>
      </c>
      <c r="F7546">
        <v>3</v>
      </c>
      <c r="G7546" t="s">
        <v>23</v>
      </c>
      <c r="H7546" t="s">
        <v>38</v>
      </c>
      <c r="I7546" t="s">
        <v>56</v>
      </c>
      <c r="J7546" t="s">
        <v>40</v>
      </c>
      <c r="K7546">
        <v>3</v>
      </c>
      <c r="L7546">
        <v>1</v>
      </c>
      <c r="M7546">
        <v>0</v>
      </c>
      <c r="N7546">
        <v>0</v>
      </c>
      <c r="O7546" t="s">
        <v>47</v>
      </c>
      <c r="P7546" t="s">
        <v>66</v>
      </c>
      <c r="Q7546" t="s">
        <v>111</v>
      </c>
      <c r="R7546" t="s">
        <v>47</v>
      </c>
      <c r="S7546" t="s">
        <v>48</v>
      </c>
      <c r="T7546" t="s">
        <v>48</v>
      </c>
    </row>
    <row r="7547" spans="1:20" x14ac:dyDescent="0.3">
      <c r="A7547">
        <v>301</v>
      </c>
      <c r="B7547" t="s">
        <v>11204</v>
      </c>
      <c r="C7547" t="s">
        <v>21</v>
      </c>
      <c r="D7547">
        <v>21</v>
      </c>
      <c r="E7547" t="s">
        <v>31</v>
      </c>
      <c r="F7547">
        <v>3</v>
      </c>
      <c r="G7547" t="s">
        <v>23</v>
      </c>
      <c r="H7547" t="s">
        <v>49</v>
      </c>
      <c r="I7547" t="s">
        <v>25</v>
      </c>
      <c r="J7547" t="s">
        <v>26</v>
      </c>
      <c r="K7547">
        <v>3</v>
      </c>
      <c r="L7547">
        <v>1</v>
      </c>
      <c r="M7547">
        <v>1</v>
      </c>
      <c r="N7547">
        <v>1</v>
      </c>
      <c r="O7547" t="s">
        <v>78</v>
      </c>
      <c r="P7547" t="s">
        <v>35</v>
      </c>
      <c r="Q7547" t="s">
        <v>47</v>
      </c>
      <c r="R7547" t="s">
        <v>78</v>
      </c>
      <c r="S7547" t="s">
        <v>35</v>
      </c>
      <c r="T7547" t="s">
        <v>47</v>
      </c>
    </row>
    <row r="7548" spans="1:20" x14ac:dyDescent="0.3">
      <c r="A7548">
        <v>302</v>
      </c>
      <c r="B7548" t="s">
        <v>11204</v>
      </c>
      <c r="C7548" t="s">
        <v>21</v>
      </c>
      <c r="D7548">
        <v>21</v>
      </c>
      <c r="E7548" t="s">
        <v>22</v>
      </c>
      <c r="F7548">
        <v>12</v>
      </c>
      <c r="G7548" t="s">
        <v>23</v>
      </c>
      <c r="H7548" t="s">
        <v>49</v>
      </c>
      <c r="I7548" t="s">
        <v>39</v>
      </c>
      <c r="J7548" t="s">
        <v>40</v>
      </c>
      <c r="K7548">
        <v>0</v>
      </c>
      <c r="L7548">
        <v>0</v>
      </c>
      <c r="M7548">
        <v>0</v>
      </c>
      <c r="N7548">
        <v>0</v>
      </c>
      <c r="O7548" t="s">
        <v>11574</v>
      </c>
      <c r="P7548" t="s">
        <v>11575</v>
      </c>
      <c r="Q7548" t="s">
        <v>11576</v>
      </c>
      <c r="R7548" t="s">
        <v>30</v>
      </c>
      <c r="S7548" t="s">
        <v>30</v>
      </c>
      <c r="T7548" t="s">
        <v>4731</v>
      </c>
    </row>
    <row r="7549" spans="1:20" x14ac:dyDescent="0.3">
      <c r="A7549">
        <v>303</v>
      </c>
      <c r="B7549" t="s">
        <v>11204</v>
      </c>
      <c r="C7549" t="s">
        <v>21</v>
      </c>
      <c r="D7549">
        <v>21</v>
      </c>
      <c r="E7549" t="s">
        <v>22</v>
      </c>
      <c r="F7549">
        <v>12</v>
      </c>
      <c r="G7549" t="s">
        <v>32</v>
      </c>
      <c r="H7549" t="s">
        <v>24</v>
      </c>
      <c r="I7549" t="s">
        <v>39</v>
      </c>
      <c r="J7549" t="s">
        <v>40</v>
      </c>
      <c r="K7549">
        <v>0</v>
      </c>
      <c r="L7549">
        <v>0</v>
      </c>
      <c r="M7549">
        <v>0</v>
      </c>
      <c r="N7549">
        <v>0</v>
      </c>
      <c r="O7549" t="s">
        <v>11577</v>
      </c>
      <c r="P7549" t="s">
        <v>11578</v>
      </c>
      <c r="Q7549" t="s">
        <v>11579</v>
      </c>
      <c r="R7549" t="s">
        <v>30</v>
      </c>
      <c r="S7549" t="s">
        <v>30</v>
      </c>
      <c r="T7549" t="s">
        <v>30</v>
      </c>
    </row>
    <row r="7550" spans="1:20" x14ac:dyDescent="0.3">
      <c r="A7550">
        <v>304</v>
      </c>
      <c r="B7550" t="s">
        <v>11204</v>
      </c>
      <c r="C7550" t="s">
        <v>21</v>
      </c>
      <c r="D7550">
        <v>21</v>
      </c>
      <c r="E7550" t="s">
        <v>67</v>
      </c>
      <c r="F7550">
        <v>9</v>
      </c>
      <c r="G7550" t="s">
        <v>32</v>
      </c>
      <c r="H7550" t="s">
        <v>24</v>
      </c>
      <c r="I7550" t="s">
        <v>25</v>
      </c>
      <c r="J7550" t="s">
        <v>26</v>
      </c>
      <c r="K7550">
        <v>3</v>
      </c>
      <c r="L7550">
        <v>3</v>
      </c>
      <c r="M7550">
        <v>0</v>
      </c>
      <c r="N7550">
        <v>0</v>
      </c>
      <c r="O7550" t="s">
        <v>5973</v>
      </c>
      <c r="P7550" t="s">
        <v>11580</v>
      </c>
      <c r="Q7550" t="s">
        <v>11581</v>
      </c>
      <c r="R7550" t="s">
        <v>5973</v>
      </c>
      <c r="S7550" t="s">
        <v>72</v>
      </c>
      <c r="T7550" t="s">
        <v>72</v>
      </c>
    </row>
    <row r="7551" spans="1:20" x14ac:dyDescent="0.3">
      <c r="A7551">
        <v>305</v>
      </c>
      <c r="B7551" t="s">
        <v>11204</v>
      </c>
      <c r="C7551" t="s">
        <v>21</v>
      </c>
      <c r="D7551">
        <v>21</v>
      </c>
      <c r="E7551" t="s">
        <v>55</v>
      </c>
      <c r="F7551">
        <v>6</v>
      </c>
      <c r="G7551" t="s">
        <v>37</v>
      </c>
      <c r="H7551" t="s">
        <v>38</v>
      </c>
      <c r="I7551" t="s">
        <v>39</v>
      </c>
      <c r="J7551" t="s">
        <v>40</v>
      </c>
      <c r="K7551">
        <v>6</v>
      </c>
      <c r="L7551">
        <v>0</v>
      </c>
      <c r="M7551">
        <v>0</v>
      </c>
      <c r="N7551">
        <v>2</v>
      </c>
      <c r="O7551" t="s">
        <v>1593</v>
      </c>
      <c r="P7551" t="s">
        <v>996</v>
      </c>
      <c r="Q7551" t="s">
        <v>434</v>
      </c>
      <c r="R7551" t="s">
        <v>60</v>
      </c>
      <c r="S7551" t="s">
        <v>60</v>
      </c>
      <c r="T7551" t="s">
        <v>434</v>
      </c>
    </row>
    <row r="7552" spans="1:20" x14ac:dyDescent="0.3">
      <c r="A7552">
        <v>306</v>
      </c>
      <c r="B7552" t="s">
        <v>11204</v>
      </c>
      <c r="C7552" t="s">
        <v>21</v>
      </c>
      <c r="D7552">
        <v>21</v>
      </c>
      <c r="E7552" t="s">
        <v>22</v>
      </c>
      <c r="F7552">
        <v>12</v>
      </c>
      <c r="G7552" t="s">
        <v>32</v>
      </c>
      <c r="H7552" t="s">
        <v>49</v>
      </c>
      <c r="I7552" t="s">
        <v>39</v>
      </c>
      <c r="J7552" t="s">
        <v>40</v>
      </c>
      <c r="K7552">
        <v>0</v>
      </c>
      <c r="L7552">
        <v>0</v>
      </c>
      <c r="M7552">
        <v>0</v>
      </c>
      <c r="N7552">
        <v>0</v>
      </c>
      <c r="O7552" t="s">
        <v>11582</v>
      </c>
      <c r="P7552" t="s">
        <v>11583</v>
      </c>
      <c r="Q7552" t="s">
        <v>11584</v>
      </c>
      <c r="R7552" t="s">
        <v>30</v>
      </c>
      <c r="S7552" t="s">
        <v>30</v>
      </c>
      <c r="T7552" t="s">
        <v>11585</v>
      </c>
    </row>
    <row r="7553" spans="1:20" x14ac:dyDescent="0.3">
      <c r="A7553">
        <v>307</v>
      </c>
      <c r="B7553" t="s">
        <v>11204</v>
      </c>
      <c r="C7553" t="s">
        <v>21</v>
      </c>
      <c r="D7553">
        <v>21</v>
      </c>
      <c r="E7553" t="s">
        <v>55</v>
      </c>
      <c r="F7553">
        <v>6</v>
      </c>
      <c r="G7553" t="s">
        <v>37</v>
      </c>
      <c r="H7553" t="s">
        <v>37</v>
      </c>
      <c r="I7553" t="s">
        <v>50</v>
      </c>
      <c r="J7553" t="s">
        <v>40</v>
      </c>
      <c r="K7553">
        <v>3</v>
      </c>
      <c r="L7553">
        <v>0</v>
      </c>
      <c r="M7553">
        <v>1</v>
      </c>
      <c r="N7553">
        <v>0</v>
      </c>
      <c r="O7553" t="s">
        <v>652</v>
      </c>
      <c r="P7553" t="s">
        <v>3471</v>
      </c>
      <c r="Q7553" t="s">
        <v>3567</v>
      </c>
      <c r="R7553" t="s">
        <v>60</v>
      </c>
      <c r="S7553" t="s">
        <v>348</v>
      </c>
      <c r="T7553" t="s">
        <v>60</v>
      </c>
    </row>
    <row r="7554" spans="1:20" x14ac:dyDescent="0.3">
      <c r="A7554">
        <v>308</v>
      </c>
      <c r="B7554" t="s">
        <v>11204</v>
      </c>
      <c r="C7554" t="s">
        <v>21</v>
      </c>
      <c r="D7554">
        <v>21</v>
      </c>
      <c r="E7554" t="s">
        <v>67</v>
      </c>
      <c r="F7554">
        <v>9</v>
      </c>
      <c r="G7554" t="s">
        <v>23</v>
      </c>
      <c r="H7554" t="s">
        <v>33</v>
      </c>
      <c r="I7554" t="s">
        <v>39</v>
      </c>
      <c r="J7554" t="s">
        <v>40</v>
      </c>
      <c r="K7554">
        <v>0</v>
      </c>
      <c r="L7554">
        <v>0</v>
      </c>
      <c r="M7554">
        <v>0</v>
      </c>
      <c r="N7554">
        <v>0</v>
      </c>
      <c r="O7554" t="s">
        <v>11291</v>
      </c>
      <c r="P7554" t="s">
        <v>7483</v>
      </c>
      <c r="Q7554" t="s">
        <v>1330</v>
      </c>
      <c r="R7554" t="s">
        <v>72</v>
      </c>
      <c r="S7554" t="s">
        <v>72</v>
      </c>
      <c r="T7554" t="s">
        <v>2823</v>
      </c>
    </row>
    <row r="7555" spans="1:20" x14ac:dyDescent="0.3">
      <c r="A7555">
        <v>309</v>
      </c>
      <c r="B7555" t="s">
        <v>11204</v>
      </c>
      <c r="C7555" t="s">
        <v>21</v>
      </c>
      <c r="D7555">
        <v>21</v>
      </c>
      <c r="E7555" t="s">
        <v>31</v>
      </c>
      <c r="F7555">
        <v>3</v>
      </c>
      <c r="G7555" t="s">
        <v>32</v>
      </c>
      <c r="H7555" t="s">
        <v>38</v>
      </c>
      <c r="I7555" t="s">
        <v>39</v>
      </c>
      <c r="J7555" t="s">
        <v>40</v>
      </c>
      <c r="K7555">
        <v>0</v>
      </c>
      <c r="L7555">
        <v>0</v>
      </c>
      <c r="M7555">
        <v>0</v>
      </c>
      <c r="N7555">
        <v>0</v>
      </c>
      <c r="O7555" t="s">
        <v>45</v>
      </c>
      <c r="P7555" t="s">
        <v>112</v>
      </c>
      <c r="Q7555" t="s">
        <v>46</v>
      </c>
      <c r="R7555" t="s">
        <v>48</v>
      </c>
      <c r="S7555" t="s">
        <v>48</v>
      </c>
      <c r="T7555" t="s">
        <v>77</v>
      </c>
    </row>
    <row r="7556" spans="1:20" x14ac:dyDescent="0.3">
      <c r="A7556">
        <v>310</v>
      </c>
      <c r="B7556" t="s">
        <v>11204</v>
      </c>
      <c r="C7556" t="s">
        <v>21</v>
      </c>
      <c r="D7556">
        <v>21</v>
      </c>
      <c r="E7556" t="s">
        <v>31</v>
      </c>
      <c r="F7556">
        <v>3</v>
      </c>
      <c r="G7556" t="s">
        <v>37</v>
      </c>
      <c r="H7556" t="s">
        <v>24</v>
      </c>
      <c r="I7556" t="s">
        <v>56</v>
      </c>
      <c r="J7556" t="s">
        <v>40</v>
      </c>
      <c r="K7556">
        <v>3</v>
      </c>
      <c r="L7556">
        <v>1</v>
      </c>
      <c r="M7556">
        <v>0</v>
      </c>
      <c r="N7556">
        <v>0</v>
      </c>
      <c r="O7556" t="s">
        <v>188</v>
      </c>
      <c r="P7556" t="s">
        <v>111</v>
      </c>
      <c r="Q7556" t="s">
        <v>65</v>
      </c>
      <c r="R7556" t="s">
        <v>188</v>
      </c>
      <c r="S7556" t="s">
        <v>48</v>
      </c>
      <c r="T7556" t="s">
        <v>48</v>
      </c>
    </row>
    <row r="7557" spans="1:20" x14ac:dyDescent="0.3">
      <c r="A7557">
        <v>311</v>
      </c>
      <c r="B7557" t="s">
        <v>11204</v>
      </c>
      <c r="C7557" t="s">
        <v>21</v>
      </c>
      <c r="D7557">
        <v>21</v>
      </c>
      <c r="E7557" t="s">
        <v>67</v>
      </c>
      <c r="F7557">
        <v>9</v>
      </c>
      <c r="G7557" t="s">
        <v>23</v>
      </c>
      <c r="H7557" t="s">
        <v>24</v>
      </c>
      <c r="I7557" t="s">
        <v>25</v>
      </c>
      <c r="J7557" t="s">
        <v>26</v>
      </c>
      <c r="K7557">
        <v>3</v>
      </c>
      <c r="L7557">
        <v>3</v>
      </c>
      <c r="M7557">
        <v>0</v>
      </c>
      <c r="N7557">
        <v>0</v>
      </c>
      <c r="O7557" t="s">
        <v>11586</v>
      </c>
      <c r="P7557" t="s">
        <v>11587</v>
      </c>
      <c r="Q7557" t="s">
        <v>11588</v>
      </c>
      <c r="R7557" t="s">
        <v>11586</v>
      </c>
      <c r="S7557" t="s">
        <v>72</v>
      </c>
      <c r="T7557" t="s">
        <v>72</v>
      </c>
    </row>
    <row r="7558" spans="1:20" x14ac:dyDescent="0.3">
      <c r="A7558">
        <v>312</v>
      </c>
      <c r="B7558" t="s">
        <v>11204</v>
      </c>
      <c r="C7558" t="s">
        <v>21</v>
      </c>
      <c r="D7558">
        <v>21</v>
      </c>
      <c r="E7558" t="s">
        <v>55</v>
      </c>
      <c r="F7558">
        <v>6</v>
      </c>
      <c r="G7558" t="s">
        <v>23</v>
      </c>
      <c r="H7558" t="s">
        <v>37</v>
      </c>
      <c r="I7558" t="s">
        <v>56</v>
      </c>
      <c r="J7558" t="s">
        <v>40</v>
      </c>
      <c r="K7558">
        <v>6</v>
      </c>
      <c r="L7558">
        <v>2</v>
      </c>
      <c r="M7558">
        <v>0</v>
      </c>
      <c r="N7558">
        <v>0</v>
      </c>
      <c r="O7558" t="s">
        <v>1935</v>
      </c>
      <c r="P7558" t="s">
        <v>1144</v>
      </c>
      <c r="Q7558" t="s">
        <v>1493</v>
      </c>
      <c r="R7558" t="s">
        <v>1935</v>
      </c>
      <c r="S7558" t="s">
        <v>60</v>
      </c>
      <c r="T7558" t="s">
        <v>60</v>
      </c>
    </row>
    <row r="7559" spans="1:20" x14ac:dyDescent="0.3">
      <c r="A7559">
        <v>313</v>
      </c>
      <c r="B7559" t="s">
        <v>11204</v>
      </c>
      <c r="C7559" t="s">
        <v>21</v>
      </c>
      <c r="D7559">
        <v>21</v>
      </c>
      <c r="E7559" t="s">
        <v>55</v>
      </c>
      <c r="F7559">
        <v>6</v>
      </c>
      <c r="G7559" t="s">
        <v>32</v>
      </c>
      <c r="H7559" t="s">
        <v>49</v>
      </c>
      <c r="I7559" t="s">
        <v>56</v>
      </c>
      <c r="J7559" t="s">
        <v>40</v>
      </c>
      <c r="K7559">
        <v>6</v>
      </c>
      <c r="L7559">
        <v>2</v>
      </c>
      <c r="M7559">
        <v>0</v>
      </c>
      <c r="N7559">
        <v>0</v>
      </c>
      <c r="O7559" t="s">
        <v>332</v>
      </c>
      <c r="P7559" t="s">
        <v>329</v>
      </c>
      <c r="Q7559" t="s">
        <v>1900</v>
      </c>
      <c r="R7559" t="s">
        <v>332</v>
      </c>
      <c r="S7559" t="s">
        <v>60</v>
      </c>
      <c r="T7559" t="s">
        <v>60</v>
      </c>
    </row>
    <row r="7560" spans="1:20" x14ac:dyDescent="0.3">
      <c r="A7560">
        <v>314</v>
      </c>
      <c r="B7560" t="s">
        <v>11204</v>
      </c>
      <c r="C7560" t="s">
        <v>21</v>
      </c>
      <c r="D7560">
        <v>21</v>
      </c>
      <c r="E7560" t="s">
        <v>22</v>
      </c>
      <c r="F7560">
        <v>12</v>
      </c>
      <c r="G7560" t="s">
        <v>37</v>
      </c>
      <c r="H7560" t="s">
        <v>49</v>
      </c>
      <c r="I7560" t="s">
        <v>39</v>
      </c>
      <c r="J7560" t="s">
        <v>40</v>
      </c>
      <c r="K7560">
        <v>3</v>
      </c>
      <c r="L7560">
        <v>0</v>
      </c>
      <c r="M7560">
        <v>0</v>
      </c>
      <c r="N7560">
        <v>1</v>
      </c>
      <c r="O7560" t="s">
        <v>11589</v>
      </c>
      <c r="P7560" t="s">
        <v>11590</v>
      </c>
      <c r="Q7560" t="s">
        <v>11591</v>
      </c>
      <c r="R7560" t="s">
        <v>30</v>
      </c>
      <c r="S7560" t="s">
        <v>30</v>
      </c>
      <c r="T7560" t="s">
        <v>5099</v>
      </c>
    </row>
    <row r="7561" spans="1:20" x14ac:dyDescent="0.3">
      <c r="A7561">
        <v>315</v>
      </c>
      <c r="B7561" t="s">
        <v>11204</v>
      </c>
      <c r="C7561" t="s">
        <v>21</v>
      </c>
      <c r="D7561">
        <v>21</v>
      </c>
      <c r="E7561" t="s">
        <v>67</v>
      </c>
      <c r="F7561">
        <v>9</v>
      </c>
      <c r="G7561" t="s">
        <v>32</v>
      </c>
      <c r="H7561" t="s">
        <v>38</v>
      </c>
      <c r="I7561" t="s">
        <v>56</v>
      </c>
      <c r="J7561" t="s">
        <v>40</v>
      </c>
      <c r="K7561">
        <v>9</v>
      </c>
      <c r="L7561">
        <v>3</v>
      </c>
      <c r="M7561">
        <v>0</v>
      </c>
      <c r="N7561">
        <v>0</v>
      </c>
      <c r="O7561" t="s">
        <v>11592</v>
      </c>
      <c r="P7561" t="s">
        <v>11593</v>
      </c>
      <c r="Q7561" t="s">
        <v>9689</v>
      </c>
      <c r="R7561" t="s">
        <v>11592</v>
      </c>
      <c r="S7561" t="s">
        <v>72</v>
      </c>
      <c r="T7561" t="s">
        <v>72</v>
      </c>
    </row>
    <row r="7562" spans="1:20" x14ac:dyDescent="0.3">
      <c r="A7562">
        <v>316</v>
      </c>
      <c r="B7562" t="s">
        <v>11204</v>
      </c>
      <c r="C7562" t="s">
        <v>21</v>
      </c>
      <c r="D7562">
        <v>21</v>
      </c>
      <c r="E7562" t="s">
        <v>55</v>
      </c>
      <c r="F7562">
        <v>6</v>
      </c>
      <c r="G7562" t="s">
        <v>32</v>
      </c>
      <c r="H7562" t="s">
        <v>49</v>
      </c>
      <c r="I7562" t="s">
        <v>56</v>
      </c>
      <c r="J7562" t="s">
        <v>40</v>
      </c>
      <c r="K7562">
        <v>6</v>
      </c>
      <c r="L7562">
        <v>2</v>
      </c>
      <c r="M7562">
        <v>0</v>
      </c>
      <c r="N7562">
        <v>0</v>
      </c>
      <c r="O7562" t="s">
        <v>553</v>
      </c>
      <c r="P7562" t="s">
        <v>230</v>
      </c>
      <c r="Q7562" t="s">
        <v>2293</v>
      </c>
      <c r="R7562" t="s">
        <v>553</v>
      </c>
      <c r="S7562" t="s">
        <v>60</v>
      </c>
      <c r="T7562" t="s">
        <v>60</v>
      </c>
    </row>
    <row r="7563" spans="1:20" x14ac:dyDescent="0.3">
      <c r="A7563">
        <v>317</v>
      </c>
      <c r="B7563" t="s">
        <v>11204</v>
      </c>
      <c r="C7563" t="s">
        <v>21</v>
      </c>
      <c r="D7563">
        <v>21</v>
      </c>
      <c r="E7563" t="s">
        <v>22</v>
      </c>
      <c r="F7563">
        <v>12</v>
      </c>
      <c r="G7563" t="s">
        <v>23</v>
      </c>
      <c r="H7563" t="s">
        <v>33</v>
      </c>
      <c r="I7563" t="s">
        <v>56</v>
      </c>
      <c r="J7563" t="s">
        <v>40</v>
      </c>
      <c r="K7563">
        <v>12</v>
      </c>
      <c r="L7563">
        <v>4</v>
      </c>
      <c r="M7563">
        <v>0</v>
      </c>
      <c r="N7563">
        <v>0</v>
      </c>
      <c r="O7563" t="s">
        <v>11348</v>
      </c>
      <c r="P7563" t="s">
        <v>11349</v>
      </c>
      <c r="Q7563" t="s">
        <v>11350</v>
      </c>
      <c r="R7563" t="s">
        <v>11348</v>
      </c>
      <c r="S7563" t="s">
        <v>30</v>
      </c>
      <c r="T7563" t="s">
        <v>30</v>
      </c>
    </row>
    <row r="7564" spans="1:20" x14ac:dyDescent="0.3">
      <c r="A7564">
        <v>318</v>
      </c>
      <c r="B7564" t="s">
        <v>11204</v>
      </c>
      <c r="C7564" t="s">
        <v>21</v>
      </c>
      <c r="D7564">
        <v>21</v>
      </c>
      <c r="E7564" t="s">
        <v>55</v>
      </c>
      <c r="F7564">
        <v>6</v>
      </c>
      <c r="G7564" t="s">
        <v>32</v>
      </c>
      <c r="H7564" t="s">
        <v>24</v>
      </c>
      <c r="I7564" t="s">
        <v>39</v>
      </c>
      <c r="J7564" t="s">
        <v>40</v>
      </c>
      <c r="K7564">
        <v>0</v>
      </c>
      <c r="L7564">
        <v>0</v>
      </c>
      <c r="M7564">
        <v>0</v>
      </c>
      <c r="N7564">
        <v>0</v>
      </c>
      <c r="O7564" t="s">
        <v>451</v>
      </c>
      <c r="P7564" t="s">
        <v>1640</v>
      </c>
      <c r="Q7564" t="s">
        <v>563</v>
      </c>
      <c r="R7564" t="s">
        <v>60</v>
      </c>
      <c r="S7564" t="s">
        <v>60</v>
      </c>
      <c r="T7564" t="s">
        <v>1142</v>
      </c>
    </row>
    <row r="7565" spans="1:20" x14ac:dyDescent="0.3">
      <c r="A7565">
        <v>319</v>
      </c>
      <c r="B7565" t="s">
        <v>11204</v>
      </c>
      <c r="C7565" t="s">
        <v>21</v>
      </c>
      <c r="D7565">
        <v>21</v>
      </c>
      <c r="E7565" t="s">
        <v>31</v>
      </c>
      <c r="F7565">
        <v>3</v>
      </c>
      <c r="G7565" t="s">
        <v>32</v>
      </c>
      <c r="H7565" t="s">
        <v>33</v>
      </c>
      <c r="I7565" t="s">
        <v>56</v>
      </c>
      <c r="J7565" t="s">
        <v>40</v>
      </c>
      <c r="K7565">
        <v>3</v>
      </c>
      <c r="L7565">
        <v>1</v>
      </c>
      <c r="M7565">
        <v>0</v>
      </c>
      <c r="N7565">
        <v>0</v>
      </c>
      <c r="O7565" t="s">
        <v>82</v>
      </c>
      <c r="P7565" t="s">
        <v>35</v>
      </c>
      <c r="Q7565" t="s">
        <v>78</v>
      </c>
      <c r="R7565" t="s">
        <v>82</v>
      </c>
      <c r="S7565" t="s">
        <v>48</v>
      </c>
      <c r="T7565" t="s">
        <v>48</v>
      </c>
    </row>
    <row r="7566" spans="1:20" x14ac:dyDescent="0.3">
      <c r="A7566">
        <v>320</v>
      </c>
      <c r="B7566" t="s">
        <v>11204</v>
      </c>
      <c r="C7566" t="s">
        <v>21</v>
      </c>
      <c r="D7566">
        <v>21</v>
      </c>
      <c r="E7566" t="s">
        <v>22</v>
      </c>
      <c r="F7566">
        <v>12</v>
      </c>
      <c r="G7566" t="s">
        <v>32</v>
      </c>
      <c r="H7566" t="s">
        <v>38</v>
      </c>
      <c r="I7566" t="s">
        <v>39</v>
      </c>
      <c r="J7566" t="s">
        <v>40</v>
      </c>
      <c r="K7566">
        <v>0</v>
      </c>
      <c r="L7566">
        <v>0</v>
      </c>
      <c r="M7566">
        <v>0</v>
      </c>
      <c r="N7566">
        <v>0</v>
      </c>
      <c r="O7566" t="s">
        <v>11594</v>
      </c>
      <c r="P7566" t="s">
        <v>11595</v>
      </c>
      <c r="Q7566" t="s">
        <v>11596</v>
      </c>
      <c r="R7566" t="s">
        <v>30</v>
      </c>
      <c r="S7566" t="s">
        <v>30</v>
      </c>
      <c r="T7566" t="s">
        <v>30</v>
      </c>
    </row>
    <row r="7567" spans="1:20" x14ac:dyDescent="0.3">
      <c r="A7567">
        <v>321</v>
      </c>
      <c r="B7567" t="s">
        <v>11204</v>
      </c>
      <c r="C7567" t="s">
        <v>21</v>
      </c>
      <c r="D7567">
        <v>21</v>
      </c>
      <c r="E7567" t="s">
        <v>55</v>
      </c>
      <c r="F7567">
        <v>6</v>
      </c>
      <c r="G7567" t="s">
        <v>37</v>
      </c>
      <c r="H7567" t="s">
        <v>38</v>
      </c>
      <c r="I7567" t="s">
        <v>25</v>
      </c>
      <c r="J7567" t="s">
        <v>26</v>
      </c>
      <c r="K7567">
        <v>4</v>
      </c>
      <c r="L7567">
        <v>2</v>
      </c>
      <c r="M7567">
        <v>2</v>
      </c>
      <c r="N7567">
        <v>0</v>
      </c>
      <c r="O7567" t="s">
        <v>627</v>
      </c>
      <c r="P7567" t="s">
        <v>672</v>
      </c>
      <c r="Q7567" t="s">
        <v>1197</v>
      </c>
      <c r="R7567" t="s">
        <v>627</v>
      </c>
      <c r="S7567" t="s">
        <v>672</v>
      </c>
      <c r="T7567" t="s">
        <v>60</v>
      </c>
    </row>
    <row r="7568" spans="1:20" x14ac:dyDescent="0.3">
      <c r="A7568">
        <v>322</v>
      </c>
      <c r="B7568" t="s">
        <v>11204</v>
      </c>
      <c r="C7568" t="s">
        <v>21</v>
      </c>
      <c r="D7568">
        <v>21</v>
      </c>
      <c r="E7568" t="s">
        <v>67</v>
      </c>
      <c r="F7568">
        <v>9</v>
      </c>
      <c r="G7568" t="s">
        <v>32</v>
      </c>
      <c r="H7568" t="s">
        <v>37</v>
      </c>
      <c r="I7568" t="s">
        <v>25</v>
      </c>
      <c r="J7568" t="s">
        <v>26</v>
      </c>
      <c r="K7568">
        <v>3</v>
      </c>
      <c r="L7568">
        <v>3</v>
      </c>
      <c r="M7568">
        <v>0</v>
      </c>
      <c r="N7568">
        <v>0</v>
      </c>
      <c r="O7568" t="s">
        <v>11597</v>
      </c>
      <c r="P7568" t="s">
        <v>10023</v>
      </c>
      <c r="Q7568" t="s">
        <v>11598</v>
      </c>
      <c r="R7568" t="s">
        <v>11597</v>
      </c>
      <c r="S7568" t="s">
        <v>72</v>
      </c>
      <c r="T7568" t="s">
        <v>72</v>
      </c>
    </row>
    <row r="7569" spans="1:20" x14ac:dyDescent="0.3">
      <c r="A7569">
        <v>323</v>
      </c>
      <c r="B7569" t="s">
        <v>11204</v>
      </c>
      <c r="C7569" t="s">
        <v>21</v>
      </c>
      <c r="D7569">
        <v>21</v>
      </c>
      <c r="E7569" t="s">
        <v>67</v>
      </c>
      <c r="F7569">
        <v>9</v>
      </c>
      <c r="G7569" t="s">
        <v>37</v>
      </c>
      <c r="H7569" t="s">
        <v>37</v>
      </c>
      <c r="I7569" t="s">
        <v>25</v>
      </c>
      <c r="J7569" t="s">
        <v>26</v>
      </c>
      <c r="K7569">
        <v>3</v>
      </c>
      <c r="L7569">
        <v>3</v>
      </c>
      <c r="M7569">
        <v>0</v>
      </c>
      <c r="N7569">
        <v>0</v>
      </c>
      <c r="O7569" t="s">
        <v>11599</v>
      </c>
      <c r="P7569" t="s">
        <v>11600</v>
      </c>
      <c r="Q7569" t="s">
        <v>11601</v>
      </c>
      <c r="R7569" t="s">
        <v>11599</v>
      </c>
      <c r="S7569" t="s">
        <v>72</v>
      </c>
      <c r="T7569" t="s">
        <v>72</v>
      </c>
    </row>
    <row r="7570" spans="1:20" x14ac:dyDescent="0.3">
      <c r="A7570">
        <v>324</v>
      </c>
      <c r="B7570" t="s">
        <v>11204</v>
      </c>
      <c r="C7570" t="s">
        <v>21</v>
      </c>
      <c r="D7570">
        <v>21</v>
      </c>
      <c r="E7570" t="s">
        <v>22</v>
      </c>
      <c r="F7570">
        <v>12</v>
      </c>
      <c r="G7570" t="s">
        <v>32</v>
      </c>
      <c r="H7570" t="s">
        <v>24</v>
      </c>
      <c r="I7570" t="s">
        <v>25</v>
      </c>
      <c r="J7570" t="s">
        <v>26</v>
      </c>
      <c r="K7570">
        <v>4</v>
      </c>
      <c r="L7570">
        <v>4</v>
      </c>
      <c r="M7570">
        <v>0</v>
      </c>
      <c r="N7570">
        <v>0</v>
      </c>
      <c r="O7570" t="s">
        <v>11602</v>
      </c>
      <c r="P7570" t="s">
        <v>11603</v>
      </c>
      <c r="Q7570" t="s">
        <v>11604</v>
      </c>
      <c r="R7570" t="s">
        <v>11602</v>
      </c>
      <c r="S7570" t="s">
        <v>30</v>
      </c>
      <c r="T7570" t="s">
        <v>30</v>
      </c>
    </row>
    <row r="7571" spans="1:20" x14ac:dyDescent="0.3">
      <c r="A7571">
        <v>325</v>
      </c>
      <c r="B7571" t="s">
        <v>11204</v>
      </c>
      <c r="C7571" t="s">
        <v>21</v>
      </c>
      <c r="D7571">
        <v>21</v>
      </c>
      <c r="E7571" t="s">
        <v>31</v>
      </c>
      <c r="F7571">
        <v>3</v>
      </c>
      <c r="G7571" t="s">
        <v>32</v>
      </c>
      <c r="H7571" t="s">
        <v>37</v>
      </c>
      <c r="I7571" t="s">
        <v>25</v>
      </c>
      <c r="J7571" t="s">
        <v>26</v>
      </c>
      <c r="K7571">
        <v>3</v>
      </c>
      <c r="L7571">
        <v>1</v>
      </c>
      <c r="M7571">
        <v>1</v>
      </c>
      <c r="N7571">
        <v>1</v>
      </c>
      <c r="O7571" t="s">
        <v>78</v>
      </c>
      <c r="P7571" t="s">
        <v>82</v>
      </c>
      <c r="Q7571" t="s">
        <v>94</v>
      </c>
      <c r="R7571" t="s">
        <v>78</v>
      </c>
      <c r="S7571" t="s">
        <v>82</v>
      </c>
      <c r="T7571" t="s">
        <v>94</v>
      </c>
    </row>
    <row r="7572" spans="1:20" x14ac:dyDescent="0.3">
      <c r="A7572">
        <v>326</v>
      </c>
      <c r="B7572" t="s">
        <v>11204</v>
      </c>
      <c r="C7572" t="s">
        <v>21</v>
      </c>
      <c r="D7572">
        <v>21</v>
      </c>
      <c r="E7572" t="s">
        <v>67</v>
      </c>
      <c r="F7572">
        <v>9</v>
      </c>
      <c r="G7572" t="s">
        <v>37</v>
      </c>
      <c r="H7572" t="s">
        <v>49</v>
      </c>
      <c r="I7572" t="s">
        <v>39</v>
      </c>
      <c r="J7572" t="s">
        <v>40</v>
      </c>
      <c r="K7572">
        <v>3</v>
      </c>
      <c r="L7572">
        <v>0</v>
      </c>
      <c r="M7572">
        <v>0</v>
      </c>
      <c r="N7572">
        <v>1</v>
      </c>
      <c r="O7572" t="s">
        <v>1198</v>
      </c>
      <c r="P7572" t="s">
        <v>5949</v>
      </c>
      <c r="Q7572" t="s">
        <v>1488</v>
      </c>
      <c r="R7572" t="s">
        <v>72</v>
      </c>
      <c r="S7572" t="s">
        <v>72</v>
      </c>
      <c r="T7572" t="s">
        <v>2617</v>
      </c>
    </row>
    <row r="7573" spans="1:20" x14ac:dyDescent="0.3">
      <c r="A7573">
        <v>327</v>
      </c>
      <c r="B7573" t="s">
        <v>11204</v>
      </c>
      <c r="C7573" t="s">
        <v>21</v>
      </c>
      <c r="D7573">
        <v>21</v>
      </c>
      <c r="E7573" t="s">
        <v>31</v>
      </c>
      <c r="F7573">
        <v>3</v>
      </c>
      <c r="G7573" t="s">
        <v>32</v>
      </c>
      <c r="H7573" t="s">
        <v>24</v>
      </c>
      <c r="I7573" t="s">
        <v>25</v>
      </c>
      <c r="J7573" t="s">
        <v>26</v>
      </c>
      <c r="K7573">
        <v>3</v>
      </c>
      <c r="L7573">
        <v>1</v>
      </c>
      <c r="M7573">
        <v>1</v>
      </c>
      <c r="N7573">
        <v>1</v>
      </c>
      <c r="O7573" t="s">
        <v>35</v>
      </c>
      <c r="P7573" t="s">
        <v>188</v>
      </c>
      <c r="Q7573" t="s">
        <v>76</v>
      </c>
      <c r="R7573" t="s">
        <v>35</v>
      </c>
      <c r="S7573" t="s">
        <v>188</v>
      </c>
      <c r="T7573" t="s">
        <v>76</v>
      </c>
    </row>
    <row r="7574" spans="1:20" x14ac:dyDescent="0.3">
      <c r="A7574">
        <v>328</v>
      </c>
      <c r="B7574" t="s">
        <v>11204</v>
      </c>
      <c r="C7574" t="s">
        <v>21</v>
      </c>
      <c r="D7574">
        <v>21</v>
      </c>
      <c r="E7574" t="s">
        <v>55</v>
      </c>
      <c r="F7574">
        <v>6</v>
      </c>
      <c r="G7574" t="s">
        <v>37</v>
      </c>
      <c r="H7574" t="s">
        <v>37</v>
      </c>
      <c r="I7574" t="s">
        <v>56</v>
      </c>
      <c r="J7574" t="s">
        <v>40</v>
      </c>
      <c r="K7574">
        <v>6</v>
      </c>
      <c r="L7574">
        <v>2</v>
      </c>
      <c r="M7574">
        <v>0</v>
      </c>
      <c r="N7574">
        <v>0</v>
      </c>
      <c r="O7574" t="s">
        <v>1193</v>
      </c>
      <c r="P7574" t="s">
        <v>617</v>
      </c>
      <c r="Q7574" t="s">
        <v>2057</v>
      </c>
      <c r="R7574" t="s">
        <v>1193</v>
      </c>
      <c r="S7574" t="s">
        <v>60</v>
      </c>
      <c r="T7574" t="s">
        <v>60</v>
      </c>
    </row>
    <row r="7575" spans="1:20" x14ac:dyDescent="0.3">
      <c r="A7575">
        <v>329</v>
      </c>
      <c r="B7575" t="s">
        <v>11204</v>
      </c>
      <c r="C7575" t="s">
        <v>21</v>
      </c>
      <c r="D7575">
        <v>21</v>
      </c>
      <c r="E7575" t="s">
        <v>55</v>
      </c>
      <c r="F7575">
        <v>6</v>
      </c>
      <c r="G7575" t="s">
        <v>37</v>
      </c>
      <c r="H7575" t="s">
        <v>37</v>
      </c>
      <c r="I7575" t="s">
        <v>25</v>
      </c>
      <c r="J7575" t="s">
        <v>26</v>
      </c>
      <c r="K7575">
        <v>4</v>
      </c>
      <c r="L7575">
        <v>2</v>
      </c>
      <c r="M7575">
        <v>2</v>
      </c>
      <c r="N7575">
        <v>0</v>
      </c>
      <c r="O7575" t="s">
        <v>1192</v>
      </c>
      <c r="P7575" t="s">
        <v>1633</v>
      </c>
      <c r="Q7575" t="s">
        <v>626</v>
      </c>
      <c r="R7575" t="s">
        <v>1192</v>
      </c>
      <c r="S7575" t="s">
        <v>1633</v>
      </c>
      <c r="T7575" t="s">
        <v>1357</v>
      </c>
    </row>
    <row r="7576" spans="1:20" x14ac:dyDescent="0.3">
      <c r="A7576">
        <v>330</v>
      </c>
      <c r="B7576" t="s">
        <v>11204</v>
      </c>
      <c r="C7576" t="s">
        <v>21</v>
      </c>
      <c r="D7576">
        <v>21</v>
      </c>
      <c r="E7576" t="s">
        <v>55</v>
      </c>
      <c r="F7576">
        <v>6</v>
      </c>
      <c r="G7576" t="s">
        <v>23</v>
      </c>
      <c r="H7576" t="s">
        <v>33</v>
      </c>
      <c r="I7576" t="s">
        <v>25</v>
      </c>
      <c r="J7576" t="s">
        <v>26</v>
      </c>
      <c r="K7576">
        <v>2</v>
      </c>
      <c r="L7576">
        <v>2</v>
      </c>
      <c r="M7576">
        <v>0</v>
      </c>
      <c r="N7576">
        <v>0</v>
      </c>
      <c r="O7576" t="s">
        <v>1640</v>
      </c>
      <c r="P7576" t="s">
        <v>1585</v>
      </c>
      <c r="Q7576" t="s">
        <v>355</v>
      </c>
      <c r="R7576" t="s">
        <v>1640</v>
      </c>
      <c r="S7576" t="s">
        <v>1940</v>
      </c>
      <c r="T7576" t="s">
        <v>60</v>
      </c>
    </row>
    <row r="7577" spans="1:20" x14ac:dyDescent="0.3">
      <c r="A7577">
        <v>331</v>
      </c>
      <c r="B7577" t="s">
        <v>11204</v>
      </c>
      <c r="C7577" t="s">
        <v>21</v>
      </c>
      <c r="D7577">
        <v>21</v>
      </c>
      <c r="E7577" t="s">
        <v>31</v>
      </c>
      <c r="F7577">
        <v>3</v>
      </c>
      <c r="G7577" t="s">
        <v>23</v>
      </c>
      <c r="H7577" t="s">
        <v>38</v>
      </c>
      <c r="I7577" t="s">
        <v>25</v>
      </c>
      <c r="J7577" t="s">
        <v>26</v>
      </c>
      <c r="K7577">
        <v>3</v>
      </c>
      <c r="L7577">
        <v>1</v>
      </c>
      <c r="M7577">
        <v>1</v>
      </c>
      <c r="N7577">
        <v>1</v>
      </c>
      <c r="O7577" t="s">
        <v>110</v>
      </c>
      <c r="P7577" t="s">
        <v>94</v>
      </c>
      <c r="Q7577" t="s">
        <v>35</v>
      </c>
      <c r="R7577" t="s">
        <v>110</v>
      </c>
      <c r="S7577" t="s">
        <v>94</v>
      </c>
      <c r="T7577" t="s">
        <v>35</v>
      </c>
    </row>
    <row r="7578" spans="1:20" x14ac:dyDescent="0.3">
      <c r="A7578">
        <v>332</v>
      </c>
      <c r="B7578" t="s">
        <v>11204</v>
      </c>
      <c r="C7578" t="s">
        <v>21</v>
      </c>
      <c r="D7578">
        <v>21</v>
      </c>
      <c r="E7578" t="s">
        <v>55</v>
      </c>
      <c r="F7578">
        <v>6</v>
      </c>
      <c r="G7578" t="s">
        <v>32</v>
      </c>
      <c r="H7578" t="s">
        <v>37</v>
      </c>
      <c r="I7578" t="s">
        <v>39</v>
      </c>
      <c r="J7578" t="s">
        <v>40</v>
      </c>
      <c r="K7578">
        <v>0</v>
      </c>
      <c r="L7578">
        <v>0</v>
      </c>
      <c r="M7578">
        <v>0</v>
      </c>
      <c r="N7578">
        <v>0</v>
      </c>
      <c r="O7578" t="s">
        <v>100</v>
      </c>
      <c r="P7578" t="s">
        <v>757</v>
      </c>
      <c r="Q7578" t="s">
        <v>779</v>
      </c>
      <c r="R7578" t="s">
        <v>60</v>
      </c>
      <c r="S7578" t="s">
        <v>60</v>
      </c>
      <c r="T7578" t="s">
        <v>315</v>
      </c>
    </row>
    <row r="7579" spans="1:20" x14ac:dyDescent="0.3">
      <c r="A7579">
        <v>333</v>
      </c>
      <c r="B7579" t="s">
        <v>11204</v>
      </c>
      <c r="C7579" t="s">
        <v>21</v>
      </c>
      <c r="D7579">
        <v>21</v>
      </c>
      <c r="E7579" t="s">
        <v>67</v>
      </c>
      <c r="F7579">
        <v>9</v>
      </c>
      <c r="G7579" t="s">
        <v>37</v>
      </c>
      <c r="H7579" t="s">
        <v>38</v>
      </c>
      <c r="I7579" t="s">
        <v>50</v>
      </c>
      <c r="J7579" t="s">
        <v>40</v>
      </c>
      <c r="K7579">
        <v>3</v>
      </c>
      <c r="L7579">
        <v>0</v>
      </c>
      <c r="M7579">
        <v>1</v>
      </c>
      <c r="N7579">
        <v>0</v>
      </c>
      <c r="O7579" t="s">
        <v>11605</v>
      </c>
      <c r="P7579" t="s">
        <v>11606</v>
      </c>
      <c r="Q7579" t="s">
        <v>11607</v>
      </c>
      <c r="R7579" t="s">
        <v>72</v>
      </c>
      <c r="S7579" t="s">
        <v>10899</v>
      </c>
      <c r="T7579" t="s">
        <v>72</v>
      </c>
    </row>
    <row r="7580" spans="1:20" x14ac:dyDescent="0.3">
      <c r="A7580">
        <v>334</v>
      </c>
      <c r="B7580" t="s">
        <v>11204</v>
      </c>
      <c r="C7580" t="s">
        <v>21</v>
      </c>
      <c r="D7580">
        <v>21</v>
      </c>
      <c r="E7580" t="s">
        <v>67</v>
      </c>
      <c r="F7580">
        <v>9</v>
      </c>
      <c r="G7580" t="s">
        <v>37</v>
      </c>
      <c r="H7580" t="s">
        <v>33</v>
      </c>
      <c r="I7580" t="s">
        <v>25</v>
      </c>
      <c r="J7580" t="s">
        <v>26</v>
      </c>
      <c r="K7580">
        <v>3</v>
      </c>
      <c r="L7580">
        <v>3</v>
      </c>
      <c r="M7580">
        <v>0</v>
      </c>
      <c r="N7580">
        <v>0</v>
      </c>
      <c r="O7580" t="s">
        <v>11608</v>
      </c>
      <c r="P7580" t="s">
        <v>9163</v>
      </c>
      <c r="Q7580" t="s">
        <v>11609</v>
      </c>
      <c r="R7580" t="s">
        <v>11608</v>
      </c>
      <c r="S7580" t="s">
        <v>72</v>
      </c>
      <c r="T7580" t="s">
        <v>72</v>
      </c>
    </row>
    <row r="7581" spans="1:20" x14ac:dyDescent="0.3">
      <c r="A7581">
        <v>335</v>
      </c>
      <c r="B7581" t="s">
        <v>11204</v>
      </c>
      <c r="C7581" t="s">
        <v>21</v>
      </c>
      <c r="D7581">
        <v>21</v>
      </c>
      <c r="E7581" t="s">
        <v>22</v>
      </c>
      <c r="F7581">
        <v>12</v>
      </c>
      <c r="G7581" t="s">
        <v>32</v>
      </c>
      <c r="H7581" t="s">
        <v>33</v>
      </c>
      <c r="I7581" t="s">
        <v>25</v>
      </c>
      <c r="J7581" t="s">
        <v>26</v>
      </c>
      <c r="K7581">
        <v>2</v>
      </c>
      <c r="L7581">
        <v>2</v>
      </c>
      <c r="M7581">
        <v>0</v>
      </c>
      <c r="N7581">
        <v>0</v>
      </c>
      <c r="O7581" t="s">
        <v>11610</v>
      </c>
      <c r="P7581" t="s">
        <v>11611</v>
      </c>
      <c r="Q7581" t="s">
        <v>11612</v>
      </c>
      <c r="R7581" t="s">
        <v>11613</v>
      </c>
      <c r="S7581" t="s">
        <v>30</v>
      </c>
      <c r="T7581" t="s">
        <v>30</v>
      </c>
    </row>
    <row r="7582" spans="1:20" x14ac:dyDescent="0.3">
      <c r="A7582">
        <v>336</v>
      </c>
      <c r="B7582" t="s">
        <v>11204</v>
      </c>
      <c r="C7582" t="s">
        <v>21</v>
      </c>
      <c r="D7582">
        <v>21</v>
      </c>
      <c r="E7582" t="s">
        <v>55</v>
      </c>
      <c r="F7582">
        <v>6</v>
      </c>
      <c r="G7582" t="s">
        <v>23</v>
      </c>
      <c r="H7582" t="s">
        <v>37</v>
      </c>
      <c r="I7582" t="s">
        <v>50</v>
      </c>
      <c r="J7582" t="s">
        <v>40</v>
      </c>
      <c r="K7582">
        <v>3</v>
      </c>
      <c r="L7582">
        <v>0</v>
      </c>
      <c r="M7582">
        <v>1</v>
      </c>
      <c r="N7582">
        <v>0</v>
      </c>
      <c r="O7582" t="s">
        <v>3322</v>
      </c>
      <c r="P7582" t="s">
        <v>2747</v>
      </c>
      <c r="Q7582" t="s">
        <v>572</v>
      </c>
      <c r="R7582" t="s">
        <v>60</v>
      </c>
      <c r="S7582" t="s">
        <v>1940</v>
      </c>
      <c r="T7582" t="s">
        <v>60</v>
      </c>
    </row>
    <row r="7583" spans="1:20" x14ac:dyDescent="0.3">
      <c r="A7583">
        <v>337</v>
      </c>
      <c r="B7583" t="s">
        <v>11204</v>
      </c>
      <c r="C7583" t="s">
        <v>21</v>
      </c>
      <c r="D7583">
        <v>21</v>
      </c>
      <c r="E7583" t="s">
        <v>67</v>
      </c>
      <c r="F7583">
        <v>9</v>
      </c>
      <c r="G7583" t="s">
        <v>23</v>
      </c>
      <c r="H7583" t="s">
        <v>38</v>
      </c>
      <c r="I7583" t="s">
        <v>39</v>
      </c>
      <c r="J7583" t="s">
        <v>40</v>
      </c>
      <c r="K7583">
        <v>0</v>
      </c>
      <c r="L7583">
        <v>0</v>
      </c>
      <c r="M7583">
        <v>0</v>
      </c>
      <c r="N7583">
        <v>0</v>
      </c>
      <c r="O7583" t="s">
        <v>1418</v>
      </c>
      <c r="P7583" t="s">
        <v>11614</v>
      </c>
      <c r="Q7583" t="s">
        <v>11615</v>
      </c>
      <c r="R7583" t="s">
        <v>72</v>
      </c>
      <c r="S7583" t="s">
        <v>72</v>
      </c>
      <c r="T7583" t="s">
        <v>11616</v>
      </c>
    </row>
    <row r="7584" spans="1:20" x14ac:dyDescent="0.3">
      <c r="A7584">
        <v>338</v>
      </c>
      <c r="B7584" t="s">
        <v>11204</v>
      </c>
      <c r="C7584" t="s">
        <v>21</v>
      </c>
      <c r="D7584">
        <v>21</v>
      </c>
      <c r="E7584" t="s">
        <v>67</v>
      </c>
      <c r="F7584">
        <v>9</v>
      </c>
      <c r="G7584" t="s">
        <v>23</v>
      </c>
      <c r="H7584" t="s">
        <v>33</v>
      </c>
      <c r="I7584" t="s">
        <v>50</v>
      </c>
      <c r="J7584" t="s">
        <v>40</v>
      </c>
      <c r="K7584">
        <v>9</v>
      </c>
      <c r="L7584">
        <v>0</v>
      </c>
      <c r="M7584">
        <v>3</v>
      </c>
      <c r="N7584">
        <v>0</v>
      </c>
      <c r="O7584" t="s">
        <v>11617</v>
      </c>
      <c r="P7584" t="s">
        <v>11206</v>
      </c>
      <c r="Q7584" t="s">
        <v>4512</v>
      </c>
      <c r="R7584" t="s">
        <v>72</v>
      </c>
      <c r="S7584" t="s">
        <v>11206</v>
      </c>
      <c r="T7584" t="s">
        <v>72</v>
      </c>
    </row>
    <row r="7585" spans="1:20" x14ac:dyDescent="0.3">
      <c r="A7585">
        <v>339</v>
      </c>
      <c r="B7585" t="s">
        <v>11204</v>
      </c>
      <c r="C7585" t="s">
        <v>21</v>
      </c>
      <c r="D7585">
        <v>21</v>
      </c>
      <c r="E7585" t="s">
        <v>67</v>
      </c>
      <c r="F7585">
        <v>9</v>
      </c>
      <c r="G7585" t="s">
        <v>23</v>
      </c>
      <c r="H7585" t="s">
        <v>49</v>
      </c>
      <c r="I7585" t="s">
        <v>56</v>
      </c>
      <c r="J7585" t="s">
        <v>40</v>
      </c>
      <c r="K7585">
        <v>9</v>
      </c>
      <c r="L7585">
        <v>3</v>
      </c>
      <c r="M7585">
        <v>0</v>
      </c>
      <c r="N7585">
        <v>0</v>
      </c>
      <c r="O7585" t="s">
        <v>11618</v>
      </c>
      <c r="P7585" t="s">
        <v>4007</v>
      </c>
      <c r="Q7585" t="s">
        <v>8374</v>
      </c>
      <c r="R7585" t="s">
        <v>11618</v>
      </c>
      <c r="S7585" t="s">
        <v>72</v>
      </c>
      <c r="T7585" t="s">
        <v>72</v>
      </c>
    </row>
    <row r="7586" spans="1:20" x14ac:dyDescent="0.3">
      <c r="A7586">
        <v>340</v>
      </c>
      <c r="B7586" t="s">
        <v>11204</v>
      </c>
      <c r="C7586" t="s">
        <v>21</v>
      </c>
      <c r="D7586">
        <v>21</v>
      </c>
      <c r="E7586" t="s">
        <v>31</v>
      </c>
      <c r="F7586">
        <v>3</v>
      </c>
      <c r="G7586" t="s">
        <v>23</v>
      </c>
      <c r="H7586" t="s">
        <v>37</v>
      </c>
      <c r="I7586" t="s">
        <v>39</v>
      </c>
      <c r="J7586" t="s">
        <v>40</v>
      </c>
      <c r="K7586">
        <v>3</v>
      </c>
      <c r="L7586">
        <v>0</v>
      </c>
      <c r="M7586">
        <v>0</v>
      </c>
      <c r="N7586">
        <v>1</v>
      </c>
      <c r="O7586" t="s">
        <v>66</v>
      </c>
      <c r="P7586" t="s">
        <v>107</v>
      </c>
      <c r="Q7586" t="s">
        <v>35</v>
      </c>
      <c r="R7586" t="s">
        <v>48</v>
      </c>
      <c r="S7586" t="s">
        <v>48</v>
      </c>
      <c r="T7586" t="s">
        <v>35</v>
      </c>
    </row>
    <row r="7587" spans="1:20" x14ac:dyDescent="0.3">
      <c r="A7587">
        <v>341</v>
      </c>
      <c r="B7587" t="s">
        <v>11204</v>
      </c>
      <c r="C7587" t="s">
        <v>21</v>
      </c>
      <c r="D7587">
        <v>21</v>
      </c>
      <c r="E7587" t="s">
        <v>67</v>
      </c>
      <c r="F7587">
        <v>9</v>
      </c>
      <c r="G7587" t="s">
        <v>32</v>
      </c>
      <c r="H7587" t="s">
        <v>38</v>
      </c>
      <c r="I7587" t="s">
        <v>39</v>
      </c>
      <c r="J7587" t="s">
        <v>40</v>
      </c>
      <c r="K7587">
        <v>3</v>
      </c>
      <c r="L7587">
        <v>0</v>
      </c>
      <c r="M7587">
        <v>0</v>
      </c>
      <c r="N7587">
        <v>1</v>
      </c>
      <c r="O7587" t="s">
        <v>8998</v>
      </c>
      <c r="P7587" t="s">
        <v>5654</v>
      </c>
      <c r="Q7587" t="s">
        <v>11619</v>
      </c>
      <c r="R7587" t="s">
        <v>72</v>
      </c>
      <c r="S7587" t="s">
        <v>72</v>
      </c>
      <c r="T7587" t="s">
        <v>11597</v>
      </c>
    </row>
    <row r="7588" spans="1:20" x14ac:dyDescent="0.3">
      <c r="A7588">
        <v>342</v>
      </c>
      <c r="B7588" t="s">
        <v>11204</v>
      </c>
      <c r="C7588" t="s">
        <v>21</v>
      </c>
      <c r="D7588">
        <v>21</v>
      </c>
      <c r="E7588" t="s">
        <v>55</v>
      </c>
      <c r="F7588">
        <v>6</v>
      </c>
      <c r="G7588" t="s">
        <v>37</v>
      </c>
      <c r="H7588" t="s">
        <v>33</v>
      </c>
      <c r="I7588" t="s">
        <v>56</v>
      </c>
      <c r="J7588" t="s">
        <v>40</v>
      </c>
      <c r="K7588">
        <v>6</v>
      </c>
      <c r="L7588">
        <v>2</v>
      </c>
      <c r="M7588">
        <v>0</v>
      </c>
      <c r="N7588">
        <v>0</v>
      </c>
      <c r="O7588" t="s">
        <v>1324</v>
      </c>
      <c r="P7588" t="s">
        <v>3287</v>
      </c>
      <c r="Q7588" t="s">
        <v>212</v>
      </c>
      <c r="R7588" t="s">
        <v>1324</v>
      </c>
      <c r="S7588" t="s">
        <v>60</v>
      </c>
      <c r="T7588" t="s">
        <v>60</v>
      </c>
    </row>
    <row r="7589" spans="1:20" x14ac:dyDescent="0.3">
      <c r="A7589">
        <v>343</v>
      </c>
      <c r="B7589" t="s">
        <v>11204</v>
      </c>
      <c r="C7589" t="s">
        <v>21</v>
      </c>
      <c r="D7589">
        <v>21</v>
      </c>
      <c r="E7589" t="s">
        <v>22</v>
      </c>
      <c r="F7589">
        <v>12</v>
      </c>
      <c r="G7589" t="s">
        <v>37</v>
      </c>
      <c r="H7589" t="s">
        <v>33</v>
      </c>
      <c r="I7589" t="s">
        <v>39</v>
      </c>
      <c r="J7589" t="s">
        <v>40</v>
      </c>
      <c r="K7589">
        <v>3</v>
      </c>
      <c r="L7589">
        <v>0</v>
      </c>
      <c r="M7589">
        <v>0</v>
      </c>
      <c r="N7589">
        <v>1</v>
      </c>
      <c r="O7589" t="s">
        <v>11620</v>
      </c>
      <c r="P7589" t="s">
        <v>11621</v>
      </c>
      <c r="Q7589" t="s">
        <v>11622</v>
      </c>
      <c r="R7589" t="s">
        <v>30</v>
      </c>
      <c r="S7589" t="s">
        <v>30</v>
      </c>
      <c r="T7589" t="s">
        <v>11623</v>
      </c>
    </row>
    <row r="7590" spans="1:20" x14ac:dyDescent="0.3">
      <c r="A7590">
        <v>344</v>
      </c>
      <c r="B7590" t="s">
        <v>11204</v>
      </c>
      <c r="C7590" t="s">
        <v>21</v>
      </c>
      <c r="D7590">
        <v>21</v>
      </c>
      <c r="E7590" t="s">
        <v>67</v>
      </c>
      <c r="F7590">
        <v>9</v>
      </c>
      <c r="G7590" t="s">
        <v>23</v>
      </c>
      <c r="H7590" t="s">
        <v>49</v>
      </c>
      <c r="I7590" t="s">
        <v>25</v>
      </c>
      <c r="J7590" t="s">
        <v>26</v>
      </c>
      <c r="K7590">
        <v>2</v>
      </c>
      <c r="L7590">
        <v>2</v>
      </c>
      <c r="M7590">
        <v>0</v>
      </c>
      <c r="N7590">
        <v>0</v>
      </c>
      <c r="O7590" t="s">
        <v>4469</v>
      </c>
      <c r="P7590" t="s">
        <v>11624</v>
      </c>
      <c r="Q7590" t="s">
        <v>11625</v>
      </c>
      <c r="R7590" t="s">
        <v>494</v>
      </c>
      <c r="S7590" t="s">
        <v>72</v>
      </c>
      <c r="T7590" t="s">
        <v>72</v>
      </c>
    </row>
    <row r="7591" spans="1:20" x14ac:dyDescent="0.3">
      <c r="A7591">
        <v>345</v>
      </c>
      <c r="B7591" t="s">
        <v>11204</v>
      </c>
      <c r="C7591" t="s">
        <v>21</v>
      </c>
      <c r="D7591">
        <v>21</v>
      </c>
      <c r="E7591" t="s">
        <v>22</v>
      </c>
      <c r="F7591">
        <v>12</v>
      </c>
      <c r="G7591" t="s">
        <v>37</v>
      </c>
      <c r="H7591" t="s">
        <v>37</v>
      </c>
      <c r="I7591" t="s">
        <v>39</v>
      </c>
      <c r="J7591" t="s">
        <v>40</v>
      </c>
      <c r="K7591">
        <v>0</v>
      </c>
      <c r="L7591">
        <v>0</v>
      </c>
      <c r="M7591">
        <v>0</v>
      </c>
      <c r="N7591">
        <v>0</v>
      </c>
      <c r="O7591" t="s">
        <v>11558</v>
      </c>
      <c r="P7591" t="s">
        <v>11559</v>
      </c>
      <c r="Q7591" t="s">
        <v>11560</v>
      </c>
      <c r="R7591" t="s">
        <v>30</v>
      </c>
      <c r="S7591" t="s">
        <v>30</v>
      </c>
      <c r="T7591" t="s">
        <v>11626</v>
      </c>
    </row>
    <row r="7592" spans="1:20" x14ac:dyDescent="0.3">
      <c r="A7592">
        <v>346</v>
      </c>
      <c r="B7592" t="s">
        <v>11204</v>
      </c>
      <c r="C7592" t="s">
        <v>21</v>
      </c>
      <c r="D7592">
        <v>21</v>
      </c>
      <c r="E7592" t="s">
        <v>67</v>
      </c>
      <c r="F7592">
        <v>9</v>
      </c>
      <c r="G7592" t="s">
        <v>23</v>
      </c>
      <c r="H7592" t="s">
        <v>37</v>
      </c>
      <c r="I7592" t="s">
        <v>50</v>
      </c>
      <c r="J7592" t="s">
        <v>40</v>
      </c>
      <c r="K7592">
        <v>0</v>
      </c>
      <c r="L7592">
        <v>0</v>
      </c>
      <c r="M7592">
        <v>0</v>
      </c>
      <c r="N7592">
        <v>0</v>
      </c>
      <c r="O7592" t="s">
        <v>11627</v>
      </c>
      <c r="P7592" t="s">
        <v>11628</v>
      </c>
      <c r="Q7592" t="s">
        <v>11629</v>
      </c>
      <c r="R7592" t="s">
        <v>72</v>
      </c>
      <c r="S7592" t="s">
        <v>8056</v>
      </c>
      <c r="T7592" t="s">
        <v>72</v>
      </c>
    </row>
    <row r="7593" spans="1:20" x14ac:dyDescent="0.3">
      <c r="A7593">
        <v>347</v>
      </c>
      <c r="B7593" t="s">
        <v>11204</v>
      </c>
      <c r="C7593" t="s">
        <v>21</v>
      </c>
      <c r="D7593">
        <v>21</v>
      </c>
      <c r="E7593" t="s">
        <v>55</v>
      </c>
      <c r="F7593">
        <v>6</v>
      </c>
      <c r="G7593" t="s">
        <v>32</v>
      </c>
      <c r="H7593" t="s">
        <v>24</v>
      </c>
      <c r="I7593" t="s">
        <v>25</v>
      </c>
      <c r="J7593" t="s">
        <v>26</v>
      </c>
      <c r="K7593">
        <v>2</v>
      </c>
      <c r="L7593">
        <v>2</v>
      </c>
      <c r="M7593">
        <v>0</v>
      </c>
      <c r="N7593">
        <v>0</v>
      </c>
      <c r="O7593" t="s">
        <v>151</v>
      </c>
      <c r="P7593" t="s">
        <v>146</v>
      </c>
      <c r="Q7593" t="s">
        <v>1143</v>
      </c>
      <c r="R7593" t="s">
        <v>151</v>
      </c>
      <c r="S7593" t="s">
        <v>60</v>
      </c>
      <c r="T7593" t="s">
        <v>60</v>
      </c>
    </row>
    <row r="7594" spans="1:20" x14ac:dyDescent="0.3">
      <c r="A7594">
        <v>348</v>
      </c>
      <c r="B7594" t="s">
        <v>11204</v>
      </c>
      <c r="C7594" t="s">
        <v>21</v>
      </c>
      <c r="D7594">
        <v>21</v>
      </c>
      <c r="E7594" t="s">
        <v>31</v>
      </c>
      <c r="F7594">
        <v>3</v>
      </c>
      <c r="G7594" t="s">
        <v>23</v>
      </c>
      <c r="H7594" t="s">
        <v>33</v>
      </c>
      <c r="I7594" t="s">
        <v>39</v>
      </c>
      <c r="J7594" t="s">
        <v>40</v>
      </c>
      <c r="K7594">
        <v>3</v>
      </c>
      <c r="L7594">
        <v>0</v>
      </c>
      <c r="M7594">
        <v>0</v>
      </c>
      <c r="N7594">
        <v>1</v>
      </c>
      <c r="O7594" t="s">
        <v>76</v>
      </c>
      <c r="P7594" t="s">
        <v>45</v>
      </c>
      <c r="Q7594" t="s">
        <v>108</v>
      </c>
      <c r="R7594" t="s">
        <v>48</v>
      </c>
      <c r="S7594" t="s">
        <v>48</v>
      </c>
      <c r="T7594" t="s">
        <v>108</v>
      </c>
    </row>
    <row r="7595" spans="1:20" x14ac:dyDescent="0.3">
      <c r="A7595">
        <v>349</v>
      </c>
      <c r="B7595" t="s">
        <v>11204</v>
      </c>
      <c r="C7595" t="s">
        <v>21</v>
      </c>
      <c r="D7595">
        <v>21</v>
      </c>
      <c r="E7595" t="s">
        <v>22</v>
      </c>
      <c r="F7595">
        <v>12</v>
      </c>
      <c r="G7595" t="s">
        <v>23</v>
      </c>
      <c r="H7595" t="s">
        <v>37</v>
      </c>
      <c r="I7595" t="s">
        <v>56</v>
      </c>
      <c r="J7595" t="s">
        <v>40</v>
      </c>
      <c r="K7595">
        <v>9</v>
      </c>
      <c r="L7595">
        <v>3</v>
      </c>
      <c r="M7595">
        <v>0</v>
      </c>
      <c r="N7595">
        <v>0</v>
      </c>
      <c r="O7595" t="s">
        <v>11630</v>
      </c>
      <c r="P7595" t="s">
        <v>11631</v>
      </c>
      <c r="Q7595" t="s">
        <v>11632</v>
      </c>
      <c r="R7595" t="s">
        <v>11633</v>
      </c>
      <c r="S7595" t="s">
        <v>30</v>
      </c>
      <c r="T7595" t="s">
        <v>30</v>
      </c>
    </row>
    <row r="7596" spans="1:20" x14ac:dyDescent="0.3">
      <c r="A7596">
        <v>350</v>
      </c>
      <c r="B7596" t="s">
        <v>11204</v>
      </c>
      <c r="C7596" t="s">
        <v>21</v>
      </c>
      <c r="D7596">
        <v>21</v>
      </c>
      <c r="E7596" t="s">
        <v>67</v>
      </c>
      <c r="F7596">
        <v>9</v>
      </c>
      <c r="G7596" t="s">
        <v>32</v>
      </c>
      <c r="H7596" t="s">
        <v>33</v>
      </c>
      <c r="I7596" t="s">
        <v>39</v>
      </c>
      <c r="J7596" t="s">
        <v>40</v>
      </c>
      <c r="K7596">
        <v>0</v>
      </c>
      <c r="L7596">
        <v>0</v>
      </c>
      <c r="M7596">
        <v>0</v>
      </c>
      <c r="N7596">
        <v>0</v>
      </c>
      <c r="O7596" t="s">
        <v>3398</v>
      </c>
      <c r="P7596" t="s">
        <v>11634</v>
      </c>
      <c r="Q7596" t="s">
        <v>2163</v>
      </c>
      <c r="R7596" t="s">
        <v>72</v>
      </c>
      <c r="S7596" t="s">
        <v>72</v>
      </c>
      <c r="T7596" t="s">
        <v>11635</v>
      </c>
    </row>
    <row r="7597" spans="1:20" x14ac:dyDescent="0.3">
      <c r="A7597">
        <v>351</v>
      </c>
      <c r="B7597" t="s">
        <v>11204</v>
      </c>
      <c r="C7597" t="s">
        <v>21</v>
      </c>
      <c r="D7597">
        <v>21</v>
      </c>
      <c r="E7597" t="s">
        <v>55</v>
      </c>
      <c r="F7597">
        <v>6</v>
      </c>
      <c r="G7597" t="s">
        <v>32</v>
      </c>
      <c r="H7597" t="s">
        <v>37</v>
      </c>
      <c r="I7597" t="s">
        <v>50</v>
      </c>
      <c r="J7597" t="s">
        <v>40</v>
      </c>
      <c r="K7597">
        <v>3</v>
      </c>
      <c r="L7597">
        <v>0</v>
      </c>
      <c r="M7597">
        <v>1</v>
      </c>
      <c r="N7597">
        <v>0</v>
      </c>
      <c r="O7597" t="s">
        <v>1773</v>
      </c>
      <c r="P7597" t="s">
        <v>367</v>
      </c>
      <c r="Q7597" t="s">
        <v>586</v>
      </c>
      <c r="R7597" t="s">
        <v>60</v>
      </c>
      <c r="S7597" t="s">
        <v>1218</v>
      </c>
      <c r="T7597" t="s">
        <v>60</v>
      </c>
    </row>
    <row r="7598" spans="1:20" x14ac:dyDescent="0.3">
      <c r="A7598">
        <v>352</v>
      </c>
      <c r="B7598" t="s">
        <v>11204</v>
      </c>
      <c r="C7598" t="s">
        <v>21</v>
      </c>
      <c r="D7598">
        <v>21</v>
      </c>
      <c r="E7598" t="s">
        <v>22</v>
      </c>
      <c r="F7598">
        <v>12</v>
      </c>
      <c r="G7598" t="s">
        <v>23</v>
      </c>
      <c r="H7598" t="s">
        <v>24</v>
      </c>
      <c r="I7598" t="s">
        <v>25</v>
      </c>
      <c r="J7598" t="s">
        <v>26</v>
      </c>
      <c r="K7598">
        <v>3</v>
      </c>
      <c r="L7598">
        <v>3</v>
      </c>
      <c r="M7598">
        <v>0</v>
      </c>
      <c r="N7598">
        <v>0</v>
      </c>
      <c r="O7598" t="s">
        <v>11636</v>
      </c>
      <c r="P7598" t="s">
        <v>11637</v>
      </c>
      <c r="Q7598" t="s">
        <v>11638</v>
      </c>
      <c r="R7598" t="s">
        <v>11639</v>
      </c>
      <c r="S7598" t="s">
        <v>30</v>
      </c>
      <c r="T7598" t="s">
        <v>30</v>
      </c>
    </row>
    <row r="7599" spans="1:20" x14ac:dyDescent="0.3">
      <c r="A7599">
        <v>353</v>
      </c>
      <c r="B7599" t="s">
        <v>11204</v>
      </c>
      <c r="C7599" t="s">
        <v>21</v>
      </c>
      <c r="D7599">
        <v>21</v>
      </c>
      <c r="E7599" t="s">
        <v>22</v>
      </c>
      <c r="F7599">
        <v>12</v>
      </c>
      <c r="G7599" t="s">
        <v>32</v>
      </c>
      <c r="H7599" t="s">
        <v>37</v>
      </c>
      <c r="I7599" t="s">
        <v>50</v>
      </c>
      <c r="J7599" t="s">
        <v>40</v>
      </c>
      <c r="K7599">
        <v>0</v>
      </c>
      <c r="L7599">
        <v>0</v>
      </c>
      <c r="M7599">
        <v>0</v>
      </c>
      <c r="N7599">
        <v>0</v>
      </c>
      <c r="O7599" t="s">
        <v>11640</v>
      </c>
      <c r="P7599" t="s">
        <v>11641</v>
      </c>
      <c r="Q7599" t="s">
        <v>11642</v>
      </c>
      <c r="R7599" t="s">
        <v>30</v>
      </c>
      <c r="S7599" t="s">
        <v>11643</v>
      </c>
      <c r="T7599" t="s">
        <v>30</v>
      </c>
    </row>
    <row r="7600" spans="1:20" x14ac:dyDescent="0.3">
      <c r="A7600">
        <v>354</v>
      </c>
      <c r="B7600" t="s">
        <v>11204</v>
      </c>
      <c r="C7600" t="s">
        <v>21</v>
      </c>
      <c r="D7600">
        <v>21</v>
      </c>
      <c r="E7600" t="s">
        <v>22</v>
      </c>
      <c r="F7600">
        <v>12</v>
      </c>
      <c r="G7600" t="s">
        <v>23</v>
      </c>
      <c r="H7600" t="s">
        <v>37</v>
      </c>
      <c r="I7600" t="s">
        <v>25</v>
      </c>
      <c r="J7600" t="s">
        <v>26</v>
      </c>
      <c r="K7600">
        <v>1</v>
      </c>
      <c r="L7600">
        <v>1</v>
      </c>
      <c r="M7600">
        <v>0</v>
      </c>
      <c r="N7600">
        <v>0</v>
      </c>
      <c r="O7600" t="s">
        <v>11644</v>
      </c>
      <c r="P7600" t="s">
        <v>11645</v>
      </c>
      <c r="Q7600" t="s">
        <v>11646</v>
      </c>
      <c r="R7600" t="s">
        <v>338</v>
      </c>
      <c r="S7600" t="s">
        <v>30</v>
      </c>
      <c r="T7600" t="s">
        <v>30</v>
      </c>
    </row>
    <row r="7601" spans="1:20" x14ac:dyDescent="0.3">
      <c r="A7601">
        <v>355</v>
      </c>
      <c r="B7601" t="s">
        <v>11204</v>
      </c>
      <c r="C7601" t="s">
        <v>21</v>
      </c>
      <c r="D7601">
        <v>21</v>
      </c>
      <c r="E7601" t="s">
        <v>31</v>
      </c>
      <c r="F7601">
        <v>3</v>
      </c>
      <c r="G7601" t="s">
        <v>37</v>
      </c>
      <c r="H7601" t="s">
        <v>49</v>
      </c>
      <c r="I7601" t="s">
        <v>50</v>
      </c>
      <c r="J7601" t="s">
        <v>40</v>
      </c>
      <c r="K7601">
        <v>3</v>
      </c>
      <c r="L7601">
        <v>0</v>
      </c>
      <c r="M7601">
        <v>1</v>
      </c>
      <c r="N7601">
        <v>0</v>
      </c>
      <c r="O7601" t="s">
        <v>109</v>
      </c>
      <c r="P7601" t="s">
        <v>35</v>
      </c>
      <c r="Q7601" t="s">
        <v>47</v>
      </c>
      <c r="R7601" t="s">
        <v>48</v>
      </c>
      <c r="S7601" t="s">
        <v>35</v>
      </c>
      <c r="T7601" t="s">
        <v>48</v>
      </c>
    </row>
    <row r="7602" spans="1:20" x14ac:dyDescent="0.3">
      <c r="A7602">
        <v>356</v>
      </c>
      <c r="B7602" t="s">
        <v>11204</v>
      </c>
      <c r="C7602" t="s">
        <v>21</v>
      </c>
      <c r="D7602">
        <v>21</v>
      </c>
      <c r="E7602" t="s">
        <v>22</v>
      </c>
      <c r="F7602">
        <v>12</v>
      </c>
      <c r="G7602" t="s">
        <v>37</v>
      </c>
      <c r="H7602" t="s">
        <v>24</v>
      </c>
      <c r="I7602" t="s">
        <v>25</v>
      </c>
      <c r="J7602" t="s">
        <v>26</v>
      </c>
      <c r="K7602">
        <v>0</v>
      </c>
      <c r="L7602">
        <v>0</v>
      </c>
      <c r="M7602">
        <v>0</v>
      </c>
      <c r="N7602">
        <v>0</v>
      </c>
      <c r="O7602" t="s">
        <v>11647</v>
      </c>
      <c r="P7602" t="s">
        <v>11648</v>
      </c>
      <c r="Q7602" t="s">
        <v>11649</v>
      </c>
      <c r="R7602" t="s">
        <v>11650</v>
      </c>
      <c r="S7602" t="s">
        <v>30</v>
      </c>
      <c r="T7602" t="s">
        <v>30</v>
      </c>
    </row>
    <row r="7603" spans="1:20" x14ac:dyDescent="0.3">
      <c r="A7603">
        <v>357</v>
      </c>
      <c r="B7603" t="s">
        <v>11204</v>
      </c>
      <c r="C7603" t="s">
        <v>21</v>
      </c>
      <c r="D7603">
        <v>21</v>
      </c>
      <c r="E7603" t="s">
        <v>31</v>
      </c>
      <c r="F7603">
        <v>3</v>
      </c>
      <c r="G7603" t="s">
        <v>23</v>
      </c>
      <c r="H7603" t="s">
        <v>37</v>
      </c>
      <c r="I7603" t="s">
        <v>25</v>
      </c>
      <c r="J7603" t="s">
        <v>26</v>
      </c>
      <c r="K7603">
        <v>3</v>
      </c>
      <c r="L7603">
        <v>1</v>
      </c>
      <c r="M7603">
        <v>1</v>
      </c>
      <c r="N7603">
        <v>1</v>
      </c>
      <c r="O7603" t="s">
        <v>66</v>
      </c>
      <c r="P7603" t="s">
        <v>46</v>
      </c>
      <c r="Q7603" t="s">
        <v>78</v>
      </c>
      <c r="R7603" t="s">
        <v>66</v>
      </c>
      <c r="S7603" t="s">
        <v>46</v>
      </c>
      <c r="T7603" t="s">
        <v>78</v>
      </c>
    </row>
    <row r="7604" spans="1:20" x14ac:dyDescent="0.3">
      <c r="A7604">
        <v>358</v>
      </c>
      <c r="B7604" t="s">
        <v>11204</v>
      </c>
      <c r="C7604" t="s">
        <v>21</v>
      </c>
      <c r="D7604">
        <v>21</v>
      </c>
      <c r="E7604" t="s">
        <v>55</v>
      </c>
      <c r="F7604">
        <v>6</v>
      </c>
      <c r="G7604" t="s">
        <v>37</v>
      </c>
      <c r="H7604" t="s">
        <v>24</v>
      </c>
      <c r="I7604" t="s">
        <v>25</v>
      </c>
      <c r="J7604" t="s">
        <v>26</v>
      </c>
      <c r="K7604">
        <v>2</v>
      </c>
      <c r="L7604">
        <v>2</v>
      </c>
      <c r="M7604">
        <v>0</v>
      </c>
      <c r="N7604">
        <v>0</v>
      </c>
      <c r="O7604" t="s">
        <v>1328</v>
      </c>
      <c r="P7604" t="s">
        <v>687</v>
      </c>
      <c r="Q7604" t="s">
        <v>2747</v>
      </c>
      <c r="R7604" t="s">
        <v>1328</v>
      </c>
      <c r="S7604" t="s">
        <v>251</v>
      </c>
      <c r="T7604" t="s">
        <v>60</v>
      </c>
    </row>
    <row r="7605" spans="1:20" x14ac:dyDescent="0.3">
      <c r="A7605">
        <v>359</v>
      </c>
      <c r="B7605" t="s">
        <v>11204</v>
      </c>
      <c r="C7605" t="s">
        <v>21</v>
      </c>
      <c r="D7605">
        <v>21</v>
      </c>
      <c r="E7605" t="s">
        <v>55</v>
      </c>
      <c r="F7605">
        <v>6</v>
      </c>
      <c r="G7605" t="s">
        <v>37</v>
      </c>
      <c r="H7605" t="s">
        <v>49</v>
      </c>
      <c r="I7605" t="s">
        <v>56</v>
      </c>
      <c r="J7605" t="s">
        <v>40</v>
      </c>
      <c r="K7605">
        <v>6</v>
      </c>
      <c r="L7605">
        <v>2</v>
      </c>
      <c r="M7605">
        <v>0</v>
      </c>
      <c r="N7605">
        <v>0</v>
      </c>
      <c r="O7605" t="s">
        <v>834</v>
      </c>
      <c r="P7605" t="s">
        <v>603</v>
      </c>
      <c r="Q7605" t="s">
        <v>684</v>
      </c>
      <c r="R7605" t="s">
        <v>834</v>
      </c>
      <c r="S7605" t="s">
        <v>60</v>
      </c>
      <c r="T7605" t="s">
        <v>60</v>
      </c>
    </row>
    <row r="7606" spans="1:20" x14ac:dyDescent="0.3">
      <c r="A7606">
        <v>360</v>
      </c>
      <c r="B7606" t="s">
        <v>11204</v>
      </c>
      <c r="C7606" t="s">
        <v>21</v>
      </c>
      <c r="D7606">
        <v>21</v>
      </c>
      <c r="E7606" t="s">
        <v>31</v>
      </c>
      <c r="F7606">
        <v>3</v>
      </c>
      <c r="G7606" t="s">
        <v>32</v>
      </c>
      <c r="H7606" t="s">
        <v>37</v>
      </c>
      <c r="I7606" t="s">
        <v>39</v>
      </c>
      <c r="J7606" t="s">
        <v>40</v>
      </c>
      <c r="K7606">
        <v>3</v>
      </c>
      <c r="L7606">
        <v>0</v>
      </c>
      <c r="M7606">
        <v>0</v>
      </c>
      <c r="N7606">
        <v>1</v>
      </c>
      <c r="O7606" t="s">
        <v>46</v>
      </c>
      <c r="P7606" t="s">
        <v>76</v>
      </c>
      <c r="Q7606" t="s">
        <v>107</v>
      </c>
      <c r="R7606" t="s">
        <v>48</v>
      </c>
      <c r="S7606" t="s">
        <v>48</v>
      </c>
      <c r="T7606" t="s">
        <v>107</v>
      </c>
    </row>
    <row r="7607" spans="1:20" x14ac:dyDescent="0.3">
      <c r="A7607">
        <v>361</v>
      </c>
      <c r="B7607" t="s">
        <v>11204</v>
      </c>
      <c r="C7607" t="s">
        <v>21</v>
      </c>
      <c r="D7607">
        <v>21</v>
      </c>
      <c r="E7607" t="s">
        <v>31</v>
      </c>
      <c r="F7607">
        <v>3</v>
      </c>
      <c r="G7607" t="s">
        <v>32</v>
      </c>
      <c r="H7607" t="s">
        <v>33</v>
      </c>
      <c r="I7607" t="s">
        <v>25</v>
      </c>
      <c r="J7607" t="s">
        <v>26</v>
      </c>
      <c r="K7607">
        <v>3</v>
      </c>
      <c r="L7607">
        <v>1</v>
      </c>
      <c r="M7607">
        <v>1</v>
      </c>
      <c r="N7607">
        <v>1</v>
      </c>
      <c r="O7607" t="s">
        <v>45</v>
      </c>
      <c r="P7607" t="s">
        <v>77</v>
      </c>
      <c r="Q7607" t="s">
        <v>112</v>
      </c>
      <c r="R7607" t="s">
        <v>45</v>
      </c>
      <c r="S7607" t="s">
        <v>77</v>
      </c>
      <c r="T7607" t="s">
        <v>112</v>
      </c>
    </row>
    <row r="7608" spans="1:20" x14ac:dyDescent="0.3">
      <c r="A7608">
        <v>362</v>
      </c>
      <c r="B7608" t="s">
        <v>11204</v>
      </c>
      <c r="C7608" t="s">
        <v>21</v>
      </c>
      <c r="D7608">
        <v>21</v>
      </c>
      <c r="E7608" t="s">
        <v>31</v>
      </c>
      <c r="F7608">
        <v>3</v>
      </c>
      <c r="G7608" t="s">
        <v>37</v>
      </c>
      <c r="H7608" t="s">
        <v>37</v>
      </c>
      <c r="I7608" t="s">
        <v>39</v>
      </c>
      <c r="J7608" t="s">
        <v>40</v>
      </c>
      <c r="K7608">
        <v>3</v>
      </c>
      <c r="L7608">
        <v>0</v>
      </c>
      <c r="M7608">
        <v>0</v>
      </c>
      <c r="N7608">
        <v>1</v>
      </c>
      <c r="O7608" t="s">
        <v>112</v>
      </c>
      <c r="P7608" t="s">
        <v>220</v>
      </c>
      <c r="Q7608" t="s">
        <v>110</v>
      </c>
      <c r="R7608" t="s">
        <v>48</v>
      </c>
      <c r="S7608" t="s">
        <v>48</v>
      </c>
      <c r="T7608" t="s">
        <v>110</v>
      </c>
    </row>
    <row r="7609" spans="1:20" x14ac:dyDescent="0.3">
      <c r="A7609">
        <v>363</v>
      </c>
      <c r="B7609" t="s">
        <v>11204</v>
      </c>
      <c r="C7609" t="s">
        <v>21</v>
      </c>
      <c r="D7609">
        <v>21</v>
      </c>
      <c r="E7609" t="s">
        <v>55</v>
      </c>
      <c r="F7609">
        <v>6</v>
      </c>
      <c r="G7609" t="s">
        <v>23</v>
      </c>
      <c r="H7609" t="s">
        <v>33</v>
      </c>
      <c r="I7609" t="s">
        <v>25</v>
      </c>
      <c r="J7609" t="s">
        <v>26</v>
      </c>
      <c r="K7609">
        <v>3</v>
      </c>
      <c r="L7609">
        <v>1</v>
      </c>
      <c r="M7609">
        <v>2</v>
      </c>
      <c r="N7609">
        <v>0</v>
      </c>
      <c r="O7609" t="s">
        <v>2403</v>
      </c>
      <c r="P7609" t="s">
        <v>652</v>
      </c>
      <c r="Q7609" t="s">
        <v>746</v>
      </c>
      <c r="R7609" t="s">
        <v>579</v>
      </c>
      <c r="S7609" t="s">
        <v>652</v>
      </c>
      <c r="T7609" t="s">
        <v>60</v>
      </c>
    </row>
    <row r="7610" spans="1:20" x14ac:dyDescent="0.3">
      <c r="A7610">
        <v>364</v>
      </c>
      <c r="B7610" t="s">
        <v>11204</v>
      </c>
      <c r="C7610" t="s">
        <v>21</v>
      </c>
      <c r="D7610">
        <v>21</v>
      </c>
      <c r="E7610" t="s">
        <v>22</v>
      </c>
      <c r="F7610">
        <v>12</v>
      </c>
      <c r="G7610" t="s">
        <v>23</v>
      </c>
      <c r="H7610" t="s">
        <v>38</v>
      </c>
      <c r="I7610" t="s">
        <v>25</v>
      </c>
      <c r="J7610" t="s">
        <v>26</v>
      </c>
      <c r="K7610">
        <v>1</v>
      </c>
      <c r="L7610">
        <v>1</v>
      </c>
      <c r="M7610">
        <v>0</v>
      </c>
      <c r="N7610">
        <v>0</v>
      </c>
      <c r="O7610" t="s">
        <v>11651</v>
      </c>
      <c r="P7610" t="s">
        <v>11652</v>
      </c>
      <c r="Q7610" t="s">
        <v>11653</v>
      </c>
      <c r="R7610" t="s">
        <v>5199</v>
      </c>
      <c r="S7610" t="s">
        <v>30</v>
      </c>
      <c r="T7610" t="s">
        <v>30</v>
      </c>
    </row>
    <row r="7611" spans="1:20" x14ac:dyDescent="0.3">
      <c r="A7611">
        <v>365</v>
      </c>
      <c r="B7611" t="s">
        <v>11204</v>
      </c>
      <c r="C7611" t="s">
        <v>21</v>
      </c>
      <c r="D7611">
        <v>21</v>
      </c>
      <c r="E7611" t="s">
        <v>31</v>
      </c>
      <c r="F7611">
        <v>3</v>
      </c>
      <c r="G7611" t="s">
        <v>37</v>
      </c>
      <c r="H7611" t="s">
        <v>24</v>
      </c>
      <c r="I7611" t="s">
        <v>25</v>
      </c>
      <c r="J7611" t="s">
        <v>26</v>
      </c>
      <c r="K7611">
        <v>3</v>
      </c>
      <c r="L7611">
        <v>1</v>
      </c>
      <c r="M7611">
        <v>1</v>
      </c>
      <c r="N7611">
        <v>1</v>
      </c>
      <c r="O7611" t="s">
        <v>66</v>
      </c>
      <c r="P7611" t="s">
        <v>82</v>
      </c>
      <c r="Q7611" t="s">
        <v>65</v>
      </c>
      <c r="R7611" t="s">
        <v>66</v>
      </c>
      <c r="S7611" t="s">
        <v>82</v>
      </c>
      <c r="T7611" t="s">
        <v>65</v>
      </c>
    </row>
    <row r="7612" spans="1:20" x14ac:dyDescent="0.3">
      <c r="A7612">
        <v>366</v>
      </c>
      <c r="B7612" t="s">
        <v>11204</v>
      </c>
      <c r="C7612" t="s">
        <v>21</v>
      </c>
      <c r="D7612">
        <v>21</v>
      </c>
      <c r="E7612" t="s">
        <v>55</v>
      </c>
      <c r="F7612">
        <v>6</v>
      </c>
      <c r="G7612" t="s">
        <v>32</v>
      </c>
      <c r="H7612" t="s">
        <v>33</v>
      </c>
      <c r="I7612" t="s">
        <v>50</v>
      </c>
      <c r="J7612" t="s">
        <v>40</v>
      </c>
      <c r="K7612">
        <v>0</v>
      </c>
      <c r="L7612">
        <v>0</v>
      </c>
      <c r="M7612">
        <v>0</v>
      </c>
      <c r="N7612">
        <v>0</v>
      </c>
      <c r="O7612" t="s">
        <v>2262</v>
      </c>
      <c r="P7612" t="s">
        <v>652</v>
      </c>
      <c r="Q7612" t="s">
        <v>549</v>
      </c>
      <c r="R7612" t="s">
        <v>60</v>
      </c>
      <c r="S7612" t="s">
        <v>450</v>
      </c>
      <c r="T7612" t="s">
        <v>60</v>
      </c>
    </row>
    <row r="7613" spans="1:20" x14ac:dyDescent="0.3">
      <c r="A7613">
        <v>367</v>
      </c>
      <c r="B7613" t="s">
        <v>11204</v>
      </c>
      <c r="C7613" t="s">
        <v>21</v>
      </c>
      <c r="D7613">
        <v>21</v>
      </c>
      <c r="E7613" t="s">
        <v>67</v>
      </c>
      <c r="F7613">
        <v>9</v>
      </c>
      <c r="G7613" t="s">
        <v>23</v>
      </c>
      <c r="H7613" t="s">
        <v>49</v>
      </c>
      <c r="I7613" t="s">
        <v>25</v>
      </c>
      <c r="J7613" t="s">
        <v>26</v>
      </c>
      <c r="K7613">
        <v>2</v>
      </c>
      <c r="L7613">
        <v>2</v>
      </c>
      <c r="M7613">
        <v>0</v>
      </c>
      <c r="N7613">
        <v>0</v>
      </c>
      <c r="O7613" t="s">
        <v>4376</v>
      </c>
      <c r="P7613" t="s">
        <v>11654</v>
      </c>
      <c r="Q7613" t="s">
        <v>11655</v>
      </c>
      <c r="R7613" t="s">
        <v>4148</v>
      </c>
      <c r="S7613" t="s">
        <v>72</v>
      </c>
      <c r="T7613" t="s">
        <v>72</v>
      </c>
    </row>
    <row r="7614" spans="1:20" x14ac:dyDescent="0.3">
      <c r="A7614">
        <v>368</v>
      </c>
      <c r="B7614" t="s">
        <v>11204</v>
      </c>
      <c r="C7614" t="s">
        <v>21</v>
      </c>
      <c r="D7614">
        <v>21</v>
      </c>
      <c r="E7614" t="s">
        <v>67</v>
      </c>
      <c r="F7614">
        <v>9</v>
      </c>
      <c r="G7614" t="s">
        <v>23</v>
      </c>
      <c r="H7614" t="s">
        <v>33</v>
      </c>
      <c r="I7614" t="s">
        <v>25</v>
      </c>
      <c r="J7614" t="s">
        <v>26</v>
      </c>
      <c r="K7614">
        <v>3</v>
      </c>
      <c r="L7614">
        <v>3</v>
      </c>
      <c r="M7614">
        <v>0</v>
      </c>
      <c r="N7614">
        <v>0</v>
      </c>
      <c r="O7614" t="s">
        <v>8519</v>
      </c>
      <c r="P7614" t="s">
        <v>5289</v>
      </c>
      <c r="Q7614" t="s">
        <v>3061</v>
      </c>
      <c r="R7614" t="s">
        <v>8519</v>
      </c>
      <c r="S7614" t="s">
        <v>72</v>
      </c>
      <c r="T7614" t="s">
        <v>72</v>
      </c>
    </row>
    <row r="7615" spans="1:20" x14ac:dyDescent="0.3">
      <c r="A7615">
        <v>369</v>
      </c>
      <c r="B7615" t="s">
        <v>11204</v>
      </c>
      <c r="C7615" t="s">
        <v>21</v>
      </c>
      <c r="D7615">
        <v>21</v>
      </c>
      <c r="E7615" t="s">
        <v>22</v>
      </c>
      <c r="F7615">
        <v>12</v>
      </c>
      <c r="G7615" t="s">
        <v>23</v>
      </c>
      <c r="H7615" t="s">
        <v>38</v>
      </c>
      <c r="I7615" t="s">
        <v>39</v>
      </c>
      <c r="J7615" t="s">
        <v>40</v>
      </c>
      <c r="K7615">
        <v>0</v>
      </c>
      <c r="L7615">
        <v>0</v>
      </c>
      <c r="M7615">
        <v>0</v>
      </c>
      <c r="N7615">
        <v>0</v>
      </c>
      <c r="O7615" t="s">
        <v>11656</v>
      </c>
      <c r="P7615" t="s">
        <v>11657</v>
      </c>
      <c r="Q7615" t="s">
        <v>11658</v>
      </c>
      <c r="R7615" t="s">
        <v>30</v>
      </c>
      <c r="S7615" t="s">
        <v>30</v>
      </c>
      <c r="T7615" t="s">
        <v>11659</v>
      </c>
    </row>
    <row r="7616" spans="1:20" x14ac:dyDescent="0.3">
      <c r="A7616">
        <v>370</v>
      </c>
      <c r="B7616" t="s">
        <v>11204</v>
      </c>
      <c r="C7616" t="s">
        <v>21</v>
      </c>
      <c r="D7616">
        <v>21</v>
      </c>
      <c r="E7616" t="s">
        <v>55</v>
      </c>
      <c r="F7616">
        <v>6</v>
      </c>
      <c r="G7616" t="s">
        <v>23</v>
      </c>
      <c r="H7616" t="s">
        <v>33</v>
      </c>
      <c r="I7616" t="s">
        <v>56</v>
      </c>
      <c r="J7616" t="s">
        <v>40</v>
      </c>
      <c r="K7616">
        <v>6</v>
      </c>
      <c r="L7616">
        <v>2</v>
      </c>
      <c r="M7616">
        <v>0</v>
      </c>
      <c r="N7616">
        <v>0</v>
      </c>
      <c r="O7616" t="s">
        <v>570</v>
      </c>
      <c r="P7616" t="s">
        <v>297</v>
      </c>
      <c r="Q7616" t="s">
        <v>1824</v>
      </c>
      <c r="R7616" t="s">
        <v>570</v>
      </c>
      <c r="S7616" t="s">
        <v>60</v>
      </c>
      <c r="T7616" t="s">
        <v>60</v>
      </c>
    </row>
    <row r="7617" spans="1:20" x14ac:dyDescent="0.3">
      <c r="A7617">
        <v>371</v>
      </c>
      <c r="B7617" t="s">
        <v>11204</v>
      </c>
      <c r="C7617" t="s">
        <v>21</v>
      </c>
      <c r="D7617">
        <v>21</v>
      </c>
      <c r="E7617" t="s">
        <v>55</v>
      </c>
      <c r="F7617">
        <v>6</v>
      </c>
      <c r="G7617" t="s">
        <v>32</v>
      </c>
      <c r="H7617" t="s">
        <v>37</v>
      </c>
      <c r="I7617" t="s">
        <v>25</v>
      </c>
      <c r="J7617" t="s">
        <v>26</v>
      </c>
      <c r="K7617">
        <v>2</v>
      </c>
      <c r="L7617">
        <v>2</v>
      </c>
      <c r="M7617">
        <v>0</v>
      </c>
      <c r="N7617">
        <v>0</v>
      </c>
      <c r="O7617" t="s">
        <v>1345</v>
      </c>
      <c r="P7617" t="s">
        <v>1133</v>
      </c>
      <c r="Q7617" t="s">
        <v>1057</v>
      </c>
      <c r="R7617" t="s">
        <v>1345</v>
      </c>
      <c r="S7617" t="s">
        <v>60</v>
      </c>
      <c r="T7617" t="s">
        <v>60</v>
      </c>
    </row>
    <row r="7618" spans="1:20" x14ac:dyDescent="0.3">
      <c r="A7618">
        <v>372</v>
      </c>
      <c r="B7618" t="s">
        <v>11204</v>
      </c>
      <c r="C7618" t="s">
        <v>21</v>
      </c>
      <c r="D7618">
        <v>21</v>
      </c>
      <c r="E7618" t="s">
        <v>22</v>
      </c>
      <c r="F7618">
        <v>12</v>
      </c>
      <c r="G7618" t="s">
        <v>32</v>
      </c>
      <c r="H7618" t="s">
        <v>37</v>
      </c>
      <c r="I7618" t="s">
        <v>25</v>
      </c>
      <c r="J7618" t="s">
        <v>26</v>
      </c>
      <c r="K7618">
        <v>4</v>
      </c>
      <c r="L7618">
        <v>4</v>
      </c>
      <c r="M7618">
        <v>0</v>
      </c>
      <c r="N7618">
        <v>0</v>
      </c>
      <c r="O7618" t="s">
        <v>11660</v>
      </c>
      <c r="P7618" t="s">
        <v>11661</v>
      </c>
      <c r="Q7618" t="s">
        <v>11662</v>
      </c>
      <c r="R7618" t="s">
        <v>11660</v>
      </c>
      <c r="S7618" t="s">
        <v>30</v>
      </c>
      <c r="T7618" t="s">
        <v>30</v>
      </c>
    </row>
    <row r="7619" spans="1:20" x14ac:dyDescent="0.3">
      <c r="A7619">
        <v>373</v>
      </c>
      <c r="B7619" t="s">
        <v>11204</v>
      </c>
      <c r="C7619" t="s">
        <v>21</v>
      </c>
      <c r="D7619">
        <v>21</v>
      </c>
      <c r="E7619" t="s">
        <v>55</v>
      </c>
      <c r="F7619">
        <v>6</v>
      </c>
      <c r="G7619" t="s">
        <v>32</v>
      </c>
      <c r="H7619" t="s">
        <v>24</v>
      </c>
      <c r="I7619" t="s">
        <v>25</v>
      </c>
      <c r="J7619" t="s">
        <v>26</v>
      </c>
      <c r="K7619">
        <v>2</v>
      </c>
      <c r="L7619">
        <v>2</v>
      </c>
      <c r="M7619">
        <v>0</v>
      </c>
      <c r="N7619">
        <v>0</v>
      </c>
      <c r="O7619" t="s">
        <v>1130</v>
      </c>
      <c r="P7619" t="s">
        <v>445</v>
      </c>
      <c r="Q7619" t="s">
        <v>1194</v>
      </c>
      <c r="R7619" t="s">
        <v>1130</v>
      </c>
      <c r="S7619" t="s">
        <v>1638</v>
      </c>
      <c r="T7619" t="s">
        <v>1638</v>
      </c>
    </row>
    <row r="7620" spans="1:20" x14ac:dyDescent="0.3">
      <c r="A7620">
        <v>374</v>
      </c>
      <c r="B7620" t="s">
        <v>11204</v>
      </c>
      <c r="C7620" t="s">
        <v>21</v>
      </c>
      <c r="D7620">
        <v>21</v>
      </c>
      <c r="E7620" t="s">
        <v>31</v>
      </c>
      <c r="F7620">
        <v>3</v>
      </c>
      <c r="G7620" t="s">
        <v>37</v>
      </c>
      <c r="H7620" t="s">
        <v>49</v>
      </c>
      <c r="I7620" t="s">
        <v>25</v>
      </c>
      <c r="J7620" t="s">
        <v>26</v>
      </c>
      <c r="K7620">
        <v>2</v>
      </c>
      <c r="L7620">
        <v>1</v>
      </c>
      <c r="M7620">
        <v>1</v>
      </c>
      <c r="N7620">
        <v>0</v>
      </c>
      <c r="O7620" t="s">
        <v>35</v>
      </c>
      <c r="P7620" t="s">
        <v>188</v>
      </c>
      <c r="Q7620" t="s">
        <v>36</v>
      </c>
      <c r="R7620" t="s">
        <v>35</v>
      </c>
      <c r="S7620" t="s">
        <v>188</v>
      </c>
      <c r="T7620" t="s">
        <v>78</v>
      </c>
    </row>
    <row r="7621" spans="1:20" x14ac:dyDescent="0.3">
      <c r="A7621">
        <v>375</v>
      </c>
      <c r="B7621" t="s">
        <v>11204</v>
      </c>
      <c r="C7621" t="s">
        <v>21</v>
      </c>
      <c r="D7621">
        <v>21</v>
      </c>
      <c r="E7621" t="s">
        <v>31</v>
      </c>
      <c r="F7621">
        <v>3</v>
      </c>
      <c r="G7621" t="s">
        <v>37</v>
      </c>
      <c r="H7621" t="s">
        <v>33</v>
      </c>
      <c r="I7621" t="s">
        <v>39</v>
      </c>
      <c r="J7621" t="s">
        <v>40</v>
      </c>
      <c r="K7621">
        <v>3</v>
      </c>
      <c r="L7621">
        <v>0</v>
      </c>
      <c r="M7621">
        <v>0</v>
      </c>
      <c r="N7621">
        <v>1</v>
      </c>
      <c r="O7621" t="s">
        <v>94</v>
      </c>
      <c r="P7621" t="s">
        <v>107</v>
      </c>
      <c r="Q7621" t="s">
        <v>112</v>
      </c>
      <c r="R7621" t="s">
        <v>48</v>
      </c>
      <c r="S7621" t="s">
        <v>48</v>
      </c>
      <c r="T7621" t="s">
        <v>112</v>
      </c>
    </row>
    <row r="7622" spans="1:20" x14ac:dyDescent="0.3">
      <c r="A7622">
        <v>376</v>
      </c>
      <c r="B7622" t="s">
        <v>11204</v>
      </c>
      <c r="C7622" t="s">
        <v>21</v>
      </c>
      <c r="D7622">
        <v>21</v>
      </c>
      <c r="E7622" t="s">
        <v>22</v>
      </c>
      <c r="F7622">
        <v>12</v>
      </c>
      <c r="G7622" t="s">
        <v>37</v>
      </c>
      <c r="H7622" t="s">
        <v>33</v>
      </c>
      <c r="I7622" t="s">
        <v>25</v>
      </c>
      <c r="J7622" t="s">
        <v>26</v>
      </c>
      <c r="K7622">
        <v>3</v>
      </c>
      <c r="L7622">
        <v>3</v>
      </c>
      <c r="M7622">
        <v>0</v>
      </c>
      <c r="N7622">
        <v>0</v>
      </c>
      <c r="O7622" t="s">
        <v>11663</v>
      </c>
      <c r="P7622" t="s">
        <v>11664</v>
      </c>
      <c r="Q7622" t="s">
        <v>11665</v>
      </c>
      <c r="R7622" t="s">
        <v>11666</v>
      </c>
      <c r="S7622" t="s">
        <v>30</v>
      </c>
      <c r="T7622" t="s">
        <v>30</v>
      </c>
    </row>
    <row r="7623" spans="1:20" x14ac:dyDescent="0.3">
      <c r="A7623">
        <v>377</v>
      </c>
      <c r="B7623" t="s">
        <v>11204</v>
      </c>
      <c r="C7623" t="s">
        <v>21</v>
      </c>
      <c r="D7623">
        <v>21</v>
      </c>
      <c r="E7623" t="s">
        <v>67</v>
      </c>
      <c r="F7623">
        <v>9</v>
      </c>
      <c r="G7623" t="s">
        <v>37</v>
      </c>
      <c r="H7623" t="s">
        <v>49</v>
      </c>
      <c r="I7623" t="s">
        <v>50</v>
      </c>
      <c r="J7623" t="s">
        <v>40</v>
      </c>
      <c r="K7623">
        <v>3</v>
      </c>
      <c r="L7623">
        <v>0</v>
      </c>
      <c r="M7623">
        <v>1</v>
      </c>
      <c r="N7623">
        <v>0</v>
      </c>
      <c r="O7623" t="s">
        <v>4376</v>
      </c>
      <c r="P7623" t="s">
        <v>11654</v>
      </c>
      <c r="Q7623" t="s">
        <v>11655</v>
      </c>
      <c r="R7623" t="s">
        <v>72</v>
      </c>
      <c r="S7623" t="s">
        <v>11667</v>
      </c>
      <c r="T7623" t="s">
        <v>72</v>
      </c>
    </row>
    <row r="7624" spans="1:20" x14ac:dyDescent="0.3">
      <c r="A7624">
        <v>378</v>
      </c>
      <c r="B7624" t="s">
        <v>11204</v>
      </c>
      <c r="C7624" t="s">
        <v>21</v>
      </c>
      <c r="D7624">
        <v>21</v>
      </c>
      <c r="E7624" t="s">
        <v>55</v>
      </c>
      <c r="F7624">
        <v>6</v>
      </c>
      <c r="G7624" t="s">
        <v>23</v>
      </c>
      <c r="H7624" t="s">
        <v>33</v>
      </c>
      <c r="I7624" t="s">
        <v>56</v>
      </c>
      <c r="J7624" t="s">
        <v>40</v>
      </c>
      <c r="K7624">
        <v>6</v>
      </c>
      <c r="L7624">
        <v>2</v>
      </c>
      <c r="M7624">
        <v>0</v>
      </c>
      <c r="N7624">
        <v>0</v>
      </c>
      <c r="O7624" t="s">
        <v>1049</v>
      </c>
      <c r="P7624" t="s">
        <v>673</v>
      </c>
      <c r="Q7624" t="s">
        <v>2301</v>
      </c>
      <c r="R7624" t="s">
        <v>1049</v>
      </c>
      <c r="S7624" t="s">
        <v>60</v>
      </c>
      <c r="T7624" t="s">
        <v>60</v>
      </c>
    </row>
    <row r="7625" spans="1:20" x14ac:dyDescent="0.3">
      <c r="A7625">
        <v>379</v>
      </c>
      <c r="B7625" t="s">
        <v>11204</v>
      </c>
      <c r="C7625" t="s">
        <v>21</v>
      </c>
      <c r="D7625">
        <v>21</v>
      </c>
      <c r="E7625" t="s">
        <v>31</v>
      </c>
      <c r="F7625">
        <v>3</v>
      </c>
      <c r="G7625" t="s">
        <v>32</v>
      </c>
      <c r="H7625" t="s">
        <v>38</v>
      </c>
      <c r="I7625" t="s">
        <v>25</v>
      </c>
      <c r="J7625" t="s">
        <v>26</v>
      </c>
      <c r="K7625">
        <v>3</v>
      </c>
      <c r="L7625">
        <v>1</v>
      </c>
      <c r="M7625">
        <v>1</v>
      </c>
      <c r="N7625">
        <v>1</v>
      </c>
      <c r="O7625" t="s">
        <v>112</v>
      </c>
      <c r="P7625" t="s">
        <v>76</v>
      </c>
      <c r="Q7625" t="s">
        <v>110</v>
      </c>
      <c r="R7625" t="s">
        <v>112</v>
      </c>
      <c r="S7625" t="s">
        <v>76</v>
      </c>
      <c r="T7625" t="s">
        <v>110</v>
      </c>
    </row>
    <row r="7626" spans="1:20" x14ac:dyDescent="0.3">
      <c r="A7626">
        <v>380</v>
      </c>
      <c r="B7626" t="s">
        <v>11204</v>
      </c>
      <c r="C7626" t="s">
        <v>21</v>
      </c>
      <c r="D7626">
        <v>21</v>
      </c>
      <c r="E7626" t="s">
        <v>67</v>
      </c>
      <c r="F7626">
        <v>9</v>
      </c>
      <c r="G7626" t="s">
        <v>23</v>
      </c>
      <c r="H7626" t="s">
        <v>49</v>
      </c>
      <c r="I7626" t="s">
        <v>50</v>
      </c>
      <c r="J7626" t="s">
        <v>40</v>
      </c>
      <c r="K7626">
        <v>3</v>
      </c>
      <c r="L7626">
        <v>0</v>
      </c>
      <c r="M7626">
        <v>1</v>
      </c>
      <c r="N7626">
        <v>0</v>
      </c>
      <c r="O7626" t="s">
        <v>11668</v>
      </c>
      <c r="P7626" t="s">
        <v>238</v>
      </c>
      <c r="Q7626" t="s">
        <v>11669</v>
      </c>
      <c r="R7626" t="s">
        <v>72</v>
      </c>
      <c r="S7626" t="s">
        <v>8272</v>
      </c>
      <c r="T7626" t="s">
        <v>72</v>
      </c>
    </row>
    <row r="7627" spans="1:20" x14ac:dyDescent="0.3">
      <c r="A7627">
        <v>381</v>
      </c>
      <c r="B7627" t="s">
        <v>11204</v>
      </c>
      <c r="C7627" t="s">
        <v>21</v>
      </c>
      <c r="D7627">
        <v>21</v>
      </c>
      <c r="E7627" t="s">
        <v>31</v>
      </c>
      <c r="F7627">
        <v>3</v>
      </c>
      <c r="G7627" t="s">
        <v>37</v>
      </c>
      <c r="H7627" t="s">
        <v>49</v>
      </c>
      <c r="I7627" t="s">
        <v>25</v>
      </c>
      <c r="J7627" t="s">
        <v>26</v>
      </c>
      <c r="K7627">
        <v>3</v>
      </c>
      <c r="L7627">
        <v>1</v>
      </c>
      <c r="M7627">
        <v>1</v>
      </c>
      <c r="N7627">
        <v>1</v>
      </c>
      <c r="O7627" t="s">
        <v>220</v>
      </c>
      <c r="P7627" t="s">
        <v>109</v>
      </c>
      <c r="Q7627" t="s">
        <v>66</v>
      </c>
      <c r="R7627" t="s">
        <v>220</v>
      </c>
      <c r="S7627" t="s">
        <v>109</v>
      </c>
      <c r="T7627" t="s">
        <v>66</v>
      </c>
    </row>
    <row r="7628" spans="1:20" x14ac:dyDescent="0.3">
      <c r="A7628">
        <v>382</v>
      </c>
      <c r="B7628" t="s">
        <v>11204</v>
      </c>
      <c r="C7628" t="s">
        <v>21</v>
      </c>
      <c r="D7628">
        <v>21</v>
      </c>
      <c r="E7628" t="s">
        <v>55</v>
      </c>
      <c r="F7628">
        <v>6</v>
      </c>
      <c r="G7628" t="s">
        <v>23</v>
      </c>
      <c r="H7628" t="s">
        <v>49</v>
      </c>
      <c r="I7628" t="s">
        <v>25</v>
      </c>
      <c r="J7628" t="s">
        <v>26</v>
      </c>
      <c r="K7628">
        <v>2</v>
      </c>
      <c r="L7628">
        <v>2</v>
      </c>
      <c r="M7628">
        <v>0</v>
      </c>
      <c r="N7628">
        <v>0</v>
      </c>
      <c r="O7628" t="s">
        <v>1618</v>
      </c>
      <c r="P7628" t="s">
        <v>2184</v>
      </c>
      <c r="Q7628" t="s">
        <v>1274</v>
      </c>
      <c r="R7628" t="s">
        <v>1618</v>
      </c>
      <c r="S7628" t="s">
        <v>1981</v>
      </c>
      <c r="T7628" t="s">
        <v>60</v>
      </c>
    </row>
    <row r="7629" spans="1:20" x14ac:dyDescent="0.3">
      <c r="A7629">
        <v>383</v>
      </c>
      <c r="B7629" t="s">
        <v>11204</v>
      </c>
      <c r="C7629" t="s">
        <v>21</v>
      </c>
      <c r="D7629">
        <v>21</v>
      </c>
      <c r="E7629" t="s">
        <v>31</v>
      </c>
      <c r="F7629">
        <v>3</v>
      </c>
      <c r="G7629" t="s">
        <v>32</v>
      </c>
      <c r="H7629" t="s">
        <v>24</v>
      </c>
      <c r="I7629" t="s">
        <v>25</v>
      </c>
      <c r="J7629" t="s">
        <v>26</v>
      </c>
      <c r="K7629">
        <v>3</v>
      </c>
      <c r="L7629">
        <v>1</v>
      </c>
      <c r="M7629">
        <v>1</v>
      </c>
      <c r="N7629">
        <v>1</v>
      </c>
      <c r="O7629" t="s">
        <v>34</v>
      </c>
      <c r="P7629" t="s">
        <v>109</v>
      </c>
      <c r="Q7629" t="s">
        <v>111</v>
      </c>
      <c r="R7629" t="s">
        <v>34</v>
      </c>
      <c r="S7629" t="s">
        <v>109</v>
      </c>
      <c r="T7629" t="s">
        <v>111</v>
      </c>
    </row>
    <row r="7630" spans="1:20" x14ac:dyDescent="0.3">
      <c r="A7630">
        <v>384</v>
      </c>
      <c r="B7630" t="s">
        <v>11204</v>
      </c>
      <c r="C7630" t="s">
        <v>21</v>
      </c>
      <c r="D7630">
        <v>21</v>
      </c>
      <c r="E7630" t="s">
        <v>55</v>
      </c>
      <c r="F7630">
        <v>6</v>
      </c>
      <c r="G7630" t="s">
        <v>32</v>
      </c>
      <c r="H7630" t="s">
        <v>49</v>
      </c>
      <c r="I7630" t="s">
        <v>50</v>
      </c>
      <c r="J7630" t="s">
        <v>40</v>
      </c>
      <c r="K7630">
        <v>0</v>
      </c>
      <c r="L7630">
        <v>0</v>
      </c>
      <c r="M7630">
        <v>0</v>
      </c>
      <c r="N7630">
        <v>0</v>
      </c>
      <c r="O7630" t="s">
        <v>348</v>
      </c>
      <c r="P7630" t="s">
        <v>704</v>
      </c>
      <c r="Q7630" t="s">
        <v>2647</v>
      </c>
      <c r="R7630" t="s">
        <v>60</v>
      </c>
      <c r="S7630" t="s">
        <v>315</v>
      </c>
      <c r="T7630" t="s">
        <v>60</v>
      </c>
    </row>
    <row r="7631" spans="1:20" x14ac:dyDescent="0.3">
      <c r="A7631">
        <v>385</v>
      </c>
      <c r="B7631" t="s">
        <v>11204</v>
      </c>
      <c r="C7631" t="s">
        <v>21</v>
      </c>
      <c r="D7631">
        <v>21</v>
      </c>
      <c r="E7631" t="s">
        <v>67</v>
      </c>
      <c r="F7631">
        <v>9</v>
      </c>
      <c r="G7631" t="s">
        <v>37</v>
      </c>
      <c r="H7631" t="s">
        <v>49</v>
      </c>
      <c r="I7631" t="s">
        <v>50</v>
      </c>
      <c r="J7631" t="s">
        <v>40</v>
      </c>
      <c r="K7631">
        <v>3</v>
      </c>
      <c r="L7631">
        <v>0</v>
      </c>
      <c r="M7631">
        <v>1</v>
      </c>
      <c r="N7631">
        <v>0</v>
      </c>
      <c r="O7631" t="s">
        <v>978</v>
      </c>
      <c r="P7631" t="s">
        <v>11670</v>
      </c>
      <c r="Q7631" t="s">
        <v>11671</v>
      </c>
      <c r="R7631" t="s">
        <v>72</v>
      </c>
      <c r="S7631" t="s">
        <v>11672</v>
      </c>
      <c r="T7631" t="s">
        <v>72</v>
      </c>
    </row>
    <row r="7632" spans="1:20" x14ac:dyDescent="0.3">
      <c r="A7632">
        <v>386</v>
      </c>
      <c r="B7632" t="s">
        <v>11204</v>
      </c>
      <c r="C7632" t="s">
        <v>21</v>
      </c>
      <c r="D7632">
        <v>21</v>
      </c>
      <c r="E7632" t="s">
        <v>22</v>
      </c>
      <c r="F7632">
        <v>12</v>
      </c>
      <c r="G7632" t="s">
        <v>32</v>
      </c>
      <c r="H7632" t="s">
        <v>38</v>
      </c>
      <c r="I7632" t="s">
        <v>25</v>
      </c>
      <c r="J7632" t="s">
        <v>26</v>
      </c>
      <c r="K7632">
        <v>1</v>
      </c>
      <c r="L7632">
        <v>1</v>
      </c>
      <c r="M7632">
        <v>0</v>
      </c>
      <c r="N7632">
        <v>0</v>
      </c>
      <c r="O7632" t="s">
        <v>11673</v>
      </c>
      <c r="P7632" t="s">
        <v>11674</v>
      </c>
      <c r="Q7632" t="s">
        <v>11675</v>
      </c>
      <c r="R7632" t="s">
        <v>9362</v>
      </c>
      <c r="S7632" t="s">
        <v>30</v>
      </c>
      <c r="T7632" t="s">
        <v>30</v>
      </c>
    </row>
    <row r="7633" spans="1:20" x14ac:dyDescent="0.3">
      <c r="A7633">
        <v>387</v>
      </c>
      <c r="B7633" t="s">
        <v>11204</v>
      </c>
      <c r="C7633" t="s">
        <v>21</v>
      </c>
      <c r="D7633">
        <v>21</v>
      </c>
      <c r="E7633" t="s">
        <v>55</v>
      </c>
      <c r="F7633">
        <v>6</v>
      </c>
      <c r="G7633" t="s">
        <v>23</v>
      </c>
      <c r="H7633" t="s">
        <v>33</v>
      </c>
      <c r="I7633" t="s">
        <v>25</v>
      </c>
      <c r="J7633" t="s">
        <v>26</v>
      </c>
      <c r="K7633">
        <v>2</v>
      </c>
      <c r="L7633">
        <v>2</v>
      </c>
      <c r="M7633">
        <v>0</v>
      </c>
      <c r="N7633">
        <v>0</v>
      </c>
      <c r="O7633" t="s">
        <v>643</v>
      </c>
      <c r="P7633" t="s">
        <v>832</v>
      </c>
      <c r="Q7633" t="s">
        <v>1540</v>
      </c>
      <c r="R7633" t="s">
        <v>643</v>
      </c>
      <c r="S7633" t="s">
        <v>60</v>
      </c>
      <c r="T7633" t="s">
        <v>60</v>
      </c>
    </row>
    <row r="7634" spans="1:20" x14ac:dyDescent="0.3">
      <c r="A7634">
        <v>388</v>
      </c>
      <c r="B7634" t="s">
        <v>11204</v>
      </c>
      <c r="C7634" t="s">
        <v>21</v>
      </c>
      <c r="D7634">
        <v>21</v>
      </c>
      <c r="E7634" t="s">
        <v>67</v>
      </c>
      <c r="F7634">
        <v>9</v>
      </c>
      <c r="G7634" t="s">
        <v>32</v>
      </c>
      <c r="H7634" t="s">
        <v>38</v>
      </c>
      <c r="I7634" t="s">
        <v>25</v>
      </c>
      <c r="J7634" t="s">
        <v>26</v>
      </c>
      <c r="K7634">
        <v>3</v>
      </c>
      <c r="L7634">
        <v>3</v>
      </c>
      <c r="M7634">
        <v>0</v>
      </c>
      <c r="N7634">
        <v>0</v>
      </c>
      <c r="O7634" t="s">
        <v>2692</v>
      </c>
      <c r="P7634" t="s">
        <v>11676</v>
      </c>
      <c r="Q7634" t="s">
        <v>4743</v>
      </c>
      <c r="R7634" t="s">
        <v>2692</v>
      </c>
      <c r="S7634" t="s">
        <v>72</v>
      </c>
      <c r="T7634" t="s">
        <v>72</v>
      </c>
    </row>
    <row r="7635" spans="1:20" x14ac:dyDescent="0.3">
      <c r="A7635">
        <v>389</v>
      </c>
      <c r="B7635" t="s">
        <v>11204</v>
      </c>
      <c r="C7635" t="s">
        <v>21</v>
      </c>
      <c r="D7635">
        <v>21</v>
      </c>
      <c r="E7635" t="s">
        <v>31</v>
      </c>
      <c r="F7635">
        <v>3</v>
      </c>
      <c r="G7635" t="s">
        <v>23</v>
      </c>
      <c r="H7635" t="s">
        <v>49</v>
      </c>
      <c r="I7635" t="s">
        <v>56</v>
      </c>
      <c r="J7635" t="s">
        <v>40</v>
      </c>
      <c r="K7635">
        <v>3</v>
      </c>
      <c r="L7635">
        <v>1</v>
      </c>
      <c r="M7635">
        <v>0</v>
      </c>
      <c r="N7635">
        <v>0</v>
      </c>
      <c r="O7635" t="s">
        <v>66</v>
      </c>
      <c r="P7635" t="s">
        <v>112</v>
      </c>
      <c r="Q7635" t="s">
        <v>220</v>
      </c>
      <c r="R7635" t="s">
        <v>66</v>
      </c>
      <c r="S7635" t="s">
        <v>48</v>
      </c>
      <c r="T7635" t="s">
        <v>48</v>
      </c>
    </row>
    <row r="7636" spans="1:20" x14ac:dyDescent="0.3">
      <c r="A7636">
        <v>390</v>
      </c>
      <c r="B7636" t="s">
        <v>11204</v>
      </c>
      <c r="C7636" t="s">
        <v>21</v>
      </c>
      <c r="D7636">
        <v>21</v>
      </c>
      <c r="E7636" t="s">
        <v>55</v>
      </c>
      <c r="F7636">
        <v>6</v>
      </c>
      <c r="G7636" t="s">
        <v>23</v>
      </c>
      <c r="H7636" t="s">
        <v>49</v>
      </c>
      <c r="I7636" t="s">
        <v>56</v>
      </c>
      <c r="J7636" t="s">
        <v>40</v>
      </c>
      <c r="K7636">
        <v>6</v>
      </c>
      <c r="L7636">
        <v>2</v>
      </c>
      <c r="M7636">
        <v>0</v>
      </c>
      <c r="N7636">
        <v>0</v>
      </c>
      <c r="O7636" t="s">
        <v>3519</v>
      </c>
      <c r="P7636" t="s">
        <v>861</v>
      </c>
      <c r="Q7636" t="s">
        <v>577</v>
      </c>
      <c r="R7636" t="s">
        <v>3519</v>
      </c>
      <c r="S7636" t="s">
        <v>60</v>
      </c>
      <c r="T7636" t="s">
        <v>60</v>
      </c>
    </row>
    <row r="7637" spans="1:20" x14ac:dyDescent="0.3">
      <c r="A7637">
        <v>391</v>
      </c>
      <c r="B7637" t="s">
        <v>11204</v>
      </c>
      <c r="C7637" t="s">
        <v>21</v>
      </c>
      <c r="D7637">
        <v>21</v>
      </c>
      <c r="E7637" t="s">
        <v>22</v>
      </c>
      <c r="F7637">
        <v>12</v>
      </c>
      <c r="G7637" t="s">
        <v>32</v>
      </c>
      <c r="H7637" t="s">
        <v>37</v>
      </c>
      <c r="I7637" t="s">
        <v>25</v>
      </c>
      <c r="J7637" t="s">
        <v>26</v>
      </c>
      <c r="K7637">
        <v>4</v>
      </c>
      <c r="L7637">
        <v>4</v>
      </c>
      <c r="M7637">
        <v>0</v>
      </c>
      <c r="N7637">
        <v>0</v>
      </c>
      <c r="O7637" t="s">
        <v>2783</v>
      </c>
      <c r="P7637" t="s">
        <v>11677</v>
      </c>
      <c r="Q7637" t="s">
        <v>11678</v>
      </c>
      <c r="R7637" t="s">
        <v>2783</v>
      </c>
      <c r="S7637" t="s">
        <v>30</v>
      </c>
      <c r="T7637" t="s">
        <v>30</v>
      </c>
    </row>
    <row r="7638" spans="1:20" x14ac:dyDescent="0.3">
      <c r="A7638">
        <v>392</v>
      </c>
      <c r="B7638" t="s">
        <v>11204</v>
      </c>
      <c r="C7638" t="s">
        <v>21</v>
      </c>
      <c r="D7638">
        <v>21</v>
      </c>
      <c r="E7638" t="s">
        <v>67</v>
      </c>
      <c r="F7638">
        <v>9</v>
      </c>
      <c r="G7638" t="s">
        <v>32</v>
      </c>
      <c r="H7638" t="s">
        <v>38</v>
      </c>
      <c r="I7638" t="s">
        <v>25</v>
      </c>
      <c r="J7638" t="s">
        <v>26</v>
      </c>
      <c r="K7638">
        <v>2</v>
      </c>
      <c r="L7638">
        <v>2</v>
      </c>
      <c r="M7638">
        <v>0</v>
      </c>
      <c r="N7638">
        <v>0</v>
      </c>
      <c r="O7638" t="s">
        <v>1609</v>
      </c>
      <c r="P7638" t="s">
        <v>11679</v>
      </c>
      <c r="Q7638" t="s">
        <v>11680</v>
      </c>
      <c r="R7638" t="s">
        <v>11681</v>
      </c>
      <c r="S7638" t="s">
        <v>72</v>
      </c>
      <c r="T7638" t="s">
        <v>72</v>
      </c>
    </row>
    <row r="7639" spans="1:20" x14ac:dyDescent="0.3">
      <c r="A7639">
        <v>393</v>
      </c>
      <c r="B7639" t="s">
        <v>11204</v>
      </c>
      <c r="C7639" t="s">
        <v>21</v>
      </c>
      <c r="D7639">
        <v>21</v>
      </c>
      <c r="E7639" t="s">
        <v>67</v>
      </c>
      <c r="F7639">
        <v>9</v>
      </c>
      <c r="G7639" t="s">
        <v>37</v>
      </c>
      <c r="H7639" t="s">
        <v>33</v>
      </c>
      <c r="I7639" t="s">
        <v>39</v>
      </c>
      <c r="J7639" t="s">
        <v>40</v>
      </c>
      <c r="K7639">
        <v>0</v>
      </c>
      <c r="L7639">
        <v>0</v>
      </c>
      <c r="M7639">
        <v>0</v>
      </c>
      <c r="N7639">
        <v>0</v>
      </c>
      <c r="O7639" t="s">
        <v>11463</v>
      </c>
      <c r="P7639" t="s">
        <v>11464</v>
      </c>
      <c r="Q7639" t="s">
        <v>11465</v>
      </c>
      <c r="R7639" t="s">
        <v>72</v>
      </c>
      <c r="S7639" t="s">
        <v>72</v>
      </c>
      <c r="T7639" t="s">
        <v>72</v>
      </c>
    </row>
    <row r="7640" spans="1:20" x14ac:dyDescent="0.3">
      <c r="A7640">
        <v>394</v>
      </c>
      <c r="B7640" t="s">
        <v>11204</v>
      </c>
      <c r="C7640" t="s">
        <v>21</v>
      </c>
      <c r="D7640">
        <v>21</v>
      </c>
      <c r="E7640" t="s">
        <v>55</v>
      </c>
      <c r="F7640">
        <v>6</v>
      </c>
      <c r="G7640" t="s">
        <v>23</v>
      </c>
      <c r="H7640" t="s">
        <v>24</v>
      </c>
      <c r="I7640" t="s">
        <v>39</v>
      </c>
      <c r="J7640" t="s">
        <v>40</v>
      </c>
      <c r="K7640">
        <v>0</v>
      </c>
      <c r="L7640">
        <v>0</v>
      </c>
      <c r="M7640">
        <v>0</v>
      </c>
      <c r="N7640">
        <v>0</v>
      </c>
      <c r="O7640" t="s">
        <v>1539</v>
      </c>
      <c r="P7640" t="s">
        <v>1981</v>
      </c>
      <c r="Q7640" t="s">
        <v>1861</v>
      </c>
      <c r="R7640" t="s">
        <v>60</v>
      </c>
      <c r="S7640" t="s">
        <v>60</v>
      </c>
      <c r="T7640" t="s">
        <v>60</v>
      </c>
    </row>
    <row r="7641" spans="1:20" x14ac:dyDescent="0.3">
      <c r="A7641">
        <v>395</v>
      </c>
      <c r="B7641" t="s">
        <v>11204</v>
      </c>
      <c r="C7641" t="s">
        <v>21</v>
      </c>
      <c r="D7641">
        <v>21</v>
      </c>
      <c r="E7641" t="s">
        <v>22</v>
      </c>
      <c r="F7641">
        <v>12</v>
      </c>
      <c r="G7641" t="s">
        <v>23</v>
      </c>
      <c r="H7641" t="s">
        <v>37</v>
      </c>
      <c r="I7641" t="s">
        <v>56</v>
      </c>
      <c r="J7641" t="s">
        <v>40</v>
      </c>
      <c r="K7641">
        <v>12</v>
      </c>
      <c r="L7641">
        <v>4</v>
      </c>
      <c r="M7641">
        <v>0</v>
      </c>
      <c r="N7641">
        <v>0</v>
      </c>
      <c r="O7641" t="s">
        <v>11682</v>
      </c>
      <c r="P7641" t="s">
        <v>11683</v>
      </c>
      <c r="Q7641" t="s">
        <v>11684</v>
      </c>
      <c r="R7641" t="s">
        <v>11682</v>
      </c>
      <c r="S7641" t="s">
        <v>30</v>
      </c>
      <c r="T7641" t="s">
        <v>30</v>
      </c>
    </row>
    <row r="7642" spans="1:20" x14ac:dyDescent="0.3">
      <c r="A7642">
        <v>396</v>
      </c>
      <c r="B7642" t="s">
        <v>11204</v>
      </c>
      <c r="C7642" t="s">
        <v>21</v>
      </c>
      <c r="D7642">
        <v>21</v>
      </c>
      <c r="E7642" t="s">
        <v>55</v>
      </c>
      <c r="F7642">
        <v>6</v>
      </c>
      <c r="G7642" t="s">
        <v>37</v>
      </c>
      <c r="H7642" t="s">
        <v>33</v>
      </c>
      <c r="I7642" t="s">
        <v>39</v>
      </c>
      <c r="J7642" t="s">
        <v>40</v>
      </c>
      <c r="K7642">
        <v>0</v>
      </c>
      <c r="L7642">
        <v>0</v>
      </c>
      <c r="M7642">
        <v>0</v>
      </c>
      <c r="N7642">
        <v>0</v>
      </c>
      <c r="O7642" t="s">
        <v>1900</v>
      </c>
      <c r="P7642" t="s">
        <v>2480</v>
      </c>
      <c r="Q7642" t="s">
        <v>791</v>
      </c>
      <c r="R7642" t="s">
        <v>60</v>
      </c>
      <c r="S7642" t="s">
        <v>60</v>
      </c>
      <c r="T7642" t="s">
        <v>60</v>
      </c>
    </row>
    <row r="7643" spans="1:20" x14ac:dyDescent="0.3">
      <c r="A7643">
        <v>397</v>
      </c>
      <c r="B7643" t="s">
        <v>11204</v>
      </c>
      <c r="C7643" t="s">
        <v>21</v>
      </c>
      <c r="D7643">
        <v>21</v>
      </c>
      <c r="E7643" t="s">
        <v>55</v>
      </c>
      <c r="F7643">
        <v>6</v>
      </c>
      <c r="G7643" t="s">
        <v>37</v>
      </c>
      <c r="H7643" t="s">
        <v>37</v>
      </c>
      <c r="I7643" t="s">
        <v>56</v>
      </c>
      <c r="J7643" t="s">
        <v>40</v>
      </c>
      <c r="K7643">
        <v>6</v>
      </c>
      <c r="L7643">
        <v>2</v>
      </c>
      <c r="M7643">
        <v>0</v>
      </c>
      <c r="N7643">
        <v>0</v>
      </c>
      <c r="O7643" t="s">
        <v>270</v>
      </c>
      <c r="P7643" t="s">
        <v>231</v>
      </c>
      <c r="Q7643" t="s">
        <v>3958</v>
      </c>
      <c r="R7643" t="s">
        <v>270</v>
      </c>
      <c r="S7643" t="s">
        <v>60</v>
      </c>
      <c r="T7643" t="s">
        <v>60</v>
      </c>
    </row>
    <row r="7644" spans="1:20" x14ac:dyDescent="0.3">
      <c r="A7644">
        <v>398</v>
      </c>
      <c r="B7644" t="s">
        <v>11204</v>
      </c>
      <c r="C7644" t="s">
        <v>21</v>
      </c>
      <c r="D7644">
        <v>21</v>
      </c>
      <c r="E7644" t="s">
        <v>31</v>
      </c>
      <c r="F7644">
        <v>3</v>
      </c>
      <c r="G7644" t="s">
        <v>23</v>
      </c>
      <c r="H7644" t="s">
        <v>37</v>
      </c>
      <c r="I7644" t="s">
        <v>25</v>
      </c>
      <c r="J7644" t="s">
        <v>26</v>
      </c>
      <c r="K7644">
        <v>3</v>
      </c>
      <c r="L7644">
        <v>1</v>
      </c>
      <c r="M7644">
        <v>1</v>
      </c>
      <c r="N7644">
        <v>1</v>
      </c>
      <c r="O7644" t="s">
        <v>65</v>
      </c>
      <c r="P7644" t="s">
        <v>108</v>
      </c>
      <c r="Q7644" t="s">
        <v>76</v>
      </c>
      <c r="R7644" t="s">
        <v>65</v>
      </c>
      <c r="S7644" t="s">
        <v>108</v>
      </c>
      <c r="T7644" t="s">
        <v>76</v>
      </c>
    </row>
    <row r="7645" spans="1:20" x14ac:dyDescent="0.3">
      <c r="A7645">
        <v>399</v>
      </c>
      <c r="B7645" t="s">
        <v>11204</v>
      </c>
      <c r="C7645" t="s">
        <v>21</v>
      </c>
      <c r="D7645">
        <v>21</v>
      </c>
      <c r="E7645" t="s">
        <v>31</v>
      </c>
      <c r="F7645">
        <v>3</v>
      </c>
      <c r="G7645" t="s">
        <v>37</v>
      </c>
      <c r="H7645" t="s">
        <v>38</v>
      </c>
      <c r="I7645" t="s">
        <v>25</v>
      </c>
      <c r="J7645" t="s">
        <v>26</v>
      </c>
      <c r="K7645">
        <v>3</v>
      </c>
      <c r="L7645">
        <v>1</v>
      </c>
      <c r="M7645">
        <v>1</v>
      </c>
      <c r="N7645">
        <v>1</v>
      </c>
      <c r="O7645" t="s">
        <v>110</v>
      </c>
      <c r="P7645" t="s">
        <v>34</v>
      </c>
      <c r="Q7645" t="s">
        <v>76</v>
      </c>
      <c r="R7645" t="s">
        <v>110</v>
      </c>
      <c r="S7645" t="s">
        <v>34</v>
      </c>
      <c r="T7645" t="s">
        <v>76</v>
      </c>
    </row>
    <row r="7646" spans="1:20" x14ac:dyDescent="0.3">
      <c r="A7646">
        <v>400</v>
      </c>
      <c r="B7646" t="s">
        <v>11204</v>
      </c>
      <c r="C7646" t="s">
        <v>21</v>
      </c>
      <c r="D7646">
        <v>21</v>
      </c>
      <c r="E7646" t="s">
        <v>31</v>
      </c>
      <c r="F7646">
        <v>3</v>
      </c>
      <c r="G7646" t="s">
        <v>37</v>
      </c>
      <c r="H7646" t="s">
        <v>33</v>
      </c>
      <c r="I7646" t="s">
        <v>39</v>
      </c>
      <c r="J7646" t="s">
        <v>40</v>
      </c>
      <c r="K7646">
        <v>3</v>
      </c>
      <c r="L7646">
        <v>0</v>
      </c>
      <c r="M7646">
        <v>0</v>
      </c>
      <c r="N7646">
        <v>1</v>
      </c>
      <c r="O7646" t="s">
        <v>111</v>
      </c>
      <c r="P7646" t="s">
        <v>188</v>
      </c>
      <c r="Q7646" t="s">
        <v>82</v>
      </c>
      <c r="R7646" t="s">
        <v>48</v>
      </c>
      <c r="S7646" t="s">
        <v>48</v>
      </c>
      <c r="T7646" t="s">
        <v>82</v>
      </c>
    </row>
    <row r="7647" spans="1:20" x14ac:dyDescent="0.3">
      <c r="A7647">
        <v>401</v>
      </c>
      <c r="B7647" t="s">
        <v>11204</v>
      </c>
      <c r="C7647" t="s">
        <v>21</v>
      </c>
      <c r="D7647">
        <v>21</v>
      </c>
      <c r="E7647" t="s">
        <v>55</v>
      </c>
      <c r="F7647">
        <v>6</v>
      </c>
      <c r="G7647" t="s">
        <v>37</v>
      </c>
      <c r="H7647" t="s">
        <v>24</v>
      </c>
      <c r="I7647" t="s">
        <v>56</v>
      </c>
      <c r="J7647" t="s">
        <v>40</v>
      </c>
      <c r="K7647">
        <v>6</v>
      </c>
      <c r="L7647">
        <v>2</v>
      </c>
      <c r="M7647">
        <v>0</v>
      </c>
      <c r="N7647">
        <v>0</v>
      </c>
      <c r="O7647" t="s">
        <v>1633</v>
      </c>
      <c r="P7647" t="s">
        <v>548</v>
      </c>
      <c r="Q7647" t="s">
        <v>1030</v>
      </c>
      <c r="R7647" t="s">
        <v>1633</v>
      </c>
      <c r="S7647" t="s">
        <v>60</v>
      </c>
      <c r="T7647" t="s">
        <v>60</v>
      </c>
    </row>
    <row r="7648" spans="1:20" x14ac:dyDescent="0.3">
      <c r="A7648">
        <v>402</v>
      </c>
      <c r="B7648" t="s">
        <v>11204</v>
      </c>
      <c r="C7648" t="s">
        <v>21</v>
      </c>
      <c r="D7648">
        <v>21</v>
      </c>
      <c r="E7648" t="s">
        <v>22</v>
      </c>
      <c r="F7648">
        <v>12</v>
      </c>
      <c r="G7648" t="s">
        <v>23</v>
      </c>
      <c r="H7648" t="s">
        <v>37</v>
      </c>
      <c r="I7648" t="s">
        <v>25</v>
      </c>
      <c r="J7648" t="s">
        <v>26</v>
      </c>
      <c r="K7648">
        <v>2</v>
      </c>
      <c r="L7648">
        <v>2</v>
      </c>
      <c r="M7648">
        <v>0</v>
      </c>
      <c r="N7648">
        <v>0</v>
      </c>
      <c r="O7648" t="s">
        <v>11577</v>
      </c>
      <c r="P7648" t="s">
        <v>11578</v>
      </c>
      <c r="Q7648" t="s">
        <v>11579</v>
      </c>
      <c r="R7648" t="s">
        <v>11685</v>
      </c>
      <c r="S7648" t="s">
        <v>30</v>
      </c>
      <c r="T7648" t="s">
        <v>30</v>
      </c>
    </row>
    <row r="7649" spans="1:20" x14ac:dyDescent="0.3">
      <c r="A7649">
        <v>403</v>
      </c>
      <c r="B7649" t="s">
        <v>11204</v>
      </c>
      <c r="C7649" t="s">
        <v>21</v>
      </c>
      <c r="D7649">
        <v>21</v>
      </c>
      <c r="E7649" t="s">
        <v>22</v>
      </c>
      <c r="F7649">
        <v>12</v>
      </c>
      <c r="G7649" t="s">
        <v>32</v>
      </c>
      <c r="H7649" t="s">
        <v>49</v>
      </c>
      <c r="I7649" t="s">
        <v>56</v>
      </c>
      <c r="J7649" t="s">
        <v>40</v>
      </c>
      <c r="K7649">
        <v>12</v>
      </c>
      <c r="L7649">
        <v>4</v>
      </c>
      <c r="M7649">
        <v>0</v>
      </c>
      <c r="N7649">
        <v>0</v>
      </c>
      <c r="O7649" t="s">
        <v>11686</v>
      </c>
      <c r="P7649" t="s">
        <v>11687</v>
      </c>
      <c r="Q7649" t="s">
        <v>11688</v>
      </c>
      <c r="R7649" t="s">
        <v>11686</v>
      </c>
      <c r="S7649" t="s">
        <v>30</v>
      </c>
      <c r="T7649" t="s">
        <v>30</v>
      </c>
    </row>
    <row r="7650" spans="1:20" x14ac:dyDescent="0.3">
      <c r="A7650">
        <v>404</v>
      </c>
      <c r="B7650" t="s">
        <v>11204</v>
      </c>
      <c r="C7650" t="s">
        <v>21</v>
      </c>
      <c r="D7650">
        <v>21</v>
      </c>
      <c r="E7650" t="s">
        <v>31</v>
      </c>
      <c r="F7650">
        <v>3</v>
      </c>
      <c r="G7650" t="s">
        <v>37</v>
      </c>
      <c r="H7650" t="s">
        <v>49</v>
      </c>
      <c r="I7650" t="s">
        <v>39</v>
      </c>
      <c r="J7650" t="s">
        <v>40</v>
      </c>
      <c r="K7650">
        <v>3</v>
      </c>
      <c r="L7650">
        <v>0</v>
      </c>
      <c r="M7650">
        <v>0</v>
      </c>
      <c r="N7650">
        <v>1</v>
      </c>
      <c r="O7650" t="s">
        <v>82</v>
      </c>
      <c r="P7650" t="s">
        <v>108</v>
      </c>
      <c r="Q7650" t="s">
        <v>107</v>
      </c>
      <c r="R7650" t="s">
        <v>48</v>
      </c>
      <c r="S7650" t="s">
        <v>48</v>
      </c>
      <c r="T7650" t="s">
        <v>107</v>
      </c>
    </row>
    <row r="7651" spans="1:20" x14ac:dyDescent="0.3">
      <c r="A7651">
        <v>405</v>
      </c>
      <c r="B7651" t="s">
        <v>11204</v>
      </c>
      <c r="C7651" t="s">
        <v>21</v>
      </c>
      <c r="D7651">
        <v>21</v>
      </c>
      <c r="E7651" t="s">
        <v>67</v>
      </c>
      <c r="F7651">
        <v>9</v>
      </c>
      <c r="G7651" t="s">
        <v>32</v>
      </c>
      <c r="H7651" t="s">
        <v>38</v>
      </c>
      <c r="I7651" t="s">
        <v>25</v>
      </c>
      <c r="J7651" t="s">
        <v>26</v>
      </c>
      <c r="K7651">
        <v>3</v>
      </c>
      <c r="L7651">
        <v>3</v>
      </c>
      <c r="M7651">
        <v>0</v>
      </c>
      <c r="N7651">
        <v>0</v>
      </c>
      <c r="O7651" t="s">
        <v>11618</v>
      </c>
      <c r="P7651" t="s">
        <v>4007</v>
      </c>
      <c r="Q7651" t="s">
        <v>8374</v>
      </c>
      <c r="R7651" t="s">
        <v>11618</v>
      </c>
      <c r="S7651" t="s">
        <v>72</v>
      </c>
      <c r="T7651" t="s">
        <v>72</v>
      </c>
    </row>
    <row r="7652" spans="1:20" x14ac:dyDescent="0.3">
      <c r="A7652">
        <v>406</v>
      </c>
      <c r="B7652" t="s">
        <v>11204</v>
      </c>
      <c r="C7652" t="s">
        <v>21</v>
      </c>
      <c r="D7652">
        <v>21</v>
      </c>
      <c r="E7652" t="s">
        <v>67</v>
      </c>
      <c r="F7652">
        <v>9</v>
      </c>
      <c r="G7652" t="s">
        <v>37</v>
      </c>
      <c r="H7652" t="s">
        <v>37</v>
      </c>
      <c r="I7652" t="s">
        <v>56</v>
      </c>
      <c r="J7652" t="s">
        <v>40</v>
      </c>
      <c r="K7652">
        <v>9</v>
      </c>
      <c r="L7652">
        <v>3</v>
      </c>
      <c r="M7652">
        <v>0</v>
      </c>
      <c r="N7652">
        <v>0</v>
      </c>
      <c r="O7652" t="s">
        <v>10040</v>
      </c>
      <c r="P7652" t="s">
        <v>11689</v>
      </c>
      <c r="Q7652" t="s">
        <v>11690</v>
      </c>
      <c r="R7652" t="s">
        <v>10040</v>
      </c>
      <c r="S7652" t="s">
        <v>72</v>
      </c>
      <c r="T7652" t="s">
        <v>72</v>
      </c>
    </row>
    <row r="7653" spans="1:20" x14ac:dyDescent="0.3">
      <c r="A7653">
        <v>407</v>
      </c>
      <c r="B7653" t="s">
        <v>11204</v>
      </c>
      <c r="C7653" t="s">
        <v>21</v>
      </c>
      <c r="D7653">
        <v>21</v>
      </c>
      <c r="E7653" t="s">
        <v>31</v>
      </c>
      <c r="F7653">
        <v>3</v>
      </c>
      <c r="G7653" t="s">
        <v>37</v>
      </c>
      <c r="H7653" t="s">
        <v>38</v>
      </c>
      <c r="I7653" t="s">
        <v>25</v>
      </c>
      <c r="J7653" t="s">
        <v>26</v>
      </c>
      <c r="K7653">
        <v>3</v>
      </c>
      <c r="L7653">
        <v>1</v>
      </c>
      <c r="M7653">
        <v>1</v>
      </c>
      <c r="N7653">
        <v>1</v>
      </c>
      <c r="O7653" t="s">
        <v>188</v>
      </c>
      <c r="P7653" t="s">
        <v>36</v>
      </c>
      <c r="Q7653" t="s">
        <v>111</v>
      </c>
      <c r="R7653" t="s">
        <v>188</v>
      </c>
      <c r="S7653" t="s">
        <v>36</v>
      </c>
      <c r="T7653" t="s">
        <v>111</v>
      </c>
    </row>
    <row r="7654" spans="1:20" x14ac:dyDescent="0.3">
      <c r="A7654">
        <v>408</v>
      </c>
      <c r="B7654" t="s">
        <v>11204</v>
      </c>
      <c r="C7654" t="s">
        <v>21</v>
      </c>
      <c r="D7654">
        <v>21</v>
      </c>
      <c r="E7654" t="s">
        <v>31</v>
      </c>
      <c r="F7654">
        <v>3</v>
      </c>
      <c r="G7654" t="s">
        <v>37</v>
      </c>
      <c r="H7654" t="s">
        <v>37</v>
      </c>
      <c r="I7654" t="s">
        <v>25</v>
      </c>
      <c r="J7654" t="s">
        <v>26</v>
      </c>
      <c r="K7654">
        <v>3</v>
      </c>
      <c r="L7654">
        <v>1</v>
      </c>
      <c r="M7654">
        <v>1</v>
      </c>
      <c r="N7654">
        <v>1</v>
      </c>
      <c r="O7654" t="s">
        <v>110</v>
      </c>
      <c r="P7654" t="s">
        <v>220</v>
      </c>
      <c r="Q7654" t="s">
        <v>107</v>
      </c>
      <c r="R7654" t="s">
        <v>110</v>
      </c>
      <c r="S7654" t="s">
        <v>220</v>
      </c>
      <c r="T7654" t="s">
        <v>107</v>
      </c>
    </row>
    <row r="7655" spans="1:20" x14ac:dyDescent="0.3">
      <c r="A7655">
        <v>409</v>
      </c>
      <c r="B7655" t="s">
        <v>11204</v>
      </c>
      <c r="C7655" t="s">
        <v>21</v>
      </c>
      <c r="D7655">
        <v>21</v>
      </c>
      <c r="E7655" t="s">
        <v>22</v>
      </c>
      <c r="F7655">
        <v>12</v>
      </c>
      <c r="G7655" t="s">
        <v>37</v>
      </c>
      <c r="H7655" t="s">
        <v>37</v>
      </c>
      <c r="I7655" t="s">
        <v>25</v>
      </c>
      <c r="J7655" t="s">
        <v>26</v>
      </c>
      <c r="K7655">
        <v>4</v>
      </c>
      <c r="L7655">
        <v>4</v>
      </c>
      <c r="M7655">
        <v>0</v>
      </c>
      <c r="N7655">
        <v>0</v>
      </c>
      <c r="O7655" t="s">
        <v>11691</v>
      </c>
      <c r="P7655" t="s">
        <v>11692</v>
      </c>
      <c r="Q7655" t="s">
        <v>11693</v>
      </c>
      <c r="R7655" t="s">
        <v>11691</v>
      </c>
      <c r="S7655" t="s">
        <v>30</v>
      </c>
      <c r="T7655" t="s">
        <v>30</v>
      </c>
    </row>
    <row r="7656" spans="1:20" x14ac:dyDescent="0.3">
      <c r="A7656">
        <v>410</v>
      </c>
      <c r="B7656" t="s">
        <v>11204</v>
      </c>
      <c r="C7656" t="s">
        <v>21</v>
      </c>
      <c r="D7656">
        <v>21</v>
      </c>
      <c r="E7656" t="s">
        <v>55</v>
      </c>
      <c r="F7656">
        <v>6</v>
      </c>
      <c r="G7656" t="s">
        <v>37</v>
      </c>
      <c r="H7656" t="s">
        <v>24</v>
      </c>
      <c r="I7656" t="s">
        <v>25</v>
      </c>
      <c r="J7656" t="s">
        <v>26</v>
      </c>
      <c r="K7656">
        <v>3</v>
      </c>
      <c r="L7656">
        <v>2</v>
      </c>
      <c r="M7656">
        <v>1</v>
      </c>
      <c r="N7656">
        <v>0</v>
      </c>
      <c r="O7656" t="s">
        <v>311</v>
      </c>
      <c r="P7656" t="s">
        <v>977</v>
      </c>
      <c r="Q7656" t="s">
        <v>230</v>
      </c>
      <c r="R7656" t="s">
        <v>311</v>
      </c>
      <c r="S7656" t="s">
        <v>1348</v>
      </c>
      <c r="T7656" t="s">
        <v>1348</v>
      </c>
    </row>
    <row r="7657" spans="1:20" x14ac:dyDescent="0.3">
      <c r="A7657">
        <v>411</v>
      </c>
      <c r="B7657" t="s">
        <v>11204</v>
      </c>
      <c r="C7657" t="s">
        <v>21</v>
      </c>
      <c r="D7657">
        <v>21</v>
      </c>
      <c r="E7657" t="s">
        <v>22</v>
      </c>
      <c r="F7657">
        <v>12</v>
      </c>
      <c r="G7657" t="s">
        <v>23</v>
      </c>
      <c r="H7657" t="s">
        <v>37</v>
      </c>
      <c r="I7657" t="s">
        <v>25</v>
      </c>
      <c r="J7657" t="s">
        <v>26</v>
      </c>
      <c r="K7657">
        <v>3</v>
      </c>
      <c r="L7657">
        <v>3</v>
      </c>
      <c r="M7657">
        <v>0</v>
      </c>
      <c r="N7657">
        <v>0</v>
      </c>
      <c r="O7657" t="s">
        <v>11694</v>
      </c>
      <c r="P7657" t="s">
        <v>11695</v>
      </c>
      <c r="Q7657" t="s">
        <v>11696</v>
      </c>
      <c r="R7657" t="s">
        <v>11697</v>
      </c>
      <c r="S7657" t="s">
        <v>30</v>
      </c>
      <c r="T7657" t="s">
        <v>30</v>
      </c>
    </row>
    <row r="7658" spans="1:20" x14ac:dyDescent="0.3">
      <c r="A7658">
        <v>412</v>
      </c>
      <c r="B7658" t="s">
        <v>11204</v>
      </c>
      <c r="C7658" t="s">
        <v>21</v>
      </c>
      <c r="D7658">
        <v>21</v>
      </c>
      <c r="E7658" t="s">
        <v>31</v>
      </c>
      <c r="F7658">
        <v>3</v>
      </c>
      <c r="G7658" t="s">
        <v>37</v>
      </c>
      <c r="H7658" t="s">
        <v>24</v>
      </c>
      <c r="I7658" t="s">
        <v>25</v>
      </c>
      <c r="J7658" t="s">
        <v>26</v>
      </c>
      <c r="K7658">
        <v>3</v>
      </c>
      <c r="L7658">
        <v>1</v>
      </c>
      <c r="M7658">
        <v>1</v>
      </c>
      <c r="N7658">
        <v>1</v>
      </c>
      <c r="O7658" t="s">
        <v>66</v>
      </c>
      <c r="P7658" t="s">
        <v>34</v>
      </c>
      <c r="Q7658" t="s">
        <v>65</v>
      </c>
      <c r="R7658" t="s">
        <v>66</v>
      </c>
      <c r="S7658" t="s">
        <v>34</v>
      </c>
      <c r="T7658" t="s">
        <v>65</v>
      </c>
    </row>
    <row r="7659" spans="1:20" x14ac:dyDescent="0.3">
      <c r="A7659">
        <v>413</v>
      </c>
      <c r="B7659" t="s">
        <v>11204</v>
      </c>
      <c r="C7659" t="s">
        <v>21</v>
      </c>
      <c r="D7659">
        <v>21</v>
      </c>
      <c r="E7659" t="s">
        <v>67</v>
      </c>
      <c r="F7659">
        <v>9</v>
      </c>
      <c r="G7659" t="s">
        <v>32</v>
      </c>
      <c r="H7659" t="s">
        <v>37</v>
      </c>
      <c r="I7659" t="s">
        <v>56</v>
      </c>
      <c r="J7659" t="s">
        <v>40</v>
      </c>
      <c r="K7659">
        <v>9</v>
      </c>
      <c r="L7659">
        <v>3</v>
      </c>
      <c r="M7659">
        <v>0</v>
      </c>
      <c r="N7659">
        <v>0</v>
      </c>
      <c r="O7659" t="s">
        <v>11698</v>
      </c>
      <c r="P7659" t="s">
        <v>11699</v>
      </c>
      <c r="Q7659" t="s">
        <v>7769</v>
      </c>
      <c r="R7659" t="s">
        <v>11698</v>
      </c>
      <c r="S7659" t="s">
        <v>72</v>
      </c>
      <c r="T7659" t="s">
        <v>72</v>
      </c>
    </row>
    <row r="7660" spans="1:20" x14ac:dyDescent="0.3">
      <c r="A7660">
        <v>414</v>
      </c>
      <c r="B7660" t="s">
        <v>11204</v>
      </c>
      <c r="C7660" t="s">
        <v>21</v>
      </c>
      <c r="D7660">
        <v>21</v>
      </c>
      <c r="E7660" t="s">
        <v>67</v>
      </c>
      <c r="F7660">
        <v>9</v>
      </c>
      <c r="G7660" t="s">
        <v>37</v>
      </c>
      <c r="H7660" t="s">
        <v>24</v>
      </c>
      <c r="I7660" t="s">
        <v>56</v>
      </c>
      <c r="J7660" t="s">
        <v>40</v>
      </c>
      <c r="K7660">
        <v>9</v>
      </c>
      <c r="L7660">
        <v>3</v>
      </c>
      <c r="M7660">
        <v>0</v>
      </c>
      <c r="N7660">
        <v>0</v>
      </c>
      <c r="O7660" t="s">
        <v>7338</v>
      </c>
      <c r="P7660" t="s">
        <v>4806</v>
      </c>
      <c r="Q7660" t="s">
        <v>1112</v>
      </c>
      <c r="R7660" t="s">
        <v>7338</v>
      </c>
      <c r="S7660" t="s">
        <v>72</v>
      </c>
      <c r="T7660" t="s">
        <v>72</v>
      </c>
    </row>
    <row r="7661" spans="1:20" x14ac:dyDescent="0.3">
      <c r="A7661">
        <v>415</v>
      </c>
      <c r="B7661" t="s">
        <v>11204</v>
      </c>
      <c r="C7661" t="s">
        <v>21</v>
      </c>
      <c r="D7661">
        <v>21</v>
      </c>
      <c r="E7661" t="s">
        <v>31</v>
      </c>
      <c r="F7661">
        <v>3</v>
      </c>
      <c r="G7661" t="s">
        <v>32</v>
      </c>
      <c r="H7661" t="s">
        <v>38</v>
      </c>
      <c r="I7661" t="s">
        <v>25</v>
      </c>
      <c r="J7661" t="s">
        <v>26</v>
      </c>
      <c r="K7661">
        <v>3</v>
      </c>
      <c r="L7661">
        <v>1</v>
      </c>
      <c r="M7661">
        <v>1</v>
      </c>
      <c r="N7661">
        <v>1</v>
      </c>
      <c r="O7661" t="s">
        <v>36</v>
      </c>
      <c r="P7661" t="s">
        <v>77</v>
      </c>
      <c r="Q7661" t="s">
        <v>111</v>
      </c>
      <c r="R7661" t="s">
        <v>36</v>
      </c>
      <c r="S7661" t="s">
        <v>77</v>
      </c>
      <c r="T7661" t="s">
        <v>111</v>
      </c>
    </row>
    <row r="7662" spans="1:20" x14ac:dyDescent="0.3">
      <c r="A7662">
        <v>416</v>
      </c>
      <c r="B7662" t="s">
        <v>11204</v>
      </c>
      <c r="C7662" t="s">
        <v>21</v>
      </c>
      <c r="D7662">
        <v>21</v>
      </c>
      <c r="E7662" t="s">
        <v>67</v>
      </c>
      <c r="F7662">
        <v>9</v>
      </c>
      <c r="G7662" t="s">
        <v>32</v>
      </c>
      <c r="H7662" t="s">
        <v>38</v>
      </c>
      <c r="I7662" t="s">
        <v>50</v>
      </c>
      <c r="J7662" t="s">
        <v>40</v>
      </c>
      <c r="K7662">
        <v>0</v>
      </c>
      <c r="L7662">
        <v>0</v>
      </c>
      <c r="M7662">
        <v>0</v>
      </c>
      <c r="N7662">
        <v>0</v>
      </c>
      <c r="O7662" t="s">
        <v>11700</v>
      </c>
      <c r="P7662" t="s">
        <v>9968</v>
      </c>
      <c r="Q7662" t="s">
        <v>10014</v>
      </c>
      <c r="R7662" t="s">
        <v>72</v>
      </c>
      <c r="S7662" t="s">
        <v>72</v>
      </c>
      <c r="T7662" t="s">
        <v>72</v>
      </c>
    </row>
    <row r="7663" spans="1:20" x14ac:dyDescent="0.3">
      <c r="A7663">
        <v>417</v>
      </c>
      <c r="B7663" t="s">
        <v>11204</v>
      </c>
      <c r="C7663" t="s">
        <v>21</v>
      </c>
      <c r="D7663">
        <v>21</v>
      </c>
      <c r="E7663" t="s">
        <v>22</v>
      </c>
      <c r="F7663">
        <v>12</v>
      </c>
      <c r="G7663" t="s">
        <v>23</v>
      </c>
      <c r="H7663" t="s">
        <v>38</v>
      </c>
      <c r="I7663" t="s">
        <v>50</v>
      </c>
      <c r="J7663" t="s">
        <v>40</v>
      </c>
      <c r="K7663">
        <v>9</v>
      </c>
      <c r="L7663">
        <v>0</v>
      </c>
      <c r="M7663">
        <v>3</v>
      </c>
      <c r="N7663">
        <v>0</v>
      </c>
      <c r="O7663" t="s">
        <v>11701</v>
      </c>
      <c r="P7663" t="s">
        <v>11702</v>
      </c>
      <c r="Q7663" t="s">
        <v>11703</v>
      </c>
      <c r="R7663" t="s">
        <v>30</v>
      </c>
      <c r="S7663" t="s">
        <v>11704</v>
      </c>
      <c r="T7663" t="s">
        <v>30</v>
      </c>
    </row>
    <row r="7664" spans="1:20" x14ac:dyDescent="0.3">
      <c r="A7664">
        <v>418</v>
      </c>
      <c r="B7664" t="s">
        <v>11204</v>
      </c>
      <c r="C7664" t="s">
        <v>21</v>
      </c>
      <c r="D7664">
        <v>21</v>
      </c>
      <c r="E7664" t="s">
        <v>55</v>
      </c>
      <c r="F7664">
        <v>6</v>
      </c>
      <c r="G7664" t="s">
        <v>32</v>
      </c>
      <c r="H7664" t="s">
        <v>24</v>
      </c>
      <c r="I7664" t="s">
        <v>39</v>
      </c>
      <c r="J7664" t="s">
        <v>40</v>
      </c>
      <c r="K7664">
        <v>0</v>
      </c>
      <c r="L7664">
        <v>0</v>
      </c>
      <c r="M7664">
        <v>0</v>
      </c>
      <c r="N7664">
        <v>0</v>
      </c>
      <c r="O7664" t="s">
        <v>756</v>
      </c>
      <c r="P7664" t="s">
        <v>1080</v>
      </c>
      <c r="Q7664" t="s">
        <v>152</v>
      </c>
      <c r="R7664" t="s">
        <v>60</v>
      </c>
      <c r="S7664" t="s">
        <v>60</v>
      </c>
      <c r="T7664" t="s">
        <v>60</v>
      </c>
    </row>
    <row r="7665" spans="1:20" x14ac:dyDescent="0.3">
      <c r="A7665">
        <v>419</v>
      </c>
      <c r="B7665" t="s">
        <v>11204</v>
      </c>
      <c r="C7665" t="s">
        <v>21</v>
      </c>
      <c r="D7665">
        <v>21</v>
      </c>
      <c r="E7665" t="s">
        <v>22</v>
      </c>
      <c r="F7665">
        <v>12</v>
      </c>
      <c r="G7665" t="s">
        <v>37</v>
      </c>
      <c r="H7665" t="s">
        <v>33</v>
      </c>
      <c r="I7665" t="s">
        <v>25</v>
      </c>
      <c r="J7665" t="s">
        <v>26</v>
      </c>
      <c r="K7665">
        <v>4</v>
      </c>
      <c r="L7665">
        <v>4</v>
      </c>
      <c r="M7665">
        <v>0</v>
      </c>
      <c r="N7665">
        <v>0</v>
      </c>
      <c r="O7665" t="s">
        <v>11705</v>
      </c>
      <c r="P7665" t="s">
        <v>11706</v>
      </c>
      <c r="Q7665" t="s">
        <v>11707</v>
      </c>
      <c r="R7665" t="s">
        <v>11705</v>
      </c>
      <c r="S7665" t="s">
        <v>30</v>
      </c>
      <c r="T7665" t="s">
        <v>30</v>
      </c>
    </row>
    <row r="7666" spans="1:20" x14ac:dyDescent="0.3">
      <c r="A7666">
        <v>420</v>
      </c>
      <c r="B7666" t="s">
        <v>11204</v>
      </c>
      <c r="C7666" t="s">
        <v>21</v>
      </c>
      <c r="D7666">
        <v>21</v>
      </c>
      <c r="E7666" t="s">
        <v>31</v>
      </c>
      <c r="F7666">
        <v>3</v>
      </c>
      <c r="G7666" t="s">
        <v>23</v>
      </c>
      <c r="H7666" t="s">
        <v>49</v>
      </c>
      <c r="I7666" t="s">
        <v>56</v>
      </c>
      <c r="J7666" t="s">
        <v>40</v>
      </c>
      <c r="K7666">
        <v>3</v>
      </c>
      <c r="L7666">
        <v>1</v>
      </c>
      <c r="M7666">
        <v>0</v>
      </c>
      <c r="N7666">
        <v>0</v>
      </c>
      <c r="O7666" t="s">
        <v>82</v>
      </c>
      <c r="P7666" t="s">
        <v>35</v>
      </c>
      <c r="Q7666" t="s">
        <v>66</v>
      </c>
      <c r="R7666" t="s">
        <v>82</v>
      </c>
      <c r="S7666" t="s">
        <v>48</v>
      </c>
      <c r="T7666" t="s">
        <v>48</v>
      </c>
    </row>
    <row r="7667" spans="1:20" x14ac:dyDescent="0.3">
      <c r="A7667">
        <v>421</v>
      </c>
      <c r="B7667" t="s">
        <v>11204</v>
      </c>
      <c r="C7667" t="s">
        <v>21</v>
      </c>
      <c r="D7667">
        <v>21</v>
      </c>
      <c r="E7667" t="s">
        <v>55</v>
      </c>
      <c r="F7667">
        <v>6</v>
      </c>
      <c r="G7667" t="s">
        <v>32</v>
      </c>
      <c r="H7667" t="s">
        <v>33</v>
      </c>
      <c r="I7667" t="s">
        <v>25</v>
      </c>
      <c r="J7667" t="s">
        <v>26</v>
      </c>
      <c r="K7667">
        <v>2</v>
      </c>
      <c r="L7667">
        <v>2</v>
      </c>
      <c r="M7667">
        <v>0</v>
      </c>
      <c r="N7667">
        <v>0</v>
      </c>
      <c r="O7667" t="s">
        <v>230</v>
      </c>
      <c r="P7667" t="s">
        <v>3004</v>
      </c>
      <c r="Q7667" t="s">
        <v>144</v>
      </c>
      <c r="R7667" t="s">
        <v>230</v>
      </c>
      <c r="S7667" t="s">
        <v>60</v>
      </c>
      <c r="T7667" t="s">
        <v>60</v>
      </c>
    </row>
    <row r="7668" spans="1:20" x14ac:dyDescent="0.3">
      <c r="A7668">
        <v>422</v>
      </c>
      <c r="B7668" t="s">
        <v>11204</v>
      </c>
      <c r="C7668" t="s">
        <v>21</v>
      </c>
      <c r="D7668">
        <v>21</v>
      </c>
      <c r="E7668" t="s">
        <v>22</v>
      </c>
      <c r="F7668">
        <v>12</v>
      </c>
      <c r="G7668" t="s">
        <v>37</v>
      </c>
      <c r="H7668" t="s">
        <v>38</v>
      </c>
      <c r="I7668" t="s">
        <v>39</v>
      </c>
      <c r="J7668" t="s">
        <v>40</v>
      </c>
      <c r="K7668">
        <v>3</v>
      </c>
      <c r="L7668">
        <v>0</v>
      </c>
      <c r="M7668">
        <v>0</v>
      </c>
      <c r="N7668">
        <v>1</v>
      </c>
      <c r="O7668" t="s">
        <v>11708</v>
      </c>
      <c r="P7668" t="s">
        <v>11709</v>
      </c>
      <c r="Q7668" t="s">
        <v>11710</v>
      </c>
      <c r="R7668" t="s">
        <v>30</v>
      </c>
      <c r="S7668" t="s">
        <v>30</v>
      </c>
      <c r="T7668" t="s">
        <v>5099</v>
      </c>
    </row>
    <row r="7669" spans="1:20" x14ac:dyDescent="0.3">
      <c r="A7669">
        <v>423</v>
      </c>
      <c r="B7669" t="s">
        <v>11204</v>
      </c>
      <c r="C7669" t="s">
        <v>21</v>
      </c>
      <c r="D7669">
        <v>21</v>
      </c>
      <c r="E7669" t="s">
        <v>31</v>
      </c>
      <c r="F7669">
        <v>3</v>
      </c>
      <c r="G7669" t="s">
        <v>37</v>
      </c>
      <c r="H7669" t="s">
        <v>24</v>
      </c>
      <c r="I7669" t="s">
        <v>56</v>
      </c>
      <c r="J7669" t="s">
        <v>40</v>
      </c>
      <c r="K7669">
        <v>3</v>
      </c>
      <c r="L7669">
        <v>1</v>
      </c>
      <c r="M7669">
        <v>0</v>
      </c>
      <c r="N7669">
        <v>0</v>
      </c>
      <c r="O7669" t="s">
        <v>47</v>
      </c>
      <c r="P7669" t="s">
        <v>108</v>
      </c>
      <c r="Q7669" t="s">
        <v>110</v>
      </c>
      <c r="R7669" t="s">
        <v>47</v>
      </c>
      <c r="S7669" t="s">
        <v>48</v>
      </c>
      <c r="T7669" t="s">
        <v>48</v>
      </c>
    </row>
    <row r="7670" spans="1:20" x14ac:dyDescent="0.3">
      <c r="A7670">
        <v>424</v>
      </c>
      <c r="B7670" t="s">
        <v>11204</v>
      </c>
      <c r="C7670" t="s">
        <v>21</v>
      </c>
      <c r="D7670">
        <v>21</v>
      </c>
      <c r="E7670" t="s">
        <v>31</v>
      </c>
      <c r="F7670">
        <v>3</v>
      </c>
      <c r="G7670" t="s">
        <v>32</v>
      </c>
      <c r="H7670" t="s">
        <v>24</v>
      </c>
      <c r="I7670" t="s">
        <v>50</v>
      </c>
      <c r="J7670" t="s">
        <v>40</v>
      </c>
      <c r="K7670">
        <v>3</v>
      </c>
      <c r="L7670">
        <v>0</v>
      </c>
      <c r="M7670">
        <v>1</v>
      </c>
      <c r="N7670">
        <v>0</v>
      </c>
      <c r="O7670" t="s">
        <v>112</v>
      </c>
      <c r="P7670" t="s">
        <v>111</v>
      </c>
      <c r="Q7670" t="s">
        <v>65</v>
      </c>
      <c r="R7670" t="s">
        <v>48</v>
      </c>
      <c r="S7670" t="s">
        <v>111</v>
      </c>
      <c r="T7670" t="s">
        <v>48</v>
      </c>
    </row>
    <row r="7671" spans="1:20" x14ac:dyDescent="0.3">
      <c r="A7671">
        <v>425</v>
      </c>
      <c r="B7671" t="s">
        <v>11204</v>
      </c>
      <c r="C7671" t="s">
        <v>21</v>
      </c>
      <c r="D7671">
        <v>21</v>
      </c>
      <c r="E7671" t="s">
        <v>31</v>
      </c>
      <c r="F7671">
        <v>3</v>
      </c>
      <c r="G7671" t="s">
        <v>37</v>
      </c>
      <c r="H7671" t="s">
        <v>33</v>
      </c>
      <c r="I7671" t="s">
        <v>25</v>
      </c>
      <c r="J7671" t="s">
        <v>26</v>
      </c>
      <c r="K7671">
        <v>3</v>
      </c>
      <c r="L7671">
        <v>1</v>
      </c>
      <c r="M7671">
        <v>1</v>
      </c>
      <c r="N7671">
        <v>1</v>
      </c>
      <c r="O7671" t="s">
        <v>78</v>
      </c>
      <c r="P7671" t="s">
        <v>35</v>
      </c>
      <c r="Q7671" t="s">
        <v>110</v>
      </c>
      <c r="R7671" t="s">
        <v>78</v>
      </c>
      <c r="S7671" t="s">
        <v>35</v>
      </c>
      <c r="T7671" t="s">
        <v>110</v>
      </c>
    </row>
    <row r="7672" spans="1:20" x14ac:dyDescent="0.3">
      <c r="A7672">
        <v>426</v>
      </c>
      <c r="B7672" t="s">
        <v>11204</v>
      </c>
      <c r="C7672" t="s">
        <v>21</v>
      </c>
      <c r="D7672">
        <v>21</v>
      </c>
      <c r="E7672" t="s">
        <v>31</v>
      </c>
      <c r="F7672">
        <v>3</v>
      </c>
      <c r="G7672" t="s">
        <v>23</v>
      </c>
      <c r="H7672" t="s">
        <v>24</v>
      </c>
      <c r="I7672" t="s">
        <v>50</v>
      </c>
      <c r="J7672" t="s">
        <v>40</v>
      </c>
      <c r="K7672">
        <v>3</v>
      </c>
      <c r="L7672">
        <v>0</v>
      </c>
      <c r="M7672">
        <v>1</v>
      </c>
      <c r="N7672">
        <v>0</v>
      </c>
      <c r="O7672" t="s">
        <v>112</v>
      </c>
      <c r="P7672" t="s">
        <v>82</v>
      </c>
      <c r="Q7672" t="s">
        <v>65</v>
      </c>
      <c r="R7672" t="s">
        <v>48</v>
      </c>
      <c r="S7672" t="s">
        <v>82</v>
      </c>
      <c r="T7672" t="s">
        <v>48</v>
      </c>
    </row>
    <row r="7673" spans="1:20" x14ac:dyDescent="0.3">
      <c r="A7673">
        <v>427</v>
      </c>
      <c r="B7673" t="s">
        <v>11204</v>
      </c>
      <c r="C7673" t="s">
        <v>21</v>
      </c>
      <c r="D7673">
        <v>21</v>
      </c>
      <c r="E7673" t="s">
        <v>31</v>
      </c>
      <c r="F7673">
        <v>3</v>
      </c>
      <c r="G7673" t="s">
        <v>37</v>
      </c>
      <c r="H7673" t="s">
        <v>38</v>
      </c>
      <c r="I7673" t="s">
        <v>56</v>
      </c>
      <c r="J7673" t="s">
        <v>40</v>
      </c>
      <c r="K7673">
        <v>3</v>
      </c>
      <c r="L7673">
        <v>1</v>
      </c>
      <c r="M7673">
        <v>0</v>
      </c>
      <c r="N7673">
        <v>0</v>
      </c>
      <c r="O7673" t="s">
        <v>109</v>
      </c>
      <c r="P7673" t="s">
        <v>65</v>
      </c>
      <c r="Q7673" t="s">
        <v>76</v>
      </c>
      <c r="R7673" t="s">
        <v>109</v>
      </c>
      <c r="S7673" t="s">
        <v>48</v>
      </c>
      <c r="T7673" t="s">
        <v>48</v>
      </c>
    </row>
    <row r="7674" spans="1:20" x14ac:dyDescent="0.3">
      <c r="A7674">
        <v>428</v>
      </c>
      <c r="B7674" t="s">
        <v>11204</v>
      </c>
      <c r="C7674" t="s">
        <v>21</v>
      </c>
      <c r="D7674">
        <v>21</v>
      </c>
      <c r="E7674" t="s">
        <v>67</v>
      </c>
      <c r="F7674">
        <v>9</v>
      </c>
      <c r="G7674" t="s">
        <v>32</v>
      </c>
      <c r="H7674" t="s">
        <v>49</v>
      </c>
      <c r="I7674" t="s">
        <v>39</v>
      </c>
      <c r="J7674" t="s">
        <v>40</v>
      </c>
      <c r="K7674">
        <v>0</v>
      </c>
      <c r="L7674">
        <v>0</v>
      </c>
      <c r="M7674">
        <v>0</v>
      </c>
      <c r="N7674">
        <v>0</v>
      </c>
      <c r="O7674" t="s">
        <v>4184</v>
      </c>
      <c r="P7674" t="s">
        <v>3486</v>
      </c>
      <c r="Q7674" t="s">
        <v>11711</v>
      </c>
      <c r="R7674" t="s">
        <v>72</v>
      </c>
      <c r="S7674" t="s">
        <v>72</v>
      </c>
      <c r="T7674" t="s">
        <v>72</v>
      </c>
    </row>
    <row r="7675" spans="1:20" x14ac:dyDescent="0.3">
      <c r="A7675">
        <v>429</v>
      </c>
      <c r="B7675" t="s">
        <v>11204</v>
      </c>
      <c r="C7675" t="s">
        <v>21</v>
      </c>
      <c r="D7675">
        <v>21</v>
      </c>
      <c r="E7675" t="s">
        <v>31</v>
      </c>
      <c r="F7675">
        <v>3</v>
      </c>
      <c r="G7675" t="s">
        <v>32</v>
      </c>
      <c r="H7675" t="s">
        <v>33</v>
      </c>
      <c r="I7675" t="s">
        <v>56</v>
      </c>
      <c r="J7675" t="s">
        <v>40</v>
      </c>
      <c r="K7675">
        <v>3</v>
      </c>
      <c r="L7675">
        <v>1</v>
      </c>
      <c r="M7675">
        <v>0</v>
      </c>
      <c r="N7675">
        <v>0</v>
      </c>
      <c r="O7675" t="s">
        <v>82</v>
      </c>
      <c r="P7675" t="s">
        <v>36</v>
      </c>
      <c r="Q7675" t="s">
        <v>77</v>
      </c>
      <c r="R7675" t="s">
        <v>82</v>
      </c>
      <c r="S7675" t="s">
        <v>48</v>
      </c>
      <c r="T7675" t="s">
        <v>48</v>
      </c>
    </row>
    <row r="7676" spans="1:20" x14ac:dyDescent="0.3">
      <c r="A7676">
        <v>430</v>
      </c>
      <c r="B7676" t="s">
        <v>11204</v>
      </c>
      <c r="C7676" t="s">
        <v>21</v>
      </c>
      <c r="D7676">
        <v>21</v>
      </c>
      <c r="E7676" t="s">
        <v>31</v>
      </c>
      <c r="F7676">
        <v>3</v>
      </c>
      <c r="G7676" t="s">
        <v>32</v>
      </c>
      <c r="H7676" t="s">
        <v>37</v>
      </c>
      <c r="I7676" t="s">
        <v>25</v>
      </c>
      <c r="J7676" t="s">
        <v>26</v>
      </c>
      <c r="K7676">
        <v>3</v>
      </c>
      <c r="L7676">
        <v>1</v>
      </c>
      <c r="M7676">
        <v>1</v>
      </c>
      <c r="N7676">
        <v>1</v>
      </c>
      <c r="O7676" t="s">
        <v>94</v>
      </c>
      <c r="P7676" t="s">
        <v>107</v>
      </c>
      <c r="Q7676" t="s">
        <v>112</v>
      </c>
      <c r="R7676" t="s">
        <v>94</v>
      </c>
      <c r="S7676" t="s">
        <v>107</v>
      </c>
      <c r="T7676" t="s">
        <v>112</v>
      </c>
    </row>
    <row r="7677" spans="1:20" x14ac:dyDescent="0.3">
      <c r="A7677">
        <v>431</v>
      </c>
      <c r="B7677" t="s">
        <v>11204</v>
      </c>
      <c r="C7677" t="s">
        <v>21</v>
      </c>
      <c r="D7677">
        <v>21</v>
      </c>
      <c r="E7677" t="s">
        <v>31</v>
      </c>
      <c r="F7677">
        <v>3</v>
      </c>
      <c r="G7677" t="s">
        <v>23</v>
      </c>
      <c r="H7677" t="s">
        <v>49</v>
      </c>
      <c r="I7677" t="s">
        <v>50</v>
      </c>
      <c r="J7677" t="s">
        <v>40</v>
      </c>
      <c r="K7677">
        <v>3</v>
      </c>
      <c r="L7677">
        <v>0</v>
      </c>
      <c r="M7677">
        <v>1</v>
      </c>
      <c r="N7677">
        <v>0</v>
      </c>
      <c r="O7677" t="s">
        <v>45</v>
      </c>
      <c r="P7677" t="s">
        <v>107</v>
      </c>
      <c r="Q7677" t="s">
        <v>65</v>
      </c>
      <c r="R7677" t="s">
        <v>48</v>
      </c>
      <c r="S7677" t="s">
        <v>107</v>
      </c>
      <c r="T7677" t="s">
        <v>48</v>
      </c>
    </row>
    <row r="7678" spans="1:20" x14ac:dyDescent="0.3">
      <c r="A7678">
        <v>432</v>
      </c>
      <c r="B7678" t="s">
        <v>11204</v>
      </c>
      <c r="C7678" t="s">
        <v>21</v>
      </c>
      <c r="D7678">
        <v>21</v>
      </c>
      <c r="E7678" t="s">
        <v>22</v>
      </c>
      <c r="F7678">
        <v>12</v>
      </c>
      <c r="G7678" t="s">
        <v>32</v>
      </c>
      <c r="H7678" t="s">
        <v>37</v>
      </c>
      <c r="I7678" t="s">
        <v>50</v>
      </c>
      <c r="J7678" t="s">
        <v>40</v>
      </c>
      <c r="K7678">
        <v>0</v>
      </c>
      <c r="L7678">
        <v>0</v>
      </c>
      <c r="M7678">
        <v>0</v>
      </c>
      <c r="N7678">
        <v>0</v>
      </c>
      <c r="O7678" t="s">
        <v>11712</v>
      </c>
      <c r="P7678" t="s">
        <v>11713</v>
      </c>
      <c r="Q7678" t="s">
        <v>11714</v>
      </c>
      <c r="R7678" t="s">
        <v>30</v>
      </c>
      <c r="S7678" t="s">
        <v>30</v>
      </c>
      <c r="T7678" t="s">
        <v>30</v>
      </c>
    </row>
    <row r="7679" spans="1:20" x14ac:dyDescent="0.3">
      <c r="A7679">
        <v>433</v>
      </c>
      <c r="B7679" t="s">
        <v>11204</v>
      </c>
      <c r="C7679" t="s">
        <v>21</v>
      </c>
      <c r="D7679">
        <v>21</v>
      </c>
      <c r="E7679" t="s">
        <v>22</v>
      </c>
      <c r="F7679">
        <v>12</v>
      </c>
      <c r="G7679" t="s">
        <v>23</v>
      </c>
      <c r="H7679" t="s">
        <v>33</v>
      </c>
      <c r="I7679" t="s">
        <v>56</v>
      </c>
      <c r="J7679" t="s">
        <v>40</v>
      </c>
      <c r="K7679">
        <v>12</v>
      </c>
      <c r="L7679">
        <v>4</v>
      </c>
      <c r="M7679">
        <v>0</v>
      </c>
      <c r="N7679">
        <v>0</v>
      </c>
      <c r="O7679" t="s">
        <v>11715</v>
      </c>
      <c r="P7679" t="s">
        <v>11716</v>
      </c>
      <c r="Q7679" t="s">
        <v>11717</v>
      </c>
      <c r="R7679" t="s">
        <v>11715</v>
      </c>
      <c r="S7679" t="s">
        <v>30</v>
      </c>
      <c r="T7679" t="s">
        <v>30</v>
      </c>
    </row>
    <row r="7680" spans="1:20" x14ac:dyDescent="0.3">
      <c r="A7680">
        <v>434</v>
      </c>
      <c r="B7680" t="s">
        <v>11204</v>
      </c>
      <c r="C7680" t="s">
        <v>21</v>
      </c>
      <c r="D7680">
        <v>21</v>
      </c>
      <c r="E7680" t="s">
        <v>67</v>
      </c>
      <c r="F7680">
        <v>9</v>
      </c>
      <c r="G7680" t="s">
        <v>23</v>
      </c>
      <c r="H7680" t="s">
        <v>49</v>
      </c>
      <c r="I7680" t="s">
        <v>39</v>
      </c>
      <c r="J7680" t="s">
        <v>40</v>
      </c>
      <c r="K7680">
        <v>0</v>
      </c>
      <c r="L7680">
        <v>0</v>
      </c>
      <c r="M7680">
        <v>0</v>
      </c>
      <c r="N7680">
        <v>0</v>
      </c>
      <c r="O7680" t="s">
        <v>11718</v>
      </c>
      <c r="P7680" t="s">
        <v>11719</v>
      </c>
      <c r="Q7680" t="s">
        <v>11720</v>
      </c>
      <c r="R7680" t="s">
        <v>72</v>
      </c>
      <c r="S7680" t="s">
        <v>72</v>
      </c>
      <c r="T7680" t="s">
        <v>72</v>
      </c>
    </row>
    <row r="7681" spans="1:20" x14ac:dyDescent="0.3">
      <c r="A7681">
        <v>435</v>
      </c>
      <c r="B7681" t="s">
        <v>11204</v>
      </c>
      <c r="C7681" t="s">
        <v>21</v>
      </c>
      <c r="D7681">
        <v>21</v>
      </c>
      <c r="E7681" t="s">
        <v>31</v>
      </c>
      <c r="F7681">
        <v>3</v>
      </c>
      <c r="G7681" t="s">
        <v>32</v>
      </c>
      <c r="H7681" t="s">
        <v>38</v>
      </c>
      <c r="I7681" t="s">
        <v>50</v>
      </c>
      <c r="J7681" t="s">
        <v>40</v>
      </c>
      <c r="K7681">
        <v>0</v>
      </c>
      <c r="L7681">
        <v>0</v>
      </c>
      <c r="M7681">
        <v>0</v>
      </c>
      <c r="N7681">
        <v>0</v>
      </c>
      <c r="O7681" t="s">
        <v>35</v>
      </c>
      <c r="P7681" t="s">
        <v>108</v>
      </c>
      <c r="Q7681" t="s">
        <v>94</v>
      </c>
      <c r="R7681" t="s">
        <v>48</v>
      </c>
      <c r="S7681" t="s">
        <v>48</v>
      </c>
      <c r="T7681" t="s">
        <v>48</v>
      </c>
    </row>
    <row r="7682" spans="1:20" x14ac:dyDescent="0.3">
      <c r="A7682">
        <v>436</v>
      </c>
      <c r="B7682" t="s">
        <v>11204</v>
      </c>
      <c r="C7682" t="s">
        <v>21</v>
      </c>
      <c r="D7682">
        <v>21</v>
      </c>
      <c r="E7682" t="s">
        <v>22</v>
      </c>
      <c r="F7682">
        <v>12</v>
      </c>
      <c r="G7682" t="s">
        <v>32</v>
      </c>
      <c r="H7682" t="s">
        <v>38</v>
      </c>
      <c r="I7682" t="s">
        <v>56</v>
      </c>
      <c r="J7682" t="s">
        <v>40</v>
      </c>
      <c r="K7682">
        <v>12</v>
      </c>
      <c r="L7682">
        <v>4</v>
      </c>
      <c r="M7682">
        <v>0</v>
      </c>
      <c r="N7682">
        <v>0</v>
      </c>
      <c r="O7682" t="s">
        <v>11721</v>
      </c>
      <c r="P7682" t="s">
        <v>11722</v>
      </c>
      <c r="Q7682" t="s">
        <v>11723</v>
      </c>
      <c r="R7682" t="s">
        <v>11721</v>
      </c>
      <c r="S7682" t="s">
        <v>30</v>
      </c>
      <c r="T7682" t="s">
        <v>30</v>
      </c>
    </row>
    <row r="7683" spans="1:20" x14ac:dyDescent="0.3">
      <c r="A7683">
        <v>437</v>
      </c>
      <c r="B7683" t="s">
        <v>11204</v>
      </c>
      <c r="C7683" t="s">
        <v>21</v>
      </c>
      <c r="D7683">
        <v>21</v>
      </c>
      <c r="E7683" t="s">
        <v>55</v>
      </c>
      <c r="F7683">
        <v>6</v>
      </c>
      <c r="G7683" t="s">
        <v>23</v>
      </c>
      <c r="H7683" t="s">
        <v>24</v>
      </c>
      <c r="I7683" t="s">
        <v>25</v>
      </c>
      <c r="J7683" t="s">
        <v>26</v>
      </c>
      <c r="K7683">
        <v>2</v>
      </c>
      <c r="L7683">
        <v>2</v>
      </c>
      <c r="M7683">
        <v>0</v>
      </c>
      <c r="N7683">
        <v>0</v>
      </c>
      <c r="O7683" t="s">
        <v>357</v>
      </c>
      <c r="P7683" t="s">
        <v>307</v>
      </c>
      <c r="Q7683" t="s">
        <v>1493</v>
      </c>
      <c r="R7683" t="s">
        <v>357</v>
      </c>
      <c r="S7683" t="s">
        <v>60</v>
      </c>
      <c r="T7683" t="s">
        <v>60</v>
      </c>
    </row>
    <row r="7684" spans="1:20" x14ac:dyDescent="0.3">
      <c r="A7684">
        <v>438</v>
      </c>
      <c r="B7684" t="s">
        <v>11204</v>
      </c>
      <c r="C7684" t="s">
        <v>21</v>
      </c>
      <c r="D7684">
        <v>21</v>
      </c>
      <c r="E7684" t="s">
        <v>67</v>
      </c>
      <c r="F7684">
        <v>9</v>
      </c>
      <c r="G7684" t="s">
        <v>32</v>
      </c>
      <c r="H7684" t="s">
        <v>49</v>
      </c>
      <c r="I7684" t="s">
        <v>50</v>
      </c>
      <c r="J7684" t="s">
        <v>40</v>
      </c>
      <c r="K7684">
        <v>0</v>
      </c>
      <c r="L7684">
        <v>0</v>
      </c>
      <c r="M7684">
        <v>0</v>
      </c>
      <c r="N7684">
        <v>0</v>
      </c>
      <c r="O7684" t="s">
        <v>11724</v>
      </c>
      <c r="P7684" t="s">
        <v>11725</v>
      </c>
      <c r="Q7684" t="s">
        <v>6784</v>
      </c>
      <c r="R7684" t="s">
        <v>72</v>
      </c>
      <c r="S7684" t="s">
        <v>72</v>
      </c>
      <c r="T7684" t="s">
        <v>72</v>
      </c>
    </row>
    <row r="7685" spans="1:20" x14ac:dyDescent="0.3">
      <c r="A7685">
        <v>439</v>
      </c>
      <c r="B7685" t="s">
        <v>11204</v>
      </c>
      <c r="C7685" t="s">
        <v>21</v>
      </c>
      <c r="D7685">
        <v>21</v>
      </c>
      <c r="E7685" t="s">
        <v>31</v>
      </c>
      <c r="F7685">
        <v>3</v>
      </c>
      <c r="G7685" t="s">
        <v>32</v>
      </c>
      <c r="H7685" t="s">
        <v>49</v>
      </c>
      <c r="I7685" t="s">
        <v>39</v>
      </c>
      <c r="J7685" t="s">
        <v>40</v>
      </c>
      <c r="K7685">
        <v>0</v>
      </c>
      <c r="L7685">
        <v>0</v>
      </c>
      <c r="M7685">
        <v>0</v>
      </c>
      <c r="N7685">
        <v>0</v>
      </c>
      <c r="O7685" t="s">
        <v>66</v>
      </c>
      <c r="P7685" t="s">
        <v>36</v>
      </c>
      <c r="Q7685" t="s">
        <v>35</v>
      </c>
      <c r="R7685" t="s">
        <v>48</v>
      </c>
      <c r="S7685" t="s">
        <v>48</v>
      </c>
      <c r="T7685" t="s">
        <v>111</v>
      </c>
    </row>
    <row r="7686" spans="1:20" x14ac:dyDescent="0.3">
      <c r="A7686">
        <v>440</v>
      </c>
      <c r="B7686" t="s">
        <v>11204</v>
      </c>
      <c r="C7686" t="s">
        <v>21</v>
      </c>
      <c r="D7686">
        <v>21</v>
      </c>
      <c r="E7686" t="s">
        <v>31</v>
      </c>
      <c r="F7686">
        <v>3</v>
      </c>
      <c r="G7686" t="s">
        <v>37</v>
      </c>
      <c r="H7686" t="s">
        <v>24</v>
      </c>
      <c r="I7686" t="s">
        <v>25</v>
      </c>
      <c r="J7686" t="s">
        <v>26</v>
      </c>
      <c r="K7686">
        <v>3</v>
      </c>
      <c r="L7686">
        <v>1</v>
      </c>
      <c r="M7686">
        <v>1</v>
      </c>
      <c r="N7686">
        <v>1</v>
      </c>
      <c r="O7686" t="s">
        <v>110</v>
      </c>
      <c r="P7686" t="s">
        <v>112</v>
      </c>
      <c r="Q7686" t="s">
        <v>108</v>
      </c>
      <c r="R7686" t="s">
        <v>110</v>
      </c>
      <c r="S7686" t="s">
        <v>112</v>
      </c>
      <c r="T7686" t="s">
        <v>108</v>
      </c>
    </row>
    <row r="7687" spans="1:20" x14ac:dyDescent="0.3">
      <c r="A7687">
        <v>441</v>
      </c>
      <c r="B7687" t="s">
        <v>11204</v>
      </c>
      <c r="C7687" t="s">
        <v>21</v>
      </c>
      <c r="D7687">
        <v>21</v>
      </c>
      <c r="E7687" t="s">
        <v>22</v>
      </c>
      <c r="F7687">
        <v>12</v>
      </c>
      <c r="G7687" t="s">
        <v>32</v>
      </c>
      <c r="H7687" t="s">
        <v>38</v>
      </c>
      <c r="I7687" t="s">
        <v>25</v>
      </c>
      <c r="J7687" t="s">
        <v>26</v>
      </c>
      <c r="K7687">
        <v>2</v>
      </c>
      <c r="L7687">
        <v>2</v>
      </c>
      <c r="M7687">
        <v>0</v>
      </c>
      <c r="N7687">
        <v>0</v>
      </c>
      <c r="O7687" t="s">
        <v>11726</v>
      </c>
      <c r="P7687" t="s">
        <v>11727</v>
      </c>
      <c r="Q7687" t="s">
        <v>11728</v>
      </c>
      <c r="R7687" t="s">
        <v>11729</v>
      </c>
      <c r="S7687" t="s">
        <v>30</v>
      </c>
      <c r="T7687" t="s">
        <v>30</v>
      </c>
    </row>
    <row r="7688" spans="1:20" x14ac:dyDescent="0.3">
      <c r="A7688">
        <v>442</v>
      </c>
      <c r="B7688" t="s">
        <v>11204</v>
      </c>
      <c r="C7688" t="s">
        <v>21</v>
      </c>
      <c r="D7688">
        <v>21</v>
      </c>
      <c r="E7688" t="s">
        <v>31</v>
      </c>
      <c r="F7688">
        <v>3</v>
      </c>
      <c r="G7688" t="s">
        <v>37</v>
      </c>
      <c r="H7688" t="s">
        <v>37</v>
      </c>
      <c r="I7688" t="s">
        <v>39</v>
      </c>
      <c r="J7688" t="s">
        <v>40</v>
      </c>
      <c r="K7688">
        <v>3</v>
      </c>
      <c r="L7688">
        <v>0</v>
      </c>
      <c r="M7688">
        <v>0</v>
      </c>
      <c r="N7688">
        <v>1</v>
      </c>
      <c r="O7688" t="s">
        <v>108</v>
      </c>
      <c r="P7688" t="s">
        <v>110</v>
      </c>
      <c r="Q7688" t="s">
        <v>78</v>
      </c>
      <c r="R7688" t="s">
        <v>48</v>
      </c>
      <c r="S7688" t="s">
        <v>48</v>
      </c>
      <c r="T7688" t="s">
        <v>78</v>
      </c>
    </row>
    <row r="7689" spans="1:20" x14ac:dyDescent="0.3">
      <c r="A7689">
        <v>443</v>
      </c>
      <c r="B7689" t="s">
        <v>11204</v>
      </c>
      <c r="C7689" t="s">
        <v>21</v>
      </c>
      <c r="D7689">
        <v>21</v>
      </c>
      <c r="E7689" t="s">
        <v>31</v>
      </c>
      <c r="F7689">
        <v>3</v>
      </c>
      <c r="G7689" t="s">
        <v>32</v>
      </c>
      <c r="H7689" t="s">
        <v>49</v>
      </c>
      <c r="I7689" t="s">
        <v>25</v>
      </c>
      <c r="J7689" t="s">
        <v>26</v>
      </c>
      <c r="K7689">
        <v>3</v>
      </c>
      <c r="L7689">
        <v>1</v>
      </c>
      <c r="M7689">
        <v>1</v>
      </c>
      <c r="N7689">
        <v>1</v>
      </c>
      <c r="O7689" t="s">
        <v>109</v>
      </c>
      <c r="P7689" t="s">
        <v>110</v>
      </c>
      <c r="Q7689" t="s">
        <v>35</v>
      </c>
      <c r="R7689" t="s">
        <v>109</v>
      </c>
      <c r="S7689" t="s">
        <v>110</v>
      </c>
      <c r="T7689" t="s">
        <v>35</v>
      </c>
    </row>
    <row r="7690" spans="1:20" x14ac:dyDescent="0.3">
      <c r="A7690">
        <v>444</v>
      </c>
      <c r="B7690" t="s">
        <v>11204</v>
      </c>
      <c r="C7690" t="s">
        <v>21</v>
      </c>
      <c r="D7690">
        <v>21</v>
      </c>
      <c r="E7690" t="s">
        <v>55</v>
      </c>
      <c r="F7690">
        <v>6</v>
      </c>
      <c r="G7690" t="s">
        <v>37</v>
      </c>
      <c r="H7690" t="s">
        <v>49</v>
      </c>
      <c r="I7690" t="s">
        <v>25</v>
      </c>
      <c r="J7690" t="s">
        <v>26</v>
      </c>
      <c r="K7690">
        <v>4</v>
      </c>
      <c r="L7690">
        <v>2</v>
      </c>
      <c r="M7690">
        <v>2</v>
      </c>
      <c r="N7690">
        <v>0</v>
      </c>
      <c r="O7690" t="s">
        <v>574</v>
      </c>
      <c r="P7690" t="s">
        <v>3471</v>
      </c>
      <c r="Q7690" t="s">
        <v>780</v>
      </c>
      <c r="R7690" t="s">
        <v>574</v>
      </c>
      <c r="S7690" t="s">
        <v>3471</v>
      </c>
      <c r="T7690" t="s">
        <v>60</v>
      </c>
    </row>
    <row r="7691" spans="1:20" x14ac:dyDescent="0.3">
      <c r="A7691">
        <v>445</v>
      </c>
      <c r="B7691" t="s">
        <v>11204</v>
      </c>
      <c r="C7691" t="s">
        <v>21</v>
      </c>
      <c r="D7691">
        <v>21</v>
      </c>
      <c r="E7691" t="s">
        <v>55</v>
      </c>
      <c r="F7691">
        <v>6</v>
      </c>
      <c r="G7691" t="s">
        <v>37</v>
      </c>
      <c r="H7691" t="s">
        <v>49</v>
      </c>
      <c r="I7691" t="s">
        <v>39</v>
      </c>
      <c r="J7691" t="s">
        <v>40</v>
      </c>
      <c r="K7691">
        <v>6</v>
      </c>
      <c r="L7691">
        <v>0</v>
      </c>
      <c r="M7691">
        <v>0</v>
      </c>
      <c r="N7691">
        <v>2</v>
      </c>
      <c r="O7691" t="s">
        <v>152</v>
      </c>
      <c r="P7691" t="s">
        <v>1384</v>
      </c>
      <c r="Q7691" t="s">
        <v>1473</v>
      </c>
      <c r="R7691" t="s">
        <v>60</v>
      </c>
      <c r="S7691" t="s">
        <v>60</v>
      </c>
      <c r="T7691" t="s">
        <v>1473</v>
      </c>
    </row>
    <row r="7692" spans="1:20" x14ac:dyDescent="0.3">
      <c r="A7692">
        <v>446</v>
      </c>
      <c r="B7692" t="s">
        <v>11204</v>
      </c>
      <c r="C7692" t="s">
        <v>21</v>
      </c>
      <c r="D7692">
        <v>21</v>
      </c>
      <c r="E7692" t="s">
        <v>31</v>
      </c>
      <c r="F7692">
        <v>3</v>
      </c>
      <c r="G7692" t="s">
        <v>37</v>
      </c>
      <c r="H7692" t="s">
        <v>49</v>
      </c>
      <c r="I7692" t="s">
        <v>50</v>
      </c>
      <c r="J7692" t="s">
        <v>40</v>
      </c>
      <c r="K7692">
        <v>3</v>
      </c>
      <c r="L7692">
        <v>0</v>
      </c>
      <c r="M7692">
        <v>1</v>
      </c>
      <c r="N7692">
        <v>0</v>
      </c>
      <c r="O7692" t="s">
        <v>47</v>
      </c>
      <c r="P7692" t="s">
        <v>220</v>
      </c>
      <c r="Q7692" t="s">
        <v>94</v>
      </c>
      <c r="R7692" t="s">
        <v>48</v>
      </c>
      <c r="S7692" t="s">
        <v>220</v>
      </c>
      <c r="T7692" t="s">
        <v>48</v>
      </c>
    </row>
    <row r="7693" spans="1:20" x14ac:dyDescent="0.3">
      <c r="A7693">
        <v>447</v>
      </c>
      <c r="B7693" t="s">
        <v>11204</v>
      </c>
      <c r="C7693" t="s">
        <v>21</v>
      </c>
      <c r="D7693">
        <v>21</v>
      </c>
      <c r="E7693" t="s">
        <v>31</v>
      </c>
      <c r="F7693">
        <v>3</v>
      </c>
      <c r="G7693" t="s">
        <v>37</v>
      </c>
      <c r="H7693" t="s">
        <v>33</v>
      </c>
      <c r="I7693" t="s">
        <v>56</v>
      </c>
      <c r="J7693" t="s">
        <v>40</v>
      </c>
      <c r="K7693">
        <v>3</v>
      </c>
      <c r="L7693">
        <v>1</v>
      </c>
      <c r="M7693">
        <v>0</v>
      </c>
      <c r="N7693">
        <v>0</v>
      </c>
      <c r="O7693" t="s">
        <v>36</v>
      </c>
      <c r="P7693" t="s">
        <v>82</v>
      </c>
      <c r="Q7693" t="s">
        <v>112</v>
      </c>
      <c r="R7693" t="s">
        <v>36</v>
      </c>
      <c r="S7693" t="s">
        <v>48</v>
      </c>
      <c r="T7693" t="s">
        <v>48</v>
      </c>
    </row>
    <row r="7694" spans="1:20" x14ac:dyDescent="0.3">
      <c r="A7694">
        <v>448</v>
      </c>
      <c r="B7694" t="s">
        <v>11204</v>
      </c>
      <c r="C7694" t="s">
        <v>21</v>
      </c>
      <c r="D7694">
        <v>21</v>
      </c>
      <c r="E7694" t="s">
        <v>55</v>
      </c>
      <c r="F7694">
        <v>6</v>
      </c>
      <c r="G7694" t="s">
        <v>32</v>
      </c>
      <c r="H7694" t="s">
        <v>38</v>
      </c>
      <c r="I7694" t="s">
        <v>25</v>
      </c>
      <c r="J7694" t="s">
        <v>26</v>
      </c>
      <c r="K7694">
        <v>2</v>
      </c>
      <c r="L7694">
        <v>2</v>
      </c>
      <c r="M7694">
        <v>0</v>
      </c>
      <c r="N7694">
        <v>0</v>
      </c>
      <c r="O7694" t="s">
        <v>662</v>
      </c>
      <c r="P7694" t="s">
        <v>591</v>
      </c>
      <c r="Q7694" t="s">
        <v>2101</v>
      </c>
      <c r="R7694" t="s">
        <v>662</v>
      </c>
      <c r="S7694" t="s">
        <v>60</v>
      </c>
      <c r="T7694" t="s">
        <v>60</v>
      </c>
    </row>
    <row r="7695" spans="1:20" x14ac:dyDescent="0.3">
      <c r="A7695">
        <v>449</v>
      </c>
      <c r="B7695" t="s">
        <v>11204</v>
      </c>
      <c r="C7695" t="s">
        <v>21</v>
      </c>
      <c r="D7695">
        <v>21</v>
      </c>
      <c r="E7695" t="s">
        <v>67</v>
      </c>
      <c r="F7695">
        <v>9</v>
      </c>
      <c r="G7695" t="s">
        <v>37</v>
      </c>
      <c r="H7695" t="s">
        <v>37</v>
      </c>
      <c r="I7695" t="s">
        <v>56</v>
      </c>
      <c r="J7695" t="s">
        <v>40</v>
      </c>
      <c r="K7695">
        <v>9</v>
      </c>
      <c r="L7695">
        <v>3</v>
      </c>
      <c r="M7695">
        <v>0</v>
      </c>
      <c r="N7695">
        <v>0</v>
      </c>
      <c r="O7695" t="s">
        <v>8841</v>
      </c>
      <c r="P7695" t="s">
        <v>11730</v>
      </c>
      <c r="Q7695" t="s">
        <v>11731</v>
      </c>
      <c r="R7695" t="s">
        <v>8841</v>
      </c>
      <c r="S7695" t="s">
        <v>72</v>
      </c>
      <c r="T7695" t="s">
        <v>72</v>
      </c>
    </row>
    <row r="7696" spans="1:20" x14ac:dyDescent="0.3">
      <c r="A7696">
        <v>450</v>
      </c>
      <c r="B7696" t="s">
        <v>11204</v>
      </c>
      <c r="C7696" t="s">
        <v>21</v>
      </c>
      <c r="D7696">
        <v>21</v>
      </c>
      <c r="E7696" t="s">
        <v>55</v>
      </c>
      <c r="F7696">
        <v>6</v>
      </c>
      <c r="G7696" t="s">
        <v>32</v>
      </c>
      <c r="H7696" t="s">
        <v>33</v>
      </c>
      <c r="I7696" t="s">
        <v>25</v>
      </c>
      <c r="J7696" t="s">
        <v>26</v>
      </c>
      <c r="K7696">
        <v>2</v>
      </c>
      <c r="L7696">
        <v>2</v>
      </c>
      <c r="M7696">
        <v>0</v>
      </c>
      <c r="N7696">
        <v>0</v>
      </c>
      <c r="O7696" t="s">
        <v>1130</v>
      </c>
      <c r="P7696" t="s">
        <v>2150</v>
      </c>
      <c r="Q7696" t="s">
        <v>368</v>
      </c>
      <c r="R7696" t="s">
        <v>1130</v>
      </c>
      <c r="S7696" t="s">
        <v>60</v>
      </c>
      <c r="T7696" t="s">
        <v>60</v>
      </c>
    </row>
    <row r="7697" spans="1:20" x14ac:dyDescent="0.3">
      <c r="A7697">
        <v>451</v>
      </c>
      <c r="B7697" t="s">
        <v>11204</v>
      </c>
      <c r="C7697" t="s">
        <v>21</v>
      </c>
      <c r="D7697">
        <v>21</v>
      </c>
      <c r="E7697" t="s">
        <v>22</v>
      </c>
      <c r="F7697">
        <v>12</v>
      </c>
      <c r="G7697" t="s">
        <v>32</v>
      </c>
      <c r="H7697" t="s">
        <v>37</v>
      </c>
      <c r="I7697" t="s">
        <v>39</v>
      </c>
      <c r="J7697" t="s">
        <v>40</v>
      </c>
      <c r="K7697">
        <v>0</v>
      </c>
      <c r="L7697">
        <v>0</v>
      </c>
      <c r="M7697">
        <v>0</v>
      </c>
      <c r="N7697">
        <v>0</v>
      </c>
      <c r="O7697" t="s">
        <v>11732</v>
      </c>
      <c r="P7697" t="s">
        <v>11733</v>
      </c>
      <c r="Q7697" t="s">
        <v>11734</v>
      </c>
      <c r="R7697" t="s">
        <v>30</v>
      </c>
      <c r="S7697" t="s">
        <v>30</v>
      </c>
      <c r="T7697" t="s">
        <v>30</v>
      </c>
    </row>
    <row r="7698" spans="1:20" x14ac:dyDescent="0.3">
      <c r="A7698">
        <v>452</v>
      </c>
      <c r="B7698" t="s">
        <v>11204</v>
      </c>
      <c r="C7698" t="s">
        <v>21</v>
      </c>
      <c r="D7698">
        <v>21</v>
      </c>
      <c r="E7698" t="s">
        <v>22</v>
      </c>
      <c r="F7698">
        <v>12</v>
      </c>
      <c r="G7698" t="s">
        <v>37</v>
      </c>
      <c r="H7698" t="s">
        <v>49</v>
      </c>
      <c r="I7698" t="s">
        <v>25</v>
      </c>
      <c r="J7698" t="s">
        <v>26</v>
      </c>
      <c r="K7698">
        <v>4</v>
      </c>
      <c r="L7698">
        <v>4</v>
      </c>
      <c r="M7698">
        <v>0</v>
      </c>
      <c r="N7698">
        <v>0</v>
      </c>
      <c r="O7698" t="s">
        <v>11735</v>
      </c>
      <c r="P7698" t="s">
        <v>2333</v>
      </c>
      <c r="Q7698" t="s">
        <v>11736</v>
      </c>
      <c r="R7698" t="s">
        <v>11735</v>
      </c>
      <c r="S7698" t="s">
        <v>30</v>
      </c>
      <c r="T7698" t="s">
        <v>30</v>
      </c>
    </row>
    <row r="7699" spans="1:20" x14ac:dyDescent="0.3">
      <c r="A7699">
        <v>453</v>
      </c>
      <c r="B7699" t="s">
        <v>11204</v>
      </c>
      <c r="C7699" t="s">
        <v>21</v>
      </c>
      <c r="D7699">
        <v>21</v>
      </c>
      <c r="E7699" t="s">
        <v>67</v>
      </c>
      <c r="F7699">
        <v>9</v>
      </c>
      <c r="G7699" t="s">
        <v>23</v>
      </c>
      <c r="H7699" t="s">
        <v>37</v>
      </c>
      <c r="I7699" t="s">
        <v>25</v>
      </c>
      <c r="J7699" t="s">
        <v>26</v>
      </c>
      <c r="K7699">
        <v>3</v>
      </c>
      <c r="L7699">
        <v>3</v>
      </c>
      <c r="M7699">
        <v>0</v>
      </c>
      <c r="N7699">
        <v>0</v>
      </c>
      <c r="O7699" t="s">
        <v>8842</v>
      </c>
      <c r="P7699" t="s">
        <v>11099</v>
      </c>
      <c r="Q7699" t="s">
        <v>11737</v>
      </c>
      <c r="R7699" t="s">
        <v>8842</v>
      </c>
      <c r="S7699" t="s">
        <v>72</v>
      </c>
      <c r="T7699" t="s">
        <v>72</v>
      </c>
    </row>
    <row r="7700" spans="1:20" x14ac:dyDescent="0.3">
      <c r="A7700">
        <v>454</v>
      </c>
      <c r="B7700" t="s">
        <v>11204</v>
      </c>
      <c r="C7700" t="s">
        <v>21</v>
      </c>
      <c r="D7700">
        <v>21</v>
      </c>
      <c r="E7700" t="s">
        <v>67</v>
      </c>
      <c r="F7700">
        <v>9</v>
      </c>
      <c r="G7700" t="s">
        <v>23</v>
      </c>
      <c r="H7700" t="s">
        <v>38</v>
      </c>
      <c r="I7700" t="s">
        <v>25</v>
      </c>
      <c r="J7700" t="s">
        <v>26</v>
      </c>
      <c r="K7700">
        <v>3</v>
      </c>
      <c r="L7700">
        <v>3</v>
      </c>
      <c r="M7700">
        <v>0</v>
      </c>
      <c r="N7700">
        <v>0</v>
      </c>
      <c r="O7700" t="s">
        <v>6273</v>
      </c>
      <c r="P7700" t="s">
        <v>4832</v>
      </c>
      <c r="Q7700" t="s">
        <v>11629</v>
      </c>
      <c r="R7700" t="s">
        <v>6273</v>
      </c>
      <c r="S7700" t="s">
        <v>72</v>
      </c>
      <c r="T7700" t="s">
        <v>72</v>
      </c>
    </row>
    <row r="7701" spans="1:20" x14ac:dyDescent="0.3">
      <c r="A7701">
        <v>455</v>
      </c>
      <c r="B7701" t="s">
        <v>11204</v>
      </c>
      <c r="C7701" t="s">
        <v>21</v>
      </c>
      <c r="D7701">
        <v>21</v>
      </c>
      <c r="E7701" t="s">
        <v>67</v>
      </c>
      <c r="F7701">
        <v>9</v>
      </c>
      <c r="G7701" t="s">
        <v>37</v>
      </c>
      <c r="H7701" t="s">
        <v>24</v>
      </c>
      <c r="I7701" t="s">
        <v>25</v>
      </c>
      <c r="J7701" t="s">
        <v>26</v>
      </c>
      <c r="K7701">
        <v>3</v>
      </c>
      <c r="L7701">
        <v>3</v>
      </c>
      <c r="M7701">
        <v>0</v>
      </c>
      <c r="N7701">
        <v>0</v>
      </c>
      <c r="O7701" t="s">
        <v>8300</v>
      </c>
      <c r="P7701" t="s">
        <v>11738</v>
      </c>
      <c r="Q7701" t="s">
        <v>9419</v>
      </c>
      <c r="R7701" t="s">
        <v>8300</v>
      </c>
      <c r="S7701" t="s">
        <v>72</v>
      </c>
      <c r="T7701" t="s">
        <v>72</v>
      </c>
    </row>
    <row r="7702" spans="1:20" x14ac:dyDescent="0.3">
      <c r="A7702">
        <v>456</v>
      </c>
      <c r="B7702" t="s">
        <v>11204</v>
      </c>
      <c r="C7702" t="s">
        <v>21</v>
      </c>
      <c r="D7702">
        <v>21</v>
      </c>
      <c r="E7702" t="s">
        <v>31</v>
      </c>
      <c r="F7702">
        <v>3</v>
      </c>
      <c r="G7702" t="s">
        <v>23</v>
      </c>
      <c r="H7702" t="s">
        <v>38</v>
      </c>
      <c r="I7702" t="s">
        <v>50</v>
      </c>
      <c r="J7702" t="s">
        <v>40</v>
      </c>
      <c r="K7702">
        <v>3</v>
      </c>
      <c r="L7702">
        <v>0</v>
      </c>
      <c r="M7702">
        <v>1</v>
      </c>
      <c r="N7702">
        <v>0</v>
      </c>
      <c r="O7702" t="s">
        <v>34</v>
      </c>
      <c r="P7702" t="s">
        <v>110</v>
      </c>
      <c r="Q7702" t="s">
        <v>47</v>
      </c>
      <c r="R7702" t="s">
        <v>48</v>
      </c>
      <c r="S7702" t="s">
        <v>110</v>
      </c>
      <c r="T7702" t="s">
        <v>48</v>
      </c>
    </row>
    <row r="7703" spans="1:20" x14ac:dyDescent="0.3">
      <c r="A7703">
        <v>457</v>
      </c>
      <c r="B7703" t="s">
        <v>11204</v>
      </c>
      <c r="C7703" t="s">
        <v>21</v>
      </c>
      <c r="D7703">
        <v>21</v>
      </c>
      <c r="E7703" t="s">
        <v>55</v>
      </c>
      <c r="F7703">
        <v>6</v>
      </c>
      <c r="G7703" t="s">
        <v>32</v>
      </c>
      <c r="H7703" t="s">
        <v>49</v>
      </c>
      <c r="I7703" t="s">
        <v>25</v>
      </c>
      <c r="J7703" t="s">
        <v>26</v>
      </c>
      <c r="K7703">
        <v>2</v>
      </c>
      <c r="L7703">
        <v>2</v>
      </c>
      <c r="M7703">
        <v>0</v>
      </c>
      <c r="N7703">
        <v>0</v>
      </c>
      <c r="O7703" t="s">
        <v>1890</v>
      </c>
      <c r="P7703" t="s">
        <v>451</v>
      </c>
      <c r="Q7703" t="s">
        <v>1762</v>
      </c>
      <c r="R7703" t="s">
        <v>1890</v>
      </c>
      <c r="S7703" t="s">
        <v>1026</v>
      </c>
      <c r="T7703" t="s">
        <v>60</v>
      </c>
    </row>
    <row r="7704" spans="1:20" x14ac:dyDescent="0.3">
      <c r="A7704">
        <v>458</v>
      </c>
      <c r="B7704" t="s">
        <v>11204</v>
      </c>
      <c r="C7704" t="s">
        <v>21</v>
      </c>
      <c r="D7704">
        <v>21</v>
      </c>
      <c r="E7704" t="s">
        <v>67</v>
      </c>
      <c r="F7704">
        <v>9</v>
      </c>
      <c r="G7704" t="s">
        <v>23</v>
      </c>
      <c r="H7704" t="s">
        <v>33</v>
      </c>
      <c r="I7704" t="s">
        <v>25</v>
      </c>
      <c r="J7704" t="s">
        <v>26</v>
      </c>
      <c r="K7704">
        <v>3</v>
      </c>
      <c r="L7704">
        <v>3</v>
      </c>
      <c r="M7704">
        <v>0</v>
      </c>
      <c r="N7704">
        <v>0</v>
      </c>
      <c r="O7704" t="s">
        <v>11739</v>
      </c>
      <c r="P7704" t="s">
        <v>11740</v>
      </c>
      <c r="Q7704" t="s">
        <v>11741</v>
      </c>
      <c r="R7704" t="s">
        <v>11739</v>
      </c>
      <c r="S7704" t="s">
        <v>72</v>
      </c>
      <c r="T7704" t="s">
        <v>72</v>
      </c>
    </row>
    <row r="7705" spans="1:20" x14ac:dyDescent="0.3">
      <c r="A7705">
        <v>459</v>
      </c>
      <c r="B7705" t="s">
        <v>11204</v>
      </c>
      <c r="C7705" t="s">
        <v>21</v>
      </c>
      <c r="D7705">
        <v>21</v>
      </c>
      <c r="E7705" t="s">
        <v>31</v>
      </c>
      <c r="F7705">
        <v>3</v>
      </c>
      <c r="G7705" t="s">
        <v>32</v>
      </c>
      <c r="H7705" t="s">
        <v>49</v>
      </c>
      <c r="I7705" t="s">
        <v>50</v>
      </c>
      <c r="J7705" t="s">
        <v>40</v>
      </c>
      <c r="K7705">
        <v>3</v>
      </c>
      <c r="L7705">
        <v>0</v>
      </c>
      <c r="M7705">
        <v>1</v>
      </c>
      <c r="N7705">
        <v>0</v>
      </c>
      <c r="O7705" t="s">
        <v>34</v>
      </c>
      <c r="P7705" t="s">
        <v>107</v>
      </c>
      <c r="Q7705" t="s">
        <v>112</v>
      </c>
      <c r="R7705" t="s">
        <v>48</v>
      </c>
      <c r="S7705" t="s">
        <v>107</v>
      </c>
      <c r="T7705" t="s">
        <v>48</v>
      </c>
    </row>
    <row r="7706" spans="1:20" x14ac:dyDescent="0.3">
      <c r="A7706">
        <v>460</v>
      </c>
      <c r="B7706" t="s">
        <v>11204</v>
      </c>
      <c r="C7706" t="s">
        <v>21</v>
      </c>
      <c r="D7706">
        <v>21</v>
      </c>
      <c r="E7706" t="s">
        <v>31</v>
      </c>
      <c r="F7706">
        <v>3</v>
      </c>
      <c r="G7706" t="s">
        <v>32</v>
      </c>
      <c r="H7706" t="s">
        <v>38</v>
      </c>
      <c r="I7706" t="s">
        <v>56</v>
      </c>
      <c r="J7706" t="s">
        <v>40</v>
      </c>
      <c r="K7706">
        <v>3</v>
      </c>
      <c r="L7706">
        <v>1</v>
      </c>
      <c r="M7706">
        <v>0</v>
      </c>
      <c r="N7706">
        <v>0</v>
      </c>
      <c r="O7706" t="s">
        <v>77</v>
      </c>
      <c r="P7706" t="s">
        <v>34</v>
      </c>
      <c r="Q7706" t="s">
        <v>107</v>
      </c>
      <c r="R7706" t="s">
        <v>77</v>
      </c>
      <c r="S7706" t="s">
        <v>48</v>
      </c>
      <c r="T7706" t="s">
        <v>48</v>
      </c>
    </row>
    <row r="7707" spans="1:20" x14ac:dyDescent="0.3">
      <c r="A7707">
        <v>461</v>
      </c>
      <c r="B7707" t="s">
        <v>11204</v>
      </c>
      <c r="C7707" t="s">
        <v>21</v>
      </c>
      <c r="D7707">
        <v>21</v>
      </c>
      <c r="E7707" t="s">
        <v>55</v>
      </c>
      <c r="F7707">
        <v>6</v>
      </c>
      <c r="G7707" t="s">
        <v>37</v>
      </c>
      <c r="H7707" t="s">
        <v>33</v>
      </c>
      <c r="I7707" t="s">
        <v>25</v>
      </c>
      <c r="J7707" t="s">
        <v>26</v>
      </c>
      <c r="K7707">
        <v>3</v>
      </c>
      <c r="L7707">
        <v>1</v>
      </c>
      <c r="M7707">
        <v>2</v>
      </c>
      <c r="N7707">
        <v>0</v>
      </c>
      <c r="O7707" t="s">
        <v>1845</v>
      </c>
      <c r="P7707" t="s">
        <v>555</v>
      </c>
      <c r="Q7707" t="s">
        <v>1385</v>
      </c>
      <c r="R7707" t="s">
        <v>382</v>
      </c>
      <c r="S7707" t="s">
        <v>555</v>
      </c>
      <c r="T7707" t="s">
        <v>60</v>
      </c>
    </row>
    <row r="7708" spans="1:20" x14ac:dyDescent="0.3">
      <c r="A7708">
        <v>462</v>
      </c>
      <c r="B7708" t="s">
        <v>11204</v>
      </c>
      <c r="C7708" t="s">
        <v>21</v>
      </c>
      <c r="D7708">
        <v>21</v>
      </c>
      <c r="E7708" t="s">
        <v>55</v>
      </c>
      <c r="F7708">
        <v>6</v>
      </c>
      <c r="G7708" t="s">
        <v>23</v>
      </c>
      <c r="H7708" t="s">
        <v>49</v>
      </c>
      <c r="I7708" t="s">
        <v>25</v>
      </c>
      <c r="J7708" t="s">
        <v>26</v>
      </c>
      <c r="K7708">
        <v>3</v>
      </c>
      <c r="L7708">
        <v>2</v>
      </c>
      <c r="M7708">
        <v>1</v>
      </c>
      <c r="N7708">
        <v>0</v>
      </c>
      <c r="O7708" t="s">
        <v>652</v>
      </c>
      <c r="P7708" t="s">
        <v>3471</v>
      </c>
      <c r="Q7708" t="s">
        <v>3567</v>
      </c>
      <c r="R7708" t="s">
        <v>652</v>
      </c>
      <c r="S7708" t="s">
        <v>1641</v>
      </c>
      <c r="T7708" t="s">
        <v>60</v>
      </c>
    </row>
    <row r="7709" spans="1:20" x14ac:dyDescent="0.3">
      <c r="A7709">
        <v>463</v>
      </c>
      <c r="B7709" t="s">
        <v>11204</v>
      </c>
      <c r="C7709" t="s">
        <v>21</v>
      </c>
      <c r="D7709">
        <v>21</v>
      </c>
      <c r="E7709" t="s">
        <v>67</v>
      </c>
      <c r="F7709">
        <v>9</v>
      </c>
      <c r="G7709" t="s">
        <v>32</v>
      </c>
      <c r="H7709" t="s">
        <v>49</v>
      </c>
      <c r="I7709" t="s">
        <v>25</v>
      </c>
      <c r="J7709" t="s">
        <v>26</v>
      </c>
      <c r="K7709">
        <v>3</v>
      </c>
      <c r="L7709">
        <v>3</v>
      </c>
      <c r="M7709">
        <v>0</v>
      </c>
      <c r="N7709">
        <v>0</v>
      </c>
      <c r="O7709" t="s">
        <v>11742</v>
      </c>
      <c r="P7709" t="s">
        <v>9946</v>
      </c>
      <c r="Q7709" t="s">
        <v>8127</v>
      </c>
      <c r="R7709" t="s">
        <v>11742</v>
      </c>
      <c r="S7709" t="s">
        <v>72</v>
      </c>
      <c r="T7709" t="s">
        <v>72</v>
      </c>
    </row>
    <row r="7710" spans="1:20" x14ac:dyDescent="0.3">
      <c r="A7710">
        <v>464</v>
      </c>
      <c r="B7710" t="s">
        <v>11204</v>
      </c>
      <c r="C7710" t="s">
        <v>21</v>
      </c>
      <c r="D7710">
        <v>21</v>
      </c>
      <c r="E7710" t="s">
        <v>22</v>
      </c>
      <c r="F7710">
        <v>12</v>
      </c>
      <c r="G7710" t="s">
        <v>37</v>
      </c>
      <c r="H7710" t="s">
        <v>33</v>
      </c>
      <c r="I7710" t="s">
        <v>50</v>
      </c>
      <c r="J7710" t="s">
        <v>40</v>
      </c>
      <c r="K7710">
        <v>0</v>
      </c>
      <c r="L7710">
        <v>0</v>
      </c>
      <c r="M7710">
        <v>0</v>
      </c>
      <c r="N7710">
        <v>0</v>
      </c>
      <c r="O7710" t="s">
        <v>11490</v>
      </c>
      <c r="P7710" t="s">
        <v>11491</v>
      </c>
      <c r="Q7710" t="s">
        <v>11492</v>
      </c>
      <c r="R7710" t="s">
        <v>30</v>
      </c>
      <c r="S7710" t="s">
        <v>30</v>
      </c>
      <c r="T7710" t="s">
        <v>30</v>
      </c>
    </row>
    <row r="7711" spans="1:20" x14ac:dyDescent="0.3">
      <c r="A7711">
        <v>465</v>
      </c>
      <c r="B7711" t="s">
        <v>11204</v>
      </c>
      <c r="C7711" t="s">
        <v>21</v>
      </c>
      <c r="D7711">
        <v>21</v>
      </c>
      <c r="E7711" t="s">
        <v>31</v>
      </c>
      <c r="F7711">
        <v>3</v>
      </c>
      <c r="G7711" t="s">
        <v>23</v>
      </c>
      <c r="H7711" t="s">
        <v>37</v>
      </c>
      <c r="I7711" t="s">
        <v>25</v>
      </c>
      <c r="J7711" t="s">
        <v>26</v>
      </c>
      <c r="K7711">
        <v>3</v>
      </c>
      <c r="L7711">
        <v>1</v>
      </c>
      <c r="M7711">
        <v>1</v>
      </c>
      <c r="N7711">
        <v>1</v>
      </c>
      <c r="O7711" t="s">
        <v>94</v>
      </c>
      <c r="P7711" t="s">
        <v>109</v>
      </c>
      <c r="Q7711" t="s">
        <v>76</v>
      </c>
      <c r="R7711" t="s">
        <v>94</v>
      </c>
      <c r="S7711" t="s">
        <v>109</v>
      </c>
      <c r="T7711" t="s">
        <v>76</v>
      </c>
    </row>
    <row r="7712" spans="1:20" x14ac:dyDescent="0.3">
      <c r="A7712">
        <v>466</v>
      </c>
      <c r="B7712" t="s">
        <v>11204</v>
      </c>
      <c r="C7712" t="s">
        <v>21</v>
      </c>
      <c r="D7712">
        <v>21</v>
      </c>
      <c r="E7712" t="s">
        <v>67</v>
      </c>
      <c r="F7712">
        <v>9</v>
      </c>
      <c r="G7712" t="s">
        <v>32</v>
      </c>
      <c r="H7712" t="s">
        <v>38</v>
      </c>
      <c r="I7712" t="s">
        <v>39</v>
      </c>
      <c r="J7712" t="s">
        <v>40</v>
      </c>
      <c r="K7712">
        <v>0</v>
      </c>
      <c r="L7712">
        <v>0</v>
      </c>
      <c r="M7712">
        <v>0</v>
      </c>
      <c r="N7712">
        <v>0</v>
      </c>
      <c r="O7712" t="s">
        <v>11743</v>
      </c>
      <c r="P7712" t="s">
        <v>11744</v>
      </c>
      <c r="Q7712" t="s">
        <v>9583</v>
      </c>
      <c r="R7712" t="s">
        <v>72</v>
      </c>
      <c r="S7712" t="s">
        <v>72</v>
      </c>
      <c r="T7712" t="s">
        <v>72</v>
      </c>
    </row>
    <row r="7713" spans="1:20" x14ac:dyDescent="0.3">
      <c r="A7713">
        <v>467</v>
      </c>
      <c r="B7713" t="s">
        <v>11204</v>
      </c>
      <c r="C7713" t="s">
        <v>21</v>
      </c>
      <c r="D7713">
        <v>21</v>
      </c>
      <c r="E7713" t="s">
        <v>55</v>
      </c>
      <c r="F7713">
        <v>6</v>
      </c>
      <c r="G7713" t="s">
        <v>37</v>
      </c>
      <c r="H7713" t="s">
        <v>33</v>
      </c>
      <c r="I7713" t="s">
        <v>25</v>
      </c>
      <c r="J7713" t="s">
        <v>26</v>
      </c>
      <c r="K7713">
        <v>4</v>
      </c>
      <c r="L7713">
        <v>2</v>
      </c>
      <c r="M7713">
        <v>2</v>
      </c>
      <c r="N7713">
        <v>0</v>
      </c>
      <c r="O7713" t="s">
        <v>2479</v>
      </c>
      <c r="P7713" t="s">
        <v>4655</v>
      </c>
      <c r="Q7713" t="s">
        <v>2960</v>
      </c>
      <c r="R7713" t="s">
        <v>2479</v>
      </c>
      <c r="S7713" t="s">
        <v>4655</v>
      </c>
      <c r="T7713" t="s">
        <v>60</v>
      </c>
    </row>
    <row r="7714" spans="1:20" x14ac:dyDescent="0.3">
      <c r="A7714">
        <v>468</v>
      </c>
      <c r="B7714" t="s">
        <v>11204</v>
      </c>
      <c r="C7714" t="s">
        <v>21</v>
      </c>
      <c r="D7714">
        <v>21</v>
      </c>
      <c r="E7714" t="s">
        <v>67</v>
      </c>
      <c r="F7714">
        <v>9</v>
      </c>
      <c r="G7714" t="s">
        <v>37</v>
      </c>
      <c r="H7714" t="s">
        <v>33</v>
      </c>
      <c r="I7714" t="s">
        <v>25</v>
      </c>
      <c r="J7714" t="s">
        <v>26</v>
      </c>
      <c r="K7714">
        <v>3</v>
      </c>
      <c r="L7714">
        <v>3</v>
      </c>
      <c r="M7714">
        <v>0</v>
      </c>
      <c r="N7714">
        <v>0</v>
      </c>
      <c r="O7714" t="s">
        <v>1801</v>
      </c>
      <c r="P7714" t="s">
        <v>3515</v>
      </c>
      <c r="Q7714" t="s">
        <v>11514</v>
      </c>
      <c r="R7714" t="s">
        <v>1801</v>
      </c>
      <c r="S7714" t="s">
        <v>72</v>
      </c>
      <c r="T7714" t="s">
        <v>72</v>
      </c>
    </row>
    <row r="7715" spans="1:20" x14ac:dyDescent="0.3">
      <c r="A7715">
        <v>469</v>
      </c>
      <c r="B7715" t="s">
        <v>11204</v>
      </c>
      <c r="C7715" t="s">
        <v>21</v>
      </c>
      <c r="D7715">
        <v>21</v>
      </c>
      <c r="E7715" t="s">
        <v>22</v>
      </c>
      <c r="F7715">
        <v>12</v>
      </c>
      <c r="G7715" t="s">
        <v>23</v>
      </c>
      <c r="H7715" t="s">
        <v>24</v>
      </c>
      <c r="I7715" t="s">
        <v>25</v>
      </c>
      <c r="J7715" t="s">
        <v>26</v>
      </c>
      <c r="K7715">
        <v>4</v>
      </c>
      <c r="L7715">
        <v>4</v>
      </c>
      <c r="M7715">
        <v>0</v>
      </c>
      <c r="N7715">
        <v>0</v>
      </c>
      <c r="O7715" t="s">
        <v>11745</v>
      </c>
      <c r="P7715" t="s">
        <v>11746</v>
      </c>
      <c r="Q7715" t="s">
        <v>11747</v>
      </c>
      <c r="R7715" t="s">
        <v>11745</v>
      </c>
      <c r="S7715" t="s">
        <v>30</v>
      </c>
      <c r="T7715" t="s">
        <v>30</v>
      </c>
    </row>
    <row r="7716" spans="1:20" x14ac:dyDescent="0.3">
      <c r="A7716">
        <v>470</v>
      </c>
      <c r="B7716" t="s">
        <v>11204</v>
      </c>
      <c r="C7716" t="s">
        <v>21</v>
      </c>
      <c r="D7716">
        <v>21</v>
      </c>
      <c r="E7716" t="s">
        <v>55</v>
      </c>
      <c r="F7716">
        <v>6</v>
      </c>
      <c r="G7716" t="s">
        <v>23</v>
      </c>
      <c r="H7716" t="s">
        <v>38</v>
      </c>
      <c r="I7716" t="s">
        <v>25</v>
      </c>
      <c r="J7716" t="s">
        <v>26</v>
      </c>
      <c r="K7716">
        <v>3</v>
      </c>
      <c r="L7716">
        <v>2</v>
      </c>
      <c r="M7716">
        <v>1</v>
      </c>
      <c r="N7716">
        <v>0</v>
      </c>
      <c r="O7716" t="s">
        <v>1257</v>
      </c>
      <c r="P7716" t="s">
        <v>2479</v>
      </c>
      <c r="Q7716" t="s">
        <v>3503</v>
      </c>
      <c r="R7716" t="s">
        <v>1257</v>
      </c>
      <c r="S7716" t="s">
        <v>1135</v>
      </c>
      <c r="T7716" t="s">
        <v>60</v>
      </c>
    </row>
    <row r="7717" spans="1:20" x14ac:dyDescent="0.3">
      <c r="A7717">
        <v>471</v>
      </c>
      <c r="B7717" t="s">
        <v>11204</v>
      </c>
      <c r="C7717" t="s">
        <v>21</v>
      </c>
      <c r="D7717">
        <v>21</v>
      </c>
      <c r="E7717" t="s">
        <v>31</v>
      </c>
      <c r="F7717">
        <v>3</v>
      </c>
      <c r="G7717" t="s">
        <v>32</v>
      </c>
      <c r="H7717" t="s">
        <v>33</v>
      </c>
      <c r="I7717" t="s">
        <v>39</v>
      </c>
      <c r="J7717" t="s">
        <v>40</v>
      </c>
      <c r="K7717">
        <v>3</v>
      </c>
      <c r="L7717">
        <v>0</v>
      </c>
      <c r="M7717">
        <v>0</v>
      </c>
      <c r="N7717">
        <v>1</v>
      </c>
      <c r="O7717" t="s">
        <v>78</v>
      </c>
      <c r="P7717" t="s">
        <v>109</v>
      </c>
      <c r="Q7717" t="s">
        <v>112</v>
      </c>
      <c r="R7717" t="s">
        <v>48</v>
      </c>
      <c r="S7717" t="s">
        <v>48</v>
      </c>
      <c r="T7717" t="s">
        <v>112</v>
      </c>
    </row>
    <row r="7718" spans="1:20" x14ac:dyDescent="0.3">
      <c r="A7718">
        <v>472</v>
      </c>
      <c r="B7718" t="s">
        <v>11204</v>
      </c>
      <c r="C7718" t="s">
        <v>21</v>
      </c>
      <c r="D7718">
        <v>21</v>
      </c>
      <c r="E7718" t="s">
        <v>67</v>
      </c>
      <c r="F7718">
        <v>9</v>
      </c>
      <c r="G7718" t="s">
        <v>23</v>
      </c>
      <c r="H7718" t="s">
        <v>38</v>
      </c>
      <c r="I7718" t="s">
        <v>25</v>
      </c>
      <c r="J7718" t="s">
        <v>26</v>
      </c>
      <c r="K7718">
        <v>3</v>
      </c>
      <c r="L7718">
        <v>3</v>
      </c>
      <c r="M7718">
        <v>0</v>
      </c>
      <c r="N7718">
        <v>0</v>
      </c>
      <c r="O7718" t="s">
        <v>4028</v>
      </c>
      <c r="P7718" t="s">
        <v>9832</v>
      </c>
      <c r="Q7718" t="s">
        <v>11748</v>
      </c>
      <c r="R7718" t="s">
        <v>4028</v>
      </c>
      <c r="S7718" t="s">
        <v>72</v>
      </c>
      <c r="T7718" t="s">
        <v>72</v>
      </c>
    </row>
    <row r="7719" spans="1:20" x14ac:dyDescent="0.3">
      <c r="A7719">
        <v>473</v>
      </c>
      <c r="B7719" t="s">
        <v>11204</v>
      </c>
      <c r="C7719" t="s">
        <v>21</v>
      </c>
      <c r="D7719">
        <v>21</v>
      </c>
      <c r="E7719" t="s">
        <v>55</v>
      </c>
      <c r="F7719">
        <v>6</v>
      </c>
      <c r="G7719" t="s">
        <v>37</v>
      </c>
      <c r="H7719" t="s">
        <v>24</v>
      </c>
      <c r="I7719" t="s">
        <v>25</v>
      </c>
      <c r="J7719" t="s">
        <v>26</v>
      </c>
      <c r="K7719">
        <v>3</v>
      </c>
      <c r="L7719">
        <v>2</v>
      </c>
      <c r="M7719">
        <v>1</v>
      </c>
      <c r="N7719">
        <v>0</v>
      </c>
      <c r="O7719" t="s">
        <v>125</v>
      </c>
      <c r="P7719" t="s">
        <v>643</v>
      </c>
      <c r="Q7719" t="s">
        <v>1143</v>
      </c>
      <c r="R7719" t="s">
        <v>125</v>
      </c>
      <c r="S7719" t="s">
        <v>572</v>
      </c>
      <c r="T7719" t="s">
        <v>60</v>
      </c>
    </row>
    <row r="7720" spans="1:20" x14ac:dyDescent="0.3">
      <c r="A7720">
        <v>474</v>
      </c>
      <c r="B7720" t="s">
        <v>11204</v>
      </c>
      <c r="C7720" t="s">
        <v>21</v>
      </c>
      <c r="D7720">
        <v>21</v>
      </c>
      <c r="E7720" t="s">
        <v>55</v>
      </c>
      <c r="F7720">
        <v>6</v>
      </c>
      <c r="G7720" t="s">
        <v>23</v>
      </c>
      <c r="H7720" t="s">
        <v>49</v>
      </c>
      <c r="I7720" t="s">
        <v>56</v>
      </c>
      <c r="J7720" t="s">
        <v>40</v>
      </c>
      <c r="K7720">
        <v>6</v>
      </c>
      <c r="L7720">
        <v>2</v>
      </c>
      <c r="M7720">
        <v>0</v>
      </c>
      <c r="N7720">
        <v>0</v>
      </c>
      <c r="O7720" t="s">
        <v>307</v>
      </c>
      <c r="P7720" t="s">
        <v>883</v>
      </c>
      <c r="Q7720" t="s">
        <v>303</v>
      </c>
      <c r="R7720" t="s">
        <v>307</v>
      </c>
      <c r="S7720" t="s">
        <v>60</v>
      </c>
      <c r="T7720" t="s">
        <v>60</v>
      </c>
    </row>
    <row r="7721" spans="1:20" x14ac:dyDescent="0.3">
      <c r="A7721">
        <v>475</v>
      </c>
      <c r="B7721" t="s">
        <v>11204</v>
      </c>
      <c r="C7721" t="s">
        <v>21</v>
      </c>
      <c r="D7721">
        <v>21</v>
      </c>
      <c r="E7721" t="s">
        <v>31</v>
      </c>
      <c r="F7721">
        <v>3</v>
      </c>
      <c r="G7721" t="s">
        <v>23</v>
      </c>
      <c r="H7721" t="s">
        <v>38</v>
      </c>
      <c r="I7721" t="s">
        <v>39</v>
      </c>
      <c r="J7721" t="s">
        <v>40</v>
      </c>
      <c r="K7721">
        <v>3</v>
      </c>
      <c r="L7721">
        <v>0</v>
      </c>
      <c r="M7721">
        <v>0</v>
      </c>
      <c r="N7721">
        <v>1</v>
      </c>
      <c r="O7721" t="s">
        <v>111</v>
      </c>
      <c r="P7721" t="s">
        <v>35</v>
      </c>
      <c r="Q7721" t="s">
        <v>78</v>
      </c>
      <c r="R7721" t="s">
        <v>48</v>
      </c>
      <c r="S7721" t="s">
        <v>48</v>
      </c>
      <c r="T7721" t="s">
        <v>78</v>
      </c>
    </row>
    <row r="7722" spans="1:20" x14ac:dyDescent="0.3">
      <c r="A7722">
        <v>476</v>
      </c>
      <c r="B7722" t="s">
        <v>11204</v>
      </c>
      <c r="C7722" t="s">
        <v>21</v>
      </c>
      <c r="D7722">
        <v>21</v>
      </c>
      <c r="E7722" t="s">
        <v>31</v>
      </c>
      <c r="F7722">
        <v>3</v>
      </c>
      <c r="G7722" t="s">
        <v>32</v>
      </c>
      <c r="H7722" t="s">
        <v>49</v>
      </c>
      <c r="I7722" t="s">
        <v>25</v>
      </c>
      <c r="J7722" t="s">
        <v>26</v>
      </c>
      <c r="K7722">
        <v>3</v>
      </c>
      <c r="L7722">
        <v>1</v>
      </c>
      <c r="M7722">
        <v>1</v>
      </c>
      <c r="N7722">
        <v>1</v>
      </c>
      <c r="O7722" t="s">
        <v>82</v>
      </c>
      <c r="P7722" t="s">
        <v>109</v>
      </c>
      <c r="Q7722" t="s">
        <v>108</v>
      </c>
      <c r="R7722" t="s">
        <v>82</v>
      </c>
      <c r="S7722" t="s">
        <v>109</v>
      </c>
      <c r="T7722" t="s">
        <v>108</v>
      </c>
    </row>
    <row r="7723" spans="1:20" x14ac:dyDescent="0.3">
      <c r="A7723">
        <v>477</v>
      </c>
      <c r="B7723" t="s">
        <v>11204</v>
      </c>
      <c r="C7723" t="s">
        <v>21</v>
      </c>
      <c r="D7723">
        <v>21</v>
      </c>
      <c r="E7723" t="s">
        <v>67</v>
      </c>
      <c r="F7723">
        <v>9</v>
      </c>
      <c r="G7723" t="s">
        <v>37</v>
      </c>
      <c r="H7723" t="s">
        <v>49</v>
      </c>
      <c r="I7723" t="s">
        <v>25</v>
      </c>
      <c r="J7723" t="s">
        <v>26</v>
      </c>
      <c r="K7723">
        <v>2</v>
      </c>
      <c r="L7723">
        <v>2</v>
      </c>
      <c r="M7723">
        <v>0</v>
      </c>
      <c r="N7723">
        <v>0</v>
      </c>
      <c r="O7723" t="s">
        <v>11749</v>
      </c>
      <c r="P7723" t="s">
        <v>11750</v>
      </c>
      <c r="Q7723" t="s">
        <v>4826</v>
      </c>
      <c r="R7723" t="s">
        <v>11751</v>
      </c>
      <c r="S7723" t="s">
        <v>72</v>
      </c>
      <c r="T7723" t="s">
        <v>72</v>
      </c>
    </row>
    <row r="7724" spans="1:20" x14ac:dyDescent="0.3">
      <c r="A7724">
        <v>478</v>
      </c>
      <c r="B7724" t="s">
        <v>11204</v>
      </c>
      <c r="C7724" t="s">
        <v>21</v>
      </c>
      <c r="D7724">
        <v>21</v>
      </c>
      <c r="E7724" t="s">
        <v>55</v>
      </c>
      <c r="F7724">
        <v>6</v>
      </c>
      <c r="G7724" t="s">
        <v>32</v>
      </c>
      <c r="H7724" t="s">
        <v>37</v>
      </c>
      <c r="I7724" t="s">
        <v>39</v>
      </c>
      <c r="J7724" t="s">
        <v>40</v>
      </c>
      <c r="K7724">
        <v>0</v>
      </c>
      <c r="L7724">
        <v>0</v>
      </c>
      <c r="M7724">
        <v>0</v>
      </c>
      <c r="N7724">
        <v>0</v>
      </c>
      <c r="O7724" t="s">
        <v>511</v>
      </c>
      <c r="P7724" t="s">
        <v>381</v>
      </c>
      <c r="Q7724" t="s">
        <v>1506</v>
      </c>
      <c r="R7724" t="s">
        <v>60</v>
      </c>
      <c r="S7724" t="s">
        <v>60</v>
      </c>
      <c r="T7724" t="s">
        <v>60</v>
      </c>
    </row>
    <row r="7725" spans="1:20" x14ac:dyDescent="0.3">
      <c r="A7725">
        <v>479</v>
      </c>
      <c r="B7725" t="s">
        <v>11204</v>
      </c>
      <c r="C7725" t="s">
        <v>21</v>
      </c>
      <c r="D7725">
        <v>21</v>
      </c>
      <c r="E7725" t="s">
        <v>67</v>
      </c>
      <c r="F7725">
        <v>9</v>
      </c>
      <c r="G7725" t="s">
        <v>32</v>
      </c>
      <c r="H7725" t="s">
        <v>37</v>
      </c>
      <c r="I7725" t="s">
        <v>25</v>
      </c>
      <c r="J7725" t="s">
        <v>26</v>
      </c>
      <c r="K7725">
        <v>3</v>
      </c>
      <c r="L7725">
        <v>3</v>
      </c>
      <c r="M7725">
        <v>0</v>
      </c>
      <c r="N7725">
        <v>0</v>
      </c>
      <c r="O7725" t="s">
        <v>456</v>
      </c>
      <c r="P7725" t="s">
        <v>11752</v>
      </c>
      <c r="Q7725" t="s">
        <v>11753</v>
      </c>
      <c r="R7725" t="s">
        <v>456</v>
      </c>
      <c r="S7725" t="s">
        <v>72</v>
      </c>
      <c r="T7725" t="s">
        <v>72</v>
      </c>
    </row>
    <row r="7726" spans="1:20" x14ac:dyDescent="0.3">
      <c r="A7726">
        <v>480</v>
      </c>
      <c r="B7726" t="s">
        <v>11204</v>
      </c>
      <c r="C7726" t="s">
        <v>21</v>
      </c>
      <c r="D7726">
        <v>21</v>
      </c>
      <c r="E7726" t="s">
        <v>67</v>
      </c>
      <c r="F7726">
        <v>9</v>
      </c>
      <c r="G7726" t="s">
        <v>32</v>
      </c>
      <c r="H7726" t="s">
        <v>37</v>
      </c>
      <c r="I7726" t="s">
        <v>50</v>
      </c>
      <c r="J7726" t="s">
        <v>40</v>
      </c>
      <c r="K7726">
        <v>0</v>
      </c>
      <c r="L7726">
        <v>0</v>
      </c>
      <c r="M7726">
        <v>0</v>
      </c>
      <c r="N7726">
        <v>0</v>
      </c>
      <c r="O7726" t="s">
        <v>893</v>
      </c>
      <c r="P7726" t="s">
        <v>7788</v>
      </c>
      <c r="Q7726" t="s">
        <v>3179</v>
      </c>
      <c r="R7726" t="s">
        <v>72</v>
      </c>
      <c r="S7726" t="s">
        <v>72</v>
      </c>
      <c r="T7726" t="s">
        <v>72</v>
      </c>
    </row>
    <row r="7727" spans="1:20" x14ac:dyDescent="0.3">
      <c r="A7727">
        <v>481</v>
      </c>
      <c r="B7727" t="s">
        <v>11204</v>
      </c>
      <c r="C7727" t="s">
        <v>21</v>
      </c>
      <c r="D7727">
        <v>21</v>
      </c>
      <c r="E7727" t="s">
        <v>31</v>
      </c>
      <c r="F7727">
        <v>3</v>
      </c>
      <c r="G7727" t="s">
        <v>37</v>
      </c>
      <c r="H7727" t="s">
        <v>38</v>
      </c>
      <c r="I7727" t="s">
        <v>25</v>
      </c>
      <c r="J7727" t="s">
        <v>26</v>
      </c>
      <c r="K7727">
        <v>3</v>
      </c>
      <c r="L7727">
        <v>1</v>
      </c>
      <c r="M7727">
        <v>1</v>
      </c>
      <c r="N7727">
        <v>1</v>
      </c>
      <c r="O7727" t="s">
        <v>76</v>
      </c>
      <c r="P7727" t="s">
        <v>36</v>
      </c>
      <c r="Q7727" t="s">
        <v>107</v>
      </c>
      <c r="R7727" t="s">
        <v>76</v>
      </c>
      <c r="S7727" t="s">
        <v>36</v>
      </c>
      <c r="T7727" t="s">
        <v>107</v>
      </c>
    </row>
    <row r="7728" spans="1:20" x14ac:dyDescent="0.3">
      <c r="A7728">
        <v>482</v>
      </c>
      <c r="B7728" t="s">
        <v>11204</v>
      </c>
      <c r="C7728" t="s">
        <v>21</v>
      </c>
      <c r="D7728">
        <v>21</v>
      </c>
      <c r="E7728" t="s">
        <v>31</v>
      </c>
      <c r="F7728">
        <v>3</v>
      </c>
      <c r="G7728" t="s">
        <v>23</v>
      </c>
      <c r="H7728" t="s">
        <v>38</v>
      </c>
      <c r="I7728" t="s">
        <v>50</v>
      </c>
      <c r="J7728" t="s">
        <v>40</v>
      </c>
      <c r="K7728">
        <v>3</v>
      </c>
      <c r="L7728">
        <v>0</v>
      </c>
      <c r="M7728">
        <v>1</v>
      </c>
      <c r="N7728">
        <v>0</v>
      </c>
      <c r="O7728" t="s">
        <v>220</v>
      </c>
      <c r="P7728" t="s">
        <v>47</v>
      </c>
      <c r="Q7728" t="s">
        <v>76</v>
      </c>
      <c r="R7728" t="s">
        <v>48</v>
      </c>
      <c r="S7728" t="s">
        <v>47</v>
      </c>
      <c r="T7728" t="s">
        <v>48</v>
      </c>
    </row>
    <row r="7729" spans="1:20" x14ac:dyDescent="0.3">
      <c r="A7729">
        <v>483</v>
      </c>
      <c r="B7729" t="s">
        <v>11204</v>
      </c>
      <c r="C7729" t="s">
        <v>21</v>
      </c>
      <c r="D7729">
        <v>21</v>
      </c>
      <c r="E7729" t="s">
        <v>22</v>
      </c>
      <c r="F7729">
        <v>12</v>
      </c>
      <c r="G7729" t="s">
        <v>23</v>
      </c>
      <c r="H7729" t="s">
        <v>33</v>
      </c>
      <c r="I7729" t="s">
        <v>25</v>
      </c>
      <c r="J7729" t="s">
        <v>26</v>
      </c>
      <c r="K7729">
        <v>2</v>
      </c>
      <c r="L7729">
        <v>2</v>
      </c>
      <c r="M7729">
        <v>0</v>
      </c>
      <c r="N7729">
        <v>0</v>
      </c>
      <c r="O7729" t="s">
        <v>11754</v>
      </c>
      <c r="P7729" t="s">
        <v>11755</v>
      </c>
      <c r="Q7729" t="s">
        <v>11756</v>
      </c>
      <c r="R7729" t="s">
        <v>11757</v>
      </c>
      <c r="S7729" t="s">
        <v>30</v>
      </c>
      <c r="T7729" t="s">
        <v>30</v>
      </c>
    </row>
    <row r="7730" spans="1:20" x14ac:dyDescent="0.3">
      <c r="A7730">
        <v>1</v>
      </c>
      <c r="B7730" t="s">
        <v>11758</v>
      </c>
      <c r="C7730" t="s">
        <v>21</v>
      </c>
      <c r="D7730">
        <v>21</v>
      </c>
      <c r="E7730" t="s">
        <v>22</v>
      </c>
      <c r="F7730">
        <v>12</v>
      </c>
      <c r="G7730" t="s">
        <v>37</v>
      </c>
      <c r="H7730" t="s">
        <v>49</v>
      </c>
      <c r="I7730" t="s">
        <v>50</v>
      </c>
      <c r="J7730" t="s">
        <v>40</v>
      </c>
      <c r="K7730">
        <v>9</v>
      </c>
      <c r="L7730">
        <v>0</v>
      </c>
      <c r="M7730">
        <v>3</v>
      </c>
      <c r="N7730">
        <v>0</v>
      </c>
      <c r="O7730" t="s">
        <v>11759</v>
      </c>
      <c r="P7730" t="s">
        <v>11760</v>
      </c>
      <c r="Q7730" t="s">
        <v>11761</v>
      </c>
      <c r="R7730" t="s">
        <v>30</v>
      </c>
      <c r="S7730" t="s">
        <v>11762</v>
      </c>
      <c r="T7730" t="s">
        <v>30</v>
      </c>
    </row>
    <row r="7731" spans="1:20" x14ac:dyDescent="0.3">
      <c r="A7731">
        <v>2</v>
      </c>
      <c r="B7731" t="s">
        <v>11758</v>
      </c>
      <c r="C7731" t="s">
        <v>21</v>
      </c>
      <c r="D7731">
        <v>21</v>
      </c>
      <c r="E7731" t="s">
        <v>22</v>
      </c>
      <c r="F7731">
        <v>12</v>
      </c>
      <c r="G7731" t="s">
        <v>37</v>
      </c>
      <c r="H7731" t="s">
        <v>33</v>
      </c>
      <c r="I7731" t="s">
        <v>50</v>
      </c>
      <c r="J7731" t="s">
        <v>40</v>
      </c>
      <c r="K7731">
        <v>6</v>
      </c>
      <c r="L7731">
        <v>0</v>
      </c>
      <c r="M7731">
        <v>2</v>
      </c>
      <c r="N7731">
        <v>0</v>
      </c>
      <c r="O7731" t="s">
        <v>11763</v>
      </c>
      <c r="P7731" t="s">
        <v>11764</v>
      </c>
      <c r="Q7731" t="s">
        <v>11765</v>
      </c>
      <c r="R7731" t="s">
        <v>30</v>
      </c>
      <c r="S7731" t="s">
        <v>11766</v>
      </c>
      <c r="T7731" t="s">
        <v>30</v>
      </c>
    </row>
    <row r="7732" spans="1:20" x14ac:dyDescent="0.3">
      <c r="A7732">
        <v>3</v>
      </c>
      <c r="B7732" t="s">
        <v>11758</v>
      </c>
      <c r="C7732" t="s">
        <v>21</v>
      </c>
      <c r="D7732">
        <v>21</v>
      </c>
      <c r="E7732" t="s">
        <v>31</v>
      </c>
      <c r="F7732">
        <v>3</v>
      </c>
      <c r="G7732" t="s">
        <v>37</v>
      </c>
      <c r="H7732" t="s">
        <v>49</v>
      </c>
      <c r="I7732" t="s">
        <v>25</v>
      </c>
      <c r="J7732" t="s">
        <v>26</v>
      </c>
      <c r="K7732">
        <v>3</v>
      </c>
      <c r="L7732">
        <v>1</v>
      </c>
      <c r="M7732">
        <v>1</v>
      </c>
      <c r="N7732">
        <v>1</v>
      </c>
      <c r="O7732" t="s">
        <v>108</v>
      </c>
      <c r="P7732" t="s">
        <v>188</v>
      </c>
      <c r="Q7732" t="s">
        <v>112</v>
      </c>
      <c r="R7732" t="s">
        <v>108</v>
      </c>
      <c r="S7732" t="s">
        <v>188</v>
      </c>
      <c r="T7732" t="s">
        <v>112</v>
      </c>
    </row>
    <row r="7733" spans="1:20" x14ac:dyDescent="0.3">
      <c r="A7733">
        <v>4</v>
      </c>
      <c r="B7733" t="s">
        <v>11758</v>
      </c>
      <c r="C7733" t="s">
        <v>21</v>
      </c>
      <c r="D7733">
        <v>21</v>
      </c>
      <c r="E7733" t="s">
        <v>55</v>
      </c>
      <c r="F7733">
        <v>6</v>
      </c>
      <c r="G7733" t="s">
        <v>23</v>
      </c>
      <c r="H7733" t="s">
        <v>49</v>
      </c>
      <c r="I7733" t="s">
        <v>25</v>
      </c>
      <c r="J7733" t="s">
        <v>26</v>
      </c>
      <c r="K7733">
        <v>2</v>
      </c>
      <c r="L7733">
        <v>2</v>
      </c>
      <c r="M7733">
        <v>0</v>
      </c>
      <c r="N7733">
        <v>0</v>
      </c>
      <c r="O7733" t="s">
        <v>977</v>
      </c>
      <c r="P7733" t="s">
        <v>3414</v>
      </c>
      <c r="Q7733" t="s">
        <v>2143</v>
      </c>
      <c r="R7733" t="s">
        <v>977</v>
      </c>
      <c r="S7733" t="s">
        <v>60</v>
      </c>
      <c r="T7733" t="s">
        <v>60</v>
      </c>
    </row>
    <row r="7734" spans="1:20" x14ac:dyDescent="0.3">
      <c r="A7734">
        <v>5</v>
      </c>
      <c r="B7734" t="s">
        <v>11758</v>
      </c>
      <c r="C7734" t="s">
        <v>21</v>
      </c>
      <c r="D7734">
        <v>21</v>
      </c>
      <c r="E7734" t="s">
        <v>67</v>
      </c>
      <c r="F7734">
        <v>9</v>
      </c>
      <c r="G7734" t="s">
        <v>32</v>
      </c>
      <c r="H7734" t="s">
        <v>37</v>
      </c>
      <c r="I7734" t="s">
        <v>25</v>
      </c>
      <c r="J7734" t="s">
        <v>26</v>
      </c>
      <c r="K7734">
        <v>3</v>
      </c>
      <c r="L7734">
        <v>3</v>
      </c>
      <c r="M7734">
        <v>0</v>
      </c>
      <c r="N7734">
        <v>0</v>
      </c>
      <c r="O7734" t="s">
        <v>11767</v>
      </c>
      <c r="P7734" t="s">
        <v>11768</v>
      </c>
      <c r="Q7734" t="s">
        <v>2700</v>
      </c>
      <c r="R7734" t="s">
        <v>11767</v>
      </c>
      <c r="S7734" t="s">
        <v>72</v>
      </c>
      <c r="T7734" t="s">
        <v>72</v>
      </c>
    </row>
    <row r="7735" spans="1:20" x14ac:dyDescent="0.3">
      <c r="A7735">
        <v>6</v>
      </c>
      <c r="B7735" t="s">
        <v>11758</v>
      </c>
      <c r="C7735" t="s">
        <v>21</v>
      </c>
      <c r="D7735">
        <v>21</v>
      </c>
      <c r="E7735" t="s">
        <v>31</v>
      </c>
      <c r="F7735">
        <v>3</v>
      </c>
      <c r="G7735" t="s">
        <v>32</v>
      </c>
      <c r="H7735" t="s">
        <v>33</v>
      </c>
      <c r="I7735" t="s">
        <v>25</v>
      </c>
      <c r="J7735" t="s">
        <v>26</v>
      </c>
      <c r="K7735">
        <v>3</v>
      </c>
      <c r="L7735">
        <v>1</v>
      </c>
      <c r="M7735">
        <v>1</v>
      </c>
      <c r="N7735">
        <v>1</v>
      </c>
      <c r="O7735" t="s">
        <v>46</v>
      </c>
      <c r="P7735" t="s">
        <v>94</v>
      </c>
      <c r="Q7735" t="s">
        <v>220</v>
      </c>
      <c r="R7735" t="s">
        <v>46</v>
      </c>
      <c r="S7735" t="s">
        <v>94</v>
      </c>
      <c r="T7735" t="s">
        <v>220</v>
      </c>
    </row>
    <row r="7736" spans="1:20" x14ac:dyDescent="0.3">
      <c r="A7736">
        <v>7</v>
      </c>
      <c r="B7736" t="s">
        <v>11758</v>
      </c>
      <c r="C7736" t="s">
        <v>21</v>
      </c>
      <c r="D7736">
        <v>21</v>
      </c>
      <c r="E7736" t="s">
        <v>22</v>
      </c>
      <c r="F7736">
        <v>12</v>
      </c>
      <c r="G7736" t="s">
        <v>23</v>
      </c>
      <c r="H7736" t="s">
        <v>24</v>
      </c>
      <c r="I7736" t="s">
        <v>56</v>
      </c>
      <c r="J7736" t="s">
        <v>40</v>
      </c>
      <c r="K7736">
        <v>3</v>
      </c>
      <c r="L7736">
        <v>1</v>
      </c>
      <c r="M7736">
        <v>0</v>
      </c>
      <c r="N7736">
        <v>0</v>
      </c>
      <c r="O7736" t="s">
        <v>11769</v>
      </c>
      <c r="P7736" t="s">
        <v>11770</v>
      </c>
      <c r="Q7736" t="s">
        <v>5617</v>
      </c>
      <c r="R7736" t="s">
        <v>11771</v>
      </c>
      <c r="S7736" t="s">
        <v>30</v>
      </c>
      <c r="T7736" t="s">
        <v>30</v>
      </c>
    </row>
    <row r="7737" spans="1:20" x14ac:dyDescent="0.3">
      <c r="A7737">
        <v>8</v>
      </c>
      <c r="B7737" t="s">
        <v>11758</v>
      </c>
      <c r="C7737" t="s">
        <v>21</v>
      </c>
      <c r="D7737">
        <v>21</v>
      </c>
      <c r="E7737" t="s">
        <v>55</v>
      </c>
      <c r="F7737">
        <v>6</v>
      </c>
      <c r="G7737" t="s">
        <v>37</v>
      </c>
      <c r="H7737" t="s">
        <v>24</v>
      </c>
      <c r="I7737" t="s">
        <v>25</v>
      </c>
      <c r="J7737" t="s">
        <v>26</v>
      </c>
      <c r="K7737">
        <v>3</v>
      </c>
      <c r="L7737">
        <v>2</v>
      </c>
      <c r="M7737">
        <v>1</v>
      </c>
      <c r="N7737">
        <v>0</v>
      </c>
      <c r="O7737" t="s">
        <v>1940</v>
      </c>
      <c r="P7737" t="s">
        <v>996</v>
      </c>
      <c r="Q7737" t="s">
        <v>1594</v>
      </c>
      <c r="R7737" t="s">
        <v>1940</v>
      </c>
      <c r="S7737" t="s">
        <v>1934</v>
      </c>
      <c r="T7737" t="s">
        <v>2199</v>
      </c>
    </row>
    <row r="7738" spans="1:20" x14ac:dyDescent="0.3">
      <c r="A7738">
        <v>9</v>
      </c>
      <c r="B7738" t="s">
        <v>11758</v>
      </c>
      <c r="C7738" t="s">
        <v>21</v>
      </c>
      <c r="D7738">
        <v>21</v>
      </c>
      <c r="E7738" t="s">
        <v>67</v>
      </c>
      <c r="F7738">
        <v>9</v>
      </c>
      <c r="G7738" t="s">
        <v>32</v>
      </c>
      <c r="H7738" t="s">
        <v>33</v>
      </c>
      <c r="I7738" t="s">
        <v>25</v>
      </c>
      <c r="J7738" t="s">
        <v>26</v>
      </c>
      <c r="K7738">
        <v>0</v>
      </c>
      <c r="L7738">
        <v>0</v>
      </c>
      <c r="M7738">
        <v>0</v>
      </c>
      <c r="N7738">
        <v>0</v>
      </c>
      <c r="O7738" t="s">
        <v>4579</v>
      </c>
      <c r="P7738" t="s">
        <v>11772</v>
      </c>
      <c r="Q7738" t="s">
        <v>11773</v>
      </c>
      <c r="R7738" t="s">
        <v>9223</v>
      </c>
      <c r="S7738" t="s">
        <v>11774</v>
      </c>
      <c r="T7738" t="s">
        <v>11775</v>
      </c>
    </row>
    <row r="7739" spans="1:20" x14ac:dyDescent="0.3">
      <c r="A7739">
        <v>10</v>
      </c>
      <c r="B7739" t="s">
        <v>11758</v>
      </c>
      <c r="C7739" t="s">
        <v>21</v>
      </c>
      <c r="D7739">
        <v>21</v>
      </c>
      <c r="E7739" t="s">
        <v>31</v>
      </c>
      <c r="F7739">
        <v>3</v>
      </c>
      <c r="G7739" t="s">
        <v>37</v>
      </c>
      <c r="H7739" t="s">
        <v>24</v>
      </c>
      <c r="I7739" t="s">
        <v>56</v>
      </c>
      <c r="J7739" t="s">
        <v>40</v>
      </c>
      <c r="K7739">
        <v>3</v>
      </c>
      <c r="L7739">
        <v>1</v>
      </c>
      <c r="M7739">
        <v>0</v>
      </c>
      <c r="N7739">
        <v>0</v>
      </c>
      <c r="O7739" t="s">
        <v>65</v>
      </c>
      <c r="P7739" t="s">
        <v>220</v>
      </c>
      <c r="Q7739" t="s">
        <v>94</v>
      </c>
      <c r="R7739" t="s">
        <v>65</v>
      </c>
      <c r="S7739" t="s">
        <v>48</v>
      </c>
      <c r="T7739" t="s">
        <v>48</v>
      </c>
    </row>
    <row r="7740" spans="1:20" x14ac:dyDescent="0.3">
      <c r="A7740">
        <v>11</v>
      </c>
      <c r="B7740" t="s">
        <v>11758</v>
      </c>
      <c r="C7740" t="s">
        <v>21</v>
      </c>
      <c r="D7740">
        <v>21</v>
      </c>
      <c r="E7740" t="s">
        <v>55</v>
      </c>
      <c r="F7740">
        <v>6</v>
      </c>
      <c r="G7740" t="s">
        <v>32</v>
      </c>
      <c r="H7740" t="s">
        <v>33</v>
      </c>
      <c r="I7740" t="s">
        <v>50</v>
      </c>
      <c r="J7740" t="s">
        <v>40</v>
      </c>
      <c r="K7740">
        <v>3</v>
      </c>
      <c r="L7740">
        <v>0</v>
      </c>
      <c r="M7740">
        <v>1</v>
      </c>
      <c r="N7740">
        <v>0</v>
      </c>
      <c r="O7740" t="s">
        <v>1890</v>
      </c>
      <c r="P7740" t="s">
        <v>1813</v>
      </c>
      <c r="Q7740" t="s">
        <v>348</v>
      </c>
      <c r="R7740" t="s">
        <v>60</v>
      </c>
      <c r="S7740" t="s">
        <v>1636</v>
      </c>
      <c r="T7740" t="s">
        <v>60</v>
      </c>
    </row>
    <row r="7741" spans="1:20" x14ac:dyDescent="0.3">
      <c r="A7741">
        <v>12</v>
      </c>
      <c r="B7741" t="s">
        <v>11758</v>
      </c>
      <c r="C7741" t="s">
        <v>21</v>
      </c>
      <c r="D7741">
        <v>21</v>
      </c>
      <c r="E7741" t="s">
        <v>67</v>
      </c>
      <c r="F7741">
        <v>9</v>
      </c>
      <c r="G7741" t="s">
        <v>37</v>
      </c>
      <c r="H7741" t="s">
        <v>33</v>
      </c>
      <c r="I7741" t="s">
        <v>25</v>
      </c>
      <c r="J7741" t="s">
        <v>26</v>
      </c>
      <c r="K7741">
        <v>1</v>
      </c>
      <c r="L7741">
        <v>1</v>
      </c>
      <c r="M7741">
        <v>0</v>
      </c>
      <c r="N7741">
        <v>0</v>
      </c>
      <c r="O7741" t="s">
        <v>11776</v>
      </c>
      <c r="P7741" t="s">
        <v>11777</v>
      </c>
      <c r="Q7741" t="s">
        <v>9523</v>
      </c>
      <c r="R7741" t="s">
        <v>11778</v>
      </c>
      <c r="S7741" t="s">
        <v>72</v>
      </c>
      <c r="T7741" t="s">
        <v>72</v>
      </c>
    </row>
    <row r="7742" spans="1:20" x14ac:dyDescent="0.3">
      <c r="A7742">
        <v>13</v>
      </c>
      <c r="B7742" t="s">
        <v>11758</v>
      </c>
      <c r="C7742" t="s">
        <v>21</v>
      </c>
      <c r="D7742">
        <v>21</v>
      </c>
      <c r="E7742" t="s">
        <v>22</v>
      </c>
      <c r="F7742">
        <v>12</v>
      </c>
      <c r="G7742" t="s">
        <v>32</v>
      </c>
      <c r="H7742" t="s">
        <v>37</v>
      </c>
      <c r="I7742" t="s">
        <v>50</v>
      </c>
      <c r="J7742" t="s">
        <v>40</v>
      </c>
      <c r="K7742">
        <v>0</v>
      </c>
      <c r="L7742">
        <v>0</v>
      </c>
      <c r="M7742">
        <v>0</v>
      </c>
      <c r="N7742">
        <v>0</v>
      </c>
      <c r="O7742" t="s">
        <v>11779</v>
      </c>
      <c r="P7742" t="s">
        <v>11780</v>
      </c>
      <c r="Q7742" t="s">
        <v>11781</v>
      </c>
      <c r="R7742" t="s">
        <v>30</v>
      </c>
      <c r="S7742" t="s">
        <v>11782</v>
      </c>
      <c r="T7742" t="s">
        <v>30</v>
      </c>
    </row>
    <row r="7743" spans="1:20" x14ac:dyDescent="0.3">
      <c r="A7743">
        <v>14</v>
      </c>
      <c r="B7743" t="s">
        <v>11758</v>
      </c>
      <c r="C7743" t="s">
        <v>21</v>
      </c>
      <c r="D7743">
        <v>21</v>
      </c>
      <c r="E7743" t="s">
        <v>31</v>
      </c>
      <c r="F7743">
        <v>3</v>
      </c>
      <c r="G7743" t="s">
        <v>32</v>
      </c>
      <c r="H7743" t="s">
        <v>49</v>
      </c>
      <c r="I7743" t="s">
        <v>56</v>
      </c>
      <c r="J7743" t="s">
        <v>40</v>
      </c>
      <c r="K7743">
        <v>3</v>
      </c>
      <c r="L7743">
        <v>1</v>
      </c>
      <c r="M7743">
        <v>0</v>
      </c>
      <c r="N7743">
        <v>0</v>
      </c>
      <c r="O7743" t="s">
        <v>46</v>
      </c>
      <c r="P7743" t="s">
        <v>47</v>
      </c>
      <c r="Q7743" t="s">
        <v>76</v>
      </c>
      <c r="R7743" t="s">
        <v>46</v>
      </c>
      <c r="S7743" t="s">
        <v>48</v>
      </c>
      <c r="T7743" t="s">
        <v>48</v>
      </c>
    </row>
    <row r="7744" spans="1:20" x14ac:dyDescent="0.3">
      <c r="A7744">
        <v>15</v>
      </c>
      <c r="B7744" t="s">
        <v>11758</v>
      </c>
      <c r="C7744" t="s">
        <v>21</v>
      </c>
      <c r="D7744">
        <v>21</v>
      </c>
      <c r="E7744" t="s">
        <v>55</v>
      </c>
      <c r="F7744">
        <v>6</v>
      </c>
      <c r="G7744" t="s">
        <v>32</v>
      </c>
      <c r="H7744" t="s">
        <v>38</v>
      </c>
      <c r="I7744" t="s">
        <v>25</v>
      </c>
      <c r="J7744" t="s">
        <v>26</v>
      </c>
      <c r="K7744">
        <v>2</v>
      </c>
      <c r="L7744">
        <v>1</v>
      </c>
      <c r="M7744">
        <v>1</v>
      </c>
      <c r="N7744">
        <v>0</v>
      </c>
      <c r="O7744" t="s">
        <v>1946</v>
      </c>
      <c r="P7744" t="s">
        <v>1385</v>
      </c>
      <c r="Q7744" t="s">
        <v>3414</v>
      </c>
      <c r="R7744" t="s">
        <v>11783</v>
      </c>
      <c r="S7744" t="s">
        <v>275</v>
      </c>
      <c r="T7744" t="s">
        <v>1344</v>
      </c>
    </row>
    <row r="7745" spans="1:20" x14ac:dyDescent="0.3">
      <c r="A7745">
        <v>16</v>
      </c>
      <c r="B7745" t="s">
        <v>11758</v>
      </c>
      <c r="C7745" t="s">
        <v>21</v>
      </c>
      <c r="D7745">
        <v>21</v>
      </c>
      <c r="E7745" t="s">
        <v>67</v>
      </c>
      <c r="F7745">
        <v>9</v>
      </c>
      <c r="G7745" t="s">
        <v>37</v>
      </c>
      <c r="H7745" t="s">
        <v>37</v>
      </c>
      <c r="I7745" t="s">
        <v>25</v>
      </c>
      <c r="J7745" t="s">
        <v>26</v>
      </c>
      <c r="K7745">
        <v>4</v>
      </c>
      <c r="L7745">
        <v>3</v>
      </c>
      <c r="M7745">
        <v>1</v>
      </c>
      <c r="N7745">
        <v>0</v>
      </c>
      <c r="O7745" t="s">
        <v>11784</v>
      </c>
      <c r="P7745" t="s">
        <v>11366</v>
      </c>
      <c r="Q7745" t="s">
        <v>1689</v>
      </c>
      <c r="R7745" t="s">
        <v>11784</v>
      </c>
      <c r="S7745" t="s">
        <v>11785</v>
      </c>
      <c r="T7745" t="s">
        <v>11786</v>
      </c>
    </row>
    <row r="7746" spans="1:20" x14ac:dyDescent="0.3">
      <c r="A7746">
        <v>17</v>
      </c>
      <c r="B7746" t="s">
        <v>11758</v>
      </c>
      <c r="C7746" t="s">
        <v>21</v>
      </c>
      <c r="D7746">
        <v>21</v>
      </c>
      <c r="E7746" t="s">
        <v>67</v>
      </c>
      <c r="F7746">
        <v>9</v>
      </c>
      <c r="G7746" t="s">
        <v>23</v>
      </c>
      <c r="H7746" t="s">
        <v>24</v>
      </c>
      <c r="I7746" t="s">
        <v>25</v>
      </c>
      <c r="J7746" t="s">
        <v>26</v>
      </c>
      <c r="K7746">
        <v>2</v>
      </c>
      <c r="L7746">
        <v>2</v>
      </c>
      <c r="M7746">
        <v>0</v>
      </c>
      <c r="N7746">
        <v>0</v>
      </c>
      <c r="O7746" t="s">
        <v>11787</v>
      </c>
      <c r="P7746" t="s">
        <v>11788</v>
      </c>
      <c r="Q7746" t="s">
        <v>11789</v>
      </c>
      <c r="R7746" t="s">
        <v>11790</v>
      </c>
      <c r="S7746" t="s">
        <v>72</v>
      </c>
      <c r="T7746" t="s">
        <v>72</v>
      </c>
    </row>
    <row r="7747" spans="1:20" x14ac:dyDescent="0.3">
      <c r="A7747">
        <v>18</v>
      </c>
      <c r="B7747" t="s">
        <v>11758</v>
      </c>
      <c r="C7747" t="s">
        <v>21</v>
      </c>
      <c r="D7747">
        <v>21</v>
      </c>
      <c r="E7747" t="s">
        <v>22</v>
      </c>
      <c r="F7747">
        <v>12</v>
      </c>
      <c r="G7747" t="s">
        <v>37</v>
      </c>
      <c r="H7747" t="s">
        <v>38</v>
      </c>
      <c r="I7747" t="s">
        <v>50</v>
      </c>
      <c r="J7747" t="s">
        <v>40</v>
      </c>
      <c r="K7747">
        <v>0</v>
      </c>
      <c r="L7747">
        <v>0</v>
      </c>
      <c r="M7747">
        <v>0</v>
      </c>
      <c r="N7747">
        <v>0</v>
      </c>
      <c r="O7747" t="s">
        <v>11791</v>
      </c>
      <c r="P7747" t="s">
        <v>11792</v>
      </c>
      <c r="Q7747" t="s">
        <v>11793</v>
      </c>
      <c r="R7747" t="s">
        <v>30</v>
      </c>
      <c r="S7747" t="s">
        <v>11794</v>
      </c>
      <c r="T7747" t="s">
        <v>30</v>
      </c>
    </row>
    <row r="7748" spans="1:20" x14ac:dyDescent="0.3">
      <c r="A7748">
        <v>19</v>
      </c>
      <c r="B7748" t="s">
        <v>11758</v>
      </c>
      <c r="C7748" t="s">
        <v>21</v>
      </c>
      <c r="D7748">
        <v>21</v>
      </c>
      <c r="E7748" t="s">
        <v>31</v>
      </c>
      <c r="F7748">
        <v>3</v>
      </c>
      <c r="G7748" t="s">
        <v>32</v>
      </c>
      <c r="H7748" t="s">
        <v>24</v>
      </c>
      <c r="I7748" t="s">
        <v>39</v>
      </c>
      <c r="J7748" t="s">
        <v>40</v>
      </c>
      <c r="K7748">
        <v>3</v>
      </c>
      <c r="L7748">
        <v>0</v>
      </c>
      <c r="M7748">
        <v>0</v>
      </c>
      <c r="N7748">
        <v>1</v>
      </c>
      <c r="O7748" t="s">
        <v>34</v>
      </c>
      <c r="P7748" t="s">
        <v>77</v>
      </c>
      <c r="Q7748" t="s">
        <v>108</v>
      </c>
      <c r="R7748" t="s">
        <v>48</v>
      </c>
      <c r="S7748" t="s">
        <v>48</v>
      </c>
      <c r="T7748" t="s">
        <v>108</v>
      </c>
    </row>
    <row r="7749" spans="1:20" x14ac:dyDescent="0.3">
      <c r="A7749">
        <v>20</v>
      </c>
      <c r="B7749" t="s">
        <v>11758</v>
      </c>
      <c r="C7749" t="s">
        <v>21</v>
      </c>
      <c r="D7749">
        <v>21</v>
      </c>
      <c r="E7749" t="s">
        <v>31</v>
      </c>
      <c r="F7749">
        <v>3</v>
      </c>
      <c r="G7749" t="s">
        <v>32</v>
      </c>
      <c r="H7749" t="s">
        <v>49</v>
      </c>
      <c r="I7749" t="s">
        <v>25</v>
      </c>
      <c r="J7749" t="s">
        <v>26</v>
      </c>
      <c r="K7749">
        <v>3</v>
      </c>
      <c r="L7749">
        <v>1</v>
      </c>
      <c r="M7749">
        <v>1</v>
      </c>
      <c r="N7749">
        <v>1</v>
      </c>
      <c r="O7749" t="s">
        <v>46</v>
      </c>
      <c r="P7749" t="s">
        <v>66</v>
      </c>
      <c r="Q7749" t="s">
        <v>47</v>
      </c>
      <c r="R7749" t="s">
        <v>46</v>
      </c>
      <c r="S7749" t="s">
        <v>66</v>
      </c>
      <c r="T7749" t="s">
        <v>47</v>
      </c>
    </row>
    <row r="7750" spans="1:20" x14ac:dyDescent="0.3">
      <c r="A7750">
        <v>21</v>
      </c>
      <c r="B7750" t="s">
        <v>11758</v>
      </c>
      <c r="C7750" t="s">
        <v>21</v>
      </c>
      <c r="D7750">
        <v>21</v>
      </c>
      <c r="E7750" t="s">
        <v>22</v>
      </c>
      <c r="F7750">
        <v>12</v>
      </c>
      <c r="G7750" t="s">
        <v>23</v>
      </c>
      <c r="H7750" t="s">
        <v>49</v>
      </c>
      <c r="I7750" t="s">
        <v>39</v>
      </c>
      <c r="J7750" t="s">
        <v>40</v>
      </c>
      <c r="K7750">
        <v>3</v>
      </c>
      <c r="L7750">
        <v>0</v>
      </c>
      <c r="M7750">
        <v>0</v>
      </c>
      <c r="N7750">
        <v>1</v>
      </c>
      <c r="O7750" t="s">
        <v>11795</v>
      </c>
      <c r="P7750" t="s">
        <v>11796</v>
      </c>
      <c r="Q7750" t="s">
        <v>11797</v>
      </c>
      <c r="R7750" t="s">
        <v>30</v>
      </c>
      <c r="S7750" t="s">
        <v>30</v>
      </c>
      <c r="T7750" t="s">
        <v>11798</v>
      </c>
    </row>
    <row r="7751" spans="1:20" x14ac:dyDescent="0.3">
      <c r="A7751">
        <v>22</v>
      </c>
      <c r="B7751" t="s">
        <v>11758</v>
      </c>
      <c r="C7751" t="s">
        <v>21</v>
      </c>
      <c r="D7751">
        <v>21</v>
      </c>
      <c r="E7751" t="s">
        <v>55</v>
      </c>
      <c r="F7751">
        <v>6</v>
      </c>
      <c r="G7751" t="s">
        <v>23</v>
      </c>
      <c r="H7751" t="s">
        <v>24</v>
      </c>
      <c r="I7751" t="s">
        <v>25</v>
      </c>
      <c r="J7751" t="s">
        <v>26</v>
      </c>
      <c r="K7751">
        <v>3</v>
      </c>
      <c r="L7751">
        <v>2</v>
      </c>
      <c r="M7751">
        <v>1</v>
      </c>
      <c r="N7751">
        <v>0</v>
      </c>
      <c r="O7751" t="s">
        <v>4123</v>
      </c>
      <c r="P7751" t="s">
        <v>890</v>
      </c>
      <c r="Q7751" t="s">
        <v>1934</v>
      </c>
      <c r="R7751" t="s">
        <v>4123</v>
      </c>
      <c r="S7751" t="s">
        <v>626</v>
      </c>
      <c r="T7751" t="s">
        <v>1324</v>
      </c>
    </row>
    <row r="7752" spans="1:20" x14ac:dyDescent="0.3">
      <c r="A7752">
        <v>23</v>
      </c>
      <c r="B7752" t="s">
        <v>11758</v>
      </c>
      <c r="C7752" t="s">
        <v>21</v>
      </c>
      <c r="D7752">
        <v>21</v>
      </c>
      <c r="E7752" t="s">
        <v>55</v>
      </c>
      <c r="F7752">
        <v>6</v>
      </c>
      <c r="G7752" t="s">
        <v>23</v>
      </c>
      <c r="H7752" t="s">
        <v>33</v>
      </c>
      <c r="I7752" t="s">
        <v>56</v>
      </c>
      <c r="J7752" t="s">
        <v>40</v>
      </c>
      <c r="K7752">
        <v>6</v>
      </c>
      <c r="L7752">
        <v>2</v>
      </c>
      <c r="M7752">
        <v>0</v>
      </c>
      <c r="N7752">
        <v>0</v>
      </c>
      <c r="O7752" t="s">
        <v>144</v>
      </c>
      <c r="P7752" t="s">
        <v>549</v>
      </c>
      <c r="Q7752" t="s">
        <v>146</v>
      </c>
      <c r="R7752" t="s">
        <v>144</v>
      </c>
      <c r="S7752" t="s">
        <v>60</v>
      </c>
      <c r="T7752" t="s">
        <v>60</v>
      </c>
    </row>
    <row r="7753" spans="1:20" x14ac:dyDescent="0.3">
      <c r="A7753">
        <v>24</v>
      </c>
      <c r="B7753" t="s">
        <v>11758</v>
      </c>
      <c r="C7753" t="s">
        <v>21</v>
      </c>
      <c r="D7753">
        <v>21</v>
      </c>
      <c r="E7753" t="s">
        <v>31</v>
      </c>
      <c r="F7753">
        <v>3</v>
      </c>
      <c r="G7753" t="s">
        <v>23</v>
      </c>
      <c r="H7753" t="s">
        <v>38</v>
      </c>
      <c r="I7753" t="s">
        <v>39</v>
      </c>
      <c r="J7753" t="s">
        <v>40</v>
      </c>
      <c r="K7753">
        <v>3</v>
      </c>
      <c r="L7753">
        <v>0</v>
      </c>
      <c r="M7753">
        <v>0</v>
      </c>
      <c r="N7753">
        <v>1</v>
      </c>
      <c r="O7753" t="s">
        <v>65</v>
      </c>
      <c r="P7753" t="s">
        <v>34</v>
      </c>
      <c r="Q7753" t="s">
        <v>110</v>
      </c>
      <c r="R7753" t="s">
        <v>48</v>
      </c>
      <c r="S7753" t="s">
        <v>48</v>
      </c>
      <c r="T7753" t="s">
        <v>110</v>
      </c>
    </row>
    <row r="7754" spans="1:20" x14ac:dyDescent="0.3">
      <c r="A7754">
        <v>25</v>
      </c>
      <c r="B7754" t="s">
        <v>11758</v>
      </c>
      <c r="C7754" t="s">
        <v>21</v>
      </c>
      <c r="D7754">
        <v>21</v>
      </c>
      <c r="E7754" t="s">
        <v>31</v>
      </c>
      <c r="F7754">
        <v>3</v>
      </c>
      <c r="G7754" t="s">
        <v>23</v>
      </c>
      <c r="H7754" t="s">
        <v>33</v>
      </c>
      <c r="I7754" t="s">
        <v>25</v>
      </c>
      <c r="J7754" t="s">
        <v>26</v>
      </c>
      <c r="K7754">
        <v>3</v>
      </c>
      <c r="L7754">
        <v>1</v>
      </c>
      <c r="M7754">
        <v>1</v>
      </c>
      <c r="N7754">
        <v>1</v>
      </c>
      <c r="O7754" t="s">
        <v>188</v>
      </c>
      <c r="P7754" t="s">
        <v>111</v>
      </c>
      <c r="Q7754" t="s">
        <v>220</v>
      </c>
      <c r="R7754" t="s">
        <v>188</v>
      </c>
      <c r="S7754" t="s">
        <v>111</v>
      </c>
      <c r="T7754" t="s">
        <v>220</v>
      </c>
    </row>
    <row r="7755" spans="1:20" x14ac:dyDescent="0.3">
      <c r="A7755">
        <v>26</v>
      </c>
      <c r="B7755" t="s">
        <v>11758</v>
      </c>
      <c r="C7755" t="s">
        <v>21</v>
      </c>
      <c r="D7755">
        <v>21</v>
      </c>
      <c r="E7755" t="s">
        <v>22</v>
      </c>
      <c r="F7755">
        <v>12</v>
      </c>
      <c r="G7755" t="s">
        <v>32</v>
      </c>
      <c r="H7755" t="s">
        <v>24</v>
      </c>
      <c r="I7755" t="s">
        <v>25</v>
      </c>
      <c r="J7755" t="s">
        <v>26</v>
      </c>
      <c r="K7755">
        <v>5</v>
      </c>
      <c r="L7755">
        <v>4</v>
      </c>
      <c r="M7755">
        <v>1</v>
      </c>
      <c r="N7755">
        <v>0</v>
      </c>
      <c r="O7755" t="s">
        <v>11799</v>
      </c>
      <c r="P7755" t="s">
        <v>11800</v>
      </c>
      <c r="Q7755" t="s">
        <v>11801</v>
      </c>
      <c r="R7755" t="s">
        <v>11799</v>
      </c>
      <c r="S7755" t="s">
        <v>11802</v>
      </c>
      <c r="T7755" t="s">
        <v>30</v>
      </c>
    </row>
    <row r="7756" spans="1:20" x14ac:dyDescent="0.3">
      <c r="A7756">
        <v>27</v>
      </c>
      <c r="B7756" t="s">
        <v>11758</v>
      </c>
      <c r="C7756" t="s">
        <v>21</v>
      </c>
      <c r="D7756">
        <v>21</v>
      </c>
      <c r="E7756" t="s">
        <v>67</v>
      </c>
      <c r="F7756">
        <v>9</v>
      </c>
      <c r="G7756" t="s">
        <v>37</v>
      </c>
      <c r="H7756" t="s">
        <v>38</v>
      </c>
      <c r="I7756" t="s">
        <v>50</v>
      </c>
      <c r="J7756" t="s">
        <v>40</v>
      </c>
      <c r="K7756">
        <v>3</v>
      </c>
      <c r="L7756">
        <v>0</v>
      </c>
      <c r="M7756">
        <v>1</v>
      </c>
      <c r="N7756">
        <v>0</v>
      </c>
      <c r="O7756" t="s">
        <v>4862</v>
      </c>
      <c r="P7756" t="s">
        <v>11803</v>
      </c>
      <c r="Q7756" t="s">
        <v>5952</v>
      </c>
      <c r="R7756" t="s">
        <v>72</v>
      </c>
      <c r="S7756" t="s">
        <v>11804</v>
      </c>
      <c r="T7756" t="s">
        <v>72</v>
      </c>
    </row>
    <row r="7757" spans="1:20" x14ac:dyDescent="0.3">
      <c r="A7757">
        <v>28</v>
      </c>
      <c r="B7757" t="s">
        <v>11758</v>
      </c>
      <c r="C7757" t="s">
        <v>21</v>
      </c>
      <c r="D7757">
        <v>21</v>
      </c>
      <c r="E7757" t="s">
        <v>67</v>
      </c>
      <c r="F7757">
        <v>9</v>
      </c>
      <c r="G7757" t="s">
        <v>23</v>
      </c>
      <c r="H7757" t="s">
        <v>33</v>
      </c>
      <c r="I7757" t="s">
        <v>56</v>
      </c>
      <c r="J7757" t="s">
        <v>40</v>
      </c>
      <c r="K7757">
        <v>3</v>
      </c>
      <c r="L7757">
        <v>1</v>
      </c>
      <c r="M7757">
        <v>0</v>
      </c>
      <c r="N7757">
        <v>0</v>
      </c>
      <c r="O7757" t="s">
        <v>1283</v>
      </c>
      <c r="P7757" t="s">
        <v>5710</v>
      </c>
      <c r="Q7757" t="s">
        <v>11805</v>
      </c>
      <c r="R7757" t="s">
        <v>11806</v>
      </c>
      <c r="S7757" t="s">
        <v>72</v>
      </c>
      <c r="T7757" t="s">
        <v>72</v>
      </c>
    </row>
    <row r="7758" spans="1:20" x14ac:dyDescent="0.3">
      <c r="A7758">
        <v>29</v>
      </c>
      <c r="B7758" t="s">
        <v>11758</v>
      </c>
      <c r="C7758" t="s">
        <v>21</v>
      </c>
      <c r="D7758">
        <v>21</v>
      </c>
      <c r="E7758" t="s">
        <v>22</v>
      </c>
      <c r="F7758">
        <v>12</v>
      </c>
      <c r="G7758" t="s">
        <v>37</v>
      </c>
      <c r="H7758" t="s">
        <v>37</v>
      </c>
      <c r="I7758" t="s">
        <v>56</v>
      </c>
      <c r="J7758" t="s">
        <v>40</v>
      </c>
      <c r="K7758">
        <v>12</v>
      </c>
      <c r="L7758">
        <v>4</v>
      </c>
      <c r="M7758">
        <v>0</v>
      </c>
      <c r="N7758">
        <v>0</v>
      </c>
      <c r="O7758" t="s">
        <v>11807</v>
      </c>
      <c r="P7758" t="s">
        <v>11808</v>
      </c>
      <c r="Q7758" t="s">
        <v>7096</v>
      </c>
      <c r="R7758" t="s">
        <v>11807</v>
      </c>
      <c r="S7758" t="s">
        <v>30</v>
      </c>
      <c r="T7758" t="s">
        <v>30</v>
      </c>
    </row>
    <row r="7759" spans="1:20" x14ac:dyDescent="0.3">
      <c r="A7759">
        <v>30</v>
      </c>
      <c r="B7759" t="s">
        <v>11758</v>
      </c>
      <c r="C7759" t="s">
        <v>21</v>
      </c>
      <c r="D7759">
        <v>21</v>
      </c>
      <c r="E7759" t="s">
        <v>55</v>
      </c>
      <c r="F7759">
        <v>6</v>
      </c>
      <c r="G7759" t="s">
        <v>37</v>
      </c>
      <c r="H7759" t="s">
        <v>49</v>
      </c>
      <c r="I7759" t="s">
        <v>56</v>
      </c>
      <c r="J7759" t="s">
        <v>40</v>
      </c>
      <c r="K7759">
        <v>6</v>
      </c>
      <c r="L7759">
        <v>2</v>
      </c>
      <c r="M7759">
        <v>0</v>
      </c>
      <c r="N7759">
        <v>0</v>
      </c>
      <c r="O7759" t="s">
        <v>1816</v>
      </c>
      <c r="P7759" t="s">
        <v>618</v>
      </c>
      <c r="Q7759" t="s">
        <v>229</v>
      </c>
      <c r="R7759" t="s">
        <v>1816</v>
      </c>
      <c r="S7759" t="s">
        <v>60</v>
      </c>
      <c r="T7759" t="s">
        <v>60</v>
      </c>
    </row>
    <row r="7760" spans="1:20" x14ac:dyDescent="0.3">
      <c r="A7760">
        <v>31</v>
      </c>
      <c r="B7760" t="s">
        <v>11758</v>
      </c>
      <c r="C7760" t="s">
        <v>21</v>
      </c>
      <c r="D7760">
        <v>21</v>
      </c>
      <c r="E7760" t="s">
        <v>55</v>
      </c>
      <c r="F7760">
        <v>6</v>
      </c>
      <c r="G7760" t="s">
        <v>37</v>
      </c>
      <c r="H7760" t="s">
        <v>37</v>
      </c>
      <c r="I7760" t="s">
        <v>25</v>
      </c>
      <c r="J7760" t="s">
        <v>26</v>
      </c>
      <c r="K7760">
        <v>4</v>
      </c>
      <c r="L7760">
        <v>2</v>
      </c>
      <c r="M7760">
        <v>2</v>
      </c>
      <c r="N7760">
        <v>0</v>
      </c>
      <c r="O7760" t="s">
        <v>2184</v>
      </c>
      <c r="P7760" t="s">
        <v>673</v>
      </c>
      <c r="Q7760" t="s">
        <v>1130</v>
      </c>
      <c r="R7760" t="s">
        <v>2184</v>
      </c>
      <c r="S7760" t="s">
        <v>673</v>
      </c>
      <c r="T7760" t="s">
        <v>145</v>
      </c>
    </row>
    <row r="7761" spans="1:20" x14ac:dyDescent="0.3">
      <c r="A7761">
        <v>32</v>
      </c>
      <c r="B7761" t="s">
        <v>11758</v>
      </c>
      <c r="C7761" t="s">
        <v>21</v>
      </c>
      <c r="D7761">
        <v>21</v>
      </c>
      <c r="E7761" t="s">
        <v>22</v>
      </c>
      <c r="F7761">
        <v>12</v>
      </c>
      <c r="G7761" t="s">
        <v>23</v>
      </c>
      <c r="H7761" t="s">
        <v>49</v>
      </c>
      <c r="I7761" t="s">
        <v>25</v>
      </c>
      <c r="J7761" t="s">
        <v>26</v>
      </c>
      <c r="K7761">
        <v>4</v>
      </c>
      <c r="L7761">
        <v>4</v>
      </c>
      <c r="M7761">
        <v>0</v>
      </c>
      <c r="N7761">
        <v>0</v>
      </c>
      <c r="O7761" t="s">
        <v>11809</v>
      </c>
      <c r="P7761" t="s">
        <v>8023</v>
      </c>
      <c r="Q7761" t="s">
        <v>11810</v>
      </c>
      <c r="R7761" t="s">
        <v>11809</v>
      </c>
      <c r="S7761" t="s">
        <v>11811</v>
      </c>
      <c r="T7761" t="s">
        <v>30</v>
      </c>
    </row>
    <row r="7762" spans="1:20" x14ac:dyDescent="0.3">
      <c r="A7762">
        <v>33</v>
      </c>
      <c r="B7762" t="s">
        <v>11758</v>
      </c>
      <c r="C7762" t="s">
        <v>21</v>
      </c>
      <c r="D7762">
        <v>21</v>
      </c>
      <c r="E7762" t="s">
        <v>22</v>
      </c>
      <c r="F7762">
        <v>12</v>
      </c>
      <c r="G7762" t="s">
        <v>23</v>
      </c>
      <c r="H7762" t="s">
        <v>38</v>
      </c>
      <c r="I7762" t="s">
        <v>25</v>
      </c>
      <c r="J7762" t="s">
        <v>26</v>
      </c>
      <c r="K7762">
        <v>4</v>
      </c>
      <c r="L7762">
        <v>4</v>
      </c>
      <c r="M7762">
        <v>0</v>
      </c>
      <c r="N7762">
        <v>0</v>
      </c>
      <c r="O7762" t="s">
        <v>11812</v>
      </c>
      <c r="P7762" t="s">
        <v>11813</v>
      </c>
      <c r="Q7762" t="s">
        <v>11814</v>
      </c>
      <c r="R7762" t="s">
        <v>11812</v>
      </c>
      <c r="S7762" t="s">
        <v>11815</v>
      </c>
      <c r="T7762" t="s">
        <v>11816</v>
      </c>
    </row>
    <row r="7763" spans="1:20" x14ac:dyDescent="0.3">
      <c r="A7763">
        <v>34</v>
      </c>
      <c r="B7763" t="s">
        <v>11758</v>
      </c>
      <c r="C7763" t="s">
        <v>21</v>
      </c>
      <c r="D7763">
        <v>21</v>
      </c>
      <c r="E7763" t="s">
        <v>55</v>
      </c>
      <c r="F7763">
        <v>6</v>
      </c>
      <c r="G7763" t="s">
        <v>23</v>
      </c>
      <c r="H7763" t="s">
        <v>49</v>
      </c>
      <c r="I7763" t="s">
        <v>56</v>
      </c>
      <c r="J7763" t="s">
        <v>40</v>
      </c>
      <c r="K7763">
        <v>6</v>
      </c>
      <c r="L7763">
        <v>2</v>
      </c>
      <c r="M7763">
        <v>0</v>
      </c>
      <c r="N7763">
        <v>0</v>
      </c>
      <c r="O7763" t="s">
        <v>1839</v>
      </c>
      <c r="P7763" t="s">
        <v>311</v>
      </c>
      <c r="Q7763" t="s">
        <v>312</v>
      </c>
      <c r="R7763" t="s">
        <v>1839</v>
      </c>
      <c r="S7763" t="s">
        <v>60</v>
      </c>
      <c r="T7763" t="s">
        <v>60</v>
      </c>
    </row>
    <row r="7764" spans="1:20" x14ac:dyDescent="0.3">
      <c r="A7764">
        <v>35</v>
      </c>
      <c r="B7764" t="s">
        <v>11758</v>
      </c>
      <c r="C7764" t="s">
        <v>21</v>
      </c>
      <c r="D7764">
        <v>21</v>
      </c>
      <c r="E7764" t="s">
        <v>31</v>
      </c>
      <c r="F7764">
        <v>3</v>
      </c>
      <c r="G7764" t="s">
        <v>32</v>
      </c>
      <c r="H7764" t="s">
        <v>24</v>
      </c>
      <c r="I7764" t="s">
        <v>50</v>
      </c>
      <c r="J7764" t="s">
        <v>40</v>
      </c>
      <c r="K7764">
        <v>3</v>
      </c>
      <c r="L7764">
        <v>0</v>
      </c>
      <c r="M7764">
        <v>1</v>
      </c>
      <c r="N7764">
        <v>0</v>
      </c>
      <c r="O7764" t="s">
        <v>35</v>
      </c>
      <c r="P7764" t="s">
        <v>77</v>
      </c>
      <c r="Q7764" t="s">
        <v>109</v>
      </c>
      <c r="R7764" t="s">
        <v>48</v>
      </c>
      <c r="S7764" t="s">
        <v>77</v>
      </c>
      <c r="T7764" t="s">
        <v>48</v>
      </c>
    </row>
    <row r="7765" spans="1:20" x14ac:dyDescent="0.3">
      <c r="A7765">
        <v>36</v>
      </c>
      <c r="B7765" t="s">
        <v>11758</v>
      </c>
      <c r="C7765" t="s">
        <v>21</v>
      </c>
      <c r="D7765">
        <v>21</v>
      </c>
      <c r="E7765" t="s">
        <v>67</v>
      </c>
      <c r="F7765">
        <v>9</v>
      </c>
      <c r="G7765" t="s">
        <v>23</v>
      </c>
      <c r="H7765" t="s">
        <v>37</v>
      </c>
      <c r="I7765" t="s">
        <v>56</v>
      </c>
      <c r="J7765" t="s">
        <v>40</v>
      </c>
      <c r="K7765">
        <v>9</v>
      </c>
      <c r="L7765">
        <v>3</v>
      </c>
      <c r="M7765">
        <v>0</v>
      </c>
      <c r="N7765">
        <v>0</v>
      </c>
      <c r="O7765" t="s">
        <v>11817</v>
      </c>
      <c r="P7765" t="s">
        <v>3005</v>
      </c>
      <c r="Q7765" t="s">
        <v>5272</v>
      </c>
      <c r="R7765" t="s">
        <v>11817</v>
      </c>
      <c r="S7765" t="s">
        <v>72</v>
      </c>
      <c r="T7765" t="s">
        <v>72</v>
      </c>
    </row>
    <row r="7766" spans="1:20" x14ac:dyDescent="0.3">
      <c r="A7766">
        <v>37</v>
      </c>
      <c r="B7766" t="s">
        <v>11758</v>
      </c>
      <c r="C7766" t="s">
        <v>21</v>
      </c>
      <c r="D7766">
        <v>21</v>
      </c>
      <c r="E7766" t="s">
        <v>55</v>
      </c>
      <c r="F7766">
        <v>6</v>
      </c>
      <c r="G7766" t="s">
        <v>32</v>
      </c>
      <c r="H7766" t="s">
        <v>38</v>
      </c>
      <c r="I7766" t="s">
        <v>56</v>
      </c>
      <c r="J7766" t="s">
        <v>40</v>
      </c>
      <c r="K7766">
        <v>6</v>
      </c>
      <c r="L7766">
        <v>2</v>
      </c>
      <c r="M7766">
        <v>0</v>
      </c>
      <c r="N7766">
        <v>0</v>
      </c>
      <c r="O7766" t="s">
        <v>763</v>
      </c>
      <c r="P7766" t="s">
        <v>574</v>
      </c>
      <c r="Q7766" t="s">
        <v>1809</v>
      </c>
      <c r="R7766" t="s">
        <v>763</v>
      </c>
      <c r="S7766" t="s">
        <v>60</v>
      </c>
      <c r="T7766" t="s">
        <v>60</v>
      </c>
    </row>
    <row r="7767" spans="1:20" x14ac:dyDescent="0.3">
      <c r="A7767">
        <v>38</v>
      </c>
      <c r="B7767" t="s">
        <v>11758</v>
      </c>
      <c r="C7767" t="s">
        <v>21</v>
      </c>
      <c r="D7767">
        <v>21</v>
      </c>
      <c r="E7767" t="s">
        <v>31</v>
      </c>
      <c r="F7767">
        <v>3</v>
      </c>
      <c r="G7767" t="s">
        <v>32</v>
      </c>
      <c r="H7767" t="s">
        <v>37</v>
      </c>
      <c r="I7767" t="s">
        <v>50</v>
      </c>
      <c r="J7767" t="s">
        <v>40</v>
      </c>
      <c r="K7767">
        <v>3</v>
      </c>
      <c r="L7767">
        <v>0</v>
      </c>
      <c r="M7767">
        <v>1</v>
      </c>
      <c r="N7767">
        <v>0</v>
      </c>
      <c r="O7767" t="s">
        <v>188</v>
      </c>
      <c r="P7767" t="s">
        <v>110</v>
      </c>
      <c r="Q7767" t="s">
        <v>35</v>
      </c>
      <c r="R7767" t="s">
        <v>48</v>
      </c>
      <c r="S7767" t="s">
        <v>110</v>
      </c>
      <c r="T7767" t="s">
        <v>48</v>
      </c>
    </row>
    <row r="7768" spans="1:20" x14ac:dyDescent="0.3">
      <c r="A7768">
        <v>39</v>
      </c>
      <c r="B7768" t="s">
        <v>11758</v>
      </c>
      <c r="C7768" t="s">
        <v>21</v>
      </c>
      <c r="D7768">
        <v>21</v>
      </c>
      <c r="E7768" t="s">
        <v>22</v>
      </c>
      <c r="F7768">
        <v>12</v>
      </c>
      <c r="G7768" t="s">
        <v>37</v>
      </c>
      <c r="H7768" t="s">
        <v>37</v>
      </c>
      <c r="I7768" t="s">
        <v>25</v>
      </c>
      <c r="J7768" t="s">
        <v>26</v>
      </c>
      <c r="K7768">
        <v>4</v>
      </c>
      <c r="L7768">
        <v>4</v>
      </c>
      <c r="M7768">
        <v>0</v>
      </c>
      <c r="N7768">
        <v>0</v>
      </c>
      <c r="O7768" t="s">
        <v>11818</v>
      </c>
      <c r="P7768" t="s">
        <v>11819</v>
      </c>
      <c r="Q7768" t="s">
        <v>11820</v>
      </c>
      <c r="R7768" t="s">
        <v>11818</v>
      </c>
      <c r="S7768" t="s">
        <v>30</v>
      </c>
      <c r="T7768" t="s">
        <v>30</v>
      </c>
    </row>
    <row r="7769" spans="1:20" x14ac:dyDescent="0.3">
      <c r="A7769">
        <v>40</v>
      </c>
      <c r="B7769" t="s">
        <v>11758</v>
      </c>
      <c r="C7769" t="s">
        <v>21</v>
      </c>
      <c r="D7769">
        <v>21</v>
      </c>
      <c r="E7769" t="s">
        <v>67</v>
      </c>
      <c r="F7769">
        <v>9</v>
      </c>
      <c r="G7769" t="s">
        <v>37</v>
      </c>
      <c r="H7769" t="s">
        <v>24</v>
      </c>
      <c r="I7769" t="s">
        <v>25</v>
      </c>
      <c r="J7769" t="s">
        <v>26</v>
      </c>
      <c r="K7769">
        <v>3</v>
      </c>
      <c r="L7769">
        <v>3</v>
      </c>
      <c r="M7769">
        <v>0</v>
      </c>
      <c r="N7769">
        <v>0</v>
      </c>
      <c r="O7769" t="s">
        <v>11821</v>
      </c>
      <c r="P7769" t="s">
        <v>9170</v>
      </c>
      <c r="Q7769" t="s">
        <v>7526</v>
      </c>
      <c r="R7769" t="s">
        <v>11821</v>
      </c>
      <c r="S7769" t="s">
        <v>72</v>
      </c>
      <c r="T7769" t="s">
        <v>72</v>
      </c>
    </row>
    <row r="7770" spans="1:20" x14ac:dyDescent="0.3">
      <c r="A7770">
        <v>41</v>
      </c>
      <c r="B7770" t="s">
        <v>11758</v>
      </c>
      <c r="C7770" t="s">
        <v>21</v>
      </c>
      <c r="D7770">
        <v>21</v>
      </c>
      <c r="E7770" t="s">
        <v>22</v>
      </c>
      <c r="F7770">
        <v>12</v>
      </c>
      <c r="G7770" t="s">
        <v>23</v>
      </c>
      <c r="H7770" t="s">
        <v>38</v>
      </c>
      <c r="I7770" t="s">
        <v>56</v>
      </c>
      <c r="J7770" t="s">
        <v>40</v>
      </c>
      <c r="K7770">
        <v>6</v>
      </c>
      <c r="L7770">
        <v>2</v>
      </c>
      <c r="M7770">
        <v>0</v>
      </c>
      <c r="N7770">
        <v>0</v>
      </c>
      <c r="O7770" t="s">
        <v>11822</v>
      </c>
      <c r="P7770" t="s">
        <v>11823</v>
      </c>
      <c r="Q7770" t="s">
        <v>11824</v>
      </c>
      <c r="R7770" t="s">
        <v>11825</v>
      </c>
      <c r="S7770" t="s">
        <v>30</v>
      </c>
      <c r="T7770" t="s">
        <v>30</v>
      </c>
    </row>
    <row r="7771" spans="1:20" x14ac:dyDescent="0.3">
      <c r="A7771">
        <v>42</v>
      </c>
      <c r="B7771" t="s">
        <v>11758</v>
      </c>
      <c r="C7771" t="s">
        <v>21</v>
      </c>
      <c r="D7771">
        <v>21</v>
      </c>
      <c r="E7771" t="s">
        <v>55</v>
      </c>
      <c r="F7771">
        <v>6</v>
      </c>
      <c r="G7771" t="s">
        <v>23</v>
      </c>
      <c r="H7771" t="s">
        <v>24</v>
      </c>
      <c r="I7771" t="s">
        <v>25</v>
      </c>
      <c r="J7771" t="s">
        <v>26</v>
      </c>
      <c r="K7771">
        <v>3</v>
      </c>
      <c r="L7771">
        <v>2</v>
      </c>
      <c r="M7771">
        <v>1</v>
      </c>
      <c r="N7771">
        <v>0</v>
      </c>
      <c r="O7771" t="s">
        <v>1032</v>
      </c>
      <c r="P7771" t="s">
        <v>3519</v>
      </c>
      <c r="Q7771" t="s">
        <v>1861</v>
      </c>
      <c r="R7771" t="s">
        <v>1032</v>
      </c>
      <c r="S7771" t="s">
        <v>2262</v>
      </c>
      <c r="T7771" t="s">
        <v>626</v>
      </c>
    </row>
    <row r="7772" spans="1:20" x14ac:dyDescent="0.3">
      <c r="A7772">
        <v>43</v>
      </c>
      <c r="B7772" t="s">
        <v>11758</v>
      </c>
      <c r="C7772" t="s">
        <v>21</v>
      </c>
      <c r="D7772">
        <v>21</v>
      </c>
      <c r="E7772" t="s">
        <v>67</v>
      </c>
      <c r="F7772">
        <v>9</v>
      </c>
      <c r="G7772" t="s">
        <v>37</v>
      </c>
      <c r="H7772" t="s">
        <v>24</v>
      </c>
      <c r="I7772" t="s">
        <v>25</v>
      </c>
      <c r="J7772" t="s">
        <v>26</v>
      </c>
      <c r="K7772">
        <v>3</v>
      </c>
      <c r="L7772">
        <v>3</v>
      </c>
      <c r="M7772">
        <v>0</v>
      </c>
      <c r="N7772">
        <v>0</v>
      </c>
      <c r="O7772" t="s">
        <v>1486</v>
      </c>
      <c r="P7772" t="s">
        <v>5590</v>
      </c>
      <c r="Q7772" t="s">
        <v>6600</v>
      </c>
      <c r="R7772" t="s">
        <v>1486</v>
      </c>
      <c r="S7772" t="s">
        <v>72</v>
      </c>
      <c r="T7772" t="s">
        <v>72</v>
      </c>
    </row>
    <row r="7773" spans="1:20" x14ac:dyDescent="0.3">
      <c r="A7773">
        <v>44</v>
      </c>
      <c r="B7773" t="s">
        <v>11758</v>
      </c>
      <c r="C7773" t="s">
        <v>21</v>
      </c>
      <c r="D7773">
        <v>21</v>
      </c>
      <c r="E7773" t="s">
        <v>31</v>
      </c>
      <c r="F7773">
        <v>3</v>
      </c>
      <c r="G7773" t="s">
        <v>37</v>
      </c>
      <c r="H7773" t="s">
        <v>49</v>
      </c>
      <c r="I7773" t="s">
        <v>39</v>
      </c>
      <c r="J7773" t="s">
        <v>40</v>
      </c>
      <c r="K7773">
        <v>3</v>
      </c>
      <c r="L7773">
        <v>0</v>
      </c>
      <c r="M7773">
        <v>0</v>
      </c>
      <c r="N7773">
        <v>1</v>
      </c>
      <c r="O7773" t="s">
        <v>36</v>
      </c>
      <c r="P7773" t="s">
        <v>34</v>
      </c>
      <c r="Q7773" t="s">
        <v>220</v>
      </c>
      <c r="R7773" t="s">
        <v>48</v>
      </c>
      <c r="S7773" t="s">
        <v>48</v>
      </c>
      <c r="T7773" t="s">
        <v>220</v>
      </c>
    </row>
    <row r="7774" spans="1:20" x14ac:dyDescent="0.3">
      <c r="A7774">
        <v>45</v>
      </c>
      <c r="B7774" t="s">
        <v>11758</v>
      </c>
      <c r="C7774" t="s">
        <v>21</v>
      </c>
      <c r="D7774">
        <v>21</v>
      </c>
      <c r="E7774" t="s">
        <v>22</v>
      </c>
      <c r="F7774">
        <v>12</v>
      </c>
      <c r="G7774" t="s">
        <v>23</v>
      </c>
      <c r="H7774" t="s">
        <v>38</v>
      </c>
      <c r="I7774" t="s">
        <v>25</v>
      </c>
      <c r="J7774" t="s">
        <v>26</v>
      </c>
      <c r="K7774">
        <v>4</v>
      </c>
      <c r="L7774">
        <v>4</v>
      </c>
      <c r="M7774">
        <v>0</v>
      </c>
      <c r="N7774">
        <v>0</v>
      </c>
      <c r="O7774" t="s">
        <v>11826</v>
      </c>
      <c r="P7774" t="s">
        <v>11827</v>
      </c>
      <c r="Q7774" t="s">
        <v>11828</v>
      </c>
      <c r="R7774" t="s">
        <v>11826</v>
      </c>
      <c r="S7774" t="s">
        <v>30</v>
      </c>
      <c r="T7774" t="s">
        <v>30</v>
      </c>
    </row>
    <row r="7775" spans="1:20" x14ac:dyDescent="0.3">
      <c r="A7775">
        <v>46</v>
      </c>
      <c r="B7775" t="s">
        <v>11758</v>
      </c>
      <c r="C7775" t="s">
        <v>21</v>
      </c>
      <c r="D7775">
        <v>21</v>
      </c>
      <c r="E7775" t="s">
        <v>55</v>
      </c>
      <c r="F7775">
        <v>6</v>
      </c>
      <c r="G7775" t="s">
        <v>32</v>
      </c>
      <c r="H7775" t="s">
        <v>33</v>
      </c>
      <c r="I7775" t="s">
        <v>50</v>
      </c>
      <c r="J7775" t="s">
        <v>40</v>
      </c>
      <c r="K7775">
        <v>3</v>
      </c>
      <c r="L7775">
        <v>0</v>
      </c>
      <c r="M7775">
        <v>1</v>
      </c>
      <c r="N7775">
        <v>0</v>
      </c>
      <c r="O7775" t="s">
        <v>2800</v>
      </c>
      <c r="P7775" t="s">
        <v>2178</v>
      </c>
      <c r="Q7775" t="s">
        <v>650</v>
      </c>
      <c r="R7775" t="s">
        <v>60</v>
      </c>
      <c r="S7775" t="s">
        <v>311</v>
      </c>
      <c r="T7775" t="s">
        <v>60</v>
      </c>
    </row>
    <row r="7776" spans="1:20" x14ac:dyDescent="0.3">
      <c r="A7776">
        <v>47</v>
      </c>
      <c r="B7776" t="s">
        <v>11758</v>
      </c>
      <c r="C7776" t="s">
        <v>21</v>
      </c>
      <c r="D7776">
        <v>21</v>
      </c>
      <c r="E7776" t="s">
        <v>55</v>
      </c>
      <c r="F7776">
        <v>6</v>
      </c>
      <c r="G7776" t="s">
        <v>23</v>
      </c>
      <c r="H7776" t="s">
        <v>33</v>
      </c>
      <c r="I7776" t="s">
        <v>25</v>
      </c>
      <c r="J7776" t="s">
        <v>26</v>
      </c>
      <c r="K7776">
        <v>3</v>
      </c>
      <c r="L7776">
        <v>2</v>
      </c>
      <c r="M7776">
        <v>1</v>
      </c>
      <c r="N7776">
        <v>0</v>
      </c>
      <c r="O7776" t="s">
        <v>2444</v>
      </c>
      <c r="P7776" t="s">
        <v>2403</v>
      </c>
      <c r="Q7776" t="s">
        <v>3512</v>
      </c>
      <c r="R7776" t="s">
        <v>2444</v>
      </c>
      <c r="S7776" t="s">
        <v>579</v>
      </c>
      <c r="T7776" t="s">
        <v>228</v>
      </c>
    </row>
    <row r="7777" spans="1:20" x14ac:dyDescent="0.3">
      <c r="A7777">
        <v>48</v>
      </c>
      <c r="B7777" t="s">
        <v>11758</v>
      </c>
      <c r="C7777" t="s">
        <v>21</v>
      </c>
      <c r="D7777">
        <v>21</v>
      </c>
      <c r="E7777" t="s">
        <v>55</v>
      </c>
      <c r="F7777">
        <v>6</v>
      </c>
      <c r="G7777" t="s">
        <v>23</v>
      </c>
      <c r="H7777" t="s">
        <v>38</v>
      </c>
      <c r="I7777" t="s">
        <v>25</v>
      </c>
      <c r="J7777" t="s">
        <v>26</v>
      </c>
      <c r="K7777">
        <v>3</v>
      </c>
      <c r="L7777">
        <v>2</v>
      </c>
      <c r="M7777">
        <v>1</v>
      </c>
      <c r="N7777">
        <v>0</v>
      </c>
      <c r="O7777" t="s">
        <v>146</v>
      </c>
      <c r="P7777" t="s">
        <v>3471</v>
      </c>
      <c r="Q7777" t="s">
        <v>523</v>
      </c>
      <c r="R7777" t="s">
        <v>146</v>
      </c>
      <c r="S7777" t="s">
        <v>4655</v>
      </c>
      <c r="T7777" t="s">
        <v>60</v>
      </c>
    </row>
    <row r="7778" spans="1:20" x14ac:dyDescent="0.3">
      <c r="A7778">
        <v>49</v>
      </c>
      <c r="B7778" t="s">
        <v>11758</v>
      </c>
      <c r="C7778" t="s">
        <v>21</v>
      </c>
      <c r="D7778">
        <v>21</v>
      </c>
      <c r="E7778" t="s">
        <v>67</v>
      </c>
      <c r="F7778">
        <v>9</v>
      </c>
      <c r="G7778" t="s">
        <v>32</v>
      </c>
      <c r="H7778" t="s">
        <v>38</v>
      </c>
      <c r="I7778" t="s">
        <v>25</v>
      </c>
      <c r="J7778" t="s">
        <v>26</v>
      </c>
      <c r="K7778">
        <v>3</v>
      </c>
      <c r="L7778">
        <v>3</v>
      </c>
      <c r="M7778">
        <v>0</v>
      </c>
      <c r="N7778">
        <v>0</v>
      </c>
      <c r="O7778" t="s">
        <v>11829</v>
      </c>
      <c r="P7778" t="s">
        <v>11830</v>
      </c>
      <c r="Q7778" t="s">
        <v>11831</v>
      </c>
      <c r="R7778" t="s">
        <v>11829</v>
      </c>
      <c r="S7778" t="s">
        <v>72</v>
      </c>
      <c r="T7778" t="s">
        <v>72</v>
      </c>
    </row>
    <row r="7779" spans="1:20" x14ac:dyDescent="0.3">
      <c r="A7779">
        <v>50</v>
      </c>
      <c r="B7779" t="s">
        <v>11758</v>
      </c>
      <c r="C7779" t="s">
        <v>21</v>
      </c>
      <c r="D7779">
        <v>21</v>
      </c>
      <c r="E7779" t="s">
        <v>31</v>
      </c>
      <c r="F7779">
        <v>3</v>
      </c>
      <c r="G7779" t="s">
        <v>32</v>
      </c>
      <c r="H7779" t="s">
        <v>38</v>
      </c>
      <c r="I7779" t="s">
        <v>25</v>
      </c>
      <c r="J7779" t="s">
        <v>26</v>
      </c>
      <c r="K7779">
        <v>3</v>
      </c>
      <c r="L7779">
        <v>1</v>
      </c>
      <c r="M7779">
        <v>1</v>
      </c>
      <c r="N7779">
        <v>1</v>
      </c>
      <c r="O7779" t="s">
        <v>112</v>
      </c>
      <c r="P7779" t="s">
        <v>108</v>
      </c>
      <c r="Q7779" t="s">
        <v>35</v>
      </c>
      <c r="R7779" t="s">
        <v>112</v>
      </c>
      <c r="S7779" t="s">
        <v>108</v>
      </c>
      <c r="T7779" t="s">
        <v>35</v>
      </c>
    </row>
    <row r="7780" spans="1:20" x14ac:dyDescent="0.3">
      <c r="A7780">
        <v>51</v>
      </c>
      <c r="B7780" t="s">
        <v>11758</v>
      </c>
      <c r="C7780" t="s">
        <v>21</v>
      </c>
      <c r="D7780">
        <v>21</v>
      </c>
      <c r="E7780" t="s">
        <v>31</v>
      </c>
      <c r="F7780">
        <v>3</v>
      </c>
      <c r="G7780" t="s">
        <v>23</v>
      </c>
      <c r="H7780" t="s">
        <v>37</v>
      </c>
      <c r="I7780" t="s">
        <v>56</v>
      </c>
      <c r="J7780" t="s">
        <v>40</v>
      </c>
      <c r="K7780">
        <v>3</v>
      </c>
      <c r="L7780">
        <v>1</v>
      </c>
      <c r="M7780">
        <v>0</v>
      </c>
      <c r="N7780">
        <v>0</v>
      </c>
      <c r="O7780" t="s">
        <v>220</v>
      </c>
      <c r="P7780" t="s">
        <v>36</v>
      </c>
      <c r="Q7780" t="s">
        <v>112</v>
      </c>
      <c r="R7780" t="s">
        <v>220</v>
      </c>
      <c r="S7780" t="s">
        <v>48</v>
      </c>
      <c r="T7780" t="s">
        <v>48</v>
      </c>
    </row>
    <row r="7781" spans="1:20" x14ac:dyDescent="0.3">
      <c r="A7781">
        <v>52</v>
      </c>
      <c r="B7781" t="s">
        <v>11758</v>
      </c>
      <c r="C7781" t="s">
        <v>21</v>
      </c>
      <c r="D7781">
        <v>21</v>
      </c>
      <c r="E7781" t="s">
        <v>31</v>
      </c>
      <c r="F7781">
        <v>3</v>
      </c>
      <c r="G7781" t="s">
        <v>37</v>
      </c>
      <c r="H7781" t="s">
        <v>33</v>
      </c>
      <c r="I7781" t="s">
        <v>25</v>
      </c>
      <c r="J7781" t="s">
        <v>26</v>
      </c>
      <c r="K7781">
        <v>3</v>
      </c>
      <c r="L7781">
        <v>1</v>
      </c>
      <c r="M7781">
        <v>1</v>
      </c>
      <c r="N7781">
        <v>1</v>
      </c>
      <c r="O7781" t="s">
        <v>112</v>
      </c>
      <c r="P7781" t="s">
        <v>34</v>
      </c>
      <c r="Q7781" t="s">
        <v>220</v>
      </c>
      <c r="R7781" t="s">
        <v>112</v>
      </c>
      <c r="S7781" t="s">
        <v>34</v>
      </c>
      <c r="T7781" t="s">
        <v>220</v>
      </c>
    </row>
    <row r="7782" spans="1:20" x14ac:dyDescent="0.3">
      <c r="A7782">
        <v>53</v>
      </c>
      <c r="B7782" t="s">
        <v>11758</v>
      </c>
      <c r="C7782" t="s">
        <v>21</v>
      </c>
      <c r="D7782">
        <v>21</v>
      </c>
      <c r="E7782" t="s">
        <v>67</v>
      </c>
      <c r="F7782">
        <v>9</v>
      </c>
      <c r="G7782" t="s">
        <v>37</v>
      </c>
      <c r="H7782" t="s">
        <v>38</v>
      </c>
      <c r="I7782" t="s">
        <v>25</v>
      </c>
      <c r="J7782" t="s">
        <v>26</v>
      </c>
      <c r="K7782">
        <v>2</v>
      </c>
      <c r="L7782">
        <v>2</v>
      </c>
      <c r="M7782">
        <v>0</v>
      </c>
      <c r="N7782">
        <v>0</v>
      </c>
      <c r="O7782" t="s">
        <v>11832</v>
      </c>
      <c r="P7782" t="s">
        <v>1843</v>
      </c>
      <c r="Q7782" t="s">
        <v>11833</v>
      </c>
      <c r="R7782" t="s">
        <v>11834</v>
      </c>
      <c r="S7782" t="s">
        <v>72</v>
      </c>
      <c r="T7782" t="s">
        <v>72</v>
      </c>
    </row>
    <row r="7783" spans="1:20" x14ac:dyDescent="0.3">
      <c r="A7783">
        <v>54</v>
      </c>
      <c r="B7783" t="s">
        <v>11758</v>
      </c>
      <c r="C7783" t="s">
        <v>21</v>
      </c>
      <c r="D7783">
        <v>21</v>
      </c>
      <c r="E7783" t="s">
        <v>67</v>
      </c>
      <c r="F7783">
        <v>9</v>
      </c>
      <c r="G7783" t="s">
        <v>23</v>
      </c>
      <c r="H7783" t="s">
        <v>24</v>
      </c>
      <c r="I7783" t="s">
        <v>25</v>
      </c>
      <c r="J7783" t="s">
        <v>26</v>
      </c>
      <c r="K7783">
        <v>3</v>
      </c>
      <c r="L7783">
        <v>3</v>
      </c>
      <c r="M7783">
        <v>0</v>
      </c>
      <c r="N7783">
        <v>0</v>
      </c>
      <c r="O7783" t="s">
        <v>9140</v>
      </c>
      <c r="P7783" t="s">
        <v>11835</v>
      </c>
      <c r="Q7783" t="s">
        <v>11836</v>
      </c>
      <c r="R7783" t="s">
        <v>9140</v>
      </c>
      <c r="S7783" t="s">
        <v>72</v>
      </c>
      <c r="T7783" t="s">
        <v>72</v>
      </c>
    </row>
    <row r="7784" spans="1:20" x14ac:dyDescent="0.3">
      <c r="A7784">
        <v>55</v>
      </c>
      <c r="B7784" t="s">
        <v>11758</v>
      </c>
      <c r="C7784" t="s">
        <v>21</v>
      </c>
      <c r="D7784">
        <v>21</v>
      </c>
      <c r="E7784" t="s">
        <v>67</v>
      </c>
      <c r="F7784">
        <v>9</v>
      </c>
      <c r="G7784" t="s">
        <v>32</v>
      </c>
      <c r="H7784" t="s">
        <v>24</v>
      </c>
      <c r="I7784" t="s">
        <v>50</v>
      </c>
      <c r="J7784" t="s">
        <v>40</v>
      </c>
      <c r="K7784">
        <v>3</v>
      </c>
      <c r="L7784">
        <v>0</v>
      </c>
      <c r="M7784">
        <v>1</v>
      </c>
      <c r="N7784">
        <v>0</v>
      </c>
      <c r="O7784" t="s">
        <v>11837</v>
      </c>
      <c r="P7784" t="s">
        <v>8195</v>
      </c>
      <c r="Q7784" t="s">
        <v>11750</v>
      </c>
      <c r="R7784" t="s">
        <v>72</v>
      </c>
      <c r="S7784" t="s">
        <v>11838</v>
      </c>
      <c r="T7784" t="s">
        <v>72</v>
      </c>
    </row>
    <row r="7785" spans="1:20" x14ac:dyDescent="0.3">
      <c r="A7785">
        <v>56</v>
      </c>
      <c r="B7785" t="s">
        <v>11758</v>
      </c>
      <c r="C7785" t="s">
        <v>21</v>
      </c>
      <c r="D7785">
        <v>21</v>
      </c>
      <c r="E7785" t="s">
        <v>67</v>
      </c>
      <c r="F7785">
        <v>9</v>
      </c>
      <c r="G7785" t="s">
        <v>32</v>
      </c>
      <c r="H7785" t="s">
        <v>38</v>
      </c>
      <c r="I7785" t="s">
        <v>50</v>
      </c>
      <c r="J7785" t="s">
        <v>40</v>
      </c>
      <c r="K7785">
        <v>3</v>
      </c>
      <c r="L7785">
        <v>0</v>
      </c>
      <c r="M7785">
        <v>1</v>
      </c>
      <c r="N7785">
        <v>0</v>
      </c>
      <c r="O7785" t="s">
        <v>1486</v>
      </c>
      <c r="P7785" t="s">
        <v>5590</v>
      </c>
      <c r="Q7785" t="s">
        <v>6600</v>
      </c>
      <c r="R7785" t="s">
        <v>72</v>
      </c>
      <c r="S7785" t="s">
        <v>2291</v>
      </c>
      <c r="T7785" t="s">
        <v>72</v>
      </c>
    </row>
    <row r="7786" spans="1:20" x14ac:dyDescent="0.3">
      <c r="A7786">
        <v>57</v>
      </c>
      <c r="B7786" t="s">
        <v>11758</v>
      </c>
      <c r="C7786" t="s">
        <v>21</v>
      </c>
      <c r="D7786">
        <v>21</v>
      </c>
      <c r="E7786" t="s">
        <v>31</v>
      </c>
      <c r="F7786">
        <v>3</v>
      </c>
      <c r="G7786" t="s">
        <v>23</v>
      </c>
      <c r="H7786" t="s">
        <v>37</v>
      </c>
      <c r="I7786" t="s">
        <v>25</v>
      </c>
      <c r="J7786" t="s">
        <v>26</v>
      </c>
      <c r="K7786">
        <v>3</v>
      </c>
      <c r="L7786">
        <v>1</v>
      </c>
      <c r="M7786">
        <v>1</v>
      </c>
      <c r="N7786">
        <v>1</v>
      </c>
      <c r="O7786" t="s">
        <v>110</v>
      </c>
      <c r="P7786" t="s">
        <v>112</v>
      </c>
      <c r="Q7786" t="s">
        <v>34</v>
      </c>
      <c r="R7786" t="s">
        <v>110</v>
      </c>
      <c r="S7786" t="s">
        <v>112</v>
      </c>
      <c r="T7786" t="s">
        <v>34</v>
      </c>
    </row>
    <row r="7787" spans="1:20" x14ac:dyDescent="0.3">
      <c r="A7787">
        <v>58</v>
      </c>
      <c r="B7787" t="s">
        <v>11758</v>
      </c>
      <c r="C7787" t="s">
        <v>21</v>
      </c>
      <c r="D7787">
        <v>21</v>
      </c>
      <c r="E7787" t="s">
        <v>55</v>
      </c>
      <c r="F7787">
        <v>6</v>
      </c>
      <c r="G7787" t="s">
        <v>32</v>
      </c>
      <c r="H7787" t="s">
        <v>37</v>
      </c>
      <c r="I7787" t="s">
        <v>25</v>
      </c>
      <c r="J7787" t="s">
        <v>26</v>
      </c>
      <c r="K7787">
        <v>2</v>
      </c>
      <c r="L7787">
        <v>2</v>
      </c>
      <c r="M7787">
        <v>0</v>
      </c>
      <c r="N7787">
        <v>0</v>
      </c>
      <c r="O7787" t="s">
        <v>2279</v>
      </c>
      <c r="P7787" t="s">
        <v>643</v>
      </c>
      <c r="Q7787" t="s">
        <v>634</v>
      </c>
      <c r="R7787" t="s">
        <v>2279</v>
      </c>
      <c r="S7787" t="s">
        <v>60</v>
      </c>
      <c r="T7787" t="s">
        <v>60</v>
      </c>
    </row>
    <row r="7788" spans="1:20" x14ac:dyDescent="0.3">
      <c r="A7788">
        <v>59</v>
      </c>
      <c r="B7788" t="s">
        <v>11758</v>
      </c>
      <c r="C7788" t="s">
        <v>21</v>
      </c>
      <c r="D7788">
        <v>21</v>
      </c>
      <c r="E7788" t="s">
        <v>22</v>
      </c>
      <c r="F7788">
        <v>12</v>
      </c>
      <c r="G7788" t="s">
        <v>23</v>
      </c>
      <c r="H7788" t="s">
        <v>24</v>
      </c>
      <c r="I7788" t="s">
        <v>25</v>
      </c>
      <c r="J7788" t="s">
        <v>26</v>
      </c>
      <c r="K7788">
        <v>3</v>
      </c>
      <c r="L7788">
        <v>0</v>
      </c>
      <c r="M7788">
        <v>3</v>
      </c>
      <c r="N7788">
        <v>0</v>
      </c>
      <c r="O7788" t="s">
        <v>11839</v>
      </c>
      <c r="P7788" t="s">
        <v>11840</v>
      </c>
      <c r="Q7788" t="s">
        <v>11841</v>
      </c>
      <c r="R7788" t="s">
        <v>11842</v>
      </c>
      <c r="S7788" t="s">
        <v>11843</v>
      </c>
      <c r="T7788" t="s">
        <v>11844</v>
      </c>
    </row>
    <row r="7789" spans="1:20" x14ac:dyDescent="0.3">
      <c r="A7789">
        <v>60</v>
      </c>
      <c r="B7789" t="s">
        <v>11758</v>
      </c>
      <c r="C7789" t="s">
        <v>21</v>
      </c>
      <c r="D7789">
        <v>21</v>
      </c>
      <c r="E7789" t="s">
        <v>22</v>
      </c>
      <c r="F7789">
        <v>12</v>
      </c>
      <c r="G7789" t="s">
        <v>37</v>
      </c>
      <c r="H7789" t="s">
        <v>33</v>
      </c>
      <c r="I7789" t="s">
        <v>25</v>
      </c>
      <c r="J7789" t="s">
        <v>26</v>
      </c>
      <c r="K7789">
        <v>1</v>
      </c>
      <c r="L7789">
        <v>0</v>
      </c>
      <c r="M7789">
        <v>1</v>
      </c>
      <c r="N7789">
        <v>0</v>
      </c>
      <c r="O7789" t="s">
        <v>11845</v>
      </c>
      <c r="P7789" t="s">
        <v>11846</v>
      </c>
      <c r="Q7789" t="s">
        <v>11847</v>
      </c>
      <c r="R7789" t="s">
        <v>11848</v>
      </c>
      <c r="S7789" t="s">
        <v>11849</v>
      </c>
      <c r="T7789" t="s">
        <v>11850</v>
      </c>
    </row>
    <row r="7790" spans="1:20" x14ac:dyDescent="0.3">
      <c r="A7790">
        <v>61</v>
      </c>
      <c r="B7790" t="s">
        <v>11758</v>
      </c>
      <c r="C7790" t="s">
        <v>21</v>
      </c>
      <c r="D7790">
        <v>21</v>
      </c>
      <c r="E7790" t="s">
        <v>22</v>
      </c>
      <c r="F7790">
        <v>12</v>
      </c>
      <c r="G7790" t="s">
        <v>32</v>
      </c>
      <c r="H7790" t="s">
        <v>24</v>
      </c>
      <c r="I7790" t="s">
        <v>50</v>
      </c>
      <c r="J7790" t="s">
        <v>40</v>
      </c>
      <c r="K7790">
        <v>3</v>
      </c>
      <c r="L7790">
        <v>0</v>
      </c>
      <c r="M7790">
        <v>1</v>
      </c>
      <c r="N7790">
        <v>0</v>
      </c>
      <c r="O7790" t="s">
        <v>11851</v>
      </c>
      <c r="P7790" t="s">
        <v>11852</v>
      </c>
      <c r="Q7790" t="s">
        <v>11853</v>
      </c>
      <c r="R7790" t="s">
        <v>30</v>
      </c>
      <c r="S7790" t="s">
        <v>11854</v>
      </c>
      <c r="T7790" t="s">
        <v>30</v>
      </c>
    </row>
    <row r="7791" spans="1:20" x14ac:dyDescent="0.3">
      <c r="A7791">
        <v>62</v>
      </c>
      <c r="B7791" t="s">
        <v>11758</v>
      </c>
      <c r="C7791" t="s">
        <v>21</v>
      </c>
      <c r="D7791">
        <v>21</v>
      </c>
      <c r="E7791" t="s">
        <v>55</v>
      </c>
      <c r="F7791">
        <v>6</v>
      </c>
      <c r="G7791" t="s">
        <v>23</v>
      </c>
      <c r="H7791" t="s">
        <v>33</v>
      </c>
      <c r="I7791" t="s">
        <v>25</v>
      </c>
      <c r="J7791" t="s">
        <v>26</v>
      </c>
      <c r="K7791">
        <v>3</v>
      </c>
      <c r="L7791">
        <v>2</v>
      </c>
      <c r="M7791">
        <v>0</v>
      </c>
      <c r="N7791">
        <v>1</v>
      </c>
      <c r="O7791" t="s">
        <v>511</v>
      </c>
      <c r="P7791" t="s">
        <v>1814</v>
      </c>
      <c r="Q7791" t="s">
        <v>522</v>
      </c>
      <c r="R7791" t="s">
        <v>511</v>
      </c>
      <c r="S7791" t="s">
        <v>273</v>
      </c>
      <c r="T7791" t="s">
        <v>655</v>
      </c>
    </row>
    <row r="7792" spans="1:20" x14ac:dyDescent="0.3">
      <c r="A7792">
        <v>63</v>
      </c>
      <c r="B7792" t="s">
        <v>11758</v>
      </c>
      <c r="C7792" t="s">
        <v>21</v>
      </c>
      <c r="D7792">
        <v>21</v>
      </c>
      <c r="E7792" t="s">
        <v>67</v>
      </c>
      <c r="F7792">
        <v>9</v>
      </c>
      <c r="G7792" t="s">
        <v>23</v>
      </c>
      <c r="H7792" t="s">
        <v>49</v>
      </c>
      <c r="I7792" t="s">
        <v>25</v>
      </c>
      <c r="J7792" t="s">
        <v>26</v>
      </c>
      <c r="K7792">
        <v>4</v>
      </c>
      <c r="L7792">
        <v>3</v>
      </c>
      <c r="M7792">
        <v>1</v>
      </c>
      <c r="N7792">
        <v>0</v>
      </c>
      <c r="O7792" t="s">
        <v>10431</v>
      </c>
      <c r="P7792" t="s">
        <v>11855</v>
      </c>
      <c r="Q7792" t="s">
        <v>11062</v>
      </c>
      <c r="R7792" t="s">
        <v>10431</v>
      </c>
      <c r="S7792" t="s">
        <v>1240</v>
      </c>
      <c r="T7792" t="s">
        <v>1317</v>
      </c>
    </row>
    <row r="7793" spans="1:20" x14ac:dyDescent="0.3">
      <c r="A7793">
        <v>64</v>
      </c>
      <c r="B7793" t="s">
        <v>11758</v>
      </c>
      <c r="C7793" t="s">
        <v>21</v>
      </c>
      <c r="D7793">
        <v>21</v>
      </c>
      <c r="E7793" t="s">
        <v>67</v>
      </c>
      <c r="F7793">
        <v>9</v>
      </c>
      <c r="G7793" t="s">
        <v>23</v>
      </c>
      <c r="H7793" t="s">
        <v>33</v>
      </c>
      <c r="I7793" t="s">
        <v>50</v>
      </c>
      <c r="J7793" t="s">
        <v>40</v>
      </c>
      <c r="K7793">
        <v>0</v>
      </c>
      <c r="L7793">
        <v>0</v>
      </c>
      <c r="M7793">
        <v>0</v>
      </c>
      <c r="N7793">
        <v>0</v>
      </c>
      <c r="O7793" t="s">
        <v>11829</v>
      </c>
      <c r="P7793" t="s">
        <v>11830</v>
      </c>
      <c r="Q7793" t="s">
        <v>11831</v>
      </c>
      <c r="R7793" t="s">
        <v>72</v>
      </c>
      <c r="S7793" t="s">
        <v>11856</v>
      </c>
      <c r="T7793" t="s">
        <v>72</v>
      </c>
    </row>
    <row r="7794" spans="1:20" x14ac:dyDescent="0.3">
      <c r="A7794">
        <v>65</v>
      </c>
      <c r="B7794" t="s">
        <v>11758</v>
      </c>
      <c r="C7794" t="s">
        <v>21</v>
      </c>
      <c r="D7794">
        <v>21</v>
      </c>
      <c r="E7794" t="s">
        <v>22</v>
      </c>
      <c r="F7794">
        <v>12</v>
      </c>
      <c r="G7794" t="s">
        <v>37</v>
      </c>
      <c r="H7794" t="s">
        <v>33</v>
      </c>
      <c r="I7794" t="s">
        <v>25</v>
      </c>
      <c r="J7794" t="s">
        <v>26</v>
      </c>
      <c r="K7794">
        <v>3</v>
      </c>
      <c r="L7794">
        <v>3</v>
      </c>
      <c r="M7794">
        <v>0</v>
      </c>
      <c r="N7794">
        <v>0</v>
      </c>
      <c r="O7794" t="s">
        <v>11857</v>
      </c>
      <c r="P7794" t="s">
        <v>11858</v>
      </c>
      <c r="Q7794" t="s">
        <v>11859</v>
      </c>
      <c r="R7794" t="s">
        <v>11860</v>
      </c>
      <c r="S7794" t="s">
        <v>11861</v>
      </c>
      <c r="T7794" t="s">
        <v>11862</v>
      </c>
    </row>
    <row r="7795" spans="1:20" x14ac:dyDescent="0.3">
      <c r="A7795">
        <v>66</v>
      </c>
      <c r="B7795" t="s">
        <v>11758</v>
      </c>
      <c r="C7795" t="s">
        <v>21</v>
      </c>
      <c r="D7795">
        <v>21</v>
      </c>
      <c r="E7795" t="s">
        <v>31</v>
      </c>
      <c r="F7795">
        <v>3</v>
      </c>
      <c r="G7795" t="s">
        <v>32</v>
      </c>
      <c r="H7795" t="s">
        <v>49</v>
      </c>
      <c r="I7795" t="s">
        <v>50</v>
      </c>
      <c r="J7795" t="s">
        <v>40</v>
      </c>
      <c r="K7795">
        <v>3</v>
      </c>
      <c r="L7795">
        <v>0</v>
      </c>
      <c r="M7795">
        <v>1</v>
      </c>
      <c r="N7795">
        <v>0</v>
      </c>
      <c r="O7795" t="s">
        <v>45</v>
      </c>
      <c r="P7795" t="s">
        <v>78</v>
      </c>
      <c r="Q7795" t="s">
        <v>35</v>
      </c>
      <c r="R7795" t="s">
        <v>48</v>
      </c>
      <c r="S7795" t="s">
        <v>78</v>
      </c>
      <c r="T7795" t="s">
        <v>48</v>
      </c>
    </row>
    <row r="7796" spans="1:20" x14ac:dyDescent="0.3">
      <c r="A7796">
        <v>67</v>
      </c>
      <c r="B7796" t="s">
        <v>11758</v>
      </c>
      <c r="C7796" t="s">
        <v>21</v>
      </c>
      <c r="D7796">
        <v>21</v>
      </c>
      <c r="E7796" t="s">
        <v>22</v>
      </c>
      <c r="F7796">
        <v>12</v>
      </c>
      <c r="G7796" t="s">
        <v>32</v>
      </c>
      <c r="H7796" t="s">
        <v>37</v>
      </c>
      <c r="I7796" t="s">
        <v>39</v>
      </c>
      <c r="J7796" t="s">
        <v>40</v>
      </c>
      <c r="K7796">
        <v>0</v>
      </c>
      <c r="L7796">
        <v>0</v>
      </c>
      <c r="M7796">
        <v>0</v>
      </c>
      <c r="N7796">
        <v>0</v>
      </c>
      <c r="O7796" t="s">
        <v>11863</v>
      </c>
      <c r="P7796" t="s">
        <v>11864</v>
      </c>
      <c r="Q7796" t="s">
        <v>11865</v>
      </c>
      <c r="R7796" t="s">
        <v>30</v>
      </c>
      <c r="S7796" t="s">
        <v>30</v>
      </c>
      <c r="T7796" t="s">
        <v>11866</v>
      </c>
    </row>
    <row r="7797" spans="1:20" x14ac:dyDescent="0.3">
      <c r="A7797">
        <v>68</v>
      </c>
      <c r="B7797" t="s">
        <v>11758</v>
      </c>
      <c r="C7797" t="s">
        <v>21</v>
      </c>
      <c r="D7797">
        <v>21</v>
      </c>
      <c r="E7797" t="s">
        <v>31</v>
      </c>
      <c r="F7797">
        <v>3</v>
      </c>
      <c r="G7797" t="s">
        <v>32</v>
      </c>
      <c r="H7797" t="s">
        <v>38</v>
      </c>
      <c r="I7797" t="s">
        <v>25</v>
      </c>
      <c r="J7797" t="s">
        <v>26</v>
      </c>
      <c r="K7797">
        <v>3</v>
      </c>
      <c r="L7797">
        <v>1</v>
      </c>
      <c r="M7797">
        <v>1</v>
      </c>
      <c r="N7797">
        <v>1</v>
      </c>
      <c r="O7797" t="s">
        <v>78</v>
      </c>
      <c r="P7797" t="s">
        <v>111</v>
      </c>
      <c r="Q7797" t="s">
        <v>94</v>
      </c>
      <c r="R7797" t="s">
        <v>78</v>
      </c>
      <c r="S7797" t="s">
        <v>111</v>
      </c>
      <c r="T7797" t="s">
        <v>94</v>
      </c>
    </row>
    <row r="7798" spans="1:20" x14ac:dyDescent="0.3">
      <c r="A7798">
        <v>69</v>
      </c>
      <c r="B7798" t="s">
        <v>11758</v>
      </c>
      <c r="C7798" t="s">
        <v>21</v>
      </c>
      <c r="D7798">
        <v>21</v>
      </c>
      <c r="E7798" t="s">
        <v>67</v>
      </c>
      <c r="F7798">
        <v>9</v>
      </c>
      <c r="G7798" t="s">
        <v>23</v>
      </c>
      <c r="H7798" t="s">
        <v>24</v>
      </c>
      <c r="I7798" t="s">
        <v>39</v>
      </c>
      <c r="J7798" t="s">
        <v>40</v>
      </c>
      <c r="K7798">
        <v>0</v>
      </c>
      <c r="L7798">
        <v>0</v>
      </c>
      <c r="M7798">
        <v>0</v>
      </c>
      <c r="N7798">
        <v>0</v>
      </c>
      <c r="O7798" t="s">
        <v>10290</v>
      </c>
      <c r="P7798" t="s">
        <v>2566</v>
      </c>
      <c r="Q7798" t="s">
        <v>11867</v>
      </c>
      <c r="R7798" t="s">
        <v>72</v>
      </c>
      <c r="S7798" t="s">
        <v>72</v>
      </c>
      <c r="T7798" t="s">
        <v>3052</v>
      </c>
    </row>
    <row r="7799" spans="1:20" x14ac:dyDescent="0.3">
      <c r="A7799">
        <v>70</v>
      </c>
      <c r="B7799" t="s">
        <v>11758</v>
      </c>
      <c r="C7799" t="s">
        <v>21</v>
      </c>
      <c r="D7799">
        <v>21</v>
      </c>
      <c r="E7799" t="s">
        <v>22</v>
      </c>
      <c r="F7799">
        <v>12</v>
      </c>
      <c r="G7799" t="s">
        <v>23</v>
      </c>
      <c r="H7799" t="s">
        <v>24</v>
      </c>
      <c r="I7799" t="s">
        <v>25</v>
      </c>
      <c r="J7799" t="s">
        <v>26</v>
      </c>
      <c r="K7799">
        <v>4</v>
      </c>
      <c r="L7799">
        <v>4</v>
      </c>
      <c r="M7799">
        <v>0</v>
      </c>
      <c r="N7799">
        <v>0</v>
      </c>
      <c r="O7799" t="s">
        <v>11868</v>
      </c>
      <c r="P7799" t="s">
        <v>11869</v>
      </c>
      <c r="Q7799" t="s">
        <v>2217</v>
      </c>
      <c r="R7799" t="s">
        <v>11868</v>
      </c>
      <c r="S7799" t="s">
        <v>1304</v>
      </c>
      <c r="T7799" t="s">
        <v>11870</v>
      </c>
    </row>
    <row r="7800" spans="1:20" x14ac:dyDescent="0.3">
      <c r="A7800">
        <v>71</v>
      </c>
      <c r="B7800" t="s">
        <v>11758</v>
      </c>
      <c r="C7800" t="s">
        <v>21</v>
      </c>
      <c r="D7800">
        <v>21</v>
      </c>
      <c r="E7800" t="s">
        <v>31</v>
      </c>
      <c r="F7800">
        <v>3</v>
      </c>
      <c r="G7800" t="s">
        <v>32</v>
      </c>
      <c r="H7800" t="s">
        <v>33</v>
      </c>
      <c r="I7800" t="s">
        <v>56</v>
      </c>
      <c r="J7800" t="s">
        <v>40</v>
      </c>
      <c r="K7800">
        <v>3</v>
      </c>
      <c r="L7800">
        <v>1</v>
      </c>
      <c r="M7800">
        <v>0</v>
      </c>
      <c r="N7800">
        <v>0</v>
      </c>
      <c r="O7800" t="s">
        <v>78</v>
      </c>
      <c r="P7800" t="s">
        <v>76</v>
      </c>
      <c r="Q7800" t="s">
        <v>112</v>
      </c>
      <c r="R7800" t="s">
        <v>78</v>
      </c>
      <c r="S7800" t="s">
        <v>48</v>
      </c>
      <c r="T7800" t="s">
        <v>48</v>
      </c>
    </row>
    <row r="7801" spans="1:20" x14ac:dyDescent="0.3">
      <c r="A7801">
        <v>72</v>
      </c>
      <c r="B7801" t="s">
        <v>11758</v>
      </c>
      <c r="C7801" t="s">
        <v>21</v>
      </c>
      <c r="D7801">
        <v>21</v>
      </c>
      <c r="E7801" t="s">
        <v>31</v>
      </c>
      <c r="F7801">
        <v>3</v>
      </c>
      <c r="G7801" t="s">
        <v>23</v>
      </c>
      <c r="H7801" t="s">
        <v>49</v>
      </c>
      <c r="I7801" t="s">
        <v>25</v>
      </c>
      <c r="J7801" t="s">
        <v>26</v>
      </c>
      <c r="K7801">
        <v>3</v>
      </c>
      <c r="L7801">
        <v>1</v>
      </c>
      <c r="M7801">
        <v>1</v>
      </c>
      <c r="N7801">
        <v>1</v>
      </c>
      <c r="O7801" t="s">
        <v>66</v>
      </c>
      <c r="P7801" t="s">
        <v>76</v>
      </c>
      <c r="Q7801" t="s">
        <v>47</v>
      </c>
      <c r="R7801" t="s">
        <v>66</v>
      </c>
      <c r="S7801" t="s">
        <v>76</v>
      </c>
      <c r="T7801" t="s">
        <v>47</v>
      </c>
    </row>
    <row r="7802" spans="1:20" x14ac:dyDescent="0.3">
      <c r="A7802">
        <v>73</v>
      </c>
      <c r="B7802" t="s">
        <v>11758</v>
      </c>
      <c r="C7802" t="s">
        <v>21</v>
      </c>
      <c r="D7802">
        <v>21</v>
      </c>
      <c r="E7802" t="s">
        <v>31</v>
      </c>
      <c r="F7802">
        <v>3</v>
      </c>
      <c r="G7802" t="s">
        <v>37</v>
      </c>
      <c r="H7802" t="s">
        <v>33</v>
      </c>
      <c r="I7802" t="s">
        <v>50</v>
      </c>
      <c r="J7802" t="s">
        <v>40</v>
      </c>
      <c r="K7802">
        <v>3</v>
      </c>
      <c r="L7802">
        <v>0</v>
      </c>
      <c r="M7802">
        <v>1</v>
      </c>
      <c r="N7802">
        <v>0</v>
      </c>
      <c r="O7802" t="s">
        <v>112</v>
      </c>
      <c r="P7802" t="s">
        <v>34</v>
      </c>
      <c r="Q7802" t="s">
        <v>220</v>
      </c>
      <c r="R7802" t="s">
        <v>48</v>
      </c>
      <c r="S7802" t="s">
        <v>34</v>
      </c>
      <c r="T7802" t="s">
        <v>48</v>
      </c>
    </row>
    <row r="7803" spans="1:20" x14ac:dyDescent="0.3">
      <c r="A7803">
        <v>74</v>
      </c>
      <c r="B7803" t="s">
        <v>11758</v>
      </c>
      <c r="C7803" t="s">
        <v>21</v>
      </c>
      <c r="D7803">
        <v>21</v>
      </c>
      <c r="E7803" t="s">
        <v>55</v>
      </c>
      <c r="F7803">
        <v>6</v>
      </c>
      <c r="G7803" t="s">
        <v>37</v>
      </c>
      <c r="H7803" t="s">
        <v>49</v>
      </c>
      <c r="I7803" t="s">
        <v>50</v>
      </c>
      <c r="J7803" t="s">
        <v>40</v>
      </c>
      <c r="K7803">
        <v>6</v>
      </c>
      <c r="L7803">
        <v>0</v>
      </c>
      <c r="M7803">
        <v>2</v>
      </c>
      <c r="N7803">
        <v>0</v>
      </c>
      <c r="O7803" t="s">
        <v>784</v>
      </c>
      <c r="P7803" t="s">
        <v>1493</v>
      </c>
      <c r="Q7803" t="s">
        <v>63</v>
      </c>
      <c r="R7803" t="s">
        <v>60</v>
      </c>
      <c r="S7803" t="s">
        <v>1493</v>
      </c>
      <c r="T7803" t="s">
        <v>60</v>
      </c>
    </row>
    <row r="7804" spans="1:20" x14ac:dyDescent="0.3">
      <c r="A7804">
        <v>75</v>
      </c>
      <c r="B7804" t="s">
        <v>11758</v>
      </c>
      <c r="C7804" t="s">
        <v>21</v>
      </c>
      <c r="D7804">
        <v>21</v>
      </c>
      <c r="E7804" t="s">
        <v>67</v>
      </c>
      <c r="F7804">
        <v>9</v>
      </c>
      <c r="G7804" t="s">
        <v>32</v>
      </c>
      <c r="H7804" t="s">
        <v>49</v>
      </c>
      <c r="I7804" t="s">
        <v>25</v>
      </c>
      <c r="J7804" t="s">
        <v>26</v>
      </c>
      <c r="K7804">
        <v>3</v>
      </c>
      <c r="L7804">
        <v>3</v>
      </c>
      <c r="M7804">
        <v>0</v>
      </c>
      <c r="N7804">
        <v>0</v>
      </c>
      <c r="O7804" t="s">
        <v>11871</v>
      </c>
      <c r="P7804" t="s">
        <v>11872</v>
      </c>
      <c r="Q7804" t="s">
        <v>2198</v>
      </c>
      <c r="R7804" t="s">
        <v>11871</v>
      </c>
      <c r="S7804" t="s">
        <v>72</v>
      </c>
      <c r="T7804" t="s">
        <v>72</v>
      </c>
    </row>
    <row r="7805" spans="1:20" x14ac:dyDescent="0.3">
      <c r="A7805">
        <v>76</v>
      </c>
      <c r="B7805" t="s">
        <v>11758</v>
      </c>
      <c r="C7805" t="s">
        <v>21</v>
      </c>
      <c r="D7805">
        <v>21</v>
      </c>
      <c r="E7805" t="s">
        <v>22</v>
      </c>
      <c r="F7805">
        <v>12</v>
      </c>
      <c r="G7805" t="s">
        <v>37</v>
      </c>
      <c r="H7805" t="s">
        <v>49</v>
      </c>
      <c r="I7805" t="s">
        <v>50</v>
      </c>
      <c r="J7805" t="s">
        <v>40</v>
      </c>
      <c r="K7805">
        <v>0</v>
      </c>
      <c r="L7805">
        <v>0</v>
      </c>
      <c r="M7805">
        <v>0</v>
      </c>
      <c r="N7805">
        <v>0</v>
      </c>
      <c r="O7805" t="s">
        <v>11873</v>
      </c>
      <c r="P7805" t="s">
        <v>11874</v>
      </c>
      <c r="Q7805" t="s">
        <v>11875</v>
      </c>
      <c r="R7805" t="s">
        <v>30</v>
      </c>
      <c r="S7805" t="s">
        <v>11876</v>
      </c>
      <c r="T7805" t="s">
        <v>30</v>
      </c>
    </row>
    <row r="7806" spans="1:20" x14ac:dyDescent="0.3">
      <c r="A7806">
        <v>77</v>
      </c>
      <c r="B7806" t="s">
        <v>11758</v>
      </c>
      <c r="C7806" t="s">
        <v>21</v>
      </c>
      <c r="D7806">
        <v>21</v>
      </c>
      <c r="E7806" t="s">
        <v>67</v>
      </c>
      <c r="F7806">
        <v>9</v>
      </c>
      <c r="G7806" t="s">
        <v>23</v>
      </c>
      <c r="H7806" t="s">
        <v>33</v>
      </c>
      <c r="I7806" t="s">
        <v>39</v>
      </c>
      <c r="J7806" t="s">
        <v>40</v>
      </c>
      <c r="K7806">
        <v>0</v>
      </c>
      <c r="L7806">
        <v>0</v>
      </c>
      <c r="M7806">
        <v>0</v>
      </c>
      <c r="N7806">
        <v>0</v>
      </c>
      <c r="O7806" t="s">
        <v>10637</v>
      </c>
      <c r="P7806" t="s">
        <v>11877</v>
      </c>
      <c r="Q7806" t="s">
        <v>11600</v>
      </c>
      <c r="R7806" t="s">
        <v>72</v>
      </c>
      <c r="S7806" t="s">
        <v>72</v>
      </c>
      <c r="T7806" t="s">
        <v>11878</v>
      </c>
    </row>
    <row r="7807" spans="1:20" x14ac:dyDescent="0.3">
      <c r="A7807">
        <v>78</v>
      </c>
      <c r="B7807" t="s">
        <v>11758</v>
      </c>
      <c r="C7807" t="s">
        <v>21</v>
      </c>
      <c r="D7807">
        <v>21</v>
      </c>
      <c r="E7807" t="s">
        <v>22</v>
      </c>
      <c r="F7807">
        <v>12</v>
      </c>
      <c r="G7807" t="s">
        <v>23</v>
      </c>
      <c r="H7807" t="s">
        <v>33</v>
      </c>
      <c r="I7807" t="s">
        <v>25</v>
      </c>
      <c r="J7807" t="s">
        <v>26</v>
      </c>
      <c r="K7807">
        <v>3</v>
      </c>
      <c r="L7807">
        <v>3</v>
      </c>
      <c r="M7807">
        <v>0</v>
      </c>
      <c r="N7807">
        <v>0</v>
      </c>
      <c r="O7807" t="s">
        <v>11879</v>
      </c>
      <c r="P7807" t="s">
        <v>11880</v>
      </c>
      <c r="Q7807" t="s">
        <v>11881</v>
      </c>
      <c r="R7807" t="s">
        <v>7702</v>
      </c>
      <c r="S7807" t="s">
        <v>30</v>
      </c>
      <c r="T7807" t="s">
        <v>30</v>
      </c>
    </row>
    <row r="7808" spans="1:20" x14ac:dyDescent="0.3">
      <c r="A7808">
        <v>79</v>
      </c>
      <c r="B7808" t="s">
        <v>11758</v>
      </c>
      <c r="C7808" t="s">
        <v>21</v>
      </c>
      <c r="D7808">
        <v>21</v>
      </c>
      <c r="E7808" t="s">
        <v>22</v>
      </c>
      <c r="F7808">
        <v>12</v>
      </c>
      <c r="G7808" t="s">
        <v>32</v>
      </c>
      <c r="H7808" t="s">
        <v>49</v>
      </c>
      <c r="I7808" t="s">
        <v>25</v>
      </c>
      <c r="J7808" t="s">
        <v>26</v>
      </c>
      <c r="K7808">
        <v>4</v>
      </c>
      <c r="L7808">
        <v>4</v>
      </c>
      <c r="M7808">
        <v>0</v>
      </c>
      <c r="N7808">
        <v>0</v>
      </c>
      <c r="O7808" t="s">
        <v>11882</v>
      </c>
      <c r="P7808" t="s">
        <v>11883</v>
      </c>
      <c r="Q7808" t="s">
        <v>11884</v>
      </c>
      <c r="R7808" t="s">
        <v>11882</v>
      </c>
      <c r="S7808" t="s">
        <v>30</v>
      </c>
      <c r="T7808" t="s">
        <v>30</v>
      </c>
    </row>
    <row r="7809" spans="1:20" x14ac:dyDescent="0.3">
      <c r="A7809">
        <v>80</v>
      </c>
      <c r="B7809" t="s">
        <v>11758</v>
      </c>
      <c r="C7809" t="s">
        <v>21</v>
      </c>
      <c r="D7809">
        <v>21</v>
      </c>
      <c r="E7809" t="s">
        <v>22</v>
      </c>
      <c r="F7809">
        <v>12</v>
      </c>
      <c r="G7809" t="s">
        <v>32</v>
      </c>
      <c r="H7809" t="s">
        <v>33</v>
      </c>
      <c r="I7809" t="s">
        <v>25</v>
      </c>
      <c r="J7809" t="s">
        <v>26</v>
      </c>
      <c r="K7809">
        <v>4</v>
      </c>
      <c r="L7809">
        <v>4</v>
      </c>
      <c r="M7809">
        <v>0</v>
      </c>
      <c r="N7809">
        <v>0</v>
      </c>
      <c r="O7809" t="s">
        <v>11885</v>
      </c>
      <c r="P7809" t="s">
        <v>11886</v>
      </c>
      <c r="Q7809" t="s">
        <v>11887</v>
      </c>
      <c r="R7809" t="s">
        <v>11885</v>
      </c>
      <c r="S7809" t="s">
        <v>30</v>
      </c>
      <c r="T7809" t="s">
        <v>30</v>
      </c>
    </row>
    <row r="7810" spans="1:20" x14ac:dyDescent="0.3">
      <c r="A7810">
        <v>81</v>
      </c>
      <c r="B7810" t="s">
        <v>11758</v>
      </c>
      <c r="C7810" t="s">
        <v>21</v>
      </c>
      <c r="D7810">
        <v>21</v>
      </c>
      <c r="E7810" t="s">
        <v>31</v>
      </c>
      <c r="F7810">
        <v>3</v>
      </c>
      <c r="G7810" t="s">
        <v>32</v>
      </c>
      <c r="H7810" t="s">
        <v>38</v>
      </c>
      <c r="I7810" t="s">
        <v>25</v>
      </c>
      <c r="J7810" t="s">
        <v>26</v>
      </c>
      <c r="K7810">
        <v>2</v>
      </c>
      <c r="L7810">
        <v>1</v>
      </c>
      <c r="M7810">
        <v>1</v>
      </c>
      <c r="N7810">
        <v>0</v>
      </c>
      <c r="O7810" t="s">
        <v>109</v>
      </c>
      <c r="P7810" t="s">
        <v>78</v>
      </c>
      <c r="Q7810" t="s">
        <v>34</v>
      </c>
      <c r="R7810" t="s">
        <v>109</v>
      </c>
      <c r="S7810" t="s">
        <v>78</v>
      </c>
      <c r="T7810" t="s">
        <v>47</v>
      </c>
    </row>
    <row r="7811" spans="1:20" x14ac:dyDescent="0.3">
      <c r="A7811">
        <v>82</v>
      </c>
      <c r="B7811" t="s">
        <v>11758</v>
      </c>
      <c r="C7811" t="s">
        <v>21</v>
      </c>
      <c r="D7811">
        <v>21</v>
      </c>
      <c r="E7811" t="s">
        <v>22</v>
      </c>
      <c r="F7811">
        <v>12</v>
      </c>
      <c r="G7811" t="s">
        <v>37</v>
      </c>
      <c r="H7811" t="s">
        <v>49</v>
      </c>
      <c r="I7811" t="s">
        <v>39</v>
      </c>
      <c r="J7811" t="s">
        <v>40</v>
      </c>
      <c r="K7811">
        <v>3</v>
      </c>
      <c r="L7811">
        <v>0</v>
      </c>
      <c r="M7811">
        <v>0</v>
      </c>
      <c r="N7811">
        <v>1</v>
      </c>
      <c r="O7811" t="s">
        <v>11888</v>
      </c>
      <c r="P7811" t="s">
        <v>11889</v>
      </c>
      <c r="Q7811" t="s">
        <v>11890</v>
      </c>
      <c r="R7811" t="s">
        <v>30</v>
      </c>
      <c r="S7811" t="s">
        <v>30</v>
      </c>
      <c r="T7811" t="s">
        <v>1576</v>
      </c>
    </row>
    <row r="7812" spans="1:20" x14ac:dyDescent="0.3">
      <c r="A7812">
        <v>83</v>
      </c>
      <c r="B7812" t="s">
        <v>11758</v>
      </c>
      <c r="C7812" t="s">
        <v>21</v>
      </c>
      <c r="D7812">
        <v>21</v>
      </c>
      <c r="E7812" t="s">
        <v>31</v>
      </c>
      <c r="F7812">
        <v>3</v>
      </c>
      <c r="G7812" t="s">
        <v>32</v>
      </c>
      <c r="H7812" t="s">
        <v>33</v>
      </c>
      <c r="I7812" t="s">
        <v>39</v>
      </c>
      <c r="J7812" t="s">
        <v>40</v>
      </c>
      <c r="K7812">
        <v>3</v>
      </c>
      <c r="L7812">
        <v>0</v>
      </c>
      <c r="M7812">
        <v>0</v>
      </c>
      <c r="N7812">
        <v>1</v>
      </c>
      <c r="O7812" t="s">
        <v>65</v>
      </c>
      <c r="P7812" t="s">
        <v>76</v>
      </c>
      <c r="Q7812" t="s">
        <v>78</v>
      </c>
      <c r="R7812" t="s">
        <v>48</v>
      </c>
      <c r="S7812" t="s">
        <v>48</v>
      </c>
      <c r="T7812" t="s">
        <v>78</v>
      </c>
    </row>
    <row r="7813" spans="1:20" x14ac:dyDescent="0.3">
      <c r="A7813">
        <v>84</v>
      </c>
      <c r="B7813" t="s">
        <v>11758</v>
      </c>
      <c r="C7813" t="s">
        <v>21</v>
      </c>
      <c r="D7813">
        <v>21</v>
      </c>
      <c r="E7813" t="s">
        <v>67</v>
      </c>
      <c r="F7813">
        <v>9</v>
      </c>
      <c r="G7813" t="s">
        <v>32</v>
      </c>
      <c r="H7813" t="s">
        <v>38</v>
      </c>
      <c r="I7813" t="s">
        <v>56</v>
      </c>
      <c r="J7813" t="s">
        <v>40</v>
      </c>
      <c r="K7813">
        <v>3</v>
      </c>
      <c r="L7813">
        <v>1</v>
      </c>
      <c r="M7813">
        <v>0</v>
      </c>
      <c r="N7813">
        <v>0</v>
      </c>
      <c r="O7813" t="s">
        <v>1794</v>
      </c>
      <c r="P7813" t="s">
        <v>11891</v>
      </c>
      <c r="Q7813" t="s">
        <v>7254</v>
      </c>
      <c r="R7813" t="s">
        <v>1278</v>
      </c>
      <c r="S7813" t="s">
        <v>72</v>
      </c>
      <c r="T7813" t="s">
        <v>72</v>
      </c>
    </row>
    <row r="7814" spans="1:20" x14ac:dyDescent="0.3">
      <c r="A7814">
        <v>85</v>
      </c>
      <c r="B7814" t="s">
        <v>11758</v>
      </c>
      <c r="C7814" t="s">
        <v>21</v>
      </c>
      <c r="D7814">
        <v>21</v>
      </c>
      <c r="E7814" t="s">
        <v>22</v>
      </c>
      <c r="F7814">
        <v>12</v>
      </c>
      <c r="G7814" t="s">
        <v>37</v>
      </c>
      <c r="H7814" t="s">
        <v>33</v>
      </c>
      <c r="I7814" t="s">
        <v>25</v>
      </c>
      <c r="J7814" t="s">
        <v>26</v>
      </c>
      <c r="K7814">
        <v>4</v>
      </c>
      <c r="L7814">
        <v>4</v>
      </c>
      <c r="M7814">
        <v>0</v>
      </c>
      <c r="N7814">
        <v>0</v>
      </c>
      <c r="O7814" t="s">
        <v>11892</v>
      </c>
      <c r="P7814" t="s">
        <v>11893</v>
      </c>
      <c r="Q7814" t="s">
        <v>11894</v>
      </c>
      <c r="R7814" t="s">
        <v>11892</v>
      </c>
      <c r="S7814" t="s">
        <v>30</v>
      </c>
      <c r="T7814" t="s">
        <v>30</v>
      </c>
    </row>
    <row r="7815" spans="1:20" x14ac:dyDescent="0.3">
      <c r="A7815">
        <v>86</v>
      </c>
      <c r="B7815" t="s">
        <v>11758</v>
      </c>
      <c r="C7815" t="s">
        <v>21</v>
      </c>
      <c r="D7815">
        <v>21</v>
      </c>
      <c r="E7815" t="s">
        <v>55</v>
      </c>
      <c r="F7815">
        <v>6</v>
      </c>
      <c r="G7815" t="s">
        <v>37</v>
      </c>
      <c r="H7815" t="s">
        <v>37</v>
      </c>
      <c r="I7815" t="s">
        <v>56</v>
      </c>
      <c r="J7815" t="s">
        <v>40</v>
      </c>
      <c r="K7815">
        <v>6</v>
      </c>
      <c r="L7815">
        <v>2</v>
      </c>
      <c r="M7815">
        <v>0</v>
      </c>
      <c r="N7815">
        <v>0</v>
      </c>
      <c r="O7815" t="s">
        <v>2560</v>
      </c>
      <c r="P7815" t="s">
        <v>1345</v>
      </c>
      <c r="Q7815" t="s">
        <v>996</v>
      </c>
      <c r="R7815" t="s">
        <v>2560</v>
      </c>
      <c r="S7815" t="s">
        <v>60</v>
      </c>
      <c r="T7815" t="s">
        <v>60</v>
      </c>
    </row>
    <row r="7816" spans="1:20" x14ac:dyDescent="0.3">
      <c r="A7816">
        <v>87</v>
      </c>
      <c r="B7816" t="s">
        <v>11758</v>
      </c>
      <c r="C7816" t="s">
        <v>21</v>
      </c>
      <c r="D7816">
        <v>21</v>
      </c>
      <c r="E7816" t="s">
        <v>55</v>
      </c>
      <c r="F7816">
        <v>6</v>
      </c>
      <c r="G7816" t="s">
        <v>32</v>
      </c>
      <c r="H7816" t="s">
        <v>37</v>
      </c>
      <c r="I7816" t="s">
        <v>50</v>
      </c>
      <c r="J7816" t="s">
        <v>40</v>
      </c>
      <c r="K7816">
        <v>0</v>
      </c>
      <c r="L7816">
        <v>0</v>
      </c>
      <c r="M7816">
        <v>0</v>
      </c>
      <c r="N7816">
        <v>0</v>
      </c>
      <c r="O7816" t="s">
        <v>2228</v>
      </c>
      <c r="P7816" t="s">
        <v>1193</v>
      </c>
      <c r="Q7816" t="s">
        <v>1934</v>
      </c>
      <c r="R7816" t="s">
        <v>60</v>
      </c>
      <c r="S7816" t="s">
        <v>1752</v>
      </c>
      <c r="T7816" t="s">
        <v>60</v>
      </c>
    </row>
    <row r="7817" spans="1:20" x14ac:dyDescent="0.3">
      <c r="A7817">
        <v>88</v>
      </c>
      <c r="B7817" t="s">
        <v>11758</v>
      </c>
      <c r="C7817" t="s">
        <v>21</v>
      </c>
      <c r="D7817">
        <v>21</v>
      </c>
      <c r="E7817" t="s">
        <v>31</v>
      </c>
      <c r="F7817">
        <v>3</v>
      </c>
      <c r="G7817" t="s">
        <v>32</v>
      </c>
      <c r="H7817" t="s">
        <v>33</v>
      </c>
      <c r="I7817" t="s">
        <v>56</v>
      </c>
      <c r="J7817" t="s">
        <v>40</v>
      </c>
      <c r="K7817">
        <v>3</v>
      </c>
      <c r="L7817">
        <v>1</v>
      </c>
      <c r="M7817">
        <v>0</v>
      </c>
      <c r="N7817">
        <v>0</v>
      </c>
      <c r="O7817" t="s">
        <v>77</v>
      </c>
      <c r="P7817" t="s">
        <v>76</v>
      </c>
      <c r="Q7817" t="s">
        <v>78</v>
      </c>
      <c r="R7817" t="s">
        <v>77</v>
      </c>
      <c r="S7817" t="s">
        <v>48</v>
      </c>
      <c r="T7817" t="s">
        <v>48</v>
      </c>
    </row>
    <row r="7818" spans="1:20" x14ac:dyDescent="0.3">
      <c r="A7818">
        <v>89</v>
      </c>
      <c r="B7818" t="s">
        <v>11758</v>
      </c>
      <c r="C7818" t="s">
        <v>21</v>
      </c>
      <c r="D7818">
        <v>21</v>
      </c>
      <c r="E7818" t="s">
        <v>67</v>
      </c>
      <c r="F7818">
        <v>9</v>
      </c>
      <c r="G7818" t="s">
        <v>37</v>
      </c>
      <c r="H7818" t="s">
        <v>37</v>
      </c>
      <c r="I7818" t="s">
        <v>25</v>
      </c>
      <c r="J7818" t="s">
        <v>26</v>
      </c>
      <c r="K7818">
        <v>4</v>
      </c>
      <c r="L7818">
        <v>3</v>
      </c>
      <c r="M7818">
        <v>1</v>
      </c>
      <c r="N7818">
        <v>0</v>
      </c>
      <c r="O7818" t="s">
        <v>10290</v>
      </c>
      <c r="P7818" t="s">
        <v>2566</v>
      </c>
      <c r="Q7818" t="s">
        <v>11867</v>
      </c>
      <c r="R7818" t="s">
        <v>10290</v>
      </c>
      <c r="S7818" t="s">
        <v>3293</v>
      </c>
      <c r="T7818" t="s">
        <v>1278</v>
      </c>
    </row>
    <row r="7819" spans="1:20" x14ac:dyDescent="0.3">
      <c r="A7819">
        <v>90</v>
      </c>
      <c r="B7819" t="s">
        <v>11758</v>
      </c>
      <c r="C7819" t="s">
        <v>21</v>
      </c>
      <c r="D7819">
        <v>21</v>
      </c>
      <c r="E7819" t="s">
        <v>55</v>
      </c>
      <c r="F7819">
        <v>6</v>
      </c>
      <c r="G7819" t="s">
        <v>37</v>
      </c>
      <c r="H7819" t="s">
        <v>37</v>
      </c>
      <c r="I7819" t="s">
        <v>56</v>
      </c>
      <c r="J7819" t="s">
        <v>40</v>
      </c>
      <c r="K7819">
        <v>6</v>
      </c>
      <c r="L7819">
        <v>2</v>
      </c>
      <c r="M7819">
        <v>0</v>
      </c>
      <c r="N7819">
        <v>0</v>
      </c>
      <c r="O7819" t="s">
        <v>433</v>
      </c>
      <c r="P7819" t="s">
        <v>355</v>
      </c>
      <c r="Q7819" t="s">
        <v>585</v>
      </c>
      <c r="R7819" t="s">
        <v>433</v>
      </c>
      <c r="S7819" t="s">
        <v>60</v>
      </c>
      <c r="T7819" t="s">
        <v>60</v>
      </c>
    </row>
    <row r="7820" spans="1:20" x14ac:dyDescent="0.3">
      <c r="A7820">
        <v>91</v>
      </c>
      <c r="B7820" t="s">
        <v>11758</v>
      </c>
      <c r="C7820" t="s">
        <v>21</v>
      </c>
      <c r="D7820">
        <v>21</v>
      </c>
      <c r="E7820" t="s">
        <v>22</v>
      </c>
      <c r="F7820">
        <v>12</v>
      </c>
      <c r="G7820" t="s">
        <v>37</v>
      </c>
      <c r="H7820" t="s">
        <v>38</v>
      </c>
      <c r="I7820" t="s">
        <v>39</v>
      </c>
      <c r="J7820" t="s">
        <v>40</v>
      </c>
      <c r="K7820">
        <v>3</v>
      </c>
      <c r="L7820">
        <v>0</v>
      </c>
      <c r="M7820">
        <v>0</v>
      </c>
      <c r="N7820">
        <v>1</v>
      </c>
      <c r="O7820" t="s">
        <v>11895</v>
      </c>
      <c r="P7820" t="s">
        <v>11896</v>
      </c>
      <c r="Q7820" t="s">
        <v>11897</v>
      </c>
      <c r="R7820" t="s">
        <v>30</v>
      </c>
      <c r="S7820" t="s">
        <v>30</v>
      </c>
      <c r="T7820" t="s">
        <v>11898</v>
      </c>
    </row>
    <row r="7821" spans="1:20" x14ac:dyDescent="0.3">
      <c r="A7821">
        <v>92</v>
      </c>
      <c r="B7821" t="s">
        <v>11758</v>
      </c>
      <c r="C7821" t="s">
        <v>21</v>
      </c>
      <c r="D7821">
        <v>21</v>
      </c>
      <c r="E7821" t="s">
        <v>31</v>
      </c>
      <c r="F7821">
        <v>3</v>
      </c>
      <c r="G7821" t="s">
        <v>32</v>
      </c>
      <c r="H7821" t="s">
        <v>49</v>
      </c>
      <c r="I7821" t="s">
        <v>25</v>
      </c>
      <c r="J7821" t="s">
        <v>26</v>
      </c>
      <c r="K7821">
        <v>3</v>
      </c>
      <c r="L7821">
        <v>1</v>
      </c>
      <c r="M7821">
        <v>1</v>
      </c>
      <c r="N7821">
        <v>1</v>
      </c>
      <c r="O7821" t="s">
        <v>46</v>
      </c>
      <c r="P7821" t="s">
        <v>188</v>
      </c>
      <c r="Q7821" t="s">
        <v>45</v>
      </c>
      <c r="R7821" t="s">
        <v>46</v>
      </c>
      <c r="S7821" t="s">
        <v>188</v>
      </c>
      <c r="T7821" t="s">
        <v>45</v>
      </c>
    </row>
    <row r="7822" spans="1:20" x14ac:dyDescent="0.3">
      <c r="A7822">
        <v>93</v>
      </c>
      <c r="B7822" t="s">
        <v>11758</v>
      </c>
      <c r="C7822" t="s">
        <v>21</v>
      </c>
      <c r="D7822">
        <v>21</v>
      </c>
      <c r="E7822" t="s">
        <v>55</v>
      </c>
      <c r="F7822">
        <v>6</v>
      </c>
      <c r="G7822" t="s">
        <v>23</v>
      </c>
      <c r="H7822" t="s">
        <v>33</v>
      </c>
      <c r="I7822" t="s">
        <v>56</v>
      </c>
      <c r="J7822" t="s">
        <v>40</v>
      </c>
      <c r="K7822">
        <v>6</v>
      </c>
      <c r="L7822">
        <v>2</v>
      </c>
      <c r="M7822">
        <v>0</v>
      </c>
      <c r="N7822">
        <v>0</v>
      </c>
      <c r="O7822" t="s">
        <v>61</v>
      </c>
      <c r="P7822" t="s">
        <v>277</v>
      </c>
      <c r="Q7822" t="s">
        <v>1618</v>
      </c>
      <c r="R7822" t="s">
        <v>61</v>
      </c>
      <c r="S7822" t="s">
        <v>60</v>
      </c>
      <c r="T7822" t="s">
        <v>60</v>
      </c>
    </row>
    <row r="7823" spans="1:20" x14ac:dyDescent="0.3">
      <c r="A7823">
        <v>94</v>
      </c>
      <c r="B7823" t="s">
        <v>11758</v>
      </c>
      <c r="C7823" t="s">
        <v>21</v>
      </c>
      <c r="D7823">
        <v>21</v>
      </c>
      <c r="E7823" t="s">
        <v>67</v>
      </c>
      <c r="F7823">
        <v>9</v>
      </c>
      <c r="G7823" t="s">
        <v>37</v>
      </c>
      <c r="H7823" t="s">
        <v>49</v>
      </c>
      <c r="I7823" t="s">
        <v>39</v>
      </c>
      <c r="J7823" t="s">
        <v>40</v>
      </c>
      <c r="K7823">
        <v>3</v>
      </c>
      <c r="L7823">
        <v>0</v>
      </c>
      <c r="M7823">
        <v>0</v>
      </c>
      <c r="N7823">
        <v>1</v>
      </c>
      <c r="O7823" t="s">
        <v>11899</v>
      </c>
      <c r="P7823" t="s">
        <v>9566</v>
      </c>
      <c r="Q7823" t="s">
        <v>11900</v>
      </c>
      <c r="R7823" t="s">
        <v>72</v>
      </c>
      <c r="S7823" t="s">
        <v>72</v>
      </c>
      <c r="T7823" t="s">
        <v>1666</v>
      </c>
    </row>
    <row r="7824" spans="1:20" x14ac:dyDescent="0.3">
      <c r="A7824">
        <v>95</v>
      </c>
      <c r="B7824" t="s">
        <v>11758</v>
      </c>
      <c r="C7824" t="s">
        <v>21</v>
      </c>
      <c r="D7824">
        <v>21</v>
      </c>
      <c r="E7824" t="s">
        <v>55</v>
      </c>
      <c r="F7824">
        <v>6</v>
      </c>
      <c r="G7824" t="s">
        <v>32</v>
      </c>
      <c r="H7824" t="s">
        <v>38</v>
      </c>
      <c r="I7824" t="s">
        <v>25</v>
      </c>
      <c r="J7824" t="s">
        <v>26</v>
      </c>
      <c r="K7824">
        <v>2</v>
      </c>
      <c r="L7824">
        <v>2</v>
      </c>
      <c r="M7824">
        <v>0</v>
      </c>
      <c r="N7824">
        <v>0</v>
      </c>
      <c r="O7824" t="s">
        <v>2190</v>
      </c>
      <c r="P7824" t="s">
        <v>975</v>
      </c>
      <c r="Q7824" t="s">
        <v>2184</v>
      </c>
      <c r="R7824" t="s">
        <v>2190</v>
      </c>
      <c r="S7824" t="s">
        <v>5538</v>
      </c>
      <c r="T7824" t="s">
        <v>1699</v>
      </c>
    </row>
    <row r="7825" spans="1:20" x14ac:dyDescent="0.3">
      <c r="A7825">
        <v>96</v>
      </c>
      <c r="B7825" t="s">
        <v>11758</v>
      </c>
      <c r="C7825" t="s">
        <v>21</v>
      </c>
      <c r="D7825">
        <v>21</v>
      </c>
      <c r="E7825" t="s">
        <v>67</v>
      </c>
      <c r="F7825">
        <v>9</v>
      </c>
      <c r="G7825" t="s">
        <v>32</v>
      </c>
      <c r="H7825" t="s">
        <v>38</v>
      </c>
      <c r="I7825" t="s">
        <v>39</v>
      </c>
      <c r="J7825" t="s">
        <v>40</v>
      </c>
      <c r="K7825">
        <v>0</v>
      </c>
      <c r="L7825">
        <v>0</v>
      </c>
      <c r="M7825">
        <v>0</v>
      </c>
      <c r="N7825">
        <v>0</v>
      </c>
      <c r="O7825" t="s">
        <v>11018</v>
      </c>
      <c r="P7825" t="s">
        <v>11901</v>
      </c>
      <c r="Q7825" t="s">
        <v>11902</v>
      </c>
      <c r="R7825" t="s">
        <v>72</v>
      </c>
      <c r="S7825" t="s">
        <v>72</v>
      </c>
      <c r="T7825" t="s">
        <v>11903</v>
      </c>
    </row>
    <row r="7826" spans="1:20" x14ac:dyDescent="0.3">
      <c r="A7826">
        <v>97</v>
      </c>
      <c r="B7826" t="s">
        <v>11758</v>
      </c>
      <c r="C7826" t="s">
        <v>21</v>
      </c>
      <c r="D7826">
        <v>21</v>
      </c>
      <c r="E7826" t="s">
        <v>55</v>
      </c>
      <c r="F7826">
        <v>6</v>
      </c>
      <c r="G7826" t="s">
        <v>23</v>
      </c>
      <c r="H7826" t="s">
        <v>33</v>
      </c>
      <c r="I7826" t="s">
        <v>25</v>
      </c>
      <c r="J7826" t="s">
        <v>26</v>
      </c>
      <c r="K7826">
        <v>2</v>
      </c>
      <c r="L7826">
        <v>2</v>
      </c>
      <c r="M7826">
        <v>0</v>
      </c>
      <c r="N7826">
        <v>0</v>
      </c>
      <c r="O7826" t="s">
        <v>764</v>
      </c>
      <c r="P7826" t="s">
        <v>357</v>
      </c>
      <c r="Q7826" t="s">
        <v>1823</v>
      </c>
      <c r="R7826" t="s">
        <v>764</v>
      </c>
      <c r="S7826" t="s">
        <v>1638</v>
      </c>
      <c r="T7826" t="s">
        <v>1752</v>
      </c>
    </row>
    <row r="7827" spans="1:20" x14ac:dyDescent="0.3">
      <c r="A7827">
        <v>98</v>
      </c>
      <c r="B7827" t="s">
        <v>11758</v>
      </c>
      <c r="C7827" t="s">
        <v>21</v>
      </c>
      <c r="D7827">
        <v>21</v>
      </c>
      <c r="E7827" t="s">
        <v>22</v>
      </c>
      <c r="F7827">
        <v>12</v>
      </c>
      <c r="G7827" t="s">
        <v>37</v>
      </c>
      <c r="H7827" t="s">
        <v>38</v>
      </c>
      <c r="I7827" t="s">
        <v>56</v>
      </c>
      <c r="J7827" t="s">
        <v>40</v>
      </c>
      <c r="K7827">
        <v>9</v>
      </c>
      <c r="L7827">
        <v>3</v>
      </c>
      <c r="M7827">
        <v>0</v>
      </c>
      <c r="N7827">
        <v>0</v>
      </c>
      <c r="O7827" t="s">
        <v>11505</v>
      </c>
      <c r="P7827" t="s">
        <v>3160</v>
      </c>
      <c r="Q7827" t="s">
        <v>11904</v>
      </c>
      <c r="R7827" t="s">
        <v>11905</v>
      </c>
      <c r="S7827" t="s">
        <v>30</v>
      </c>
      <c r="T7827" t="s">
        <v>30</v>
      </c>
    </row>
    <row r="7828" spans="1:20" x14ac:dyDescent="0.3">
      <c r="A7828">
        <v>99</v>
      </c>
      <c r="B7828" t="s">
        <v>11758</v>
      </c>
      <c r="C7828" t="s">
        <v>21</v>
      </c>
      <c r="D7828">
        <v>21</v>
      </c>
      <c r="E7828" t="s">
        <v>55</v>
      </c>
      <c r="F7828">
        <v>6</v>
      </c>
      <c r="G7828" t="s">
        <v>37</v>
      </c>
      <c r="H7828" t="s">
        <v>33</v>
      </c>
      <c r="I7828" t="s">
        <v>56</v>
      </c>
      <c r="J7828" t="s">
        <v>40</v>
      </c>
      <c r="K7828">
        <v>6</v>
      </c>
      <c r="L7828">
        <v>2</v>
      </c>
      <c r="M7828">
        <v>0</v>
      </c>
      <c r="N7828">
        <v>0</v>
      </c>
      <c r="O7828" t="s">
        <v>63</v>
      </c>
      <c r="P7828" t="s">
        <v>1144</v>
      </c>
      <c r="Q7828" t="s">
        <v>1345</v>
      </c>
      <c r="R7828" t="s">
        <v>63</v>
      </c>
      <c r="S7828" t="s">
        <v>60</v>
      </c>
      <c r="T7828" t="s">
        <v>60</v>
      </c>
    </row>
    <row r="7829" spans="1:20" x14ac:dyDescent="0.3">
      <c r="A7829">
        <v>100</v>
      </c>
      <c r="B7829" t="s">
        <v>11758</v>
      </c>
      <c r="C7829" t="s">
        <v>21</v>
      </c>
      <c r="D7829">
        <v>21</v>
      </c>
      <c r="E7829" t="s">
        <v>55</v>
      </c>
      <c r="F7829">
        <v>6</v>
      </c>
      <c r="G7829" t="s">
        <v>37</v>
      </c>
      <c r="H7829" t="s">
        <v>38</v>
      </c>
      <c r="I7829" t="s">
        <v>25</v>
      </c>
      <c r="J7829" t="s">
        <v>26</v>
      </c>
      <c r="K7829">
        <v>5</v>
      </c>
      <c r="L7829">
        <v>2</v>
      </c>
      <c r="M7829">
        <v>2</v>
      </c>
      <c r="N7829">
        <v>1</v>
      </c>
      <c r="O7829" t="s">
        <v>764</v>
      </c>
      <c r="P7829" t="s">
        <v>367</v>
      </c>
      <c r="Q7829" t="s">
        <v>825</v>
      </c>
      <c r="R7829" t="s">
        <v>764</v>
      </c>
      <c r="S7829" t="s">
        <v>367</v>
      </c>
      <c r="T7829" t="s">
        <v>1152</v>
      </c>
    </row>
    <row r="7830" spans="1:20" x14ac:dyDescent="0.3">
      <c r="A7830">
        <v>101</v>
      </c>
      <c r="B7830" t="s">
        <v>11758</v>
      </c>
      <c r="C7830" t="s">
        <v>21</v>
      </c>
      <c r="D7830">
        <v>21</v>
      </c>
      <c r="E7830" t="s">
        <v>67</v>
      </c>
      <c r="F7830">
        <v>9</v>
      </c>
      <c r="G7830" t="s">
        <v>37</v>
      </c>
      <c r="H7830" t="s">
        <v>38</v>
      </c>
      <c r="I7830" t="s">
        <v>25</v>
      </c>
      <c r="J7830" t="s">
        <v>26</v>
      </c>
      <c r="K7830">
        <v>2</v>
      </c>
      <c r="L7830">
        <v>1</v>
      </c>
      <c r="M7830">
        <v>1</v>
      </c>
      <c r="N7830">
        <v>0</v>
      </c>
      <c r="O7830" t="s">
        <v>11618</v>
      </c>
      <c r="P7830" t="s">
        <v>6512</v>
      </c>
      <c r="Q7830" t="s">
        <v>8793</v>
      </c>
      <c r="R7830" t="s">
        <v>11906</v>
      </c>
      <c r="S7830" t="s">
        <v>11907</v>
      </c>
      <c r="T7830" t="s">
        <v>11908</v>
      </c>
    </row>
    <row r="7831" spans="1:20" x14ac:dyDescent="0.3">
      <c r="A7831">
        <v>102</v>
      </c>
      <c r="B7831" t="s">
        <v>11758</v>
      </c>
      <c r="C7831" t="s">
        <v>21</v>
      </c>
      <c r="D7831">
        <v>21</v>
      </c>
      <c r="E7831" t="s">
        <v>55</v>
      </c>
      <c r="F7831">
        <v>6</v>
      </c>
      <c r="G7831" t="s">
        <v>23</v>
      </c>
      <c r="H7831" t="s">
        <v>49</v>
      </c>
      <c r="I7831" t="s">
        <v>25</v>
      </c>
      <c r="J7831" t="s">
        <v>26</v>
      </c>
      <c r="K7831">
        <v>2</v>
      </c>
      <c r="L7831">
        <v>2</v>
      </c>
      <c r="M7831">
        <v>0</v>
      </c>
      <c r="N7831">
        <v>0</v>
      </c>
      <c r="O7831" t="s">
        <v>3161</v>
      </c>
      <c r="P7831" t="s">
        <v>702</v>
      </c>
      <c r="Q7831" t="s">
        <v>1590</v>
      </c>
      <c r="R7831" t="s">
        <v>3161</v>
      </c>
      <c r="S7831" t="s">
        <v>3333</v>
      </c>
      <c r="T7831" t="s">
        <v>1357</v>
      </c>
    </row>
    <row r="7832" spans="1:20" x14ac:dyDescent="0.3">
      <c r="A7832">
        <v>103</v>
      </c>
      <c r="B7832" t="s">
        <v>11758</v>
      </c>
      <c r="C7832" t="s">
        <v>21</v>
      </c>
      <c r="D7832">
        <v>21</v>
      </c>
      <c r="E7832" t="s">
        <v>67</v>
      </c>
      <c r="F7832">
        <v>9</v>
      </c>
      <c r="G7832" t="s">
        <v>23</v>
      </c>
      <c r="H7832" t="s">
        <v>24</v>
      </c>
      <c r="I7832" t="s">
        <v>25</v>
      </c>
      <c r="J7832" t="s">
        <v>26</v>
      </c>
      <c r="K7832">
        <v>3</v>
      </c>
      <c r="L7832">
        <v>3</v>
      </c>
      <c r="M7832">
        <v>0</v>
      </c>
      <c r="N7832">
        <v>0</v>
      </c>
      <c r="O7832" t="s">
        <v>10637</v>
      </c>
      <c r="P7832" t="s">
        <v>11877</v>
      </c>
      <c r="Q7832" t="s">
        <v>11600</v>
      </c>
      <c r="R7832" t="s">
        <v>10637</v>
      </c>
      <c r="S7832" t="s">
        <v>11909</v>
      </c>
      <c r="T7832" t="s">
        <v>11910</v>
      </c>
    </row>
    <row r="7833" spans="1:20" x14ac:dyDescent="0.3">
      <c r="A7833">
        <v>104</v>
      </c>
      <c r="B7833" t="s">
        <v>11758</v>
      </c>
      <c r="C7833" t="s">
        <v>21</v>
      </c>
      <c r="D7833">
        <v>21</v>
      </c>
      <c r="E7833" t="s">
        <v>31</v>
      </c>
      <c r="F7833">
        <v>3</v>
      </c>
      <c r="G7833" t="s">
        <v>23</v>
      </c>
      <c r="H7833" t="s">
        <v>33</v>
      </c>
      <c r="I7833" t="s">
        <v>56</v>
      </c>
      <c r="J7833" t="s">
        <v>40</v>
      </c>
      <c r="K7833">
        <v>3</v>
      </c>
      <c r="L7833">
        <v>1</v>
      </c>
      <c r="M7833">
        <v>0</v>
      </c>
      <c r="N7833">
        <v>0</v>
      </c>
      <c r="O7833" t="s">
        <v>108</v>
      </c>
      <c r="P7833" t="s">
        <v>188</v>
      </c>
      <c r="Q7833" t="s">
        <v>65</v>
      </c>
      <c r="R7833" t="s">
        <v>108</v>
      </c>
      <c r="S7833" t="s">
        <v>48</v>
      </c>
      <c r="T7833" t="s">
        <v>48</v>
      </c>
    </row>
    <row r="7834" spans="1:20" x14ac:dyDescent="0.3">
      <c r="A7834">
        <v>105</v>
      </c>
      <c r="B7834" t="s">
        <v>11758</v>
      </c>
      <c r="C7834" t="s">
        <v>21</v>
      </c>
      <c r="D7834">
        <v>21</v>
      </c>
      <c r="E7834" t="s">
        <v>67</v>
      </c>
      <c r="F7834">
        <v>9</v>
      </c>
      <c r="G7834" t="s">
        <v>37</v>
      </c>
      <c r="H7834" t="s">
        <v>49</v>
      </c>
      <c r="I7834" t="s">
        <v>25</v>
      </c>
      <c r="J7834" t="s">
        <v>26</v>
      </c>
      <c r="K7834">
        <v>6</v>
      </c>
      <c r="L7834">
        <v>3</v>
      </c>
      <c r="M7834">
        <v>3</v>
      </c>
      <c r="N7834">
        <v>0</v>
      </c>
      <c r="O7834" t="s">
        <v>11911</v>
      </c>
      <c r="P7834" t="s">
        <v>11912</v>
      </c>
      <c r="Q7834" t="s">
        <v>11913</v>
      </c>
      <c r="R7834" t="s">
        <v>11911</v>
      </c>
      <c r="S7834" t="s">
        <v>11912</v>
      </c>
      <c r="T7834" t="s">
        <v>1666</v>
      </c>
    </row>
    <row r="7835" spans="1:20" x14ac:dyDescent="0.3">
      <c r="A7835">
        <v>106</v>
      </c>
      <c r="B7835" t="s">
        <v>11758</v>
      </c>
      <c r="C7835" t="s">
        <v>21</v>
      </c>
      <c r="D7835">
        <v>21</v>
      </c>
      <c r="E7835" t="s">
        <v>31</v>
      </c>
      <c r="F7835">
        <v>3</v>
      </c>
      <c r="G7835" t="s">
        <v>37</v>
      </c>
      <c r="H7835" t="s">
        <v>24</v>
      </c>
      <c r="I7835" t="s">
        <v>56</v>
      </c>
      <c r="J7835" t="s">
        <v>40</v>
      </c>
      <c r="K7835">
        <v>3</v>
      </c>
      <c r="L7835">
        <v>1</v>
      </c>
      <c r="M7835">
        <v>0</v>
      </c>
      <c r="N7835">
        <v>0</v>
      </c>
      <c r="O7835" t="s">
        <v>66</v>
      </c>
      <c r="P7835" t="s">
        <v>77</v>
      </c>
      <c r="Q7835" t="s">
        <v>109</v>
      </c>
      <c r="R7835" t="s">
        <v>66</v>
      </c>
      <c r="S7835" t="s">
        <v>48</v>
      </c>
      <c r="T7835" t="s">
        <v>48</v>
      </c>
    </row>
    <row r="7836" spans="1:20" x14ac:dyDescent="0.3">
      <c r="A7836">
        <v>107</v>
      </c>
      <c r="B7836" t="s">
        <v>11758</v>
      </c>
      <c r="C7836" t="s">
        <v>21</v>
      </c>
      <c r="D7836">
        <v>21</v>
      </c>
      <c r="E7836" t="s">
        <v>67</v>
      </c>
      <c r="F7836">
        <v>9</v>
      </c>
      <c r="G7836" t="s">
        <v>37</v>
      </c>
      <c r="H7836" t="s">
        <v>33</v>
      </c>
      <c r="I7836" t="s">
        <v>25</v>
      </c>
      <c r="J7836" t="s">
        <v>26</v>
      </c>
      <c r="K7836">
        <v>4</v>
      </c>
      <c r="L7836">
        <v>2</v>
      </c>
      <c r="M7836">
        <v>2</v>
      </c>
      <c r="N7836">
        <v>0</v>
      </c>
      <c r="O7836" t="s">
        <v>1408</v>
      </c>
      <c r="P7836" t="s">
        <v>9648</v>
      </c>
      <c r="Q7836" t="s">
        <v>11914</v>
      </c>
      <c r="R7836" t="s">
        <v>3533</v>
      </c>
      <c r="S7836" t="s">
        <v>7847</v>
      </c>
      <c r="T7836" t="s">
        <v>1183</v>
      </c>
    </row>
    <row r="7837" spans="1:20" x14ac:dyDescent="0.3">
      <c r="A7837">
        <v>108</v>
      </c>
      <c r="B7837" t="s">
        <v>11758</v>
      </c>
      <c r="C7837" t="s">
        <v>21</v>
      </c>
      <c r="D7837">
        <v>21</v>
      </c>
      <c r="E7837" t="s">
        <v>55</v>
      </c>
      <c r="F7837">
        <v>6</v>
      </c>
      <c r="G7837" t="s">
        <v>23</v>
      </c>
      <c r="H7837" t="s">
        <v>49</v>
      </c>
      <c r="I7837" t="s">
        <v>50</v>
      </c>
      <c r="J7837" t="s">
        <v>40</v>
      </c>
      <c r="K7837">
        <v>0</v>
      </c>
      <c r="L7837">
        <v>0</v>
      </c>
      <c r="M7837">
        <v>0</v>
      </c>
      <c r="N7837">
        <v>0</v>
      </c>
      <c r="O7837" t="s">
        <v>1025</v>
      </c>
      <c r="P7837" t="s">
        <v>824</v>
      </c>
      <c r="Q7837" t="s">
        <v>191</v>
      </c>
      <c r="R7837" t="s">
        <v>60</v>
      </c>
      <c r="S7837" t="s">
        <v>616</v>
      </c>
      <c r="T7837" t="s">
        <v>60</v>
      </c>
    </row>
    <row r="7838" spans="1:20" x14ac:dyDescent="0.3">
      <c r="A7838">
        <v>109</v>
      </c>
      <c r="B7838" t="s">
        <v>11758</v>
      </c>
      <c r="C7838" t="s">
        <v>21</v>
      </c>
      <c r="D7838">
        <v>21</v>
      </c>
      <c r="E7838" t="s">
        <v>31</v>
      </c>
      <c r="F7838">
        <v>3</v>
      </c>
      <c r="G7838" t="s">
        <v>23</v>
      </c>
      <c r="H7838" t="s">
        <v>33</v>
      </c>
      <c r="I7838" t="s">
        <v>56</v>
      </c>
      <c r="J7838" t="s">
        <v>40</v>
      </c>
      <c r="K7838">
        <v>3</v>
      </c>
      <c r="L7838">
        <v>1</v>
      </c>
      <c r="M7838">
        <v>0</v>
      </c>
      <c r="N7838">
        <v>0</v>
      </c>
      <c r="O7838" t="s">
        <v>107</v>
      </c>
      <c r="P7838" t="s">
        <v>220</v>
      </c>
      <c r="Q7838" t="s">
        <v>78</v>
      </c>
      <c r="R7838" t="s">
        <v>107</v>
      </c>
      <c r="S7838" t="s">
        <v>48</v>
      </c>
      <c r="T7838" t="s">
        <v>48</v>
      </c>
    </row>
    <row r="7839" spans="1:20" x14ac:dyDescent="0.3">
      <c r="A7839">
        <v>110</v>
      </c>
      <c r="B7839" t="s">
        <v>11758</v>
      </c>
      <c r="C7839" t="s">
        <v>21</v>
      </c>
      <c r="D7839">
        <v>21</v>
      </c>
      <c r="E7839" t="s">
        <v>55</v>
      </c>
      <c r="F7839">
        <v>6</v>
      </c>
      <c r="G7839" t="s">
        <v>23</v>
      </c>
      <c r="H7839" t="s">
        <v>38</v>
      </c>
      <c r="I7839" t="s">
        <v>39</v>
      </c>
      <c r="J7839" t="s">
        <v>40</v>
      </c>
      <c r="K7839">
        <v>3</v>
      </c>
      <c r="L7839">
        <v>0</v>
      </c>
      <c r="M7839">
        <v>0</v>
      </c>
      <c r="N7839">
        <v>1</v>
      </c>
      <c r="O7839" t="s">
        <v>604</v>
      </c>
      <c r="P7839" t="s">
        <v>1048</v>
      </c>
      <c r="Q7839" t="s">
        <v>1028</v>
      </c>
      <c r="R7839" t="s">
        <v>60</v>
      </c>
      <c r="S7839" t="s">
        <v>60</v>
      </c>
      <c r="T7839" t="s">
        <v>1494</v>
      </c>
    </row>
    <row r="7840" spans="1:20" x14ac:dyDescent="0.3">
      <c r="A7840">
        <v>111</v>
      </c>
      <c r="B7840" t="s">
        <v>11758</v>
      </c>
      <c r="C7840" t="s">
        <v>21</v>
      </c>
      <c r="D7840">
        <v>21</v>
      </c>
      <c r="E7840" t="s">
        <v>55</v>
      </c>
      <c r="F7840">
        <v>6</v>
      </c>
      <c r="G7840" t="s">
        <v>23</v>
      </c>
      <c r="H7840" t="s">
        <v>33</v>
      </c>
      <c r="I7840" t="s">
        <v>50</v>
      </c>
      <c r="J7840" t="s">
        <v>40</v>
      </c>
      <c r="K7840">
        <v>6</v>
      </c>
      <c r="L7840">
        <v>0</v>
      </c>
      <c r="M7840">
        <v>2</v>
      </c>
      <c r="N7840">
        <v>0</v>
      </c>
      <c r="O7840" t="s">
        <v>2480</v>
      </c>
      <c r="P7840" t="s">
        <v>1506</v>
      </c>
      <c r="Q7840" t="s">
        <v>1762</v>
      </c>
      <c r="R7840" t="s">
        <v>60</v>
      </c>
      <c r="S7840" t="s">
        <v>1506</v>
      </c>
      <c r="T7840" t="s">
        <v>60</v>
      </c>
    </row>
    <row r="7841" spans="1:20" x14ac:dyDescent="0.3">
      <c r="A7841">
        <v>112</v>
      </c>
      <c r="B7841" t="s">
        <v>11758</v>
      </c>
      <c r="C7841" t="s">
        <v>21</v>
      </c>
      <c r="D7841">
        <v>21</v>
      </c>
      <c r="E7841" t="s">
        <v>22</v>
      </c>
      <c r="F7841">
        <v>12</v>
      </c>
      <c r="G7841" t="s">
        <v>32</v>
      </c>
      <c r="H7841" t="s">
        <v>33</v>
      </c>
      <c r="I7841" t="s">
        <v>25</v>
      </c>
      <c r="J7841" t="s">
        <v>26</v>
      </c>
      <c r="K7841">
        <v>1</v>
      </c>
      <c r="L7841">
        <v>0</v>
      </c>
      <c r="M7841">
        <v>1</v>
      </c>
      <c r="N7841">
        <v>0</v>
      </c>
      <c r="O7841" t="s">
        <v>11915</v>
      </c>
      <c r="P7841" t="s">
        <v>11916</v>
      </c>
      <c r="Q7841" t="s">
        <v>11917</v>
      </c>
      <c r="R7841" t="s">
        <v>11918</v>
      </c>
      <c r="S7841" t="s">
        <v>11919</v>
      </c>
      <c r="T7841" t="s">
        <v>11920</v>
      </c>
    </row>
    <row r="7842" spans="1:20" x14ac:dyDescent="0.3">
      <c r="A7842">
        <v>113</v>
      </c>
      <c r="B7842" t="s">
        <v>11758</v>
      </c>
      <c r="C7842" t="s">
        <v>21</v>
      </c>
      <c r="D7842">
        <v>21</v>
      </c>
      <c r="E7842" t="s">
        <v>22</v>
      </c>
      <c r="F7842">
        <v>12</v>
      </c>
      <c r="G7842" t="s">
        <v>23</v>
      </c>
      <c r="H7842" t="s">
        <v>37</v>
      </c>
      <c r="I7842" t="s">
        <v>25</v>
      </c>
      <c r="J7842" t="s">
        <v>26</v>
      </c>
      <c r="K7842">
        <v>5</v>
      </c>
      <c r="L7842">
        <v>0</v>
      </c>
      <c r="M7842">
        <v>4</v>
      </c>
      <c r="N7842">
        <v>1</v>
      </c>
      <c r="O7842" t="s">
        <v>11921</v>
      </c>
      <c r="P7842" t="s">
        <v>11922</v>
      </c>
      <c r="Q7842" t="s">
        <v>11923</v>
      </c>
      <c r="R7842" t="s">
        <v>11924</v>
      </c>
      <c r="S7842" t="s">
        <v>11922</v>
      </c>
      <c r="T7842" t="s">
        <v>11925</v>
      </c>
    </row>
    <row r="7843" spans="1:20" x14ac:dyDescent="0.3">
      <c r="A7843">
        <v>114</v>
      </c>
      <c r="B7843" t="s">
        <v>11758</v>
      </c>
      <c r="C7843" t="s">
        <v>21</v>
      </c>
      <c r="D7843">
        <v>21</v>
      </c>
      <c r="E7843" t="s">
        <v>67</v>
      </c>
      <c r="F7843">
        <v>9</v>
      </c>
      <c r="G7843" t="s">
        <v>37</v>
      </c>
      <c r="H7843" t="s">
        <v>24</v>
      </c>
      <c r="I7843" t="s">
        <v>56</v>
      </c>
      <c r="J7843" t="s">
        <v>40</v>
      </c>
      <c r="K7843">
        <v>9</v>
      </c>
      <c r="L7843">
        <v>3</v>
      </c>
      <c r="M7843">
        <v>0</v>
      </c>
      <c r="N7843">
        <v>0</v>
      </c>
      <c r="O7843" t="s">
        <v>5571</v>
      </c>
      <c r="P7843" t="s">
        <v>9378</v>
      </c>
      <c r="Q7843" t="s">
        <v>11926</v>
      </c>
      <c r="R7843" t="s">
        <v>5571</v>
      </c>
      <c r="S7843" t="s">
        <v>72</v>
      </c>
      <c r="T7843" t="s">
        <v>72</v>
      </c>
    </row>
    <row r="7844" spans="1:20" x14ac:dyDescent="0.3">
      <c r="A7844">
        <v>115</v>
      </c>
      <c r="B7844" t="s">
        <v>11758</v>
      </c>
      <c r="C7844" t="s">
        <v>21</v>
      </c>
      <c r="D7844">
        <v>21</v>
      </c>
      <c r="E7844" t="s">
        <v>31</v>
      </c>
      <c r="F7844">
        <v>3</v>
      </c>
      <c r="G7844" t="s">
        <v>32</v>
      </c>
      <c r="H7844" t="s">
        <v>38</v>
      </c>
      <c r="I7844" t="s">
        <v>56</v>
      </c>
      <c r="J7844" t="s">
        <v>40</v>
      </c>
      <c r="K7844">
        <v>3</v>
      </c>
      <c r="L7844">
        <v>1</v>
      </c>
      <c r="M7844">
        <v>0</v>
      </c>
      <c r="N7844">
        <v>0</v>
      </c>
      <c r="O7844" t="s">
        <v>47</v>
      </c>
      <c r="P7844" t="s">
        <v>94</v>
      </c>
      <c r="Q7844" t="s">
        <v>78</v>
      </c>
      <c r="R7844" t="s">
        <v>47</v>
      </c>
      <c r="S7844" t="s">
        <v>48</v>
      </c>
      <c r="T7844" t="s">
        <v>48</v>
      </c>
    </row>
    <row r="7845" spans="1:20" x14ac:dyDescent="0.3">
      <c r="A7845">
        <v>116</v>
      </c>
      <c r="B7845" t="s">
        <v>11758</v>
      </c>
      <c r="C7845" t="s">
        <v>21</v>
      </c>
      <c r="D7845">
        <v>21</v>
      </c>
      <c r="E7845" t="s">
        <v>55</v>
      </c>
      <c r="F7845">
        <v>6</v>
      </c>
      <c r="G7845" t="s">
        <v>32</v>
      </c>
      <c r="H7845" t="s">
        <v>33</v>
      </c>
      <c r="I7845" t="s">
        <v>39</v>
      </c>
      <c r="J7845" t="s">
        <v>40</v>
      </c>
      <c r="K7845">
        <v>3</v>
      </c>
      <c r="L7845">
        <v>0</v>
      </c>
      <c r="M7845">
        <v>0</v>
      </c>
      <c r="N7845">
        <v>1</v>
      </c>
      <c r="O7845" t="s">
        <v>1035</v>
      </c>
      <c r="P7845" t="s">
        <v>671</v>
      </c>
      <c r="Q7845" t="s">
        <v>302</v>
      </c>
      <c r="R7845" t="s">
        <v>60</v>
      </c>
      <c r="S7845" t="s">
        <v>60</v>
      </c>
      <c r="T7845" t="s">
        <v>1699</v>
      </c>
    </row>
    <row r="7846" spans="1:20" x14ac:dyDescent="0.3">
      <c r="A7846">
        <v>117</v>
      </c>
      <c r="B7846" t="s">
        <v>11758</v>
      </c>
      <c r="C7846" t="s">
        <v>21</v>
      </c>
      <c r="D7846">
        <v>21</v>
      </c>
      <c r="E7846" t="s">
        <v>55</v>
      </c>
      <c r="F7846">
        <v>6</v>
      </c>
      <c r="G7846" t="s">
        <v>32</v>
      </c>
      <c r="H7846" t="s">
        <v>24</v>
      </c>
      <c r="I7846" t="s">
        <v>39</v>
      </c>
      <c r="J7846" t="s">
        <v>40</v>
      </c>
      <c r="K7846">
        <v>3</v>
      </c>
      <c r="L7846">
        <v>0</v>
      </c>
      <c r="M7846">
        <v>0</v>
      </c>
      <c r="N7846">
        <v>1</v>
      </c>
      <c r="O7846" t="s">
        <v>126</v>
      </c>
      <c r="P7846" t="s">
        <v>657</v>
      </c>
      <c r="Q7846" t="s">
        <v>1215</v>
      </c>
      <c r="R7846" t="s">
        <v>60</v>
      </c>
      <c r="S7846" t="s">
        <v>60</v>
      </c>
      <c r="T7846" t="s">
        <v>1638</v>
      </c>
    </row>
    <row r="7847" spans="1:20" x14ac:dyDescent="0.3">
      <c r="A7847">
        <v>118</v>
      </c>
      <c r="B7847" t="s">
        <v>11758</v>
      </c>
      <c r="C7847" t="s">
        <v>21</v>
      </c>
      <c r="D7847">
        <v>21</v>
      </c>
      <c r="E7847" t="s">
        <v>55</v>
      </c>
      <c r="F7847">
        <v>6</v>
      </c>
      <c r="G7847" t="s">
        <v>37</v>
      </c>
      <c r="H7847" t="s">
        <v>33</v>
      </c>
      <c r="I7847" t="s">
        <v>39</v>
      </c>
      <c r="J7847" t="s">
        <v>40</v>
      </c>
      <c r="K7847">
        <v>6</v>
      </c>
      <c r="L7847">
        <v>0</v>
      </c>
      <c r="M7847">
        <v>0</v>
      </c>
      <c r="N7847">
        <v>2</v>
      </c>
      <c r="O7847" t="s">
        <v>1761</v>
      </c>
      <c r="P7847" t="s">
        <v>573</v>
      </c>
      <c r="Q7847" t="s">
        <v>557</v>
      </c>
      <c r="R7847" t="s">
        <v>60</v>
      </c>
      <c r="S7847" t="s">
        <v>60</v>
      </c>
      <c r="T7847" t="s">
        <v>557</v>
      </c>
    </row>
    <row r="7848" spans="1:20" x14ac:dyDescent="0.3">
      <c r="A7848">
        <v>119</v>
      </c>
      <c r="B7848" t="s">
        <v>11758</v>
      </c>
      <c r="C7848" t="s">
        <v>21</v>
      </c>
      <c r="D7848">
        <v>21</v>
      </c>
      <c r="E7848" t="s">
        <v>67</v>
      </c>
      <c r="F7848">
        <v>9</v>
      </c>
      <c r="G7848" t="s">
        <v>32</v>
      </c>
      <c r="H7848" t="s">
        <v>37</v>
      </c>
      <c r="I7848" t="s">
        <v>25</v>
      </c>
      <c r="J7848" t="s">
        <v>26</v>
      </c>
      <c r="K7848">
        <v>3</v>
      </c>
      <c r="L7848">
        <v>3</v>
      </c>
      <c r="M7848">
        <v>0</v>
      </c>
      <c r="N7848">
        <v>0</v>
      </c>
      <c r="O7848" t="s">
        <v>11927</v>
      </c>
      <c r="P7848" t="s">
        <v>11928</v>
      </c>
      <c r="Q7848" t="s">
        <v>10009</v>
      </c>
      <c r="R7848" t="s">
        <v>11927</v>
      </c>
      <c r="S7848" t="s">
        <v>11929</v>
      </c>
      <c r="T7848" t="s">
        <v>11930</v>
      </c>
    </row>
    <row r="7849" spans="1:20" x14ac:dyDescent="0.3">
      <c r="A7849">
        <v>120</v>
      </c>
      <c r="B7849" t="s">
        <v>11758</v>
      </c>
      <c r="C7849" t="s">
        <v>21</v>
      </c>
      <c r="D7849">
        <v>21</v>
      </c>
      <c r="E7849" t="s">
        <v>55</v>
      </c>
      <c r="F7849">
        <v>6</v>
      </c>
      <c r="G7849" t="s">
        <v>32</v>
      </c>
      <c r="H7849" t="s">
        <v>33</v>
      </c>
      <c r="I7849" t="s">
        <v>25</v>
      </c>
      <c r="J7849" t="s">
        <v>26</v>
      </c>
      <c r="K7849">
        <v>4</v>
      </c>
      <c r="L7849">
        <v>2</v>
      </c>
      <c r="M7849">
        <v>1</v>
      </c>
      <c r="N7849">
        <v>1</v>
      </c>
      <c r="O7849" t="s">
        <v>654</v>
      </c>
      <c r="P7849" t="s">
        <v>3122</v>
      </c>
      <c r="Q7849" t="s">
        <v>1141</v>
      </c>
      <c r="R7849" t="s">
        <v>654</v>
      </c>
      <c r="S7849" t="s">
        <v>2960</v>
      </c>
      <c r="T7849" t="s">
        <v>1273</v>
      </c>
    </row>
    <row r="7850" spans="1:20" x14ac:dyDescent="0.3">
      <c r="A7850">
        <v>121</v>
      </c>
      <c r="B7850" t="s">
        <v>11758</v>
      </c>
      <c r="C7850" t="s">
        <v>21</v>
      </c>
      <c r="D7850">
        <v>21</v>
      </c>
      <c r="E7850" t="s">
        <v>31</v>
      </c>
      <c r="F7850">
        <v>3</v>
      </c>
      <c r="G7850" t="s">
        <v>23</v>
      </c>
      <c r="H7850" t="s">
        <v>24</v>
      </c>
      <c r="I7850" t="s">
        <v>50</v>
      </c>
      <c r="J7850" t="s">
        <v>40</v>
      </c>
      <c r="K7850">
        <v>3</v>
      </c>
      <c r="L7850">
        <v>0</v>
      </c>
      <c r="M7850">
        <v>1</v>
      </c>
      <c r="N7850">
        <v>0</v>
      </c>
      <c r="O7850" t="s">
        <v>108</v>
      </c>
      <c r="P7850" t="s">
        <v>94</v>
      </c>
      <c r="Q7850" t="s">
        <v>77</v>
      </c>
      <c r="R7850" t="s">
        <v>48</v>
      </c>
      <c r="S7850" t="s">
        <v>94</v>
      </c>
      <c r="T7850" t="s">
        <v>48</v>
      </c>
    </row>
    <row r="7851" spans="1:20" x14ac:dyDescent="0.3">
      <c r="A7851">
        <v>122</v>
      </c>
      <c r="B7851" t="s">
        <v>11758</v>
      </c>
      <c r="C7851" t="s">
        <v>21</v>
      </c>
      <c r="D7851">
        <v>21</v>
      </c>
      <c r="E7851" t="s">
        <v>67</v>
      </c>
      <c r="F7851">
        <v>9</v>
      </c>
      <c r="G7851" t="s">
        <v>23</v>
      </c>
      <c r="H7851" t="s">
        <v>38</v>
      </c>
      <c r="I7851" t="s">
        <v>25</v>
      </c>
      <c r="J7851" t="s">
        <v>26</v>
      </c>
      <c r="K7851">
        <v>3</v>
      </c>
      <c r="L7851">
        <v>2</v>
      </c>
      <c r="M7851">
        <v>1</v>
      </c>
      <c r="N7851">
        <v>0</v>
      </c>
      <c r="O7851" t="s">
        <v>11931</v>
      </c>
      <c r="P7851" t="s">
        <v>5139</v>
      </c>
      <c r="Q7851" t="s">
        <v>8599</v>
      </c>
      <c r="R7851" t="s">
        <v>6078</v>
      </c>
      <c r="S7851" t="s">
        <v>11932</v>
      </c>
      <c r="T7851" t="s">
        <v>11933</v>
      </c>
    </row>
    <row r="7852" spans="1:20" x14ac:dyDescent="0.3">
      <c r="A7852">
        <v>123</v>
      </c>
      <c r="B7852" t="s">
        <v>11758</v>
      </c>
      <c r="C7852" t="s">
        <v>21</v>
      </c>
      <c r="D7852">
        <v>21</v>
      </c>
      <c r="E7852" t="s">
        <v>22</v>
      </c>
      <c r="F7852">
        <v>12</v>
      </c>
      <c r="G7852" t="s">
        <v>23</v>
      </c>
      <c r="H7852" t="s">
        <v>24</v>
      </c>
      <c r="I7852" t="s">
        <v>50</v>
      </c>
      <c r="J7852" t="s">
        <v>40</v>
      </c>
      <c r="K7852">
        <v>0</v>
      </c>
      <c r="L7852">
        <v>0</v>
      </c>
      <c r="M7852">
        <v>0</v>
      </c>
      <c r="N7852">
        <v>0</v>
      </c>
      <c r="O7852" t="s">
        <v>11934</v>
      </c>
      <c r="P7852" t="s">
        <v>11935</v>
      </c>
      <c r="Q7852" t="s">
        <v>11936</v>
      </c>
      <c r="R7852" t="s">
        <v>30</v>
      </c>
      <c r="S7852" t="s">
        <v>11937</v>
      </c>
      <c r="T7852" t="s">
        <v>30</v>
      </c>
    </row>
    <row r="7853" spans="1:20" x14ac:dyDescent="0.3">
      <c r="A7853">
        <v>124</v>
      </c>
      <c r="B7853" t="s">
        <v>11758</v>
      </c>
      <c r="C7853" t="s">
        <v>21</v>
      </c>
      <c r="D7853">
        <v>21</v>
      </c>
      <c r="E7853" t="s">
        <v>31</v>
      </c>
      <c r="F7853">
        <v>3</v>
      </c>
      <c r="G7853" t="s">
        <v>37</v>
      </c>
      <c r="H7853" t="s">
        <v>38</v>
      </c>
      <c r="I7853" t="s">
        <v>56</v>
      </c>
      <c r="J7853" t="s">
        <v>40</v>
      </c>
      <c r="K7853">
        <v>3</v>
      </c>
      <c r="L7853">
        <v>1</v>
      </c>
      <c r="M7853">
        <v>0</v>
      </c>
      <c r="N7853">
        <v>0</v>
      </c>
      <c r="O7853" t="s">
        <v>82</v>
      </c>
      <c r="P7853" t="s">
        <v>66</v>
      </c>
      <c r="Q7853" t="s">
        <v>108</v>
      </c>
      <c r="R7853" t="s">
        <v>82</v>
      </c>
      <c r="S7853" t="s">
        <v>48</v>
      </c>
      <c r="T7853" t="s">
        <v>48</v>
      </c>
    </row>
    <row r="7854" spans="1:20" x14ac:dyDescent="0.3">
      <c r="A7854">
        <v>125</v>
      </c>
      <c r="B7854" t="s">
        <v>11758</v>
      </c>
      <c r="C7854" t="s">
        <v>21</v>
      </c>
      <c r="D7854">
        <v>21</v>
      </c>
      <c r="E7854" t="s">
        <v>67</v>
      </c>
      <c r="F7854">
        <v>9</v>
      </c>
      <c r="G7854" t="s">
        <v>23</v>
      </c>
      <c r="H7854" t="s">
        <v>24</v>
      </c>
      <c r="I7854" t="s">
        <v>39</v>
      </c>
      <c r="J7854" t="s">
        <v>40</v>
      </c>
      <c r="K7854">
        <v>0</v>
      </c>
      <c r="L7854">
        <v>0</v>
      </c>
      <c r="M7854">
        <v>0</v>
      </c>
      <c r="N7854">
        <v>0</v>
      </c>
      <c r="O7854" t="s">
        <v>7406</v>
      </c>
      <c r="P7854" t="s">
        <v>6532</v>
      </c>
      <c r="Q7854" t="s">
        <v>11938</v>
      </c>
      <c r="R7854" t="s">
        <v>72</v>
      </c>
      <c r="S7854" t="s">
        <v>72</v>
      </c>
      <c r="T7854" t="s">
        <v>1183</v>
      </c>
    </row>
    <row r="7855" spans="1:20" x14ac:dyDescent="0.3">
      <c r="A7855">
        <v>126</v>
      </c>
      <c r="B7855" t="s">
        <v>11758</v>
      </c>
      <c r="C7855" t="s">
        <v>21</v>
      </c>
      <c r="D7855">
        <v>21</v>
      </c>
      <c r="E7855" t="s">
        <v>31</v>
      </c>
      <c r="F7855">
        <v>3</v>
      </c>
      <c r="G7855" t="s">
        <v>23</v>
      </c>
      <c r="H7855" t="s">
        <v>49</v>
      </c>
      <c r="I7855" t="s">
        <v>25</v>
      </c>
      <c r="J7855" t="s">
        <v>26</v>
      </c>
      <c r="K7855">
        <v>2</v>
      </c>
      <c r="L7855">
        <v>1</v>
      </c>
      <c r="M7855">
        <v>1</v>
      </c>
      <c r="N7855">
        <v>0</v>
      </c>
      <c r="O7855" t="s">
        <v>66</v>
      </c>
      <c r="P7855" t="s">
        <v>34</v>
      </c>
      <c r="Q7855" t="s">
        <v>107</v>
      </c>
      <c r="R7855" t="s">
        <v>66</v>
      </c>
      <c r="S7855" t="s">
        <v>34</v>
      </c>
      <c r="T7855" t="s">
        <v>94</v>
      </c>
    </row>
    <row r="7856" spans="1:20" x14ac:dyDescent="0.3">
      <c r="A7856">
        <v>127</v>
      </c>
      <c r="B7856" t="s">
        <v>11758</v>
      </c>
      <c r="C7856" t="s">
        <v>21</v>
      </c>
      <c r="D7856">
        <v>21</v>
      </c>
      <c r="E7856" t="s">
        <v>67</v>
      </c>
      <c r="F7856">
        <v>9</v>
      </c>
      <c r="G7856" t="s">
        <v>32</v>
      </c>
      <c r="H7856" t="s">
        <v>38</v>
      </c>
      <c r="I7856" t="s">
        <v>39</v>
      </c>
      <c r="J7856" t="s">
        <v>40</v>
      </c>
      <c r="K7856">
        <v>0</v>
      </c>
      <c r="L7856">
        <v>0</v>
      </c>
      <c r="M7856">
        <v>0</v>
      </c>
      <c r="N7856">
        <v>0</v>
      </c>
      <c r="O7856" t="s">
        <v>680</v>
      </c>
      <c r="P7856" t="s">
        <v>141</v>
      </c>
      <c r="Q7856" t="s">
        <v>11939</v>
      </c>
      <c r="R7856" t="s">
        <v>72</v>
      </c>
      <c r="S7856" t="s">
        <v>72</v>
      </c>
      <c r="T7856" t="s">
        <v>3293</v>
      </c>
    </row>
    <row r="7857" spans="1:20" x14ac:dyDescent="0.3">
      <c r="A7857">
        <v>128</v>
      </c>
      <c r="B7857" t="s">
        <v>11758</v>
      </c>
      <c r="C7857" t="s">
        <v>21</v>
      </c>
      <c r="D7857">
        <v>21</v>
      </c>
      <c r="E7857" t="s">
        <v>22</v>
      </c>
      <c r="F7857">
        <v>12</v>
      </c>
      <c r="G7857" t="s">
        <v>23</v>
      </c>
      <c r="H7857" t="s">
        <v>37</v>
      </c>
      <c r="I7857" t="s">
        <v>50</v>
      </c>
      <c r="J7857" t="s">
        <v>40</v>
      </c>
      <c r="K7857">
        <v>0</v>
      </c>
      <c r="L7857">
        <v>0</v>
      </c>
      <c r="M7857">
        <v>0</v>
      </c>
      <c r="N7857">
        <v>0</v>
      </c>
      <c r="O7857" t="s">
        <v>11940</v>
      </c>
      <c r="P7857" t="s">
        <v>11941</v>
      </c>
      <c r="Q7857" t="s">
        <v>11942</v>
      </c>
      <c r="R7857" t="s">
        <v>30</v>
      </c>
      <c r="S7857" t="s">
        <v>11943</v>
      </c>
      <c r="T7857" t="s">
        <v>30</v>
      </c>
    </row>
    <row r="7858" spans="1:20" x14ac:dyDescent="0.3">
      <c r="A7858">
        <v>129</v>
      </c>
      <c r="B7858" t="s">
        <v>11758</v>
      </c>
      <c r="C7858" t="s">
        <v>21</v>
      </c>
      <c r="D7858">
        <v>21</v>
      </c>
      <c r="E7858" t="s">
        <v>55</v>
      </c>
      <c r="F7858">
        <v>6</v>
      </c>
      <c r="G7858" t="s">
        <v>37</v>
      </c>
      <c r="H7858" t="s">
        <v>49</v>
      </c>
      <c r="I7858" t="s">
        <v>39</v>
      </c>
      <c r="J7858" t="s">
        <v>40</v>
      </c>
      <c r="K7858">
        <v>3</v>
      </c>
      <c r="L7858">
        <v>0</v>
      </c>
      <c r="M7858">
        <v>0</v>
      </c>
      <c r="N7858">
        <v>1</v>
      </c>
      <c r="O7858" t="s">
        <v>1143</v>
      </c>
      <c r="P7858" t="s">
        <v>98</v>
      </c>
      <c r="Q7858" t="s">
        <v>1048</v>
      </c>
      <c r="R7858" t="s">
        <v>60</v>
      </c>
      <c r="S7858" t="s">
        <v>60</v>
      </c>
      <c r="T7858" t="s">
        <v>1348</v>
      </c>
    </row>
    <row r="7859" spans="1:20" x14ac:dyDescent="0.3">
      <c r="A7859">
        <v>130</v>
      </c>
      <c r="B7859" t="s">
        <v>11758</v>
      </c>
      <c r="C7859" t="s">
        <v>21</v>
      </c>
      <c r="D7859">
        <v>21</v>
      </c>
      <c r="E7859" t="s">
        <v>55</v>
      </c>
      <c r="F7859">
        <v>6</v>
      </c>
      <c r="G7859" t="s">
        <v>32</v>
      </c>
      <c r="H7859" t="s">
        <v>49</v>
      </c>
      <c r="I7859" t="s">
        <v>25</v>
      </c>
      <c r="J7859" t="s">
        <v>26</v>
      </c>
      <c r="K7859">
        <v>3</v>
      </c>
      <c r="L7859">
        <v>2</v>
      </c>
      <c r="M7859">
        <v>1</v>
      </c>
      <c r="N7859">
        <v>0</v>
      </c>
      <c r="O7859" t="s">
        <v>4429</v>
      </c>
      <c r="P7859" t="s">
        <v>303</v>
      </c>
      <c r="Q7859" t="s">
        <v>746</v>
      </c>
      <c r="R7859" t="s">
        <v>4429</v>
      </c>
      <c r="S7859" t="s">
        <v>1638</v>
      </c>
      <c r="T7859" t="s">
        <v>1131</v>
      </c>
    </row>
    <row r="7860" spans="1:20" x14ac:dyDescent="0.3">
      <c r="A7860">
        <v>131</v>
      </c>
      <c r="B7860" t="s">
        <v>11758</v>
      </c>
      <c r="C7860" t="s">
        <v>21</v>
      </c>
      <c r="D7860">
        <v>21</v>
      </c>
      <c r="E7860" t="s">
        <v>67</v>
      </c>
      <c r="F7860">
        <v>9</v>
      </c>
      <c r="G7860" t="s">
        <v>37</v>
      </c>
      <c r="H7860" t="s">
        <v>37</v>
      </c>
      <c r="I7860" t="s">
        <v>56</v>
      </c>
      <c r="J7860" t="s">
        <v>40</v>
      </c>
      <c r="K7860">
        <v>9</v>
      </c>
      <c r="L7860">
        <v>3</v>
      </c>
      <c r="M7860">
        <v>0</v>
      </c>
      <c r="N7860">
        <v>0</v>
      </c>
      <c r="O7860" t="s">
        <v>11944</v>
      </c>
      <c r="P7860" t="s">
        <v>1691</v>
      </c>
      <c r="Q7860" t="s">
        <v>8216</v>
      </c>
      <c r="R7860" t="s">
        <v>11944</v>
      </c>
      <c r="S7860" t="s">
        <v>72</v>
      </c>
      <c r="T7860" t="s">
        <v>72</v>
      </c>
    </row>
    <row r="7861" spans="1:20" x14ac:dyDescent="0.3">
      <c r="A7861">
        <v>132</v>
      </c>
      <c r="B7861" t="s">
        <v>11758</v>
      </c>
      <c r="C7861" t="s">
        <v>21</v>
      </c>
      <c r="D7861">
        <v>21</v>
      </c>
      <c r="E7861" t="s">
        <v>22</v>
      </c>
      <c r="F7861">
        <v>12</v>
      </c>
      <c r="G7861" t="s">
        <v>23</v>
      </c>
      <c r="H7861" t="s">
        <v>37</v>
      </c>
      <c r="I7861" t="s">
        <v>25</v>
      </c>
      <c r="J7861" t="s">
        <v>26</v>
      </c>
      <c r="K7861">
        <v>5</v>
      </c>
      <c r="L7861">
        <v>4</v>
      </c>
      <c r="M7861">
        <v>1</v>
      </c>
      <c r="N7861">
        <v>0</v>
      </c>
      <c r="O7861" t="s">
        <v>11945</v>
      </c>
      <c r="P7861" t="s">
        <v>11946</v>
      </c>
      <c r="Q7861" t="s">
        <v>11947</v>
      </c>
      <c r="R7861" t="s">
        <v>11945</v>
      </c>
      <c r="S7861" t="s">
        <v>3300</v>
      </c>
      <c r="T7861" t="s">
        <v>3300</v>
      </c>
    </row>
    <row r="7862" spans="1:20" x14ac:dyDescent="0.3">
      <c r="A7862">
        <v>133</v>
      </c>
      <c r="B7862" t="s">
        <v>11758</v>
      </c>
      <c r="C7862" t="s">
        <v>21</v>
      </c>
      <c r="D7862">
        <v>21</v>
      </c>
      <c r="E7862" t="s">
        <v>67</v>
      </c>
      <c r="F7862">
        <v>9</v>
      </c>
      <c r="G7862" t="s">
        <v>23</v>
      </c>
      <c r="H7862" t="s">
        <v>24</v>
      </c>
      <c r="I7862" t="s">
        <v>25</v>
      </c>
      <c r="J7862" t="s">
        <v>26</v>
      </c>
      <c r="K7862">
        <v>3</v>
      </c>
      <c r="L7862">
        <v>3</v>
      </c>
      <c r="M7862">
        <v>0</v>
      </c>
      <c r="N7862">
        <v>0</v>
      </c>
      <c r="O7862" t="s">
        <v>11948</v>
      </c>
      <c r="P7862" t="s">
        <v>5109</v>
      </c>
      <c r="Q7862" t="s">
        <v>8266</v>
      </c>
      <c r="R7862" t="s">
        <v>11948</v>
      </c>
      <c r="S7862" t="s">
        <v>1666</v>
      </c>
      <c r="T7862" t="s">
        <v>1666</v>
      </c>
    </row>
    <row r="7863" spans="1:20" x14ac:dyDescent="0.3">
      <c r="A7863">
        <v>134</v>
      </c>
      <c r="B7863" t="s">
        <v>11758</v>
      </c>
      <c r="C7863" t="s">
        <v>21</v>
      </c>
      <c r="D7863">
        <v>21</v>
      </c>
      <c r="E7863" t="s">
        <v>31</v>
      </c>
      <c r="F7863">
        <v>3</v>
      </c>
      <c r="G7863" t="s">
        <v>32</v>
      </c>
      <c r="H7863" t="s">
        <v>37</v>
      </c>
      <c r="I7863" t="s">
        <v>25</v>
      </c>
      <c r="J7863" t="s">
        <v>26</v>
      </c>
      <c r="K7863">
        <v>3</v>
      </c>
      <c r="L7863">
        <v>1</v>
      </c>
      <c r="M7863">
        <v>1</v>
      </c>
      <c r="N7863">
        <v>1</v>
      </c>
      <c r="O7863" t="s">
        <v>111</v>
      </c>
      <c r="P7863" t="s">
        <v>109</v>
      </c>
      <c r="Q7863" t="s">
        <v>36</v>
      </c>
      <c r="R7863" t="s">
        <v>111</v>
      </c>
      <c r="S7863" t="s">
        <v>109</v>
      </c>
      <c r="T7863" t="s">
        <v>36</v>
      </c>
    </row>
    <row r="7864" spans="1:20" x14ac:dyDescent="0.3">
      <c r="A7864">
        <v>135</v>
      </c>
      <c r="B7864" t="s">
        <v>11758</v>
      </c>
      <c r="C7864" t="s">
        <v>21</v>
      </c>
      <c r="D7864">
        <v>21</v>
      </c>
      <c r="E7864" t="s">
        <v>22</v>
      </c>
      <c r="F7864">
        <v>12</v>
      </c>
      <c r="G7864" t="s">
        <v>32</v>
      </c>
      <c r="H7864" t="s">
        <v>38</v>
      </c>
      <c r="I7864" t="s">
        <v>25</v>
      </c>
      <c r="J7864" t="s">
        <v>26</v>
      </c>
      <c r="K7864">
        <v>4</v>
      </c>
      <c r="L7864">
        <v>4</v>
      </c>
      <c r="M7864">
        <v>0</v>
      </c>
      <c r="N7864">
        <v>0</v>
      </c>
      <c r="O7864" t="s">
        <v>11949</v>
      </c>
      <c r="P7864" t="s">
        <v>11589</v>
      </c>
      <c r="Q7864" t="s">
        <v>11950</v>
      </c>
      <c r="R7864" t="s">
        <v>11949</v>
      </c>
      <c r="S7864" t="s">
        <v>11951</v>
      </c>
      <c r="T7864" t="s">
        <v>11952</v>
      </c>
    </row>
    <row r="7865" spans="1:20" x14ac:dyDescent="0.3">
      <c r="A7865">
        <v>136</v>
      </c>
      <c r="B7865" t="s">
        <v>11758</v>
      </c>
      <c r="C7865" t="s">
        <v>21</v>
      </c>
      <c r="D7865">
        <v>21</v>
      </c>
      <c r="E7865" t="s">
        <v>31</v>
      </c>
      <c r="F7865">
        <v>3</v>
      </c>
      <c r="G7865" t="s">
        <v>23</v>
      </c>
      <c r="H7865" t="s">
        <v>38</v>
      </c>
      <c r="I7865" t="s">
        <v>50</v>
      </c>
      <c r="J7865" t="s">
        <v>40</v>
      </c>
      <c r="K7865">
        <v>3</v>
      </c>
      <c r="L7865">
        <v>0</v>
      </c>
      <c r="M7865">
        <v>1</v>
      </c>
      <c r="N7865">
        <v>0</v>
      </c>
      <c r="O7865" t="s">
        <v>220</v>
      </c>
      <c r="P7865" t="s">
        <v>45</v>
      </c>
      <c r="Q7865" t="s">
        <v>107</v>
      </c>
      <c r="R7865" t="s">
        <v>48</v>
      </c>
      <c r="S7865" t="s">
        <v>45</v>
      </c>
      <c r="T7865" t="s">
        <v>48</v>
      </c>
    </row>
    <row r="7866" spans="1:20" x14ac:dyDescent="0.3">
      <c r="A7866">
        <v>137</v>
      </c>
      <c r="B7866" t="s">
        <v>11758</v>
      </c>
      <c r="C7866" t="s">
        <v>21</v>
      </c>
      <c r="D7866">
        <v>21</v>
      </c>
      <c r="E7866" t="s">
        <v>55</v>
      </c>
      <c r="F7866">
        <v>6</v>
      </c>
      <c r="G7866" t="s">
        <v>32</v>
      </c>
      <c r="H7866" t="s">
        <v>33</v>
      </c>
      <c r="I7866" t="s">
        <v>25</v>
      </c>
      <c r="J7866" t="s">
        <v>26</v>
      </c>
      <c r="K7866">
        <v>3</v>
      </c>
      <c r="L7866">
        <v>2</v>
      </c>
      <c r="M7866">
        <v>1</v>
      </c>
      <c r="N7866">
        <v>0</v>
      </c>
      <c r="O7866" t="s">
        <v>1634</v>
      </c>
      <c r="P7866" t="s">
        <v>1694</v>
      </c>
      <c r="Q7866" t="s">
        <v>1613</v>
      </c>
      <c r="R7866" t="s">
        <v>1634</v>
      </c>
      <c r="S7866" t="s">
        <v>1216</v>
      </c>
      <c r="T7866" t="s">
        <v>1131</v>
      </c>
    </row>
    <row r="7867" spans="1:20" x14ac:dyDescent="0.3">
      <c r="A7867">
        <v>138</v>
      </c>
      <c r="B7867" t="s">
        <v>11758</v>
      </c>
      <c r="C7867" t="s">
        <v>21</v>
      </c>
      <c r="D7867">
        <v>21</v>
      </c>
      <c r="E7867" t="s">
        <v>55</v>
      </c>
      <c r="F7867">
        <v>6</v>
      </c>
      <c r="G7867" t="s">
        <v>32</v>
      </c>
      <c r="H7867" t="s">
        <v>24</v>
      </c>
      <c r="I7867" t="s">
        <v>25</v>
      </c>
      <c r="J7867" t="s">
        <v>26</v>
      </c>
      <c r="K7867">
        <v>4</v>
      </c>
      <c r="L7867">
        <v>2</v>
      </c>
      <c r="M7867">
        <v>1</v>
      </c>
      <c r="N7867">
        <v>1</v>
      </c>
      <c r="O7867" t="s">
        <v>1845</v>
      </c>
      <c r="P7867" t="s">
        <v>302</v>
      </c>
      <c r="Q7867" t="s">
        <v>1026</v>
      </c>
      <c r="R7867" t="s">
        <v>1845</v>
      </c>
      <c r="S7867" t="s">
        <v>1699</v>
      </c>
      <c r="T7867" t="s">
        <v>1357</v>
      </c>
    </row>
    <row r="7868" spans="1:20" x14ac:dyDescent="0.3">
      <c r="A7868">
        <v>139</v>
      </c>
      <c r="B7868" t="s">
        <v>11758</v>
      </c>
      <c r="C7868" t="s">
        <v>21</v>
      </c>
      <c r="D7868">
        <v>21</v>
      </c>
      <c r="E7868" t="s">
        <v>67</v>
      </c>
      <c r="F7868">
        <v>9</v>
      </c>
      <c r="G7868" t="s">
        <v>23</v>
      </c>
      <c r="H7868" t="s">
        <v>38</v>
      </c>
      <c r="I7868" t="s">
        <v>25</v>
      </c>
      <c r="J7868" t="s">
        <v>26</v>
      </c>
      <c r="K7868">
        <v>4</v>
      </c>
      <c r="L7868">
        <v>3</v>
      </c>
      <c r="M7868">
        <v>0</v>
      </c>
      <c r="N7868">
        <v>1</v>
      </c>
      <c r="O7868" t="s">
        <v>3543</v>
      </c>
      <c r="P7868" t="s">
        <v>11953</v>
      </c>
      <c r="Q7868" t="s">
        <v>11954</v>
      </c>
      <c r="R7868" t="s">
        <v>3543</v>
      </c>
      <c r="S7868" t="s">
        <v>1323</v>
      </c>
      <c r="T7868" t="s">
        <v>1167</v>
      </c>
    </row>
    <row r="7869" spans="1:20" x14ac:dyDescent="0.3">
      <c r="A7869">
        <v>140</v>
      </c>
      <c r="B7869" t="s">
        <v>11758</v>
      </c>
      <c r="C7869" t="s">
        <v>21</v>
      </c>
      <c r="D7869">
        <v>21</v>
      </c>
      <c r="E7869" t="s">
        <v>31</v>
      </c>
      <c r="F7869">
        <v>3</v>
      </c>
      <c r="G7869" t="s">
        <v>37</v>
      </c>
      <c r="H7869" t="s">
        <v>38</v>
      </c>
      <c r="I7869" t="s">
        <v>39</v>
      </c>
      <c r="J7869" t="s">
        <v>40</v>
      </c>
      <c r="K7869">
        <v>3</v>
      </c>
      <c r="L7869">
        <v>0</v>
      </c>
      <c r="M7869">
        <v>0</v>
      </c>
      <c r="N7869">
        <v>1</v>
      </c>
      <c r="O7869" t="s">
        <v>77</v>
      </c>
      <c r="P7869" t="s">
        <v>45</v>
      </c>
      <c r="Q7869" t="s">
        <v>94</v>
      </c>
      <c r="R7869" t="s">
        <v>48</v>
      </c>
      <c r="S7869" t="s">
        <v>48</v>
      </c>
      <c r="T7869" t="s">
        <v>94</v>
      </c>
    </row>
    <row r="7870" spans="1:20" x14ac:dyDescent="0.3">
      <c r="A7870">
        <v>141</v>
      </c>
      <c r="B7870" t="s">
        <v>11758</v>
      </c>
      <c r="C7870" t="s">
        <v>21</v>
      </c>
      <c r="D7870">
        <v>21</v>
      </c>
      <c r="E7870" t="s">
        <v>31</v>
      </c>
      <c r="F7870">
        <v>3</v>
      </c>
      <c r="G7870" t="s">
        <v>32</v>
      </c>
      <c r="H7870" t="s">
        <v>49</v>
      </c>
      <c r="I7870" t="s">
        <v>25</v>
      </c>
      <c r="J7870" t="s">
        <v>26</v>
      </c>
      <c r="K7870">
        <v>2</v>
      </c>
      <c r="L7870">
        <v>1</v>
      </c>
      <c r="M7870">
        <v>1</v>
      </c>
      <c r="N7870">
        <v>0</v>
      </c>
      <c r="O7870" t="s">
        <v>112</v>
      </c>
      <c r="P7870" t="s">
        <v>46</v>
      </c>
      <c r="Q7870" t="s">
        <v>78</v>
      </c>
      <c r="R7870" t="s">
        <v>112</v>
      </c>
      <c r="S7870" t="s">
        <v>46</v>
      </c>
      <c r="T7870" t="s">
        <v>94</v>
      </c>
    </row>
    <row r="7871" spans="1:20" x14ac:dyDescent="0.3">
      <c r="A7871">
        <v>142</v>
      </c>
      <c r="B7871" t="s">
        <v>11758</v>
      </c>
      <c r="C7871" t="s">
        <v>21</v>
      </c>
      <c r="D7871">
        <v>21</v>
      </c>
      <c r="E7871" t="s">
        <v>31</v>
      </c>
      <c r="F7871">
        <v>3</v>
      </c>
      <c r="G7871" t="s">
        <v>23</v>
      </c>
      <c r="H7871" t="s">
        <v>24</v>
      </c>
      <c r="I7871" t="s">
        <v>25</v>
      </c>
      <c r="J7871" t="s">
        <v>26</v>
      </c>
      <c r="K7871">
        <v>3</v>
      </c>
      <c r="L7871">
        <v>1</v>
      </c>
      <c r="M7871">
        <v>1</v>
      </c>
      <c r="N7871">
        <v>1</v>
      </c>
      <c r="O7871" t="s">
        <v>78</v>
      </c>
      <c r="P7871" t="s">
        <v>76</v>
      </c>
      <c r="Q7871" t="s">
        <v>46</v>
      </c>
      <c r="R7871" t="s">
        <v>78</v>
      </c>
      <c r="S7871" t="s">
        <v>76</v>
      </c>
      <c r="T7871" t="s">
        <v>46</v>
      </c>
    </row>
    <row r="7872" spans="1:20" x14ac:dyDescent="0.3">
      <c r="A7872">
        <v>143</v>
      </c>
      <c r="B7872" t="s">
        <v>11758</v>
      </c>
      <c r="C7872" t="s">
        <v>21</v>
      </c>
      <c r="D7872">
        <v>21</v>
      </c>
      <c r="E7872" t="s">
        <v>31</v>
      </c>
      <c r="F7872">
        <v>3</v>
      </c>
      <c r="G7872" t="s">
        <v>37</v>
      </c>
      <c r="H7872" t="s">
        <v>24</v>
      </c>
      <c r="I7872" t="s">
        <v>25</v>
      </c>
      <c r="J7872" t="s">
        <v>26</v>
      </c>
      <c r="K7872">
        <v>3</v>
      </c>
      <c r="L7872">
        <v>1</v>
      </c>
      <c r="M7872">
        <v>1</v>
      </c>
      <c r="N7872">
        <v>1</v>
      </c>
      <c r="O7872" t="s">
        <v>188</v>
      </c>
      <c r="P7872" t="s">
        <v>107</v>
      </c>
      <c r="Q7872" t="s">
        <v>66</v>
      </c>
      <c r="R7872" t="s">
        <v>188</v>
      </c>
      <c r="S7872" t="s">
        <v>107</v>
      </c>
      <c r="T7872" t="s">
        <v>66</v>
      </c>
    </row>
    <row r="7873" spans="1:20" x14ac:dyDescent="0.3">
      <c r="A7873">
        <v>144</v>
      </c>
      <c r="B7873" t="s">
        <v>11758</v>
      </c>
      <c r="C7873" t="s">
        <v>21</v>
      </c>
      <c r="D7873">
        <v>21</v>
      </c>
      <c r="E7873" t="s">
        <v>22</v>
      </c>
      <c r="F7873">
        <v>12</v>
      </c>
      <c r="G7873" t="s">
        <v>37</v>
      </c>
      <c r="H7873" t="s">
        <v>24</v>
      </c>
      <c r="I7873" t="s">
        <v>25</v>
      </c>
      <c r="J7873" t="s">
        <v>26</v>
      </c>
      <c r="K7873">
        <v>4</v>
      </c>
      <c r="L7873">
        <v>4</v>
      </c>
      <c r="M7873">
        <v>0</v>
      </c>
      <c r="N7873">
        <v>0</v>
      </c>
      <c r="O7873" t="s">
        <v>11955</v>
      </c>
      <c r="P7873" t="s">
        <v>11956</v>
      </c>
      <c r="Q7873" t="s">
        <v>11957</v>
      </c>
      <c r="R7873" t="s">
        <v>11955</v>
      </c>
      <c r="S7873" t="s">
        <v>30</v>
      </c>
      <c r="T7873" t="s">
        <v>30</v>
      </c>
    </row>
    <row r="7874" spans="1:20" x14ac:dyDescent="0.3">
      <c r="A7874">
        <v>145</v>
      </c>
      <c r="B7874" t="s">
        <v>11758</v>
      </c>
      <c r="C7874" t="s">
        <v>21</v>
      </c>
      <c r="D7874">
        <v>21</v>
      </c>
      <c r="E7874" t="s">
        <v>67</v>
      </c>
      <c r="F7874">
        <v>9</v>
      </c>
      <c r="G7874" t="s">
        <v>37</v>
      </c>
      <c r="H7874" t="s">
        <v>38</v>
      </c>
      <c r="I7874" t="s">
        <v>56</v>
      </c>
      <c r="J7874" t="s">
        <v>40</v>
      </c>
      <c r="K7874">
        <v>3</v>
      </c>
      <c r="L7874">
        <v>1</v>
      </c>
      <c r="M7874">
        <v>0</v>
      </c>
      <c r="N7874">
        <v>0</v>
      </c>
      <c r="O7874" t="s">
        <v>1927</v>
      </c>
      <c r="P7874" t="s">
        <v>733</v>
      </c>
      <c r="Q7874" t="s">
        <v>11958</v>
      </c>
      <c r="R7874" t="s">
        <v>11959</v>
      </c>
      <c r="S7874" t="s">
        <v>72</v>
      </c>
      <c r="T7874" t="s">
        <v>72</v>
      </c>
    </row>
    <row r="7875" spans="1:20" x14ac:dyDescent="0.3">
      <c r="A7875">
        <v>146</v>
      </c>
      <c r="B7875" t="s">
        <v>11758</v>
      </c>
      <c r="C7875" t="s">
        <v>21</v>
      </c>
      <c r="D7875">
        <v>21</v>
      </c>
      <c r="E7875" t="s">
        <v>31</v>
      </c>
      <c r="F7875">
        <v>3</v>
      </c>
      <c r="G7875" t="s">
        <v>32</v>
      </c>
      <c r="H7875" t="s">
        <v>33</v>
      </c>
      <c r="I7875" t="s">
        <v>25</v>
      </c>
      <c r="J7875" t="s">
        <v>26</v>
      </c>
      <c r="K7875">
        <v>3</v>
      </c>
      <c r="L7875">
        <v>1</v>
      </c>
      <c r="M7875">
        <v>1</v>
      </c>
      <c r="N7875">
        <v>1</v>
      </c>
      <c r="O7875" t="s">
        <v>34</v>
      </c>
      <c r="P7875" t="s">
        <v>35</v>
      </c>
      <c r="Q7875" t="s">
        <v>36</v>
      </c>
      <c r="R7875" t="s">
        <v>34</v>
      </c>
      <c r="S7875" t="s">
        <v>35</v>
      </c>
      <c r="T7875" t="s">
        <v>36</v>
      </c>
    </row>
    <row r="7876" spans="1:20" x14ac:dyDescent="0.3">
      <c r="A7876">
        <v>147</v>
      </c>
      <c r="B7876" t="s">
        <v>11758</v>
      </c>
      <c r="C7876" t="s">
        <v>21</v>
      </c>
      <c r="D7876">
        <v>21</v>
      </c>
      <c r="E7876" t="s">
        <v>31</v>
      </c>
      <c r="F7876">
        <v>3</v>
      </c>
      <c r="G7876" t="s">
        <v>32</v>
      </c>
      <c r="H7876" t="s">
        <v>37</v>
      </c>
      <c r="I7876" t="s">
        <v>25</v>
      </c>
      <c r="J7876" t="s">
        <v>26</v>
      </c>
      <c r="K7876">
        <v>3</v>
      </c>
      <c r="L7876">
        <v>1</v>
      </c>
      <c r="M7876">
        <v>1</v>
      </c>
      <c r="N7876">
        <v>1</v>
      </c>
      <c r="O7876" t="s">
        <v>34</v>
      </c>
      <c r="P7876" t="s">
        <v>45</v>
      </c>
      <c r="Q7876" t="s">
        <v>220</v>
      </c>
      <c r="R7876" t="s">
        <v>34</v>
      </c>
      <c r="S7876" t="s">
        <v>45</v>
      </c>
      <c r="T7876" t="s">
        <v>220</v>
      </c>
    </row>
    <row r="7877" spans="1:20" x14ac:dyDescent="0.3">
      <c r="A7877">
        <v>148</v>
      </c>
      <c r="B7877" t="s">
        <v>11758</v>
      </c>
      <c r="C7877" t="s">
        <v>21</v>
      </c>
      <c r="D7877">
        <v>21</v>
      </c>
      <c r="E7877" t="s">
        <v>55</v>
      </c>
      <c r="F7877">
        <v>6</v>
      </c>
      <c r="G7877" t="s">
        <v>32</v>
      </c>
      <c r="H7877" t="s">
        <v>24</v>
      </c>
      <c r="I7877" t="s">
        <v>25</v>
      </c>
      <c r="J7877" t="s">
        <v>26</v>
      </c>
      <c r="K7877">
        <v>2</v>
      </c>
      <c r="L7877">
        <v>2</v>
      </c>
      <c r="M7877">
        <v>0</v>
      </c>
      <c r="N7877">
        <v>0</v>
      </c>
      <c r="O7877" t="s">
        <v>434</v>
      </c>
      <c r="P7877" t="s">
        <v>1539</v>
      </c>
      <c r="Q7877" t="s">
        <v>861</v>
      </c>
      <c r="R7877" t="s">
        <v>434</v>
      </c>
      <c r="S7877" t="s">
        <v>60</v>
      </c>
      <c r="T7877" t="s">
        <v>60</v>
      </c>
    </row>
    <row r="7878" spans="1:20" x14ac:dyDescent="0.3">
      <c r="A7878">
        <v>149</v>
      </c>
      <c r="B7878" t="s">
        <v>11758</v>
      </c>
      <c r="C7878" t="s">
        <v>21</v>
      </c>
      <c r="D7878">
        <v>21</v>
      </c>
      <c r="E7878" t="s">
        <v>67</v>
      </c>
      <c r="F7878">
        <v>9</v>
      </c>
      <c r="G7878" t="s">
        <v>32</v>
      </c>
      <c r="H7878" t="s">
        <v>33</v>
      </c>
      <c r="I7878" t="s">
        <v>39</v>
      </c>
      <c r="J7878" t="s">
        <v>40</v>
      </c>
      <c r="K7878">
        <v>3</v>
      </c>
      <c r="L7878">
        <v>0</v>
      </c>
      <c r="M7878">
        <v>0</v>
      </c>
      <c r="N7878">
        <v>1</v>
      </c>
      <c r="O7878" t="s">
        <v>11055</v>
      </c>
      <c r="P7878" t="s">
        <v>2529</v>
      </c>
      <c r="Q7878" t="s">
        <v>1155</v>
      </c>
      <c r="R7878" t="s">
        <v>72</v>
      </c>
      <c r="S7878" t="s">
        <v>72</v>
      </c>
      <c r="T7878" t="s">
        <v>1323</v>
      </c>
    </row>
    <row r="7879" spans="1:20" x14ac:dyDescent="0.3">
      <c r="A7879">
        <v>150</v>
      </c>
      <c r="B7879" t="s">
        <v>11758</v>
      </c>
      <c r="C7879" t="s">
        <v>21</v>
      </c>
      <c r="D7879">
        <v>21</v>
      </c>
      <c r="E7879" t="s">
        <v>31</v>
      </c>
      <c r="F7879">
        <v>3</v>
      </c>
      <c r="G7879" t="s">
        <v>23</v>
      </c>
      <c r="H7879" t="s">
        <v>33</v>
      </c>
      <c r="I7879" t="s">
        <v>50</v>
      </c>
      <c r="J7879" t="s">
        <v>40</v>
      </c>
      <c r="K7879">
        <v>3</v>
      </c>
      <c r="L7879">
        <v>0</v>
      </c>
      <c r="M7879">
        <v>1</v>
      </c>
      <c r="N7879">
        <v>0</v>
      </c>
      <c r="O7879" t="s">
        <v>45</v>
      </c>
      <c r="P7879" t="s">
        <v>111</v>
      </c>
      <c r="Q7879" t="s">
        <v>47</v>
      </c>
      <c r="R7879" t="s">
        <v>48</v>
      </c>
      <c r="S7879" t="s">
        <v>111</v>
      </c>
      <c r="T7879" t="s">
        <v>48</v>
      </c>
    </row>
    <row r="7880" spans="1:20" x14ac:dyDescent="0.3">
      <c r="A7880">
        <v>151</v>
      </c>
      <c r="B7880" t="s">
        <v>11758</v>
      </c>
      <c r="C7880" t="s">
        <v>21</v>
      </c>
      <c r="D7880">
        <v>21</v>
      </c>
      <c r="E7880" t="s">
        <v>67</v>
      </c>
      <c r="F7880">
        <v>9</v>
      </c>
      <c r="G7880" t="s">
        <v>32</v>
      </c>
      <c r="H7880" t="s">
        <v>33</v>
      </c>
      <c r="I7880" t="s">
        <v>56</v>
      </c>
      <c r="J7880" t="s">
        <v>40</v>
      </c>
      <c r="K7880">
        <v>9</v>
      </c>
      <c r="L7880">
        <v>3</v>
      </c>
      <c r="M7880">
        <v>0</v>
      </c>
      <c r="N7880">
        <v>0</v>
      </c>
      <c r="O7880" t="s">
        <v>11960</v>
      </c>
      <c r="P7880" t="s">
        <v>11961</v>
      </c>
      <c r="Q7880" t="s">
        <v>4857</v>
      </c>
      <c r="R7880" t="s">
        <v>11960</v>
      </c>
      <c r="S7880" t="s">
        <v>72</v>
      </c>
      <c r="T7880" t="s">
        <v>72</v>
      </c>
    </row>
    <row r="7881" spans="1:20" x14ac:dyDescent="0.3">
      <c r="A7881">
        <v>152</v>
      </c>
      <c r="B7881" t="s">
        <v>11758</v>
      </c>
      <c r="C7881" t="s">
        <v>21</v>
      </c>
      <c r="D7881">
        <v>21</v>
      </c>
      <c r="E7881" t="s">
        <v>67</v>
      </c>
      <c r="F7881">
        <v>9</v>
      </c>
      <c r="G7881" t="s">
        <v>32</v>
      </c>
      <c r="H7881" t="s">
        <v>33</v>
      </c>
      <c r="I7881" t="s">
        <v>56</v>
      </c>
      <c r="J7881" t="s">
        <v>40</v>
      </c>
      <c r="K7881">
        <v>9</v>
      </c>
      <c r="L7881">
        <v>3</v>
      </c>
      <c r="M7881">
        <v>0</v>
      </c>
      <c r="N7881">
        <v>0</v>
      </c>
      <c r="O7881" t="s">
        <v>11962</v>
      </c>
      <c r="P7881" t="s">
        <v>7123</v>
      </c>
      <c r="Q7881" t="s">
        <v>11963</v>
      </c>
      <c r="R7881" t="s">
        <v>11962</v>
      </c>
      <c r="S7881" t="s">
        <v>72</v>
      </c>
      <c r="T7881" t="s">
        <v>72</v>
      </c>
    </row>
    <row r="7882" spans="1:20" x14ac:dyDescent="0.3">
      <c r="A7882">
        <v>153</v>
      </c>
      <c r="B7882" t="s">
        <v>11758</v>
      </c>
      <c r="C7882" t="s">
        <v>21</v>
      </c>
      <c r="D7882">
        <v>21</v>
      </c>
      <c r="E7882" t="s">
        <v>55</v>
      </c>
      <c r="F7882">
        <v>6</v>
      </c>
      <c r="G7882" t="s">
        <v>37</v>
      </c>
      <c r="H7882" t="s">
        <v>33</v>
      </c>
      <c r="I7882" t="s">
        <v>50</v>
      </c>
      <c r="J7882" t="s">
        <v>40</v>
      </c>
      <c r="K7882">
        <v>6</v>
      </c>
      <c r="L7882">
        <v>0</v>
      </c>
      <c r="M7882">
        <v>2</v>
      </c>
      <c r="N7882">
        <v>0</v>
      </c>
      <c r="O7882" t="s">
        <v>2279</v>
      </c>
      <c r="P7882" t="s">
        <v>643</v>
      </c>
      <c r="Q7882" t="s">
        <v>634</v>
      </c>
      <c r="R7882" t="s">
        <v>60</v>
      </c>
      <c r="S7882" t="s">
        <v>643</v>
      </c>
      <c r="T7882" t="s">
        <v>60</v>
      </c>
    </row>
    <row r="7883" spans="1:20" x14ac:dyDescent="0.3">
      <c r="A7883">
        <v>154</v>
      </c>
      <c r="B7883" t="s">
        <v>11758</v>
      </c>
      <c r="C7883" t="s">
        <v>21</v>
      </c>
      <c r="D7883">
        <v>21</v>
      </c>
      <c r="E7883" t="s">
        <v>31</v>
      </c>
      <c r="F7883">
        <v>3</v>
      </c>
      <c r="G7883" t="s">
        <v>23</v>
      </c>
      <c r="H7883" t="s">
        <v>24</v>
      </c>
      <c r="I7883" t="s">
        <v>39</v>
      </c>
      <c r="J7883" t="s">
        <v>40</v>
      </c>
      <c r="K7883">
        <v>3</v>
      </c>
      <c r="L7883">
        <v>0</v>
      </c>
      <c r="M7883">
        <v>0</v>
      </c>
      <c r="N7883">
        <v>1</v>
      </c>
      <c r="O7883" t="s">
        <v>108</v>
      </c>
      <c r="P7883" t="s">
        <v>76</v>
      </c>
      <c r="Q7883" t="s">
        <v>46</v>
      </c>
      <c r="R7883" t="s">
        <v>48</v>
      </c>
      <c r="S7883" t="s">
        <v>48</v>
      </c>
      <c r="T7883" t="s">
        <v>46</v>
      </c>
    </row>
    <row r="7884" spans="1:20" x14ac:dyDescent="0.3">
      <c r="A7884">
        <v>155</v>
      </c>
      <c r="B7884" t="s">
        <v>11758</v>
      </c>
      <c r="C7884" t="s">
        <v>21</v>
      </c>
      <c r="D7884">
        <v>21</v>
      </c>
      <c r="E7884" t="s">
        <v>55</v>
      </c>
      <c r="F7884">
        <v>6</v>
      </c>
      <c r="G7884" t="s">
        <v>32</v>
      </c>
      <c r="H7884" t="s">
        <v>24</v>
      </c>
      <c r="I7884" t="s">
        <v>25</v>
      </c>
      <c r="J7884" t="s">
        <v>26</v>
      </c>
      <c r="K7884">
        <v>1</v>
      </c>
      <c r="L7884">
        <v>1</v>
      </c>
      <c r="M7884">
        <v>0</v>
      </c>
      <c r="N7884">
        <v>0</v>
      </c>
      <c r="O7884" t="s">
        <v>3778</v>
      </c>
      <c r="P7884" t="s">
        <v>3567</v>
      </c>
      <c r="Q7884" t="s">
        <v>1376</v>
      </c>
      <c r="R7884" t="s">
        <v>1554</v>
      </c>
      <c r="S7884" t="s">
        <v>1503</v>
      </c>
      <c r="T7884" t="s">
        <v>1503</v>
      </c>
    </row>
    <row r="7885" spans="1:20" x14ac:dyDescent="0.3">
      <c r="A7885">
        <v>156</v>
      </c>
      <c r="B7885" t="s">
        <v>11758</v>
      </c>
      <c r="C7885" t="s">
        <v>21</v>
      </c>
      <c r="D7885">
        <v>21</v>
      </c>
      <c r="E7885" t="s">
        <v>55</v>
      </c>
      <c r="F7885">
        <v>6</v>
      </c>
      <c r="G7885" t="s">
        <v>37</v>
      </c>
      <c r="H7885" t="s">
        <v>33</v>
      </c>
      <c r="I7885" t="s">
        <v>25</v>
      </c>
      <c r="J7885" t="s">
        <v>26</v>
      </c>
      <c r="K7885">
        <v>5</v>
      </c>
      <c r="L7885">
        <v>2</v>
      </c>
      <c r="M7885">
        <v>2</v>
      </c>
      <c r="N7885">
        <v>1</v>
      </c>
      <c r="O7885" t="s">
        <v>484</v>
      </c>
      <c r="P7885" t="s">
        <v>1034</v>
      </c>
      <c r="Q7885" t="s">
        <v>1214</v>
      </c>
      <c r="R7885" t="s">
        <v>484</v>
      </c>
      <c r="S7885" t="s">
        <v>1034</v>
      </c>
      <c r="T7885" t="s">
        <v>1494</v>
      </c>
    </row>
    <row r="7886" spans="1:20" x14ac:dyDescent="0.3">
      <c r="A7886">
        <v>157</v>
      </c>
      <c r="B7886" t="s">
        <v>11758</v>
      </c>
      <c r="C7886" t="s">
        <v>21</v>
      </c>
      <c r="D7886">
        <v>21</v>
      </c>
      <c r="E7886" t="s">
        <v>31</v>
      </c>
      <c r="F7886">
        <v>3</v>
      </c>
      <c r="G7886" t="s">
        <v>32</v>
      </c>
      <c r="H7886" t="s">
        <v>24</v>
      </c>
      <c r="I7886" t="s">
        <v>25</v>
      </c>
      <c r="J7886" t="s">
        <v>26</v>
      </c>
      <c r="K7886">
        <v>3</v>
      </c>
      <c r="L7886">
        <v>1</v>
      </c>
      <c r="M7886">
        <v>1</v>
      </c>
      <c r="N7886">
        <v>1</v>
      </c>
      <c r="O7886" t="s">
        <v>47</v>
      </c>
      <c r="P7886" t="s">
        <v>78</v>
      </c>
      <c r="Q7886" t="s">
        <v>82</v>
      </c>
      <c r="R7886" t="s">
        <v>47</v>
      </c>
      <c r="S7886" t="s">
        <v>78</v>
      </c>
      <c r="T7886" t="s">
        <v>82</v>
      </c>
    </row>
    <row r="7887" spans="1:20" x14ac:dyDescent="0.3">
      <c r="A7887">
        <v>158</v>
      </c>
      <c r="B7887" t="s">
        <v>11758</v>
      </c>
      <c r="C7887" t="s">
        <v>21</v>
      </c>
      <c r="D7887">
        <v>21</v>
      </c>
      <c r="E7887" t="s">
        <v>22</v>
      </c>
      <c r="F7887">
        <v>12</v>
      </c>
      <c r="G7887" t="s">
        <v>32</v>
      </c>
      <c r="H7887" t="s">
        <v>38</v>
      </c>
      <c r="I7887" t="s">
        <v>25</v>
      </c>
      <c r="J7887" t="s">
        <v>26</v>
      </c>
      <c r="K7887">
        <v>0</v>
      </c>
      <c r="L7887">
        <v>0</v>
      </c>
      <c r="M7887">
        <v>0</v>
      </c>
      <c r="N7887">
        <v>0</v>
      </c>
      <c r="O7887" t="s">
        <v>11964</v>
      </c>
      <c r="P7887" t="s">
        <v>11965</v>
      </c>
      <c r="Q7887" t="s">
        <v>11966</v>
      </c>
      <c r="R7887" t="s">
        <v>11967</v>
      </c>
      <c r="S7887" t="s">
        <v>3300</v>
      </c>
      <c r="T7887" t="s">
        <v>10124</v>
      </c>
    </row>
    <row r="7888" spans="1:20" x14ac:dyDescent="0.3">
      <c r="A7888">
        <v>159</v>
      </c>
      <c r="B7888" t="s">
        <v>11758</v>
      </c>
      <c r="C7888" t="s">
        <v>21</v>
      </c>
      <c r="D7888">
        <v>21</v>
      </c>
      <c r="E7888" t="s">
        <v>67</v>
      </c>
      <c r="F7888">
        <v>9</v>
      </c>
      <c r="G7888" t="s">
        <v>32</v>
      </c>
      <c r="H7888" t="s">
        <v>33</v>
      </c>
      <c r="I7888" t="s">
        <v>25</v>
      </c>
      <c r="J7888" t="s">
        <v>26</v>
      </c>
      <c r="K7888">
        <v>3</v>
      </c>
      <c r="L7888">
        <v>3</v>
      </c>
      <c r="M7888">
        <v>0</v>
      </c>
      <c r="N7888">
        <v>0</v>
      </c>
      <c r="O7888" t="s">
        <v>11968</v>
      </c>
      <c r="P7888" t="s">
        <v>769</v>
      </c>
      <c r="Q7888" t="s">
        <v>2576</v>
      </c>
      <c r="R7888" t="s">
        <v>11968</v>
      </c>
      <c r="S7888" t="s">
        <v>72</v>
      </c>
      <c r="T7888" t="s">
        <v>72</v>
      </c>
    </row>
    <row r="7889" spans="1:20" x14ac:dyDescent="0.3">
      <c r="A7889">
        <v>160</v>
      </c>
      <c r="B7889" t="s">
        <v>11758</v>
      </c>
      <c r="C7889" t="s">
        <v>21</v>
      </c>
      <c r="D7889">
        <v>21</v>
      </c>
      <c r="E7889" t="s">
        <v>67</v>
      </c>
      <c r="F7889">
        <v>9</v>
      </c>
      <c r="G7889" t="s">
        <v>32</v>
      </c>
      <c r="H7889" t="s">
        <v>49</v>
      </c>
      <c r="I7889" t="s">
        <v>25</v>
      </c>
      <c r="J7889" t="s">
        <v>26</v>
      </c>
      <c r="K7889">
        <v>3</v>
      </c>
      <c r="L7889">
        <v>3</v>
      </c>
      <c r="M7889">
        <v>0</v>
      </c>
      <c r="N7889">
        <v>0</v>
      </c>
      <c r="O7889" t="s">
        <v>11969</v>
      </c>
      <c r="P7889" t="s">
        <v>4057</v>
      </c>
      <c r="Q7889" t="s">
        <v>6886</v>
      </c>
      <c r="R7889" t="s">
        <v>11969</v>
      </c>
      <c r="S7889" t="s">
        <v>72</v>
      </c>
      <c r="T7889" t="s">
        <v>72</v>
      </c>
    </row>
    <row r="7890" spans="1:20" x14ac:dyDescent="0.3">
      <c r="A7890">
        <v>161</v>
      </c>
      <c r="B7890" t="s">
        <v>11758</v>
      </c>
      <c r="C7890" t="s">
        <v>21</v>
      </c>
      <c r="D7890">
        <v>21</v>
      </c>
      <c r="E7890" t="s">
        <v>31</v>
      </c>
      <c r="F7890">
        <v>3</v>
      </c>
      <c r="G7890" t="s">
        <v>23</v>
      </c>
      <c r="H7890" t="s">
        <v>24</v>
      </c>
      <c r="I7890" t="s">
        <v>25</v>
      </c>
      <c r="J7890" t="s">
        <v>26</v>
      </c>
      <c r="K7890">
        <v>3</v>
      </c>
      <c r="L7890">
        <v>1</v>
      </c>
      <c r="M7890">
        <v>1</v>
      </c>
      <c r="N7890">
        <v>1</v>
      </c>
      <c r="O7890" t="s">
        <v>76</v>
      </c>
      <c r="P7890" t="s">
        <v>78</v>
      </c>
      <c r="Q7890" t="s">
        <v>45</v>
      </c>
      <c r="R7890" t="s">
        <v>76</v>
      </c>
      <c r="S7890" t="s">
        <v>78</v>
      </c>
      <c r="T7890" t="s">
        <v>45</v>
      </c>
    </row>
    <row r="7891" spans="1:20" x14ac:dyDescent="0.3">
      <c r="A7891">
        <v>162</v>
      </c>
      <c r="B7891" t="s">
        <v>11758</v>
      </c>
      <c r="C7891" t="s">
        <v>21</v>
      </c>
      <c r="D7891">
        <v>21</v>
      </c>
      <c r="E7891" t="s">
        <v>67</v>
      </c>
      <c r="F7891">
        <v>9</v>
      </c>
      <c r="G7891" t="s">
        <v>37</v>
      </c>
      <c r="H7891" t="s">
        <v>49</v>
      </c>
      <c r="I7891" t="s">
        <v>39</v>
      </c>
      <c r="J7891" t="s">
        <v>40</v>
      </c>
      <c r="K7891">
        <v>0</v>
      </c>
      <c r="L7891">
        <v>0</v>
      </c>
      <c r="M7891">
        <v>0</v>
      </c>
      <c r="N7891">
        <v>0</v>
      </c>
      <c r="O7891" t="s">
        <v>11970</v>
      </c>
      <c r="P7891" t="s">
        <v>8267</v>
      </c>
      <c r="Q7891" t="s">
        <v>11971</v>
      </c>
      <c r="R7891" t="s">
        <v>72</v>
      </c>
      <c r="S7891" t="s">
        <v>72</v>
      </c>
      <c r="T7891" t="s">
        <v>1167</v>
      </c>
    </row>
    <row r="7892" spans="1:20" x14ac:dyDescent="0.3">
      <c r="A7892">
        <v>163</v>
      </c>
      <c r="B7892" t="s">
        <v>11758</v>
      </c>
      <c r="C7892" t="s">
        <v>21</v>
      </c>
      <c r="D7892">
        <v>21</v>
      </c>
      <c r="E7892" t="s">
        <v>55</v>
      </c>
      <c r="F7892">
        <v>6</v>
      </c>
      <c r="G7892" t="s">
        <v>37</v>
      </c>
      <c r="H7892" t="s">
        <v>49</v>
      </c>
      <c r="I7892" t="s">
        <v>25</v>
      </c>
      <c r="J7892" t="s">
        <v>26</v>
      </c>
      <c r="K7892">
        <v>3</v>
      </c>
      <c r="L7892">
        <v>2</v>
      </c>
      <c r="M7892">
        <v>1</v>
      </c>
      <c r="N7892">
        <v>0</v>
      </c>
      <c r="O7892" t="s">
        <v>975</v>
      </c>
      <c r="P7892" t="s">
        <v>3512</v>
      </c>
      <c r="Q7892" t="s">
        <v>249</v>
      </c>
      <c r="R7892" t="s">
        <v>975</v>
      </c>
      <c r="S7892" t="s">
        <v>1348</v>
      </c>
      <c r="T7892" t="s">
        <v>1348</v>
      </c>
    </row>
    <row r="7893" spans="1:20" x14ac:dyDescent="0.3">
      <c r="A7893">
        <v>164</v>
      </c>
      <c r="B7893" t="s">
        <v>11758</v>
      </c>
      <c r="C7893" t="s">
        <v>21</v>
      </c>
      <c r="D7893">
        <v>21</v>
      </c>
      <c r="E7893" t="s">
        <v>31</v>
      </c>
      <c r="F7893">
        <v>3</v>
      </c>
      <c r="G7893" t="s">
        <v>23</v>
      </c>
      <c r="H7893" t="s">
        <v>49</v>
      </c>
      <c r="I7893" t="s">
        <v>56</v>
      </c>
      <c r="J7893" t="s">
        <v>40</v>
      </c>
      <c r="K7893">
        <v>3</v>
      </c>
      <c r="L7893">
        <v>1</v>
      </c>
      <c r="M7893">
        <v>0</v>
      </c>
      <c r="N7893">
        <v>0</v>
      </c>
      <c r="O7893" t="s">
        <v>109</v>
      </c>
      <c r="P7893" t="s">
        <v>35</v>
      </c>
      <c r="Q7893" t="s">
        <v>82</v>
      </c>
      <c r="R7893" t="s">
        <v>109</v>
      </c>
      <c r="S7893" t="s">
        <v>48</v>
      </c>
      <c r="T7893" t="s">
        <v>48</v>
      </c>
    </row>
    <row r="7894" spans="1:20" x14ac:dyDescent="0.3">
      <c r="A7894">
        <v>165</v>
      </c>
      <c r="B7894" t="s">
        <v>11758</v>
      </c>
      <c r="C7894" t="s">
        <v>21</v>
      </c>
      <c r="D7894">
        <v>21</v>
      </c>
      <c r="E7894" t="s">
        <v>22</v>
      </c>
      <c r="F7894">
        <v>12</v>
      </c>
      <c r="G7894" t="s">
        <v>37</v>
      </c>
      <c r="H7894" t="s">
        <v>49</v>
      </c>
      <c r="I7894" t="s">
        <v>25</v>
      </c>
      <c r="J7894" t="s">
        <v>26</v>
      </c>
      <c r="K7894">
        <v>4</v>
      </c>
      <c r="L7894">
        <v>4</v>
      </c>
      <c r="M7894">
        <v>0</v>
      </c>
      <c r="N7894">
        <v>0</v>
      </c>
      <c r="O7894" t="s">
        <v>11863</v>
      </c>
      <c r="P7894" t="s">
        <v>11864</v>
      </c>
      <c r="Q7894" t="s">
        <v>11865</v>
      </c>
      <c r="R7894" t="s">
        <v>11863</v>
      </c>
      <c r="S7894" t="s">
        <v>30</v>
      </c>
      <c r="T7894" t="s">
        <v>30</v>
      </c>
    </row>
    <row r="7895" spans="1:20" x14ac:dyDescent="0.3">
      <c r="A7895">
        <v>166</v>
      </c>
      <c r="B7895" t="s">
        <v>11758</v>
      </c>
      <c r="C7895" t="s">
        <v>21</v>
      </c>
      <c r="D7895">
        <v>21</v>
      </c>
      <c r="E7895" t="s">
        <v>31</v>
      </c>
      <c r="F7895">
        <v>3</v>
      </c>
      <c r="G7895" t="s">
        <v>37</v>
      </c>
      <c r="H7895" t="s">
        <v>38</v>
      </c>
      <c r="I7895" t="s">
        <v>25</v>
      </c>
      <c r="J7895" t="s">
        <v>26</v>
      </c>
      <c r="K7895">
        <v>3</v>
      </c>
      <c r="L7895">
        <v>1</v>
      </c>
      <c r="M7895">
        <v>1</v>
      </c>
      <c r="N7895">
        <v>1</v>
      </c>
      <c r="O7895" t="s">
        <v>76</v>
      </c>
      <c r="P7895" t="s">
        <v>107</v>
      </c>
      <c r="Q7895" t="s">
        <v>34</v>
      </c>
      <c r="R7895" t="s">
        <v>76</v>
      </c>
      <c r="S7895" t="s">
        <v>107</v>
      </c>
      <c r="T7895" t="s">
        <v>34</v>
      </c>
    </row>
    <row r="7896" spans="1:20" x14ac:dyDescent="0.3">
      <c r="A7896">
        <v>167</v>
      </c>
      <c r="B7896" t="s">
        <v>11758</v>
      </c>
      <c r="C7896" t="s">
        <v>21</v>
      </c>
      <c r="D7896">
        <v>21</v>
      </c>
      <c r="E7896" t="s">
        <v>22</v>
      </c>
      <c r="F7896">
        <v>12</v>
      </c>
      <c r="G7896" t="s">
        <v>23</v>
      </c>
      <c r="H7896" t="s">
        <v>49</v>
      </c>
      <c r="I7896" t="s">
        <v>25</v>
      </c>
      <c r="J7896" t="s">
        <v>26</v>
      </c>
      <c r="K7896">
        <v>4</v>
      </c>
      <c r="L7896">
        <v>4</v>
      </c>
      <c r="M7896">
        <v>0</v>
      </c>
      <c r="N7896">
        <v>0</v>
      </c>
      <c r="O7896" t="s">
        <v>11972</v>
      </c>
      <c r="P7896" t="s">
        <v>11973</v>
      </c>
      <c r="Q7896" t="s">
        <v>11974</v>
      </c>
      <c r="R7896" t="s">
        <v>11972</v>
      </c>
      <c r="S7896" t="s">
        <v>30</v>
      </c>
      <c r="T7896" t="s">
        <v>30</v>
      </c>
    </row>
    <row r="7897" spans="1:20" x14ac:dyDescent="0.3">
      <c r="A7897">
        <v>168</v>
      </c>
      <c r="B7897" t="s">
        <v>11758</v>
      </c>
      <c r="C7897" t="s">
        <v>21</v>
      </c>
      <c r="D7897">
        <v>21</v>
      </c>
      <c r="E7897" t="s">
        <v>67</v>
      </c>
      <c r="F7897">
        <v>9</v>
      </c>
      <c r="G7897" t="s">
        <v>23</v>
      </c>
      <c r="H7897" t="s">
        <v>38</v>
      </c>
      <c r="I7897" t="s">
        <v>50</v>
      </c>
      <c r="J7897" t="s">
        <v>40</v>
      </c>
      <c r="K7897">
        <v>0</v>
      </c>
      <c r="L7897">
        <v>0</v>
      </c>
      <c r="M7897">
        <v>0</v>
      </c>
      <c r="N7897">
        <v>0</v>
      </c>
      <c r="O7897" t="s">
        <v>11931</v>
      </c>
      <c r="P7897" t="s">
        <v>5139</v>
      </c>
      <c r="Q7897" t="s">
        <v>8599</v>
      </c>
      <c r="R7897" t="s">
        <v>72</v>
      </c>
      <c r="S7897" t="s">
        <v>2351</v>
      </c>
      <c r="T7897" t="s">
        <v>72</v>
      </c>
    </row>
    <row r="7898" spans="1:20" x14ac:dyDescent="0.3">
      <c r="A7898">
        <v>169</v>
      </c>
      <c r="B7898" t="s">
        <v>11758</v>
      </c>
      <c r="C7898" t="s">
        <v>21</v>
      </c>
      <c r="D7898">
        <v>21</v>
      </c>
      <c r="E7898" t="s">
        <v>31</v>
      </c>
      <c r="F7898">
        <v>3</v>
      </c>
      <c r="G7898" t="s">
        <v>37</v>
      </c>
      <c r="H7898" t="s">
        <v>49</v>
      </c>
      <c r="I7898" t="s">
        <v>39</v>
      </c>
      <c r="J7898" t="s">
        <v>40</v>
      </c>
      <c r="K7898">
        <v>3</v>
      </c>
      <c r="L7898">
        <v>0</v>
      </c>
      <c r="M7898">
        <v>0</v>
      </c>
      <c r="N7898">
        <v>1</v>
      </c>
      <c r="O7898" t="s">
        <v>77</v>
      </c>
      <c r="P7898" t="s">
        <v>220</v>
      </c>
      <c r="Q7898" t="s">
        <v>78</v>
      </c>
      <c r="R7898" t="s">
        <v>48</v>
      </c>
      <c r="S7898" t="s">
        <v>48</v>
      </c>
      <c r="T7898" t="s">
        <v>78</v>
      </c>
    </row>
    <row r="7899" spans="1:20" x14ac:dyDescent="0.3">
      <c r="A7899">
        <v>170</v>
      </c>
      <c r="B7899" t="s">
        <v>11758</v>
      </c>
      <c r="C7899" t="s">
        <v>21</v>
      </c>
      <c r="D7899">
        <v>21</v>
      </c>
      <c r="E7899" t="s">
        <v>31</v>
      </c>
      <c r="F7899">
        <v>3</v>
      </c>
      <c r="G7899" t="s">
        <v>32</v>
      </c>
      <c r="H7899" t="s">
        <v>37</v>
      </c>
      <c r="I7899" t="s">
        <v>25</v>
      </c>
      <c r="J7899" t="s">
        <v>26</v>
      </c>
      <c r="K7899">
        <v>3</v>
      </c>
      <c r="L7899">
        <v>1</v>
      </c>
      <c r="M7899">
        <v>1</v>
      </c>
      <c r="N7899">
        <v>1</v>
      </c>
      <c r="O7899" t="s">
        <v>46</v>
      </c>
      <c r="P7899" t="s">
        <v>78</v>
      </c>
      <c r="Q7899" t="s">
        <v>76</v>
      </c>
      <c r="R7899" t="s">
        <v>46</v>
      </c>
      <c r="S7899" t="s">
        <v>78</v>
      </c>
      <c r="T7899" t="s">
        <v>76</v>
      </c>
    </row>
    <row r="7900" spans="1:20" x14ac:dyDescent="0.3">
      <c r="A7900">
        <v>171</v>
      </c>
      <c r="B7900" t="s">
        <v>11758</v>
      </c>
      <c r="C7900" t="s">
        <v>21</v>
      </c>
      <c r="D7900">
        <v>21</v>
      </c>
      <c r="E7900" t="s">
        <v>67</v>
      </c>
      <c r="F7900">
        <v>9</v>
      </c>
      <c r="G7900" t="s">
        <v>32</v>
      </c>
      <c r="H7900" t="s">
        <v>24</v>
      </c>
      <c r="I7900" t="s">
        <v>25</v>
      </c>
      <c r="J7900" t="s">
        <v>26</v>
      </c>
      <c r="K7900">
        <v>4</v>
      </c>
      <c r="L7900">
        <v>3</v>
      </c>
      <c r="M7900">
        <v>0</v>
      </c>
      <c r="N7900">
        <v>1</v>
      </c>
      <c r="O7900" t="s">
        <v>11314</v>
      </c>
      <c r="P7900" t="s">
        <v>7859</v>
      </c>
      <c r="Q7900" t="s">
        <v>11975</v>
      </c>
      <c r="R7900" t="s">
        <v>11314</v>
      </c>
      <c r="S7900" t="s">
        <v>3365</v>
      </c>
      <c r="T7900" t="s">
        <v>3365</v>
      </c>
    </row>
    <row r="7901" spans="1:20" x14ac:dyDescent="0.3">
      <c r="A7901">
        <v>172</v>
      </c>
      <c r="B7901" t="s">
        <v>11758</v>
      </c>
      <c r="C7901" t="s">
        <v>21</v>
      </c>
      <c r="D7901">
        <v>21</v>
      </c>
      <c r="E7901" t="s">
        <v>22</v>
      </c>
      <c r="F7901">
        <v>12</v>
      </c>
      <c r="G7901" t="s">
        <v>32</v>
      </c>
      <c r="H7901" t="s">
        <v>33</v>
      </c>
      <c r="I7901" t="s">
        <v>56</v>
      </c>
      <c r="J7901" t="s">
        <v>40</v>
      </c>
      <c r="K7901">
        <v>12</v>
      </c>
      <c r="L7901">
        <v>4</v>
      </c>
      <c r="M7901">
        <v>0</v>
      </c>
      <c r="N7901">
        <v>0</v>
      </c>
      <c r="O7901" t="s">
        <v>11976</v>
      </c>
      <c r="P7901" t="s">
        <v>11977</v>
      </c>
      <c r="Q7901" t="s">
        <v>11978</v>
      </c>
      <c r="R7901" t="s">
        <v>11976</v>
      </c>
      <c r="S7901" t="s">
        <v>30</v>
      </c>
      <c r="T7901" t="s">
        <v>30</v>
      </c>
    </row>
    <row r="7902" spans="1:20" x14ac:dyDescent="0.3">
      <c r="A7902">
        <v>173</v>
      </c>
      <c r="B7902" t="s">
        <v>11758</v>
      </c>
      <c r="C7902" t="s">
        <v>21</v>
      </c>
      <c r="D7902">
        <v>21</v>
      </c>
      <c r="E7902" t="s">
        <v>55</v>
      </c>
      <c r="F7902">
        <v>6</v>
      </c>
      <c r="G7902" t="s">
        <v>32</v>
      </c>
      <c r="H7902" t="s">
        <v>49</v>
      </c>
      <c r="I7902" t="s">
        <v>50</v>
      </c>
      <c r="J7902" t="s">
        <v>40</v>
      </c>
      <c r="K7902">
        <v>3</v>
      </c>
      <c r="L7902">
        <v>0</v>
      </c>
      <c r="M7902">
        <v>1</v>
      </c>
      <c r="N7902">
        <v>0</v>
      </c>
      <c r="O7902" t="s">
        <v>2150</v>
      </c>
      <c r="P7902" t="s">
        <v>671</v>
      </c>
      <c r="Q7902" t="s">
        <v>1328</v>
      </c>
      <c r="R7902" t="s">
        <v>60</v>
      </c>
      <c r="S7902" t="s">
        <v>1152</v>
      </c>
      <c r="T7902" t="s">
        <v>60</v>
      </c>
    </row>
    <row r="7903" spans="1:20" x14ac:dyDescent="0.3">
      <c r="A7903">
        <v>174</v>
      </c>
      <c r="B7903" t="s">
        <v>11758</v>
      </c>
      <c r="C7903" t="s">
        <v>21</v>
      </c>
      <c r="D7903">
        <v>21</v>
      </c>
      <c r="E7903" t="s">
        <v>31</v>
      </c>
      <c r="F7903">
        <v>3</v>
      </c>
      <c r="G7903" t="s">
        <v>23</v>
      </c>
      <c r="H7903" t="s">
        <v>49</v>
      </c>
      <c r="I7903" t="s">
        <v>50</v>
      </c>
      <c r="J7903" t="s">
        <v>40</v>
      </c>
      <c r="K7903">
        <v>3</v>
      </c>
      <c r="L7903">
        <v>0</v>
      </c>
      <c r="M7903">
        <v>1</v>
      </c>
      <c r="N7903">
        <v>0</v>
      </c>
      <c r="O7903" t="s">
        <v>111</v>
      </c>
      <c r="P7903" t="s">
        <v>78</v>
      </c>
      <c r="Q7903" t="s">
        <v>109</v>
      </c>
      <c r="R7903" t="s">
        <v>48</v>
      </c>
      <c r="S7903" t="s">
        <v>78</v>
      </c>
      <c r="T7903" t="s">
        <v>48</v>
      </c>
    </row>
    <row r="7904" spans="1:20" x14ac:dyDescent="0.3">
      <c r="A7904">
        <v>175</v>
      </c>
      <c r="B7904" t="s">
        <v>11758</v>
      </c>
      <c r="C7904" t="s">
        <v>21</v>
      </c>
      <c r="D7904">
        <v>21</v>
      </c>
      <c r="E7904" t="s">
        <v>22</v>
      </c>
      <c r="F7904">
        <v>12</v>
      </c>
      <c r="G7904" t="s">
        <v>23</v>
      </c>
      <c r="H7904" t="s">
        <v>38</v>
      </c>
      <c r="I7904" t="s">
        <v>50</v>
      </c>
      <c r="J7904" t="s">
        <v>40</v>
      </c>
      <c r="K7904">
        <v>3</v>
      </c>
      <c r="L7904">
        <v>0</v>
      </c>
      <c r="M7904">
        <v>1</v>
      </c>
      <c r="N7904">
        <v>0</v>
      </c>
      <c r="O7904" t="s">
        <v>11979</v>
      </c>
      <c r="P7904" t="s">
        <v>11980</v>
      </c>
      <c r="Q7904" t="s">
        <v>11981</v>
      </c>
      <c r="R7904" t="s">
        <v>30</v>
      </c>
      <c r="S7904" t="s">
        <v>3300</v>
      </c>
      <c r="T7904" t="s">
        <v>30</v>
      </c>
    </row>
    <row r="7905" spans="1:20" x14ac:dyDescent="0.3">
      <c r="A7905">
        <v>176</v>
      </c>
      <c r="B7905" t="s">
        <v>11758</v>
      </c>
      <c r="C7905" t="s">
        <v>21</v>
      </c>
      <c r="D7905">
        <v>21</v>
      </c>
      <c r="E7905" t="s">
        <v>55</v>
      </c>
      <c r="F7905">
        <v>6</v>
      </c>
      <c r="G7905" t="s">
        <v>32</v>
      </c>
      <c r="H7905" t="s">
        <v>37</v>
      </c>
      <c r="I7905" t="s">
        <v>39</v>
      </c>
      <c r="J7905" t="s">
        <v>40</v>
      </c>
      <c r="K7905">
        <v>3</v>
      </c>
      <c r="L7905">
        <v>0</v>
      </c>
      <c r="M7905">
        <v>0</v>
      </c>
      <c r="N7905">
        <v>1</v>
      </c>
      <c r="O7905" t="s">
        <v>1195</v>
      </c>
      <c r="P7905" t="s">
        <v>1591</v>
      </c>
      <c r="Q7905" t="s">
        <v>152</v>
      </c>
      <c r="R7905" t="s">
        <v>60</v>
      </c>
      <c r="S7905" t="s">
        <v>60</v>
      </c>
      <c r="T7905" t="s">
        <v>1273</v>
      </c>
    </row>
    <row r="7906" spans="1:20" x14ac:dyDescent="0.3">
      <c r="A7906">
        <v>177</v>
      </c>
      <c r="B7906" t="s">
        <v>11758</v>
      </c>
      <c r="C7906" t="s">
        <v>21</v>
      </c>
      <c r="D7906">
        <v>21</v>
      </c>
      <c r="E7906" t="s">
        <v>67</v>
      </c>
      <c r="F7906">
        <v>9</v>
      </c>
      <c r="G7906" t="s">
        <v>23</v>
      </c>
      <c r="H7906" t="s">
        <v>37</v>
      </c>
      <c r="I7906" t="s">
        <v>56</v>
      </c>
      <c r="J7906" t="s">
        <v>40</v>
      </c>
      <c r="K7906">
        <v>9</v>
      </c>
      <c r="L7906">
        <v>3</v>
      </c>
      <c r="M7906">
        <v>0</v>
      </c>
      <c r="N7906">
        <v>0</v>
      </c>
      <c r="O7906" t="s">
        <v>11982</v>
      </c>
      <c r="P7906" t="s">
        <v>6753</v>
      </c>
      <c r="Q7906" t="s">
        <v>508</v>
      </c>
      <c r="R7906" t="s">
        <v>11982</v>
      </c>
      <c r="S7906" t="s">
        <v>72</v>
      </c>
      <c r="T7906" t="s">
        <v>72</v>
      </c>
    </row>
    <row r="7907" spans="1:20" x14ac:dyDescent="0.3">
      <c r="A7907">
        <v>178</v>
      </c>
      <c r="B7907" t="s">
        <v>11758</v>
      </c>
      <c r="C7907" t="s">
        <v>21</v>
      </c>
      <c r="D7907">
        <v>21</v>
      </c>
      <c r="E7907" t="s">
        <v>31</v>
      </c>
      <c r="F7907">
        <v>3</v>
      </c>
      <c r="G7907" t="s">
        <v>23</v>
      </c>
      <c r="H7907" t="s">
        <v>49</v>
      </c>
      <c r="I7907" t="s">
        <v>25</v>
      </c>
      <c r="J7907" t="s">
        <v>26</v>
      </c>
      <c r="K7907">
        <v>3</v>
      </c>
      <c r="L7907">
        <v>1</v>
      </c>
      <c r="M7907">
        <v>1</v>
      </c>
      <c r="N7907">
        <v>1</v>
      </c>
      <c r="O7907" t="s">
        <v>46</v>
      </c>
      <c r="P7907" t="s">
        <v>34</v>
      </c>
      <c r="Q7907" t="s">
        <v>188</v>
      </c>
      <c r="R7907" t="s">
        <v>46</v>
      </c>
      <c r="S7907" t="s">
        <v>34</v>
      </c>
      <c r="T7907" t="s">
        <v>188</v>
      </c>
    </row>
    <row r="7908" spans="1:20" x14ac:dyDescent="0.3">
      <c r="A7908">
        <v>179</v>
      </c>
      <c r="B7908" t="s">
        <v>11758</v>
      </c>
      <c r="C7908" t="s">
        <v>21</v>
      </c>
      <c r="D7908">
        <v>21</v>
      </c>
      <c r="E7908" t="s">
        <v>22</v>
      </c>
      <c r="F7908">
        <v>12</v>
      </c>
      <c r="G7908" t="s">
        <v>32</v>
      </c>
      <c r="H7908" t="s">
        <v>37</v>
      </c>
      <c r="I7908" t="s">
        <v>25</v>
      </c>
      <c r="J7908" t="s">
        <v>26</v>
      </c>
      <c r="K7908">
        <v>1</v>
      </c>
      <c r="L7908">
        <v>0</v>
      </c>
      <c r="M7908">
        <v>0</v>
      </c>
      <c r="N7908">
        <v>1</v>
      </c>
      <c r="O7908" t="s">
        <v>11983</v>
      </c>
      <c r="P7908" t="s">
        <v>11984</v>
      </c>
      <c r="Q7908" t="s">
        <v>11985</v>
      </c>
      <c r="R7908" t="s">
        <v>11986</v>
      </c>
      <c r="S7908" t="s">
        <v>11987</v>
      </c>
      <c r="T7908" t="s">
        <v>11988</v>
      </c>
    </row>
    <row r="7909" spans="1:20" x14ac:dyDescent="0.3">
      <c r="A7909">
        <v>180</v>
      </c>
      <c r="B7909" t="s">
        <v>11758</v>
      </c>
      <c r="C7909" t="s">
        <v>21</v>
      </c>
      <c r="D7909">
        <v>21</v>
      </c>
      <c r="E7909" t="s">
        <v>31</v>
      </c>
      <c r="F7909">
        <v>3</v>
      </c>
      <c r="G7909" t="s">
        <v>37</v>
      </c>
      <c r="H7909" t="s">
        <v>33</v>
      </c>
      <c r="I7909" t="s">
        <v>25</v>
      </c>
      <c r="J7909" t="s">
        <v>26</v>
      </c>
      <c r="K7909">
        <v>3</v>
      </c>
      <c r="L7909">
        <v>1</v>
      </c>
      <c r="M7909">
        <v>1</v>
      </c>
      <c r="N7909">
        <v>1</v>
      </c>
      <c r="O7909" t="s">
        <v>107</v>
      </c>
      <c r="P7909" t="s">
        <v>35</v>
      </c>
      <c r="Q7909" t="s">
        <v>82</v>
      </c>
      <c r="R7909" t="s">
        <v>107</v>
      </c>
      <c r="S7909" t="s">
        <v>35</v>
      </c>
      <c r="T7909" t="s">
        <v>82</v>
      </c>
    </row>
    <row r="7910" spans="1:20" x14ac:dyDescent="0.3">
      <c r="A7910">
        <v>181</v>
      </c>
      <c r="B7910" t="s">
        <v>11758</v>
      </c>
      <c r="C7910" t="s">
        <v>21</v>
      </c>
      <c r="D7910">
        <v>21</v>
      </c>
      <c r="E7910" t="s">
        <v>22</v>
      </c>
      <c r="F7910">
        <v>12</v>
      </c>
      <c r="G7910" t="s">
        <v>37</v>
      </c>
      <c r="H7910" t="s">
        <v>24</v>
      </c>
      <c r="I7910" t="s">
        <v>25</v>
      </c>
      <c r="J7910" t="s">
        <v>26</v>
      </c>
      <c r="K7910">
        <v>4</v>
      </c>
      <c r="L7910">
        <v>4</v>
      </c>
      <c r="M7910">
        <v>0</v>
      </c>
      <c r="N7910">
        <v>0</v>
      </c>
      <c r="O7910" t="s">
        <v>11989</v>
      </c>
      <c r="P7910" t="s">
        <v>11990</v>
      </c>
      <c r="Q7910" t="s">
        <v>11991</v>
      </c>
      <c r="R7910" t="s">
        <v>11989</v>
      </c>
      <c r="S7910" t="s">
        <v>30</v>
      </c>
      <c r="T7910" t="s">
        <v>30</v>
      </c>
    </row>
    <row r="7911" spans="1:20" x14ac:dyDescent="0.3">
      <c r="A7911">
        <v>182</v>
      </c>
      <c r="B7911" t="s">
        <v>11758</v>
      </c>
      <c r="C7911" t="s">
        <v>21</v>
      </c>
      <c r="D7911">
        <v>21</v>
      </c>
      <c r="E7911" t="s">
        <v>55</v>
      </c>
      <c r="F7911">
        <v>6</v>
      </c>
      <c r="G7911" t="s">
        <v>37</v>
      </c>
      <c r="H7911" t="s">
        <v>37</v>
      </c>
      <c r="I7911" t="s">
        <v>25</v>
      </c>
      <c r="J7911" t="s">
        <v>26</v>
      </c>
      <c r="K7911">
        <v>4</v>
      </c>
      <c r="L7911">
        <v>2</v>
      </c>
      <c r="M7911">
        <v>2</v>
      </c>
      <c r="N7911">
        <v>0</v>
      </c>
      <c r="O7911" t="s">
        <v>1279</v>
      </c>
      <c r="P7911" t="s">
        <v>562</v>
      </c>
      <c r="Q7911" t="s">
        <v>1554</v>
      </c>
      <c r="R7911" t="s">
        <v>1279</v>
      </c>
      <c r="S7911" t="s">
        <v>562</v>
      </c>
      <c r="T7911" t="s">
        <v>60</v>
      </c>
    </row>
    <row r="7912" spans="1:20" x14ac:dyDescent="0.3">
      <c r="A7912">
        <v>183</v>
      </c>
      <c r="B7912" t="s">
        <v>11758</v>
      </c>
      <c r="C7912" t="s">
        <v>21</v>
      </c>
      <c r="D7912">
        <v>21</v>
      </c>
      <c r="E7912" t="s">
        <v>67</v>
      </c>
      <c r="F7912">
        <v>9</v>
      </c>
      <c r="G7912" t="s">
        <v>23</v>
      </c>
      <c r="H7912" t="s">
        <v>37</v>
      </c>
      <c r="I7912" t="s">
        <v>39</v>
      </c>
      <c r="J7912" t="s">
        <v>40</v>
      </c>
      <c r="K7912">
        <v>0</v>
      </c>
      <c r="L7912">
        <v>0</v>
      </c>
      <c r="M7912">
        <v>0</v>
      </c>
      <c r="N7912">
        <v>0</v>
      </c>
      <c r="O7912" t="s">
        <v>10638</v>
      </c>
      <c r="P7912" t="s">
        <v>11992</v>
      </c>
      <c r="Q7912" t="s">
        <v>10404</v>
      </c>
      <c r="R7912" t="s">
        <v>72</v>
      </c>
      <c r="S7912" t="s">
        <v>72</v>
      </c>
      <c r="T7912" t="s">
        <v>11993</v>
      </c>
    </row>
    <row r="7913" spans="1:20" x14ac:dyDescent="0.3">
      <c r="A7913">
        <v>184</v>
      </c>
      <c r="B7913" t="s">
        <v>11758</v>
      </c>
      <c r="C7913" t="s">
        <v>21</v>
      </c>
      <c r="D7913">
        <v>21</v>
      </c>
      <c r="E7913" t="s">
        <v>55</v>
      </c>
      <c r="F7913">
        <v>6</v>
      </c>
      <c r="G7913" t="s">
        <v>23</v>
      </c>
      <c r="H7913" t="s">
        <v>24</v>
      </c>
      <c r="I7913" t="s">
        <v>39</v>
      </c>
      <c r="J7913" t="s">
        <v>40</v>
      </c>
      <c r="K7913">
        <v>0</v>
      </c>
      <c r="L7913">
        <v>0</v>
      </c>
      <c r="M7913">
        <v>0</v>
      </c>
      <c r="N7913">
        <v>0</v>
      </c>
      <c r="O7913" t="s">
        <v>824</v>
      </c>
      <c r="P7913" t="s">
        <v>348</v>
      </c>
      <c r="Q7913" t="s">
        <v>3244</v>
      </c>
      <c r="R7913" t="s">
        <v>60</v>
      </c>
      <c r="S7913" t="s">
        <v>60</v>
      </c>
      <c r="T7913" t="s">
        <v>11994</v>
      </c>
    </row>
    <row r="7914" spans="1:20" x14ac:dyDescent="0.3">
      <c r="A7914">
        <v>185</v>
      </c>
      <c r="B7914" t="s">
        <v>11758</v>
      </c>
      <c r="C7914" t="s">
        <v>21</v>
      </c>
      <c r="D7914">
        <v>21</v>
      </c>
      <c r="E7914" t="s">
        <v>31</v>
      </c>
      <c r="F7914">
        <v>3</v>
      </c>
      <c r="G7914" t="s">
        <v>32</v>
      </c>
      <c r="H7914" t="s">
        <v>24</v>
      </c>
      <c r="I7914" t="s">
        <v>25</v>
      </c>
      <c r="J7914" t="s">
        <v>26</v>
      </c>
      <c r="K7914">
        <v>3</v>
      </c>
      <c r="L7914">
        <v>1</v>
      </c>
      <c r="M7914">
        <v>1</v>
      </c>
      <c r="N7914">
        <v>1</v>
      </c>
      <c r="O7914" t="s">
        <v>36</v>
      </c>
      <c r="P7914" t="s">
        <v>35</v>
      </c>
      <c r="Q7914" t="s">
        <v>34</v>
      </c>
      <c r="R7914" t="s">
        <v>36</v>
      </c>
      <c r="S7914" t="s">
        <v>35</v>
      </c>
      <c r="T7914" t="s">
        <v>34</v>
      </c>
    </row>
    <row r="7915" spans="1:20" x14ac:dyDescent="0.3">
      <c r="A7915">
        <v>186</v>
      </c>
      <c r="B7915" t="s">
        <v>11758</v>
      </c>
      <c r="C7915" t="s">
        <v>21</v>
      </c>
      <c r="D7915">
        <v>21</v>
      </c>
      <c r="E7915" t="s">
        <v>31</v>
      </c>
      <c r="F7915">
        <v>3</v>
      </c>
      <c r="G7915" t="s">
        <v>32</v>
      </c>
      <c r="H7915" t="s">
        <v>33</v>
      </c>
      <c r="I7915" t="s">
        <v>25</v>
      </c>
      <c r="J7915" t="s">
        <v>26</v>
      </c>
      <c r="K7915">
        <v>3</v>
      </c>
      <c r="L7915">
        <v>1</v>
      </c>
      <c r="M7915">
        <v>1</v>
      </c>
      <c r="N7915">
        <v>1</v>
      </c>
      <c r="O7915" t="s">
        <v>111</v>
      </c>
      <c r="P7915" t="s">
        <v>47</v>
      </c>
      <c r="Q7915" t="s">
        <v>188</v>
      </c>
      <c r="R7915" t="s">
        <v>111</v>
      </c>
      <c r="S7915" t="s">
        <v>47</v>
      </c>
      <c r="T7915" t="s">
        <v>188</v>
      </c>
    </row>
    <row r="7916" spans="1:20" x14ac:dyDescent="0.3">
      <c r="A7916">
        <v>187</v>
      </c>
      <c r="B7916" t="s">
        <v>11758</v>
      </c>
      <c r="C7916" t="s">
        <v>21</v>
      </c>
      <c r="D7916">
        <v>21</v>
      </c>
      <c r="E7916" t="s">
        <v>22</v>
      </c>
      <c r="F7916">
        <v>12</v>
      </c>
      <c r="G7916" t="s">
        <v>37</v>
      </c>
      <c r="H7916" t="s">
        <v>38</v>
      </c>
      <c r="I7916" t="s">
        <v>25</v>
      </c>
      <c r="J7916" t="s">
        <v>26</v>
      </c>
      <c r="K7916">
        <v>3</v>
      </c>
      <c r="L7916">
        <v>3</v>
      </c>
      <c r="M7916">
        <v>0</v>
      </c>
      <c r="N7916">
        <v>0</v>
      </c>
      <c r="O7916" t="s">
        <v>11995</v>
      </c>
      <c r="P7916" t="s">
        <v>11996</v>
      </c>
      <c r="Q7916" t="s">
        <v>11997</v>
      </c>
      <c r="R7916" t="s">
        <v>11998</v>
      </c>
      <c r="S7916" t="s">
        <v>30</v>
      </c>
      <c r="T7916" t="s">
        <v>30</v>
      </c>
    </row>
    <row r="7917" spans="1:20" x14ac:dyDescent="0.3">
      <c r="A7917">
        <v>188</v>
      </c>
      <c r="B7917" t="s">
        <v>11758</v>
      </c>
      <c r="C7917" t="s">
        <v>21</v>
      </c>
      <c r="D7917">
        <v>21</v>
      </c>
      <c r="E7917" t="s">
        <v>67</v>
      </c>
      <c r="F7917">
        <v>9</v>
      </c>
      <c r="G7917" t="s">
        <v>37</v>
      </c>
      <c r="H7917" t="s">
        <v>33</v>
      </c>
      <c r="I7917" t="s">
        <v>39</v>
      </c>
      <c r="J7917" t="s">
        <v>40</v>
      </c>
      <c r="K7917">
        <v>3</v>
      </c>
      <c r="L7917">
        <v>0</v>
      </c>
      <c r="M7917">
        <v>0</v>
      </c>
      <c r="N7917">
        <v>1</v>
      </c>
      <c r="O7917" t="s">
        <v>11999</v>
      </c>
      <c r="P7917" t="s">
        <v>4673</v>
      </c>
      <c r="Q7917" t="s">
        <v>4799</v>
      </c>
      <c r="R7917" t="s">
        <v>72</v>
      </c>
      <c r="S7917" t="s">
        <v>72</v>
      </c>
      <c r="T7917" t="s">
        <v>1323</v>
      </c>
    </row>
    <row r="7918" spans="1:20" x14ac:dyDescent="0.3">
      <c r="A7918">
        <v>189</v>
      </c>
      <c r="B7918" t="s">
        <v>11758</v>
      </c>
      <c r="C7918" t="s">
        <v>21</v>
      </c>
      <c r="D7918">
        <v>21</v>
      </c>
      <c r="E7918" t="s">
        <v>22</v>
      </c>
      <c r="F7918">
        <v>12</v>
      </c>
      <c r="G7918" t="s">
        <v>32</v>
      </c>
      <c r="H7918" t="s">
        <v>49</v>
      </c>
      <c r="I7918" t="s">
        <v>25</v>
      </c>
      <c r="J7918" t="s">
        <v>26</v>
      </c>
      <c r="K7918">
        <v>2</v>
      </c>
      <c r="L7918">
        <v>1</v>
      </c>
      <c r="M7918">
        <v>1</v>
      </c>
      <c r="N7918">
        <v>0</v>
      </c>
      <c r="O7918" t="s">
        <v>12000</v>
      </c>
      <c r="P7918" t="s">
        <v>12001</v>
      </c>
      <c r="Q7918" t="s">
        <v>12002</v>
      </c>
      <c r="R7918" t="s">
        <v>1576</v>
      </c>
      <c r="S7918" t="s">
        <v>1268</v>
      </c>
      <c r="T7918" t="s">
        <v>1252</v>
      </c>
    </row>
    <row r="7919" spans="1:20" x14ac:dyDescent="0.3">
      <c r="A7919">
        <v>190</v>
      </c>
      <c r="B7919" t="s">
        <v>11758</v>
      </c>
      <c r="C7919" t="s">
        <v>21</v>
      </c>
      <c r="D7919">
        <v>21</v>
      </c>
      <c r="E7919" t="s">
        <v>22</v>
      </c>
      <c r="F7919">
        <v>12</v>
      </c>
      <c r="G7919" t="s">
        <v>23</v>
      </c>
      <c r="H7919" t="s">
        <v>49</v>
      </c>
      <c r="I7919" t="s">
        <v>50</v>
      </c>
      <c r="J7919" t="s">
        <v>40</v>
      </c>
      <c r="K7919">
        <v>3</v>
      </c>
      <c r="L7919">
        <v>0</v>
      </c>
      <c r="M7919">
        <v>1</v>
      </c>
      <c r="N7919">
        <v>0</v>
      </c>
      <c r="O7919" t="s">
        <v>12003</v>
      </c>
      <c r="P7919" t="s">
        <v>12004</v>
      </c>
      <c r="Q7919" t="s">
        <v>12005</v>
      </c>
      <c r="R7919" t="s">
        <v>30</v>
      </c>
      <c r="S7919" t="s">
        <v>12006</v>
      </c>
      <c r="T7919" t="s">
        <v>30</v>
      </c>
    </row>
    <row r="7920" spans="1:20" x14ac:dyDescent="0.3">
      <c r="A7920">
        <v>191</v>
      </c>
      <c r="B7920" t="s">
        <v>11758</v>
      </c>
      <c r="C7920" t="s">
        <v>21</v>
      </c>
      <c r="D7920">
        <v>21</v>
      </c>
      <c r="E7920" t="s">
        <v>55</v>
      </c>
      <c r="F7920">
        <v>6</v>
      </c>
      <c r="G7920" t="s">
        <v>37</v>
      </c>
      <c r="H7920" t="s">
        <v>33</v>
      </c>
      <c r="I7920" t="s">
        <v>25</v>
      </c>
      <c r="J7920" t="s">
        <v>26</v>
      </c>
      <c r="K7920">
        <v>4</v>
      </c>
      <c r="L7920">
        <v>2</v>
      </c>
      <c r="M7920">
        <v>2</v>
      </c>
      <c r="N7920">
        <v>0</v>
      </c>
      <c r="O7920" t="s">
        <v>603</v>
      </c>
      <c r="P7920" t="s">
        <v>1345</v>
      </c>
      <c r="Q7920" t="s">
        <v>861</v>
      </c>
      <c r="R7920" t="s">
        <v>603</v>
      </c>
      <c r="S7920" t="s">
        <v>1345</v>
      </c>
      <c r="T7920" t="s">
        <v>60</v>
      </c>
    </row>
    <row r="7921" spans="1:20" x14ac:dyDescent="0.3">
      <c r="A7921">
        <v>192</v>
      </c>
      <c r="B7921" t="s">
        <v>11758</v>
      </c>
      <c r="C7921" t="s">
        <v>21</v>
      </c>
      <c r="D7921">
        <v>21</v>
      </c>
      <c r="E7921" t="s">
        <v>31</v>
      </c>
      <c r="F7921">
        <v>3</v>
      </c>
      <c r="G7921" t="s">
        <v>32</v>
      </c>
      <c r="H7921" t="s">
        <v>38</v>
      </c>
      <c r="I7921" t="s">
        <v>25</v>
      </c>
      <c r="J7921" t="s">
        <v>26</v>
      </c>
      <c r="K7921">
        <v>3</v>
      </c>
      <c r="L7921">
        <v>1</v>
      </c>
      <c r="M7921">
        <v>1</v>
      </c>
      <c r="N7921">
        <v>1</v>
      </c>
      <c r="O7921" t="s">
        <v>220</v>
      </c>
      <c r="P7921" t="s">
        <v>36</v>
      </c>
      <c r="Q7921" t="s">
        <v>112</v>
      </c>
      <c r="R7921" t="s">
        <v>220</v>
      </c>
      <c r="S7921" t="s">
        <v>36</v>
      </c>
      <c r="T7921" t="s">
        <v>112</v>
      </c>
    </row>
    <row r="7922" spans="1:20" x14ac:dyDescent="0.3">
      <c r="A7922">
        <v>193</v>
      </c>
      <c r="B7922" t="s">
        <v>11758</v>
      </c>
      <c r="C7922" t="s">
        <v>21</v>
      </c>
      <c r="D7922">
        <v>21</v>
      </c>
      <c r="E7922" t="s">
        <v>31</v>
      </c>
      <c r="F7922">
        <v>3</v>
      </c>
      <c r="G7922" t="s">
        <v>23</v>
      </c>
      <c r="H7922" t="s">
        <v>49</v>
      </c>
      <c r="I7922" t="s">
        <v>56</v>
      </c>
      <c r="J7922" t="s">
        <v>40</v>
      </c>
      <c r="K7922">
        <v>3</v>
      </c>
      <c r="L7922">
        <v>1</v>
      </c>
      <c r="M7922">
        <v>0</v>
      </c>
      <c r="N7922">
        <v>0</v>
      </c>
      <c r="O7922" t="s">
        <v>76</v>
      </c>
      <c r="P7922" t="s">
        <v>65</v>
      </c>
      <c r="Q7922" t="s">
        <v>45</v>
      </c>
      <c r="R7922" t="s">
        <v>76</v>
      </c>
      <c r="S7922" t="s">
        <v>48</v>
      </c>
      <c r="T7922" t="s">
        <v>48</v>
      </c>
    </row>
    <row r="7923" spans="1:20" x14ac:dyDescent="0.3">
      <c r="A7923">
        <v>194</v>
      </c>
      <c r="B7923" t="s">
        <v>11758</v>
      </c>
      <c r="C7923" t="s">
        <v>21</v>
      </c>
      <c r="D7923">
        <v>21</v>
      </c>
      <c r="E7923" t="s">
        <v>31</v>
      </c>
      <c r="F7923">
        <v>3</v>
      </c>
      <c r="G7923" t="s">
        <v>32</v>
      </c>
      <c r="H7923" t="s">
        <v>37</v>
      </c>
      <c r="I7923" t="s">
        <v>50</v>
      </c>
      <c r="J7923" t="s">
        <v>40</v>
      </c>
      <c r="K7923">
        <v>3</v>
      </c>
      <c r="L7923">
        <v>0</v>
      </c>
      <c r="M7923">
        <v>1</v>
      </c>
      <c r="N7923">
        <v>0</v>
      </c>
      <c r="O7923" t="s">
        <v>82</v>
      </c>
      <c r="P7923" t="s">
        <v>77</v>
      </c>
      <c r="Q7923" t="s">
        <v>45</v>
      </c>
      <c r="R7923" t="s">
        <v>48</v>
      </c>
      <c r="S7923" t="s">
        <v>77</v>
      </c>
      <c r="T7923" t="s">
        <v>48</v>
      </c>
    </row>
    <row r="7924" spans="1:20" x14ac:dyDescent="0.3">
      <c r="A7924">
        <v>195</v>
      </c>
      <c r="B7924" t="s">
        <v>11758</v>
      </c>
      <c r="C7924" t="s">
        <v>21</v>
      </c>
      <c r="D7924">
        <v>21</v>
      </c>
      <c r="E7924" t="s">
        <v>22</v>
      </c>
      <c r="F7924">
        <v>12</v>
      </c>
      <c r="G7924" t="s">
        <v>23</v>
      </c>
      <c r="H7924" t="s">
        <v>38</v>
      </c>
      <c r="I7924" t="s">
        <v>39</v>
      </c>
      <c r="J7924" t="s">
        <v>40</v>
      </c>
      <c r="K7924">
        <v>3</v>
      </c>
      <c r="L7924">
        <v>0</v>
      </c>
      <c r="M7924">
        <v>0</v>
      </c>
      <c r="N7924">
        <v>1</v>
      </c>
      <c r="O7924" t="s">
        <v>12007</v>
      </c>
      <c r="P7924" t="s">
        <v>12008</v>
      </c>
      <c r="Q7924" t="s">
        <v>12009</v>
      </c>
      <c r="R7924" t="s">
        <v>30</v>
      </c>
      <c r="S7924" t="s">
        <v>30</v>
      </c>
      <c r="T7924" t="s">
        <v>1891</v>
      </c>
    </row>
    <row r="7925" spans="1:20" x14ac:dyDescent="0.3">
      <c r="A7925">
        <v>196</v>
      </c>
      <c r="B7925" t="s">
        <v>11758</v>
      </c>
      <c r="C7925" t="s">
        <v>21</v>
      </c>
      <c r="D7925">
        <v>21</v>
      </c>
      <c r="E7925" t="s">
        <v>31</v>
      </c>
      <c r="F7925">
        <v>3</v>
      </c>
      <c r="G7925" t="s">
        <v>37</v>
      </c>
      <c r="H7925" t="s">
        <v>49</v>
      </c>
      <c r="I7925" t="s">
        <v>25</v>
      </c>
      <c r="J7925" t="s">
        <v>26</v>
      </c>
      <c r="K7925">
        <v>3</v>
      </c>
      <c r="L7925">
        <v>1</v>
      </c>
      <c r="M7925">
        <v>1</v>
      </c>
      <c r="N7925">
        <v>1</v>
      </c>
      <c r="O7925" t="s">
        <v>82</v>
      </c>
      <c r="P7925" t="s">
        <v>78</v>
      </c>
      <c r="Q7925" t="s">
        <v>34</v>
      </c>
      <c r="R7925" t="s">
        <v>82</v>
      </c>
      <c r="S7925" t="s">
        <v>78</v>
      </c>
      <c r="T7925" t="s">
        <v>34</v>
      </c>
    </row>
    <row r="7926" spans="1:20" x14ac:dyDescent="0.3">
      <c r="A7926">
        <v>197</v>
      </c>
      <c r="B7926" t="s">
        <v>11758</v>
      </c>
      <c r="C7926" t="s">
        <v>21</v>
      </c>
      <c r="D7926">
        <v>21</v>
      </c>
      <c r="E7926" t="s">
        <v>22</v>
      </c>
      <c r="F7926">
        <v>12</v>
      </c>
      <c r="G7926" t="s">
        <v>23</v>
      </c>
      <c r="H7926" t="s">
        <v>49</v>
      </c>
      <c r="I7926" t="s">
        <v>39</v>
      </c>
      <c r="J7926" t="s">
        <v>40</v>
      </c>
      <c r="K7926">
        <v>3</v>
      </c>
      <c r="L7926">
        <v>0</v>
      </c>
      <c r="M7926">
        <v>0</v>
      </c>
      <c r="N7926">
        <v>1</v>
      </c>
      <c r="O7926" t="s">
        <v>12010</v>
      </c>
      <c r="P7926" t="s">
        <v>12011</v>
      </c>
      <c r="Q7926" t="s">
        <v>12012</v>
      </c>
      <c r="R7926" t="s">
        <v>30</v>
      </c>
      <c r="S7926" t="s">
        <v>30</v>
      </c>
      <c r="T7926" t="s">
        <v>12013</v>
      </c>
    </row>
    <row r="7927" spans="1:20" x14ac:dyDescent="0.3">
      <c r="A7927">
        <v>198</v>
      </c>
      <c r="B7927" t="s">
        <v>11758</v>
      </c>
      <c r="C7927" t="s">
        <v>21</v>
      </c>
      <c r="D7927">
        <v>21</v>
      </c>
      <c r="E7927" t="s">
        <v>22</v>
      </c>
      <c r="F7927">
        <v>12</v>
      </c>
      <c r="G7927" t="s">
        <v>37</v>
      </c>
      <c r="H7927" t="s">
        <v>49</v>
      </c>
      <c r="I7927" t="s">
        <v>39</v>
      </c>
      <c r="J7927" t="s">
        <v>40</v>
      </c>
      <c r="K7927">
        <v>0</v>
      </c>
      <c r="L7927">
        <v>0</v>
      </c>
      <c r="M7927">
        <v>0</v>
      </c>
      <c r="N7927">
        <v>0</v>
      </c>
      <c r="O7927" t="s">
        <v>11964</v>
      </c>
      <c r="P7927" t="s">
        <v>11965</v>
      </c>
      <c r="Q7927" t="s">
        <v>11966</v>
      </c>
      <c r="R7927" t="s">
        <v>30</v>
      </c>
      <c r="S7927" t="s">
        <v>30</v>
      </c>
      <c r="T7927" t="s">
        <v>1502</v>
      </c>
    </row>
    <row r="7928" spans="1:20" x14ac:dyDescent="0.3">
      <c r="A7928">
        <v>199</v>
      </c>
      <c r="B7928" t="s">
        <v>11758</v>
      </c>
      <c r="C7928" t="s">
        <v>21</v>
      </c>
      <c r="D7928">
        <v>21</v>
      </c>
      <c r="E7928" t="s">
        <v>31</v>
      </c>
      <c r="F7928">
        <v>3</v>
      </c>
      <c r="G7928" t="s">
        <v>32</v>
      </c>
      <c r="H7928" t="s">
        <v>49</v>
      </c>
      <c r="I7928" t="s">
        <v>39</v>
      </c>
      <c r="J7928" t="s">
        <v>40</v>
      </c>
      <c r="K7928">
        <v>3</v>
      </c>
      <c r="L7928">
        <v>0</v>
      </c>
      <c r="M7928">
        <v>0</v>
      </c>
      <c r="N7928">
        <v>1</v>
      </c>
      <c r="O7928" t="s">
        <v>78</v>
      </c>
      <c r="P7928" t="s">
        <v>76</v>
      </c>
      <c r="Q7928" t="s">
        <v>46</v>
      </c>
      <c r="R7928" t="s">
        <v>48</v>
      </c>
      <c r="S7928" t="s">
        <v>48</v>
      </c>
      <c r="T7928" t="s">
        <v>46</v>
      </c>
    </row>
    <row r="7929" spans="1:20" x14ac:dyDescent="0.3">
      <c r="A7929">
        <v>200</v>
      </c>
      <c r="B7929" t="s">
        <v>11758</v>
      </c>
      <c r="C7929" t="s">
        <v>21</v>
      </c>
      <c r="D7929">
        <v>21</v>
      </c>
      <c r="E7929" t="s">
        <v>31</v>
      </c>
      <c r="F7929">
        <v>3</v>
      </c>
      <c r="G7929" t="s">
        <v>23</v>
      </c>
      <c r="H7929" t="s">
        <v>33</v>
      </c>
      <c r="I7929" t="s">
        <v>25</v>
      </c>
      <c r="J7929" t="s">
        <v>26</v>
      </c>
      <c r="K7929">
        <v>3</v>
      </c>
      <c r="L7929">
        <v>1</v>
      </c>
      <c r="M7929">
        <v>1</v>
      </c>
      <c r="N7929">
        <v>1</v>
      </c>
      <c r="O7929" t="s">
        <v>107</v>
      </c>
      <c r="P7929" t="s">
        <v>110</v>
      </c>
      <c r="Q7929" t="s">
        <v>77</v>
      </c>
      <c r="R7929" t="s">
        <v>107</v>
      </c>
      <c r="S7929" t="s">
        <v>110</v>
      </c>
      <c r="T7929" t="s">
        <v>77</v>
      </c>
    </row>
    <row r="7930" spans="1:20" x14ac:dyDescent="0.3">
      <c r="A7930">
        <v>201</v>
      </c>
      <c r="B7930" t="s">
        <v>11758</v>
      </c>
      <c r="C7930" t="s">
        <v>21</v>
      </c>
      <c r="D7930">
        <v>21</v>
      </c>
      <c r="E7930" t="s">
        <v>31</v>
      </c>
      <c r="F7930">
        <v>3</v>
      </c>
      <c r="G7930" t="s">
        <v>32</v>
      </c>
      <c r="H7930" t="s">
        <v>49</v>
      </c>
      <c r="I7930" t="s">
        <v>39</v>
      </c>
      <c r="J7930" t="s">
        <v>40</v>
      </c>
      <c r="K7930">
        <v>3</v>
      </c>
      <c r="L7930">
        <v>0</v>
      </c>
      <c r="M7930">
        <v>0</v>
      </c>
      <c r="N7930">
        <v>1</v>
      </c>
      <c r="O7930" t="s">
        <v>110</v>
      </c>
      <c r="P7930" t="s">
        <v>77</v>
      </c>
      <c r="Q7930" t="s">
        <v>34</v>
      </c>
      <c r="R7930" t="s">
        <v>48</v>
      </c>
      <c r="S7930" t="s">
        <v>48</v>
      </c>
      <c r="T7930" t="s">
        <v>34</v>
      </c>
    </row>
    <row r="7931" spans="1:20" x14ac:dyDescent="0.3">
      <c r="A7931">
        <v>202</v>
      </c>
      <c r="B7931" t="s">
        <v>11758</v>
      </c>
      <c r="C7931" t="s">
        <v>21</v>
      </c>
      <c r="D7931">
        <v>21</v>
      </c>
      <c r="E7931" t="s">
        <v>22</v>
      </c>
      <c r="F7931">
        <v>12</v>
      </c>
      <c r="G7931" t="s">
        <v>23</v>
      </c>
      <c r="H7931" t="s">
        <v>38</v>
      </c>
      <c r="I7931" t="s">
        <v>25</v>
      </c>
      <c r="J7931" t="s">
        <v>26</v>
      </c>
      <c r="K7931">
        <v>4</v>
      </c>
      <c r="L7931">
        <v>4</v>
      </c>
      <c r="M7931">
        <v>0</v>
      </c>
      <c r="N7931">
        <v>0</v>
      </c>
      <c r="O7931" t="s">
        <v>12014</v>
      </c>
      <c r="P7931" t="s">
        <v>12015</v>
      </c>
      <c r="Q7931" t="s">
        <v>12016</v>
      </c>
      <c r="R7931" t="s">
        <v>12014</v>
      </c>
      <c r="S7931" t="s">
        <v>9080</v>
      </c>
      <c r="T7931" t="s">
        <v>9080</v>
      </c>
    </row>
    <row r="7932" spans="1:20" x14ac:dyDescent="0.3">
      <c r="A7932">
        <v>203</v>
      </c>
      <c r="B7932" t="s">
        <v>11758</v>
      </c>
      <c r="C7932" t="s">
        <v>21</v>
      </c>
      <c r="D7932">
        <v>21</v>
      </c>
      <c r="E7932" t="s">
        <v>67</v>
      </c>
      <c r="F7932">
        <v>9</v>
      </c>
      <c r="G7932" t="s">
        <v>23</v>
      </c>
      <c r="H7932" t="s">
        <v>37</v>
      </c>
      <c r="I7932" t="s">
        <v>25</v>
      </c>
      <c r="J7932" t="s">
        <v>26</v>
      </c>
      <c r="K7932">
        <v>4</v>
      </c>
      <c r="L7932">
        <v>3</v>
      </c>
      <c r="M7932">
        <v>1</v>
      </c>
      <c r="N7932">
        <v>0</v>
      </c>
      <c r="O7932" t="s">
        <v>9390</v>
      </c>
      <c r="P7932" t="s">
        <v>1558</v>
      </c>
      <c r="Q7932" t="s">
        <v>1842</v>
      </c>
      <c r="R7932" t="s">
        <v>9390</v>
      </c>
      <c r="S7932" t="s">
        <v>1312</v>
      </c>
      <c r="T7932" t="s">
        <v>1240</v>
      </c>
    </row>
    <row r="7933" spans="1:20" x14ac:dyDescent="0.3">
      <c r="A7933">
        <v>204</v>
      </c>
      <c r="B7933" t="s">
        <v>11758</v>
      </c>
      <c r="C7933" t="s">
        <v>21</v>
      </c>
      <c r="D7933">
        <v>21</v>
      </c>
      <c r="E7933" t="s">
        <v>67</v>
      </c>
      <c r="F7933">
        <v>9</v>
      </c>
      <c r="G7933" t="s">
        <v>23</v>
      </c>
      <c r="H7933" t="s">
        <v>49</v>
      </c>
      <c r="I7933" t="s">
        <v>39</v>
      </c>
      <c r="J7933" t="s">
        <v>40</v>
      </c>
      <c r="K7933">
        <v>3</v>
      </c>
      <c r="L7933">
        <v>0</v>
      </c>
      <c r="M7933">
        <v>0</v>
      </c>
      <c r="N7933">
        <v>1</v>
      </c>
      <c r="O7933" t="s">
        <v>1182</v>
      </c>
      <c r="P7933" t="s">
        <v>3339</v>
      </c>
      <c r="Q7933" t="s">
        <v>12017</v>
      </c>
      <c r="R7933" t="s">
        <v>72</v>
      </c>
      <c r="S7933" t="s">
        <v>72</v>
      </c>
      <c r="T7933" t="s">
        <v>1240</v>
      </c>
    </row>
    <row r="7934" spans="1:20" x14ac:dyDescent="0.3">
      <c r="A7934">
        <v>205</v>
      </c>
      <c r="B7934" t="s">
        <v>11758</v>
      </c>
      <c r="C7934" t="s">
        <v>21</v>
      </c>
      <c r="D7934">
        <v>21</v>
      </c>
      <c r="E7934" t="s">
        <v>22</v>
      </c>
      <c r="F7934">
        <v>12</v>
      </c>
      <c r="G7934" t="s">
        <v>32</v>
      </c>
      <c r="H7934" t="s">
        <v>33</v>
      </c>
      <c r="I7934" t="s">
        <v>25</v>
      </c>
      <c r="J7934" t="s">
        <v>26</v>
      </c>
      <c r="K7934">
        <v>2</v>
      </c>
      <c r="L7934">
        <v>2</v>
      </c>
      <c r="M7934">
        <v>0</v>
      </c>
      <c r="N7934">
        <v>0</v>
      </c>
      <c r="O7934" t="s">
        <v>12018</v>
      </c>
      <c r="P7934" t="s">
        <v>12019</v>
      </c>
      <c r="Q7934" t="s">
        <v>12020</v>
      </c>
      <c r="R7934" t="s">
        <v>12021</v>
      </c>
      <c r="S7934" t="s">
        <v>30</v>
      </c>
      <c r="T7934" t="s">
        <v>30</v>
      </c>
    </row>
    <row r="7935" spans="1:20" x14ac:dyDescent="0.3">
      <c r="A7935">
        <v>206</v>
      </c>
      <c r="B7935" t="s">
        <v>11758</v>
      </c>
      <c r="C7935" t="s">
        <v>21</v>
      </c>
      <c r="D7935">
        <v>21</v>
      </c>
      <c r="E7935" t="s">
        <v>31</v>
      </c>
      <c r="F7935">
        <v>3</v>
      </c>
      <c r="G7935" t="s">
        <v>37</v>
      </c>
      <c r="H7935" t="s">
        <v>24</v>
      </c>
      <c r="I7935" t="s">
        <v>50</v>
      </c>
      <c r="J7935" t="s">
        <v>40</v>
      </c>
      <c r="K7935">
        <v>3</v>
      </c>
      <c r="L7935">
        <v>0</v>
      </c>
      <c r="M7935">
        <v>1</v>
      </c>
      <c r="N7935">
        <v>0</v>
      </c>
      <c r="O7935" t="s">
        <v>35</v>
      </c>
      <c r="P7935" t="s">
        <v>76</v>
      </c>
      <c r="Q7935" t="s">
        <v>77</v>
      </c>
      <c r="R7935" t="s">
        <v>48</v>
      </c>
      <c r="S7935" t="s">
        <v>76</v>
      </c>
      <c r="T7935" t="s">
        <v>48</v>
      </c>
    </row>
    <row r="7936" spans="1:20" x14ac:dyDescent="0.3">
      <c r="A7936">
        <v>207</v>
      </c>
      <c r="B7936" t="s">
        <v>11758</v>
      </c>
      <c r="C7936" t="s">
        <v>21</v>
      </c>
      <c r="D7936">
        <v>21</v>
      </c>
      <c r="E7936" t="s">
        <v>67</v>
      </c>
      <c r="F7936">
        <v>9</v>
      </c>
      <c r="G7936" t="s">
        <v>37</v>
      </c>
      <c r="H7936" t="s">
        <v>38</v>
      </c>
      <c r="I7936" t="s">
        <v>50</v>
      </c>
      <c r="J7936" t="s">
        <v>40</v>
      </c>
      <c r="K7936">
        <v>3</v>
      </c>
      <c r="L7936">
        <v>0</v>
      </c>
      <c r="M7936">
        <v>1</v>
      </c>
      <c r="N7936">
        <v>0</v>
      </c>
      <c r="O7936" t="s">
        <v>6139</v>
      </c>
      <c r="P7936" t="s">
        <v>12022</v>
      </c>
      <c r="Q7936" t="s">
        <v>12023</v>
      </c>
      <c r="R7936" t="s">
        <v>72</v>
      </c>
      <c r="S7936" t="s">
        <v>1278</v>
      </c>
      <c r="T7936" t="s">
        <v>72</v>
      </c>
    </row>
    <row r="7937" spans="1:20" x14ac:dyDescent="0.3">
      <c r="A7937">
        <v>208</v>
      </c>
      <c r="B7937" t="s">
        <v>11758</v>
      </c>
      <c r="C7937" t="s">
        <v>21</v>
      </c>
      <c r="D7937">
        <v>21</v>
      </c>
      <c r="E7937" t="s">
        <v>31</v>
      </c>
      <c r="F7937">
        <v>3</v>
      </c>
      <c r="G7937" t="s">
        <v>37</v>
      </c>
      <c r="H7937" t="s">
        <v>49</v>
      </c>
      <c r="I7937" t="s">
        <v>50</v>
      </c>
      <c r="J7937" t="s">
        <v>40</v>
      </c>
      <c r="K7937">
        <v>3</v>
      </c>
      <c r="L7937">
        <v>0</v>
      </c>
      <c r="M7937">
        <v>1</v>
      </c>
      <c r="N7937">
        <v>0</v>
      </c>
      <c r="O7937" t="s">
        <v>107</v>
      </c>
      <c r="P7937" t="s">
        <v>82</v>
      </c>
      <c r="Q7937" t="s">
        <v>111</v>
      </c>
      <c r="R7937" t="s">
        <v>48</v>
      </c>
      <c r="S7937" t="s">
        <v>82</v>
      </c>
      <c r="T7937" t="s">
        <v>48</v>
      </c>
    </row>
    <row r="7938" spans="1:20" x14ac:dyDescent="0.3">
      <c r="A7938">
        <v>209</v>
      </c>
      <c r="B7938" t="s">
        <v>11758</v>
      </c>
      <c r="C7938" t="s">
        <v>21</v>
      </c>
      <c r="D7938">
        <v>21</v>
      </c>
      <c r="E7938" t="s">
        <v>31</v>
      </c>
      <c r="F7938">
        <v>3</v>
      </c>
      <c r="G7938" t="s">
        <v>23</v>
      </c>
      <c r="H7938" t="s">
        <v>33</v>
      </c>
      <c r="I7938" t="s">
        <v>39</v>
      </c>
      <c r="J7938" t="s">
        <v>40</v>
      </c>
      <c r="K7938">
        <v>3</v>
      </c>
      <c r="L7938">
        <v>0</v>
      </c>
      <c r="M7938">
        <v>0</v>
      </c>
      <c r="N7938">
        <v>1</v>
      </c>
      <c r="O7938" t="s">
        <v>108</v>
      </c>
      <c r="P7938" t="s">
        <v>109</v>
      </c>
      <c r="Q7938" t="s">
        <v>76</v>
      </c>
      <c r="R7938" t="s">
        <v>48</v>
      </c>
      <c r="S7938" t="s">
        <v>48</v>
      </c>
      <c r="T7938" t="s">
        <v>76</v>
      </c>
    </row>
    <row r="7939" spans="1:20" x14ac:dyDescent="0.3">
      <c r="A7939">
        <v>210</v>
      </c>
      <c r="B7939" t="s">
        <v>11758</v>
      </c>
      <c r="C7939" t="s">
        <v>21</v>
      </c>
      <c r="D7939">
        <v>21</v>
      </c>
      <c r="E7939" t="s">
        <v>55</v>
      </c>
      <c r="F7939">
        <v>6</v>
      </c>
      <c r="G7939" t="s">
        <v>23</v>
      </c>
      <c r="H7939" t="s">
        <v>37</v>
      </c>
      <c r="I7939" t="s">
        <v>56</v>
      </c>
      <c r="J7939" t="s">
        <v>40</v>
      </c>
      <c r="K7939">
        <v>3</v>
      </c>
      <c r="L7939">
        <v>1</v>
      </c>
      <c r="M7939">
        <v>0</v>
      </c>
      <c r="N7939">
        <v>0</v>
      </c>
      <c r="O7939" t="s">
        <v>3331</v>
      </c>
      <c r="P7939" t="s">
        <v>591</v>
      </c>
      <c r="Q7939" t="s">
        <v>1143</v>
      </c>
      <c r="R7939" t="s">
        <v>214</v>
      </c>
      <c r="S7939" t="s">
        <v>60</v>
      </c>
      <c r="T7939" t="s">
        <v>60</v>
      </c>
    </row>
    <row r="7940" spans="1:20" x14ac:dyDescent="0.3">
      <c r="A7940">
        <v>211</v>
      </c>
      <c r="B7940" t="s">
        <v>11758</v>
      </c>
      <c r="C7940" t="s">
        <v>21</v>
      </c>
      <c r="D7940">
        <v>21</v>
      </c>
      <c r="E7940" t="s">
        <v>31</v>
      </c>
      <c r="F7940">
        <v>3</v>
      </c>
      <c r="G7940" t="s">
        <v>37</v>
      </c>
      <c r="H7940" t="s">
        <v>37</v>
      </c>
      <c r="I7940" t="s">
        <v>25</v>
      </c>
      <c r="J7940" t="s">
        <v>26</v>
      </c>
      <c r="K7940">
        <v>3</v>
      </c>
      <c r="L7940">
        <v>1</v>
      </c>
      <c r="M7940">
        <v>1</v>
      </c>
      <c r="N7940">
        <v>1</v>
      </c>
      <c r="O7940" t="s">
        <v>77</v>
      </c>
      <c r="P7940" t="s">
        <v>107</v>
      </c>
      <c r="Q7940" t="s">
        <v>76</v>
      </c>
      <c r="R7940" t="s">
        <v>77</v>
      </c>
      <c r="S7940" t="s">
        <v>107</v>
      </c>
      <c r="T7940" t="s">
        <v>76</v>
      </c>
    </row>
    <row r="7941" spans="1:20" x14ac:dyDescent="0.3">
      <c r="A7941">
        <v>212</v>
      </c>
      <c r="B7941" t="s">
        <v>11758</v>
      </c>
      <c r="C7941" t="s">
        <v>21</v>
      </c>
      <c r="D7941">
        <v>21</v>
      </c>
      <c r="E7941" t="s">
        <v>31</v>
      </c>
      <c r="F7941">
        <v>3</v>
      </c>
      <c r="G7941" t="s">
        <v>32</v>
      </c>
      <c r="H7941" t="s">
        <v>38</v>
      </c>
      <c r="I7941" t="s">
        <v>56</v>
      </c>
      <c r="J7941" t="s">
        <v>40</v>
      </c>
      <c r="K7941">
        <v>3</v>
      </c>
      <c r="L7941">
        <v>1</v>
      </c>
      <c r="M7941">
        <v>0</v>
      </c>
      <c r="N7941">
        <v>0</v>
      </c>
      <c r="O7941" t="s">
        <v>76</v>
      </c>
      <c r="P7941" t="s">
        <v>107</v>
      </c>
      <c r="Q7941" t="s">
        <v>34</v>
      </c>
      <c r="R7941" t="s">
        <v>76</v>
      </c>
      <c r="S7941" t="s">
        <v>48</v>
      </c>
      <c r="T7941" t="s">
        <v>48</v>
      </c>
    </row>
    <row r="7942" spans="1:20" x14ac:dyDescent="0.3">
      <c r="A7942">
        <v>213</v>
      </c>
      <c r="B7942" t="s">
        <v>11758</v>
      </c>
      <c r="C7942" t="s">
        <v>21</v>
      </c>
      <c r="D7942">
        <v>21</v>
      </c>
      <c r="E7942" t="s">
        <v>67</v>
      </c>
      <c r="F7942">
        <v>9</v>
      </c>
      <c r="G7942" t="s">
        <v>23</v>
      </c>
      <c r="H7942" t="s">
        <v>38</v>
      </c>
      <c r="I7942" t="s">
        <v>39</v>
      </c>
      <c r="J7942" t="s">
        <v>40</v>
      </c>
      <c r="K7942">
        <v>3</v>
      </c>
      <c r="L7942">
        <v>0</v>
      </c>
      <c r="M7942">
        <v>0</v>
      </c>
      <c r="N7942">
        <v>1</v>
      </c>
      <c r="O7942" t="s">
        <v>11749</v>
      </c>
      <c r="P7942" t="s">
        <v>2460</v>
      </c>
      <c r="Q7942" t="s">
        <v>5279</v>
      </c>
      <c r="R7942" t="s">
        <v>72</v>
      </c>
      <c r="S7942" t="s">
        <v>72</v>
      </c>
      <c r="T7942" t="s">
        <v>3564</v>
      </c>
    </row>
    <row r="7943" spans="1:20" x14ac:dyDescent="0.3">
      <c r="A7943">
        <v>214</v>
      </c>
      <c r="B7943" t="s">
        <v>11758</v>
      </c>
      <c r="C7943" t="s">
        <v>21</v>
      </c>
      <c r="D7943">
        <v>21</v>
      </c>
      <c r="E7943" t="s">
        <v>55</v>
      </c>
      <c r="F7943">
        <v>6</v>
      </c>
      <c r="G7943" t="s">
        <v>37</v>
      </c>
      <c r="H7943" t="s">
        <v>24</v>
      </c>
      <c r="I7943" t="s">
        <v>25</v>
      </c>
      <c r="J7943" t="s">
        <v>26</v>
      </c>
      <c r="K7943">
        <v>4</v>
      </c>
      <c r="L7943">
        <v>2</v>
      </c>
      <c r="M7943">
        <v>2</v>
      </c>
      <c r="N7943">
        <v>0</v>
      </c>
      <c r="O7943" t="s">
        <v>1935</v>
      </c>
      <c r="P7943" t="s">
        <v>1376</v>
      </c>
      <c r="Q7943" t="s">
        <v>354</v>
      </c>
      <c r="R7943" t="s">
        <v>1935</v>
      </c>
      <c r="S7943" t="s">
        <v>1376</v>
      </c>
      <c r="T7943" t="s">
        <v>60</v>
      </c>
    </row>
    <row r="7944" spans="1:20" x14ac:dyDescent="0.3">
      <c r="A7944">
        <v>215</v>
      </c>
      <c r="B7944" t="s">
        <v>11758</v>
      </c>
      <c r="C7944" t="s">
        <v>21</v>
      </c>
      <c r="D7944">
        <v>21</v>
      </c>
      <c r="E7944" t="s">
        <v>67</v>
      </c>
      <c r="F7944">
        <v>9</v>
      </c>
      <c r="G7944" t="s">
        <v>37</v>
      </c>
      <c r="H7944" t="s">
        <v>33</v>
      </c>
      <c r="I7944" t="s">
        <v>25</v>
      </c>
      <c r="J7944" t="s">
        <v>26</v>
      </c>
      <c r="K7944">
        <v>4</v>
      </c>
      <c r="L7944">
        <v>3</v>
      </c>
      <c r="M7944">
        <v>1</v>
      </c>
      <c r="N7944">
        <v>0</v>
      </c>
      <c r="O7944" t="s">
        <v>12024</v>
      </c>
      <c r="P7944" t="s">
        <v>12025</v>
      </c>
      <c r="Q7944" t="s">
        <v>12026</v>
      </c>
      <c r="R7944" t="s">
        <v>12024</v>
      </c>
      <c r="S7944" t="s">
        <v>3293</v>
      </c>
      <c r="T7944" t="s">
        <v>1312</v>
      </c>
    </row>
    <row r="7945" spans="1:20" x14ac:dyDescent="0.3">
      <c r="A7945">
        <v>216</v>
      </c>
      <c r="B7945" t="s">
        <v>11758</v>
      </c>
      <c r="C7945" t="s">
        <v>21</v>
      </c>
      <c r="D7945">
        <v>21</v>
      </c>
      <c r="E7945" t="s">
        <v>55</v>
      </c>
      <c r="F7945">
        <v>6</v>
      </c>
      <c r="G7945" t="s">
        <v>32</v>
      </c>
      <c r="H7945" t="s">
        <v>37</v>
      </c>
      <c r="I7945" t="s">
        <v>39</v>
      </c>
      <c r="J7945" t="s">
        <v>40</v>
      </c>
      <c r="K7945">
        <v>0</v>
      </c>
      <c r="L7945">
        <v>0</v>
      </c>
      <c r="M7945">
        <v>0</v>
      </c>
      <c r="N7945">
        <v>0</v>
      </c>
      <c r="O7945" t="s">
        <v>1176</v>
      </c>
      <c r="P7945" t="s">
        <v>549</v>
      </c>
      <c r="Q7945" t="s">
        <v>168</v>
      </c>
      <c r="R7945" t="s">
        <v>60</v>
      </c>
      <c r="S7945" t="s">
        <v>60</v>
      </c>
      <c r="T7945" t="s">
        <v>357</v>
      </c>
    </row>
    <row r="7946" spans="1:20" x14ac:dyDescent="0.3">
      <c r="A7946">
        <v>217</v>
      </c>
      <c r="B7946" t="s">
        <v>11758</v>
      </c>
      <c r="C7946" t="s">
        <v>21</v>
      </c>
      <c r="D7946">
        <v>21</v>
      </c>
      <c r="E7946" t="s">
        <v>55</v>
      </c>
      <c r="F7946">
        <v>6</v>
      </c>
      <c r="G7946" t="s">
        <v>37</v>
      </c>
      <c r="H7946" t="s">
        <v>37</v>
      </c>
      <c r="I7946" t="s">
        <v>50</v>
      </c>
      <c r="J7946" t="s">
        <v>40</v>
      </c>
      <c r="K7946">
        <v>6</v>
      </c>
      <c r="L7946">
        <v>0</v>
      </c>
      <c r="M7946">
        <v>2</v>
      </c>
      <c r="N7946">
        <v>0</v>
      </c>
      <c r="O7946" t="s">
        <v>3503</v>
      </c>
      <c r="P7946" t="s">
        <v>2479</v>
      </c>
      <c r="Q7946" t="s">
        <v>1540</v>
      </c>
      <c r="R7946" t="s">
        <v>60</v>
      </c>
      <c r="S7946" t="s">
        <v>2479</v>
      </c>
      <c r="T7946" t="s">
        <v>60</v>
      </c>
    </row>
    <row r="7947" spans="1:20" x14ac:dyDescent="0.3">
      <c r="A7947">
        <v>218</v>
      </c>
      <c r="B7947" t="s">
        <v>11758</v>
      </c>
      <c r="C7947" t="s">
        <v>21</v>
      </c>
      <c r="D7947">
        <v>21</v>
      </c>
      <c r="E7947" t="s">
        <v>31</v>
      </c>
      <c r="F7947">
        <v>3</v>
      </c>
      <c r="G7947" t="s">
        <v>37</v>
      </c>
      <c r="H7947" t="s">
        <v>49</v>
      </c>
      <c r="I7947" t="s">
        <v>56</v>
      </c>
      <c r="J7947" t="s">
        <v>40</v>
      </c>
      <c r="K7947">
        <v>3</v>
      </c>
      <c r="L7947">
        <v>1</v>
      </c>
      <c r="M7947">
        <v>0</v>
      </c>
      <c r="N7947">
        <v>0</v>
      </c>
      <c r="O7947" t="s">
        <v>111</v>
      </c>
      <c r="P7947" t="s">
        <v>66</v>
      </c>
      <c r="Q7947" t="s">
        <v>110</v>
      </c>
      <c r="R7947" t="s">
        <v>111</v>
      </c>
      <c r="S7947" t="s">
        <v>48</v>
      </c>
      <c r="T7947" t="s">
        <v>48</v>
      </c>
    </row>
    <row r="7948" spans="1:20" x14ac:dyDescent="0.3">
      <c r="A7948">
        <v>219</v>
      </c>
      <c r="B7948" t="s">
        <v>11758</v>
      </c>
      <c r="C7948" t="s">
        <v>21</v>
      </c>
      <c r="D7948">
        <v>21</v>
      </c>
      <c r="E7948" t="s">
        <v>67</v>
      </c>
      <c r="F7948">
        <v>9</v>
      </c>
      <c r="G7948" t="s">
        <v>37</v>
      </c>
      <c r="H7948" t="s">
        <v>24</v>
      </c>
      <c r="I7948" t="s">
        <v>25</v>
      </c>
      <c r="J7948" t="s">
        <v>26</v>
      </c>
      <c r="K7948">
        <v>6</v>
      </c>
      <c r="L7948">
        <v>3</v>
      </c>
      <c r="M7948">
        <v>3</v>
      </c>
      <c r="N7948">
        <v>0</v>
      </c>
      <c r="O7948" t="s">
        <v>12027</v>
      </c>
      <c r="P7948" t="s">
        <v>7745</v>
      </c>
      <c r="Q7948" t="s">
        <v>12028</v>
      </c>
      <c r="R7948" t="s">
        <v>12027</v>
      </c>
      <c r="S7948" t="s">
        <v>7745</v>
      </c>
      <c r="T7948" t="s">
        <v>72</v>
      </c>
    </row>
    <row r="7949" spans="1:20" x14ac:dyDescent="0.3">
      <c r="A7949">
        <v>220</v>
      </c>
      <c r="B7949" t="s">
        <v>11758</v>
      </c>
      <c r="C7949" t="s">
        <v>21</v>
      </c>
      <c r="D7949">
        <v>21</v>
      </c>
      <c r="E7949" t="s">
        <v>22</v>
      </c>
      <c r="F7949">
        <v>12</v>
      </c>
      <c r="G7949" t="s">
        <v>32</v>
      </c>
      <c r="H7949" t="s">
        <v>37</v>
      </c>
      <c r="I7949" t="s">
        <v>50</v>
      </c>
      <c r="J7949" t="s">
        <v>40</v>
      </c>
      <c r="K7949">
        <v>3</v>
      </c>
      <c r="L7949">
        <v>0</v>
      </c>
      <c r="M7949">
        <v>1</v>
      </c>
      <c r="N7949">
        <v>0</v>
      </c>
      <c r="O7949" t="s">
        <v>12029</v>
      </c>
      <c r="P7949" t="s">
        <v>3902</v>
      </c>
      <c r="Q7949" t="s">
        <v>12030</v>
      </c>
      <c r="R7949" t="s">
        <v>30</v>
      </c>
      <c r="S7949" t="s">
        <v>1366</v>
      </c>
      <c r="T7949" t="s">
        <v>30</v>
      </c>
    </row>
    <row r="7950" spans="1:20" x14ac:dyDescent="0.3">
      <c r="A7950">
        <v>221</v>
      </c>
      <c r="B7950" t="s">
        <v>11758</v>
      </c>
      <c r="C7950" t="s">
        <v>21</v>
      </c>
      <c r="D7950">
        <v>21</v>
      </c>
      <c r="E7950" t="s">
        <v>55</v>
      </c>
      <c r="F7950">
        <v>6</v>
      </c>
      <c r="G7950" t="s">
        <v>32</v>
      </c>
      <c r="H7950" t="s">
        <v>37</v>
      </c>
      <c r="I7950" t="s">
        <v>39</v>
      </c>
      <c r="J7950" t="s">
        <v>40</v>
      </c>
      <c r="K7950">
        <v>0</v>
      </c>
      <c r="L7950">
        <v>0</v>
      </c>
      <c r="M7950">
        <v>0</v>
      </c>
      <c r="N7950">
        <v>0</v>
      </c>
      <c r="O7950" t="s">
        <v>1055</v>
      </c>
      <c r="P7950" t="s">
        <v>1346</v>
      </c>
      <c r="Q7950" t="s">
        <v>1279</v>
      </c>
      <c r="R7950" t="s">
        <v>60</v>
      </c>
      <c r="S7950" t="s">
        <v>60</v>
      </c>
      <c r="T7950" t="s">
        <v>1568</v>
      </c>
    </row>
    <row r="7951" spans="1:20" x14ac:dyDescent="0.3">
      <c r="A7951">
        <v>222</v>
      </c>
      <c r="B7951" t="s">
        <v>11758</v>
      </c>
      <c r="C7951" t="s">
        <v>21</v>
      </c>
      <c r="D7951">
        <v>21</v>
      </c>
      <c r="E7951" t="s">
        <v>22</v>
      </c>
      <c r="F7951">
        <v>12</v>
      </c>
      <c r="G7951" t="s">
        <v>32</v>
      </c>
      <c r="H7951" t="s">
        <v>38</v>
      </c>
      <c r="I7951" t="s">
        <v>25</v>
      </c>
      <c r="J7951" t="s">
        <v>26</v>
      </c>
      <c r="K7951">
        <v>0</v>
      </c>
      <c r="L7951">
        <v>0</v>
      </c>
      <c r="M7951">
        <v>0</v>
      </c>
      <c r="N7951">
        <v>0</v>
      </c>
      <c r="O7951" t="s">
        <v>12031</v>
      </c>
      <c r="P7951" t="s">
        <v>12032</v>
      </c>
      <c r="Q7951" t="s">
        <v>12033</v>
      </c>
      <c r="R7951" t="s">
        <v>12034</v>
      </c>
      <c r="S7951" t="s">
        <v>30</v>
      </c>
      <c r="T7951" t="s">
        <v>30</v>
      </c>
    </row>
    <row r="7952" spans="1:20" x14ac:dyDescent="0.3">
      <c r="A7952">
        <v>223</v>
      </c>
      <c r="B7952" t="s">
        <v>11758</v>
      </c>
      <c r="C7952" t="s">
        <v>21</v>
      </c>
      <c r="D7952">
        <v>21</v>
      </c>
      <c r="E7952" t="s">
        <v>55</v>
      </c>
      <c r="F7952">
        <v>6</v>
      </c>
      <c r="G7952" t="s">
        <v>32</v>
      </c>
      <c r="H7952" t="s">
        <v>33</v>
      </c>
      <c r="I7952" t="s">
        <v>25</v>
      </c>
      <c r="J7952" t="s">
        <v>26</v>
      </c>
      <c r="K7952">
        <v>4</v>
      </c>
      <c r="L7952">
        <v>2</v>
      </c>
      <c r="M7952">
        <v>2</v>
      </c>
      <c r="N7952">
        <v>0</v>
      </c>
      <c r="O7952" t="s">
        <v>2480</v>
      </c>
      <c r="P7952" t="s">
        <v>882</v>
      </c>
      <c r="Q7952" t="s">
        <v>3023</v>
      </c>
      <c r="R7952" t="s">
        <v>2480</v>
      </c>
      <c r="S7952" t="s">
        <v>882</v>
      </c>
      <c r="T7952" t="s">
        <v>1131</v>
      </c>
    </row>
    <row r="7953" spans="1:20" x14ac:dyDescent="0.3">
      <c r="A7953">
        <v>224</v>
      </c>
      <c r="B7953" t="s">
        <v>11758</v>
      </c>
      <c r="C7953" t="s">
        <v>21</v>
      </c>
      <c r="D7953">
        <v>21</v>
      </c>
      <c r="E7953" t="s">
        <v>67</v>
      </c>
      <c r="F7953">
        <v>9</v>
      </c>
      <c r="G7953" t="s">
        <v>37</v>
      </c>
      <c r="H7953" t="s">
        <v>38</v>
      </c>
      <c r="I7953" t="s">
        <v>25</v>
      </c>
      <c r="J7953" t="s">
        <v>26</v>
      </c>
      <c r="K7953">
        <v>2</v>
      </c>
      <c r="L7953">
        <v>2</v>
      </c>
      <c r="M7953">
        <v>0</v>
      </c>
      <c r="N7953">
        <v>0</v>
      </c>
      <c r="O7953" t="s">
        <v>12035</v>
      </c>
      <c r="P7953" t="s">
        <v>12036</v>
      </c>
      <c r="Q7953" t="s">
        <v>3251</v>
      </c>
      <c r="R7953" t="s">
        <v>2829</v>
      </c>
      <c r="S7953" t="s">
        <v>10492</v>
      </c>
      <c r="T7953" t="s">
        <v>3365</v>
      </c>
    </row>
    <row r="7954" spans="1:20" x14ac:dyDescent="0.3">
      <c r="A7954">
        <v>225</v>
      </c>
      <c r="B7954" t="s">
        <v>11758</v>
      </c>
      <c r="C7954" t="s">
        <v>21</v>
      </c>
      <c r="D7954">
        <v>21</v>
      </c>
      <c r="E7954" t="s">
        <v>55</v>
      </c>
      <c r="F7954">
        <v>6</v>
      </c>
      <c r="G7954" t="s">
        <v>23</v>
      </c>
      <c r="H7954" t="s">
        <v>49</v>
      </c>
      <c r="I7954" t="s">
        <v>25</v>
      </c>
      <c r="J7954" t="s">
        <v>26</v>
      </c>
      <c r="K7954">
        <v>4</v>
      </c>
      <c r="L7954">
        <v>2</v>
      </c>
      <c r="M7954">
        <v>2</v>
      </c>
      <c r="N7954">
        <v>0</v>
      </c>
      <c r="O7954" t="s">
        <v>3503</v>
      </c>
      <c r="P7954" t="s">
        <v>2479</v>
      </c>
      <c r="Q7954" t="s">
        <v>1540</v>
      </c>
      <c r="R7954" t="s">
        <v>3503</v>
      </c>
      <c r="S7954" t="s">
        <v>2479</v>
      </c>
      <c r="T7954" t="s">
        <v>60</v>
      </c>
    </row>
    <row r="7955" spans="1:20" x14ac:dyDescent="0.3">
      <c r="A7955">
        <v>226</v>
      </c>
      <c r="B7955" t="s">
        <v>11758</v>
      </c>
      <c r="C7955" t="s">
        <v>21</v>
      </c>
      <c r="D7955">
        <v>21</v>
      </c>
      <c r="E7955" t="s">
        <v>55</v>
      </c>
      <c r="F7955">
        <v>6</v>
      </c>
      <c r="G7955" t="s">
        <v>23</v>
      </c>
      <c r="H7955" t="s">
        <v>38</v>
      </c>
      <c r="I7955" t="s">
        <v>25</v>
      </c>
      <c r="J7955" t="s">
        <v>26</v>
      </c>
      <c r="K7955">
        <v>3</v>
      </c>
      <c r="L7955">
        <v>2</v>
      </c>
      <c r="M7955">
        <v>1</v>
      </c>
      <c r="N7955">
        <v>0</v>
      </c>
      <c r="O7955" t="s">
        <v>2647</v>
      </c>
      <c r="P7955" t="s">
        <v>346</v>
      </c>
      <c r="Q7955" t="s">
        <v>1356</v>
      </c>
      <c r="R7955" t="s">
        <v>2647</v>
      </c>
      <c r="S7955" t="s">
        <v>790</v>
      </c>
      <c r="T7955" t="s">
        <v>2841</v>
      </c>
    </row>
    <row r="7956" spans="1:20" x14ac:dyDescent="0.3">
      <c r="A7956">
        <v>227</v>
      </c>
      <c r="B7956" t="s">
        <v>11758</v>
      </c>
      <c r="C7956" t="s">
        <v>21</v>
      </c>
      <c r="D7956">
        <v>21</v>
      </c>
      <c r="E7956" t="s">
        <v>22</v>
      </c>
      <c r="F7956">
        <v>12</v>
      </c>
      <c r="G7956" t="s">
        <v>23</v>
      </c>
      <c r="H7956" t="s">
        <v>33</v>
      </c>
      <c r="I7956" t="s">
        <v>39</v>
      </c>
      <c r="J7956" t="s">
        <v>40</v>
      </c>
      <c r="K7956">
        <v>3</v>
      </c>
      <c r="L7956">
        <v>0</v>
      </c>
      <c r="M7956">
        <v>0</v>
      </c>
      <c r="N7956">
        <v>1</v>
      </c>
      <c r="O7956" t="s">
        <v>12037</v>
      </c>
      <c r="P7956" t="s">
        <v>12038</v>
      </c>
      <c r="Q7956" t="s">
        <v>12039</v>
      </c>
      <c r="R7956" t="s">
        <v>30</v>
      </c>
      <c r="S7956" t="s">
        <v>30</v>
      </c>
      <c r="T7956" t="s">
        <v>12040</v>
      </c>
    </row>
    <row r="7957" spans="1:20" x14ac:dyDescent="0.3">
      <c r="A7957">
        <v>228</v>
      </c>
      <c r="B7957" t="s">
        <v>11758</v>
      </c>
      <c r="C7957" t="s">
        <v>21</v>
      </c>
      <c r="D7957">
        <v>21</v>
      </c>
      <c r="E7957" t="s">
        <v>67</v>
      </c>
      <c r="F7957">
        <v>9</v>
      </c>
      <c r="G7957" t="s">
        <v>23</v>
      </c>
      <c r="H7957" t="s">
        <v>49</v>
      </c>
      <c r="I7957" t="s">
        <v>25</v>
      </c>
      <c r="J7957" t="s">
        <v>26</v>
      </c>
      <c r="K7957">
        <v>3</v>
      </c>
      <c r="L7957">
        <v>3</v>
      </c>
      <c r="M7957">
        <v>0</v>
      </c>
      <c r="N7957">
        <v>0</v>
      </c>
      <c r="O7957" t="s">
        <v>1221</v>
      </c>
      <c r="P7957" t="s">
        <v>447</v>
      </c>
      <c r="Q7957" t="s">
        <v>7034</v>
      </c>
      <c r="R7957" t="s">
        <v>1221</v>
      </c>
      <c r="S7957" t="s">
        <v>72</v>
      </c>
      <c r="T7957" t="s">
        <v>72</v>
      </c>
    </row>
    <row r="7958" spans="1:20" x14ac:dyDescent="0.3">
      <c r="A7958">
        <v>229</v>
      </c>
      <c r="B7958" t="s">
        <v>11758</v>
      </c>
      <c r="C7958" t="s">
        <v>21</v>
      </c>
      <c r="D7958">
        <v>21</v>
      </c>
      <c r="E7958" t="s">
        <v>22</v>
      </c>
      <c r="F7958">
        <v>12</v>
      </c>
      <c r="G7958" t="s">
        <v>37</v>
      </c>
      <c r="H7958" t="s">
        <v>33</v>
      </c>
      <c r="I7958" t="s">
        <v>50</v>
      </c>
      <c r="J7958" t="s">
        <v>40</v>
      </c>
      <c r="K7958">
        <v>0</v>
      </c>
      <c r="L7958">
        <v>0</v>
      </c>
      <c r="M7958">
        <v>0</v>
      </c>
      <c r="N7958">
        <v>0</v>
      </c>
      <c r="O7958" t="s">
        <v>10663</v>
      </c>
      <c r="P7958" t="s">
        <v>12041</v>
      </c>
      <c r="Q7958" t="s">
        <v>12042</v>
      </c>
      <c r="R7958" t="s">
        <v>30</v>
      </c>
      <c r="S7958" t="s">
        <v>12043</v>
      </c>
      <c r="T7958" t="s">
        <v>30</v>
      </c>
    </row>
    <row r="7959" spans="1:20" x14ac:dyDescent="0.3">
      <c r="A7959">
        <v>230</v>
      </c>
      <c r="B7959" t="s">
        <v>11758</v>
      </c>
      <c r="C7959" t="s">
        <v>21</v>
      </c>
      <c r="D7959">
        <v>21</v>
      </c>
      <c r="E7959" t="s">
        <v>55</v>
      </c>
      <c r="F7959">
        <v>6</v>
      </c>
      <c r="G7959" t="s">
        <v>23</v>
      </c>
      <c r="H7959" t="s">
        <v>37</v>
      </c>
      <c r="I7959" t="s">
        <v>25</v>
      </c>
      <c r="J7959" t="s">
        <v>26</v>
      </c>
      <c r="K7959">
        <v>5</v>
      </c>
      <c r="L7959">
        <v>2</v>
      </c>
      <c r="M7959">
        <v>2</v>
      </c>
      <c r="N7959">
        <v>1</v>
      </c>
      <c r="O7959" t="s">
        <v>1356</v>
      </c>
      <c r="P7959" t="s">
        <v>2262</v>
      </c>
      <c r="Q7959" t="s">
        <v>4429</v>
      </c>
      <c r="R7959" t="s">
        <v>1356</v>
      </c>
      <c r="S7959" t="s">
        <v>2262</v>
      </c>
      <c r="T7959" t="s">
        <v>1635</v>
      </c>
    </row>
    <row r="7960" spans="1:20" x14ac:dyDescent="0.3">
      <c r="A7960">
        <v>231</v>
      </c>
      <c r="B7960" t="s">
        <v>11758</v>
      </c>
      <c r="C7960" t="s">
        <v>21</v>
      </c>
      <c r="D7960">
        <v>21</v>
      </c>
      <c r="E7960" t="s">
        <v>67</v>
      </c>
      <c r="F7960">
        <v>9</v>
      </c>
      <c r="G7960" t="s">
        <v>23</v>
      </c>
      <c r="H7960" t="s">
        <v>37</v>
      </c>
      <c r="I7960" t="s">
        <v>39</v>
      </c>
      <c r="J7960" t="s">
        <v>40</v>
      </c>
      <c r="K7960">
        <v>0</v>
      </c>
      <c r="L7960">
        <v>0</v>
      </c>
      <c r="M7960">
        <v>0</v>
      </c>
      <c r="N7960">
        <v>0</v>
      </c>
      <c r="O7960" t="s">
        <v>11784</v>
      </c>
      <c r="P7960" t="s">
        <v>11366</v>
      </c>
      <c r="Q7960" t="s">
        <v>1689</v>
      </c>
      <c r="R7960" t="s">
        <v>72</v>
      </c>
      <c r="S7960" t="s">
        <v>72</v>
      </c>
      <c r="T7960" t="s">
        <v>1183</v>
      </c>
    </row>
    <row r="7961" spans="1:20" x14ac:dyDescent="0.3">
      <c r="A7961">
        <v>232</v>
      </c>
      <c r="B7961" t="s">
        <v>11758</v>
      </c>
      <c r="C7961" t="s">
        <v>21</v>
      </c>
      <c r="D7961">
        <v>21</v>
      </c>
      <c r="E7961" t="s">
        <v>67</v>
      </c>
      <c r="F7961">
        <v>9</v>
      </c>
      <c r="G7961" t="s">
        <v>32</v>
      </c>
      <c r="H7961" t="s">
        <v>49</v>
      </c>
      <c r="I7961" t="s">
        <v>50</v>
      </c>
      <c r="J7961" t="s">
        <v>40</v>
      </c>
      <c r="K7961">
        <v>0</v>
      </c>
      <c r="L7961">
        <v>0</v>
      </c>
      <c r="M7961">
        <v>0</v>
      </c>
      <c r="N7961">
        <v>0</v>
      </c>
      <c r="O7961" t="s">
        <v>1276</v>
      </c>
      <c r="P7961" t="s">
        <v>12044</v>
      </c>
      <c r="Q7961" t="s">
        <v>12045</v>
      </c>
      <c r="R7961" t="s">
        <v>72</v>
      </c>
      <c r="S7961" t="s">
        <v>1317</v>
      </c>
      <c r="T7961" t="s">
        <v>72</v>
      </c>
    </row>
    <row r="7962" spans="1:20" x14ac:dyDescent="0.3">
      <c r="A7962">
        <v>233</v>
      </c>
      <c r="B7962" t="s">
        <v>11758</v>
      </c>
      <c r="C7962" t="s">
        <v>21</v>
      </c>
      <c r="D7962">
        <v>21</v>
      </c>
      <c r="E7962" t="s">
        <v>22</v>
      </c>
      <c r="F7962">
        <v>12</v>
      </c>
      <c r="G7962" t="s">
        <v>32</v>
      </c>
      <c r="H7962" t="s">
        <v>24</v>
      </c>
      <c r="I7962" t="s">
        <v>56</v>
      </c>
      <c r="J7962" t="s">
        <v>40</v>
      </c>
      <c r="K7962">
        <v>6</v>
      </c>
      <c r="L7962">
        <v>2</v>
      </c>
      <c r="M7962">
        <v>0</v>
      </c>
      <c r="N7962">
        <v>0</v>
      </c>
      <c r="O7962" t="s">
        <v>12046</v>
      </c>
      <c r="P7962" t="s">
        <v>12047</v>
      </c>
      <c r="Q7962" t="s">
        <v>12048</v>
      </c>
      <c r="R7962" t="s">
        <v>8407</v>
      </c>
      <c r="S7962" t="s">
        <v>30</v>
      </c>
      <c r="T7962" t="s">
        <v>30</v>
      </c>
    </row>
    <row r="7963" spans="1:20" x14ac:dyDescent="0.3">
      <c r="A7963">
        <v>234</v>
      </c>
      <c r="B7963" t="s">
        <v>11758</v>
      </c>
      <c r="C7963" t="s">
        <v>21</v>
      </c>
      <c r="D7963">
        <v>21</v>
      </c>
      <c r="E7963" t="s">
        <v>67</v>
      </c>
      <c r="F7963">
        <v>9</v>
      </c>
      <c r="G7963" t="s">
        <v>32</v>
      </c>
      <c r="H7963" t="s">
        <v>24</v>
      </c>
      <c r="I7963" t="s">
        <v>25</v>
      </c>
      <c r="J7963" t="s">
        <v>26</v>
      </c>
      <c r="K7963">
        <v>2</v>
      </c>
      <c r="L7963">
        <v>2</v>
      </c>
      <c r="M7963">
        <v>0</v>
      </c>
      <c r="N7963">
        <v>0</v>
      </c>
      <c r="O7963" t="s">
        <v>12049</v>
      </c>
      <c r="P7963" t="s">
        <v>12050</v>
      </c>
      <c r="Q7963" t="s">
        <v>443</v>
      </c>
      <c r="R7963" t="s">
        <v>12051</v>
      </c>
      <c r="S7963" t="s">
        <v>72</v>
      </c>
      <c r="T7963" t="s">
        <v>72</v>
      </c>
    </row>
    <row r="7964" spans="1:20" x14ac:dyDescent="0.3">
      <c r="A7964">
        <v>235</v>
      </c>
      <c r="B7964" t="s">
        <v>11758</v>
      </c>
      <c r="C7964" t="s">
        <v>21</v>
      </c>
      <c r="D7964">
        <v>21</v>
      </c>
      <c r="E7964" t="s">
        <v>31</v>
      </c>
      <c r="F7964">
        <v>3</v>
      </c>
      <c r="G7964" t="s">
        <v>37</v>
      </c>
      <c r="H7964" t="s">
        <v>37</v>
      </c>
      <c r="I7964" t="s">
        <v>25</v>
      </c>
      <c r="J7964" t="s">
        <v>26</v>
      </c>
      <c r="K7964">
        <v>3</v>
      </c>
      <c r="L7964">
        <v>1</v>
      </c>
      <c r="M7964">
        <v>1</v>
      </c>
      <c r="N7964">
        <v>1</v>
      </c>
      <c r="O7964" t="s">
        <v>188</v>
      </c>
      <c r="P7964" t="s">
        <v>108</v>
      </c>
      <c r="Q7964" t="s">
        <v>45</v>
      </c>
      <c r="R7964" t="s">
        <v>188</v>
      </c>
      <c r="S7964" t="s">
        <v>108</v>
      </c>
      <c r="T7964" t="s">
        <v>45</v>
      </c>
    </row>
    <row r="7965" spans="1:20" x14ac:dyDescent="0.3">
      <c r="A7965">
        <v>236</v>
      </c>
      <c r="B7965" t="s">
        <v>11758</v>
      </c>
      <c r="C7965" t="s">
        <v>21</v>
      </c>
      <c r="D7965">
        <v>21</v>
      </c>
      <c r="E7965" t="s">
        <v>55</v>
      </c>
      <c r="F7965">
        <v>6</v>
      </c>
      <c r="G7965" t="s">
        <v>23</v>
      </c>
      <c r="H7965" t="s">
        <v>37</v>
      </c>
      <c r="I7965" t="s">
        <v>56</v>
      </c>
      <c r="J7965" t="s">
        <v>40</v>
      </c>
      <c r="K7965">
        <v>6</v>
      </c>
      <c r="L7965">
        <v>2</v>
      </c>
      <c r="M7965">
        <v>0</v>
      </c>
      <c r="N7965">
        <v>0</v>
      </c>
      <c r="O7965" t="s">
        <v>2178</v>
      </c>
      <c r="P7965" t="s">
        <v>1049</v>
      </c>
      <c r="Q7965" t="s">
        <v>3503</v>
      </c>
      <c r="R7965" t="s">
        <v>2178</v>
      </c>
      <c r="S7965" t="s">
        <v>60</v>
      </c>
      <c r="T7965" t="s">
        <v>60</v>
      </c>
    </row>
    <row r="7966" spans="1:20" x14ac:dyDescent="0.3">
      <c r="A7966">
        <v>237</v>
      </c>
      <c r="B7966" t="s">
        <v>11758</v>
      </c>
      <c r="C7966" t="s">
        <v>21</v>
      </c>
      <c r="D7966">
        <v>21</v>
      </c>
      <c r="E7966" t="s">
        <v>55</v>
      </c>
      <c r="F7966">
        <v>6</v>
      </c>
      <c r="G7966" t="s">
        <v>23</v>
      </c>
      <c r="H7966" t="s">
        <v>38</v>
      </c>
      <c r="I7966" t="s">
        <v>50</v>
      </c>
      <c r="J7966" t="s">
        <v>40</v>
      </c>
      <c r="K7966">
        <v>3</v>
      </c>
      <c r="L7966">
        <v>0</v>
      </c>
      <c r="M7966">
        <v>1</v>
      </c>
      <c r="N7966">
        <v>0</v>
      </c>
      <c r="O7966" t="s">
        <v>578</v>
      </c>
      <c r="P7966" t="s">
        <v>785</v>
      </c>
      <c r="Q7966" t="s">
        <v>615</v>
      </c>
      <c r="R7966" t="s">
        <v>60</v>
      </c>
      <c r="S7966" t="s">
        <v>4123</v>
      </c>
      <c r="T7966" t="s">
        <v>60</v>
      </c>
    </row>
    <row r="7967" spans="1:20" x14ac:dyDescent="0.3">
      <c r="A7967">
        <v>238</v>
      </c>
      <c r="B7967" t="s">
        <v>11758</v>
      </c>
      <c r="C7967" t="s">
        <v>21</v>
      </c>
      <c r="D7967">
        <v>21</v>
      </c>
      <c r="E7967" t="s">
        <v>31</v>
      </c>
      <c r="F7967">
        <v>3</v>
      </c>
      <c r="G7967" t="s">
        <v>32</v>
      </c>
      <c r="H7967" t="s">
        <v>33</v>
      </c>
      <c r="I7967" t="s">
        <v>50</v>
      </c>
      <c r="J7967" t="s">
        <v>40</v>
      </c>
      <c r="K7967">
        <v>3</v>
      </c>
      <c r="L7967">
        <v>0</v>
      </c>
      <c r="M7967">
        <v>1</v>
      </c>
      <c r="N7967">
        <v>0</v>
      </c>
      <c r="O7967" t="s">
        <v>108</v>
      </c>
      <c r="P7967" t="s">
        <v>188</v>
      </c>
      <c r="Q7967" t="s">
        <v>112</v>
      </c>
      <c r="R7967" t="s">
        <v>48</v>
      </c>
      <c r="S7967" t="s">
        <v>188</v>
      </c>
      <c r="T7967" t="s">
        <v>48</v>
      </c>
    </row>
    <row r="7968" spans="1:20" x14ac:dyDescent="0.3">
      <c r="A7968">
        <v>239</v>
      </c>
      <c r="B7968" t="s">
        <v>11758</v>
      </c>
      <c r="C7968" t="s">
        <v>21</v>
      </c>
      <c r="D7968">
        <v>21</v>
      </c>
      <c r="E7968" t="s">
        <v>31</v>
      </c>
      <c r="F7968">
        <v>3</v>
      </c>
      <c r="G7968" t="s">
        <v>23</v>
      </c>
      <c r="H7968" t="s">
        <v>38</v>
      </c>
      <c r="I7968" t="s">
        <v>25</v>
      </c>
      <c r="J7968" t="s">
        <v>26</v>
      </c>
      <c r="K7968">
        <v>3</v>
      </c>
      <c r="L7968">
        <v>1</v>
      </c>
      <c r="M7968">
        <v>1</v>
      </c>
      <c r="N7968">
        <v>1</v>
      </c>
      <c r="O7968" t="s">
        <v>34</v>
      </c>
      <c r="P7968" t="s">
        <v>65</v>
      </c>
      <c r="Q7968" t="s">
        <v>107</v>
      </c>
      <c r="R7968" t="s">
        <v>34</v>
      </c>
      <c r="S7968" t="s">
        <v>65</v>
      </c>
      <c r="T7968" t="s">
        <v>107</v>
      </c>
    </row>
    <row r="7969" spans="1:20" x14ac:dyDescent="0.3">
      <c r="A7969">
        <v>240</v>
      </c>
      <c r="B7969" t="s">
        <v>11758</v>
      </c>
      <c r="C7969" t="s">
        <v>21</v>
      </c>
      <c r="D7969">
        <v>21</v>
      </c>
      <c r="E7969" t="s">
        <v>31</v>
      </c>
      <c r="F7969">
        <v>3</v>
      </c>
      <c r="G7969" t="s">
        <v>23</v>
      </c>
      <c r="H7969" t="s">
        <v>38</v>
      </c>
      <c r="I7969" t="s">
        <v>56</v>
      </c>
      <c r="J7969" t="s">
        <v>40</v>
      </c>
      <c r="K7969">
        <v>3</v>
      </c>
      <c r="L7969">
        <v>1</v>
      </c>
      <c r="M7969">
        <v>0</v>
      </c>
      <c r="N7969">
        <v>0</v>
      </c>
      <c r="O7969" t="s">
        <v>65</v>
      </c>
      <c r="P7969" t="s">
        <v>36</v>
      </c>
      <c r="Q7969" t="s">
        <v>66</v>
      </c>
      <c r="R7969" t="s">
        <v>65</v>
      </c>
      <c r="S7969" t="s">
        <v>48</v>
      </c>
      <c r="T7969" t="s">
        <v>48</v>
      </c>
    </row>
    <row r="7970" spans="1:20" x14ac:dyDescent="0.3">
      <c r="A7970">
        <v>241</v>
      </c>
      <c r="B7970" t="s">
        <v>11758</v>
      </c>
      <c r="C7970" t="s">
        <v>21</v>
      </c>
      <c r="D7970">
        <v>21</v>
      </c>
      <c r="E7970" t="s">
        <v>31</v>
      </c>
      <c r="F7970">
        <v>3</v>
      </c>
      <c r="G7970" t="s">
        <v>37</v>
      </c>
      <c r="H7970" t="s">
        <v>38</v>
      </c>
      <c r="I7970" t="s">
        <v>50</v>
      </c>
      <c r="J7970" t="s">
        <v>40</v>
      </c>
      <c r="K7970">
        <v>3</v>
      </c>
      <c r="L7970">
        <v>0</v>
      </c>
      <c r="M7970">
        <v>1</v>
      </c>
      <c r="N7970">
        <v>0</v>
      </c>
      <c r="O7970" t="s">
        <v>35</v>
      </c>
      <c r="P7970" t="s">
        <v>94</v>
      </c>
      <c r="Q7970" t="s">
        <v>110</v>
      </c>
      <c r="R7970" t="s">
        <v>48</v>
      </c>
      <c r="S7970" t="s">
        <v>94</v>
      </c>
      <c r="T7970" t="s">
        <v>48</v>
      </c>
    </row>
    <row r="7971" spans="1:20" x14ac:dyDescent="0.3">
      <c r="A7971">
        <v>242</v>
      </c>
      <c r="B7971" t="s">
        <v>11758</v>
      </c>
      <c r="C7971" t="s">
        <v>21</v>
      </c>
      <c r="D7971">
        <v>21</v>
      </c>
      <c r="E7971" t="s">
        <v>31</v>
      </c>
      <c r="F7971">
        <v>3</v>
      </c>
      <c r="G7971" t="s">
        <v>32</v>
      </c>
      <c r="H7971" t="s">
        <v>37</v>
      </c>
      <c r="I7971" t="s">
        <v>50</v>
      </c>
      <c r="J7971" t="s">
        <v>40</v>
      </c>
      <c r="K7971">
        <v>3</v>
      </c>
      <c r="L7971">
        <v>0</v>
      </c>
      <c r="M7971">
        <v>1</v>
      </c>
      <c r="N7971">
        <v>0</v>
      </c>
      <c r="O7971" t="s">
        <v>46</v>
      </c>
      <c r="P7971" t="s">
        <v>66</v>
      </c>
      <c r="Q7971" t="s">
        <v>47</v>
      </c>
      <c r="R7971" t="s">
        <v>48</v>
      </c>
      <c r="S7971" t="s">
        <v>66</v>
      </c>
      <c r="T7971" t="s">
        <v>48</v>
      </c>
    </row>
    <row r="7972" spans="1:20" x14ac:dyDescent="0.3">
      <c r="A7972">
        <v>243</v>
      </c>
      <c r="B7972" t="s">
        <v>11758</v>
      </c>
      <c r="C7972" t="s">
        <v>21</v>
      </c>
      <c r="D7972">
        <v>21</v>
      </c>
      <c r="E7972" t="s">
        <v>31</v>
      </c>
      <c r="F7972">
        <v>3</v>
      </c>
      <c r="G7972" t="s">
        <v>23</v>
      </c>
      <c r="H7972" t="s">
        <v>38</v>
      </c>
      <c r="I7972" t="s">
        <v>25</v>
      </c>
      <c r="J7972" t="s">
        <v>26</v>
      </c>
      <c r="K7972">
        <v>3</v>
      </c>
      <c r="L7972">
        <v>1</v>
      </c>
      <c r="M7972">
        <v>1</v>
      </c>
      <c r="N7972">
        <v>1</v>
      </c>
      <c r="O7972" t="s">
        <v>220</v>
      </c>
      <c r="P7972" t="s">
        <v>107</v>
      </c>
      <c r="Q7972" t="s">
        <v>108</v>
      </c>
      <c r="R7972" t="s">
        <v>220</v>
      </c>
      <c r="S7972" t="s">
        <v>107</v>
      </c>
      <c r="T7972" t="s">
        <v>108</v>
      </c>
    </row>
    <row r="7973" spans="1:20" x14ac:dyDescent="0.3">
      <c r="A7973">
        <v>244</v>
      </c>
      <c r="B7973" t="s">
        <v>11758</v>
      </c>
      <c r="C7973" t="s">
        <v>21</v>
      </c>
      <c r="D7973">
        <v>21</v>
      </c>
      <c r="E7973" t="s">
        <v>55</v>
      </c>
      <c r="F7973">
        <v>6</v>
      </c>
      <c r="G7973" t="s">
        <v>23</v>
      </c>
      <c r="H7973" t="s">
        <v>37</v>
      </c>
      <c r="I7973" t="s">
        <v>25</v>
      </c>
      <c r="J7973" t="s">
        <v>26</v>
      </c>
      <c r="K7973">
        <v>3</v>
      </c>
      <c r="L7973">
        <v>2</v>
      </c>
      <c r="M7973">
        <v>1</v>
      </c>
      <c r="N7973">
        <v>0</v>
      </c>
      <c r="O7973" t="s">
        <v>311</v>
      </c>
      <c r="P7973" t="s">
        <v>152</v>
      </c>
      <c r="Q7973" t="s">
        <v>2800</v>
      </c>
      <c r="R7973" t="s">
        <v>311</v>
      </c>
      <c r="S7973" t="s">
        <v>2199</v>
      </c>
      <c r="T7973" t="s">
        <v>1216</v>
      </c>
    </row>
    <row r="7974" spans="1:20" x14ac:dyDescent="0.3">
      <c r="A7974">
        <v>245</v>
      </c>
      <c r="B7974" t="s">
        <v>11758</v>
      </c>
      <c r="C7974" t="s">
        <v>21</v>
      </c>
      <c r="D7974">
        <v>21</v>
      </c>
      <c r="E7974" t="s">
        <v>67</v>
      </c>
      <c r="F7974">
        <v>9</v>
      </c>
      <c r="G7974" t="s">
        <v>23</v>
      </c>
      <c r="H7974" t="s">
        <v>49</v>
      </c>
      <c r="I7974" t="s">
        <v>25</v>
      </c>
      <c r="J7974" t="s">
        <v>26</v>
      </c>
      <c r="K7974">
        <v>3</v>
      </c>
      <c r="L7974">
        <v>3</v>
      </c>
      <c r="M7974">
        <v>0</v>
      </c>
      <c r="N7974">
        <v>0</v>
      </c>
      <c r="O7974" t="s">
        <v>10203</v>
      </c>
      <c r="P7974" t="s">
        <v>12052</v>
      </c>
      <c r="Q7974" t="s">
        <v>10537</v>
      </c>
      <c r="R7974" t="s">
        <v>10203</v>
      </c>
      <c r="S7974" t="s">
        <v>1666</v>
      </c>
      <c r="T7974" t="s">
        <v>1666</v>
      </c>
    </row>
    <row r="7975" spans="1:20" x14ac:dyDescent="0.3">
      <c r="A7975">
        <v>246</v>
      </c>
      <c r="B7975" t="s">
        <v>11758</v>
      </c>
      <c r="C7975" t="s">
        <v>21</v>
      </c>
      <c r="D7975">
        <v>21</v>
      </c>
      <c r="E7975" t="s">
        <v>31</v>
      </c>
      <c r="F7975">
        <v>3</v>
      </c>
      <c r="G7975" t="s">
        <v>32</v>
      </c>
      <c r="H7975" t="s">
        <v>33</v>
      </c>
      <c r="I7975" t="s">
        <v>56</v>
      </c>
      <c r="J7975" t="s">
        <v>40</v>
      </c>
      <c r="K7975">
        <v>3</v>
      </c>
      <c r="L7975">
        <v>1</v>
      </c>
      <c r="M7975">
        <v>0</v>
      </c>
      <c r="N7975">
        <v>0</v>
      </c>
      <c r="O7975" t="s">
        <v>107</v>
      </c>
      <c r="P7975" t="s">
        <v>34</v>
      </c>
      <c r="Q7975" t="s">
        <v>110</v>
      </c>
      <c r="R7975" t="s">
        <v>107</v>
      </c>
      <c r="S7975" t="s">
        <v>48</v>
      </c>
      <c r="T7975" t="s">
        <v>48</v>
      </c>
    </row>
    <row r="7976" spans="1:20" x14ac:dyDescent="0.3">
      <c r="A7976">
        <v>247</v>
      </c>
      <c r="B7976" t="s">
        <v>11758</v>
      </c>
      <c r="C7976" t="s">
        <v>21</v>
      </c>
      <c r="D7976">
        <v>21</v>
      </c>
      <c r="E7976" t="s">
        <v>67</v>
      </c>
      <c r="F7976">
        <v>9</v>
      </c>
      <c r="G7976" t="s">
        <v>23</v>
      </c>
      <c r="H7976" t="s">
        <v>33</v>
      </c>
      <c r="I7976" t="s">
        <v>25</v>
      </c>
      <c r="J7976" t="s">
        <v>26</v>
      </c>
      <c r="K7976">
        <v>3</v>
      </c>
      <c r="L7976">
        <v>3</v>
      </c>
      <c r="M7976">
        <v>0</v>
      </c>
      <c r="N7976">
        <v>0</v>
      </c>
      <c r="O7976" t="s">
        <v>11999</v>
      </c>
      <c r="P7976" t="s">
        <v>4673</v>
      </c>
      <c r="Q7976" t="s">
        <v>4799</v>
      </c>
      <c r="R7976" t="s">
        <v>11999</v>
      </c>
      <c r="S7976" t="s">
        <v>72</v>
      </c>
      <c r="T7976" t="s">
        <v>72</v>
      </c>
    </row>
    <row r="7977" spans="1:20" x14ac:dyDescent="0.3">
      <c r="A7977">
        <v>248</v>
      </c>
      <c r="B7977" t="s">
        <v>11758</v>
      </c>
      <c r="C7977" t="s">
        <v>21</v>
      </c>
      <c r="D7977">
        <v>21</v>
      </c>
      <c r="E7977" t="s">
        <v>31</v>
      </c>
      <c r="F7977">
        <v>3</v>
      </c>
      <c r="G7977" t="s">
        <v>37</v>
      </c>
      <c r="H7977" t="s">
        <v>37</v>
      </c>
      <c r="I7977" t="s">
        <v>50</v>
      </c>
      <c r="J7977" t="s">
        <v>40</v>
      </c>
      <c r="K7977">
        <v>3</v>
      </c>
      <c r="L7977">
        <v>0</v>
      </c>
      <c r="M7977">
        <v>1</v>
      </c>
      <c r="N7977">
        <v>0</v>
      </c>
      <c r="O7977" t="s">
        <v>109</v>
      </c>
      <c r="P7977" t="s">
        <v>94</v>
      </c>
      <c r="Q7977" t="s">
        <v>78</v>
      </c>
      <c r="R7977" t="s">
        <v>48</v>
      </c>
      <c r="S7977" t="s">
        <v>94</v>
      </c>
      <c r="T7977" t="s">
        <v>48</v>
      </c>
    </row>
    <row r="7978" spans="1:20" x14ac:dyDescent="0.3">
      <c r="A7978">
        <v>249</v>
      </c>
      <c r="B7978" t="s">
        <v>11758</v>
      </c>
      <c r="C7978" t="s">
        <v>21</v>
      </c>
      <c r="D7978">
        <v>21</v>
      </c>
      <c r="E7978" t="s">
        <v>67</v>
      </c>
      <c r="F7978">
        <v>9</v>
      </c>
      <c r="G7978" t="s">
        <v>37</v>
      </c>
      <c r="H7978" t="s">
        <v>49</v>
      </c>
      <c r="I7978" t="s">
        <v>50</v>
      </c>
      <c r="J7978" t="s">
        <v>40</v>
      </c>
      <c r="K7978">
        <v>3</v>
      </c>
      <c r="L7978">
        <v>0</v>
      </c>
      <c r="M7978">
        <v>1</v>
      </c>
      <c r="N7978">
        <v>0</v>
      </c>
      <c r="O7978" t="s">
        <v>6693</v>
      </c>
      <c r="P7978" t="s">
        <v>9401</v>
      </c>
      <c r="Q7978" t="s">
        <v>12053</v>
      </c>
      <c r="R7978" t="s">
        <v>72</v>
      </c>
      <c r="S7978" t="s">
        <v>12054</v>
      </c>
      <c r="T7978" t="s">
        <v>72</v>
      </c>
    </row>
    <row r="7979" spans="1:20" x14ac:dyDescent="0.3">
      <c r="A7979">
        <v>250</v>
      </c>
      <c r="B7979" t="s">
        <v>11758</v>
      </c>
      <c r="C7979" t="s">
        <v>21</v>
      </c>
      <c r="D7979">
        <v>21</v>
      </c>
      <c r="E7979" t="s">
        <v>22</v>
      </c>
      <c r="F7979">
        <v>12</v>
      </c>
      <c r="G7979" t="s">
        <v>23</v>
      </c>
      <c r="H7979" t="s">
        <v>38</v>
      </c>
      <c r="I7979" t="s">
        <v>39</v>
      </c>
      <c r="J7979" t="s">
        <v>40</v>
      </c>
      <c r="K7979">
        <v>0</v>
      </c>
      <c r="L7979">
        <v>0</v>
      </c>
      <c r="M7979">
        <v>0</v>
      </c>
      <c r="N7979">
        <v>0</v>
      </c>
      <c r="O7979" t="s">
        <v>12055</v>
      </c>
      <c r="P7979" t="s">
        <v>12056</v>
      </c>
      <c r="Q7979" t="s">
        <v>12057</v>
      </c>
      <c r="R7979" t="s">
        <v>30</v>
      </c>
      <c r="S7979" t="s">
        <v>30</v>
      </c>
      <c r="T7979" t="s">
        <v>12058</v>
      </c>
    </row>
    <row r="7980" spans="1:20" x14ac:dyDescent="0.3">
      <c r="A7980">
        <v>251</v>
      </c>
      <c r="B7980" t="s">
        <v>11758</v>
      </c>
      <c r="C7980" t="s">
        <v>21</v>
      </c>
      <c r="D7980">
        <v>21</v>
      </c>
      <c r="E7980" t="s">
        <v>31</v>
      </c>
      <c r="F7980">
        <v>3</v>
      </c>
      <c r="G7980" t="s">
        <v>23</v>
      </c>
      <c r="H7980" t="s">
        <v>37</v>
      </c>
      <c r="I7980" t="s">
        <v>39</v>
      </c>
      <c r="J7980" t="s">
        <v>40</v>
      </c>
      <c r="K7980">
        <v>3</v>
      </c>
      <c r="L7980">
        <v>0</v>
      </c>
      <c r="M7980">
        <v>0</v>
      </c>
      <c r="N7980">
        <v>1</v>
      </c>
      <c r="O7980" t="s">
        <v>107</v>
      </c>
      <c r="P7980" t="s">
        <v>112</v>
      </c>
      <c r="Q7980" t="s">
        <v>77</v>
      </c>
      <c r="R7980" t="s">
        <v>48</v>
      </c>
      <c r="S7980" t="s">
        <v>48</v>
      </c>
      <c r="T7980" t="s">
        <v>77</v>
      </c>
    </row>
    <row r="7981" spans="1:20" x14ac:dyDescent="0.3">
      <c r="A7981">
        <v>252</v>
      </c>
      <c r="B7981" t="s">
        <v>11758</v>
      </c>
      <c r="C7981" t="s">
        <v>21</v>
      </c>
      <c r="D7981">
        <v>21</v>
      </c>
      <c r="E7981" t="s">
        <v>31</v>
      </c>
      <c r="F7981">
        <v>3</v>
      </c>
      <c r="G7981" t="s">
        <v>23</v>
      </c>
      <c r="H7981" t="s">
        <v>38</v>
      </c>
      <c r="I7981" t="s">
        <v>25</v>
      </c>
      <c r="J7981" t="s">
        <v>26</v>
      </c>
      <c r="K7981">
        <v>3</v>
      </c>
      <c r="L7981">
        <v>1</v>
      </c>
      <c r="M7981">
        <v>1</v>
      </c>
      <c r="N7981">
        <v>1</v>
      </c>
      <c r="O7981" t="s">
        <v>78</v>
      </c>
      <c r="P7981" t="s">
        <v>112</v>
      </c>
      <c r="Q7981" t="s">
        <v>35</v>
      </c>
      <c r="R7981" t="s">
        <v>78</v>
      </c>
      <c r="S7981" t="s">
        <v>112</v>
      </c>
      <c r="T7981" t="s">
        <v>35</v>
      </c>
    </row>
    <row r="7982" spans="1:20" x14ac:dyDescent="0.3">
      <c r="A7982">
        <v>253</v>
      </c>
      <c r="B7982" t="s">
        <v>11758</v>
      </c>
      <c r="C7982" t="s">
        <v>21</v>
      </c>
      <c r="D7982">
        <v>21</v>
      </c>
      <c r="E7982" t="s">
        <v>55</v>
      </c>
      <c r="F7982">
        <v>6</v>
      </c>
      <c r="G7982" t="s">
        <v>23</v>
      </c>
      <c r="H7982" t="s">
        <v>37</v>
      </c>
      <c r="I7982" t="s">
        <v>25</v>
      </c>
      <c r="J7982" t="s">
        <v>26</v>
      </c>
      <c r="K7982">
        <v>4</v>
      </c>
      <c r="L7982">
        <v>2</v>
      </c>
      <c r="M7982">
        <v>2</v>
      </c>
      <c r="N7982">
        <v>0</v>
      </c>
      <c r="O7982" t="s">
        <v>333</v>
      </c>
      <c r="P7982" t="s">
        <v>1133</v>
      </c>
      <c r="Q7982" t="s">
        <v>684</v>
      </c>
      <c r="R7982" t="s">
        <v>333</v>
      </c>
      <c r="S7982" t="s">
        <v>1133</v>
      </c>
      <c r="T7982" t="s">
        <v>60</v>
      </c>
    </row>
    <row r="7983" spans="1:20" x14ac:dyDescent="0.3">
      <c r="A7983">
        <v>254</v>
      </c>
      <c r="B7983" t="s">
        <v>11758</v>
      </c>
      <c r="C7983" t="s">
        <v>21</v>
      </c>
      <c r="D7983">
        <v>21</v>
      </c>
      <c r="E7983" t="s">
        <v>55</v>
      </c>
      <c r="F7983">
        <v>6</v>
      </c>
      <c r="G7983" t="s">
        <v>37</v>
      </c>
      <c r="H7983" t="s">
        <v>33</v>
      </c>
      <c r="I7983" t="s">
        <v>25</v>
      </c>
      <c r="J7983" t="s">
        <v>26</v>
      </c>
      <c r="K7983">
        <v>4</v>
      </c>
      <c r="L7983">
        <v>2</v>
      </c>
      <c r="M7983">
        <v>2</v>
      </c>
      <c r="N7983">
        <v>0</v>
      </c>
      <c r="O7983" t="s">
        <v>556</v>
      </c>
      <c r="P7983" t="s">
        <v>1504</v>
      </c>
      <c r="Q7983" t="s">
        <v>549</v>
      </c>
      <c r="R7983" t="s">
        <v>556</v>
      </c>
      <c r="S7983" t="s">
        <v>1504</v>
      </c>
      <c r="T7983" t="s">
        <v>60</v>
      </c>
    </row>
    <row r="7984" spans="1:20" x14ac:dyDescent="0.3">
      <c r="A7984">
        <v>255</v>
      </c>
      <c r="B7984" t="s">
        <v>11758</v>
      </c>
      <c r="C7984" t="s">
        <v>21</v>
      </c>
      <c r="D7984">
        <v>21</v>
      </c>
      <c r="E7984" t="s">
        <v>31</v>
      </c>
      <c r="F7984">
        <v>3</v>
      </c>
      <c r="G7984" t="s">
        <v>37</v>
      </c>
      <c r="H7984" t="s">
        <v>49</v>
      </c>
      <c r="I7984" t="s">
        <v>39</v>
      </c>
      <c r="J7984" t="s">
        <v>40</v>
      </c>
      <c r="K7984">
        <v>3</v>
      </c>
      <c r="L7984">
        <v>0</v>
      </c>
      <c r="M7984">
        <v>0</v>
      </c>
      <c r="N7984">
        <v>1</v>
      </c>
      <c r="O7984" t="s">
        <v>65</v>
      </c>
      <c r="P7984" t="s">
        <v>110</v>
      </c>
      <c r="Q7984" t="s">
        <v>46</v>
      </c>
      <c r="R7984" t="s">
        <v>48</v>
      </c>
      <c r="S7984" t="s">
        <v>48</v>
      </c>
      <c r="T7984" t="s">
        <v>46</v>
      </c>
    </row>
    <row r="7985" spans="1:20" x14ac:dyDescent="0.3">
      <c r="A7985">
        <v>256</v>
      </c>
      <c r="B7985" t="s">
        <v>11758</v>
      </c>
      <c r="C7985" t="s">
        <v>21</v>
      </c>
      <c r="D7985">
        <v>21</v>
      </c>
      <c r="E7985" t="s">
        <v>31</v>
      </c>
      <c r="F7985">
        <v>3</v>
      </c>
      <c r="G7985" t="s">
        <v>37</v>
      </c>
      <c r="H7985" t="s">
        <v>38</v>
      </c>
      <c r="I7985" t="s">
        <v>50</v>
      </c>
      <c r="J7985" t="s">
        <v>40</v>
      </c>
      <c r="K7985">
        <v>3</v>
      </c>
      <c r="L7985">
        <v>0</v>
      </c>
      <c r="M7985">
        <v>1</v>
      </c>
      <c r="N7985">
        <v>0</v>
      </c>
      <c r="O7985" t="s">
        <v>107</v>
      </c>
      <c r="P7985" t="s">
        <v>35</v>
      </c>
      <c r="Q7985" t="s">
        <v>82</v>
      </c>
      <c r="R7985" t="s">
        <v>48</v>
      </c>
      <c r="S7985" t="s">
        <v>35</v>
      </c>
      <c r="T7985" t="s">
        <v>48</v>
      </c>
    </row>
    <row r="7986" spans="1:20" x14ac:dyDescent="0.3">
      <c r="A7986">
        <v>257</v>
      </c>
      <c r="B7986" t="s">
        <v>11758</v>
      </c>
      <c r="C7986" t="s">
        <v>21</v>
      </c>
      <c r="D7986">
        <v>21</v>
      </c>
      <c r="E7986" t="s">
        <v>22</v>
      </c>
      <c r="F7986">
        <v>12</v>
      </c>
      <c r="G7986" t="s">
        <v>37</v>
      </c>
      <c r="H7986" t="s">
        <v>37</v>
      </c>
      <c r="I7986" t="s">
        <v>39</v>
      </c>
      <c r="J7986" t="s">
        <v>40</v>
      </c>
      <c r="K7986">
        <v>0</v>
      </c>
      <c r="L7986">
        <v>0</v>
      </c>
      <c r="M7986">
        <v>0</v>
      </c>
      <c r="N7986">
        <v>0</v>
      </c>
      <c r="O7986" t="s">
        <v>12059</v>
      </c>
      <c r="P7986" t="s">
        <v>12060</v>
      </c>
      <c r="Q7986" t="s">
        <v>12061</v>
      </c>
      <c r="R7986" t="s">
        <v>30</v>
      </c>
      <c r="S7986" t="s">
        <v>30</v>
      </c>
      <c r="T7986" t="s">
        <v>11937</v>
      </c>
    </row>
    <row r="7987" spans="1:20" x14ac:dyDescent="0.3">
      <c r="A7987">
        <v>258</v>
      </c>
      <c r="B7987" t="s">
        <v>11758</v>
      </c>
      <c r="C7987" t="s">
        <v>21</v>
      </c>
      <c r="D7987">
        <v>21</v>
      </c>
      <c r="E7987" t="s">
        <v>55</v>
      </c>
      <c r="F7987">
        <v>6</v>
      </c>
      <c r="G7987" t="s">
        <v>32</v>
      </c>
      <c r="H7987" t="s">
        <v>37</v>
      </c>
      <c r="I7987" t="s">
        <v>25</v>
      </c>
      <c r="J7987" t="s">
        <v>26</v>
      </c>
      <c r="K7987">
        <v>4</v>
      </c>
      <c r="L7987">
        <v>2</v>
      </c>
      <c r="M7987">
        <v>2</v>
      </c>
      <c r="N7987">
        <v>0</v>
      </c>
      <c r="O7987" t="s">
        <v>1637</v>
      </c>
      <c r="P7987" t="s">
        <v>312</v>
      </c>
      <c r="Q7987" t="s">
        <v>3322</v>
      </c>
      <c r="R7987" t="s">
        <v>1637</v>
      </c>
      <c r="S7987" t="s">
        <v>312</v>
      </c>
      <c r="T7987" t="s">
        <v>1699</v>
      </c>
    </row>
    <row r="7988" spans="1:20" x14ac:dyDescent="0.3">
      <c r="A7988">
        <v>259</v>
      </c>
      <c r="B7988" t="s">
        <v>11758</v>
      </c>
      <c r="C7988" t="s">
        <v>21</v>
      </c>
      <c r="D7988">
        <v>21</v>
      </c>
      <c r="E7988" t="s">
        <v>55</v>
      </c>
      <c r="F7988">
        <v>6</v>
      </c>
      <c r="G7988" t="s">
        <v>37</v>
      </c>
      <c r="H7988" t="s">
        <v>38</v>
      </c>
      <c r="I7988" t="s">
        <v>56</v>
      </c>
      <c r="J7988" t="s">
        <v>40</v>
      </c>
      <c r="K7988">
        <v>6</v>
      </c>
      <c r="L7988">
        <v>2</v>
      </c>
      <c r="M7988">
        <v>0</v>
      </c>
      <c r="N7988">
        <v>0</v>
      </c>
      <c r="O7988" t="s">
        <v>1218</v>
      </c>
      <c r="P7988" t="s">
        <v>701</v>
      </c>
      <c r="Q7988" t="s">
        <v>882</v>
      </c>
      <c r="R7988" t="s">
        <v>1218</v>
      </c>
      <c r="S7988" t="s">
        <v>60</v>
      </c>
      <c r="T7988" t="s">
        <v>60</v>
      </c>
    </row>
    <row r="7989" spans="1:20" x14ac:dyDescent="0.3">
      <c r="A7989">
        <v>260</v>
      </c>
      <c r="B7989" t="s">
        <v>11758</v>
      </c>
      <c r="C7989" t="s">
        <v>21</v>
      </c>
      <c r="D7989">
        <v>21</v>
      </c>
      <c r="E7989" t="s">
        <v>31</v>
      </c>
      <c r="F7989">
        <v>3</v>
      </c>
      <c r="G7989" t="s">
        <v>32</v>
      </c>
      <c r="H7989" t="s">
        <v>24</v>
      </c>
      <c r="I7989" t="s">
        <v>25</v>
      </c>
      <c r="J7989" t="s">
        <v>26</v>
      </c>
      <c r="K7989">
        <v>3</v>
      </c>
      <c r="L7989">
        <v>1</v>
      </c>
      <c r="M7989">
        <v>1</v>
      </c>
      <c r="N7989">
        <v>1</v>
      </c>
      <c r="O7989" t="s">
        <v>66</v>
      </c>
      <c r="P7989" t="s">
        <v>188</v>
      </c>
      <c r="Q7989" t="s">
        <v>112</v>
      </c>
      <c r="R7989" t="s">
        <v>66</v>
      </c>
      <c r="S7989" t="s">
        <v>188</v>
      </c>
      <c r="T7989" t="s">
        <v>112</v>
      </c>
    </row>
    <row r="7990" spans="1:20" x14ac:dyDescent="0.3">
      <c r="A7990">
        <v>261</v>
      </c>
      <c r="B7990" t="s">
        <v>11758</v>
      </c>
      <c r="C7990" t="s">
        <v>21</v>
      </c>
      <c r="D7990">
        <v>21</v>
      </c>
      <c r="E7990" t="s">
        <v>55</v>
      </c>
      <c r="F7990">
        <v>6</v>
      </c>
      <c r="G7990" t="s">
        <v>32</v>
      </c>
      <c r="H7990" t="s">
        <v>38</v>
      </c>
      <c r="I7990" t="s">
        <v>25</v>
      </c>
      <c r="J7990" t="s">
        <v>26</v>
      </c>
      <c r="K7990">
        <v>1</v>
      </c>
      <c r="L7990">
        <v>1</v>
      </c>
      <c r="M7990">
        <v>0</v>
      </c>
      <c r="N7990">
        <v>0</v>
      </c>
      <c r="O7990" t="s">
        <v>1259</v>
      </c>
      <c r="P7990" t="s">
        <v>4844</v>
      </c>
      <c r="Q7990" t="s">
        <v>977</v>
      </c>
      <c r="R7990" t="s">
        <v>615</v>
      </c>
      <c r="S7990" t="s">
        <v>1152</v>
      </c>
      <c r="T7990" t="s">
        <v>1152</v>
      </c>
    </row>
    <row r="7991" spans="1:20" x14ac:dyDescent="0.3">
      <c r="A7991">
        <v>262</v>
      </c>
      <c r="B7991" t="s">
        <v>11758</v>
      </c>
      <c r="C7991" t="s">
        <v>21</v>
      </c>
      <c r="D7991">
        <v>21</v>
      </c>
      <c r="E7991" t="s">
        <v>22</v>
      </c>
      <c r="F7991">
        <v>12</v>
      </c>
      <c r="G7991" t="s">
        <v>32</v>
      </c>
      <c r="H7991" t="s">
        <v>33</v>
      </c>
      <c r="I7991" t="s">
        <v>25</v>
      </c>
      <c r="J7991" t="s">
        <v>26</v>
      </c>
      <c r="K7991">
        <v>5</v>
      </c>
      <c r="L7991">
        <v>4</v>
      </c>
      <c r="M7991">
        <v>1</v>
      </c>
      <c r="N7991">
        <v>0</v>
      </c>
      <c r="O7991" t="s">
        <v>12062</v>
      </c>
      <c r="P7991" t="s">
        <v>12063</v>
      </c>
      <c r="Q7991" t="s">
        <v>6869</v>
      </c>
      <c r="R7991" t="s">
        <v>12062</v>
      </c>
      <c r="S7991" t="s">
        <v>12064</v>
      </c>
      <c r="T7991" t="s">
        <v>30</v>
      </c>
    </row>
    <row r="7992" spans="1:20" x14ac:dyDescent="0.3">
      <c r="A7992">
        <v>263</v>
      </c>
      <c r="B7992" t="s">
        <v>11758</v>
      </c>
      <c r="C7992" t="s">
        <v>21</v>
      </c>
      <c r="D7992">
        <v>21</v>
      </c>
      <c r="E7992" t="s">
        <v>22</v>
      </c>
      <c r="F7992">
        <v>12</v>
      </c>
      <c r="G7992" t="s">
        <v>32</v>
      </c>
      <c r="H7992" t="s">
        <v>49</v>
      </c>
      <c r="I7992" t="s">
        <v>56</v>
      </c>
      <c r="J7992" t="s">
        <v>40</v>
      </c>
      <c r="K7992">
        <v>12</v>
      </c>
      <c r="L7992">
        <v>4</v>
      </c>
      <c r="M7992">
        <v>0</v>
      </c>
      <c r="N7992">
        <v>0</v>
      </c>
      <c r="O7992" t="s">
        <v>12065</v>
      </c>
      <c r="P7992" t="s">
        <v>12066</v>
      </c>
      <c r="Q7992" t="s">
        <v>12067</v>
      </c>
      <c r="R7992" t="s">
        <v>12065</v>
      </c>
      <c r="S7992" t="s">
        <v>30</v>
      </c>
      <c r="T7992" t="s">
        <v>30</v>
      </c>
    </row>
    <row r="7993" spans="1:20" x14ac:dyDescent="0.3">
      <c r="A7993">
        <v>264</v>
      </c>
      <c r="B7993" t="s">
        <v>11758</v>
      </c>
      <c r="C7993" t="s">
        <v>21</v>
      </c>
      <c r="D7993">
        <v>21</v>
      </c>
      <c r="E7993" t="s">
        <v>55</v>
      </c>
      <c r="F7993">
        <v>6</v>
      </c>
      <c r="G7993" t="s">
        <v>23</v>
      </c>
      <c r="H7993" t="s">
        <v>33</v>
      </c>
      <c r="I7993" t="s">
        <v>25</v>
      </c>
      <c r="J7993" t="s">
        <v>26</v>
      </c>
      <c r="K7993">
        <v>4</v>
      </c>
      <c r="L7993">
        <v>2</v>
      </c>
      <c r="M7993">
        <v>2</v>
      </c>
      <c r="N7993">
        <v>0</v>
      </c>
      <c r="O7993" t="s">
        <v>191</v>
      </c>
      <c r="P7993" t="s">
        <v>618</v>
      </c>
      <c r="Q7993" t="s">
        <v>1034</v>
      </c>
      <c r="R7993" t="s">
        <v>191</v>
      </c>
      <c r="S7993" t="s">
        <v>618</v>
      </c>
      <c r="T7993" t="s">
        <v>60</v>
      </c>
    </row>
    <row r="7994" spans="1:20" x14ac:dyDescent="0.3">
      <c r="A7994">
        <v>265</v>
      </c>
      <c r="B7994" t="s">
        <v>11758</v>
      </c>
      <c r="C7994" t="s">
        <v>21</v>
      </c>
      <c r="D7994">
        <v>21</v>
      </c>
      <c r="E7994" t="s">
        <v>67</v>
      </c>
      <c r="F7994">
        <v>9</v>
      </c>
      <c r="G7994" t="s">
        <v>37</v>
      </c>
      <c r="H7994" t="s">
        <v>38</v>
      </c>
      <c r="I7994" t="s">
        <v>39</v>
      </c>
      <c r="J7994" t="s">
        <v>40</v>
      </c>
      <c r="K7994">
        <v>3</v>
      </c>
      <c r="L7994">
        <v>0</v>
      </c>
      <c r="M7994">
        <v>0</v>
      </c>
      <c r="N7994">
        <v>1</v>
      </c>
      <c r="O7994" t="s">
        <v>12068</v>
      </c>
      <c r="P7994" t="s">
        <v>12069</v>
      </c>
      <c r="Q7994" t="s">
        <v>12070</v>
      </c>
      <c r="R7994" t="s">
        <v>72</v>
      </c>
      <c r="S7994" t="s">
        <v>72</v>
      </c>
      <c r="T7994" t="s">
        <v>1317</v>
      </c>
    </row>
    <row r="7995" spans="1:20" x14ac:dyDescent="0.3">
      <c r="A7995">
        <v>266</v>
      </c>
      <c r="B7995" t="s">
        <v>11758</v>
      </c>
      <c r="C7995" t="s">
        <v>21</v>
      </c>
      <c r="D7995">
        <v>21</v>
      </c>
      <c r="E7995" t="s">
        <v>55</v>
      </c>
      <c r="F7995">
        <v>6</v>
      </c>
      <c r="G7995" t="s">
        <v>32</v>
      </c>
      <c r="H7995" t="s">
        <v>38</v>
      </c>
      <c r="I7995" t="s">
        <v>50</v>
      </c>
      <c r="J7995" t="s">
        <v>40</v>
      </c>
      <c r="K7995">
        <v>0</v>
      </c>
      <c r="L7995">
        <v>0</v>
      </c>
      <c r="M7995">
        <v>0</v>
      </c>
      <c r="N7995">
        <v>0</v>
      </c>
      <c r="O7995" t="s">
        <v>1047</v>
      </c>
      <c r="P7995" t="s">
        <v>592</v>
      </c>
      <c r="Q7995" t="s">
        <v>1049</v>
      </c>
      <c r="R7995" t="s">
        <v>60</v>
      </c>
      <c r="S7995" t="s">
        <v>231</v>
      </c>
      <c r="T7995" t="s">
        <v>60</v>
      </c>
    </row>
    <row r="7996" spans="1:20" x14ac:dyDescent="0.3">
      <c r="A7996">
        <v>267</v>
      </c>
      <c r="B7996" t="s">
        <v>11758</v>
      </c>
      <c r="C7996" t="s">
        <v>21</v>
      </c>
      <c r="D7996">
        <v>21</v>
      </c>
      <c r="E7996" t="s">
        <v>22</v>
      </c>
      <c r="F7996">
        <v>12</v>
      </c>
      <c r="G7996" t="s">
        <v>32</v>
      </c>
      <c r="H7996" t="s">
        <v>24</v>
      </c>
      <c r="I7996" t="s">
        <v>25</v>
      </c>
      <c r="J7996" t="s">
        <v>26</v>
      </c>
      <c r="K7996">
        <v>2</v>
      </c>
      <c r="L7996">
        <v>0</v>
      </c>
      <c r="M7996">
        <v>2</v>
      </c>
      <c r="N7996">
        <v>0</v>
      </c>
      <c r="O7996" t="s">
        <v>12071</v>
      </c>
      <c r="P7996" t="s">
        <v>12072</v>
      </c>
      <c r="Q7996" t="s">
        <v>12073</v>
      </c>
      <c r="R7996" t="s">
        <v>1366</v>
      </c>
      <c r="S7996" t="s">
        <v>12074</v>
      </c>
      <c r="T7996" t="s">
        <v>30</v>
      </c>
    </row>
    <row r="7997" spans="1:20" x14ac:dyDescent="0.3">
      <c r="A7997">
        <v>268</v>
      </c>
      <c r="B7997" t="s">
        <v>11758</v>
      </c>
      <c r="C7997" t="s">
        <v>21</v>
      </c>
      <c r="D7997">
        <v>21</v>
      </c>
      <c r="E7997" t="s">
        <v>31</v>
      </c>
      <c r="F7997">
        <v>3</v>
      </c>
      <c r="G7997" t="s">
        <v>37</v>
      </c>
      <c r="H7997" t="s">
        <v>37</v>
      </c>
      <c r="I7997" t="s">
        <v>25</v>
      </c>
      <c r="J7997" t="s">
        <v>26</v>
      </c>
      <c r="K7997">
        <v>3</v>
      </c>
      <c r="L7997">
        <v>1</v>
      </c>
      <c r="M7997">
        <v>1</v>
      </c>
      <c r="N7997">
        <v>1</v>
      </c>
      <c r="O7997" t="s">
        <v>77</v>
      </c>
      <c r="P7997" t="s">
        <v>45</v>
      </c>
      <c r="Q7997" t="s">
        <v>94</v>
      </c>
      <c r="R7997" t="s">
        <v>77</v>
      </c>
      <c r="S7997" t="s">
        <v>45</v>
      </c>
      <c r="T7997" t="s">
        <v>94</v>
      </c>
    </row>
    <row r="7998" spans="1:20" x14ac:dyDescent="0.3">
      <c r="A7998">
        <v>269</v>
      </c>
      <c r="B7998" t="s">
        <v>11758</v>
      </c>
      <c r="C7998" t="s">
        <v>21</v>
      </c>
      <c r="D7998">
        <v>21</v>
      </c>
      <c r="E7998" t="s">
        <v>55</v>
      </c>
      <c r="F7998">
        <v>6</v>
      </c>
      <c r="G7998" t="s">
        <v>23</v>
      </c>
      <c r="H7998" t="s">
        <v>37</v>
      </c>
      <c r="I7998" t="s">
        <v>50</v>
      </c>
      <c r="J7998" t="s">
        <v>40</v>
      </c>
      <c r="K7998">
        <v>6</v>
      </c>
      <c r="L7998">
        <v>0</v>
      </c>
      <c r="M7998">
        <v>2</v>
      </c>
      <c r="N7998">
        <v>0</v>
      </c>
      <c r="O7998" t="s">
        <v>1197</v>
      </c>
      <c r="P7998" t="s">
        <v>1762</v>
      </c>
      <c r="Q7998" t="s">
        <v>1860</v>
      </c>
      <c r="R7998" t="s">
        <v>60</v>
      </c>
      <c r="S7998" t="s">
        <v>1762</v>
      </c>
      <c r="T7998" t="s">
        <v>60</v>
      </c>
    </row>
    <row r="7999" spans="1:20" x14ac:dyDescent="0.3">
      <c r="A7999">
        <v>270</v>
      </c>
      <c r="B7999" t="s">
        <v>11758</v>
      </c>
      <c r="C7999" t="s">
        <v>21</v>
      </c>
      <c r="D7999">
        <v>21</v>
      </c>
      <c r="E7999" t="s">
        <v>55</v>
      </c>
      <c r="F7999">
        <v>6</v>
      </c>
      <c r="G7999" t="s">
        <v>23</v>
      </c>
      <c r="H7999" t="s">
        <v>49</v>
      </c>
      <c r="I7999" t="s">
        <v>56</v>
      </c>
      <c r="J7999" t="s">
        <v>40</v>
      </c>
      <c r="K7999">
        <v>6</v>
      </c>
      <c r="L7999">
        <v>2</v>
      </c>
      <c r="M7999">
        <v>0</v>
      </c>
      <c r="N7999">
        <v>0</v>
      </c>
      <c r="O7999" t="s">
        <v>2505</v>
      </c>
      <c r="P7999" t="s">
        <v>501</v>
      </c>
      <c r="Q7999" t="s">
        <v>1762</v>
      </c>
      <c r="R7999" t="s">
        <v>2505</v>
      </c>
      <c r="S7999" t="s">
        <v>60</v>
      </c>
      <c r="T7999" t="s">
        <v>60</v>
      </c>
    </row>
    <row r="8000" spans="1:20" x14ac:dyDescent="0.3">
      <c r="A8000">
        <v>271</v>
      </c>
      <c r="B8000" t="s">
        <v>11758</v>
      </c>
      <c r="C8000" t="s">
        <v>21</v>
      </c>
      <c r="D8000">
        <v>21</v>
      </c>
      <c r="E8000" t="s">
        <v>31</v>
      </c>
      <c r="F8000">
        <v>3</v>
      </c>
      <c r="G8000" t="s">
        <v>23</v>
      </c>
      <c r="H8000" t="s">
        <v>33</v>
      </c>
      <c r="I8000" t="s">
        <v>56</v>
      </c>
      <c r="J8000" t="s">
        <v>40</v>
      </c>
      <c r="K8000">
        <v>3</v>
      </c>
      <c r="L8000">
        <v>1</v>
      </c>
      <c r="M8000">
        <v>0</v>
      </c>
      <c r="N8000">
        <v>0</v>
      </c>
      <c r="O8000" t="s">
        <v>34</v>
      </c>
      <c r="P8000" t="s">
        <v>188</v>
      </c>
      <c r="Q8000" t="s">
        <v>35</v>
      </c>
      <c r="R8000" t="s">
        <v>34</v>
      </c>
      <c r="S8000" t="s">
        <v>48</v>
      </c>
      <c r="T8000" t="s">
        <v>48</v>
      </c>
    </row>
    <row r="8001" spans="1:20" x14ac:dyDescent="0.3">
      <c r="A8001">
        <v>272</v>
      </c>
      <c r="B8001" t="s">
        <v>11758</v>
      </c>
      <c r="C8001" t="s">
        <v>21</v>
      </c>
      <c r="D8001">
        <v>21</v>
      </c>
      <c r="E8001" t="s">
        <v>67</v>
      </c>
      <c r="F8001">
        <v>9</v>
      </c>
      <c r="G8001" t="s">
        <v>37</v>
      </c>
      <c r="H8001" t="s">
        <v>49</v>
      </c>
      <c r="I8001" t="s">
        <v>50</v>
      </c>
      <c r="J8001" t="s">
        <v>40</v>
      </c>
      <c r="K8001">
        <v>9</v>
      </c>
      <c r="L8001">
        <v>0</v>
      </c>
      <c r="M8001">
        <v>3</v>
      </c>
      <c r="N8001">
        <v>0</v>
      </c>
      <c r="O8001" t="s">
        <v>10203</v>
      </c>
      <c r="P8001" t="s">
        <v>12052</v>
      </c>
      <c r="Q8001" t="s">
        <v>10537</v>
      </c>
      <c r="R8001" t="s">
        <v>72</v>
      </c>
      <c r="S8001" t="s">
        <v>12052</v>
      </c>
      <c r="T8001" t="s">
        <v>72</v>
      </c>
    </row>
    <row r="8002" spans="1:20" x14ac:dyDescent="0.3">
      <c r="A8002">
        <v>273</v>
      </c>
      <c r="B8002" t="s">
        <v>11758</v>
      </c>
      <c r="C8002" t="s">
        <v>21</v>
      </c>
      <c r="D8002">
        <v>21</v>
      </c>
      <c r="E8002" t="s">
        <v>31</v>
      </c>
      <c r="F8002">
        <v>3</v>
      </c>
      <c r="G8002" t="s">
        <v>37</v>
      </c>
      <c r="H8002" t="s">
        <v>37</v>
      </c>
      <c r="I8002" t="s">
        <v>50</v>
      </c>
      <c r="J8002" t="s">
        <v>40</v>
      </c>
      <c r="K8002">
        <v>3</v>
      </c>
      <c r="L8002">
        <v>0</v>
      </c>
      <c r="M8002">
        <v>1</v>
      </c>
      <c r="N8002">
        <v>0</v>
      </c>
      <c r="O8002" t="s">
        <v>36</v>
      </c>
      <c r="P8002" t="s">
        <v>47</v>
      </c>
      <c r="Q8002" t="s">
        <v>107</v>
      </c>
      <c r="R8002" t="s">
        <v>48</v>
      </c>
      <c r="S8002" t="s">
        <v>47</v>
      </c>
      <c r="T8002" t="s">
        <v>48</v>
      </c>
    </row>
    <row r="8003" spans="1:20" x14ac:dyDescent="0.3">
      <c r="A8003">
        <v>274</v>
      </c>
      <c r="B8003" t="s">
        <v>11758</v>
      </c>
      <c r="C8003" t="s">
        <v>21</v>
      </c>
      <c r="D8003">
        <v>21</v>
      </c>
      <c r="E8003" t="s">
        <v>22</v>
      </c>
      <c r="F8003">
        <v>12</v>
      </c>
      <c r="G8003" t="s">
        <v>37</v>
      </c>
      <c r="H8003" t="s">
        <v>33</v>
      </c>
      <c r="I8003" t="s">
        <v>39</v>
      </c>
      <c r="J8003" t="s">
        <v>40</v>
      </c>
      <c r="K8003">
        <v>0</v>
      </c>
      <c r="L8003">
        <v>0</v>
      </c>
      <c r="M8003">
        <v>0</v>
      </c>
      <c r="N8003">
        <v>0</v>
      </c>
      <c r="O8003" t="s">
        <v>12075</v>
      </c>
      <c r="P8003" t="s">
        <v>12076</v>
      </c>
      <c r="Q8003" t="s">
        <v>12077</v>
      </c>
      <c r="R8003" t="s">
        <v>30</v>
      </c>
      <c r="S8003" t="s">
        <v>30</v>
      </c>
      <c r="T8003" t="s">
        <v>12078</v>
      </c>
    </row>
    <row r="8004" spans="1:20" x14ac:dyDescent="0.3">
      <c r="A8004">
        <v>275</v>
      </c>
      <c r="B8004" t="s">
        <v>11758</v>
      </c>
      <c r="C8004" t="s">
        <v>21</v>
      </c>
      <c r="D8004">
        <v>21</v>
      </c>
      <c r="E8004" t="s">
        <v>22</v>
      </c>
      <c r="F8004">
        <v>12</v>
      </c>
      <c r="G8004" t="s">
        <v>32</v>
      </c>
      <c r="H8004" t="s">
        <v>33</v>
      </c>
      <c r="I8004" t="s">
        <v>56</v>
      </c>
      <c r="J8004" t="s">
        <v>40</v>
      </c>
      <c r="K8004">
        <v>6</v>
      </c>
      <c r="L8004">
        <v>2</v>
      </c>
      <c r="M8004">
        <v>0</v>
      </c>
      <c r="N8004">
        <v>0</v>
      </c>
      <c r="O8004" t="s">
        <v>12079</v>
      </c>
      <c r="P8004" t="s">
        <v>12080</v>
      </c>
      <c r="Q8004" t="s">
        <v>12081</v>
      </c>
      <c r="R8004" t="s">
        <v>12082</v>
      </c>
      <c r="S8004" t="s">
        <v>30</v>
      </c>
      <c r="T8004" t="s">
        <v>30</v>
      </c>
    </row>
    <row r="8005" spans="1:20" x14ac:dyDescent="0.3">
      <c r="A8005">
        <v>276</v>
      </c>
      <c r="B8005" t="s">
        <v>11758</v>
      </c>
      <c r="C8005" t="s">
        <v>21</v>
      </c>
      <c r="D8005">
        <v>21</v>
      </c>
      <c r="E8005" t="s">
        <v>22</v>
      </c>
      <c r="F8005">
        <v>12</v>
      </c>
      <c r="G8005" t="s">
        <v>37</v>
      </c>
      <c r="H8005" t="s">
        <v>33</v>
      </c>
      <c r="I8005" t="s">
        <v>39</v>
      </c>
      <c r="J8005" t="s">
        <v>40</v>
      </c>
      <c r="K8005">
        <v>0</v>
      </c>
      <c r="L8005">
        <v>0</v>
      </c>
      <c r="M8005">
        <v>0</v>
      </c>
      <c r="N8005">
        <v>0</v>
      </c>
      <c r="O8005" t="s">
        <v>12083</v>
      </c>
      <c r="P8005" t="s">
        <v>12084</v>
      </c>
      <c r="Q8005" t="s">
        <v>12085</v>
      </c>
      <c r="R8005" t="s">
        <v>30</v>
      </c>
      <c r="S8005" t="s">
        <v>30</v>
      </c>
      <c r="T8005" t="s">
        <v>12086</v>
      </c>
    </row>
    <row r="8006" spans="1:20" x14ac:dyDescent="0.3">
      <c r="A8006">
        <v>277</v>
      </c>
      <c r="B8006" t="s">
        <v>11758</v>
      </c>
      <c r="C8006" t="s">
        <v>21</v>
      </c>
      <c r="D8006">
        <v>21</v>
      </c>
      <c r="E8006" t="s">
        <v>67</v>
      </c>
      <c r="F8006">
        <v>9</v>
      </c>
      <c r="G8006" t="s">
        <v>37</v>
      </c>
      <c r="H8006" t="s">
        <v>37</v>
      </c>
      <c r="I8006" t="s">
        <v>50</v>
      </c>
      <c r="J8006" t="s">
        <v>40</v>
      </c>
      <c r="K8006">
        <v>3</v>
      </c>
      <c r="L8006">
        <v>0</v>
      </c>
      <c r="M8006">
        <v>1</v>
      </c>
      <c r="N8006">
        <v>0</v>
      </c>
      <c r="O8006" t="s">
        <v>11871</v>
      </c>
      <c r="P8006" t="s">
        <v>11872</v>
      </c>
      <c r="Q8006" t="s">
        <v>2198</v>
      </c>
      <c r="R8006" t="s">
        <v>72</v>
      </c>
      <c r="S8006" t="s">
        <v>1167</v>
      </c>
      <c r="T8006" t="s">
        <v>72</v>
      </c>
    </row>
    <row r="8007" spans="1:20" x14ac:dyDescent="0.3">
      <c r="A8007">
        <v>278</v>
      </c>
      <c r="B8007" t="s">
        <v>11758</v>
      </c>
      <c r="C8007" t="s">
        <v>21</v>
      </c>
      <c r="D8007">
        <v>21</v>
      </c>
      <c r="E8007" t="s">
        <v>55</v>
      </c>
      <c r="F8007">
        <v>6</v>
      </c>
      <c r="G8007" t="s">
        <v>32</v>
      </c>
      <c r="H8007" t="s">
        <v>49</v>
      </c>
      <c r="I8007" t="s">
        <v>25</v>
      </c>
      <c r="J8007" t="s">
        <v>26</v>
      </c>
      <c r="K8007">
        <v>2</v>
      </c>
      <c r="L8007">
        <v>2</v>
      </c>
      <c r="M8007">
        <v>0</v>
      </c>
      <c r="N8007">
        <v>0</v>
      </c>
      <c r="O8007" t="s">
        <v>1809</v>
      </c>
      <c r="P8007" t="s">
        <v>521</v>
      </c>
      <c r="Q8007" t="s">
        <v>1635</v>
      </c>
      <c r="R8007" t="s">
        <v>1809</v>
      </c>
      <c r="S8007" t="s">
        <v>60</v>
      </c>
      <c r="T8007" t="s">
        <v>60</v>
      </c>
    </row>
    <row r="8008" spans="1:20" x14ac:dyDescent="0.3">
      <c r="A8008">
        <v>279</v>
      </c>
      <c r="B8008" t="s">
        <v>11758</v>
      </c>
      <c r="C8008" t="s">
        <v>21</v>
      </c>
      <c r="D8008">
        <v>21</v>
      </c>
      <c r="E8008" t="s">
        <v>31</v>
      </c>
      <c r="F8008">
        <v>3</v>
      </c>
      <c r="G8008" t="s">
        <v>32</v>
      </c>
      <c r="H8008" t="s">
        <v>37</v>
      </c>
      <c r="I8008" t="s">
        <v>39</v>
      </c>
      <c r="J8008" t="s">
        <v>40</v>
      </c>
      <c r="K8008">
        <v>3</v>
      </c>
      <c r="L8008">
        <v>0</v>
      </c>
      <c r="M8008">
        <v>0</v>
      </c>
      <c r="N8008">
        <v>1</v>
      </c>
      <c r="O8008" t="s">
        <v>46</v>
      </c>
      <c r="P8008" t="s">
        <v>47</v>
      </c>
      <c r="Q8008" t="s">
        <v>188</v>
      </c>
      <c r="R8008" t="s">
        <v>48</v>
      </c>
      <c r="S8008" t="s">
        <v>48</v>
      </c>
      <c r="T8008" t="s">
        <v>188</v>
      </c>
    </row>
    <row r="8009" spans="1:20" x14ac:dyDescent="0.3">
      <c r="A8009">
        <v>280</v>
      </c>
      <c r="B8009" t="s">
        <v>11758</v>
      </c>
      <c r="C8009" t="s">
        <v>21</v>
      </c>
      <c r="D8009">
        <v>21</v>
      </c>
      <c r="E8009" t="s">
        <v>55</v>
      </c>
      <c r="F8009">
        <v>6</v>
      </c>
      <c r="G8009" t="s">
        <v>23</v>
      </c>
      <c r="H8009" t="s">
        <v>38</v>
      </c>
      <c r="I8009" t="s">
        <v>50</v>
      </c>
      <c r="J8009" t="s">
        <v>40</v>
      </c>
      <c r="K8009">
        <v>3</v>
      </c>
      <c r="L8009">
        <v>0</v>
      </c>
      <c r="M8009">
        <v>1</v>
      </c>
      <c r="N8009">
        <v>0</v>
      </c>
      <c r="O8009" t="s">
        <v>549</v>
      </c>
      <c r="P8009" t="s">
        <v>534</v>
      </c>
      <c r="Q8009" t="s">
        <v>296</v>
      </c>
      <c r="R8009" t="s">
        <v>60</v>
      </c>
      <c r="S8009" t="s">
        <v>1447</v>
      </c>
      <c r="T8009" t="s">
        <v>60</v>
      </c>
    </row>
    <row r="8010" spans="1:20" x14ac:dyDescent="0.3">
      <c r="A8010">
        <v>281</v>
      </c>
      <c r="B8010" t="s">
        <v>11758</v>
      </c>
      <c r="C8010" t="s">
        <v>21</v>
      </c>
      <c r="D8010">
        <v>21</v>
      </c>
      <c r="E8010" t="s">
        <v>55</v>
      </c>
      <c r="F8010">
        <v>6</v>
      </c>
      <c r="G8010" t="s">
        <v>23</v>
      </c>
      <c r="H8010" t="s">
        <v>33</v>
      </c>
      <c r="I8010" t="s">
        <v>50</v>
      </c>
      <c r="J8010" t="s">
        <v>40</v>
      </c>
      <c r="K8010">
        <v>0</v>
      </c>
      <c r="L8010">
        <v>0</v>
      </c>
      <c r="M8010">
        <v>0</v>
      </c>
      <c r="N8010">
        <v>0</v>
      </c>
      <c r="O8010" t="s">
        <v>2505</v>
      </c>
      <c r="P8010" t="s">
        <v>661</v>
      </c>
      <c r="Q8010" t="s">
        <v>2199</v>
      </c>
      <c r="R8010" t="s">
        <v>60</v>
      </c>
      <c r="S8010" t="s">
        <v>4123</v>
      </c>
      <c r="T8010" t="s">
        <v>60</v>
      </c>
    </row>
    <row r="8011" spans="1:20" x14ac:dyDescent="0.3">
      <c r="A8011">
        <v>282</v>
      </c>
      <c r="B8011" t="s">
        <v>11758</v>
      </c>
      <c r="C8011" t="s">
        <v>21</v>
      </c>
      <c r="D8011">
        <v>21</v>
      </c>
      <c r="E8011" t="s">
        <v>55</v>
      </c>
      <c r="F8011">
        <v>6</v>
      </c>
      <c r="G8011" t="s">
        <v>23</v>
      </c>
      <c r="H8011" t="s">
        <v>24</v>
      </c>
      <c r="I8011" t="s">
        <v>25</v>
      </c>
      <c r="J8011" t="s">
        <v>26</v>
      </c>
      <c r="K8011">
        <v>3</v>
      </c>
      <c r="L8011">
        <v>2</v>
      </c>
      <c r="M8011">
        <v>1</v>
      </c>
      <c r="N8011">
        <v>0</v>
      </c>
      <c r="O8011" t="s">
        <v>655</v>
      </c>
      <c r="P8011" t="s">
        <v>59</v>
      </c>
      <c r="Q8011" t="s">
        <v>1025</v>
      </c>
      <c r="R8011" t="s">
        <v>655</v>
      </c>
      <c r="S8011" t="s">
        <v>1447</v>
      </c>
      <c r="T8011" t="s">
        <v>60</v>
      </c>
    </row>
    <row r="8012" spans="1:20" x14ac:dyDescent="0.3">
      <c r="A8012">
        <v>283</v>
      </c>
      <c r="B8012" t="s">
        <v>11758</v>
      </c>
      <c r="C8012" t="s">
        <v>21</v>
      </c>
      <c r="D8012">
        <v>21</v>
      </c>
      <c r="E8012" t="s">
        <v>31</v>
      </c>
      <c r="F8012">
        <v>3</v>
      </c>
      <c r="G8012" t="s">
        <v>37</v>
      </c>
      <c r="H8012" t="s">
        <v>24</v>
      </c>
      <c r="I8012" t="s">
        <v>25</v>
      </c>
      <c r="J8012" t="s">
        <v>26</v>
      </c>
      <c r="K8012">
        <v>3</v>
      </c>
      <c r="L8012">
        <v>1</v>
      </c>
      <c r="M8012">
        <v>1</v>
      </c>
      <c r="N8012">
        <v>1</v>
      </c>
      <c r="O8012" t="s">
        <v>110</v>
      </c>
      <c r="P8012" t="s">
        <v>77</v>
      </c>
      <c r="Q8012" t="s">
        <v>34</v>
      </c>
      <c r="R8012" t="s">
        <v>110</v>
      </c>
      <c r="S8012" t="s">
        <v>77</v>
      </c>
      <c r="T8012" t="s">
        <v>34</v>
      </c>
    </row>
    <row r="8013" spans="1:20" x14ac:dyDescent="0.3">
      <c r="A8013">
        <v>284</v>
      </c>
      <c r="B8013" t="s">
        <v>11758</v>
      </c>
      <c r="C8013" t="s">
        <v>21</v>
      </c>
      <c r="D8013">
        <v>21</v>
      </c>
      <c r="E8013" t="s">
        <v>67</v>
      </c>
      <c r="F8013">
        <v>9</v>
      </c>
      <c r="G8013" t="s">
        <v>37</v>
      </c>
      <c r="H8013" t="s">
        <v>33</v>
      </c>
      <c r="I8013" t="s">
        <v>50</v>
      </c>
      <c r="J8013" t="s">
        <v>40</v>
      </c>
      <c r="K8013">
        <v>3</v>
      </c>
      <c r="L8013">
        <v>0</v>
      </c>
      <c r="M8013">
        <v>1</v>
      </c>
      <c r="N8013">
        <v>0</v>
      </c>
      <c r="O8013" t="s">
        <v>12087</v>
      </c>
      <c r="P8013" t="s">
        <v>4710</v>
      </c>
      <c r="Q8013" t="s">
        <v>12088</v>
      </c>
      <c r="R8013" t="s">
        <v>72</v>
      </c>
      <c r="S8013" t="s">
        <v>1666</v>
      </c>
      <c r="T8013" t="s">
        <v>72</v>
      </c>
    </row>
    <row r="8014" spans="1:20" x14ac:dyDescent="0.3">
      <c r="A8014">
        <v>285</v>
      </c>
      <c r="B8014" t="s">
        <v>11758</v>
      </c>
      <c r="C8014" t="s">
        <v>21</v>
      </c>
      <c r="D8014">
        <v>21</v>
      </c>
      <c r="E8014" t="s">
        <v>67</v>
      </c>
      <c r="F8014">
        <v>9</v>
      </c>
      <c r="G8014" t="s">
        <v>32</v>
      </c>
      <c r="H8014" t="s">
        <v>37</v>
      </c>
      <c r="I8014" t="s">
        <v>25</v>
      </c>
      <c r="J8014" t="s">
        <v>26</v>
      </c>
      <c r="K8014">
        <v>1</v>
      </c>
      <c r="L8014">
        <v>1</v>
      </c>
      <c r="M8014">
        <v>0</v>
      </c>
      <c r="N8014">
        <v>0</v>
      </c>
      <c r="O8014" t="s">
        <v>12089</v>
      </c>
      <c r="P8014" t="s">
        <v>9216</v>
      </c>
      <c r="Q8014" t="s">
        <v>10846</v>
      </c>
      <c r="R8014" t="s">
        <v>1167</v>
      </c>
      <c r="S8014" t="s">
        <v>1240</v>
      </c>
      <c r="T8014" t="s">
        <v>1666</v>
      </c>
    </row>
    <row r="8015" spans="1:20" x14ac:dyDescent="0.3">
      <c r="A8015">
        <v>286</v>
      </c>
      <c r="B8015" t="s">
        <v>11758</v>
      </c>
      <c r="C8015" t="s">
        <v>21</v>
      </c>
      <c r="D8015">
        <v>21</v>
      </c>
      <c r="E8015" t="s">
        <v>31</v>
      </c>
      <c r="F8015">
        <v>3</v>
      </c>
      <c r="G8015" t="s">
        <v>37</v>
      </c>
      <c r="H8015" t="s">
        <v>38</v>
      </c>
      <c r="I8015" t="s">
        <v>25</v>
      </c>
      <c r="J8015" t="s">
        <v>26</v>
      </c>
      <c r="K8015">
        <v>2</v>
      </c>
      <c r="L8015">
        <v>1</v>
      </c>
      <c r="M8015">
        <v>0</v>
      </c>
      <c r="N8015">
        <v>1</v>
      </c>
      <c r="O8015" t="s">
        <v>82</v>
      </c>
      <c r="P8015" t="s">
        <v>112</v>
      </c>
      <c r="Q8015" t="s">
        <v>76</v>
      </c>
      <c r="R8015" t="s">
        <v>82</v>
      </c>
      <c r="S8015" t="s">
        <v>77</v>
      </c>
      <c r="T8015" t="s">
        <v>76</v>
      </c>
    </row>
    <row r="8016" spans="1:20" x14ac:dyDescent="0.3">
      <c r="A8016">
        <v>287</v>
      </c>
      <c r="B8016" t="s">
        <v>11758</v>
      </c>
      <c r="C8016" t="s">
        <v>21</v>
      </c>
      <c r="D8016">
        <v>21</v>
      </c>
      <c r="E8016" t="s">
        <v>67</v>
      </c>
      <c r="F8016">
        <v>9</v>
      </c>
      <c r="G8016" t="s">
        <v>32</v>
      </c>
      <c r="H8016" t="s">
        <v>49</v>
      </c>
      <c r="I8016" t="s">
        <v>39</v>
      </c>
      <c r="J8016" t="s">
        <v>40</v>
      </c>
      <c r="K8016">
        <v>3</v>
      </c>
      <c r="L8016">
        <v>0</v>
      </c>
      <c r="M8016">
        <v>0</v>
      </c>
      <c r="N8016">
        <v>1</v>
      </c>
      <c r="O8016" t="s">
        <v>12090</v>
      </c>
      <c r="P8016" t="s">
        <v>1411</v>
      </c>
      <c r="Q8016" t="s">
        <v>3707</v>
      </c>
      <c r="R8016" t="s">
        <v>72</v>
      </c>
      <c r="S8016" t="s">
        <v>72</v>
      </c>
      <c r="T8016" t="s">
        <v>3713</v>
      </c>
    </row>
    <row r="8017" spans="1:20" x14ac:dyDescent="0.3">
      <c r="A8017">
        <v>288</v>
      </c>
      <c r="B8017" t="s">
        <v>11758</v>
      </c>
      <c r="C8017" t="s">
        <v>21</v>
      </c>
      <c r="D8017">
        <v>21</v>
      </c>
      <c r="E8017" t="s">
        <v>31</v>
      </c>
      <c r="F8017">
        <v>3</v>
      </c>
      <c r="G8017" t="s">
        <v>23</v>
      </c>
      <c r="H8017" t="s">
        <v>38</v>
      </c>
      <c r="I8017" t="s">
        <v>25</v>
      </c>
      <c r="J8017" t="s">
        <v>26</v>
      </c>
      <c r="K8017">
        <v>3</v>
      </c>
      <c r="L8017">
        <v>1</v>
      </c>
      <c r="M8017">
        <v>1</v>
      </c>
      <c r="N8017">
        <v>1</v>
      </c>
      <c r="O8017" t="s">
        <v>77</v>
      </c>
      <c r="P8017" t="s">
        <v>220</v>
      </c>
      <c r="Q8017" t="s">
        <v>47</v>
      </c>
      <c r="R8017" t="s">
        <v>77</v>
      </c>
      <c r="S8017" t="s">
        <v>220</v>
      </c>
      <c r="T8017" t="s">
        <v>47</v>
      </c>
    </row>
    <row r="8018" spans="1:20" x14ac:dyDescent="0.3">
      <c r="A8018">
        <v>289</v>
      </c>
      <c r="B8018" t="s">
        <v>11758</v>
      </c>
      <c r="C8018" t="s">
        <v>21</v>
      </c>
      <c r="D8018">
        <v>21</v>
      </c>
      <c r="E8018" t="s">
        <v>67</v>
      </c>
      <c r="F8018">
        <v>9</v>
      </c>
      <c r="G8018" t="s">
        <v>37</v>
      </c>
      <c r="H8018" t="s">
        <v>24</v>
      </c>
      <c r="I8018" t="s">
        <v>25</v>
      </c>
      <c r="J8018" t="s">
        <v>26</v>
      </c>
      <c r="K8018">
        <v>3</v>
      </c>
      <c r="L8018">
        <v>3</v>
      </c>
      <c r="M8018">
        <v>0</v>
      </c>
      <c r="N8018">
        <v>0</v>
      </c>
      <c r="O8018" t="s">
        <v>6693</v>
      </c>
      <c r="P8018" t="s">
        <v>9401</v>
      </c>
      <c r="Q8018" t="s">
        <v>12053</v>
      </c>
      <c r="R8018" t="s">
        <v>6693</v>
      </c>
      <c r="S8018" t="s">
        <v>72</v>
      </c>
      <c r="T8018" t="s">
        <v>72</v>
      </c>
    </row>
    <row r="8019" spans="1:20" x14ac:dyDescent="0.3">
      <c r="A8019">
        <v>290</v>
      </c>
      <c r="B8019" t="s">
        <v>11758</v>
      </c>
      <c r="C8019" t="s">
        <v>21</v>
      </c>
      <c r="D8019">
        <v>21</v>
      </c>
      <c r="E8019" t="s">
        <v>31</v>
      </c>
      <c r="F8019">
        <v>3</v>
      </c>
      <c r="G8019" t="s">
        <v>37</v>
      </c>
      <c r="H8019" t="s">
        <v>33</v>
      </c>
      <c r="I8019" t="s">
        <v>39</v>
      </c>
      <c r="J8019" t="s">
        <v>40</v>
      </c>
      <c r="K8019">
        <v>3</v>
      </c>
      <c r="L8019">
        <v>0</v>
      </c>
      <c r="M8019">
        <v>0</v>
      </c>
      <c r="N8019">
        <v>1</v>
      </c>
      <c r="O8019" t="s">
        <v>65</v>
      </c>
      <c r="P8019" t="s">
        <v>110</v>
      </c>
      <c r="Q8019" t="s">
        <v>112</v>
      </c>
      <c r="R8019" t="s">
        <v>48</v>
      </c>
      <c r="S8019" t="s">
        <v>48</v>
      </c>
      <c r="T8019" t="s">
        <v>112</v>
      </c>
    </row>
    <row r="8020" spans="1:20" x14ac:dyDescent="0.3">
      <c r="A8020">
        <v>291</v>
      </c>
      <c r="B8020" t="s">
        <v>11758</v>
      </c>
      <c r="C8020" t="s">
        <v>21</v>
      </c>
      <c r="D8020">
        <v>21</v>
      </c>
      <c r="E8020" t="s">
        <v>55</v>
      </c>
      <c r="F8020">
        <v>6</v>
      </c>
      <c r="G8020" t="s">
        <v>37</v>
      </c>
      <c r="H8020" t="s">
        <v>49</v>
      </c>
      <c r="I8020" t="s">
        <v>25</v>
      </c>
      <c r="J8020" t="s">
        <v>26</v>
      </c>
      <c r="K8020">
        <v>4</v>
      </c>
      <c r="L8020">
        <v>2</v>
      </c>
      <c r="M8020">
        <v>2</v>
      </c>
      <c r="N8020">
        <v>0</v>
      </c>
      <c r="O8020" t="s">
        <v>315</v>
      </c>
      <c r="P8020" t="s">
        <v>1813</v>
      </c>
      <c r="Q8020" t="s">
        <v>149</v>
      </c>
      <c r="R8020" t="s">
        <v>315</v>
      </c>
      <c r="S8020" t="s">
        <v>1813</v>
      </c>
      <c r="T8020" t="s">
        <v>60</v>
      </c>
    </row>
    <row r="8021" spans="1:20" x14ac:dyDescent="0.3">
      <c r="A8021">
        <v>292</v>
      </c>
      <c r="B8021" t="s">
        <v>11758</v>
      </c>
      <c r="C8021" t="s">
        <v>21</v>
      </c>
      <c r="D8021">
        <v>21</v>
      </c>
      <c r="E8021" t="s">
        <v>67</v>
      </c>
      <c r="F8021">
        <v>9</v>
      </c>
      <c r="G8021" t="s">
        <v>37</v>
      </c>
      <c r="H8021" t="s">
        <v>37</v>
      </c>
      <c r="I8021" t="s">
        <v>56</v>
      </c>
      <c r="J8021" t="s">
        <v>40</v>
      </c>
      <c r="K8021">
        <v>9</v>
      </c>
      <c r="L8021">
        <v>3</v>
      </c>
      <c r="M8021">
        <v>0</v>
      </c>
      <c r="N8021">
        <v>0</v>
      </c>
      <c r="O8021" t="s">
        <v>12091</v>
      </c>
      <c r="P8021" t="s">
        <v>8698</v>
      </c>
      <c r="Q8021" t="s">
        <v>12092</v>
      </c>
      <c r="R8021" t="s">
        <v>12091</v>
      </c>
      <c r="S8021" t="s">
        <v>72</v>
      </c>
      <c r="T8021" t="s">
        <v>72</v>
      </c>
    </row>
    <row r="8022" spans="1:20" x14ac:dyDescent="0.3">
      <c r="A8022">
        <v>293</v>
      </c>
      <c r="B8022" t="s">
        <v>11758</v>
      </c>
      <c r="C8022" t="s">
        <v>21</v>
      </c>
      <c r="D8022">
        <v>21</v>
      </c>
      <c r="E8022" t="s">
        <v>55</v>
      </c>
      <c r="F8022">
        <v>6</v>
      </c>
      <c r="G8022" t="s">
        <v>37</v>
      </c>
      <c r="H8022" t="s">
        <v>37</v>
      </c>
      <c r="I8022" t="s">
        <v>39</v>
      </c>
      <c r="J8022" t="s">
        <v>40</v>
      </c>
      <c r="K8022">
        <v>6</v>
      </c>
      <c r="L8022">
        <v>0</v>
      </c>
      <c r="M8022">
        <v>0</v>
      </c>
      <c r="N8022">
        <v>2</v>
      </c>
      <c r="O8022" t="s">
        <v>1504</v>
      </c>
      <c r="P8022" t="s">
        <v>3122</v>
      </c>
      <c r="Q8022" t="s">
        <v>643</v>
      </c>
      <c r="R8022" t="s">
        <v>60</v>
      </c>
      <c r="S8022" t="s">
        <v>60</v>
      </c>
      <c r="T8022" t="s">
        <v>643</v>
      </c>
    </row>
    <row r="8023" spans="1:20" x14ac:dyDescent="0.3">
      <c r="A8023">
        <v>294</v>
      </c>
      <c r="B8023" t="s">
        <v>11758</v>
      </c>
      <c r="C8023" t="s">
        <v>21</v>
      </c>
      <c r="D8023">
        <v>21</v>
      </c>
      <c r="E8023" t="s">
        <v>67</v>
      </c>
      <c r="F8023">
        <v>9</v>
      </c>
      <c r="G8023" t="s">
        <v>37</v>
      </c>
      <c r="H8023" t="s">
        <v>38</v>
      </c>
      <c r="I8023" t="s">
        <v>56</v>
      </c>
      <c r="J8023" t="s">
        <v>40</v>
      </c>
      <c r="K8023">
        <v>9</v>
      </c>
      <c r="L8023">
        <v>3</v>
      </c>
      <c r="M8023">
        <v>0</v>
      </c>
      <c r="N8023">
        <v>0</v>
      </c>
      <c r="O8023" t="s">
        <v>12093</v>
      </c>
      <c r="P8023" t="s">
        <v>12094</v>
      </c>
      <c r="Q8023" t="s">
        <v>6852</v>
      </c>
      <c r="R8023" t="s">
        <v>12093</v>
      </c>
      <c r="S8023" t="s">
        <v>72</v>
      </c>
      <c r="T8023" t="s">
        <v>72</v>
      </c>
    </row>
    <row r="8024" spans="1:20" x14ac:dyDescent="0.3">
      <c r="A8024">
        <v>295</v>
      </c>
      <c r="B8024" t="s">
        <v>11758</v>
      </c>
      <c r="C8024" t="s">
        <v>21</v>
      </c>
      <c r="D8024">
        <v>21</v>
      </c>
      <c r="E8024" t="s">
        <v>55</v>
      </c>
      <c r="F8024">
        <v>6</v>
      </c>
      <c r="G8024" t="s">
        <v>23</v>
      </c>
      <c r="H8024" t="s">
        <v>38</v>
      </c>
      <c r="I8024" t="s">
        <v>39</v>
      </c>
      <c r="J8024" t="s">
        <v>40</v>
      </c>
      <c r="K8024">
        <v>3</v>
      </c>
      <c r="L8024">
        <v>0</v>
      </c>
      <c r="M8024">
        <v>0</v>
      </c>
      <c r="N8024">
        <v>1</v>
      </c>
      <c r="O8024" t="s">
        <v>251</v>
      </c>
      <c r="P8024" t="s">
        <v>1861</v>
      </c>
      <c r="Q8024" t="s">
        <v>554</v>
      </c>
      <c r="R8024" t="s">
        <v>60</v>
      </c>
      <c r="S8024" t="s">
        <v>60</v>
      </c>
      <c r="T8024" t="s">
        <v>562</v>
      </c>
    </row>
    <row r="8025" spans="1:20" x14ac:dyDescent="0.3">
      <c r="A8025">
        <v>296</v>
      </c>
      <c r="B8025" t="s">
        <v>11758</v>
      </c>
      <c r="C8025" t="s">
        <v>21</v>
      </c>
      <c r="D8025">
        <v>21</v>
      </c>
      <c r="E8025" t="s">
        <v>67</v>
      </c>
      <c r="F8025">
        <v>9</v>
      </c>
      <c r="G8025" t="s">
        <v>23</v>
      </c>
      <c r="H8025" t="s">
        <v>49</v>
      </c>
      <c r="I8025" t="s">
        <v>25</v>
      </c>
      <c r="J8025" t="s">
        <v>26</v>
      </c>
      <c r="K8025">
        <v>3</v>
      </c>
      <c r="L8025">
        <v>3</v>
      </c>
      <c r="M8025">
        <v>0</v>
      </c>
      <c r="N8025">
        <v>0</v>
      </c>
      <c r="O8025" t="s">
        <v>7958</v>
      </c>
      <c r="P8025" t="s">
        <v>12095</v>
      </c>
      <c r="Q8025" t="s">
        <v>12096</v>
      </c>
      <c r="R8025" t="s">
        <v>7958</v>
      </c>
      <c r="S8025" t="s">
        <v>72</v>
      </c>
      <c r="T8025" t="s">
        <v>72</v>
      </c>
    </row>
    <row r="8026" spans="1:20" x14ac:dyDescent="0.3">
      <c r="A8026">
        <v>297</v>
      </c>
      <c r="B8026" t="s">
        <v>11758</v>
      </c>
      <c r="C8026" t="s">
        <v>21</v>
      </c>
      <c r="D8026">
        <v>21</v>
      </c>
      <c r="E8026" t="s">
        <v>22</v>
      </c>
      <c r="F8026">
        <v>12</v>
      </c>
      <c r="G8026" t="s">
        <v>37</v>
      </c>
      <c r="H8026" t="s">
        <v>33</v>
      </c>
      <c r="I8026" t="s">
        <v>25</v>
      </c>
      <c r="J8026" t="s">
        <v>26</v>
      </c>
      <c r="K8026">
        <v>4</v>
      </c>
      <c r="L8026">
        <v>4</v>
      </c>
      <c r="M8026">
        <v>0</v>
      </c>
      <c r="N8026">
        <v>0</v>
      </c>
      <c r="O8026" t="s">
        <v>12097</v>
      </c>
      <c r="P8026" t="s">
        <v>12098</v>
      </c>
      <c r="Q8026" t="s">
        <v>12099</v>
      </c>
      <c r="R8026" t="s">
        <v>12097</v>
      </c>
      <c r="S8026" t="s">
        <v>3404</v>
      </c>
      <c r="T8026" t="s">
        <v>1366</v>
      </c>
    </row>
    <row r="8027" spans="1:20" x14ac:dyDescent="0.3">
      <c r="A8027">
        <v>298</v>
      </c>
      <c r="B8027" t="s">
        <v>11758</v>
      </c>
      <c r="C8027" t="s">
        <v>21</v>
      </c>
      <c r="D8027">
        <v>21</v>
      </c>
      <c r="E8027" t="s">
        <v>22</v>
      </c>
      <c r="F8027">
        <v>12</v>
      </c>
      <c r="G8027" t="s">
        <v>23</v>
      </c>
      <c r="H8027" t="s">
        <v>37</v>
      </c>
      <c r="I8027" t="s">
        <v>25</v>
      </c>
      <c r="J8027" t="s">
        <v>26</v>
      </c>
      <c r="K8027">
        <v>3</v>
      </c>
      <c r="L8027">
        <v>3</v>
      </c>
      <c r="M8027">
        <v>0</v>
      </c>
      <c r="N8027">
        <v>0</v>
      </c>
      <c r="O8027" t="s">
        <v>12100</v>
      </c>
      <c r="P8027" t="s">
        <v>12101</v>
      </c>
      <c r="Q8027" t="s">
        <v>12102</v>
      </c>
      <c r="R8027" t="s">
        <v>12103</v>
      </c>
      <c r="S8027" t="s">
        <v>30</v>
      </c>
      <c r="T8027" t="s">
        <v>30</v>
      </c>
    </row>
    <row r="8028" spans="1:20" x14ac:dyDescent="0.3">
      <c r="A8028">
        <v>299</v>
      </c>
      <c r="B8028" t="s">
        <v>11758</v>
      </c>
      <c r="C8028" t="s">
        <v>21</v>
      </c>
      <c r="D8028">
        <v>21</v>
      </c>
      <c r="E8028" t="s">
        <v>55</v>
      </c>
      <c r="F8028">
        <v>6</v>
      </c>
      <c r="G8028" t="s">
        <v>37</v>
      </c>
      <c r="H8028" t="s">
        <v>38</v>
      </c>
      <c r="I8028" t="s">
        <v>25</v>
      </c>
      <c r="J8028" t="s">
        <v>26</v>
      </c>
      <c r="K8028">
        <v>2</v>
      </c>
      <c r="L8028">
        <v>2</v>
      </c>
      <c r="M8028">
        <v>0</v>
      </c>
      <c r="N8028">
        <v>0</v>
      </c>
      <c r="O8028" t="s">
        <v>356</v>
      </c>
      <c r="P8028" t="s">
        <v>587</v>
      </c>
      <c r="Q8028" t="s">
        <v>2184</v>
      </c>
      <c r="R8028" t="s">
        <v>356</v>
      </c>
      <c r="S8028" t="s">
        <v>60</v>
      </c>
      <c r="T8028" t="s">
        <v>60</v>
      </c>
    </row>
    <row r="8029" spans="1:20" x14ac:dyDescent="0.3">
      <c r="A8029">
        <v>300</v>
      </c>
      <c r="B8029" t="s">
        <v>11758</v>
      </c>
      <c r="C8029" t="s">
        <v>21</v>
      </c>
      <c r="D8029">
        <v>21</v>
      </c>
      <c r="E8029" t="s">
        <v>31</v>
      </c>
      <c r="F8029">
        <v>3</v>
      </c>
      <c r="G8029" t="s">
        <v>23</v>
      </c>
      <c r="H8029" t="s">
        <v>37</v>
      </c>
      <c r="I8029" t="s">
        <v>56</v>
      </c>
      <c r="J8029" t="s">
        <v>40</v>
      </c>
      <c r="K8029">
        <v>3</v>
      </c>
      <c r="L8029">
        <v>1</v>
      </c>
      <c r="M8029">
        <v>0</v>
      </c>
      <c r="N8029">
        <v>0</v>
      </c>
      <c r="O8029" t="s">
        <v>109</v>
      </c>
      <c r="P8029" t="s">
        <v>46</v>
      </c>
      <c r="Q8029" t="s">
        <v>107</v>
      </c>
      <c r="R8029" t="s">
        <v>109</v>
      </c>
      <c r="S8029" t="s">
        <v>48</v>
      </c>
      <c r="T8029" t="s">
        <v>48</v>
      </c>
    </row>
    <row r="8030" spans="1:20" x14ac:dyDescent="0.3">
      <c r="A8030">
        <v>301</v>
      </c>
      <c r="B8030" t="s">
        <v>11758</v>
      </c>
      <c r="C8030" t="s">
        <v>21</v>
      </c>
      <c r="D8030">
        <v>21</v>
      </c>
      <c r="E8030" t="s">
        <v>67</v>
      </c>
      <c r="F8030">
        <v>9</v>
      </c>
      <c r="G8030" t="s">
        <v>23</v>
      </c>
      <c r="H8030" t="s">
        <v>37</v>
      </c>
      <c r="I8030" t="s">
        <v>50</v>
      </c>
      <c r="J8030" t="s">
        <v>40</v>
      </c>
      <c r="K8030">
        <v>3</v>
      </c>
      <c r="L8030">
        <v>0</v>
      </c>
      <c r="M8030">
        <v>1</v>
      </c>
      <c r="N8030">
        <v>0</v>
      </c>
      <c r="O8030" t="s">
        <v>11969</v>
      </c>
      <c r="P8030" t="s">
        <v>4057</v>
      </c>
      <c r="Q8030" t="s">
        <v>6886</v>
      </c>
      <c r="R8030" t="s">
        <v>72</v>
      </c>
      <c r="S8030" t="s">
        <v>1666</v>
      </c>
      <c r="T8030" t="s">
        <v>72</v>
      </c>
    </row>
    <row r="8031" spans="1:20" x14ac:dyDescent="0.3">
      <c r="A8031">
        <v>302</v>
      </c>
      <c r="B8031" t="s">
        <v>11758</v>
      </c>
      <c r="C8031" t="s">
        <v>21</v>
      </c>
      <c r="D8031">
        <v>21</v>
      </c>
      <c r="E8031" t="s">
        <v>22</v>
      </c>
      <c r="F8031">
        <v>12</v>
      </c>
      <c r="G8031" t="s">
        <v>37</v>
      </c>
      <c r="H8031" t="s">
        <v>33</v>
      </c>
      <c r="I8031" t="s">
        <v>50</v>
      </c>
      <c r="J8031" t="s">
        <v>40</v>
      </c>
      <c r="K8031">
        <v>0</v>
      </c>
      <c r="L8031">
        <v>0</v>
      </c>
      <c r="M8031">
        <v>0</v>
      </c>
      <c r="N8031">
        <v>0</v>
      </c>
      <c r="O8031" t="s">
        <v>12104</v>
      </c>
      <c r="P8031" t="s">
        <v>12105</v>
      </c>
      <c r="Q8031" t="s">
        <v>12106</v>
      </c>
      <c r="R8031" t="s">
        <v>30</v>
      </c>
      <c r="S8031" t="s">
        <v>1304</v>
      </c>
      <c r="T8031" t="s">
        <v>30</v>
      </c>
    </row>
    <row r="8032" spans="1:20" x14ac:dyDescent="0.3">
      <c r="A8032">
        <v>303</v>
      </c>
      <c r="B8032" t="s">
        <v>11758</v>
      </c>
      <c r="C8032" t="s">
        <v>21</v>
      </c>
      <c r="D8032">
        <v>21</v>
      </c>
      <c r="E8032" t="s">
        <v>67</v>
      </c>
      <c r="F8032">
        <v>9</v>
      </c>
      <c r="G8032" t="s">
        <v>32</v>
      </c>
      <c r="H8032" t="s">
        <v>38</v>
      </c>
      <c r="I8032" t="s">
        <v>25</v>
      </c>
      <c r="J8032" t="s">
        <v>26</v>
      </c>
      <c r="K8032">
        <v>3</v>
      </c>
      <c r="L8032">
        <v>2</v>
      </c>
      <c r="M8032">
        <v>1</v>
      </c>
      <c r="N8032">
        <v>0</v>
      </c>
      <c r="O8032" t="s">
        <v>4566</v>
      </c>
      <c r="P8032" t="s">
        <v>12107</v>
      </c>
      <c r="Q8032" t="s">
        <v>12108</v>
      </c>
      <c r="R8032" t="s">
        <v>12109</v>
      </c>
      <c r="S8032" t="s">
        <v>1183</v>
      </c>
      <c r="T8032" t="s">
        <v>72</v>
      </c>
    </row>
    <row r="8033" spans="1:20" x14ac:dyDescent="0.3">
      <c r="A8033">
        <v>304</v>
      </c>
      <c r="B8033" t="s">
        <v>11758</v>
      </c>
      <c r="C8033" t="s">
        <v>21</v>
      </c>
      <c r="D8033">
        <v>21</v>
      </c>
      <c r="E8033" t="s">
        <v>22</v>
      </c>
      <c r="F8033">
        <v>12</v>
      </c>
      <c r="G8033" t="s">
        <v>37</v>
      </c>
      <c r="H8033" t="s">
        <v>49</v>
      </c>
      <c r="I8033" t="s">
        <v>25</v>
      </c>
      <c r="J8033" t="s">
        <v>26</v>
      </c>
      <c r="K8033">
        <v>3</v>
      </c>
      <c r="L8033">
        <v>3</v>
      </c>
      <c r="M8033">
        <v>0</v>
      </c>
      <c r="N8033">
        <v>0</v>
      </c>
      <c r="O8033" t="s">
        <v>12110</v>
      </c>
      <c r="P8033" t="s">
        <v>12111</v>
      </c>
      <c r="Q8033" t="s">
        <v>12112</v>
      </c>
      <c r="R8033" t="s">
        <v>12113</v>
      </c>
      <c r="S8033" t="s">
        <v>12114</v>
      </c>
      <c r="T8033" t="s">
        <v>12115</v>
      </c>
    </row>
    <row r="8034" spans="1:20" x14ac:dyDescent="0.3">
      <c r="A8034">
        <v>305</v>
      </c>
      <c r="B8034" t="s">
        <v>11758</v>
      </c>
      <c r="C8034" t="s">
        <v>21</v>
      </c>
      <c r="D8034">
        <v>21</v>
      </c>
      <c r="E8034" t="s">
        <v>55</v>
      </c>
      <c r="F8034">
        <v>6</v>
      </c>
      <c r="G8034" t="s">
        <v>32</v>
      </c>
      <c r="H8034" t="s">
        <v>38</v>
      </c>
      <c r="I8034" t="s">
        <v>56</v>
      </c>
      <c r="J8034" t="s">
        <v>40</v>
      </c>
      <c r="K8034">
        <v>6</v>
      </c>
      <c r="L8034">
        <v>2</v>
      </c>
      <c r="M8034">
        <v>0</v>
      </c>
      <c r="N8034">
        <v>0</v>
      </c>
      <c r="O8034" t="s">
        <v>277</v>
      </c>
      <c r="P8034" t="s">
        <v>627</v>
      </c>
      <c r="Q8034" t="s">
        <v>270</v>
      </c>
      <c r="R8034" t="s">
        <v>277</v>
      </c>
      <c r="S8034" t="s">
        <v>60</v>
      </c>
      <c r="T8034" t="s">
        <v>60</v>
      </c>
    </row>
    <row r="8035" spans="1:20" x14ac:dyDescent="0.3">
      <c r="A8035">
        <v>306</v>
      </c>
      <c r="B8035" t="s">
        <v>11758</v>
      </c>
      <c r="C8035" t="s">
        <v>21</v>
      </c>
      <c r="D8035">
        <v>21</v>
      </c>
      <c r="E8035" t="s">
        <v>22</v>
      </c>
      <c r="F8035">
        <v>12</v>
      </c>
      <c r="G8035" t="s">
        <v>32</v>
      </c>
      <c r="H8035" t="s">
        <v>49</v>
      </c>
      <c r="I8035" t="s">
        <v>56</v>
      </c>
      <c r="J8035" t="s">
        <v>40</v>
      </c>
      <c r="K8035">
        <v>12</v>
      </c>
      <c r="L8035">
        <v>4</v>
      </c>
      <c r="M8035">
        <v>0</v>
      </c>
      <c r="N8035">
        <v>0</v>
      </c>
      <c r="O8035" t="s">
        <v>12116</v>
      </c>
      <c r="P8035" t="s">
        <v>12117</v>
      </c>
      <c r="Q8035" t="s">
        <v>12118</v>
      </c>
      <c r="R8035" t="s">
        <v>12116</v>
      </c>
      <c r="S8035" t="s">
        <v>30</v>
      </c>
      <c r="T8035" t="s">
        <v>30</v>
      </c>
    </row>
    <row r="8036" spans="1:20" x14ac:dyDescent="0.3">
      <c r="A8036">
        <v>307</v>
      </c>
      <c r="B8036" t="s">
        <v>11758</v>
      </c>
      <c r="C8036" t="s">
        <v>21</v>
      </c>
      <c r="D8036">
        <v>21</v>
      </c>
      <c r="E8036" t="s">
        <v>22</v>
      </c>
      <c r="F8036">
        <v>12</v>
      </c>
      <c r="G8036" t="s">
        <v>23</v>
      </c>
      <c r="H8036" t="s">
        <v>37</v>
      </c>
      <c r="I8036" t="s">
        <v>56</v>
      </c>
      <c r="J8036" t="s">
        <v>40</v>
      </c>
      <c r="K8036">
        <v>12</v>
      </c>
      <c r="L8036">
        <v>4</v>
      </c>
      <c r="M8036">
        <v>0</v>
      </c>
      <c r="N8036">
        <v>0</v>
      </c>
      <c r="O8036" t="s">
        <v>12119</v>
      </c>
      <c r="P8036" t="s">
        <v>12120</v>
      </c>
      <c r="Q8036" t="s">
        <v>12121</v>
      </c>
      <c r="R8036" t="s">
        <v>12119</v>
      </c>
      <c r="S8036" t="s">
        <v>30</v>
      </c>
      <c r="T8036" t="s">
        <v>30</v>
      </c>
    </row>
    <row r="8037" spans="1:20" x14ac:dyDescent="0.3">
      <c r="A8037">
        <v>308</v>
      </c>
      <c r="B8037" t="s">
        <v>11758</v>
      </c>
      <c r="C8037" t="s">
        <v>21</v>
      </c>
      <c r="D8037">
        <v>21</v>
      </c>
      <c r="E8037" t="s">
        <v>31</v>
      </c>
      <c r="F8037">
        <v>3</v>
      </c>
      <c r="G8037" t="s">
        <v>23</v>
      </c>
      <c r="H8037" t="s">
        <v>49</v>
      </c>
      <c r="I8037" t="s">
        <v>39</v>
      </c>
      <c r="J8037" t="s">
        <v>40</v>
      </c>
      <c r="K8037">
        <v>3</v>
      </c>
      <c r="L8037">
        <v>0</v>
      </c>
      <c r="M8037">
        <v>0</v>
      </c>
      <c r="N8037">
        <v>1</v>
      </c>
      <c r="O8037" t="s">
        <v>34</v>
      </c>
      <c r="P8037" t="s">
        <v>65</v>
      </c>
      <c r="Q8037" t="s">
        <v>108</v>
      </c>
      <c r="R8037" t="s">
        <v>48</v>
      </c>
      <c r="S8037" t="s">
        <v>48</v>
      </c>
      <c r="T8037" t="s">
        <v>108</v>
      </c>
    </row>
    <row r="8038" spans="1:20" x14ac:dyDescent="0.3">
      <c r="A8038">
        <v>309</v>
      </c>
      <c r="B8038" t="s">
        <v>11758</v>
      </c>
      <c r="C8038" t="s">
        <v>21</v>
      </c>
      <c r="D8038">
        <v>21</v>
      </c>
      <c r="E8038" t="s">
        <v>55</v>
      </c>
      <c r="F8038">
        <v>6</v>
      </c>
      <c r="G8038" t="s">
        <v>32</v>
      </c>
      <c r="H8038" t="s">
        <v>38</v>
      </c>
      <c r="I8038" t="s">
        <v>50</v>
      </c>
      <c r="J8038" t="s">
        <v>40</v>
      </c>
      <c r="K8038">
        <v>0</v>
      </c>
      <c r="L8038">
        <v>0</v>
      </c>
      <c r="M8038">
        <v>0</v>
      </c>
      <c r="N8038">
        <v>0</v>
      </c>
      <c r="O8038" t="s">
        <v>191</v>
      </c>
      <c r="P8038" t="s">
        <v>1056</v>
      </c>
      <c r="Q8038" t="s">
        <v>57</v>
      </c>
      <c r="R8038" t="s">
        <v>60</v>
      </c>
      <c r="S8038" t="s">
        <v>1152</v>
      </c>
      <c r="T8038" t="s">
        <v>60</v>
      </c>
    </row>
    <row r="8039" spans="1:20" x14ac:dyDescent="0.3">
      <c r="A8039">
        <v>310</v>
      </c>
      <c r="B8039" t="s">
        <v>11758</v>
      </c>
      <c r="C8039" t="s">
        <v>21</v>
      </c>
      <c r="D8039">
        <v>21</v>
      </c>
      <c r="E8039" t="s">
        <v>55</v>
      </c>
      <c r="F8039">
        <v>6</v>
      </c>
      <c r="G8039" t="s">
        <v>23</v>
      </c>
      <c r="H8039" t="s">
        <v>49</v>
      </c>
      <c r="I8039" t="s">
        <v>25</v>
      </c>
      <c r="J8039" t="s">
        <v>26</v>
      </c>
      <c r="K8039">
        <v>4</v>
      </c>
      <c r="L8039">
        <v>2</v>
      </c>
      <c r="M8039">
        <v>2</v>
      </c>
      <c r="N8039">
        <v>0</v>
      </c>
      <c r="O8039" t="s">
        <v>1504</v>
      </c>
      <c r="P8039" t="s">
        <v>3122</v>
      </c>
      <c r="Q8039" t="s">
        <v>643</v>
      </c>
      <c r="R8039" t="s">
        <v>1504</v>
      </c>
      <c r="S8039" t="s">
        <v>3122</v>
      </c>
      <c r="T8039" t="s">
        <v>6801</v>
      </c>
    </row>
    <row r="8040" spans="1:20" x14ac:dyDescent="0.3">
      <c r="A8040">
        <v>311</v>
      </c>
      <c r="B8040" t="s">
        <v>11758</v>
      </c>
      <c r="C8040" t="s">
        <v>21</v>
      </c>
      <c r="D8040">
        <v>21</v>
      </c>
      <c r="E8040" t="s">
        <v>31</v>
      </c>
      <c r="F8040">
        <v>3</v>
      </c>
      <c r="G8040" t="s">
        <v>23</v>
      </c>
      <c r="H8040" t="s">
        <v>24</v>
      </c>
      <c r="I8040" t="s">
        <v>25</v>
      </c>
      <c r="J8040" t="s">
        <v>26</v>
      </c>
      <c r="K8040">
        <v>3</v>
      </c>
      <c r="L8040">
        <v>1</v>
      </c>
      <c r="M8040">
        <v>1</v>
      </c>
      <c r="N8040">
        <v>1</v>
      </c>
      <c r="O8040" t="s">
        <v>110</v>
      </c>
      <c r="P8040" t="s">
        <v>65</v>
      </c>
      <c r="Q8040" t="s">
        <v>108</v>
      </c>
      <c r="R8040" t="s">
        <v>110</v>
      </c>
      <c r="S8040" t="s">
        <v>65</v>
      </c>
      <c r="T8040" t="s">
        <v>108</v>
      </c>
    </row>
    <row r="8041" spans="1:20" x14ac:dyDescent="0.3">
      <c r="A8041">
        <v>312</v>
      </c>
      <c r="B8041" t="s">
        <v>11758</v>
      </c>
      <c r="C8041" t="s">
        <v>21</v>
      </c>
      <c r="D8041">
        <v>21</v>
      </c>
      <c r="E8041" t="s">
        <v>22</v>
      </c>
      <c r="F8041">
        <v>12</v>
      </c>
      <c r="G8041" t="s">
        <v>23</v>
      </c>
      <c r="H8041" t="s">
        <v>37</v>
      </c>
      <c r="I8041" t="s">
        <v>39</v>
      </c>
      <c r="J8041" t="s">
        <v>40</v>
      </c>
      <c r="K8041">
        <v>3</v>
      </c>
      <c r="L8041">
        <v>0</v>
      </c>
      <c r="M8041">
        <v>0</v>
      </c>
      <c r="N8041">
        <v>1</v>
      </c>
      <c r="O8041" t="s">
        <v>12122</v>
      </c>
      <c r="P8041" t="s">
        <v>12123</v>
      </c>
      <c r="Q8041" t="s">
        <v>12124</v>
      </c>
      <c r="R8041" t="s">
        <v>30</v>
      </c>
      <c r="S8041" t="s">
        <v>30</v>
      </c>
      <c r="T8041" t="s">
        <v>12125</v>
      </c>
    </row>
    <row r="8042" spans="1:20" x14ac:dyDescent="0.3">
      <c r="A8042">
        <v>313</v>
      </c>
      <c r="B8042" t="s">
        <v>11758</v>
      </c>
      <c r="C8042" t="s">
        <v>21</v>
      </c>
      <c r="D8042">
        <v>21</v>
      </c>
      <c r="E8042" t="s">
        <v>55</v>
      </c>
      <c r="F8042">
        <v>6</v>
      </c>
      <c r="G8042" t="s">
        <v>32</v>
      </c>
      <c r="H8042" t="s">
        <v>37</v>
      </c>
      <c r="I8042" t="s">
        <v>25</v>
      </c>
      <c r="J8042" t="s">
        <v>26</v>
      </c>
      <c r="K8042">
        <v>5</v>
      </c>
      <c r="L8042">
        <v>2</v>
      </c>
      <c r="M8042">
        <v>2</v>
      </c>
      <c r="N8042">
        <v>1</v>
      </c>
      <c r="O8042" t="s">
        <v>2150</v>
      </c>
      <c r="P8042" t="s">
        <v>671</v>
      </c>
      <c r="Q8042" t="s">
        <v>1328</v>
      </c>
      <c r="R8042" t="s">
        <v>2150</v>
      </c>
      <c r="S8042" t="s">
        <v>671</v>
      </c>
      <c r="T8042" t="s">
        <v>1494</v>
      </c>
    </row>
    <row r="8043" spans="1:20" x14ac:dyDescent="0.3">
      <c r="A8043">
        <v>314</v>
      </c>
      <c r="B8043" t="s">
        <v>11758</v>
      </c>
      <c r="C8043" t="s">
        <v>21</v>
      </c>
      <c r="D8043">
        <v>21</v>
      </c>
      <c r="E8043" t="s">
        <v>22</v>
      </c>
      <c r="F8043">
        <v>12</v>
      </c>
      <c r="G8043" t="s">
        <v>32</v>
      </c>
      <c r="H8043" t="s">
        <v>49</v>
      </c>
      <c r="I8043" t="s">
        <v>50</v>
      </c>
      <c r="J8043" t="s">
        <v>40</v>
      </c>
      <c r="K8043">
        <v>0</v>
      </c>
      <c r="L8043">
        <v>0</v>
      </c>
      <c r="M8043">
        <v>0</v>
      </c>
      <c r="N8043">
        <v>0</v>
      </c>
      <c r="O8043" t="s">
        <v>12126</v>
      </c>
      <c r="P8043" t="s">
        <v>12127</v>
      </c>
      <c r="Q8043" t="s">
        <v>12128</v>
      </c>
      <c r="R8043" t="s">
        <v>30</v>
      </c>
      <c r="S8043" t="s">
        <v>3404</v>
      </c>
      <c r="T8043" t="s">
        <v>30</v>
      </c>
    </row>
    <row r="8044" spans="1:20" x14ac:dyDescent="0.3">
      <c r="A8044">
        <v>315</v>
      </c>
      <c r="B8044" t="s">
        <v>11758</v>
      </c>
      <c r="C8044" t="s">
        <v>21</v>
      </c>
      <c r="D8044">
        <v>21</v>
      </c>
      <c r="E8044" t="s">
        <v>55</v>
      </c>
      <c r="F8044">
        <v>6</v>
      </c>
      <c r="G8044" t="s">
        <v>32</v>
      </c>
      <c r="H8044" t="s">
        <v>49</v>
      </c>
      <c r="I8044" t="s">
        <v>50</v>
      </c>
      <c r="J8044" t="s">
        <v>40</v>
      </c>
      <c r="K8044">
        <v>0</v>
      </c>
      <c r="L8044">
        <v>0</v>
      </c>
      <c r="M8044">
        <v>0</v>
      </c>
      <c r="N8044">
        <v>0</v>
      </c>
      <c r="O8044" t="s">
        <v>554</v>
      </c>
      <c r="P8044" t="s">
        <v>273</v>
      </c>
      <c r="Q8044" t="s">
        <v>499</v>
      </c>
      <c r="R8044" t="s">
        <v>60</v>
      </c>
      <c r="S8044" t="s">
        <v>572</v>
      </c>
      <c r="T8044" t="s">
        <v>60</v>
      </c>
    </row>
    <row r="8045" spans="1:20" x14ac:dyDescent="0.3">
      <c r="A8045">
        <v>316</v>
      </c>
      <c r="B8045" t="s">
        <v>11758</v>
      </c>
      <c r="C8045" t="s">
        <v>21</v>
      </c>
      <c r="D8045">
        <v>21</v>
      </c>
      <c r="E8045" t="s">
        <v>55</v>
      </c>
      <c r="F8045">
        <v>6</v>
      </c>
      <c r="G8045" t="s">
        <v>37</v>
      </c>
      <c r="H8045" t="s">
        <v>49</v>
      </c>
      <c r="I8045" t="s">
        <v>25</v>
      </c>
      <c r="J8045" t="s">
        <v>26</v>
      </c>
      <c r="K8045">
        <v>2</v>
      </c>
      <c r="L8045">
        <v>2</v>
      </c>
      <c r="M8045">
        <v>0</v>
      </c>
      <c r="N8045">
        <v>0</v>
      </c>
      <c r="O8045" t="s">
        <v>346</v>
      </c>
      <c r="P8045" t="s">
        <v>747</v>
      </c>
      <c r="Q8045" t="s">
        <v>2101</v>
      </c>
      <c r="R8045" t="s">
        <v>346</v>
      </c>
      <c r="S8045" t="s">
        <v>1540</v>
      </c>
      <c r="T8045" t="s">
        <v>314</v>
      </c>
    </row>
    <row r="8046" spans="1:20" x14ac:dyDescent="0.3">
      <c r="A8046">
        <v>317</v>
      </c>
      <c r="B8046" t="s">
        <v>11758</v>
      </c>
      <c r="C8046" t="s">
        <v>21</v>
      </c>
      <c r="D8046">
        <v>21</v>
      </c>
      <c r="E8046" t="s">
        <v>31</v>
      </c>
      <c r="F8046">
        <v>3</v>
      </c>
      <c r="G8046" t="s">
        <v>23</v>
      </c>
      <c r="H8046" t="s">
        <v>33</v>
      </c>
      <c r="I8046" t="s">
        <v>25</v>
      </c>
      <c r="J8046" t="s">
        <v>26</v>
      </c>
      <c r="K8046">
        <v>3</v>
      </c>
      <c r="L8046">
        <v>1</v>
      </c>
      <c r="M8046">
        <v>1</v>
      </c>
      <c r="N8046">
        <v>1</v>
      </c>
      <c r="O8046" t="s">
        <v>107</v>
      </c>
      <c r="P8046" t="s">
        <v>110</v>
      </c>
      <c r="Q8046" t="s">
        <v>36</v>
      </c>
      <c r="R8046" t="s">
        <v>107</v>
      </c>
      <c r="S8046" t="s">
        <v>110</v>
      </c>
      <c r="T8046" t="s">
        <v>36</v>
      </c>
    </row>
    <row r="8047" spans="1:20" x14ac:dyDescent="0.3">
      <c r="A8047">
        <v>318</v>
      </c>
      <c r="B8047" t="s">
        <v>11758</v>
      </c>
      <c r="C8047" t="s">
        <v>21</v>
      </c>
      <c r="D8047">
        <v>21</v>
      </c>
      <c r="E8047" t="s">
        <v>67</v>
      </c>
      <c r="F8047">
        <v>9</v>
      </c>
      <c r="G8047" t="s">
        <v>32</v>
      </c>
      <c r="H8047" t="s">
        <v>38</v>
      </c>
      <c r="I8047" t="s">
        <v>25</v>
      </c>
      <c r="J8047" t="s">
        <v>26</v>
      </c>
      <c r="K8047">
        <v>3</v>
      </c>
      <c r="L8047">
        <v>3</v>
      </c>
      <c r="M8047">
        <v>0</v>
      </c>
      <c r="N8047">
        <v>0</v>
      </c>
      <c r="O8047" t="s">
        <v>1244</v>
      </c>
      <c r="P8047" t="s">
        <v>7759</v>
      </c>
      <c r="Q8047" t="s">
        <v>12129</v>
      </c>
      <c r="R8047" t="s">
        <v>1244</v>
      </c>
      <c r="S8047" t="s">
        <v>72</v>
      </c>
      <c r="T8047" t="s">
        <v>72</v>
      </c>
    </row>
    <row r="8048" spans="1:20" x14ac:dyDescent="0.3">
      <c r="A8048">
        <v>319</v>
      </c>
      <c r="B8048" t="s">
        <v>11758</v>
      </c>
      <c r="C8048" t="s">
        <v>21</v>
      </c>
      <c r="D8048">
        <v>21</v>
      </c>
      <c r="E8048" t="s">
        <v>31</v>
      </c>
      <c r="F8048">
        <v>3</v>
      </c>
      <c r="G8048" t="s">
        <v>23</v>
      </c>
      <c r="H8048" t="s">
        <v>24</v>
      </c>
      <c r="I8048" t="s">
        <v>50</v>
      </c>
      <c r="J8048" t="s">
        <v>40</v>
      </c>
      <c r="K8048">
        <v>3</v>
      </c>
      <c r="L8048">
        <v>0</v>
      </c>
      <c r="M8048">
        <v>1</v>
      </c>
      <c r="N8048">
        <v>0</v>
      </c>
      <c r="O8048" t="s">
        <v>35</v>
      </c>
      <c r="P8048" t="s">
        <v>112</v>
      </c>
      <c r="Q8048" t="s">
        <v>109</v>
      </c>
      <c r="R8048" t="s">
        <v>48</v>
      </c>
      <c r="S8048" t="s">
        <v>112</v>
      </c>
      <c r="T8048" t="s">
        <v>48</v>
      </c>
    </row>
    <row r="8049" spans="1:20" x14ac:dyDescent="0.3">
      <c r="A8049">
        <v>320</v>
      </c>
      <c r="B8049" t="s">
        <v>11758</v>
      </c>
      <c r="C8049" t="s">
        <v>21</v>
      </c>
      <c r="D8049">
        <v>21</v>
      </c>
      <c r="E8049" t="s">
        <v>55</v>
      </c>
      <c r="F8049">
        <v>6</v>
      </c>
      <c r="G8049" t="s">
        <v>32</v>
      </c>
      <c r="H8049" t="s">
        <v>49</v>
      </c>
      <c r="I8049" t="s">
        <v>25</v>
      </c>
      <c r="J8049" t="s">
        <v>26</v>
      </c>
      <c r="K8049">
        <v>3</v>
      </c>
      <c r="L8049">
        <v>2</v>
      </c>
      <c r="M8049">
        <v>0</v>
      </c>
      <c r="N8049">
        <v>1</v>
      </c>
      <c r="O8049" t="s">
        <v>1347</v>
      </c>
      <c r="P8049" t="s">
        <v>686</v>
      </c>
      <c r="Q8049" t="s">
        <v>167</v>
      </c>
      <c r="R8049" t="s">
        <v>1347</v>
      </c>
      <c r="S8049" t="s">
        <v>1940</v>
      </c>
      <c r="T8049" t="s">
        <v>1152</v>
      </c>
    </row>
    <row r="8050" spans="1:20" x14ac:dyDescent="0.3">
      <c r="A8050">
        <v>321</v>
      </c>
      <c r="B8050" t="s">
        <v>11758</v>
      </c>
      <c r="C8050" t="s">
        <v>21</v>
      </c>
      <c r="D8050">
        <v>21</v>
      </c>
      <c r="E8050" t="s">
        <v>67</v>
      </c>
      <c r="F8050">
        <v>9</v>
      </c>
      <c r="G8050" t="s">
        <v>32</v>
      </c>
      <c r="H8050" t="s">
        <v>33</v>
      </c>
      <c r="I8050" t="s">
        <v>25</v>
      </c>
      <c r="J8050" t="s">
        <v>26</v>
      </c>
      <c r="K8050">
        <v>2</v>
      </c>
      <c r="L8050">
        <v>2</v>
      </c>
      <c r="M8050">
        <v>0</v>
      </c>
      <c r="N8050">
        <v>0</v>
      </c>
      <c r="O8050" t="s">
        <v>12130</v>
      </c>
      <c r="P8050" t="s">
        <v>12131</v>
      </c>
      <c r="Q8050" t="s">
        <v>12132</v>
      </c>
      <c r="R8050" t="s">
        <v>12133</v>
      </c>
      <c r="S8050" t="s">
        <v>72</v>
      </c>
      <c r="T8050" t="s">
        <v>72</v>
      </c>
    </row>
    <row r="8051" spans="1:20" x14ac:dyDescent="0.3">
      <c r="A8051">
        <v>322</v>
      </c>
      <c r="B8051" t="s">
        <v>11758</v>
      </c>
      <c r="C8051" t="s">
        <v>21</v>
      </c>
      <c r="D8051">
        <v>21</v>
      </c>
      <c r="E8051" t="s">
        <v>31</v>
      </c>
      <c r="F8051">
        <v>3</v>
      </c>
      <c r="G8051" t="s">
        <v>37</v>
      </c>
      <c r="H8051" t="s">
        <v>24</v>
      </c>
      <c r="I8051" t="s">
        <v>25</v>
      </c>
      <c r="J8051" t="s">
        <v>26</v>
      </c>
      <c r="K8051">
        <v>3</v>
      </c>
      <c r="L8051">
        <v>1</v>
      </c>
      <c r="M8051">
        <v>1</v>
      </c>
      <c r="N8051">
        <v>1</v>
      </c>
      <c r="O8051" t="s">
        <v>188</v>
      </c>
      <c r="P8051" t="s">
        <v>36</v>
      </c>
      <c r="Q8051" t="s">
        <v>109</v>
      </c>
      <c r="R8051" t="s">
        <v>188</v>
      </c>
      <c r="S8051" t="s">
        <v>36</v>
      </c>
      <c r="T8051" t="s">
        <v>109</v>
      </c>
    </row>
    <row r="8052" spans="1:20" x14ac:dyDescent="0.3">
      <c r="A8052">
        <v>323</v>
      </c>
      <c r="B8052" t="s">
        <v>11758</v>
      </c>
      <c r="C8052" t="s">
        <v>21</v>
      </c>
      <c r="D8052">
        <v>21</v>
      </c>
      <c r="E8052" t="s">
        <v>55</v>
      </c>
      <c r="F8052">
        <v>6</v>
      </c>
      <c r="G8052" t="s">
        <v>37</v>
      </c>
      <c r="H8052" t="s">
        <v>24</v>
      </c>
      <c r="I8052" t="s">
        <v>25</v>
      </c>
      <c r="J8052" t="s">
        <v>26</v>
      </c>
      <c r="K8052">
        <v>4</v>
      </c>
      <c r="L8052">
        <v>2</v>
      </c>
      <c r="M8052">
        <v>2</v>
      </c>
      <c r="N8052">
        <v>0</v>
      </c>
      <c r="O8052" t="s">
        <v>127</v>
      </c>
      <c r="P8052" t="s">
        <v>1325</v>
      </c>
      <c r="Q8052" t="s">
        <v>995</v>
      </c>
      <c r="R8052" t="s">
        <v>127</v>
      </c>
      <c r="S8052" t="s">
        <v>1325</v>
      </c>
      <c r="T8052" t="s">
        <v>60</v>
      </c>
    </row>
    <row r="8053" spans="1:20" x14ac:dyDescent="0.3">
      <c r="A8053">
        <v>324</v>
      </c>
      <c r="B8053" t="s">
        <v>11758</v>
      </c>
      <c r="C8053" t="s">
        <v>21</v>
      </c>
      <c r="D8053">
        <v>21</v>
      </c>
      <c r="E8053" t="s">
        <v>55</v>
      </c>
      <c r="F8053">
        <v>6</v>
      </c>
      <c r="G8053" t="s">
        <v>37</v>
      </c>
      <c r="H8053" t="s">
        <v>38</v>
      </c>
      <c r="I8053" t="s">
        <v>25</v>
      </c>
      <c r="J8053" t="s">
        <v>26</v>
      </c>
      <c r="K8053">
        <v>4</v>
      </c>
      <c r="L8053">
        <v>2</v>
      </c>
      <c r="M8053">
        <v>2</v>
      </c>
      <c r="N8053">
        <v>0</v>
      </c>
      <c r="O8053" t="s">
        <v>1141</v>
      </c>
      <c r="P8053" t="s">
        <v>3512</v>
      </c>
      <c r="Q8053" t="s">
        <v>1192</v>
      </c>
      <c r="R8053" t="s">
        <v>1141</v>
      </c>
      <c r="S8053" t="s">
        <v>3512</v>
      </c>
      <c r="T8053" t="s">
        <v>60</v>
      </c>
    </row>
    <row r="8054" spans="1:20" x14ac:dyDescent="0.3">
      <c r="A8054">
        <v>325</v>
      </c>
      <c r="B8054" t="s">
        <v>11758</v>
      </c>
      <c r="C8054" t="s">
        <v>21</v>
      </c>
      <c r="D8054">
        <v>21</v>
      </c>
      <c r="E8054" t="s">
        <v>22</v>
      </c>
      <c r="F8054">
        <v>12</v>
      </c>
      <c r="G8054" t="s">
        <v>32</v>
      </c>
      <c r="H8054" t="s">
        <v>37</v>
      </c>
      <c r="I8054" t="s">
        <v>25</v>
      </c>
      <c r="J8054" t="s">
        <v>26</v>
      </c>
      <c r="K8054">
        <v>0</v>
      </c>
      <c r="L8054">
        <v>0</v>
      </c>
      <c r="M8054">
        <v>0</v>
      </c>
      <c r="N8054">
        <v>0</v>
      </c>
      <c r="O8054" t="s">
        <v>12134</v>
      </c>
      <c r="P8054" t="s">
        <v>12135</v>
      </c>
      <c r="Q8054" t="s">
        <v>12136</v>
      </c>
      <c r="R8054" t="s">
        <v>12137</v>
      </c>
      <c r="S8054" t="s">
        <v>12138</v>
      </c>
      <c r="T8054" t="s">
        <v>12139</v>
      </c>
    </row>
    <row r="8055" spans="1:20" x14ac:dyDescent="0.3">
      <c r="A8055">
        <v>326</v>
      </c>
      <c r="B8055" t="s">
        <v>11758</v>
      </c>
      <c r="C8055" t="s">
        <v>21</v>
      </c>
      <c r="D8055">
        <v>21</v>
      </c>
      <c r="E8055" t="s">
        <v>22</v>
      </c>
      <c r="F8055">
        <v>12</v>
      </c>
      <c r="G8055" t="s">
        <v>23</v>
      </c>
      <c r="H8055" t="s">
        <v>33</v>
      </c>
      <c r="I8055" t="s">
        <v>25</v>
      </c>
      <c r="J8055" t="s">
        <v>26</v>
      </c>
      <c r="K8055">
        <v>4</v>
      </c>
      <c r="L8055">
        <v>4</v>
      </c>
      <c r="M8055">
        <v>0</v>
      </c>
      <c r="N8055">
        <v>0</v>
      </c>
      <c r="O8055" t="s">
        <v>12104</v>
      </c>
      <c r="P8055" t="s">
        <v>12105</v>
      </c>
      <c r="Q8055" t="s">
        <v>12106</v>
      </c>
      <c r="R8055" t="s">
        <v>12104</v>
      </c>
      <c r="S8055" t="s">
        <v>30</v>
      </c>
      <c r="T8055" t="s">
        <v>30</v>
      </c>
    </row>
    <row r="8056" spans="1:20" x14ac:dyDescent="0.3">
      <c r="A8056">
        <v>327</v>
      </c>
      <c r="B8056" t="s">
        <v>11758</v>
      </c>
      <c r="C8056" t="s">
        <v>21</v>
      </c>
      <c r="D8056">
        <v>21</v>
      </c>
      <c r="E8056" t="s">
        <v>55</v>
      </c>
      <c r="F8056">
        <v>6</v>
      </c>
      <c r="G8056" t="s">
        <v>37</v>
      </c>
      <c r="H8056" t="s">
        <v>24</v>
      </c>
      <c r="I8056" t="s">
        <v>39</v>
      </c>
      <c r="J8056" t="s">
        <v>40</v>
      </c>
      <c r="K8056">
        <v>6</v>
      </c>
      <c r="L8056">
        <v>0</v>
      </c>
      <c r="M8056">
        <v>0</v>
      </c>
      <c r="N8056">
        <v>2</v>
      </c>
      <c r="O8056" t="s">
        <v>1619</v>
      </c>
      <c r="P8056" t="s">
        <v>301</v>
      </c>
      <c r="Q8056" t="s">
        <v>167</v>
      </c>
      <c r="R8056" t="s">
        <v>60</v>
      </c>
      <c r="S8056" t="s">
        <v>60</v>
      </c>
      <c r="T8056" t="s">
        <v>167</v>
      </c>
    </row>
    <row r="8057" spans="1:20" x14ac:dyDescent="0.3">
      <c r="A8057">
        <v>328</v>
      </c>
      <c r="B8057" t="s">
        <v>11758</v>
      </c>
      <c r="C8057" t="s">
        <v>21</v>
      </c>
      <c r="D8057">
        <v>21</v>
      </c>
      <c r="E8057" t="s">
        <v>31</v>
      </c>
      <c r="F8057">
        <v>3</v>
      </c>
      <c r="G8057" t="s">
        <v>37</v>
      </c>
      <c r="H8057" t="s">
        <v>37</v>
      </c>
      <c r="I8057" t="s">
        <v>56</v>
      </c>
      <c r="J8057" t="s">
        <v>40</v>
      </c>
      <c r="K8057">
        <v>3</v>
      </c>
      <c r="L8057">
        <v>1</v>
      </c>
      <c r="M8057">
        <v>0</v>
      </c>
      <c r="N8057">
        <v>0</v>
      </c>
      <c r="O8057" t="s">
        <v>66</v>
      </c>
      <c r="P8057" t="s">
        <v>65</v>
      </c>
      <c r="Q8057" t="s">
        <v>188</v>
      </c>
      <c r="R8057" t="s">
        <v>66</v>
      </c>
      <c r="S8057" t="s">
        <v>48</v>
      </c>
      <c r="T8057" t="s">
        <v>48</v>
      </c>
    </row>
    <row r="8058" spans="1:20" x14ac:dyDescent="0.3">
      <c r="A8058">
        <v>329</v>
      </c>
      <c r="B8058" t="s">
        <v>11758</v>
      </c>
      <c r="C8058" t="s">
        <v>21</v>
      </c>
      <c r="D8058">
        <v>21</v>
      </c>
      <c r="E8058" t="s">
        <v>67</v>
      </c>
      <c r="F8058">
        <v>9</v>
      </c>
      <c r="G8058" t="s">
        <v>23</v>
      </c>
      <c r="H8058" t="s">
        <v>38</v>
      </c>
      <c r="I8058" t="s">
        <v>25</v>
      </c>
      <c r="J8058" t="s">
        <v>26</v>
      </c>
      <c r="K8058">
        <v>3</v>
      </c>
      <c r="L8058">
        <v>3</v>
      </c>
      <c r="M8058">
        <v>0</v>
      </c>
      <c r="N8058">
        <v>0</v>
      </c>
      <c r="O8058" t="s">
        <v>9910</v>
      </c>
      <c r="P8058" t="s">
        <v>12140</v>
      </c>
      <c r="Q8058" t="s">
        <v>12141</v>
      </c>
      <c r="R8058" t="s">
        <v>9910</v>
      </c>
      <c r="S8058" t="s">
        <v>72</v>
      </c>
      <c r="T8058" t="s">
        <v>72</v>
      </c>
    </row>
    <row r="8059" spans="1:20" x14ac:dyDescent="0.3">
      <c r="A8059">
        <v>330</v>
      </c>
      <c r="B8059" t="s">
        <v>11758</v>
      </c>
      <c r="C8059" t="s">
        <v>21</v>
      </c>
      <c r="D8059">
        <v>21</v>
      </c>
      <c r="E8059" t="s">
        <v>55</v>
      </c>
      <c r="F8059">
        <v>6</v>
      </c>
      <c r="G8059" t="s">
        <v>32</v>
      </c>
      <c r="H8059" t="s">
        <v>37</v>
      </c>
      <c r="I8059" t="s">
        <v>25</v>
      </c>
      <c r="J8059" t="s">
        <v>26</v>
      </c>
      <c r="K8059">
        <v>2</v>
      </c>
      <c r="L8059">
        <v>2</v>
      </c>
      <c r="M8059">
        <v>0</v>
      </c>
      <c r="N8059">
        <v>0</v>
      </c>
      <c r="O8059" t="s">
        <v>191</v>
      </c>
      <c r="P8059" t="s">
        <v>1056</v>
      </c>
      <c r="Q8059" t="s">
        <v>57</v>
      </c>
      <c r="R8059" t="s">
        <v>191</v>
      </c>
      <c r="S8059" t="s">
        <v>1632</v>
      </c>
      <c r="T8059" t="s">
        <v>1632</v>
      </c>
    </row>
    <row r="8060" spans="1:20" x14ac:dyDescent="0.3">
      <c r="A8060">
        <v>331</v>
      </c>
      <c r="B8060" t="s">
        <v>11758</v>
      </c>
      <c r="C8060" t="s">
        <v>21</v>
      </c>
      <c r="D8060">
        <v>21</v>
      </c>
      <c r="E8060" t="s">
        <v>67</v>
      </c>
      <c r="F8060">
        <v>9</v>
      </c>
      <c r="G8060" t="s">
        <v>37</v>
      </c>
      <c r="H8060" t="s">
        <v>38</v>
      </c>
      <c r="I8060" t="s">
        <v>25</v>
      </c>
      <c r="J8060" t="s">
        <v>26</v>
      </c>
      <c r="K8060">
        <v>3</v>
      </c>
      <c r="L8060">
        <v>3</v>
      </c>
      <c r="M8060">
        <v>0</v>
      </c>
      <c r="N8060">
        <v>0</v>
      </c>
      <c r="O8060" t="s">
        <v>2188</v>
      </c>
      <c r="P8060" t="s">
        <v>11046</v>
      </c>
      <c r="Q8060" t="s">
        <v>12142</v>
      </c>
      <c r="R8060" t="s">
        <v>2188</v>
      </c>
      <c r="S8060" t="s">
        <v>3365</v>
      </c>
      <c r="T8060" t="s">
        <v>72</v>
      </c>
    </row>
    <row r="8061" spans="1:20" x14ac:dyDescent="0.3">
      <c r="A8061">
        <v>332</v>
      </c>
      <c r="B8061" t="s">
        <v>11758</v>
      </c>
      <c r="C8061" t="s">
        <v>21</v>
      </c>
      <c r="D8061">
        <v>21</v>
      </c>
      <c r="E8061" t="s">
        <v>67</v>
      </c>
      <c r="F8061">
        <v>9</v>
      </c>
      <c r="G8061" t="s">
        <v>23</v>
      </c>
      <c r="H8061" t="s">
        <v>33</v>
      </c>
      <c r="I8061" t="s">
        <v>25</v>
      </c>
      <c r="J8061" t="s">
        <v>26</v>
      </c>
      <c r="K8061">
        <v>3</v>
      </c>
      <c r="L8061">
        <v>3</v>
      </c>
      <c r="M8061">
        <v>0</v>
      </c>
      <c r="N8061">
        <v>0</v>
      </c>
      <c r="O8061" t="s">
        <v>134</v>
      </c>
      <c r="P8061" t="s">
        <v>12143</v>
      </c>
      <c r="Q8061" t="s">
        <v>12144</v>
      </c>
      <c r="R8061" t="s">
        <v>134</v>
      </c>
      <c r="S8061" t="s">
        <v>72</v>
      </c>
      <c r="T8061" t="s">
        <v>72</v>
      </c>
    </row>
    <row r="8062" spans="1:20" x14ac:dyDescent="0.3">
      <c r="A8062">
        <v>333</v>
      </c>
      <c r="B8062" t="s">
        <v>11758</v>
      </c>
      <c r="C8062" t="s">
        <v>21</v>
      </c>
      <c r="D8062">
        <v>21</v>
      </c>
      <c r="E8062" t="s">
        <v>67</v>
      </c>
      <c r="F8062">
        <v>9</v>
      </c>
      <c r="G8062" t="s">
        <v>37</v>
      </c>
      <c r="H8062" t="s">
        <v>37</v>
      </c>
      <c r="I8062" t="s">
        <v>25</v>
      </c>
      <c r="J8062" t="s">
        <v>26</v>
      </c>
      <c r="K8062">
        <v>4</v>
      </c>
      <c r="L8062">
        <v>2</v>
      </c>
      <c r="M8062">
        <v>2</v>
      </c>
      <c r="N8062">
        <v>0</v>
      </c>
      <c r="O8062" t="s">
        <v>12145</v>
      </c>
      <c r="P8062" t="s">
        <v>12146</v>
      </c>
      <c r="Q8062" t="s">
        <v>12147</v>
      </c>
      <c r="R8062" t="s">
        <v>437</v>
      </c>
      <c r="S8062" t="s">
        <v>9600</v>
      </c>
      <c r="T8062" t="s">
        <v>72</v>
      </c>
    </row>
    <row r="8063" spans="1:20" x14ac:dyDescent="0.3">
      <c r="A8063">
        <v>334</v>
      </c>
      <c r="B8063" t="s">
        <v>11758</v>
      </c>
      <c r="C8063" t="s">
        <v>21</v>
      </c>
      <c r="D8063">
        <v>21</v>
      </c>
      <c r="E8063" t="s">
        <v>31</v>
      </c>
      <c r="F8063">
        <v>3</v>
      </c>
      <c r="G8063" t="s">
        <v>37</v>
      </c>
      <c r="H8063" t="s">
        <v>33</v>
      </c>
      <c r="I8063" t="s">
        <v>39</v>
      </c>
      <c r="J8063" t="s">
        <v>40</v>
      </c>
      <c r="K8063">
        <v>3</v>
      </c>
      <c r="L8063">
        <v>0</v>
      </c>
      <c r="M8063">
        <v>0</v>
      </c>
      <c r="N8063">
        <v>1</v>
      </c>
      <c r="O8063" t="s">
        <v>46</v>
      </c>
      <c r="P8063" t="s">
        <v>78</v>
      </c>
      <c r="Q8063" t="s">
        <v>76</v>
      </c>
      <c r="R8063" t="s">
        <v>48</v>
      </c>
      <c r="S8063" t="s">
        <v>48</v>
      </c>
      <c r="T8063" t="s">
        <v>76</v>
      </c>
    </row>
    <row r="8064" spans="1:20" x14ac:dyDescent="0.3">
      <c r="A8064">
        <v>335</v>
      </c>
      <c r="B8064" t="s">
        <v>11758</v>
      </c>
      <c r="C8064" t="s">
        <v>21</v>
      </c>
      <c r="D8064">
        <v>21</v>
      </c>
      <c r="E8064" t="s">
        <v>22</v>
      </c>
      <c r="F8064">
        <v>12</v>
      </c>
      <c r="G8064" t="s">
        <v>37</v>
      </c>
      <c r="H8064" t="s">
        <v>49</v>
      </c>
      <c r="I8064" t="s">
        <v>25</v>
      </c>
      <c r="J8064" t="s">
        <v>26</v>
      </c>
      <c r="K8064">
        <v>3</v>
      </c>
      <c r="L8064">
        <v>3</v>
      </c>
      <c r="M8064">
        <v>0</v>
      </c>
      <c r="N8064">
        <v>0</v>
      </c>
      <c r="O8064" t="s">
        <v>12148</v>
      </c>
      <c r="P8064" t="s">
        <v>12149</v>
      </c>
      <c r="Q8064" t="s">
        <v>4122</v>
      </c>
      <c r="R8064" t="s">
        <v>12150</v>
      </c>
      <c r="S8064" t="s">
        <v>30</v>
      </c>
      <c r="T8064" t="s">
        <v>30</v>
      </c>
    </row>
    <row r="8065" spans="1:20" x14ac:dyDescent="0.3">
      <c r="A8065">
        <v>336</v>
      </c>
      <c r="B8065" t="s">
        <v>11758</v>
      </c>
      <c r="C8065" t="s">
        <v>21</v>
      </c>
      <c r="D8065">
        <v>21</v>
      </c>
      <c r="E8065" t="s">
        <v>22</v>
      </c>
      <c r="F8065">
        <v>12</v>
      </c>
      <c r="G8065" t="s">
        <v>37</v>
      </c>
      <c r="H8065" t="s">
        <v>38</v>
      </c>
      <c r="I8065" t="s">
        <v>39</v>
      </c>
      <c r="J8065" t="s">
        <v>40</v>
      </c>
      <c r="K8065">
        <v>0</v>
      </c>
      <c r="L8065">
        <v>0</v>
      </c>
      <c r="M8065">
        <v>0</v>
      </c>
      <c r="N8065">
        <v>0</v>
      </c>
      <c r="O8065" t="s">
        <v>12151</v>
      </c>
      <c r="P8065" t="s">
        <v>12152</v>
      </c>
      <c r="Q8065" t="s">
        <v>12153</v>
      </c>
      <c r="R8065" t="s">
        <v>30</v>
      </c>
      <c r="S8065" t="s">
        <v>30</v>
      </c>
      <c r="T8065" t="s">
        <v>1502</v>
      </c>
    </row>
    <row r="8066" spans="1:20" x14ac:dyDescent="0.3">
      <c r="A8066">
        <v>337</v>
      </c>
      <c r="B8066" t="s">
        <v>11758</v>
      </c>
      <c r="C8066" t="s">
        <v>21</v>
      </c>
      <c r="D8066">
        <v>21</v>
      </c>
      <c r="E8066" t="s">
        <v>31</v>
      </c>
      <c r="F8066">
        <v>3</v>
      </c>
      <c r="G8066" t="s">
        <v>23</v>
      </c>
      <c r="H8066" t="s">
        <v>49</v>
      </c>
      <c r="I8066" t="s">
        <v>39</v>
      </c>
      <c r="J8066" t="s">
        <v>40</v>
      </c>
      <c r="K8066">
        <v>0</v>
      </c>
      <c r="L8066">
        <v>0</v>
      </c>
      <c r="M8066">
        <v>0</v>
      </c>
      <c r="N8066">
        <v>0</v>
      </c>
      <c r="O8066" t="s">
        <v>110</v>
      </c>
      <c r="P8066" t="s">
        <v>34</v>
      </c>
      <c r="Q8066" t="s">
        <v>78</v>
      </c>
      <c r="R8066" t="s">
        <v>48</v>
      </c>
      <c r="S8066" t="s">
        <v>48</v>
      </c>
      <c r="T8066" t="s">
        <v>76</v>
      </c>
    </row>
    <row r="8067" spans="1:20" x14ac:dyDescent="0.3">
      <c r="A8067">
        <v>338</v>
      </c>
      <c r="B8067" t="s">
        <v>11758</v>
      </c>
      <c r="C8067" t="s">
        <v>21</v>
      </c>
      <c r="D8067">
        <v>21</v>
      </c>
      <c r="E8067" t="s">
        <v>31</v>
      </c>
      <c r="F8067">
        <v>3</v>
      </c>
      <c r="G8067" t="s">
        <v>37</v>
      </c>
      <c r="H8067" t="s">
        <v>33</v>
      </c>
      <c r="I8067" t="s">
        <v>39</v>
      </c>
      <c r="J8067" t="s">
        <v>40</v>
      </c>
      <c r="K8067">
        <v>3</v>
      </c>
      <c r="L8067">
        <v>0</v>
      </c>
      <c r="M8067">
        <v>0</v>
      </c>
      <c r="N8067">
        <v>1</v>
      </c>
      <c r="O8067" t="s">
        <v>112</v>
      </c>
      <c r="P8067" t="s">
        <v>109</v>
      </c>
      <c r="Q8067" t="s">
        <v>65</v>
      </c>
      <c r="R8067" t="s">
        <v>48</v>
      </c>
      <c r="S8067" t="s">
        <v>48</v>
      </c>
      <c r="T8067" t="s">
        <v>65</v>
      </c>
    </row>
    <row r="8068" spans="1:20" x14ac:dyDescent="0.3">
      <c r="A8068">
        <v>339</v>
      </c>
      <c r="B8068" t="s">
        <v>11758</v>
      </c>
      <c r="C8068" t="s">
        <v>21</v>
      </c>
      <c r="D8068">
        <v>21</v>
      </c>
      <c r="E8068" t="s">
        <v>22</v>
      </c>
      <c r="F8068">
        <v>12</v>
      </c>
      <c r="G8068" t="s">
        <v>37</v>
      </c>
      <c r="H8068" t="s">
        <v>24</v>
      </c>
      <c r="I8068" t="s">
        <v>56</v>
      </c>
      <c r="J8068" t="s">
        <v>40</v>
      </c>
      <c r="K8068">
        <v>0</v>
      </c>
      <c r="L8068">
        <v>0</v>
      </c>
      <c r="M8068">
        <v>0</v>
      </c>
      <c r="N8068">
        <v>0</v>
      </c>
      <c r="O8068" t="s">
        <v>12154</v>
      </c>
      <c r="P8068" t="s">
        <v>12155</v>
      </c>
      <c r="Q8068" t="s">
        <v>12156</v>
      </c>
      <c r="R8068" t="s">
        <v>6720</v>
      </c>
      <c r="S8068" t="s">
        <v>30</v>
      </c>
      <c r="T8068" t="s">
        <v>30</v>
      </c>
    </row>
    <row r="8069" spans="1:20" x14ac:dyDescent="0.3">
      <c r="A8069">
        <v>340</v>
      </c>
      <c r="B8069" t="s">
        <v>11758</v>
      </c>
      <c r="C8069" t="s">
        <v>21</v>
      </c>
      <c r="D8069">
        <v>21</v>
      </c>
      <c r="E8069" t="s">
        <v>67</v>
      </c>
      <c r="F8069">
        <v>9</v>
      </c>
      <c r="G8069" t="s">
        <v>32</v>
      </c>
      <c r="H8069" t="s">
        <v>38</v>
      </c>
      <c r="I8069" t="s">
        <v>25</v>
      </c>
      <c r="J8069" t="s">
        <v>26</v>
      </c>
      <c r="K8069">
        <v>3</v>
      </c>
      <c r="L8069">
        <v>3</v>
      </c>
      <c r="M8069">
        <v>0</v>
      </c>
      <c r="N8069">
        <v>0</v>
      </c>
      <c r="O8069" t="s">
        <v>12157</v>
      </c>
      <c r="P8069" t="s">
        <v>9189</v>
      </c>
      <c r="Q8069" t="s">
        <v>12158</v>
      </c>
      <c r="R8069" t="s">
        <v>12157</v>
      </c>
      <c r="S8069" t="s">
        <v>72</v>
      </c>
      <c r="T8069" t="s">
        <v>72</v>
      </c>
    </row>
    <row r="8070" spans="1:20" x14ac:dyDescent="0.3">
      <c r="A8070">
        <v>341</v>
      </c>
      <c r="B8070" t="s">
        <v>11758</v>
      </c>
      <c r="C8070" t="s">
        <v>21</v>
      </c>
      <c r="D8070">
        <v>21</v>
      </c>
      <c r="E8070" t="s">
        <v>22</v>
      </c>
      <c r="F8070">
        <v>12</v>
      </c>
      <c r="G8070" t="s">
        <v>23</v>
      </c>
      <c r="H8070" t="s">
        <v>24</v>
      </c>
      <c r="I8070" t="s">
        <v>25</v>
      </c>
      <c r="J8070" t="s">
        <v>26</v>
      </c>
      <c r="K8070">
        <v>3</v>
      </c>
      <c r="L8070">
        <v>3</v>
      </c>
      <c r="M8070">
        <v>0</v>
      </c>
      <c r="N8070">
        <v>0</v>
      </c>
      <c r="O8070" t="s">
        <v>12159</v>
      </c>
      <c r="P8070" t="s">
        <v>12160</v>
      </c>
      <c r="Q8070" t="s">
        <v>12161</v>
      </c>
      <c r="R8070" t="s">
        <v>12162</v>
      </c>
      <c r="S8070" t="s">
        <v>30</v>
      </c>
      <c r="T8070" t="s">
        <v>30</v>
      </c>
    </row>
    <row r="8071" spans="1:20" x14ac:dyDescent="0.3">
      <c r="A8071">
        <v>342</v>
      </c>
      <c r="B8071" t="s">
        <v>11758</v>
      </c>
      <c r="C8071" t="s">
        <v>21</v>
      </c>
      <c r="D8071">
        <v>21</v>
      </c>
      <c r="E8071" t="s">
        <v>31</v>
      </c>
      <c r="F8071">
        <v>3</v>
      </c>
      <c r="G8071" t="s">
        <v>37</v>
      </c>
      <c r="H8071" t="s">
        <v>33</v>
      </c>
      <c r="I8071" t="s">
        <v>25</v>
      </c>
      <c r="J8071" t="s">
        <v>26</v>
      </c>
      <c r="K8071">
        <v>3</v>
      </c>
      <c r="L8071">
        <v>1</v>
      </c>
      <c r="M8071">
        <v>1</v>
      </c>
      <c r="N8071">
        <v>1</v>
      </c>
      <c r="O8071" t="s">
        <v>112</v>
      </c>
      <c r="P8071" t="s">
        <v>36</v>
      </c>
      <c r="Q8071" t="s">
        <v>35</v>
      </c>
      <c r="R8071" t="s">
        <v>112</v>
      </c>
      <c r="S8071" t="s">
        <v>36</v>
      </c>
      <c r="T8071" t="s">
        <v>35</v>
      </c>
    </row>
    <row r="8072" spans="1:20" x14ac:dyDescent="0.3">
      <c r="A8072">
        <v>343</v>
      </c>
      <c r="B8072" t="s">
        <v>11758</v>
      </c>
      <c r="C8072" t="s">
        <v>21</v>
      </c>
      <c r="D8072">
        <v>21</v>
      </c>
      <c r="E8072" t="s">
        <v>55</v>
      </c>
      <c r="F8072">
        <v>6</v>
      </c>
      <c r="G8072" t="s">
        <v>23</v>
      </c>
      <c r="H8072" t="s">
        <v>24</v>
      </c>
      <c r="I8072" t="s">
        <v>25</v>
      </c>
      <c r="J8072" t="s">
        <v>26</v>
      </c>
      <c r="K8072">
        <v>1</v>
      </c>
      <c r="L8072">
        <v>0</v>
      </c>
      <c r="M8072">
        <v>1</v>
      </c>
      <c r="N8072">
        <v>0</v>
      </c>
      <c r="O8072" t="s">
        <v>684</v>
      </c>
      <c r="P8072" t="s">
        <v>557</v>
      </c>
      <c r="Q8072" t="s">
        <v>1079</v>
      </c>
      <c r="R8072" t="s">
        <v>1357</v>
      </c>
      <c r="S8072" t="s">
        <v>383</v>
      </c>
      <c r="T8072" t="s">
        <v>1357</v>
      </c>
    </row>
    <row r="8073" spans="1:20" x14ac:dyDescent="0.3">
      <c r="A8073">
        <v>344</v>
      </c>
      <c r="B8073" t="s">
        <v>11758</v>
      </c>
      <c r="C8073" t="s">
        <v>21</v>
      </c>
      <c r="D8073">
        <v>21</v>
      </c>
      <c r="E8073" t="s">
        <v>31</v>
      </c>
      <c r="F8073">
        <v>3</v>
      </c>
      <c r="G8073" t="s">
        <v>32</v>
      </c>
      <c r="H8073" t="s">
        <v>38</v>
      </c>
      <c r="I8073" t="s">
        <v>56</v>
      </c>
      <c r="J8073" t="s">
        <v>40</v>
      </c>
      <c r="K8073">
        <v>3</v>
      </c>
      <c r="L8073">
        <v>1</v>
      </c>
      <c r="M8073">
        <v>0</v>
      </c>
      <c r="N8073">
        <v>0</v>
      </c>
      <c r="O8073" t="s">
        <v>109</v>
      </c>
      <c r="P8073" t="s">
        <v>107</v>
      </c>
      <c r="Q8073" t="s">
        <v>188</v>
      </c>
      <c r="R8073" t="s">
        <v>109</v>
      </c>
      <c r="S8073" t="s">
        <v>48</v>
      </c>
      <c r="T8073" t="s">
        <v>48</v>
      </c>
    </row>
    <row r="8074" spans="1:20" x14ac:dyDescent="0.3">
      <c r="A8074">
        <v>345</v>
      </c>
      <c r="B8074" t="s">
        <v>11758</v>
      </c>
      <c r="C8074" t="s">
        <v>21</v>
      </c>
      <c r="D8074">
        <v>21</v>
      </c>
      <c r="E8074" t="s">
        <v>22</v>
      </c>
      <c r="F8074">
        <v>12</v>
      </c>
      <c r="G8074" t="s">
        <v>23</v>
      </c>
      <c r="H8074" t="s">
        <v>37</v>
      </c>
      <c r="I8074" t="s">
        <v>56</v>
      </c>
      <c r="J8074" t="s">
        <v>40</v>
      </c>
      <c r="K8074">
        <v>12</v>
      </c>
      <c r="L8074">
        <v>4</v>
      </c>
      <c r="M8074">
        <v>0</v>
      </c>
      <c r="N8074">
        <v>0</v>
      </c>
      <c r="O8074" t="s">
        <v>12163</v>
      </c>
      <c r="P8074" t="s">
        <v>12164</v>
      </c>
      <c r="Q8074" t="s">
        <v>12165</v>
      </c>
      <c r="R8074" t="s">
        <v>12163</v>
      </c>
      <c r="S8074" t="s">
        <v>30</v>
      </c>
      <c r="T8074" t="s">
        <v>30</v>
      </c>
    </row>
    <row r="8075" spans="1:20" x14ac:dyDescent="0.3">
      <c r="A8075">
        <v>346</v>
      </c>
      <c r="B8075" t="s">
        <v>11758</v>
      </c>
      <c r="C8075" t="s">
        <v>21</v>
      </c>
      <c r="D8075">
        <v>21</v>
      </c>
      <c r="E8075" t="s">
        <v>67</v>
      </c>
      <c r="F8075">
        <v>9</v>
      </c>
      <c r="G8075" t="s">
        <v>23</v>
      </c>
      <c r="H8075" t="s">
        <v>37</v>
      </c>
      <c r="I8075" t="s">
        <v>25</v>
      </c>
      <c r="J8075" t="s">
        <v>26</v>
      </c>
      <c r="K8075">
        <v>2</v>
      </c>
      <c r="L8075">
        <v>2</v>
      </c>
      <c r="M8075">
        <v>0</v>
      </c>
      <c r="N8075">
        <v>0</v>
      </c>
      <c r="O8075" t="s">
        <v>12166</v>
      </c>
      <c r="P8075" t="s">
        <v>8442</v>
      </c>
      <c r="Q8075" t="s">
        <v>12167</v>
      </c>
      <c r="R8075" t="s">
        <v>2188</v>
      </c>
      <c r="S8075" t="s">
        <v>72</v>
      </c>
      <c r="T8075" t="s">
        <v>72</v>
      </c>
    </row>
    <row r="8076" spans="1:20" x14ac:dyDescent="0.3">
      <c r="A8076">
        <v>347</v>
      </c>
      <c r="B8076" t="s">
        <v>11758</v>
      </c>
      <c r="C8076" t="s">
        <v>21</v>
      </c>
      <c r="D8076">
        <v>21</v>
      </c>
      <c r="E8076" t="s">
        <v>31</v>
      </c>
      <c r="F8076">
        <v>3</v>
      </c>
      <c r="G8076" t="s">
        <v>32</v>
      </c>
      <c r="H8076" t="s">
        <v>37</v>
      </c>
      <c r="I8076" t="s">
        <v>39</v>
      </c>
      <c r="J8076" t="s">
        <v>40</v>
      </c>
      <c r="K8076">
        <v>3</v>
      </c>
      <c r="L8076">
        <v>0</v>
      </c>
      <c r="M8076">
        <v>0</v>
      </c>
      <c r="N8076">
        <v>1</v>
      </c>
      <c r="O8076" t="s">
        <v>45</v>
      </c>
      <c r="P8076" t="s">
        <v>76</v>
      </c>
      <c r="Q8076" t="s">
        <v>35</v>
      </c>
      <c r="R8076" t="s">
        <v>48</v>
      </c>
      <c r="S8076" t="s">
        <v>48</v>
      </c>
      <c r="T8076" t="s">
        <v>35</v>
      </c>
    </row>
    <row r="8077" spans="1:20" x14ac:dyDescent="0.3">
      <c r="A8077">
        <v>348</v>
      </c>
      <c r="B8077" t="s">
        <v>11758</v>
      </c>
      <c r="C8077" t="s">
        <v>21</v>
      </c>
      <c r="D8077">
        <v>21</v>
      </c>
      <c r="E8077" t="s">
        <v>67</v>
      </c>
      <c r="F8077">
        <v>9</v>
      </c>
      <c r="G8077" t="s">
        <v>37</v>
      </c>
      <c r="H8077" t="s">
        <v>33</v>
      </c>
      <c r="I8077" t="s">
        <v>50</v>
      </c>
      <c r="J8077" t="s">
        <v>40</v>
      </c>
      <c r="K8077">
        <v>3</v>
      </c>
      <c r="L8077">
        <v>0</v>
      </c>
      <c r="M8077">
        <v>1</v>
      </c>
      <c r="N8077">
        <v>0</v>
      </c>
      <c r="O8077" t="s">
        <v>2188</v>
      </c>
      <c r="P8077" t="s">
        <v>11046</v>
      </c>
      <c r="Q8077" t="s">
        <v>12142</v>
      </c>
      <c r="R8077" t="s">
        <v>72</v>
      </c>
      <c r="S8077" t="s">
        <v>3293</v>
      </c>
      <c r="T8077" t="s">
        <v>72</v>
      </c>
    </row>
    <row r="8078" spans="1:20" x14ac:dyDescent="0.3">
      <c r="A8078">
        <v>349</v>
      </c>
      <c r="B8078" t="s">
        <v>11758</v>
      </c>
      <c r="C8078" t="s">
        <v>21</v>
      </c>
      <c r="D8078">
        <v>21</v>
      </c>
      <c r="E8078" t="s">
        <v>22</v>
      </c>
      <c r="F8078">
        <v>12</v>
      </c>
      <c r="G8078" t="s">
        <v>32</v>
      </c>
      <c r="H8078" t="s">
        <v>38</v>
      </c>
      <c r="I8078" t="s">
        <v>56</v>
      </c>
      <c r="J8078" t="s">
        <v>40</v>
      </c>
      <c r="K8078">
        <v>0</v>
      </c>
      <c r="L8078">
        <v>0</v>
      </c>
      <c r="M8078">
        <v>0</v>
      </c>
      <c r="N8078">
        <v>0</v>
      </c>
      <c r="O8078" t="s">
        <v>12168</v>
      </c>
      <c r="P8078" t="s">
        <v>12169</v>
      </c>
      <c r="Q8078" t="s">
        <v>12170</v>
      </c>
      <c r="R8078" t="s">
        <v>1252</v>
      </c>
      <c r="S8078" t="s">
        <v>30</v>
      </c>
      <c r="T8078" t="s">
        <v>30</v>
      </c>
    </row>
    <row r="8079" spans="1:20" x14ac:dyDescent="0.3">
      <c r="A8079">
        <v>350</v>
      </c>
      <c r="B8079" t="s">
        <v>11758</v>
      </c>
      <c r="C8079" t="s">
        <v>21</v>
      </c>
      <c r="D8079">
        <v>21</v>
      </c>
      <c r="E8079" t="s">
        <v>55</v>
      </c>
      <c r="F8079">
        <v>6</v>
      </c>
      <c r="G8079" t="s">
        <v>37</v>
      </c>
      <c r="H8079" t="s">
        <v>24</v>
      </c>
      <c r="I8079" t="s">
        <v>25</v>
      </c>
      <c r="J8079" t="s">
        <v>26</v>
      </c>
      <c r="K8079">
        <v>6</v>
      </c>
      <c r="L8079">
        <v>2</v>
      </c>
      <c r="M8079">
        <v>2</v>
      </c>
      <c r="N8079">
        <v>2</v>
      </c>
      <c r="O8079" t="s">
        <v>758</v>
      </c>
      <c r="P8079" t="s">
        <v>1356</v>
      </c>
      <c r="Q8079" t="s">
        <v>997</v>
      </c>
      <c r="R8079" t="s">
        <v>758</v>
      </c>
      <c r="S8079" t="s">
        <v>1356</v>
      </c>
      <c r="T8079" t="s">
        <v>997</v>
      </c>
    </row>
    <row r="8080" spans="1:20" x14ac:dyDescent="0.3">
      <c r="A8080">
        <v>351</v>
      </c>
      <c r="B8080" t="s">
        <v>11758</v>
      </c>
      <c r="C8080" t="s">
        <v>21</v>
      </c>
      <c r="D8080">
        <v>21</v>
      </c>
      <c r="E8080" t="s">
        <v>22</v>
      </c>
      <c r="F8080">
        <v>12</v>
      </c>
      <c r="G8080" t="s">
        <v>23</v>
      </c>
      <c r="H8080" t="s">
        <v>37</v>
      </c>
      <c r="I8080" t="s">
        <v>25</v>
      </c>
      <c r="J8080" t="s">
        <v>26</v>
      </c>
      <c r="K8080">
        <v>4</v>
      </c>
      <c r="L8080">
        <v>4</v>
      </c>
      <c r="M8080">
        <v>0</v>
      </c>
      <c r="N8080">
        <v>0</v>
      </c>
      <c r="O8080" t="s">
        <v>12151</v>
      </c>
      <c r="P8080" t="s">
        <v>12152</v>
      </c>
      <c r="Q8080" t="s">
        <v>12153</v>
      </c>
      <c r="R8080" t="s">
        <v>12151</v>
      </c>
      <c r="S8080" t="s">
        <v>30</v>
      </c>
      <c r="T8080" t="s">
        <v>30</v>
      </c>
    </row>
    <row r="8081" spans="1:20" x14ac:dyDescent="0.3">
      <c r="A8081">
        <v>352</v>
      </c>
      <c r="B8081" t="s">
        <v>11758</v>
      </c>
      <c r="C8081" t="s">
        <v>21</v>
      </c>
      <c r="D8081">
        <v>21</v>
      </c>
      <c r="E8081" t="s">
        <v>22</v>
      </c>
      <c r="F8081">
        <v>12</v>
      </c>
      <c r="G8081" t="s">
        <v>37</v>
      </c>
      <c r="H8081" t="s">
        <v>24</v>
      </c>
      <c r="I8081" t="s">
        <v>25</v>
      </c>
      <c r="J8081" t="s">
        <v>26</v>
      </c>
      <c r="K8081">
        <v>6</v>
      </c>
      <c r="L8081">
        <v>4</v>
      </c>
      <c r="M8081">
        <v>2</v>
      </c>
      <c r="N8081">
        <v>0</v>
      </c>
      <c r="O8081" t="s">
        <v>12171</v>
      </c>
      <c r="P8081" t="s">
        <v>12172</v>
      </c>
      <c r="Q8081" t="s">
        <v>12173</v>
      </c>
      <c r="R8081" t="s">
        <v>12171</v>
      </c>
      <c r="S8081" t="s">
        <v>12174</v>
      </c>
      <c r="T8081" t="s">
        <v>30</v>
      </c>
    </row>
    <row r="8082" spans="1:20" x14ac:dyDescent="0.3">
      <c r="A8082">
        <v>353</v>
      </c>
      <c r="B8082" t="s">
        <v>11758</v>
      </c>
      <c r="C8082" t="s">
        <v>21</v>
      </c>
      <c r="D8082">
        <v>21</v>
      </c>
      <c r="E8082" t="s">
        <v>31</v>
      </c>
      <c r="F8082">
        <v>3</v>
      </c>
      <c r="G8082" t="s">
        <v>37</v>
      </c>
      <c r="H8082" t="s">
        <v>33</v>
      </c>
      <c r="I8082" t="s">
        <v>25</v>
      </c>
      <c r="J8082" t="s">
        <v>26</v>
      </c>
      <c r="K8082">
        <v>3</v>
      </c>
      <c r="L8082">
        <v>1</v>
      </c>
      <c r="M8082">
        <v>1</v>
      </c>
      <c r="N8082">
        <v>1</v>
      </c>
      <c r="O8082" t="s">
        <v>82</v>
      </c>
      <c r="P8082" t="s">
        <v>108</v>
      </c>
      <c r="Q8082" t="s">
        <v>77</v>
      </c>
      <c r="R8082" t="s">
        <v>82</v>
      </c>
      <c r="S8082" t="s">
        <v>108</v>
      </c>
      <c r="T8082" t="s">
        <v>77</v>
      </c>
    </row>
    <row r="8083" spans="1:20" x14ac:dyDescent="0.3">
      <c r="A8083">
        <v>354</v>
      </c>
      <c r="B8083" t="s">
        <v>11758</v>
      </c>
      <c r="C8083" t="s">
        <v>21</v>
      </c>
      <c r="D8083">
        <v>21</v>
      </c>
      <c r="E8083" t="s">
        <v>67</v>
      </c>
      <c r="F8083">
        <v>9</v>
      </c>
      <c r="G8083" t="s">
        <v>32</v>
      </c>
      <c r="H8083" t="s">
        <v>33</v>
      </c>
      <c r="I8083" t="s">
        <v>25</v>
      </c>
      <c r="J8083" t="s">
        <v>26</v>
      </c>
      <c r="K8083">
        <v>3</v>
      </c>
      <c r="L8083">
        <v>3</v>
      </c>
      <c r="M8083">
        <v>0</v>
      </c>
      <c r="N8083">
        <v>0</v>
      </c>
      <c r="O8083" t="s">
        <v>12175</v>
      </c>
      <c r="P8083" t="s">
        <v>1225</v>
      </c>
      <c r="Q8083" t="s">
        <v>2449</v>
      </c>
      <c r="R8083" t="s">
        <v>12175</v>
      </c>
      <c r="S8083" t="s">
        <v>72</v>
      </c>
      <c r="T8083" t="s">
        <v>72</v>
      </c>
    </row>
    <row r="8084" spans="1:20" x14ac:dyDescent="0.3">
      <c r="A8084">
        <v>355</v>
      </c>
      <c r="B8084" t="s">
        <v>11758</v>
      </c>
      <c r="C8084" t="s">
        <v>21</v>
      </c>
      <c r="D8084">
        <v>21</v>
      </c>
      <c r="E8084" t="s">
        <v>31</v>
      </c>
      <c r="F8084">
        <v>3</v>
      </c>
      <c r="G8084" t="s">
        <v>37</v>
      </c>
      <c r="H8084" t="s">
        <v>49</v>
      </c>
      <c r="I8084" t="s">
        <v>25</v>
      </c>
      <c r="J8084" t="s">
        <v>26</v>
      </c>
      <c r="K8084">
        <v>3</v>
      </c>
      <c r="L8084">
        <v>1</v>
      </c>
      <c r="M8084">
        <v>1</v>
      </c>
      <c r="N8084">
        <v>1</v>
      </c>
      <c r="O8084" t="s">
        <v>110</v>
      </c>
      <c r="P8084" t="s">
        <v>77</v>
      </c>
      <c r="Q8084" t="s">
        <v>108</v>
      </c>
      <c r="R8084" t="s">
        <v>110</v>
      </c>
      <c r="S8084" t="s">
        <v>77</v>
      </c>
      <c r="T8084" t="s">
        <v>108</v>
      </c>
    </row>
    <row r="8085" spans="1:20" x14ac:dyDescent="0.3">
      <c r="A8085">
        <v>356</v>
      </c>
      <c r="B8085" t="s">
        <v>11758</v>
      </c>
      <c r="C8085" t="s">
        <v>21</v>
      </c>
      <c r="D8085">
        <v>21</v>
      </c>
      <c r="E8085" t="s">
        <v>55</v>
      </c>
      <c r="F8085">
        <v>6</v>
      </c>
      <c r="G8085" t="s">
        <v>37</v>
      </c>
      <c r="H8085" t="s">
        <v>37</v>
      </c>
      <c r="I8085" t="s">
        <v>39</v>
      </c>
      <c r="J8085" t="s">
        <v>40</v>
      </c>
      <c r="K8085">
        <v>0</v>
      </c>
      <c r="L8085">
        <v>0</v>
      </c>
      <c r="M8085">
        <v>0</v>
      </c>
      <c r="N8085">
        <v>0</v>
      </c>
      <c r="O8085" t="s">
        <v>434</v>
      </c>
      <c r="P8085" t="s">
        <v>1539</v>
      </c>
      <c r="Q8085" t="s">
        <v>861</v>
      </c>
      <c r="R8085" t="s">
        <v>60</v>
      </c>
      <c r="S8085" t="s">
        <v>60</v>
      </c>
      <c r="T8085" t="s">
        <v>570</v>
      </c>
    </row>
    <row r="8086" spans="1:20" x14ac:dyDescent="0.3">
      <c r="A8086">
        <v>357</v>
      </c>
      <c r="B8086" t="s">
        <v>11758</v>
      </c>
      <c r="C8086" t="s">
        <v>21</v>
      </c>
      <c r="D8086">
        <v>21</v>
      </c>
      <c r="E8086" t="s">
        <v>67</v>
      </c>
      <c r="F8086">
        <v>9</v>
      </c>
      <c r="G8086" t="s">
        <v>23</v>
      </c>
      <c r="H8086" t="s">
        <v>24</v>
      </c>
      <c r="I8086" t="s">
        <v>50</v>
      </c>
      <c r="J8086" t="s">
        <v>40</v>
      </c>
      <c r="K8086">
        <v>0</v>
      </c>
      <c r="L8086">
        <v>0</v>
      </c>
      <c r="M8086">
        <v>0</v>
      </c>
      <c r="N8086">
        <v>0</v>
      </c>
      <c r="O8086" t="s">
        <v>12176</v>
      </c>
      <c r="P8086" t="s">
        <v>12177</v>
      </c>
      <c r="Q8086" t="s">
        <v>12178</v>
      </c>
      <c r="R8086" t="s">
        <v>72</v>
      </c>
      <c r="S8086" t="s">
        <v>1666</v>
      </c>
      <c r="T8086" t="s">
        <v>72</v>
      </c>
    </row>
    <row r="8087" spans="1:20" x14ac:dyDescent="0.3">
      <c r="A8087">
        <v>358</v>
      </c>
      <c r="B8087" t="s">
        <v>11758</v>
      </c>
      <c r="C8087" t="s">
        <v>21</v>
      </c>
      <c r="D8087">
        <v>21</v>
      </c>
      <c r="E8087" t="s">
        <v>22</v>
      </c>
      <c r="F8087">
        <v>12</v>
      </c>
      <c r="G8087" t="s">
        <v>32</v>
      </c>
      <c r="H8087" t="s">
        <v>37</v>
      </c>
      <c r="I8087" t="s">
        <v>25</v>
      </c>
      <c r="J8087" t="s">
        <v>26</v>
      </c>
      <c r="K8087">
        <v>4</v>
      </c>
      <c r="L8087">
        <v>4</v>
      </c>
      <c r="M8087">
        <v>0</v>
      </c>
      <c r="N8087">
        <v>0</v>
      </c>
      <c r="O8087" t="s">
        <v>12179</v>
      </c>
      <c r="P8087" t="s">
        <v>12180</v>
      </c>
      <c r="Q8087" t="s">
        <v>12181</v>
      </c>
      <c r="R8087" t="s">
        <v>12179</v>
      </c>
      <c r="S8087" t="s">
        <v>30</v>
      </c>
      <c r="T8087" t="s">
        <v>30</v>
      </c>
    </row>
    <row r="8088" spans="1:20" x14ac:dyDescent="0.3">
      <c r="A8088">
        <v>359</v>
      </c>
      <c r="B8088" t="s">
        <v>11758</v>
      </c>
      <c r="C8088" t="s">
        <v>21</v>
      </c>
      <c r="D8088">
        <v>21</v>
      </c>
      <c r="E8088" t="s">
        <v>67</v>
      </c>
      <c r="F8088">
        <v>9</v>
      </c>
      <c r="G8088" t="s">
        <v>37</v>
      </c>
      <c r="H8088" t="s">
        <v>37</v>
      </c>
      <c r="I8088" t="s">
        <v>56</v>
      </c>
      <c r="J8088" t="s">
        <v>40</v>
      </c>
      <c r="K8088">
        <v>9</v>
      </c>
      <c r="L8088">
        <v>3</v>
      </c>
      <c r="M8088">
        <v>0</v>
      </c>
      <c r="N8088">
        <v>0</v>
      </c>
      <c r="O8088" t="s">
        <v>7370</v>
      </c>
      <c r="P8088" t="s">
        <v>12182</v>
      </c>
      <c r="Q8088" t="s">
        <v>12183</v>
      </c>
      <c r="R8088" t="s">
        <v>7370</v>
      </c>
      <c r="S8088" t="s">
        <v>72</v>
      </c>
      <c r="T8088" t="s">
        <v>72</v>
      </c>
    </row>
    <row r="8089" spans="1:20" x14ac:dyDescent="0.3">
      <c r="A8089">
        <v>360</v>
      </c>
      <c r="B8089" t="s">
        <v>11758</v>
      </c>
      <c r="C8089" t="s">
        <v>21</v>
      </c>
      <c r="D8089">
        <v>21</v>
      </c>
      <c r="E8089" t="s">
        <v>67</v>
      </c>
      <c r="F8089">
        <v>9</v>
      </c>
      <c r="G8089" t="s">
        <v>32</v>
      </c>
      <c r="H8089" t="s">
        <v>24</v>
      </c>
      <c r="I8089" t="s">
        <v>25</v>
      </c>
      <c r="J8089" t="s">
        <v>26</v>
      </c>
      <c r="K8089">
        <v>3</v>
      </c>
      <c r="L8089">
        <v>3</v>
      </c>
      <c r="M8089">
        <v>0</v>
      </c>
      <c r="N8089">
        <v>0</v>
      </c>
      <c r="O8089" t="s">
        <v>11615</v>
      </c>
      <c r="P8089" t="s">
        <v>5072</v>
      </c>
      <c r="Q8089" t="s">
        <v>12184</v>
      </c>
      <c r="R8089" t="s">
        <v>11615</v>
      </c>
      <c r="S8089" t="s">
        <v>72</v>
      </c>
      <c r="T8089" t="s">
        <v>72</v>
      </c>
    </row>
    <row r="8090" spans="1:20" x14ac:dyDescent="0.3">
      <c r="A8090">
        <v>361</v>
      </c>
      <c r="B8090" t="s">
        <v>11758</v>
      </c>
      <c r="C8090" t="s">
        <v>21</v>
      </c>
      <c r="D8090">
        <v>21</v>
      </c>
      <c r="E8090" t="s">
        <v>67</v>
      </c>
      <c r="F8090">
        <v>9</v>
      </c>
      <c r="G8090" t="s">
        <v>23</v>
      </c>
      <c r="H8090" t="s">
        <v>49</v>
      </c>
      <c r="I8090" t="s">
        <v>50</v>
      </c>
      <c r="J8090" t="s">
        <v>40</v>
      </c>
      <c r="K8090">
        <v>3</v>
      </c>
      <c r="L8090">
        <v>0</v>
      </c>
      <c r="M8090">
        <v>1</v>
      </c>
      <c r="N8090">
        <v>0</v>
      </c>
      <c r="O8090" t="s">
        <v>12185</v>
      </c>
      <c r="P8090" t="s">
        <v>9430</v>
      </c>
      <c r="Q8090" t="s">
        <v>10660</v>
      </c>
      <c r="R8090" t="s">
        <v>72</v>
      </c>
      <c r="S8090" t="s">
        <v>12186</v>
      </c>
      <c r="T8090" t="s">
        <v>72</v>
      </c>
    </row>
    <row r="8091" spans="1:20" x14ac:dyDescent="0.3">
      <c r="A8091">
        <v>362</v>
      </c>
      <c r="B8091" t="s">
        <v>11758</v>
      </c>
      <c r="C8091" t="s">
        <v>21</v>
      </c>
      <c r="D8091">
        <v>21</v>
      </c>
      <c r="E8091" t="s">
        <v>31</v>
      </c>
      <c r="F8091">
        <v>3</v>
      </c>
      <c r="G8091" t="s">
        <v>32</v>
      </c>
      <c r="H8091" t="s">
        <v>49</v>
      </c>
      <c r="I8091" t="s">
        <v>56</v>
      </c>
      <c r="J8091" t="s">
        <v>40</v>
      </c>
      <c r="K8091">
        <v>3</v>
      </c>
      <c r="L8091">
        <v>1</v>
      </c>
      <c r="M8091">
        <v>0</v>
      </c>
      <c r="N8091">
        <v>0</v>
      </c>
      <c r="O8091" t="s">
        <v>47</v>
      </c>
      <c r="P8091" t="s">
        <v>45</v>
      </c>
      <c r="Q8091" t="s">
        <v>78</v>
      </c>
      <c r="R8091" t="s">
        <v>47</v>
      </c>
      <c r="S8091" t="s">
        <v>48</v>
      </c>
      <c r="T8091" t="s">
        <v>48</v>
      </c>
    </row>
    <row r="8092" spans="1:20" x14ac:dyDescent="0.3">
      <c r="A8092">
        <v>363</v>
      </c>
      <c r="B8092" t="s">
        <v>11758</v>
      </c>
      <c r="C8092" t="s">
        <v>21</v>
      </c>
      <c r="D8092">
        <v>21</v>
      </c>
      <c r="E8092" t="s">
        <v>31</v>
      </c>
      <c r="F8092">
        <v>3</v>
      </c>
      <c r="G8092" t="s">
        <v>23</v>
      </c>
      <c r="H8092" t="s">
        <v>38</v>
      </c>
      <c r="I8092" t="s">
        <v>39</v>
      </c>
      <c r="J8092" t="s">
        <v>40</v>
      </c>
      <c r="K8092">
        <v>3</v>
      </c>
      <c r="L8092">
        <v>0</v>
      </c>
      <c r="M8092">
        <v>0</v>
      </c>
      <c r="N8092">
        <v>1</v>
      </c>
      <c r="O8092" t="s">
        <v>34</v>
      </c>
      <c r="P8092" t="s">
        <v>65</v>
      </c>
      <c r="Q8092" t="s">
        <v>107</v>
      </c>
      <c r="R8092" t="s">
        <v>48</v>
      </c>
      <c r="S8092" t="s">
        <v>48</v>
      </c>
      <c r="T8092" t="s">
        <v>107</v>
      </c>
    </row>
    <row r="8093" spans="1:20" x14ac:dyDescent="0.3">
      <c r="A8093">
        <v>364</v>
      </c>
      <c r="B8093" t="s">
        <v>11758</v>
      </c>
      <c r="C8093" t="s">
        <v>21</v>
      </c>
      <c r="D8093">
        <v>21</v>
      </c>
      <c r="E8093" t="s">
        <v>67</v>
      </c>
      <c r="F8093">
        <v>9</v>
      </c>
      <c r="G8093" t="s">
        <v>37</v>
      </c>
      <c r="H8093" t="s">
        <v>49</v>
      </c>
      <c r="I8093" t="s">
        <v>25</v>
      </c>
      <c r="J8093" t="s">
        <v>26</v>
      </c>
      <c r="K8093">
        <v>2</v>
      </c>
      <c r="L8093">
        <v>2</v>
      </c>
      <c r="M8093">
        <v>0</v>
      </c>
      <c r="N8093">
        <v>0</v>
      </c>
      <c r="O8093" t="s">
        <v>12187</v>
      </c>
      <c r="P8093" t="s">
        <v>8897</v>
      </c>
      <c r="Q8093" t="s">
        <v>12188</v>
      </c>
      <c r="R8093" t="s">
        <v>12189</v>
      </c>
      <c r="S8093" t="s">
        <v>72</v>
      </c>
      <c r="T8093" t="s">
        <v>72</v>
      </c>
    </row>
    <row r="8094" spans="1:20" x14ac:dyDescent="0.3">
      <c r="A8094">
        <v>365</v>
      </c>
      <c r="B8094" t="s">
        <v>11758</v>
      </c>
      <c r="C8094" t="s">
        <v>21</v>
      </c>
      <c r="D8094">
        <v>21</v>
      </c>
      <c r="E8094" t="s">
        <v>67</v>
      </c>
      <c r="F8094">
        <v>9</v>
      </c>
      <c r="G8094" t="s">
        <v>32</v>
      </c>
      <c r="H8094" t="s">
        <v>37</v>
      </c>
      <c r="I8094" t="s">
        <v>39</v>
      </c>
      <c r="J8094" t="s">
        <v>40</v>
      </c>
      <c r="K8094">
        <v>0</v>
      </c>
      <c r="L8094">
        <v>0</v>
      </c>
      <c r="M8094">
        <v>0</v>
      </c>
      <c r="N8094">
        <v>0</v>
      </c>
      <c r="O8094" t="s">
        <v>12190</v>
      </c>
      <c r="P8094" t="s">
        <v>12191</v>
      </c>
      <c r="Q8094" t="s">
        <v>7819</v>
      </c>
      <c r="R8094" t="s">
        <v>72</v>
      </c>
      <c r="S8094" t="s">
        <v>72</v>
      </c>
      <c r="T8094" t="s">
        <v>2897</v>
      </c>
    </row>
    <row r="8095" spans="1:20" x14ac:dyDescent="0.3">
      <c r="A8095">
        <v>366</v>
      </c>
      <c r="B8095" t="s">
        <v>11758</v>
      </c>
      <c r="C8095" t="s">
        <v>21</v>
      </c>
      <c r="D8095">
        <v>21</v>
      </c>
      <c r="E8095" t="s">
        <v>22</v>
      </c>
      <c r="F8095">
        <v>12</v>
      </c>
      <c r="G8095" t="s">
        <v>32</v>
      </c>
      <c r="H8095" t="s">
        <v>33</v>
      </c>
      <c r="I8095" t="s">
        <v>50</v>
      </c>
      <c r="J8095" t="s">
        <v>40</v>
      </c>
      <c r="K8095">
        <v>0</v>
      </c>
      <c r="L8095">
        <v>0</v>
      </c>
      <c r="M8095">
        <v>0</v>
      </c>
      <c r="N8095">
        <v>0</v>
      </c>
      <c r="O8095" t="s">
        <v>12192</v>
      </c>
      <c r="P8095" t="s">
        <v>12193</v>
      </c>
      <c r="Q8095" t="s">
        <v>12194</v>
      </c>
      <c r="R8095" t="s">
        <v>30</v>
      </c>
      <c r="S8095" t="s">
        <v>12195</v>
      </c>
      <c r="T8095" t="s">
        <v>30</v>
      </c>
    </row>
    <row r="8096" spans="1:20" x14ac:dyDescent="0.3">
      <c r="A8096">
        <v>367</v>
      </c>
      <c r="B8096" t="s">
        <v>11758</v>
      </c>
      <c r="C8096" t="s">
        <v>21</v>
      </c>
      <c r="D8096">
        <v>21</v>
      </c>
      <c r="E8096" t="s">
        <v>67</v>
      </c>
      <c r="F8096">
        <v>9</v>
      </c>
      <c r="G8096" t="s">
        <v>32</v>
      </c>
      <c r="H8096" t="s">
        <v>24</v>
      </c>
      <c r="I8096" t="s">
        <v>25</v>
      </c>
      <c r="J8096" t="s">
        <v>26</v>
      </c>
      <c r="K8096">
        <v>4</v>
      </c>
      <c r="L8096">
        <v>1</v>
      </c>
      <c r="M8096">
        <v>3</v>
      </c>
      <c r="N8096">
        <v>0</v>
      </c>
      <c r="O8096" t="s">
        <v>12196</v>
      </c>
      <c r="P8096" t="s">
        <v>12197</v>
      </c>
      <c r="Q8096" t="s">
        <v>12198</v>
      </c>
      <c r="R8096" t="s">
        <v>1228</v>
      </c>
      <c r="S8096" t="s">
        <v>12197</v>
      </c>
      <c r="T8096" t="s">
        <v>72</v>
      </c>
    </row>
    <row r="8097" spans="1:20" x14ac:dyDescent="0.3">
      <c r="A8097">
        <v>368</v>
      </c>
      <c r="B8097" t="s">
        <v>11758</v>
      </c>
      <c r="C8097" t="s">
        <v>21</v>
      </c>
      <c r="D8097">
        <v>21</v>
      </c>
      <c r="E8097" t="s">
        <v>55</v>
      </c>
      <c r="F8097">
        <v>6</v>
      </c>
      <c r="G8097" t="s">
        <v>23</v>
      </c>
      <c r="H8097" t="s">
        <v>33</v>
      </c>
      <c r="I8097" t="s">
        <v>39</v>
      </c>
      <c r="J8097" t="s">
        <v>40</v>
      </c>
      <c r="K8097">
        <v>0</v>
      </c>
      <c r="L8097">
        <v>0</v>
      </c>
      <c r="M8097">
        <v>0</v>
      </c>
      <c r="N8097">
        <v>0</v>
      </c>
      <c r="O8097" t="s">
        <v>348</v>
      </c>
      <c r="P8097" t="s">
        <v>2148</v>
      </c>
      <c r="Q8097" t="s">
        <v>1035</v>
      </c>
      <c r="R8097" t="s">
        <v>60</v>
      </c>
      <c r="S8097" t="s">
        <v>60</v>
      </c>
      <c r="T8097" t="s">
        <v>520</v>
      </c>
    </row>
    <row r="8098" spans="1:20" x14ac:dyDescent="0.3">
      <c r="A8098">
        <v>369</v>
      </c>
      <c r="B8098" t="s">
        <v>11758</v>
      </c>
      <c r="C8098" t="s">
        <v>21</v>
      </c>
      <c r="D8098">
        <v>21</v>
      </c>
      <c r="E8098" t="s">
        <v>31</v>
      </c>
      <c r="F8098">
        <v>3</v>
      </c>
      <c r="G8098" t="s">
        <v>23</v>
      </c>
      <c r="H8098" t="s">
        <v>38</v>
      </c>
      <c r="I8098" t="s">
        <v>50</v>
      </c>
      <c r="J8098" t="s">
        <v>40</v>
      </c>
      <c r="K8098">
        <v>3</v>
      </c>
      <c r="L8098">
        <v>0</v>
      </c>
      <c r="M8098">
        <v>1</v>
      </c>
      <c r="N8098">
        <v>0</v>
      </c>
      <c r="O8098" t="s">
        <v>46</v>
      </c>
      <c r="P8098" t="s">
        <v>36</v>
      </c>
      <c r="Q8098" t="s">
        <v>34</v>
      </c>
      <c r="R8098" t="s">
        <v>48</v>
      </c>
      <c r="S8098" t="s">
        <v>36</v>
      </c>
      <c r="T8098" t="s">
        <v>48</v>
      </c>
    </row>
    <row r="8099" spans="1:20" x14ac:dyDescent="0.3">
      <c r="A8099">
        <v>370</v>
      </c>
      <c r="B8099" t="s">
        <v>11758</v>
      </c>
      <c r="C8099" t="s">
        <v>21</v>
      </c>
      <c r="D8099">
        <v>21</v>
      </c>
      <c r="E8099" t="s">
        <v>31</v>
      </c>
      <c r="F8099">
        <v>3</v>
      </c>
      <c r="G8099" t="s">
        <v>37</v>
      </c>
      <c r="H8099" t="s">
        <v>37</v>
      </c>
      <c r="I8099" t="s">
        <v>39</v>
      </c>
      <c r="J8099" t="s">
        <v>40</v>
      </c>
      <c r="K8099">
        <v>3</v>
      </c>
      <c r="L8099">
        <v>0</v>
      </c>
      <c r="M8099">
        <v>0</v>
      </c>
      <c r="N8099">
        <v>1</v>
      </c>
      <c r="O8099" t="s">
        <v>47</v>
      </c>
      <c r="P8099" t="s">
        <v>82</v>
      </c>
      <c r="Q8099" t="s">
        <v>77</v>
      </c>
      <c r="R8099" t="s">
        <v>48</v>
      </c>
      <c r="S8099" t="s">
        <v>48</v>
      </c>
      <c r="T8099" t="s">
        <v>77</v>
      </c>
    </row>
    <row r="8100" spans="1:20" x14ac:dyDescent="0.3">
      <c r="A8100">
        <v>371</v>
      </c>
      <c r="B8100" t="s">
        <v>11758</v>
      </c>
      <c r="C8100" t="s">
        <v>21</v>
      </c>
      <c r="D8100">
        <v>21</v>
      </c>
      <c r="E8100" t="s">
        <v>22</v>
      </c>
      <c r="F8100">
        <v>12</v>
      </c>
      <c r="G8100" t="s">
        <v>23</v>
      </c>
      <c r="H8100" t="s">
        <v>33</v>
      </c>
      <c r="I8100" t="s">
        <v>25</v>
      </c>
      <c r="J8100" t="s">
        <v>26</v>
      </c>
      <c r="K8100">
        <v>1</v>
      </c>
      <c r="L8100">
        <v>1</v>
      </c>
      <c r="M8100">
        <v>0</v>
      </c>
      <c r="N8100">
        <v>0</v>
      </c>
      <c r="O8100" t="s">
        <v>12199</v>
      </c>
      <c r="P8100" t="s">
        <v>12200</v>
      </c>
      <c r="Q8100" t="s">
        <v>12201</v>
      </c>
      <c r="R8100" t="s">
        <v>1252</v>
      </c>
      <c r="S8100" t="s">
        <v>30</v>
      </c>
      <c r="T8100" t="s">
        <v>30</v>
      </c>
    </row>
    <row r="8101" spans="1:20" x14ac:dyDescent="0.3">
      <c r="A8101">
        <v>372</v>
      </c>
      <c r="B8101" t="s">
        <v>11758</v>
      </c>
      <c r="C8101" t="s">
        <v>21</v>
      </c>
      <c r="D8101">
        <v>21</v>
      </c>
      <c r="E8101" t="s">
        <v>55</v>
      </c>
      <c r="F8101">
        <v>6</v>
      </c>
      <c r="G8101" t="s">
        <v>37</v>
      </c>
      <c r="H8101" t="s">
        <v>37</v>
      </c>
      <c r="I8101" t="s">
        <v>25</v>
      </c>
      <c r="J8101" t="s">
        <v>26</v>
      </c>
      <c r="K8101">
        <v>3</v>
      </c>
      <c r="L8101">
        <v>2</v>
      </c>
      <c r="M8101">
        <v>1</v>
      </c>
      <c r="N8101">
        <v>0</v>
      </c>
      <c r="O8101" t="s">
        <v>2190</v>
      </c>
      <c r="P8101" t="s">
        <v>2103</v>
      </c>
      <c r="Q8101" t="s">
        <v>604</v>
      </c>
      <c r="R8101" t="s">
        <v>2190</v>
      </c>
      <c r="S8101" t="s">
        <v>314</v>
      </c>
      <c r="T8101" t="s">
        <v>60</v>
      </c>
    </row>
    <row r="8102" spans="1:20" x14ac:dyDescent="0.3">
      <c r="A8102">
        <v>373</v>
      </c>
      <c r="B8102" t="s">
        <v>11758</v>
      </c>
      <c r="C8102" t="s">
        <v>21</v>
      </c>
      <c r="D8102">
        <v>21</v>
      </c>
      <c r="E8102" t="s">
        <v>31</v>
      </c>
      <c r="F8102">
        <v>3</v>
      </c>
      <c r="G8102" t="s">
        <v>37</v>
      </c>
      <c r="H8102" t="s">
        <v>37</v>
      </c>
      <c r="I8102" t="s">
        <v>39</v>
      </c>
      <c r="J8102" t="s">
        <v>40</v>
      </c>
      <c r="K8102">
        <v>3</v>
      </c>
      <c r="L8102">
        <v>0</v>
      </c>
      <c r="M8102">
        <v>0</v>
      </c>
      <c r="N8102">
        <v>1</v>
      </c>
      <c r="O8102" t="s">
        <v>78</v>
      </c>
      <c r="P8102" t="s">
        <v>82</v>
      </c>
      <c r="Q8102" t="s">
        <v>94</v>
      </c>
      <c r="R8102" t="s">
        <v>48</v>
      </c>
      <c r="S8102" t="s">
        <v>48</v>
      </c>
      <c r="T8102" t="s">
        <v>94</v>
      </c>
    </row>
    <row r="8103" spans="1:20" x14ac:dyDescent="0.3">
      <c r="A8103">
        <v>374</v>
      </c>
      <c r="B8103" t="s">
        <v>11758</v>
      </c>
      <c r="C8103" t="s">
        <v>21</v>
      </c>
      <c r="D8103">
        <v>21</v>
      </c>
      <c r="E8103" t="s">
        <v>67</v>
      </c>
      <c r="F8103">
        <v>9</v>
      </c>
      <c r="G8103" t="s">
        <v>23</v>
      </c>
      <c r="H8103" t="s">
        <v>33</v>
      </c>
      <c r="I8103" t="s">
        <v>25</v>
      </c>
      <c r="J8103" t="s">
        <v>26</v>
      </c>
      <c r="K8103">
        <v>3</v>
      </c>
      <c r="L8103">
        <v>3</v>
      </c>
      <c r="M8103">
        <v>0</v>
      </c>
      <c r="N8103">
        <v>0</v>
      </c>
      <c r="O8103" t="s">
        <v>9433</v>
      </c>
      <c r="P8103" t="s">
        <v>5239</v>
      </c>
      <c r="Q8103" t="s">
        <v>12202</v>
      </c>
      <c r="R8103" t="s">
        <v>9433</v>
      </c>
      <c r="S8103" t="s">
        <v>72</v>
      </c>
      <c r="T8103" t="s">
        <v>72</v>
      </c>
    </row>
    <row r="8104" spans="1:20" x14ac:dyDescent="0.3">
      <c r="A8104">
        <v>375</v>
      </c>
      <c r="B8104" t="s">
        <v>11758</v>
      </c>
      <c r="C8104" t="s">
        <v>21</v>
      </c>
      <c r="D8104">
        <v>21</v>
      </c>
      <c r="E8104" t="s">
        <v>31</v>
      </c>
      <c r="F8104">
        <v>3</v>
      </c>
      <c r="G8104" t="s">
        <v>37</v>
      </c>
      <c r="H8104" t="s">
        <v>38</v>
      </c>
      <c r="I8104" t="s">
        <v>25</v>
      </c>
      <c r="J8104" t="s">
        <v>26</v>
      </c>
      <c r="K8104">
        <v>2</v>
      </c>
      <c r="L8104">
        <v>1</v>
      </c>
      <c r="M8104">
        <v>0</v>
      </c>
      <c r="N8104">
        <v>1</v>
      </c>
      <c r="O8104" t="s">
        <v>34</v>
      </c>
      <c r="P8104" t="s">
        <v>112</v>
      </c>
      <c r="Q8104" t="s">
        <v>36</v>
      </c>
      <c r="R8104" t="s">
        <v>34</v>
      </c>
      <c r="S8104" t="s">
        <v>77</v>
      </c>
      <c r="T8104" t="s">
        <v>36</v>
      </c>
    </row>
    <row r="8105" spans="1:20" x14ac:dyDescent="0.3">
      <c r="A8105">
        <v>376</v>
      </c>
      <c r="B8105" t="s">
        <v>11758</v>
      </c>
      <c r="C8105" t="s">
        <v>21</v>
      </c>
      <c r="D8105">
        <v>21</v>
      </c>
      <c r="E8105" t="s">
        <v>31</v>
      </c>
      <c r="F8105">
        <v>3</v>
      </c>
      <c r="G8105" t="s">
        <v>32</v>
      </c>
      <c r="H8105" t="s">
        <v>33</v>
      </c>
      <c r="I8105" t="s">
        <v>39</v>
      </c>
      <c r="J8105" t="s">
        <v>40</v>
      </c>
      <c r="K8105">
        <v>3</v>
      </c>
      <c r="L8105">
        <v>0</v>
      </c>
      <c r="M8105">
        <v>0</v>
      </c>
      <c r="N8105">
        <v>1</v>
      </c>
      <c r="O8105" t="s">
        <v>112</v>
      </c>
      <c r="P8105" t="s">
        <v>108</v>
      </c>
      <c r="Q8105" t="s">
        <v>35</v>
      </c>
      <c r="R8105" t="s">
        <v>48</v>
      </c>
      <c r="S8105" t="s">
        <v>48</v>
      </c>
      <c r="T8105" t="s">
        <v>35</v>
      </c>
    </row>
    <row r="8106" spans="1:20" x14ac:dyDescent="0.3">
      <c r="A8106">
        <v>377</v>
      </c>
      <c r="B8106" t="s">
        <v>11758</v>
      </c>
      <c r="C8106" t="s">
        <v>21</v>
      </c>
      <c r="D8106">
        <v>21</v>
      </c>
      <c r="E8106" t="s">
        <v>22</v>
      </c>
      <c r="F8106">
        <v>12</v>
      </c>
      <c r="G8106" t="s">
        <v>32</v>
      </c>
      <c r="H8106" t="s">
        <v>38</v>
      </c>
      <c r="I8106" t="s">
        <v>39</v>
      </c>
      <c r="J8106" t="s">
        <v>40</v>
      </c>
      <c r="K8106">
        <v>0</v>
      </c>
      <c r="L8106">
        <v>0</v>
      </c>
      <c r="M8106">
        <v>0</v>
      </c>
      <c r="N8106">
        <v>0</v>
      </c>
      <c r="O8106" t="s">
        <v>12203</v>
      </c>
      <c r="P8106" t="s">
        <v>12204</v>
      </c>
      <c r="Q8106" t="s">
        <v>12205</v>
      </c>
      <c r="R8106" t="s">
        <v>30</v>
      </c>
      <c r="S8106" t="s">
        <v>30</v>
      </c>
      <c r="T8106" t="s">
        <v>1342</v>
      </c>
    </row>
    <row r="8107" spans="1:20" x14ac:dyDescent="0.3">
      <c r="A8107">
        <v>378</v>
      </c>
      <c r="B8107" t="s">
        <v>11758</v>
      </c>
      <c r="C8107" t="s">
        <v>21</v>
      </c>
      <c r="D8107">
        <v>21</v>
      </c>
      <c r="E8107" t="s">
        <v>22</v>
      </c>
      <c r="F8107">
        <v>12</v>
      </c>
      <c r="G8107" t="s">
        <v>32</v>
      </c>
      <c r="H8107" t="s">
        <v>24</v>
      </c>
      <c r="I8107" t="s">
        <v>25</v>
      </c>
      <c r="J8107" t="s">
        <v>26</v>
      </c>
      <c r="K8107">
        <v>2</v>
      </c>
      <c r="L8107">
        <v>0</v>
      </c>
      <c r="M8107">
        <v>2</v>
      </c>
      <c r="N8107">
        <v>0</v>
      </c>
      <c r="O8107" t="s">
        <v>12075</v>
      </c>
      <c r="P8107" t="s">
        <v>12076</v>
      </c>
      <c r="Q8107" t="s">
        <v>12077</v>
      </c>
      <c r="R8107" t="s">
        <v>12206</v>
      </c>
      <c r="S8107" t="s">
        <v>12207</v>
      </c>
      <c r="T8107" t="s">
        <v>12208</v>
      </c>
    </row>
    <row r="8108" spans="1:20" x14ac:dyDescent="0.3">
      <c r="A8108">
        <v>379</v>
      </c>
      <c r="B8108" t="s">
        <v>11758</v>
      </c>
      <c r="C8108" t="s">
        <v>21</v>
      </c>
      <c r="D8108">
        <v>21</v>
      </c>
      <c r="E8108" t="s">
        <v>67</v>
      </c>
      <c r="F8108">
        <v>9</v>
      </c>
      <c r="G8108" t="s">
        <v>32</v>
      </c>
      <c r="H8108" t="s">
        <v>37</v>
      </c>
      <c r="I8108" t="s">
        <v>56</v>
      </c>
      <c r="J8108" t="s">
        <v>40</v>
      </c>
      <c r="K8108">
        <v>6</v>
      </c>
      <c r="L8108">
        <v>2</v>
      </c>
      <c r="M8108">
        <v>0</v>
      </c>
      <c r="N8108">
        <v>0</v>
      </c>
      <c r="O8108" t="s">
        <v>12209</v>
      </c>
      <c r="P8108" t="s">
        <v>12210</v>
      </c>
      <c r="Q8108" t="s">
        <v>12211</v>
      </c>
      <c r="R8108" t="s">
        <v>5767</v>
      </c>
      <c r="S8108" t="s">
        <v>72</v>
      </c>
      <c r="T8108" t="s">
        <v>72</v>
      </c>
    </row>
    <row r="8109" spans="1:20" x14ac:dyDescent="0.3">
      <c r="A8109">
        <v>380</v>
      </c>
      <c r="B8109" t="s">
        <v>11758</v>
      </c>
      <c r="C8109" t="s">
        <v>21</v>
      </c>
      <c r="D8109">
        <v>21</v>
      </c>
      <c r="E8109" t="s">
        <v>22</v>
      </c>
      <c r="F8109">
        <v>12</v>
      </c>
      <c r="G8109" t="s">
        <v>32</v>
      </c>
      <c r="H8109" t="s">
        <v>38</v>
      </c>
      <c r="I8109" t="s">
        <v>25</v>
      </c>
      <c r="J8109" t="s">
        <v>26</v>
      </c>
      <c r="K8109">
        <v>3</v>
      </c>
      <c r="L8109">
        <v>3</v>
      </c>
      <c r="M8109">
        <v>0</v>
      </c>
      <c r="N8109">
        <v>0</v>
      </c>
      <c r="O8109" t="s">
        <v>12154</v>
      </c>
      <c r="P8109" t="s">
        <v>12155</v>
      </c>
      <c r="Q8109" t="s">
        <v>12156</v>
      </c>
      <c r="R8109" t="s">
        <v>12212</v>
      </c>
      <c r="S8109" t="s">
        <v>30</v>
      </c>
      <c r="T8109" t="s">
        <v>30</v>
      </c>
    </row>
    <row r="8110" spans="1:20" x14ac:dyDescent="0.3">
      <c r="A8110">
        <v>381</v>
      </c>
      <c r="B8110" t="s">
        <v>11758</v>
      </c>
      <c r="C8110" t="s">
        <v>21</v>
      </c>
      <c r="D8110">
        <v>21</v>
      </c>
      <c r="E8110" t="s">
        <v>31</v>
      </c>
      <c r="F8110">
        <v>3</v>
      </c>
      <c r="G8110" t="s">
        <v>23</v>
      </c>
      <c r="H8110" t="s">
        <v>49</v>
      </c>
      <c r="I8110" t="s">
        <v>56</v>
      </c>
      <c r="J8110" t="s">
        <v>40</v>
      </c>
      <c r="K8110">
        <v>3</v>
      </c>
      <c r="L8110">
        <v>1</v>
      </c>
      <c r="M8110">
        <v>0</v>
      </c>
      <c r="N8110">
        <v>0</v>
      </c>
      <c r="O8110" t="s">
        <v>188</v>
      </c>
      <c r="P8110" t="s">
        <v>94</v>
      </c>
      <c r="Q8110" t="s">
        <v>47</v>
      </c>
      <c r="R8110" t="s">
        <v>188</v>
      </c>
      <c r="S8110" t="s">
        <v>48</v>
      </c>
      <c r="T8110" t="s">
        <v>48</v>
      </c>
    </row>
    <row r="8111" spans="1:20" x14ac:dyDescent="0.3">
      <c r="A8111">
        <v>382</v>
      </c>
      <c r="B8111" t="s">
        <v>11758</v>
      </c>
      <c r="C8111" t="s">
        <v>21</v>
      </c>
      <c r="D8111">
        <v>21</v>
      </c>
      <c r="E8111" t="s">
        <v>22</v>
      </c>
      <c r="F8111">
        <v>12</v>
      </c>
      <c r="G8111" t="s">
        <v>32</v>
      </c>
      <c r="H8111" t="s">
        <v>37</v>
      </c>
      <c r="I8111" t="s">
        <v>50</v>
      </c>
      <c r="J8111" t="s">
        <v>40</v>
      </c>
      <c r="K8111">
        <v>0</v>
      </c>
      <c r="L8111">
        <v>0</v>
      </c>
      <c r="M8111">
        <v>0</v>
      </c>
      <c r="N8111">
        <v>0</v>
      </c>
      <c r="O8111" t="s">
        <v>12213</v>
      </c>
      <c r="P8111" t="s">
        <v>12214</v>
      </c>
      <c r="Q8111" t="s">
        <v>12215</v>
      </c>
      <c r="R8111" t="s">
        <v>30</v>
      </c>
      <c r="S8111" t="s">
        <v>12216</v>
      </c>
      <c r="T8111" t="s">
        <v>30</v>
      </c>
    </row>
    <row r="8112" spans="1:20" x14ac:dyDescent="0.3">
      <c r="A8112">
        <v>383</v>
      </c>
      <c r="B8112" t="s">
        <v>11758</v>
      </c>
      <c r="C8112" t="s">
        <v>21</v>
      </c>
      <c r="D8112">
        <v>21</v>
      </c>
      <c r="E8112" t="s">
        <v>55</v>
      </c>
      <c r="F8112">
        <v>6</v>
      </c>
      <c r="G8112" t="s">
        <v>37</v>
      </c>
      <c r="H8112" t="s">
        <v>24</v>
      </c>
      <c r="I8112" t="s">
        <v>56</v>
      </c>
      <c r="J8112" t="s">
        <v>40</v>
      </c>
      <c r="K8112">
        <v>3</v>
      </c>
      <c r="L8112">
        <v>1</v>
      </c>
      <c r="M8112">
        <v>0</v>
      </c>
      <c r="N8112">
        <v>0</v>
      </c>
      <c r="O8112" t="s">
        <v>333</v>
      </c>
      <c r="P8112" t="s">
        <v>1133</v>
      </c>
      <c r="Q8112" t="s">
        <v>684</v>
      </c>
      <c r="R8112" t="s">
        <v>702</v>
      </c>
      <c r="S8112" t="s">
        <v>60</v>
      </c>
      <c r="T8112" t="s">
        <v>60</v>
      </c>
    </row>
    <row r="8113" spans="1:20" x14ac:dyDescent="0.3">
      <c r="A8113">
        <v>384</v>
      </c>
      <c r="B8113" t="s">
        <v>11758</v>
      </c>
      <c r="C8113" t="s">
        <v>21</v>
      </c>
      <c r="D8113">
        <v>21</v>
      </c>
      <c r="E8113" t="s">
        <v>67</v>
      </c>
      <c r="F8113">
        <v>9</v>
      </c>
      <c r="G8113" t="s">
        <v>32</v>
      </c>
      <c r="H8113" t="s">
        <v>49</v>
      </c>
      <c r="I8113" t="s">
        <v>25</v>
      </c>
      <c r="J8113" t="s">
        <v>26</v>
      </c>
      <c r="K8113">
        <v>4</v>
      </c>
      <c r="L8113">
        <v>3</v>
      </c>
      <c r="M8113">
        <v>1</v>
      </c>
      <c r="N8113">
        <v>0</v>
      </c>
      <c r="O8113" t="s">
        <v>545</v>
      </c>
      <c r="P8113" t="s">
        <v>8400</v>
      </c>
      <c r="Q8113" t="s">
        <v>12217</v>
      </c>
      <c r="R8113" t="s">
        <v>545</v>
      </c>
      <c r="S8113" t="s">
        <v>1312</v>
      </c>
      <c r="T8113" t="s">
        <v>1323</v>
      </c>
    </row>
    <row r="8114" spans="1:20" x14ac:dyDescent="0.3">
      <c r="A8114">
        <v>385</v>
      </c>
      <c r="B8114" t="s">
        <v>11758</v>
      </c>
      <c r="C8114" t="s">
        <v>21</v>
      </c>
      <c r="D8114">
        <v>21</v>
      </c>
      <c r="E8114" t="s">
        <v>22</v>
      </c>
      <c r="F8114">
        <v>12</v>
      </c>
      <c r="G8114" t="s">
        <v>37</v>
      </c>
      <c r="H8114" t="s">
        <v>37</v>
      </c>
      <c r="I8114" t="s">
        <v>25</v>
      </c>
      <c r="J8114" t="s">
        <v>26</v>
      </c>
      <c r="K8114">
        <v>5</v>
      </c>
      <c r="L8114">
        <v>4</v>
      </c>
      <c r="M8114">
        <v>1</v>
      </c>
      <c r="N8114">
        <v>0</v>
      </c>
      <c r="O8114" t="s">
        <v>12218</v>
      </c>
      <c r="P8114" t="s">
        <v>12219</v>
      </c>
      <c r="Q8114" t="s">
        <v>12220</v>
      </c>
      <c r="R8114" t="s">
        <v>12218</v>
      </c>
      <c r="S8114" t="s">
        <v>12221</v>
      </c>
      <c r="T8114" t="s">
        <v>12222</v>
      </c>
    </row>
    <row r="8115" spans="1:20" x14ac:dyDescent="0.3">
      <c r="A8115">
        <v>386</v>
      </c>
      <c r="B8115" t="s">
        <v>11758</v>
      </c>
      <c r="C8115" t="s">
        <v>21</v>
      </c>
      <c r="D8115">
        <v>21</v>
      </c>
      <c r="E8115" t="s">
        <v>67</v>
      </c>
      <c r="F8115">
        <v>9</v>
      </c>
      <c r="G8115" t="s">
        <v>37</v>
      </c>
      <c r="H8115" t="s">
        <v>33</v>
      </c>
      <c r="I8115" t="s">
        <v>25</v>
      </c>
      <c r="J8115" t="s">
        <v>26</v>
      </c>
      <c r="K8115">
        <v>4</v>
      </c>
      <c r="L8115">
        <v>3</v>
      </c>
      <c r="M8115">
        <v>1</v>
      </c>
      <c r="N8115">
        <v>0</v>
      </c>
      <c r="O8115" t="s">
        <v>11960</v>
      </c>
      <c r="P8115" t="s">
        <v>11961</v>
      </c>
      <c r="Q8115" t="s">
        <v>4857</v>
      </c>
      <c r="R8115" t="s">
        <v>11960</v>
      </c>
      <c r="S8115" t="s">
        <v>1278</v>
      </c>
      <c r="T8115" t="s">
        <v>1278</v>
      </c>
    </row>
    <row r="8116" spans="1:20" x14ac:dyDescent="0.3">
      <c r="A8116">
        <v>387</v>
      </c>
      <c r="B8116" t="s">
        <v>11758</v>
      </c>
      <c r="C8116" t="s">
        <v>21</v>
      </c>
      <c r="D8116">
        <v>21</v>
      </c>
      <c r="E8116" t="s">
        <v>22</v>
      </c>
      <c r="F8116">
        <v>12</v>
      </c>
      <c r="G8116" t="s">
        <v>37</v>
      </c>
      <c r="H8116" t="s">
        <v>38</v>
      </c>
      <c r="I8116" t="s">
        <v>25</v>
      </c>
      <c r="J8116" t="s">
        <v>26</v>
      </c>
      <c r="K8116">
        <v>4</v>
      </c>
      <c r="L8116">
        <v>4</v>
      </c>
      <c r="M8116">
        <v>0</v>
      </c>
      <c r="N8116">
        <v>0</v>
      </c>
      <c r="O8116" t="s">
        <v>12223</v>
      </c>
      <c r="P8116" t="s">
        <v>12224</v>
      </c>
      <c r="Q8116" t="s">
        <v>12225</v>
      </c>
      <c r="R8116" t="s">
        <v>12223</v>
      </c>
      <c r="S8116" t="s">
        <v>12226</v>
      </c>
      <c r="T8116" t="s">
        <v>9287</v>
      </c>
    </row>
    <row r="8117" spans="1:20" x14ac:dyDescent="0.3">
      <c r="A8117">
        <v>388</v>
      </c>
      <c r="B8117" t="s">
        <v>11758</v>
      </c>
      <c r="C8117" t="s">
        <v>21</v>
      </c>
      <c r="D8117">
        <v>21</v>
      </c>
      <c r="E8117" t="s">
        <v>31</v>
      </c>
      <c r="F8117">
        <v>3</v>
      </c>
      <c r="G8117" t="s">
        <v>32</v>
      </c>
      <c r="H8117" t="s">
        <v>49</v>
      </c>
      <c r="I8117" t="s">
        <v>56</v>
      </c>
      <c r="J8117" t="s">
        <v>40</v>
      </c>
      <c r="K8117">
        <v>3</v>
      </c>
      <c r="L8117">
        <v>1</v>
      </c>
      <c r="M8117">
        <v>0</v>
      </c>
      <c r="N8117">
        <v>0</v>
      </c>
      <c r="O8117" t="s">
        <v>111</v>
      </c>
      <c r="P8117" t="s">
        <v>65</v>
      </c>
      <c r="Q8117" t="s">
        <v>36</v>
      </c>
      <c r="R8117" t="s">
        <v>111</v>
      </c>
      <c r="S8117" t="s">
        <v>48</v>
      </c>
      <c r="T8117" t="s">
        <v>48</v>
      </c>
    </row>
    <row r="8118" spans="1:20" x14ac:dyDescent="0.3">
      <c r="A8118">
        <v>389</v>
      </c>
      <c r="B8118" t="s">
        <v>11758</v>
      </c>
      <c r="C8118" t="s">
        <v>21</v>
      </c>
      <c r="D8118">
        <v>21</v>
      </c>
      <c r="E8118" t="s">
        <v>67</v>
      </c>
      <c r="F8118">
        <v>9</v>
      </c>
      <c r="G8118" t="s">
        <v>37</v>
      </c>
      <c r="H8118" t="s">
        <v>37</v>
      </c>
      <c r="I8118" t="s">
        <v>25</v>
      </c>
      <c r="J8118" t="s">
        <v>26</v>
      </c>
      <c r="K8118">
        <v>3</v>
      </c>
      <c r="L8118">
        <v>3</v>
      </c>
      <c r="M8118">
        <v>0</v>
      </c>
      <c r="N8118">
        <v>0</v>
      </c>
      <c r="O8118" t="s">
        <v>12227</v>
      </c>
      <c r="P8118" t="s">
        <v>4202</v>
      </c>
      <c r="Q8118" t="s">
        <v>12228</v>
      </c>
      <c r="R8118" t="s">
        <v>12227</v>
      </c>
      <c r="S8118" t="s">
        <v>1183</v>
      </c>
      <c r="T8118" t="s">
        <v>12229</v>
      </c>
    </row>
    <row r="8119" spans="1:20" x14ac:dyDescent="0.3">
      <c r="A8119">
        <v>390</v>
      </c>
      <c r="B8119" t="s">
        <v>11758</v>
      </c>
      <c r="C8119" t="s">
        <v>21</v>
      </c>
      <c r="D8119">
        <v>21</v>
      </c>
      <c r="E8119" t="s">
        <v>55</v>
      </c>
      <c r="F8119">
        <v>6</v>
      </c>
      <c r="G8119" t="s">
        <v>32</v>
      </c>
      <c r="H8119" t="s">
        <v>49</v>
      </c>
      <c r="I8119" t="s">
        <v>56</v>
      </c>
      <c r="J8119" t="s">
        <v>40</v>
      </c>
      <c r="K8119">
        <v>6</v>
      </c>
      <c r="L8119">
        <v>2</v>
      </c>
      <c r="M8119">
        <v>0</v>
      </c>
      <c r="N8119">
        <v>0</v>
      </c>
      <c r="O8119" t="s">
        <v>3004</v>
      </c>
      <c r="P8119" t="s">
        <v>634</v>
      </c>
      <c r="Q8119" t="s">
        <v>578</v>
      </c>
      <c r="R8119" t="s">
        <v>3004</v>
      </c>
      <c r="S8119" t="s">
        <v>60</v>
      </c>
      <c r="T8119" t="s">
        <v>60</v>
      </c>
    </row>
    <row r="8120" spans="1:20" x14ac:dyDescent="0.3">
      <c r="A8120">
        <v>391</v>
      </c>
      <c r="B8120" t="s">
        <v>11758</v>
      </c>
      <c r="C8120" t="s">
        <v>21</v>
      </c>
      <c r="D8120">
        <v>21</v>
      </c>
      <c r="E8120" t="s">
        <v>55</v>
      </c>
      <c r="F8120">
        <v>6</v>
      </c>
      <c r="G8120" t="s">
        <v>32</v>
      </c>
      <c r="H8120" t="s">
        <v>33</v>
      </c>
      <c r="I8120" t="s">
        <v>25</v>
      </c>
      <c r="J8120" t="s">
        <v>26</v>
      </c>
      <c r="K8120">
        <v>2</v>
      </c>
      <c r="L8120">
        <v>2</v>
      </c>
      <c r="M8120">
        <v>0</v>
      </c>
      <c r="N8120">
        <v>0</v>
      </c>
      <c r="O8120" t="s">
        <v>367</v>
      </c>
      <c r="P8120" t="s">
        <v>701</v>
      </c>
      <c r="Q8120" t="s">
        <v>785</v>
      </c>
      <c r="R8120" t="s">
        <v>367</v>
      </c>
      <c r="S8120" t="s">
        <v>356</v>
      </c>
      <c r="T8120" t="s">
        <v>1699</v>
      </c>
    </row>
    <row r="8121" spans="1:20" x14ac:dyDescent="0.3">
      <c r="A8121">
        <v>392</v>
      </c>
      <c r="B8121" t="s">
        <v>11758</v>
      </c>
      <c r="C8121" t="s">
        <v>21</v>
      </c>
      <c r="D8121">
        <v>21</v>
      </c>
      <c r="E8121" t="s">
        <v>31</v>
      </c>
      <c r="F8121">
        <v>3</v>
      </c>
      <c r="G8121" t="s">
        <v>37</v>
      </c>
      <c r="H8121" t="s">
        <v>24</v>
      </c>
      <c r="I8121" t="s">
        <v>25</v>
      </c>
      <c r="J8121" t="s">
        <v>26</v>
      </c>
      <c r="K8121">
        <v>3</v>
      </c>
      <c r="L8121">
        <v>1</v>
      </c>
      <c r="M8121">
        <v>1</v>
      </c>
      <c r="N8121">
        <v>1</v>
      </c>
      <c r="O8121" t="s">
        <v>77</v>
      </c>
      <c r="P8121" t="s">
        <v>108</v>
      </c>
      <c r="Q8121" t="s">
        <v>45</v>
      </c>
      <c r="R8121" t="s">
        <v>77</v>
      </c>
      <c r="S8121" t="s">
        <v>108</v>
      </c>
      <c r="T8121" t="s">
        <v>45</v>
      </c>
    </row>
    <row r="8122" spans="1:20" x14ac:dyDescent="0.3">
      <c r="A8122">
        <v>393</v>
      </c>
      <c r="B8122" t="s">
        <v>11758</v>
      </c>
      <c r="C8122" t="s">
        <v>21</v>
      </c>
      <c r="D8122">
        <v>21</v>
      </c>
      <c r="E8122" t="s">
        <v>31</v>
      </c>
      <c r="F8122">
        <v>3</v>
      </c>
      <c r="G8122" t="s">
        <v>37</v>
      </c>
      <c r="H8122" t="s">
        <v>38</v>
      </c>
      <c r="I8122" t="s">
        <v>56</v>
      </c>
      <c r="J8122" t="s">
        <v>40</v>
      </c>
      <c r="K8122">
        <v>3</v>
      </c>
      <c r="L8122">
        <v>1</v>
      </c>
      <c r="M8122">
        <v>0</v>
      </c>
      <c r="N8122">
        <v>0</v>
      </c>
      <c r="O8122" t="s">
        <v>111</v>
      </c>
      <c r="P8122" t="s">
        <v>47</v>
      </c>
      <c r="Q8122" t="s">
        <v>66</v>
      </c>
      <c r="R8122" t="s">
        <v>111</v>
      </c>
      <c r="S8122" t="s">
        <v>48</v>
      </c>
      <c r="T8122" t="s">
        <v>48</v>
      </c>
    </row>
    <row r="8123" spans="1:20" x14ac:dyDescent="0.3">
      <c r="A8123">
        <v>394</v>
      </c>
      <c r="B8123" t="s">
        <v>11758</v>
      </c>
      <c r="C8123" t="s">
        <v>21</v>
      </c>
      <c r="D8123">
        <v>21</v>
      </c>
      <c r="E8123" t="s">
        <v>31</v>
      </c>
      <c r="F8123">
        <v>3</v>
      </c>
      <c r="G8123" t="s">
        <v>37</v>
      </c>
      <c r="H8123" t="s">
        <v>49</v>
      </c>
      <c r="I8123" t="s">
        <v>25</v>
      </c>
      <c r="J8123" t="s">
        <v>26</v>
      </c>
      <c r="K8123">
        <v>3</v>
      </c>
      <c r="L8123">
        <v>1</v>
      </c>
      <c r="M8123">
        <v>1</v>
      </c>
      <c r="N8123">
        <v>1</v>
      </c>
      <c r="O8123" t="s">
        <v>46</v>
      </c>
      <c r="P8123" t="s">
        <v>108</v>
      </c>
      <c r="Q8123" t="s">
        <v>82</v>
      </c>
      <c r="R8123" t="s">
        <v>46</v>
      </c>
      <c r="S8123" t="s">
        <v>108</v>
      </c>
      <c r="T8123" t="s">
        <v>82</v>
      </c>
    </row>
    <row r="8124" spans="1:20" x14ac:dyDescent="0.3">
      <c r="A8124">
        <v>395</v>
      </c>
      <c r="B8124" t="s">
        <v>11758</v>
      </c>
      <c r="C8124" t="s">
        <v>21</v>
      </c>
      <c r="D8124">
        <v>21</v>
      </c>
      <c r="E8124" t="s">
        <v>55</v>
      </c>
      <c r="F8124">
        <v>6</v>
      </c>
      <c r="G8124" t="s">
        <v>23</v>
      </c>
      <c r="H8124" t="s">
        <v>37</v>
      </c>
      <c r="I8124" t="s">
        <v>25</v>
      </c>
      <c r="J8124" t="s">
        <v>26</v>
      </c>
      <c r="K8124">
        <v>3</v>
      </c>
      <c r="L8124">
        <v>2</v>
      </c>
      <c r="M8124">
        <v>1</v>
      </c>
      <c r="N8124">
        <v>0</v>
      </c>
      <c r="O8124" t="s">
        <v>3777</v>
      </c>
      <c r="P8124" t="s">
        <v>145</v>
      </c>
      <c r="Q8124" t="s">
        <v>2033</v>
      </c>
      <c r="R8124" t="s">
        <v>3777</v>
      </c>
      <c r="S8124" t="s">
        <v>1494</v>
      </c>
      <c r="T8124" t="s">
        <v>1494</v>
      </c>
    </row>
    <row r="8125" spans="1:20" x14ac:dyDescent="0.3">
      <c r="A8125">
        <v>396</v>
      </c>
      <c r="B8125" t="s">
        <v>11758</v>
      </c>
      <c r="C8125" t="s">
        <v>21</v>
      </c>
      <c r="D8125">
        <v>21</v>
      </c>
      <c r="E8125" t="s">
        <v>31</v>
      </c>
      <c r="F8125">
        <v>3</v>
      </c>
      <c r="G8125" t="s">
        <v>23</v>
      </c>
      <c r="H8125" t="s">
        <v>37</v>
      </c>
      <c r="I8125" t="s">
        <v>39</v>
      </c>
      <c r="J8125" t="s">
        <v>40</v>
      </c>
      <c r="K8125">
        <v>3</v>
      </c>
      <c r="L8125">
        <v>0</v>
      </c>
      <c r="M8125">
        <v>0</v>
      </c>
      <c r="N8125">
        <v>1</v>
      </c>
      <c r="O8125" t="s">
        <v>78</v>
      </c>
      <c r="P8125" t="s">
        <v>66</v>
      </c>
      <c r="Q8125" t="s">
        <v>46</v>
      </c>
      <c r="R8125" t="s">
        <v>48</v>
      </c>
      <c r="S8125" t="s">
        <v>48</v>
      </c>
      <c r="T8125" t="s">
        <v>46</v>
      </c>
    </row>
    <row r="8126" spans="1:20" x14ac:dyDescent="0.3">
      <c r="A8126">
        <v>397</v>
      </c>
      <c r="B8126" t="s">
        <v>11758</v>
      </c>
      <c r="C8126" t="s">
        <v>21</v>
      </c>
      <c r="D8126">
        <v>21</v>
      </c>
      <c r="E8126" t="s">
        <v>67</v>
      </c>
      <c r="F8126">
        <v>9</v>
      </c>
      <c r="G8126" t="s">
        <v>32</v>
      </c>
      <c r="H8126" t="s">
        <v>37</v>
      </c>
      <c r="I8126" t="s">
        <v>50</v>
      </c>
      <c r="J8126" t="s">
        <v>40</v>
      </c>
      <c r="K8126">
        <v>0</v>
      </c>
      <c r="L8126">
        <v>0</v>
      </c>
      <c r="M8126">
        <v>0</v>
      </c>
      <c r="N8126">
        <v>0</v>
      </c>
      <c r="O8126" t="s">
        <v>6621</v>
      </c>
      <c r="P8126" t="s">
        <v>5391</v>
      </c>
      <c r="Q8126" t="s">
        <v>10624</v>
      </c>
      <c r="R8126" t="s">
        <v>72</v>
      </c>
      <c r="S8126" t="s">
        <v>1323</v>
      </c>
      <c r="T8126" t="s">
        <v>72</v>
      </c>
    </row>
    <row r="8127" spans="1:20" x14ac:dyDescent="0.3">
      <c r="A8127">
        <v>398</v>
      </c>
      <c r="B8127" t="s">
        <v>11758</v>
      </c>
      <c r="C8127" t="s">
        <v>21</v>
      </c>
      <c r="D8127">
        <v>21</v>
      </c>
      <c r="E8127" t="s">
        <v>31</v>
      </c>
      <c r="F8127">
        <v>3</v>
      </c>
      <c r="G8127" t="s">
        <v>23</v>
      </c>
      <c r="H8127" t="s">
        <v>37</v>
      </c>
      <c r="I8127" t="s">
        <v>50</v>
      </c>
      <c r="J8127" t="s">
        <v>40</v>
      </c>
      <c r="K8127">
        <v>3</v>
      </c>
      <c r="L8127">
        <v>0</v>
      </c>
      <c r="M8127">
        <v>1</v>
      </c>
      <c r="N8127">
        <v>0</v>
      </c>
      <c r="O8127" t="s">
        <v>76</v>
      </c>
      <c r="P8127" t="s">
        <v>46</v>
      </c>
      <c r="Q8127" t="s">
        <v>78</v>
      </c>
      <c r="R8127" t="s">
        <v>48</v>
      </c>
      <c r="S8127" t="s">
        <v>46</v>
      </c>
      <c r="T8127" t="s">
        <v>48</v>
      </c>
    </row>
    <row r="8128" spans="1:20" x14ac:dyDescent="0.3">
      <c r="A8128">
        <v>399</v>
      </c>
      <c r="B8128" t="s">
        <v>11758</v>
      </c>
      <c r="C8128" t="s">
        <v>21</v>
      </c>
      <c r="D8128">
        <v>21</v>
      </c>
      <c r="E8128" t="s">
        <v>67</v>
      </c>
      <c r="F8128">
        <v>9</v>
      </c>
      <c r="G8128" t="s">
        <v>32</v>
      </c>
      <c r="H8128" t="s">
        <v>49</v>
      </c>
      <c r="I8128" t="s">
        <v>25</v>
      </c>
      <c r="J8128" t="s">
        <v>26</v>
      </c>
      <c r="K8128">
        <v>1</v>
      </c>
      <c r="L8128">
        <v>1</v>
      </c>
      <c r="M8128">
        <v>0</v>
      </c>
      <c r="N8128">
        <v>0</v>
      </c>
      <c r="O8128" t="s">
        <v>12230</v>
      </c>
      <c r="P8128" t="s">
        <v>193</v>
      </c>
      <c r="Q8128" t="s">
        <v>12231</v>
      </c>
      <c r="R8128" t="s">
        <v>1312</v>
      </c>
      <c r="S8128" t="s">
        <v>72</v>
      </c>
      <c r="T8128" t="s">
        <v>72</v>
      </c>
    </row>
    <row r="8129" spans="1:20" x14ac:dyDescent="0.3">
      <c r="A8129">
        <v>400</v>
      </c>
      <c r="B8129" t="s">
        <v>11758</v>
      </c>
      <c r="C8129" t="s">
        <v>21</v>
      </c>
      <c r="D8129">
        <v>21</v>
      </c>
      <c r="E8129" t="s">
        <v>67</v>
      </c>
      <c r="F8129">
        <v>9</v>
      </c>
      <c r="G8129" t="s">
        <v>23</v>
      </c>
      <c r="H8129" t="s">
        <v>33</v>
      </c>
      <c r="I8129" t="s">
        <v>25</v>
      </c>
      <c r="J8129" t="s">
        <v>26</v>
      </c>
      <c r="K8129">
        <v>2</v>
      </c>
      <c r="L8129">
        <v>2</v>
      </c>
      <c r="M8129">
        <v>0</v>
      </c>
      <c r="N8129">
        <v>0</v>
      </c>
      <c r="O8129" t="s">
        <v>475</v>
      </c>
      <c r="P8129" t="s">
        <v>7629</v>
      </c>
      <c r="Q8129" t="s">
        <v>7440</v>
      </c>
      <c r="R8129" t="s">
        <v>12232</v>
      </c>
      <c r="S8129" t="s">
        <v>3365</v>
      </c>
      <c r="T8129" t="s">
        <v>3365</v>
      </c>
    </row>
    <row r="8130" spans="1:20" x14ac:dyDescent="0.3">
      <c r="A8130">
        <v>401</v>
      </c>
      <c r="B8130" t="s">
        <v>11758</v>
      </c>
      <c r="C8130" t="s">
        <v>21</v>
      </c>
      <c r="D8130">
        <v>21</v>
      </c>
      <c r="E8130" t="s">
        <v>22</v>
      </c>
      <c r="F8130">
        <v>12</v>
      </c>
      <c r="G8130" t="s">
        <v>23</v>
      </c>
      <c r="H8130" t="s">
        <v>24</v>
      </c>
      <c r="I8130" t="s">
        <v>25</v>
      </c>
      <c r="J8130" t="s">
        <v>26</v>
      </c>
      <c r="K8130">
        <v>4</v>
      </c>
      <c r="L8130">
        <v>4</v>
      </c>
      <c r="M8130">
        <v>0</v>
      </c>
      <c r="N8130">
        <v>0</v>
      </c>
      <c r="O8130" t="s">
        <v>12233</v>
      </c>
      <c r="P8130" t="s">
        <v>12234</v>
      </c>
      <c r="Q8130" t="s">
        <v>12235</v>
      </c>
      <c r="R8130" t="s">
        <v>12233</v>
      </c>
      <c r="S8130" t="s">
        <v>30</v>
      </c>
      <c r="T8130" t="s">
        <v>30</v>
      </c>
    </row>
    <row r="8131" spans="1:20" x14ac:dyDescent="0.3">
      <c r="A8131">
        <v>402</v>
      </c>
      <c r="B8131" t="s">
        <v>11758</v>
      </c>
      <c r="C8131" t="s">
        <v>21</v>
      </c>
      <c r="D8131">
        <v>21</v>
      </c>
      <c r="E8131" t="s">
        <v>22</v>
      </c>
      <c r="F8131">
        <v>12</v>
      </c>
      <c r="G8131" t="s">
        <v>37</v>
      </c>
      <c r="H8131" t="s">
        <v>24</v>
      </c>
      <c r="I8131" t="s">
        <v>25</v>
      </c>
      <c r="J8131" t="s">
        <v>26</v>
      </c>
      <c r="K8131">
        <v>4</v>
      </c>
      <c r="L8131">
        <v>4</v>
      </c>
      <c r="M8131">
        <v>0</v>
      </c>
      <c r="N8131">
        <v>0</v>
      </c>
      <c r="O8131" t="s">
        <v>12236</v>
      </c>
      <c r="P8131" t="s">
        <v>12237</v>
      </c>
      <c r="Q8131" t="s">
        <v>11223</v>
      </c>
      <c r="R8131" t="s">
        <v>12236</v>
      </c>
      <c r="S8131" t="s">
        <v>30</v>
      </c>
      <c r="T8131" t="s">
        <v>30</v>
      </c>
    </row>
    <row r="8132" spans="1:20" x14ac:dyDescent="0.3">
      <c r="A8132">
        <v>403</v>
      </c>
      <c r="B8132" t="s">
        <v>11758</v>
      </c>
      <c r="C8132" t="s">
        <v>21</v>
      </c>
      <c r="D8132">
        <v>21</v>
      </c>
      <c r="E8132" t="s">
        <v>55</v>
      </c>
      <c r="F8132">
        <v>6</v>
      </c>
      <c r="G8132" t="s">
        <v>37</v>
      </c>
      <c r="H8132" t="s">
        <v>24</v>
      </c>
      <c r="I8132" t="s">
        <v>56</v>
      </c>
      <c r="J8132" t="s">
        <v>40</v>
      </c>
      <c r="K8132">
        <v>3</v>
      </c>
      <c r="L8132">
        <v>1</v>
      </c>
      <c r="M8132">
        <v>0</v>
      </c>
      <c r="N8132">
        <v>0</v>
      </c>
      <c r="O8132" t="s">
        <v>1695</v>
      </c>
      <c r="P8132" t="s">
        <v>1140</v>
      </c>
      <c r="Q8132" t="s">
        <v>2324</v>
      </c>
      <c r="R8132" t="s">
        <v>459</v>
      </c>
      <c r="S8132" t="s">
        <v>60</v>
      </c>
      <c r="T8132" t="s">
        <v>60</v>
      </c>
    </row>
    <row r="8133" spans="1:20" x14ac:dyDescent="0.3">
      <c r="A8133">
        <v>404</v>
      </c>
      <c r="B8133" t="s">
        <v>11758</v>
      </c>
      <c r="C8133" t="s">
        <v>21</v>
      </c>
      <c r="D8133">
        <v>21</v>
      </c>
      <c r="E8133" t="s">
        <v>22</v>
      </c>
      <c r="F8133">
        <v>12</v>
      </c>
      <c r="G8133" t="s">
        <v>32</v>
      </c>
      <c r="H8133" t="s">
        <v>33</v>
      </c>
      <c r="I8133" t="s">
        <v>50</v>
      </c>
      <c r="J8133" t="s">
        <v>40</v>
      </c>
      <c r="K8133">
        <v>0</v>
      </c>
      <c r="L8133">
        <v>0</v>
      </c>
      <c r="M8133">
        <v>0</v>
      </c>
      <c r="N8133">
        <v>0</v>
      </c>
      <c r="O8133" t="s">
        <v>12238</v>
      </c>
      <c r="P8133" t="s">
        <v>12239</v>
      </c>
      <c r="Q8133" t="s">
        <v>12240</v>
      </c>
      <c r="R8133" t="s">
        <v>30</v>
      </c>
      <c r="S8133" t="s">
        <v>12241</v>
      </c>
      <c r="T8133" t="s">
        <v>30</v>
      </c>
    </row>
    <row r="8134" spans="1:20" x14ac:dyDescent="0.3">
      <c r="A8134">
        <v>405</v>
      </c>
      <c r="B8134" t="s">
        <v>11758</v>
      </c>
      <c r="C8134" t="s">
        <v>21</v>
      </c>
      <c r="D8134">
        <v>21</v>
      </c>
      <c r="E8134" t="s">
        <v>22</v>
      </c>
      <c r="F8134">
        <v>12</v>
      </c>
      <c r="G8134" t="s">
        <v>32</v>
      </c>
      <c r="H8134" t="s">
        <v>49</v>
      </c>
      <c r="I8134" t="s">
        <v>39</v>
      </c>
      <c r="J8134" t="s">
        <v>40</v>
      </c>
      <c r="K8134">
        <v>0</v>
      </c>
      <c r="L8134">
        <v>0</v>
      </c>
      <c r="M8134">
        <v>0</v>
      </c>
      <c r="N8134">
        <v>0</v>
      </c>
      <c r="O8134" t="s">
        <v>12242</v>
      </c>
      <c r="P8134" t="s">
        <v>4623</v>
      </c>
      <c r="Q8134" t="s">
        <v>12243</v>
      </c>
      <c r="R8134" t="s">
        <v>30</v>
      </c>
      <c r="S8134" t="s">
        <v>30</v>
      </c>
      <c r="T8134" t="s">
        <v>1342</v>
      </c>
    </row>
    <row r="8135" spans="1:20" x14ac:dyDescent="0.3">
      <c r="A8135">
        <v>406</v>
      </c>
      <c r="B8135" t="s">
        <v>11758</v>
      </c>
      <c r="C8135" t="s">
        <v>21</v>
      </c>
      <c r="D8135">
        <v>21</v>
      </c>
      <c r="E8135" t="s">
        <v>67</v>
      </c>
      <c r="F8135">
        <v>9</v>
      </c>
      <c r="G8135" t="s">
        <v>32</v>
      </c>
      <c r="H8135" t="s">
        <v>37</v>
      </c>
      <c r="I8135" t="s">
        <v>25</v>
      </c>
      <c r="J8135" t="s">
        <v>26</v>
      </c>
      <c r="K8135">
        <v>3</v>
      </c>
      <c r="L8135">
        <v>3</v>
      </c>
      <c r="M8135">
        <v>0</v>
      </c>
      <c r="N8135">
        <v>0</v>
      </c>
      <c r="O8135" t="s">
        <v>12244</v>
      </c>
      <c r="P8135" t="s">
        <v>12245</v>
      </c>
      <c r="Q8135" t="s">
        <v>5142</v>
      </c>
      <c r="R8135" t="s">
        <v>12244</v>
      </c>
      <c r="S8135" t="s">
        <v>72</v>
      </c>
      <c r="T8135" t="s">
        <v>72</v>
      </c>
    </row>
    <row r="8136" spans="1:20" x14ac:dyDescent="0.3">
      <c r="A8136">
        <v>407</v>
      </c>
      <c r="B8136" t="s">
        <v>11758</v>
      </c>
      <c r="C8136" t="s">
        <v>21</v>
      </c>
      <c r="D8136">
        <v>21</v>
      </c>
      <c r="E8136" t="s">
        <v>31</v>
      </c>
      <c r="F8136">
        <v>3</v>
      </c>
      <c r="G8136" t="s">
        <v>32</v>
      </c>
      <c r="H8136" t="s">
        <v>24</v>
      </c>
      <c r="I8136" t="s">
        <v>50</v>
      </c>
      <c r="J8136" t="s">
        <v>40</v>
      </c>
      <c r="K8136">
        <v>3</v>
      </c>
      <c r="L8136">
        <v>0</v>
      </c>
      <c r="M8136">
        <v>1</v>
      </c>
      <c r="N8136">
        <v>0</v>
      </c>
      <c r="O8136" t="s">
        <v>36</v>
      </c>
      <c r="P8136" t="s">
        <v>188</v>
      </c>
      <c r="Q8136" t="s">
        <v>108</v>
      </c>
      <c r="R8136" t="s">
        <v>48</v>
      </c>
      <c r="S8136" t="s">
        <v>188</v>
      </c>
      <c r="T8136" t="s">
        <v>48</v>
      </c>
    </row>
    <row r="8137" spans="1:20" x14ac:dyDescent="0.3">
      <c r="A8137">
        <v>408</v>
      </c>
      <c r="B8137" t="s">
        <v>11758</v>
      </c>
      <c r="C8137" t="s">
        <v>21</v>
      </c>
      <c r="D8137">
        <v>21</v>
      </c>
      <c r="E8137" t="s">
        <v>55</v>
      </c>
      <c r="F8137">
        <v>6</v>
      </c>
      <c r="G8137" t="s">
        <v>32</v>
      </c>
      <c r="H8137" t="s">
        <v>24</v>
      </c>
      <c r="I8137" t="s">
        <v>39</v>
      </c>
      <c r="J8137" t="s">
        <v>40</v>
      </c>
      <c r="K8137">
        <v>0</v>
      </c>
      <c r="L8137">
        <v>0</v>
      </c>
      <c r="M8137">
        <v>0</v>
      </c>
      <c r="N8137">
        <v>0</v>
      </c>
      <c r="O8137" t="s">
        <v>1032</v>
      </c>
      <c r="P8137" t="s">
        <v>3519</v>
      </c>
      <c r="Q8137" t="s">
        <v>1861</v>
      </c>
      <c r="R8137" t="s">
        <v>60</v>
      </c>
      <c r="S8137" t="s">
        <v>60</v>
      </c>
      <c r="T8137" t="s">
        <v>1152</v>
      </c>
    </row>
    <row r="8138" spans="1:20" x14ac:dyDescent="0.3">
      <c r="A8138">
        <v>409</v>
      </c>
      <c r="B8138" t="s">
        <v>11758</v>
      </c>
      <c r="C8138" t="s">
        <v>21</v>
      </c>
      <c r="D8138">
        <v>21</v>
      </c>
      <c r="E8138" t="s">
        <v>55</v>
      </c>
      <c r="F8138">
        <v>6</v>
      </c>
      <c r="G8138" t="s">
        <v>37</v>
      </c>
      <c r="H8138" t="s">
        <v>49</v>
      </c>
      <c r="I8138" t="s">
        <v>25</v>
      </c>
      <c r="J8138" t="s">
        <v>26</v>
      </c>
      <c r="K8138">
        <v>4</v>
      </c>
      <c r="L8138">
        <v>2</v>
      </c>
      <c r="M8138">
        <v>1</v>
      </c>
      <c r="N8138">
        <v>1</v>
      </c>
      <c r="O8138" t="s">
        <v>1091</v>
      </c>
      <c r="P8138" t="s">
        <v>1940</v>
      </c>
      <c r="Q8138" t="s">
        <v>747</v>
      </c>
      <c r="R8138" t="s">
        <v>1091</v>
      </c>
      <c r="S8138" t="s">
        <v>1357</v>
      </c>
      <c r="T8138" t="s">
        <v>1638</v>
      </c>
    </row>
    <row r="8139" spans="1:20" x14ac:dyDescent="0.3">
      <c r="A8139">
        <v>410</v>
      </c>
      <c r="B8139" t="s">
        <v>11758</v>
      </c>
      <c r="C8139" t="s">
        <v>21</v>
      </c>
      <c r="D8139">
        <v>21</v>
      </c>
      <c r="E8139" t="s">
        <v>31</v>
      </c>
      <c r="F8139">
        <v>3</v>
      </c>
      <c r="G8139" t="s">
        <v>23</v>
      </c>
      <c r="H8139" t="s">
        <v>49</v>
      </c>
      <c r="I8139" t="s">
        <v>25</v>
      </c>
      <c r="J8139" t="s">
        <v>26</v>
      </c>
      <c r="K8139">
        <v>3</v>
      </c>
      <c r="L8139">
        <v>1</v>
      </c>
      <c r="M8139">
        <v>1</v>
      </c>
      <c r="N8139">
        <v>1</v>
      </c>
      <c r="O8139" t="s">
        <v>220</v>
      </c>
      <c r="P8139" t="s">
        <v>110</v>
      </c>
      <c r="Q8139" t="s">
        <v>46</v>
      </c>
      <c r="R8139" t="s">
        <v>220</v>
      </c>
      <c r="S8139" t="s">
        <v>110</v>
      </c>
      <c r="T8139" t="s">
        <v>46</v>
      </c>
    </row>
    <row r="8140" spans="1:20" x14ac:dyDescent="0.3">
      <c r="A8140">
        <v>411</v>
      </c>
      <c r="B8140" t="s">
        <v>11758</v>
      </c>
      <c r="C8140" t="s">
        <v>21</v>
      </c>
      <c r="D8140">
        <v>21</v>
      </c>
      <c r="E8140" t="s">
        <v>22</v>
      </c>
      <c r="F8140">
        <v>12</v>
      </c>
      <c r="G8140" t="s">
        <v>23</v>
      </c>
      <c r="H8140" t="s">
        <v>49</v>
      </c>
      <c r="I8140" t="s">
        <v>56</v>
      </c>
      <c r="J8140" t="s">
        <v>40</v>
      </c>
      <c r="K8140">
        <v>12</v>
      </c>
      <c r="L8140">
        <v>4</v>
      </c>
      <c r="M8140">
        <v>0</v>
      </c>
      <c r="N8140">
        <v>0</v>
      </c>
      <c r="O8140" t="s">
        <v>12246</v>
      </c>
      <c r="P8140" t="s">
        <v>12247</v>
      </c>
      <c r="Q8140" t="s">
        <v>12248</v>
      </c>
      <c r="R8140" t="s">
        <v>12246</v>
      </c>
      <c r="S8140" t="s">
        <v>30</v>
      </c>
      <c r="T8140" t="s">
        <v>30</v>
      </c>
    </row>
    <row r="8141" spans="1:20" x14ac:dyDescent="0.3">
      <c r="A8141">
        <v>412</v>
      </c>
      <c r="B8141" t="s">
        <v>11758</v>
      </c>
      <c r="C8141" t="s">
        <v>21</v>
      </c>
      <c r="D8141">
        <v>21</v>
      </c>
      <c r="E8141" t="s">
        <v>31</v>
      </c>
      <c r="F8141">
        <v>3</v>
      </c>
      <c r="G8141" t="s">
        <v>32</v>
      </c>
      <c r="H8141" t="s">
        <v>37</v>
      </c>
      <c r="I8141" t="s">
        <v>25</v>
      </c>
      <c r="J8141" t="s">
        <v>26</v>
      </c>
      <c r="K8141">
        <v>3</v>
      </c>
      <c r="L8141">
        <v>1</v>
      </c>
      <c r="M8141">
        <v>1</v>
      </c>
      <c r="N8141">
        <v>1</v>
      </c>
      <c r="O8141" t="s">
        <v>45</v>
      </c>
      <c r="P8141" t="s">
        <v>76</v>
      </c>
      <c r="Q8141" t="s">
        <v>35</v>
      </c>
      <c r="R8141" t="s">
        <v>45</v>
      </c>
      <c r="S8141" t="s">
        <v>76</v>
      </c>
      <c r="T8141" t="s">
        <v>35</v>
      </c>
    </row>
    <row r="8142" spans="1:20" x14ac:dyDescent="0.3">
      <c r="A8142">
        <v>413</v>
      </c>
      <c r="B8142" t="s">
        <v>11758</v>
      </c>
      <c r="C8142" t="s">
        <v>21</v>
      </c>
      <c r="D8142">
        <v>21</v>
      </c>
      <c r="E8142" t="s">
        <v>55</v>
      </c>
      <c r="F8142">
        <v>6</v>
      </c>
      <c r="G8142" t="s">
        <v>37</v>
      </c>
      <c r="H8142" t="s">
        <v>33</v>
      </c>
      <c r="I8142" t="s">
        <v>25</v>
      </c>
      <c r="J8142" t="s">
        <v>26</v>
      </c>
      <c r="K8142">
        <v>2</v>
      </c>
      <c r="L8142">
        <v>1</v>
      </c>
      <c r="M8142">
        <v>1</v>
      </c>
      <c r="N8142">
        <v>0</v>
      </c>
      <c r="O8142" t="s">
        <v>683</v>
      </c>
      <c r="P8142" t="s">
        <v>166</v>
      </c>
      <c r="Q8142" t="s">
        <v>548</v>
      </c>
      <c r="R8142" t="s">
        <v>625</v>
      </c>
      <c r="S8142" t="s">
        <v>8617</v>
      </c>
      <c r="T8142" t="s">
        <v>8617</v>
      </c>
    </row>
    <row r="8143" spans="1:20" x14ac:dyDescent="0.3">
      <c r="A8143">
        <v>414</v>
      </c>
      <c r="B8143" t="s">
        <v>11758</v>
      </c>
      <c r="C8143" t="s">
        <v>21</v>
      </c>
      <c r="D8143">
        <v>21</v>
      </c>
      <c r="E8143" t="s">
        <v>67</v>
      </c>
      <c r="F8143">
        <v>9</v>
      </c>
      <c r="G8143" t="s">
        <v>32</v>
      </c>
      <c r="H8143" t="s">
        <v>33</v>
      </c>
      <c r="I8143" t="s">
        <v>56</v>
      </c>
      <c r="J8143" t="s">
        <v>40</v>
      </c>
      <c r="K8143">
        <v>6</v>
      </c>
      <c r="L8143">
        <v>2</v>
      </c>
      <c r="M8143">
        <v>0</v>
      </c>
      <c r="N8143">
        <v>0</v>
      </c>
      <c r="O8143" t="s">
        <v>12249</v>
      </c>
      <c r="P8143" t="s">
        <v>4813</v>
      </c>
      <c r="Q8143" t="s">
        <v>12250</v>
      </c>
      <c r="R8143" t="s">
        <v>1763</v>
      </c>
      <c r="S8143" t="s">
        <v>72</v>
      </c>
      <c r="T8143" t="s">
        <v>72</v>
      </c>
    </row>
    <row r="8144" spans="1:20" x14ac:dyDescent="0.3">
      <c r="A8144">
        <v>415</v>
      </c>
      <c r="B8144" t="s">
        <v>11758</v>
      </c>
      <c r="C8144" t="s">
        <v>21</v>
      </c>
      <c r="D8144">
        <v>21</v>
      </c>
      <c r="E8144" t="s">
        <v>55</v>
      </c>
      <c r="F8144">
        <v>6</v>
      </c>
      <c r="G8144" t="s">
        <v>23</v>
      </c>
      <c r="H8144" t="s">
        <v>38</v>
      </c>
      <c r="I8144" t="s">
        <v>50</v>
      </c>
      <c r="J8144" t="s">
        <v>40</v>
      </c>
      <c r="K8144">
        <v>3</v>
      </c>
      <c r="L8144">
        <v>0</v>
      </c>
      <c r="M8144">
        <v>1</v>
      </c>
      <c r="N8144">
        <v>0</v>
      </c>
      <c r="O8144" t="s">
        <v>346</v>
      </c>
      <c r="P8144" t="s">
        <v>747</v>
      </c>
      <c r="Q8144" t="s">
        <v>2101</v>
      </c>
      <c r="R8144" t="s">
        <v>60</v>
      </c>
      <c r="S8144" t="s">
        <v>1638</v>
      </c>
      <c r="T8144" t="s">
        <v>60</v>
      </c>
    </row>
    <row r="8145" spans="1:20" x14ac:dyDescent="0.3">
      <c r="A8145">
        <v>416</v>
      </c>
      <c r="B8145" t="s">
        <v>11758</v>
      </c>
      <c r="C8145" t="s">
        <v>21</v>
      </c>
      <c r="D8145">
        <v>21</v>
      </c>
      <c r="E8145" t="s">
        <v>22</v>
      </c>
      <c r="F8145">
        <v>12</v>
      </c>
      <c r="G8145" t="s">
        <v>32</v>
      </c>
      <c r="H8145" t="s">
        <v>49</v>
      </c>
      <c r="I8145" t="s">
        <v>25</v>
      </c>
      <c r="J8145" t="s">
        <v>26</v>
      </c>
      <c r="K8145">
        <v>3</v>
      </c>
      <c r="L8145">
        <v>3</v>
      </c>
      <c r="M8145">
        <v>0</v>
      </c>
      <c r="N8145">
        <v>0</v>
      </c>
      <c r="O8145" t="s">
        <v>11940</v>
      </c>
      <c r="P8145" t="s">
        <v>11941</v>
      </c>
      <c r="Q8145" t="s">
        <v>11942</v>
      </c>
      <c r="R8145" t="s">
        <v>12251</v>
      </c>
      <c r="S8145" t="s">
        <v>30</v>
      </c>
      <c r="T8145" t="s">
        <v>30</v>
      </c>
    </row>
    <row r="8146" spans="1:20" x14ac:dyDescent="0.3">
      <c r="A8146">
        <v>417</v>
      </c>
      <c r="B8146" t="s">
        <v>11758</v>
      </c>
      <c r="C8146" t="s">
        <v>21</v>
      </c>
      <c r="D8146">
        <v>21</v>
      </c>
      <c r="E8146" t="s">
        <v>31</v>
      </c>
      <c r="F8146">
        <v>3</v>
      </c>
      <c r="G8146" t="s">
        <v>32</v>
      </c>
      <c r="H8146" t="s">
        <v>38</v>
      </c>
      <c r="I8146" t="s">
        <v>50</v>
      </c>
      <c r="J8146" t="s">
        <v>40</v>
      </c>
      <c r="K8146">
        <v>3</v>
      </c>
      <c r="L8146">
        <v>0</v>
      </c>
      <c r="M8146">
        <v>1</v>
      </c>
      <c r="N8146">
        <v>0</v>
      </c>
      <c r="O8146" t="s">
        <v>112</v>
      </c>
      <c r="P8146" t="s">
        <v>220</v>
      </c>
      <c r="Q8146" t="s">
        <v>111</v>
      </c>
      <c r="R8146" t="s">
        <v>48</v>
      </c>
      <c r="S8146" t="s">
        <v>220</v>
      </c>
      <c r="T8146" t="s">
        <v>48</v>
      </c>
    </row>
    <row r="8147" spans="1:20" x14ac:dyDescent="0.3">
      <c r="A8147">
        <v>418</v>
      </c>
      <c r="B8147" t="s">
        <v>11758</v>
      </c>
      <c r="C8147" t="s">
        <v>21</v>
      </c>
      <c r="D8147">
        <v>21</v>
      </c>
      <c r="E8147" t="s">
        <v>55</v>
      </c>
      <c r="F8147">
        <v>6</v>
      </c>
      <c r="G8147" t="s">
        <v>32</v>
      </c>
      <c r="H8147" t="s">
        <v>49</v>
      </c>
      <c r="I8147" t="s">
        <v>56</v>
      </c>
      <c r="J8147" t="s">
        <v>40</v>
      </c>
      <c r="K8147">
        <v>6</v>
      </c>
      <c r="L8147">
        <v>2</v>
      </c>
      <c r="M8147">
        <v>0</v>
      </c>
      <c r="N8147">
        <v>0</v>
      </c>
      <c r="O8147" t="s">
        <v>683</v>
      </c>
      <c r="P8147" t="s">
        <v>1631</v>
      </c>
      <c r="Q8147" t="s">
        <v>2480</v>
      </c>
      <c r="R8147" t="s">
        <v>683</v>
      </c>
      <c r="S8147" t="s">
        <v>60</v>
      </c>
      <c r="T8147" t="s">
        <v>60</v>
      </c>
    </row>
    <row r="8148" spans="1:20" x14ac:dyDescent="0.3">
      <c r="A8148">
        <v>419</v>
      </c>
      <c r="B8148" t="s">
        <v>11758</v>
      </c>
      <c r="C8148" t="s">
        <v>21</v>
      </c>
      <c r="D8148">
        <v>21</v>
      </c>
      <c r="E8148" t="s">
        <v>67</v>
      </c>
      <c r="F8148">
        <v>9</v>
      </c>
      <c r="G8148" t="s">
        <v>32</v>
      </c>
      <c r="H8148" t="s">
        <v>33</v>
      </c>
      <c r="I8148" t="s">
        <v>39</v>
      </c>
      <c r="J8148" t="s">
        <v>40</v>
      </c>
      <c r="K8148">
        <v>3</v>
      </c>
      <c r="L8148">
        <v>0</v>
      </c>
      <c r="M8148">
        <v>0</v>
      </c>
      <c r="N8148">
        <v>1</v>
      </c>
      <c r="O8148" t="s">
        <v>12252</v>
      </c>
      <c r="P8148" t="s">
        <v>11016</v>
      </c>
      <c r="Q8148" t="s">
        <v>5803</v>
      </c>
      <c r="R8148" t="s">
        <v>72</v>
      </c>
      <c r="S8148" t="s">
        <v>72</v>
      </c>
      <c r="T8148" t="s">
        <v>1209</v>
      </c>
    </row>
    <row r="8149" spans="1:20" x14ac:dyDescent="0.3">
      <c r="A8149">
        <v>420</v>
      </c>
      <c r="B8149" t="s">
        <v>11758</v>
      </c>
      <c r="C8149" t="s">
        <v>21</v>
      </c>
      <c r="D8149">
        <v>21</v>
      </c>
      <c r="E8149" t="s">
        <v>31</v>
      </c>
      <c r="F8149">
        <v>3</v>
      </c>
      <c r="G8149" t="s">
        <v>32</v>
      </c>
      <c r="H8149" t="s">
        <v>38</v>
      </c>
      <c r="I8149" t="s">
        <v>50</v>
      </c>
      <c r="J8149" t="s">
        <v>40</v>
      </c>
      <c r="K8149">
        <v>3</v>
      </c>
      <c r="L8149">
        <v>0</v>
      </c>
      <c r="M8149">
        <v>1</v>
      </c>
      <c r="N8149">
        <v>0</v>
      </c>
      <c r="O8149" t="s">
        <v>188</v>
      </c>
      <c r="P8149" t="s">
        <v>36</v>
      </c>
      <c r="Q8149" t="s">
        <v>109</v>
      </c>
      <c r="R8149" t="s">
        <v>48</v>
      </c>
      <c r="S8149" t="s">
        <v>36</v>
      </c>
      <c r="T8149" t="s">
        <v>48</v>
      </c>
    </row>
    <row r="8150" spans="1:20" x14ac:dyDescent="0.3">
      <c r="A8150">
        <v>421</v>
      </c>
      <c r="B8150" t="s">
        <v>11758</v>
      </c>
      <c r="C8150" t="s">
        <v>21</v>
      </c>
      <c r="D8150">
        <v>21</v>
      </c>
      <c r="E8150" t="s">
        <v>22</v>
      </c>
      <c r="F8150">
        <v>12</v>
      </c>
      <c r="G8150" t="s">
        <v>23</v>
      </c>
      <c r="H8150" t="s">
        <v>49</v>
      </c>
      <c r="I8150" t="s">
        <v>25</v>
      </c>
      <c r="J8150" t="s">
        <v>26</v>
      </c>
      <c r="K8150">
        <v>4</v>
      </c>
      <c r="L8150">
        <v>4</v>
      </c>
      <c r="M8150">
        <v>0</v>
      </c>
      <c r="N8150">
        <v>0</v>
      </c>
      <c r="O8150" t="s">
        <v>12253</v>
      </c>
      <c r="P8150" t="s">
        <v>12254</v>
      </c>
      <c r="Q8150" t="s">
        <v>12255</v>
      </c>
      <c r="R8150" t="s">
        <v>12253</v>
      </c>
      <c r="S8150" t="s">
        <v>30</v>
      </c>
      <c r="T8150" t="s">
        <v>30</v>
      </c>
    </row>
    <row r="8151" spans="1:20" x14ac:dyDescent="0.3">
      <c r="A8151">
        <v>422</v>
      </c>
      <c r="B8151" t="s">
        <v>11758</v>
      </c>
      <c r="C8151" t="s">
        <v>21</v>
      </c>
      <c r="D8151">
        <v>21</v>
      </c>
      <c r="E8151" t="s">
        <v>22</v>
      </c>
      <c r="F8151">
        <v>12</v>
      </c>
      <c r="G8151" t="s">
        <v>37</v>
      </c>
      <c r="H8151" t="s">
        <v>38</v>
      </c>
      <c r="I8151" t="s">
        <v>56</v>
      </c>
      <c r="J8151" t="s">
        <v>40</v>
      </c>
      <c r="K8151">
        <v>9</v>
      </c>
      <c r="L8151">
        <v>3</v>
      </c>
      <c r="M8151">
        <v>0</v>
      </c>
      <c r="N8151">
        <v>0</v>
      </c>
      <c r="O8151" t="s">
        <v>12256</v>
      </c>
      <c r="P8151" t="s">
        <v>12257</v>
      </c>
      <c r="Q8151" t="s">
        <v>12258</v>
      </c>
      <c r="R8151" t="s">
        <v>12259</v>
      </c>
      <c r="S8151" t="s">
        <v>30</v>
      </c>
      <c r="T8151" t="s">
        <v>30</v>
      </c>
    </row>
    <row r="8152" spans="1:20" x14ac:dyDescent="0.3">
      <c r="A8152">
        <v>423</v>
      </c>
      <c r="B8152" t="s">
        <v>11758</v>
      </c>
      <c r="C8152" t="s">
        <v>21</v>
      </c>
      <c r="D8152">
        <v>21</v>
      </c>
      <c r="E8152" t="s">
        <v>31</v>
      </c>
      <c r="F8152">
        <v>3</v>
      </c>
      <c r="G8152" t="s">
        <v>23</v>
      </c>
      <c r="H8152" t="s">
        <v>38</v>
      </c>
      <c r="I8152" t="s">
        <v>50</v>
      </c>
      <c r="J8152" t="s">
        <v>40</v>
      </c>
      <c r="K8152">
        <v>3</v>
      </c>
      <c r="L8152">
        <v>0</v>
      </c>
      <c r="M8152">
        <v>1</v>
      </c>
      <c r="N8152">
        <v>0</v>
      </c>
      <c r="O8152" t="s">
        <v>82</v>
      </c>
      <c r="P8152" t="s">
        <v>78</v>
      </c>
      <c r="Q8152" t="s">
        <v>34</v>
      </c>
      <c r="R8152" t="s">
        <v>48</v>
      </c>
      <c r="S8152" t="s">
        <v>78</v>
      </c>
      <c r="T8152" t="s">
        <v>48</v>
      </c>
    </row>
    <row r="8153" spans="1:20" x14ac:dyDescent="0.3">
      <c r="A8153">
        <v>424</v>
      </c>
      <c r="B8153" t="s">
        <v>11758</v>
      </c>
      <c r="C8153" t="s">
        <v>21</v>
      </c>
      <c r="D8153">
        <v>21</v>
      </c>
      <c r="E8153" t="s">
        <v>22</v>
      </c>
      <c r="F8153">
        <v>12</v>
      </c>
      <c r="G8153" t="s">
        <v>37</v>
      </c>
      <c r="H8153" t="s">
        <v>37</v>
      </c>
      <c r="I8153" t="s">
        <v>50</v>
      </c>
      <c r="J8153" t="s">
        <v>40</v>
      </c>
      <c r="K8153">
        <v>0</v>
      </c>
      <c r="L8153">
        <v>0</v>
      </c>
      <c r="M8153">
        <v>0</v>
      </c>
      <c r="N8153">
        <v>0</v>
      </c>
      <c r="O8153" t="s">
        <v>12260</v>
      </c>
      <c r="P8153" t="s">
        <v>12261</v>
      </c>
      <c r="Q8153" t="s">
        <v>12262</v>
      </c>
      <c r="R8153" t="s">
        <v>30</v>
      </c>
      <c r="S8153" t="s">
        <v>12263</v>
      </c>
      <c r="T8153" t="s">
        <v>30</v>
      </c>
    </row>
    <row r="8154" spans="1:20" x14ac:dyDescent="0.3">
      <c r="A8154">
        <v>425</v>
      </c>
      <c r="B8154" t="s">
        <v>11758</v>
      </c>
      <c r="C8154" t="s">
        <v>21</v>
      </c>
      <c r="D8154">
        <v>21</v>
      </c>
      <c r="E8154" t="s">
        <v>22</v>
      </c>
      <c r="F8154">
        <v>12</v>
      </c>
      <c r="G8154" t="s">
        <v>32</v>
      </c>
      <c r="H8154" t="s">
        <v>37</v>
      </c>
      <c r="I8154" t="s">
        <v>56</v>
      </c>
      <c r="J8154" t="s">
        <v>40</v>
      </c>
      <c r="K8154">
        <v>9</v>
      </c>
      <c r="L8154">
        <v>3</v>
      </c>
      <c r="M8154">
        <v>0</v>
      </c>
      <c r="N8154">
        <v>0</v>
      </c>
      <c r="O8154" t="s">
        <v>12264</v>
      </c>
      <c r="P8154" t="s">
        <v>12265</v>
      </c>
      <c r="Q8154" t="s">
        <v>12266</v>
      </c>
      <c r="R8154" t="s">
        <v>12267</v>
      </c>
      <c r="S8154" t="s">
        <v>30</v>
      </c>
      <c r="T8154" t="s">
        <v>30</v>
      </c>
    </row>
    <row r="8155" spans="1:20" x14ac:dyDescent="0.3">
      <c r="A8155">
        <v>426</v>
      </c>
      <c r="B8155" t="s">
        <v>11758</v>
      </c>
      <c r="C8155" t="s">
        <v>21</v>
      </c>
      <c r="D8155">
        <v>21</v>
      </c>
      <c r="E8155" t="s">
        <v>67</v>
      </c>
      <c r="F8155">
        <v>9</v>
      </c>
      <c r="G8155" t="s">
        <v>37</v>
      </c>
      <c r="H8155" t="s">
        <v>24</v>
      </c>
      <c r="I8155" t="s">
        <v>56</v>
      </c>
      <c r="J8155" t="s">
        <v>40</v>
      </c>
      <c r="K8155">
        <v>9</v>
      </c>
      <c r="L8155">
        <v>3</v>
      </c>
      <c r="M8155">
        <v>0</v>
      </c>
      <c r="N8155">
        <v>0</v>
      </c>
      <c r="O8155" t="s">
        <v>6915</v>
      </c>
      <c r="P8155" t="s">
        <v>12268</v>
      </c>
      <c r="Q8155" t="s">
        <v>9716</v>
      </c>
      <c r="R8155" t="s">
        <v>6915</v>
      </c>
      <c r="S8155" t="s">
        <v>72</v>
      </c>
      <c r="T8155" t="s">
        <v>72</v>
      </c>
    </row>
    <row r="8156" spans="1:20" x14ac:dyDescent="0.3">
      <c r="A8156">
        <v>427</v>
      </c>
      <c r="B8156" t="s">
        <v>11758</v>
      </c>
      <c r="C8156" t="s">
        <v>21</v>
      </c>
      <c r="D8156">
        <v>21</v>
      </c>
      <c r="E8156" t="s">
        <v>67</v>
      </c>
      <c r="F8156">
        <v>9</v>
      </c>
      <c r="G8156" t="s">
        <v>32</v>
      </c>
      <c r="H8156" t="s">
        <v>38</v>
      </c>
      <c r="I8156" t="s">
        <v>56</v>
      </c>
      <c r="J8156" t="s">
        <v>40</v>
      </c>
      <c r="K8156">
        <v>6</v>
      </c>
      <c r="L8156">
        <v>2</v>
      </c>
      <c r="M8156">
        <v>0</v>
      </c>
      <c r="N8156">
        <v>0</v>
      </c>
      <c r="O8156" t="s">
        <v>11366</v>
      </c>
      <c r="P8156" t="s">
        <v>12269</v>
      </c>
      <c r="Q8156" t="s">
        <v>11240</v>
      </c>
      <c r="R8156" t="s">
        <v>12270</v>
      </c>
      <c r="S8156" t="s">
        <v>72</v>
      </c>
      <c r="T8156" t="s">
        <v>72</v>
      </c>
    </row>
    <row r="8157" spans="1:20" x14ac:dyDescent="0.3">
      <c r="A8157">
        <v>428</v>
      </c>
      <c r="B8157" t="s">
        <v>11758</v>
      </c>
      <c r="C8157" t="s">
        <v>21</v>
      </c>
      <c r="D8157">
        <v>21</v>
      </c>
      <c r="E8157" t="s">
        <v>55</v>
      </c>
      <c r="F8157">
        <v>6</v>
      </c>
      <c r="G8157" t="s">
        <v>32</v>
      </c>
      <c r="H8157" t="s">
        <v>38</v>
      </c>
      <c r="I8157" t="s">
        <v>39</v>
      </c>
      <c r="J8157" t="s">
        <v>40</v>
      </c>
      <c r="K8157">
        <v>3</v>
      </c>
      <c r="L8157">
        <v>0</v>
      </c>
      <c r="M8157">
        <v>0</v>
      </c>
      <c r="N8157">
        <v>1</v>
      </c>
      <c r="O8157" t="s">
        <v>58</v>
      </c>
      <c r="P8157" t="s">
        <v>61</v>
      </c>
      <c r="Q8157" t="s">
        <v>1346</v>
      </c>
      <c r="R8157" t="s">
        <v>60</v>
      </c>
      <c r="S8157" t="s">
        <v>60</v>
      </c>
      <c r="T8157" t="s">
        <v>3777</v>
      </c>
    </row>
    <row r="8158" spans="1:20" x14ac:dyDescent="0.3">
      <c r="A8158">
        <v>429</v>
      </c>
      <c r="B8158" t="s">
        <v>11758</v>
      </c>
      <c r="C8158" t="s">
        <v>21</v>
      </c>
      <c r="D8158">
        <v>21</v>
      </c>
      <c r="E8158" t="s">
        <v>22</v>
      </c>
      <c r="F8158">
        <v>12</v>
      </c>
      <c r="G8158" t="s">
        <v>37</v>
      </c>
      <c r="H8158" t="s">
        <v>37</v>
      </c>
      <c r="I8158" t="s">
        <v>25</v>
      </c>
      <c r="J8158" t="s">
        <v>26</v>
      </c>
      <c r="K8158">
        <v>4</v>
      </c>
      <c r="L8158">
        <v>4</v>
      </c>
      <c r="M8158">
        <v>0</v>
      </c>
      <c r="N8158">
        <v>0</v>
      </c>
      <c r="O8158" t="s">
        <v>12271</v>
      </c>
      <c r="P8158" t="s">
        <v>12272</v>
      </c>
      <c r="Q8158" t="s">
        <v>12273</v>
      </c>
      <c r="R8158" t="s">
        <v>12271</v>
      </c>
      <c r="S8158" t="s">
        <v>30</v>
      </c>
      <c r="T8158" t="s">
        <v>30</v>
      </c>
    </row>
    <row r="8159" spans="1:20" x14ac:dyDescent="0.3">
      <c r="A8159">
        <v>430</v>
      </c>
      <c r="B8159" t="s">
        <v>11758</v>
      </c>
      <c r="C8159" t="s">
        <v>21</v>
      </c>
      <c r="D8159">
        <v>21</v>
      </c>
      <c r="E8159" t="s">
        <v>55</v>
      </c>
      <c r="F8159">
        <v>6</v>
      </c>
      <c r="G8159" t="s">
        <v>37</v>
      </c>
      <c r="H8159" t="s">
        <v>38</v>
      </c>
      <c r="I8159" t="s">
        <v>39</v>
      </c>
      <c r="J8159" t="s">
        <v>40</v>
      </c>
      <c r="K8159">
        <v>3</v>
      </c>
      <c r="L8159">
        <v>0</v>
      </c>
      <c r="M8159">
        <v>0</v>
      </c>
      <c r="N8159">
        <v>1</v>
      </c>
      <c r="O8159" t="s">
        <v>1934</v>
      </c>
      <c r="P8159" t="s">
        <v>1385</v>
      </c>
      <c r="Q8159" t="s">
        <v>334</v>
      </c>
      <c r="R8159" t="s">
        <v>60</v>
      </c>
      <c r="S8159" t="s">
        <v>60</v>
      </c>
      <c r="T8159" t="s">
        <v>1494</v>
      </c>
    </row>
    <row r="8160" spans="1:20" x14ac:dyDescent="0.3">
      <c r="A8160">
        <v>431</v>
      </c>
      <c r="B8160" t="s">
        <v>11758</v>
      </c>
      <c r="C8160" t="s">
        <v>21</v>
      </c>
      <c r="D8160">
        <v>21</v>
      </c>
      <c r="E8160" t="s">
        <v>67</v>
      </c>
      <c r="F8160">
        <v>9</v>
      </c>
      <c r="G8160" t="s">
        <v>32</v>
      </c>
      <c r="H8160" t="s">
        <v>49</v>
      </c>
      <c r="I8160" t="s">
        <v>56</v>
      </c>
      <c r="J8160" t="s">
        <v>40</v>
      </c>
      <c r="K8160">
        <v>9</v>
      </c>
      <c r="L8160">
        <v>3</v>
      </c>
      <c r="M8160">
        <v>0</v>
      </c>
      <c r="N8160">
        <v>0</v>
      </c>
      <c r="O8160" t="s">
        <v>2026</v>
      </c>
      <c r="P8160" t="s">
        <v>1527</v>
      </c>
      <c r="Q8160" t="s">
        <v>6272</v>
      </c>
      <c r="R8160" t="s">
        <v>2026</v>
      </c>
      <c r="S8160" t="s">
        <v>72</v>
      </c>
      <c r="T8160" t="s">
        <v>72</v>
      </c>
    </row>
    <row r="8161" spans="1:20" x14ac:dyDescent="0.3">
      <c r="A8161">
        <v>432</v>
      </c>
      <c r="B8161" t="s">
        <v>11758</v>
      </c>
      <c r="C8161" t="s">
        <v>21</v>
      </c>
      <c r="D8161">
        <v>21</v>
      </c>
      <c r="E8161" t="s">
        <v>31</v>
      </c>
      <c r="F8161">
        <v>3</v>
      </c>
      <c r="G8161" t="s">
        <v>37</v>
      </c>
      <c r="H8161" t="s">
        <v>33</v>
      </c>
      <c r="I8161" t="s">
        <v>50</v>
      </c>
      <c r="J8161" t="s">
        <v>40</v>
      </c>
      <c r="K8161">
        <v>3</v>
      </c>
      <c r="L8161">
        <v>0</v>
      </c>
      <c r="M8161">
        <v>1</v>
      </c>
      <c r="N8161">
        <v>0</v>
      </c>
      <c r="O8161" t="s">
        <v>94</v>
      </c>
      <c r="P8161" t="s">
        <v>82</v>
      </c>
      <c r="Q8161" t="s">
        <v>76</v>
      </c>
      <c r="R8161" t="s">
        <v>48</v>
      </c>
      <c r="S8161" t="s">
        <v>82</v>
      </c>
      <c r="T8161" t="s">
        <v>48</v>
      </c>
    </row>
    <row r="8162" spans="1:20" x14ac:dyDescent="0.3">
      <c r="A8162">
        <v>433</v>
      </c>
      <c r="B8162" t="s">
        <v>11758</v>
      </c>
      <c r="C8162" t="s">
        <v>21</v>
      </c>
      <c r="D8162">
        <v>21</v>
      </c>
      <c r="E8162" t="s">
        <v>31</v>
      </c>
      <c r="F8162">
        <v>3</v>
      </c>
      <c r="G8162" t="s">
        <v>23</v>
      </c>
      <c r="H8162" t="s">
        <v>37</v>
      </c>
      <c r="I8162" t="s">
        <v>25</v>
      </c>
      <c r="J8162" t="s">
        <v>26</v>
      </c>
      <c r="K8162">
        <v>2</v>
      </c>
      <c r="L8162">
        <v>1</v>
      </c>
      <c r="M8162">
        <v>1</v>
      </c>
      <c r="N8162">
        <v>0</v>
      </c>
      <c r="O8162" t="s">
        <v>45</v>
      </c>
      <c r="P8162" t="s">
        <v>111</v>
      </c>
      <c r="Q8162" t="s">
        <v>47</v>
      </c>
      <c r="R8162" t="s">
        <v>45</v>
      </c>
      <c r="S8162" t="s">
        <v>111</v>
      </c>
      <c r="T8162" t="s">
        <v>82</v>
      </c>
    </row>
    <row r="8163" spans="1:20" x14ac:dyDescent="0.3">
      <c r="A8163">
        <v>434</v>
      </c>
      <c r="B8163" t="s">
        <v>11758</v>
      </c>
      <c r="C8163" t="s">
        <v>21</v>
      </c>
      <c r="D8163">
        <v>21</v>
      </c>
      <c r="E8163" t="s">
        <v>55</v>
      </c>
      <c r="F8163">
        <v>6</v>
      </c>
      <c r="G8163" t="s">
        <v>23</v>
      </c>
      <c r="H8163" t="s">
        <v>38</v>
      </c>
      <c r="I8163" t="s">
        <v>25</v>
      </c>
      <c r="J8163" t="s">
        <v>26</v>
      </c>
      <c r="K8163">
        <v>2</v>
      </c>
      <c r="L8163">
        <v>2</v>
      </c>
      <c r="M8163">
        <v>0</v>
      </c>
      <c r="N8163">
        <v>0</v>
      </c>
      <c r="O8163" t="s">
        <v>190</v>
      </c>
      <c r="P8163" t="s">
        <v>1762</v>
      </c>
      <c r="Q8163" t="s">
        <v>2950</v>
      </c>
      <c r="R8163" t="s">
        <v>190</v>
      </c>
      <c r="S8163" t="s">
        <v>685</v>
      </c>
      <c r="T8163" t="s">
        <v>1092</v>
      </c>
    </row>
    <row r="8164" spans="1:20" x14ac:dyDescent="0.3">
      <c r="A8164">
        <v>435</v>
      </c>
      <c r="B8164" t="s">
        <v>11758</v>
      </c>
      <c r="C8164" t="s">
        <v>21</v>
      </c>
      <c r="D8164">
        <v>21</v>
      </c>
      <c r="E8164" t="s">
        <v>67</v>
      </c>
      <c r="F8164">
        <v>9</v>
      </c>
      <c r="G8164" t="s">
        <v>23</v>
      </c>
      <c r="H8164" t="s">
        <v>49</v>
      </c>
      <c r="I8164" t="s">
        <v>50</v>
      </c>
      <c r="J8164" t="s">
        <v>40</v>
      </c>
      <c r="K8164">
        <v>6</v>
      </c>
      <c r="L8164">
        <v>0</v>
      </c>
      <c r="M8164">
        <v>2</v>
      </c>
      <c r="N8164">
        <v>0</v>
      </c>
      <c r="O8164" t="s">
        <v>12274</v>
      </c>
      <c r="P8164" t="s">
        <v>12275</v>
      </c>
      <c r="Q8164" t="s">
        <v>12276</v>
      </c>
      <c r="R8164" t="s">
        <v>72</v>
      </c>
      <c r="S8164" t="s">
        <v>3538</v>
      </c>
      <c r="T8164" t="s">
        <v>72</v>
      </c>
    </row>
    <row r="8165" spans="1:20" x14ac:dyDescent="0.3">
      <c r="A8165">
        <v>436</v>
      </c>
      <c r="B8165" t="s">
        <v>11758</v>
      </c>
      <c r="C8165" t="s">
        <v>21</v>
      </c>
      <c r="D8165">
        <v>21</v>
      </c>
      <c r="E8165" t="s">
        <v>67</v>
      </c>
      <c r="F8165">
        <v>9</v>
      </c>
      <c r="G8165" t="s">
        <v>23</v>
      </c>
      <c r="H8165" t="s">
        <v>38</v>
      </c>
      <c r="I8165" t="s">
        <v>25</v>
      </c>
      <c r="J8165" t="s">
        <v>26</v>
      </c>
      <c r="K8165">
        <v>3</v>
      </c>
      <c r="L8165">
        <v>3</v>
      </c>
      <c r="M8165">
        <v>0</v>
      </c>
      <c r="N8165">
        <v>0</v>
      </c>
      <c r="O8165" t="s">
        <v>11749</v>
      </c>
      <c r="P8165" t="s">
        <v>2460</v>
      </c>
      <c r="Q8165" t="s">
        <v>5279</v>
      </c>
      <c r="R8165" t="s">
        <v>11749</v>
      </c>
      <c r="S8165" t="s">
        <v>72</v>
      </c>
      <c r="T8165" t="s">
        <v>72</v>
      </c>
    </row>
    <row r="8166" spans="1:20" x14ac:dyDescent="0.3">
      <c r="A8166">
        <v>437</v>
      </c>
      <c r="B8166" t="s">
        <v>11758</v>
      </c>
      <c r="C8166" t="s">
        <v>21</v>
      </c>
      <c r="D8166">
        <v>21</v>
      </c>
      <c r="E8166" t="s">
        <v>67</v>
      </c>
      <c r="F8166">
        <v>9</v>
      </c>
      <c r="G8166" t="s">
        <v>32</v>
      </c>
      <c r="H8166" t="s">
        <v>49</v>
      </c>
      <c r="I8166" t="s">
        <v>39</v>
      </c>
      <c r="J8166" t="s">
        <v>40</v>
      </c>
      <c r="K8166">
        <v>3</v>
      </c>
      <c r="L8166">
        <v>0</v>
      </c>
      <c r="M8166">
        <v>0</v>
      </c>
      <c r="N8166">
        <v>1</v>
      </c>
      <c r="O8166" t="s">
        <v>12049</v>
      </c>
      <c r="P8166" t="s">
        <v>12050</v>
      </c>
      <c r="Q8166" t="s">
        <v>443</v>
      </c>
      <c r="R8166" t="s">
        <v>72</v>
      </c>
      <c r="S8166" t="s">
        <v>72</v>
      </c>
      <c r="T8166" t="s">
        <v>1256</v>
      </c>
    </row>
    <row r="8167" spans="1:20" x14ac:dyDescent="0.3">
      <c r="A8167">
        <v>438</v>
      </c>
      <c r="B8167" t="s">
        <v>11758</v>
      </c>
      <c r="C8167" t="s">
        <v>21</v>
      </c>
      <c r="D8167">
        <v>21</v>
      </c>
      <c r="E8167" t="s">
        <v>31</v>
      </c>
      <c r="F8167">
        <v>3</v>
      </c>
      <c r="G8167" t="s">
        <v>23</v>
      </c>
      <c r="H8167" t="s">
        <v>24</v>
      </c>
      <c r="I8167" t="s">
        <v>25</v>
      </c>
      <c r="J8167" t="s">
        <v>26</v>
      </c>
      <c r="K8167">
        <v>3</v>
      </c>
      <c r="L8167">
        <v>1</v>
      </c>
      <c r="M8167">
        <v>1</v>
      </c>
      <c r="N8167">
        <v>1</v>
      </c>
      <c r="O8167" t="s">
        <v>35</v>
      </c>
      <c r="P8167" t="s">
        <v>45</v>
      </c>
      <c r="Q8167" t="s">
        <v>111</v>
      </c>
      <c r="R8167" t="s">
        <v>35</v>
      </c>
      <c r="S8167" t="s">
        <v>45</v>
      </c>
      <c r="T8167" t="s">
        <v>111</v>
      </c>
    </row>
    <row r="8168" spans="1:20" x14ac:dyDescent="0.3">
      <c r="A8168">
        <v>439</v>
      </c>
      <c r="B8168" t="s">
        <v>11758</v>
      </c>
      <c r="C8168" t="s">
        <v>21</v>
      </c>
      <c r="D8168">
        <v>21</v>
      </c>
      <c r="E8168" t="s">
        <v>31</v>
      </c>
      <c r="F8168">
        <v>3</v>
      </c>
      <c r="G8168" t="s">
        <v>37</v>
      </c>
      <c r="H8168" t="s">
        <v>49</v>
      </c>
      <c r="I8168" t="s">
        <v>50</v>
      </c>
      <c r="J8168" t="s">
        <v>40</v>
      </c>
      <c r="K8168">
        <v>3</v>
      </c>
      <c r="L8168">
        <v>0</v>
      </c>
      <c r="M8168">
        <v>1</v>
      </c>
      <c r="N8168">
        <v>0</v>
      </c>
      <c r="O8168" t="s">
        <v>36</v>
      </c>
      <c r="P8168" t="s">
        <v>34</v>
      </c>
      <c r="Q8168" t="s">
        <v>107</v>
      </c>
      <c r="R8168" t="s">
        <v>48</v>
      </c>
      <c r="S8168" t="s">
        <v>34</v>
      </c>
      <c r="T8168" t="s">
        <v>48</v>
      </c>
    </row>
    <row r="8169" spans="1:20" x14ac:dyDescent="0.3">
      <c r="A8169">
        <v>440</v>
      </c>
      <c r="B8169" t="s">
        <v>11758</v>
      </c>
      <c r="C8169" t="s">
        <v>21</v>
      </c>
      <c r="D8169">
        <v>21</v>
      </c>
      <c r="E8169" t="s">
        <v>55</v>
      </c>
      <c r="F8169">
        <v>6</v>
      </c>
      <c r="G8169" t="s">
        <v>32</v>
      </c>
      <c r="H8169" t="s">
        <v>24</v>
      </c>
      <c r="I8169" t="s">
        <v>25</v>
      </c>
      <c r="J8169" t="s">
        <v>26</v>
      </c>
      <c r="K8169">
        <v>0</v>
      </c>
      <c r="L8169">
        <v>0</v>
      </c>
      <c r="M8169">
        <v>0</v>
      </c>
      <c r="N8169">
        <v>0</v>
      </c>
      <c r="O8169" t="s">
        <v>861</v>
      </c>
      <c r="P8169" t="s">
        <v>1839</v>
      </c>
      <c r="Q8169" t="s">
        <v>881</v>
      </c>
      <c r="R8169" t="s">
        <v>273</v>
      </c>
      <c r="S8169" t="s">
        <v>60</v>
      </c>
      <c r="T8169" t="s">
        <v>60</v>
      </c>
    </row>
    <row r="8170" spans="1:20" x14ac:dyDescent="0.3">
      <c r="A8170">
        <v>441</v>
      </c>
      <c r="B8170" t="s">
        <v>11758</v>
      </c>
      <c r="C8170" t="s">
        <v>21</v>
      </c>
      <c r="D8170">
        <v>21</v>
      </c>
      <c r="E8170" t="s">
        <v>31</v>
      </c>
      <c r="F8170">
        <v>3</v>
      </c>
      <c r="G8170" t="s">
        <v>32</v>
      </c>
      <c r="H8170" t="s">
        <v>49</v>
      </c>
      <c r="I8170" t="s">
        <v>25</v>
      </c>
      <c r="J8170" t="s">
        <v>26</v>
      </c>
      <c r="K8170">
        <v>3</v>
      </c>
      <c r="L8170">
        <v>1</v>
      </c>
      <c r="M8170">
        <v>1</v>
      </c>
      <c r="N8170">
        <v>1</v>
      </c>
      <c r="O8170" t="s">
        <v>66</v>
      </c>
      <c r="P8170" t="s">
        <v>220</v>
      </c>
      <c r="Q8170" t="s">
        <v>47</v>
      </c>
      <c r="R8170" t="s">
        <v>66</v>
      </c>
      <c r="S8170" t="s">
        <v>220</v>
      </c>
      <c r="T8170" t="s">
        <v>47</v>
      </c>
    </row>
    <row r="8171" spans="1:20" x14ac:dyDescent="0.3">
      <c r="A8171">
        <v>442</v>
      </c>
      <c r="B8171" t="s">
        <v>11758</v>
      </c>
      <c r="C8171" t="s">
        <v>21</v>
      </c>
      <c r="D8171">
        <v>21</v>
      </c>
      <c r="E8171" t="s">
        <v>55</v>
      </c>
      <c r="F8171">
        <v>6</v>
      </c>
      <c r="G8171" t="s">
        <v>23</v>
      </c>
      <c r="H8171" t="s">
        <v>38</v>
      </c>
      <c r="I8171" t="s">
        <v>25</v>
      </c>
      <c r="J8171" t="s">
        <v>26</v>
      </c>
      <c r="K8171">
        <v>2</v>
      </c>
      <c r="L8171">
        <v>2</v>
      </c>
      <c r="M8171">
        <v>0</v>
      </c>
      <c r="N8171">
        <v>0</v>
      </c>
      <c r="O8171" t="s">
        <v>485</v>
      </c>
      <c r="P8171" t="s">
        <v>997</v>
      </c>
      <c r="Q8171" t="s">
        <v>1839</v>
      </c>
      <c r="R8171" t="s">
        <v>485</v>
      </c>
      <c r="S8171" t="s">
        <v>60</v>
      </c>
      <c r="T8171" t="s">
        <v>60</v>
      </c>
    </row>
    <row r="8172" spans="1:20" x14ac:dyDescent="0.3">
      <c r="A8172">
        <v>443</v>
      </c>
      <c r="B8172" t="s">
        <v>11758</v>
      </c>
      <c r="C8172" t="s">
        <v>21</v>
      </c>
      <c r="D8172">
        <v>21</v>
      </c>
      <c r="E8172" t="s">
        <v>55</v>
      </c>
      <c r="F8172">
        <v>6</v>
      </c>
      <c r="G8172" t="s">
        <v>37</v>
      </c>
      <c r="H8172" t="s">
        <v>33</v>
      </c>
      <c r="I8172" t="s">
        <v>39</v>
      </c>
      <c r="J8172" t="s">
        <v>40</v>
      </c>
      <c r="K8172">
        <v>0</v>
      </c>
      <c r="L8172">
        <v>0</v>
      </c>
      <c r="M8172">
        <v>0</v>
      </c>
      <c r="N8172">
        <v>0</v>
      </c>
      <c r="O8172" t="s">
        <v>272</v>
      </c>
      <c r="P8172" t="s">
        <v>401</v>
      </c>
      <c r="Q8172" t="s">
        <v>626</v>
      </c>
      <c r="R8172" t="s">
        <v>60</v>
      </c>
      <c r="S8172" t="s">
        <v>60</v>
      </c>
      <c r="T8172" t="s">
        <v>12277</v>
      </c>
    </row>
    <row r="8173" spans="1:20" x14ac:dyDescent="0.3">
      <c r="A8173">
        <v>444</v>
      </c>
      <c r="B8173" t="s">
        <v>11758</v>
      </c>
      <c r="C8173" t="s">
        <v>21</v>
      </c>
      <c r="D8173">
        <v>21</v>
      </c>
      <c r="E8173" t="s">
        <v>67</v>
      </c>
      <c r="F8173">
        <v>9</v>
      </c>
      <c r="G8173" t="s">
        <v>37</v>
      </c>
      <c r="H8173" t="s">
        <v>49</v>
      </c>
      <c r="I8173" t="s">
        <v>25</v>
      </c>
      <c r="J8173" t="s">
        <v>26</v>
      </c>
      <c r="K8173">
        <v>3</v>
      </c>
      <c r="L8173">
        <v>3</v>
      </c>
      <c r="M8173">
        <v>0</v>
      </c>
      <c r="N8173">
        <v>0</v>
      </c>
      <c r="O8173" t="s">
        <v>505</v>
      </c>
      <c r="P8173" t="s">
        <v>129</v>
      </c>
      <c r="Q8173" t="s">
        <v>12278</v>
      </c>
      <c r="R8173" t="s">
        <v>505</v>
      </c>
      <c r="S8173" t="s">
        <v>72</v>
      </c>
      <c r="T8173" t="s">
        <v>72</v>
      </c>
    </row>
    <row r="8174" spans="1:20" x14ac:dyDescent="0.3">
      <c r="A8174">
        <v>445</v>
      </c>
      <c r="B8174" t="s">
        <v>11758</v>
      </c>
      <c r="C8174" t="s">
        <v>21</v>
      </c>
      <c r="D8174">
        <v>21</v>
      </c>
      <c r="E8174" t="s">
        <v>31</v>
      </c>
      <c r="F8174">
        <v>3</v>
      </c>
      <c r="G8174" t="s">
        <v>32</v>
      </c>
      <c r="H8174" t="s">
        <v>33</v>
      </c>
      <c r="I8174" t="s">
        <v>25</v>
      </c>
      <c r="J8174" t="s">
        <v>26</v>
      </c>
      <c r="K8174">
        <v>3</v>
      </c>
      <c r="L8174">
        <v>1</v>
      </c>
      <c r="M8174">
        <v>1</v>
      </c>
      <c r="N8174">
        <v>1</v>
      </c>
      <c r="O8174" t="s">
        <v>36</v>
      </c>
      <c r="P8174" t="s">
        <v>34</v>
      </c>
      <c r="Q8174" t="s">
        <v>107</v>
      </c>
      <c r="R8174" t="s">
        <v>36</v>
      </c>
      <c r="S8174" t="s">
        <v>34</v>
      </c>
      <c r="T8174" t="s">
        <v>107</v>
      </c>
    </row>
    <row r="8175" spans="1:20" x14ac:dyDescent="0.3">
      <c r="A8175">
        <v>446</v>
      </c>
      <c r="B8175" t="s">
        <v>11758</v>
      </c>
      <c r="C8175" t="s">
        <v>21</v>
      </c>
      <c r="D8175">
        <v>21</v>
      </c>
      <c r="E8175" t="s">
        <v>31</v>
      </c>
      <c r="F8175">
        <v>3</v>
      </c>
      <c r="G8175" t="s">
        <v>32</v>
      </c>
      <c r="H8175" t="s">
        <v>37</v>
      </c>
      <c r="I8175" t="s">
        <v>39</v>
      </c>
      <c r="J8175" t="s">
        <v>40</v>
      </c>
      <c r="K8175">
        <v>3</v>
      </c>
      <c r="L8175">
        <v>0</v>
      </c>
      <c r="M8175">
        <v>0</v>
      </c>
      <c r="N8175">
        <v>1</v>
      </c>
      <c r="O8175" t="s">
        <v>220</v>
      </c>
      <c r="P8175" t="s">
        <v>111</v>
      </c>
      <c r="Q8175" t="s">
        <v>188</v>
      </c>
      <c r="R8175" t="s">
        <v>48</v>
      </c>
      <c r="S8175" t="s">
        <v>48</v>
      </c>
      <c r="T8175" t="s">
        <v>188</v>
      </c>
    </row>
    <row r="8176" spans="1:20" x14ac:dyDescent="0.3">
      <c r="A8176">
        <v>447</v>
      </c>
      <c r="B8176" t="s">
        <v>11758</v>
      </c>
      <c r="C8176" t="s">
        <v>21</v>
      </c>
      <c r="D8176">
        <v>21</v>
      </c>
      <c r="E8176" t="s">
        <v>31</v>
      </c>
      <c r="F8176">
        <v>3</v>
      </c>
      <c r="G8176" t="s">
        <v>23</v>
      </c>
      <c r="H8176" t="s">
        <v>37</v>
      </c>
      <c r="I8176" t="s">
        <v>50</v>
      </c>
      <c r="J8176" t="s">
        <v>40</v>
      </c>
      <c r="K8176">
        <v>3</v>
      </c>
      <c r="L8176">
        <v>0</v>
      </c>
      <c r="M8176">
        <v>1</v>
      </c>
      <c r="N8176">
        <v>0</v>
      </c>
      <c r="O8176" t="s">
        <v>47</v>
      </c>
      <c r="P8176" t="s">
        <v>94</v>
      </c>
      <c r="Q8176" t="s">
        <v>36</v>
      </c>
      <c r="R8176" t="s">
        <v>48</v>
      </c>
      <c r="S8176" t="s">
        <v>94</v>
      </c>
      <c r="T8176" t="s">
        <v>48</v>
      </c>
    </row>
    <row r="8177" spans="1:20" x14ac:dyDescent="0.3">
      <c r="A8177">
        <v>448</v>
      </c>
      <c r="B8177" t="s">
        <v>11758</v>
      </c>
      <c r="C8177" t="s">
        <v>21</v>
      </c>
      <c r="D8177">
        <v>21</v>
      </c>
      <c r="E8177" t="s">
        <v>67</v>
      </c>
      <c r="F8177">
        <v>9</v>
      </c>
      <c r="G8177" t="s">
        <v>23</v>
      </c>
      <c r="H8177" t="s">
        <v>37</v>
      </c>
      <c r="I8177" t="s">
        <v>25</v>
      </c>
      <c r="J8177" t="s">
        <v>26</v>
      </c>
      <c r="K8177">
        <v>3</v>
      </c>
      <c r="L8177">
        <v>3</v>
      </c>
      <c r="M8177">
        <v>0</v>
      </c>
      <c r="N8177">
        <v>0</v>
      </c>
      <c r="O8177" t="s">
        <v>6892</v>
      </c>
      <c r="P8177" t="s">
        <v>10691</v>
      </c>
      <c r="Q8177" t="s">
        <v>12279</v>
      </c>
      <c r="R8177" t="s">
        <v>6892</v>
      </c>
      <c r="S8177" t="s">
        <v>72</v>
      </c>
      <c r="T8177" t="s">
        <v>72</v>
      </c>
    </row>
    <row r="8178" spans="1:20" x14ac:dyDescent="0.3">
      <c r="A8178">
        <v>449</v>
      </c>
      <c r="B8178" t="s">
        <v>11758</v>
      </c>
      <c r="C8178" t="s">
        <v>21</v>
      </c>
      <c r="D8178">
        <v>21</v>
      </c>
      <c r="E8178" t="s">
        <v>31</v>
      </c>
      <c r="F8178">
        <v>3</v>
      </c>
      <c r="G8178" t="s">
        <v>37</v>
      </c>
      <c r="H8178" t="s">
        <v>37</v>
      </c>
      <c r="I8178" t="s">
        <v>56</v>
      </c>
      <c r="J8178" t="s">
        <v>40</v>
      </c>
      <c r="K8178">
        <v>3</v>
      </c>
      <c r="L8178">
        <v>1</v>
      </c>
      <c r="M8178">
        <v>0</v>
      </c>
      <c r="N8178">
        <v>0</v>
      </c>
      <c r="O8178" t="s">
        <v>35</v>
      </c>
      <c r="P8178" t="s">
        <v>45</v>
      </c>
      <c r="Q8178" t="s">
        <v>111</v>
      </c>
      <c r="R8178" t="s">
        <v>35</v>
      </c>
      <c r="S8178" t="s">
        <v>48</v>
      </c>
      <c r="T8178" t="s">
        <v>48</v>
      </c>
    </row>
    <row r="8179" spans="1:20" x14ac:dyDescent="0.3">
      <c r="A8179">
        <v>450</v>
      </c>
      <c r="B8179" t="s">
        <v>11758</v>
      </c>
      <c r="C8179" t="s">
        <v>21</v>
      </c>
      <c r="D8179">
        <v>21</v>
      </c>
      <c r="E8179" t="s">
        <v>22</v>
      </c>
      <c r="F8179">
        <v>12</v>
      </c>
      <c r="G8179" t="s">
        <v>23</v>
      </c>
      <c r="H8179" t="s">
        <v>49</v>
      </c>
      <c r="I8179" t="s">
        <v>25</v>
      </c>
      <c r="J8179" t="s">
        <v>26</v>
      </c>
      <c r="K8179">
        <v>4</v>
      </c>
      <c r="L8179">
        <v>4</v>
      </c>
      <c r="M8179">
        <v>0</v>
      </c>
      <c r="N8179">
        <v>0</v>
      </c>
      <c r="O8179" t="s">
        <v>12280</v>
      </c>
      <c r="P8179" t="s">
        <v>12281</v>
      </c>
      <c r="Q8179" t="s">
        <v>12282</v>
      </c>
      <c r="R8179" t="s">
        <v>12280</v>
      </c>
      <c r="S8179" t="s">
        <v>30</v>
      </c>
      <c r="T8179" t="s">
        <v>30</v>
      </c>
    </row>
    <row r="8180" spans="1:20" x14ac:dyDescent="0.3">
      <c r="A8180">
        <v>451</v>
      </c>
      <c r="B8180" t="s">
        <v>11758</v>
      </c>
      <c r="C8180" t="s">
        <v>21</v>
      </c>
      <c r="D8180">
        <v>21</v>
      </c>
      <c r="E8180" t="s">
        <v>22</v>
      </c>
      <c r="F8180">
        <v>12</v>
      </c>
      <c r="G8180" t="s">
        <v>23</v>
      </c>
      <c r="H8180" t="s">
        <v>38</v>
      </c>
      <c r="I8180" t="s">
        <v>39</v>
      </c>
      <c r="J8180" t="s">
        <v>40</v>
      </c>
      <c r="K8180">
        <v>0</v>
      </c>
      <c r="L8180">
        <v>0</v>
      </c>
      <c r="M8180">
        <v>0</v>
      </c>
      <c r="N8180">
        <v>0</v>
      </c>
      <c r="O8180" t="s">
        <v>12283</v>
      </c>
      <c r="P8180" t="s">
        <v>12284</v>
      </c>
      <c r="Q8180" t="s">
        <v>12285</v>
      </c>
      <c r="R8180" t="s">
        <v>30</v>
      </c>
      <c r="S8180" t="s">
        <v>30</v>
      </c>
      <c r="T8180" t="s">
        <v>3404</v>
      </c>
    </row>
    <row r="8181" spans="1:20" x14ac:dyDescent="0.3">
      <c r="A8181">
        <v>452</v>
      </c>
      <c r="B8181" t="s">
        <v>11758</v>
      </c>
      <c r="C8181" t="s">
        <v>21</v>
      </c>
      <c r="D8181">
        <v>21</v>
      </c>
      <c r="E8181" t="s">
        <v>22</v>
      </c>
      <c r="F8181">
        <v>12</v>
      </c>
      <c r="G8181" t="s">
        <v>32</v>
      </c>
      <c r="H8181" t="s">
        <v>24</v>
      </c>
      <c r="I8181" t="s">
        <v>25</v>
      </c>
      <c r="J8181" t="s">
        <v>26</v>
      </c>
      <c r="K8181">
        <v>4</v>
      </c>
      <c r="L8181">
        <v>4</v>
      </c>
      <c r="M8181">
        <v>0</v>
      </c>
      <c r="N8181">
        <v>0</v>
      </c>
      <c r="O8181" t="s">
        <v>12286</v>
      </c>
      <c r="P8181" t="s">
        <v>12287</v>
      </c>
      <c r="Q8181" t="s">
        <v>12288</v>
      </c>
      <c r="R8181" t="s">
        <v>12286</v>
      </c>
      <c r="S8181" t="s">
        <v>30</v>
      </c>
      <c r="T8181" t="s">
        <v>30</v>
      </c>
    </row>
    <row r="8182" spans="1:20" x14ac:dyDescent="0.3">
      <c r="A8182">
        <v>453</v>
      </c>
      <c r="B8182" t="s">
        <v>11758</v>
      </c>
      <c r="C8182" t="s">
        <v>21</v>
      </c>
      <c r="D8182">
        <v>21</v>
      </c>
      <c r="E8182" t="s">
        <v>22</v>
      </c>
      <c r="F8182">
        <v>12</v>
      </c>
      <c r="G8182" t="s">
        <v>37</v>
      </c>
      <c r="H8182" t="s">
        <v>38</v>
      </c>
      <c r="I8182" t="s">
        <v>25</v>
      </c>
      <c r="J8182" t="s">
        <v>26</v>
      </c>
      <c r="K8182">
        <v>4</v>
      </c>
      <c r="L8182">
        <v>4</v>
      </c>
      <c r="M8182">
        <v>0</v>
      </c>
      <c r="N8182">
        <v>0</v>
      </c>
      <c r="O8182" t="s">
        <v>12289</v>
      </c>
      <c r="P8182" t="s">
        <v>12290</v>
      </c>
      <c r="Q8182" t="s">
        <v>12291</v>
      </c>
      <c r="R8182" t="s">
        <v>12289</v>
      </c>
      <c r="S8182" t="s">
        <v>30</v>
      </c>
      <c r="T8182" t="s">
        <v>30</v>
      </c>
    </row>
    <row r="8183" spans="1:20" x14ac:dyDescent="0.3">
      <c r="A8183">
        <v>454</v>
      </c>
      <c r="B8183" t="s">
        <v>11758</v>
      </c>
      <c r="C8183" t="s">
        <v>21</v>
      </c>
      <c r="D8183">
        <v>21</v>
      </c>
      <c r="E8183" t="s">
        <v>67</v>
      </c>
      <c r="F8183">
        <v>9</v>
      </c>
      <c r="G8183" t="s">
        <v>37</v>
      </c>
      <c r="H8183" t="s">
        <v>49</v>
      </c>
      <c r="I8183" t="s">
        <v>25</v>
      </c>
      <c r="J8183" t="s">
        <v>26</v>
      </c>
      <c r="K8183">
        <v>3</v>
      </c>
      <c r="L8183">
        <v>3</v>
      </c>
      <c r="M8183">
        <v>0</v>
      </c>
      <c r="N8183">
        <v>0</v>
      </c>
      <c r="O8183" t="s">
        <v>12292</v>
      </c>
      <c r="P8183" t="s">
        <v>5851</v>
      </c>
      <c r="Q8183" t="s">
        <v>12293</v>
      </c>
      <c r="R8183" t="s">
        <v>12292</v>
      </c>
      <c r="S8183" t="s">
        <v>72</v>
      </c>
      <c r="T8183" t="s">
        <v>72</v>
      </c>
    </row>
    <row r="8184" spans="1:20" x14ac:dyDescent="0.3">
      <c r="A8184">
        <v>455</v>
      </c>
      <c r="B8184" t="s">
        <v>11758</v>
      </c>
      <c r="C8184" t="s">
        <v>21</v>
      </c>
      <c r="D8184">
        <v>21</v>
      </c>
      <c r="E8184" t="s">
        <v>31</v>
      </c>
      <c r="F8184">
        <v>3</v>
      </c>
      <c r="G8184" t="s">
        <v>37</v>
      </c>
      <c r="H8184" t="s">
        <v>38</v>
      </c>
      <c r="I8184" t="s">
        <v>56</v>
      </c>
      <c r="J8184" t="s">
        <v>40</v>
      </c>
      <c r="K8184">
        <v>3</v>
      </c>
      <c r="L8184">
        <v>1</v>
      </c>
      <c r="M8184">
        <v>0</v>
      </c>
      <c r="N8184">
        <v>0</v>
      </c>
      <c r="O8184" t="s">
        <v>77</v>
      </c>
      <c r="P8184" t="s">
        <v>188</v>
      </c>
      <c r="Q8184" t="s">
        <v>34</v>
      </c>
      <c r="R8184" t="s">
        <v>77</v>
      </c>
      <c r="S8184" t="s">
        <v>48</v>
      </c>
      <c r="T8184" t="s">
        <v>48</v>
      </c>
    </row>
    <row r="8185" spans="1:20" x14ac:dyDescent="0.3">
      <c r="A8185">
        <v>456</v>
      </c>
      <c r="B8185" t="s">
        <v>11758</v>
      </c>
      <c r="C8185" t="s">
        <v>21</v>
      </c>
      <c r="D8185">
        <v>21</v>
      </c>
      <c r="E8185" t="s">
        <v>31</v>
      </c>
      <c r="F8185">
        <v>3</v>
      </c>
      <c r="G8185" t="s">
        <v>23</v>
      </c>
      <c r="H8185" t="s">
        <v>33</v>
      </c>
      <c r="I8185" t="s">
        <v>39</v>
      </c>
      <c r="J8185" t="s">
        <v>40</v>
      </c>
      <c r="K8185">
        <v>0</v>
      </c>
      <c r="L8185">
        <v>0</v>
      </c>
      <c r="M8185">
        <v>0</v>
      </c>
      <c r="N8185">
        <v>0</v>
      </c>
      <c r="O8185" t="s">
        <v>109</v>
      </c>
      <c r="P8185" t="s">
        <v>111</v>
      </c>
      <c r="Q8185" t="s">
        <v>107</v>
      </c>
      <c r="R8185" t="s">
        <v>48</v>
      </c>
      <c r="S8185" t="s">
        <v>48</v>
      </c>
      <c r="T8185" t="s">
        <v>94</v>
      </c>
    </row>
    <row r="8186" spans="1:20" x14ac:dyDescent="0.3">
      <c r="A8186">
        <v>457</v>
      </c>
      <c r="B8186" t="s">
        <v>11758</v>
      </c>
      <c r="C8186" t="s">
        <v>21</v>
      </c>
      <c r="D8186">
        <v>21</v>
      </c>
      <c r="E8186" t="s">
        <v>55</v>
      </c>
      <c r="F8186">
        <v>6</v>
      </c>
      <c r="G8186" t="s">
        <v>37</v>
      </c>
      <c r="H8186" t="s">
        <v>38</v>
      </c>
      <c r="I8186" t="s">
        <v>25</v>
      </c>
      <c r="J8186" t="s">
        <v>26</v>
      </c>
      <c r="K8186">
        <v>1</v>
      </c>
      <c r="L8186">
        <v>1</v>
      </c>
      <c r="M8186">
        <v>0</v>
      </c>
      <c r="N8186">
        <v>0</v>
      </c>
      <c r="O8186" t="s">
        <v>2747</v>
      </c>
      <c r="P8186" t="s">
        <v>547</v>
      </c>
      <c r="Q8186" t="s">
        <v>1376</v>
      </c>
      <c r="R8186" t="s">
        <v>356</v>
      </c>
      <c r="S8186" t="s">
        <v>764</v>
      </c>
      <c r="T8186" t="s">
        <v>1568</v>
      </c>
    </row>
    <row r="8187" spans="1:20" x14ac:dyDescent="0.3">
      <c r="A8187">
        <v>458</v>
      </c>
      <c r="B8187" t="s">
        <v>11758</v>
      </c>
      <c r="C8187" t="s">
        <v>21</v>
      </c>
      <c r="D8187">
        <v>21</v>
      </c>
      <c r="E8187" t="s">
        <v>55</v>
      </c>
      <c r="F8187">
        <v>6</v>
      </c>
      <c r="G8187" t="s">
        <v>37</v>
      </c>
      <c r="H8187" t="s">
        <v>37</v>
      </c>
      <c r="I8187" t="s">
        <v>25</v>
      </c>
      <c r="J8187" t="s">
        <v>26</v>
      </c>
      <c r="K8187">
        <v>3</v>
      </c>
      <c r="L8187">
        <v>2</v>
      </c>
      <c r="M8187">
        <v>1</v>
      </c>
      <c r="N8187">
        <v>0</v>
      </c>
      <c r="O8187" t="s">
        <v>144</v>
      </c>
      <c r="P8187" t="s">
        <v>549</v>
      </c>
      <c r="Q8187" t="s">
        <v>146</v>
      </c>
      <c r="R8187" t="s">
        <v>144</v>
      </c>
      <c r="S8187" t="s">
        <v>2505</v>
      </c>
      <c r="T8187" t="s">
        <v>1474</v>
      </c>
    </row>
    <row r="8188" spans="1:20" x14ac:dyDescent="0.3">
      <c r="A8188">
        <v>459</v>
      </c>
      <c r="B8188" t="s">
        <v>11758</v>
      </c>
      <c r="C8188" t="s">
        <v>21</v>
      </c>
      <c r="D8188">
        <v>21</v>
      </c>
      <c r="E8188" t="s">
        <v>55</v>
      </c>
      <c r="F8188">
        <v>6</v>
      </c>
      <c r="G8188" t="s">
        <v>32</v>
      </c>
      <c r="H8188" t="s">
        <v>49</v>
      </c>
      <c r="I8188" t="s">
        <v>25</v>
      </c>
      <c r="J8188" t="s">
        <v>26</v>
      </c>
      <c r="K8188">
        <v>4</v>
      </c>
      <c r="L8188">
        <v>2</v>
      </c>
      <c r="M8188">
        <v>2</v>
      </c>
      <c r="N8188">
        <v>0</v>
      </c>
      <c r="O8188" t="s">
        <v>251</v>
      </c>
      <c r="P8188" t="s">
        <v>1861</v>
      </c>
      <c r="Q8188" t="s">
        <v>554</v>
      </c>
      <c r="R8188" t="s">
        <v>251</v>
      </c>
      <c r="S8188" t="s">
        <v>1861</v>
      </c>
      <c r="T8188" t="s">
        <v>60</v>
      </c>
    </row>
    <row r="8189" spans="1:20" x14ac:dyDescent="0.3">
      <c r="A8189">
        <v>460</v>
      </c>
      <c r="B8189" t="s">
        <v>11758</v>
      </c>
      <c r="C8189" t="s">
        <v>21</v>
      </c>
      <c r="D8189">
        <v>21</v>
      </c>
      <c r="E8189" t="s">
        <v>67</v>
      </c>
      <c r="F8189">
        <v>9</v>
      </c>
      <c r="G8189" t="s">
        <v>23</v>
      </c>
      <c r="H8189" t="s">
        <v>33</v>
      </c>
      <c r="I8189" t="s">
        <v>50</v>
      </c>
      <c r="J8189" t="s">
        <v>40</v>
      </c>
      <c r="K8189">
        <v>6</v>
      </c>
      <c r="L8189">
        <v>0</v>
      </c>
      <c r="M8189">
        <v>2</v>
      </c>
      <c r="N8189">
        <v>0</v>
      </c>
      <c r="O8189" t="s">
        <v>2007</v>
      </c>
      <c r="P8189" t="s">
        <v>12294</v>
      </c>
      <c r="Q8189" t="s">
        <v>9972</v>
      </c>
      <c r="R8189" t="s">
        <v>72</v>
      </c>
      <c r="S8189" t="s">
        <v>9527</v>
      </c>
      <c r="T8189" t="s">
        <v>72</v>
      </c>
    </row>
    <row r="8190" spans="1:20" x14ac:dyDescent="0.3">
      <c r="A8190">
        <v>461</v>
      </c>
      <c r="B8190" t="s">
        <v>11758</v>
      </c>
      <c r="C8190" t="s">
        <v>21</v>
      </c>
      <c r="D8190">
        <v>21</v>
      </c>
      <c r="E8190" t="s">
        <v>67</v>
      </c>
      <c r="F8190">
        <v>9</v>
      </c>
      <c r="G8190" t="s">
        <v>23</v>
      </c>
      <c r="H8190" t="s">
        <v>37</v>
      </c>
      <c r="I8190" t="s">
        <v>25</v>
      </c>
      <c r="J8190" t="s">
        <v>26</v>
      </c>
      <c r="K8190">
        <v>3</v>
      </c>
      <c r="L8190">
        <v>0</v>
      </c>
      <c r="M8190">
        <v>3</v>
      </c>
      <c r="N8190">
        <v>0</v>
      </c>
      <c r="O8190" t="s">
        <v>4674</v>
      </c>
      <c r="P8190" t="s">
        <v>12295</v>
      </c>
      <c r="Q8190" t="s">
        <v>5592</v>
      </c>
      <c r="R8190" t="s">
        <v>1639</v>
      </c>
      <c r="S8190" t="s">
        <v>12295</v>
      </c>
      <c r="T8190" t="s">
        <v>12296</v>
      </c>
    </row>
    <row r="8191" spans="1:20" x14ac:dyDescent="0.3">
      <c r="A8191">
        <v>462</v>
      </c>
      <c r="B8191" t="s">
        <v>11758</v>
      </c>
      <c r="C8191" t="s">
        <v>21</v>
      </c>
      <c r="D8191">
        <v>21</v>
      </c>
      <c r="E8191" t="s">
        <v>55</v>
      </c>
      <c r="F8191">
        <v>6</v>
      </c>
      <c r="G8191" t="s">
        <v>32</v>
      </c>
      <c r="H8191" t="s">
        <v>38</v>
      </c>
      <c r="I8191" t="s">
        <v>25</v>
      </c>
      <c r="J8191" t="s">
        <v>26</v>
      </c>
      <c r="K8191">
        <v>2</v>
      </c>
      <c r="L8191">
        <v>2</v>
      </c>
      <c r="M8191">
        <v>0</v>
      </c>
      <c r="N8191">
        <v>0</v>
      </c>
      <c r="O8191" t="s">
        <v>756</v>
      </c>
      <c r="P8191" t="s">
        <v>997</v>
      </c>
      <c r="Q8191" t="s">
        <v>214</v>
      </c>
      <c r="R8191" t="s">
        <v>756</v>
      </c>
      <c r="S8191" t="s">
        <v>1568</v>
      </c>
      <c r="T8191" t="s">
        <v>60</v>
      </c>
    </row>
    <row r="8192" spans="1:20" x14ac:dyDescent="0.3">
      <c r="A8192">
        <v>463</v>
      </c>
      <c r="B8192" t="s">
        <v>11758</v>
      </c>
      <c r="C8192" t="s">
        <v>21</v>
      </c>
      <c r="D8192">
        <v>21</v>
      </c>
      <c r="E8192" t="s">
        <v>31</v>
      </c>
      <c r="F8192">
        <v>3</v>
      </c>
      <c r="G8192" t="s">
        <v>32</v>
      </c>
      <c r="H8192" t="s">
        <v>24</v>
      </c>
      <c r="I8192" t="s">
        <v>25</v>
      </c>
      <c r="J8192" t="s">
        <v>26</v>
      </c>
      <c r="K8192">
        <v>3</v>
      </c>
      <c r="L8192">
        <v>1</v>
      </c>
      <c r="M8192">
        <v>1</v>
      </c>
      <c r="N8192">
        <v>1</v>
      </c>
      <c r="O8192" t="s">
        <v>35</v>
      </c>
      <c r="P8192" t="s">
        <v>36</v>
      </c>
      <c r="Q8192" t="s">
        <v>111</v>
      </c>
      <c r="R8192" t="s">
        <v>35</v>
      </c>
      <c r="S8192" t="s">
        <v>36</v>
      </c>
      <c r="T8192" t="s">
        <v>111</v>
      </c>
    </row>
    <row r="8193" spans="1:20" x14ac:dyDescent="0.3">
      <c r="A8193">
        <v>464</v>
      </c>
      <c r="B8193" t="s">
        <v>11758</v>
      </c>
      <c r="C8193" t="s">
        <v>21</v>
      </c>
      <c r="D8193">
        <v>21</v>
      </c>
      <c r="E8193" t="s">
        <v>31</v>
      </c>
      <c r="F8193">
        <v>3</v>
      </c>
      <c r="G8193" t="s">
        <v>23</v>
      </c>
      <c r="H8193" t="s">
        <v>33</v>
      </c>
      <c r="I8193" t="s">
        <v>25</v>
      </c>
      <c r="J8193" t="s">
        <v>26</v>
      </c>
      <c r="K8193">
        <v>3</v>
      </c>
      <c r="L8193">
        <v>1</v>
      </c>
      <c r="M8193">
        <v>1</v>
      </c>
      <c r="N8193">
        <v>1</v>
      </c>
      <c r="O8193" t="s">
        <v>108</v>
      </c>
      <c r="P8193" t="s">
        <v>76</v>
      </c>
      <c r="Q8193" t="s">
        <v>46</v>
      </c>
      <c r="R8193" t="s">
        <v>108</v>
      </c>
      <c r="S8193" t="s">
        <v>76</v>
      </c>
      <c r="T8193" t="s">
        <v>46</v>
      </c>
    </row>
    <row r="8194" spans="1:20" x14ac:dyDescent="0.3">
      <c r="A8194">
        <v>465</v>
      </c>
      <c r="B8194" t="s">
        <v>11758</v>
      </c>
      <c r="C8194" t="s">
        <v>21</v>
      </c>
      <c r="D8194">
        <v>21</v>
      </c>
      <c r="E8194" t="s">
        <v>22</v>
      </c>
      <c r="F8194">
        <v>12</v>
      </c>
      <c r="G8194" t="s">
        <v>32</v>
      </c>
      <c r="H8194" t="s">
        <v>24</v>
      </c>
      <c r="I8194" t="s">
        <v>39</v>
      </c>
      <c r="J8194" t="s">
        <v>40</v>
      </c>
      <c r="K8194">
        <v>0</v>
      </c>
      <c r="L8194">
        <v>0</v>
      </c>
      <c r="M8194">
        <v>0</v>
      </c>
      <c r="N8194">
        <v>0</v>
      </c>
      <c r="O8194" t="s">
        <v>12297</v>
      </c>
      <c r="P8194" t="s">
        <v>12298</v>
      </c>
      <c r="Q8194" t="s">
        <v>12299</v>
      </c>
      <c r="R8194" t="s">
        <v>30</v>
      </c>
      <c r="S8194" t="s">
        <v>30</v>
      </c>
      <c r="T8194" t="s">
        <v>12300</v>
      </c>
    </row>
    <row r="8195" spans="1:20" x14ac:dyDescent="0.3">
      <c r="A8195">
        <v>466</v>
      </c>
      <c r="B8195" t="s">
        <v>11758</v>
      </c>
      <c r="C8195" t="s">
        <v>21</v>
      </c>
      <c r="D8195">
        <v>21</v>
      </c>
      <c r="E8195" t="s">
        <v>22</v>
      </c>
      <c r="F8195">
        <v>12</v>
      </c>
      <c r="G8195" t="s">
        <v>32</v>
      </c>
      <c r="H8195" t="s">
        <v>49</v>
      </c>
      <c r="I8195" t="s">
        <v>25</v>
      </c>
      <c r="J8195" t="s">
        <v>26</v>
      </c>
      <c r="K8195">
        <v>1</v>
      </c>
      <c r="L8195">
        <v>0</v>
      </c>
      <c r="M8195">
        <v>1</v>
      </c>
      <c r="N8195">
        <v>0</v>
      </c>
      <c r="O8195" t="s">
        <v>12126</v>
      </c>
      <c r="P8195" t="s">
        <v>12127</v>
      </c>
      <c r="Q8195" t="s">
        <v>12128</v>
      </c>
      <c r="R8195" t="s">
        <v>12301</v>
      </c>
      <c r="S8195" t="s">
        <v>3226</v>
      </c>
      <c r="T8195" t="s">
        <v>12302</v>
      </c>
    </row>
    <row r="8196" spans="1:20" x14ac:dyDescent="0.3">
      <c r="A8196">
        <v>467</v>
      </c>
      <c r="B8196" t="s">
        <v>11758</v>
      </c>
      <c r="C8196" t="s">
        <v>21</v>
      </c>
      <c r="D8196">
        <v>21</v>
      </c>
      <c r="E8196" t="s">
        <v>22</v>
      </c>
      <c r="F8196">
        <v>12</v>
      </c>
      <c r="G8196" t="s">
        <v>37</v>
      </c>
      <c r="H8196" t="s">
        <v>38</v>
      </c>
      <c r="I8196" t="s">
        <v>25</v>
      </c>
      <c r="J8196" t="s">
        <v>26</v>
      </c>
      <c r="K8196">
        <v>4</v>
      </c>
      <c r="L8196">
        <v>4</v>
      </c>
      <c r="M8196">
        <v>0</v>
      </c>
      <c r="N8196">
        <v>0</v>
      </c>
      <c r="O8196" t="s">
        <v>12238</v>
      </c>
      <c r="P8196" t="s">
        <v>12239</v>
      </c>
      <c r="Q8196" t="s">
        <v>12240</v>
      </c>
      <c r="R8196" t="s">
        <v>12238</v>
      </c>
      <c r="S8196" t="s">
        <v>30</v>
      </c>
      <c r="T8196" t="s">
        <v>30</v>
      </c>
    </row>
    <row r="8197" spans="1:20" x14ac:dyDescent="0.3">
      <c r="A8197">
        <v>468</v>
      </c>
      <c r="B8197" t="s">
        <v>11758</v>
      </c>
      <c r="C8197" t="s">
        <v>21</v>
      </c>
      <c r="D8197">
        <v>21</v>
      </c>
      <c r="E8197" t="s">
        <v>55</v>
      </c>
      <c r="F8197">
        <v>6</v>
      </c>
      <c r="G8197" t="s">
        <v>37</v>
      </c>
      <c r="H8197" t="s">
        <v>49</v>
      </c>
      <c r="I8197" t="s">
        <v>50</v>
      </c>
      <c r="J8197" t="s">
        <v>40</v>
      </c>
      <c r="K8197">
        <v>6</v>
      </c>
      <c r="L8197">
        <v>0</v>
      </c>
      <c r="M8197">
        <v>2</v>
      </c>
      <c r="N8197">
        <v>0</v>
      </c>
      <c r="O8197" t="s">
        <v>2960</v>
      </c>
      <c r="P8197" t="s">
        <v>658</v>
      </c>
      <c r="Q8197" t="s">
        <v>1538</v>
      </c>
      <c r="R8197" t="s">
        <v>60</v>
      </c>
      <c r="S8197" t="s">
        <v>658</v>
      </c>
      <c r="T8197" t="s">
        <v>60</v>
      </c>
    </row>
    <row r="8198" spans="1:20" x14ac:dyDescent="0.3">
      <c r="A8198">
        <v>469</v>
      </c>
      <c r="B8198" t="s">
        <v>11758</v>
      </c>
      <c r="C8198" t="s">
        <v>21</v>
      </c>
      <c r="D8198">
        <v>21</v>
      </c>
      <c r="E8198" t="s">
        <v>31</v>
      </c>
      <c r="F8198">
        <v>3</v>
      </c>
      <c r="G8198" t="s">
        <v>37</v>
      </c>
      <c r="H8198" t="s">
        <v>37</v>
      </c>
      <c r="I8198" t="s">
        <v>25</v>
      </c>
      <c r="J8198" t="s">
        <v>26</v>
      </c>
      <c r="K8198">
        <v>3</v>
      </c>
      <c r="L8198">
        <v>1</v>
      </c>
      <c r="M8198">
        <v>1</v>
      </c>
      <c r="N8198">
        <v>1</v>
      </c>
      <c r="O8198" t="s">
        <v>46</v>
      </c>
      <c r="P8198" t="s">
        <v>109</v>
      </c>
      <c r="Q8198" t="s">
        <v>188</v>
      </c>
      <c r="R8198" t="s">
        <v>46</v>
      </c>
      <c r="S8198" t="s">
        <v>109</v>
      </c>
      <c r="T8198" t="s">
        <v>188</v>
      </c>
    </row>
    <row r="8199" spans="1:20" x14ac:dyDescent="0.3">
      <c r="A8199">
        <v>470</v>
      </c>
      <c r="B8199" t="s">
        <v>11758</v>
      </c>
      <c r="C8199" t="s">
        <v>21</v>
      </c>
      <c r="D8199">
        <v>21</v>
      </c>
      <c r="E8199" t="s">
        <v>31</v>
      </c>
      <c r="F8199">
        <v>3</v>
      </c>
      <c r="G8199" t="s">
        <v>32</v>
      </c>
      <c r="H8199" t="s">
        <v>38</v>
      </c>
      <c r="I8199" t="s">
        <v>39</v>
      </c>
      <c r="J8199" t="s">
        <v>40</v>
      </c>
      <c r="K8199">
        <v>0</v>
      </c>
      <c r="L8199">
        <v>0</v>
      </c>
      <c r="M8199">
        <v>0</v>
      </c>
      <c r="N8199">
        <v>0</v>
      </c>
      <c r="O8199" t="s">
        <v>34</v>
      </c>
      <c r="P8199" t="s">
        <v>94</v>
      </c>
      <c r="Q8199" t="s">
        <v>220</v>
      </c>
      <c r="R8199" t="s">
        <v>48</v>
      </c>
      <c r="S8199" t="s">
        <v>48</v>
      </c>
      <c r="T8199" t="s">
        <v>109</v>
      </c>
    </row>
    <row r="8200" spans="1:20" x14ac:dyDescent="0.3">
      <c r="A8200">
        <v>471</v>
      </c>
      <c r="B8200" t="s">
        <v>11758</v>
      </c>
      <c r="C8200" t="s">
        <v>21</v>
      </c>
      <c r="D8200">
        <v>21</v>
      </c>
      <c r="E8200" t="s">
        <v>22</v>
      </c>
      <c r="F8200">
        <v>12</v>
      </c>
      <c r="G8200" t="s">
        <v>32</v>
      </c>
      <c r="H8200" t="s">
        <v>37</v>
      </c>
      <c r="I8200" t="s">
        <v>25</v>
      </c>
      <c r="J8200" t="s">
        <v>26</v>
      </c>
      <c r="K8200">
        <v>4</v>
      </c>
      <c r="L8200">
        <v>4</v>
      </c>
      <c r="M8200">
        <v>0</v>
      </c>
      <c r="N8200">
        <v>0</v>
      </c>
      <c r="O8200" t="s">
        <v>11763</v>
      </c>
      <c r="P8200" t="s">
        <v>11764</v>
      </c>
      <c r="Q8200" t="s">
        <v>11765</v>
      </c>
      <c r="R8200" t="s">
        <v>11763</v>
      </c>
      <c r="S8200" t="s">
        <v>30</v>
      </c>
      <c r="T8200" t="s">
        <v>30</v>
      </c>
    </row>
    <row r="8201" spans="1:20" x14ac:dyDescent="0.3">
      <c r="A8201">
        <v>472</v>
      </c>
      <c r="B8201" t="s">
        <v>11758</v>
      </c>
      <c r="C8201" t="s">
        <v>21</v>
      </c>
      <c r="D8201">
        <v>21</v>
      </c>
      <c r="E8201" t="s">
        <v>22</v>
      </c>
      <c r="F8201">
        <v>12</v>
      </c>
      <c r="G8201" t="s">
        <v>37</v>
      </c>
      <c r="H8201" t="s">
        <v>37</v>
      </c>
      <c r="I8201" t="s">
        <v>25</v>
      </c>
      <c r="J8201" t="s">
        <v>26</v>
      </c>
      <c r="K8201">
        <v>4</v>
      </c>
      <c r="L8201">
        <v>4</v>
      </c>
      <c r="M8201">
        <v>0</v>
      </c>
      <c r="N8201">
        <v>0</v>
      </c>
      <c r="O8201" t="s">
        <v>12163</v>
      </c>
      <c r="P8201" t="s">
        <v>12164</v>
      </c>
      <c r="Q8201" t="s">
        <v>12165</v>
      </c>
      <c r="R8201" t="s">
        <v>12163</v>
      </c>
      <c r="S8201" t="s">
        <v>30</v>
      </c>
      <c r="T8201" t="s">
        <v>30</v>
      </c>
    </row>
    <row r="8202" spans="1:20" x14ac:dyDescent="0.3">
      <c r="A8202">
        <v>473</v>
      </c>
      <c r="B8202" t="s">
        <v>11758</v>
      </c>
      <c r="C8202" t="s">
        <v>21</v>
      </c>
      <c r="D8202">
        <v>21</v>
      </c>
      <c r="E8202" t="s">
        <v>22</v>
      </c>
      <c r="F8202">
        <v>12</v>
      </c>
      <c r="G8202" t="s">
        <v>23</v>
      </c>
      <c r="H8202" t="s">
        <v>38</v>
      </c>
      <c r="I8202" t="s">
        <v>25</v>
      </c>
      <c r="J8202" t="s">
        <v>26</v>
      </c>
      <c r="K8202">
        <v>3</v>
      </c>
      <c r="L8202">
        <v>3</v>
      </c>
      <c r="M8202">
        <v>0</v>
      </c>
      <c r="N8202">
        <v>0</v>
      </c>
      <c r="O8202" t="s">
        <v>12303</v>
      </c>
      <c r="P8202" t="s">
        <v>12304</v>
      </c>
      <c r="Q8202" t="s">
        <v>12305</v>
      </c>
      <c r="R8202" t="s">
        <v>12306</v>
      </c>
      <c r="S8202" t="s">
        <v>30</v>
      </c>
      <c r="T8202" t="s">
        <v>30</v>
      </c>
    </row>
    <row r="8203" spans="1:20" x14ac:dyDescent="0.3">
      <c r="A8203">
        <v>474</v>
      </c>
      <c r="B8203" t="s">
        <v>11758</v>
      </c>
      <c r="C8203" t="s">
        <v>21</v>
      </c>
      <c r="D8203">
        <v>21</v>
      </c>
      <c r="E8203" t="s">
        <v>55</v>
      </c>
      <c r="F8203">
        <v>6</v>
      </c>
      <c r="G8203" t="s">
        <v>23</v>
      </c>
      <c r="H8203" t="s">
        <v>49</v>
      </c>
      <c r="I8203" t="s">
        <v>56</v>
      </c>
      <c r="J8203" t="s">
        <v>40</v>
      </c>
      <c r="K8203">
        <v>6</v>
      </c>
      <c r="L8203">
        <v>2</v>
      </c>
      <c r="M8203">
        <v>0</v>
      </c>
      <c r="N8203">
        <v>0</v>
      </c>
      <c r="O8203" t="s">
        <v>59</v>
      </c>
      <c r="P8203" t="s">
        <v>451</v>
      </c>
      <c r="Q8203" t="s">
        <v>2324</v>
      </c>
      <c r="R8203" t="s">
        <v>59</v>
      </c>
      <c r="S8203" t="s">
        <v>60</v>
      </c>
      <c r="T8203" t="s">
        <v>60</v>
      </c>
    </row>
    <row r="8204" spans="1:20" x14ac:dyDescent="0.3">
      <c r="A8204">
        <v>475</v>
      </c>
      <c r="B8204" t="s">
        <v>11758</v>
      </c>
      <c r="C8204" t="s">
        <v>21</v>
      </c>
      <c r="D8204">
        <v>21</v>
      </c>
      <c r="E8204" t="s">
        <v>22</v>
      </c>
      <c r="F8204">
        <v>12</v>
      </c>
      <c r="G8204" t="s">
        <v>23</v>
      </c>
      <c r="H8204" t="s">
        <v>33</v>
      </c>
      <c r="I8204" t="s">
        <v>25</v>
      </c>
      <c r="J8204" t="s">
        <v>26</v>
      </c>
      <c r="K8204">
        <v>3</v>
      </c>
      <c r="L8204">
        <v>3</v>
      </c>
      <c r="M8204">
        <v>0</v>
      </c>
      <c r="N8204">
        <v>0</v>
      </c>
      <c r="O8204" t="s">
        <v>12307</v>
      </c>
      <c r="P8204" t="s">
        <v>12308</v>
      </c>
      <c r="Q8204" t="s">
        <v>12309</v>
      </c>
      <c r="R8204" t="s">
        <v>12310</v>
      </c>
      <c r="S8204" t="s">
        <v>30</v>
      </c>
      <c r="T8204" t="s">
        <v>30</v>
      </c>
    </row>
    <row r="8205" spans="1:20" x14ac:dyDescent="0.3">
      <c r="A8205">
        <v>476</v>
      </c>
      <c r="B8205" t="s">
        <v>11758</v>
      </c>
      <c r="C8205" t="s">
        <v>21</v>
      </c>
      <c r="D8205">
        <v>21</v>
      </c>
      <c r="E8205" t="s">
        <v>22</v>
      </c>
      <c r="F8205">
        <v>12</v>
      </c>
      <c r="G8205" t="s">
        <v>37</v>
      </c>
      <c r="H8205" t="s">
        <v>49</v>
      </c>
      <c r="I8205" t="s">
        <v>25</v>
      </c>
      <c r="J8205" t="s">
        <v>26</v>
      </c>
      <c r="K8205">
        <v>4</v>
      </c>
      <c r="L8205">
        <v>4</v>
      </c>
      <c r="M8205">
        <v>0</v>
      </c>
      <c r="N8205">
        <v>0</v>
      </c>
      <c r="O8205" t="s">
        <v>12311</v>
      </c>
      <c r="P8205" t="s">
        <v>10509</v>
      </c>
      <c r="Q8205" t="s">
        <v>12312</v>
      </c>
      <c r="R8205" t="s">
        <v>12311</v>
      </c>
      <c r="S8205" t="s">
        <v>30</v>
      </c>
      <c r="T8205" t="s">
        <v>30</v>
      </c>
    </row>
    <row r="8206" spans="1:20" x14ac:dyDescent="0.3">
      <c r="A8206">
        <v>477</v>
      </c>
      <c r="B8206" t="s">
        <v>11758</v>
      </c>
      <c r="C8206" t="s">
        <v>21</v>
      </c>
      <c r="D8206">
        <v>21</v>
      </c>
      <c r="E8206" t="s">
        <v>22</v>
      </c>
      <c r="F8206">
        <v>12</v>
      </c>
      <c r="G8206" t="s">
        <v>23</v>
      </c>
      <c r="H8206" t="s">
        <v>33</v>
      </c>
      <c r="I8206" t="s">
        <v>56</v>
      </c>
      <c r="J8206" t="s">
        <v>40</v>
      </c>
      <c r="K8206">
        <v>12</v>
      </c>
      <c r="L8206">
        <v>4</v>
      </c>
      <c r="M8206">
        <v>0</v>
      </c>
      <c r="N8206">
        <v>0</v>
      </c>
      <c r="O8206" t="s">
        <v>12071</v>
      </c>
      <c r="P8206" t="s">
        <v>12072</v>
      </c>
      <c r="Q8206" t="s">
        <v>12073</v>
      </c>
      <c r="R8206" t="s">
        <v>12071</v>
      </c>
      <c r="S8206" t="s">
        <v>30</v>
      </c>
      <c r="T8206" t="s">
        <v>30</v>
      </c>
    </row>
    <row r="8207" spans="1:20" x14ac:dyDescent="0.3">
      <c r="A8207">
        <v>478</v>
      </c>
      <c r="B8207" t="s">
        <v>11758</v>
      </c>
      <c r="C8207" t="s">
        <v>21</v>
      </c>
      <c r="D8207">
        <v>21</v>
      </c>
      <c r="E8207" t="s">
        <v>31</v>
      </c>
      <c r="F8207">
        <v>3</v>
      </c>
      <c r="G8207" t="s">
        <v>37</v>
      </c>
      <c r="H8207" t="s">
        <v>38</v>
      </c>
      <c r="I8207" t="s">
        <v>25</v>
      </c>
      <c r="J8207" t="s">
        <v>26</v>
      </c>
      <c r="K8207">
        <v>3</v>
      </c>
      <c r="L8207">
        <v>1</v>
      </c>
      <c r="M8207">
        <v>1</v>
      </c>
      <c r="N8207">
        <v>1</v>
      </c>
      <c r="O8207" t="s">
        <v>47</v>
      </c>
      <c r="P8207" t="s">
        <v>45</v>
      </c>
      <c r="Q8207" t="s">
        <v>94</v>
      </c>
      <c r="R8207" t="s">
        <v>47</v>
      </c>
      <c r="S8207" t="s">
        <v>45</v>
      </c>
      <c r="T8207" t="s">
        <v>94</v>
      </c>
    </row>
    <row r="8208" spans="1:20" x14ac:dyDescent="0.3">
      <c r="A8208">
        <v>479</v>
      </c>
      <c r="B8208" t="s">
        <v>11758</v>
      </c>
      <c r="C8208" t="s">
        <v>21</v>
      </c>
      <c r="D8208">
        <v>21</v>
      </c>
      <c r="E8208" t="s">
        <v>31</v>
      </c>
      <c r="F8208">
        <v>3</v>
      </c>
      <c r="G8208" t="s">
        <v>23</v>
      </c>
      <c r="H8208" t="s">
        <v>37</v>
      </c>
      <c r="I8208" t="s">
        <v>25</v>
      </c>
      <c r="J8208" t="s">
        <v>26</v>
      </c>
      <c r="K8208">
        <v>3</v>
      </c>
      <c r="L8208">
        <v>1</v>
      </c>
      <c r="M8208">
        <v>1</v>
      </c>
      <c r="N8208">
        <v>1</v>
      </c>
      <c r="O8208" t="s">
        <v>35</v>
      </c>
      <c r="P8208" t="s">
        <v>110</v>
      </c>
      <c r="Q8208" t="s">
        <v>82</v>
      </c>
      <c r="R8208" t="s">
        <v>35</v>
      </c>
      <c r="S8208" t="s">
        <v>110</v>
      </c>
      <c r="T8208" t="s">
        <v>82</v>
      </c>
    </row>
    <row r="8209" spans="1:20" x14ac:dyDescent="0.3">
      <c r="A8209">
        <v>480</v>
      </c>
      <c r="B8209" t="s">
        <v>11758</v>
      </c>
      <c r="C8209" t="s">
        <v>21</v>
      </c>
      <c r="D8209">
        <v>21</v>
      </c>
      <c r="E8209" t="s">
        <v>67</v>
      </c>
      <c r="F8209">
        <v>9</v>
      </c>
      <c r="G8209" t="s">
        <v>23</v>
      </c>
      <c r="H8209" t="s">
        <v>49</v>
      </c>
      <c r="I8209" t="s">
        <v>56</v>
      </c>
      <c r="J8209" t="s">
        <v>40</v>
      </c>
      <c r="K8209">
        <v>9</v>
      </c>
      <c r="L8209">
        <v>3</v>
      </c>
      <c r="M8209">
        <v>0</v>
      </c>
      <c r="N8209">
        <v>0</v>
      </c>
      <c r="O8209" t="s">
        <v>12157</v>
      </c>
      <c r="P8209" t="s">
        <v>9189</v>
      </c>
      <c r="Q8209" t="s">
        <v>12158</v>
      </c>
      <c r="R8209" t="s">
        <v>12157</v>
      </c>
      <c r="S8209" t="s">
        <v>72</v>
      </c>
      <c r="T8209" t="s">
        <v>72</v>
      </c>
    </row>
    <row r="8210" spans="1:20" x14ac:dyDescent="0.3">
      <c r="A8210">
        <v>481</v>
      </c>
      <c r="B8210" t="s">
        <v>11758</v>
      </c>
      <c r="C8210" t="s">
        <v>21</v>
      </c>
      <c r="D8210">
        <v>21</v>
      </c>
      <c r="E8210" t="s">
        <v>22</v>
      </c>
      <c r="F8210">
        <v>12</v>
      </c>
      <c r="G8210" t="s">
        <v>23</v>
      </c>
      <c r="H8210" t="s">
        <v>33</v>
      </c>
      <c r="I8210" t="s">
        <v>56</v>
      </c>
      <c r="J8210" t="s">
        <v>40</v>
      </c>
      <c r="K8210">
        <v>12</v>
      </c>
      <c r="L8210">
        <v>4</v>
      </c>
      <c r="M8210">
        <v>0</v>
      </c>
      <c r="N8210">
        <v>0</v>
      </c>
      <c r="O8210" t="s">
        <v>12303</v>
      </c>
      <c r="P8210" t="s">
        <v>12304</v>
      </c>
      <c r="Q8210" t="s">
        <v>12305</v>
      </c>
      <c r="R8210" t="s">
        <v>12303</v>
      </c>
      <c r="S8210" t="s">
        <v>30</v>
      </c>
      <c r="T8210" t="s">
        <v>30</v>
      </c>
    </row>
    <row r="8211" spans="1:20" x14ac:dyDescent="0.3">
      <c r="A8211">
        <v>482</v>
      </c>
      <c r="B8211" t="s">
        <v>11758</v>
      </c>
      <c r="C8211" t="s">
        <v>21</v>
      </c>
      <c r="D8211">
        <v>21</v>
      </c>
      <c r="E8211" t="s">
        <v>31</v>
      </c>
      <c r="F8211">
        <v>3</v>
      </c>
      <c r="G8211" t="s">
        <v>23</v>
      </c>
      <c r="H8211" t="s">
        <v>37</v>
      </c>
      <c r="I8211" t="s">
        <v>25</v>
      </c>
      <c r="J8211" t="s">
        <v>26</v>
      </c>
      <c r="K8211">
        <v>2</v>
      </c>
      <c r="L8211">
        <v>1</v>
      </c>
      <c r="M8211">
        <v>0</v>
      </c>
      <c r="N8211">
        <v>1</v>
      </c>
      <c r="O8211" t="s">
        <v>34</v>
      </c>
      <c r="P8211" t="s">
        <v>220</v>
      </c>
      <c r="Q8211" t="s">
        <v>107</v>
      </c>
      <c r="R8211" t="s">
        <v>34</v>
      </c>
      <c r="S8211" t="s">
        <v>45</v>
      </c>
      <c r="T8211" t="s">
        <v>107</v>
      </c>
    </row>
    <row r="8212" spans="1:20" x14ac:dyDescent="0.3">
      <c r="A8212">
        <v>483</v>
      </c>
      <c r="B8212" t="s">
        <v>11758</v>
      </c>
      <c r="C8212" t="s">
        <v>21</v>
      </c>
      <c r="D8212">
        <v>21</v>
      </c>
      <c r="E8212" t="s">
        <v>31</v>
      </c>
      <c r="F8212">
        <v>3</v>
      </c>
      <c r="G8212" t="s">
        <v>37</v>
      </c>
      <c r="H8212" t="s">
        <v>33</v>
      </c>
      <c r="I8212" t="s">
        <v>56</v>
      </c>
      <c r="J8212" t="s">
        <v>40</v>
      </c>
      <c r="K8212">
        <v>3</v>
      </c>
      <c r="L8212">
        <v>1</v>
      </c>
      <c r="M8212">
        <v>0</v>
      </c>
      <c r="N8212">
        <v>0</v>
      </c>
      <c r="O8212" t="s">
        <v>188</v>
      </c>
      <c r="P8212" t="s">
        <v>112</v>
      </c>
      <c r="Q8212" t="s">
        <v>35</v>
      </c>
      <c r="R8212" t="s">
        <v>188</v>
      </c>
      <c r="S8212" t="s">
        <v>48</v>
      </c>
      <c r="T8212" t="s">
        <v>48</v>
      </c>
    </row>
    <row r="8213" spans="1:20" x14ac:dyDescent="0.3">
      <c r="A8213">
        <v>1</v>
      </c>
      <c r="B8213" t="s">
        <v>12313</v>
      </c>
      <c r="C8213" t="s">
        <v>21</v>
      </c>
      <c r="D8213">
        <v>20</v>
      </c>
      <c r="E8213" t="s">
        <v>55</v>
      </c>
      <c r="F8213">
        <v>6</v>
      </c>
      <c r="G8213" t="s">
        <v>37</v>
      </c>
      <c r="H8213" t="s">
        <v>38</v>
      </c>
      <c r="I8213" t="s">
        <v>25</v>
      </c>
      <c r="J8213" t="s">
        <v>26</v>
      </c>
      <c r="K8213">
        <v>4</v>
      </c>
      <c r="L8213">
        <v>2</v>
      </c>
      <c r="M8213">
        <v>2</v>
      </c>
      <c r="N8213">
        <v>0</v>
      </c>
      <c r="O8213" t="s">
        <v>307</v>
      </c>
      <c r="P8213" t="s">
        <v>1336</v>
      </c>
      <c r="Q8213" t="s">
        <v>4655</v>
      </c>
      <c r="R8213" t="s">
        <v>307</v>
      </c>
      <c r="S8213" t="s">
        <v>1336</v>
      </c>
      <c r="T8213" t="s">
        <v>60</v>
      </c>
    </row>
    <row r="8214" spans="1:20" x14ac:dyDescent="0.3">
      <c r="A8214">
        <v>2</v>
      </c>
      <c r="B8214" t="s">
        <v>12313</v>
      </c>
      <c r="C8214" t="s">
        <v>21</v>
      </c>
      <c r="D8214">
        <v>20</v>
      </c>
      <c r="E8214" t="s">
        <v>22</v>
      </c>
      <c r="F8214">
        <v>12</v>
      </c>
      <c r="G8214" t="s">
        <v>23</v>
      </c>
      <c r="H8214" t="s">
        <v>33</v>
      </c>
      <c r="I8214" t="s">
        <v>39</v>
      </c>
      <c r="J8214" t="s">
        <v>40</v>
      </c>
      <c r="K8214">
        <v>3</v>
      </c>
      <c r="L8214">
        <v>0</v>
      </c>
      <c r="M8214">
        <v>0</v>
      </c>
      <c r="N8214">
        <v>1</v>
      </c>
      <c r="O8214" t="s">
        <v>12314</v>
      </c>
      <c r="P8214" t="s">
        <v>12315</v>
      </c>
      <c r="Q8214" t="s">
        <v>12316</v>
      </c>
      <c r="R8214" t="s">
        <v>30</v>
      </c>
      <c r="S8214" t="s">
        <v>30</v>
      </c>
      <c r="T8214" t="s">
        <v>12317</v>
      </c>
    </row>
    <row r="8215" spans="1:20" x14ac:dyDescent="0.3">
      <c r="A8215">
        <v>3</v>
      </c>
      <c r="B8215" t="s">
        <v>12313</v>
      </c>
      <c r="C8215" t="s">
        <v>21</v>
      </c>
      <c r="D8215">
        <v>20</v>
      </c>
      <c r="E8215" t="s">
        <v>55</v>
      </c>
      <c r="F8215">
        <v>6</v>
      </c>
      <c r="G8215" t="s">
        <v>23</v>
      </c>
      <c r="H8215" t="s">
        <v>49</v>
      </c>
      <c r="I8215" t="s">
        <v>56</v>
      </c>
      <c r="J8215" t="s">
        <v>40</v>
      </c>
      <c r="K8215">
        <v>6</v>
      </c>
      <c r="L8215">
        <v>2</v>
      </c>
      <c r="M8215">
        <v>0</v>
      </c>
      <c r="N8215">
        <v>0</v>
      </c>
      <c r="O8215" t="s">
        <v>586</v>
      </c>
      <c r="P8215" t="s">
        <v>333</v>
      </c>
      <c r="Q8215" t="s">
        <v>1594</v>
      </c>
      <c r="R8215" t="s">
        <v>586</v>
      </c>
      <c r="S8215" t="s">
        <v>60</v>
      </c>
      <c r="T8215" t="s">
        <v>60</v>
      </c>
    </row>
    <row r="8216" spans="1:20" x14ac:dyDescent="0.3">
      <c r="A8216">
        <v>4</v>
      </c>
      <c r="B8216" t="s">
        <v>12313</v>
      </c>
      <c r="C8216" t="s">
        <v>21</v>
      </c>
      <c r="D8216">
        <v>20</v>
      </c>
      <c r="E8216" t="s">
        <v>31</v>
      </c>
      <c r="F8216">
        <v>3</v>
      </c>
      <c r="G8216" t="s">
        <v>23</v>
      </c>
      <c r="H8216" t="s">
        <v>33</v>
      </c>
      <c r="I8216" t="s">
        <v>56</v>
      </c>
      <c r="J8216" t="s">
        <v>40</v>
      </c>
      <c r="K8216">
        <v>3</v>
      </c>
      <c r="L8216">
        <v>1</v>
      </c>
      <c r="M8216">
        <v>0</v>
      </c>
      <c r="N8216">
        <v>0</v>
      </c>
      <c r="O8216" t="s">
        <v>34</v>
      </c>
      <c r="P8216" t="s">
        <v>77</v>
      </c>
      <c r="Q8216" t="s">
        <v>94</v>
      </c>
      <c r="R8216" t="s">
        <v>34</v>
      </c>
      <c r="S8216" t="s">
        <v>48</v>
      </c>
      <c r="T8216" t="s">
        <v>48</v>
      </c>
    </row>
    <row r="8217" spans="1:20" x14ac:dyDescent="0.3">
      <c r="A8217">
        <v>5</v>
      </c>
      <c r="B8217" t="s">
        <v>12313</v>
      </c>
      <c r="C8217" t="s">
        <v>21</v>
      </c>
      <c r="D8217">
        <v>20</v>
      </c>
      <c r="E8217" t="s">
        <v>31</v>
      </c>
      <c r="F8217">
        <v>3</v>
      </c>
      <c r="G8217" t="s">
        <v>32</v>
      </c>
      <c r="H8217" t="s">
        <v>37</v>
      </c>
      <c r="I8217" t="s">
        <v>25</v>
      </c>
      <c r="J8217" t="s">
        <v>26</v>
      </c>
      <c r="K8217">
        <v>3</v>
      </c>
      <c r="L8217">
        <v>1</v>
      </c>
      <c r="M8217">
        <v>1</v>
      </c>
      <c r="N8217">
        <v>1</v>
      </c>
      <c r="O8217" t="s">
        <v>109</v>
      </c>
      <c r="P8217" t="s">
        <v>34</v>
      </c>
      <c r="Q8217" t="s">
        <v>82</v>
      </c>
      <c r="R8217" t="s">
        <v>109</v>
      </c>
      <c r="S8217" t="s">
        <v>34</v>
      </c>
      <c r="T8217" t="s">
        <v>82</v>
      </c>
    </row>
    <row r="8218" spans="1:20" x14ac:dyDescent="0.3">
      <c r="A8218">
        <v>6</v>
      </c>
      <c r="B8218" t="s">
        <v>12313</v>
      </c>
      <c r="C8218" t="s">
        <v>21</v>
      </c>
      <c r="D8218">
        <v>20</v>
      </c>
      <c r="E8218" t="s">
        <v>55</v>
      </c>
      <c r="F8218">
        <v>6</v>
      </c>
      <c r="G8218" t="s">
        <v>37</v>
      </c>
      <c r="H8218" t="s">
        <v>24</v>
      </c>
      <c r="I8218" t="s">
        <v>25</v>
      </c>
      <c r="J8218" t="s">
        <v>26</v>
      </c>
      <c r="K8218">
        <v>2</v>
      </c>
      <c r="L8218">
        <v>2</v>
      </c>
      <c r="M8218">
        <v>0</v>
      </c>
      <c r="N8218">
        <v>0</v>
      </c>
      <c r="O8218" t="s">
        <v>1584</v>
      </c>
      <c r="P8218" t="s">
        <v>1388</v>
      </c>
      <c r="Q8218" t="s">
        <v>3287</v>
      </c>
      <c r="R8218" t="s">
        <v>1584</v>
      </c>
      <c r="S8218" t="s">
        <v>713</v>
      </c>
      <c r="T8218" t="s">
        <v>191</v>
      </c>
    </row>
    <row r="8219" spans="1:20" x14ac:dyDescent="0.3">
      <c r="A8219">
        <v>7</v>
      </c>
      <c r="B8219" t="s">
        <v>12313</v>
      </c>
      <c r="C8219" t="s">
        <v>21</v>
      </c>
      <c r="D8219">
        <v>20</v>
      </c>
      <c r="E8219" t="s">
        <v>55</v>
      </c>
      <c r="F8219">
        <v>6</v>
      </c>
      <c r="G8219" t="s">
        <v>23</v>
      </c>
      <c r="H8219" t="s">
        <v>38</v>
      </c>
      <c r="I8219" t="s">
        <v>50</v>
      </c>
      <c r="J8219" t="s">
        <v>40</v>
      </c>
      <c r="K8219">
        <v>3</v>
      </c>
      <c r="L8219">
        <v>0</v>
      </c>
      <c r="M8219">
        <v>1</v>
      </c>
      <c r="N8219">
        <v>0</v>
      </c>
      <c r="O8219" t="s">
        <v>556</v>
      </c>
      <c r="P8219" t="s">
        <v>554</v>
      </c>
      <c r="Q8219" t="s">
        <v>2957</v>
      </c>
      <c r="R8219" t="s">
        <v>60</v>
      </c>
      <c r="S8219" t="s">
        <v>484</v>
      </c>
      <c r="T8219" t="s">
        <v>60</v>
      </c>
    </row>
    <row r="8220" spans="1:20" x14ac:dyDescent="0.3">
      <c r="A8220">
        <v>8</v>
      </c>
      <c r="B8220" t="s">
        <v>12313</v>
      </c>
      <c r="C8220" t="s">
        <v>21</v>
      </c>
      <c r="D8220">
        <v>20</v>
      </c>
      <c r="E8220" t="s">
        <v>55</v>
      </c>
      <c r="F8220">
        <v>6</v>
      </c>
      <c r="G8220" t="s">
        <v>32</v>
      </c>
      <c r="H8220" t="s">
        <v>37</v>
      </c>
      <c r="I8220" t="s">
        <v>25</v>
      </c>
      <c r="J8220" t="s">
        <v>26</v>
      </c>
      <c r="K8220">
        <v>2</v>
      </c>
      <c r="L8220">
        <v>2</v>
      </c>
      <c r="M8220">
        <v>0</v>
      </c>
      <c r="N8220">
        <v>0</v>
      </c>
      <c r="O8220" t="s">
        <v>1217</v>
      </c>
      <c r="P8220" t="s">
        <v>673</v>
      </c>
      <c r="Q8220" t="s">
        <v>1329</v>
      </c>
      <c r="R8220" t="s">
        <v>1217</v>
      </c>
      <c r="S8220" t="s">
        <v>60</v>
      </c>
      <c r="T8220" t="s">
        <v>60</v>
      </c>
    </row>
    <row r="8221" spans="1:20" x14ac:dyDescent="0.3">
      <c r="A8221">
        <v>9</v>
      </c>
      <c r="B8221" t="s">
        <v>12313</v>
      </c>
      <c r="C8221" t="s">
        <v>21</v>
      </c>
      <c r="D8221">
        <v>20</v>
      </c>
      <c r="E8221" t="s">
        <v>55</v>
      </c>
      <c r="F8221">
        <v>6</v>
      </c>
      <c r="G8221" t="s">
        <v>32</v>
      </c>
      <c r="H8221" t="s">
        <v>24</v>
      </c>
      <c r="I8221" t="s">
        <v>25</v>
      </c>
      <c r="J8221" t="s">
        <v>26</v>
      </c>
      <c r="K8221">
        <v>3</v>
      </c>
      <c r="L8221">
        <v>2</v>
      </c>
      <c r="M8221">
        <v>1</v>
      </c>
      <c r="N8221">
        <v>0</v>
      </c>
      <c r="O8221" t="s">
        <v>995</v>
      </c>
      <c r="P8221" t="s">
        <v>230</v>
      </c>
      <c r="Q8221" t="s">
        <v>578</v>
      </c>
      <c r="R8221" t="s">
        <v>995</v>
      </c>
      <c r="S8221" t="s">
        <v>832</v>
      </c>
      <c r="T8221" t="s">
        <v>60</v>
      </c>
    </row>
    <row r="8222" spans="1:20" x14ac:dyDescent="0.3">
      <c r="A8222">
        <v>10</v>
      </c>
      <c r="B8222" t="s">
        <v>12313</v>
      </c>
      <c r="C8222" t="s">
        <v>21</v>
      </c>
      <c r="D8222">
        <v>20</v>
      </c>
      <c r="E8222" t="s">
        <v>22</v>
      </c>
      <c r="F8222">
        <v>12</v>
      </c>
      <c r="G8222" t="s">
        <v>37</v>
      </c>
      <c r="H8222" t="s">
        <v>37</v>
      </c>
      <c r="I8222" t="s">
        <v>25</v>
      </c>
      <c r="J8222" t="s">
        <v>26</v>
      </c>
      <c r="K8222">
        <v>4</v>
      </c>
      <c r="L8222">
        <v>4</v>
      </c>
      <c r="M8222">
        <v>0</v>
      </c>
      <c r="N8222">
        <v>0</v>
      </c>
      <c r="O8222" t="s">
        <v>12318</v>
      </c>
      <c r="P8222" t="s">
        <v>12319</v>
      </c>
      <c r="Q8222" t="s">
        <v>12320</v>
      </c>
      <c r="R8222" t="s">
        <v>12318</v>
      </c>
      <c r="S8222" t="s">
        <v>12321</v>
      </c>
      <c r="T8222" t="s">
        <v>12322</v>
      </c>
    </row>
    <row r="8223" spans="1:20" x14ac:dyDescent="0.3">
      <c r="A8223">
        <v>11</v>
      </c>
      <c r="B8223" t="s">
        <v>12313</v>
      </c>
      <c r="C8223" t="s">
        <v>21</v>
      </c>
      <c r="D8223">
        <v>20</v>
      </c>
      <c r="E8223" t="s">
        <v>55</v>
      </c>
      <c r="F8223">
        <v>6</v>
      </c>
      <c r="G8223" t="s">
        <v>37</v>
      </c>
      <c r="H8223" t="s">
        <v>24</v>
      </c>
      <c r="I8223" t="s">
        <v>39</v>
      </c>
      <c r="J8223" t="s">
        <v>40</v>
      </c>
      <c r="K8223">
        <v>6</v>
      </c>
      <c r="L8223">
        <v>0</v>
      </c>
      <c r="M8223">
        <v>0</v>
      </c>
      <c r="N8223">
        <v>2</v>
      </c>
      <c r="O8223" t="s">
        <v>763</v>
      </c>
      <c r="P8223" t="s">
        <v>452</v>
      </c>
      <c r="Q8223" t="s">
        <v>3471</v>
      </c>
      <c r="R8223" t="s">
        <v>60</v>
      </c>
      <c r="S8223" t="s">
        <v>60</v>
      </c>
      <c r="T8223" t="s">
        <v>3471</v>
      </c>
    </row>
    <row r="8224" spans="1:20" x14ac:dyDescent="0.3">
      <c r="A8224">
        <v>12</v>
      </c>
      <c r="B8224" t="s">
        <v>12313</v>
      </c>
      <c r="C8224" t="s">
        <v>21</v>
      </c>
      <c r="D8224">
        <v>20</v>
      </c>
      <c r="E8224" t="s">
        <v>31</v>
      </c>
      <c r="F8224">
        <v>3</v>
      </c>
      <c r="G8224" t="s">
        <v>37</v>
      </c>
      <c r="H8224" t="s">
        <v>33</v>
      </c>
      <c r="I8224" t="s">
        <v>25</v>
      </c>
      <c r="J8224" t="s">
        <v>26</v>
      </c>
      <c r="K8224">
        <v>3</v>
      </c>
      <c r="L8224">
        <v>1</v>
      </c>
      <c r="M8224">
        <v>1</v>
      </c>
      <c r="N8224">
        <v>1</v>
      </c>
      <c r="O8224" t="s">
        <v>34</v>
      </c>
      <c r="P8224" t="s">
        <v>109</v>
      </c>
      <c r="Q8224" t="s">
        <v>111</v>
      </c>
      <c r="R8224" t="s">
        <v>34</v>
      </c>
      <c r="S8224" t="s">
        <v>109</v>
      </c>
      <c r="T8224" t="s">
        <v>111</v>
      </c>
    </row>
    <row r="8225" spans="1:20" x14ac:dyDescent="0.3">
      <c r="A8225">
        <v>13</v>
      </c>
      <c r="B8225" t="s">
        <v>12313</v>
      </c>
      <c r="C8225" t="s">
        <v>21</v>
      </c>
      <c r="D8225">
        <v>20</v>
      </c>
      <c r="E8225" t="s">
        <v>22</v>
      </c>
      <c r="F8225">
        <v>12</v>
      </c>
      <c r="G8225" t="s">
        <v>23</v>
      </c>
      <c r="H8225" t="s">
        <v>37</v>
      </c>
      <c r="I8225" t="s">
        <v>39</v>
      </c>
      <c r="J8225" t="s">
        <v>40</v>
      </c>
      <c r="K8225">
        <v>3</v>
      </c>
      <c r="L8225">
        <v>0</v>
      </c>
      <c r="M8225">
        <v>0</v>
      </c>
      <c r="N8225">
        <v>1</v>
      </c>
      <c r="O8225" t="s">
        <v>12323</v>
      </c>
      <c r="P8225" t="s">
        <v>12324</v>
      </c>
      <c r="Q8225" t="s">
        <v>12325</v>
      </c>
      <c r="R8225" t="s">
        <v>30</v>
      </c>
      <c r="S8225" t="s">
        <v>30</v>
      </c>
      <c r="T8225" t="s">
        <v>12326</v>
      </c>
    </row>
    <row r="8226" spans="1:20" x14ac:dyDescent="0.3">
      <c r="A8226">
        <v>14</v>
      </c>
      <c r="B8226" t="s">
        <v>12313</v>
      </c>
      <c r="C8226" t="s">
        <v>21</v>
      </c>
      <c r="D8226">
        <v>20</v>
      </c>
      <c r="E8226" t="s">
        <v>31</v>
      </c>
      <c r="F8226">
        <v>3</v>
      </c>
      <c r="G8226" t="s">
        <v>23</v>
      </c>
      <c r="H8226" t="s">
        <v>33</v>
      </c>
      <c r="I8226" t="s">
        <v>25</v>
      </c>
      <c r="J8226" t="s">
        <v>26</v>
      </c>
      <c r="K8226">
        <v>3</v>
      </c>
      <c r="L8226">
        <v>1</v>
      </c>
      <c r="M8226">
        <v>1</v>
      </c>
      <c r="N8226">
        <v>1</v>
      </c>
      <c r="O8226" t="s">
        <v>112</v>
      </c>
      <c r="P8226" t="s">
        <v>35</v>
      </c>
      <c r="Q8226" t="s">
        <v>76</v>
      </c>
      <c r="R8226" t="s">
        <v>112</v>
      </c>
      <c r="S8226" t="s">
        <v>35</v>
      </c>
      <c r="T8226" t="s">
        <v>76</v>
      </c>
    </row>
    <row r="8227" spans="1:20" x14ac:dyDescent="0.3">
      <c r="A8227">
        <v>15</v>
      </c>
      <c r="B8227" t="s">
        <v>12313</v>
      </c>
      <c r="C8227" t="s">
        <v>21</v>
      </c>
      <c r="D8227">
        <v>20</v>
      </c>
      <c r="E8227" t="s">
        <v>22</v>
      </c>
      <c r="F8227">
        <v>12</v>
      </c>
      <c r="G8227" t="s">
        <v>32</v>
      </c>
      <c r="H8227" t="s">
        <v>33</v>
      </c>
      <c r="I8227" t="s">
        <v>25</v>
      </c>
      <c r="J8227" t="s">
        <v>26</v>
      </c>
      <c r="K8227">
        <v>4</v>
      </c>
      <c r="L8227">
        <v>3</v>
      </c>
      <c r="M8227">
        <v>0</v>
      </c>
      <c r="N8227">
        <v>1</v>
      </c>
      <c r="O8227" t="s">
        <v>12327</v>
      </c>
      <c r="P8227" t="s">
        <v>12328</v>
      </c>
      <c r="Q8227" t="s">
        <v>12329</v>
      </c>
      <c r="R8227" t="s">
        <v>12330</v>
      </c>
      <c r="S8227" t="s">
        <v>12331</v>
      </c>
      <c r="T8227" t="s">
        <v>12332</v>
      </c>
    </row>
    <row r="8228" spans="1:20" x14ac:dyDescent="0.3">
      <c r="A8228">
        <v>16</v>
      </c>
      <c r="B8228" t="s">
        <v>12313</v>
      </c>
      <c r="C8228" t="s">
        <v>21</v>
      </c>
      <c r="D8228">
        <v>20</v>
      </c>
      <c r="E8228" t="s">
        <v>67</v>
      </c>
      <c r="F8228">
        <v>9</v>
      </c>
      <c r="G8228" t="s">
        <v>23</v>
      </c>
      <c r="H8228" t="s">
        <v>37</v>
      </c>
      <c r="I8228" t="s">
        <v>50</v>
      </c>
      <c r="J8228" t="s">
        <v>40</v>
      </c>
      <c r="K8228">
        <v>3</v>
      </c>
      <c r="L8228">
        <v>0</v>
      </c>
      <c r="M8228">
        <v>1</v>
      </c>
      <c r="N8228">
        <v>0</v>
      </c>
      <c r="O8228" t="s">
        <v>12333</v>
      </c>
      <c r="P8228" t="s">
        <v>12334</v>
      </c>
      <c r="Q8228" t="s">
        <v>12335</v>
      </c>
      <c r="R8228" t="s">
        <v>72</v>
      </c>
      <c r="S8228" t="s">
        <v>1126</v>
      </c>
      <c r="T8228" t="s">
        <v>72</v>
      </c>
    </row>
    <row r="8229" spans="1:20" x14ac:dyDescent="0.3">
      <c r="A8229">
        <v>17</v>
      </c>
      <c r="B8229" t="s">
        <v>12313</v>
      </c>
      <c r="C8229" t="s">
        <v>21</v>
      </c>
      <c r="D8229">
        <v>20</v>
      </c>
      <c r="E8229" t="s">
        <v>31</v>
      </c>
      <c r="F8229">
        <v>3</v>
      </c>
      <c r="G8229" t="s">
        <v>32</v>
      </c>
      <c r="H8229" t="s">
        <v>49</v>
      </c>
      <c r="I8229" t="s">
        <v>25</v>
      </c>
      <c r="J8229" t="s">
        <v>26</v>
      </c>
      <c r="K8229">
        <v>3</v>
      </c>
      <c r="L8229">
        <v>1</v>
      </c>
      <c r="M8229">
        <v>1</v>
      </c>
      <c r="N8229">
        <v>1</v>
      </c>
      <c r="O8229" t="s">
        <v>82</v>
      </c>
      <c r="P8229" t="s">
        <v>76</v>
      </c>
      <c r="Q8229" t="s">
        <v>112</v>
      </c>
      <c r="R8229" t="s">
        <v>82</v>
      </c>
      <c r="S8229" t="s">
        <v>76</v>
      </c>
      <c r="T8229" t="s">
        <v>112</v>
      </c>
    </row>
    <row r="8230" spans="1:20" x14ac:dyDescent="0.3">
      <c r="A8230">
        <v>18</v>
      </c>
      <c r="B8230" t="s">
        <v>12313</v>
      </c>
      <c r="C8230" t="s">
        <v>21</v>
      </c>
      <c r="D8230">
        <v>20</v>
      </c>
      <c r="E8230" t="s">
        <v>55</v>
      </c>
      <c r="F8230">
        <v>6</v>
      </c>
      <c r="G8230" t="s">
        <v>32</v>
      </c>
      <c r="H8230" t="s">
        <v>49</v>
      </c>
      <c r="I8230" t="s">
        <v>25</v>
      </c>
      <c r="J8230" t="s">
        <v>26</v>
      </c>
      <c r="K8230">
        <v>2</v>
      </c>
      <c r="L8230">
        <v>1</v>
      </c>
      <c r="M8230">
        <v>1</v>
      </c>
      <c r="N8230">
        <v>0</v>
      </c>
      <c r="O8230" t="s">
        <v>1860</v>
      </c>
      <c r="P8230" t="s">
        <v>1839</v>
      </c>
      <c r="Q8230" t="s">
        <v>101</v>
      </c>
      <c r="R8230" t="s">
        <v>557</v>
      </c>
      <c r="S8230" t="s">
        <v>747</v>
      </c>
      <c r="T8230" t="s">
        <v>562</v>
      </c>
    </row>
    <row r="8231" spans="1:20" x14ac:dyDescent="0.3">
      <c r="A8231">
        <v>19</v>
      </c>
      <c r="B8231" t="s">
        <v>12313</v>
      </c>
      <c r="C8231" t="s">
        <v>21</v>
      </c>
      <c r="D8231">
        <v>20</v>
      </c>
      <c r="E8231" t="s">
        <v>22</v>
      </c>
      <c r="F8231">
        <v>12</v>
      </c>
      <c r="G8231" t="s">
        <v>23</v>
      </c>
      <c r="H8231" t="s">
        <v>24</v>
      </c>
      <c r="I8231" t="s">
        <v>25</v>
      </c>
      <c r="J8231" t="s">
        <v>26</v>
      </c>
      <c r="K8231">
        <v>3</v>
      </c>
      <c r="L8231">
        <v>3</v>
      </c>
      <c r="M8231">
        <v>0</v>
      </c>
      <c r="N8231">
        <v>0</v>
      </c>
      <c r="O8231" t="s">
        <v>8412</v>
      </c>
      <c r="P8231" t="s">
        <v>12336</v>
      </c>
      <c r="Q8231" t="s">
        <v>12337</v>
      </c>
      <c r="R8231" t="s">
        <v>12338</v>
      </c>
      <c r="S8231" t="s">
        <v>12339</v>
      </c>
      <c r="T8231" t="s">
        <v>12340</v>
      </c>
    </row>
    <row r="8232" spans="1:20" x14ac:dyDescent="0.3">
      <c r="A8232">
        <v>20</v>
      </c>
      <c r="B8232" t="s">
        <v>12313</v>
      </c>
      <c r="C8232" t="s">
        <v>21</v>
      </c>
      <c r="D8232">
        <v>20</v>
      </c>
      <c r="E8232" t="s">
        <v>67</v>
      </c>
      <c r="F8232">
        <v>9</v>
      </c>
      <c r="G8232" t="s">
        <v>37</v>
      </c>
      <c r="H8232" t="s">
        <v>37</v>
      </c>
      <c r="I8232" t="s">
        <v>25</v>
      </c>
      <c r="J8232" t="s">
        <v>26</v>
      </c>
      <c r="K8232">
        <v>3</v>
      </c>
      <c r="L8232">
        <v>3</v>
      </c>
      <c r="M8232">
        <v>0</v>
      </c>
      <c r="N8232">
        <v>0</v>
      </c>
      <c r="O8232" t="s">
        <v>12341</v>
      </c>
      <c r="P8232" t="s">
        <v>12342</v>
      </c>
      <c r="Q8232" t="s">
        <v>4273</v>
      </c>
      <c r="R8232" t="s">
        <v>12341</v>
      </c>
      <c r="S8232" t="s">
        <v>12343</v>
      </c>
      <c r="T8232" t="s">
        <v>1789</v>
      </c>
    </row>
    <row r="8233" spans="1:20" x14ac:dyDescent="0.3">
      <c r="A8233">
        <v>21</v>
      </c>
      <c r="B8233" t="s">
        <v>12313</v>
      </c>
      <c r="C8233" t="s">
        <v>21</v>
      </c>
      <c r="D8233">
        <v>20</v>
      </c>
      <c r="E8233" t="s">
        <v>22</v>
      </c>
      <c r="F8233">
        <v>12</v>
      </c>
      <c r="G8233" t="s">
        <v>23</v>
      </c>
      <c r="H8233" t="s">
        <v>38</v>
      </c>
      <c r="I8233" t="s">
        <v>39</v>
      </c>
      <c r="J8233" t="s">
        <v>40</v>
      </c>
      <c r="K8233">
        <v>0</v>
      </c>
      <c r="L8233">
        <v>0</v>
      </c>
      <c r="M8233">
        <v>0</v>
      </c>
      <c r="N8233">
        <v>0</v>
      </c>
      <c r="O8233" t="s">
        <v>12344</v>
      </c>
      <c r="P8233" t="s">
        <v>12345</v>
      </c>
      <c r="Q8233" t="s">
        <v>12346</v>
      </c>
      <c r="R8233" t="s">
        <v>30</v>
      </c>
      <c r="S8233" t="s">
        <v>30</v>
      </c>
      <c r="T8233" t="s">
        <v>12347</v>
      </c>
    </row>
    <row r="8234" spans="1:20" x14ac:dyDescent="0.3">
      <c r="A8234">
        <v>22</v>
      </c>
      <c r="B8234" t="s">
        <v>12313</v>
      </c>
      <c r="C8234" t="s">
        <v>21</v>
      </c>
      <c r="D8234">
        <v>20</v>
      </c>
      <c r="E8234" t="s">
        <v>55</v>
      </c>
      <c r="F8234">
        <v>6</v>
      </c>
      <c r="G8234" t="s">
        <v>32</v>
      </c>
      <c r="H8234" t="s">
        <v>33</v>
      </c>
      <c r="I8234" t="s">
        <v>25</v>
      </c>
      <c r="J8234" t="s">
        <v>26</v>
      </c>
      <c r="K8234">
        <v>2</v>
      </c>
      <c r="L8234">
        <v>2</v>
      </c>
      <c r="M8234">
        <v>0</v>
      </c>
      <c r="N8234">
        <v>0</v>
      </c>
      <c r="O8234" t="s">
        <v>882</v>
      </c>
      <c r="P8234" t="s">
        <v>3331</v>
      </c>
      <c r="Q8234" t="s">
        <v>2800</v>
      </c>
      <c r="R8234" t="s">
        <v>882</v>
      </c>
      <c r="S8234" t="s">
        <v>60</v>
      </c>
      <c r="T8234" t="s">
        <v>60</v>
      </c>
    </row>
    <row r="8235" spans="1:20" x14ac:dyDescent="0.3">
      <c r="A8235">
        <v>23</v>
      </c>
      <c r="B8235" t="s">
        <v>12313</v>
      </c>
      <c r="C8235" t="s">
        <v>21</v>
      </c>
      <c r="D8235">
        <v>20</v>
      </c>
      <c r="E8235" t="s">
        <v>31</v>
      </c>
      <c r="F8235">
        <v>3</v>
      </c>
      <c r="G8235" t="s">
        <v>32</v>
      </c>
      <c r="H8235" t="s">
        <v>49</v>
      </c>
      <c r="I8235" t="s">
        <v>25</v>
      </c>
      <c r="J8235" t="s">
        <v>26</v>
      </c>
      <c r="K8235">
        <v>3</v>
      </c>
      <c r="L8235">
        <v>1</v>
      </c>
      <c r="M8235">
        <v>1</v>
      </c>
      <c r="N8235">
        <v>1</v>
      </c>
      <c r="O8235" t="s">
        <v>47</v>
      </c>
      <c r="P8235" t="s">
        <v>77</v>
      </c>
      <c r="Q8235" t="s">
        <v>188</v>
      </c>
      <c r="R8235" t="s">
        <v>47</v>
      </c>
      <c r="S8235" t="s">
        <v>77</v>
      </c>
      <c r="T8235" t="s">
        <v>188</v>
      </c>
    </row>
    <row r="8236" spans="1:20" x14ac:dyDescent="0.3">
      <c r="A8236">
        <v>24</v>
      </c>
      <c r="B8236" t="s">
        <v>12313</v>
      </c>
      <c r="C8236" t="s">
        <v>21</v>
      </c>
      <c r="D8236">
        <v>20</v>
      </c>
      <c r="E8236" t="s">
        <v>22</v>
      </c>
      <c r="F8236">
        <v>12</v>
      </c>
      <c r="G8236" t="s">
        <v>32</v>
      </c>
      <c r="H8236" t="s">
        <v>49</v>
      </c>
      <c r="I8236" t="s">
        <v>39</v>
      </c>
      <c r="J8236" t="s">
        <v>40</v>
      </c>
      <c r="K8236">
        <v>6</v>
      </c>
      <c r="L8236">
        <v>0</v>
      </c>
      <c r="M8236">
        <v>0</v>
      </c>
      <c r="N8236">
        <v>2</v>
      </c>
      <c r="O8236" t="s">
        <v>12348</v>
      </c>
      <c r="P8236" t="s">
        <v>12349</v>
      </c>
      <c r="Q8236" t="s">
        <v>12350</v>
      </c>
      <c r="R8236" t="s">
        <v>30</v>
      </c>
      <c r="S8236" t="s">
        <v>30</v>
      </c>
      <c r="T8236" t="s">
        <v>12351</v>
      </c>
    </row>
    <row r="8237" spans="1:20" x14ac:dyDescent="0.3">
      <c r="A8237">
        <v>25</v>
      </c>
      <c r="B8237" t="s">
        <v>12313</v>
      </c>
      <c r="C8237" t="s">
        <v>21</v>
      </c>
      <c r="D8237">
        <v>20</v>
      </c>
      <c r="E8237" t="s">
        <v>55</v>
      </c>
      <c r="F8237">
        <v>6</v>
      </c>
      <c r="G8237" t="s">
        <v>23</v>
      </c>
      <c r="H8237" t="s">
        <v>24</v>
      </c>
      <c r="I8237" t="s">
        <v>25</v>
      </c>
      <c r="J8237" t="s">
        <v>26</v>
      </c>
      <c r="K8237">
        <v>6</v>
      </c>
      <c r="L8237">
        <v>2</v>
      </c>
      <c r="M8237">
        <v>2</v>
      </c>
      <c r="N8237">
        <v>2</v>
      </c>
      <c r="O8237" t="s">
        <v>1941</v>
      </c>
      <c r="P8237" t="s">
        <v>862</v>
      </c>
      <c r="Q8237" t="s">
        <v>1478</v>
      </c>
      <c r="R8237" t="s">
        <v>1941</v>
      </c>
      <c r="S8237" t="s">
        <v>862</v>
      </c>
      <c r="T8237" t="s">
        <v>1478</v>
      </c>
    </row>
    <row r="8238" spans="1:20" x14ac:dyDescent="0.3">
      <c r="A8238">
        <v>26</v>
      </c>
      <c r="B8238" t="s">
        <v>12313</v>
      </c>
      <c r="C8238" t="s">
        <v>21</v>
      </c>
      <c r="D8238">
        <v>20</v>
      </c>
      <c r="E8238" t="s">
        <v>31</v>
      </c>
      <c r="F8238">
        <v>3</v>
      </c>
      <c r="G8238" t="s">
        <v>37</v>
      </c>
      <c r="H8238" t="s">
        <v>37</v>
      </c>
      <c r="I8238" t="s">
        <v>25</v>
      </c>
      <c r="J8238" t="s">
        <v>26</v>
      </c>
      <c r="K8238">
        <v>3</v>
      </c>
      <c r="L8238">
        <v>1</v>
      </c>
      <c r="M8238">
        <v>1</v>
      </c>
      <c r="N8238">
        <v>1</v>
      </c>
      <c r="O8238" t="s">
        <v>108</v>
      </c>
      <c r="P8238" t="s">
        <v>47</v>
      </c>
      <c r="Q8238" t="s">
        <v>36</v>
      </c>
      <c r="R8238" t="s">
        <v>108</v>
      </c>
      <c r="S8238" t="s">
        <v>47</v>
      </c>
      <c r="T8238" t="s">
        <v>36</v>
      </c>
    </row>
    <row r="8239" spans="1:20" x14ac:dyDescent="0.3">
      <c r="A8239">
        <v>27</v>
      </c>
      <c r="B8239" t="s">
        <v>12313</v>
      </c>
      <c r="C8239" t="s">
        <v>21</v>
      </c>
      <c r="D8239">
        <v>20</v>
      </c>
      <c r="E8239" t="s">
        <v>55</v>
      </c>
      <c r="F8239">
        <v>6</v>
      </c>
      <c r="G8239" t="s">
        <v>23</v>
      </c>
      <c r="H8239" t="s">
        <v>37</v>
      </c>
      <c r="I8239" t="s">
        <v>56</v>
      </c>
      <c r="J8239" t="s">
        <v>40</v>
      </c>
      <c r="K8239">
        <v>0</v>
      </c>
      <c r="L8239">
        <v>0</v>
      </c>
      <c r="M8239">
        <v>0</v>
      </c>
      <c r="N8239">
        <v>0</v>
      </c>
      <c r="O8239" t="s">
        <v>1612</v>
      </c>
      <c r="P8239" t="s">
        <v>572</v>
      </c>
      <c r="Q8239" t="s">
        <v>684</v>
      </c>
      <c r="R8239" t="s">
        <v>643</v>
      </c>
      <c r="S8239" t="s">
        <v>60</v>
      </c>
      <c r="T8239" t="s">
        <v>60</v>
      </c>
    </row>
    <row r="8240" spans="1:20" x14ac:dyDescent="0.3">
      <c r="A8240">
        <v>28</v>
      </c>
      <c r="B8240" t="s">
        <v>12313</v>
      </c>
      <c r="C8240" t="s">
        <v>21</v>
      </c>
      <c r="D8240">
        <v>20</v>
      </c>
      <c r="E8240" t="s">
        <v>22</v>
      </c>
      <c r="F8240">
        <v>12</v>
      </c>
      <c r="G8240" t="s">
        <v>23</v>
      </c>
      <c r="H8240" t="s">
        <v>33</v>
      </c>
      <c r="I8240" t="s">
        <v>25</v>
      </c>
      <c r="J8240" t="s">
        <v>26</v>
      </c>
      <c r="K8240">
        <v>2</v>
      </c>
      <c r="L8240">
        <v>2</v>
      </c>
      <c r="M8240">
        <v>0</v>
      </c>
      <c r="N8240">
        <v>0</v>
      </c>
      <c r="O8240" t="s">
        <v>12352</v>
      </c>
      <c r="P8240" t="s">
        <v>11890</v>
      </c>
      <c r="Q8240" t="s">
        <v>12353</v>
      </c>
      <c r="R8240" t="s">
        <v>12354</v>
      </c>
      <c r="S8240" t="s">
        <v>12355</v>
      </c>
      <c r="T8240" t="s">
        <v>12356</v>
      </c>
    </row>
    <row r="8241" spans="1:20" x14ac:dyDescent="0.3">
      <c r="A8241">
        <v>29</v>
      </c>
      <c r="B8241" t="s">
        <v>12313</v>
      </c>
      <c r="C8241" t="s">
        <v>21</v>
      </c>
      <c r="D8241">
        <v>20</v>
      </c>
      <c r="E8241" t="s">
        <v>31</v>
      </c>
      <c r="F8241">
        <v>3</v>
      </c>
      <c r="G8241" t="s">
        <v>37</v>
      </c>
      <c r="H8241" t="s">
        <v>49</v>
      </c>
      <c r="I8241" t="s">
        <v>56</v>
      </c>
      <c r="J8241" t="s">
        <v>40</v>
      </c>
      <c r="K8241">
        <v>3</v>
      </c>
      <c r="L8241">
        <v>1</v>
      </c>
      <c r="M8241">
        <v>0</v>
      </c>
      <c r="N8241">
        <v>0</v>
      </c>
      <c r="O8241" t="s">
        <v>94</v>
      </c>
      <c r="P8241" t="s">
        <v>188</v>
      </c>
      <c r="Q8241" t="s">
        <v>111</v>
      </c>
      <c r="R8241" t="s">
        <v>94</v>
      </c>
      <c r="S8241" t="s">
        <v>48</v>
      </c>
      <c r="T8241" t="s">
        <v>48</v>
      </c>
    </row>
    <row r="8242" spans="1:20" x14ac:dyDescent="0.3">
      <c r="A8242">
        <v>30</v>
      </c>
      <c r="B8242" t="s">
        <v>12313</v>
      </c>
      <c r="C8242" t="s">
        <v>21</v>
      </c>
      <c r="D8242">
        <v>20</v>
      </c>
      <c r="E8242" t="s">
        <v>22</v>
      </c>
      <c r="F8242">
        <v>12</v>
      </c>
      <c r="G8242" t="s">
        <v>23</v>
      </c>
      <c r="H8242" t="s">
        <v>33</v>
      </c>
      <c r="I8242" t="s">
        <v>56</v>
      </c>
      <c r="J8242" t="s">
        <v>40</v>
      </c>
      <c r="K8242">
        <v>6</v>
      </c>
      <c r="L8242">
        <v>2</v>
      </c>
      <c r="M8242">
        <v>0</v>
      </c>
      <c r="N8242">
        <v>0</v>
      </c>
      <c r="O8242" t="s">
        <v>12357</v>
      </c>
      <c r="P8242" t="s">
        <v>12358</v>
      </c>
      <c r="Q8242" t="s">
        <v>12359</v>
      </c>
      <c r="R8242" t="s">
        <v>12360</v>
      </c>
      <c r="S8242" t="s">
        <v>30</v>
      </c>
      <c r="T8242" t="s">
        <v>30</v>
      </c>
    </row>
    <row r="8243" spans="1:20" x14ac:dyDescent="0.3">
      <c r="A8243">
        <v>31</v>
      </c>
      <c r="B8243" t="s">
        <v>12313</v>
      </c>
      <c r="C8243" t="s">
        <v>21</v>
      </c>
      <c r="D8243">
        <v>20</v>
      </c>
      <c r="E8243" t="s">
        <v>31</v>
      </c>
      <c r="F8243">
        <v>3</v>
      </c>
      <c r="G8243" t="s">
        <v>32</v>
      </c>
      <c r="H8243" t="s">
        <v>38</v>
      </c>
      <c r="I8243" t="s">
        <v>39</v>
      </c>
      <c r="J8243" t="s">
        <v>40</v>
      </c>
      <c r="K8243">
        <v>0</v>
      </c>
      <c r="L8243">
        <v>0</v>
      </c>
      <c r="M8243">
        <v>0</v>
      </c>
      <c r="N8243">
        <v>0</v>
      </c>
      <c r="O8243" t="s">
        <v>76</v>
      </c>
      <c r="P8243" t="s">
        <v>77</v>
      </c>
      <c r="Q8243" t="s">
        <v>107</v>
      </c>
      <c r="R8243" t="s">
        <v>48</v>
      </c>
      <c r="S8243" t="s">
        <v>48</v>
      </c>
      <c r="T8243" t="s">
        <v>111</v>
      </c>
    </row>
    <row r="8244" spans="1:20" x14ac:dyDescent="0.3">
      <c r="A8244">
        <v>32</v>
      </c>
      <c r="B8244" t="s">
        <v>12313</v>
      </c>
      <c r="C8244" t="s">
        <v>21</v>
      </c>
      <c r="D8244">
        <v>20</v>
      </c>
      <c r="E8244" t="s">
        <v>55</v>
      </c>
      <c r="F8244">
        <v>6</v>
      </c>
      <c r="G8244" t="s">
        <v>32</v>
      </c>
      <c r="H8244" t="s">
        <v>33</v>
      </c>
      <c r="I8244" t="s">
        <v>39</v>
      </c>
      <c r="J8244" t="s">
        <v>40</v>
      </c>
      <c r="K8244">
        <v>0</v>
      </c>
      <c r="L8244">
        <v>0</v>
      </c>
      <c r="M8244">
        <v>0</v>
      </c>
      <c r="N8244">
        <v>0</v>
      </c>
      <c r="O8244" t="s">
        <v>1845</v>
      </c>
      <c r="P8244" t="s">
        <v>1259</v>
      </c>
      <c r="Q8244" t="s">
        <v>746</v>
      </c>
      <c r="R8244" t="s">
        <v>60</v>
      </c>
      <c r="S8244" t="s">
        <v>60</v>
      </c>
      <c r="T8244" t="s">
        <v>790</v>
      </c>
    </row>
    <row r="8245" spans="1:20" x14ac:dyDescent="0.3">
      <c r="A8245">
        <v>33</v>
      </c>
      <c r="B8245" t="s">
        <v>12313</v>
      </c>
      <c r="C8245" t="s">
        <v>21</v>
      </c>
      <c r="D8245">
        <v>20</v>
      </c>
      <c r="E8245" t="s">
        <v>31</v>
      </c>
      <c r="F8245">
        <v>3</v>
      </c>
      <c r="G8245" t="s">
        <v>23</v>
      </c>
      <c r="H8245" t="s">
        <v>33</v>
      </c>
      <c r="I8245" t="s">
        <v>25</v>
      </c>
      <c r="J8245" t="s">
        <v>26</v>
      </c>
      <c r="K8245">
        <v>3</v>
      </c>
      <c r="L8245">
        <v>1</v>
      </c>
      <c r="M8245">
        <v>1</v>
      </c>
      <c r="N8245">
        <v>1</v>
      </c>
      <c r="O8245" t="s">
        <v>112</v>
      </c>
      <c r="P8245" t="s">
        <v>35</v>
      </c>
      <c r="Q8245" t="s">
        <v>45</v>
      </c>
      <c r="R8245" t="s">
        <v>112</v>
      </c>
      <c r="S8245" t="s">
        <v>35</v>
      </c>
      <c r="T8245" t="s">
        <v>45</v>
      </c>
    </row>
    <row r="8246" spans="1:20" x14ac:dyDescent="0.3">
      <c r="A8246">
        <v>34</v>
      </c>
      <c r="B8246" t="s">
        <v>12313</v>
      </c>
      <c r="C8246" t="s">
        <v>21</v>
      </c>
      <c r="D8246">
        <v>20</v>
      </c>
      <c r="E8246" t="s">
        <v>22</v>
      </c>
      <c r="F8246">
        <v>12</v>
      </c>
      <c r="G8246" t="s">
        <v>37</v>
      </c>
      <c r="H8246" t="s">
        <v>49</v>
      </c>
      <c r="I8246" t="s">
        <v>25</v>
      </c>
      <c r="J8246" t="s">
        <v>26</v>
      </c>
      <c r="K8246">
        <v>3</v>
      </c>
      <c r="L8246">
        <v>0</v>
      </c>
      <c r="M8246">
        <v>2</v>
      </c>
      <c r="N8246">
        <v>1</v>
      </c>
      <c r="O8246" t="s">
        <v>12361</v>
      </c>
      <c r="P8246" t="s">
        <v>12362</v>
      </c>
      <c r="Q8246" t="s">
        <v>12363</v>
      </c>
      <c r="R8246" t="s">
        <v>12364</v>
      </c>
      <c r="S8246" t="s">
        <v>12365</v>
      </c>
      <c r="T8246" t="s">
        <v>12366</v>
      </c>
    </row>
    <row r="8247" spans="1:20" x14ac:dyDescent="0.3">
      <c r="A8247">
        <v>35</v>
      </c>
      <c r="B8247" t="s">
        <v>12313</v>
      </c>
      <c r="C8247" t="s">
        <v>21</v>
      </c>
      <c r="D8247">
        <v>20</v>
      </c>
      <c r="E8247" t="s">
        <v>55</v>
      </c>
      <c r="F8247">
        <v>6</v>
      </c>
      <c r="G8247" t="s">
        <v>37</v>
      </c>
      <c r="H8247" t="s">
        <v>49</v>
      </c>
      <c r="I8247" t="s">
        <v>50</v>
      </c>
      <c r="J8247" t="s">
        <v>40</v>
      </c>
      <c r="K8247">
        <v>6</v>
      </c>
      <c r="L8247">
        <v>0</v>
      </c>
      <c r="M8247">
        <v>2</v>
      </c>
      <c r="N8247">
        <v>0</v>
      </c>
      <c r="O8247" t="s">
        <v>3545</v>
      </c>
      <c r="P8247" t="s">
        <v>1026</v>
      </c>
      <c r="Q8247" t="s">
        <v>2354</v>
      </c>
      <c r="R8247" t="s">
        <v>60</v>
      </c>
      <c r="S8247" t="s">
        <v>1026</v>
      </c>
      <c r="T8247" t="s">
        <v>60</v>
      </c>
    </row>
    <row r="8248" spans="1:20" x14ac:dyDescent="0.3">
      <c r="A8248">
        <v>36</v>
      </c>
      <c r="B8248" t="s">
        <v>12313</v>
      </c>
      <c r="C8248" t="s">
        <v>21</v>
      </c>
      <c r="D8248">
        <v>20</v>
      </c>
      <c r="E8248" t="s">
        <v>31</v>
      </c>
      <c r="F8248">
        <v>3</v>
      </c>
      <c r="G8248" t="s">
        <v>37</v>
      </c>
      <c r="H8248" t="s">
        <v>49</v>
      </c>
      <c r="I8248" t="s">
        <v>39</v>
      </c>
      <c r="J8248" t="s">
        <v>40</v>
      </c>
      <c r="K8248">
        <v>3</v>
      </c>
      <c r="L8248">
        <v>0</v>
      </c>
      <c r="M8248">
        <v>0</v>
      </c>
      <c r="N8248">
        <v>1</v>
      </c>
      <c r="O8248" t="s">
        <v>46</v>
      </c>
      <c r="P8248" t="s">
        <v>47</v>
      </c>
      <c r="Q8248" t="s">
        <v>36</v>
      </c>
      <c r="R8248" t="s">
        <v>48</v>
      </c>
      <c r="S8248" t="s">
        <v>48</v>
      </c>
      <c r="T8248" t="s">
        <v>36</v>
      </c>
    </row>
    <row r="8249" spans="1:20" x14ac:dyDescent="0.3">
      <c r="A8249">
        <v>37</v>
      </c>
      <c r="B8249" t="s">
        <v>12313</v>
      </c>
      <c r="C8249" t="s">
        <v>21</v>
      </c>
      <c r="D8249">
        <v>20</v>
      </c>
      <c r="E8249" t="s">
        <v>67</v>
      </c>
      <c r="F8249">
        <v>9</v>
      </c>
      <c r="G8249" t="s">
        <v>23</v>
      </c>
      <c r="H8249" t="s">
        <v>37</v>
      </c>
      <c r="I8249" t="s">
        <v>39</v>
      </c>
      <c r="J8249" t="s">
        <v>40</v>
      </c>
      <c r="K8249">
        <v>0</v>
      </c>
      <c r="L8249">
        <v>0</v>
      </c>
      <c r="M8249">
        <v>0</v>
      </c>
      <c r="N8249">
        <v>0</v>
      </c>
      <c r="O8249" t="s">
        <v>8534</v>
      </c>
      <c r="P8249" t="s">
        <v>8129</v>
      </c>
      <c r="Q8249" t="s">
        <v>12367</v>
      </c>
      <c r="R8249" t="s">
        <v>72</v>
      </c>
      <c r="S8249" t="s">
        <v>72</v>
      </c>
      <c r="T8249" t="s">
        <v>1801</v>
      </c>
    </row>
    <row r="8250" spans="1:20" x14ac:dyDescent="0.3">
      <c r="A8250">
        <v>38</v>
      </c>
      <c r="B8250" t="s">
        <v>12313</v>
      </c>
      <c r="C8250" t="s">
        <v>21</v>
      </c>
      <c r="D8250">
        <v>20</v>
      </c>
      <c r="E8250" t="s">
        <v>31</v>
      </c>
      <c r="F8250">
        <v>3</v>
      </c>
      <c r="G8250" t="s">
        <v>32</v>
      </c>
      <c r="H8250" t="s">
        <v>24</v>
      </c>
      <c r="I8250" t="s">
        <v>25</v>
      </c>
      <c r="J8250" t="s">
        <v>26</v>
      </c>
      <c r="K8250">
        <v>3</v>
      </c>
      <c r="L8250">
        <v>1</v>
      </c>
      <c r="M8250">
        <v>1</v>
      </c>
      <c r="N8250">
        <v>1</v>
      </c>
      <c r="O8250" t="s">
        <v>45</v>
      </c>
      <c r="P8250" t="s">
        <v>109</v>
      </c>
      <c r="Q8250" t="s">
        <v>77</v>
      </c>
      <c r="R8250" t="s">
        <v>45</v>
      </c>
      <c r="S8250" t="s">
        <v>109</v>
      </c>
      <c r="T8250" t="s">
        <v>77</v>
      </c>
    </row>
    <row r="8251" spans="1:20" x14ac:dyDescent="0.3">
      <c r="A8251">
        <v>39</v>
      </c>
      <c r="B8251" t="s">
        <v>12313</v>
      </c>
      <c r="C8251" t="s">
        <v>21</v>
      </c>
      <c r="D8251">
        <v>20</v>
      </c>
      <c r="E8251" t="s">
        <v>22</v>
      </c>
      <c r="F8251">
        <v>12</v>
      </c>
      <c r="G8251" t="s">
        <v>23</v>
      </c>
      <c r="H8251" t="s">
        <v>49</v>
      </c>
      <c r="I8251" t="s">
        <v>25</v>
      </c>
      <c r="J8251" t="s">
        <v>26</v>
      </c>
      <c r="K8251">
        <v>2</v>
      </c>
      <c r="L8251">
        <v>1</v>
      </c>
      <c r="M8251">
        <v>0</v>
      </c>
      <c r="N8251">
        <v>1</v>
      </c>
      <c r="O8251" t="s">
        <v>12368</v>
      </c>
      <c r="P8251" t="s">
        <v>12369</v>
      </c>
      <c r="Q8251" t="s">
        <v>12370</v>
      </c>
      <c r="R8251" t="s">
        <v>12371</v>
      </c>
      <c r="S8251" t="s">
        <v>12372</v>
      </c>
      <c r="T8251" t="s">
        <v>12373</v>
      </c>
    </row>
    <row r="8252" spans="1:20" x14ac:dyDescent="0.3">
      <c r="A8252">
        <v>40</v>
      </c>
      <c r="B8252" t="s">
        <v>12313</v>
      </c>
      <c r="C8252" t="s">
        <v>21</v>
      </c>
      <c r="D8252">
        <v>20</v>
      </c>
      <c r="E8252" t="s">
        <v>67</v>
      </c>
      <c r="F8252">
        <v>9</v>
      </c>
      <c r="G8252" t="s">
        <v>32</v>
      </c>
      <c r="H8252" t="s">
        <v>24</v>
      </c>
      <c r="I8252" t="s">
        <v>25</v>
      </c>
      <c r="J8252" t="s">
        <v>26</v>
      </c>
      <c r="K8252">
        <v>6</v>
      </c>
      <c r="L8252">
        <v>3</v>
      </c>
      <c r="M8252">
        <v>3</v>
      </c>
      <c r="N8252">
        <v>0</v>
      </c>
      <c r="O8252" t="s">
        <v>8495</v>
      </c>
      <c r="P8252" t="s">
        <v>4561</v>
      </c>
      <c r="Q8252" t="s">
        <v>12374</v>
      </c>
      <c r="R8252" t="s">
        <v>8495</v>
      </c>
      <c r="S8252" t="s">
        <v>4561</v>
      </c>
      <c r="T8252" t="s">
        <v>1183</v>
      </c>
    </row>
    <row r="8253" spans="1:20" x14ac:dyDescent="0.3">
      <c r="A8253">
        <v>41</v>
      </c>
      <c r="B8253" t="s">
        <v>12313</v>
      </c>
      <c r="C8253" t="s">
        <v>21</v>
      </c>
      <c r="D8253">
        <v>20</v>
      </c>
      <c r="E8253" t="s">
        <v>31</v>
      </c>
      <c r="F8253">
        <v>3</v>
      </c>
      <c r="G8253" t="s">
        <v>37</v>
      </c>
      <c r="H8253" t="s">
        <v>49</v>
      </c>
      <c r="I8253" t="s">
        <v>25</v>
      </c>
      <c r="J8253" t="s">
        <v>26</v>
      </c>
      <c r="K8253">
        <v>2</v>
      </c>
      <c r="L8253">
        <v>1</v>
      </c>
      <c r="M8253">
        <v>1</v>
      </c>
      <c r="N8253">
        <v>0</v>
      </c>
      <c r="O8253" t="s">
        <v>111</v>
      </c>
      <c r="P8253" t="s">
        <v>77</v>
      </c>
      <c r="Q8253" t="s">
        <v>94</v>
      </c>
      <c r="R8253" t="s">
        <v>111</v>
      </c>
      <c r="S8253" t="s">
        <v>77</v>
      </c>
      <c r="T8253" t="s">
        <v>109</v>
      </c>
    </row>
    <row r="8254" spans="1:20" x14ac:dyDescent="0.3">
      <c r="A8254">
        <v>42</v>
      </c>
      <c r="B8254" t="s">
        <v>12313</v>
      </c>
      <c r="C8254" t="s">
        <v>21</v>
      </c>
      <c r="D8254">
        <v>20</v>
      </c>
      <c r="E8254" t="s">
        <v>22</v>
      </c>
      <c r="F8254">
        <v>12</v>
      </c>
      <c r="G8254" t="s">
        <v>37</v>
      </c>
      <c r="H8254" t="s">
        <v>49</v>
      </c>
      <c r="I8254" t="s">
        <v>50</v>
      </c>
      <c r="J8254" t="s">
        <v>40</v>
      </c>
      <c r="K8254">
        <v>0</v>
      </c>
      <c r="L8254">
        <v>0</v>
      </c>
      <c r="M8254">
        <v>0</v>
      </c>
      <c r="N8254">
        <v>0</v>
      </c>
      <c r="O8254" t="s">
        <v>12375</v>
      </c>
      <c r="P8254" t="s">
        <v>12376</v>
      </c>
      <c r="Q8254" t="s">
        <v>12377</v>
      </c>
      <c r="R8254" t="s">
        <v>30</v>
      </c>
      <c r="S8254" t="s">
        <v>12378</v>
      </c>
      <c r="T8254" t="s">
        <v>30</v>
      </c>
    </row>
    <row r="8255" spans="1:20" x14ac:dyDescent="0.3">
      <c r="A8255">
        <v>43</v>
      </c>
      <c r="B8255" t="s">
        <v>12313</v>
      </c>
      <c r="C8255" t="s">
        <v>21</v>
      </c>
      <c r="D8255">
        <v>20</v>
      </c>
      <c r="E8255" t="s">
        <v>31</v>
      </c>
      <c r="F8255">
        <v>3</v>
      </c>
      <c r="G8255" t="s">
        <v>23</v>
      </c>
      <c r="H8255" t="s">
        <v>24</v>
      </c>
      <c r="I8255" t="s">
        <v>39</v>
      </c>
      <c r="J8255" t="s">
        <v>40</v>
      </c>
      <c r="K8255">
        <v>0</v>
      </c>
      <c r="L8255">
        <v>0</v>
      </c>
      <c r="M8255">
        <v>0</v>
      </c>
      <c r="N8255">
        <v>0</v>
      </c>
      <c r="O8255" t="s">
        <v>188</v>
      </c>
      <c r="P8255" t="s">
        <v>65</v>
      </c>
      <c r="Q8255" t="s">
        <v>47</v>
      </c>
      <c r="R8255" t="s">
        <v>48</v>
      </c>
      <c r="S8255" t="s">
        <v>48</v>
      </c>
      <c r="T8255" t="s">
        <v>188</v>
      </c>
    </row>
    <row r="8256" spans="1:20" x14ac:dyDescent="0.3">
      <c r="A8256">
        <v>44</v>
      </c>
      <c r="B8256" t="s">
        <v>12313</v>
      </c>
      <c r="C8256" t="s">
        <v>21</v>
      </c>
      <c r="D8256">
        <v>20</v>
      </c>
      <c r="E8256" t="s">
        <v>22</v>
      </c>
      <c r="F8256">
        <v>12</v>
      </c>
      <c r="G8256" t="s">
        <v>32</v>
      </c>
      <c r="H8256" t="s">
        <v>37</v>
      </c>
      <c r="I8256" t="s">
        <v>50</v>
      </c>
      <c r="J8256" t="s">
        <v>40</v>
      </c>
      <c r="K8256">
        <v>3</v>
      </c>
      <c r="L8256">
        <v>0</v>
      </c>
      <c r="M8256">
        <v>1</v>
      </c>
      <c r="N8256">
        <v>0</v>
      </c>
      <c r="O8256" t="s">
        <v>12379</v>
      </c>
      <c r="P8256" t="s">
        <v>12380</v>
      </c>
      <c r="Q8256" t="s">
        <v>12381</v>
      </c>
      <c r="R8256" t="s">
        <v>30</v>
      </c>
      <c r="S8256" t="s">
        <v>1645</v>
      </c>
      <c r="T8256" t="s">
        <v>30</v>
      </c>
    </row>
    <row r="8257" spans="1:20" x14ac:dyDescent="0.3">
      <c r="A8257">
        <v>45</v>
      </c>
      <c r="B8257" t="s">
        <v>12313</v>
      </c>
      <c r="C8257" t="s">
        <v>21</v>
      </c>
      <c r="D8257">
        <v>20</v>
      </c>
      <c r="E8257" t="s">
        <v>55</v>
      </c>
      <c r="F8257">
        <v>6</v>
      </c>
      <c r="G8257" t="s">
        <v>37</v>
      </c>
      <c r="H8257" t="s">
        <v>49</v>
      </c>
      <c r="I8257" t="s">
        <v>50</v>
      </c>
      <c r="J8257" t="s">
        <v>40</v>
      </c>
      <c r="K8257">
        <v>6</v>
      </c>
      <c r="L8257">
        <v>0</v>
      </c>
      <c r="M8257">
        <v>2</v>
      </c>
      <c r="N8257">
        <v>0</v>
      </c>
      <c r="O8257" t="s">
        <v>1839</v>
      </c>
      <c r="P8257" t="s">
        <v>1090</v>
      </c>
      <c r="Q8257" t="s">
        <v>1132</v>
      </c>
      <c r="R8257" t="s">
        <v>60</v>
      </c>
      <c r="S8257" t="s">
        <v>1090</v>
      </c>
      <c r="T8257" t="s">
        <v>60</v>
      </c>
    </row>
    <row r="8258" spans="1:20" x14ac:dyDescent="0.3">
      <c r="A8258">
        <v>46</v>
      </c>
      <c r="B8258" t="s">
        <v>12313</v>
      </c>
      <c r="C8258" t="s">
        <v>21</v>
      </c>
      <c r="D8258">
        <v>20</v>
      </c>
      <c r="E8258" t="s">
        <v>31</v>
      </c>
      <c r="F8258">
        <v>3</v>
      </c>
      <c r="G8258" t="s">
        <v>23</v>
      </c>
      <c r="H8258" t="s">
        <v>49</v>
      </c>
      <c r="I8258" t="s">
        <v>56</v>
      </c>
      <c r="J8258" t="s">
        <v>40</v>
      </c>
      <c r="K8258">
        <v>0</v>
      </c>
      <c r="L8258">
        <v>0</v>
      </c>
      <c r="M8258">
        <v>0</v>
      </c>
      <c r="N8258">
        <v>0</v>
      </c>
      <c r="O8258" t="s">
        <v>107</v>
      </c>
      <c r="P8258" t="s">
        <v>66</v>
      </c>
      <c r="Q8258" t="s">
        <v>188</v>
      </c>
      <c r="R8258" t="s">
        <v>66</v>
      </c>
      <c r="S8258" t="s">
        <v>48</v>
      </c>
      <c r="T8258" t="s">
        <v>48</v>
      </c>
    </row>
    <row r="8259" spans="1:20" x14ac:dyDescent="0.3">
      <c r="A8259">
        <v>47</v>
      </c>
      <c r="B8259" t="s">
        <v>12313</v>
      </c>
      <c r="C8259" t="s">
        <v>21</v>
      </c>
      <c r="D8259">
        <v>20</v>
      </c>
      <c r="E8259" t="s">
        <v>55</v>
      </c>
      <c r="F8259">
        <v>6</v>
      </c>
      <c r="G8259" t="s">
        <v>37</v>
      </c>
      <c r="H8259" t="s">
        <v>37</v>
      </c>
      <c r="I8259" t="s">
        <v>56</v>
      </c>
      <c r="J8259" t="s">
        <v>40</v>
      </c>
      <c r="K8259">
        <v>6</v>
      </c>
      <c r="L8259">
        <v>2</v>
      </c>
      <c r="M8259">
        <v>0</v>
      </c>
      <c r="N8259">
        <v>0</v>
      </c>
      <c r="O8259" t="s">
        <v>3004</v>
      </c>
      <c r="P8259" t="s">
        <v>3567</v>
      </c>
      <c r="Q8259" t="s">
        <v>1170</v>
      </c>
      <c r="R8259" t="s">
        <v>3004</v>
      </c>
      <c r="S8259" t="s">
        <v>60</v>
      </c>
      <c r="T8259" t="s">
        <v>60</v>
      </c>
    </row>
    <row r="8260" spans="1:20" x14ac:dyDescent="0.3">
      <c r="A8260">
        <v>48</v>
      </c>
      <c r="B8260" t="s">
        <v>12313</v>
      </c>
      <c r="C8260" t="s">
        <v>21</v>
      </c>
      <c r="D8260">
        <v>20</v>
      </c>
      <c r="E8260" t="s">
        <v>55</v>
      </c>
      <c r="F8260">
        <v>6</v>
      </c>
      <c r="G8260" t="s">
        <v>37</v>
      </c>
      <c r="H8260" t="s">
        <v>37</v>
      </c>
      <c r="I8260" t="s">
        <v>25</v>
      </c>
      <c r="J8260" t="s">
        <v>26</v>
      </c>
      <c r="K8260">
        <v>4</v>
      </c>
      <c r="L8260">
        <v>2</v>
      </c>
      <c r="M8260">
        <v>2</v>
      </c>
      <c r="N8260">
        <v>0</v>
      </c>
      <c r="O8260" t="s">
        <v>695</v>
      </c>
      <c r="P8260" t="s">
        <v>1630</v>
      </c>
      <c r="Q8260" t="s">
        <v>628</v>
      </c>
      <c r="R8260" t="s">
        <v>695</v>
      </c>
      <c r="S8260" t="s">
        <v>1630</v>
      </c>
      <c r="T8260" t="s">
        <v>1345</v>
      </c>
    </row>
    <row r="8261" spans="1:20" x14ac:dyDescent="0.3">
      <c r="A8261">
        <v>49</v>
      </c>
      <c r="B8261" t="s">
        <v>12313</v>
      </c>
      <c r="C8261" t="s">
        <v>21</v>
      </c>
      <c r="D8261">
        <v>20</v>
      </c>
      <c r="E8261" t="s">
        <v>67</v>
      </c>
      <c r="F8261">
        <v>9</v>
      </c>
      <c r="G8261" t="s">
        <v>23</v>
      </c>
      <c r="H8261" t="s">
        <v>49</v>
      </c>
      <c r="I8261" t="s">
        <v>25</v>
      </c>
      <c r="J8261" t="s">
        <v>26</v>
      </c>
      <c r="K8261">
        <v>3</v>
      </c>
      <c r="L8261">
        <v>3</v>
      </c>
      <c r="M8261">
        <v>0</v>
      </c>
      <c r="N8261">
        <v>0</v>
      </c>
      <c r="O8261" t="s">
        <v>12382</v>
      </c>
      <c r="P8261" t="s">
        <v>12383</v>
      </c>
      <c r="Q8261" t="s">
        <v>1488</v>
      </c>
      <c r="R8261" t="s">
        <v>12382</v>
      </c>
      <c r="S8261" t="s">
        <v>12384</v>
      </c>
      <c r="T8261" t="s">
        <v>3813</v>
      </c>
    </row>
    <row r="8262" spans="1:20" x14ac:dyDescent="0.3">
      <c r="A8262">
        <v>50</v>
      </c>
      <c r="B8262" t="s">
        <v>12313</v>
      </c>
      <c r="C8262" t="s">
        <v>21</v>
      </c>
      <c r="D8262">
        <v>20</v>
      </c>
      <c r="E8262" t="s">
        <v>67</v>
      </c>
      <c r="F8262">
        <v>9</v>
      </c>
      <c r="G8262" t="s">
        <v>32</v>
      </c>
      <c r="H8262" t="s">
        <v>38</v>
      </c>
      <c r="I8262" t="s">
        <v>39</v>
      </c>
      <c r="J8262" t="s">
        <v>40</v>
      </c>
      <c r="K8262">
        <v>0</v>
      </c>
      <c r="L8262">
        <v>0</v>
      </c>
      <c r="M8262">
        <v>0</v>
      </c>
      <c r="N8262">
        <v>0</v>
      </c>
      <c r="O8262" t="s">
        <v>3591</v>
      </c>
      <c r="P8262" t="s">
        <v>12385</v>
      </c>
      <c r="Q8262" t="s">
        <v>12386</v>
      </c>
      <c r="R8262" t="s">
        <v>72</v>
      </c>
      <c r="S8262" t="s">
        <v>72</v>
      </c>
      <c r="T8262" t="s">
        <v>3042</v>
      </c>
    </row>
    <row r="8263" spans="1:20" x14ac:dyDescent="0.3">
      <c r="A8263">
        <v>51</v>
      </c>
      <c r="B8263" t="s">
        <v>12313</v>
      </c>
      <c r="C8263" t="s">
        <v>21</v>
      </c>
      <c r="D8263">
        <v>20</v>
      </c>
      <c r="E8263" t="s">
        <v>31</v>
      </c>
      <c r="F8263">
        <v>3</v>
      </c>
      <c r="G8263" t="s">
        <v>23</v>
      </c>
      <c r="H8263" t="s">
        <v>24</v>
      </c>
      <c r="I8263" t="s">
        <v>50</v>
      </c>
      <c r="J8263" t="s">
        <v>40</v>
      </c>
      <c r="K8263">
        <v>3</v>
      </c>
      <c r="L8263">
        <v>0</v>
      </c>
      <c r="M8263">
        <v>1</v>
      </c>
      <c r="N8263">
        <v>0</v>
      </c>
      <c r="O8263" t="s">
        <v>36</v>
      </c>
      <c r="P8263" t="s">
        <v>34</v>
      </c>
      <c r="Q8263" t="s">
        <v>35</v>
      </c>
      <c r="R8263" t="s">
        <v>48</v>
      </c>
      <c r="S8263" t="s">
        <v>34</v>
      </c>
      <c r="T8263" t="s">
        <v>48</v>
      </c>
    </row>
    <row r="8264" spans="1:20" x14ac:dyDescent="0.3">
      <c r="A8264">
        <v>52</v>
      </c>
      <c r="B8264" t="s">
        <v>12313</v>
      </c>
      <c r="C8264" t="s">
        <v>21</v>
      </c>
      <c r="D8264">
        <v>20</v>
      </c>
      <c r="E8264" t="s">
        <v>31</v>
      </c>
      <c r="F8264">
        <v>3</v>
      </c>
      <c r="G8264" t="s">
        <v>32</v>
      </c>
      <c r="H8264" t="s">
        <v>37</v>
      </c>
      <c r="I8264" t="s">
        <v>39</v>
      </c>
      <c r="J8264" t="s">
        <v>40</v>
      </c>
      <c r="K8264">
        <v>3</v>
      </c>
      <c r="L8264">
        <v>0</v>
      </c>
      <c r="M8264">
        <v>0</v>
      </c>
      <c r="N8264">
        <v>1</v>
      </c>
      <c r="O8264" t="s">
        <v>108</v>
      </c>
      <c r="P8264" t="s">
        <v>188</v>
      </c>
      <c r="Q8264" t="s">
        <v>76</v>
      </c>
      <c r="R8264" t="s">
        <v>48</v>
      </c>
      <c r="S8264" t="s">
        <v>48</v>
      </c>
      <c r="T8264" t="s">
        <v>76</v>
      </c>
    </row>
    <row r="8265" spans="1:20" x14ac:dyDescent="0.3">
      <c r="A8265">
        <v>53</v>
      </c>
      <c r="B8265" t="s">
        <v>12313</v>
      </c>
      <c r="C8265" t="s">
        <v>21</v>
      </c>
      <c r="D8265">
        <v>20</v>
      </c>
      <c r="E8265" t="s">
        <v>22</v>
      </c>
      <c r="F8265">
        <v>12</v>
      </c>
      <c r="G8265" t="s">
        <v>37</v>
      </c>
      <c r="H8265" t="s">
        <v>33</v>
      </c>
      <c r="I8265" t="s">
        <v>39</v>
      </c>
      <c r="J8265" t="s">
        <v>40</v>
      </c>
      <c r="K8265">
        <v>3</v>
      </c>
      <c r="L8265">
        <v>0</v>
      </c>
      <c r="M8265">
        <v>0</v>
      </c>
      <c r="N8265">
        <v>1</v>
      </c>
      <c r="O8265" t="s">
        <v>12387</v>
      </c>
      <c r="P8265" t="s">
        <v>12388</v>
      </c>
      <c r="Q8265" t="s">
        <v>12389</v>
      </c>
      <c r="R8265" t="s">
        <v>30</v>
      </c>
      <c r="S8265" t="s">
        <v>30</v>
      </c>
      <c r="T8265" t="s">
        <v>12390</v>
      </c>
    </row>
    <row r="8266" spans="1:20" x14ac:dyDescent="0.3">
      <c r="A8266">
        <v>54</v>
      </c>
      <c r="B8266" t="s">
        <v>12313</v>
      </c>
      <c r="C8266" t="s">
        <v>21</v>
      </c>
      <c r="D8266">
        <v>20</v>
      </c>
      <c r="E8266" t="s">
        <v>31</v>
      </c>
      <c r="F8266">
        <v>3</v>
      </c>
      <c r="G8266" t="s">
        <v>37</v>
      </c>
      <c r="H8266" t="s">
        <v>33</v>
      </c>
      <c r="I8266" t="s">
        <v>56</v>
      </c>
      <c r="J8266" t="s">
        <v>40</v>
      </c>
      <c r="K8266">
        <v>3</v>
      </c>
      <c r="L8266">
        <v>1</v>
      </c>
      <c r="M8266">
        <v>0</v>
      </c>
      <c r="N8266">
        <v>0</v>
      </c>
      <c r="O8266" t="s">
        <v>107</v>
      </c>
      <c r="P8266" t="s">
        <v>34</v>
      </c>
      <c r="Q8266" t="s">
        <v>45</v>
      </c>
      <c r="R8266" t="s">
        <v>107</v>
      </c>
      <c r="S8266" t="s">
        <v>48</v>
      </c>
      <c r="T8266" t="s">
        <v>48</v>
      </c>
    </row>
    <row r="8267" spans="1:20" x14ac:dyDescent="0.3">
      <c r="A8267">
        <v>55</v>
      </c>
      <c r="B8267" t="s">
        <v>12313</v>
      </c>
      <c r="C8267" t="s">
        <v>21</v>
      </c>
      <c r="D8267">
        <v>20</v>
      </c>
      <c r="E8267" t="s">
        <v>22</v>
      </c>
      <c r="F8267">
        <v>12</v>
      </c>
      <c r="G8267" t="s">
        <v>23</v>
      </c>
      <c r="H8267" t="s">
        <v>37</v>
      </c>
      <c r="I8267" t="s">
        <v>56</v>
      </c>
      <c r="J8267" t="s">
        <v>40</v>
      </c>
      <c r="K8267">
        <v>9</v>
      </c>
      <c r="L8267">
        <v>3</v>
      </c>
      <c r="M8267">
        <v>0</v>
      </c>
      <c r="N8267">
        <v>0</v>
      </c>
      <c r="O8267" t="s">
        <v>12391</v>
      </c>
      <c r="P8267" t="s">
        <v>12392</v>
      </c>
      <c r="Q8267" t="s">
        <v>12393</v>
      </c>
      <c r="R8267" t="s">
        <v>12394</v>
      </c>
      <c r="S8267" t="s">
        <v>30</v>
      </c>
      <c r="T8267" t="s">
        <v>30</v>
      </c>
    </row>
    <row r="8268" spans="1:20" x14ac:dyDescent="0.3">
      <c r="A8268">
        <v>56</v>
      </c>
      <c r="B8268" t="s">
        <v>12313</v>
      </c>
      <c r="C8268" t="s">
        <v>21</v>
      </c>
      <c r="D8268">
        <v>20</v>
      </c>
      <c r="E8268" t="s">
        <v>31</v>
      </c>
      <c r="F8268">
        <v>3</v>
      </c>
      <c r="G8268" t="s">
        <v>32</v>
      </c>
      <c r="H8268" t="s">
        <v>37</v>
      </c>
      <c r="I8268" t="s">
        <v>39</v>
      </c>
      <c r="J8268" t="s">
        <v>40</v>
      </c>
      <c r="K8268">
        <v>3</v>
      </c>
      <c r="L8268">
        <v>0</v>
      </c>
      <c r="M8268">
        <v>0</v>
      </c>
      <c r="N8268">
        <v>1</v>
      </c>
      <c r="O8268" t="s">
        <v>35</v>
      </c>
      <c r="P8268" t="s">
        <v>78</v>
      </c>
      <c r="Q8268" t="s">
        <v>76</v>
      </c>
      <c r="R8268" t="s">
        <v>48</v>
      </c>
      <c r="S8268" t="s">
        <v>48</v>
      </c>
      <c r="T8268" t="s">
        <v>76</v>
      </c>
    </row>
    <row r="8269" spans="1:20" x14ac:dyDescent="0.3">
      <c r="A8269">
        <v>57</v>
      </c>
      <c r="B8269" t="s">
        <v>12313</v>
      </c>
      <c r="C8269" t="s">
        <v>21</v>
      </c>
      <c r="D8269">
        <v>20</v>
      </c>
      <c r="E8269" t="s">
        <v>22</v>
      </c>
      <c r="F8269">
        <v>12</v>
      </c>
      <c r="G8269" t="s">
        <v>37</v>
      </c>
      <c r="H8269" t="s">
        <v>33</v>
      </c>
      <c r="I8269" t="s">
        <v>25</v>
      </c>
      <c r="J8269" t="s">
        <v>26</v>
      </c>
      <c r="K8269">
        <v>2</v>
      </c>
      <c r="L8269">
        <v>1</v>
      </c>
      <c r="M8269">
        <v>0</v>
      </c>
      <c r="N8269">
        <v>1</v>
      </c>
      <c r="O8269" t="s">
        <v>12395</v>
      </c>
      <c r="P8269" t="s">
        <v>12396</v>
      </c>
      <c r="Q8269" t="s">
        <v>12397</v>
      </c>
      <c r="R8269" t="s">
        <v>12398</v>
      </c>
      <c r="S8269" t="s">
        <v>12399</v>
      </c>
      <c r="T8269" t="s">
        <v>1342</v>
      </c>
    </row>
    <row r="8270" spans="1:20" x14ac:dyDescent="0.3">
      <c r="A8270">
        <v>58</v>
      </c>
      <c r="B8270" t="s">
        <v>12313</v>
      </c>
      <c r="C8270" t="s">
        <v>21</v>
      </c>
      <c r="D8270">
        <v>20</v>
      </c>
      <c r="E8270" t="s">
        <v>22</v>
      </c>
      <c r="F8270">
        <v>12</v>
      </c>
      <c r="G8270" t="s">
        <v>23</v>
      </c>
      <c r="H8270" t="s">
        <v>24</v>
      </c>
      <c r="I8270" t="s">
        <v>25</v>
      </c>
      <c r="J8270" t="s">
        <v>26</v>
      </c>
      <c r="K8270">
        <v>2</v>
      </c>
      <c r="L8270">
        <v>2</v>
      </c>
      <c r="M8270">
        <v>0</v>
      </c>
      <c r="N8270">
        <v>0</v>
      </c>
      <c r="O8270" t="s">
        <v>12400</v>
      </c>
      <c r="P8270" t="s">
        <v>12401</v>
      </c>
      <c r="Q8270" t="s">
        <v>12402</v>
      </c>
      <c r="R8270" t="s">
        <v>12403</v>
      </c>
      <c r="S8270" t="s">
        <v>12404</v>
      </c>
      <c r="T8270" t="s">
        <v>12405</v>
      </c>
    </row>
    <row r="8271" spans="1:20" x14ac:dyDescent="0.3">
      <c r="A8271">
        <v>59</v>
      </c>
      <c r="B8271" t="s">
        <v>12313</v>
      </c>
      <c r="C8271" t="s">
        <v>21</v>
      </c>
      <c r="D8271">
        <v>20</v>
      </c>
      <c r="E8271" t="s">
        <v>67</v>
      </c>
      <c r="F8271">
        <v>9</v>
      </c>
      <c r="G8271" t="s">
        <v>37</v>
      </c>
      <c r="H8271" t="s">
        <v>38</v>
      </c>
      <c r="I8271" t="s">
        <v>25</v>
      </c>
      <c r="J8271" t="s">
        <v>26</v>
      </c>
      <c r="K8271">
        <v>2</v>
      </c>
      <c r="L8271">
        <v>2</v>
      </c>
      <c r="M8271">
        <v>0</v>
      </c>
      <c r="N8271">
        <v>0</v>
      </c>
      <c r="O8271" t="s">
        <v>5865</v>
      </c>
      <c r="P8271" t="s">
        <v>4646</v>
      </c>
      <c r="Q8271" t="s">
        <v>12406</v>
      </c>
      <c r="R8271" t="s">
        <v>6980</v>
      </c>
      <c r="S8271" t="s">
        <v>72</v>
      </c>
      <c r="T8271" t="s">
        <v>72</v>
      </c>
    </row>
    <row r="8272" spans="1:20" x14ac:dyDescent="0.3">
      <c r="A8272">
        <v>60</v>
      </c>
      <c r="B8272" t="s">
        <v>12313</v>
      </c>
      <c r="C8272" t="s">
        <v>21</v>
      </c>
      <c r="D8272">
        <v>20</v>
      </c>
      <c r="E8272" t="s">
        <v>55</v>
      </c>
      <c r="F8272">
        <v>6</v>
      </c>
      <c r="G8272" t="s">
        <v>37</v>
      </c>
      <c r="H8272" t="s">
        <v>24</v>
      </c>
      <c r="I8272" t="s">
        <v>25</v>
      </c>
      <c r="J8272" t="s">
        <v>26</v>
      </c>
      <c r="K8272">
        <v>5</v>
      </c>
      <c r="L8272">
        <v>2</v>
      </c>
      <c r="M8272">
        <v>2</v>
      </c>
      <c r="N8272">
        <v>1</v>
      </c>
      <c r="O8272" t="s">
        <v>191</v>
      </c>
      <c r="P8272" t="s">
        <v>1506</v>
      </c>
      <c r="Q8272" t="s">
        <v>1813</v>
      </c>
      <c r="R8272" t="s">
        <v>191</v>
      </c>
      <c r="S8272" t="s">
        <v>1506</v>
      </c>
      <c r="T8272" t="s">
        <v>591</v>
      </c>
    </row>
    <row r="8273" spans="1:20" x14ac:dyDescent="0.3">
      <c r="A8273">
        <v>61</v>
      </c>
      <c r="B8273" t="s">
        <v>12313</v>
      </c>
      <c r="C8273" t="s">
        <v>21</v>
      </c>
      <c r="D8273">
        <v>20</v>
      </c>
      <c r="E8273" t="s">
        <v>67</v>
      </c>
      <c r="F8273">
        <v>9</v>
      </c>
      <c r="G8273" t="s">
        <v>23</v>
      </c>
      <c r="H8273" t="s">
        <v>49</v>
      </c>
      <c r="I8273" t="s">
        <v>39</v>
      </c>
      <c r="J8273" t="s">
        <v>40</v>
      </c>
      <c r="K8273">
        <v>3</v>
      </c>
      <c r="L8273">
        <v>0</v>
      </c>
      <c r="M8273">
        <v>0</v>
      </c>
      <c r="N8273">
        <v>1</v>
      </c>
      <c r="O8273" t="s">
        <v>1533</v>
      </c>
      <c r="P8273" t="s">
        <v>12407</v>
      </c>
      <c r="Q8273" t="s">
        <v>10220</v>
      </c>
      <c r="R8273" t="s">
        <v>72</v>
      </c>
      <c r="S8273" t="s">
        <v>72</v>
      </c>
      <c r="T8273" t="s">
        <v>3042</v>
      </c>
    </row>
    <row r="8274" spans="1:20" x14ac:dyDescent="0.3">
      <c r="A8274">
        <v>62</v>
      </c>
      <c r="B8274" t="s">
        <v>12313</v>
      </c>
      <c r="C8274" t="s">
        <v>21</v>
      </c>
      <c r="D8274">
        <v>20</v>
      </c>
      <c r="E8274" t="s">
        <v>31</v>
      </c>
      <c r="F8274">
        <v>3</v>
      </c>
      <c r="G8274" t="s">
        <v>32</v>
      </c>
      <c r="H8274" t="s">
        <v>49</v>
      </c>
      <c r="I8274" t="s">
        <v>39</v>
      </c>
      <c r="J8274" t="s">
        <v>40</v>
      </c>
      <c r="K8274">
        <v>3</v>
      </c>
      <c r="L8274">
        <v>0</v>
      </c>
      <c r="M8274">
        <v>0</v>
      </c>
      <c r="N8274">
        <v>1</v>
      </c>
      <c r="O8274" t="s">
        <v>78</v>
      </c>
      <c r="P8274" t="s">
        <v>46</v>
      </c>
      <c r="Q8274" t="s">
        <v>82</v>
      </c>
      <c r="R8274" t="s">
        <v>48</v>
      </c>
      <c r="S8274" t="s">
        <v>48</v>
      </c>
      <c r="T8274" t="s">
        <v>82</v>
      </c>
    </row>
    <row r="8275" spans="1:20" x14ac:dyDescent="0.3">
      <c r="A8275">
        <v>63</v>
      </c>
      <c r="B8275" t="s">
        <v>12313</v>
      </c>
      <c r="C8275" t="s">
        <v>21</v>
      </c>
      <c r="D8275">
        <v>20</v>
      </c>
      <c r="E8275" t="s">
        <v>31</v>
      </c>
      <c r="F8275">
        <v>3</v>
      </c>
      <c r="G8275" t="s">
        <v>37</v>
      </c>
      <c r="H8275" t="s">
        <v>38</v>
      </c>
      <c r="I8275" t="s">
        <v>50</v>
      </c>
      <c r="J8275" t="s">
        <v>40</v>
      </c>
      <c r="K8275">
        <v>3</v>
      </c>
      <c r="L8275">
        <v>0</v>
      </c>
      <c r="M8275">
        <v>1</v>
      </c>
      <c r="N8275">
        <v>0</v>
      </c>
      <c r="O8275" t="s">
        <v>34</v>
      </c>
      <c r="P8275" t="s">
        <v>65</v>
      </c>
      <c r="Q8275" t="s">
        <v>78</v>
      </c>
      <c r="R8275" t="s">
        <v>48</v>
      </c>
      <c r="S8275" t="s">
        <v>65</v>
      </c>
      <c r="T8275" t="s">
        <v>48</v>
      </c>
    </row>
    <row r="8276" spans="1:20" x14ac:dyDescent="0.3">
      <c r="A8276">
        <v>64</v>
      </c>
      <c r="B8276" t="s">
        <v>12313</v>
      </c>
      <c r="C8276" t="s">
        <v>21</v>
      </c>
      <c r="D8276">
        <v>20</v>
      </c>
      <c r="E8276" t="s">
        <v>55</v>
      </c>
      <c r="F8276">
        <v>6</v>
      </c>
      <c r="G8276" t="s">
        <v>23</v>
      </c>
      <c r="H8276" t="s">
        <v>37</v>
      </c>
      <c r="I8276" t="s">
        <v>25</v>
      </c>
      <c r="J8276" t="s">
        <v>26</v>
      </c>
      <c r="K8276">
        <v>4</v>
      </c>
      <c r="L8276">
        <v>2</v>
      </c>
      <c r="M8276">
        <v>2</v>
      </c>
      <c r="N8276">
        <v>0</v>
      </c>
      <c r="O8276" t="s">
        <v>296</v>
      </c>
      <c r="P8276" t="s">
        <v>148</v>
      </c>
      <c r="Q8276" t="s">
        <v>368</v>
      </c>
      <c r="R8276" t="s">
        <v>296</v>
      </c>
      <c r="S8276" t="s">
        <v>148</v>
      </c>
      <c r="T8276" t="s">
        <v>60</v>
      </c>
    </row>
    <row r="8277" spans="1:20" x14ac:dyDescent="0.3">
      <c r="A8277">
        <v>65</v>
      </c>
      <c r="B8277" t="s">
        <v>12313</v>
      </c>
      <c r="C8277" t="s">
        <v>21</v>
      </c>
      <c r="D8277">
        <v>20</v>
      </c>
      <c r="E8277" t="s">
        <v>31</v>
      </c>
      <c r="F8277">
        <v>3</v>
      </c>
      <c r="G8277" t="s">
        <v>37</v>
      </c>
      <c r="H8277" t="s">
        <v>24</v>
      </c>
      <c r="I8277" t="s">
        <v>25</v>
      </c>
      <c r="J8277" t="s">
        <v>26</v>
      </c>
      <c r="K8277">
        <v>3</v>
      </c>
      <c r="L8277">
        <v>1</v>
      </c>
      <c r="M8277">
        <v>1</v>
      </c>
      <c r="N8277">
        <v>1</v>
      </c>
      <c r="O8277" t="s">
        <v>108</v>
      </c>
      <c r="P8277" t="s">
        <v>78</v>
      </c>
      <c r="Q8277" t="s">
        <v>188</v>
      </c>
      <c r="R8277" t="s">
        <v>108</v>
      </c>
      <c r="S8277" t="s">
        <v>78</v>
      </c>
      <c r="T8277" t="s">
        <v>188</v>
      </c>
    </row>
    <row r="8278" spans="1:20" x14ac:dyDescent="0.3">
      <c r="A8278">
        <v>66</v>
      </c>
      <c r="B8278" t="s">
        <v>12313</v>
      </c>
      <c r="C8278" t="s">
        <v>21</v>
      </c>
      <c r="D8278">
        <v>20</v>
      </c>
      <c r="E8278" t="s">
        <v>31</v>
      </c>
      <c r="F8278">
        <v>3</v>
      </c>
      <c r="G8278" t="s">
        <v>37</v>
      </c>
      <c r="H8278" t="s">
        <v>37</v>
      </c>
      <c r="I8278" t="s">
        <v>50</v>
      </c>
      <c r="J8278" t="s">
        <v>40</v>
      </c>
      <c r="K8278">
        <v>3</v>
      </c>
      <c r="L8278">
        <v>0</v>
      </c>
      <c r="M8278">
        <v>1</v>
      </c>
      <c r="N8278">
        <v>0</v>
      </c>
      <c r="O8278" t="s">
        <v>47</v>
      </c>
      <c r="P8278" t="s">
        <v>78</v>
      </c>
      <c r="Q8278" t="s">
        <v>108</v>
      </c>
      <c r="R8278" t="s">
        <v>48</v>
      </c>
      <c r="S8278" t="s">
        <v>78</v>
      </c>
      <c r="T8278" t="s">
        <v>48</v>
      </c>
    </row>
    <row r="8279" spans="1:20" x14ac:dyDescent="0.3">
      <c r="A8279">
        <v>67</v>
      </c>
      <c r="B8279" t="s">
        <v>12313</v>
      </c>
      <c r="C8279" t="s">
        <v>21</v>
      </c>
      <c r="D8279">
        <v>20</v>
      </c>
      <c r="E8279" t="s">
        <v>67</v>
      </c>
      <c r="F8279">
        <v>9</v>
      </c>
      <c r="G8279" t="s">
        <v>23</v>
      </c>
      <c r="H8279" t="s">
        <v>38</v>
      </c>
      <c r="I8279" t="s">
        <v>25</v>
      </c>
      <c r="J8279" t="s">
        <v>26</v>
      </c>
      <c r="K8279">
        <v>3</v>
      </c>
      <c r="L8279">
        <v>3</v>
      </c>
      <c r="M8279">
        <v>0</v>
      </c>
      <c r="N8279">
        <v>0</v>
      </c>
      <c r="O8279" t="s">
        <v>8009</v>
      </c>
      <c r="P8279" t="s">
        <v>7013</v>
      </c>
      <c r="Q8279" t="s">
        <v>12408</v>
      </c>
      <c r="R8279" t="s">
        <v>8009</v>
      </c>
      <c r="S8279" t="s">
        <v>985</v>
      </c>
      <c r="T8279" t="s">
        <v>72</v>
      </c>
    </row>
    <row r="8280" spans="1:20" x14ac:dyDescent="0.3">
      <c r="A8280">
        <v>68</v>
      </c>
      <c r="B8280" t="s">
        <v>12313</v>
      </c>
      <c r="C8280" t="s">
        <v>21</v>
      </c>
      <c r="D8280">
        <v>20</v>
      </c>
      <c r="E8280" t="s">
        <v>31</v>
      </c>
      <c r="F8280">
        <v>3</v>
      </c>
      <c r="G8280" t="s">
        <v>37</v>
      </c>
      <c r="H8280" t="s">
        <v>24</v>
      </c>
      <c r="I8280" t="s">
        <v>50</v>
      </c>
      <c r="J8280" t="s">
        <v>40</v>
      </c>
      <c r="K8280">
        <v>3</v>
      </c>
      <c r="L8280">
        <v>0</v>
      </c>
      <c r="M8280">
        <v>1</v>
      </c>
      <c r="N8280">
        <v>0</v>
      </c>
      <c r="O8280" t="s">
        <v>66</v>
      </c>
      <c r="P8280" t="s">
        <v>107</v>
      </c>
      <c r="Q8280" t="s">
        <v>110</v>
      </c>
      <c r="R8280" t="s">
        <v>48</v>
      </c>
      <c r="S8280" t="s">
        <v>107</v>
      </c>
      <c r="T8280" t="s">
        <v>48</v>
      </c>
    </row>
    <row r="8281" spans="1:20" x14ac:dyDescent="0.3">
      <c r="A8281">
        <v>69</v>
      </c>
      <c r="B8281" t="s">
        <v>12313</v>
      </c>
      <c r="C8281" t="s">
        <v>21</v>
      </c>
      <c r="D8281">
        <v>20</v>
      </c>
      <c r="E8281" t="s">
        <v>55</v>
      </c>
      <c r="F8281">
        <v>6</v>
      </c>
      <c r="G8281" t="s">
        <v>32</v>
      </c>
      <c r="H8281" t="s">
        <v>37</v>
      </c>
      <c r="I8281" t="s">
        <v>39</v>
      </c>
      <c r="J8281" t="s">
        <v>40</v>
      </c>
      <c r="K8281">
        <v>0</v>
      </c>
      <c r="L8281">
        <v>0</v>
      </c>
      <c r="M8281">
        <v>0</v>
      </c>
      <c r="N8281">
        <v>0</v>
      </c>
      <c r="O8281" t="s">
        <v>1649</v>
      </c>
      <c r="P8281" t="s">
        <v>603</v>
      </c>
      <c r="Q8281" t="s">
        <v>1694</v>
      </c>
      <c r="R8281" t="s">
        <v>60</v>
      </c>
      <c r="S8281" t="s">
        <v>60</v>
      </c>
      <c r="T8281" t="s">
        <v>1133</v>
      </c>
    </row>
    <row r="8282" spans="1:20" x14ac:dyDescent="0.3">
      <c r="A8282">
        <v>70</v>
      </c>
      <c r="B8282" t="s">
        <v>12313</v>
      </c>
      <c r="C8282" t="s">
        <v>21</v>
      </c>
      <c r="D8282">
        <v>20</v>
      </c>
      <c r="E8282" t="s">
        <v>22</v>
      </c>
      <c r="F8282">
        <v>12</v>
      </c>
      <c r="G8282" t="s">
        <v>32</v>
      </c>
      <c r="H8282" t="s">
        <v>33</v>
      </c>
      <c r="I8282" t="s">
        <v>56</v>
      </c>
      <c r="J8282" t="s">
        <v>40</v>
      </c>
      <c r="K8282">
        <v>9</v>
      </c>
      <c r="L8282">
        <v>3</v>
      </c>
      <c r="M8282">
        <v>0</v>
      </c>
      <c r="N8282">
        <v>0</v>
      </c>
      <c r="O8282" t="s">
        <v>12409</v>
      </c>
      <c r="P8282" t="s">
        <v>12410</v>
      </c>
      <c r="Q8282" t="s">
        <v>12411</v>
      </c>
      <c r="R8282" t="s">
        <v>12412</v>
      </c>
      <c r="S8282" t="s">
        <v>30</v>
      </c>
      <c r="T8282" t="s">
        <v>30</v>
      </c>
    </row>
    <row r="8283" spans="1:20" x14ac:dyDescent="0.3">
      <c r="A8283">
        <v>71</v>
      </c>
      <c r="B8283" t="s">
        <v>12313</v>
      </c>
      <c r="C8283" t="s">
        <v>21</v>
      </c>
      <c r="D8283">
        <v>20</v>
      </c>
      <c r="E8283" t="s">
        <v>67</v>
      </c>
      <c r="F8283">
        <v>9</v>
      </c>
      <c r="G8283" t="s">
        <v>37</v>
      </c>
      <c r="H8283" t="s">
        <v>38</v>
      </c>
      <c r="I8283" t="s">
        <v>50</v>
      </c>
      <c r="J8283" t="s">
        <v>40</v>
      </c>
      <c r="K8283">
        <v>3</v>
      </c>
      <c r="L8283">
        <v>0</v>
      </c>
      <c r="M8283">
        <v>1</v>
      </c>
      <c r="N8283">
        <v>0</v>
      </c>
      <c r="O8283" t="s">
        <v>3584</v>
      </c>
      <c r="P8283" t="s">
        <v>6829</v>
      </c>
      <c r="Q8283" t="s">
        <v>12413</v>
      </c>
      <c r="R8283" t="s">
        <v>72</v>
      </c>
      <c r="S8283" t="s">
        <v>3609</v>
      </c>
      <c r="T8283" t="s">
        <v>72</v>
      </c>
    </row>
    <row r="8284" spans="1:20" x14ac:dyDescent="0.3">
      <c r="A8284">
        <v>72</v>
      </c>
      <c r="B8284" t="s">
        <v>12313</v>
      </c>
      <c r="C8284" t="s">
        <v>21</v>
      </c>
      <c r="D8284">
        <v>20</v>
      </c>
      <c r="E8284" t="s">
        <v>22</v>
      </c>
      <c r="F8284">
        <v>12</v>
      </c>
      <c r="G8284" t="s">
        <v>32</v>
      </c>
      <c r="H8284" t="s">
        <v>37</v>
      </c>
      <c r="I8284" t="s">
        <v>25</v>
      </c>
      <c r="J8284" t="s">
        <v>26</v>
      </c>
      <c r="K8284">
        <v>1</v>
      </c>
      <c r="L8284">
        <v>1</v>
      </c>
      <c r="M8284">
        <v>0</v>
      </c>
      <c r="N8284">
        <v>0</v>
      </c>
      <c r="O8284" t="s">
        <v>12414</v>
      </c>
      <c r="P8284" t="s">
        <v>12415</v>
      </c>
      <c r="Q8284" t="s">
        <v>12416</v>
      </c>
      <c r="R8284" t="s">
        <v>12417</v>
      </c>
      <c r="S8284" t="s">
        <v>30</v>
      </c>
      <c r="T8284" t="s">
        <v>30</v>
      </c>
    </row>
    <row r="8285" spans="1:20" x14ac:dyDescent="0.3">
      <c r="A8285">
        <v>73</v>
      </c>
      <c r="B8285" t="s">
        <v>12313</v>
      </c>
      <c r="C8285" t="s">
        <v>21</v>
      </c>
      <c r="D8285">
        <v>20</v>
      </c>
      <c r="E8285" t="s">
        <v>55</v>
      </c>
      <c r="F8285">
        <v>6</v>
      </c>
      <c r="G8285" t="s">
        <v>23</v>
      </c>
      <c r="H8285" t="s">
        <v>33</v>
      </c>
      <c r="I8285" t="s">
        <v>50</v>
      </c>
      <c r="J8285" t="s">
        <v>40</v>
      </c>
      <c r="K8285">
        <v>6</v>
      </c>
      <c r="L8285">
        <v>0</v>
      </c>
      <c r="M8285">
        <v>2</v>
      </c>
      <c r="N8285">
        <v>0</v>
      </c>
      <c r="O8285" t="s">
        <v>2191</v>
      </c>
      <c r="P8285" t="s">
        <v>3567</v>
      </c>
      <c r="Q8285" t="s">
        <v>1813</v>
      </c>
      <c r="R8285" t="s">
        <v>60</v>
      </c>
      <c r="S8285" t="s">
        <v>3567</v>
      </c>
      <c r="T8285" t="s">
        <v>60</v>
      </c>
    </row>
    <row r="8286" spans="1:20" x14ac:dyDescent="0.3">
      <c r="A8286">
        <v>74</v>
      </c>
      <c r="B8286" t="s">
        <v>12313</v>
      </c>
      <c r="C8286" t="s">
        <v>21</v>
      </c>
      <c r="D8286">
        <v>20</v>
      </c>
      <c r="E8286" t="s">
        <v>55</v>
      </c>
      <c r="F8286">
        <v>6</v>
      </c>
      <c r="G8286" t="s">
        <v>32</v>
      </c>
      <c r="H8286" t="s">
        <v>49</v>
      </c>
      <c r="I8286" t="s">
        <v>50</v>
      </c>
      <c r="J8286" t="s">
        <v>40</v>
      </c>
      <c r="K8286">
        <v>0</v>
      </c>
      <c r="L8286">
        <v>0</v>
      </c>
      <c r="M8286">
        <v>0</v>
      </c>
      <c r="N8286">
        <v>0</v>
      </c>
      <c r="O8286" t="s">
        <v>127</v>
      </c>
      <c r="P8286" t="s">
        <v>1860</v>
      </c>
      <c r="Q8286" t="s">
        <v>1194</v>
      </c>
      <c r="R8286" t="s">
        <v>60</v>
      </c>
      <c r="S8286" t="s">
        <v>150</v>
      </c>
      <c r="T8286" t="s">
        <v>60</v>
      </c>
    </row>
    <row r="8287" spans="1:20" x14ac:dyDescent="0.3">
      <c r="A8287">
        <v>75</v>
      </c>
      <c r="B8287" t="s">
        <v>12313</v>
      </c>
      <c r="C8287" t="s">
        <v>21</v>
      </c>
      <c r="D8287">
        <v>20</v>
      </c>
      <c r="E8287" t="s">
        <v>31</v>
      </c>
      <c r="F8287">
        <v>3</v>
      </c>
      <c r="G8287" t="s">
        <v>37</v>
      </c>
      <c r="H8287" t="s">
        <v>37</v>
      </c>
      <c r="I8287" t="s">
        <v>25</v>
      </c>
      <c r="J8287" t="s">
        <v>26</v>
      </c>
      <c r="K8287">
        <v>3</v>
      </c>
      <c r="L8287">
        <v>1</v>
      </c>
      <c r="M8287">
        <v>1</v>
      </c>
      <c r="N8287">
        <v>1</v>
      </c>
      <c r="O8287" t="s">
        <v>107</v>
      </c>
      <c r="P8287" t="s">
        <v>111</v>
      </c>
      <c r="Q8287" t="s">
        <v>77</v>
      </c>
      <c r="R8287" t="s">
        <v>107</v>
      </c>
      <c r="S8287" t="s">
        <v>111</v>
      </c>
      <c r="T8287" t="s">
        <v>77</v>
      </c>
    </row>
    <row r="8288" spans="1:20" x14ac:dyDescent="0.3">
      <c r="A8288">
        <v>76</v>
      </c>
      <c r="B8288" t="s">
        <v>12313</v>
      </c>
      <c r="C8288" t="s">
        <v>21</v>
      </c>
      <c r="D8288">
        <v>20</v>
      </c>
      <c r="E8288" t="s">
        <v>55</v>
      </c>
      <c r="F8288">
        <v>6</v>
      </c>
      <c r="G8288" t="s">
        <v>32</v>
      </c>
      <c r="H8288" t="s">
        <v>49</v>
      </c>
      <c r="I8288" t="s">
        <v>56</v>
      </c>
      <c r="J8288" t="s">
        <v>40</v>
      </c>
      <c r="K8288">
        <v>3</v>
      </c>
      <c r="L8288">
        <v>1</v>
      </c>
      <c r="M8288">
        <v>0</v>
      </c>
      <c r="N8288">
        <v>0</v>
      </c>
      <c r="O8288" t="s">
        <v>1694</v>
      </c>
      <c r="P8288" t="s">
        <v>1698</v>
      </c>
      <c r="Q8288" t="s">
        <v>383</v>
      </c>
      <c r="R8288" t="s">
        <v>12418</v>
      </c>
      <c r="S8288" t="s">
        <v>60</v>
      </c>
      <c r="T8288" t="s">
        <v>60</v>
      </c>
    </row>
    <row r="8289" spans="1:20" x14ac:dyDescent="0.3">
      <c r="A8289">
        <v>77</v>
      </c>
      <c r="B8289" t="s">
        <v>12313</v>
      </c>
      <c r="C8289" t="s">
        <v>21</v>
      </c>
      <c r="D8289">
        <v>20</v>
      </c>
      <c r="E8289" t="s">
        <v>67</v>
      </c>
      <c r="F8289">
        <v>9</v>
      </c>
      <c r="G8289" t="s">
        <v>37</v>
      </c>
      <c r="H8289" t="s">
        <v>49</v>
      </c>
      <c r="I8289" t="s">
        <v>39</v>
      </c>
      <c r="J8289" t="s">
        <v>40</v>
      </c>
      <c r="K8289">
        <v>3</v>
      </c>
      <c r="L8289">
        <v>0</v>
      </c>
      <c r="M8289">
        <v>0</v>
      </c>
      <c r="N8289">
        <v>1</v>
      </c>
      <c r="O8289" t="s">
        <v>12419</v>
      </c>
      <c r="P8289" t="s">
        <v>12420</v>
      </c>
      <c r="Q8289" t="s">
        <v>12421</v>
      </c>
      <c r="R8289" t="s">
        <v>72</v>
      </c>
      <c r="S8289" t="s">
        <v>72</v>
      </c>
      <c r="T8289" t="s">
        <v>11112</v>
      </c>
    </row>
    <row r="8290" spans="1:20" x14ac:dyDescent="0.3">
      <c r="A8290">
        <v>78</v>
      </c>
      <c r="B8290" t="s">
        <v>12313</v>
      </c>
      <c r="C8290" t="s">
        <v>21</v>
      </c>
      <c r="D8290">
        <v>20</v>
      </c>
      <c r="E8290" t="s">
        <v>31</v>
      </c>
      <c r="F8290">
        <v>3</v>
      </c>
      <c r="G8290" t="s">
        <v>37</v>
      </c>
      <c r="H8290" t="s">
        <v>38</v>
      </c>
      <c r="I8290" t="s">
        <v>25</v>
      </c>
      <c r="J8290" t="s">
        <v>26</v>
      </c>
      <c r="K8290">
        <v>2</v>
      </c>
      <c r="L8290">
        <v>1</v>
      </c>
      <c r="M8290">
        <v>1</v>
      </c>
      <c r="N8290">
        <v>0</v>
      </c>
      <c r="O8290" t="s">
        <v>65</v>
      </c>
      <c r="P8290" t="s">
        <v>47</v>
      </c>
      <c r="Q8290" t="s">
        <v>107</v>
      </c>
      <c r="R8290" t="s">
        <v>65</v>
      </c>
      <c r="S8290" t="s">
        <v>47</v>
      </c>
      <c r="T8290" t="s">
        <v>77</v>
      </c>
    </row>
    <row r="8291" spans="1:20" x14ac:dyDescent="0.3">
      <c r="A8291">
        <v>79</v>
      </c>
      <c r="B8291" t="s">
        <v>12313</v>
      </c>
      <c r="C8291" t="s">
        <v>21</v>
      </c>
      <c r="D8291">
        <v>20</v>
      </c>
      <c r="E8291" t="s">
        <v>67</v>
      </c>
      <c r="F8291">
        <v>9</v>
      </c>
      <c r="G8291" t="s">
        <v>37</v>
      </c>
      <c r="H8291" t="s">
        <v>33</v>
      </c>
      <c r="I8291" t="s">
        <v>25</v>
      </c>
      <c r="J8291" t="s">
        <v>26</v>
      </c>
      <c r="K8291">
        <v>3</v>
      </c>
      <c r="L8291">
        <v>3</v>
      </c>
      <c r="M8291">
        <v>0</v>
      </c>
      <c r="N8291">
        <v>0</v>
      </c>
      <c r="O8291" t="s">
        <v>1270</v>
      </c>
      <c r="P8291" t="s">
        <v>5294</v>
      </c>
      <c r="Q8291" t="s">
        <v>9046</v>
      </c>
      <c r="R8291" t="s">
        <v>1270</v>
      </c>
      <c r="S8291" t="s">
        <v>11112</v>
      </c>
      <c r="T8291" t="s">
        <v>72</v>
      </c>
    </row>
    <row r="8292" spans="1:20" x14ac:dyDescent="0.3">
      <c r="A8292">
        <v>80</v>
      </c>
      <c r="B8292" t="s">
        <v>12313</v>
      </c>
      <c r="C8292" t="s">
        <v>21</v>
      </c>
      <c r="D8292">
        <v>20</v>
      </c>
      <c r="E8292" t="s">
        <v>67</v>
      </c>
      <c r="F8292">
        <v>9</v>
      </c>
      <c r="G8292" t="s">
        <v>23</v>
      </c>
      <c r="H8292" t="s">
        <v>37</v>
      </c>
      <c r="I8292" t="s">
        <v>25</v>
      </c>
      <c r="J8292" t="s">
        <v>26</v>
      </c>
      <c r="K8292">
        <v>5</v>
      </c>
      <c r="L8292">
        <v>3</v>
      </c>
      <c r="M8292">
        <v>2</v>
      </c>
      <c r="N8292">
        <v>0</v>
      </c>
      <c r="O8292" t="s">
        <v>12422</v>
      </c>
      <c r="P8292" t="s">
        <v>12423</v>
      </c>
      <c r="Q8292" t="s">
        <v>12424</v>
      </c>
      <c r="R8292" t="s">
        <v>12422</v>
      </c>
      <c r="S8292" t="s">
        <v>12425</v>
      </c>
      <c r="T8292" t="s">
        <v>12426</v>
      </c>
    </row>
    <row r="8293" spans="1:20" x14ac:dyDescent="0.3">
      <c r="A8293">
        <v>81</v>
      </c>
      <c r="B8293" t="s">
        <v>12313</v>
      </c>
      <c r="C8293" t="s">
        <v>21</v>
      </c>
      <c r="D8293">
        <v>20</v>
      </c>
      <c r="E8293" t="s">
        <v>55</v>
      </c>
      <c r="F8293">
        <v>6</v>
      </c>
      <c r="G8293" t="s">
        <v>32</v>
      </c>
      <c r="H8293" t="s">
        <v>37</v>
      </c>
      <c r="I8293" t="s">
        <v>39</v>
      </c>
      <c r="J8293" t="s">
        <v>40</v>
      </c>
      <c r="K8293">
        <v>3</v>
      </c>
      <c r="L8293">
        <v>0</v>
      </c>
      <c r="M8293">
        <v>0</v>
      </c>
      <c r="N8293">
        <v>1</v>
      </c>
      <c r="O8293" t="s">
        <v>654</v>
      </c>
      <c r="P8293" t="s">
        <v>521</v>
      </c>
      <c r="Q8293" t="s">
        <v>1385</v>
      </c>
      <c r="R8293" t="s">
        <v>60</v>
      </c>
      <c r="S8293" t="s">
        <v>60</v>
      </c>
      <c r="T8293" t="s">
        <v>12427</v>
      </c>
    </row>
    <row r="8294" spans="1:20" x14ac:dyDescent="0.3">
      <c r="A8294">
        <v>82</v>
      </c>
      <c r="B8294" t="s">
        <v>12313</v>
      </c>
      <c r="C8294" t="s">
        <v>21</v>
      </c>
      <c r="D8294">
        <v>20</v>
      </c>
      <c r="E8294" t="s">
        <v>31</v>
      </c>
      <c r="F8294">
        <v>3</v>
      </c>
      <c r="G8294" t="s">
        <v>23</v>
      </c>
      <c r="H8294" t="s">
        <v>38</v>
      </c>
      <c r="I8294" t="s">
        <v>25</v>
      </c>
      <c r="J8294" t="s">
        <v>26</v>
      </c>
      <c r="K8294">
        <v>3</v>
      </c>
      <c r="L8294">
        <v>1</v>
      </c>
      <c r="M8294">
        <v>1</v>
      </c>
      <c r="N8294">
        <v>1</v>
      </c>
      <c r="O8294" t="s">
        <v>109</v>
      </c>
      <c r="P8294" t="s">
        <v>34</v>
      </c>
      <c r="Q8294" t="s">
        <v>35</v>
      </c>
      <c r="R8294" t="s">
        <v>109</v>
      </c>
      <c r="S8294" t="s">
        <v>34</v>
      </c>
      <c r="T8294" t="s">
        <v>35</v>
      </c>
    </row>
    <row r="8295" spans="1:20" x14ac:dyDescent="0.3">
      <c r="A8295">
        <v>83</v>
      </c>
      <c r="B8295" t="s">
        <v>12313</v>
      </c>
      <c r="C8295" t="s">
        <v>21</v>
      </c>
      <c r="D8295">
        <v>20</v>
      </c>
      <c r="E8295" t="s">
        <v>31</v>
      </c>
      <c r="F8295">
        <v>3</v>
      </c>
      <c r="G8295" t="s">
        <v>23</v>
      </c>
      <c r="H8295" t="s">
        <v>38</v>
      </c>
      <c r="I8295" t="s">
        <v>39</v>
      </c>
      <c r="J8295" t="s">
        <v>40</v>
      </c>
      <c r="K8295">
        <v>3</v>
      </c>
      <c r="L8295">
        <v>0</v>
      </c>
      <c r="M8295">
        <v>0</v>
      </c>
      <c r="N8295">
        <v>1</v>
      </c>
      <c r="O8295" t="s">
        <v>46</v>
      </c>
      <c r="P8295" t="s">
        <v>109</v>
      </c>
      <c r="Q8295" t="s">
        <v>47</v>
      </c>
      <c r="R8295" t="s">
        <v>48</v>
      </c>
      <c r="S8295" t="s">
        <v>48</v>
      </c>
      <c r="T8295" t="s">
        <v>47</v>
      </c>
    </row>
    <row r="8296" spans="1:20" x14ac:dyDescent="0.3">
      <c r="A8296">
        <v>84</v>
      </c>
      <c r="B8296" t="s">
        <v>12313</v>
      </c>
      <c r="C8296" t="s">
        <v>21</v>
      </c>
      <c r="D8296">
        <v>20</v>
      </c>
      <c r="E8296" t="s">
        <v>67</v>
      </c>
      <c r="F8296">
        <v>9</v>
      </c>
      <c r="G8296" t="s">
        <v>23</v>
      </c>
      <c r="H8296" t="s">
        <v>37</v>
      </c>
      <c r="I8296" t="s">
        <v>25</v>
      </c>
      <c r="J8296" t="s">
        <v>26</v>
      </c>
      <c r="K8296">
        <v>3</v>
      </c>
      <c r="L8296">
        <v>3</v>
      </c>
      <c r="M8296">
        <v>0</v>
      </c>
      <c r="N8296">
        <v>0</v>
      </c>
      <c r="O8296" t="s">
        <v>5210</v>
      </c>
      <c r="P8296" t="s">
        <v>543</v>
      </c>
      <c r="Q8296" t="s">
        <v>12428</v>
      </c>
      <c r="R8296" t="s">
        <v>5210</v>
      </c>
      <c r="S8296" t="s">
        <v>6131</v>
      </c>
      <c r="T8296" t="s">
        <v>72</v>
      </c>
    </row>
    <row r="8297" spans="1:20" x14ac:dyDescent="0.3">
      <c r="A8297">
        <v>85</v>
      </c>
      <c r="B8297" t="s">
        <v>12313</v>
      </c>
      <c r="C8297" t="s">
        <v>21</v>
      </c>
      <c r="D8297">
        <v>20</v>
      </c>
      <c r="E8297" t="s">
        <v>31</v>
      </c>
      <c r="F8297">
        <v>3</v>
      </c>
      <c r="G8297" t="s">
        <v>23</v>
      </c>
      <c r="H8297" t="s">
        <v>38</v>
      </c>
      <c r="I8297" t="s">
        <v>25</v>
      </c>
      <c r="J8297" t="s">
        <v>26</v>
      </c>
      <c r="K8297">
        <v>3</v>
      </c>
      <c r="L8297">
        <v>1</v>
      </c>
      <c r="M8297">
        <v>1</v>
      </c>
      <c r="N8297">
        <v>1</v>
      </c>
      <c r="O8297" t="s">
        <v>77</v>
      </c>
      <c r="P8297" t="s">
        <v>47</v>
      </c>
      <c r="Q8297" t="s">
        <v>220</v>
      </c>
      <c r="R8297" t="s">
        <v>77</v>
      </c>
      <c r="S8297" t="s">
        <v>47</v>
      </c>
      <c r="T8297" t="s">
        <v>220</v>
      </c>
    </row>
    <row r="8298" spans="1:20" x14ac:dyDescent="0.3">
      <c r="A8298">
        <v>86</v>
      </c>
      <c r="B8298" t="s">
        <v>12313</v>
      </c>
      <c r="C8298" t="s">
        <v>21</v>
      </c>
      <c r="D8298">
        <v>20</v>
      </c>
      <c r="E8298" t="s">
        <v>55</v>
      </c>
      <c r="F8298">
        <v>6</v>
      </c>
      <c r="G8298" t="s">
        <v>32</v>
      </c>
      <c r="H8298" t="s">
        <v>33</v>
      </c>
      <c r="I8298" t="s">
        <v>50</v>
      </c>
      <c r="J8298" t="s">
        <v>40</v>
      </c>
      <c r="K8298">
        <v>3</v>
      </c>
      <c r="L8298">
        <v>0</v>
      </c>
      <c r="M8298">
        <v>1</v>
      </c>
      <c r="N8298">
        <v>0</v>
      </c>
      <c r="O8298" t="s">
        <v>686</v>
      </c>
      <c r="P8298" t="s">
        <v>883</v>
      </c>
      <c r="Q8298" t="s">
        <v>2197</v>
      </c>
      <c r="R8298" t="s">
        <v>60</v>
      </c>
      <c r="S8298" t="s">
        <v>1611</v>
      </c>
      <c r="T8298" t="s">
        <v>60</v>
      </c>
    </row>
    <row r="8299" spans="1:20" x14ac:dyDescent="0.3">
      <c r="A8299">
        <v>87</v>
      </c>
      <c r="B8299" t="s">
        <v>12313</v>
      </c>
      <c r="C8299" t="s">
        <v>21</v>
      </c>
      <c r="D8299">
        <v>20</v>
      </c>
      <c r="E8299" t="s">
        <v>22</v>
      </c>
      <c r="F8299">
        <v>12</v>
      </c>
      <c r="G8299" t="s">
        <v>37</v>
      </c>
      <c r="H8299" t="s">
        <v>33</v>
      </c>
      <c r="I8299" t="s">
        <v>25</v>
      </c>
      <c r="J8299" t="s">
        <v>26</v>
      </c>
      <c r="K8299">
        <v>4</v>
      </c>
      <c r="L8299">
        <v>4</v>
      </c>
      <c r="M8299">
        <v>0</v>
      </c>
      <c r="N8299">
        <v>0</v>
      </c>
      <c r="O8299" t="s">
        <v>12429</v>
      </c>
      <c r="P8299" t="s">
        <v>12430</v>
      </c>
      <c r="Q8299" t="s">
        <v>12431</v>
      </c>
      <c r="R8299" t="s">
        <v>12429</v>
      </c>
      <c r="S8299" t="s">
        <v>30</v>
      </c>
      <c r="T8299" t="s">
        <v>30</v>
      </c>
    </row>
    <row r="8300" spans="1:20" x14ac:dyDescent="0.3">
      <c r="A8300">
        <v>88</v>
      </c>
      <c r="B8300" t="s">
        <v>12313</v>
      </c>
      <c r="C8300" t="s">
        <v>21</v>
      </c>
      <c r="D8300">
        <v>20</v>
      </c>
      <c r="E8300" t="s">
        <v>67</v>
      </c>
      <c r="F8300">
        <v>9</v>
      </c>
      <c r="G8300" t="s">
        <v>32</v>
      </c>
      <c r="H8300" t="s">
        <v>38</v>
      </c>
      <c r="I8300" t="s">
        <v>25</v>
      </c>
      <c r="J8300" t="s">
        <v>26</v>
      </c>
      <c r="K8300">
        <v>4</v>
      </c>
      <c r="L8300">
        <v>3</v>
      </c>
      <c r="M8300">
        <v>1</v>
      </c>
      <c r="N8300">
        <v>0</v>
      </c>
      <c r="O8300" t="s">
        <v>7688</v>
      </c>
      <c r="P8300" t="s">
        <v>12432</v>
      </c>
      <c r="Q8300" t="s">
        <v>8787</v>
      </c>
      <c r="R8300" t="s">
        <v>7688</v>
      </c>
      <c r="S8300" t="s">
        <v>9997</v>
      </c>
      <c r="T8300" t="s">
        <v>72</v>
      </c>
    </row>
    <row r="8301" spans="1:20" x14ac:dyDescent="0.3">
      <c r="A8301">
        <v>89</v>
      </c>
      <c r="B8301" t="s">
        <v>12313</v>
      </c>
      <c r="C8301" t="s">
        <v>21</v>
      </c>
      <c r="D8301">
        <v>20</v>
      </c>
      <c r="E8301" t="s">
        <v>55</v>
      </c>
      <c r="F8301">
        <v>6</v>
      </c>
      <c r="G8301" t="s">
        <v>37</v>
      </c>
      <c r="H8301" t="s">
        <v>38</v>
      </c>
      <c r="I8301" t="s">
        <v>25</v>
      </c>
      <c r="J8301" t="s">
        <v>26</v>
      </c>
      <c r="K8301">
        <v>3</v>
      </c>
      <c r="L8301">
        <v>2</v>
      </c>
      <c r="M8301">
        <v>1</v>
      </c>
      <c r="N8301">
        <v>0</v>
      </c>
      <c r="O8301" t="s">
        <v>1591</v>
      </c>
      <c r="P8301" t="s">
        <v>3287</v>
      </c>
      <c r="Q8301" t="s">
        <v>58</v>
      </c>
      <c r="R8301" t="s">
        <v>1591</v>
      </c>
      <c r="S8301" t="s">
        <v>314</v>
      </c>
      <c r="T8301" t="s">
        <v>60</v>
      </c>
    </row>
    <row r="8302" spans="1:20" x14ac:dyDescent="0.3">
      <c r="A8302">
        <v>90</v>
      </c>
      <c r="B8302" t="s">
        <v>12313</v>
      </c>
      <c r="C8302" t="s">
        <v>21</v>
      </c>
      <c r="D8302">
        <v>20</v>
      </c>
      <c r="E8302" t="s">
        <v>55</v>
      </c>
      <c r="F8302">
        <v>6</v>
      </c>
      <c r="G8302" t="s">
        <v>32</v>
      </c>
      <c r="H8302" t="s">
        <v>49</v>
      </c>
      <c r="I8302" t="s">
        <v>50</v>
      </c>
      <c r="J8302" t="s">
        <v>40</v>
      </c>
      <c r="K8302">
        <v>0</v>
      </c>
      <c r="L8302">
        <v>0</v>
      </c>
      <c r="M8302">
        <v>0</v>
      </c>
      <c r="N8302">
        <v>0</v>
      </c>
      <c r="O8302" t="s">
        <v>355</v>
      </c>
      <c r="P8302" t="s">
        <v>330</v>
      </c>
      <c r="Q8302" t="s">
        <v>591</v>
      </c>
      <c r="R8302" t="s">
        <v>60</v>
      </c>
      <c r="S8302" t="s">
        <v>572</v>
      </c>
      <c r="T8302" t="s">
        <v>60</v>
      </c>
    </row>
    <row r="8303" spans="1:20" x14ac:dyDescent="0.3">
      <c r="A8303">
        <v>91</v>
      </c>
      <c r="B8303" t="s">
        <v>12313</v>
      </c>
      <c r="C8303" t="s">
        <v>21</v>
      </c>
      <c r="D8303">
        <v>20</v>
      </c>
      <c r="E8303" t="s">
        <v>22</v>
      </c>
      <c r="F8303">
        <v>12</v>
      </c>
      <c r="G8303" t="s">
        <v>32</v>
      </c>
      <c r="H8303" t="s">
        <v>33</v>
      </c>
      <c r="I8303" t="s">
        <v>25</v>
      </c>
      <c r="J8303" t="s">
        <v>26</v>
      </c>
      <c r="K8303">
        <v>1</v>
      </c>
      <c r="L8303">
        <v>0</v>
      </c>
      <c r="M8303">
        <v>1</v>
      </c>
      <c r="N8303">
        <v>0</v>
      </c>
      <c r="O8303" t="s">
        <v>12433</v>
      </c>
      <c r="P8303" t="s">
        <v>12434</v>
      </c>
      <c r="Q8303" t="s">
        <v>12435</v>
      </c>
      <c r="R8303" t="s">
        <v>12436</v>
      </c>
      <c r="S8303" t="s">
        <v>6101</v>
      </c>
      <c r="T8303" t="s">
        <v>30</v>
      </c>
    </row>
    <row r="8304" spans="1:20" x14ac:dyDescent="0.3">
      <c r="A8304">
        <v>92</v>
      </c>
      <c r="B8304" t="s">
        <v>12313</v>
      </c>
      <c r="C8304" t="s">
        <v>21</v>
      </c>
      <c r="D8304">
        <v>20</v>
      </c>
      <c r="E8304" t="s">
        <v>67</v>
      </c>
      <c r="F8304">
        <v>9</v>
      </c>
      <c r="G8304" t="s">
        <v>37</v>
      </c>
      <c r="H8304" t="s">
        <v>38</v>
      </c>
      <c r="I8304" t="s">
        <v>56</v>
      </c>
      <c r="J8304" t="s">
        <v>40</v>
      </c>
      <c r="K8304">
        <v>9</v>
      </c>
      <c r="L8304">
        <v>3</v>
      </c>
      <c r="M8304">
        <v>0</v>
      </c>
      <c r="N8304">
        <v>0</v>
      </c>
      <c r="O8304" t="s">
        <v>10196</v>
      </c>
      <c r="P8304" t="s">
        <v>12437</v>
      </c>
      <c r="Q8304" t="s">
        <v>12438</v>
      </c>
      <c r="R8304" t="s">
        <v>10196</v>
      </c>
      <c r="S8304" t="s">
        <v>72</v>
      </c>
      <c r="T8304" t="s">
        <v>72</v>
      </c>
    </row>
    <row r="8305" spans="1:20" x14ac:dyDescent="0.3">
      <c r="A8305">
        <v>93</v>
      </c>
      <c r="B8305" t="s">
        <v>12313</v>
      </c>
      <c r="C8305" t="s">
        <v>21</v>
      </c>
      <c r="D8305">
        <v>20</v>
      </c>
      <c r="E8305" t="s">
        <v>67</v>
      </c>
      <c r="F8305">
        <v>9</v>
      </c>
      <c r="G8305" t="s">
        <v>32</v>
      </c>
      <c r="H8305" t="s">
        <v>33</v>
      </c>
      <c r="I8305" t="s">
        <v>39</v>
      </c>
      <c r="J8305" t="s">
        <v>40</v>
      </c>
      <c r="K8305">
        <v>0</v>
      </c>
      <c r="L8305">
        <v>0</v>
      </c>
      <c r="M8305">
        <v>0</v>
      </c>
      <c r="N8305">
        <v>0</v>
      </c>
      <c r="O8305" t="s">
        <v>6858</v>
      </c>
      <c r="P8305" t="s">
        <v>1334</v>
      </c>
      <c r="Q8305" t="s">
        <v>9184</v>
      </c>
      <c r="R8305" t="s">
        <v>72</v>
      </c>
      <c r="S8305" t="s">
        <v>72</v>
      </c>
      <c r="T8305" t="s">
        <v>12439</v>
      </c>
    </row>
    <row r="8306" spans="1:20" x14ac:dyDescent="0.3">
      <c r="A8306">
        <v>94</v>
      </c>
      <c r="B8306" t="s">
        <v>12313</v>
      </c>
      <c r="C8306" t="s">
        <v>21</v>
      </c>
      <c r="D8306">
        <v>20</v>
      </c>
      <c r="E8306" t="s">
        <v>22</v>
      </c>
      <c r="F8306">
        <v>12</v>
      </c>
      <c r="G8306" t="s">
        <v>32</v>
      </c>
      <c r="H8306" t="s">
        <v>38</v>
      </c>
      <c r="I8306" t="s">
        <v>25</v>
      </c>
      <c r="J8306" t="s">
        <v>26</v>
      </c>
      <c r="K8306">
        <v>0</v>
      </c>
      <c r="L8306">
        <v>0</v>
      </c>
      <c r="M8306">
        <v>0</v>
      </c>
      <c r="N8306">
        <v>0</v>
      </c>
      <c r="O8306" t="s">
        <v>5451</v>
      </c>
      <c r="P8306" t="s">
        <v>12440</v>
      </c>
      <c r="Q8306" t="s">
        <v>12441</v>
      </c>
      <c r="R8306" t="s">
        <v>12442</v>
      </c>
      <c r="S8306" t="s">
        <v>12443</v>
      </c>
      <c r="T8306" t="s">
        <v>30</v>
      </c>
    </row>
    <row r="8307" spans="1:20" x14ac:dyDescent="0.3">
      <c r="A8307">
        <v>95</v>
      </c>
      <c r="B8307" t="s">
        <v>12313</v>
      </c>
      <c r="C8307" t="s">
        <v>21</v>
      </c>
      <c r="D8307">
        <v>20</v>
      </c>
      <c r="E8307" t="s">
        <v>22</v>
      </c>
      <c r="F8307">
        <v>12</v>
      </c>
      <c r="G8307" t="s">
        <v>23</v>
      </c>
      <c r="H8307" t="s">
        <v>37</v>
      </c>
      <c r="I8307" t="s">
        <v>25</v>
      </c>
      <c r="J8307" t="s">
        <v>26</v>
      </c>
      <c r="K8307">
        <v>3</v>
      </c>
      <c r="L8307">
        <v>3</v>
      </c>
      <c r="M8307">
        <v>0</v>
      </c>
      <c r="N8307">
        <v>0</v>
      </c>
      <c r="O8307" t="s">
        <v>12444</v>
      </c>
      <c r="P8307" t="s">
        <v>12445</v>
      </c>
      <c r="Q8307" t="s">
        <v>12446</v>
      </c>
      <c r="R8307" t="s">
        <v>12447</v>
      </c>
      <c r="S8307" t="s">
        <v>30</v>
      </c>
      <c r="T8307" t="s">
        <v>30</v>
      </c>
    </row>
    <row r="8308" spans="1:20" x14ac:dyDescent="0.3">
      <c r="A8308">
        <v>96</v>
      </c>
      <c r="B8308" t="s">
        <v>12313</v>
      </c>
      <c r="C8308" t="s">
        <v>21</v>
      </c>
      <c r="D8308">
        <v>20</v>
      </c>
      <c r="E8308" t="s">
        <v>31</v>
      </c>
      <c r="F8308">
        <v>3</v>
      </c>
      <c r="G8308" t="s">
        <v>37</v>
      </c>
      <c r="H8308" t="s">
        <v>49</v>
      </c>
      <c r="I8308" t="s">
        <v>25</v>
      </c>
      <c r="J8308" t="s">
        <v>26</v>
      </c>
      <c r="K8308">
        <v>3</v>
      </c>
      <c r="L8308">
        <v>1</v>
      </c>
      <c r="M8308">
        <v>1</v>
      </c>
      <c r="N8308">
        <v>1</v>
      </c>
      <c r="O8308" t="s">
        <v>82</v>
      </c>
      <c r="P8308" t="s">
        <v>78</v>
      </c>
      <c r="Q8308" t="s">
        <v>112</v>
      </c>
      <c r="R8308" t="s">
        <v>82</v>
      </c>
      <c r="S8308" t="s">
        <v>78</v>
      </c>
      <c r="T8308" t="s">
        <v>112</v>
      </c>
    </row>
    <row r="8309" spans="1:20" x14ac:dyDescent="0.3">
      <c r="A8309">
        <v>97</v>
      </c>
      <c r="B8309" t="s">
        <v>12313</v>
      </c>
      <c r="C8309" t="s">
        <v>21</v>
      </c>
      <c r="D8309">
        <v>20</v>
      </c>
      <c r="E8309" t="s">
        <v>31</v>
      </c>
      <c r="F8309">
        <v>3</v>
      </c>
      <c r="G8309" t="s">
        <v>23</v>
      </c>
      <c r="H8309" t="s">
        <v>49</v>
      </c>
      <c r="I8309" t="s">
        <v>56</v>
      </c>
      <c r="J8309" t="s">
        <v>40</v>
      </c>
      <c r="K8309">
        <v>3</v>
      </c>
      <c r="L8309">
        <v>1</v>
      </c>
      <c r="M8309">
        <v>0</v>
      </c>
      <c r="N8309">
        <v>0</v>
      </c>
      <c r="O8309" t="s">
        <v>111</v>
      </c>
      <c r="P8309" t="s">
        <v>109</v>
      </c>
      <c r="Q8309" t="s">
        <v>110</v>
      </c>
      <c r="R8309" t="s">
        <v>111</v>
      </c>
      <c r="S8309" t="s">
        <v>48</v>
      </c>
      <c r="T8309" t="s">
        <v>48</v>
      </c>
    </row>
    <row r="8310" spans="1:20" x14ac:dyDescent="0.3">
      <c r="A8310">
        <v>98</v>
      </c>
      <c r="B8310" t="s">
        <v>12313</v>
      </c>
      <c r="C8310" t="s">
        <v>21</v>
      </c>
      <c r="D8310">
        <v>20</v>
      </c>
      <c r="E8310" t="s">
        <v>22</v>
      </c>
      <c r="F8310">
        <v>12</v>
      </c>
      <c r="G8310" t="s">
        <v>37</v>
      </c>
      <c r="H8310" t="s">
        <v>38</v>
      </c>
      <c r="I8310" t="s">
        <v>56</v>
      </c>
      <c r="J8310" t="s">
        <v>40</v>
      </c>
      <c r="K8310">
        <v>12</v>
      </c>
      <c r="L8310">
        <v>4</v>
      </c>
      <c r="M8310">
        <v>0</v>
      </c>
      <c r="N8310">
        <v>0</v>
      </c>
      <c r="O8310" t="s">
        <v>12448</v>
      </c>
      <c r="P8310" t="s">
        <v>12449</v>
      </c>
      <c r="Q8310" t="s">
        <v>12450</v>
      </c>
      <c r="R8310" t="s">
        <v>12448</v>
      </c>
      <c r="S8310" t="s">
        <v>30</v>
      </c>
      <c r="T8310" t="s">
        <v>30</v>
      </c>
    </row>
    <row r="8311" spans="1:20" x14ac:dyDescent="0.3">
      <c r="A8311">
        <v>99</v>
      </c>
      <c r="B8311" t="s">
        <v>12313</v>
      </c>
      <c r="C8311" t="s">
        <v>21</v>
      </c>
      <c r="D8311">
        <v>20</v>
      </c>
      <c r="E8311" t="s">
        <v>55</v>
      </c>
      <c r="F8311">
        <v>6</v>
      </c>
      <c r="G8311" t="s">
        <v>32</v>
      </c>
      <c r="H8311" t="s">
        <v>38</v>
      </c>
      <c r="I8311" t="s">
        <v>56</v>
      </c>
      <c r="J8311" t="s">
        <v>40</v>
      </c>
      <c r="K8311">
        <v>6</v>
      </c>
      <c r="L8311">
        <v>2</v>
      </c>
      <c r="M8311">
        <v>0</v>
      </c>
      <c r="N8311">
        <v>0</v>
      </c>
      <c r="O8311" t="s">
        <v>1635</v>
      </c>
      <c r="P8311" t="s">
        <v>3244</v>
      </c>
      <c r="Q8311" t="s">
        <v>2480</v>
      </c>
      <c r="R8311" t="s">
        <v>1635</v>
      </c>
      <c r="S8311" t="s">
        <v>60</v>
      </c>
      <c r="T8311" t="s">
        <v>60</v>
      </c>
    </row>
    <row r="8312" spans="1:20" x14ac:dyDescent="0.3">
      <c r="A8312">
        <v>100</v>
      </c>
      <c r="B8312" t="s">
        <v>12313</v>
      </c>
      <c r="C8312" t="s">
        <v>21</v>
      </c>
      <c r="D8312">
        <v>20</v>
      </c>
      <c r="E8312" t="s">
        <v>55</v>
      </c>
      <c r="F8312">
        <v>6</v>
      </c>
      <c r="G8312" t="s">
        <v>23</v>
      </c>
      <c r="H8312" t="s">
        <v>49</v>
      </c>
      <c r="I8312" t="s">
        <v>25</v>
      </c>
      <c r="J8312" t="s">
        <v>26</v>
      </c>
      <c r="K8312">
        <v>2</v>
      </c>
      <c r="L8312">
        <v>2</v>
      </c>
      <c r="M8312">
        <v>0</v>
      </c>
      <c r="N8312">
        <v>0</v>
      </c>
      <c r="O8312" t="s">
        <v>660</v>
      </c>
      <c r="P8312" t="s">
        <v>1214</v>
      </c>
      <c r="Q8312" t="s">
        <v>311</v>
      </c>
      <c r="R8312" t="s">
        <v>660</v>
      </c>
      <c r="S8312" t="s">
        <v>572</v>
      </c>
      <c r="T8312" t="s">
        <v>2033</v>
      </c>
    </row>
    <row r="8313" spans="1:20" x14ac:dyDescent="0.3">
      <c r="A8313">
        <v>101</v>
      </c>
      <c r="B8313" t="s">
        <v>12313</v>
      </c>
      <c r="C8313" t="s">
        <v>21</v>
      </c>
      <c r="D8313">
        <v>20</v>
      </c>
      <c r="E8313" t="s">
        <v>22</v>
      </c>
      <c r="F8313">
        <v>12</v>
      </c>
      <c r="G8313" t="s">
        <v>32</v>
      </c>
      <c r="H8313" t="s">
        <v>24</v>
      </c>
      <c r="I8313" t="s">
        <v>25</v>
      </c>
      <c r="J8313" t="s">
        <v>26</v>
      </c>
      <c r="K8313">
        <v>4</v>
      </c>
      <c r="L8313">
        <v>4</v>
      </c>
      <c r="M8313">
        <v>0</v>
      </c>
      <c r="N8313">
        <v>0</v>
      </c>
      <c r="O8313" t="s">
        <v>12451</v>
      </c>
      <c r="P8313" t="s">
        <v>12452</v>
      </c>
      <c r="Q8313" t="s">
        <v>12453</v>
      </c>
      <c r="R8313" t="s">
        <v>12451</v>
      </c>
      <c r="S8313" t="s">
        <v>1252</v>
      </c>
      <c r="T8313" t="s">
        <v>1252</v>
      </c>
    </row>
    <row r="8314" spans="1:20" x14ac:dyDescent="0.3">
      <c r="A8314">
        <v>102</v>
      </c>
      <c r="B8314" t="s">
        <v>12313</v>
      </c>
      <c r="C8314" t="s">
        <v>21</v>
      </c>
      <c r="D8314">
        <v>20</v>
      </c>
      <c r="E8314" t="s">
        <v>22</v>
      </c>
      <c r="F8314">
        <v>12</v>
      </c>
      <c r="G8314" t="s">
        <v>23</v>
      </c>
      <c r="H8314" t="s">
        <v>33</v>
      </c>
      <c r="I8314" t="s">
        <v>25</v>
      </c>
      <c r="J8314" t="s">
        <v>26</v>
      </c>
      <c r="K8314">
        <v>3</v>
      </c>
      <c r="L8314">
        <v>3</v>
      </c>
      <c r="M8314">
        <v>0</v>
      </c>
      <c r="N8314">
        <v>0</v>
      </c>
      <c r="O8314" t="s">
        <v>12454</v>
      </c>
      <c r="P8314" t="s">
        <v>12455</v>
      </c>
      <c r="Q8314" t="s">
        <v>12456</v>
      </c>
      <c r="R8314" t="s">
        <v>12457</v>
      </c>
      <c r="S8314" t="s">
        <v>30</v>
      </c>
      <c r="T8314" t="s">
        <v>30</v>
      </c>
    </row>
    <row r="8315" spans="1:20" x14ac:dyDescent="0.3">
      <c r="A8315">
        <v>103</v>
      </c>
      <c r="B8315" t="s">
        <v>12313</v>
      </c>
      <c r="C8315" t="s">
        <v>21</v>
      </c>
      <c r="D8315">
        <v>20</v>
      </c>
      <c r="E8315" t="s">
        <v>67</v>
      </c>
      <c r="F8315">
        <v>9</v>
      </c>
      <c r="G8315" t="s">
        <v>32</v>
      </c>
      <c r="H8315" t="s">
        <v>33</v>
      </c>
      <c r="I8315" t="s">
        <v>25</v>
      </c>
      <c r="J8315" t="s">
        <v>26</v>
      </c>
      <c r="K8315">
        <v>3</v>
      </c>
      <c r="L8315">
        <v>3</v>
      </c>
      <c r="M8315">
        <v>0</v>
      </c>
      <c r="N8315">
        <v>0</v>
      </c>
      <c r="O8315" t="s">
        <v>8831</v>
      </c>
      <c r="P8315" t="s">
        <v>2326</v>
      </c>
      <c r="Q8315" t="s">
        <v>10621</v>
      </c>
      <c r="R8315" t="s">
        <v>8831</v>
      </c>
      <c r="S8315" t="s">
        <v>72</v>
      </c>
      <c r="T8315" t="s">
        <v>72</v>
      </c>
    </row>
    <row r="8316" spans="1:20" x14ac:dyDescent="0.3">
      <c r="A8316">
        <v>104</v>
      </c>
      <c r="B8316" t="s">
        <v>12313</v>
      </c>
      <c r="C8316" t="s">
        <v>21</v>
      </c>
      <c r="D8316">
        <v>20</v>
      </c>
      <c r="E8316" t="s">
        <v>22</v>
      </c>
      <c r="F8316">
        <v>12</v>
      </c>
      <c r="G8316" t="s">
        <v>37</v>
      </c>
      <c r="H8316" t="s">
        <v>38</v>
      </c>
      <c r="I8316" t="s">
        <v>50</v>
      </c>
      <c r="J8316" t="s">
        <v>40</v>
      </c>
      <c r="K8316">
        <v>3</v>
      </c>
      <c r="L8316">
        <v>0</v>
      </c>
      <c r="M8316">
        <v>1</v>
      </c>
      <c r="N8316">
        <v>0</v>
      </c>
      <c r="O8316" t="s">
        <v>12458</v>
      </c>
      <c r="P8316" t="s">
        <v>12459</v>
      </c>
      <c r="Q8316" t="s">
        <v>12460</v>
      </c>
      <c r="R8316" t="s">
        <v>30</v>
      </c>
      <c r="S8316" t="s">
        <v>12461</v>
      </c>
      <c r="T8316" t="s">
        <v>30</v>
      </c>
    </row>
    <row r="8317" spans="1:20" x14ac:dyDescent="0.3">
      <c r="A8317">
        <v>105</v>
      </c>
      <c r="B8317" t="s">
        <v>12313</v>
      </c>
      <c r="C8317" t="s">
        <v>21</v>
      </c>
      <c r="D8317">
        <v>20</v>
      </c>
      <c r="E8317" t="s">
        <v>67</v>
      </c>
      <c r="F8317">
        <v>9</v>
      </c>
      <c r="G8317" t="s">
        <v>37</v>
      </c>
      <c r="H8317" t="s">
        <v>38</v>
      </c>
      <c r="I8317" t="s">
        <v>25</v>
      </c>
      <c r="J8317" t="s">
        <v>26</v>
      </c>
      <c r="K8317">
        <v>5</v>
      </c>
      <c r="L8317">
        <v>3</v>
      </c>
      <c r="M8317">
        <v>2</v>
      </c>
      <c r="N8317">
        <v>0</v>
      </c>
      <c r="O8317" t="s">
        <v>4394</v>
      </c>
      <c r="P8317" t="s">
        <v>12462</v>
      </c>
      <c r="Q8317" t="s">
        <v>12463</v>
      </c>
      <c r="R8317" t="s">
        <v>4394</v>
      </c>
      <c r="S8317" t="s">
        <v>12464</v>
      </c>
      <c r="T8317" t="s">
        <v>72</v>
      </c>
    </row>
    <row r="8318" spans="1:20" x14ac:dyDescent="0.3">
      <c r="A8318">
        <v>106</v>
      </c>
      <c r="B8318" t="s">
        <v>12313</v>
      </c>
      <c r="C8318" t="s">
        <v>21</v>
      </c>
      <c r="D8318">
        <v>20</v>
      </c>
      <c r="E8318" t="s">
        <v>55</v>
      </c>
      <c r="F8318">
        <v>6</v>
      </c>
      <c r="G8318" t="s">
        <v>32</v>
      </c>
      <c r="H8318" t="s">
        <v>49</v>
      </c>
      <c r="I8318" t="s">
        <v>25</v>
      </c>
      <c r="J8318" t="s">
        <v>26</v>
      </c>
      <c r="K8318">
        <v>3</v>
      </c>
      <c r="L8318">
        <v>2</v>
      </c>
      <c r="M8318">
        <v>1</v>
      </c>
      <c r="N8318">
        <v>0</v>
      </c>
      <c r="O8318" t="s">
        <v>144</v>
      </c>
      <c r="P8318" t="s">
        <v>2972</v>
      </c>
      <c r="Q8318" t="s">
        <v>548</v>
      </c>
      <c r="R8318" t="s">
        <v>144</v>
      </c>
      <c r="S8318" t="s">
        <v>12465</v>
      </c>
      <c r="T8318" t="s">
        <v>60</v>
      </c>
    </row>
    <row r="8319" spans="1:20" x14ac:dyDescent="0.3">
      <c r="A8319">
        <v>107</v>
      </c>
      <c r="B8319" t="s">
        <v>12313</v>
      </c>
      <c r="C8319" t="s">
        <v>21</v>
      </c>
      <c r="D8319">
        <v>20</v>
      </c>
      <c r="E8319" t="s">
        <v>22</v>
      </c>
      <c r="F8319">
        <v>12</v>
      </c>
      <c r="G8319" t="s">
        <v>37</v>
      </c>
      <c r="H8319" t="s">
        <v>37</v>
      </c>
      <c r="I8319" t="s">
        <v>39</v>
      </c>
      <c r="J8319" t="s">
        <v>40</v>
      </c>
      <c r="K8319">
        <v>9</v>
      </c>
      <c r="L8319">
        <v>0</v>
      </c>
      <c r="M8319">
        <v>0</v>
      </c>
      <c r="N8319">
        <v>3</v>
      </c>
      <c r="O8319" t="s">
        <v>12466</v>
      </c>
      <c r="P8319" t="s">
        <v>10343</v>
      </c>
      <c r="Q8319" t="s">
        <v>12467</v>
      </c>
      <c r="R8319" t="s">
        <v>30</v>
      </c>
      <c r="S8319" t="s">
        <v>30</v>
      </c>
      <c r="T8319" t="s">
        <v>12468</v>
      </c>
    </row>
    <row r="8320" spans="1:20" x14ac:dyDescent="0.3">
      <c r="A8320">
        <v>108</v>
      </c>
      <c r="B8320" t="s">
        <v>12313</v>
      </c>
      <c r="C8320" t="s">
        <v>21</v>
      </c>
      <c r="D8320">
        <v>20</v>
      </c>
      <c r="E8320" t="s">
        <v>67</v>
      </c>
      <c r="F8320">
        <v>9</v>
      </c>
      <c r="G8320" t="s">
        <v>32</v>
      </c>
      <c r="H8320" t="s">
        <v>38</v>
      </c>
      <c r="I8320" t="s">
        <v>25</v>
      </c>
      <c r="J8320" t="s">
        <v>26</v>
      </c>
      <c r="K8320">
        <v>1</v>
      </c>
      <c r="L8320">
        <v>1</v>
      </c>
      <c r="M8320">
        <v>0</v>
      </c>
      <c r="N8320">
        <v>0</v>
      </c>
      <c r="O8320" t="s">
        <v>12469</v>
      </c>
      <c r="P8320" t="s">
        <v>5493</v>
      </c>
      <c r="Q8320" t="s">
        <v>560</v>
      </c>
      <c r="R8320" t="s">
        <v>4792</v>
      </c>
      <c r="S8320" t="s">
        <v>72</v>
      </c>
      <c r="T8320" t="s">
        <v>72</v>
      </c>
    </row>
    <row r="8321" spans="1:20" x14ac:dyDescent="0.3">
      <c r="A8321">
        <v>109</v>
      </c>
      <c r="B8321" t="s">
        <v>12313</v>
      </c>
      <c r="C8321" t="s">
        <v>21</v>
      </c>
      <c r="D8321">
        <v>20</v>
      </c>
      <c r="E8321" t="s">
        <v>22</v>
      </c>
      <c r="F8321">
        <v>12</v>
      </c>
      <c r="G8321" t="s">
        <v>23</v>
      </c>
      <c r="H8321" t="s">
        <v>24</v>
      </c>
      <c r="I8321" t="s">
        <v>25</v>
      </c>
      <c r="J8321" t="s">
        <v>26</v>
      </c>
      <c r="K8321">
        <v>4</v>
      </c>
      <c r="L8321">
        <v>3</v>
      </c>
      <c r="M8321">
        <v>1</v>
      </c>
      <c r="N8321">
        <v>0</v>
      </c>
      <c r="O8321" t="s">
        <v>12470</v>
      </c>
      <c r="P8321" t="s">
        <v>12471</v>
      </c>
      <c r="Q8321" t="s">
        <v>12472</v>
      </c>
      <c r="R8321" t="s">
        <v>12473</v>
      </c>
      <c r="S8321" t="s">
        <v>5099</v>
      </c>
      <c r="T8321" t="s">
        <v>30</v>
      </c>
    </row>
    <row r="8322" spans="1:20" x14ac:dyDescent="0.3">
      <c r="A8322">
        <v>110</v>
      </c>
      <c r="B8322" t="s">
        <v>12313</v>
      </c>
      <c r="C8322" t="s">
        <v>21</v>
      </c>
      <c r="D8322">
        <v>20</v>
      </c>
      <c r="E8322" t="s">
        <v>22</v>
      </c>
      <c r="F8322">
        <v>12</v>
      </c>
      <c r="G8322" t="s">
        <v>23</v>
      </c>
      <c r="H8322" t="s">
        <v>49</v>
      </c>
      <c r="I8322" t="s">
        <v>39</v>
      </c>
      <c r="J8322" t="s">
        <v>40</v>
      </c>
      <c r="K8322">
        <v>0</v>
      </c>
      <c r="L8322">
        <v>0</v>
      </c>
      <c r="M8322">
        <v>0</v>
      </c>
      <c r="N8322">
        <v>0</v>
      </c>
      <c r="O8322" t="s">
        <v>12474</v>
      </c>
      <c r="P8322" t="s">
        <v>12475</v>
      </c>
      <c r="Q8322" t="s">
        <v>12476</v>
      </c>
      <c r="R8322" t="s">
        <v>30</v>
      </c>
      <c r="S8322" t="s">
        <v>30</v>
      </c>
      <c r="T8322" t="s">
        <v>12477</v>
      </c>
    </row>
    <row r="8323" spans="1:20" x14ac:dyDescent="0.3">
      <c r="A8323">
        <v>111</v>
      </c>
      <c r="B8323" t="s">
        <v>12313</v>
      </c>
      <c r="C8323" t="s">
        <v>21</v>
      </c>
      <c r="D8323">
        <v>20</v>
      </c>
      <c r="E8323" t="s">
        <v>67</v>
      </c>
      <c r="F8323">
        <v>9</v>
      </c>
      <c r="G8323" t="s">
        <v>23</v>
      </c>
      <c r="H8323" t="s">
        <v>49</v>
      </c>
      <c r="I8323" t="s">
        <v>50</v>
      </c>
      <c r="J8323" t="s">
        <v>40</v>
      </c>
      <c r="K8323">
        <v>0</v>
      </c>
      <c r="L8323">
        <v>0</v>
      </c>
      <c r="M8323">
        <v>0</v>
      </c>
      <c r="N8323">
        <v>0</v>
      </c>
      <c r="O8323" t="s">
        <v>12478</v>
      </c>
      <c r="P8323" t="s">
        <v>7383</v>
      </c>
      <c r="Q8323" t="s">
        <v>12479</v>
      </c>
      <c r="R8323" t="s">
        <v>72</v>
      </c>
      <c r="S8323" t="s">
        <v>12480</v>
      </c>
      <c r="T8323" t="s">
        <v>72</v>
      </c>
    </row>
    <row r="8324" spans="1:20" x14ac:dyDescent="0.3">
      <c r="A8324">
        <v>112</v>
      </c>
      <c r="B8324" t="s">
        <v>12313</v>
      </c>
      <c r="C8324" t="s">
        <v>21</v>
      </c>
      <c r="D8324">
        <v>20</v>
      </c>
      <c r="E8324" t="s">
        <v>55</v>
      </c>
      <c r="F8324">
        <v>6</v>
      </c>
      <c r="G8324" t="s">
        <v>23</v>
      </c>
      <c r="H8324" t="s">
        <v>49</v>
      </c>
      <c r="I8324" t="s">
        <v>56</v>
      </c>
      <c r="J8324" t="s">
        <v>40</v>
      </c>
      <c r="K8324">
        <v>6</v>
      </c>
      <c r="L8324">
        <v>2</v>
      </c>
      <c r="M8324">
        <v>0</v>
      </c>
      <c r="N8324">
        <v>0</v>
      </c>
      <c r="O8324" t="s">
        <v>881</v>
      </c>
      <c r="P8324" t="s">
        <v>433</v>
      </c>
      <c r="Q8324" t="s">
        <v>3503</v>
      </c>
      <c r="R8324" t="s">
        <v>881</v>
      </c>
      <c r="S8324" t="s">
        <v>60</v>
      </c>
      <c r="T8324" t="s">
        <v>60</v>
      </c>
    </row>
    <row r="8325" spans="1:20" x14ac:dyDescent="0.3">
      <c r="A8325">
        <v>113</v>
      </c>
      <c r="B8325" t="s">
        <v>12313</v>
      </c>
      <c r="C8325" t="s">
        <v>21</v>
      </c>
      <c r="D8325">
        <v>20</v>
      </c>
      <c r="E8325" t="s">
        <v>22</v>
      </c>
      <c r="F8325">
        <v>12</v>
      </c>
      <c r="G8325" t="s">
        <v>32</v>
      </c>
      <c r="H8325" t="s">
        <v>49</v>
      </c>
      <c r="I8325" t="s">
        <v>56</v>
      </c>
      <c r="J8325" t="s">
        <v>40</v>
      </c>
      <c r="K8325">
        <v>3</v>
      </c>
      <c r="L8325">
        <v>1</v>
      </c>
      <c r="M8325">
        <v>0</v>
      </c>
      <c r="N8325">
        <v>0</v>
      </c>
      <c r="O8325" t="s">
        <v>12481</v>
      </c>
      <c r="P8325" t="s">
        <v>12482</v>
      </c>
      <c r="Q8325" t="s">
        <v>12483</v>
      </c>
      <c r="R8325" t="s">
        <v>12484</v>
      </c>
      <c r="S8325" t="s">
        <v>30</v>
      </c>
      <c r="T8325" t="s">
        <v>30</v>
      </c>
    </row>
    <row r="8326" spans="1:20" x14ac:dyDescent="0.3">
      <c r="A8326">
        <v>114</v>
      </c>
      <c r="B8326" t="s">
        <v>12313</v>
      </c>
      <c r="C8326" t="s">
        <v>21</v>
      </c>
      <c r="D8326">
        <v>20</v>
      </c>
      <c r="E8326" t="s">
        <v>22</v>
      </c>
      <c r="F8326">
        <v>12</v>
      </c>
      <c r="G8326" t="s">
        <v>32</v>
      </c>
      <c r="H8326" t="s">
        <v>24</v>
      </c>
      <c r="I8326" t="s">
        <v>39</v>
      </c>
      <c r="J8326" t="s">
        <v>40</v>
      </c>
      <c r="K8326">
        <v>0</v>
      </c>
      <c r="L8326">
        <v>0</v>
      </c>
      <c r="M8326">
        <v>0</v>
      </c>
      <c r="N8326">
        <v>0</v>
      </c>
      <c r="O8326" t="s">
        <v>12485</v>
      </c>
      <c r="P8326" t="s">
        <v>12486</v>
      </c>
      <c r="Q8326" t="s">
        <v>12487</v>
      </c>
      <c r="R8326" t="s">
        <v>30</v>
      </c>
      <c r="S8326" t="s">
        <v>30</v>
      </c>
      <c r="T8326" t="s">
        <v>1446</v>
      </c>
    </row>
    <row r="8327" spans="1:20" x14ac:dyDescent="0.3">
      <c r="A8327">
        <v>115</v>
      </c>
      <c r="B8327" t="s">
        <v>12313</v>
      </c>
      <c r="C8327" t="s">
        <v>21</v>
      </c>
      <c r="D8327">
        <v>20</v>
      </c>
      <c r="E8327" t="s">
        <v>55</v>
      </c>
      <c r="F8327">
        <v>6</v>
      </c>
      <c r="G8327" t="s">
        <v>23</v>
      </c>
      <c r="H8327" t="s">
        <v>38</v>
      </c>
      <c r="I8327" t="s">
        <v>25</v>
      </c>
      <c r="J8327" t="s">
        <v>26</v>
      </c>
      <c r="K8327">
        <v>4</v>
      </c>
      <c r="L8327">
        <v>2</v>
      </c>
      <c r="M8327">
        <v>2</v>
      </c>
      <c r="N8327">
        <v>0</v>
      </c>
      <c r="O8327" t="s">
        <v>1175</v>
      </c>
      <c r="P8327" t="s">
        <v>1376</v>
      </c>
      <c r="Q8327" t="s">
        <v>548</v>
      </c>
      <c r="R8327" t="s">
        <v>1175</v>
      </c>
      <c r="S8327" t="s">
        <v>1376</v>
      </c>
      <c r="T8327" t="s">
        <v>572</v>
      </c>
    </row>
    <row r="8328" spans="1:20" x14ac:dyDescent="0.3">
      <c r="A8328">
        <v>116</v>
      </c>
      <c r="B8328" t="s">
        <v>12313</v>
      </c>
      <c r="C8328" t="s">
        <v>21</v>
      </c>
      <c r="D8328">
        <v>20</v>
      </c>
      <c r="E8328" t="s">
        <v>67</v>
      </c>
      <c r="F8328">
        <v>9</v>
      </c>
      <c r="G8328" t="s">
        <v>23</v>
      </c>
      <c r="H8328" t="s">
        <v>24</v>
      </c>
      <c r="I8328" t="s">
        <v>25</v>
      </c>
      <c r="J8328" t="s">
        <v>26</v>
      </c>
      <c r="K8328">
        <v>1</v>
      </c>
      <c r="L8328">
        <v>1</v>
      </c>
      <c r="M8328">
        <v>0</v>
      </c>
      <c r="N8328">
        <v>0</v>
      </c>
      <c r="O8328" t="s">
        <v>3164</v>
      </c>
      <c r="P8328" t="s">
        <v>8061</v>
      </c>
      <c r="Q8328" t="s">
        <v>4150</v>
      </c>
      <c r="R8328" t="s">
        <v>11447</v>
      </c>
      <c r="S8328" t="s">
        <v>5608</v>
      </c>
      <c r="T8328" t="s">
        <v>72</v>
      </c>
    </row>
    <row r="8329" spans="1:20" x14ac:dyDescent="0.3">
      <c r="A8329">
        <v>117</v>
      </c>
      <c r="B8329" t="s">
        <v>12313</v>
      </c>
      <c r="C8329" t="s">
        <v>21</v>
      </c>
      <c r="D8329">
        <v>20</v>
      </c>
      <c r="E8329" t="s">
        <v>55</v>
      </c>
      <c r="F8329">
        <v>6</v>
      </c>
      <c r="G8329" t="s">
        <v>37</v>
      </c>
      <c r="H8329" t="s">
        <v>33</v>
      </c>
      <c r="I8329" t="s">
        <v>25</v>
      </c>
      <c r="J8329" t="s">
        <v>26</v>
      </c>
      <c r="K8329">
        <v>4</v>
      </c>
      <c r="L8329">
        <v>2</v>
      </c>
      <c r="M8329">
        <v>2</v>
      </c>
      <c r="N8329">
        <v>0</v>
      </c>
      <c r="O8329" t="s">
        <v>2324</v>
      </c>
      <c r="P8329" t="s">
        <v>1144</v>
      </c>
      <c r="Q8329" t="s">
        <v>653</v>
      </c>
      <c r="R8329" t="s">
        <v>2324</v>
      </c>
      <c r="S8329" t="s">
        <v>1144</v>
      </c>
      <c r="T8329" t="s">
        <v>3004</v>
      </c>
    </row>
    <row r="8330" spans="1:20" x14ac:dyDescent="0.3">
      <c r="A8330">
        <v>118</v>
      </c>
      <c r="B8330" t="s">
        <v>12313</v>
      </c>
      <c r="C8330" t="s">
        <v>21</v>
      </c>
      <c r="D8330">
        <v>20</v>
      </c>
      <c r="E8330" t="s">
        <v>55</v>
      </c>
      <c r="F8330">
        <v>6</v>
      </c>
      <c r="G8330" t="s">
        <v>23</v>
      </c>
      <c r="H8330" t="s">
        <v>38</v>
      </c>
      <c r="I8330" t="s">
        <v>39</v>
      </c>
      <c r="J8330" t="s">
        <v>40</v>
      </c>
      <c r="K8330">
        <v>3</v>
      </c>
      <c r="L8330">
        <v>0</v>
      </c>
      <c r="M8330">
        <v>0</v>
      </c>
      <c r="N8330">
        <v>1</v>
      </c>
      <c r="O8330" t="s">
        <v>562</v>
      </c>
      <c r="P8330" t="s">
        <v>633</v>
      </c>
      <c r="Q8330" t="s">
        <v>275</v>
      </c>
      <c r="R8330" t="s">
        <v>60</v>
      </c>
      <c r="S8330" t="s">
        <v>60</v>
      </c>
      <c r="T8330" t="s">
        <v>61</v>
      </c>
    </row>
    <row r="8331" spans="1:20" x14ac:dyDescent="0.3">
      <c r="A8331">
        <v>119</v>
      </c>
      <c r="B8331" t="s">
        <v>12313</v>
      </c>
      <c r="C8331" t="s">
        <v>21</v>
      </c>
      <c r="D8331">
        <v>20</v>
      </c>
      <c r="E8331" t="s">
        <v>55</v>
      </c>
      <c r="F8331">
        <v>6</v>
      </c>
      <c r="G8331" t="s">
        <v>32</v>
      </c>
      <c r="H8331" t="s">
        <v>38</v>
      </c>
      <c r="I8331" t="s">
        <v>39</v>
      </c>
      <c r="J8331" t="s">
        <v>40</v>
      </c>
      <c r="K8331">
        <v>0</v>
      </c>
      <c r="L8331">
        <v>0</v>
      </c>
      <c r="M8331">
        <v>0</v>
      </c>
      <c r="N8331">
        <v>0</v>
      </c>
      <c r="O8331" t="s">
        <v>634</v>
      </c>
      <c r="P8331" t="s">
        <v>660</v>
      </c>
      <c r="Q8331" t="s">
        <v>230</v>
      </c>
      <c r="R8331" t="s">
        <v>60</v>
      </c>
      <c r="S8331" t="s">
        <v>60</v>
      </c>
      <c r="T8331" t="s">
        <v>572</v>
      </c>
    </row>
    <row r="8332" spans="1:20" x14ac:dyDescent="0.3">
      <c r="A8332">
        <v>120</v>
      </c>
      <c r="B8332" t="s">
        <v>12313</v>
      </c>
      <c r="C8332" t="s">
        <v>21</v>
      </c>
      <c r="D8332">
        <v>20</v>
      </c>
      <c r="E8332" t="s">
        <v>31</v>
      </c>
      <c r="F8332">
        <v>3</v>
      </c>
      <c r="G8332" t="s">
        <v>23</v>
      </c>
      <c r="H8332" t="s">
        <v>33</v>
      </c>
      <c r="I8332" t="s">
        <v>39</v>
      </c>
      <c r="J8332" t="s">
        <v>40</v>
      </c>
      <c r="K8332">
        <v>3</v>
      </c>
      <c r="L8332">
        <v>0</v>
      </c>
      <c r="M8332">
        <v>0</v>
      </c>
      <c r="N8332">
        <v>1</v>
      </c>
      <c r="O8332" t="s">
        <v>107</v>
      </c>
      <c r="P8332" t="s">
        <v>188</v>
      </c>
      <c r="Q8332" t="s">
        <v>108</v>
      </c>
      <c r="R8332" t="s">
        <v>48</v>
      </c>
      <c r="S8332" t="s">
        <v>48</v>
      </c>
      <c r="T8332" t="s">
        <v>108</v>
      </c>
    </row>
    <row r="8333" spans="1:20" x14ac:dyDescent="0.3">
      <c r="A8333">
        <v>121</v>
      </c>
      <c r="B8333" t="s">
        <v>12313</v>
      </c>
      <c r="C8333" t="s">
        <v>21</v>
      </c>
      <c r="D8333">
        <v>20</v>
      </c>
      <c r="E8333" t="s">
        <v>31</v>
      </c>
      <c r="F8333">
        <v>3</v>
      </c>
      <c r="G8333" t="s">
        <v>32</v>
      </c>
      <c r="H8333" t="s">
        <v>33</v>
      </c>
      <c r="I8333" t="s">
        <v>25</v>
      </c>
      <c r="J8333" t="s">
        <v>26</v>
      </c>
      <c r="K8333">
        <v>3</v>
      </c>
      <c r="L8333">
        <v>1</v>
      </c>
      <c r="M8333">
        <v>1</v>
      </c>
      <c r="N8333">
        <v>1</v>
      </c>
      <c r="O8333" t="s">
        <v>188</v>
      </c>
      <c r="P8333" t="s">
        <v>45</v>
      </c>
      <c r="Q8333" t="s">
        <v>110</v>
      </c>
      <c r="R8333" t="s">
        <v>188</v>
      </c>
      <c r="S8333" t="s">
        <v>45</v>
      </c>
      <c r="T8333" t="s">
        <v>110</v>
      </c>
    </row>
    <row r="8334" spans="1:20" x14ac:dyDescent="0.3">
      <c r="A8334">
        <v>122</v>
      </c>
      <c r="B8334" t="s">
        <v>12313</v>
      </c>
      <c r="C8334" t="s">
        <v>21</v>
      </c>
      <c r="D8334">
        <v>20</v>
      </c>
      <c r="E8334" t="s">
        <v>22</v>
      </c>
      <c r="F8334">
        <v>12</v>
      </c>
      <c r="G8334" t="s">
        <v>23</v>
      </c>
      <c r="H8334" t="s">
        <v>37</v>
      </c>
      <c r="I8334" t="s">
        <v>56</v>
      </c>
      <c r="J8334" t="s">
        <v>40</v>
      </c>
      <c r="K8334">
        <v>3</v>
      </c>
      <c r="L8334">
        <v>1</v>
      </c>
      <c r="M8334">
        <v>0</v>
      </c>
      <c r="N8334">
        <v>0</v>
      </c>
      <c r="O8334" t="s">
        <v>12488</v>
      </c>
      <c r="P8334" t="s">
        <v>12489</v>
      </c>
      <c r="Q8334" t="s">
        <v>12490</v>
      </c>
      <c r="R8334" t="s">
        <v>12491</v>
      </c>
      <c r="S8334" t="s">
        <v>30</v>
      </c>
      <c r="T8334" t="s">
        <v>30</v>
      </c>
    </row>
    <row r="8335" spans="1:20" x14ac:dyDescent="0.3">
      <c r="A8335">
        <v>123</v>
      </c>
      <c r="B8335" t="s">
        <v>12313</v>
      </c>
      <c r="C8335" t="s">
        <v>21</v>
      </c>
      <c r="D8335">
        <v>20</v>
      </c>
      <c r="E8335" t="s">
        <v>22</v>
      </c>
      <c r="F8335">
        <v>12</v>
      </c>
      <c r="G8335" t="s">
        <v>23</v>
      </c>
      <c r="H8335" t="s">
        <v>33</v>
      </c>
      <c r="I8335" t="s">
        <v>25</v>
      </c>
      <c r="J8335" t="s">
        <v>26</v>
      </c>
      <c r="K8335">
        <v>3</v>
      </c>
      <c r="L8335">
        <v>3</v>
      </c>
      <c r="M8335">
        <v>0</v>
      </c>
      <c r="N8335">
        <v>0</v>
      </c>
      <c r="O8335" t="s">
        <v>12492</v>
      </c>
      <c r="P8335" t="s">
        <v>12493</v>
      </c>
      <c r="Q8335" t="s">
        <v>12494</v>
      </c>
      <c r="R8335" t="s">
        <v>12495</v>
      </c>
      <c r="S8335" t="s">
        <v>30</v>
      </c>
      <c r="T8335" t="s">
        <v>30</v>
      </c>
    </row>
    <row r="8336" spans="1:20" x14ac:dyDescent="0.3">
      <c r="A8336">
        <v>124</v>
      </c>
      <c r="B8336" t="s">
        <v>12313</v>
      </c>
      <c r="C8336" t="s">
        <v>21</v>
      </c>
      <c r="D8336">
        <v>20</v>
      </c>
      <c r="E8336" t="s">
        <v>55</v>
      </c>
      <c r="F8336">
        <v>6</v>
      </c>
      <c r="G8336" t="s">
        <v>37</v>
      </c>
      <c r="H8336" t="s">
        <v>33</v>
      </c>
      <c r="I8336" t="s">
        <v>25</v>
      </c>
      <c r="J8336" t="s">
        <v>26</v>
      </c>
      <c r="K8336">
        <v>2</v>
      </c>
      <c r="L8336">
        <v>2</v>
      </c>
      <c r="M8336">
        <v>0</v>
      </c>
      <c r="N8336">
        <v>0</v>
      </c>
      <c r="O8336" t="s">
        <v>189</v>
      </c>
      <c r="P8336" t="s">
        <v>101</v>
      </c>
      <c r="Q8336" t="s">
        <v>2262</v>
      </c>
      <c r="R8336" t="s">
        <v>189</v>
      </c>
      <c r="S8336" t="s">
        <v>2262</v>
      </c>
      <c r="T8336" t="s">
        <v>60</v>
      </c>
    </row>
    <row r="8337" spans="1:20" x14ac:dyDescent="0.3">
      <c r="A8337">
        <v>125</v>
      </c>
      <c r="B8337" t="s">
        <v>12313</v>
      </c>
      <c r="C8337" t="s">
        <v>21</v>
      </c>
      <c r="D8337">
        <v>20</v>
      </c>
      <c r="E8337" t="s">
        <v>67</v>
      </c>
      <c r="F8337">
        <v>9</v>
      </c>
      <c r="G8337" t="s">
        <v>23</v>
      </c>
      <c r="H8337" t="s">
        <v>38</v>
      </c>
      <c r="I8337" t="s">
        <v>25</v>
      </c>
      <c r="J8337" t="s">
        <v>26</v>
      </c>
      <c r="K8337">
        <v>3</v>
      </c>
      <c r="L8337">
        <v>3</v>
      </c>
      <c r="M8337">
        <v>0</v>
      </c>
      <c r="N8337">
        <v>0</v>
      </c>
      <c r="O8337" t="s">
        <v>12496</v>
      </c>
      <c r="P8337" t="s">
        <v>12497</v>
      </c>
      <c r="Q8337" t="s">
        <v>2241</v>
      </c>
      <c r="R8337" t="s">
        <v>12496</v>
      </c>
      <c r="S8337" t="s">
        <v>72</v>
      </c>
      <c r="T8337" t="s">
        <v>72</v>
      </c>
    </row>
    <row r="8338" spans="1:20" x14ac:dyDescent="0.3">
      <c r="A8338">
        <v>126</v>
      </c>
      <c r="B8338" t="s">
        <v>12313</v>
      </c>
      <c r="C8338" t="s">
        <v>21</v>
      </c>
      <c r="D8338">
        <v>20</v>
      </c>
      <c r="E8338" t="s">
        <v>55</v>
      </c>
      <c r="F8338">
        <v>6</v>
      </c>
      <c r="G8338" t="s">
        <v>23</v>
      </c>
      <c r="H8338" t="s">
        <v>33</v>
      </c>
      <c r="I8338" t="s">
        <v>50</v>
      </c>
      <c r="J8338" t="s">
        <v>40</v>
      </c>
      <c r="K8338">
        <v>6</v>
      </c>
      <c r="L8338">
        <v>0</v>
      </c>
      <c r="M8338">
        <v>2</v>
      </c>
      <c r="N8338">
        <v>0</v>
      </c>
      <c r="O8338" t="s">
        <v>586</v>
      </c>
      <c r="P8338" t="s">
        <v>1336</v>
      </c>
      <c r="Q8338" t="s">
        <v>1192</v>
      </c>
      <c r="R8338" t="s">
        <v>60</v>
      </c>
      <c r="S8338" t="s">
        <v>1336</v>
      </c>
      <c r="T8338" t="s">
        <v>60</v>
      </c>
    </row>
    <row r="8339" spans="1:20" x14ac:dyDescent="0.3">
      <c r="A8339">
        <v>127</v>
      </c>
      <c r="B8339" t="s">
        <v>12313</v>
      </c>
      <c r="C8339" t="s">
        <v>21</v>
      </c>
      <c r="D8339">
        <v>20</v>
      </c>
      <c r="E8339" t="s">
        <v>22</v>
      </c>
      <c r="F8339">
        <v>12</v>
      </c>
      <c r="G8339" t="s">
        <v>23</v>
      </c>
      <c r="H8339" t="s">
        <v>37</v>
      </c>
      <c r="I8339" t="s">
        <v>25</v>
      </c>
      <c r="J8339" t="s">
        <v>26</v>
      </c>
      <c r="K8339">
        <v>0</v>
      </c>
      <c r="L8339">
        <v>0</v>
      </c>
      <c r="M8339">
        <v>0</v>
      </c>
      <c r="N8339">
        <v>0</v>
      </c>
      <c r="O8339" t="s">
        <v>12498</v>
      </c>
      <c r="P8339" t="s">
        <v>12499</v>
      </c>
      <c r="Q8339" t="s">
        <v>12500</v>
      </c>
      <c r="R8339" t="s">
        <v>12501</v>
      </c>
      <c r="S8339" t="s">
        <v>4709</v>
      </c>
      <c r="T8339" t="s">
        <v>30</v>
      </c>
    </row>
    <row r="8340" spans="1:20" x14ac:dyDescent="0.3">
      <c r="A8340">
        <v>128</v>
      </c>
      <c r="B8340" t="s">
        <v>12313</v>
      </c>
      <c r="C8340" t="s">
        <v>21</v>
      </c>
      <c r="D8340">
        <v>20</v>
      </c>
      <c r="E8340" t="s">
        <v>22</v>
      </c>
      <c r="F8340">
        <v>12</v>
      </c>
      <c r="G8340" t="s">
        <v>37</v>
      </c>
      <c r="H8340" t="s">
        <v>49</v>
      </c>
      <c r="I8340" t="s">
        <v>25</v>
      </c>
      <c r="J8340" t="s">
        <v>26</v>
      </c>
      <c r="K8340">
        <v>5</v>
      </c>
      <c r="L8340">
        <v>4</v>
      </c>
      <c r="M8340">
        <v>1</v>
      </c>
      <c r="N8340">
        <v>0</v>
      </c>
      <c r="O8340" t="s">
        <v>12502</v>
      </c>
      <c r="P8340" t="s">
        <v>12503</v>
      </c>
      <c r="Q8340" t="s">
        <v>12504</v>
      </c>
      <c r="R8340" t="s">
        <v>12502</v>
      </c>
      <c r="S8340" t="s">
        <v>1933</v>
      </c>
      <c r="T8340" t="s">
        <v>30</v>
      </c>
    </row>
    <row r="8341" spans="1:20" x14ac:dyDescent="0.3">
      <c r="A8341">
        <v>129</v>
      </c>
      <c r="B8341" t="s">
        <v>12313</v>
      </c>
      <c r="C8341" t="s">
        <v>21</v>
      </c>
      <c r="D8341">
        <v>20</v>
      </c>
      <c r="E8341" t="s">
        <v>31</v>
      </c>
      <c r="F8341">
        <v>3</v>
      </c>
      <c r="G8341" t="s">
        <v>23</v>
      </c>
      <c r="H8341" t="s">
        <v>33</v>
      </c>
      <c r="I8341" t="s">
        <v>39</v>
      </c>
      <c r="J8341" t="s">
        <v>40</v>
      </c>
      <c r="K8341">
        <v>3</v>
      </c>
      <c r="L8341">
        <v>0</v>
      </c>
      <c r="M8341">
        <v>0</v>
      </c>
      <c r="N8341">
        <v>1</v>
      </c>
      <c r="O8341" t="s">
        <v>78</v>
      </c>
      <c r="P8341" t="s">
        <v>94</v>
      </c>
      <c r="Q8341" t="s">
        <v>65</v>
      </c>
      <c r="R8341" t="s">
        <v>48</v>
      </c>
      <c r="S8341" t="s">
        <v>48</v>
      </c>
      <c r="T8341" t="s">
        <v>65</v>
      </c>
    </row>
    <row r="8342" spans="1:20" x14ac:dyDescent="0.3">
      <c r="A8342">
        <v>130</v>
      </c>
      <c r="B8342" t="s">
        <v>12313</v>
      </c>
      <c r="C8342" t="s">
        <v>21</v>
      </c>
      <c r="D8342">
        <v>20</v>
      </c>
      <c r="E8342" t="s">
        <v>67</v>
      </c>
      <c r="F8342">
        <v>9</v>
      </c>
      <c r="G8342" t="s">
        <v>23</v>
      </c>
      <c r="H8342" t="s">
        <v>37</v>
      </c>
      <c r="I8342" t="s">
        <v>39</v>
      </c>
      <c r="J8342" t="s">
        <v>40</v>
      </c>
      <c r="K8342">
        <v>3</v>
      </c>
      <c r="L8342">
        <v>0</v>
      </c>
      <c r="M8342">
        <v>0</v>
      </c>
      <c r="N8342">
        <v>1</v>
      </c>
      <c r="O8342" t="s">
        <v>12505</v>
      </c>
      <c r="P8342" t="s">
        <v>12506</v>
      </c>
      <c r="Q8342" t="s">
        <v>12507</v>
      </c>
      <c r="R8342" t="s">
        <v>72</v>
      </c>
      <c r="S8342" t="s">
        <v>72</v>
      </c>
      <c r="T8342" t="s">
        <v>2145</v>
      </c>
    </row>
    <row r="8343" spans="1:20" x14ac:dyDescent="0.3">
      <c r="A8343">
        <v>131</v>
      </c>
      <c r="B8343" t="s">
        <v>12313</v>
      </c>
      <c r="C8343" t="s">
        <v>21</v>
      </c>
      <c r="D8343">
        <v>20</v>
      </c>
      <c r="E8343" t="s">
        <v>22</v>
      </c>
      <c r="F8343">
        <v>12</v>
      </c>
      <c r="G8343" t="s">
        <v>32</v>
      </c>
      <c r="H8343" t="s">
        <v>33</v>
      </c>
      <c r="I8343" t="s">
        <v>25</v>
      </c>
      <c r="J8343" t="s">
        <v>26</v>
      </c>
      <c r="K8343">
        <v>4</v>
      </c>
      <c r="L8343">
        <v>4</v>
      </c>
      <c r="M8343">
        <v>0</v>
      </c>
      <c r="N8343">
        <v>0</v>
      </c>
      <c r="O8343" t="s">
        <v>12508</v>
      </c>
      <c r="P8343" t="s">
        <v>12509</v>
      </c>
      <c r="Q8343" t="s">
        <v>12510</v>
      </c>
      <c r="R8343" t="s">
        <v>12508</v>
      </c>
      <c r="S8343" t="s">
        <v>30</v>
      </c>
      <c r="T8343" t="s">
        <v>30</v>
      </c>
    </row>
    <row r="8344" spans="1:20" x14ac:dyDescent="0.3">
      <c r="A8344">
        <v>132</v>
      </c>
      <c r="B8344" t="s">
        <v>12313</v>
      </c>
      <c r="C8344" t="s">
        <v>21</v>
      </c>
      <c r="D8344">
        <v>20</v>
      </c>
      <c r="E8344" t="s">
        <v>67</v>
      </c>
      <c r="F8344">
        <v>9</v>
      </c>
      <c r="G8344" t="s">
        <v>23</v>
      </c>
      <c r="H8344" t="s">
        <v>49</v>
      </c>
      <c r="I8344" t="s">
        <v>25</v>
      </c>
      <c r="J8344" t="s">
        <v>26</v>
      </c>
      <c r="K8344">
        <v>3</v>
      </c>
      <c r="L8344">
        <v>3</v>
      </c>
      <c r="M8344">
        <v>0</v>
      </c>
      <c r="N8344">
        <v>0</v>
      </c>
      <c r="O8344" t="s">
        <v>10344</v>
      </c>
      <c r="P8344" t="s">
        <v>12511</v>
      </c>
      <c r="Q8344" t="s">
        <v>10113</v>
      </c>
      <c r="R8344" t="s">
        <v>10344</v>
      </c>
      <c r="S8344" t="s">
        <v>72</v>
      </c>
      <c r="T8344" t="s">
        <v>72</v>
      </c>
    </row>
    <row r="8345" spans="1:20" x14ac:dyDescent="0.3">
      <c r="A8345">
        <v>133</v>
      </c>
      <c r="B8345" t="s">
        <v>12313</v>
      </c>
      <c r="C8345" t="s">
        <v>21</v>
      </c>
      <c r="D8345">
        <v>20</v>
      </c>
      <c r="E8345" t="s">
        <v>67</v>
      </c>
      <c r="F8345">
        <v>9</v>
      </c>
      <c r="G8345" t="s">
        <v>23</v>
      </c>
      <c r="H8345" t="s">
        <v>33</v>
      </c>
      <c r="I8345" t="s">
        <v>56</v>
      </c>
      <c r="J8345" t="s">
        <v>40</v>
      </c>
      <c r="K8345">
        <v>9</v>
      </c>
      <c r="L8345">
        <v>3</v>
      </c>
      <c r="M8345">
        <v>0</v>
      </c>
      <c r="N8345">
        <v>0</v>
      </c>
      <c r="O8345" t="s">
        <v>9784</v>
      </c>
      <c r="P8345" t="s">
        <v>134</v>
      </c>
      <c r="Q8345" t="s">
        <v>1263</v>
      </c>
      <c r="R8345" t="s">
        <v>9784</v>
      </c>
      <c r="S8345" t="s">
        <v>72</v>
      </c>
      <c r="T8345" t="s">
        <v>72</v>
      </c>
    </row>
    <row r="8346" spans="1:20" x14ac:dyDescent="0.3">
      <c r="A8346">
        <v>134</v>
      </c>
      <c r="B8346" t="s">
        <v>12313</v>
      </c>
      <c r="C8346" t="s">
        <v>21</v>
      </c>
      <c r="D8346">
        <v>20</v>
      </c>
      <c r="E8346" t="s">
        <v>22</v>
      </c>
      <c r="F8346">
        <v>12</v>
      </c>
      <c r="G8346" t="s">
        <v>37</v>
      </c>
      <c r="H8346" t="s">
        <v>37</v>
      </c>
      <c r="I8346" t="s">
        <v>25</v>
      </c>
      <c r="J8346" t="s">
        <v>26</v>
      </c>
      <c r="K8346">
        <v>2</v>
      </c>
      <c r="L8346">
        <v>2</v>
      </c>
      <c r="M8346">
        <v>0</v>
      </c>
      <c r="N8346">
        <v>0</v>
      </c>
      <c r="O8346" t="s">
        <v>12512</v>
      </c>
      <c r="P8346" t="s">
        <v>12513</v>
      </c>
      <c r="Q8346" t="s">
        <v>12514</v>
      </c>
      <c r="R8346" t="s">
        <v>12515</v>
      </c>
      <c r="S8346" t="s">
        <v>30</v>
      </c>
      <c r="T8346" t="s">
        <v>30</v>
      </c>
    </row>
    <row r="8347" spans="1:20" x14ac:dyDescent="0.3">
      <c r="A8347">
        <v>135</v>
      </c>
      <c r="B8347" t="s">
        <v>12313</v>
      </c>
      <c r="C8347" t="s">
        <v>21</v>
      </c>
      <c r="D8347">
        <v>20</v>
      </c>
      <c r="E8347" t="s">
        <v>22</v>
      </c>
      <c r="F8347">
        <v>12</v>
      </c>
      <c r="G8347" t="s">
        <v>23</v>
      </c>
      <c r="H8347" t="s">
        <v>49</v>
      </c>
      <c r="I8347" t="s">
        <v>50</v>
      </c>
      <c r="J8347" t="s">
        <v>40</v>
      </c>
      <c r="K8347">
        <v>0</v>
      </c>
      <c r="L8347">
        <v>0</v>
      </c>
      <c r="M8347">
        <v>0</v>
      </c>
      <c r="N8347">
        <v>0</v>
      </c>
      <c r="O8347" t="s">
        <v>12516</v>
      </c>
      <c r="P8347" t="s">
        <v>12517</v>
      </c>
      <c r="Q8347" t="s">
        <v>12518</v>
      </c>
      <c r="R8347" t="s">
        <v>30</v>
      </c>
      <c r="S8347" t="s">
        <v>12519</v>
      </c>
      <c r="T8347" t="s">
        <v>30</v>
      </c>
    </row>
    <row r="8348" spans="1:20" x14ac:dyDescent="0.3">
      <c r="A8348">
        <v>136</v>
      </c>
      <c r="B8348" t="s">
        <v>12313</v>
      </c>
      <c r="C8348" t="s">
        <v>21</v>
      </c>
      <c r="D8348">
        <v>20</v>
      </c>
      <c r="E8348" t="s">
        <v>22</v>
      </c>
      <c r="F8348">
        <v>12</v>
      </c>
      <c r="G8348" t="s">
        <v>32</v>
      </c>
      <c r="H8348" t="s">
        <v>37</v>
      </c>
      <c r="I8348" t="s">
        <v>25</v>
      </c>
      <c r="J8348" t="s">
        <v>26</v>
      </c>
      <c r="K8348">
        <v>4</v>
      </c>
      <c r="L8348">
        <v>4</v>
      </c>
      <c r="M8348">
        <v>0</v>
      </c>
      <c r="N8348">
        <v>0</v>
      </c>
      <c r="O8348" t="s">
        <v>12520</v>
      </c>
      <c r="P8348" t="s">
        <v>12521</v>
      </c>
      <c r="Q8348" t="s">
        <v>12522</v>
      </c>
      <c r="R8348" t="s">
        <v>12520</v>
      </c>
      <c r="S8348" t="s">
        <v>30</v>
      </c>
      <c r="T8348" t="s">
        <v>30</v>
      </c>
    </row>
    <row r="8349" spans="1:20" x14ac:dyDescent="0.3">
      <c r="A8349">
        <v>137</v>
      </c>
      <c r="B8349" t="s">
        <v>12313</v>
      </c>
      <c r="C8349" t="s">
        <v>21</v>
      </c>
      <c r="D8349">
        <v>20</v>
      </c>
      <c r="E8349" t="s">
        <v>31</v>
      </c>
      <c r="F8349">
        <v>3</v>
      </c>
      <c r="G8349" t="s">
        <v>37</v>
      </c>
      <c r="H8349" t="s">
        <v>38</v>
      </c>
      <c r="I8349" t="s">
        <v>50</v>
      </c>
      <c r="J8349" t="s">
        <v>40</v>
      </c>
      <c r="K8349">
        <v>3</v>
      </c>
      <c r="L8349">
        <v>0</v>
      </c>
      <c r="M8349">
        <v>1</v>
      </c>
      <c r="N8349">
        <v>0</v>
      </c>
      <c r="O8349" t="s">
        <v>36</v>
      </c>
      <c r="P8349" t="s">
        <v>107</v>
      </c>
      <c r="Q8349" t="s">
        <v>47</v>
      </c>
      <c r="R8349" t="s">
        <v>48</v>
      </c>
      <c r="S8349" t="s">
        <v>107</v>
      </c>
      <c r="T8349" t="s">
        <v>48</v>
      </c>
    </row>
    <row r="8350" spans="1:20" x14ac:dyDescent="0.3">
      <c r="A8350">
        <v>138</v>
      </c>
      <c r="B8350" t="s">
        <v>12313</v>
      </c>
      <c r="C8350" t="s">
        <v>21</v>
      </c>
      <c r="D8350">
        <v>20</v>
      </c>
      <c r="E8350" t="s">
        <v>67</v>
      </c>
      <c r="F8350">
        <v>9</v>
      </c>
      <c r="G8350" t="s">
        <v>23</v>
      </c>
      <c r="H8350" t="s">
        <v>38</v>
      </c>
      <c r="I8350" t="s">
        <v>50</v>
      </c>
      <c r="J8350" t="s">
        <v>40</v>
      </c>
      <c r="K8350">
        <v>3</v>
      </c>
      <c r="L8350">
        <v>0</v>
      </c>
      <c r="M8350">
        <v>1</v>
      </c>
      <c r="N8350">
        <v>0</v>
      </c>
      <c r="O8350" t="s">
        <v>11072</v>
      </c>
      <c r="P8350" t="s">
        <v>12276</v>
      </c>
      <c r="Q8350" t="s">
        <v>12523</v>
      </c>
      <c r="R8350" t="s">
        <v>72</v>
      </c>
      <c r="S8350" t="s">
        <v>12524</v>
      </c>
      <c r="T8350" t="s">
        <v>72</v>
      </c>
    </row>
    <row r="8351" spans="1:20" x14ac:dyDescent="0.3">
      <c r="A8351">
        <v>139</v>
      </c>
      <c r="B8351" t="s">
        <v>12313</v>
      </c>
      <c r="C8351" t="s">
        <v>21</v>
      </c>
      <c r="D8351">
        <v>20</v>
      </c>
      <c r="E8351" t="s">
        <v>22</v>
      </c>
      <c r="F8351">
        <v>12</v>
      </c>
      <c r="G8351" t="s">
        <v>37</v>
      </c>
      <c r="H8351" t="s">
        <v>24</v>
      </c>
      <c r="I8351" t="s">
        <v>25</v>
      </c>
      <c r="J8351" t="s">
        <v>26</v>
      </c>
      <c r="K8351">
        <v>6</v>
      </c>
      <c r="L8351">
        <v>4</v>
      </c>
      <c r="M8351">
        <v>2</v>
      </c>
      <c r="N8351">
        <v>0</v>
      </c>
      <c r="O8351" t="s">
        <v>12525</v>
      </c>
      <c r="P8351" t="s">
        <v>12526</v>
      </c>
      <c r="Q8351" t="s">
        <v>12527</v>
      </c>
      <c r="R8351" t="s">
        <v>12525</v>
      </c>
      <c r="S8351" t="s">
        <v>12528</v>
      </c>
      <c r="T8351" t="s">
        <v>30</v>
      </c>
    </row>
    <row r="8352" spans="1:20" x14ac:dyDescent="0.3">
      <c r="A8352">
        <v>140</v>
      </c>
      <c r="B8352" t="s">
        <v>12313</v>
      </c>
      <c r="C8352" t="s">
        <v>21</v>
      </c>
      <c r="D8352">
        <v>20</v>
      </c>
      <c r="E8352" t="s">
        <v>31</v>
      </c>
      <c r="F8352">
        <v>3</v>
      </c>
      <c r="G8352" t="s">
        <v>23</v>
      </c>
      <c r="H8352" t="s">
        <v>33</v>
      </c>
      <c r="I8352" t="s">
        <v>25</v>
      </c>
      <c r="J8352" t="s">
        <v>26</v>
      </c>
      <c r="K8352">
        <v>2</v>
      </c>
      <c r="L8352">
        <v>1</v>
      </c>
      <c r="M8352">
        <v>1</v>
      </c>
      <c r="N8352">
        <v>0</v>
      </c>
      <c r="O8352" t="s">
        <v>94</v>
      </c>
      <c r="P8352" t="s">
        <v>66</v>
      </c>
      <c r="Q8352" t="s">
        <v>109</v>
      </c>
      <c r="R8352" t="s">
        <v>94</v>
      </c>
      <c r="S8352" t="s">
        <v>66</v>
      </c>
      <c r="T8352" t="s">
        <v>76</v>
      </c>
    </row>
    <row r="8353" spans="1:20" x14ac:dyDescent="0.3">
      <c r="A8353">
        <v>141</v>
      </c>
      <c r="B8353" t="s">
        <v>12313</v>
      </c>
      <c r="C8353" t="s">
        <v>21</v>
      </c>
      <c r="D8353">
        <v>20</v>
      </c>
      <c r="E8353" t="s">
        <v>22</v>
      </c>
      <c r="F8353">
        <v>12</v>
      </c>
      <c r="G8353" t="s">
        <v>37</v>
      </c>
      <c r="H8353" t="s">
        <v>33</v>
      </c>
      <c r="I8353" t="s">
        <v>50</v>
      </c>
      <c r="J8353" t="s">
        <v>40</v>
      </c>
      <c r="K8353">
        <v>3</v>
      </c>
      <c r="L8353">
        <v>0</v>
      </c>
      <c r="M8353">
        <v>1</v>
      </c>
      <c r="N8353">
        <v>0</v>
      </c>
      <c r="O8353" t="s">
        <v>12529</v>
      </c>
      <c r="P8353" t="s">
        <v>12530</v>
      </c>
      <c r="Q8353" t="s">
        <v>12531</v>
      </c>
      <c r="R8353" t="s">
        <v>30</v>
      </c>
      <c r="S8353" t="s">
        <v>12532</v>
      </c>
      <c r="T8353" t="s">
        <v>30</v>
      </c>
    </row>
    <row r="8354" spans="1:20" x14ac:dyDescent="0.3">
      <c r="A8354">
        <v>142</v>
      </c>
      <c r="B8354" t="s">
        <v>12313</v>
      </c>
      <c r="C8354" t="s">
        <v>21</v>
      </c>
      <c r="D8354">
        <v>20</v>
      </c>
      <c r="E8354" t="s">
        <v>31</v>
      </c>
      <c r="F8354">
        <v>3</v>
      </c>
      <c r="G8354" t="s">
        <v>23</v>
      </c>
      <c r="H8354" t="s">
        <v>24</v>
      </c>
      <c r="I8354" t="s">
        <v>50</v>
      </c>
      <c r="J8354" t="s">
        <v>40</v>
      </c>
      <c r="K8354">
        <v>3</v>
      </c>
      <c r="L8354">
        <v>0</v>
      </c>
      <c r="M8354">
        <v>1</v>
      </c>
      <c r="N8354">
        <v>0</v>
      </c>
      <c r="O8354" t="s">
        <v>188</v>
      </c>
      <c r="P8354" t="s">
        <v>77</v>
      </c>
      <c r="Q8354" t="s">
        <v>110</v>
      </c>
      <c r="R8354" t="s">
        <v>48</v>
      </c>
      <c r="S8354" t="s">
        <v>77</v>
      </c>
      <c r="T8354" t="s">
        <v>48</v>
      </c>
    </row>
    <row r="8355" spans="1:20" x14ac:dyDescent="0.3">
      <c r="A8355">
        <v>143</v>
      </c>
      <c r="B8355" t="s">
        <v>12313</v>
      </c>
      <c r="C8355" t="s">
        <v>21</v>
      </c>
      <c r="D8355">
        <v>20</v>
      </c>
      <c r="E8355" t="s">
        <v>55</v>
      </c>
      <c r="F8355">
        <v>6</v>
      </c>
      <c r="G8355" t="s">
        <v>37</v>
      </c>
      <c r="H8355" t="s">
        <v>37</v>
      </c>
      <c r="I8355" t="s">
        <v>25</v>
      </c>
      <c r="J8355" t="s">
        <v>26</v>
      </c>
      <c r="K8355">
        <v>4</v>
      </c>
      <c r="L8355">
        <v>2</v>
      </c>
      <c r="M8355">
        <v>2</v>
      </c>
      <c r="N8355">
        <v>0</v>
      </c>
      <c r="O8355" t="s">
        <v>790</v>
      </c>
      <c r="P8355" t="s">
        <v>1324</v>
      </c>
      <c r="Q8355" t="s">
        <v>1026</v>
      </c>
      <c r="R8355" t="s">
        <v>790</v>
      </c>
      <c r="S8355" t="s">
        <v>1324</v>
      </c>
      <c r="T8355" t="s">
        <v>60</v>
      </c>
    </row>
    <row r="8356" spans="1:20" x14ac:dyDescent="0.3">
      <c r="A8356">
        <v>144</v>
      </c>
      <c r="B8356" t="s">
        <v>12313</v>
      </c>
      <c r="C8356" t="s">
        <v>21</v>
      </c>
      <c r="D8356">
        <v>20</v>
      </c>
      <c r="E8356" t="s">
        <v>67</v>
      </c>
      <c r="F8356">
        <v>9</v>
      </c>
      <c r="G8356" t="s">
        <v>32</v>
      </c>
      <c r="H8356" t="s">
        <v>33</v>
      </c>
      <c r="I8356" t="s">
        <v>25</v>
      </c>
      <c r="J8356" t="s">
        <v>26</v>
      </c>
      <c r="K8356">
        <v>2</v>
      </c>
      <c r="L8356">
        <v>2</v>
      </c>
      <c r="M8356">
        <v>0</v>
      </c>
      <c r="N8356">
        <v>0</v>
      </c>
      <c r="O8356" t="s">
        <v>12533</v>
      </c>
      <c r="P8356" t="s">
        <v>2649</v>
      </c>
      <c r="Q8356" t="s">
        <v>12534</v>
      </c>
      <c r="R8356" t="s">
        <v>12535</v>
      </c>
      <c r="S8356" t="s">
        <v>7355</v>
      </c>
      <c r="T8356" t="s">
        <v>72</v>
      </c>
    </row>
    <row r="8357" spans="1:20" x14ac:dyDescent="0.3">
      <c r="A8357">
        <v>145</v>
      </c>
      <c r="B8357" t="s">
        <v>12313</v>
      </c>
      <c r="C8357" t="s">
        <v>21</v>
      </c>
      <c r="D8357">
        <v>20</v>
      </c>
      <c r="E8357" t="s">
        <v>55</v>
      </c>
      <c r="F8357">
        <v>6</v>
      </c>
      <c r="G8357" t="s">
        <v>23</v>
      </c>
      <c r="H8357" t="s">
        <v>33</v>
      </c>
      <c r="I8357" t="s">
        <v>56</v>
      </c>
      <c r="J8357" t="s">
        <v>40</v>
      </c>
      <c r="K8357">
        <v>6</v>
      </c>
      <c r="L8357">
        <v>2</v>
      </c>
      <c r="M8357">
        <v>0</v>
      </c>
      <c r="N8357">
        <v>0</v>
      </c>
      <c r="O8357" t="s">
        <v>686</v>
      </c>
      <c r="P8357" t="s">
        <v>1034</v>
      </c>
      <c r="Q8357" t="s">
        <v>964</v>
      </c>
      <c r="R8357" t="s">
        <v>686</v>
      </c>
      <c r="S8357" t="s">
        <v>60</v>
      </c>
      <c r="T8357" t="s">
        <v>60</v>
      </c>
    </row>
    <row r="8358" spans="1:20" x14ac:dyDescent="0.3">
      <c r="A8358">
        <v>146</v>
      </c>
      <c r="B8358" t="s">
        <v>12313</v>
      </c>
      <c r="C8358" t="s">
        <v>21</v>
      </c>
      <c r="D8358">
        <v>20</v>
      </c>
      <c r="E8358" t="s">
        <v>22</v>
      </c>
      <c r="F8358">
        <v>12</v>
      </c>
      <c r="G8358" t="s">
        <v>23</v>
      </c>
      <c r="H8358" t="s">
        <v>38</v>
      </c>
      <c r="I8358" t="s">
        <v>39</v>
      </c>
      <c r="J8358" t="s">
        <v>40</v>
      </c>
      <c r="K8358">
        <v>6</v>
      </c>
      <c r="L8358">
        <v>0</v>
      </c>
      <c r="M8358">
        <v>0</v>
      </c>
      <c r="N8358">
        <v>2</v>
      </c>
      <c r="O8358" t="s">
        <v>8542</v>
      </c>
      <c r="P8358" t="s">
        <v>12536</v>
      </c>
      <c r="Q8358" t="s">
        <v>12537</v>
      </c>
      <c r="R8358" t="s">
        <v>30</v>
      </c>
      <c r="S8358" t="s">
        <v>30</v>
      </c>
      <c r="T8358" t="s">
        <v>12538</v>
      </c>
    </row>
    <row r="8359" spans="1:20" x14ac:dyDescent="0.3">
      <c r="A8359">
        <v>147</v>
      </c>
      <c r="B8359" t="s">
        <v>12313</v>
      </c>
      <c r="C8359" t="s">
        <v>21</v>
      </c>
      <c r="D8359">
        <v>20</v>
      </c>
      <c r="E8359" t="s">
        <v>22</v>
      </c>
      <c r="F8359">
        <v>12</v>
      </c>
      <c r="G8359" t="s">
        <v>23</v>
      </c>
      <c r="H8359" t="s">
        <v>38</v>
      </c>
      <c r="I8359" t="s">
        <v>25</v>
      </c>
      <c r="J8359" t="s">
        <v>26</v>
      </c>
      <c r="K8359">
        <v>3</v>
      </c>
      <c r="L8359">
        <v>3</v>
      </c>
      <c r="M8359">
        <v>0</v>
      </c>
      <c r="N8359">
        <v>0</v>
      </c>
      <c r="O8359" t="s">
        <v>12539</v>
      </c>
      <c r="P8359" t="s">
        <v>12540</v>
      </c>
      <c r="Q8359" t="s">
        <v>12541</v>
      </c>
      <c r="R8359" t="s">
        <v>12542</v>
      </c>
      <c r="S8359" t="s">
        <v>30</v>
      </c>
      <c r="T8359" t="s">
        <v>30</v>
      </c>
    </row>
    <row r="8360" spans="1:20" x14ac:dyDescent="0.3">
      <c r="A8360">
        <v>148</v>
      </c>
      <c r="B8360" t="s">
        <v>12313</v>
      </c>
      <c r="C8360" t="s">
        <v>21</v>
      </c>
      <c r="D8360">
        <v>20</v>
      </c>
      <c r="E8360" t="s">
        <v>31</v>
      </c>
      <c r="F8360">
        <v>3</v>
      </c>
      <c r="G8360" t="s">
        <v>37</v>
      </c>
      <c r="H8360" t="s">
        <v>38</v>
      </c>
      <c r="I8360" t="s">
        <v>39</v>
      </c>
      <c r="J8360" t="s">
        <v>40</v>
      </c>
      <c r="K8360">
        <v>3</v>
      </c>
      <c r="L8360">
        <v>0</v>
      </c>
      <c r="M8360">
        <v>0</v>
      </c>
      <c r="N8360">
        <v>1</v>
      </c>
      <c r="O8360" t="s">
        <v>111</v>
      </c>
      <c r="P8360" t="s">
        <v>36</v>
      </c>
      <c r="Q8360" t="s">
        <v>65</v>
      </c>
      <c r="R8360" t="s">
        <v>48</v>
      </c>
      <c r="S8360" t="s">
        <v>48</v>
      </c>
      <c r="T8360" t="s">
        <v>65</v>
      </c>
    </row>
    <row r="8361" spans="1:20" x14ac:dyDescent="0.3">
      <c r="A8361">
        <v>149</v>
      </c>
      <c r="B8361" t="s">
        <v>12313</v>
      </c>
      <c r="C8361" t="s">
        <v>21</v>
      </c>
      <c r="D8361">
        <v>20</v>
      </c>
      <c r="E8361" t="s">
        <v>31</v>
      </c>
      <c r="F8361">
        <v>3</v>
      </c>
      <c r="G8361" t="s">
        <v>37</v>
      </c>
      <c r="H8361" t="s">
        <v>33</v>
      </c>
      <c r="I8361" t="s">
        <v>39</v>
      </c>
      <c r="J8361" t="s">
        <v>40</v>
      </c>
      <c r="K8361">
        <v>3</v>
      </c>
      <c r="L8361">
        <v>0</v>
      </c>
      <c r="M8361">
        <v>0</v>
      </c>
      <c r="N8361">
        <v>1</v>
      </c>
      <c r="O8361" t="s">
        <v>35</v>
      </c>
      <c r="P8361" t="s">
        <v>45</v>
      </c>
      <c r="Q8361" t="s">
        <v>36</v>
      </c>
      <c r="R8361" t="s">
        <v>48</v>
      </c>
      <c r="S8361" t="s">
        <v>48</v>
      </c>
      <c r="T8361" t="s">
        <v>36</v>
      </c>
    </row>
    <row r="8362" spans="1:20" x14ac:dyDescent="0.3">
      <c r="A8362">
        <v>150</v>
      </c>
      <c r="B8362" t="s">
        <v>12313</v>
      </c>
      <c r="C8362" t="s">
        <v>21</v>
      </c>
      <c r="D8362">
        <v>20</v>
      </c>
      <c r="E8362" t="s">
        <v>22</v>
      </c>
      <c r="F8362">
        <v>12</v>
      </c>
      <c r="G8362" t="s">
        <v>23</v>
      </c>
      <c r="H8362" t="s">
        <v>24</v>
      </c>
      <c r="I8362" t="s">
        <v>50</v>
      </c>
      <c r="J8362" t="s">
        <v>40</v>
      </c>
      <c r="K8362">
        <v>3</v>
      </c>
      <c r="L8362">
        <v>0</v>
      </c>
      <c r="M8362">
        <v>1</v>
      </c>
      <c r="N8362">
        <v>0</v>
      </c>
      <c r="O8362" t="s">
        <v>12543</v>
      </c>
      <c r="P8362" t="s">
        <v>1938</v>
      </c>
      <c r="Q8362" t="s">
        <v>12544</v>
      </c>
      <c r="R8362" t="s">
        <v>30</v>
      </c>
      <c r="S8362" t="s">
        <v>12545</v>
      </c>
      <c r="T8362" t="s">
        <v>30</v>
      </c>
    </row>
    <row r="8363" spans="1:20" x14ac:dyDescent="0.3">
      <c r="A8363">
        <v>151</v>
      </c>
      <c r="B8363" t="s">
        <v>12313</v>
      </c>
      <c r="C8363" t="s">
        <v>21</v>
      </c>
      <c r="D8363">
        <v>20</v>
      </c>
      <c r="E8363" t="s">
        <v>31</v>
      </c>
      <c r="F8363">
        <v>3</v>
      </c>
      <c r="G8363" t="s">
        <v>32</v>
      </c>
      <c r="H8363" t="s">
        <v>24</v>
      </c>
      <c r="I8363" t="s">
        <v>50</v>
      </c>
      <c r="J8363" t="s">
        <v>40</v>
      </c>
      <c r="K8363">
        <v>3</v>
      </c>
      <c r="L8363">
        <v>0</v>
      </c>
      <c r="M8363">
        <v>1</v>
      </c>
      <c r="N8363">
        <v>0</v>
      </c>
      <c r="O8363" t="s">
        <v>36</v>
      </c>
      <c r="P8363" t="s">
        <v>110</v>
      </c>
      <c r="Q8363" t="s">
        <v>35</v>
      </c>
      <c r="R8363" t="s">
        <v>48</v>
      </c>
      <c r="S8363" t="s">
        <v>110</v>
      </c>
      <c r="T8363" t="s">
        <v>48</v>
      </c>
    </row>
    <row r="8364" spans="1:20" x14ac:dyDescent="0.3">
      <c r="A8364">
        <v>152</v>
      </c>
      <c r="B8364" t="s">
        <v>12313</v>
      </c>
      <c r="C8364" t="s">
        <v>21</v>
      </c>
      <c r="D8364">
        <v>20</v>
      </c>
      <c r="E8364" t="s">
        <v>31</v>
      </c>
      <c r="F8364">
        <v>3</v>
      </c>
      <c r="G8364" t="s">
        <v>23</v>
      </c>
      <c r="H8364" t="s">
        <v>49</v>
      </c>
      <c r="I8364" t="s">
        <v>25</v>
      </c>
      <c r="J8364" t="s">
        <v>26</v>
      </c>
      <c r="K8364">
        <v>3</v>
      </c>
      <c r="L8364">
        <v>1</v>
      </c>
      <c r="M8364">
        <v>1</v>
      </c>
      <c r="N8364">
        <v>1</v>
      </c>
      <c r="O8364" t="s">
        <v>77</v>
      </c>
      <c r="P8364" t="s">
        <v>35</v>
      </c>
      <c r="Q8364" t="s">
        <v>65</v>
      </c>
      <c r="R8364" t="s">
        <v>77</v>
      </c>
      <c r="S8364" t="s">
        <v>35</v>
      </c>
      <c r="T8364" t="s">
        <v>65</v>
      </c>
    </row>
    <row r="8365" spans="1:20" x14ac:dyDescent="0.3">
      <c r="A8365">
        <v>153</v>
      </c>
      <c r="B8365" t="s">
        <v>12313</v>
      </c>
      <c r="C8365" t="s">
        <v>21</v>
      </c>
      <c r="D8365">
        <v>20</v>
      </c>
      <c r="E8365" t="s">
        <v>67</v>
      </c>
      <c r="F8365">
        <v>9</v>
      </c>
      <c r="G8365" t="s">
        <v>32</v>
      </c>
      <c r="H8365" t="s">
        <v>49</v>
      </c>
      <c r="I8365" t="s">
        <v>39</v>
      </c>
      <c r="J8365" t="s">
        <v>40</v>
      </c>
      <c r="K8365">
        <v>0</v>
      </c>
      <c r="L8365">
        <v>0</v>
      </c>
      <c r="M8365">
        <v>0</v>
      </c>
      <c r="N8365">
        <v>0</v>
      </c>
      <c r="O8365" t="s">
        <v>11168</v>
      </c>
      <c r="P8365" t="s">
        <v>12546</v>
      </c>
      <c r="Q8365" t="s">
        <v>12547</v>
      </c>
      <c r="R8365" t="s">
        <v>72</v>
      </c>
      <c r="S8365" t="s">
        <v>72</v>
      </c>
      <c r="T8365" t="s">
        <v>72</v>
      </c>
    </row>
    <row r="8366" spans="1:20" x14ac:dyDescent="0.3">
      <c r="A8366">
        <v>154</v>
      </c>
      <c r="B8366" t="s">
        <v>12313</v>
      </c>
      <c r="C8366" t="s">
        <v>21</v>
      </c>
      <c r="D8366">
        <v>20</v>
      </c>
      <c r="E8366" t="s">
        <v>31</v>
      </c>
      <c r="F8366">
        <v>3</v>
      </c>
      <c r="G8366" t="s">
        <v>37</v>
      </c>
      <c r="H8366" t="s">
        <v>49</v>
      </c>
      <c r="I8366" t="s">
        <v>25</v>
      </c>
      <c r="J8366" t="s">
        <v>26</v>
      </c>
      <c r="K8366">
        <v>3</v>
      </c>
      <c r="L8366">
        <v>1</v>
      </c>
      <c r="M8366">
        <v>1</v>
      </c>
      <c r="N8366">
        <v>1</v>
      </c>
      <c r="O8366" t="s">
        <v>47</v>
      </c>
      <c r="P8366" t="s">
        <v>82</v>
      </c>
      <c r="Q8366" t="s">
        <v>220</v>
      </c>
      <c r="R8366" t="s">
        <v>47</v>
      </c>
      <c r="S8366" t="s">
        <v>82</v>
      </c>
      <c r="T8366" t="s">
        <v>220</v>
      </c>
    </row>
    <row r="8367" spans="1:20" x14ac:dyDescent="0.3">
      <c r="A8367">
        <v>155</v>
      </c>
      <c r="B8367" t="s">
        <v>12313</v>
      </c>
      <c r="C8367" t="s">
        <v>21</v>
      </c>
      <c r="D8367">
        <v>20</v>
      </c>
      <c r="E8367" t="s">
        <v>55</v>
      </c>
      <c r="F8367">
        <v>6</v>
      </c>
      <c r="G8367" t="s">
        <v>32</v>
      </c>
      <c r="H8367" t="s">
        <v>38</v>
      </c>
      <c r="I8367" t="s">
        <v>25</v>
      </c>
      <c r="J8367" t="s">
        <v>26</v>
      </c>
      <c r="K8367">
        <v>2</v>
      </c>
      <c r="L8367">
        <v>0</v>
      </c>
      <c r="M8367">
        <v>2</v>
      </c>
      <c r="N8367">
        <v>0</v>
      </c>
      <c r="O8367" t="s">
        <v>3512</v>
      </c>
      <c r="P8367" t="s">
        <v>499</v>
      </c>
      <c r="Q8367" t="s">
        <v>1478</v>
      </c>
      <c r="R8367" t="s">
        <v>303</v>
      </c>
      <c r="S8367" t="s">
        <v>499</v>
      </c>
      <c r="T8367" t="s">
        <v>60</v>
      </c>
    </row>
    <row r="8368" spans="1:20" x14ac:dyDescent="0.3">
      <c r="A8368">
        <v>156</v>
      </c>
      <c r="B8368" t="s">
        <v>12313</v>
      </c>
      <c r="C8368" t="s">
        <v>21</v>
      </c>
      <c r="D8368">
        <v>20</v>
      </c>
      <c r="E8368" t="s">
        <v>55</v>
      </c>
      <c r="F8368">
        <v>6</v>
      </c>
      <c r="G8368" t="s">
        <v>37</v>
      </c>
      <c r="H8368" t="s">
        <v>24</v>
      </c>
      <c r="I8368" t="s">
        <v>56</v>
      </c>
      <c r="J8368" t="s">
        <v>40</v>
      </c>
      <c r="K8368">
        <v>6</v>
      </c>
      <c r="L8368">
        <v>2</v>
      </c>
      <c r="M8368">
        <v>0</v>
      </c>
      <c r="N8368">
        <v>0</v>
      </c>
      <c r="O8368" t="s">
        <v>229</v>
      </c>
      <c r="P8368" t="s">
        <v>1636</v>
      </c>
      <c r="Q8368" t="s">
        <v>499</v>
      </c>
      <c r="R8368" t="s">
        <v>229</v>
      </c>
      <c r="S8368" t="s">
        <v>60</v>
      </c>
      <c r="T8368" t="s">
        <v>60</v>
      </c>
    </row>
    <row r="8369" spans="1:20" x14ac:dyDescent="0.3">
      <c r="A8369">
        <v>157</v>
      </c>
      <c r="B8369" t="s">
        <v>12313</v>
      </c>
      <c r="C8369" t="s">
        <v>21</v>
      </c>
      <c r="D8369">
        <v>20</v>
      </c>
      <c r="E8369" t="s">
        <v>31</v>
      </c>
      <c r="F8369">
        <v>3</v>
      </c>
      <c r="G8369" t="s">
        <v>37</v>
      </c>
      <c r="H8369" t="s">
        <v>49</v>
      </c>
      <c r="I8369" t="s">
        <v>39</v>
      </c>
      <c r="J8369" t="s">
        <v>40</v>
      </c>
      <c r="K8369">
        <v>3</v>
      </c>
      <c r="L8369">
        <v>0</v>
      </c>
      <c r="M8369">
        <v>0</v>
      </c>
      <c r="N8369">
        <v>1</v>
      </c>
      <c r="O8369" t="s">
        <v>111</v>
      </c>
      <c r="P8369" t="s">
        <v>36</v>
      </c>
      <c r="Q8369" t="s">
        <v>94</v>
      </c>
      <c r="R8369" t="s">
        <v>48</v>
      </c>
      <c r="S8369" t="s">
        <v>48</v>
      </c>
      <c r="T8369" t="s">
        <v>94</v>
      </c>
    </row>
    <row r="8370" spans="1:20" x14ac:dyDescent="0.3">
      <c r="A8370">
        <v>158</v>
      </c>
      <c r="B8370" t="s">
        <v>12313</v>
      </c>
      <c r="C8370" t="s">
        <v>21</v>
      </c>
      <c r="D8370">
        <v>20</v>
      </c>
      <c r="E8370" t="s">
        <v>67</v>
      </c>
      <c r="F8370">
        <v>9</v>
      </c>
      <c r="G8370" t="s">
        <v>32</v>
      </c>
      <c r="H8370" t="s">
        <v>38</v>
      </c>
      <c r="I8370" t="s">
        <v>50</v>
      </c>
      <c r="J8370" t="s">
        <v>40</v>
      </c>
      <c r="K8370">
        <v>6</v>
      </c>
      <c r="L8370">
        <v>0</v>
      </c>
      <c r="M8370">
        <v>2</v>
      </c>
      <c r="N8370">
        <v>0</v>
      </c>
      <c r="O8370" t="s">
        <v>12548</v>
      </c>
      <c r="P8370" t="s">
        <v>12549</v>
      </c>
      <c r="Q8370" t="s">
        <v>1454</v>
      </c>
      <c r="R8370" t="s">
        <v>72</v>
      </c>
      <c r="S8370" t="s">
        <v>12550</v>
      </c>
      <c r="T8370" t="s">
        <v>72</v>
      </c>
    </row>
    <row r="8371" spans="1:20" x14ac:dyDescent="0.3">
      <c r="A8371">
        <v>159</v>
      </c>
      <c r="B8371" t="s">
        <v>12313</v>
      </c>
      <c r="C8371" t="s">
        <v>21</v>
      </c>
      <c r="D8371">
        <v>20</v>
      </c>
      <c r="E8371" t="s">
        <v>31</v>
      </c>
      <c r="F8371">
        <v>3</v>
      </c>
      <c r="G8371" t="s">
        <v>23</v>
      </c>
      <c r="H8371" t="s">
        <v>37</v>
      </c>
      <c r="I8371" t="s">
        <v>25</v>
      </c>
      <c r="J8371" t="s">
        <v>26</v>
      </c>
      <c r="K8371">
        <v>3</v>
      </c>
      <c r="L8371">
        <v>1</v>
      </c>
      <c r="M8371">
        <v>1</v>
      </c>
      <c r="N8371">
        <v>1</v>
      </c>
      <c r="O8371" t="s">
        <v>109</v>
      </c>
      <c r="P8371" t="s">
        <v>110</v>
      </c>
      <c r="Q8371" t="s">
        <v>35</v>
      </c>
      <c r="R8371" t="s">
        <v>109</v>
      </c>
      <c r="S8371" t="s">
        <v>110</v>
      </c>
      <c r="T8371" t="s">
        <v>35</v>
      </c>
    </row>
    <row r="8372" spans="1:20" x14ac:dyDescent="0.3">
      <c r="A8372">
        <v>160</v>
      </c>
      <c r="B8372" t="s">
        <v>12313</v>
      </c>
      <c r="C8372" t="s">
        <v>21</v>
      </c>
      <c r="D8372">
        <v>20</v>
      </c>
      <c r="E8372" t="s">
        <v>67</v>
      </c>
      <c r="F8372">
        <v>9</v>
      </c>
      <c r="G8372" t="s">
        <v>23</v>
      </c>
      <c r="H8372" t="s">
        <v>37</v>
      </c>
      <c r="I8372" t="s">
        <v>56</v>
      </c>
      <c r="J8372" t="s">
        <v>40</v>
      </c>
      <c r="K8372">
        <v>9</v>
      </c>
      <c r="L8372">
        <v>3</v>
      </c>
      <c r="M8372">
        <v>0</v>
      </c>
      <c r="N8372">
        <v>0</v>
      </c>
      <c r="O8372" t="s">
        <v>2858</v>
      </c>
      <c r="P8372" t="s">
        <v>12551</v>
      </c>
      <c r="Q8372" t="s">
        <v>12552</v>
      </c>
      <c r="R8372" t="s">
        <v>2858</v>
      </c>
      <c r="S8372" t="s">
        <v>72</v>
      </c>
      <c r="T8372" t="s">
        <v>72</v>
      </c>
    </row>
    <row r="8373" spans="1:20" x14ac:dyDescent="0.3">
      <c r="A8373">
        <v>161</v>
      </c>
      <c r="B8373" t="s">
        <v>12313</v>
      </c>
      <c r="C8373" t="s">
        <v>21</v>
      </c>
      <c r="D8373">
        <v>20</v>
      </c>
      <c r="E8373" t="s">
        <v>31</v>
      </c>
      <c r="F8373">
        <v>3</v>
      </c>
      <c r="G8373" t="s">
        <v>23</v>
      </c>
      <c r="H8373" t="s">
        <v>37</v>
      </c>
      <c r="I8373" t="s">
        <v>39</v>
      </c>
      <c r="J8373" t="s">
        <v>40</v>
      </c>
      <c r="K8373">
        <v>3</v>
      </c>
      <c r="L8373">
        <v>0</v>
      </c>
      <c r="M8373">
        <v>0</v>
      </c>
      <c r="N8373">
        <v>1</v>
      </c>
      <c r="O8373" t="s">
        <v>34</v>
      </c>
      <c r="P8373" t="s">
        <v>66</v>
      </c>
      <c r="Q8373" t="s">
        <v>110</v>
      </c>
      <c r="R8373" t="s">
        <v>48</v>
      </c>
      <c r="S8373" t="s">
        <v>48</v>
      </c>
      <c r="T8373" t="s">
        <v>110</v>
      </c>
    </row>
    <row r="8374" spans="1:20" x14ac:dyDescent="0.3">
      <c r="A8374">
        <v>162</v>
      </c>
      <c r="B8374" t="s">
        <v>12313</v>
      </c>
      <c r="C8374" t="s">
        <v>21</v>
      </c>
      <c r="D8374">
        <v>20</v>
      </c>
      <c r="E8374" t="s">
        <v>67</v>
      </c>
      <c r="F8374">
        <v>9</v>
      </c>
      <c r="G8374" t="s">
        <v>32</v>
      </c>
      <c r="H8374" t="s">
        <v>24</v>
      </c>
      <c r="I8374" t="s">
        <v>25</v>
      </c>
      <c r="J8374" t="s">
        <v>26</v>
      </c>
      <c r="K8374">
        <v>1</v>
      </c>
      <c r="L8374">
        <v>1</v>
      </c>
      <c r="M8374">
        <v>0</v>
      </c>
      <c r="N8374">
        <v>0</v>
      </c>
      <c r="O8374" t="s">
        <v>12553</v>
      </c>
      <c r="P8374" t="s">
        <v>1154</v>
      </c>
      <c r="Q8374" t="s">
        <v>1072</v>
      </c>
      <c r="R8374" t="s">
        <v>4239</v>
      </c>
      <c r="S8374" t="s">
        <v>12554</v>
      </c>
      <c r="T8374" t="s">
        <v>72</v>
      </c>
    </row>
    <row r="8375" spans="1:20" x14ac:dyDescent="0.3">
      <c r="A8375">
        <v>163</v>
      </c>
      <c r="B8375" t="s">
        <v>12313</v>
      </c>
      <c r="C8375" t="s">
        <v>21</v>
      </c>
      <c r="D8375">
        <v>20</v>
      </c>
      <c r="E8375" t="s">
        <v>67</v>
      </c>
      <c r="F8375">
        <v>9</v>
      </c>
      <c r="G8375" t="s">
        <v>37</v>
      </c>
      <c r="H8375" t="s">
        <v>37</v>
      </c>
      <c r="I8375" t="s">
        <v>56</v>
      </c>
      <c r="J8375" t="s">
        <v>40</v>
      </c>
      <c r="K8375">
        <v>9</v>
      </c>
      <c r="L8375">
        <v>3</v>
      </c>
      <c r="M8375">
        <v>0</v>
      </c>
      <c r="N8375">
        <v>0</v>
      </c>
      <c r="O8375" t="s">
        <v>12555</v>
      </c>
      <c r="P8375" t="s">
        <v>12556</v>
      </c>
      <c r="Q8375" t="s">
        <v>11240</v>
      </c>
      <c r="R8375" t="s">
        <v>12555</v>
      </c>
      <c r="S8375" t="s">
        <v>72</v>
      </c>
      <c r="T8375" t="s">
        <v>72</v>
      </c>
    </row>
    <row r="8376" spans="1:20" x14ac:dyDescent="0.3">
      <c r="A8376">
        <v>164</v>
      </c>
      <c r="B8376" t="s">
        <v>12313</v>
      </c>
      <c r="C8376" t="s">
        <v>21</v>
      </c>
      <c r="D8376">
        <v>20</v>
      </c>
      <c r="E8376" t="s">
        <v>55</v>
      </c>
      <c r="F8376">
        <v>6</v>
      </c>
      <c r="G8376" t="s">
        <v>23</v>
      </c>
      <c r="H8376" t="s">
        <v>37</v>
      </c>
      <c r="I8376" t="s">
        <v>25</v>
      </c>
      <c r="J8376" t="s">
        <v>26</v>
      </c>
      <c r="K8376">
        <v>4</v>
      </c>
      <c r="L8376">
        <v>2</v>
      </c>
      <c r="M8376">
        <v>2</v>
      </c>
      <c r="N8376">
        <v>0</v>
      </c>
      <c r="O8376" t="s">
        <v>125</v>
      </c>
      <c r="P8376" t="s">
        <v>1279</v>
      </c>
      <c r="Q8376" t="s">
        <v>348</v>
      </c>
      <c r="R8376" t="s">
        <v>125</v>
      </c>
      <c r="S8376" t="s">
        <v>1279</v>
      </c>
      <c r="T8376" t="s">
        <v>60</v>
      </c>
    </row>
    <row r="8377" spans="1:20" x14ac:dyDescent="0.3">
      <c r="A8377">
        <v>165</v>
      </c>
      <c r="B8377" t="s">
        <v>12313</v>
      </c>
      <c r="C8377" t="s">
        <v>21</v>
      </c>
      <c r="D8377">
        <v>20</v>
      </c>
      <c r="E8377" t="s">
        <v>67</v>
      </c>
      <c r="F8377">
        <v>9</v>
      </c>
      <c r="G8377" t="s">
        <v>32</v>
      </c>
      <c r="H8377" t="s">
        <v>24</v>
      </c>
      <c r="I8377" t="s">
        <v>25</v>
      </c>
      <c r="J8377" t="s">
        <v>26</v>
      </c>
      <c r="K8377">
        <v>1</v>
      </c>
      <c r="L8377">
        <v>1</v>
      </c>
      <c r="M8377">
        <v>0</v>
      </c>
      <c r="N8377">
        <v>0</v>
      </c>
      <c r="O8377" t="s">
        <v>5500</v>
      </c>
      <c r="P8377" t="s">
        <v>6054</v>
      </c>
      <c r="Q8377" t="s">
        <v>4518</v>
      </c>
      <c r="R8377" t="s">
        <v>10676</v>
      </c>
      <c r="S8377" t="s">
        <v>72</v>
      </c>
      <c r="T8377" t="s">
        <v>72</v>
      </c>
    </row>
    <row r="8378" spans="1:20" x14ac:dyDescent="0.3">
      <c r="A8378">
        <v>166</v>
      </c>
      <c r="B8378" t="s">
        <v>12313</v>
      </c>
      <c r="C8378" t="s">
        <v>21</v>
      </c>
      <c r="D8378">
        <v>20</v>
      </c>
      <c r="E8378" t="s">
        <v>22</v>
      </c>
      <c r="F8378">
        <v>12</v>
      </c>
      <c r="G8378" t="s">
        <v>23</v>
      </c>
      <c r="H8378" t="s">
        <v>49</v>
      </c>
      <c r="I8378" t="s">
        <v>25</v>
      </c>
      <c r="J8378" t="s">
        <v>26</v>
      </c>
      <c r="K8378">
        <v>4</v>
      </c>
      <c r="L8378">
        <v>4</v>
      </c>
      <c r="M8378">
        <v>0</v>
      </c>
      <c r="N8378">
        <v>0</v>
      </c>
      <c r="O8378" t="s">
        <v>12557</v>
      </c>
      <c r="P8378" t="s">
        <v>12558</v>
      </c>
      <c r="Q8378" t="s">
        <v>12559</v>
      </c>
      <c r="R8378" t="s">
        <v>12557</v>
      </c>
      <c r="S8378" t="s">
        <v>30</v>
      </c>
      <c r="T8378" t="s">
        <v>30</v>
      </c>
    </row>
    <row r="8379" spans="1:20" x14ac:dyDescent="0.3">
      <c r="A8379">
        <v>167</v>
      </c>
      <c r="B8379" t="s">
        <v>12313</v>
      </c>
      <c r="C8379" t="s">
        <v>21</v>
      </c>
      <c r="D8379">
        <v>20</v>
      </c>
      <c r="E8379" t="s">
        <v>31</v>
      </c>
      <c r="F8379">
        <v>3</v>
      </c>
      <c r="G8379" t="s">
        <v>23</v>
      </c>
      <c r="H8379" t="s">
        <v>38</v>
      </c>
      <c r="I8379" t="s">
        <v>50</v>
      </c>
      <c r="J8379" t="s">
        <v>40</v>
      </c>
      <c r="K8379">
        <v>0</v>
      </c>
      <c r="L8379">
        <v>0</v>
      </c>
      <c r="M8379">
        <v>0</v>
      </c>
      <c r="N8379">
        <v>0</v>
      </c>
      <c r="O8379" t="s">
        <v>45</v>
      </c>
      <c r="P8379" t="s">
        <v>220</v>
      </c>
      <c r="Q8379" t="s">
        <v>82</v>
      </c>
      <c r="R8379" t="s">
        <v>48</v>
      </c>
      <c r="S8379" t="s">
        <v>47</v>
      </c>
      <c r="T8379" t="s">
        <v>48</v>
      </c>
    </row>
    <row r="8380" spans="1:20" x14ac:dyDescent="0.3">
      <c r="A8380">
        <v>168</v>
      </c>
      <c r="B8380" t="s">
        <v>12313</v>
      </c>
      <c r="C8380" t="s">
        <v>21</v>
      </c>
      <c r="D8380">
        <v>20</v>
      </c>
      <c r="E8380" t="s">
        <v>55</v>
      </c>
      <c r="F8380">
        <v>6</v>
      </c>
      <c r="G8380" t="s">
        <v>23</v>
      </c>
      <c r="H8380" t="s">
        <v>49</v>
      </c>
      <c r="I8380" t="s">
        <v>56</v>
      </c>
      <c r="J8380" t="s">
        <v>40</v>
      </c>
      <c r="K8380">
        <v>6</v>
      </c>
      <c r="L8380">
        <v>2</v>
      </c>
      <c r="M8380">
        <v>0</v>
      </c>
      <c r="N8380">
        <v>0</v>
      </c>
      <c r="O8380" t="s">
        <v>1540</v>
      </c>
      <c r="P8380" t="s">
        <v>1325</v>
      </c>
      <c r="Q8380" t="s">
        <v>701</v>
      </c>
      <c r="R8380" t="s">
        <v>1540</v>
      </c>
      <c r="S8380" t="s">
        <v>60</v>
      </c>
      <c r="T8380" t="s">
        <v>60</v>
      </c>
    </row>
    <row r="8381" spans="1:20" x14ac:dyDescent="0.3">
      <c r="A8381">
        <v>169</v>
      </c>
      <c r="B8381" t="s">
        <v>12313</v>
      </c>
      <c r="C8381" t="s">
        <v>21</v>
      </c>
      <c r="D8381">
        <v>20</v>
      </c>
      <c r="E8381" t="s">
        <v>22</v>
      </c>
      <c r="F8381">
        <v>12</v>
      </c>
      <c r="G8381" t="s">
        <v>37</v>
      </c>
      <c r="H8381" t="s">
        <v>33</v>
      </c>
      <c r="I8381" t="s">
        <v>39</v>
      </c>
      <c r="J8381" t="s">
        <v>40</v>
      </c>
      <c r="K8381">
        <v>0</v>
      </c>
      <c r="L8381">
        <v>0</v>
      </c>
      <c r="M8381">
        <v>0</v>
      </c>
      <c r="N8381">
        <v>0</v>
      </c>
      <c r="O8381" t="s">
        <v>12560</v>
      </c>
      <c r="P8381" t="s">
        <v>12561</v>
      </c>
      <c r="Q8381" t="s">
        <v>12562</v>
      </c>
      <c r="R8381" t="s">
        <v>30</v>
      </c>
      <c r="S8381" t="s">
        <v>30</v>
      </c>
      <c r="T8381" t="s">
        <v>12563</v>
      </c>
    </row>
    <row r="8382" spans="1:20" x14ac:dyDescent="0.3">
      <c r="A8382">
        <v>170</v>
      </c>
      <c r="B8382" t="s">
        <v>12313</v>
      </c>
      <c r="C8382" t="s">
        <v>21</v>
      </c>
      <c r="D8382">
        <v>20</v>
      </c>
      <c r="E8382" t="s">
        <v>31</v>
      </c>
      <c r="F8382">
        <v>3</v>
      </c>
      <c r="G8382" t="s">
        <v>23</v>
      </c>
      <c r="H8382" t="s">
        <v>24</v>
      </c>
      <c r="I8382" t="s">
        <v>25</v>
      </c>
      <c r="J8382" t="s">
        <v>26</v>
      </c>
      <c r="K8382">
        <v>3</v>
      </c>
      <c r="L8382">
        <v>1</v>
      </c>
      <c r="M8382">
        <v>1</v>
      </c>
      <c r="N8382">
        <v>1</v>
      </c>
      <c r="O8382" t="s">
        <v>65</v>
      </c>
      <c r="P8382" t="s">
        <v>77</v>
      </c>
      <c r="Q8382" t="s">
        <v>188</v>
      </c>
      <c r="R8382" t="s">
        <v>65</v>
      </c>
      <c r="S8382" t="s">
        <v>77</v>
      </c>
      <c r="T8382" t="s">
        <v>188</v>
      </c>
    </row>
    <row r="8383" spans="1:20" x14ac:dyDescent="0.3">
      <c r="A8383">
        <v>171</v>
      </c>
      <c r="B8383" t="s">
        <v>12313</v>
      </c>
      <c r="C8383" t="s">
        <v>21</v>
      </c>
      <c r="D8383">
        <v>20</v>
      </c>
      <c r="E8383" t="s">
        <v>31</v>
      </c>
      <c r="F8383">
        <v>3</v>
      </c>
      <c r="G8383" t="s">
        <v>37</v>
      </c>
      <c r="H8383" t="s">
        <v>33</v>
      </c>
      <c r="I8383" t="s">
        <v>50</v>
      </c>
      <c r="J8383" t="s">
        <v>40</v>
      </c>
      <c r="K8383">
        <v>3</v>
      </c>
      <c r="L8383">
        <v>0</v>
      </c>
      <c r="M8383">
        <v>1</v>
      </c>
      <c r="N8383">
        <v>0</v>
      </c>
      <c r="O8383" t="s">
        <v>109</v>
      </c>
      <c r="P8383" t="s">
        <v>66</v>
      </c>
      <c r="Q8383" t="s">
        <v>107</v>
      </c>
      <c r="R8383" t="s">
        <v>48</v>
      </c>
      <c r="S8383" t="s">
        <v>66</v>
      </c>
      <c r="T8383" t="s">
        <v>48</v>
      </c>
    </row>
    <row r="8384" spans="1:20" x14ac:dyDescent="0.3">
      <c r="A8384">
        <v>172</v>
      </c>
      <c r="B8384" t="s">
        <v>12313</v>
      </c>
      <c r="C8384" t="s">
        <v>21</v>
      </c>
      <c r="D8384">
        <v>20</v>
      </c>
      <c r="E8384" t="s">
        <v>55</v>
      </c>
      <c r="F8384">
        <v>6</v>
      </c>
      <c r="G8384" t="s">
        <v>37</v>
      </c>
      <c r="H8384" t="s">
        <v>37</v>
      </c>
      <c r="I8384" t="s">
        <v>50</v>
      </c>
      <c r="J8384" t="s">
        <v>40</v>
      </c>
      <c r="K8384">
        <v>6</v>
      </c>
      <c r="L8384">
        <v>0</v>
      </c>
      <c r="M8384">
        <v>2</v>
      </c>
      <c r="N8384">
        <v>0</v>
      </c>
      <c r="O8384" t="s">
        <v>367</v>
      </c>
      <c r="P8384" t="s">
        <v>861</v>
      </c>
      <c r="Q8384" t="s">
        <v>1940</v>
      </c>
      <c r="R8384" t="s">
        <v>60</v>
      </c>
      <c r="S8384" t="s">
        <v>861</v>
      </c>
      <c r="T8384" t="s">
        <v>60</v>
      </c>
    </row>
    <row r="8385" spans="1:20" x14ac:dyDescent="0.3">
      <c r="A8385">
        <v>173</v>
      </c>
      <c r="B8385" t="s">
        <v>12313</v>
      </c>
      <c r="C8385" t="s">
        <v>21</v>
      </c>
      <c r="D8385">
        <v>20</v>
      </c>
      <c r="E8385" t="s">
        <v>55</v>
      </c>
      <c r="F8385">
        <v>6</v>
      </c>
      <c r="G8385" t="s">
        <v>32</v>
      </c>
      <c r="H8385" t="s">
        <v>38</v>
      </c>
      <c r="I8385" t="s">
        <v>50</v>
      </c>
      <c r="J8385" t="s">
        <v>40</v>
      </c>
      <c r="K8385">
        <v>6</v>
      </c>
      <c r="L8385">
        <v>0</v>
      </c>
      <c r="M8385">
        <v>2</v>
      </c>
      <c r="N8385">
        <v>0</v>
      </c>
      <c r="O8385" t="s">
        <v>1027</v>
      </c>
      <c r="P8385" t="s">
        <v>1029</v>
      </c>
      <c r="Q8385" t="s">
        <v>1619</v>
      </c>
      <c r="R8385" t="s">
        <v>60</v>
      </c>
      <c r="S8385" t="s">
        <v>1029</v>
      </c>
      <c r="T8385" t="s">
        <v>60</v>
      </c>
    </row>
    <row r="8386" spans="1:20" x14ac:dyDescent="0.3">
      <c r="A8386">
        <v>174</v>
      </c>
      <c r="B8386" t="s">
        <v>12313</v>
      </c>
      <c r="C8386" t="s">
        <v>21</v>
      </c>
      <c r="D8386">
        <v>20</v>
      </c>
      <c r="E8386" t="s">
        <v>55</v>
      </c>
      <c r="F8386">
        <v>6</v>
      </c>
      <c r="G8386" t="s">
        <v>23</v>
      </c>
      <c r="H8386" t="s">
        <v>38</v>
      </c>
      <c r="I8386" t="s">
        <v>25</v>
      </c>
      <c r="J8386" t="s">
        <v>26</v>
      </c>
      <c r="K8386">
        <v>4</v>
      </c>
      <c r="L8386">
        <v>2</v>
      </c>
      <c r="M8386">
        <v>2</v>
      </c>
      <c r="N8386">
        <v>0</v>
      </c>
      <c r="O8386" t="s">
        <v>1344</v>
      </c>
      <c r="P8386" t="s">
        <v>168</v>
      </c>
      <c r="Q8386" t="s">
        <v>1824</v>
      </c>
      <c r="R8386" t="s">
        <v>1344</v>
      </c>
      <c r="S8386" t="s">
        <v>168</v>
      </c>
      <c r="T8386" t="s">
        <v>60</v>
      </c>
    </row>
    <row r="8387" spans="1:20" x14ac:dyDescent="0.3">
      <c r="A8387">
        <v>175</v>
      </c>
      <c r="B8387" t="s">
        <v>12313</v>
      </c>
      <c r="C8387" t="s">
        <v>21</v>
      </c>
      <c r="D8387">
        <v>20</v>
      </c>
      <c r="E8387" t="s">
        <v>67</v>
      </c>
      <c r="F8387">
        <v>9</v>
      </c>
      <c r="G8387" t="s">
        <v>37</v>
      </c>
      <c r="H8387" t="s">
        <v>37</v>
      </c>
      <c r="I8387" t="s">
        <v>25</v>
      </c>
      <c r="J8387" t="s">
        <v>26</v>
      </c>
      <c r="K8387">
        <v>5</v>
      </c>
      <c r="L8387">
        <v>3</v>
      </c>
      <c r="M8387">
        <v>2</v>
      </c>
      <c r="N8387">
        <v>0</v>
      </c>
      <c r="O8387" t="s">
        <v>12564</v>
      </c>
      <c r="P8387" t="s">
        <v>12565</v>
      </c>
      <c r="Q8387" t="s">
        <v>12566</v>
      </c>
      <c r="R8387" t="s">
        <v>12564</v>
      </c>
      <c r="S8387" t="s">
        <v>12567</v>
      </c>
      <c r="T8387" t="s">
        <v>72</v>
      </c>
    </row>
    <row r="8388" spans="1:20" x14ac:dyDescent="0.3">
      <c r="A8388">
        <v>176</v>
      </c>
      <c r="B8388" t="s">
        <v>12313</v>
      </c>
      <c r="C8388" t="s">
        <v>21</v>
      </c>
      <c r="D8388">
        <v>20</v>
      </c>
      <c r="E8388" t="s">
        <v>55</v>
      </c>
      <c r="F8388">
        <v>6</v>
      </c>
      <c r="G8388" t="s">
        <v>37</v>
      </c>
      <c r="H8388" t="s">
        <v>49</v>
      </c>
      <c r="I8388" t="s">
        <v>25</v>
      </c>
      <c r="J8388" t="s">
        <v>26</v>
      </c>
      <c r="K8388">
        <v>4</v>
      </c>
      <c r="L8388">
        <v>2</v>
      </c>
      <c r="M8388">
        <v>2</v>
      </c>
      <c r="N8388">
        <v>0</v>
      </c>
      <c r="O8388" t="s">
        <v>1775</v>
      </c>
      <c r="P8388" t="s">
        <v>1641</v>
      </c>
      <c r="Q8388" t="s">
        <v>1613</v>
      </c>
      <c r="R8388" t="s">
        <v>1775</v>
      </c>
      <c r="S8388" t="s">
        <v>1641</v>
      </c>
      <c r="T8388" t="s">
        <v>60</v>
      </c>
    </row>
    <row r="8389" spans="1:20" x14ac:dyDescent="0.3">
      <c r="A8389">
        <v>177</v>
      </c>
      <c r="B8389" t="s">
        <v>12313</v>
      </c>
      <c r="C8389" t="s">
        <v>21</v>
      </c>
      <c r="D8389">
        <v>20</v>
      </c>
      <c r="E8389" t="s">
        <v>22</v>
      </c>
      <c r="F8389">
        <v>12</v>
      </c>
      <c r="G8389" t="s">
        <v>23</v>
      </c>
      <c r="H8389" t="s">
        <v>37</v>
      </c>
      <c r="I8389" t="s">
        <v>25</v>
      </c>
      <c r="J8389" t="s">
        <v>26</v>
      </c>
      <c r="K8389">
        <v>5</v>
      </c>
      <c r="L8389">
        <v>4</v>
      </c>
      <c r="M8389">
        <v>1</v>
      </c>
      <c r="N8389">
        <v>0</v>
      </c>
      <c r="O8389" t="s">
        <v>12568</v>
      </c>
      <c r="P8389" t="s">
        <v>12569</v>
      </c>
      <c r="Q8389" t="s">
        <v>12570</v>
      </c>
      <c r="R8389" t="s">
        <v>12568</v>
      </c>
      <c r="S8389" t="s">
        <v>11059</v>
      </c>
      <c r="T8389" t="s">
        <v>30</v>
      </c>
    </row>
    <row r="8390" spans="1:20" x14ac:dyDescent="0.3">
      <c r="A8390">
        <v>178</v>
      </c>
      <c r="B8390" t="s">
        <v>12313</v>
      </c>
      <c r="C8390" t="s">
        <v>21</v>
      </c>
      <c r="D8390">
        <v>20</v>
      </c>
      <c r="E8390" t="s">
        <v>22</v>
      </c>
      <c r="F8390">
        <v>12</v>
      </c>
      <c r="G8390" t="s">
        <v>37</v>
      </c>
      <c r="H8390" t="s">
        <v>24</v>
      </c>
      <c r="I8390" t="s">
        <v>25</v>
      </c>
      <c r="J8390" t="s">
        <v>26</v>
      </c>
      <c r="K8390">
        <v>4</v>
      </c>
      <c r="L8390">
        <v>4</v>
      </c>
      <c r="M8390">
        <v>0</v>
      </c>
      <c r="N8390">
        <v>0</v>
      </c>
      <c r="O8390" t="s">
        <v>12571</v>
      </c>
      <c r="P8390" t="s">
        <v>12572</v>
      </c>
      <c r="Q8390" t="s">
        <v>12573</v>
      </c>
      <c r="R8390" t="s">
        <v>12571</v>
      </c>
      <c r="S8390" t="s">
        <v>12574</v>
      </c>
      <c r="T8390" t="s">
        <v>30</v>
      </c>
    </row>
    <row r="8391" spans="1:20" x14ac:dyDescent="0.3">
      <c r="A8391">
        <v>179</v>
      </c>
      <c r="B8391" t="s">
        <v>12313</v>
      </c>
      <c r="C8391" t="s">
        <v>21</v>
      </c>
      <c r="D8391">
        <v>20</v>
      </c>
      <c r="E8391" t="s">
        <v>67</v>
      </c>
      <c r="F8391">
        <v>9</v>
      </c>
      <c r="G8391" t="s">
        <v>32</v>
      </c>
      <c r="H8391" t="s">
        <v>33</v>
      </c>
      <c r="I8391" t="s">
        <v>56</v>
      </c>
      <c r="J8391" t="s">
        <v>40</v>
      </c>
      <c r="K8391">
        <v>9</v>
      </c>
      <c r="L8391">
        <v>3</v>
      </c>
      <c r="M8391">
        <v>0</v>
      </c>
      <c r="N8391">
        <v>0</v>
      </c>
      <c r="O8391" t="s">
        <v>8075</v>
      </c>
      <c r="P8391" t="s">
        <v>12575</v>
      </c>
      <c r="Q8391" t="s">
        <v>8174</v>
      </c>
      <c r="R8391" t="s">
        <v>8075</v>
      </c>
      <c r="S8391" t="s">
        <v>72</v>
      </c>
      <c r="T8391" t="s">
        <v>72</v>
      </c>
    </row>
    <row r="8392" spans="1:20" x14ac:dyDescent="0.3">
      <c r="A8392">
        <v>180</v>
      </c>
      <c r="B8392" t="s">
        <v>12313</v>
      </c>
      <c r="C8392" t="s">
        <v>21</v>
      </c>
      <c r="D8392">
        <v>20</v>
      </c>
      <c r="E8392" t="s">
        <v>22</v>
      </c>
      <c r="F8392">
        <v>12</v>
      </c>
      <c r="G8392" t="s">
        <v>32</v>
      </c>
      <c r="H8392" t="s">
        <v>49</v>
      </c>
      <c r="I8392" t="s">
        <v>25</v>
      </c>
      <c r="J8392" t="s">
        <v>26</v>
      </c>
      <c r="K8392">
        <v>4</v>
      </c>
      <c r="L8392">
        <v>4</v>
      </c>
      <c r="M8392">
        <v>0</v>
      </c>
      <c r="N8392">
        <v>0</v>
      </c>
      <c r="O8392" t="s">
        <v>12576</v>
      </c>
      <c r="P8392" t="s">
        <v>12577</v>
      </c>
      <c r="Q8392" t="s">
        <v>12578</v>
      </c>
      <c r="R8392" t="s">
        <v>12576</v>
      </c>
      <c r="S8392" t="s">
        <v>30</v>
      </c>
      <c r="T8392" t="s">
        <v>30</v>
      </c>
    </row>
    <row r="8393" spans="1:20" x14ac:dyDescent="0.3">
      <c r="A8393">
        <v>181</v>
      </c>
      <c r="B8393" t="s">
        <v>12313</v>
      </c>
      <c r="C8393" t="s">
        <v>21</v>
      </c>
      <c r="D8393">
        <v>20</v>
      </c>
      <c r="E8393" t="s">
        <v>22</v>
      </c>
      <c r="F8393">
        <v>12</v>
      </c>
      <c r="G8393" t="s">
        <v>32</v>
      </c>
      <c r="H8393" t="s">
        <v>24</v>
      </c>
      <c r="I8393" t="s">
        <v>50</v>
      </c>
      <c r="J8393" t="s">
        <v>40</v>
      </c>
      <c r="K8393">
        <v>0</v>
      </c>
      <c r="L8393">
        <v>0</v>
      </c>
      <c r="M8393">
        <v>0</v>
      </c>
      <c r="N8393">
        <v>0</v>
      </c>
      <c r="O8393" t="s">
        <v>12579</v>
      </c>
      <c r="P8393" t="s">
        <v>12580</v>
      </c>
      <c r="Q8393" t="s">
        <v>12581</v>
      </c>
      <c r="R8393" t="s">
        <v>30</v>
      </c>
      <c r="S8393" t="s">
        <v>1891</v>
      </c>
      <c r="T8393" t="s">
        <v>30</v>
      </c>
    </row>
    <row r="8394" spans="1:20" x14ac:dyDescent="0.3">
      <c r="A8394">
        <v>182</v>
      </c>
      <c r="B8394" t="s">
        <v>12313</v>
      </c>
      <c r="C8394" t="s">
        <v>21</v>
      </c>
      <c r="D8394">
        <v>20</v>
      </c>
      <c r="E8394" t="s">
        <v>55</v>
      </c>
      <c r="F8394">
        <v>6</v>
      </c>
      <c r="G8394" t="s">
        <v>23</v>
      </c>
      <c r="H8394" t="s">
        <v>37</v>
      </c>
      <c r="I8394" t="s">
        <v>25</v>
      </c>
      <c r="J8394" t="s">
        <v>26</v>
      </c>
      <c r="K8394">
        <v>5</v>
      </c>
      <c r="L8394">
        <v>2</v>
      </c>
      <c r="M8394">
        <v>2</v>
      </c>
      <c r="N8394">
        <v>1</v>
      </c>
      <c r="O8394" t="s">
        <v>2403</v>
      </c>
      <c r="P8394" t="s">
        <v>1814</v>
      </c>
      <c r="Q8394" t="s">
        <v>1194</v>
      </c>
      <c r="R8394" t="s">
        <v>2403</v>
      </c>
      <c r="S8394" t="s">
        <v>1814</v>
      </c>
      <c r="T8394" t="s">
        <v>8979</v>
      </c>
    </row>
    <row r="8395" spans="1:20" x14ac:dyDescent="0.3">
      <c r="A8395">
        <v>183</v>
      </c>
      <c r="B8395" t="s">
        <v>12313</v>
      </c>
      <c r="C8395" t="s">
        <v>21</v>
      </c>
      <c r="D8395">
        <v>20</v>
      </c>
      <c r="E8395" t="s">
        <v>31</v>
      </c>
      <c r="F8395">
        <v>3</v>
      </c>
      <c r="G8395" t="s">
        <v>32</v>
      </c>
      <c r="H8395" t="s">
        <v>33</v>
      </c>
      <c r="I8395" t="s">
        <v>56</v>
      </c>
      <c r="J8395" t="s">
        <v>40</v>
      </c>
      <c r="K8395">
        <v>3</v>
      </c>
      <c r="L8395">
        <v>1</v>
      </c>
      <c r="M8395">
        <v>0</v>
      </c>
      <c r="N8395">
        <v>0</v>
      </c>
      <c r="O8395" t="s">
        <v>34</v>
      </c>
      <c r="P8395" t="s">
        <v>188</v>
      </c>
      <c r="Q8395" t="s">
        <v>111</v>
      </c>
      <c r="R8395" t="s">
        <v>34</v>
      </c>
      <c r="S8395" t="s">
        <v>48</v>
      </c>
      <c r="T8395" t="s">
        <v>48</v>
      </c>
    </row>
    <row r="8396" spans="1:20" x14ac:dyDescent="0.3">
      <c r="A8396">
        <v>184</v>
      </c>
      <c r="B8396" t="s">
        <v>12313</v>
      </c>
      <c r="C8396" t="s">
        <v>21</v>
      </c>
      <c r="D8396">
        <v>20</v>
      </c>
      <c r="E8396" t="s">
        <v>31</v>
      </c>
      <c r="F8396">
        <v>3</v>
      </c>
      <c r="G8396" t="s">
        <v>37</v>
      </c>
      <c r="H8396" t="s">
        <v>37</v>
      </c>
      <c r="I8396" t="s">
        <v>50</v>
      </c>
      <c r="J8396" t="s">
        <v>40</v>
      </c>
      <c r="K8396">
        <v>3</v>
      </c>
      <c r="L8396">
        <v>0</v>
      </c>
      <c r="M8396">
        <v>1</v>
      </c>
      <c r="N8396">
        <v>0</v>
      </c>
      <c r="O8396" t="s">
        <v>65</v>
      </c>
      <c r="P8396" t="s">
        <v>77</v>
      </c>
      <c r="Q8396" t="s">
        <v>94</v>
      </c>
      <c r="R8396" t="s">
        <v>48</v>
      </c>
      <c r="S8396" t="s">
        <v>77</v>
      </c>
      <c r="T8396" t="s">
        <v>48</v>
      </c>
    </row>
    <row r="8397" spans="1:20" x14ac:dyDescent="0.3">
      <c r="A8397">
        <v>185</v>
      </c>
      <c r="B8397" t="s">
        <v>12313</v>
      </c>
      <c r="C8397" t="s">
        <v>21</v>
      </c>
      <c r="D8397">
        <v>20</v>
      </c>
      <c r="E8397" t="s">
        <v>67</v>
      </c>
      <c r="F8397">
        <v>9</v>
      </c>
      <c r="G8397" t="s">
        <v>37</v>
      </c>
      <c r="H8397" t="s">
        <v>38</v>
      </c>
      <c r="I8397" t="s">
        <v>56</v>
      </c>
      <c r="J8397" t="s">
        <v>40</v>
      </c>
      <c r="K8397">
        <v>9</v>
      </c>
      <c r="L8397">
        <v>3</v>
      </c>
      <c r="M8397">
        <v>0</v>
      </c>
      <c r="N8397">
        <v>0</v>
      </c>
      <c r="O8397" t="s">
        <v>7767</v>
      </c>
      <c r="P8397" t="s">
        <v>8532</v>
      </c>
      <c r="Q8397" t="s">
        <v>1186</v>
      </c>
      <c r="R8397" t="s">
        <v>7767</v>
      </c>
      <c r="S8397" t="s">
        <v>72</v>
      </c>
      <c r="T8397" t="s">
        <v>72</v>
      </c>
    </row>
    <row r="8398" spans="1:20" x14ac:dyDescent="0.3">
      <c r="A8398">
        <v>186</v>
      </c>
      <c r="B8398" t="s">
        <v>12313</v>
      </c>
      <c r="C8398" t="s">
        <v>21</v>
      </c>
      <c r="D8398">
        <v>20</v>
      </c>
      <c r="E8398" t="s">
        <v>22</v>
      </c>
      <c r="F8398">
        <v>12</v>
      </c>
      <c r="G8398" t="s">
        <v>37</v>
      </c>
      <c r="H8398" t="s">
        <v>38</v>
      </c>
      <c r="I8398" t="s">
        <v>25</v>
      </c>
      <c r="J8398" t="s">
        <v>26</v>
      </c>
      <c r="K8398">
        <v>6</v>
      </c>
      <c r="L8398">
        <v>4</v>
      </c>
      <c r="M8398">
        <v>1</v>
      </c>
      <c r="N8398">
        <v>1</v>
      </c>
      <c r="O8398" t="s">
        <v>12582</v>
      </c>
      <c r="P8398" t="s">
        <v>12583</v>
      </c>
      <c r="Q8398" t="s">
        <v>12584</v>
      </c>
      <c r="R8398" t="s">
        <v>12582</v>
      </c>
      <c r="S8398" t="s">
        <v>5841</v>
      </c>
      <c r="T8398" t="s">
        <v>11059</v>
      </c>
    </row>
    <row r="8399" spans="1:20" x14ac:dyDescent="0.3">
      <c r="A8399">
        <v>187</v>
      </c>
      <c r="B8399" t="s">
        <v>12313</v>
      </c>
      <c r="C8399" t="s">
        <v>21</v>
      </c>
      <c r="D8399">
        <v>20</v>
      </c>
      <c r="E8399" t="s">
        <v>22</v>
      </c>
      <c r="F8399">
        <v>12</v>
      </c>
      <c r="G8399" t="s">
        <v>37</v>
      </c>
      <c r="H8399" t="s">
        <v>37</v>
      </c>
      <c r="I8399" t="s">
        <v>56</v>
      </c>
      <c r="J8399" t="s">
        <v>40</v>
      </c>
      <c r="K8399">
        <v>12</v>
      </c>
      <c r="L8399">
        <v>4</v>
      </c>
      <c r="M8399">
        <v>0</v>
      </c>
      <c r="N8399">
        <v>0</v>
      </c>
      <c r="O8399" t="s">
        <v>12585</v>
      </c>
      <c r="P8399" t="s">
        <v>12586</v>
      </c>
      <c r="Q8399" t="s">
        <v>12587</v>
      </c>
      <c r="R8399" t="s">
        <v>12585</v>
      </c>
      <c r="S8399" t="s">
        <v>30</v>
      </c>
      <c r="T8399" t="s">
        <v>30</v>
      </c>
    </row>
    <row r="8400" spans="1:20" x14ac:dyDescent="0.3">
      <c r="A8400">
        <v>188</v>
      </c>
      <c r="B8400" t="s">
        <v>12313</v>
      </c>
      <c r="C8400" t="s">
        <v>21</v>
      </c>
      <c r="D8400">
        <v>20</v>
      </c>
      <c r="E8400" t="s">
        <v>55</v>
      </c>
      <c r="F8400">
        <v>6</v>
      </c>
      <c r="G8400" t="s">
        <v>23</v>
      </c>
      <c r="H8400" t="s">
        <v>49</v>
      </c>
      <c r="I8400" t="s">
        <v>25</v>
      </c>
      <c r="J8400" t="s">
        <v>26</v>
      </c>
      <c r="K8400">
        <v>3</v>
      </c>
      <c r="L8400">
        <v>2</v>
      </c>
      <c r="M8400">
        <v>1</v>
      </c>
      <c r="N8400">
        <v>0</v>
      </c>
      <c r="O8400" t="s">
        <v>1654</v>
      </c>
      <c r="P8400" t="s">
        <v>214</v>
      </c>
      <c r="Q8400" t="s">
        <v>2403</v>
      </c>
      <c r="R8400" t="s">
        <v>1654</v>
      </c>
      <c r="S8400" t="s">
        <v>1033</v>
      </c>
      <c r="T8400" t="s">
        <v>60</v>
      </c>
    </row>
    <row r="8401" spans="1:20" x14ac:dyDescent="0.3">
      <c r="A8401">
        <v>189</v>
      </c>
      <c r="B8401" t="s">
        <v>12313</v>
      </c>
      <c r="C8401" t="s">
        <v>21</v>
      </c>
      <c r="D8401">
        <v>20</v>
      </c>
      <c r="E8401" t="s">
        <v>22</v>
      </c>
      <c r="F8401">
        <v>12</v>
      </c>
      <c r="G8401" t="s">
        <v>32</v>
      </c>
      <c r="H8401" t="s">
        <v>38</v>
      </c>
      <c r="I8401" t="s">
        <v>25</v>
      </c>
      <c r="J8401" t="s">
        <v>26</v>
      </c>
      <c r="K8401">
        <v>4</v>
      </c>
      <c r="L8401">
        <v>4</v>
      </c>
      <c r="M8401">
        <v>0</v>
      </c>
      <c r="N8401">
        <v>0</v>
      </c>
      <c r="O8401" t="s">
        <v>12588</v>
      </c>
      <c r="P8401" t="s">
        <v>12589</v>
      </c>
      <c r="Q8401" t="s">
        <v>12590</v>
      </c>
      <c r="R8401" t="s">
        <v>12588</v>
      </c>
      <c r="S8401" t="s">
        <v>3142</v>
      </c>
      <c r="T8401" t="s">
        <v>30</v>
      </c>
    </row>
    <row r="8402" spans="1:20" x14ac:dyDescent="0.3">
      <c r="A8402">
        <v>190</v>
      </c>
      <c r="B8402" t="s">
        <v>12313</v>
      </c>
      <c r="C8402" t="s">
        <v>21</v>
      </c>
      <c r="D8402">
        <v>20</v>
      </c>
      <c r="E8402" t="s">
        <v>31</v>
      </c>
      <c r="F8402">
        <v>3</v>
      </c>
      <c r="G8402" t="s">
        <v>32</v>
      </c>
      <c r="H8402" t="s">
        <v>24</v>
      </c>
      <c r="I8402" t="s">
        <v>25</v>
      </c>
      <c r="J8402" t="s">
        <v>26</v>
      </c>
      <c r="K8402">
        <v>2</v>
      </c>
      <c r="L8402">
        <v>1</v>
      </c>
      <c r="M8402">
        <v>1</v>
      </c>
      <c r="N8402">
        <v>0</v>
      </c>
      <c r="O8402" t="s">
        <v>46</v>
      </c>
      <c r="P8402" t="s">
        <v>77</v>
      </c>
      <c r="Q8402" t="s">
        <v>94</v>
      </c>
      <c r="R8402" t="s">
        <v>46</v>
      </c>
      <c r="S8402" t="s">
        <v>77</v>
      </c>
      <c r="T8402" t="s">
        <v>76</v>
      </c>
    </row>
    <row r="8403" spans="1:20" x14ac:dyDescent="0.3">
      <c r="A8403">
        <v>191</v>
      </c>
      <c r="B8403" t="s">
        <v>12313</v>
      </c>
      <c r="C8403" t="s">
        <v>21</v>
      </c>
      <c r="D8403">
        <v>20</v>
      </c>
      <c r="E8403" t="s">
        <v>22</v>
      </c>
      <c r="F8403">
        <v>12</v>
      </c>
      <c r="G8403" t="s">
        <v>23</v>
      </c>
      <c r="H8403" t="s">
        <v>33</v>
      </c>
      <c r="I8403" t="s">
        <v>56</v>
      </c>
      <c r="J8403" t="s">
        <v>40</v>
      </c>
      <c r="K8403">
        <v>9</v>
      </c>
      <c r="L8403">
        <v>3</v>
      </c>
      <c r="M8403">
        <v>0</v>
      </c>
      <c r="N8403">
        <v>0</v>
      </c>
      <c r="O8403" t="s">
        <v>12591</v>
      </c>
      <c r="P8403" t="s">
        <v>12592</v>
      </c>
      <c r="Q8403" t="s">
        <v>12593</v>
      </c>
      <c r="R8403" t="s">
        <v>7305</v>
      </c>
      <c r="S8403" t="s">
        <v>30</v>
      </c>
      <c r="T8403" t="s">
        <v>30</v>
      </c>
    </row>
    <row r="8404" spans="1:20" x14ac:dyDescent="0.3">
      <c r="A8404">
        <v>192</v>
      </c>
      <c r="B8404" t="s">
        <v>12313</v>
      </c>
      <c r="C8404" t="s">
        <v>21</v>
      </c>
      <c r="D8404">
        <v>20</v>
      </c>
      <c r="E8404" t="s">
        <v>67</v>
      </c>
      <c r="F8404">
        <v>9</v>
      </c>
      <c r="G8404" t="s">
        <v>23</v>
      </c>
      <c r="H8404" t="s">
        <v>33</v>
      </c>
      <c r="I8404" t="s">
        <v>25</v>
      </c>
      <c r="J8404" t="s">
        <v>26</v>
      </c>
      <c r="K8404">
        <v>3</v>
      </c>
      <c r="L8404">
        <v>3</v>
      </c>
      <c r="M8404">
        <v>0</v>
      </c>
      <c r="N8404">
        <v>0</v>
      </c>
      <c r="O8404" t="s">
        <v>7023</v>
      </c>
      <c r="P8404" t="s">
        <v>12594</v>
      </c>
      <c r="Q8404" t="s">
        <v>12595</v>
      </c>
      <c r="R8404" t="s">
        <v>7023</v>
      </c>
      <c r="S8404" t="s">
        <v>72</v>
      </c>
      <c r="T8404" t="s">
        <v>72</v>
      </c>
    </row>
    <row r="8405" spans="1:20" x14ac:dyDescent="0.3">
      <c r="A8405">
        <v>193</v>
      </c>
      <c r="B8405" t="s">
        <v>12313</v>
      </c>
      <c r="C8405" t="s">
        <v>21</v>
      </c>
      <c r="D8405">
        <v>20</v>
      </c>
      <c r="E8405" t="s">
        <v>67</v>
      </c>
      <c r="F8405">
        <v>9</v>
      </c>
      <c r="G8405" t="s">
        <v>37</v>
      </c>
      <c r="H8405" t="s">
        <v>38</v>
      </c>
      <c r="I8405" t="s">
        <v>39</v>
      </c>
      <c r="J8405" t="s">
        <v>40</v>
      </c>
      <c r="K8405">
        <v>0</v>
      </c>
      <c r="L8405">
        <v>0</v>
      </c>
      <c r="M8405">
        <v>0</v>
      </c>
      <c r="N8405">
        <v>0</v>
      </c>
      <c r="O8405" t="s">
        <v>12596</v>
      </c>
      <c r="P8405" t="s">
        <v>12597</v>
      </c>
      <c r="Q8405" t="s">
        <v>12598</v>
      </c>
      <c r="R8405" t="s">
        <v>72</v>
      </c>
      <c r="S8405" t="s">
        <v>72</v>
      </c>
      <c r="T8405" t="s">
        <v>72</v>
      </c>
    </row>
    <row r="8406" spans="1:20" x14ac:dyDescent="0.3">
      <c r="A8406">
        <v>194</v>
      </c>
      <c r="B8406" t="s">
        <v>12313</v>
      </c>
      <c r="C8406" t="s">
        <v>21</v>
      </c>
      <c r="D8406">
        <v>20</v>
      </c>
      <c r="E8406" t="s">
        <v>22</v>
      </c>
      <c r="F8406">
        <v>12</v>
      </c>
      <c r="G8406" t="s">
        <v>37</v>
      </c>
      <c r="H8406" t="s">
        <v>37</v>
      </c>
      <c r="I8406" t="s">
        <v>25</v>
      </c>
      <c r="J8406" t="s">
        <v>26</v>
      </c>
      <c r="K8406">
        <v>4</v>
      </c>
      <c r="L8406">
        <v>4</v>
      </c>
      <c r="M8406">
        <v>0</v>
      </c>
      <c r="N8406">
        <v>0</v>
      </c>
      <c r="O8406" t="s">
        <v>12599</v>
      </c>
      <c r="P8406" t="s">
        <v>12600</v>
      </c>
      <c r="Q8406" t="s">
        <v>12601</v>
      </c>
      <c r="R8406" t="s">
        <v>12599</v>
      </c>
      <c r="S8406" t="s">
        <v>30</v>
      </c>
      <c r="T8406" t="s">
        <v>30</v>
      </c>
    </row>
    <row r="8407" spans="1:20" x14ac:dyDescent="0.3">
      <c r="A8407">
        <v>195</v>
      </c>
      <c r="B8407" t="s">
        <v>12313</v>
      </c>
      <c r="C8407" t="s">
        <v>21</v>
      </c>
      <c r="D8407">
        <v>20</v>
      </c>
      <c r="E8407" t="s">
        <v>22</v>
      </c>
      <c r="F8407">
        <v>12</v>
      </c>
      <c r="G8407" t="s">
        <v>37</v>
      </c>
      <c r="H8407" t="s">
        <v>38</v>
      </c>
      <c r="I8407" t="s">
        <v>56</v>
      </c>
      <c r="J8407" t="s">
        <v>40</v>
      </c>
      <c r="K8407">
        <v>12</v>
      </c>
      <c r="L8407">
        <v>4</v>
      </c>
      <c r="M8407">
        <v>0</v>
      </c>
      <c r="N8407">
        <v>0</v>
      </c>
      <c r="O8407" t="s">
        <v>12602</v>
      </c>
      <c r="P8407" t="s">
        <v>12603</v>
      </c>
      <c r="Q8407" t="s">
        <v>12604</v>
      </c>
      <c r="R8407" t="s">
        <v>12602</v>
      </c>
      <c r="S8407" t="s">
        <v>30</v>
      </c>
      <c r="T8407" t="s">
        <v>30</v>
      </c>
    </row>
    <row r="8408" spans="1:20" x14ac:dyDescent="0.3">
      <c r="A8408">
        <v>196</v>
      </c>
      <c r="B8408" t="s">
        <v>12313</v>
      </c>
      <c r="C8408" t="s">
        <v>21</v>
      </c>
      <c r="D8408">
        <v>20</v>
      </c>
      <c r="E8408" t="s">
        <v>67</v>
      </c>
      <c r="F8408">
        <v>9</v>
      </c>
      <c r="G8408" t="s">
        <v>23</v>
      </c>
      <c r="H8408" t="s">
        <v>49</v>
      </c>
      <c r="I8408" t="s">
        <v>56</v>
      </c>
      <c r="J8408" t="s">
        <v>40</v>
      </c>
      <c r="K8408">
        <v>9</v>
      </c>
      <c r="L8408">
        <v>3</v>
      </c>
      <c r="M8408">
        <v>0</v>
      </c>
      <c r="N8408">
        <v>0</v>
      </c>
      <c r="O8408" t="s">
        <v>12605</v>
      </c>
      <c r="P8408" t="s">
        <v>12606</v>
      </c>
      <c r="Q8408" t="s">
        <v>9806</v>
      </c>
      <c r="R8408" t="s">
        <v>12605</v>
      </c>
      <c r="S8408" t="s">
        <v>72</v>
      </c>
      <c r="T8408" t="s">
        <v>72</v>
      </c>
    </row>
    <row r="8409" spans="1:20" x14ac:dyDescent="0.3">
      <c r="A8409">
        <v>197</v>
      </c>
      <c r="B8409" t="s">
        <v>12313</v>
      </c>
      <c r="C8409" t="s">
        <v>21</v>
      </c>
      <c r="D8409">
        <v>20</v>
      </c>
      <c r="E8409" t="s">
        <v>31</v>
      </c>
      <c r="F8409">
        <v>3</v>
      </c>
      <c r="G8409" t="s">
        <v>23</v>
      </c>
      <c r="H8409" t="s">
        <v>24</v>
      </c>
      <c r="I8409" t="s">
        <v>25</v>
      </c>
      <c r="J8409" t="s">
        <v>26</v>
      </c>
      <c r="K8409">
        <v>3</v>
      </c>
      <c r="L8409">
        <v>1</v>
      </c>
      <c r="M8409">
        <v>1</v>
      </c>
      <c r="N8409">
        <v>1</v>
      </c>
      <c r="O8409" t="s">
        <v>45</v>
      </c>
      <c r="P8409" t="s">
        <v>34</v>
      </c>
      <c r="Q8409" t="s">
        <v>77</v>
      </c>
      <c r="R8409" t="s">
        <v>45</v>
      </c>
      <c r="S8409" t="s">
        <v>34</v>
      </c>
      <c r="T8409" t="s">
        <v>77</v>
      </c>
    </row>
    <row r="8410" spans="1:20" x14ac:dyDescent="0.3">
      <c r="A8410">
        <v>198</v>
      </c>
      <c r="B8410" t="s">
        <v>12313</v>
      </c>
      <c r="C8410" t="s">
        <v>21</v>
      </c>
      <c r="D8410">
        <v>20</v>
      </c>
      <c r="E8410" t="s">
        <v>22</v>
      </c>
      <c r="F8410">
        <v>12</v>
      </c>
      <c r="G8410" t="s">
        <v>37</v>
      </c>
      <c r="H8410" t="s">
        <v>24</v>
      </c>
      <c r="I8410" t="s">
        <v>56</v>
      </c>
      <c r="J8410" t="s">
        <v>40</v>
      </c>
      <c r="K8410">
        <v>12</v>
      </c>
      <c r="L8410">
        <v>4</v>
      </c>
      <c r="M8410">
        <v>0</v>
      </c>
      <c r="N8410">
        <v>0</v>
      </c>
      <c r="O8410" t="s">
        <v>12607</v>
      </c>
      <c r="P8410" t="s">
        <v>12608</v>
      </c>
      <c r="Q8410" t="s">
        <v>12609</v>
      </c>
      <c r="R8410" t="s">
        <v>12607</v>
      </c>
      <c r="S8410" t="s">
        <v>30</v>
      </c>
      <c r="T8410" t="s">
        <v>30</v>
      </c>
    </row>
    <row r="8411" spans="1:20" x14ac:dyDescent="0.3">
      <c r="A8411">
        <v>199</v>
      </c>
      <c r="B8411" t="s">
        <v>12313</v>
      </c>
      <c r="C8411" t="s">
        <v>21</v>
      </c>
      <c r="D8411">
        <v>20</v>
      </c>
      <c r="E8411" t="s">
        <v>31</v>
      </c>
      <c r="F8411">
        <v>3</v>
      </c>
      <c r="G8411" t="s">
        <v>37</v>
      </c>
      <c r="H8411" t="s">
        <v>24</v>
      </c>
      <c r="I8411" t="s">
        <v>56</v>
      </c>
      <c r="J8411" t="s">
        <v>40</v>
      </c>
      <c r="K8411">
        <v>3</v>
      </c>
      <c r="L8411">
        <v>1</v>
      </c>
      <c r="M8411">
        <v>0</v>
      </c>
      <c r="N8411">
        <v>0</v>
      </c>
      <c r="O8411" t="s">
        <v>46</v>
      </c>
      <c r="P8411" t="s">
        <v>36</v>
      </c>
      <c r="Q8411" t="s">
        <v>65</v>
      </c>
      <c r="R8411" t="s">
        <v>46</v>
      </c>
      <c r="S8411" t="s">
        <v>48</v>
      </c>
      <c r="T8411" t="s">
        <v>48</v>
      </c>
    </row>
    <row r="8412" spans="1:20" x14ac:dyDescent="0.3">
      <c r="A8412">
        <v>200</v>
      </c>
      <c r="B8412" t="s">
        <v>12313</v>
      </c>
      <c r="C8412" t="s">
        <v>21</v>
      </c>
      <c r="D8412">
        <v>20</v>
      </c>
      <c r="E8412" t="s">
        <v>22</v>
      </c>
      <c r="F8412">
        <v>12</v>
      </c>
      <c r="G8412" t="s">
        <v>32</v>
      </c>
      <c r="H8412" t="s">
        <v>37</v>
      </c>
      <c r="I8412" t="s">
        <v>50</v>
      </c>
      <c r="J8412" t="s">
        <v>40</v>
      </c>
      <c r="K8412">
        <v>0</v>
      </c>
      <c r="L8412">
        <v>0</v>
      </c>
      <c r="M8412">
        <v>0</v>
      </c>
      <c r="N8412">
        <v>0</v>
      </c>
      <c r="O8412" t="s">
        <v>12610</v>
      </c>
      <c r="P8412" t="s">
        <v>12611</v>
      </c>
      <c r="Q8412" t="s">
        <v>12612</v>
      </c>
      <c r="R8412" t="s">
        <v>30</v>
      </c>
      <c r="S8412" t="s">
        <v>1342</v>
      </c>
      <c r="T8412" t="s">
        <v>30</v>
      </c>
    </row>
    <row r="8413" spans="1:20" x14ac:dyDescent="0.3">
      <c r="A8413">
        <v>201</v>
      </c>
      <c r="B8413" t="s">
        <v>12313</v>
      </c>
      <c r="C8413" t="s">
        <v>21</v>
      </c>
      <c r="D8413">
        <v>20</v>
      </c>
      <c r="E8413" t="s">
        <v>31</v>
      </c>
      <c r="F8413">
        <v>3</v>
      </c>
      <c r="G8413" t="s">
        <v>32</v>
      </c>
      <c r="H8413" t="s">
        <v>33</v>
      </c>
      <c r="I8413" t="s">
        <v>25</v>
      </c>
      <c r="J8413" t="s">
        <v>26</v>
      </c>
      <c r="K8413">
        <v>3</v>
      </c>
      <c r="L8413">
        <v>1</v>
      </c>
      <c r="M8413">
        <v>1</v>
      </c>
      <c r="N8413">
        <v>1</v>
      </c>
      <c r="O8413" t="s">
        <v>82</v>
      </c>
      <c r="P8413" t="s">
        <v>110</v>
      </c>
      <c r="Q8413" t="s">
        <v>109</v>
      </c>
      <c r="R8413" t="s">
        <v>82</v>
      </c>
      <c r="S8413" t="s">
        <v>110</v>
      </c>
      <c r="T8413" t="s">
        <v>109</v>
      </c>
    </row>
    <row r="8414" spans="1:20" x14ac:dyDescent="0.3">
      <c r="A8414">
        <v>202</v>
      </c>
      <c r="B8414" t="s">
        <v>12313</v>
      </c>
      <c r="C8414" t="s">
        <v>21</v>
      </c>
      <c r="D8414">
        <v>20</v>
      </c>
      <c r="E8414" t="s">
        <v>22</v>
      </c>
      <c r="F8414">
        <v>12</v>
      </c>
      <c r="G8414" t="s">
        <v>37</v>
      </c>
      <c r="H8414" t="s">
        <v>33</v>
      </c>
      <c r="I8414" t="s">
        <v>25</v>
      </c>
      <c r="J8414" t="s">
        <v>26</v>
      </c>
      <c r="K8414">
        <v>2</v>
      </c>
      <c r="L8414">
        <v>2</v>
      </c>
      <c r="M8414">
        <v>0</v>
      </c>
      <c r="N8414">
        <v>0</v>
      </c>
      <c r="O8414" t="s">
        <v>12613</v>
      </c>
      <c r="P8414" t="s">
        <v>12614</v>
      </c>
      <c r="Q8414" t="s">
        <v>12615</v>
      </c>
      <c r="R8414" t="s">
        <v>12616</v>
      </c>
      <c r="S8414" t="s">
        <v>5252</v>
      </c>
      <c r="T8414" t="s">
        <v>30</v>
      </c>
    </row>
    <row r="8415" spans="1:20" x14ac:dyDescent="0.3">
      <c r="A8415">
        <v>203</v>
      </c>
      <c r="B8415" t="s">
        <v>12313</v>
      </c>
      <c r="C8415" t="s">
        <v>21</v>
      </c>
      <c r="D8415">
        <v>20</v>
      </c>
      <c r="E8415" t="s">
        <v>31</v>
      </c>
      <c r="F8415">
        <v>3</v>
      </c>
      <c r="G8415" t="s">
        <v>32</v>
      </c>
      <c r="H8415" t="s">
        <v>38</v>
      </c>
      <c r="I8415" t="s">
        <v>25</v>
      </c>
      <c r="J8415" t="s">
        <v>26</v>
      </c>
      <c r="K8415">
        <v>3</v>
      </c>
      <c r="L8415">
        <v>1</v>
      </c>
      <c r="M8415">
        <v>1</v>
      </c>
      <c r="N8415">
        <v>1</v>
      </c>
      <c r="O8415" t="s">
        <v>220</v>
      </c>
      <c r="P8415" t="s">
        <v>66</v>
      </c>
      <c r="Q8415" t="s">
        <v>82</v>
      </c>
      <c r="R8415" t="s">
        <v>220</v>
      </c>
      <c r="S8415" t="s">
        <v>66</v>
      </c>
      <c r="T8415" t="s">
        <v>82</v>
      </c>
    </row>
    <row r="8416" spans="1:20" x14ac:dyDescent="0.3">
      <c r="A8416">
        <v>204</v>
      </c>
      <c r="B8416" t="s">
        <v>12313</v>
      </c>
      <c r="C8416" t="s">
        <v>21</v>
      </c>
      <c r="D8416">
        <v>20</v>
      </c>
      <c r="E8416" t="s">
        <v>31</v>
      </c>
      <c r="F8416">
        <v>3</v>
      </c>
      <c r="G8416" t="s">
        <v>32</v>
      </c>
      <c r="H8416" t="s">
        <v>38</v>
      </c>
      <c r="I8416" t="s">
        <v>56</v>
      </c>
      <c r="J8416" t="s">
        <v>40</v>
      </c>
      <c r="K8416">
        <v>3</v>
      </c>
      <c r="L8416">
        <v>1</v>
      </c>
      <c r="M8416">
        <v>0</v>
      </c>
      <c r="N8416">
        <v>0</v>
      </c>
      <c r="O8416" t="s">
        <v>65</v>
      </c>
      <c r="P8416" t="s">
        <v>110</v>
      </c>
      <c r="Q8416" t="s">
        <v>76</v>
      </c>
      <c r="R8416" t="s">
        <v>65</v>
      </c>
      <c r="S8416" t="s">
        <v>48</v>
      </c>
      <c r="T8416" t="s">
        <v>48</v>
      </c>
    </row>
    <row r="8417" spans="1:20" x14ac:dyDescent="0.3">
      <c r="A8417">
        <v>205</v>
      </c>
      <c r="B8417" t="s">
        <v>12313</v>
      </c>
      <c r="C8417" t="s">
        <v>21</v>
      </c>
      <c r="D8417">
        <v>20</v>
      </c>
      <c r="E8417" t="s">
        <v>31</v>
      </c>
      <c r="F8417">
        <v>3</v>
      </c>
      <c r="G8417" t="s">
        <v>32</v>
      </c>
      <c r="H8417" t="s">
        <v>37</v>
      </c>
      <c r="I8417" t="s">
        <v>50</v>
      </c>
      <c r="J8417" t="s">
        <v>40</v>
      </c>
      <c r="K8417">
        <v>3</v>
      </c>
      <c r="L8417">
        <v>0</v>
      </c>
      <c r="M8417">
        <v>1</v>
      </c>
      <c r="N8417">
        <v>0</v>
      </c>
      <c r="O8417" t="s">
        <v>45</v>
      </c>
      <c r="P8417" t="s">
        <v>46</v>
      </c>
      <c r="Q8417" t="s">
        <v>112</v>
      </c>
      <c r="R8417" t="s">
        <v>48</v>
      </c>
      <c r="S8417" t="s">
        <v>46</v>
      </c>
      <c r="T8417" t="s">
        <v>48</v>
      </c>
    </row>
    <row r="8418" spans="1:20" x14ac:dyDescent="0.3">
      <c r="A8418">
        <v>206</v>
      </c>
      <c r="B8418" t="s">
        <v>12313</v>
      </c>
      <c r="C8418" t="s">
        <v>21</v>
      </c>
      <c r="D8418">
        <v>20</v>
      </c>
      <c r="E8418" t="s">
        <v>67</v>
      </c>
      <c r="F8418">
        <v>9</v>
      </c>
      <c r="G8418" t="s">
        <v>37</v>
      </c>
      <c r="H8418" t="s">
        <v>49</v>
      </c>
      <c r="I8418" t="s">
        <v>25</v>
      </c>
      <c r="J8418" t="s">
        <v>26</v>
      </c>
      <c r="K8418">
        <v>3</v>
      </c>
      <c r="L8418">
        <v>3</v>
      </c>
      <c r="M8418">
        <v>0</v>
      </c>
      <c r="N8418">
        <v>0</v>
      </c>
      <c r="O8418" t="s">
        <v>3093</v>
      </c>
      <c r="P8418" t="s">
        <v>12617</v>
      </c>
      <c r="Q8418" t="s">
        <v>12618</v>
      </c>
      <c r="R8418" t="s">
        <v>3093</v>
      </c>
      <c r="S8418" t="s">
        <v>12619</v>
      </c>
      <c r="T8418" t="s">
        <v>72</v>
      </c>
    </row>
    <row r="8419" spans="1:20" x14ac:dyDescent="0.3">
      <c r="A8419">
        <v>207</v>
      </c>
      <c r="B8419" t="s">
        <v>12313</v>
      </c>
      <c r="C8419" t="s">
        <v>21</v>
      </c>
      <c r="D8419">
        <v>20</v>
      </c>
      <c r="E8419" t="s">
        <v>67</v>
      </c>
      <c r="F8419">
        <v>9</v>
      </c>
      <c r="G8419" t="s">
        <v>23</v>
      </c>
      <c r="H8419" t="s">
        <v>33</v>
      </c>
      <c r="I8419" t="s">
        <v>25</v>
      </c>
      <c r="J8419" t="s">
        <v>26</v>
      </c>
      <c r="K8419">
        <v>5</v>
      </c>
      <c r="L8419">
        <v>3</v>
      </c>
      <c r="M8419">
        <v>2</v>
      </c>
      <c r="N8419">
        <v>0</v>
      </c>
      <c r="O8419" t="s">
        <v>2632</v>
      </c>
      <c r="P8419" t="s">
        <v>2161</v>
      </c>
      <c r="Q8419" t="s">
        <v>5865</v>
      </c>
      <c r="R8419" t="s">
        <v>2632</v>
      </c>
      <c r="S8419" t="s">
        <v>12620</v>
      </c>
      <c r="T8419" t="s">
        <v>72</v>
      </c>
    </row>
    <row r="8420" spans="1:20" x14ac:dyDescent="0.3">
      <c r="A8420">
        <v>208</v>
      </c>
      <c r="B8420" t="s">
        <v>12313</v>
      </c>
      <c r="C8420" t="s">
        <v>21</v>
      </c>
      <c r="D8420">
        <v>20</v>
      </c>
      <c r="E8420" t="s">
        <v>67</v>
      </c>
      <c r="F8420">
        <v>9</v>
      </c>
      <c r="G8420" t="s">
        <v>37</v>
      </c>
      <c r="H8420" t="s">
        <v>37</v>
      </c>
      <c r="I8420" t="s">
        <v>25</v>
      </c>
      <c r="J8420" t="s">
        <v>26</v>
      </c>
      <c r="K8420">
        <v>5</v>
      </c>
      <c r="L8420">
        <v>3</v>
      </c>
      <c r="M8420">
        <v>2</v>
      </c>
      <c r="N8420">
        <v>0</v>
      </c>
      <c r="O8420" t="s">
        <v>12621</v>
      </c>
      <c r="P8420" t="s">
        <v>12622</v>
      </c>
      <c r="Q8420" t="s">
        <v>8691</v>
      </c>
      <c r="R8420" t="s">
        <v>12621</v>
      </c>
      <c r="S8420" t="s">
        <v>12623</v>
      </c>
      <c r="T8420" t="s">
        <v>72</v>
      </c>
    </row>
    <row r="8421" spans="1:20" x14ac:dyDescent="0.3">
      <c r="A8421">
        <v>209</v>
      </c>
      <c r="B8421" t="s">
        <v>12313</v>
      </c>
      <c r="C8421" t="s">
        <v>21</v>
      </c>
      <c r="D8421">
        <v>20</v>
      </c>
      <c r="E8421" t="s">
        <v>22</v>
      </c>
      <c r="F8421">
        <v>12</v>
      </c>
      <c r="G8421" t="s">
        <v>32</v>
      </c>
      <c r="H8421" t="s">
        <v>24</v>
      </c>
      <c r="I8421" t="s">
        <v>56</v>
      </c>
      <c r="J8421" t="s">
        <v>40</v>
      </c>
      <c r="K8421">
        <v>9</v>
      </c>
      <c r="L8421">
        <v>3</v>
      </c>
      <c r="M8421">
        <v>0</v>
      </c>
      <c r="N8421">
        <v>0</v>
      </c>
      <c r="O8421" t="s">
        <v>12624</v>
      </c>
      <c r="P8421" t="s">
        <v>12625</v>
      </c>
      <c r="Q8421" t="s">
        <v>12626</v>
      </c>
      <c r="R8421" t="s">
        <v>12627</v>
      </c>
      <c r="S8421" t="s">
        <v>30</v>
      </c>
      <c r="T8421" t="s">
        <v>30</v>
      </c>
    </row>
    <row r="8422" spans="1:20" x14ac:dyDescent="0.3">
      <c r="A8422">
        <v>210</v>
      </c>
      <c r="B8422" t="s">
        <v>12313</v>
      </c>
      <c r="C8422" t="s">
        <v>21</v>
      </c>
      <c r="D8422">
        <v>20</v>
      </c>
      <c r="E8422" t="s">
        <v>31</v>
      </c>
      <c r="F8422">
        <v>3</v>
      </c>
      <c r="G8422" t="s">
        <v>23</v>
      </c>
      <c r="H8422" t="s">
        <v>37</v>
      </c>
      <c r="I8422" t="s">
        <v>25</v>
      </c>
      <c r="J8422" t="s">
        <v>26</v>
      </c>
      <c r="K8422">
        <v>3</v>
      </c>
      <c r="L8422">
        <v>1</v>
      </c>
      <c r="M8422">
        <v>1</v>
      </c>
      <c r="N8422">
        <v>1</v>
      </c>
      <c r="O8422" t="s">
        <v>36</v>
      </c>
      <c r="P8422" t="s">
        <v>94</v>
      </c>
      <c r="Q8422" t="s">
        <v>77</v>
      </c>
      <c r="R8422" t="s">
        <v>36</v>
      </c>
      <c r="S8422" t="s">
        <v>94</v>
      </c>
      <c r="T8422" t="s">
        <v>77</v>
      </c>
    </row>
    <row r="8423" spans="1:20" x14ac:dyDescent="0.3">
      <c r="A8423">
        <v>211</v>
      </c>
      <c r="B8423" t="s">
        <v>12313</v>
      </c>
      <c r="C8423" t="s">
        <v>21</v>
      </c>
      <c r="D8423">
        <v>20</v>
      </c>
      <c r="E8423" t="s">
        <v>31</v>
      </c>
      <c r="F8423">
        <v>3</v>
      </c>
      <c r="G8423" t="s">
        <v>37</v>
      </c>
      <c r="H8423" t="s">
        <v>49</v>
      </c>
      <c r="I8423" t="s">
        <v>25</v>
      </c>
      <c r="J8423" t="s">
        <v>26</v>
      </c>
      <c r="K8423">
        <v>3</v>
      </c>
      <c r="L8423">
        <v>1</v>
      </c>
      <c r="M8423">
        <v>1</v>
      </c>
      <c r="N8423">
        <v>1</v>
      </c>
      <c r="O8423" t="s">
        <v>78</v>
      </c>
      <c r="P8423" t="s">
        <v>36</v>
      </c>
      <c r="Q8423" t="s">
        <v>107</v>
      </c>
      <c r="R8423" t="s">
        <v>78</v>
      </c>
      <c r="S8423" t="s">
        <v>36</v>
      </c>
      <c r="T8423" t="s">
        <v>107</v>
      </c>
    </row>
    <row r="8424" spans="1:20" x14ac:dyDescent="0.3">
      <c r="A8424">
        <v>212</v>
      </c>
      <c r="B8424" t="s">
        <v>12313</v>
      </c>
      <c r="C8424" t="s">
        <v>21</v>
      </c>
      <c r="D8424">
        <v>20</v>
      </c>
      <c r="E8424" t="s">
        <v>31</v>
      </c>
      <c r="F8424">
        <v>3</v>
      </c>
      <c r="G8424" t="s">
        <v>32</v>
      </c>
      <c r="H8424" t="s">
        <v>33</v>
      </c>
      <c r="I8424" t="s">
        <v>25</v>
      </c>
      <c r="J8424" t="s">
        <v>26</v>
      </c>
      <c r="K8424">
        <v>3</v>
      </c>
      <c r="L8424">
        <v>1</v>
      </c>
      <c r="M8424">
        <v>1</v>
      </c>
      <c r="N8424">
        <v>1</v>
      </c>
      <c r="O8424" t="s">
        <v>110</v>
      </c>
      <c r="P8424" t="s">
        <v>94</v>
      </c>
      <c r="Q8424" t="s">
        <v>35</v>
      </c>
      <c r="R8424" t="s">
        <v>110</v>
      </c>
      <c r="S8424" t="s">
        <v>94</v>
      </c>
      <c r="T8424" t="s">
        <v>35</v>
      </c>
    </row>
    <row r="8425" spans="1:20" x14ac:dyDescent="0.3">
      <c r="A8425">
        <v>213</v>
      </c>
      <c r="B8425" t="s">
        <v>12313</v>
      </c>
      <c r="C8425" t="s">
        <v>21</v>
      </c>
      <c r="D8425">
        <v>20</v>
      </c>
      <c r="E8425" t="s">
        <v>31</v>
      </c>
      <c r="F8425">
        <v>3</v>
      </c>
      <c r="G8425" t="s">
        <v>37</v>
      </c>
      <c r="H8425" t="s">
        <v>33</v>
      </c>
      <c r="I8425" t="s">
        <v>25</v>
      </c>
      <c r="J8425" t="s">
        <v>26</v>
      </c>
      <c r="K8425">
        <v>3</v>
      </c>
      <c r="L8425">
        <v>1</v>
      </c>
      <c r="M8425">
        <v>1</v>
      </c>
      <c r="N8425">
        <v>1</v>
      </c>
      <c r="O8425" t="s">
        <v>112</v>
      </c>
      <c r="P8425" t="s">
        <v>66</v>
      </c>
      <c r="Q8425" t="s">
        <v>108</v>
      </c>
      <c r="R8425" t="s">
        <v>112</v>
      </c>
      <c r="S8425" t="s">
        <v>66</v>
      </c>
      <c r="T8425" t="s">
        <v>108</v>
      </c>
    </row>
    <row r="8426" spans="1:20" x14ac:dyDescent="0.3">
      <c r="A8426">
        <v>214</v>
      </c>
      <c r="B8426" t="s">
        <v>12313</v>
      </c>
      <c r="C8426" t="s">
        <v>21</v>
      </c>
      <c r="D8426">
        <v>20</v>
      </c>
      <c r="E8426" t="s">
        <v>67</v>
      </c>
      <c r="F8426">
        <v>9</v>
      </c>
      <c r="G8426" t="s">
        <v>37</v>
      </c>
      <c r="H8426" t="s">
        <v>24</v>
      </c>
      <c r="I8426" t="s">
        <v>25</v>
      </c>
      <c r="J8426" t="s">
        <v>26</v>
      </c>
      <c r="K8426">
        <v>6</v>
      </c>
      <c r="L8426">
        <v>3</v>
      </c>
      <c r="M8426">
        <v>3</v>
      </c>
      <c r="N8426">
        <v>0</v>
      </c>
      <c r="O8426" t="s">
        <v>5359</v>
      </c>
      <c r="P8426" t="s">
        <v>12628</v>
      </c>
      <c r="Q8426" t="s">
        <v>2694</v>
      </c>
      <c r="R8426" t="s">
        <v>5359</v>
      </c>
      <c r="S8426" t="s">
        <v>12628</v>
      </c>
      <c r="T8426" t="s">
        <v>72</v>
      </c>
    </row>
    <row r="8427" spans="1:20" x14ac:dyDescent="0.3">
      <c r="A8427">
        <v>215</v>
      </c>
      <c r="B8427" t="s">
        <v>12313</v>
      </c>
      <c r="C8427" t="s">
        <v>21</v>
      </c>
      <c r="D8427">
        <v>20</v>
      </c>
      <c r="E8427" t="s">
        <v>31</v>
      </c>
      <c r="F8427">
        <v>3</v>
      </c>
      <c r="G8427" t="s">
        <v>32</v>
      </c>
      <c r="H8427" t="s">
        <v>49</v>
      </c>
      <c r="I8427" t="s">
        <v>56</v>
      </c>
      <c r="J8427" t="s">
        <v>40</v>
      </c>
      <c r="K8427">
        <v>0</v>
      </c>
      <c r="L8427">
        <v>0</v>
      </c>
      <c r="M8427">
        <v>0</v>
      </c>
      <c r="N8427">
        <v>0</v>
      </c>
      <c r="O8427" t="s">
        <v>35</v>
      </c>
      <c r="P8427" t="s">
        <v>66</v>
      </c>
      <c r="Q8427" t="s">
        <v>45</v>
      </c>
      <c r="R8427" t="s">
        <v>66</v>
      </c>
      <c r="S8427" t="s">
        <v>48</v>
      </c>
      <c r="T8427" t="s">
        <v>48</v>
      </c>
    </row>
    <row r="8428" spans="1:20" x14ac:dyDescent="0.3">
      <c r="A8428">
        <v>216</v>
      </c>
      <c r="B8428" t="s">
        <v>12313</v>
      </c>
      <c r="C8428" t="s">
        <v>21</v>
      </c>
      <c r="D8428">
        <v>20</v>
      </c>
      <c r="E8428" t="s">
        <v>67</v>
      </c>
      <c r="F8428">
        <v>9</v>
      </c>
      <c r="G8428" t="s">
        <v>23</v>
      </c>
      <c r="H8428" t="s">
        <v>37</v>
      </c>
      <c r="I8428" t="s">
        <v>25</v>
      </c>
      <c r="J8428" t="s">
        <v>26</v>
      </c>
      <c r="K8428">
        <v>3</v>
      </c>
      <c r="L8428">
        <v>3</v>
      </c>
      <c r="M8428">
        <v>0</v>
      </c>
      <c r="N8428">
        <v>0</v>
      </c>
      <c r="O8428" t="s">
        <v>12629</v>
      </c>
      <c r="P8428" t="s">
        <v>12630</v>
      </c>
      <c r="Q8428" t="s">
        <v>12631</v>
      </c>
      <c r="R8428" t="s">
        <v>12629</v>
      </c>
      <c r="S8428" t="s">
        <v>5204</v>
      </c>
      <c r="T8428" t="s">
        <v>72</v>
      </c>
    </row>
    <row r="8429" spans="1:20" x14ac:dyDescent="0.3">
      <c r="A8429">
        <v>217</v>
      </c>
      <c r="B8429" t="s">
        <v>12313</v>
      </c>
      <c r="C8429" t="s">
        <v>21</v>
      </c>
      <c r="D8429">
        <v>20</v>
      </c>
      <c r="E8429" t="s">
        <v>55</v>
      </c>
      <c r="F8429">
        <v>6</v>
      </c>
      <c r="G8429" t="s">
        <v>32</v>
      </c>
      <c r="H8429" t="s">
        <v>24</v>
      </c>
      <c r="I8429" t="s">
        <v>39</v>
      </c>
      <c r="J8429" t="s">
        <v>40</v>
      </c>
      <c r="K8429">
        <v>0</v>
      </c>
      <c r="L8429">
        <v>0</v>
      </c>
      <c r="M8429">
        <v>0</v>
      </c>
      <c r="N8429">
        <v>0</v>
      </c>
      <c r="O8429" t="s">
        <v>1029</v>
      </c>
      <c r="P8429" t="s">
        <v>616</v>
      </c>
      <c r="Q8429" t="s">
        <v>586</v>
      </c>
      <c r="R8429" t="s">
        <v>60</v>
      </c>
      <c r="S8429" t="s">
        <v>60</v>
      </c>
      <c r="T8429" t="s">
        <v>1593</v>
      </c>
    </row>
    <row r="8430" spans="1:20" x14ac:dyDescent="0.3">
      <c r="A8430">
        <v>218</v>
      </c>
      <c r="B8430" t="s">
        <v>12313</v>
      </c>
      <c r="C8430" t="s">
        <v>21</v>
      </c>
      <c r="D8430">
        <v>20</v>
      </c>
      <c r="E8430" t="s">
        <v>31</v>
      </c>
      <c r="F8430">
        <v>3</v>
      </c>
      <c r="G8430" t="s">
        <v>23</v>
      </c>
      <c r="H8430" t="s">
        <v>49</v>
      </c>
      <c r="I8430" t="s">
        <v>39</v>
      </c>
      <c r="J8430" t="s">
        <v>40</v>
      </c>
      <c r="K8430">
        <v>3</v>
      </c>
      <c r="L8430">
        <v>0</v>
      </c>
      <c r="M8430">
        <v>0</v>
      </c>
      <c r="N8430">
        <v>1</v>
      </c>
      <c r="O8430" t="s">
        <v>76</v>
      </c>
      <c r="P8430" t="s">
        <v>108</v>
      </c>
      <c r="Q8430" t="s">
        <v>34</v>
      </c>
      <c r="R8430" t="s">
        <v>48</v>
      </c>
      <c r="S8430" t="s">
        <v>48</v>
      </c>
      <c r="T8430" t="s">
        <v>34</v>
      </c>
    </row>
    <row r="8431" spans="1:20" x14ac:dyDescent="0.3">
      <c r="A8431">
        <v>219</v>
      </c>
      <c r="B8431" t="s">
        <v>12313</v>
      </c>
      <c r="C8431" t="s">
        <v>21</v>
      </c>
      <c r="D8431">
        <v>20</v>
      </c>
      <c r="E8431" t="s">
        <v>22</v>
      </c>
      <c r="F8431">
        <v>12</v>
      </c>
      <c r="G8431" t="s">
        <v>32</v>
      </c>
      <c r="H8431" t="s">
        <v>33</v>
      </c>
      <c r="I8431" t="s">
        <v>25</v>
      </c>
      <c r="J8431" t="s">
        <v>26</v>
      </c>
      <c r="K8431">
        <v>2</v>
      </c>
      <c r="L8431">
        <v>2</v>
      </c>
      <c r="M8431">
        <v>0</v>
      </c>
      <c r="N8431">
        <v>0</v>
      </c>
      <c r="O8431" t="s">
        <v>12632</v>
      </c>
      <c r="P8431" t="s">
        <v>3868</v>
      </c>
      <c r="Q8431" t="s">
        <v>12633</v>
      </c>
      <c r="R8431" t="s">
        <v>12634</v>
      </c>
      <c r="S8431" t="s">
        <v>30</v>
      </c>
      <c r="T8431" t="s">
        <v>30</v>
      </c>
    </row>
    <row r="8432" spans="1:20" x14ac:dyDescent="0.3">
      <c r="A8432">
        <v>220</v>
      </c>
      <c r="B8432" t="s">
        <v>12313</v>
      </c>
      <c r="C8432" t="s">
        <v>21</v>
      </c>
      <c r="D8432">
        <v>20</v>
      </c>
      <c r="E8432" t="s">
        <v>67</v>
      </c>
      <c r="F8432">
        <v>9</v>
      </c>
      <c r="G8432" t="s">
        <v>23</v>
      </c>
      <c r="H8432" t="s">
        <v>24</v>
      </c>
      <c r="I8432" t="s">
        <v>39</v>
      </c>
      <c r="J8432" t="s">
        <v>40</v>
      </c>
      <c r="K8432">
        <v>0</v>
      </c>
      <c r="L8432">
        <v>0</v>
      </c>
      <c r="M8432">
        <v>0</v>
      </c>
      <c r="N8432">
        <v>0</v>
      </c>
      <c r="O8432" t="s">
        <v>12635</v>
      </c>
      <c r="P8432" t="s">
        <v>1927</v>
      </c>
      <c r="Q8432" t="s">
        <v>1832</v>
      </c>
      <c r="R8432" t="s">
        <v>72</v>
      </c>
      <c r="S8432" t="s">
        <v>72</v>
      </c>
      <c r="T8432" t="s">
        <v>72</v>
      </c>
    </row>
    <row r="8433" spans="1:20" x14ac:dyDescent="0.3">
      <c r="A8433">
        <v>221</v>
      </c>
      <c r="B8433" t="s">
        <v>12313</v>
      </c>
      <c r="C8433" t="s">
        <v>21</v>
      </c>
      <c r="D8433">
        <v>20</v>
      </c>
      <c r="E8433" t="s">
        <v>55</v>
      </c>
      <c r="F8433">
        <v>6</v>
      </c>
      <c r="G8433" t="s">
        <v>23</v>
      </c>
      <c r="H8433" t="s">
        <v>37</v>
      </c>
      <c r="I8433" t="s">
        <v>50</v>
      </c>
      <c r="J8433" t="s">
        <v>40</v>
      </c>
      <c r="K8433">
        <v>3</v>
      </c>
      <c r="L8433">
        <v>0</v>
      </c>
      <c r="M8433">
        <v>1</v>
      </c>
      <c r="N8433">
        <v>0</v>
      </c>
      <c r="O8433" t="s">
        <v>557</v>
      </c>
      <c r="P8433" t="s">
        <v>307</v>
      </c>
      <c r="Q8433" t="s">
        <v>347</v>
      </c>
      <c r="R8433" t="s">
        <v>60</v>
      </c>
      <c r="S8433" t="s">
        <v>1640</v>
      </c>
      <c r="T8433" t="s">
        <v>60</v>
      </c>
    </row>
    <row r="8434" spans="1:20" x14ac:dyDescent="0.3">
      <c r="A8434">
        <v>222</v>
      </c>
      <c r="B8434" t="s">
        <v>12313</v>
      </c>
      <c r="C8434" t="s">
        <v>21</v>
      </c>
      <c r="D8434">
        <v>20</v>
      </c>
      <c r="E8434" t="s">
        <v>55</v>
      </c>
      <c r="F8434">
        <v>6</v>
      </c>
      <c r="G8434" t="s">
        <v>37</v>
      </c>
      <c r="H8434" t="s">
        <v>33</v>
      </c>
      <c r="I8434" t="s">
        <v>50</v>
      </c>
      <c r="J8434" t="s">
        <v>40</v>
      </c>
      <c r="K8434">
        <v>6</v>
      </c>
      <c r="L8434">
        <v>0</v>
      </c>
      <c r="M8434">
        <v>2</v>
      </c>
      <c r="N8434">
        <v>0</v>
      </c>
      <c r="O8434" t="s">
        <v>3023</v>
      </c>
      <c r="P8434" t="s">
        <v>1384</v>
      </c>
      <c r="Q8434" t="s">
        <v>3519</v>
      </c>
      <c r="R8434" t="s">
        <v>60</v>
      </c>
      <c r="S8434" t="s">
        <v>1384</v>
      </c>
      <c r="T8434" t="s">
        <v>60</v>
      </c>
    </row>
    <row r="8435" spans="1:20" x14ac:dyDescent="0.3">
      <c r="A8435">
        <v>223</v>
      </c>
      <c r="B8435" t="s">
        <v>12313</v>
      </c>
      <c r="C8435" t="s">
        <v>21</v>
      </c>
      <c r="D8435">
        <v>20</v>
      </c>
      <c r="E8435" t="s">
        <v>55</v>
      </c>
      <c r="F8435">
        <v>6</v>
      </c>
      <c r="G8435" t="s">
        <v>37</v>
      </c>
      <c r="H8435" t="s">
        <v>37</v>
      </c>
      <c r="I8435" t="s">
        <v>25</v>
      </c>
      <c r="J8435" t="s">
        <v>26</v>
      </c>
      <c r="K8435">
        <v>4</v>
      </c>
      <c r="L8435">
        <v>2</v>
      </c>
      <c r="M8435">
        <v>2</v>
      </c>
      <c r="N8435">
        <v>0</v>
      </c>
      <c r="O8435" t="s">
        <v>316</v>
      </c>
      <c r="P8435" t="s">
        <v>2950</v>
      </c>
      <c r="Q8435" t="s">
        <v>2184</v>
      </c>
      <c r="R8435" t="s">
        <v>316</v>
      </c>
      <c r="S8435" t="s">
        <v>2950</v>
      </c>
      <c r="T8435" t="s">
        <v>459</v>
      </c>
    </row>
    <row r="8436" spans="1:20" x14ac:dyDescent="0.3">
      <c r="A8436">
        <v>224</v>
      </c>
      <c r="B8436" t="s">
        <v>12313</v>
      </c>
      <c r="C8436" t="s">
        <v>21</v>
      </c>
      <c r="D8436">
        <v>20</v>
      </c>
      <c r="E8436" t="s">
        <v>22</v>
      </c>
      <c r="F8436">
        <v>12</v>
      </c>
      <c r="G8436" t="s">
        <v>23</v>
      </c>
      <c r="H8436" t="s">
        <v>38</v>
      </c>
      <c r="I8436" t="s">
        <v>25</v>
      </c>
      <c r="J8436" t="s">
        <v>26</v>
      </c>
      <c r="K8436">
        <v>1</v>
      </c>
      <c r="L8436">
        <v>1</v>
      </c>
      <c r="M8436">
        <v>0</v>
      </c>
      <c r="N8436">
        <v>0</v>
      </c>
      <c r="O8436" t="s">
        <v>4181</v>
      </c>
      <c r="P8436" t="s">
        <v>12636</v>
      </c>
      <c r="Q8436" t="s">
        <v>12637</v>
      </c>
      <c r="R8436" t="s">
        <v>12638</v>
      </c>
      <c r="S8436" t="s">
        <v>30</v>
      </c>
      <c r="T8436" t="s">
        <v>30</v>
      </c>
    </row>
    <row r="8437" spans="1:20" x14ac:dyDescent="0.3">
      <c r="A8437">
        <v>225</v>
      </c>
      <c r="B8437" t="s">
        <v>12313</v>
      </c>
      <c r="C8437" t="s">
        <v>21</v>
      </c>
      <c r="D8437">
        <v>20</v>
      </c>
      <c r="E8437" t="s">
        <v>31</v>
      </c>
      <c r="F8437">
        <v>3</v>
      </c>
      <c r="G8437" t="s">
        <v>23</v>
      </c>
      <c r="H8437" t="s">
        <v>37</v>
      </c>
      <c r="I8437" t="s">
        <v>56</v>
      </c>
      <c r="J8437" t="s">
        <v>40</v>
      </c>
      <c r="K8437">
        <v>3</v>
      </c>
      <c r="L8437">
        <v>1</v>
      </c>
      <c r="M8437">
        <v>0</v>
      </c>
      <c r="N8437">
        <v>0</v>
      </c>
      <c r="O8437" t="s">
        <v>107</v>
      </c>
      <c r="P8437" t="s">
        <v>82</v>
      </c>
      <c r="Q8437" t="s">
        <v>110</v>
      </c>
      <c r="R8437" t="s">
        <v>107</v>
      </c>
      <c r="S8437" t="s">
        <v>48</v>
      </c>
      <c r="T8437" t="s">
        <v>48</v>
      </c>
    </row>
    <row r="8438" spans="1:20" x14ac:dyDescent="0.3">
      <c r="A8438">
        <v>226</v>
      </c>
      <c r="B8438" t="s">
        <v>12313</v>
      </c>
      <c r="C8438" t="s">
        <v>21</v>
      </c>
      <c r="D8438">
        <v>20</v>
      </c>
      <c r="E8438" t="s">
        <v>55</v>
      </c>
      <c r="F8438">
        <v>6</v>
      </c>
      <c r="G8438" t="s">
        <v>32</v>
      </c>
      <c r="H8438" t="s">
        <v>37</v>
      </c>
      <c r="I8438" t="s">
        <v>39</v>
      </c>
      <c r="J8438" t="s">
        <v>40</v>
      </c>
      <c r="K8438">
        <v>3</v>
      </c>
      <c r="L8438">
        <v>0</v>
      </c>
      <c r="M8438">
        <v>0</v>
      </c>
      <c r="N8438">
        <v>1</v>
      </c>
      <c r="O8438" t="s">
        <v>683</v>
      </c>
      <c r="P8438" t="s">
        <v>147</v>
      </c>
      <c r="Q8438" t="s">
        <v>2505</v>
      </c>
      <c r="R8438" t="s">
        <v>60</v>
      </c>
      <c r="S8438" t="s">
        <v>60</v>
      </c>
      <c r="T8438" t="s">
        <v>1026</v>
      </c>
    </row>
    <row r="8439" spans="1:20" x14ac:dyDescent="0.3">
      <c r="A8439">
        <v>227</v>
      </c>
      <c r="B8439" t="s">
        <v>12313</v>
      </c>
      <c r="C8439" t="s">
        <v>21</v>
      </c>
      <c r="D8439">
        <v>20</v>
      </c>
      <c r="E8439" t="s">
        <v>31</v>
      </c>
      <c r="F8439">
        <v>3</v>
      </c>
      <c r="G8439" t="s">
        <v>32</v>
      </c>
      <c r="H8439" t="s">
        <v>33</v>
      </c>
      <c r="I8439" t="s">
        <v>50</v>
      </c>
      <c r="J8439" t="s">
        <v>40</v>
      </c>
      <c r="K8439">
        <v>0</v>
      </c>
      <c r="L8439">
        <v>0</v>
      </c>
      <c r="M8439">
        <v>0</v>
      </c>
      <c r="N8439">
        <v>0</v>
      </c>
      <c r="O8439" t="s">
        <v>188</v>
      </c>
      <c r="P8439" t="s">
        <v>220</v>
      </c>
      <c r="Q8439" t="s">
        <v>46</v>
      </c>
      <c r="R8439" t="s">
        <v>48</v>
      </c>
      <c r="S8439" t="s">
        <v>45</v>
      </c>
      <c r="T8439" t="s">
        <v>48</v>
      </c>
    </row>
    <row r="8440" spans="1:20" x14ac:dyDescent="0.3">
      <c r="A8440">
        <v>228</v>
      </c>
      <c r="B8440" t="s">
        <v>12313</v>
      </c>
      <c r="C8440" t="s">
        <v>21</v>
      </c>
      <c r="D8440">
        <v>20</v>
      </c>
      <c r="E8440" t="s">
        <v>22</v>
      </c>
      <c r="F8440">
        <v>12</v>
      </c>
      <c r="G8440" t="s">
        <v>37</v>
      </c>
      <c r="H8440" t="s">
        <v>38</v>
      </c>
      <c r="I8440" t="s">
        <v>25</v>
      </c>
      <c r="J8440" t="s">
        <v>26</v>
      </c>
      <c r="K8440">
        <v>4</v>
      </c>
      <c r="L8440">
        <v>4</v>
      </c>
      <c r="M8440">
        <v>0</v>
      </c>
      <c r="N8440">
        <v>0</v>
      </c>
      <c r="O8440" t="s">
        <v>12639</v>
      </c>
      <c r="P8440" t="s">
        <v>12640</v>
      </c>
      <c r="Q8440" t="s">
        <v>388</v>
      </c>
      <c r="R8440" t="s">
        <v>12639</v>
      </c>
      <c r="S8440" t="s">
        <v>30</v>
      </c>
      <c r="T8440" t="s">
        <v>30</v>
      </c>
    </row>
    <row r="8441" spans="1:20" x14ac:dyDescent="0.3">
      <c r="A8441">
        <v>229</v>
      </c>
      <c r="B8441" t="s">
        <v>12313</v>
      </c>
      <c r="C8441" t="s">
        <v>21</v>
      </c>
      <c r="D8441">
        <v>20</v>
      </c>
      <c r="E8441" t="s">
        <v>55</v>
      </c>
      <c r="F8441">
        <v>6</v>
      </c>
      <c r="G8441" t="s">
        <v>23</v>
      </c>
      <c r="H8441" t="s">
        <v>24</v>
      </c>
      <c r="I8441" t="s">
        <v>25</v>
      </c>
      <c r="J8441" t="s">
        <v>26</v>
      </c>
      <c r="K8441">
        <v>4</v>
      </c>
      <c r="L8441">
        <v>2</v>
      </c>
      <c r="M8441">
        <v>2</v>
      </c>
      <c r="N8441">
        <v>0</v>
      </c>
      <c r="O8441" t="s">
        <v>701</v>
      </c>
      <c r="P8441" t="s">
        <v>1150</v>
      </c>
      <c r="Q8441" t="s">
        <v>1538</v>
      </c>
      <c r="R8441" t="s">
        <v>701</v>
      </c>
      <c r="S8441" t="s">
        <v>1150</v>
      </c>
      <c r="T8441" t="s">
        <v>1131</v>
      </c>
    </row>
    <row r="8442" spans="1:20" x14ac:dyDescent="0.3">
      <c r="A8442">
        <v>230</v>
      </c>
      <c r="B8442" t="s">
        <v>12313</v>
      </c>
      <c r="C8442" t="s">
        <v>21</v>
      </c>
      <c r="D8442">
        <v>20</v>
      </c>
      <c r="E8442" t="s">
        <v>22</v>
      </c>
      <c r="F8442">
        <v>12</v>
      </c>
      <c r="G8442" t="s">
        <v>32</v>
      </c>
      <c r="H8442" t="s">
        <v>33</v>
      </c>
      <c r="I8442" t="s">
        <v>50</v>
      </c>
      <c r="J8442" t="s">
        <v>40</v>
      </c>
      <c r="K8442">
        <v>3</v>
      </c>
      <c r="L8442">
        <v>0</v>
      </c>
      <c r="M8442">
        <v>1</v>
      </c>
      <c r="N8442">
        <v>0</v>
      </c>
      <c r="O8442" t="s">
        <v>12641</v>
      </c>
      <c r="P8442" t="s">
        <v>12642</v>
      </c>
      <c r="Q8442" t="s">
        <v>12643</v>
      </c>
      <c r="R8442" t="s">
        <v>30</v>
      </c>
      <c r="S8442" t="s">
        <v>12644</v>
      </c>
      <c r="T8442" t="s">
        <v>30</v>
      </c>
    </row>
    <row r="8443" spans="1:20" x14ac:dyDescent="0.3">
      <c r="A8443">
        <v>231</v>
      </c>
      <c r="B8443" t="s">
        <v>12313</v>
      </c>
      <c r="C8443" t="s">
        <v>21</v>
      </c>
      <c r="D8443">
        <v>20</v>
      </c>
      <c r="E8443" t="s">
        <v>67</v>
      </c>
      <c r="F8443">
        <v>9</v>
      </c>
      <c r="G8443" t="s">
        <v>32</v>
      </c>
      <c r="H8443" t="s">
        <v>33</v>
      </c>
      <c r="I8443" t="s">
        <v>25</v>
      </c>
      <c r="J8443" t="s">
        <v>26</v>
      </c>
      <c r="K8443">
        <v>3</v>
      </c>
      <c r="L8443">
        <v>3</v>
      </c>
      <c r="M8443">
        <v>0</v>
      </c>
      <c r="N8443">
        <v>0</v>
      </c>
      <c r="O8443" t="s">
        <v>12645</v>
      </c>
      <c r="P8443" t="s">
        <v>12646</v>
      </c>
      <c r="Q8443" t="s">
        <v>12647</v>
      </c>
      <c r="R8443" t="s">
        <v>12645</v>
      </c>
      <c r="S8443" t="s">
        <v>10899</v>
      </c>
      <c r="T8443" t="s">
        <v>72</v>
      </c>
    </row>
    <row r="8444" spans="1:20" x14ac:dyDescent="0.3">
      <c r="A8444">
        <v>232</v>
      </c>
      <c r="B8444" t="s">
        <v>12313</v>
      </c>
      <c r="C8444" t="s">
        <v>21</v>
      </c>
      <c r="D8444">
        <v>20</v>
      </c>
      <c r="E8444" t="s">
        <v>55</v>
      </c>
      <c r="F8444">
        <v>6</v>
      </c>
      <c r="G8444" t="s">
        <v>37</v>
      </c>
      <c r="H8444" t="s">
        <v>33</v>
      </c>
      <c r="I8444" t="s">
        <v>39</v>
      </c>
      <c r="J8444" t="s">
        <v>40</v>
      </c>
      <c r="K8444">
        <v>3</v>
      </c>
      <c r="L8444">
        <v>0</v>
      </c>
      <c r="M8444">
        <v>0</v>
      </c>
      <c r="N8444">
        <v>1</v>
      </c>
      <c r="O8444" t="s">
        <v>2479</v>
      </c>
      <c r="P8444" t="s">
        <v>145</v>
      </c>
      <c r="Q8444" t="s">
        <v>574</v>
      </c>
      <c r="R8444" t="s">
        <v>60</v>
      </c>
      <c r="S8444" t="s">
        <v>60</v>
      </c>
      <c r="T8444" t="s">
        <v>764</v>
      </c>
    </row>
    <row r="8445" spans="1:20" x14ac:dyDescent="0.3">
      <c r="A8445">
        <v>233</v>
      </c>
      <c r="B8445" t="s">
        <v>12313</v>
      </c>
      <c r="C8445" t="s">
        <v>21</v>
      </c>
      <c r="D8445">
        <v>20</v>
      </c>
      <c r="E8445" t="s">
        <v>67</v>
      </c>
      <c r="F8445">
        <v>9</v>
      </c>
      <c r="G8445" t="s">
        <v>37</v>
      </c>
      <c r="H8445" t="s">
        <v>24</v>
      </c>
      <c r="I8445" t="s">
        <v>25</v>
      </c>
      <c r="J8445" t="s">
        <v>26</v>
      </c>
      <c r="K8445">
        <v>4</v>
      </c>
      <c r="L8445">
        <v>3</v>
      </c>
      <c r="M8445">
        <v>0</v>
      </c>
      <c r="N8445">
        <v>1</v>
      </c>
      <c r="O8445" t="s">
        <v>5661</v>
      </c>
      <c r="P8445" t="s">
        <v>5865</v>
      </c>
      <c r="Q8445" t="s">
        <v>10621</v>
      </c>
      <c r="R8445" t="s">
        <v>5661</v>
      </c>
      <c r="S8445" t="s">
        <v>12648</v>
      </c>
      <c r="T8445" t="s">
        <v>5019</v>
      </c>
    </row>
    <row r="8446" spans="1:20" x14ac:dyDescent="0.3">
      <c r="A8446">
        <v>234</v>
      </c>
      <c r="B8446" t="s">
        <v>12313</v>
      </c>
      <c r="C8446" t="s">
        <v>21</v>
      </c>
      <c r="D8446">
        <v>20</v>
      </c>
      <c r="E8446" t="s">
        <v>31</v>
      </c>
      <c r="F8446">
        <v>3</v>
      </c>
      <c r="G8446" t="s">
        <v>32</v>
      </c>
      <c r="H8446" t="s">
        <v>33</v>
      </c>
      <c r="I8446" t="s">
        <v>56</v>
      </c>
      <c r="J8446" t="s">
        <v>40</v>
      </c>
      <c r="K8446">
        <v>3</v>
      </c>
      <c r="L8446">
        <v>1</v>
      </c>
      <c r="M8446">
        <v>0</v>
      </c>
      <c r="N8446">
        <v>0</v>
      </c>
      <c r="O8446" t="s">
        <v>111</v>
      </c>
      <c r="P8446" t="s">
        <v>107</v>
      </c>
      <c r="Q8446" t="s">
        <v>94</v>
      </c>
      <c r="R8446" t="s">
        <v>111</v>
      </c>
      <c r="S8446" t="s">
        <v>48</v>
      </c>
      <c r="T8446" t="s">
        <v>48</v>
      </c>
    </row>
    <row r="8447" spans="1:20" x14ac:dyDescent="0.3">
      <c r="A8447">
        <v>235</v>
      </c>
      <c r="B8447" t="s">
        <v>12313</v>
      </c>
      <c r="C8447" t="s">
        <v>21</v>
      </c>
      <c r="D8447">
        <v>20</v>
      </c>
      <c r="E8447" t="s">
        <v>55</v>
      </c>
      <c r="F8447">
        <v>6</v>
      </c>
      <c r="G8447" t="s">
        <v>32</v>
      </c>
      <c r="H8447" t="s">
        <v>38</v>
      </c>
      <c r="I8447" t="s">
        <v>25</v>
      </c>
      <c r="J8447" t="s">
        <v>26</v>
      </c>
      <c r="K8447">
        <v>3</v>
      </c>
      <c r="L8447">
        <v>2</v>
      </c>
      <c r="M8447">
        <v>1</v>
      </c>
      <c r="N8447">
        <v>0</v>
      </c>
      <c r="O8447" t="s">
        <v>1935</v>
      </c>
      <c r="P8447" t="s">
        <v>2444</v>
      </c>
      <c r="Q8447" t="s">
        <v>1388</v>
      </c>
      <c r="R8447" t="s">
        <v>1935</v>
      </c>
      <c r="S8447" t="s">
        <v>1824</v>
      </c>
      <c r="T8447" t="s">
        <v>1474</v>
      </c>
    </row>
    <row r="8448" spans="1:20" x14ac:dyDescent="0.3">
      <c r="A8448">
        <v>236</v>
      </c>
      <c r="B8448" t="s">
        <v>12313</v>
      </c>
      <c r="C8448" t="s">
        <v>21</v>
      </c>
      <c r="D8448">
        <v>20</v>
      </c>
      <c r="E8448" t="s">
        <v>31</v>
      </c>
      <c r="F8448">
        <v>3</v>
      </c>
      <c r="G8448" t="s">
        <v>37</v>
      </c>
      <c r="H8448" t="s">
        <v>37</v>
      </c>
      <c r="I8448" t="s">
        <v>25</v>
      </c>
      <c r="J8448" t="s">
        <v>26</v>
      </c>
      <c r="K8448">
        <v>3</v>
      </c>
      <c r="L8448">
        <v>1</v>
      </c>
      <c r="M8448">
        <v>1</v>
      </c>
      <c r="N8448">
        <v>1</v>
      </c>
      <c r="O8448" t="s">
        <v>82</v>
      </c>
      <c r="P8448" t="s">
        <v>107</v>
      </c>
      <c r="Q8448" t="s">
        <v>46</v>
      </c>
      <c r="R8448" t="s">
        <v>82</v>
      </c>
      <c r="S8448" t="s">
        <v>107</v>
      </c>
      <c r="T8448" t="s">
        <v>46</v>
      </c>
    </row>
    <row r="8449" spans="1:20" x14ac:dyDescent="0.3">
      <c r="A8449">
        <v>237</v>
      </c>
      <c r="B8449" t="s">
        <v>12313</v>
      </c>
      <c r="C8449" t="s">
        <v>21</v>
      </c>
      <c r="D8449">
        <v>20</v>
      </c>
      <c r="E8449" t="s">
        <v>31</v>
      </c>
      <c r="F8449">
        <v>3</v>
      </c>
      <c r="G8449" t="s">
        <v>23</v>
      </c>
      <c r="H8449" t="s">
        <v>24</v>
      </c>
      <c r="I8449" t="s">
        <v>25</v>
      </c>
      <c r="J8449" t="s">
        <v>26</v>
      </c>
      <c r="K8449">
        <v>3</v>
      </c>
      <c r="L8449">
        <v>1</v>
      </c>
      <c r="M8449">
        <v>1</v>
      </c>
      <c r="N8449">
        <v>1</v>
      </c>
      <c r="O8449" t="s">
        <v>47</v>
      </c>
      <c r="P8449" t="s">
        <v>111</v>
      </c>
      <c r="Q8449" t="s">
        <v>220</v>
      </c>
      <c r="R8449" t="s">
        <v>47</v>
      </c>
      <c r="S8449" t="s">
        <v>111</v>
      </c>
      <c r="T8449" t="s">
        <v>220</v>
      </c>
    </row>
    <row r="8450" spans="1:20" x14ac:dyDescent="0.3">
      <c r="A8450">
        <v>238</v>
      </c>
      <c r="B8450" t="s">
        <v>12313</v>
      </c>
      <c r="C8450" t="s">
        <v>21</v>
      </c>
      <c r="D8450">
        <v>20</v>
      </c>
      <c r="E8450" t="s">
        <v>55</v>
      </c>
      <c r="F8450">
        <v>6</v>
      </c>
      <c r="G8450" t="s">
        <v>32</v>
      </c>
      <c r="H8450" t="s">
        <v>33</v>
      </c>
      <c r="I8450" t="s">
        <v>25</v>
      </c>
      <c r="J8450" t="s">
        <v>26</v>
      </c>
      <c r="K8450">
        <v>3</v>
      </c>
      <c r="L8450">
        <v>2</v>
      </c>
      <c r="M8450">
        <v>1</v>
      </c>
      <c r="N8450">
        <v>0</v>
      </c>
      <c r="O8450" t="s">
        <v>602</v>
      </c>
      <c r="P8450" t="s">
        <v>383</v>
      </c>
      <c r="Q8450" t="s">
        <v>654</v>
      </c>
      <c r="R8450" t="s">
        <v>602</v>
      </c>
      <c r="S8450" t="s">
        <v>9269</v>
      </c>
      <c r="T8450" t="s">
        <v>60</v>
      </c>
    </row>
    <row r="8451" spans="1:20" x14ac:dyDescent="0.3">
      <c r="A8451">
        <v>239</v>
      </c>
      <c r="B8451" t="s">
        <v>12313</v>
      </c>
      <c r="C8451" t="s">
        <v>21</v>
      </c>
      <c r="D8451">
        <v>20</v>
      </c>
      <c r="E8451" t="s">
        <v>55</v>
      </c>
      <c r="F8451">
        <v>6</v>
      </c>
      <c r="G8451" t="s">
        <v>23</v>
      </c>
      <c r="H8451" t="s">
        <v>49</v>
      </c>
      <c r="I8451" t="s">
        <v>50</v>
      </c>
      <c r="J8451" t="s">
        <v>40</v>
      </c>
      <c r="K8451">
        <v>6</v>
      </c>
      <c r="L8451">
        <v>0</v>
      </c>
      <c r="M8451">
        <v>2</v>
      </c>
      <c r="N8451">
        <v>0</v>
      </c>
      <c r="O8451" t="s">
        <v>1144</v>
      </c>
      <c r="P8451" t="s">
        <v>570</v>
      </c>
      <c r="Q8451" t="s">
        <v>1981</v>
      </c>
      <c r="R8451" t="s">
        <v>60</v>
      </c>
      <c r="S8451" t="s">
        <v>570</v>
      </c>
      <c r="T8451" t="s">
        <v>60</v>
      </c>
    </row>
    <row r="8452" spans="1:20" x14ac:dyDescent="0.3">
      <c r="A8452">
        <v>240</v>
      </c>
      <c r="B8452" t="s">
        <v>12313</v>
      </c>
      <c r="C8452" t="s">
        <v>21</v>
      </c>
      <c r="D8452">
        <v>20</v>
      </c>
      <c r="E8452" t="s">
        <v>31</v>
      </c>
      <c r="F8452">
        <v>3</v>
      </c>
      <c r="G8452" t="s">
        <v>32</v>
      </c>
      <c r="H8452" t="s">
        <v>37</v>
      </c>
      <c r="I8452" t="s">
        <v>25</v>
      </c>
      <c r="J8452" t="s">
        <v>26</v>
      </c>
      <c r="K8452">
        <v>3</v>
      </c>
      <c r="L8452">
        <v>1</v>
      </c>
      <c r="M8452">
        <v>1</v>
      </c>
      <c r="N8452">
        <v>1</v>
      </c>
      <c r="O8452" t="s">
        <v>82</v>
      </c>
      <c r="P8452" t="s">
        <v>36</v>
      </c>
      <c r="Q8452" t="s">
        <v>111</v>
      </c>
      <c r="R8452" t="s">
        <v>82</v>
      </c>
      <c r="S8452" t="s">
        <v>36</v>
      </c>
      <c r="T8452" t="s">
        <v>111</v>
      </c>
    </row>
    <row r="8453" spans="1:20" x14ac:dyDescent="0.3">
      <c r="A8453">
        <v>241</v>
      </c>
      <c r="B8453" t="s">
        <v>12313</v>
      </c>
      <c r="C8453" t="s">
        <v>21</v>
      </c>
      <c r="D8453">
        <v>20</v>
      </c>
      <c r="E8453" t="s">
        <v>22</v>
      </c>
      <c r="F8453">
        <v>12</v>
      </c>
      <c r="G8453" t="s">
        <v>23</v>
      </c>
      <c r="H8453" t="s">
        <v>38</v>
      </c>
      <c r="I8453" t="s">
        <v>25</v>
      </c>
      <c r="J8453" t="s">
        <v>26</v>
      </c>
      <c r="K8453">
        <v>5</v>
      </c>
      <c r="L8453">
        <v>4</v>
      </c>
      <c r="M8453">
        <v>1</v>
      </c>
      <c r="N8453">
        <v>0</v>
      </c>
      <c r="O8453" t="s">
        <v>12649</v>
      </c>
      <c r="P8453" t="s">
        <v>12650</v>
      </c>
      <c r="Q8453" t="s">
        <v>12651</v>
      </c>
      <c r="R8453" t="s">
        <v>12649</v>
      </c>
      <c r="S8453" t="s">
        <v>9707</v>
      </c>
      <c r="T8453" t="s">
        <v>30</v>
      </c>
    </row>
    <row r="8454" spans="1:20" x14ac:dyDescent="0.3">
      <c r="A8454">
        <v>242</v>
      </c>
      <c r="B8454" t="s">
        <v>12313</v>
      </c>
      <c r="C8454" t="s">
        <v>21</v>
      </c>
      <c r="D8454">
        <v>20</v>
      </c>
      <c r="E8454" t="s">
        <v>31</v>
      </c>
      <c r="F8454">
        <v>3</v>
      </c>
      <c r="G8454" t="s">
        <v>23</v>
      </c>
      <c r="H8454" t="s">
        <v>38</v>
      </c>
      <c r="I8454" t="s">
        <v>56</v>
      </c>
      <c r="J8454" t="s">
        <v>40</v>
      </c>
      <c r="K8454">
        <v>3</v>
      </c>
      <c r="L8454">
        <v>1</v>
      </c>
      <c r="M8454">
        <v>0</v>
      </c>
      <c r="N8454">
        <v>0</v>
      </c>
      <c r="O8454" t="s">
        <v>46</v>
      </c>
      <c r="P8454" t="s">
        <v>66</v>
      </c>
      <c r="Q8454" t="s">
        <v>112</v>
      </c>
      <c r="R8454" t="s">
        <v>46</v>
      </c>
      <c r="S8454" t="s">
        <v>48</v>
      </c>
      <c r="T8454" t="s">
        <v>48</v>
      </c>
    </row>
    <row r="8455" spans="1:20" x14ac:dyDescent="0.3">
      <c r="A8455">
        <v>243</v>
      </c>
      <c r="B8455" t="s">
        <v>12313</v>
      </c>
      <c r="C8455" t="s">
        <v>21</v>
      </c>
      <c r="D8455">
        <v>20</v>
      </c>
      <c r="E8455" t="s">
        <v>67</v>
      </c>
      <c r="F8455">
        <v>9</v>
      </c>
      <c r="G8455" t="s">
        <v>37</v>
      </c>
      <c r="H8455" t="s">
        <v>37</v>
      </c>
      <c r="I8455" t="s">
        <v>25</v>
      </c>
      <c r="J8455" t="s">
        <v>26</v>
      </c>
      <c r="K8455">
        <v>5</v>
      </c>
      <c r="L8455">
        <v>3</v>
      </c>
      <c r="M8455">
        <v>2</v>
      </c>
      <c r="N8455">
        <v>0</v>
      </c>
      <c r="O8455" t="s">
        <v>3468</v>
      </c>
      <c r="P8455" t="s">
        <v>159</v>
      </c>
      <c r="Q8455" t="s">
        <v>4252</v>
      </c>
      <c r="R8455" t="s">
        <v>3468</v>
      </c>
      <c r="S8455" t="s">
        <v>5006</v>
      </c>
      <c r="T8455" t="s">
        <v>72</v>
      </c>
    </row>
    <row r="8456" spans="1:20" x14ac:dyDescent="0.3">
      <c r="A8456">
        <v>244</v>
      </c>
      <c r="B8456" t="s">
        <v>12313</v>
      </c>
      <c r="C8456" t="s">
        <v>21</v>
      </c>
      <c r="D8456">
        <v>20</v>
      </c>
      <c r="E8456" t="s">
        <v>31</v>
      </c>
      <c r="F8456">
        <v>3</v>
      </c>
      <c r="G8456" t="s">
        <v>32</v>
      </c>
      <c r="H8456" t="s">
        <v>37</v>
      </c>
      <c r="I8456" t="s">
        <v>50</v>
      </c>
      <c r="J8456" t="s">
        <v>40</v>
      </c>
      <c r="K8456">
        <v>3</v>
      </c>
      <c r="L8456">
        <v>0</v>
      </c>
      <c r="M8456">
        <v>1</v>
      </c>
      <c r="N8456">
        <v>0</v>
      </c>
      <c r="O8456" t="s">
        <v>76</v>
      </c>
      <c r="P8456" t="s">
        <v>109</v>
      </c>
      <c r="Q8456" t="s">
        <v>188</v>
      </c>
      <c r="R8456" t="s">
        <v>48</v>
      </c>
      <c r="S8456" t="s">
        <v>109</v>
      </c>
      <c r="T8456" t="s">
        <v>48</v>
      </c>
    </row>
    <row r="8457" spans="1:20" x14ac:dyDescent="0.3">
      <c r="A8457">
        <v>245</v>
      </c>
      <c r="B8457" t="s">
        <v>12313</v>
      </c>
      <c r="C8457" t="s">
        <v>21</v>
      </c>
      <c r="D8457">
        <v>20</v>
      </c>
      <c r="E8457" t="s">
        <v>31</v>
      </c>
      <c r="F8457">
        <v>3</v>
      </c>
      <c r="G8457" t="s">
        <v>32</v>
      </c>
      <c r="H8457" t="s">
        <v>38</v>
      </c>
      <c r="I8457" t="s">
        <v>50</v>
      </c>
      <c r="J8457" t="s">
        <v>40</v>
      </c>
      <c r="K8457">
        <v>3</v>
      </c>
      <c r="L8457">
        <v>0</v>
      </c>
      <c r="M8457">
        <v>1</v>
      </c>
      <c r="N8457">
        <v>0</v>
      </c>
      <c r="O8457" t="s">
        <v>107</v>
      </c>
      <c r="P8457" t="s">
        <v>34</v>
      </c>
      <c r="Q8457" t="s">
        <v>35</v>
      </c>
      <c r="R8457" t="s">
        <v>48</v>
      </c>
      <c r="S8457" t="s">
        <v>34</v>
      </c>
      <c r="T8457" t="s">
        <v>48</v>
      </c>
    </row>
    <row r="8458" spans="1:20" x14ac:dyDescent="0.3">
      <c r="A8458">
        <v>246</v>
      </c>
      <c r="B8458" t="s">
        <v>12313</v>
      </c>
      <c r="C8458" t="s">
        <v>21</v>
      </c>
      <c r="D8458">
        <v>20</v>
      </c>
      <c r="E8458" t="s">
        <v>22</v>
      </c>
      <c r="F8458">
        <v>12</v>
      </c>
      <c r="G8458" t="s">
        <v>32</v>
      </c>
      <c r="H8458" t="s">
        <v>37</v>
      </c>
      <c r="I8458" t="s">
        <v>25</v>
      </c>
      <c r="J8458" t="s">
        <v>26</v>
      </c>
      <c r="K8458">
        <v>2</v>
      </c>
      <c r="L8458">
        <v>2</v>
      </c>
      <c r="M8458">
        <v>0</v>
      </c>
      <c r="N8458">
        <v>0</v>
      </c>
      <c r="O8458" t="s">
        <v>12652</v>
      </c>
      <c r="P8458" t="s">
        <v>12653</v>
      </c>
      <c r="Q8458" t="s">
        <v>12654</v>
      </c>
      <c r="R8458" t="s">
        <v>12655</v>
      </c>
      <c r="S8458" t="s">
        <v>30</v>
      </c>
      <c r="T8458" t="s">
        <v>30</v>
      </c>
    </row>
    <row r="8459" spans="1:20" x14ac:dyDescent="0.3">
      <c r="A8459">
        <v>247</v>
      </c>
      <c r="B8459" t="s">
        <v>12313</v>
      </c>
      <c r="C8459" t="s">
        <v>21</v>
      </c>
      <c r="D8459">
        <v>20</v>
      </c>
      <c r="E8459" t="s">
        <v>55</v>
      </c>
      <c r="F8459">
        <v>6</v>
      </c>
      <c r="G8459" t="s">
        <v>32</v>
      </c>
      <c r="H8459" t="s">
        <v>33</v>
      </c>
      <c r="I8459" t="s">
        <v>25</v>
      </c>
      <c r="J8459" t="s">
        <v>26</v>
      </c>
      <c r="K8459">
        <v>4</v>
      </c>
      <c r="L8459">
        <v>2</v>
      </c>
      <c r="M8459">
        <v>2</v>
      </c>
      <c r="N8459">
        <v>0</v>
      </c>
      <c r="O8459" t="s">
        <v>501</v>
      </c>
      <c r="P8459" t="s">
        <v>565</v>
      </c>
      <c r="Q8459" t="s">
        <v>1761</v>
      </c>
      <c r="R8459" t="s">
        <v>501</v>
      </c>
      <c r="S8459" t="s">
        <v>565</v>
      </c>
      <c r="T8459" t="s">
        <v>60</v>
      </c>
    </row>
    <row r="8460" spans="1:20" x14ac:dyDescent="0.3">
      <c r="A8460">
        <v>248</v>
      </c>
      <c r="B8460" t="s">
        <v>12313</v>
      </c>
      <c r="C8460" t="s">
        <v>21</v>
      </c>
      <c r="D8460">
        <v>20</v>
      </c>
      <c r="E8460" t="s">
        <v>31</v>
      </c>
      <c r="F8460">
        <v>3</v>
      </c>
      <c r="G8460" t="s">
        <v>32</v>
      </c>
      <c r="H8460" t="s">
        <v>38</v>
      </c>
      <c r="I8460" t="s">
        <v>50</v>
      </c>
      <c r="J8460" t="s">
        <v>40</v>
      </c>
      <c r="K8460">
        <v>3</v>
      </c>
      <c r="L8460">
        <v>0</v>
      </c>
      <c r="M8460">
        <v>1</v>
      </c>
      <c r="N8460">
        <v>0</v>
      </c>
      <c r="O8460" t="s">
        <v>188</v>
      </c>
      <c r="P8460" t="s">
        <v>36</v>
      </c>
      <c r="Q8460" t="s">
        <v>109</v>
      </c>
      <c r="R8460" t="s">
        <v>48</v>
      </c>
      <c r="S8460" t="s">
        <v>36</v>
      </c>
      <c r="T8460" t="s">
        <v>48</v>
      </c>
    </row>
    <row r="8461" spans="1:20" x14ac:dyDescent="0.3">
      <c r="A8461">
        <v>249</v>
      </c>
      <c r="B8461" t="s">
        <v>12313</v>
      </c>
      <c r="C8461" t="s">
        <v>21</v>
      </c>
      <c r="D8461">
        <v>20</v>
      </c>
      <c r="E8461" t="s">
        <v>31</v>
      </c>
      <c r="F8461">
        <v>3</v>
      </c>
      <c r="G8461" t="s">
        <v>37</v>
      </c>
      <c r="H8461" t="s">
        <v>33</v>
      </c>
      <c r="I8461" t="s">
        <v>25</v>
      </c>
      <c r="J8461" t="s">
        <v>26</v>
      </c>
      <c r="K8461">
        <v>3</v>
      </c>
      <c r="L8461">
        <v>1</v>
      </c>
      <c r="M8461">
        <v>1</v>
      </c>
      <c r="N8461">
        <v>1</v>
      </c>
      <c r="O8461" t="s">
        <v>35</v>
      </c>
      <c r="P8461" t="s">
        <v>78</v>
      </c>
      <c r="Q8461" t="s">
        <v>76</v>
      </c>
      <c r="R8461" t="s">
        <v>35</v>
      </c>
      <c r="S8461" t="s">
        <v>78</v>
      </c>
      <c r="T8461" t="s">
        <v>76</v>
      </c>
    </row>
    <row r="8462" spans="1:20" x14ac:dyDescent="0.3">
      <c r="A8462">
        <v>250</v>
      </c>
      <c r="B8462" t="s">
        <v>12313</v>
      </c>
      <c r="C8462" t="s">
        <v>21</v>
      </c>
      <c r="D8462">
        <v>20</v>
      </c>
      <c r="E8462" t="s">
        <v>31</v>
      </c>
      <c r="F8462">
        <v>3</v>
      </c>
      <c r="G8462" t="s">
        <v>32</v>
      </c>
      <c r="H8462" t="s">
        <v>38</v>
      </c>
      <c r="I8462" t="s">
        <v>56</v>
      </c>
      <c r="J8462" t="s">
        <v>40</v>
      </c>
      <c r="K8462">
        <v>3</v>
      </c>
      <c r="L8462">
        <v>1</v>
      </c>
      <c r="M8462">
        <v>0</v>
      </c>
      <c r="N8462">
        <v>0</v>
      </c>
      <c r="O8462" t="s">
        <v>112</v>
      </c>
      <c r="P8462" t="s">
        <v>110</v>
      </c>
      <c r="Q8462" t="s">
        <v>109</v>
      </c>
      <c r="R8462" t="s">
        <v>112</v>
      </c>
      <c r="S8462" t="s">
        <v>48</v>
      </c>
      <c r="T8462" t="s">
        <v>48</v>
      </c>
    </row>
    <row r="8463" spans="1:20" x14ac:dyDescent="0.3">
      <c r="A8463">
        <v>251</v>
      </c>
      <c r="B8463" t="s">
        <v>12313</v>
      </c>
      <c r="C8463" t="s">
        <v>21</v>
      </c>
      <c r="D8463">
        <v>20</v>
      </c>
      <c r="E8463" t="s">
        <v>31</v>
      </c>
      <c r="F8463">
        <v>3</v>
      </c>
      <c r="G8463" t="s">
        <v>37</v>
      </c>
      <c r="H8463" t="s">
        <v>38</v>
      </c>
      <c r="I8463" t="s">
        <v>25</v>
      </c>
      <c r="J8463" t="s">
        <v>26</v>
      </c>
      <c r="K8463">
        <v>3</v>
      </c>
      <c r="L8463">
        <v>1</v>
      </c>
      <c r="M8463">
        <v>1</v>
      </c>
      <c r="N8463">
        <v>1</v>
      </c>
      <c r="O8463" t="s">
        <v>35</v>
      </c>
      <c r="P8463" t="s">
        <v>188</v>
      </c>
      <c r="Q8463" t="s">
        <v>47</v>
      </c>
      <c r="R8463" t="s">
        <v>35</v>
      </c>
      <c r="S8463" t="s">
        <v>188</v>
      </c>
      <c r="T8463" t="s">
        <v>47</v>
      </c>
    </row>
    <row r="8464" spans="1:20" x14ac:dyDescent="0.3">
      <c r="A8464">
        <v>252</v>
      </c>
      <c r="B8464" t="s">
        <v>12313</v>
      </c>
      <c r="C8464" t="s">
        <v>21</v>
      </c>
      <c r="D8464">
        <v>20</v>
      </c>
      <c r="E8464" t="s">
        <v>31</v>
      </c>
      <c r="F8464">
        <v>3</v>
      </c>
      <c r="G8464" t="s">
        <v>32</v>
      </c>
      <c r="H8464" t="s">
        <v>37</v>
      </c>
      <c r="I8464" t="s">
        <v>39</v>
      </c>
      <c r="J8464" t="s">
        <v>40</v>
      </c>
      <c r="K8464">
        <v>3</v>
      </c>
      <c r="L8464">
        <v>0</v>
      </c>
      <c r="M8464">
        <v>0</v>
      </c>
      <c r="N8464">
        <v>1</v>
      </c>
      <c r="O8464" t="s">
        <v>110</v>
      </c>
      <c r="P8464" t="s">
        <v>65</v>
      </c>
      <c r="Q8464" t="s">
        <v>220</v>
      </c>
      <c r="R8464" t="s">
        <v>48</v>
      </c>
      <c r="S8464" t="s">
        <v>48</v>
      </c>
      <c r="T8464" t="s">
        <v>220</v>
      </c>
    </row>
    <row r="8465" spans="1:20" x14ac:dyDescent="0.3">
      <c r="A8465">
        <v>253</v>
      </c>
      <c r="B8465" t="s">
        <v>12313</v>
      </c>
      <c r="C8465" t="s">
        <v>21</v>
      </c>
      <c r="D8465">
        <v>20</v>
      </c>
      <c r="E8465" t="s">
        <v>31</v>
      </c>
      <c r="F8465">
        <v>3</v>
      </c>
      <c r="G8465" t="s">
        <v>37</v>
      </c>
      <c r="H8465" t="s">
        <v>37</v>
      </c>
      <c r="I8465" t="s">
        <v>25</v>
      </c>
      <c r="J8465" t="s">
        <v>26</v>
      </c>
      <c r="K8465">
        <v>3</v>
      </c>
      <c r="L8465">
        <v>1</v>
      </c>
      <c r="M8465">
        <v>1</v>
      </c>
      <c r="N8465">
        <v>1</v>
      </c>
      <c r="O8465" t="s">
        <v>108</v>
      </c>
      <c r="P8465" t="s">
        <v>46</v>
      </c>
      <c r="Q8465" t="s">
        <v>82</v>
      </c>
      <c r="R8465" t="s">
        <v>108</v>
      </c>
      <c r="S8465" t="s">
        <v>46</v>
      </c>
      <c r="T8465" t="s">
        <v>82</v>
      </c>
    </row>
    <row r="8466" spans="1:20" x14ac:dyDescent="0.3">
      <c r="A8466">
        <v>254</v>
      </c>
      <c r="B8466" t="s">
        <v>12313</v>
      </c>
      <c r="C8466" t="s">
        <v>21</v>
      </c>
      <c r="D8466">
        <v>20</v>
      </c>
      <c r="E8466" t="s">
        <v>55</v>
      </c>
      <c r="F8466">
        <v>6</v>
      </c>
      <c r="G8466" t="s">
        <v>37</v>
      </c>
      <c r="H8466" t="s">
        <v>49</v>
      </c>
      <c r="I8466" t="s">
        <v>25</v>
      </c>
      <c r="J8466" t="s">
        <v>26</v>
      </c>
      <c r="K8466">
        <v>4</v>
      </c>
      <c r="L8466">
        <v>2</v>
      </c>
      <c r="M8466">
        <v>2</v>
      </c>
      <c r="N8466">
        <v>0</v>
      </c>
      <c r="O8466" t="s">
        <v>1493</v>
      </c>
      <c r="P8466" t="s">
        <v>634</v>
      </c>
      <c r="Q8466" t="s">
        <v>271</v>
      </c>
      <c r="R8466" t="s">
        <v>1493</v>
      </c>
      <c r="S8466" t="s">
        <v>634</v>
      </c>
      <c r="T8466" t="s">
        <v>60</v>
      </c>
    </row>
    <row r="8467" spans="1:20" x14ac:dyDescent="0.3">
      <c r="A8467">
        <v>255</v>
      </c>
      <c r="B8467" t="s">
        <v>12313</v>
      </c>
      <c r="C8467" t="s">
        <v>21</v>
      </c>
      <c r="D8467">
        <v>20</v>
      </c>
      <c r="E8467" t="s">
        <v>22</v>
      </c>
      <c r="F8467">
        <v>12</v>
      </c>
      <c r="G8467" t="s">
        <v>32</v>
      </c>
      <c r="H8467" t="s">
        <v>38</v>
      </c>
      <c r="I8467" t="s">
        <v>39</v>
      </c>
      <c r="J8467" t="s">
        <v>40</v>
      </c>
      <c r="K8467">
        <v>0</v>
      </c>
      <c r="L8467">
        <v>0</v>
      </c>
      <c r="M8467">
        <v>0</v>
      </c>
      <c r="N8467">
        <v>0</v>
      </c>
      <c r="O8467" t="s">
        <v>12656</v>
      </c>
      <c r="P8467" t="s">
        <v>12657</v>
      </c>
      <c r="Q8467" t="s">
        <v>12658</v>
      </c>
      <c r="R8467" t="s">
        <v>30</v>
      </c>
      <c r="S8467" t="s">
        <v>30</v>
      </c>
      <c r="T8467" t="s">
        <v>3523</v>
      </c>
    </row>
    <row r="8468" spans="1:20" x14ac:dyDescent="0.3">
      <c r="A8468">
        <v>256</v>
      </c>
      <c r="B8468" t="s">
        <v>12313</v>
      </c>
      <c r="C8468" t="s">
        <v>21</v>
      </c>
      <c r="D8468">
        <v>20</v>
      </c>
      <c r="E8468" t="s">
        <v>31</v>
      </c>
      <c r="F8468">
        <v>3</v>
      </c>
      <c r="G8468" t="s">
        <v>37</v>
      </c>
      <c r="H8468" t="s">
        <v>38</v>
      </c>
      <c r="I8468" t="s">
        <v>56</v>
      </c>
      <c r="J8468" t="s">
        <v>40</v>
      </c>
      <c r="K8468">
        <v>3</v>
      </c>
      <c r="L8468">
        <v>1</v>
      </c>
      <c r="M8468">
        <v>0</v>
      </c>
      <c r="N8468">
        <v>0</v>
      </c>
      <c r="O8468" t="s">
        <v>47</v>
      </c>
      <c r="P8468" t="s">
        <v>220</v>
      </c>
      <c r="Q8468" t="s">
        <v>82</v>
      </c>
      <c r="R8468" t="s">
        <v>47</v>
      </c>
      <c r="S8468" t="s">
        <v>48</v>
      </c>
      <c r="T8468" t="s">
        <v>48</v>
      </c>
    </row>
    <row r="8469" spans="1:20" x14ac:dyDescent="0.3">
      <c r="A8469">
        <v>257</v>
      </c>
      <c r="B8469" t="s">
        <v>12313</v>
      </c>
      <c r="C8469" t="s">
        <v>21</v>
      </c>
      <c r="D8469">
        <v>20</v>
      </c>
      <c r="E8469" t="s">
        <v>55</v>
      </c>
      <c r="F8469">
        <v>6</v>
      </c>
      <c r="G8469" t="s">
        <v>32</v>
      </c>
      <c r="H8469" t="s">
        <v>49</v>
      </c>
      <c r="I8469" t="s">
        <v>25</v>
      </c>
      <c r="J8469" t="s">
        <v>26</v>
      </c>
      <c r="K8469">
        <v>2</v>
      </c>
      <c r="L8469">
        <v>2</v>
      </c>
      <c r="M8469">
        <v>0</v>
      </c>
      <c r="N8469">
        <v>0</v>
      </c>
      <c r="O8469" t="s">
        <v>381</v>
      </c>
      <c r="P8469" t="s">
        <v>401</v>
      </c>
      <c r="Q8469" t="s">
        <v>1613</v>
      </c>
      <c r="R8469" t="s">
        <v>381</v>
      </c>
      <c r="S8469" t="s">
        <v>60</v>
      </c>
      <c r="T8469" t="s">
        <v>60</v>
      </c>
    </row>
    <row r="8470" spans="1:20" x14ac:dyDescent="0.3">
      <c r="A8470">
        <v>258</v>
      </c>
      <c r="B8470" t="s">
        <v>12313</v>
      </c>
      <c r="C8470" t="s">
        <v>21</v>
      </c>
      <c r="D8470">
        <v>20</v>
      </c>
      <c r="E8470" t="s">
        <v>55</v>
      </c>
      <c r="F8470">
        <v>6</v>
      </c>
      <c r="G8470" t="s">
        <v>23</v>
      </c>
      <c r="H8470" t="s">
        <v>38</v>
      </c>
      <c r="I8470" t="s">
        <v>50</v>
      </c>
      <c r="J8470" t="s">
        <v>40</v>
      </c>
      <c r="K8470">
        <v>6</v>
      </c>
      <c r="L8470">
        <v>0</v>
      </c>
      <c r="M8470">
        <v>2</v>
      </c>
      <c r="N8470">
        <v>0</v>
      </c>
      <c r="O8470" t="s">
        <v>348</v>
      </c>
      <c r="P8470" t="s">
        <v>1279</v>
      </c>
      <c r="Q8470" t="s">
        <v>1611</v>
      </c>
      <c r="R8470" t="s">
        <v>60</v>
      </c>
      <c r="S8470" t="s">
        <v>1279</v>
      </c>
      <c r="T8470" t="s">
        <v>60</v>
      </c>
    </row>
    <row r="8471" spans="1:20" x14ac:dyDescent="0.3">
      <c r="A8471">
        <v>259</v>
      </c>
      <c r="B8471" t="s">
        <v>12313</v>
      </c>
      <c r="C8471" t="s">
        <v>21</v>
      </c>
      <c r="D8471">
        <v>20</v>
      </c>
      <c r="E8471" t="s">
        <v>22</v>
      </c>
      <c r="F8471">
        <v>12</v>
      </c>
      <c r="G8471" t="s">
        <v>37</v>
      </c>
      <c r="H8471" t="s">
        <v>49</v>
      </c>
      <c r="I8471" t="s">
        <v>39</v>
      </c>
      <c r="J8471" t="s">
        <v>40</v>
      </c>
      <c r="K8471">
        <v>3</v>
      </c>
      <c r="L8471">
        <v>0</v>
      </c>
      <c r="M8471">
        <v>0</v>
      </c>
      <c r="N8471">
        <v>1</v>
      </c>
      <c r="O8471" t="s">
        <v>12659</v>
      </c>
      <c r="P8471" t="s">
        <v>12660</v>
      </c>
      <c r="Q8471" t="s">
        <v>12661</v>
      </c>
      <c r="R8471" t="s">
        <v>30</v>
      </c>
      <c r="S8471" t="s">
        <v>30</v>
      </c>
      <c r="T8471" t="s">
        <v>1451</v>
      </c>
    </row>
    <row r="8472" spans="1:20" x14ac:dyDescent="0.3">
      <c r="A8472">
        <v>260</v>
      </c>
      <c r="B8472" t="s">
        <v>12313</v>
      </c>
      <c r="C8472" t="s">
        <v>21</v>
      </c>
      <c r="D8472">
        <v>20</v>
      </c>
      <c r="E8472" t="s">
        <v>67</v>
      </c>
      <c r="F8472">
        <v>9</v>
      </c>
      <c r="G8472" t="s">
        <v>23</v>
      </c>
      <c r="H8472" t="s">
        <v>38</v>
      </c>
      <c r="I8472" t="s">
        <v>39</v>
      </c>
      <c r="J8472" t="s">
        <v>40</v>
      </c>
      <c r="K8472">
        <v>0</v>
      </c>
      <c r="L8472">
        <v>0</v>
      </c>
      <c r="M8472">
        <v>0</v>
      </c>
      <c r="N8472">
        <v>0</v>
      </c>
      <c r="O8472" t="s">
        <v>12662</v>
      </c>
      <c r="P8472" t="s">
        <v>12663</v>
      </c>
      <c r="Q8472" t="s">
        <v>12664</v>
      </c>
      <c r="R8472" t="s">
        <v>72</v>
      </c>
      <c r="S8472" t="s">
        <v>72</v>
      </c>
      <c r="T8472" t="s">
        <v>72</v>
      </c>
    </row>
    <row r="8473" spans="1:20" x14ac:dyDescent="0.3">
      <c r="A8473">
        <v>261</v>
      </c>
      <c r="B8473" t="s">
        <v>12313</v>
      </c>
      <c r="C8473" t="s">
        <v>21</v>
      </c>
      <c r="D8473">
        <v>20</v>
      </c>
      <c r="E8473" t="s">
        <v>67</v>
      </c>
      <c r="F8473">
        <v>9</v>
      </c>
      <c r="G8473" t="s">
        <v>32</v>
      </c>
      <c r="H8473" t="s">
        <v>33</v>
      </c>
      <c r="I8473" t="s">
        <v>56</v>
      </c>
      <c r="J8473" t="s">
        <v>40</v>
      </c>
      <c r="K8473">
        <v>9</v>
      </c>
      <c r="L8473">
        <v>3</v>
      </c>
      <c r="M8473">
        <v>0</v>
      </c>
      <c r="N8473">
        <v>0</v>
      </c>
      <c r="O8473" t="s">
        <v>5661</v>
      </c>
      <c r="P8473" t="s">
        <v>1959</v>
      </c>
      <c r="Q8473" t="s">
        <v>12665</v>
      </c>
      <c r="R8473" t="s">
        <v>5661</v>
      </c>
      <c r="S8473" t="s">
        <v>72</v>
      </c>
      <c r="T8473" t="s">
        <v>72</v>
      </c>
    </row>
    <row r="8474" spans="1:20" x14ac:dyDescent="0.3">
      <c r="A8474">
        <v>262</v>
      </c>
      <c r="B8474" t="s">
        <v>12313</v>
      </c>
      <c r="C8474" t="s">
        <v>21</v>
      </c>
      <c r="D8474">
        <v>20</v>
      </c>
      <c r="E8474" t="s">
        <v>67</v>
      </c>
      <c r="F8474">
        <v>9</v>
      </c>
      <c r="G8474" t="s">
        <v>32</v>
      </c>
      <c r="H8474" t="s">
        <v>37</v>
      </c>
      <c r="I8474" t="s">
        <v>25</v>
      </c>
      <c r="J8474" t="s">
        <v>26</v>
      </c>
      <c r="K8474">
        <v>2</v>
      </c>
      <c r="L8474">
        <v>2</v>
      </c>
      <c r="M8474">
        <v>0</v>
      </c>
      <c r="N8474">
        <v>0</v>
      </c>
      <c r="O8474" t="s">
        <v>10407</v>
      </c>
      <c r="P8474" t="s">
        <v>6084</v>
      </c>
      <c r="Q8474" t="s">
        <v>10943</v>
      </c>
      <c r="R8474" t="s">
        <v>2999</v>
      </c>
      <c r="S8474" t="s">
        <v>72</v>
      </c>
      <c r="T8474" t="s">
        <v>72</v>
      </c>
    </row>
    <row r="8475" spans="1:20" x14ac:dyDescent="0.3">
      <c r="A8475">
        <v>263</v>
      </c>
      <c r="B8475" t="s">
        <v>12313</v>
      </c>
      <c r="C8475" t="s">
        <v>21</v>
      </c>
      <c r="D8475">
        <v>20</v>
      </c>
      <c r="E8475" t="s">
        <v>31</v>
      </c>
      <c r="F8475">
        <v>3</v>
      </c>
      <c r="G8475" t="s">
        <v>23</v>
      </c>
      <c r="H8475" t="s">
        <v>37</v>
      </c>
      <c r="I8475" t="s">
        <v>56</v>
      </c>
      <c r="J8475" t="s">
        <v>40</v>
      </c>
      <c r="K8475">
        <v>3</v>
      </c>
      <c r="L8475">
        <v>1</v>
      </c>
      <c r="M8475">
        <v>0</v>
      </c>
      <c r="N8475">
        <v>0</v>
      </c>
      <c r="O8475" t="s">
        <v>110</v>
      </c>
      <c r="P8475" t="s">
        <v>34</v>
      </c>
      <c r="Q8475" t="s">
        <v>36</v>
      </c>
      <c r="R8475" t="s">
        <v>110</v>
      </c>
      <c r="S8475" t="s">
        <v>48</v>
      </c>
      <c r="T8475" t="s">
        <v>48</v>
      </c>
    </row>
    <row r="8476" spans="1:20" x14ac:dyDescent="0.3">
      <c r="A8476">
        <v>264</v>
      </c>
      <c r="B8476" t="s">
        <v>12313</v>
      </c>
      <c r="C8476" t="s">
        <v>21</v>
      </c>
      <c r="D8476">
        <v>20</v>
      </c>
      <c r="E8476" t="s">
        <v>67</v>
      </c>
      <c r="F8476">
        <v>9</v>
      </c>
      <c r="G8476" t="s">
        <v>37</v>
      </c>
      <c r="H8476" t="s">
        <v>33</v>
      </c>
      <c r="I8476" t="s">
        <v>25</v>
      </c>
      <c r="J8476" t="s">
        <v>26</v>
      </c>
      <c r="K8476">
        <v>3</v>
      </c>
      <c r="L8476">
        <v>3</v>
      </c>
      <c r="M8476">
        <v>0</v>
      </c>
      <c r="N8476">
        <v>0</v>
      </c>
      <c r="O8476" t="s">
        <v>10364</v>
      </c>
      <c r="P8476" t="s">
        <v>12666</v>
      </c>
      <c r="Q8476" t="s">
        <v>12667</v>
      </c>
      <c r="R8476" t="s">
        <v>10364</v>
      </c>
      <c r="S8476" t="s">
        <v>353</v>
      </c>
      <c r="T8476" t="s">
        <v>72</v>
      </c>
    </row>
    <row r="8477" spans="1:20" x14ac:dyDescent="0.3">
      <c r="A8477">
        <v>265</v>
      </c>
      <c r="B8477" t="s">
        <v>12313</v>
      </c>
      <c r="C8477" t="s">
        <v>21</v>
      </c>
      <c r="D8477">
        <v>20</v>
      </c>
      <c r="E8477" t="s">
        <v>67</v>
      </c>
      <c r="F8477">
        <v>9</v>
      </c>
      <c r="G8477" t="s">
        <v>32</v>
      </c>
      <c r="H8477" t="s">
        <v>49</v>
      </c>
      <c r="I8477" t="s">
        <v>39</v>
      </c>
      <c r="J8477" t="s">
        <v>40</v>
      </c>
      <c r="K8477">
        <v>0</v>
      </c>
      <c r="L8477">
        <v>0</v>
      </c>
      <c r="M8477">
        <v>0</v>
      </c>
      <c r="N8477">
        <v>0</v>
      </c>
      <c r="O8477" t="s">
        <v>1050</v>
      </c>
      <c r="P8477" t="s">
        <v>12668</v>
      </c>
      <c r="Q8477" t="s">
        <v>12669</v>
      </c>
      <c r="R8477" t="s">
        <v>72</v>
      </c>
      <c r="S8477" t="s">
        <v>72</v>
      </c>
      <c r="T8477" t="s">
        <v>3636</v>
      </c>
    </row>
    <row r="8478" spans="1:20" x14ac:dyDescent="0.3">
      <c r="A8478">
        <v>266</v>
      </c>
      <c r="B8478" t="s">
        <v>12313</v>
      </c>
      <c r="C8478" t="s">
        <v>21</v>
      </c>
      <c r="D8478">
        <v>20</v>
      </c>
      <c r="E8478" t="s">
        <v>55</v>
      </c>
      <c r="F8478">
        <v>6</v>
      </c>
      <c r="G8478" t="s">
        <v>32</v>
      </c>
      <c r="H8478" t="s">
        <v>37</v>
      </c>
      <c r="I8478" t="s">
        <v>25</v>
      </c>
      <c r="J8478" t="s">
        <v>26</v>
      </c>
      <c r="K8478">
        <v>2</v>
      </c>
      <c r="L8478">
        <v>1</v>
      </c>
      <c r="M8478">
        <v>1</v>
      </c>
      <c r="N8478">
        <v>0</v>
      </c>
      <c r="O8478" t="s">
        <v>687</v>
      </c>
      <c r="P8478" t="s">
        <v>1196</v>
      </c>
      <c r="Q8478" t="s">
        <v>500</v>
      </c>
      <c r="R8478" t="s">
        <v>510</v>
      </c>
      <c r="S8478" t="s">
        <v>2354</v>
      </c>
      <c r="T8478" t="s">
        <v>60</v>
      </c>
    </row>
    <row r="8479" spans="1:20" x14ac:dyDescent="0.3">
      <c r="A8479">
        <v>267</v>
      </c>
      <c r="B8479" t="s">
        <v>12313</v>
      </c>
      <c r="C8479" t="s">
        <v>21</v>
      </c>
      <c r="D8479">
        <v>20</v>
      </c>
      <c r="E8479" t="s">
        <v>67</v>
      </c>
      <c r="F8479">
        <v>9</v>
      </c>
      <c r="G8479" t="s">
        <v>37</v>
      </c>
      <c r="H8479" t="s">
        <v>49</v>
      </c>
      <c r="I8479" t="s">
        <v>50</v>
      </c>
      <c r="J8479" t="s">
        <v>40</v>
      </c>
      <c r="K8479">
        <v>3</v>
      </c>
      <c r="L8479">
        <v>0</v>
      </c>
      <c r="M8479">
        <v>1</v>
      </c>
      <c r="N8479">
        <v>0</v>
      </c>
      <c r="O8479" t="s">
        <v>11382</v>
      </c>
      <c r="P8479" t="s">
        <v>5288</v>
      </c>
      <c r="Q8479" t="s">
        <v>12670</v>
      </c>
      <c r="R8479" t="s">
        <v>72</v>
      </c>
      <c r="S8479" t="s">
        <v>7112</v>
      </c>
      <c r="T8479" t="s">
        <v>72</v>
      </c>
    </row>
    <row r="8480" spans="1:20" x14ac:dyDescent="0.3">
      <c r="A8480">
        <v>268</v>
      </c>
      <c r="B8480" t="s">
        <v>12313</v>
      </c>
      <c r="C8480" t="s">
        <v>21</v>
      </c>
      <c r="D8480">
        <v>20</v>
      </c>
      <c r="E8480" t="s">
        <v>31</v>
      </c>
      <c r="F8480">
        <v>3</v>
      </c>
      <c r="G8480" t="s">
        <v>23</v>
      </c>
      <c r="H8480" t="s">
        <v>37</v>
      </c>
      <c r="I8480" t="s">
        <v>25</v>
      </c>
      <c r="J8480" t="s">
        <v>26</v>
      </c>
      <c r="K8480">
        <v>3</v>
      </c>
      <c r="L8480">
        <v>1</v>
      </c>
      <c r="M8480">
        <v>1</v>
      </c>
      <c r="N8480">
        <v>1</v>
      </c>
      <c r="O8480" t="s">
        <v>47</v>
      </c>
      <c r="P8480" t="s">
        <v>188</v>
      </c>
      <c r="Q8480" t="s">
        <v>107</v>
      </c>
      <c r="R8480" t="s">
        <v>47</v>
      </c>
      <c r="S8480" t="s">
        <v>188</v>
      </c>
      <c r="T8480" t="s">
        <v>107</v>
      </c>
    </row>
    <row r="8481" spans="1:20" x14ac:dyDescent="0.3">
      <c r="A8481">
        <v>269</v>
      </c>
      <c r="B8481" t="s">
        <v>12313</v>
      </c>
      <c r="C8481" t="s">
        <v>21</v>
      </c>
      <c r="D8481">
        <v>20</v>
      </c>
      <c r="E8481" t="s">
        <v>22</v>
      </c>
      <c r="F8481">
        <v>12</v>
      </c>
      <c r="G8481" t="s">
        <v>23</v>
      </c>
      <c r="H8481" t="s">
        <v>24</v>
      </c>
      <c r="I8481" t="s">
        <v>25</v>
      </c>
      <c r="J8481" t="s">
        <v>26</v>
      </c>
      <c r="K8481">
        <v>4</v>
      </c>
      <c r="L8481">
        <v>4</v>
      </c>
      <c r="M8481">
        <v>0</v>
      </c>
      <c r="N8481">
        <v>0</v>
      </c>
      <c r="O8481" t="s">
        <v>12671</v>
      </c>
      <c r="P8481" t="s">
        <v>12672</v>
      </c>
      <c r="Q8481" t="s">
        <v>12673</v>
      </c>
      <c r="R8481" t="s">
        <v>12671</v>
      </c>
      <c r="S8481" t="s">
        <v>30</v>
      </c>
      <c r="T8481" t="s">
        <v>30</v>
      </c>
    </row>
    <row r="8482" spans="1:20" x14ac:dyDescent="0.3">
      <c r="A8482">
        <v>270</v>
      </c>
      <c r="B8482" t="s">
        <v>12313</v>
      </c>
      <c r="C8482" t="s">
        <v>21</v>
      </c>
      <c r="D8482">
        <v>20</v>
      </c>
      <c r="E8482" t="s">
        <v>22</v>
      </c>
      <c r="F8482">
        <v>12</v>
      </c>
      <c r="G8482" t="s">
        <v>23</v>
      </c>
      <c r="H8482" t="s">
        <v>49</v>
      </c>
      <c r="I8482" t="s">
        <v>25</v>
      </c>
      <c r="J8482" t="s">
        <v>26</v>
      </c>
      <c r="K8482">
        <v>2</v>
      </c>
      <c r="L8482">
        <v>2</v>
      </c>
      <c r="M8482">
        <v>0</v>
      </c>
      <c r="N8482">
        <v>0</v>
      </c>
      <c r="O8482" t="s">
        <v>12674</v>
      </c>
      <c r="P8482" t="s">
        <v>12675</v>
      </c>
      <c r="Q8482" t="s">
        <v>12676</v>
      </c>
      <c r="R8482" t="s">
        <v>8089</v>
      </c>
      <c r="S8482" t="s">
        <v>30</v>
      </c>
      <c r="T8482" t="s">
        <v>30</v>
      </c>
    </row>
    <row r="8483" spans="1:20" x14ac:dyDescent="0.3">
      <c r="A8483">
        <v>271</v>
      </c>
      <c r="B8483" t="s">
        <v>12313</v>
      </c>
      <c r="C8483" t="s">
        <v>21</v>
      </c>
      <c r="D8483">
        <v>20</v>
      </c>
      <c r="E8483" t="s">
        <v>31</v>
      </c>
      <c r="F8483">
        <v>3</v>
      </c>
      <c r="G8483" t="s">
        <v>23</v>
      </c>
      <c r="H8483" t="s">
        <v>49</v>
      </c>
      <c r="I8483" t="s">
        <v>56</v>
      </c>
      <c r="J8483" t="s">
        <v>40</v>
      </c>
      <c r="K8483">
        <v>3</v>
      </c>
      <c r="L8483">
        <v>1</v>
      </c>
      <c r="M8483">
        <v>0</v>
      </c>
      <c r="N8483">
        <v>0</v>
      </c>
      <c r="O8483" t="s">
        <v>65</v>
      </c>
      <c r="P8483" t="s">
        <v>45</v>
      </c>
      <c r="Q8483" t="s">
        <v>78</v>
      </c>
      <c r="R8483" t="s">
        <v>65</v>
      </c>
      <c r="S8483" t="s">
        <v>48</v>
      </c>
      <c r="T8483" t="s">
        <v>48</v>
      </c>
    </row>
    <row r="8484" spans="1:20" x14ac:dyDescent="0.3">
      <c r="A8484">
        <v>272</v>
      </c>
      <c r="B8484" t="s">
        <v>12313</v>
      </c>
      <c r="C8484" t="s">
        <v>21</v>
      </c>
      <c r="D8484">
        <v>20</v>
      </c>
      <c r="E8484" t="s">
        <v>55</v>
      </c>
      <c r="F8484">
        <v>6</v>
      </c>
      <c r="G8484" t="s">
        <v>37</v>
      </c>
      <c r="H8484" t="s">
        <v>49</v>
      </c>
      <c r="I8484" t="s">
        <v>25</v>
      </c>
      <c r="J8484" t="s">
        <v>26</v>
      </c>
      <c r="K8484">
        <v>4</v>
      </c>
      <c r="L8484">
        <v>2</v>
      </c>
      <c r="M8484">
        <v>2</v>
      </c>
      <c r="N8484">
        <v>0</v>
      </c>
      <c r="O8484" t="s">
        <v>1634</v>
      </c>
      <c r="P8484" t="s">
        <v>628</v>
      </c>
      <c r="Q8484" t="s">
        <v>2184</v>
      </c>
      <c r="R8484" t="s">
        <v>1634</v>
      </c>
      <c r="S8484" t="s">
        <v>628</v>
      </c>
      <c r="T8484" t="s">
        <v>60</v>
      </c>
    </row>
    <row r="8485" spans="1:20" x14ac:dyDescent="0.3">
      <c r="A8485">
        <v>273</v>
      </c>
      <c r="B8485" t="s">
        <v>12313</v>
      </c>
      <c r="C8485" t="s">
        <v>21</v>
      </c>
      <c r="D8485">
        <v>20</v>
      </c>
      <c r="E8485" t="s">
        <v>31</v>
      </c>
      <c r="F8485">
        <v>3</v>
      </c>
      <c r="G8485" t="s">
        <v>32</v>
      </c>
      <c r="H8485" t="s">
        <v>33</v>
      </c>
      <c r="I8485" t="s">
        <v>39</v>
      </c>
      <c r="J8485" t="s">
        <v>40</v>
      </c>
      <c r="K8485">
        <v>3</v>
      </c>
      <c r="L8485">
        <v>0</v>
      </c>
      <c r="M8485">
        <v>0</v>
      </c>
      <c r="N8485">
        <v>1</v>
      </c>
      <c r="O8485" t="s">
        <v>109</v>
      </c>
      <c r="P8485" t="s">
        <v>47</v>
      </c>
      <c r="Q8485" t="s">
        <v>220</v>
      </c>
      <c r="R8485" t="s">
        <v>48</v>
      </c>
      <c r="S8485" t="s">
        <v>48</v>
      </c>
      <c r="T8485" t="s">
        <v>220</v>
      </c>
    </row>
    <row r="8486" spans="1:20" x14ac:dyDescent="0.3">
      <c r="A8486">
        <v>274</v>
      </c>
      <c r="B8486" t="s">
        <v>12313</v>
      </c>
      <c r="C8486" t="s">
        <v>21</v>
      </c>
      <c r="D8486">
        <v>20</v>
      </c>
      <c r="E8486" t="s">
        <v>31</v>
      </c>
      <c r="F8486">
        <v>3</v>
      </c>
      <c r="G8486" t="s">
        <v>32</v>
      </c>
      <c r="H8486" t="s">
        <v>38</v>
      </c>
      <c r="I8486" t="s">
        <v>25</v>
      </c>
      <c r="J8486" t="s">
        <v>26</v>
      </c>
      <c r="K8486">
        <v>3</v>
      </c>
      <c r="L8486">
        <v>1</v>
      </c>
      <c r="M8486">
        <v>1</v>
      </c>
      <c r="N8486">
        <v>1</v>
      </c>
      <c r="O8486" t="s">
        <v>34</v>
      </c>
      <c r="P8486" t="s">
        <v>78</v>
      </c>
      <c r="Q8486" t="s">
        <v>111</v>
      </c>
      <c r="R8486" t="s">
        <v>34</v>
      </c>
      <c r="S8486" t="s">
        <v>78</v>
      </c>
      <c r="T8486" t="s">
        <v>111</v>
      </c>
    </row>
    <row r="8487" spans="1:20" x14ac:dyDescent="0.3">
      <c r="A8487">
        <v>275</v>
      </c>
      <c r="B8487" t="s">
        <v>12313</v>
      </c>
      <c r="C8487" t="s">
        <v>21</v>
      </c>
      <c r="D8487">
        <v>20</v>
      </c>
      <c r="E8487" t="s">
        <v>67</v>
      </c>
      <c r="F8487">
        <v>9</v>
      </c>
      <c r="G8487" t="s">
        <v>32</v>
      </c>
      <c r="H8487" t="s">
        <v>37</v>
      </c>
      <c r="I8487" t="s">
        <v>25</v>
      </c>
      <c r="J8487" t="s">
        <v>26</v>
      </c>
      <c r="K8487">
        <v>3</v>
      </c>
      <c r="L8487">
        <v>3</v>
      </c>
      <c r="M8487">
        <v>0</v>
      </c>
      <c r="N8487">
        <v>0</v>
      </c>
      <c r="O8487" t="s">
        <v>10621</v>
      </c>
      <c r="P8487" t="s">
        <v>4771</v>
      </c>
      <c r="Q8487" t="s">
        <v>2170</v>
      </c>
      <c r="R8487" t="s">
        <v>10621</v>
      </c>
      <c r="S8487" t="s">
        <v>12677</v>
      </c>
      <c r="T8487" t="s">
        <v>72</v>
      </c>
    </row>
    <row r="8488" spans="1:20" x14ac:dyDescent="0.3">
      <c r="A8488">
        <v>276</v>
      </c>
      <c r="B8488" t="s">
        <v>12313</v>
      </c>
      <c r="C8488" t="s">
        <v>21</v>
      </c>
      <c r="D8488">
        <v>20</v>
      </c>
      <c r="E8488" t="s">
        <v>31</v>
      </c>
      <c r="F8488">
        <v>3</v>
      </c>
      <c r="G8488" t="s">
        <v>23</v>
      </c>
      <c r="H8488" t="s">
        <v>49</v>
      </c>
      <c r="I8488" t="s">
        <v>50</v>
      </c>
      <c r="J8488" t="s">
        <v>40</v>
      </c>
      <c r="K8488">
        <v>3</v>
      </c>
      <c r="L8488">
        <v>0</v>
      </c>
      <c r="M8488">
        <v>1</v>
      </c>
      <c r="N8488">
        <v>0</v>
      </c>
      <c r="O8488" t="s">
        <v>94</v>
      </c>
      <c r="P8488" t="s">
        <v>45</v>
      </c>
      <c r="Q8488" t="s">
        <v>35</v>
      </c>
      <c r="R8488" t="s">
        <v>48</v>
      </c>
      <c r="S8488" t="s">
        <v>45</v>
      </c>
      <c r="T8488" t="s">
        <v>48</v>
      </c>
    </row>
    <row r="8489" spans="1:20" x14ac:dyDescent="0.3">
      <c r="A8489">
        <v>277</v>
      </c>
      <c r="B8489" t="s">
        <v>12313</v>
      </c>
      <c r="C8489" t="s">
        <v>21</v>
      </c>
      <c r="D8489">
        <v>20</v>
      </c>
      <c r="E8489" t="s">
        <v>67</v>
      </c>
      <c r="F8489">
        <v>9</v>
      </c>
      <c r="G8489" t="s">
        <v>32</v>
      </c>
      <c r="H8489" t="s">
        <v>49</v>
      </c>
      <c r="I8489" t="s">
        <v>25</v>
      </c>
      <c r="J8489" t="s">
        <v>26</v>
      </c>
      <c r="K8489">
        <v>3</v>
      </c>
      <c r="L8489">
        <v>3</v>
      </c>
      <c r="M8489">
        <v>0</v>
      </c>
      <c r="N8489">
        <v>0</v>
      </c>
      <c r="O8489" t="s">
        <v>12432</v>
      </c>
      <c r="P8489" t="s">
        <v>2689</v>
      </c>
      <c r="Q8489" t="s">
        <v>12678</v>
      </c>
      <c r="R8489" t="s">
        <v>12432</v>
      </c>
      <c r="S8489" t="s">
        <v>72</v>
      </c>
      <c r="T8489" t="s">
        <v>72</v>
      </c>
    </row>
    <row r="8490" spans="1:20" x14ac:dyDescent="0.3">
      <c r="A8490">
        <v>278</v>
      </c>
      <c r="B8490" t="s">
        <v>12313</v>
      </c>
      <c r="C8490" t="s">
        <v>21</v>
      </c>
      <c r="D8490">
        <v>20</v>
      </c>
      <c r="E8490" t="s">
        <v>22</v>
      </c>
      <c r="F8490">
        <v>12</v>
      </c>
      <c r="G8490" t="s">
        <v>32</v>
      </c>
      <c r="H8490" t="s">
        <v>38</v>
      </c>
      <c r="I8490" t="s">
        <v>25</v>
      </c>
      <c r="J8490" t="s">
        <v>26</v>
      </c>
      <c r="K8490">
        <v>3</v>
      </c>
      <c r="L8490">
        <v>3</v>
      </c>
      <c r="M8490">
        <v>0</v>
      </c>
      <c r="N8490">
        <v>0</v>
      </c>
      <c r="O8490" t="s">
        <v>12679</v>
      </c>
      <c r="P8490" t="s">
        <v>12680</v>
      </c>
      <c r="Q8490" t="s">
        <v>11765</v>
      </c>
      <c r="R8490" t="s">
        <v>12681</v>
      </c>
      <c r="S8490" t="s">
        <v>30</v>
      </c>
      <c r="T8490" t="s">
        <v>30</v>
      </c>
    </row>
    <row r="8491" spans="1:20" x14ac:dyDescent="0.3">
      <c r="A8491">
        <v>279</v>
      </c>
      <c r="B8491" t="s">
        <v>12313</v>
      </c>
      <c r="C8491" t="s">
        <v>21</v>
      </c>
      <c r="D8491">
        <v>20</v>
      </c>
      <c r="E8491" t="s">
        <v>67</v>
      </c>
      <c r="F8491">
        <v>9</v>
      </c>
      <c r="G8491" t="s">
        <v>32</v>
      </c>
      <c r="H8491" t="s">
        <v>37</v>
      </c>
      <c r="I8491" t="s">
        <v>39</v>
      </c>
      <c r="J8491" t="s">
        <v>40</v>
      </c>
      <c r="K8491">
        <v>0</v>
      </c>
      <c r="L8491">
        <v>0</v>
      </c>
      <c r="M8491">
        <v>0</v>
      </c>
      <c r="N8491">
        <v>0</v>
      </c>
      <c r="O8491" t="s">
        <v>838</v>
      </c>
      <c r="P8491" t="s">
        <v>3005</v>
      </c>
      <c r="Q8491" t="s">
        <v>7790</v>
      </c>
      <c r="R8491" t="s">
        <v>72</v>
      </c>
      <c r="S8491" t="s">
        <v>72</v>
      </c>
      <c r="T8491" t="s">
        <v>72</v>
      </c>
    </row>
    <row r="8492" spans="1:20" x14ac:dyDescent="0.3">
      <c r="A8492">
        <v>280</v>
      </c>
      <c r="B8492" t="s">
        <v>12313</v>
      </c>
      <c r="C8492" t="s">
        <v>21</v>
      </c>
      <c r="D8492">
        <v>20</v>
      </c>
      <c r="E8492" t="s">
        <v>67</v>
      </c>
      <c r="F8492">
        <v>9</v>
      </c>
      <c r="G8492" t="s">
        <v>37</v>
      </c>
      <c r="H8492" t="s">
        <v>37</v>
      </c>
      <c r="I8492" t="s">
        <v>56</v>
      </c>
      <c r="J8492" t="s">
        <v>40</v>
      </c>
      <c r="K8492">
        <v>9</v>
      </c>
      <c r="L8492">
        <v>3</v>
      </c>
      <c r="M8492">
        <v>0</v>
      </c>
      <c r="N8492">
        <v>0</v>
      </c>
      <c r="O8492" t="s">
        <v>5327</v>
      </c>
      <c r="P8492" t="s">
        <v>11382</v>
      </c>
      <c r="Q8492" t="s">
        <v>8949</v>
      </c>
      <c r="R8492" t="s">
        <v>5327</v>
      </c>
      <c r="S8492" t="s">
        <v>72</v>
      </c>
      <c r="T8492" t="s">
        <v>72</v>
      </c>
    </row>
    <row r="8493" spans="1:20" x14ac:dyDescent="0.3">
      <c r="A8493">
        <v>281</v>
      </c>
      <c r="B8493" t="s">
        <v>12313</v>
      </c>
      <c r="C8493" t="s">
        <v>21</v>
      </c>
      <c r="D8493">
        <v>20</v>
      </c>
      <c r="E8493" t="s">
        <v>22</v>
      </c>
      <c r="F8493">
        <v>12</v>
      </c>
      <c r="G8493" t="s">
        <v>32</v>
      </c>
      <c r="H8493" t="s">
        <v>24</v>
      </c>
      <c r="I8493" t="s">
        <v>25</v>
      </c>
      <c r="J8493" t="s">
        <v>26</v>
      </c>
      <c r="K8493">
        <v>0</v>
      </c>
      <c r="L8493">
        <v>0</v>
      </c>
      <c r="M8493">
        <v>0</v>
      </c>
      <c r="N8493">
        <v>0</v>
      </c>
      <c r="O8493" t="s">
        <v>12682</v>
      </c>
      <c r="P8493" t="s">
        <v>12683</v>
      </c>
      <c r="Q8493" t="s">
        <v>12684</v>
      </c>
      <c r="R8493" t="s">
        <v>30</v>
      </c>
      <c r="S8493" t="s">
        <v>30</v>
      </c>
      <c r="T8493" t="s">
        <v>30</v>
      </c>
    </row>
    <row r="8494" spans="1:20" x14ac:dyDescent="0.3">
      <c r="A8494">
        <v>282</v>
      </c>
      <c r="B8494" t="s">
        <v>12313</v>
      </c>
      <c r="C8494" t="s">
        <v>21</v>
      </c>
      <c r="D8494">
        <v>20</v>
      </c>
      <c r="E8494" t="s">
        <v>22</v>
      </c>
      <c r="F8494">
        <v>12</v>
      </c>
      <c r="G8494" t="s">
        <v>37</v>
      </c>
      <c r="H8494" t="s">
        <v>49</v>
      </c>
      <c r="I8494" t="s">
        <v>39</v>
      </c>
      <c r="J8494" t="s">
        <v>40</v>
      </c>
      <c r="K8494">
        <v>0</v>
      </c>
      <c r="L8494">
        <v>0</v>
      </c>
      <c r="M8494">
        <v>0</v>
      </c>
      <c r="N8494">
        <v>0</v>
      </c>
      <c r="O8494" t="s">
        <v>12685</v>
      </c>
      <c r="P8494" t="s">
        <v>12686</v>
      </c>
      <c r="Q8494" t="s">
        <v>12687</v>
      </c>
      <c r="R8494" t="s">
        <v>30</v>
      </c>
      <c r="S8494" t="s">
        <v>30</v>
      </c>
      <c r="T8494" t="s">
        <v>30</v>
      </c>
    </row>
    <row r="8495" spans="1:20" x14ac:dyDescent="0.3">
      <c r="A8495">
        <v>283</v>
      </c>
      <c r="B8495" t="s">
        <v>12313</v>
      </c>
      <c r="C8495" t="s">
        <v>21</v>
      </c>
      <c r="D8495">
        <v>20</v>
      </c>
      <c r="E8495" t="s">
        <v>55</v>
      </c>
      <c r="F8495">
        <v>6</v>
      </c>
      <c r="G8495" t="s">
        <v>32</v>
      </c>
      <c r="H8495" t="s">
        <v>33</v>
      </c>
      <c r="I8495" t="s">
        <v>25</v>
      </c>
      <c r="J8495" t="s">
        <v>26</v>
      </c>
      <c r="K8495">
        <v>2</v>
      </c>
      <c r="L8495">
        <v>2</v>
      </c>
      <c r="M8495">
        <v>0</v>
      </c>
      <c r="N8495">
        <v>0</v>
      </c>
      <c r="O8495" t="s">
        <v>1169</v>
      </c>
      <c r="P8495" t="s">
        <v>673</v>
      </c>
      <c r="Q8495" t="s">
        <v>1505</v>
      </c>
      <c r="R8495" t="s">
        <v>1169</v>
      </c>
      <c r="S8495" t="s">
        <v>1257</v>
      </c>
      <c r="T8495" t="s">
        <v>60</v>
      </c>
    </row>
    <row r="8496" spans="1:20" x14ac:dyDescent="0.3">
      <c r="A8496">
        <v>284</v>
      </c>
      <c r="B8496" t="s">
        <v>12313</v>
      </c>
      <c r="C8496" t="s">
        <v>21</v>
      </c>
      <c r="D8496">
        <v>20</v>
      </c>
      <c r="E8496" t="s">
        <v>22</v>
      </c>
      <c r="F8496">
        <v>12</v>
      </c>
      <c r="G8496" t="s">
        <v>32</v>
      </c>
      <c r="H8496" t="s">
        <v>37</v>
      </c>
      <c r="I8496" t="s">
        <v>50</v>
      </c>
      <c r="J8496" t="s">
        <v>40</v>
      </c>
      <c r="K8496">
        <v>0</v>
      </c>
      <c r="L8496">
        <v>0</v>
      </c>
      <c r="M8496">
        <v>0</v>
      </c>
      <c r="N8496">
        <v>0</v>
      </c>
      <c r="O8496" t="s">
        <v>12688</v>
      </c>
      <c r="P8496" t="s">
        <v>12689</v>
      </c>
      <c r="Q8496" t="s">
        <v>12690</v>
      </c>
      <c r="R8496" t="s">
        <v>30</v>
      </c>
      <c r="S8496" t="s">
        <v>4709</v>
      </c>
      <c r="T8496" t="s">
        <v>30</v>
      </c>
    </row>
    <row r="8497" spans="1:20" x14ac:dyDescent="0.3">
      <c r="A8497">
        <v>285</v>
      </c>
      <c r="B8497" t="s">
        <v>12313</v>
      </c>
      <c r="C8497" t="s">
        <v>21</v>
      </c>
      <c r="D8497">
        <v>20</v>
      </c>
      <c r="E8497" t="s">
        <v>67</v>
      </c>
      <c r="F8497">
        <v>9</v>
      </c>
      <c r="G8497" t="s">
        <v>23</v>
      </c>
      <c r="H8497" t="s">
        <v>24</v>
      </c>
      <c r="I8497" t="s">
        <v>25</v>
      </c>
      <c r="J8497" t="s">
        <v>26</v>
      </c>
      <c r="K8497">
        <v>4</v>
      </c>
      <c r="L8497">
        <v>3</v>
      </c>
      <c r="M8497">
        <v>1</v>
      </c>
      <c r="N8497">
        <v>0</v>
      </c>
      <c r="O8497" t="s">
        <v>9472</v>
      </c>
      <c r="P8497" t="s">
        <v>11463</v>
      </c>
      <c r="Q8497" t="s">
        <v>218</v>
      </c>
      <c r="R8497" t="s">
        <v>9472</v>
      </c>
      <c r="S8497" t="s">
        <v>4982</v>
      </c>
      <c r="T8497" t="s">
        <v>72</v>
      </c>
    </row>
    <row r="8498" spans="1:20" x14ac:dyDescent="0.3">
      <c r="A8498">
        <v>286</v>
      </c>
      <c r="B8498" t="s">
        <v>12313</v>
      </c>
      <c r="C8498" t="s">
        <v>21</v>
      </c>
      <c r="D8498">
        <v>20</v>
      </c>
      <c r="E8498" t="s">
        <v>55</v>
      </c>
      <c r="F8498">
        <v>6</v>
      </c>
      <c r="G8498" t="s">
        <v>23</v>
      </c>
      <c r="H8498" t="s">
        <v>38</v>
      </c>
      <c r="I8498" t="s">
        <v>25</v>
      </c>
      <c r="J8498" t="s">
        <v>26</v>
      </c>
      <c r="K8498">
        <v>2</v>
      </c>
      <c r="L8498">
        <v>2</v>
      </c>
      <c r="M8498">
        <v>0</v>
      </c>
      <c r="N8498">
        <v>0</v>
      </c>
      <c r="O8498" t="s">
        <v>270</v>
      </c>
      <c r="P8498" t="s">
        <v>307</v>
      </c>
      <c r="Q8498" t="s">
        <v>764</v>
      </c>
      <c r="R8498" t="s">
        <v>270</v>
      </c>
      <c r="S8498" t="s">
        <v>60</v>
      </c>
      <c r="T8498" t="s">
        <v>60</v>
      </c>
    </row>
    <row r="8499" spans="1:20" x14ac:dyDescent="0.3">
      <c r="A8499">
        <v>287</v>
      </c>
      <c r="B8499" t="s">
        <v>12313</v>
      </c>
      <c r="C8499" t="s">
        <v>21</v>
      </c>
      <c r="D8499">
        <v>20</v>
      </c>
      <c r="E8499" t="s">
        <v>31</v>
      </c>
      <c r="F8499">
        <v>3</v>
      </c>
      <c r="G8499" t="s">
        <v>32</v>
      </c>
      <c r="H8499" t="s">
        <v>24</v>
      </c>
      <c r="I8499" t="s">
        <v>50</v>
      </c>
      <c r="J8499" t="s">
        <v>40</v>
      </c>
      <c r="K8499">
        <v>3</v>
      </c>
      <c r="L8499">
        <v>0</v>
      </c>
      <c r="M8499">
        <v>1</v>
      </c>
      <c r="N8499">
        <v>0</v>
      </c>
      <c r="O8499" t="s">
        <v>47</v>
      </c>
      <c r="P8499" t="s">
        <v>94</v>
      </c>
      <c r="Q8499" t="s">
        <v>34</v>
      </c>
      <c r="R8499" t="s">
        <v>48</v>
      </c>
      <c r="S8499" t="s">
        <v>94</v>
      </c>
      <c r="T8499" t="s">
        <v>48</v>
      </c>
    </row>
    <row r="8500" spans="1:20" x14ac:dyDescent="0.3">
      <c r="A8500">
        <v>288</v>
      </c>
      <c r="B8500" t="s">
        <v>12313</v>
      </c>
      <c r="C8500" t="s">
        <v>21</v>
      </c>
      <c r="D8500">
        <v>20</v>
      </c>
      <c r="E8500" t="s">
        <v>22</v>
      </c>
      <c r="F8500">
        <v>12</v>
      </c>
      <c r="G8500" t="s">
        <v>23</v>
      </c>
      <c r="H8500" t="s">
        <v>33</v>
      </c>
      <c r="I8500" t="s">
        <v>25</v>
      </c>
      <c r="J8500" t="s">
        <v>26</v>
      </c>
      <c r="K8500">
        <v>3</v>
      </c>
      <c r="L8500">
        <v>3</v>
      </c>
      <c r="M8500">
        <v>0</v>
      </c>
      <c r="N8500">
        <v>0</v>
      </c>
      <c r="O8500" t="s">
        <v>12691</v>
      </c>
      <c r="P8500" t="s">
        <v>12692</v>
      </c>
      <c r="Q8500" t="s">
        <v>12693</v>
      </c>
      <c r="R8500" t="s">
        <v>12694</v>
      </c>
      <c r="S8500" t="s">
        <v>30</v>
      </c>
      <c r="T8500" t="s">
        <v>30</v>
      </c>
    </row>
    <row r="8501" spans="1:20" x14ac:dyDescent="0.3">
      <c r="A8501">
        <v>289</v>
      </c>
      <c r="B8501" t="s">
        <v>12313</v>
      </c>
      <c r="C8501" t="s">
        <v>21</v>
      </c>
      <c r="D8501">
        <v>20</v>
      </c>
      <c r="E8501" t="s">
        <v>31</v>
      </c>
      <c r="F8501">
        <v>3</v>
      </c>
      <c r="G8501" t="s">
        <v>37</v>
      </c>
      <c r="H8501" t="s">
        <v>24</v>
      </c>
      <c r="I8501" t="s">
        <v>25</v>
      </c>
      <c r="J8501" t="s">
        <v>26</v>
      </c>
      <c r="K8501">
        <v>3</v>
      </c>
      <c r="L8501">
        <v>1</v>
      </c>
      <c r="M8501">
        <v>1</v>
      </c>
      <c r="N8501">
        <v>1</v>
      </c>
      <c r="O8501" t="s">
        <v>47</v>
      </c>
      <c r="P8501" t="s">
        <v>82</v>
      </c>
      <c r="Q8501" t="s">
        <v>107</v>
      </c>
      <c r="R8501" t="s">
        <v>47</v>
      </c>
      <c r="S8501" t="s">
        <v>82</v>
      </c>
      <c r="T8501" t="s">
        <v>107</v>
      </c>
    </row>
    <row r="8502" spans="1:20" x14ac:dyDescent="0.3">
      <c r="A8502">
        <v>290</v>
      </c>
      <c r="B8502" t="s">
        <v>12313</v>
      </c>
      <c r="C8502" t="s">
        <v>21</v>
      </c>
      <c r="D8502">
        <v>20</v>
      </c>
      <c r="E8502" t="s">
        <v>55</v>
      </c>
      <c r="F8502">
        <v>6</v>
      </c>
      <c r="G8502" t="s">
        <v>37</v>
      </c>
      <c r="H8502" t="s">
        <v>38</v>
      </c>
      <c r="I8502" t="s">
        <v>25</v>
      </c>
      <c r="J8502" t="s">
        <v>26</v>
      </c>
      <c r="K8502">
        <v>5</v>
      </c>
      <c r="L8502">
        <v>2</v>
      </c>
      <c r="M8502">
        <v>2</v>
      </c>
      <c r="N8502">
        <v>1</v>
      </c>
      <c r="O8502" t="s">
        <v>229</v>
      </c>
      <c r="P8502" t="s">
        <v>1456</v>
      </c>
      <c r="Q8502" t="s">
        <v>1347</v>
      </c>
      <c r="R8502" t="s">
        <v>229</v>
      </c>
      <c r="S8502" t="s">
        <v>1456</v>
      </c>
      <c r="T8502" t="s">
        <v>981</v>
      </c>
    </row>
    <row r="8503" spans="1:20" x14ac:dyDescent="0.3">
      <c r="A8503">
        <v>291</v>
      </c>
      <c r="B8503" t="s">
        <v>12313</v>
      </c>
      <c r="C8503" t="s">
        <v>21</v>
      </c>
      <c r="D8503">
        <v>20</v>
      </c>
      <c r="E8503" t="s">
        <v>22</v>
      </c>
      <c r="F8503">
        <v>12</v>
      </c>
      <c r="G8503" t="s">
        <v>32</v>
      </c>
      <c r="H8503" t="s">
        <v>49</v>
      </c>
      <c r="I8503" t="s">
        <v>25</v>
      </c>
      <c r="J8503" t="s">
        <v>26</v>
      </c>
      <c r="K8503">
        <v>0</v>
      </c>
      <c r="L8503">
        <v>0</v>
      </c>
      <c r="M8503">
        <v>0</v>
      </c>
      <c r="N8503">
        <v>0</v>
      </c>
      <c r="O8503" t="s">
        <v>12695</v>
      </c>
      <c r="P8503" t="s">
        <v>12696</v>
      </c>
      <c r="Q8503" t="s">
        <v>12697</v>
      </c>
      <c r="R8503" t="s">
        <v>30</v>
      </c>
      <c r="S8503" t="s">
        <v>30</v>
      </c>
      <c r="T8503" t="s">
        <v>30</v>
      </c>
    </row>
    <row r="8504" spans="1:20" x14ac:dyDescent="0.3">
      <c r="A8504">
        <v>292</v>
      </c>
      <c r="B8504" t="s">
        <v>12313</v>
      </c>
      <c r="C8504" t="s">
        <v>21</v>
      </c>
      <c r="D8504">
        <v>20</v>
      </c>
      <c r="E8504" t="s">
        <v>67</v>
      </c>
      <c r="F8504">
        <v>9</v>
      </c>
      <c r="G8504" t="s">
        <v>23</v>
      </c>
      <c r="H8504" t="s">
        <v>33</v>
      </c>
      <c r="I8504" t="s">
        <v>50</v>
      </c>
      <c r="J8504" t="s">
        <v>40</v>
      </c>
      <c r="K8504">
        <v>9</v>
      </c>
      <c r="L8504">
        <v>0</v>
      </c>
      <c r="M8504">
        <v>3</v>
      </c>
      <c r="N8504">
        <v>0</v>
      </c>
      <c r="O8504" t="s">
        <v>12698</v>
      </c>
      <c r="P8504" t="s">
        <v>11465</v>
      </c>
      <c r="Q8504" t="s">
        <v>4933</v>
      </c>
      <c r="R8504" t="s">
        <v>72</v>
      </c>
      <c r="S8504" t="s">
        <v>11465</v>
      </c>
      <c r="T8504" t="s">
        <v>72</v>
      </c>
    </row>
    <row r="8505" spans="1:20" x14ac:dyDescent="0.3">
      <c r="A8505">
        <v>293</v>
      </c>
      <c r="B8505" t="s">
        <v>12313</v>
      </c>
      <c r="C8505" t="s">
        <v>21</v>
      </c>
      <c r="D8505">
        <v>20</v>
      </c>
      <c r="E8505" t="s">
        <v>67</v>
      </c>
      <c r="F8505">
        <v>9</v>
      </c>
      <c r="G8505" t="s">
        <v>37</v>
      </c>
      <c r="H8505" t="s">
        <v>49</v>
      </c>
      <c r="I8505" t="s">
        <v>25</v>
      </c>
      <c r="J8505" t="s">
        <v>26</v>
      </c>
      <c r="K8505">
        <v>4</v>
      </c>
      <c r="L8505">
        <v>3</v>
      </c>
      <c r="M8505">
        <v>1</v>
      </c>
      <c r="N8505">
        <v>0</v>
      </c>
      <c r="O8505" t="s">
        <v>12699</v>
      </c>
      <c r="P8505" t="s">
        <v>457</v>
      </c>
      <c r="Q8505" t="s">
        <v>3329</v>
      </c>
      <c r="R8505" t="s">
        <v>12699</v>
      </c>
      <c r="S8505" t="s">
        <v>12700</v>
      </c>
      <c r="T8505" t="s">
        <v>72</v>
      </c>
    </row>
    <row r="8506" spans="1:20" x14ac:dyDescent="0.3">
      <c r="A8506">
        <v>294</v>
      </c>
      <c r="B8506" t="s">
        <v>12313</v>
      </c>
      <c r="C8506" t="s">
        <v>21</v>
      </c>
      <c r="D8506">
        <v>20</v>
      </c>
      <c r="E8506" t="s">
        <v>55</v>
      </c>
      <c r="F8506">
        <v>6</v>
      </c>
      <c r="G8506" t="s">
        <v>37</v>
      </c>
      <c r="H8506" t="s">
        <v>37</v>
      </c>
      <c r="I8506" t="s">
        <v>39</v>
      </c>
      <c r="J8506" t="s">
        <v>40</v>
      </c>
      <c r="K8506">
        <v>6</v>
      </c>
      <c r="L8506">
        <v>0</v>
      </c>
      <c r="M8506">
        <v>0</v>
      </c>
      <c r="N8506">
        <v>2</v>
      </c>
      <c r="O8506" t="s">
        <v>779</v>
      </c>
      <c r="P8506" t="s">
        <v>315</v>
      </c>
      <c r="Q8506" t="s">
        <v>334</v>
      </c>
      <c r="R8506" t="s">
        <v>60</v>
      </c>
      <c r="S8506" t="s">
        <v>60</v>
      </c>
      <c r="T8506" t="s">
        <v>334</v>
      </c>
    </row>
    <row r="8507" spans="1:20" x14ac:dyDescent="0.3">
      <c r="A8507">
        <v>295</v>
      </c>
      <c r="B8507" t="s">
        <v>12313</v>
      </c>
      <c r="C8507" t="s">
        <v>21</v>
      </c>
      <c r="D8507">
        <v>20</v>
      </c>
      <c r="E8507" t="s">
        <v>31</v>
      </c>
      <c r="F8507">
        <v>3</v>
      </c>
      <c r="G8507" t="s">
        <v>23</v>
      </c>
      <c r="H8507" t="s">
        <v>33</v>
      </c>
      <c r="I8507" t="s">
        <v>25</v>
      </c>
      <c r="J8507" t="s">
        <v>26</v>
      </c>
      <c r="K8507">
        <v>3</v>
      </c>
      <c r="L8507">
        <v>1</v>
      </c>
      <c r="M8507">
        <v>1</v>
      </c>
      <c r="N8507">
        <v>1</v>
      </c>
      <c r="O8507" t="s">
        <v>34</v>
      </c>
      <c r="P8507" t="s">
        <v>112</v>
      </c>
      <c r="Q8507" t="s">
        <v>45</v>
      </c>
      <c r="R8507" t="s">
        <v>34</v>
      </c>
      <c r="S8507" t="s">
        <v>112</v>
      </c>
      <c r="T8507" t="s">
        <v>45</v>
      </c>
    </row>
    <row r="8508" spans="1:20" x14ac:dyDescent="0.3">
      <c r="A8508">
        <v>296</v>
      </c>
      <c r="B8508" t="s">
        <v>12313</v>
      </c>
      <c r="C8508" t="s">
        <v>21</v>
      </c>
      <c r="D8508">
        <v>20</v>
      </c>
      <c r="E8508" t="s">
        <v>55</v>
      </c>
      <c r="F8508">
        <v>6</v>
      </c>
      <c r="G8508" t="s">
        <v>37</v>
      </c>
      <c r="H8508" t="s">
        <v>33</v>
      </c>
      <c r="I8508" t="s">
        <v>56</v>
      </c>
      <c r="J8508" t="s">
        <v>40</v>
      </c>
      <c r="K8508">
        <v>6</v>
      </c>
      <c r="L8508">
        <v>2</v>
      </c>
      <c r="M8508">
        <v>0</v>
      </c>
      <c r="N8508">
        <v>0</v>
      </c>
      <c r="O8508" t="s">
        <v>556</v>
      </c>
      <c r="P8508" t="s">
        <v>523</v>
      </c>
      <c r="Q8508" t="s">
        <v>790</v>
      </c>
      <c r="R8508" t="s">
        <v>556</v>
      </c>
      <c r="S8508" t="s">
        <v>60</v>
      </c>
      <c r="T8508" t="s">
        <v>60</v>
      </c>
    </row>
    <row r="8509" spans="1:20" x14ac:dyDescent="0.3">
      <c r="A8509">
        <v>297</v>
      </c>
      <c r="B8509" t="s">
        <v>12313</v>
      </c>
      <c r="C8509" t="s">
        <v>21</v>
      </c>
      <c r="D8509">
        <v>20</v>
      </c>
      <c r="E8509" t="s">
        <v>55</v>
      </c>
      <c r="F8509">
        <v>6</v>
      </c>
      <c r="G8509" t="s">
        <v>23</v>
      </c>
      <c r="H8509" t="s">
        <v>24</v>
      </c>
      <c r="I8509" t="s">
        <v>25</v>
      </c>
      <c r="J8509" t="s">
        <v>26</v>
      </c>
      <c r="K8509">
        <v>4</v>
      </c>
      <c r="L8509">
        <v>2</v>
      </c>
      <c r="M8509">
        <v>2</v>
      </c>
      <c r="N8509">
        <v>0</v>
      </c>
      <c r="O8509" t="s">
        <v>277</v>
      </c>
      <c r="P8509" t="s">
        <v>450</v>
      </c>
      <c r="Q8509" t="s">
        <v>1493</v>
      </c>
      <c r="R8509" t="s">
        <v>277</v>
      </c>
      <c r="S8509" t="s">
        <v>450</v>
      </c>
      <c r="T8509" t="s">
        <v>60</v>
      </c>
    </row>
    <row r="8510" spans="1:20" x14ac:dyDescent="0.3">
      <c r="A8510">
        <v>298</v>
      </c>
      <c r="B8510" t="s">
        <v>12313</v>
      </c>
      <c r="C8510" t="s">
        <v>21</v>
      </c>
      <c r="D8510">
        <v>20</v>
      </c>
      <c r="E8510" t="s">
        <v>67</v>
      </c>
      <c r="F8510">
        <v>9</v>
      </c>
      <c r="G8510" t="s">
        <v>37</v>
      </c>
      <c r="H8510" t="s">
        <v>33</v>
      </c>
      <c r="I8510" t="s">
        <v>25</v>
      </c>
      <c r="J8510" t="s">
        <v>26</v>
      </c>
      <c r="K8510">
        <v>4</v>
      </c>
      <c r="L8510">
        <v>3</v>
      </c>
      <c r="M8510">
        <v>1</v>
      </c>
      <c r="N8510">
        <v>0</v>
      </c>
      <c r="O8510" t="s">
        <v>5315</v>
      </c>
      <c r="P8510" t="s">
        <v>6829</v>
      </c>
      <c r="Q8510" t="s">
        <v>12701</v>
      </c>
      <c r="R8510" t="s">
        <v>5315</v>
      </c>
      <c r="S8510" t="s">
        <v>12702</v>
      </c>
      <c r="T8510" t="s">
        <v>72</v>
      </c>
    </row>
    <row r="8511" spans="1:20" x14ac:dyDescent="0.3">
      <c r="A8511">
        <v>299</v>
      </c>
      <c r="B8511" t="s">
        <v>12313</v>
      </c>
      <c r="C8511" t="s">
        <v>21</v>
      </c>
      <c r="D8511">
        <v>20</v>
      </c>
      <c r="E8511" t="s">
        <v>55</v>
      </c>
      <c r="F8511">
        <v>6</v>
      </c>
      <c r="G8511" t="s">
        <v>37</v>
      </c>
      <c r="H8511" t="s">
        <v>49</v>
      </c>
      <c r="I8511" t="s">
        <v>56</v>
      </c>
      <c r="J8511" t="s">
        <v>40</v>
      </c>
      <c r="K8511">
        <v>6</v>
      </c>
      <c r="L8511">
        <v>2</v>
      </c>
      <c r="M8511">
        <v>0</v>
      </c>
      <c r="N8511">
        <v>0</v>
      </c>
      <c r="O8511" t="s">
        <v>1218</v>
      </c>
      <c r="P8511" t="s">
        <v>1994</v>
      </c>
      <c r="Q8511" t="s">
        <v>1809</v>
      </c>
      <c r="R8511" t="s">
        <v>1218</v>
      </c>
      <c r="S8511" t="s">
        <v>60</v>
      </c>
      <c r="T8511" t="s">
        <v>60</v>
      </c>
    </row>
    <row r="8512" spans="1:20" x14ac:dyDescent="0.3">
      <c r="A8512">
        <v>300</v>
      </c>
      <c r="B8512" t="s">
        <v>12313</v>
      </c>
      <c r="C8512" t="s">
        <v>21</v>
      </c>
      <c r="D8512">
        <v>20</v>
      </c>
      <c r="E8512" t="s">
        <v>67</v>
      </c>
      <c r="F8512">
        <v>9</v>
      </c>
      <c r="G8512" t="s">
        <v>32</v>
      </c>
      <c r="H8512" t="s">
        <v>37</v>
      </c>
      <c r="I8512" t="s">
        <v>50</v>
      </c>
      <c r="J8512" t="s">
        <v>40</v>
      </c>
      <c r="K8512">
        <v>6</v>
      </c>
      <c r="L8512">
        <v>0</v>
      </c>
      <c r="M8512">
        <v>2</v>
      </c>
      <c r="N8512">
        <v>0</v>
      </c>
      <c r="O8512" t="s">
        <v>4017</v>
      </c>
      <c r="P8512" t="s">
        <v>12703</v>
      </c>
      <c r="Q8512" t="s">
        <v>89</v>
      </c>
      <c r="R8512" t="s">
        <v>72</v>
      </c>
      <c r="S8512" t="s">
        <v>5137</v>
      </c>
      <c r="T8512" t="s">
        <v>72</v>
      </c>
    </row>
    <row r="8513" spans="1:20" x14ac:dyDescent="0.3">
      <c r="A8513">
        <v>301</v>
      </c>
      <c r="B8513" t="s">
        <v>12313</v>
      </c>
      <c r="C8513" t="s">
        <v>21</v>
      </c>
      <c r="D8513">
        <v>20</v>
      </c>
      <c r="E8513" t="s">
        <v>67</v>
      </c>
      <c r="F8513">
        <v>9</v>
      </c>
      <c r="G8513" t="s">
        <v>23</v>
      </c>
      <c r="H8513" t="s">
        <v>24</v>
      </c>
      <c r="I8513" t="s">
        <v>39</v>
      </c>
      <c r="J8513" t="s">
        <v>40</v>
      </c>
      <c r="K8513">
        <v>0</v>
      </c>
      <c r="L8513">
        <v>0</v>
      </c>
      <c r="M8513">
        <v>0</v>
      </c>
      <c r="N8513">
        <v>0</v>
      </c>
      <c r="O8513" t="s">
        <v>11016</v>
      </c>
      <c r="P8513" t="s">
        <v>12275</v>
      </c>
      <c r="Q8513" t="s">
        <v>12704</v>
      </c>
      <c r="R8513" t="s">
        <v>72</v>
      </c>
      <c r="S8513" t="s">
        <v>72</v>
      </c>
      <c r="T8513" t="s">
        <v>72</v>
      </c>
    </row>
    <row r="8514" spans="1:20" x14ac:dyDescent="0.3">
      <c r="A8514">
        <v>302</v>
      </c>
      <c r="B8514" t="s">
        <v>12313</v>
      </c>
      <c r="C8514" t="s">
        <v>21</v>
      </c>
      <c r="D8514">
        <v>20</v>
      </c>
      <c r="E8514" t="s">
        <v>55</v>
      </c>
      <c r="F8514">
        <v>6</v>
      </c>
      <c r="G8514" t="s">
        <v>32</v>
      </c>
      <c r="H8514" t="s">
        <v>33</v>
      </c>
      <c r="I8514" t="s">
        <v>50</v>
      </c>
      <c r="J8514" t="s">
        <v>40</v>
      </c>
      <c r="K8514">
        <v>6</v>
      </c>
      <c r="L8514">
        <v>0</v>
      </c>
      <c r="M8514">
        <v>2</v>
      </c>
      <c r="N8514">
        <v>0</v>
      </c>
      <c r="O8514" t="s">
        <v>276</v>
      </c>
      <c r="P8514" t="s">
        <v>62</v>
      </c>
      <c r="Q8514" t="s">
        <v>1889</v>
      </c>
      <c r="R8514" t="s">
        <v>60</v>
      </c>
      <c r="S8514" t="s">
        <v>62</v>
      </c>
      <c r="T8514" t="s">
        <v>60</v>
      </c>
    </row>
    <row r="8515" spans="1:20" x14ac:dyDescent="0.3">
      <c r="A8515">
        <v>303</v>
      </c>
      <c r="B8515" t="s">
        <v>12313</v>
      </c>
      <c r="C8515" t="s">
        <v>21</v>
      </c>
      <c r="D8515">
        <v>20</v>
      </c>
      <c r="E8515" t="s">
        <v>55</v>
      </c>
      <c r="F8515">
        <v>6</v>
      </c>
      <c r="G8515" t="s">
        <v>23</v>
      </c>
      <c r="H8515" t="s">
        <v>24</v>
      </c>
      <c r="I8515" t="s">
        <v>39</v>
      </c>
      <c r="J8515" t="s">
        <v>40</v>
      </c>
      <c r="K8515">
        <v>3</v>
      </c>
      <c r="L8515">
        <v>0</v>
      </c>
      <c r="M8515">
        <v>0</v>
      </c>
      <c r="N8515">
        <v>1</v>
      </c>
      <c r="O8515" t="s">
        <v>573</v>
      </c>
      <c r="P8515" t="s">
        <v>1047</v>
      </c>
      <c r="Q8515" t="s">
        <v>368</v>
      </c>
      <c r="R8515" t="s">
        <v>60</v>
      </c>
      <c r="S8515" t="s">
        <v>60</v>
      </c>
      <c r="T8515" t="s">
        <v>863</v>
      </c>
    </row>
    <row r="8516" spans="1:20" x14ac:dyDescent="0.3">
      <c r="A8516">
        <v>304</v>
      </c>
      <c r="B8516" t="s">
        <v>12313</v>
      </c>
      <c r="C8516" t="s">
        <v>21</v>
      </c>
      <c r="D8516">
        <v>20</v>
      </c>
      <c r="E8516" t="s">
        <v>31</v>
      </c>
      <c r="F8516">
        <v>3</v>
      </c>
      <c r="G8516" t="s">
        <v>32</v>
      </c>
      <c r="H8516" t="s">
        <v>49</v>
      </c>
      <c r="I8516" t="s">
        <v>25</v>
      </c>
      <c r="J8516" t="s">
        <v>26</v>
      </c>
      <c r="K8516">
        <v>3</v>
      </c>
      <c r="L8516">
        <v>1</v>
      </c>
      <c r="M8516">
        <v>1</v>
      </c>
      <c r="N8516">
        <v>1</v>
      </c>
      <c r="O8516" t="s">
        <v>109</v>
      </c>
      <c r="P8516" t="s">
        <v>66</v>
      </c>
      <c r="Q8516" t="s">
        <v>220</v>
      </c>
      <c r="R8516" t="s">
        <v>109</v>
      </c>
      <c r="S8516" t="s">
        <v>66</v>
      </c>
      <c r="T8516" t="s">
        <v>220</v>
      </c>
    </row>
    <row r="8517" spans="1:20" x14ac:dyDescent="0.3">
      <c r="A8517">
        <v>305</v>
      </c>
      <c r="B8517" t="s">
        <v>12313</v>
      </c>
      <c r="C8517" t="s">
        <v>21</v>
      </c>
      <c r="D8517">
        <v>20</v>
      </c>
      <c r="E8517" t="s">
        <v>31</v>
      </c>
      <c r="F8517">
        <v>3</v>
      </c>
      <c r="G8517" t="s">
        <v>32</v>
      </c>
      <c r="H8517" t="s">
        <v>38</v>
      </c>
      <c r="I8517" t="s">
        <v>25</v>
      </c>
      <c r="J8517" t="s">
        <v>26</v>
      </c>
      <c r="K8517">
        <v>3</v>
      </c>
      <c r="L8517">
        <v>1</v>
      </c>
      <c r="M8517">
        <v>1</v>
      </c>
      <c r="N8517">
        <v>1</v>
      </c>
      <c r="O8517" t="s">
        <v>76</v>
      </c>
      <c r="P8517" t="s">
        <v>36</v>
      </c>
      <c r="Q8517" t="s">
        <v>107</v>
      </c>
      <c r="R8517" t="s">
        <v>76</v>
      </c>
      <c r="S8517" t="s">
        <v>36</v>
      </c>
      <c r="T8517" t="s">
        <v>107</v>
      </c>
    </row>
    <row r="8518" spans="1:20" x14ac:dyDescent="0.3">
      <c r="A8518">
        <v>306</v>
      </c>
      <c r="B8518" t="s">
        <v>12313</v>
      </c>
      <c r="C8518" t="s">
        <v>21</v>
      </c>
      <c r="D8518">
        <v>20</v>
      </c>
      <c r="E8518" t="s">
        <v>22</v>
      </c>
      <c r="F8518">
        <v>12</v>
      </c>
      <c r="G8518" t="s">
        <v>23</v>
      </c>
      <c r="H8518" t="s">
        <v>49</v>
      </c>
      <c r="I8518" t="s">
        <v>56</v>
      </c>
      <c r="J8518" t="s">
        <v>40</v>
      </c>
      <c r="K8518">
        <v>6</v>
      </c>
      <c r="L8518">
        <v>2</v>
      </c>
      <c r="M8518">
        <v>0</v>
      </c>
      <c r="N8518">
        <v>0</v>
      </c>
      <c r="O8518" t="s">
        <v>12705</v>
      </c>
      <c r="P8518" t="s">
        <v>12706</v>
      </c>
      <c r="Q8518" t="s">
        <v>12707</v>
      </c>
      <c r="R8518" t="s">
        <v>12708</v>
      </c>
      <c r="S8518" t="s">
        <v>30</v>
      </c>
      <c r="T8518" t="s">
        <v>30</v>
      </c>
    </row>
    <row r="8519" spans="1:20" x14ac:dyDescent="0.3">
      <c r="A8519">
        <v>307</v>
      </c>
      <c r="B8519" t="s">
        <v>12313</v>
      </c>
      <c r="C8519" t="s">
        <v>21</v>
      </c>
      <c r="D8519">
        <v>20</v>
      </c>
      <c r="E8519" t="s">
        <v>67</v>
      </c>
      <c r="F8519">
        <v>9</v>
      </c>
      <c r="G8519" t="s">
        <v>37</v>
      </c>
      <c r="H8519" t="s">
        <v>37</v>
      </c>
      <c r="I8519" t="s">
        <v>50</v>
      </c>
      <c r="J8519" t="s">
        <v>40</v>
      </c>
      <c r="K8519">
        <v>6</v>
      </c>
      <c r="L8519">
        <v>0</v>
      </c>
      <c r="M8519">
        <v>2</v>
      </c>
      <c r="N8519">
        <v>0</v>
      </c>
      <c r="O8519" t="s">
        <v>9770</v>
      </c>
      <c r="P8519" t="s">
        <v>7283</v>
      </c>
      <c r="Q8519" t="s">
        <v>12709</v>
      </c>
      <c r="R8519" t="s">
        <v>72</v>
      </c>
      <c r="S8519" t="s">
        <v>12710</v>
      </c>
      <c r="T8519" t="s">
        <v>72</v>
      </c>
    </row>
    <row r="8520" spans="1:20" x14ac:dyDescent="0.3">
      <c r="A8520">
        <v>308</v>
      </c>
      <c r="B8520" t="s">
        <v>12313</v>
      </c>
      <c r="C8520" t="s">
        <v>21</v>
      </c>
      <c r="D8520">
        <v>20</v>
      </c>
      <c r="E8520" t="s">
        <v>55</v>
      </c>
      <c r="F8520">
        <v>6</v>
      </c>
      <c r="G8520" t="s">
        <v>37</v>
      </c>
      <c r="H8520" t="s">
        <v>33</v>
      </c>
      <c r="I8520" t="s">
        <v>39</v>
      </c>
      <c r="J8520" t="s">
        <v>40</v>
      </c>
      <c r="K8520">
        <v>6</v>
      </c>
      <c r="L8520">
        <v>0</v>
      </c>
      <c r="M8520">
        <v>0</v>
      </c>
      <c r="N8520">
        <v>2</v>
      </c>
      <c r="O8520" t="s">
        <v>2149</v>
      </c>
      <c r="P8520" t="s">
        <v>434</v>
      </c>
      <c r="Q8520" t="s">
        <v>450</v>
      </c>
      <c r="R8520" t="s">
        <v>60</v>
      </c>
      <c r="S8520" t="s">
        <v>60</v>
      </c>
      <c r="T8520" t="s">
        <v>450</v>
      </c>
    </row>
    <row r="8521" spans="1:20" x14ac:dyDescent="0.3">
      <c r="A8521">
        <v>309</v>
      </c>
      <c r="B8521" t="s">
        <v>12313</v>
      </c>
      <c r="C8521" t="s">
        <v>21</v>
      </c>
      <c r="D8521">
        <v>20</v>
      </c>
      <c r="E8521" t="s">
        <v>31</v>
      </c>
      <c r="F8521">
        <v>3</v>
      </c>
      <c r="G8521" t="s">
        <v>32</v>
      </c>
      <c r="H8521" t="s">
        <v>38</v>
      </c>
      <c r="I8521" t="s">
        <v>25</v>
      </c>
      <c r="J8521" t="s">
        <v>26</v>
      </c>
      <c r="K8521">
        <v>1</v>
      </c>
      <c r="L8521">
        <v>1</v>
      </c>
      <c r="M8521">
        <v>0</v>
      </c>
      <c r="N8521">
        <v>0</v>
      </c>
      <c r="O8521" t="s">
        <v>77</v>
      </c>
      <c r="P8521" t="s">
        <v>109</v>
      </c>
      <c r="Q8521" t="s">
        <v>94</v>
      </c>
      <c r="R8521" t="s">
        <v>77</v>
      </c>
      <c r="S8521" t="s">
        <v>65</v>
      </c>
      <c r="T8521" t="s">
        <v>109</v>
      </c>
    </row>
    <row r="8522" spans="1:20" x14ac:dyDescent="0.3">
      <c r="A8522">
        <v>310</v>
      </c>
      <c r="B8522" t="s">
        <v>12313</v>
      </c>
      <c r="C8522" t="s">
        <v>21</v>
      </c>
      <c r="D8522">
        <v>20</v>
      </c>
      <c r="E8522" t="s">
        <v>55</v>
      </c>
      <c r="F8522">
        <v>6</v>
      </c>
      <c r="G8522" t="s">
        <v>23</v>
      </c>
      <c r="H8522" t="s">
        <v>38</v>
      </c>
      <c r="I8522" t="s">
        <v>50</v>
      </c>
      <c r="J8522" t="s">
        <v>40</v>
      </c>
      <c r="K8522">
        <v>6</v>
      </c>
      <c r="L8522">
        <v>0</v>
      </c>
      <c r="M8522">
        <v>2</v>
      </c>
      <c r="N8522">
        <v>0</v>
      </c>
      <c r="O8522" t="s">
        <v>4655</v>
      </c>
      <c r="P8522" t="s">
        <v>1613</v>
      </c>
      <c r="Q8522" t="s">
        <v>1218</v>
      </c>
      <c r="R8522" t="s">
        <v>60</v>
      </c>
      <c r="S8522" t="s">
        <v>1613</v>
      </c>
      <c r="T8522" t="s">
        <v>60</v>
      </c>
    </row>
    <row r="8523" spans="1:20" x14ac:dyDescent="0.3">
      <c r="A8523">
        <v>311</v>
      </c>
      <c r="B8523" t="s">
        <v>12313</v>
      </c>
      <c r="C8523" t="s">
        <v>21</v>
      </c>
      <c r="D8523">
        <v>20</v>
      </c>
      <c r="E8523" t="s">
        <v>22</v>
      </c>
      <c r="F8523">
        <v>12</v>
      </c>
      <c r="G8523" t="s">
        <v>37</v>
      </c>
      <c r="H8523" t="s">
        <v>37</v>
      </c>
      <c r="I8523" t="s">
        <v>25</v>
      </c>
      <c r="J8523" t="s">
        <v>26</v>
      </c>
      <c r="K8523">
        <v>3</v>
      </c>
      <c r="L8523">
        <v>3</v>
      </c>
      <c r="M8523">
        <v>0</v>
      </c>
      <c r="N8523">
        <v>0</v>
      </c>
      <c r="O8523" t="s">
        <v>12711</v>
      </c>
      <c r="P8523" t="s">
        <v>9174</v>
      </c>
      <c r="Q8523" t="s">
        <v>12712</v>
      </c>
      <c r="R8523" t="s">
        <v>12713</v>
      </c>
      <c r="S8523" t="s">
        <v>30</v>
      </c>
      <c r="T8523" t="s">
        <v>30</v>
      </c>
    </row>
    <row r="8524" spans="1:20" x14ac:dyDescent="0.3">
      <c r="A8524">
        <v>312</v>
      </c>
      <c r="B8524" t="s">
        <v>12313</v>
      </c>
      <c r="C8524" t="s">
        <v>21</v>
      </c>
      <c r="D8524">
        <v>20</v>
      </c>
      <c r="E8524" t="s">
        <v>55</v>
      </c>
      <c r="F8524">
        <v>6</v>
      </c>
      <c r="G8524" t="s">
        <v>23</v>
      </c>
      <c r="H8524" t="s">
        <v>33</v>
      </c>
      <c r="I8524" t="s">
        <v>56</v>
      </c>
      <c r="J8524" t="s">
        <v>40</v>
      </c>
      <c r="K8524">
        <v>6</v>
      </c>
      <c r="L8524">
        <v>2</v>
      </c>
      <c r="M8524">
        <v>0</v>
      </c>
      <c r="N8524">
        <v>0</v>
      </c>
      <c r="O8524" t="s">
        <v>4429</v>
      </c>
      <c r="P8524" t="s">
        <v>147</v>
      </c>
      <c r="Q8524" t="s">
        <v>1761</v>
      </c>
      <c r="R8524" t="s">
        <v>4429</v>
      </c>
      <c r="S8524" t="s">
        <v>60</v>
      </c>
      <c r="T8524" t="s">
        <v>60</v>
      </c>
    </row>
    <row r="8525" spans="1:20" x14ac:dyDescent="0.3">
      <c r="A8525">
        <v>313</v>
      </c>
      <c r="B8525" t="s">
        <v>12313</v>
      </c>
      <c r="C8525" t="s">
        <v>21</v>
      </c>
      <c r="D8525">
        <v>20</v>
      </c>
      <c r="E8525" t="s">
        <v>31</v>
      </c>
      <c r="F8525">
        <v>3</v>
      </c>
      <c r="G8525" t="s">
        <v>32</v>
      </c>
      <c r="H8525" t="s">
        <v>37</v>
      </c>
      <c r="I8525" t="s">
        <v>25</v>
      </c>
      <c r="J8525" t="s">
        <v>26</v>
      </c>
      <c r="K8525">
        <v>3</v>
      </c>
      <c r="L8525">
        <v>1</v>
      </c>
      <c r="M8525">
        <v>1</v>
      </c>
      <c r="N8525">
        <v>1</v>
      </c>
      <c r="O8525" t="s">
        <v>36</v>
      </c>
      <c r="P8525" t="s">
        <v>112</v>
      </c>
      <c r="Q8525" t="s">
        <v>111</v>
      </c>
      <c r="R8525" t="s">
        <v>36</v>
      </c>
      <c r="S8525" t="s">
        <v>112</v>
      </c>
      <c r="T8525" t="s">
        <v>111</v>
      </c>
    </row>
    <row r="8526" spans="1:20" x14ac:dyDescent="0.3">
      <c r="A8526">
        <v>314</v>
      </c>
      <c r="B8526" t="s">
        <v>12313</v>
      </c>
      <c r="C8526" t="s">
        <v>21</v>
      </c>
      <c r="D8526">
        <v>20</v>
      </c>
      <c r="E8526" t="s">
        <v>31</v>
      </c>
      <c r="F8526">
        <v>3</v>
      </c>
      <c r="G8526" t="s">
        <v>37</v>
      </c>
      <c r="H8526" t="s">
        <v>49</v>
      </c>
      <c r="I8526" t="s">
        <v>39</v>
      </c>
      <c r="J8526" t="s">
        <v>40</v>
      </c>
      <c r="K8526">
        <v>3</v>
      </c>
      <c r="L8526">
        <v>0</v>
      </c>
      <c r="M8526">
        <v>0</v>
      </c>
      <c r="N8526">
        <v>1</v>
      </c>
      <c r="O8526" t="s">
        <v>47</v>
      </c>
      <c r="P8526" t="s">
        <v>109</v>
      </c>
      <c r="Q8526" t="s">
        <v>107</v>
      </c>
      <c r="R8526" t="s">
        <v>48</v>
      </c>
      <c r="S8526" t="s">
        <v>48</v>
      </c>
      <c r="T8526" t="s">
        <v>107</v>
      </c>
    </row>
    <row r="8527" spans="1:20" x14ac:dyDescent="0.3">
      <c r="A8527">
        <v>315</v>
      </c>
      <c r="B8527" t="s">
        <v>12313</v>
      </c>
      <c r="C8527" t="s">
        <v>21</v>
      </c>
      <c r="D8527">
        <v>20</v>
      </c>
      <c r="E8527" t="s">
        <v>22</v>
      </c>
      <c r="F8527">
        <v>12</v>
      </c>
      <c r="G8527" t="s">
        <v>32</v>
      </c>
      <c r="H8527" t="s">
        <v>37</v>
      </c>
      <c r="I8527" t="s">
        <v>39</v>
      </c>
      <c r="J8527" t="s">
        <v>40</v>
      </c>
      <c r="K8527">
        <v>0</v>
      </c>
      <c r="L8527">
        <v>0</v>
      </c>
      <c r="M8527">
        <v>0</v>
      </c>
      <c r="N8527">
        <v>0</v>
      </c>
      <c r="O8527" t="s">
        <v>12714</v>
      </c>
      <c r="P8527" t="s">
        <v>12715</v>
      </c>
      <c r="Q8527" t="s">
        <v>12716</v>
      </c>
      <c r="R8527" t="s">
        <v>30</v>
      </c>
      <c r="S8527" t="s">
        <v>30</v>
      </c>
      <c r="T8527" t="s">
        <v>5286</v>
      </c>
    </row>
    <row r="8528" spans="1:20" x14ac:dyDescent="0.3">
      <c r="A8528">
        <v>316</v>
      </c>
      <c r="B8528" t="s">
        <v>12313</v>
      </c>
      <c r="C8528" t="s">
        <v>21</v>
      </c>
      <c r="D8528">
        <v>20</v>
      </c>
      <c r="E8528" t="s">
        <v>67</v>
      </c>
      <c r="F8528">
        <v>9</v>
      </c>
      <c r="G8528" t="s">
        <v>32</v>
      </c>
      <c r="H8528" t="s">
        <v>38</v>
      </c>
      <c r="I8528" t="s">
        <v>25</v>
      </c>
      <c r="J8528" t="s">
        <v>26</v>
      </c>
      <c r="K8528">
        <v>3</v>
      </c>
      <c r="L8528">
        <v>3</v>
      </c>
      <c r="M8528">
        <v>0</v>
      </c>
      <c r="N8528">
        <v>0</v>
      </c>
      <c r="O8528" t="s">
        <v>478</v>
      </c>
      <c r="P8528" t="s">
        <v>2981</v>
      </c>
      <c r="Q8528" t="s">
        <v>11961</v>
      </c>
      <c r="R8528" t="s">
        <v>478</v>
      </c>
      <c r="S8528" t="s">
        <v>72</v>
      </c>
      <c r="T8528" t="s">
        <v>72</v>
      </c>
    </row>
    <row r="8529" spans="1:20" x14ac:dyDescent="0.3">
      <c r="A8529">
        <v>317</v>
      </c>
      <c r="B8529" t="s">
        <v>12313</v>
      </c>
      <c r="C8529" t="s">
        <v>21</v>
      </c>
      <c r="D8529">
        <v>20</v>
      </c>
      <c r="E8529" t="s">
        <v>31</v>
      </c>
      <c r="F8529">
        <v>3</v>
      </c>
      <c r="G8529" t="s">
        <v>37</v>
      </c>
      <c r="H8529" t="s">
        <v>33</v>
      </c>
      <c r="I8529" t="s">
        <v>25</v>
      </c>
      <c r="J8529" t="s">
        <v>26</v>
      </c>
      <c r="K8529">
        <v>3</v>
      </c>
      <c r="L8529">
        <v>1</v>
      </c>
      <c r="M8529">
        <v>1</v>
      </c>
      <c r="N8529">
        <v>1</v>
      </c>
      <c r="O8529" t="s">
        <v>34</v>
      </c>
      <c r="P8529" t="s">
        <v>94</v>
      </c>
      <c r="Q8529" t="s">
        <v>82</v>
      </c>
      <c r="R8529" t="s">
        <v>34</v>
      </c>
      <c r="S8529" t="s">
        <v>94</v>
      </c>
      <c r="T8529" t="s">
        <v>82</v>
      </c>
    </row>
    <row r="8530" spans="1:20" x14ac:dyDescent="0.3">
      <c r="A8530">
        <v>318</v>
      </c>
      <c r="B8530" t="s">
        <v>12313</v>
      </c>
      <c r="C8530" t="s">
        <v>21</v>
      </c>
      <c r="D8530">
        <v>20</v>
      </c>
      <c r="E8530" t="s">
        <v>67</v>
      </c>
      <c r="F8530">
        <v>9</v>
      </c>
      <c r="G8530" t="s">
        <v>37</v>
      </c>
      <c r="H8530" t="s">
        <v>33</v>
      </c>
      <c r="I8530" t="s">
        <v>39</v>
      </c>
      <c r="J8530" t="s">
        <v>40</v>
      </c>
      <c r="K8530">
        <v>0</v>
      </c>
      <c r="L8530">
        <v>0</v>
      </c>
      <c r="M8530">
        <v>0</v>
      </c>
      <c r="N8530">
        <v>0</v>
      </c>
      <c r="O8530" t="s">
        <v>7247</v>
      </c>
      <c r="P8530" t="s">
        <v>4922</v>
      </c>
      <c r="Q8530" t="s">
        <v>12717</v>
      </c>
      <c r="R8530" t="s">
        <v>72</v>
      </c>
      <c r="S8530" t="s">
        <v>72</v>
      </c>
      <c r="T8530" t="s">
        <v>72</v>
      </c>
    </row>
    <row r="8531" spans="1:20" x14ac:dyDescent="0.3">
      <c r="A8531">
        <v>319</v>
      </c>
      <c r="B8531" t="s">
        <v>12313</v>
      </c>
      <c r="C8531" t="s">
        <v>21</v>
      </c>
      <c r="D8531">
        <v>20</v>
      </c>
      <c r="E8531" t="s">
        <v>55</v>
      </c>
      <c r="F8531">
        <v>6</v>
      </c>
      <c r="G8531" t="s">
        <v>32</v>
      </c>
      <c r="H8531" t="s">
        <v>38</v>
      </c>
      <c r="I8531" t="s">
        <v>25</v>
      </c>
      <c r="J8531" t="s">
        <v>26</v>
      </c>
      <c r="K8531">
        <v>0</v>
      </c>
      <c r="L8531">
        <v>0</v>
      </c>
      <c r="M8531">
        <v>0</v>
      </c>
      <c r="N8531">
        <v>0</v>
      </c>
      <c r="O8531" t="s">
        <v>861</v>
      </c>
      <c r="P8531" t="s">
        <v>168</v>
      </c>
      <c r="Q8531" t="s">
        <v>673</v>
      </c>
      <c r="R8531" t="s">
        <v>570</v>
      </c>
      <c r="S8531" t="s">
        <v>60</v>
      </c>
      <c r="T8531" t="s">
        <v>60</v>
      </c>
    </row>
    <row r="8532" spans="1:20" x14ac:dyDescent="0.3">
      <c r="A8532">
        <v>320</v>
      </c>
      <c r="B8532" t="s">
        <v>12313</v>
      </c>
      <c r="C8532" t="s">
        <v>21</v>
      </c>
      <c r="D8532">
        <v>20</v>
      </c>
      <c r="E8532" t="s">
        <v>31</v>
      </c>
      <c r="F8532">
        <v>3</v>
      </c>
      <c r="G8532" t="s">
        <v>32</v>
      </c>
      <c r="H8532" t="s">
        <v>49</v>
      </c>
      <c r="I8532" t="s">
        <v>39</v>
      </c>
      <c r="J8532" t="s">
        <v>40</v>
      </c>
      <c r="K8532">
        <v>3</v>
      </c>
      <c r="L8532">
        <v>0</v>
      </c>
      <c r="M8532">
        <v>0</v>
      </c>
      <c r="N8532">
        <v>1</v>
      </c>
      <c r="O8532" t="s">
        <v>77</v>
      </c>
      <c r="P8532" t="s">
        <v>107</v>
      </c>
      <c r="Q8532" t="s">
        <v>47</v>
      </c>
      <c r="R8532" t="s">
        <v>48</v>
      </c>
      <c r="S8532" t="s">
        <v>48</v>
      </c>
      <c r="T8532" t="s">
        <v>47</v>
      </c>
    </row>
    <row r="8533" spans="1:20" x14ac:dyDescent="0.3">
      <c r="A8533">
        <v>321</v>
      </c>
      <c r="B8533" t="s">
        <v>12313</v>
      </c>
      <c r="C8533" t="s">
        <v>21</v>
      </c>
      <c r="D8533">
        <v>20</v>
      </c>
      <c r="E8533" t="s">
        <v>22</v>
      </c>
      <c r="F8533">
        <v>12</v>
      </c>
      <c r="G8533" t="s">
        <v>32</v>
      </c>
      <c r="H8533" t="s">
        <v>49</v>
      </c>
      <c r="I8533" t="s">
        <v>25</v>
      </c>
      <c r="J8533" t="s">
        <v>26</v>
      </c>
      <c r="K8533">
        <v>3</v>
      </c>
      <c r="L8533">
        <v>3</v>
      </c>
      <c r="M8533">
        <v>0</v>
      </c>
      <c r="N8533">
        <v>0</v>
      </c>
      <c r="O8533" t="s">
        <v>12718</v>
      </c>
      <c r="P8533" t="s">
        <v>12719</v>
      </c>
      <c r="Q8533" t="s">
        <v>12720</v>
      </c>
      <c r="R8533" t="s">
        <v>12721</v>
      </c>
      <c r="S8533" t="s">
        <v>30</v>
      </c>
      <c r="T8533" t="s">
        <v>30</v>
      </c>
    </row>
    <row r="8534" spans="1:20" x14ac:dyDescent="0.3">
      <c r="A8534">
        <v>322</v>
      </c>
      <c r="B8534" t="s">
        <v>12313</v>
      </c>
      <c r="C8534" t="s">
        <v>21</v>
      </c>
      <c r="D8534">
        <v>20</v>
      </c>
      <c r="E8534" t="s">
        <v>55</v>
      </c>
      <c r="F8534">
        <v>6</v>
      </c>
      <c r="G8534" t="s">
        <v>37</v>
      </c>
      <c r="H8534" t="s">
        <v>49</v>
      </c>
      <c r="I8534" t="s">
        <v>25</v>
      </c>
      <c r="J8534" t="s">
        <v>26</v>
      </c>
      <c r="K8534">
        <v>3</v>
      </c>
      <c r="L8534">
        <v>2</v>
      </c>
      <c r="M8534">
        <v>1</v>
      </c>
      <c r="N8534">
        <v>0</v>
      </c>
      <c r="O8534" t="s">
        <v>1981</v>
      </c>
      <c r="P8534" t="s">
        <v>2228</v>
      </c>
      <c r="Q8534" t="s">
        <v>520</v>
      </c>
      <c r="R8534" t="s">
        <v>1981</v>
      </c>
      <c r="S8534" t="s">
        <v>1358</v>
      </c>
      <c r="T8534" t="s">
        <v>60</v>
      </c>
    </row>
    <row r="8535" spans="1:20" x14ac:dyDescent="0.3">
      <c r="A8535">
        <v>323</v>
      </c>
      <c r="B8535" t="s">
        <v>12313</v>
      </c>
      <c r="C8535" t="s">
        <v>21</v>
      </c>
      <c r="D8535">
        <v>20</v>
      </c>
      <c r="E8535" t="s">
        <v>31</v>
      </c>
      <c r="F8535">
        <v>3</v>
      </c>
      <c r="G8535" t="s">
        <v>32</v>
      </c>
      <c r="H8535" t="s">
        <v>38</v>
      </c>
      <c r="I8535" t="s">
        <v>56</v>
      </c>
      <c r="J8535" t="s">
        <v>40</v>
      </c>
      <c r="K8535">
        <v>3</v>
      </c>
      <c r="L8535">
        <v>1</v>
      </c>
      <c r="M8535">
        <v>0</v>
      </c>
      <c r="N8535">
        <v>0</v>
      </c>
      <c r="O8535" t="s">
        <v>220</v>
      </c>
      <c r="P8535" t="s">
        <v>107</v>
      </c>
      <c r="Q8535" t="s">
        <v>94</v>
      </c>
      <c r="R8535" t="s">
        <v>220</v>
      </c>
      <c r="S8535" t="s">
        <v>48</v>
      </c>
      <c r="T8535" t="s">
        <v>48</v>
      </c>
    </row>
    <row r="8536" spans="1:20" x14ac:dyDescent="0.3">
      <c r="A8536">
        <v>324</v>
      </c>
      <c r="B8536" t="s">
        <v>12313</v>
      </c>
      <c r="C8536" t="s">
        <v>21</v>
      </c>
      <c r="D8536">
        <v>20</v>
      </c>
      <c r="E8536" t="s">
        <v>67</v>
      </c>
      <c r="F8536">
        <v>9</v>
      </c>
      <c r="G8536" t="s">
        <v>37</v>
      </c>
      <c r="H8536" t="s">
        <v>33</v>
      </c>
      <c r="I8536" t="s">
        <v>50</v>
      </c>
      <c r="J8536" t="s">
        <v>40</v>
      </c>
      <c r="K8536">
        <v>3</v>
      </c>
      <c r="L8536">
        <v>0</v>
      </c>
      <c r="M8536">
        <v>1</v>
      </c>
      <c r="N8536">
        <v>0</v>
      </c>
      <c r="O8536" t="s">
        <v>2416</v>
      </c>
      <c r="P8536" t="s">
        <v>12722</v>
      </c>
      <c r="Q8536" t="s">
        <v>1688</v>
      </c>
      <c r="R8536" t="s">
        <v>72</v>
      </c>
      <c r="S8536" t="s">
        <v>6612</v>
      </c>
      <c r="T8536" t="s">
        <v>72</v>
      </c>
    </row>
    <row r="8537" spans="1:20" x14ac:dyDescent="0.3">
      <c r="A8537">
        <v>325</v>
      </c>
      <c r="B8537" t="s">
        <v>12313</v>
      </c>
      <c r="C8537" t="s">
        <v>21</v>
      </c>
      <c r="D8537">
        <v>20</v>
      </c>
      <c r="E8537" t="s">
        <v>67</v>
      </c>
      <c r="F8537">
        <v>9</v>
      </c>
      <c r="G8537" t="s">
        <v>32</v>
      </c>
      <c r="H8537" t="s">
        <v>38</v>
      </c>
      <c r="I8537" t="s">
        <v>56</v>
      </c>
      <c r="J8537" t="s">
        <v>40</v>
      </c>
      <c r="K8537">
        <v>9</v>
      </c>
      <c r="L8537">
        <v>3</v>
      </c>
      <c r="M8537">
        <v>0</v>
      </c>
      <c r="N8537">
        <v>0</v>
      </c>
      <c r="O8537" t="s">
        <v>5493</v>
      </c>
      <c r="P8537" t="s">
        <v>12723</v>
      </c>
      <c r="Q8537" t="s">
        <v>599</v>
      </c>
      <c r="R8537" t="s">
        <v>5493</v>
      </c>
      <c r="S8537" t="s">
        <v>72</v>
      </c>
      <c r="T8537" t="s">
        <v>72</v>
      </c>
    </row>
    <row r="8538" spans="1:20" x14ac:dyDescent="0.3">
      <c r="A8538">
        <v>326</v>
      </c>
      <c r="B8538" t="s">
        <v>12313</v>
      </c>
      <c r="C8538" t="s">
        <v>21</v>
      </c>
      <c r="D8538">
        <v>20</v>
      </c>
      <c r="E8538" t="s">
        <v>55</v>
      </c>
      <c r="F8538">
        <v>6</v>
      </c>
      <c r="G8538" t="s">
        <v>23</v>
      </c>
      <c r="H8538" t="s">
        <v>33</v>
      </c>
      <c r="I8538" t="s">
        <v>25</v>
      </c>
      <c r="J8538" t="s">
        <v>26</v>
      </c>
      <c r="K8538">
        <v>2</v>
      </c>
      <c r="L8538">
        <v>2</v>
      </c>
      <c r="M8538">
        <v>0</v>
      </c>
      <c r="N8538">
        <v>0</v>
      </c>
      <c r="O8538" t="s">
        <v>333</v>
      </c>
      <c r="P8538" t="s">
        <v>2103</v>
      </c>
      <c r="Q8538" t="s">
        <v>780</v>
      </c>
      <c r="R8538" t="s">
        <v>333</v>
      </c>
      <c r="S8538" t="s">
        <v>3503</v>
      </c>
      <c r="T8538" t="s">
        <v>60</v>
      </c>
    </row>
    <row r="8539" spans="1:20" x14ac:dyDescent="0.3">
      <c r="A8539">
        <v>327</v>
      </c>
      <c r="B8539" t="s">
        <v>12313</v>
      </c>
      <c r="C8539" t="s">
        <v>21</v>
      </c>
      <c r="D8539">
        <v>20</v>
      </c>
      <c r="E8539" t="s">
        <v>55</v>
      </c>
      <c r="F8539">
        <v>6</v>
      </c>
      <c r="G8539" t="s">
        <v>32</v>
      </c>
      <c r="H8539" t="s">
        <v>38</v>
      </c>
      <c r="I8539" t="s">
        <v>50</v>
      </c>
      <c r="J8539" t="s">
        <v>40</v>
      </c>
      <c r="K8539">
        <v>3</v>
      </c>
      <c r="L8539">
        <v>0</v>
      </c>
      <c r="M8539">
        <v>1</v>
      </c>
      <c r="N8539">
        <v>0</v>
      </c>
      <c r="O8539" t="s">
        <v>1032</v>
      </c>
      <c r="P8539" t="s">
        <v>381</v>
      </c>
      <c r="Q8539" t="s">
        <v>59</v>
      </c>
      <c r="R8539" t="s">
        <v>60</v>
      </c>
      <c r="S8539" t="s">
        <v>2103</v>
      </c>
      <c r="T8539" t="s">
        <v>60</v>
      </c>
    </row>
    <row r="8540" spans="1:20" x14ac:dyDescent="0.3">
      <c r="A8540">
        <v>328</v>
      </c>
      <c r="B8540" t="s">
        <v>12313</v>
      </c>
      <c r="C8540" t="s">
        <v>21</v>
      </c>
      <c r="D8540">
        <v>20</v>
      </c>
      <c r="E8540" t="s">
        <v>31</v>
      </c>
      <c r="F8540">
        <v>3</v>
      </c>
      <c r="G8540" t="s">
        <v>23</v>
      </c>
      <c r="H8540" t="s">
        <v>33</v>
      </c>
      <c r="I8540" t="s">
        <v>56</v>
      </c>
      <c r="J8540" t="s">
        <v>40</v>
      </c>
      <c r="K8540">
        <v>3</v>
      </c>
      <c r="L8540">
        <v>1</v>
      </c>
      <c r="M8540">
        <v>0</v>
      </c>
      <c r="N8540">
        <v>0</v>
      </c>
      <c r="O8540" t="s">
        <v>94</v>
      </c>
      <c r="P8540" t="s">
        <v>66</v>
      </c>
      <c r="Q8540" t="s">
        <v>45</v>
      </c>
      <c r="R8540" t="s">
        <v>94</v>
      </c>
      <c r="S8540" t="s">
        <v>48</v>
      </c>
      <c r="T8540" t="s">
        <v>48</v>
      </c>
    </row>
    <row r="8541" spans="1:20" x14ac:dyDescent="0.3">
      <c r="A8541">
        <v>329</v>
      </c>
      <c r="B8541" t="s">
        <v>12313</v>
      </c>
      <c r="C8541" t="s">
        <v>21</v>
      </c>
      <c r="D8541">
        <v>20</v>
      </c>
      <c r="E8541" t="s">
        <v>67</v>
      </c>
      <c r="F8541">
        <v>9</v>
      </c>
      <c r="G8541" t="s">
        <v>32</v>
      </c>
      <c r="H8541" t="s">
        <v>37</v>
      </c>
      <c r="I8541" t="s">
        <v>25</v>
      </c>
      <c r="J8541" t="s">
        <v>26</v>
      </c>
      <c r="K8541">
        <v>4</v>
      </c>
      <c r="L8541">
        <v>3</v>
      </c>
      <c r="M8541">
        <v>1</v>
      </c>
      <c r="N8541">
        <v>0</v>
      </c>
      <c r="O8541" t="s">
        <v>12724</v>
      </c>
      <c r="P8541" t="s">
        <v>12725</v>
      </c>
      <c r="Q8541" t="s">
        <v>12726</v>
      </c>
      <c r="R8541" t="s">
        <v>12724</v>
      </c>
      <c r="S8541" t="s">
        <v>12727</v>
      </c>
      <c r="T8541" t="s">
        <v>72</v>
      </c>
    </row>
    <row r="8542" spans="1:20" x14ac:dyDescent="0.3">
      <c r="A8542">
        <v>330</v>
      </c>
      <c r="B8542" t="s">
        <v>12313</v>
      </c>
      <c r="C8542" t="s">
        <v>21</v>
      </c>
      <c r="D8542">
        <v>20</v>
      </c>
      <c r="E8542" t="s">
        <v>31</v>
      </c>
      <c r="F8542">
        <v>3</v>
      </c>
      <c r="G8542" t="s">
        <v>37</v>
      </c>
      <c r="H8542" t="s">
        <v>37</v>
      </c>
      <c r="I8542" t="s">
        <v>39</v>
      </c>
      <c r="J8542" t="s">
        <v>40</v>
      </c>
      <c r="K8542">
        <v>3</v>
      </c>
      <c r="L8542">
        <v>0</v>
      </c>
      <c r="M8542">
        <v>0</v>
      </c>
      <c r="N8542">
        <v>1</v>
      </c>
      <c r="O8542" t="s">
        <v>36</v>
      </c>
      <c r="P8542" t="s">
        <v>35</v>
      </c>
      <c r="Q8542" t="s">
        <v>65</v>
      </c>
      <c r="R8542" t="s">
        <v>48</v>
      </c>
      <c r="S8542" t="s">
        <v>48</v>
      </c>
      <c r="T8542" t="s">
        <v>65</v>
      </c>
    </row>
    <row r="8543" spans="1:20" x14ac:dyDescent="0.3">
      <c r="A8543">
        <v>331</v>
      </c>
      <c r="B8543" t="s">
        <v>12313</v>
      </c>
      <c r="C8543" t="s">
        <v>21</v>
      </c>
      <c r="D8543">
        <v>20</v>
      </c>
      <c r="E8543" t="s">
        <v>67</v>
      </c>
      <c r="F8543">
        <v>9</v>
      </c>
      <c r="G8543" t="s">
        <v>23</v>
      </c>
      <c r="H8543" t="s">
        <v>24</v>
      </c>
      <c r="I8543" t="s">
        <v>25</v>
      </c>
      <c r="J8543" t="s">
        <v>26</v>
      </c>
      <c r="K8543">
        <v>3</v>
      </c>
      <c r="L8543">
        <v>2</v>
      </c>
      <c r="M8543">
        <v>1</v>
      </c>
      <c r="N8543">
        <v>0</v>
      </c>
      <c r="O8543" t="s">
        <v>12728</v>
      </c>
      <c r="P8543" t="s">
        <v>7880</v>
      </c>
      <c r="Q8543" t="s">
        <v>5107</v>
      </c>
      <c r="R8543" t="s">
        <v>8194</v>
      </c>
      <c r="S8543" t="s">
        <v>3378</v>
      </c>
      <c r="T8543" t="s">
        <v>72</v>
      </c>
    </row>
    <row r="8544" spans="1:20" x14ac:dyDescent="0.3">
      <c r="A8544">
        <v>332</v>
      </c>
      <c r="B8544" t="s">
        <v>12313</v>
      </c>
      <c r="C8544" t="s">
        <v>21</v>
      </c>
      <c r="D8544">
        <v>20</v>
      </c>
      <c r="E8544" t="s">
        <v>67</v>
      </c>
      <c r="F8544">
        <v>9</v>
      </c>
      <c r="G8544" t="s">
        <v>37</v>
      </c>
      <c r="H8544" t="s">
        <v>49</v>
      </c>
      <c r="I8544" t="s">
        <v>50</v>
      </c>
      <c r="J8544" t="s">
        <v>40</v>
      </c>
      <c r="K8544">
        <v>9</v>
      </c>
      <c r="L8544">
        <v>0</v>
      </c>
      <c r="M8544">
        <v>3</v>
      </c>
      <c r="N8544">
        <v>0</v>
      </c>
      <c r="O8544" t="s">
        <v>2409</v>
      </c>
      <c r="P8544" t="s">
        <v>12729</v>
      </c>
      <c r="Q8544" t="s">
        <v>12730</v>
      </c>
      <c r="R8544" t="s">
        <v>72</v>
      </c>
      <c r="S8544" t="s">
        <v>12729</v>
      </c>
      <c r="T8544" t="s">
        <v>72</v>
      </c>
    </row>
    <row r="8545" spans="1:20" x14ac:dyDescent="0.3">
      <c r="A8545">
        <v>333</v>
      </c>
      <c r="B8545" t="s">
        <v>12313</v>
      </c>
      <c r="C8545" t="s">
        <v>21</v>
      </c>
      <c r="D8545">
        <v>20</v>
      </c>
      <c r="E8545" t="s">
        <v>31</v>
      </c>
      <c r="F8545">
        <v>3</v>
      </c>
      <c r="G8545" t="s">
        <v>32</v>
      </c>
      <c r="H8545" t="s">
        <v>24</v>
      </c>
      <c r="I8545" t="s">
        <v>25</v>
      </c>
      <c r="J8545" t="s">
        <v>26</v>
      </c>
      <c r="K8545">
        <v>3</v>
      </c>
      <c r="L8545">
        <v>1</v>
      </c>
      <c r="M8545">
        <v>1</v>
      </c>
      <c r="N8545">
        <v>1</v>
      </c>
      <c r="O8545" t="s">
        <v>108</v>
      </c>
      <c r="P8545" t="s">
        <v>112</v>
      </c>
      <c r="Q8545" t="s">
        <v>65</v>
      </c>
      <c r="R8545" t="s">
        <v>108</v>
      </c>
      <c r="S8545" t="s">
        <v>112</v>
      </c>
      <c r="T8545" t="s">
        <v>65</v>
      </c>
    </row>
    <row r="8546" spans="1:20" x14ac:dyDescent="0.3">
      <c r="A8546">
        <v>334</v>
      </c>
      <c r="B8546" t="s">
        <v>12313</v>
      </c>
      <c r="C8546" t="s">
        <v>21</v>
      </c>
      <c r="D8546">
        <v>20</v>
      </c>
      <c r="E8546" t="s">
        <v>55</v>
      </c>
      <c r="F8546">
        <v>6</v>
      </c>
      <c r="G8546" t="s">
        <v>23</v>
      </c>
      <c r="H8546" t="s">
        <v>38</v>
      </c>
      <c r="I8546" t="s">
        <v>25</v>
      </c>
      <c r="J8546" t="s">
        <v>26</v>
      </c>
      <c r="K8546">
        <v>4</v>
      </c>
      <c r="L8546">
        <v>2</v>
      </c>
      <c r="M8546">
        <v>2</v>
      </c>
      <c r="N8546">
        <v>0</v>
      </c>
      <c r="O8546" t="s">
        <v>2101</v>
      </c>
      <c r="P8546" t="s">
        <v>1698</v>
      </c>
      <c r="Q8546" t="s">
        <v>1839</v>
      </c>
      <c r="R8546" t="s">
        <v>2101</v>
      </c>
      <c r="S8546" t="s">
        <v>1698</v>
      </c>
      <c r="T8546" t="s">
        <v>1447</v>
      </c>
    </row>
    <row r="8547" spans="1:20" x14ac:dyDescent="0.3">
      <c r="A8547">
        <v>335</v>
      </c>
      <c r="B8547" t="s">
        <v>12313</v>
      </c>
      <c r="C8547" t="s">
        <v>21</v>
      </c>
      <c r="D8547">
        <v>20</v>
      </c>
      <c r="E8547" t="s">
        <v>67</v>
      </c>
      <c r="F8547">
        <v>9</v>
      </c>
      <c r="G8547" t="s">
        <v>32</v>
      </c>
      <c r="H8547" t="s">
        <v>49</v>
      </c>
      <c r="I8547" t="s">
        <v>50</v>
      </c>
      <c r="J8547" t="s">
        <v>40</v>
      </c>
      <c r="K8547">
        <v>9</v>
      </c>
      <c r="L8547">
        <v>0</v>
      </c>
      <c r="M8547">
        <v>3</v>
      </c>
      <c r="N8547">
        <v>0</v>
      </c>
      <c r="O8547" t="s">
        <v>2003</v>
      </c>
      <c r="P8547" t="s">
        <v>2229</v>
      </c>
      <c r="Q8547" t="s">
        <v>12731</v>
      </c>
      <c r="R8547" t="s">
        <v>72</v>
      </c>
      <c r="S8547" t="s">
        <v>2229</v>
      </c>
      <c r="T8547" t="s">
        <v>72</v>
      </c>
    </row>
    <row r="8548" spans="1:20" x14ac:dyDescent="0.3">
      <c r="A8548">
        <v>336</v>
      </c>
      <c r="B8548" t="s">
        <v>12313</v>
      </c>
      <c r="C8548" t="s">
        <v>21</v>
      </c>
      <c r="D8548">
        <v>20</v>
      </c>
      <c r="E8548" t="s">
        <v>31</v>
      </c>
      <c r="F8548">
        <v>3</v>
      </c>
      <c r="G8548" t="s">
        <v>23</v>
      </c>
      <c r="H8548" t="s">
        <v>24</v>
      </c>
      <c r="I8548" t="s">
        <v>25</v>
      </c>
      <c r="J8548" t="s">
        <v>26</v>
      </c>
      <c r="K8548">
        <v>3</v>
      </c>
      <c r="L8548">
        <v>1</v>
      </c>
      <c r="M8548">
        <v>1</v>
      </c>
      <c r="N8548">
        <v>1</v>
      </c>
      <c r="O8548" t="s">
        <v>220</v>
      </c>
      <c r="P8548" t="s">
        <v>108</v>
      </c>
      <c r="Q8548" t="s">
        <v>65</v>
      </c>
      <c r="R8548" t="s">
        <v>220</v>
      </c>
      <c r="S8548" t="s">
        <v>108</v>
      </c>
      <c r="T8548" t="s">
        <v>65</v>
      </c>
    </row>
    <row r="8549" spans="1:20" x14ac:dyDescent="0.3">
      <c r="A8549">
        <v>337</v>
      </c>
      <c r="B8549" t="s">
        <v>12313</v>
      </c>
      <c r="C8549" t="s">
        <v>21</v>
      </c>
      <c r="D8549">
        <v>20</v>
      </c>
      <c r="E8549" t="s">
        <v>22</v>
      </c>
      <c r="F8549">
        <v>12</v>
      </c>
      <c r="G8549" t="s">
        <v>32</v>
      </c>
      <c r="H8549" t="s">
        <v>37</v>
      </c>
      <c r="I8549" t="s">
        <v>56</v>
      </c>
      <c r="J8549" t="s">
        <v>40</v>
      </c>
      <c r="K8549">
        <v>9</v>
      </c>
      <c r="L8549">
        <v>3</v>
      </c>
      <c r="M8549">
        <v>0</v>
      </c>
      <c r="N8549">
        <v>0</v>
      </c>
      <c r="O8549" t="s">
        <v>12732</v>
      </c>
      <c r="P8549" t="s">
        <v>12733</v>
      </c>
      <c r="Q8549" t="s">
        <v>12734</v>
      </c>
      <c r="R8549" t="s">
        <v>12735</v>
      </c>
      <c r="S8549" t="s">
        <v>30</v>
      </c>
      <c r="T8549" t="s">
        <v>30</v>
      </c>
    </row>
    <row r="8550" spans="1:20" x14ac:dyDescent="0.3">
      <c r="A8550">
        <v>338</v>
      </c>
      <c r="B8550" t="s">
        <v>12313</v>
      </c>
      <c r="C8550" t="s">
        <v>21</v>
      </c>
      <c r="D8550">
        <v>20</v>
      </c>
      <c r="E8550" t="s">
        <v>31</v>
      </c>
      <c r="F8550">
        <v>3</v>
      </c>
      <c r="G8550" t="s">
        <v>37</v>
      </c>
      <c r="H8550" t="s">
        <v>37</v>
      </c>
      <c r="I8550" t="s">
        <v>56</v>
      </c>
      <c r="J8550" t="s">
        <v>40</v>
      </c>
      <c r="K8550">
        <v>3</v>
      </c>
      <c r="L8550">
        <v>1</v>
      </c>
      <c r="M8550">
        <v>0</v>
      </c>
      <c r="N8550">
        <v>0</v>
      </c>
      <c r="O8550" t="s">
        <v>82</v>
      </c>
      <c r="P8550" t="s">
        <v>108</v>
      </c>
      <c r="Q8550" t="s">
        <v>76</v>
      </c>
      <c r="R8550" t="s">
        <v>82</v>
      </c>
      <c r="S8550" t="s">
        <v>48</v>
      </c>
      <c r="T8550" t="s">
        <v>48</v>
      </c>
    </row>
    <row r="8551" spans="1:20" x14ac:dyDescent="0.3">
      <c r="A8551">
        <v>339</v>
      </c>
      <c r="B8551" t="s">
        <v>12313</v>
      </c>
      <c r="C8551" t="s">
        <v>21</v>
      </c>
      <c r="D8551">
        <v>20</v>
      </c>
      <c r="E8551" t="s">
        <v>22</v>
      </c>
      <c r="F8551">
        <v>12</v>
      </c>
      <c r="G8551" t="s">
        <v>37</v>
      </c>
      <c r="H8551" t="s">
        <v>38</v>
      </c>
      <c r="I8551" t="s">
        <v>39</v>
      </c>
      <c r="J8551" t="s">
        <v>40</v>
      </c>
      <c r="K8551">
        <v>0</v>
      </c>
      <c r="L8551">
        <v>0</v>
      </c>
      <c r="M8551">
        <v>0</v>
      </c>
      <c r="N8551">
        <v>0</v>
      </c>
      <c r="O8551" t="s">
        <v>12736</v>
      </c>
      <c r="P8551" t="s">
        <v>12737</v>
      </c>
      <c r="Q8551" t="s">
        <v>12738</v>
      </c>
      <c r="R8551" t="s">
        <v>30</v>
      </c>
      <c r="S8551" t="s">
        <v>30</v>
      </c>
      <c r="T8551" t="s">
        <v>1342</v>
      </c>
    </row>
    <row r="8552" spans="1:20" x14ac:dyDescent="0.3">
      <c r="A8552">
        <v>340</v>
      </c>
      <c r="B8552" t="s">
        <v>12313</v>
      </c>
      <c r="C8552" t="s">
        <v>21</v>
      </c>
      <c r="D8552">
        <v>20</v>
      </c>
      <c r="E8552" t="s">
        <v>31</v>
      </c>
      <c r="F8552">
        <v>3</v>
      </c>
      <c r="G8552" t="s">
        <v>23</v>
      </c>
      <c r="H8552" t="s">
        <v>49</v>
      </c>
      <c r="I8552" t="s">
        <v>25</v>
      </c>
      <c r="J8552" t="s">
        <v>26</v>
      </c>
      <c r="K8552">
        <v>3</v>
      </c>
      <c r="L8552">
        <v>1</v>
      </c>
      <c r="M8552">
        <v>1</v>
      </c>
      <c r="N8552">
        <v>1</v>
      </c>
      <c r="O8552" t="s">
        <v>46</v>
      </c>
      <c r="P8552" t="s">
        <v>94</v>
      </c>
      <c r="Q8552" t="s">
        <v>35</v>
      </c>
      <c r="R8552" t="s">
        <v>46</v>
      </c>
      <c r="S8552" t="s">
        <v>94</v>
      </c>
      <c r="T8552" t="s">
        <v>35</v>
      </c>
    </row>
    <row r="8553" spans="1:20" x14ac:dyDescent="0.3">
      <c r="A8553">
        <v>341</v>
      </c>
      <c r="B8553" t="s">
        <v>12313</v>
      </c>
      <c r="C8553" t="s">
        <v>21</v>
      </c>
      <c r="D8553">
        <v>20</v>
      </c>
      <c r="E8553" t="s">
        <v>31</v>
      </c>
      <c r="F8553">
        <v>3</v>
      </c>
      <c r="G8553" t="s">
        <v>32</v>
      </c>
      <c r="H8553" t="s">
        <v>33</v>
      </c>
      <c r="I8553" t="s">
        <v>25</v>
      </c>
      <c r="J8553" t="s">
        <v>26</v>
      </c>
      <c r="K8553">
        <v>3</v>
      </c>
      <c r="L8553">
        <v>1</v>
      </c>
      <c r="M8553">
        <v>1</v>
      </c>
      <c r="N8553">
        <v>1</v>
      </c>
      <c r="O8553" t="s">
        <v>94</v>
      </c>
      <c r="P8553" t="s">
        <v>45</v>
      </c>
      <c r="Q8553" t="s">
        <v>220</v>
      </c>
      <c r="R8553" t="s">
        <v>94</v>
      </c>
      <c r="S8553" t="s">
        <v>45</v>
      </c>
      <c r="T8553" t="s">
        <v>220</v>
      </c>
    </row>
    <row r="8554" spans="1:20" x14ac:dyDescent="0.3">
      <c r="A8554">
        <v>342</v>
      </c>
      <c r="B8554" t="s">
        <v>12313</v>
      </c>
      <c r="C8554" t="s">
        <v>21</v>
      </c>
      <c r="D8554">
        <v>20</v>
      </c>
      <c r="E8554" t="s">
        <v>22</v>
      </c>
      <c r="F8554">
        <v>12</v>
      </c>
      <c r="G8554" t="s">
        <v>37</v>
      </c>
      <c r="H8554" t="s">
        <v>37</v>
      </c>
      <c r="I8554" t="s">
        <v>50</v>
      </c>
      <c r="J8554" t="s">
        <v>40</v>
      </c>
      <c r="K8554">
        <v>3</v>
      </c>
      <c r="L8554">
        <v>0</v>
      </c>
      <c r="M8554">
        <v>1</v>
      </c>
      <c r="N8554">
        <v>0</v>
      </c>
      <c r="O8554" t="s">
        <v>12739</v>
      </c>
      <c r="P8554" t="s">
        <v>12740</v>
      </c>
      <c r="Q8554" t="s">
        <v>12741</v>
      </c>
      <c r="R8554" t="s">
        <v>30</v>
      </c>
      <c r="S8554" t="s">
        <v>12742</v>
      </c>
      <c r="T8554" t="s">
        <v>30</v>
      </c>
    </row>
    <row r="8555" spans="1:20" x14ac:dyDescent="0.3">
      <c r="A8555">
        <v>343</v>
      </c>
      <c r="B8555" t="s">
        <v>12313</v>
      </c>
      <c r="C8555" t="s">
        <v>21</v>
      </c>
      <c r="D8555">
        <v>20</v>
      </c>
      <c r="E8555" t="s">
        <v>55</v>
      </c>
      <c r="F8555">
        <v>6</v>
      </c>
      <c r="G8555" t="s">
        <v>23</v>
      </c>
      <c r="H8555" t="s">
        <v>38</v>
      </c>
      <c r="I8555" t="s">
        <v>39</v>
      </c>
      <c r="J8555" t="s">
        <v>40</v>
      </c>
      <c r="K8555">
        <v>3</v>
      </c>
      <c r="L8555">
        <v>0</v>
      </c>
      <c r="M8555">
        <v>0</v>
      </c>
      <c r="N8555">
        <v>1</v>
      </c>
      <c r="O8555" t="s">
        <v>2279</v>
      </c>
      <c r="P8555" t="s">
        <v>645</v>
      </c>
      <c r="Q8555" t="s">
        <v>3287</v>
      </c>
      <c r="R8555" t="s">
        <v>60</v>
      </c>
      <c r="S8555" t="s">
        <v>60</v>
      </c>
      <c r="T8555" t="s">
        <v>8979</v>
      </c>
    </row>
    <row r="8556" spans="1:20" x14ac:dyDescent="0.3">
      <c r="A8556">
        <v>344</v>
      </c>
      <c r="B8556" t="s">
        <v>12313</v>
      </c>
      <c r="C8556" t="s">
        <v>21</v>
      </c>
      <c r="D8556">
        <v>20</v>
      </c>
      <c r="E8556" t="s">
        <v>55</v>
      </c>
      <c r="F8556">
        <v>6</v>
      </c>
      <c r="G8556" t="s">
        <v>32</v>
      </c>
      <c r="H8556" t="s">
        <v>24</v>
      </c>
      <c r="I8556" t="s">
        <v>25</v>
      </c>
      <c r="J8556" t="s">
        <v>26</v>
      </c>
      <c r="K8556">
        <v>0</v>
      </c>
      <c r="L8556">
        <v>0</v>
      </c>
      <c r="M8556">
        <v>0</v>
      </c>
      <c r="N8556">
        <v>0</v>
      </c>
      <c r="O8556" t="s">
        <v>3122</v>
      </c>
      <c r="P8556" t="s">
        <v>615</v>
      </c>
      <c r="Q8556" t="s">
        <v>3778</v>
      </c>
      <c r="R8556" t="s">
        <v>60</v>
      </c>
      <c r="S8556" t="s">
        <v>60</v>
      </c>
      <c r="T8556" t="s">
        <v>60</v>
      </c>
    </row>
    <row r="8557" spans="1:20" x14ac:dyDescent="0.3">
      <c r="A8557">
        <v>345</v>
      </c>
      <c r="B8557" t="s">
        <v>12313</v>
      </c>
      <c r="C8557" t="s">
        <v>21</v>
      </c>
      <c r="D8557">
        <v>20</v>
      </c>
      <c r="E8557" t="s">
        <v>31</v>
      </c>
      <c r="F8557">
        <v>3</v>
      </c>
      <c r="G8557" t="s">
        <v>32</v>
      </c>
      <c r="H8557" t="s">
        <v>24</v>
      </c>
      <c r="I8557" t="s">
        <v>25</v>
      </c>
      <c r="J8557" t="s">
        <v>26</v>
      </c>
      <c r="K8557">
        <v>3</v>
      </c>
      <c r="L8557">
        <v>1</v>
      </c>
      <c r="M8557">
        <v>1</v>
      </c>
      <c r="N8557">
        <v>1</v>
      </c>
      <c r="O8557" t="s">
        <v>78</v>
      </c>
      <c r="P8557" t="s">
        <v>36</v>
      </c>
      <c r="Q8557" t="s">
        <v>108</v>
      </c>
      <c r="R8557" t="s">
        <v>78</v>
      </c>
      <c r="S8557" t="s">
        <v>36</v>
      </c>
      <c r="T8557" t="s">
        <v>108</v>
      </c>
    </row>
    <row r="8558" spans="1:20" x14ac:dyDescent="0.3">
      <c r="A8558">
        <v>346</v>
      </c>
      <c r="B8558" t="s">
        <v>12313</v>
      </c>
      <c r="C8558" t="s">
        <v>21</v>
      </c>
      <c r="D8558">
        <v>20</v>
      </c>
      <c r="E8558" t="s">
        <v>31</v>
      </c>
      <c r="F8558">
        <v>3</v>
      </c>
      <c r="G8558" t="s">
        <v>23</v>
      </c>
      <c r="H8558" t="s">
        <v>49</v>
      </c>
      <c r="I8558" t="s">
        <v>25</v>
      </c>
      <c r="J8558" t="s">
        <v>26</v>
      </c>
      <c r="K8558">
        <v>3</v>
      </c>
      <c r="L8558">
        <v>1</v>
      </c>
      <c r="M8558">
        <v>1</v>
      </c>
      <c r="N8558">
        <v>1</v>
      </c>
      <c r="O8558" t="s">
        <v>82</v>
      </c>
      <c r="P8558" t="s">
        <v>94</v>
      </c>
      <c r="Q8558" t="s">
        <v>46</v>
      </c>
      <c r="R8558" t="s">
        <v>82</v>
      </c>
      <c r="S8558" t="s">
        <v>94</v>
      </c>
      <c r="T8558" t="s">
        <v>46</v>
      </c>
    </row>
    <row r="8559" spans="1:20" x14ac:dyDescent="0.3">
      <c r="A8559">
        <v>347</v>
      </c>
      <c r="B8559" t="s">
        <v>12313</v>
      </c>
      <c r="C8559" t="s">
        <v>21</v>
      </c>
      <c r="D8559">
        <v>20</v>
      </c>
      <c r="E8559" t="s">
        <v>55</v>
      </c>
      <c r="F8559">
        <v>6</v>
      </c>
      <c r="G8559" t="s">
        <v>23</v>
      </c>
      <c r="H8559" t="s">
        <v>49</v>
      </c>
      <c r="I8559" t="s">
        <v>25</v>
      </c>
      <c r="J8559" t="s">
        <v>26</v>
      </c>
      <c r="K8559">
        <v>4</v>
      </c>
      <c r="L8559">
        <v>2</v>
      </c>
      <c r="M8559">
        <v>2</v>
      </c>
      <c r="N8559">
        <v>0</v>
      </c>
      <c r="O8559" t="s">
        <v>271</v>
      </c>
      <c r="P8559" t="s">
        <v>1473</v>
      </c>
      <c r="Q8559" t="s">
        <v>500</v>
      </c>
      <c r="R8559" t="s">
        <v>271</v>
      </c>
      <c r="S8559" t="s">
        <v>1473</v>
      </c>
      <c r="T8559" t="s">
        <v>60</v>
      </c>
    </row>
    <row r="8560" spans="1:20" x14ac:dyDescent="0.3">
      <c r="A8560">
        <v>348</v>
      </c>
      <c r="B8560" t="s">
        <v>12313</v>
      </c>
      <c r="C8560" t="s">
        <v>21</v>
      </c>
      <c r="D8560">
        <v>20</v>
      </c>
      <c r="E8560" t="s">
        <v>67</v>
      </c>
      <c r="F8560">
        <v>9</v>
      </c>
      <c r="G8560" t="s">
        <v>23</v>
      </c>
      <c r="H8560" t="s">
        <v>49</v>
      </c>
      <c r="I8560" t="s">
        <v>50</v>
      </c>
      <c r="J8560" t="s">
        <v>40</v>
      </c>
      <c r="K8560">
        <v>0</v>
      </c>
      <c r="L8560">
        <v>0</v>
      </c>
      <c r="M8560">
        <v>0</v>
      </c>
      <c r="N8560">
        <v>0</v>
      </c>
      <c r="O8560" t="s">
        <v>10918</v>
      </c>
      <c r="P8560" t="s">
        <v>10787</v>
      </c>
      <c r="Q8560" t="s">
        <v>12743</v>
      </c>
      <c r="R8560" t="s">
        <v>72</v>
      </c>
      <c r="S8560" t="s">
        <v>12744</v>
      </c>
      <c r="T8560" t="s">
        <v>72</v>
      </c>
    </row>
    <row r="8561" spans="1:20" x14ac:dyDescent="0.3">
      <c r="A8561">
        <v>349</v>
      </c>
      <c r="B8561" t="s">
        <v>12313</v>
      </c>
      <c r="C8561" t="s">
        <v>21</v>
      </c>
      <c r="D8561">
        <v>20</v>
      </c>
      <c r="E8561" t="s">
        <v>22</v>
      </c>
      <c r="F8561">
        <v>12</v>
      </c>
      <c r="G8561" t="s">
        <v>37</v>
      </c>
      <c r="H8561" t="s">
        <v>38</v>
      </c>
      <c r="I8561" t="s">
        <v>25</v>
      </c>
      <c r="J8561" t="s">
        <v>26</v>
      </c>
      <c r="K8561">
        <v>5</v>
      </c>
      <c r="L8561">
        <v>4</v>
      </c>
      <c r="M8561">
        <v>1</v>
      </c>
      <c r="N8561">
        <v>0</v>
      </c>
      <c r="O8561" t="s">
        <v>12745</v>
      </c>
      <c r="P8561" t="s">
        <v>12746</v>
      </c>
      <c r="Q8561" t="s">
        <v>12747</v>
      </c>
      <c r="R8561" t="s">
        <v>12745</v>
      </c>
      <c r="S8561" t="s">
        <v>6101</v>
      </c>
      <c r="T8561" t="s">
        <v>30</v>
      </c>
    </row>
    <row r="8562" spans="1:20" x14ac:dyDescent="0.3">
      <c r="A8562">
        <v>350</v>
      </c>
      <c r="B8562" t="s">
        <v>12313</v>
      </c>
      <c r="C8562" t="s">
        <v>21</v>
      </c>
      <c r="D8562">
        <v>20</v>
      </c>
      <c r="E8562" t="s">
        <v>31</v>
      </c>
      <c r="F8562">
        <v>3</v>
      </c>
      <c r="G8562" t="s">
        <v>23</v>
      </c>
      <c r="H8562" t="s">
        <v>37</v>
      </c>
      <c r="I8562" t="s">
        <v>50</v>
      </c>
      <c r="J8562" t="s">
        <v>40</v>
      </c>
      <c r="K8562">
        <v>3</v>
      </c>
      <c r="L8562">
        <v>0</v>
      </c>
      <c r="M8562">
        <v>1</v>
      </c>
      <c r="N8562">
        <v>0</v>
      </c>
      <c r="O8562" t="s">
        <v>220</v>
      </c>
      <c r="P8562" t="s">
        <v>77</v>
      </c>
      <c r="Q8562" t="s">
        <v>107</v>
      </c>
      <c r="R8562" t="s">
        <v>48</v>
      </c>
      <c r="S8562" t="s">
        <v>77</v>
      </c>
      <c r="T8562" t="s">
        <v>48</v>
      </c>
    </row>
    <row r="8563" spans="1:20" x14ac:dyDescent="0.3">
      <c r="A8563">
        <v>351</v>
      </c>
      <c r="B8563" t="s">
        <v>12313</v>
      </c>
      <c r="C8563" t="s">
        <v>21</v>
      </c>
      <c r="D8563">
        <v>20</v>
      </c>
      <c r="E8563" t="s">
        <v>22</v>
      </c>
      <c r="F8563">
        <v>12</v>
      </c>
      <c r="G8563" t="s">
        <v>37</v>
      </c>
      <c r="H8563" t="s">
        <v>49</v>
      </c>
      <c r="I8563" t="s">
        <v>50</v>
      </c>
      <c r="J8563" t="s">
        <v>40</v>
      </c>
      <c r="K8563">
        <v>3</v>
      </c>
      <c r="L8563">
        <v>0</v>
      </c>
      <c r="M8563">
        <v>1</v>
      </c>
      <c r="N8563">
        <v>0</v>
      </c>
      <c r="O8563" t="s">
        <v>12748</v>
      </c>
      <c r="P8563" t="s">
        <v>12749</v>
      </c>
      <c r="Q8563" t="s">
        <v>12750</v>
      </c>
      <c r="R8563" t="s">
        <v>30</v>
      </c>
      <c r="S8563" t="s">
        <v>12751</v>
      </c>
      <c r="T8563" t="s">
        <v>30</v>
      </c>
    </row>
    <row r="8564" spans="1:20" x14ac:dyDescent="0.3">
      <c r="A8564">
        <v>352</v>
      </c>
      <c r="B8564" t="s">
        <v>12313</v>
      </c>
      <c r="C8564" t="s">
        <v>21</v>
      </c>
      <c r="D8564">
        <v>20</v>
      </c>
      <c r="E8564" t="s">
        <v>55</v>
      </c>
      <c r="F8564">
        <v>6</v>
      </c>
      <c r="G8564" t="s">
        <v>37</v>
      </c>
      <c r="H8564" t="s">
        <v>38</v>
      </c>
      <c r="I8564" t="s">
        <v>39</v>
      </c>
      <c r="J8564" t="s">
        <v>40</v>
      </c>
      <c r="K8564">
        <v>3</v>
      </c>
      <c r="L8564">
        <v>0</v>
      </c>
      <c r="M8564">
        <v>0</v>
      </c>
      <c r="N8564">
        <v>1</v>
      </c>
      <c r="O8564" t="s">
        <v>1889</v>
      </c>
      <c r="P8564" t="s">
        <v>702</v>
      </c>
      <c r="Q8564" t="s">
        <v>354</v>
      </c>
      <c r="R8564" t="s">
        <v>60</v>
      </c>
      <c r="S8564" t="s">
        <v>60</v>
      </c>
      <c r="T8564" t="s">
        <v>1632</v>
      </c>
    </row>
    <row r="8565" spans="1:20" x14ac:dyDescent="0.3">
      <c r="A8565">
        <v>353</v>
      </c>
      <c r="B8565" t="s">
        <v>12313</v>
      </c>
      <c r="C8565" t="s">
        <v>21</v>
      </c>
      <c r="D8565">
        <v>20</v>
      </c>
      <c r="E8565" t="s">
        <v>22</v>
      </c>
      <c r="F8565">
        <v>12</v>
      </c>
      <c r="G8565" t="s">
        <v>23</v>
      </c>
      <c r="H8565" t="s">
        <v>49</v>
      </c>
      <c r="I8565" t="s">
        <v>25</v>
      </c>
      <c r="J8565" t="s">
        <v>26</v>
      </c>
      <c r="K8565">
        <v>4</v>
      </c>
      <c r="L8565">
        <v>4</v>
      </c>
      <c r="M8565">
        <v>0</v>
      </c>
      <c r="N8565">
        <v>0</v>
      </c>
      <c r="O8565" t="s">
        <v>12752</v>
      </c>
      <c r="P8565" t="s">
        <v>12753</v>
      </c>
      <c r="Q8565" t="s">
        <v>12754</v>
      </c>
      <c r="R8565" t="s">
        <v>12752</v>
      </c>
      <c r="S8565" t="s">
        <v>1417</v>
      </c>
      <c r="T8565" t="s">
        <v>1417</v>
      </c>
    </row>
    <row r="8566" spans="1:20" x14ac:dyDescent="0.3">
      <c r="A8566">
        <v>354</v>
      </c>
      <c r="B8566" t="s">
        <v>12313</v>
      </c>
      <c r="C8566" t="s">
        <v>21</v>
      </c>
      <c r="D8566">
        <v>20</v>
      </c>
      <c r="E8566" t="s">
        <v>22</v>
      </c>
      <c r="F8566">
        <v>12</v>
      </c>
      <c r="G8566" t="s">
        <v>37</v>
      </c>
      <c r="H8566" t="s">
        <v>33</v>
      </c>
      <c r="I8566" t="s">
        <v>50</v>
      </c>
      <c r="J8566" t="s">
        <v>40</v>
      </c>
      <c r="K8566">
        <v>3</v>
      </c>
      <c r="L8566">
        <v>0</v>
      </c>
      <c r="M8566">
        <v>1</v>
      </c>
      <c r="N8566">
        <v>0</v>
      </c>
      <c r="O8566" t="s">
        <v>12755</v>
      </c>
      <c r="P8566" t="s">
        <v>12756</v>
      </c>
      <c r="Q8566" t="s">
        <v>12757</v>
      </c>
      <c r="R8566" t="s">
        <v>30</v>
      </c>
      <c r="S8566" t="s">
        <v>12758</v>
      </c>
      <c r="T8566" t="s">
        <v>30</v>
      </c>
    </row>
    <row r="8567" spans="1:20" x14ac:dyDescent="0.3">
      <c r="A8567">
        <v>355</v>
      </c>
      <c r="B8567" t="s">
        <v>12313</v>
      </c>
      <c r="C8567" t="s">
        <v>21</v>
      </c>
      <c r="D8567">
        <v>20</v>
      </c>
      <c r="E8567" t="s">
        <v>31</v>
      </c>
      <c r="F8567">
        <v>3</v>
      </c>
      <c r="G8567" t="s">
        <v>23</v>
      </c>
      <c r="H8567" t="s">
        <v>38</v>
      </c>
      <c r="I8567" t="s">
        <v>25</v>
      </c>
      <c r="J8567" t="s">
        <v>26</v>
      </c>
      <c r="K8567">
        <v>2</v>
      </c>
      <c r="L8567">
        <v>1</v>
      </c>
      <c r="M8567">
        <v>1</v>
      </c>
      <c r="N8567">
        <v>0</v>
      </c>
      <c r="O8567" t="s">
        <v>220</v>
      </c>
      <c r="P8567" t="s">
        <v>188</v>
      </c>
      <c r="Q8567" t="s">
        <v>111</v>
      </c>
      <c r="R8567" t="s">
        <v>220</v>
      </c>
      <c r="S8567" t="s">
        <v>188</v>
      </c>
      <c r="T8567" t="s">
        <v>110</v>
      </c>
    </row>
    <row r="8568" spans="1:20" x14ac:dyDescent="0.3">
      <c r="A8568">
        <v>356</v>
      </c>
      <c r="B8568" t="s">
        <v>12313</v>
      </c>
      <c r="C8568" t="s">
        <v>21</v>
      </c>
      <c r="D8568">
        <v>20</v>
      </c>
      <c r="E8568" t="s">
        <v>22</v>
      </c>
      <c r="F8568">
        <v>12</v>
      </c>
      <c r="G8568" t="s">
        <v>37</v>
      </c>
      <c r="H8568" t="s">
        <v>33</v>
      </c>
      <c r="I8568" t="s">
        <v>50</v>
      </c>
      <c r="J8568" t="s">
        <v>40</v>
      </c>
      <c r="K8568">
        <v>6</v>
      </c>
      <c r="L8568">
        <v>0</v>
      </c>
      <c r="M8568">
        <v>2</v>
      </c>
      <c r="N8568">
        <v>0</v>
      </c>
      <c r="O8568" t="s">
        <v>12759</v>
      </c>
      <c r="P8568" t="s">
        <v>12760</v>
      </c>
      <c r="Q8568" t="s">
        <v>12761</v>
      </c>
      <c r="R8568" t="s">
        <v>30</v>
      </c>
      <c r="S8568" t="s">
        <v>12762</v>
      </c>
      <c r="T8568" t="s">
        <v>30</v>
      </c>
    </row>
    <row r="8569" spans="1:20" x14ac:dyDescent="0.3">
      <c r="A8569">
        <v>357</v>
      </c>
      <c r="B8569" t="s">
        <v>12313</v>
      </c>
      <c r="C8569" t="s">
        <v>21</v>
      </c>
      <c r="D8569">
        <v>20</v>
      </c>
      <c r="E8569" t="s">
        <v>55</v>
      </c>
      <c r="F8569">
        <v>6</v>
      </c>
      <c r="G8569" t="s">
        <v>37</v>
      </c>
      <c r="H8569" t="s">
        <v>49</v>
      </c>
      <c r="I8569" t="s">
        <v>39</v>
      </c>
      <c r="J8569" t="s">
        <v>40</v>
      </c>
      <c r="K8569">
        <v>6</v>
      </c>
      <c r="L8569">
        <v>0</v>
      </c>
      <c r="M8569">
        <v>0</v>
      </c>
      <c r="N8569">
        <v>2</v>
      </c>
      <c r="O8569" t="s">
        <v>1384</v>
      </c>
      <c r="P8569" t="s">
        <v>381</v>
      </c>
      <c r="Q8569" t="s">
        <v>3122</v>
      </c>
      <c r="R8569" t="s">
        <v>60</v>
      </c>
      <c r="S8569" t="s">
        <v>60</v>
      </c>
      <c r="T8569" t="s">
        <v>3122</v>
      </c>
    </row>
    <row r="8570" spans="1:20" x14ac:dyDescent="0.3">
      <c r="A8570">
        <v>358</v>
      </c>
      <c r="B8570" t="s">
        <v>12313</v>
      </c>
      <c r="C8570" t="s">
        <v>21</v>
      </c>
      <c r="D8570">
        <v>20</v>
      </c>
      <c r="E8570" t="s">
        <v>67</v>
      </c>
      <c r="F8570">
        <v>9</v>
      </c>
      <c r="G8570" t="s">
        <v>23</v>
      </c>
      <c r="H8570" t="s">
        <v>37</v>
      </c>
      <c r="I8570" t="s">
        <v>56</v>
      </c>
      <c r="J8570" t="s">
        <v>40</v>
      </c>
      <c r="K8570">
        <v>9</v>
      </c>
      <c r="L8570">
        <v>3</v>
      </c>
      <c r="M8570">
        <v>0</v>
      </c>
      <c r="N8570">
        <v>0</v>
      </c>
      <c r="O8570" t="s">
        <v>359</v>
      </c>
      <c r="P8570" t="s">
        <v>4550</v>
      </c>
      <c r="Q8570" t="s">
        <v>7533</v>
      </c>
      <c r="R8570" t="s">
        <v>359</v>
      </c>
      <c r="S8570" t="s">
        <v>72</v>
      </c>
      <c r="T8570" t="s">
        <v>72</v>
      </c>
    </row>
    <row r="8571" spans="1:20" x14ac:dyDescent="0.3">
      <c r="A8571">
        <v>359</v>
      </c>
      <c r="B8571" t="s">
        <v>12313</v>
      </c>
      <c r="C8571" t="s">
        <v>21</v>
      </c>
      <c r="D8571">
        <v>20</v>
      </c>
      <c r="E8571" t="s">
        <v>55</v>
      </c>
      <c r="F8571">
        <v>6</v>
      </c>
      <c r="G8571" t="s">
        <v>23</v>
      </c>
      <c r="H8571" t="s">
        <v>24</v>
      </c>
      <c r="I8571" t="s">
        <v>25</v>
      </c>
      <c r="J8571" t="s">
        <v>26</v>
      </c>
      <c r="K8571">
        <v>0</v>
      </c>
      <c r="L8571">
        <v>0</v>
      </c>
      <c r="M8571">
        <v>0</v>
      </c>
      <c r="N8571">
        <v>0</v>
      </c>
      <c r="O8571" t="s">
        <v>825</v>
      </c>
      <c r="P8571" t="s">
        <v>1553</v>
      </c>
      <c r="Q8571" t="s">
        <v>2957</v>
      </c>
      <c r="R8571" t="s">
        <v>60</v>
      </c>
      <c r="S8571" t="s">
        <v>60</v>
      </c>
      <c r="T8571" t="s">
        <v>60</v>
      </c>
    </row>
    <row r="8572" spans="1:20" x14ac:dyDescent="0.3">
      <c r="A8572">
        <v>360</v>
      </c>
      <c r="B8572" t="s">
        <v>12313</v>
      </c>
      <c r="C8572" t="s">
        <v>21</v>
      </c>
      <c r="D8572">
        <v>20</v>
      </c>
      <c r="E8572" t="s">
        <v>55</v>
      </c>
      <c r="F8572">
        <v>6</v>
      </c>
      <c r="G8572" t="s">
        <v>32</v>
      </c>
      <c r="H8572" t="s">
        <v>38</v>
      </c>
      <c r="I8572" t="s">
        <v>25</v>
      </c>
      <c r="J8572" t="s">
        <v>26</v>
      </c>
      <c r="K8572">
        <v>4</v>
      </c>
      <c r="L8572">
        <v>2</v>
      </c>
      <c r="M8572">
        <v>2</v>
      </c>
      <c r="N8572">
        <v>0</v>
      </c>
      <c r="O8572" t="s">
        <v>499</v>
      </c>
      <c r="P8572" t="s">
        <v>1215</v>
      </c>
      <c r="Q8572" t="s">
        <v>570</v>
      </c>
      <c r="R8572" t="s">
        <v>499</v>
      </c>
      <c r="S8572" t="s">
        <v>1215</v>
      </c>
      <c r="T8572" t="s">
        <v>60</v>
      </c>
    </row>
    <row r="8573" spans="1:20" x14ac:dyDescent="0.3">
      <c r="A8573">
        <v>361</v>
      </c>
      <c r="B8573" t="s">
        <v>12313</v>
      </c>
      <c r="C8573" t="s">
        <v>21</v>
      </c>
      <c r="D8573">
        <v>20</v>
      </c>
      <c r="E8573" t="s">
        <v>31</v>
      </c>
      <c r="F8573">
        <v>3</v>
      </c>
      <c r="G8573" t="s">
        <v>23</v>
      </c>
      <c r="H8573" t="s">
        <v>38</v>
      </c>
      <c r="I8573" t="s">
        <v>25</v>
      </c>
      <c r="J8573" t="s">
        <v>26</v>
      </c>
      <c r="K8573">
        <v>3</v>
      </c>
      <c r="L8573">
        <v>1</v>
      </c>
      <c r="M8573">
        <v>1</v>
      </c>
      <c r="N8573">
        <v>1</v>
      </c>
      <c r="O8573" t="s">
        <v>108</v>
      </c>
      <c r="P8573" t="s">
        <v>110</v>
      </c>
      <c r="Q8573" t="s">
        <v>112</v>
      </c>
      <c r="R8573" t="s">
        <v>108</v>
      </c>
      <c r="S8573" t="s">
        <v>110</v>
      </c>
      <c r="T8573" t="s">
        <v>112</v>
      </c>
    </row>
    <row r="8574" spans="1:20" x14ac:dyDescent="0.3">
      <c r="A8574">
        <v>362</v>
      </c>
      <c r="B8574" t="s">
        <v>12313</v>
      </c>
      <c r="C8574" t="s">
        <v>21</v>
      </c>
      <c r="D8574">
        <v>20</v>
      </c>
      <c r="E8574" t="s">
        <v>22</v>
      </c>
      <c r="F8574">
        <v>12</v>
      </c>
      <c r="G8574" t="s">
        <v>23</v>
      </c>
      <c r="H8574" t="s">
        <v>49</v>
      </c>
      <c r="I8574" t="s">
        <v>39</v>
      </c>
      <c r="J8574" t="s">
        <v>40</v>
      </c>
      <c r="K8574">
        <v>0</v>
      </c>
      <c r="L8574">
        <v>0</v>
      </c>
      <c r="M8574">
        <v>0</v>
      </c>
      <c r="N8574">
        <v>0</v>
      </c>
      <c r="O8574" t="s">
        <v>12763</v>
      </c>
      <c r="P8574" t="s">
        <v>12764</v>
      </c>
      <c r="Q8574" t="s">
        <v>12765</v>
      </c>
      <c r="R8574" t="s">
        <v>30</v>
      </c>
      <c r="S8574" t="s">
        <v>30</v>
      </c>
      <c r="T8574" t="s">
        <v>1342</v>
      </c>
    </row>
    <row r="8575" spans="1:20" x14ac:dyDescent="0.3">
      <c r="A8575">
        <v>363</v>
      </c>
      <c r="B8575" t="s">
        <v>12313</v>
      </c>
      <c r="C8575" t="s">
        <v>21</v>
      </c>
      <c r="D8575">
        <v>20</v>
      </c>
      <c r="E8575" t="s">
        <v>31</v>
      </c>
      <c r="F8575">
        <v>3</v>
      </c>
      <c r="G8575" t="s">
        <v>37</v>
      </c>
      <c r="H8575" t="s">
        <v>24</v>
      </c>
      <c r="I8575" t="s">
        <v>56</v>
      </c>
      <c r="J8575" t="s">
        <v>40</v>
      </c>
      <c r="K8575">
        <v>3</v>
      </c>
      <c r="L8575">
        <v>1</v>
      </c>
      <c r="M8575">
        <v>0</v>
      </c>
      <c r="N8575">
        <v>0</v>
      </c>
      <c r="O8575" t="s">
        <v>82</v>
      </c>
      <c r="P8575" t="s">
        <v>46</v>
      </c>
      <c r="Q8575" t="s">
        <v>76</v>
      </c>
      <c r="R8575" t="s">
        <v>82</v>
      </c>
      <c r="S8575" t="s">
        <v>48</v>
      </c>
      <c r="T8575" t="s">
        <v>48</v>
      </c>
    </row>
    <row r="8576" spans="1:20" x14ac:dyDescent="0.3">
      <c r="A8576">
        <v>364</v>
      </c>
      <c r="B8576" t="s">
        <v>12313</v>
      </c>
      <c r="C8576" t="s">
        <v>21</v>
      </c>
      <c r="D8576">
        <v>20</v>
      </c>
      <c r="E8576" t="s">
        <v>67</v>
      </c>
      <c r="F8576">
        <v>9</v>
      </c>
      <c r="G8576" t="s">
        <v>37</v>
      </c>
      <c r="H8576" t="s">
        <v>49</v>
      </c>
      <c r="I8576" t="s">
        <v>25</v>
      </c>
      <c r="J8576" t="s">
        <v>26</v>
      </c>
      <c r="K8576">
        <v>3</v>
      </c>
      <c r="L8576">
        <v>3</v>
      </c>
      <c r="M8576">
        <v>0</v>
      </c>
      <c r="N8576">
        <v>0</v>
      </c>
      <c r="O8576" t="s">
        <v>8436</v>
      </c>
      <c r="P8576" t="s">
        <v>12766</v>
      </c>
      <c r="Q8576" t="s">
        <v>12767</v>
      </c>
      <c r="R8576" t="s">
        <v>8436</v>
      </c>
      <c r="S8576" t="s">
        <v>72</v>
      </c>
      <c r="T8576" t="s">
        <v>72</v>
      </c>
    </row>
    <row r="8577" spans="1:20" x14ac:dyDescent="0.3">
      <c r="A8577">
        <v>365</v>
      </c>
      <c r="B8577" t="s">
        <v>12313</v>
      </c>
      <c r="C8577" t="s">
        <v>21</v>
      </c>
      <c r="D8577">
        <v>20</v>
      </c>
      <c r="E8577" t="s">
        <v>67</v>
      </c>
      <c r="F8577">
        <v>9</v>
      </c>
      <c r="G8577" t="s">
        <v>23</v>
      </c>
      <c r="H8577" t="s">
        <v>33</v>
      </c>
      <c r="I8577" t="s">
        <v>25</v>
      </c>
      <c r="J8577" t="s">
        <v>26</v>
      </c>
      <c r="K8577">
        <v>3</v>
      </c>
      <c r="L8577">
        <v>3</v>
      </c>
      <c r="M8577">
        <v>0</v>
      </c>
      <c r="N8577">
        <v>0</v>
      </c>
      <c r="O8577" t="s">
        <v>12768</v>
      </c>
      <c r="P8577" t="s">
        <v>5583</v>
      </c>
      <c r="Q8577" t="s">
        <v>12769</v>
      </c>
      <c r="R8577" t="s">
        <v>12768</v>
      </c>
      <c r="S8577" t="s">
        <v>72</v>
      </c>
      <c r="T8577" t="s">
        <v>72</v>
      </c>
    </row>
    <row r="8578" spans="1:20" x14ac:dyDescent="0.3">
      <c r="A8578">
        <v>366</v>
      </c>
      <c r="B8578" t="s">
        <v>12313</v>
      </c>
      <c r="C8578" t="s">
        <v>21</v>
      </c>
      <c r="D8578">
        <v>20</v>
      </c>
      <c r="E8578" t="s">
        <v>22</v>
      </c>
      <c r="F8578">
        <v>12</v>
      </c>
      <c r="G8578" t="s">
        <v>37</v>
      </c>
      <c r="H8578" t="s">
        <v>33</v>
      </c>
      <c r="I8578" t="s">
        <v>25</v>
      </c>
      <c r="J8578" t="s">
        <v>26</v>
      </c>
      <c r="K8578">
        <v>3</v>
      </c>
      <c r="L8578">
        <v>2</v>
      </c>
      <c r="M8578">
        <v>0</v>
      </c>
      <c r="N8578">
        <v>1</v>
      </c>
      <c r="O8578" t="s">
        <v>12770</v>
      </c>
      <c r="P8578" t="s">
        <v>12771</v>
      </c>
      <c r="Q8578" t="s">
        <v>12772</v>
      </c>
      <c r="R8578" t="s">
        <v>12773</v>
      </c>
      <c r="S8578" t="s">
        <v>1252</v>
      </c>
      <c r="T8578" t="s">
        <v>1252</v>
      </c>
    </row>
    <row r="8579" spans="1:20" x14ac:dyDescent="0.3">
      <c r="A8579">
        <v>367</v>
      </c>
      <c r="B8579" t="s">
        <v>12313</v>
      </c>
      <c r="C8579" t="s">
        <v>21</v>
      </c>
      <c r="D8579">
        <v>20</v>
      </c>
      <c r="E8579" t="s">
        <v>22</v>
      </c>
      <c r="F8579">
        <v>12</v>
      </c>
      <c r="G8579" t="s">
        <v>32</v>
      </c>
      <c r="H8579" t="s">
        <v>49</v>
      </c>
      <c r="I8579" t="s">
        <v>50</v>
      </c>
      <c r="J8579" t="s">
        <v>40</v>
      </c>
      <c r="K8579">
        <v>3</v>
      </c>
      <c r="L8579">
        <v>0</v>
      </c>
      <c r="M8579">
        <v>1</v>
      </c>
      <c r="N8579">
        <v>0</v>
      </c>
      <c r="O8579" t="s">
        <v>12774</v>
      </c>
      <c r="P8579" t="s">
        <v>12775</v>
      </c>
      <c r="Q8579" t="s">
        <v>12776</v>
      </c>
      <c r="R8579" t="s">
        <v>30</v>
      </c>
      <c r="S8579" t="s">
        <v>12777</v>
      </c>
      <c r="T8579" t="s">
        <v>30</v>
      </c>
    </row>
    <row r="8580" spans="1:20" x14ac:dyDescent="0.3">
      <c r="A8580">
        <v>368</v>
      </c>
      <c r="B8580" t="s">
        <v>12313</v>
      </c>
      <c r="C8580" t="s">
        <v>21</v>
      </c>
      <c r="D8580">
        <v>20</v>
      </c>
      <c r="E8580" t="s">
        <v>31</v>
      </c>
      <c r="F8580">
        <v>3</v>
      </c>
      <c r="G8580" t="s">
        <v>37</v>
      </c>
      <c r="H8580" t="s">
        <v>38</v>
      </c>
      <c r="I8580" t="s">
        <v>56</v>
      </c>
      <c r="J8580" t="s">
        <v>40</v>
      </c>
      <c r="K8580">
        <v>3</v>
      </c>
      <c r="L8580">
        <v>1</v>
      </c>
      <c r="M8580">
        <v>0</v>
      </c>
      <c r="N8580">
        <v>0</v>
      </c>
      <c r="O8580" t="s">
        <v>45</v>
      </c>
      <c r="P8580" t="s">
        <v>76</v>
      </c>
      <c r="Q8580" t="s">
        <v>111</v>
      </c>
      <c r="R8580" t="s">
        <v>45</v>
      </c>
      <c r="S8580" t="s">
        <v>48</v>
      </c>
      <c r="T8580" t="s">
        <v>48</v>
      </c>
    </row>
    <row r="8581" spans="1:20" x14ac:dyDescent="0.3">
      <c r="A8581">
        <v>369</v>
      </c>
      <c r="B8581" t="s">
        <v>12313</v>
      </c>
      <c r="C8581" t="s">
        <v>21</v>
      </c>
      <c r="D8581">
        <v>20</v>
      </c>
      <c r="E8581" t="s">
        <v>67</v>
      </c>
      <c r="F8581">
        <v>9</v>
      </c>
      <c r="G8581" t="s">
        <v>23</v>
      </c>
      <c r="H8581" t="s">
        <v>33</v>
      </c>
      <c r="I8581" t="s">
        <v>39</v>
      </c>
      <c r="J8581" t="s">
        <v>40</v>
      </c>
      <c r="K8581">
        <v>3</v>
      </c>
      <c r="L8581">
        <v>0</v>
      </c>
      <c r="M8581">
        <v>0</v>
      </c>
      <c r="N8581">
        <v>1</v>
      </c>
      <c r="O8581" t="s">
        <v>1098</v>
      </c>
      <c r="P8581" t="s">
        <v>507</v>
      </c>
      <c r="Q8581" t="s">
        <v>12778</v>
      </c>
      <c r="R8581" t="s">
        <v>72</v>
      </c>
      <c r="S8581" t="s">
        <v>72</v>
      </c>
      <c r="T8581" t="s">
        <v>3293</v>
      </c>
    </row>
    <row r="8582" spans="1:20" x14ac:dyDescent="0.3">
      <c r="A8582">
        <v>370</v>
      </c>
      <c r="B8582" t="s">
        <v>12313</v>
      </c>
      <c r="C8582" t="s">
        <v>21</v>
      </c>
      <c r="D8582">
        <v>20</v>
      </c>
      <c r="E8582" t="s">
        <v>31</v>
      </c>
      <c r="F8582">
        <v>3</v>
      </c>
      <c r="G8582" t="s">
        <v>37</v>
      </c>
      <c r="H8582" t="s">
        <v>49</v>
      </c>
      <c r="I8582" t="s">
        <v>50</v>
      </c>
      <c r="J8582" t="s">
        <v>40</v>
      </c>
      <c r="K8582">
        <v>3</v>
      </c>
      <c r="L8582">
        <v>0</v>
      </c>
      <c r="M8582">
        <v>1</v>
      </c>
      <c r="N8582">
        <v>0</v>
      </c>
      <c r="O8582" t="s">
        <v>47</v>
      </c>
      <c r="P8582" t="s">
        <v>109</v>
      </c>
      <c r="Q8582" t="s">
        <v>108</v>
      </c>
      <c r="R8582" t="s">
        <v>48</v>
      </c>
      <c r="S8582" t="s">
        <v>109</v>
      </c>
      <c r="T8582" t="s">
        <v>48</v>
      </c>
    </row>
    <row r="8583" spans="1:20" x14ac:dyDescent="0.3">
      <c r="A8583">
        <v>371</v>
      </c>
      <c r="B8583" t="s">
        <v>12313</v>
      </c>
      <c r="C8583" t="s">
        <v>21</v>
      </c>
      <c r="D8583">
        <v>20</v>
      </c>
      <c r="E8583" t="s">
        <v>22</v>
      </c>
      <c r="F8583">
        <v>12</v>
      </c>
      <c r="G8583" t="s">
        <v>32</v>
      </c>
      <c r="H8583" t="s">
        <v>37</v>
      </c>
      <c r="I8583" t="s">
        <v>25</v>
      </c>
      <c r="J8583" t="s">
        <v>26</v>
      </c>
      <c r="K8583">
        <v>2</v>
      </c>
      <c r="L8583">
        <v>1</v>
      </c>
      <c r="M8583">
        <v>1</v>
      </c>
      <c r="N8583">
        <v>0</v>
      </c>
      <c r="O8583" t="s">
        <v>12779</v>
      </c>
      <c r="P8583" t="s">
        <v>12780</v>
      </c>
      <c r="Q8583" t="s">
        <v>12781</v>
      </c>
      <c r="R8583" t="s">
        <v>12782</v>
      </c>
      <c r="S8583" t="s">
        <v>3404</v>
      </c>
      <c r="T8583" t="s">
        <v>3404</v>
      </c>
    </row>
    <row r="8584" spans="1:20" x14ac:dyDescent="0.3">
      <c r="A8584">
        <v>372</v>
      </c>
      <c r="B8584" t="s">
        <v>12313</v>
      </c>
      <c r="C8584" t="s">
        <v>21</v>
      </c>
      <c r="D8584">
        <v>20</v>
      </c>
      <c r="E8584" t="s">
        <v>67</v>
      </c>
      <c r="F8584">
        <v>9</v>
      </c>
      <c r="G8584" t="s">
        <v>23</v>
      </c>
      <c r="H8584" t="s">
        <v>49</v>
      </c>
      <c r="I8584" t="s">
        <v>25</v>
      </c>
      <c r="J8584" t="s">
        <v>26</v>
      </c>
      <c r="K8584">
        <v>4</v>
      </c>
      <c r="L8584">
        <v>3</v>
      </c>
      <c r="M8584">
        <v>1</v>
      </c>
      <c r="N8584">
        <v>0</v>
      </c>
      <c r="O8584" t="s">
        <v>12783</v>
      </c>
      <c r="P8584" t="s">
        <v>12784</v>
      </c>
      <c r="Q8584" t="s">
        <v>4442</v>
      </c>
      <c r="R8584" t="s">
        <v>12783</v>
      </c>
      <c r="S8584" t="s">
        <v>1323</v>
      </c>
      <c r="T8584" t="s">
        <v>1323</v>
      </c>
    </row>
    <row r="8585" spans="1:20" x14ac:dyDescent="0.3">
      <c r="A8585">
        <v>373</v>
      </c>
      <c r="B8585" t="s">
        <v>12313</v>
      </c>
      <c r="C8585" t="s">
        <v>21</v>
      </c>
      <c r="D8585">
        <v>20</v>
      </c>
      <c r="E8585" t="s">
        <v>31</v>
      </c>
      <c r="F8585">
        <v>3</v>
      </c>
      <c r="G8585" t="s">
        <v>32</v>
      </c>
      <c r="H8585" t="s">
        <v>49</v>
      </c>
      <c r="I8585" t="s">
        <v>56</v>
      </c>
      <c r="J8585" t="s">
        <v>40</v>
      </c>
      <c r="K8585">
        <v>3</v>
      </c>
      <c r="L8585">
        <v>1</v>
      </c>
      <c r="M8585">
        <v>0</v>
      </c>
      <c r="N8585">
        <v>0</v>
      </c>
      <c r="O8585" t="s">
        <v>220</v>
      </c>
      <c r="P8585" t="s">
        <v>112</v>
      </c>
      <c r="Q8585" t="s">
        <v>36</v>
      </c>
      <c r="R8585" t="s">
        <v>220</v>
      </c>
      <c r="S8585" t="s">
        <v>48</v>
      </c>
      <c r="T8585" t="s">
        <v>48</v>
      </c>
    </row>
    <row r="8586" spans="1:20" x14ac:dyDescent="0.3">
      <c r="A8586">
        <v>374</v>
      </c>
      <c r="B8586" t="s">
        <v>12313</v>
      </c>
      <c r="C8586" t="s">
        <v>21</v>
      </c>
      <c r="D8586">
        <v>20</v>
      </c>
      <c r="E8586" t="s">
        <v>31</v>
      </c>
      <c r="F8586">
        <v>3</v>
      </c>
      <c r="G8586" t="s">
        <v>32</v>
      </c>
      <c r="H8586" t="s">
        <v>49</v>
      </c>
      <c r="I8586" t="s">
        <v>25</v>
      </c>
      <c r="J8586" t="s">
        <v>26</v>
      </c>
      <c r="K8586">
        <v>0</v>
      </c>
      <c r="L8586">
        <v>0</v>
      </c>
      <c r="M8586">
        <v>0</v>
      </c>
      <c r="N8586">
        <v>0</v>
      </c>
      <c r="O8586" t="s">
        <v>46</v>
      </c>
      <c r="P8586" t="s">
        <v>66</v>
      </c>
      <c r="Q8586" t="s">
        <v>112</v>
      </c>
      <c r="R8586" t="s">
        <v>48</v>
      </c>
      <c r="S8586" t="s">
        <v>48</v>
      </c>
      <c r="T8586" t="s">
        <v>48</v>
      </c>
    </row>
    <row r="8587" spans="1:20" x14ac:dyDescent="0.3">
      <c r="A8587">
        <v>375</v>
      </c>
      <c r="B8587" t="s">
        <v>12313</v>
      </c>
      <c r="C8587" t="s">
        <v>21</v>
      </c>
      <c r="D8587">
        <v>20</v>
      </c>
      <c r="E8587" t="s">
        <v>67</v>
      </c>
      <c r="F8587">
        <v>9</v>
      </c>
      <c r="G8587" t="s">
        <v>37</v>
      </c>
      <c r="H8587" t="s">
        <v>24</v>
      </c>
      <c r="I8587" t="s">
        <v>25</v>
      </c>
      <c r="J8587" t="s">
        <v>26</v>
      </c>
      <c r="K8587">
        <v>4</v>
      </c>
      <c r="L8587">
        <v>3</v>
      </c>
      <c r="M8587">
        <v>0</v>
      </c>
      <c r="N8587">
        <v>1</v>
      </c>
      <c r="O8587" t="s">
        <v>6752</v>
      </c>
      <c r="P8587" t="s">
        <v>2198</v>
      </c>
      <c r="Q8587" t="s">
        <v>12144</v>
      </c>
      <c r="R8587" t="s">
        <v>6752</v>
      </c>
      <c r="S8587" t="s">
        <v>12785</v>
      </c>
      <c r="T8587" t="s">
        <v>5019</v>
      </c>
    </row>
    <row r="8588" spans="1:20" x14ac:dyDescent="0.3">
      <c r="A8588">
        <v>376</v>
      </c>
      <c r="B8588" t="s">
        <v>12313</v>
      </c>
      <c r="C8588" t="s">
        <v>21</v>
      </c>
      <c r="D8588">
        <v>20</v>
      </c>
      <c r="E8588" t="s">
        <v>55</v>
      </c>
      <c r="F8588">
        <v>6</v>
      </c>
      <c r="G8588" t="s">
        <v>37</v>
      </c>
      <c r="H8588" t="s">
        <v>33</v>
      </c>
      <c r="I8588" t="s">
        <v>25</v>
      </c>
      <c r="J8588" t="s">
        <v>26</v>
      </c>
      <c r="K8588">
        <v>4</v>
      </c>
      <c r="L8588">
        <v>2</v>
      </c>
      <c r="M8588">
        <v>2</v>
      </c>
      <c r="N8588">
        <v>0</v>
      </c>
      <c r="O8588" t="s">
        <v>3471</v>
      </c>
      <c r="P8588" t="s">
        <v>1141</v>
      </c>
      <c r="Q8588" t="s">
        <v>510</v>
      </c>
      <c r="R8588" t="s">
        <v>3471</v>
      </c>
      <c r="S8588" t="s">
        <v>1141</v>
      </c>
      <c r="T8588" t="s">
        <v>12786</v>
      </c>
    </row>
    <row r="8589" spans="1:20" x14ac:dyDescent="0.3">
      <c r="A8589">
        <v>377</v>
      </c>
      <c r="B8589" t="s">
        <v>12313</v>
      </c>
      <c r="C8589" t="s">
        <v>21</v>
      </c>
      <c r="D8589">
        <v>20</v>
      </c>
      <c r="E8589" t="s">
        <v>22</v>
      </c>
      <c r="F8589">
        <v>12</v>
      </c>
      <c r="G8589" t="s">
        <v>32</v>
      </c>
      <c r="H8589" t="s">
        <v>24</v>
      </c>
      <c r="I8589" t="s">
        <v>25</v>
      </c>
      <c r="J8589" t="s">
        <v>26</v>
      </c>
      <c r="K8589">
        <v>3</v>
      </c>
      <c r="L8589">
        <v>2</v>
      </c>
      <c r="M8589">
        <v>1</v>
      </c>
      <c r="N8589">
        <v>0</v>
      </c>
      <c r="O8589" t="s">
        <v>12787</v>
      </c>
      <c r="P8589" t="s">
        <v>12788</v>
      </c>
      <c r="Q8589" t="s">
        <v>12789</v>
      </c>
      <c r="R8589" t="s">
        <v>12790</v>
      </c>
      <c r="S8589" t="s">
        <v>5099</v>
      </c>
      <c r="T8589" t="s">
        <v>30</v>
      </c>
    </row>
    <row r="8590" spans="1:20" x14ac:dyDescent="0.3">
      <c r="A8590">
        <v>378</v>
      </c>
      <c r="B8590" t="s">
        <v>12313</v>
      </c>
      <c r="C8590" t="s">
        <v>21</v>
      </c>
      <c r="D8590">
        <v>20</v>
      </c>
      <c r="E8590" t="s">
        <v>31</v>
      </c>
      <c r="F8590">
        <v>3</v>
      </c>
      <c r="G8590" t="s">
        <v>32</v>
      </c>
      <c r="H8590" t="s">
        <v>37</v>
      </c>
      <c r="I8590" t="s">
        <v>50</v>
      </c>
      <c r="J8590" t="s">
        <v>40</v>
      </c>
      <c r="K8590">
        <v>0</v>
      </c>
      <c r="L8590">
        <v>0</v>
      </c>
      <c r="M8590">
        <v>0</v>
      </c>
      <c r="N8590">
        <v>0</v>
      </c>
      <c r="O8590" t="s">
        <v>107</v>
      </c>
      <c r="P8590" t="s">
        <v>47</v>
      </c>
      <c r="Q8590" t="s">
        <v>220</v>
      </c>
      <c r="R8590" t="s">
        <v>48</v>
      </c>
      <c r="S8590" t="s">
        <v>48</v>
      </c>
      <c r="T8590" t="s">
        <v>48</v>
      </c>
    </row>
    <row r="8591" spans="1:20" x14ac:dyDescent="0.3">
      <c r="A8591">
        <v>379</v>
      </c>
      <c r="B8591" t="s">
        <v>12313</v>
      </c>
      <c r="C8591" t="s">
        <v>21</v>
      </c>
      <c r="D8591">
        <v>20</v>
      </c>
      <c r="E8591" t="s">
        <v>31</v>
      </c>
      <c r="F8591">
        <v>3</v>
      </c>
      <c r="G8591" t="s">
        <v>23</v>
      </c>
      <c r="H8591" t="s">
        <v>38</v>
      </c>
      <c r="I8591" t="s">
        <v>50</v>
      </c>
      <c r="J8591" t="s">
        <v>40</v>
      </c>
      <c r="K8591">
        <v>3</v>
      </c>
      <c r="L8591">
        <v>0</v>
      </c>
      <c r="M8591">
        <v>1</v>
      </c>
      <c r="N8591">
        <v>0</v>
      </c>
      <c r="O8591" t="s">
        <v>110</v>
      </c>
      <c r="P8591" t="s">
        <v>36</v>
      </c>
      <c r="Q8591" t="s">
        <v>108</v>
      </c>
      <c r="R8591" t="s">
        <v>48</v>
      </c>
      <c r="S8591" t="s">
        <v>36</v>
      </c>
      <c r="T8591" t="s">
        <v>48</v>
      </c>
    </row>
    <row r="8592" spans="1:20" x14ac:dyDescent="0.3">
      <c r="A8592">
        <v>380</v>
      </c>
      <c r="B8592" t="s">
        <v>12313</v>
      </c>
      <c r="C8592" t="s">
        <v>21</v>
      </c>
      <c r="D8592">
        <v>20</v>
      </c>
      <c r="E8592" t="s">
        <v>22</v>
      </c>
      <c r="F8592">
        <v>12</v>
      </c>
      <c r="G8592" t="s">
        <v>32</v>
      </c>
      <c r="H8592" t="s">
        <v>49</v>
      </c>
      <c r="I8592" t="s">
        <v>25</v>
      </c>
      <c r="J8592" t="s">
        <v>26</v>
      </c>
      <c r="K8592">
        <v>0</v>
      </c>
      <c r="L8592">
        <v>0</v>
      </c>
      <c r="M8592">
        <v>0</v>
      </c>
      <c r="N8592">
        <v>0</v>
      </c>
      <c r="O8592" t="s">
        <v>12791</v>
      </c>
      <c r="P8592" t="s">
        <v>12792</v>
      </c>
      <c r="Q8592" t="s">
        <v>12793</v>
      </c>
      <c r="R8592" t="s">
        <v>30</v>
      </c>
      <c r="S8592" t="s">
        <v>30</v>
      </c>
      <c r="T8592" t="s">
        <v>30</v>
      </c>
    </row>
    <row r="8593" spans="1:20" x14ac:dyDescent="0.3">
      <c r="A8593">
        <v>381</v>
      </c>
      <c r="B8593" t="s">
        <v>12313</v>
      </c>
      <c r="C8593" t="s">
        <v>21</v>
      </c>
      <c r="D8593">
        <v>20</v>
      </c>
      <c r="E8593" t="s">
        <v>67</v>
      </c>
      <c r="F8593">
        <v>9</v>
      </c>
      <c r="G8593" t="s">
        <v>37</v>
      </c>
      <c r="H8593" t="s">
        <v>49</v>
      </c>
      <c r="I8593" t="s">
        <v>39</v>
      </c>
      <c r="J8593" t="s">
        <v>40</v>
      </c>
      <c r="K8593">
        <v>3</v>
      </c>
      <c r="L8593">
        <v>0</v>
      </c>
      <c r="M8593">
        <v>0</v>
      </c>
      <c r="N8593">
        <v>1</v>
      </c>
      <c r="O8593" t="s">
        <v>12794</v>
      </c>
      <c r="P8593" t="s">
        <v>12795</v>
      </c>
      <c r="Q8593" t="s">
        <v>4101</v>
      </c>
      <c r="R8593" t="s">
        <v>72</v>
      </c>
      <c r="S8593" t="s">
        <v>72</v>
      </c>
      <c r="T8593" t="s">
        <v>1666</v>
      </c>
    </row>
    <row r="8594" spans="1:20" x14ac:dyDescent="0.3">
      <c r="A8594">
        <v>382</v>
      </c>
      <c r="B8594" t="s">
        <v>12313</v>
      </c>
      <c r="C8594" t="s">
        <v>21</v>
      </c>
      <c r="D8594">
        <v>20</v>
      </c>
      <c r="E8594" t="s">
        <v>31</v>
      </c>
      <c r="F8594">
        <v>3</v>
      </c>
      <c r="G8594" t="s">
        <v>32</v>
      </c>
      <c r="H8594" t="s">
        <v>49</v>
      </c>
      <c r="I8594" t="s">
        <v>56</v>
      </c>
      <c r="J8594" t="s">
        <v>40</v>
      </c>
      <c r="K8594">
        <v>3</v>
      </c>
      <c r="L8594">
        <v>1</v>
      </c>
      <c r="M8594">
        <v>0</v>
      </c>
      <c r="N8594">
        <v>0</v>
      </c>
      <c r="O8594" t="s">
        <v>220</v>
      </c>
      <c r="P8594" t="s">
        <v>36</v>
      </c>
      <c r="Q8594" t="s">
        <v>94</v>
      </c>
      <c r="R8594" t="s">
        <v>220</v>
      </c>
      <c r="S8594" t="s">
        <v>48</v>
      </c>
      <c r="T8594" t="s">
        <v>48</v>
      </c>
    </row>
    <row r="8595" spans="1:20" x14ac:dyDescent="0.3">
      <c r="A8595">
        <v>383</v>
      </c>
      <c r="B8595" t="s">
        <v>12313</v>
      </c>
      <c r="C8595" t="s">
        <v>21</v>
      </c>
      <c r="D8595">
        <v>20</v>
      </c>
      <c r="E8595" t="s">
        <v>31</v>
      </c>
      <c r="F8595">
        <v>3</v>
      </c>
      <c r="G8595" t="s">
        <v>32</v>
      </c>
      <c r="H8595" t="s">
        <v>24</v>
      </c>
      <c r="I8595" t="s">
        <v>39</v>
      </c>
      <c r="J8595" t="s">
        <v>40</v>
      </c>
      <c r="K8595">
        <v>3</v>
      </c>
      <c r="L8595">
        <v>0</v>
      </c>
      <c r="M8595">
        <v>0</v>
      </c>
      <c r="N8595">
        <v>1</v>
      </c>
      <c r="O8595" t="s">
        <v>76</v>
      </c>
      <c r="P8595" t="s">
        <v>46</v>
      </c>
      <c r="Q8595" t="s">
        <v>34</v>
      </c>
      <c r="R8595" t="s">
        <v>48</v>
      </c>
      <c r="S8595" t="s">
        <v>48</v>
      </c>
      <c r="T8595" t="s">
        <v>34</v>
      </c>
    </row>
    <row r="8596" spans="1:20" x14ac:dyDescent="0.3">
      <c r="A8596">
        <v>384</v>
      </c>
      <c r="B8596" t="s">
        <v>12313</v>
      </c>
      <c r="C8596" t="s">
        <v>21</v>
      </c>
      <c r="D8596">
        <v>20</v>
      </c>
      <c r="E8596" t="s">
        <v>31</v>
      </c>
      <c r="F8596">
        <v>3</v>
      </c>
      <c r="G8596" t="s">
        <v>37</v>
      </c>
      <c r="H8596" t="s">
        <v>38</v>
      </c>
      <c r="I8596" t="s">
        <v>25</v>
      </c>
      <c r="J8596" t="s">
        <v>26</v>
      </c>
      <c r="K8596">
        <v>3</v>
      </c>
      <c r="L8596">
        <v>1</v>
      </c>
      <c r="M8596">
        <v>1</v>
      </c>
      <c r="N8596">
        <v>1</v>
      </c>
      <c r="O8596" t="s">
        <v>109</v>
      </c>
      <c r="P8596" t="s">
        <v>188</v>
      </c>
      <c r="Q8596" t="s">
        <v>94</v>
      </c>
      <c r="R8596" t="s">
        <v>109</v>
      </c>
      <c r="S8596" t="s">
        <v>188</v>
      </c>
      <c r="T8596" t="s">
        <v>94</v>
      </c>
    </row>
    <row r="8597" spans="1:20" x14ac:dyDescent="0.3">
      <c r="A8597">
        <v>385</v>
      </c>
      <c r="B8597" t="s">
        <v>12313</v>
      </c>
      <c r="C8597" t="s">
        <v>21</v>
      </c>
      <c r="D8597">
        <v>20</v>
      </c>
      <c r="E8597" t="s">
        <v>31</v>
      </c>
      <c r="F8597">
        <v>3</v>
      </c>
      <c r="G8597" t="s">
        <v>37</v>
      </c>
      <c r="H8597" t="s">
        <v>37</v>
      </c>
      <c r="I8597" t="s">
        <v>56</v>
      </c>
      <c r="J8597" t="s">
        <v>40</v>
      </c>
      <c r="K8597">
        <v>0</v>
      </c>
      <c r="L8597">
        <v>0</v>
      </c>
      <c r="M8597">
        <v>0</v>
      </c>
      <c r="N8597">
        <v>0</v>
      </c>
      <c r="O8597" t="s">
        <v>36</v>
      </c>
      <c r="P8597" t="s">
        <v>112</v>
      </c>
      <c r="Q8597" t="s">
        <v>109</v>
      </c>
      <c r="R8597" t="s">
        <v>188</v>
      </c>
      <c r="S8597" t="s">
        <v>48</v>
      </c>
      <c r="T8597" t="s">
        <v>48</v>
      </c>
    </row>
    <row r="8598" spans="1:20" x14ac:dyDescent="0.3">
      <c r="A8598">
        <v>386</v>
      </c>
      <c r="B8598" t="s">
        <v>12313</v>
      </c>
      <c r="C8598" t="s">
        <v>21</v>
      </c>
      <c r="D8598">
        <v>20</v>
      </c>
      <c r="E8598" t="s">
        <v>22</v>
      </c>
      <c r="F8598">
        <v>12</v>
      </c>
      <c r="G8598" t="s">
        <v>37</v>
      </c>
      <c r="H8598" t="s">
        <v>24</v>
      </c>
      <c r="I8598" t="s">
        <v>25</v>
      </c>
      <c r="J8598" t="s">
        <v>26</v>
      </c>
      <c r="K8598">
        <v>4</v>
      </c>
      <c r="L8598">
        <v>4</v>
      </c>
      <c r="M8598">
        <v>0</v>
      </c>
      <c r="N8598">
        <v>0</v>
      </c>
      <c r="O8598" t="s">
        <v>12796</v>
      </c>
      <c r="P8598" t="s">
        <v>12797</v>
      </c>
      <c r="Q8598" t="s">
        <v>12798</v>
      </c>
      <c r="R8598" t="s">
        <v>12796</v>
      </c>
      <c r="S8598" t="s">
        <v>30</v>
      </c>
      <c r="T8598" t="s">
        <v>30</v>
      </c>
    </row>
    <row r="8599" spans="1:20" x14ac:dyDescent="0.3">
      <c r="A8599">
        <v>387</v>
      </c>
      <c r="B8599" t="s">
        <v>12313</v>
      </c>
      <c r="C8599" t="s">
        <v>21</v>
      </c>
      <c r="D8599">
        <v>20</v>
      </c>
      <c r="E8599" t="s">
        <v>55</v>
      </c>
      <c r="F8599">
        <v>6</v>
      </c>
      <c r="G8599" t="s">
        <v>32</v>
      </c>
      <c r="H8599" t="s">
        <v>37</v>
      </c>
      <c r="I8599" t="s">
        <v>50</v>
      </c>
      <c r="J8599" t="s">
        <v>40</v>
      </c>
      <c r="K8599">
        <v>6</v>
      </c>
      <c r="L8599">
        <v>0</v>
      </c>
      <c r="M8599">
        <v>2</v>
      </c>
      <c r="N8599">
        <v>0</v>
      </c>
      <c r="O8599" t="s">
        <v>167</v>
      </c>
      <c r="P8599" t="s">
        <v>212</v>
      </c>
      <c r="Q8599" t="s">
        <v>1132</v>
      </c>
      <c r="R8599" t="s">
        <v>60</v>
      </c>
      <c r="S8599" t="s">
        <v>212</v>
      </c>
      <c r="T8599" t="s">
        <v>60</v>
      </c>
    </row>
    <row r="8600" spans="1:20" x14ac:dyDescent="0.3">
      <c r="A8600">
        <v>388</v>
      </c>
      <c r="B8600" t="s">
        <v>12313</v>
      </c>
      <c r="C8600" t="s">
        <v>21</v>
      </c>
      <c r="D8600">
        <v>20</v>
      </c>
      <c r="E8600" t="s">
        <v>31</v>
      </c>
      <c r="F8600">
        <v>3</v>
      </c>
      <c r="G8600" t="s">
        <v>23</v>
      </c>
      <c r="H8600" t="s">
        <v>38</v>
      </c>
      <c r="I8600" t="s">
        <v>50</v>
      </c>
      <c r="J8600" t="s">
        <v>40</v>
      </c>
      <c r="K8600">
        <v>3</v>
      </c>
      <c r="L8600">
        <v>0</v>
      </c>
      <c r="M8600">
        <v>1</v>
      </c>
      <c r="N8600">
        <v>0</v>
      </c>
      <c r="O8600" t="s">
        <v>76</v>
      </c>
      <c r="P8600" t="s">
        <v>46</v>
      </c>
      <c r="Q8600" t="s">
        <v>82</v>
      </c>
      <c r="R8600" t="s">
        <v>48</v>
      </c>
      <c r="S8600" t="s">
        <v>46</v>
      </c>
      <c r="T8600" t="s">
        <v>48</v>
      </c>
    </row>
    <row r="8601" spans="1:20" x14ac:dyDescent="0.3">
      <c r="A8601">
        <v>389</v>
      </c>
      <c r="B8601" t="s">
        <v>12313</v>
      </c>
      <c r="C8601" t="s">
        <v>21</v>
      </c>
      <c r="D8601">
        <v>20</v>
      </c>
      <c r="E8601" t="s">
        <v>31</v>
      </c>
      <c r="F8601">
        <v>3</v>
      </c>
      <c r="G8601" t="s">
        <v>23</v>
      </c>
      <c r="H8601" t="s">
        <v>49</v>
      </c>
      <c r="I8601" t="s">
        <v>25</v>
      </c>
      <c r="J8601" t="s">
        <v>26</v>
      </c>
      <c r="K8601">
        <v>3</v>
      </c>
      <c r="L8601">
        <v>1</v>
      </c>
      <c r="M8601">
        <v>1</v>
      </c>
      <c r="N8601">
        <v>1</v>
      </c>
      <c r="O8601" t="s">
        <v>46</v>
      </c>
      <c r="P8601" t="s">
        <v>108</v>
      </c>
      <c r="Q8601" t="s">
        <v>112</v>
      </c>
      <c r="R8601" t="s">
        <v>46</v>
      </c>
      <c r="S8601" t="s">
        <v>108</v>
      </c>
      <c r="T8601" t="s">
        <v>112</v>
      </c>
    </row>
    <row r="8602" spans="1:20" x14ac:dyDescent="0.3">
      <c r="A8602">
        <v>390</v>
      </c>
      <c r="B8602" t="s">
        <v>12313</v>
      </c>
      <c r="C8602" t="s">
        <v>21</v>
      </c>
      <c r="D8602">
        <v>20</v>
      </c>
      <c r="E8602" t="s">
        <v>67</v>
      </c>
      <c r="F8602">
        <v>9</v>
      </c>
      <c r="G8602" t="s">
        <v>37</v>
      </c>
      <c r="H8602" t="s">
        <v>38</v>
      </c>
      <c r="I8602" t="s">
        <v>25</v>
      </c>
      <c r="J8602" t="s">
        <v>26</v>
      </c>
      <c r="K8602">
        <v>1</v>
      </c>
      <c r="L8602">
        <v>1</v>
      </c>
      <c r="M8602">
        <v>0</v>
      </c>
      <c r="N8602">
        <v>0</v>
      </c>
      <c r="O8602" t="s">
        <v>154</v>
      </c>
      <c r="P8602" t="s">
        <v>6893</v>
      </c>
      <c r="Q8602" t="s">
        <v>12799</v>
      </c>
      <c r="R8602" t="s">
        <v>12800</v>
      </c>
      <c r="S8602" t="s">
        <v>72</v>
      </c>
      <c r="T8602" t="s">
        <v>72</v>
      </c>
    </row>
    <row r="8603" spans="1:20" x14ac:dyDescent="0.3">
      <c r="A8603">
        <v>391</v>
      </c>
      <c r="B8603" t="s">
        <v>12313</v>
      </c>
      <c r="C8603" t="s">
        <v>21</v>
      </c>
      <c r="D8603">
        <v>20</v>
      </c>
      <c r="E8603" t="s">
        <v>55</v>
      </c>
      <c r="F8603">
        <v>6</v>
      </c>
      <c r="G8603" t="s">
        <v>32</v>
      </c>
      <c r="H8603" t="s">
        <v>24</v>
      </c>
      <c r="I8603" t="s">
        <v>25</v>
      </c>
      <c r="J8603" t="s">
        <v>26</v>
      </c>
      <c r="K8603">
        <v>1</v>
      </c>
      <c r="L8603">
        <v>0</v>
      </c>
      <c r="M8603">
        <v>1</v>
      </c>
      <c r="N8603">
        <v>0</v>
      </c>
      <c r="O8603" t="s">
        <v>434</v>
      </c>
      <c r="P8603" t="s">
        <v>1590</v>
      </c>
      <c r="Q8603" t="s">
        <v>1132</v>
      </c>
      <c r="R8603" t="s">
        <v>1474</v>
      </c>
      <c r="S8603" t="s">
        <v>1474</v>
      </c>
      <c r="T8603" t="s">
        <v>1774</v>
      </c>
    </row>
    <row r="8604" spans="1:20" x14ac:dyDescent="0.3">
      <c r="A8604">
        <v>392</v>
      </c>
      <c r="B8604" t="s">
        <v>12313</v>
      </c>
      <c r="C8604" t="s">
        <v>21</v>
      </c>
      <c r="D8604">
        <v>20</v>
      </c>
      <c r="E8604" t="s">
        <v>55</v>
      </c>
      <c r="F8604">
        <v>6</v>
      </c>
      <c r="G8604" t="s">
        <v>23</v>
      </c>
      <c r="H8604" t="s">
        <v>33</v>
      </c>
      <c r="I8604" t="s">
        <v>25</v>
      </c>
      <c r="J8604" t="s">
        <v>26</v>
      </c>
      <c r="K8604">
        <v>4</v>
      </c>
      <c r="L8604">
        <v>2</v>
      </c>
      <c r="M8604">
        <v>2</v>
      </c>
      <c r="N8604">
        <v>0</v>
      </c>
      <c r="O8604" t="s">
        <v>1217</v>
      </c>
      <c r="P8604" t="s">
        <v>1618</v>
      </c>
      <c r="Q8604" t="s">
        <v>1940</v>
      </c>
      <c r="R8604" t="s">
        <v>1217</v>
      </c>
      <c r="S8604" t="s">
        <v>1618</v>
      </c>
      <c r="T8604" t="s">
        <v>60</v>
      </c>
    </row>
    <row r="8605" spans="1:20" x14ac:dyDescent="0.3">
      <c r="A8605">
        <v>393</v>
      </c>
      <c r="B8605" t="s">
        <v>12313</v>
      </c>
      <c r="C8605" t="s">
        <v>21</v>
      </c>
      <c r="D8605">
        <v>20</v>
      </c>
      <c r="E8605" t="s">
        <v>31</v>
      </c>
      <c r="F8605">
        <v>3</v>
      </c>
      <c r="G8605" t="s">
        <v>37</v>
      </c>
      <c r="H8605" t="s">
        <v>38</v>
      </c>
      <c r="I8605" t="s">
        <v>25</v>
      </c>
      <c r="J8605" t="s">
        <v>26</v>
      </c>
      <c r="K8605">
        <v>3</v>
      </c>
      <c r="L8605">
        <v>1</v>
      </c>
      <c r="M8605">
        <v>1</v>
      </c>
      <c r="N8605">
        <v>1</v>
      </c>
      <c r="O8605" t="s">
        <v>78</v>
      </c>
      <c r="P8605" t="s">
        <v>34</v>
      </c>
      <c r="Q8605" t="s">
        <v>82</v>
      </c>
      <c r="R8605" t="s">
        <v>78</v>
      </c>
      <c r="S8605" t="s">
        <v>34</v>
      </c>
      <c r="T8605" t="s">
        <v>82</v>
      </c>
    </row>
    <row r="8606" spans="1:20" x14ac:dyDescent="0.3">
      <c r="A8606">
        <v>394</v>
      </c>
      <c r="B8606" t="s">
        <v>12313</v>
      </c>
      <c r="C8606" t="s">
        <v>21</v>
      </c>
      <c r="D8606">
        <v>20</v>
      </c>
      <c r="E8606" t="s">
        <v>67</v>
      </c>
      <c r="F8606">
        <v>9</v>
      </c>
      <c r="G8606" t="s">
        <v>32</v>
      </c>
      <c r="H8606" t="s">
        <v>49</v>
      </c>
      <c r="I8606" t="s">
        <v>25</v>
      </c>
      <c r="J8606" t="s">
        <v>26</v>
      </c>
      <c r="K8606">
        <v>1</v>
      </c>
      <c r="L8606">
        <v>1</v>
      </c>
      <c r="M8606">
        <v>0</v>
      </c>
      <c r="N8606">
        <v>0</v>
      </c>
      <c r="O8606" t="s">
        <v>2463</v>
      </c>
      <c r="P8606" t="s">
        <v>12801</v>
      </c>
      <c r="Q8606" t="s">
        <v>12802</v>
      </c>
      <c r="R8606" t="s">
        <v>7950</v>
      </c>
      <c r="S8606" t="s">
        <v>12803</v>
      </c>
      <c r="T8606" t="s">
        <v>72</v>
      </c>
    </row>
    <row r="8607" spans="1:20" x14ac:dyDescent="0.3">
      <c r="A8607">
        <v>395</v>
      </c>
      <c r="B8607" t="s">
        <v>12313</v>
      </c>
      <c r="C8607" t="s">
        <v>21</v>
      </c>
      <c r="D8607">
        <v>20</v>
      </c>
      <c r="E8607" t="s">
        <v>31</v>
      </c>
      <c r="F8607">
        <v>3</v>
      </c>
      <c r="G8607" t="s">
        <v>37</v>
      </c>
      <c r="H8607" t="s">
        <v>49</v>
      </c>
      <c r="I8607" t="s">
        <v>50</v>
      </c>
      <c r="J8607" t="s">
        <v>40</v>
      </c>
      <c r="K8607">
        <v>3</v>
      </c>
      <c r="L8607">
        <v>0</v>
      </c>
      <c r="M8607">
        <v>1</v>
      </c>
      <c r="N8607">
        <v>0</v>
      </c>
      <c r="O8607" t="s">
        <v>34</v>
      </c>
      <c r="P8607" t="s">
        <v>35</v>
      </c>
      <c r="Q8607" t="s">
        <v>109</v>
      </c>
      <c r="R8607" t="s">
        <v>48</v>
      </c>
      <c r="S8607" t="s">
        <v>35</v>
      </c>
      <c r="T8607" t="s">
        <v>48</v>
      </c>
    </row>
    <row r="8608" spans="1:20" x14ac:dyDescent="0.3">
      <c r="A8608">
        <v>396</v>
      </c>
      <c r="B8608" t="s">
        <v>12313</v>
      </c>
      <c r="C8608" t="s">
        <v>21</v>
      </c>
      <c r="D8608">
        <v>20</v>
      </c>
      <c r="E8608" t="s">
        <v>55</v>
      </c>
      <c r="F8608">
        <v>6</v>
      </c>
      <c r="G8608" t="s">
        <v>37</v>
      </c>
      <c r="H8608" t="s">
        <v>37</v>
      </c>
      <c r="I8608" t="s">
        <v>25</v>
      </c>
      <c r="J8608" t="s">
        <v>26</v>
      </c>
      <c r="K8608">
        <v>4</v>
      </c>
      <c r="L8608">
        <v>2</v>
      </c>
      <c r="M8608">
        <v>2</v>
      </c>
      <c r="N8608">
        <v>0</v>
      </c>
      <c r="O8608" t="s">
        <v>213</v>
      </c>
      <c r="P8608" t="s">
        <v>651</v>
      </c>
      <c r="Q8608" t="s">
        <v>1324</v>
      </c>
      <c r="R8608" t="s">
        <v>213</v>
      </c>
      <c r="S8608" t="s">
        <v>651</v>
      </c>
      <c r="T8608" t="s">
        <v>60</v>
      </c>
    </row>
    <row r="8609" spans="1:20" x14ac:dyDescent="0.3">
      <c r="A8609">
        <v>397</v>
      </c>
      <c r="B8609" t="s">
        <v>12313</v>
      </c>
      <c r="C8609" t="s">
        <v>21</v>
      </c>
      <c r="D8609">
        <v>20</v>
      </c>
      <c r="E8609" t="s">
        <v>22</v>
      </c>
      <c r="F8609">
        <v>12</v>
      </c>
      <c r="G8609" t="s">
        <v>23</v>
      </c>
      <c r="H8609" t="s">
        <v>38</v>
      </c>
      <c r="I8609" t="s">
        <v>56</v>
      </c>
      <c r="J8609" t="s">
        <v>40</v>
      </c>
      <c r="K8609">
        <v>12</v>
      </c>
      <c r="L8609">
        <v>4</v>
      </c>
      <c r="M8609">
        <v>0</v>
      </c>
      <c r="N8609">
        <v>0</v>
      </c>
      <c r="O8609" t="s">
        <v>8319</v>
      </c>
      <c r="P8609" t="s">
        <v>12804</v>
      </c>
      <c r="Q8609" t="s">
        <v>12805</v>
      </c>
      <c r="R8609" t="s">
        <v>8319</v>
      </c>
      <c r="S8609" t="s">
        <v>30</v>
      </c>
      <c r="T8609" t="s">
        <v>30</v>
      </c>
    </row>
    <row r="8610" spans="1:20" x14ac:dyDescent="0.3">
      <c r="A8610">
        <v>398</v>
      </c>
      <c r="B8610" t="s">
        <v>12313</v>
      </c>
      <c r="C8610" t="s">
        <v>21</v>
      </c>
      <c r="D8610">
        <v>20</v>
      </c>
      <c r="E8610" t="s">
        <v>67</v>
      </c>
      <c r="F8610">
        <v>9</v>
      </c>
      <c r="G8610" t="s">
        <v>32</v>
      </c>
      <c r="H8610" t="s">
        <v>38</v>
      </c>
      <c r="I8610" t="s">
        <v>56</v>
      </c>
      <c r="J8610" t="s">
        <v>40</v>
      </c>
      <c r="K8610">
        <v>0</v>
      </c>
      <c r="L8610">
        <v>0</v>
      </c>
      <c r="M8610">
        <v>0</v>
      </c>
      <c r="N8610">
        <v>0</v>
      </c>
      <c r="O8610" t="s">
        <v>12806</v>
      </c>
      <c r="P8610" t="s">
        <v>12807</v>
      </c>
      <c r="Q8610" t="s">
        <v>12808</v>
      </c>
      <c r="R8610" t="s">
        <v>72</v>
      </c>
      <c r="S8610" t="s">
        <v>72</v>
      </c>
      <c r="T8610" t="s">
        <v>72</v>
      </c>
    </row>
    <row r="8611" spans="1:20" x14ac:dyDescent="0.3">
      <c r="A8611">
        <v>399</v>
      </c>
      <c r="B8611" t="s">
        <v>12313</v>
      </c>
      <c r="C8611" t="s">
        <v>21</v>
      </c>
      <c r="D8611">
        <v>20</v>
      </c>
      <c r="E8611" t="s">
        <v>67</v>
      </c>
      <c r="F8611">
        <v>9</v>
      </c>
      <c r="G8611" t="s">
        <v>23</v>
      </c>
      <c r="H8611" t="s">
        <v>49</v>
      </c>
      <c r="I8611" t="s">
        <v>25</v>
      </c>
      <c r="J8611" t="s">
        <v>26</v>
      </c>
      <c r="K8611">
        <v>3</v>
      </c>
      <c r="L8611">
        <v>3</v>
      </c>
      <c r="M8611">
        <v>0</v>
      </c>
      <c r="N8611">
        <v>0</v>
      </c>
      <c r="O8611" t="s">
        <v>12809</v>
      </c>
      <c r="P8611" t="s">
        <v>1673</v>
      </c>
      <c r="Q8611" t="s">
        <v>6009</v>
      </c>
      <c r="R8611" t="s">
        <v>12809</v>
      </c>
      <c r="S8611" t="s">
        <v>72</v>
      </c>
      <c r="T8611" t="s">
        <v>72</v>
      </c>
    </row>
    <row r="8612" spans="1:20" x14ac:dyDescent="0.3">
      <c r="A8612">
        <v>400</v>
      </c>
      <c r="B8612" t="s">
        <v>12313</v>
      </c>
      <c r="C8612" t="s">
        <v>21</v>
      </c>
      <c r="D8612">
        <v>20</v>
      </c>
      <c r="E8612" t="s">
        <v>31</v>
      </c>
      <c r="F8612">
        <v>3</v>
      </c>
      <c r="G8612" t="s">
        <v>37</v>
      </c>
      <c r="H8612" t="s">
        <v>37</v>
      </c>
      <c r="I8612" t="s">
        <v>39</v>
      </c>
      <c r="J8612" t="s">
        <v>40</v>
      </c>
      <c r="K8612">
        <v>3</v>
      </c>
      <c r="L8612">
        <v>0</v>
      </c>
      <c r="M8612">
        <v>0</v>
      </c>
      <c r="N8612">
        <v>1</v>
      </c>
      <c r="O8612" t="s">
        <v>36</v>
      </c>
      <c r="P8612" t="s">
        <v>66</v>
      </c>
      <c r="Q8612" t="s">
        <v>111</v>
      </c>
      <c r="R8612" t="s">
        <v>48</v>
      </c>
      <c r="S8612" t="s">
        <v>48</v>
      </c>
      <c r="T8612" t="s">
        <v>111</v>
      </c>
    </row>
    <row r="8613" spans="1:20" x14ac:dyDescent="0.3">
      <c r="A8613">
        <v>401</v>
      </c>
      <c r="B8613" t="s">
        <v>12313</v>
      </c>
      <c r="C8613" t="s">
        <v>21</v>
      </c>
      <c r="D8613">
        <v>20</v>
      </c>
      <c r="E8613" t="s">
        <v>55</v>
      </c>
      <c r="F8613">
        <v>6</v>
      </c>
      <c r="G8613" t="s">
        <v>32</v>
      </c>
      <c r="H8613" t="s">
        <v>38</v>
      </c>
      <c r="I8613" t="s">
        <v>56</v>
      </c>
      <c r="J8613" t="s">
        <v>40</v>
      </c>
      <c r="K8613">
        <v>6</v>
      </c>
      <c r="L8613">
        <v>2</v>
      </c>
      <c r="M8613">
        <v>0</v>
      </c>
      <c r="N8613">
        <v>0</v>
      </c>
      <c r="O8613" t="s">
        <v>671</v>
      </c>
      <c r="P8613" t="s">
        <v>368</v>
      </c>
      <c r="Q8613" t="s">
        <v>1386</v>
      </c>
      <c r="R8613" t="s">
        <v>671</v>
      </c>
      <c r="S8613" t="s">
        <v>60</v>
      </c>
      <c r="T8613" t="s">
        <v>60</v>
      </c>
    </row>
    <row r="8614" spans="1:20" x14ac:dyDescent="0.3">
      <c r="A8614">
        <v>402</v>
      </c>
      <c r="B8614" t="s">
        <v>12313</v>
      </c>
      <c r="C8614" t="s">
        <v>21</v>
      </c>
      <c r="D8614">
        <v>20</v>
      </c>
      <c r="E8614" t="s">
        <v>55</v>
      </c>
      <c r="F8614">
        <v>6</v>
      </c>
      <c r="G8614" t="s">
        <v>37</v>
      </c>
      <c r="H8614" t="s">
        <v>37</v>
      </c>
      <c r="I8614" t="s">
        <v>56</v>
      </c>
      <c r="J8614" t="s">
        <v>40</v>
      </c>
      <c r="K8614">
        <v>6</v>
      </c>
      <c r="L8614">
        <v>2</v>
      </c>
      <c r="M8614">
        <v>0</v>
      </c>
      <c r="N8614">
        <v>0</v>
      </c>
      <c r="O8614" t="s">
        <v>975</v>
      </c>
      <c r="P8614" t="s">
        <v>995</v>
      </c>
      <c r="Q8614" t="s">
        <v>643</v>
      </c>
      <c r="R8614" t="s">
        <v>975</v>
      </c>
      <c r="S8614" t="s">
        <v>60</v>
      </c>
      <c r="T8614" t="s">
        <v>60</v>
      </c>
    </row>
    <row r="8615" spans="1:20" x14ac:dyDescent="0.3">
      <c r="A8615">
        <v>403</v>
      </c>
      <c r="B8615" t="s">
        <v>12313</v>
      </c>
      <c r="C8615" t="s">
        <v>21</v>
      </c>
      <c r="D8615">
        <v>20</v>
      </c>
      <c r="E8615" t="s">
        <v>67</v>
      </c>
      <c r="F8615">
        <v>9</v>
      </c>
      <c r="G8615" t="s">
        <v>23</v>
      </c>
      <c r="H8615" t="s">
        <v>24</v>
      </c>
      <c r="I8615" t="s">
        <v>25</v>
      </c>
      <c r="J8615" t="s">
        <v>26</v>
      </c>
      <c r="K8615">
        <v>6</v>
      </c>
      <c r="L8615">
        <v>3</v>
      </c>
      <c r="M8615">
        <v>3</v>
      </c>
      <c r="N8615">
        <v>0</v>
      </c>
      <c r="O8615" t="s">
        <v>12810</v>
      </c>
      <c r="P8615" t="s">
        <v>8825</v>
      </c>
      <c r="Q8615" t="s">
        <v>12811</v>
      </c>
      <c r="R8615" t="s">
        <v>12810</v>
      </c>
      <c r="S8615" t="s">
        <v>8825</v>
      </c>
      <c r="T8615" t="s">
        <v>72</v>
      </c>
    </row>
    <row r="8616" spans="1:20" x14ac:dyDescent="0.3">
      <c r="A8616">
        <v>404</v>
      </c>
      <c r="B8616" t="s">
        <v>12313</v>
      </c>
      <c r="C8616" t="s">
        <v>21</v>
      </c>
      <c r="D8616">
        <v>20</v>
      </c>
      <c r="E8616" t="s">
        <v>22</v>
      </c>
      <c r="F8616">
        <v>12</v>
      </c>
      <c r="G8616" t="s">
        <v>32</v>
      </c>
      <c r="H8616" t="s">
        <v>38</v>
      </c>
      <c r="I8616" t="s">
        <v>25</v>
      </c>
      <c r="J8616" t="s">
        <v>26</v>
      </c>
      <c r="K8616">
        <v>2</v>
      </c>
      <c r="L8616">
        <v>2</v>
      </c>
      <c r="M8616">
        <v>0</v>
      </c>
      <c r="N8616">
        <v>0</v>
      </c>
      <c r="O8616" t="s">
        <v>12812</v>
      </c>
      <c r="P8616" t="s">
        <v>12813</v>
      </c>
      <c r="Q8616" t="s">
        <v>12814</v>
      </c>
      <c r="R8616" t="s">
        <v>12815</v>
      </c>
      <c r="S8616" t="s">
        <v>30</v>
      </c>
      <c r="T8616" t="s">
        <v>30</v>
      </c>
    </row>
    <row r="8617" spans="1:20" x14ac:dyDescent="0.3">
      <c r="A8617">
        <v>405</v>
      </c>
      <c r="B8617" t="s">
        <v>12313</v>
      </c>
      <c r="C8617" t="s">
        <v>21</v>
      </c>
      <c r="D8617">
        <v>20</v>
      </c>
      <c r="E8617" t="s">
        <v>67</v>
      </c>
      <c r="F8617">
        <v>9</v>
      </c>
      <c r="G8617" t="s">
        <v>32</v>
      </c>
      <c r="H8617" t="s">
        <v>33</v>
      </c>
      <c r="I8617" t="s">
        <v>56</v>
      </c>
      <c r="J8617" t="s">
        <v>40</v>
      </c>
      <c r="K8617">
        <v>0</v>
      </c>
      <c r="L8617">
        <v>0</v>
      </c>
      <c r="M8617">
        <v>0</v>
      </c>
      <c r="N8617">
        <v>0</v>
      </c>
      <c r="O8617" t="s">
        <v>9957</v>
      </c>
      <c r="P8617" t="s">
        <v>12816</v>
      </c>
      <c r="Q8617" t="s">
        <v>12817</v>
      </c>
      <c r="R8617" t="s">
        <v>12818</v>
      </c>
      <c r="S8617" t="s">
        <v>72</v>
      </c>
      <c r="T8617" t="s">
        <v>72</v>
      </c>
    </row>
    <row r="8618" spans="1:20" x14ac:dyDescent="0.3">
      <c r="A8618">
        <v>406</v>
      </c>
      <c r="B8618" t="s">
        <v>12313</v>
      </c>
      <c r="C8618" t="s">
        <v>21</v>
      </c>
      <c r="D8618">
        <v>20</v>
      </c>
      <c r="E8618" t="s">
        <v>31</v>
      </c>
      <c r="F8618">
        <v>3</v>
      </c>
      <c r="G8618" t="s">
        <v>23</v>
      </c>
      <c r="H8618" t="s">
        <v>38</v>
      </c>
      <c r="I8618" t="s">
        <v>39</v>
      </c>
      <c r="J8618" t="s">
        <v>40</v>
      </c>
      <c r="K8618">
        <v>3</v>
      </c>
      <c r="L8618">
        <v>0</v>
      </c>
      <c r="M8618">
        <v>0</v>
      </c>
      <c r="N8618">
        <v>1</v>
      </c>
      <c r="O8618" t="s">
        <v>76</v>
      </c>
      <c r="P8618" t="s">
        <v>112</v>
      </c>
      <c r="Q8618" t="s">
        <v>108</v>
      </c>
      <c r="R8618" t="s">
        <v>48</v>
      </c>
      <c r="S8618" t="s">
        <v>48</v>
      </c>
      <c r="T8618" t="s">
        <v>108</v>
      </c>
    </row>
    <row r="8619" spans="1:20" x14ac:dyDescent="0.3">
      <c r="A8619">
        <v>407</v>
      </c>
      <c r="B8619" t="s">
        <v>12313</v>
      </c>
      <c r="C8619" t="s">
        <v>21</v>
      </c>
      <c r="D8619">
        <v>20</v>
      </c>
      <c r="E8619" t="s">
        <v>55</v>
      </c>
      <c r="F8619">
        <v>6</v>
      </c>
      <c r="G8619" t="s">
        <v>32</v>
      </c>
      <c r="H8619" t="s">
        <v>49</v>
      </c>
      <c r="I8619" t="s">
        <v>25</v>
      </c>
      <c r="J8619" t="s">
        <v>26</v>
      </c>
      <c r="K8619">
        <v>3</v>
      </c>
      <c r="L8619">
        <v>2</v>
      </c>
      <c r="M8619">
        <v>1</v>
      </c>
      <c r="N8619">
        <v>0</v>
      </c>
      <c r="O8619" t="s">
        <v>147</v>
      </c>
      <c r="P8619" t="s">
        <v>571</v>
      </c>
      <c r="Q8619" t="s">
        <v>549</v>
      </c>
      <c r="R8619" t="s">
        <v>147</v>
      </c>
      <c r="S8619" t="s">
        <v>2972</v>
      </c>
      <c r="T8619" t="s">
        <v>60</v>
      </c>
    </row>
    <row r="8620" spans="1:20" x14ac:dyDescent="0.3">
      <c r="A8620">
        <v>408</v>
      </c>
      <c r="B8620" t="s">
        <v>12313</v>
      </c>
      <c r="C8620" t="s">
        <v>21</v>
      </c>
      <c r="D8620">
        <v>20</v>
      </c>
      <c r="E8620" t="s">
        <v>22</v>
      </c>
      <c r="F8620">
        <v>12</v>
      </c>
      <c r="G8620" t="s">
        <v>32</v>
      </c>
      <c r="H8620" t="s">
        <v>33</v>
      </c>
      <c r="I8620" t="s">
        <v>50</v>
      </c>
      <c r="J8620" t="s">
        <v>40</v>
      </c>
      <c r="K8620">
        <v>0</v>
      </c>
      <c r="L8620">
        <v>0</v>
      </c>
      <c r="M8620">
        <v>0</v>
      </c>
      <c r="N8620">
        <v>0</v>
      </c>
      <c r="O8620" t="s">
        <v>12819</v>
      </c>
      <c r="P8620" t="s">
        <v>12820</v>
      </c>
      <c r="Q8620" t="s">
        <v>12821</v>
      </c>
      <c r="R8620" t="s">
        <v>30</v>
      </c>
      <c r="S8620" t="s">
        <v>12822</v>
      </c>
      <c r="T8620" t="s">
        <v>30</v>
      </c>
    </row>
    <row r="8621" spans="1:20" x14ac:dyDescent="0.3">
      <c r="A8621">
        <v>409</v>
      </c>
      <c r="B8621" t="s">
        <v>12313</v>
      </c>
      <c r="C8621" t="s">
        <v>21</v>
      </c>
      <c r="D8621">
        <v>20</v>
      </c>
      <c r="E8621" t="s">
        <v>67</v>
      </c>
      <c r="F8621">
        <v>9</v>
      </c>
      <c r="G8621" t="s">
        <v>37</v>
      </c>
      <c r="H8621" t="s">
        <v>33</v>
      </c>
      <c r="I8621" t="s">
        <v>25</v>
      </c>
      <c r="J8621" t="s">
        <v>26</v>
      </c>
      <c r="K8621">
        <v>4</v>
      </c>
      <c r="L8621">
        <v>3</v>
      </c>
      <c r="M8621">
        <v>1</v>
      </c>
      <c r="N8621">
        <v>0</v>
      </c>
      <c r="O8621" t="s">
        <v>11954</v>
      </c>
      <c r="P8621" t="s">
        <v>2045</v>
      </c>
      <c r="Q8621" t="s">
        <v>8842</v>
      </c>
      <c r="R8621" t="s">
        <v>11954</v>
      </c>
      <c r="S8621" t="s">
        <v>4780</v>
      </c>
      <c r="T8621" t="s">
        <v>72</v>
      </c>
    </row>
    <row r="8622" spans="1:20" x14ac:dyDescent="0.3">
      <c r="A8622">
        <v>410</v>
      </c>
      <c r="B8622" t="s">
        <v>12313</v>
      </c>
      <c r="C8622" t="s">
        <v>21</v>
      </c>
      <c r="D8622">
        <v>20</v>
      </c>
      <c r="E8622" t="s">
        <v>67</v>
      </c>
      <c r="F8622">
        <v>9</v>
      </c>
      <c r="G8622" t="s">
        <v>37</v>
      </c>
      <c r="H8622" t="s">
        <v>49</v>
      </c>
      <c r="I8622" t="s">
        <v>25</v>
      </c>
      <c r="J8622" t="s">
        <v>26</v>
      </c>
      <c r="K8622">
        <v>6</v>
      </c>
      <c r="L8622">
        <v>3</v>
      </c>
      <c r="M8622">
        <v>3</v>
      </c>
      <c r="N8622">
        <v>0</v>
      </c>
      <c r="O8622" t="s">
        <v>12823</v>
      </c>
      <c r="P8622" t="s">
        <v>12824</v>
      </c>
      <c r="Q8622" t="s">
        <v>12825</v>
      </c>
      <c r="R8622" t="s">
        <v>12823</v>
      </c>
      <c r="S8622" t="s">
        <v>12824</v>
      </c>
      <c r="T8622" t="s">
        <v>72</v>
      </c>
    </row>
    <row r="8623" spans="1:20" x14ac:dyDescent="0.3">
      <c r="A8623">
        <v>411</v>
      </c>
      <c r="B8623" t="s">
        <v>12313</v>
      </c>
      <c r="C8623" t="s">
        <v>21</v>
      </c>
      <c r="D8623">
        <v>20</v>
      </c>
      <c r="E8623" t="s">
        <v>31</v>
      </c>
      <c r="F8623">
        <v>3</v>
      </c>
      <c r="G8623" t="s">
        <v>23</v>
      </c>
      <c r="H8623" t="s">
        <v>33</v>
      </c>
      <c r="I8623" t="s">
        <v>50</v>
      </c>
      <c r="J8623" t="s">
        <v>40</v>
      </c>
      <c r="K8623">
        <v>3</v>
      </c>
      <c r="L8623">
        <v>0</v>
      </c>
      <c r="M8623">
        <v>1</v>
      </c>
      <c r="N8623">
        <v>0</v>
      </c>
      <c r="O8623" t="s">
        <v>46</v>
      </c>
      <c r="P8623" t="s">
        <v>188</v>
      </c>
      <c r="Q8623" t="s">
        <v>36</v>
      </c>
      <c r="R8623" t="s">
        <v>48</v>
      </c>
      <c r="S8623" t="s">
        <v>188</v>
      </c>
      <c r="T8623" t="s">
        <v>48</v>
      </c>
    </row>
    <row r="8624" spans="1:20" x14ac:dyDescent="0.3">
      <c r="A8624">
        <v>412</v>
      </c>
      <c r="B8624" t="s">
        <v>12313</v>
      </c>
      <c r="C8624" t="s">
        <v>21</v>
      </c>
      <c r="D8624">
        <v>20</v>
      </c>
      <c r="E8624" t="s">
        <v>67</v>
      </c>
      <c r="F8624">
        <v>9</v>
      </c>
      <c r="G8624" t="s">
        <v>32</v>
      </c>
      <c r="H8624" t="s">
        <v>24</v>
      </c>
      <c r="I8624" t="s">
        <v>50</v>
      </c>
      <c r="J8624" t="s">
        <v>40</v>
      </c>
      <c r="K8624">
        <v>9</v>
      </c>
      <c r="L8624">
        <v>0</v>
      </c>
      <c r="M8624">
        <v>3</v>
      </c>
      <c r="N8624">
        <v>0</v>
      </c>
      <c r="O8624" t="s">
        <v>3241</v>
      </c>
      <c r="P8624" t="s">
        <v>10006</v>
      </c>
      <c r="Q8624" t="s">
        <v>12202</v>
      </c>
      <c r="R8624" t="s">
        <v>72</v>
      </c>
      <c r="S8624" t="s">
        <v>10006</v>
      </c>
      <c r="T8624" t="s">
        <v>72</v>
      </c>
    </row>
    <row r="8625" spans="1:20" x14ac:dyDescent="0.3">
      <c r="A8625">
        <v>413</v>
      </c>
      <c r="B8625" t="s">
        <v>12313</v>
      </c>
      <c r="C8625" t="s">
        <v>21</v>
      </c>
      <c r="D8625">
        <v>20</v>
      </c>
      <c r="E8625" t="s">
        <v>55</v>
      </c>
      <c r="F8625">
        <v>6</v>
      </c>
      <c r="G8625" t="s">
        <v>32</v>
      </c>
      <c r="H8625" t="s">
        <v>37</v>
      </c>
      <c r="I8625" t="s">
        <v>25</v>
      </c>
      <c r="J8625" t="s">
        <v>26</v>
      </c>
      <c r="K8625">
        <v>4</v>
      </c>
      <c r="L8625">
        <v>2</v>
      </c>
      <c r="M8625">
        <v>2</v>
      </c>
      <c r="N8625">
        <v>0</v>
      </c>
      <c r="O8625" t="s">
        <v>401</v>
      </c>
      <c r="P8625" t="s">
        <v>1890</v>
      </c>
      <c r="Q8625" t="s">
        <v>2532</v>
      </c>
      <c r="R8625" t="s">
        <v>401</v>
      </c>
      <c r="S8625" t="s">
        <v>1890</v>
      </c>
      <c r="T8625" t="s">
        <v>60</v>
      </c>
    </row>
    <row r="8626" spans="1:20" x14ac:dyDescent="0.3">
      <c r="A8626">
        <v>414</v>
      </c>
      <c r="B8626" t="s">
        <v>12313</v>
      </c>
      <c r="C8626" t="s">
        <v>21</v>
      </c>
      <c r="D8626">
        <v>20</v>
      </c>
      <c r="E8626" t="s">
        <v>22</v>
      </c>
      <c r="F8626">
        <v>12</v>
      </c>
      <c r="G8626" t="s">
        <v>37</v>
      </c>
      <c r="H8626" t="s">
        <v>49</v>
      </c>
      <c r="I8626" t="s">
        <v>25</v>
      </c>
      <c r="J8626" t="s">
        <v>26</v>
      </c>
      <c r="K8626">
        <v>4</v>
      </c>
      <c r="L8626">
        <v>4</v>
      </c>
      <c r="M8626">
        <v>0</v>
      </c>
      <c r="N8626">
        <v>0</v>
      </c>
      <c r="O8626" t="s">
        <v>12826</v>
      </c>
      <c r="P8626" t="s">
        <v>12827</v>
      </c>
      <c r="Q8626" t="s">
        <v>12828</v>
      </c>
      <c r="R8626" t="s">
        <v>12826</v>
      </c>
      <c r="S8626" t="s">
        <v>5252</v>
      </c>
      <c r="T8626" t="s">
        <v>30</v>
      </c>
    </row>
    <row r="8627" spans="1:20" x14ac:dyDescent="0.3">
      <c r="A8627">
        <v>415</v>
      </c>
      <c r="B8627" t="s">
        <v>12313</v>
      </c>
      <c r="C8627" t="s">
        <v>21</v>
      </c>
      <c r="D8627">
        <v>20</v>
      </c>
      <c r="E8627" t="s">
        <v>55</v>
      </c>
      <c r="F8627">
        <v>6</v>
      </c>
      <c r="G8627" t="s">
        <v>37</v>
      </c>
      <c r="H8627" t="s">
        <v>24</v>
      </c>
      <c r="I8627" t="s">
        <v>25</v>
      </c>
      <c r="J8627" t="s">
        <v>26</v>
      </c>
      <c r="K8627">
        <v>6</v>
      </c>
      <c r="L8627">
        <v>2</v>
      </c>
      <c r="M8627">
        <v>2</v>
      </c>
      <c r="N8627">
        <v>2</v>
      </c>
      <c r="O8627" t="s">
        <v>1215</v>
      </c>
      <c r="P8627" t="s">
        <v>570</v>
      </c>
      <c r="Q8627" t="s">
        <v>834</v>
      </c>
      <c r="R8627" t="s">
        <v>1215</v>
      </c>
      <c r="S8627" t="s">
        <v>570</v>
      </c>
      <c r="T8627" t="s">
        <v>834</v>
      </c>
    </row>
    <row r="8628" spans="1:20" x14ac:dyDescent="0.3">
      <c r="A8628">
        <v>416</v>
      </c>
      <c r="B8628" t="s">
        <v>12313</v>
      </c>
      <c r="C8628" t="s">
        <v>21</v>
      </c>
      <c r="D8628">
        <v>20</v>
      </c>
      <c r="E8628" t="s">
        <v>22</v>
      </c>
      <c r="F8628">
        <v>12</v>
      </c>
      <c r="G8628" t="s">
        <v>23</v>
      </c>
      <c r="H8628" t="s">
        <v>37</v>
      </c>
      <c r="I8628" t="s">
        <v>25</v>
      </c>
      <c r="J8628" t="s">
        <v>26</v>
      </c>
      <c r="K8628">
        <v>4</v>
      </c>
      <c r="L8628">
        <v>4</v>
      </c>
      <c r="M8628">
        <v>0</v>
      </c>
      <c r="N8628">
        <v>0</v>
      </c>
      <c r="O8628" t="s">
        <v>12829</v>
      </c>
      <c r="P8628" t="s">
        <v>12830</v>
      </c>
      <c r="Q8628" t="s">
        <v>12831</v>
      </c>
      <c r="R8628" t="s">
        <v>12829</v>
      </c>
      <c r="S8628" t="s">
        <v>30</v>
      </c>
      <c r="T8628" t="s">
        <v>30</v>
      </c>
    </row>
    <row r="8629" spans="1:20" x14ac:dyDescent="0.3">
      <c r="A8629">
        <v>417</v>
      </c>
      <c r="B8629" t="s">
        <v>12313</v>
      </c>
      <c r="C8629" t="s">
        <v>21</v>
      </c>
      <c r="D8629">
        <v>20</v>
      </c>
      <c r="E8629" t="s">
        <v>22</v>
      </c>
      <c r="F8629">
        <v>12</v>
      </c>
      <c r="G8629" t="s">
        <v>23</v>
      </c>
      <c r="H8629" t="s">
        <v>38</v>
      </c>
      <c r="I8629" t="s">
        <v>50</v>
      </c>
      <c r="J8629" t="s">
        <v>40</v>
      </c>
      <c r="K8629">
        <v>0</v>
      </c>
      <c r="L8629">
        <v>0</v>
      </c>
      <c r="M8629">
        <v>0</v>
      </c>
      <c r="N8629">
        <v>0</v>
      </c>
      <c r="O8629" t="s">
        <v>12832</v>
      </c>
      <c r="P8629" t="s">
        <v>12833</v>
      </c>
      <c r="Q8629" t="s">
        <v>12834</v>
      </c>
      <c r="R8629" t="s">
        <v>30</v>
      </c>
      <c r="S8629" t="s">
        <v>12835</v>
      </c>
      <c r="T8629" t="s">
        <v>30</v>
      </c>
    </row>
    <row r="8630" spans="1:20" x14ac:dyDescent="0.3">
      <c r="A8630">
        <v>418</v>
      </c>
      <c r="B8630" t="s">
        <v>12313</v>
      </c>
      <c r="C8630" t="s">
        <v>21</v>
      </c>
      <c r="D8630">
        <v>20</v>
      </c>
      <c r="E8630" t="s">
        <v>22</v>
      </c>
      <c r="F8630">
        <v>12</v>
      </c>
      <c r="G8630" t="s">
        <v>32</v>
      </c>
      <c r="H8630" t="s">
        <v>49</v>
      </c>
      <c r="I8630" t="s">
        <v>56</v>
      </c>
      <c r="J8630" t="s">
        <v>40</v>
      </c>
      <c r="K8630">
        <v>0</v>
      </c>
      <c r="L8630">
        <v>0</v>
      </c>
      <c r="M8630">
        <v>0</v>
      </c>
      <c r="N8630">
        <v>0</v>
      </c>
      <c r="O8630" t="s">
        <v>12836</v>
      </c>
      <c r="P8630" t="s">
        <v>12837</v>
      </c>
      <c r="Q8630" t="s">
        <v>12838</v>
      </c>
      <c r="R8630" t="s">
        <v>12839</v>
      </c>
      <c r="S8630" t="s">
        <v>30</v>
      </c>
      <c r="T8630" t="s">
        <v>30</v>
      </c>
    </row>
    <row r="8631" spans="1:20" x14ac:dyDescent="0.3">
      <c r="A8631">
        <v>419</v>
      </c>
      <c r="B8631" t="s">
        <v>12313</v>
      </c>
      <c r="C8631" t="s">
        <v>21</v>
      </c>
      <c r="D8631">
        <v>20</v>
      </c>
      <c r="E8631" t="s">
        <v>55</v>
      </c>
      <c r="F8631">
        <v>6</v>
      </c>
      <c r="G8631" t="s">
        <v>23</v>
      </c>
      <c r="H8631" t="s">
        <v>33</v>
      </c>
      <c r="I8631" t="s">
        <v>25</v>
      </c>
      <c r="J8631" t="s">
        <v>26</v>
      </c>
      <c r="K8631">
        <v>4</v>
      </c>
      <c r="L8631">
        <v>2</v>
      </c>
      <c r="M8631">
        <v>2</v>
      </c>
      <c r="N8631">
        <v>0</v>
      </c>
      <c r="O8631" t="s">
        <v>1631</v>
      </c>
      <c r="P8631" t="s">
        <v>1325</v>
      </c>
      <c r="Q8631" t="s">
        <v>628</v>
      </c>
      <c r="R8631" t="s">
        <v>1631</v>
      </c>
      <c r="S8631" t="s">
        <v>1325</v>
      </c>
      <c r="T8631" t="s">
        <v>60</v>
      </c>
    </row>
    <row r="8632" spans="1:20" x14ac:dyDescent="0.3">
      <c r="A8632">
        <v>420</v>
      </c>
      <c r="B8632" t="s">
        <v>12313</v>
      </c>
      <c r="C8632" t="s">
        <v>21</v>
      </c>
      <c r="D8632">
        <v>20</v>
      </c>
      <c r="E8632" t="s">
        <v>31</v>
      </c>
      <c r="F8632">
        <v>3</v>
      </c>
      <c r="G8632" t="s">
        <v>23</v>
      </c>
      <c r="H8632" t="s">
        <v>37</v>
      </c>
      <c r="I8632" t="s">
        <v>50</v>
      </c>
      <c r="J8632" t="s">
        <v>40</v>
      </c>
      <c r="K8632">
        <v>3</v>
      </c>
      <c r="L8632">
        <v>0</v>
      </c>
      <c r="M8632">
        <v>1</v>
      </c>
      <c r="N8632">
        <v>0</v>
      </c>
      <c r="O8632" t="s">
        <v>66</v>
      </c>
      <c r="P8632" t="s">
        <v>82</v>
      </c>
      <c r="Q8632" t="s">
        <v>94</v>
      </c>
      <c r="R8632" t="s">
        <v>48</v>
      </c>
      <c r="S8632" t="s">
        <v>82</v>
      </c>
      <c r="T8632" t="s">
        <v>48</v>
      </c>
    </row>
    <row r="8633" spans="1:20" x14ac:dyDescent="0.3">
      <c r="A8633">
        <v>421</v>
      </c>
      <c r="B8633" t="s">
        <v>12313</v>
      </c>
      <c r="C8633" t="s">
        <v>21</v>
      </c>
      <c r="D8633">
        <v>20</v>
      </c>
      <c r="E8633" t="s">
        <v>55</v>
      </c>
      <c r="F8633">
        <v>6</v>
      </c>
      <c r="G8633" t="s">
        <v>23</v>
      </c>
      <c r="H8633" t="s">
        <v>49</v>
      </c>
      <c r="I8633" t="s">
        <v>25</v>
      </c>
      <c r="J8633" t="s">
        <v>26</v>
      </c>
      <c r="K8633">
        <v>2</v>
      </c>
      <c r="L8633">
        <v>2</v>
      </c>
      <c r="M8633">
        <v>0</v>
      </c>
      <c r="N8633">
        <v>0</v>
      </c>
      <c r="O8633" t="s">
        <v>98</v>
      </c>
      <c r="P8633" t="s">
        <v>302</v>
      </c>
      <c r="Q8633" t="s">
        <v>628</v>
      </c>
      <c r="R8633" t="s">
        <v>98</v>
      </c>
      <c r="S8633" t="s">
        <v>1505</v>
      </c>
      <c r="T8633" t="s">
        <v>60</v>
      </c>
    </row>
    <row r="8634" spans="1:20" x14ac:dyDescent="0.3">
      <c r="A8634">
        <v>422</v>
      </c>
      <c r="B8634" t="s">
        <v>12313</v>
      </c>
      <c r="C8634" t="s">
        <v>21</v>
      </c>
      <c r="D8634">
        <v>20</v>
      </c>
      <c r="E8634" t="s">
        <v>67</v>
      </c>
      <c r="F8634">
        <v>9</v>
      </c>
      <c r="G8634" t="s">
        <v>37</v>
      </c>
      <c r="H8634" t="s">
        <v>24</v>
      </c>
      <c r="I8634" t="s">
        <v>56</v>
      </c>
      <c r="J8634" t="s">
        <v>40</v>
      </c>
      <c r="K8634">
        <v>9</v>
      </c>
      <c r="L8634">
        <v>3</v>
      </c>
      <c r="M8634">
        <v>0</v>
      </c>
      <c r="N8634">
        <v>0</v>
      </c>
      <c r="O8634" t="s">
        <v>12840</v>
      </c>
      <c r="P8634" t="s">
        <v>12841</v>
      </c>
      <c r="Q8634" t="s">
        <v>5986</v>
      </c>
      <c r="R8634" t="s">
        <v>12840</v>
      </c>
      <c r="S8634" t="s">
        <v>72</v>
      </c>
      <c r="T8634" t="s">
        <v>72</v>
      </c>
    </row>
    <row r="8635" spans="1:20" x14ac:dyDescent="0.3">
      <c r="A8635">
        <v>423</v>
      </c>
      <c r="B8635" t="s">
        <v>12313</v>
      </c>
      <c r="C8635" t="s">
        <v>21</v>
      </c>
      <c r="D8635">
        <v>20</v>
      </c>
      <c r="E8635" t="s">
        <v>67</v>
      </c>
      <c r="F8635">
        <v>9</v>
      </c>
      <c r="G8635" t="s">
        <v>23</v>
      </c>
      <c r="H8635" t="s">
        <v>33</v>
      </c>
      <c r="I8635" t="s">
        <v>25</v>
      </c>
      <c r="J8635" t="s">
        <v>26</v>
      </c>
      <c r="K8635">
        <v>3</v>
      </c>
      <c r="L8635">
        <v>3</v>
      </c>
      <c r="M8635">
        <v>0</v>
      </c>
      <c r="N8635">
        <v>0</v>
      </c>
      <c r="O8635" t="s">
        <v>12842</v>
      </c>
      <c r="P8635" t="s">
        <v>7338</v>
      </c>
      <c r="Q8635" t="s">
        <v>12843</v>
      </c>
      <c r="R8635" t="s">
        <v>12842</v>
      </c>
      <c r="S8635" t="s">
        <v>72</v>
      </c>
      <c r="T8635" t="s">
        <v>72</v>
      </c>
    </row>
    <row r="8636" spans="1:20" x14ac:dyDescent="0.3">
      <c r="A8636">
        <v>424</v>
      </c>
      <c r="B8636" t="s">
        <v>12313</v>
      </c>
      <c r="C8636" t="s">
        <v>21</v>
      </c>
      <c r="D8636">
        <v>20</v>
      </c>
      <c r="E8636" t="s">
        <v>55</v>
      </c>
      <c r="F8636">
        <v>6</v>
      </c>
      <c r="G8636" t="s">
        <v>37</v>
      </c>
      <c r="H8636" t="s">
        <v>38</v>
      </c>
      <c r="I8636" t="s">
        <v>25</v>
      </c>
      <c r="J8636" t="s">
        <v>26</v>
      </c>
      <c r="K8636">
        <v>4</v>
      </c>
      <c r="L8636">
        <v>2</v>
      </c>
      <c r="M8636">
        <v>2</v>
      </c>
      <c r="N8636">
        <v>0</v>
      </c>
      <c r="O8636" t="s">
        <v>1631</v>
      </c>
      <c r="P8636" t="s">
        <v>3287</v>
      </c>
      <c r="Q8636" t="s">
        <v>273</v>
      </c>
      <c r="R8636" t="s">
        <v>1631</v>
      </c>
      <c r="S8636" t="s">
        <v>3287</v>
      </c>
      <c r="T8636" t="s">
        <v>60</v>
      </c>
    </row>
    <row r="8637" spans="1:20" x14ac:dyDescent="0.3">
      <c r="A8637">
        <v>425</v>
      </c>
      <c r="B8637" t="s">
        <v>12313</v>
      </c>
      <c r="C8637" t="s">
        <v>21</v>
      </c>
      <c r="D8637">
        <v>20</v>
      </c>
      <c r="E8637" t="s">
        <v>22</v>
      </c>
      <c r="F8637">
        <v>12</v>
      </c>
      <c r="G8637" t="s">
        <v>37</v>
      </c>
      <c r="H8637" t="s">
        <v>24</v>
      </c>
      <c r="I8637" t="s">
        <v>25</v>
      </c>
      <c r="J8637" t="s">
        <v>26</v>
      </c>
      <c r="K8637">
        <v>4</v>
      </c>
      <c r="L8637">
        <v>3</v>
      </c>
      <c r="M8637">
        <v>1</v>
      </c>
      <c r="N8637">
        <v>0</v>
      </c>
      <c r="O8637" t="s">
        <v>12844</v>
      </c>
      <c r="P8637" t="s">
        <v>12845</v>
      </c>
      <c r="Q8637" t="s">
        <v>12846</v>
      </c>
      <c r="R8637" t="s">
        <v>12847</v>
      </c>
      <c r="S8637" t="s">
        <v>12848</v>
      </c>
      <c r="T8637" t="s">
        <v>30</v>
      </c>
    </row>
    <row r="8638" spans="1:20" x14ac:dyDescent="0.3">
      <c r="A8638">
        <v>426</v>
      </c>
      <c r="B8638" t="s">
        <v>12313</v>
      </c>
      <c r="C8638" t="s">
        <v>21</v>
      </c>
      <c r="D8638">
        <v>20</v>
      </c>
      <c r="E8638" t="s">
        <v>67</v>
      </c>
      <c r="F8638">
        <v>9</v>
      </c>
      <c r="G8638" t="s">
        <v>32</v>
      </c>
      <c r="H8638" t="s">
        <v>24</v>
      </c>
      <c r="I8638" t="s">
        <v>25</v>
      </c>
      <c r="J8638" t="s">
        <v>26</v>
      </c>
      <c r="K8638">
        <v>3</v>
      </c>
      <c r="L8638">
        <v>3</v>
      </c>
      <c r="M8638">
        <v>0</v>
      </c>
      <c r="N8638">
        <v>0</v>
      </c>
      <c r="O8638" t="s">
        <v>12849</v>
      </c>
      <c r="P8638" t="s">
        <v>12850</v>
      </c>
      <c r="Q8638" t="s">
        <v>3487</v>
      </c>
      <c r="R8638" t="s">
        <v>12849</v>
      </c>
      <c r="S8638" t="s">
        <v>72</v>
      </c>
      <c r="T8638" t="s">
        <v>72</v>
      </c>
    </row>
    <row r="8639" spans="1:20" x14ac:dyDescent="0.3">
      <c r="A8639">
        <v>427</v>
      </c>
      <c r="B8639" t="s">
        <v>12313</v>
      </c>
      <c r="C8639" t="s">
        <v>21</v>
      </c>
      <c r="D8639">
        <v>20</v>
      </c>
      <c r="E8639" t="s">
        <v>55</v>
      </c>
      <c r="F8639">
        <v>6</v>
      </c>
      <c r="G8639" t="s">
        <v>32</v>
      </c>
      <c r="H8639" t="s">
        <v>24</v>
      </c>
      <c r="I8639" t="s">
        <v>25</v>
      </c>
      <c r="J8639" t="s">
        <v>26</v>
      </c>
      <c r="K8639">
        <v>4</v>
      </c>
      <c r="L8639">
        <v>2</v>
      </c>
      <c r="M8639">
        <v>2</v>
      </c>
      <c r="N8639">
        <v>0</v>
      </c>
      <c r="O8639" t="s">
        <v>704</v>
      </c>
      <c r="P8639" t="s">
        <v>1823</v>
      </c>
      <c r="Q8639" t="s">
        <v>2150</v>
      </c>
      <c r="R8639" t="s">
        <v>704</v>
      </c>
      <c r="S8639" t="s">
        <v>1823</v>
      </c>
      <c r="T8639" t="s">
        <v>60</v>
      </c>
    </row>
    <row r="8640" spans="1:20" x14ac:dyDescent="0.3">
      <c r="A8640">
        <v>428</v>
      </c>
      <c r="B8640" t="s">
        <v>12313</v>
      </c>
      <c r="C8640" t="s">
        <v>21</v>
      </c>
      <c r="D8640">
        <v>20</v>
      </c>
      <c r="E8640" t="s">
        <v>22</v>
      </c>
      <c r="F8640">
        <v>12</v>
      </c>
      <c r="G8640" t="s">
        <v>37</v>
      </c>
      <c r="H8640" t="s">
        <v>38</v>
      </c>
      <c r="I8640" t="s">
        <v>25</v>
      </c>
      <c r="J8640" t="s">
        <v>26</v>
      </c>
      <c r="K8640">
        <v>4</v>
      </c>
      <c r="L8640">
        <v>4</v>
      </c>
      <c r="M8640">
        <v>0</v>
      </c>
      <c r="N8640">
        <v>0</v>
      </c>
      <c r="O8640" t="s">
        <v>12851</v>
      </c>
      <c r="P8640" t="s">
        <v>12852</v>
      </c>
      <c r="Q8640" t="s">
        <v>12853</v>
      </c>
      <c r="R8640" t="s">
        <v>12851</v>
      </c>
      <c r="S8640" t="s">
        <v>1342</v>
      </c>
      <c r="T8640" t="s">
        <v>1342</v>
      </c>
    </row>
    <row r="8641" spans="1:20" x14ac:dyDescent="0.3">
      <c r="A8641">
        <v>429</v>
      </c>
      <c r="B8641" t="s">
        <v>12313</v>
      </c>
      <c r="C8641" t="s">
        <v>21</v>
      </c>
      <c r="D8641">
        <v>20</v>
      </c>
      <c r="E8641" t="s">
        <v>67</v>
      </c>
      <c r="F8641">
        <v>9</v>
      </c>
      <c r="G8641" t="s">
        <v>23</v>
      </c>
      <c r="H8641" t="s">
        <v>37</v>
      </c>
      <c r="I8641" t="s">
        <v>25</v>
      </c>
      <c r="J8641" t="s">
        <v>26</v>
      </c>
      <c r="K8641">
        <v>3</v>
      </c>
      <c r="L8641">
        <v>3</v>
      </c>
      <c r="M8641">
        <v>0</v>
      </c>
      <c r="N8641">
        <v>0</v>
      </c>
      <c r="O8641" t="s">
        <v>8654</v>
      </c>
      <c r="P8641" t="s">
        <v>10065</v>
      </c>
      <c r="Q8641" t="s">
        <v>12854</v>
      </c>
      <c r="R8641" t="s">
        <v>8654</v>
      </c>
      <c r="S8641" t="s">
        <v>12855</v>
      </c>
      <c r="T8641" t="s">
        <v>72</v>
      </c>
    </row>
    <row r="8642" spans="1:20" x14ac:dyDescent="0.3">
      <c r="A8642">
        <v>430</v>
      </c>
      <c r="B8642" t="s">
        <v>12313</v>
      </c>
      <c r="C8642" t="s">
        <v>21</v>
      </c>
      <c r="D8642">
        <v>20</v>
      </c>
      <c r="E8642" t="s">
        <v>31</v>
      </c>
      <c r="F8642">
        <v>3</v>
      </c>
      <c r="G8642" t="s">
        <v>23</v>
      </c>
      <c r="H8642" t="s">
        <v>37</v>
      </c>
      <c r="I8642" t="s">
        <v>39</v>
      </c>
      <c r="J8642" t="s">
        <v>40</v>
      </c>
      <c r="K8642">
        <v>3</v>
      </c>
      <c r="L8642">
        <v>0</v>
      </c>
      <c r="M8642">
        <v>0</v>
      </c>
      <c r="N8642">
        <v>1</v>
      </c>
      <c r="O8642" t="s">
        <v>77</v>
      </c>
      <c r="P8642" t="s">
        <v>45</v>
      </c>
      <c r="Q8642" t="s">
        <v>47</v>
      </c>
      <c r="R8642" t="s">
        <v>48</v>
      </c>
      <c r="S8642" t="s">
        <v>48</v>
      </c>
      <c r="T8642" t="s">
        <v>47</v>
      </c>
    </row>
    <row r="8643" spans="1:20" x14ac:dyDescent="0.3">
      <c r="A8643">
        <v>431</v>
      </c>
      <c r="B8643" t="s">
        <v>12313</v>
      </c>
      <c r="C8643" t="s">
        <v>21</v>
      </c>
      <c r="D8643">
        <v>20</v>
      </c>
      <c r="E8643" t="s">
        <v>67</v>
      </c>
      <c r="F8643">
        <v>9</v>
      </c>
      <c r="G8643" t="s">
        <v>32</v>
      </c>
      <c r="H8643" t="s">
        <v>49</v>
      </c>
      <c r="I8643" t="s">
        <v>25</v>
      </c>
      <c r="J8643" t="s">
        <v>26</v>
      </c>
      <c r="K8643">
        <v>2</v>
      </c>
      <c r="L8643">
        <v>2</v>
      </c>
      <c r="M8643">
        <v>0</v>
      </c>
      <c r="N8643">
        <v>0</v>
      </c>
      <c r="O8643" t="s">
        <v>8355</v>
      </c>
      <c r="P8643" t="s">
        <v>2163</v>
      </c>
      <c r="Q8643" t="s">
        <v>12856</v>
      </c>
      <c r="R8643" t="s">
        <v>123</v>
      </c>
      <c r="S8643" t="s">
        <v>72</v>
      </c>
      <c r="T8643" t="s">
        <v>72</v>
      </c>
    </row>
    <row r="8644" spans="1:20" x14ac:dyDescent="0.3">
      <c r="A8644">
        <v>432</v>
      </c>
      <c r="B8644" t="s">
        <v>12313</v>
      </c>
      <c r="C8644" t="s">
        <v>21</v>
      </c>
      <c r="D8644">
        <v>20</v>
      </c>
      <c r="E8644" t="s">
        <v>55</v>
      </c>
      <c r="F8644">
        <v>6</v>
      </c>
      <c r="G8644" t="s">
        <v>23</v>
      </c>
      <c r="H8644" t="s">
        <v>37</v>
      </c>
      <c r="I8644" t="s">
        <v>56</v>
      </c>
      <c r="J8644" t="s">
        <v>40</v>
      </c>
      <c r="K8644">
        <v>6</v>
      </c>
      <c r="L8644">
        <v>2</v>
      </c>
      <c r="M8644">
        <v>0</v>
      </c>
      <c r="N8644">
        <v>0</v>
      </c>
      <c r="O8644" t="s">
        <v>977</v>
      </c>
      <c r="P8644" t="s">
        <v>384</v>
      </c>
      <c r="Q8644" t="s">
        <v>214</v>
      </c>
      <c r="R8644" t="s">
        <v>977</v>
      </c>
      <c r="S8644" t="s">
        <v>60</v>
      </c>
      <c r="T8644" t="s">
        <v>60</v>
      </c>
    </row>
    <row r="8645" spans="1:20" x14ac:dyDescent="0.3">
      <c r="A8645">
        <v>433</v>
      </c>
      <c r="B8645" t="s">
        <v>12313</v>
      </c>
      <c r="C8645" t="s">
        <v>21</v>
      </c>
      <c r="D8645">
        <v>20</v>
      </c>
      <c r="E8645" t="s">
        <v>67</v>
      </c>
      <c r="F8645">
        <v>9</v>
      </c>
      <c r="G8645" t="s">
        <v>32</v>
      </c>
      <c r="H8645" t="s">
        <v>49</v>
      </c>
      <c r="I8645" t="s">
        <v>25</v>
      </c>
      <c r="J8645" t="s">
        <v>26</v>
      </c>
      <c r="K8645">
        <v>2</v>
      </c>
      <c r="L8645">
        <v>2</v>
      </c>
      <c r="M8645">
        <v>0</v>
      </c>
      <c r="N8645">
        <v>0</v>
      </c>
      <c r="O8645" t="s">
        <v>12857</v>
      </c>
      <c r="P8645" t="s">
        <v>10882</v>
      </c>
      <c r="Q8645" t="s">
        <v>5246</v>
      </c>
      <c r="R8645" t="s">
        <v>6554</v>
      </c>
      <c r="S8645" t="s">
        <v>72</v>
      </c>
      <c r="T8645" t="s">
        <v>72</v>
      </c>
    </row>
    <row r="8646" spans="1:20" x14ac:dyDescent="0.3">
      <c r="A8646">
        <v>434</v>
      </c>
      <c r="B8646" t="s">
        <v>12313</v>
      </c>
      <c r="C8646" t="s">
        <v>21</v>
      </c>
      <c r="D8646">
        <v>20</v>
      </c>
      <c r="E8646" t="s">
        <v>22</v>
      </c>
      <c r="F8646">
        <v>12</v>
      </c>
      <c r="G8646" t="s">
        <v>23</v>
      </c>
      <c r="H8646" t="s">
        <v>37</v>
      </c>
      <c r="I8646" t="s">
        <v>50</v>
      </c>
      <c r="J8646" t="s">
        <v>40</v>
      </c>
      <c r="K8646">
        <v>0</v>
      </c>
      <c r="L8646">
        <v>0</v>
      </c>
      <c r="M8646">
        <v>0</v>
      </c>
      <c r="N8646">
        <v>0</v>
      </c>
      <c r="O8646" t="s">
        <v>12858</v>
      </c>
      <c r="P8646" t="s">
        <v>12859</v>
      </c>
      <c r="Q8646" t="s">
        <v>10346</v>
      </c>
      <c r="R8646" t="s">
        <v>30</v>
      </c>
      <c r="S8646" t="s">
        <v>5099</v>
      </c>
      <c r="T8646" t="s">
        <v>30</v>
      </c>
    </row>
    <row r="8647" spans="1:20" x14ac:dyDescent="0.3">
      <c r="A8647">
        <v>435</v>
      </c>
      <c r="B8647" t="s">
        <v>12313</v>
      </c>
      <c r="C8647" t="s">
        <v>21</v>
      </c>
      <c r="D8647">
        <v>20</v>
      </c>
      <c r="E8647" t="s">
        <v>31</v>
      </c>
      <c r="F8647">
        <v>3</v>
      </c>
      <c r="G8647" t="s">
        <v>32</v>
      </c>
      <c r="H8647" t="s">
        <v>33</v>
      </c>
      <c r="I8647" t="s">
        <v>56</v>
      </c>
      <c r="J8647" t="s">
        <v>40</v>
      </c>
      <c r="K8647">
        <v>3</v>
      </c>
      <c r="L8647">
        <v>1</v>
      </c>
      <c r="M8647">
        <v>0</v>
      </c>
      <c r="N8647">
        <v>0</v>
      </c>
      <c r="O8647" t="s">
        <v>77</v>
      </c>
      <c r="P8647" t="s">
        <v>65</v>
      </c>
      <c r="Q8647" t="s">
        <v>46</v>
      </c>
      <c r="R8647" t="s">
        <v>77</v>
      </c>
      <c r="S8647" t="s">
        <v>48</v>
      </c>
      <c r="T8647" t="s">
        <v>48</v>
      </c>
    </row>
    <row r="8648" spans="1:20" x14ac:dyDescent="0.3">
      <c r="A8648">
        <v>436</v>
      </c>
      <c r="B8648" t="s">
        <v>12313</v>
      </c>
      <c r="C8648" t="s">
        <v>21</v>
      </c>
      <c r="D8648">
        <v>20</v>
      </c>
      <c r="E8648" t="s">
        <v>55</v>
      </c>
      <c r="F8648">
        <v>6</v>
      </c>
      <c r="G8648" t="s">
        <v>37</v>
      </c>
      <c r="H8648" t="s">
        <v>37</v>
      </c>
      <c r="I8648" t="s">
        <v>39</v>
      </c>
      <c r="J8648" t="s">
        <v>40</v>
      </c>
      <c r="K8648">
        <v>0</v>
      </c>
      <c r="L8648">
        <v>0</v>
      </c>
      <c r="M8648">
        <v>0</v>
      </c>
      <c r="N8648">
        <v>0</v>
      </c>
      <c r="O8648" t="s">
        <v>1376</v>
      </c>
      <c r="P8648" t="s">
        <v>1192</v>
      </c>
      <c r="Q8648" t="s">
        <v>231</v>
      </c>
      <c r="R8648" t="s">
        <v>60</v>
      </c>
      <c r="S8648" t="s">
        <v>60</v>
      </c>
      <c r="T8648" t="s">
        <v>1357</v>
      </c>
    </row>
    <row r="8649" spans="1:20" x14ac:dyDescent="0.3">
      <c r="A8649">
        <v>437</v>
      </c>
      <c r="B8649" t="s">
        <v>12313</v>
      </c>
      <c r="C8649" t="s">
        <v>21</v>
      </c>
      <c r="D8649">
        <v>20</v>
      </c>
      <c r="E8649" t="s">
        <v>31</v>
      </c>
      <c r="F8649">
        <v>3</v>
      </c>
      <c r="G8649" t="s">
        <v>37</v>
      </c>
      <c r="H8649" t="s">
        <v>38</v>
      </c>
      <c r="I8649" t="s">
        <v>56</v>
      </c>
      <c r="J8649" t="s">
        <v>40</v>
      </c>
      <c r="K8649">
        <v>3</v>
      </c>
      <c r="L8649">
        <v>1</v>
      </c>
      <c r="M8649">
        <v>0</v>
      </c>
      <c r="N8649">
        <v>0</v>
      </c>
      <c r="O8649" t="s">
        <v>94</v>
      </c>
      <c r="P8649" t="s">
        <v>78</v>
      </c>
      <c r="Q8649" t="s">
        <v>188</v>
      </c>
      <c r="R8649" t="s">
        <v>94</v>
      </c>
      <c r="S8649" t="s">
        <v>48</v>
      </c>
      <c r="T8649" t="s">
        <v>48</v>
      </c>
    </row>
    <row r="8650" spans="1:20" x14ac:dyDescent="0.3">
      <c r="A8650">
        <v>438</v>
      </c>
      <c r="B8650" t="s">
        <v>12313</v>
      </c>
      <c r="C8650" t="s">
        <v>21</v>
      </c>
      <c r="D8650">
        <v>20</v>
      </c>
      <c r="E8650" t="s">
        <v>31</v>
      </c>
      <c r="F8650">
        <v>3</v>
      </c>
      <c r="G8650" t="s">
        <v>37</v>
      </c>
      <c r="H8650" t="s">
        <v>24</v>
      </c>
      <c r="I8650" t="s">
        <v>25</v>
      </c>
      <c r="J8650" t="s">
        <v>26</v>
      </c>
      <c r="K8650">
        <v>3</v>
      </c>
      <c r="L8650">
        <v>1</v>
      </c>
      <c r="M8650">
        <v>1</v>
      </c>
      <c r="N8650">
        <v>1</v>
      </c>
      <c r="O8650" t="s">
        <v>94</v>
      </c>
      <c r="P8650" t="s">
        <v>47</v>
      </c>
      <c r="Q8650" t="s">
        <v>110</v>
      </c>
      <c r="R8650" t="s">
        <v>94</v>
      </c>
      <c r="S8650" t="s">
        <v>47</v>
      </c>
      <c r="T8650" t="s">
        <v>110</v>
      </c>
    </row>
    <row r="8651" spans="1:20" x14ac:dyDescent="0.3">
      <c r="A8651">
        <v>439</v>
      </c>
      <c r="B8651" t="s">
        <v>12313</v>
      </c>
      <c r="C8651" t="s">
        <v>21</v>
      </c>
      <c r="D8651">
        <v>20</v>
      </c>
      <c r="E8651" t="s">
        <v>67</v>
      </c>
      <c r="F8651">
        <v>9</v>
      </c>
      <c r="G8651" t="s">
        <v>23</v>
      </c>
      <c r="H8651" t="s">
        <v>38</v>
      </c>
      <c r="I8651" t="s">
        <v>25</v>
      </c>
      <c r="J8651" t="s">
        <v>26</v>
      </c>
      <c r="K8651">
        <v>3</v>
      </c>
      <c r="L8651">
        <v>3</v>
      </c>
      <c r="M8651">
        <v>0</v>
      </c>
      <c r="N8651">
        <v>0</v>
      </c>
      <c r="O8651" t="s">
        <v>6571</v>
      </c>
      <c r="P8651" t="s">
        <v>4100</v>
      </c>
      <c r="Q8651" t="s">
        <v>5752</v>
      </c>
      <c r="R8651" t="s">
        <v>6571</v>
      </c>
      <c r="S8651" t="s">
        <v>72</v>
      </c>
      <c r="T8651" t="s">
        <v>72</v>
      </c>
    </row>
    <row r="8652" spans="1:20" x14ac:dyDescent="0.3">
      <c r="A8652">
        <v>440</v>
      </c>
      <c r="B8652" t="s">
        <v>12313</v>
      </c>
      <c r="C8652" t="s">
        <v>21</v>
      </c>
      <c r="D8652">
        <v>20</v>
      </c>
      <c r="E8652" t="s">
        <v>22</v>
      </c>
      <c r="F8652">
        <v>12</v>
      </c>
      <c r="G8652" t="s">
        <v>23</v>
      </c>
      <c r="H8652" t="s">
        <v>38</v>
      </c>
      <c r="I8652" t="s">
        <v>39</v>
      </c>
      <c r="J8652" t="s">
        <v>40</v>
      </c>
      <c r="K8652">
        <v>0</v>
      </c>
      <c r="L8652">
        <v>0</v>
      </c>
      <c r="M8652">
        <v>0</v>
      </c>
      <c r="N8652">
        <v>0</v>
      </c>
      <c r="O8652" t="s">
        <v>12860</v>
      </c>
      <c r="P8652" t="s">
        <v>12861</v>
      </c>
      <c r="Q8652" t="s">
        <v>12862</v>
      </c>
      <c r="R8652" t="s">
        <v>30</v>
      </c>
      <c r="S8652" t="s">
        <v>30</v>
      </c>
      <c r="T8652" t="s">
        <v>1513</v>
      </c>
    </row>
    <row r="8653" spans="1:20" x14ac:dyDescent="0.3">
      <c r="A8653">
        <v>441</v>
      </c>
      <c r="B8653" t="s">
        <v>12313</v>
      </c>
      <c r="C8653" t="s">
        <v>21</v>
      </c>
      <c r="D8653">
        <v>20</v>
      </c>
      <c r="E8653" t="s">
        <v>22</v>
      </c>
      <c r="F8653">
        <v>12</v>
      </c>
      <c r="G8653" t="s">
        <v>23</v>
      </c>
      <c r="H8653" t="s">
        <v>38</v>
      </c>
      <c r="I8653" t="s">
        <v>25</v>
      </c>
      <c r="J8653" t="s">
        <v>26</v>
      </c>
      <c r="K8653">
        <v>5</v>
      </c>
      <c r="L8653">
        <v>4</v>
      </c>
      <c r="M8653">
        <v>1</v>
      </c>
      <c r="N8653">
        <v>0</v>
      </c>
      <c r="O8653" t="s">
        <v>12863</v>
      </c>
      <c r="P8653" t="s">
        <v>12864</v>
      </c>
      <c r="Q8653" t="s">
        <v>6232</v>
      </c>
      <c r="R8653" t="s">
        <v>12863</v>
      </c>
      <c r="S8653" t="s">
        <v>4731</v>
      </c>
      <c r="T8653" t="s">
        <v>30</v>
      </c>
    </row>
    <row r="8654" spans="1:20" x14ac:dyDescent="0.3">
      <c r="A8654">
        <v>442</v>
      </c>
      <c r="B8654" t="s">
        <v>12313</v>
      </c>
      <c r="C8654" t="s">
        <v>21</v>
      </c>
      <c r="D8654">
        <v>20</v>
      </c>
      <c r="E8654" t="s">
        <v>55</v>
      </c>
      <c r="F8654">
        <v>6</v>
      </c>
      <c r="G8654" t="s">
        <v>32</v>
      </c>
      <c r="H8654" t="s">
        <v>37</v>
      </c>
      <c r="I8654" t="s">
        <v>25</v>
      </c>
      <c r="J8654" t="s">
        <v>26</v>
      </c>
      <c r="K8654">
        <v>4</v>
      </c>
      <c r="L8654">
        <v>2</v>
      </c>
      <c r="M8654">
        <v>2</v>
      </c>
      <c r="N8654">
        <v>0</v>
      </c>
      <c r="O8654" t="s">
        <v>1214</v>
      </c>
      <c r="P8654" t="s">
        <v>1465</v>
      </c>
      <c r="Q8654" t="s">
        <v>964</v>
      </c>
      <c r="R8654" t="s">
        <v>1214</v>
      </c>
      <c r="S8654" t="s">
        <v>1465</v>
      </c>
      <c r="T8654" t="s">
        <v>60</v>
      </c>
    </row>
    <row r="8655" spans="1:20" x14ac:dyDescent="0.3">
      <c r="A8655">
        <v>443</v>
      </c>
      <c r="B8655" t="s">
        <v>12313</v>
      </c>
      <c r="C8655" t="s">
        <v>21</v>
      </c>
      <c r="D8655">
        <v>20</v>
      </c>
      <c r="E8655" t="s">
        <v>67</v>
      </c>
      <c r="F8655">
        <v>9</v>
      </c>
      <c r="G8655" t="s">
        <v>32</v>
      </c>
      <c r="H8655" t="s">
        <v>33</v>
      </c>
      <c r="I8655" t="s">
        <v>25</v>
      </c>
      <c r="J8655" t="s">
        <v>26</v>
      </c>
      <c r="K8655">
        <v>3</v>
      </c>
      <c r="L8655">
        <v>2</v>
      </c>
      <c r="M8655">
        <v>1</v>
      </c>
      <c r="N8655">
        <v>0</v>
      </c>
      <c r="O8655" t="s">
        <v>12865</v>
      </c>
      <c r="P8655" t="s">
        <v>12866</v>
      </c>
      <c r="Q8655" t="s">
        <v>12867</v>
      </c>
      <c r="R8655" t="s">
        <v>4300</v>
      </c>
      <c r="S8655" t="s">
        <v>3609</v>
      </c>
      <c r="T8655" t="s">
        <v>72</v>
      </c>
    </row>
    <row r="8656" spans="1:20" x14ac:dyDescent="0.3">
      <c r="A8656">
        <v>444</v>
      </c>
      <c r="B8656" t="s">
        <v>12313</v>
      </c>
      <c r="C8656" t="s">
        <v>21</v>
      </c>
      <c r="D8656">
        <v>20</v>
      </c>
      <c r="E8656" t="s">
        <v>67</v>
      </c>
      <c r="F8656">
        <v>9</v>
      </c>
      <c r="G8656" t="s">
        <v>37</v>
      </c>
      <c r="H8656" t="s">
        <v>37</v>
      </c>
      <c r="I8656" t="s">
        <v>56</v>
      </c>
      <c r="J8656" t="s">
        <v>40</v>
      </c>
      <c r="K8656">
        <v>9</v>
      </c>
      <c r="L8656">
        <v>3</v>
      </c>
      <c r="M8656">
        <v>0</v>
      </c>
      <c r="N8656">
        <v>0</v>
      </c>
      <c r="O8656" t="s">
        <v>8644</v>
      </c>
      <c r="P8656" t="s">
        <v>12868</v>
      </c>
      <c r="Q8656" t="s">
        <v>4322</v>
      </c>
      <c r="R8656" t="s">
        <v>8644</v>
      </c>
      <c r="S8656" t="s">
        <v>72</v>
      </c>
      <c r="T8656" t="s">
        <v>72</v>
      </c>
    </row>
    <row r="8657" spans="1:20" x14ac:dyDescent="0.3">
      <c r="A8657">
        <v>445</v>
      </c>
      <c r="B8657" t="s">
        <v>12313</v>
      </c>
      <c r="C8657" t="s">
        <v>21</v>
      </c>
      <c r="D8657">
        <v>20</v>
      </c>
      <c r="E8657" t="s">
        <v>31</v>
      </c>
      <c r="F8657">
        <v>3</v>
      </c>
      <c r="G8657" t="s">
        <v>37</v>
      </c>
      <c r="H8657" t="s">
        <v>33</v>
      </c>
      <c r="I8657" t="s">
        <v>50</v>
      </c>
      <c r="J8657" t="s">
        <v>40</v>
      </c>
      <c r="K8657">
        <v>3</v>
      </c>
      <c r="L8657">
        <v>0</v>
      </c>
      <c r="M8657">
        <v>1</v>
      </c>
      <c r="N8657">
        <v>0</v>
      </c>
      <c r="O8657" t="s">
        <v>108</v>
      </c>
      <c r="P8657" t="s">
        <v>76</v>
      </c>
      <c r="Q8657" t="s">
        <v>45</v>
      </c>
      <c r="R8657" t="s">
        <v>48</v>
      </c>
      <c r="S8657" t="s">
        <v>76</v>
      </c>
      <c r="T8657" t="s">
        <v>48</v>
      </c>
    </row>
    <row r="8658" spans="1:20" x14ac:dyDescent="0.3">
      <c r="A8658">
        <v>446</v>
      </c>
      <c r="B8658" t="s">
        <v>12313</v>
      </c>
      <c r="C8658" t="s">
        <v>21</v>
      </c>
      <c r="D8658">
        <v>20</v>
      </c>
      <c r="E8658" t="s">
        <v>31</v>
      </c>
      <c r="F8658">
        <v>3</v>
      </c>
      <c r="G8658" t="s">
        <v>23</v>
      </c>
      <c r="H8658" t="s">
        <v>33</v>
      </c>
      <c r="I8658" t="s">
        <v>56</v>
      </c>
      <c r="J8658" t="s">
        <v>40</v>
      </c>
      <c r="K8658">
        <v>3</v>
      </c>
      <c r="L8658">
        <v>1</v>
      </c>
      <c r="M8658">
        <v>0</v>
      </c>
      <c r="N8658">
        <v>0</v>
      </c>
      <c r="O8658" t="s">
        <v>188</v>
      </c>
      <c r="P8658" t="s">
        <v>94</v>
      </c>
      <c r="Q8658" t="s">
        <v>112</v>
      </c>
      <c r="R8658" t="s">
        <v>188</v>
      </c>
      <c r="S8658" t="s">
        <v>48</v>
      </c>
      <c r="T8658" t="s">
        <v>48</v>
      </c>
    </row>
    <row r="8659" spans="1:20" x14ac:dyDescent="0.3">
      <c r="A8659">
        <v>447</v>
      </c>
      <c r="B8659" t="s">
        <v>12313</v>
      </c>
      <c r="C8659" t="s">
        <v>21</v>
      </c>
      <c r="D8659">
        <v>20</v>
      </c>
      <c r="E8659" t="s">
        <v>67</v>
      </c>
      <c r="F8659">
        <v>9</v>
      </c>
      <c r="G8659" t="s">
        <v>32</v>
      </c>
      <c r="H8659" t="s">
        <v>33</v>
      </c>
      <c r="I8659" t="s">
        <v>39</v>
      </c>
      <c r="J8659" t="s">
        <v>40</v>
      </c>
      <c r="K8659">
        <v>0</v>
      </c>
      <c r="L8659">
        <v>0</v>
      </c>
      <c r="M8659">
        <v>0</v>
      </c>
      <c r="N8659">
        <v>0</v>
      </c>
      <c r="O8659" t="s">
        <v>6448</v>
      </c>
      <c r="P8659" t="s">
        <v>12869</v>
      </c>
      <c r="Q8659" t="s">
        <v>12870</v>
      </c>
      <c r="R8659" t="s">
        <v>72</v>
      </c>
      <c r="S8659" t="s">
        <v>72</v>
      </c>
      <c r="T8659" t="s">
        <v>3393</v>
      </c>
    </row>
    <row r="8660" spans="1:20" x14ac:dyDescent="0.3">
      <c r="A8660">
        <v>448</v>
      </c>
      <c r="B8660" t="s">
        <v>12313</v>
      </c>
      <c r="C8660" t="s">
        <v>21</v>
      </c>
      <c r="D8660">
        <v>20</v>
      </c>
      <c r="E8660" t="s">
        <v>22</v>
      </c>
      <c r="F8660">
        <v>12</v>
      </c>
      <c r="G8660" t="s">
        <v>32</v>
      </c>
      <c r="H8660" t="s">
        <v>24</v>
      </c>
      <c r="I8660" t="s">
        <v>25</v>
      </c>
      <c r="J8660" t="s">
        <v>26</v>
      </c>
      <c r="K8660">
        <v>1</v>
      </c>
      <c r="L8660">
        <v>1</v>
      </c>
      <c r="M8660">
        <v>0</v>
      </c>
      <c r="N8660">
        <v>0</v>
      </c>
      <c r="O8660" t="s">
        <v>12871</v>
      </c>
      <c r="P8660" t="s">
        <v>12872</v>
      </c>
      <c r="Q8660" t="s">
        <v>12873</v>
      </c>
      <c r="R8660" t="s">
        <v>12874</v>
      </c>
      <c r="S8660" t="s">
        <v>338</v>
      </c>
      <c r="T8660" t="s">
        <v>30</v>
      </c>
    </row>
    <row r="8661" spans="1:20" x14ac:dyDescent="0.3">
      <c r="A8661">
        <v>449</v>
      </c>
      <c r="B8661" t="s">
        <v>12313</v>
      </c>
      <c r="C8661" t="s">
        <v>21</v>
      </c>
      <c r="D8661">
        <v>20</v>
      </c>
      <c r="E8661" t="s">
        <v>22</v>
      </c>
      <c r="F8661">
        <v>12</v>
      </c>
      <c r="G8661" t="s">
        <v>23</v>
      </c>
      <c r="H8661" t="s">
        <v>24</v>
      </c>
      <c r="I8661" t="s">
        <v>56</v>
      </c>
      <c r="J8661" t="s">
        <v>40</v>
      </c>
      <c r="K8661">
        <v>12</v>
      </c>
      <c r="L8661">
        <v>4</v>
      </c>
      <c r="M8661">
        <v>0</v>
      </c>
      <c r="N8661">
        <v>0</v>
      </c>
      <c r="O8661" t="s">
        <v>12875</v>
      </c>
      <c r="P8661" t="s">
        <v>12876</v>
      </c>
      <c r="Q8661" t="s">
        <v>8045</v>
      </c>
      <c r="R8661" t="s">
        <v>12875</v>
      </c>
      <c r="S8661" t="s">
        <v>30</v>
      </c>
      <c r="T8661" t="s">
        <v>30</v>
      </c>
    </row>
    <row r="8662" spans="1:20" x14ac:dyDescent="0.3">
      <c r="A8662">
        <v>450</v>
      </c>
      <c r="B8662" t="s">
        <v>12313</v>
      </c>
      <c r="C8662" t="s">
        <v>21</v>
      </c>
      <c r="D8662">
        <v>20</v>
      </c>
      <c r="E8662" t="s">
        <v>31</v>
      </c>
      <c r="F8662">
        <v>3</v>
      </c>
      <c r="G8662" t="s">
        <v>37</v>
      </c>
      <c r="H8662" t="s">
        <v>24</v>
      </c>
      <c r="I8662" t="s">
        <v>25</v>
      </c>
      <c r="J8662" t="s">
        <v>26</v>
      </c>
      <c r="K8662">
        <v>3</v>
      </c>
      <c r="L8662">
        <v>1</v>
      </c>
      <c r="M8662">
        <v>1</v>
      </c>
      <c r="N8662">
        <v>1</v>
      </c>
      <c r="O8662" t="s">
        <v>94</v>
      </c>
      <c r="P8662" t="s">
        <v>109</v>
      </c>
      <c r="Q8662" t="s">
        <v>110</v>
      </c>
      <c r="R8662" t="s">
        <v>94</v>
      </c>
      <c r="S8662" t="s">
        <v>109</v>
      </c>
      <c r="T8662" t="s">
        <v>110</v>
      </c>
    </row>
    <row r="8663" spans="1:20" x14ac:dyDescent="0.3">
      <c r="A8663">
        <v>451</v>
      </c>
      <c r="B8663" t="s">
        <v>12313</v>
      </c>
      <c r="C8663" t="s">
        <v>21</v>
      </c>
      <c r="D8663">
        <v>20</v>
      </c>
      <c r="E8663" t="s">
        <v>31</v>
      </c>
      <c r="F8663">
        <v>3</v>
      </c>
      <c r="G8663" t="s">
        <v>23</v>
      </c>
      <c r="H8663" t="s">
        <v>49</v>
      </c>
      <c r="I8663" t="s">
        <v>39</v>
      </c>
      <c r="J8663" t="s">
        <v>40</v>
      </c>
      <c r="K8663">
        <v>3</v>
      </c>
      <c r="L8663">
        <v>0</v>
      </c>
      <c r="M8663">
        <v>0</v>
      </c>
      <c r="N8663">
        <v>1</v>
      </c>
      <c r="O8663" t="s">
        <v>78</v>
      </c>
      <c r="P8663" t="s">
        <v>109</v>
      </c>
      <c r="Q8663" t="s">
        <v>94</v>
      </c>
      <c r="R8663" t="s">
        <v>48</v>
      </c>
      <c r="S8663" t="s">
        <v>48</v>
      </c>
      <c r="T8663" t="s">
        <v>94</v>
      </c>
    </row>
    <row r="8664" spans="1:20" x14ac:dyDescent="0.3">
      <c r="A8664">
        <v>452</v>
      </c>
      <c r="B8664" t="s">
        <v>12313</v>
      </c>
      <c r="C8664" t="s">
        <v>21</v>
      </c>
      <c r="D8664">
        <v>20</v>
      </c>
      <c r="E8664" t="s">
        <v>67</v>
      </c>
      <c r="F8664">
        <v>9</v>
      </c>
      <c r="G8664" t="s">
        <v>37</v>
      </c>
      <c r="H8664" t="s">
        <v>24</v>
      </c>
      <c r="I8664" t="s">
        <v>25</v>
      </c>
      <c r="J8664" t="s">
        <v>26</v>
      </c>
      <c r="K8664">
        <v>3</v>
      </c>
      <c r="L8664">
        <v>3</v>
      </c>
      <c r="M8664">
        <v>0</v>
      </c>
      <c r="N8664">
        <v>0</v>
      </c>
      <c r="O8664" t="s">
        <v>8242</v>
      </c>
      <c r="P8664" t="s">
        <v>12877</v>
      </c>
      <c r="Q8664" t="s">
        <v>12878</v>
      </c>
      <c r="R8664" t="s">
        <v>8242</v>
      </c>
      <c r="S8664" t="s">
        <v>72</v>
      </c>
      <c r="T8664" t="s">
        <v>72</v>
      </c>
    </row>
    <row r="8665" spans="1:20" x14ac:dyDescent="0.3">
      <c r="A8665">
        <v>453</v>
      </c>
      <c r="B8665" t="s">
        <v>12313</v>
      </c>
      <c r="C8665" t="s">
        <v>21</v>
      </c>
      <c r="D8665">
        <v>20</v>
      </c>
      <c r="E8665" t="s">
        <v>55</v>
      </c>
      <c r="F8665">
        <v>6</v>
      </c>
      <c r="G8665" t="s">
        <v>23</v>
      </c>
      <c r="H8665" t="s">
        <v>37</v>
      </c>
      <c r="I8665" t="s">
        <v>25</v>
      </c>
      <c r="J8665" t="s">
        <v>26</v>
      </c>
      <c r="K8665">
        <v>3</v>
      </c>
      <c r="L8665">
        <v>2</v>
      </c>
      <c r="M8665">
        <v>1</v>
      </c>
      <c r="N8665">
        <v>0</v>
      </c>
      <c r="O8665" t="s">
        <v>1696</v>
      </c>
      <c r="P8665" t="s">
        <v>1640</v>
      </c>
      <c r="Q8665" t="s">
        <v>658</v>
      </c>
      <c r="R8665" t="s">
        <v>1696</v>
      </c>
      <c r="S8665" t="s">
        <v>1095</v>
      </c>
      <c r="T8665" t="s">
        <v>60</v>
      </c>
    </row>
    <row r="8666" spans="1:20" x14ac:dyDescent="0.3">
      <c r="A8666">
        <v>454</v>
      </c>
      <c r="B8666" t="s">
        <v>12313</v>
      </c>
      <c r="C8666" t="s">
        <v>21</v>
      </c>
      <c r="D8666">
        <v>20</v>
      </c>
      <c r="E8666" t="s">
        <v>55</v>
      </c>
      <c r="F8666">
        <v>6</v>
      </c>
      <c r="G8666" t="s">
        <v>37</v>
      </c>
      <c r="H8666" t="s">
        <v>24</v>
      </c>
      <c r="I8666" t="s">
        <v>56</v>
      </c>
      <c r="J8666" t="s">
        <v>40</v>
      </c>
      <c r="K8666">
        <v>6</v>
      </c>
      <c r="L8666">
        <v>2</v>
      </c>
      <c r="M8666">
        <v>0</v>
      </c>
      <c r="N8666">
        <v>0</v>
      </c>
      <c r="O8666" t="s">
        <v>212</v>
      </c>
      <c r="P8666" t="s">
        <v>1065</v>
      </c>
      <c r="Q8666" t="s">
        <v>1775</v>
      </c>
      <c r="R8666" t="s">
        <v>212</v>
      </c>
      <c r="S8666" t="s">
        <v>60</v>
      </c>
      <c r="T8666" t="s">
        <v>60</v>
      </c>
    </row>
    <row r="8667" spans="1:20" x14ac:dyDescent="0.3">
      <c r="A8667">
        <v>455</v>
      </c>
      <c r="B8667" t="s">
        <v>12313</v>
      </c>
      <c r="C8667" t="s">
        <v>21</v>
      </c>
      <c r="D8667">
        <v>20</v>
      </c>
      <c r="E8667" t="s">
        <v>55</v>
      </c>
      <c r="F8667">
        <v>6</v>
      </c>
      <c r="G8667" t="s">
        <v>37</v>
      </c>
      <c r="H8667" t="s">
        <v>33</v>
      </c>
      <c r="I8667" t="s">
        <v>25</v>
      </c>
      <c r="J8667" t="s">
        <v>26</v>
      </c>
      <c r="K8667">
        <v>4</v>
      </c>
      <c r="L8667">
        <v>2</v>
      </c>
      <c r="M8667">
        <v>2</v>
      </c>
      <c r="N8667">
        <v>0</v>
      </c>
      <c r="O8667" t="s">
        <v>696</v>
      </c>
      <c r="P8667" t="s">
        <v>1635</v>
      </c>
      <c r="Q8667" t="s">
        <v>2279</v>
      </c>
      <c r="R8667" t="s">
        <v>696</v>
      </c>
      <c r="S8667" t="s">
        <v>1635</v>
      </c>
      <c r="T8667" t="s">
        <v>60</v>
      </c>
    </row>
    <row r="8668" spans="1:20" x14ac:dyDescent="0.3">
      <c r="A8668">
        <v>456</v>
      </c>
      <c r="B8668" t="s">
        <v>12313</v>
      </c>
      <c r="C8668" t="s">
        <v>21</v>
      </c>
      <c r="D8668">
        <v>20</v>
      </c>
      <c r="E8668" t="s">
        <v>55</v>
      </c>
      <c r="F8668">
        <v>6</v>
      </c>
      <c r="G8668" t="s">
        <v>37</v>
      </c>
      <c r="H8668" t="s">
        <v>38</v>
      </c>
      <c r="I8668" t="s">
        <v>56</v>
      </c>
      <c r="J8668" t="s">
        <v>40</v>
      </c>
      <c r="K8668">
        <v>6</v>
      </c>
      <c r="L8668">
        <v>2</v>
      </c>
      <c r="M8668">
        <v>0</v>
      </c>
      <c r="N8668">
        <v>0</v>
      </c>
      <c r="O8668" t="s">
        <v>1941</v>
      </c>
      <c r="P8668" t="s">
        <v>1279</v>
      </c>
      <c r="Q8668" t="s">
        <v>1889</v>
      </c>
      <c r="R8668" t="s">
        <v>1941</v>
      </c>
      <c r="S8668" t="s">
        <v>60</v>
      </c>
      <c r="T8668" t="s">
        <v>60</v>
      </c>
    </row>
    <row r="8669" spans="1:20" x14ac:dyDescent="0.3">
      <c r="A8669">
        <v>457</v>
      </c>
      <c r="B8669" t="s">
        <v>12313</v>
      </c>
      <c r="C8669" t="s">
        <v>21</v>
      </c>
      <c r="D8669">
        <v>20</v>
      </c>
      <c r="E8669" t="s">
        <v>31</v>
      </c>
      <c r="F8669">
        <v>3</v>
      </c>
      <c r="G8669" t="s">
        <v>37</v>
      </c>
      <c r="H8669" t="s">
        <v>33</v>
      </c>
      <c r="I8669" t="s">
        <v>39</v>
      </c>
      <c r="J8669" t="s">
        <v>40</v>
      </c>
      <c r="K8669">
        <v>3</v>
      </c>
      <c r="L8669">
        <v>0</v>
      </c>
      <c r="M8669">
        <v>0</v>
      </c>
      <c r="N8669">
        <v>1</v>
      </c>
      <c r="O8669" t="s">
        <v>46</v>
      </c>
      <c r="P8669" t="s">
        <v>47</v>
      </c>
      <c r="Q8669" t="s">
        <v>66</v>
      </c>
      <c r="R8669" t="s">
        <v>48</v>
      </c>
      <c r="S8669" t="s">
        <v>48</v>
      </c>
      <c r="T8669" t="s">
        <v>66</v>
      </c>
    </row>
    <row r="8670" spans="1:20" x14ac:dyDescent="0.3">
      <c r="A8670">
        <v>458</v>
      </c>
      <c r="B8670" t="s">
        <v>12313</v>
      </c>
      <c r="C8670" t="s">
        <v>21</v>
      </c>
      <c r="D8670">
        <v>20</v>
      </c>
      <c r="E8670" t="s">
        <v>67</v>
      </c>
      <c r="F8670">
        <v>9</v>
      </c>
      <c r="G8670" t="s">
        <v>37</v>
      </c>
      <c r="H8670" t="s">
        <v>38</v>
      </c>
      <c r="I8670" t="s">
        <v>25</v>
      </c>
      <c r="J8670" t="s">
        <v>26</v>
      </c>
      <c r="K8670">
        <v>4</v>
      </c>
      <c r="L8670">
        <v>3</v>
      </c>
      <c r="M8670">
        <v>1</v>
      </c>
      <c r="N8670">
        <v>0</v>
      </c>
      <c r="O8670" t="s">
        <v>11299</v>
      </c>
      <c r="P8670" t="s">
        <v>12879</v>
      </c>
      <c r="Q8670" t="s">
        <v>12880</v>
      </c>
      <c r="R8670" t="s">
        <v>11299</v>
      </c>
      <c r="S8670" t="s">
        <v>4659</v>
      </c>
      <c r="T8670" t="s">
        <v>72</v>
      </c>
    </row>
    <row r="8671" spans="1:20" x14ac:dyDescent="0.3">
      <c r="A8671">
        <v>459</v>
      </c>
      <c r="B8671" t="s">
        <v>12313</v>
      </c>
      <c r="C8671" t="s">
        <v>21</v>
      </c>
      <c r="D8671">
        <v>20</v>
      </c>
      <c r="E8671" t="s">
        <v>31</v>
      </c>
      <c r="F8671">
        <v>3</v>
      </c>
      <c r="G8671" t="s">
        <v>23</v>
      </c>
      <c r="H8671" t="s">
        <v>37</v>
      </c>
      <c r="I8671" t="s">
        <v>25</v>
      </c>
      <c r="J8671" t="s">
        <v>26</v>
      </c>
      <c r="K8671">
        <v>3</v>
      </c>
      <c r="L8671">
        <v>1</v>
      </c>
      <c r="M8671">
        <v>1</v>
      </c>
      <c r="N8671">
        <v>1</v>
      </c>
      <c r="O8671" t="s">
        <v>45</v>
      </c>
      <c r="P8671" t="s">
        <v>35</v>
      </c>
      <c r="Q8671" t="s">
        <v>108</v>
      </c>
      <c r="R8671" t="s">
        <v>45</v>
      </c>
      <c r="S8671" t="s">
        <v>35</v>
      </c>
      <c r="T8671" t="s">
        <v>108</v>
      </c>
    </row>
    <row r="8672" spans="1:20" x14ac:dyDescent="0.3">
      <c r="A8672">
        <v>460</v>
      </c>
      <c r="B8672" t="s">
        <v>12313</v>
      </c>
      <c r="C8672" t="s">
        <v>21</v>
      </c>
      <c r="D8672">
        <v>20</v>
      </c>
      <c r="E8672" t="s">
        <v>67</v>
      </c>
      <c r="F8672">
        <v>9</v>
      </c>
      <c r="G8672" t="s">
        <v>23</v>
      </c>
      <c r="H8672" t="s">
        <v>38</v>
      </c>
      <c r="I8672" t="s">
        <v>25</v>
      </c>
      <c r="J8672" t="s">
        <v>26</v>
      </c>
      <c r="K8672">
        <v>3</v>
      </c>
      <c r="L8672">
        <v>3</v>
      </c>
      <c r="M8672">
        <v>0</v>
      </c>
      <c r="N8672">
        <v>0</v>
      </c>
      <c r="O8672" t="s">
        <v>7656</v>
      </c>
      <c r="P8672" t="s">
        <v>1361</v>
      </c>
      <c r="Q8672" t="s">
        <v>4111</v>
      </c>
      <c r="R8672" t="s">
        <v>7656</v>
      </c>
      <c r="S8672" t="s">
        <v>72</v>
      </c>
      <c r="T8672" t="s">
        <v>72</v>
      </c>
    </row>
    <row r="8673" spans="1:20" x14ac:dyDescent="0.3">
      <c r="A8673">
        <v>461</v>
      </c>
      <c r="B8673" t="s">
        <v>12313</v>
      </c>
      <c r="C8673" t="s">
        <v>21</v>
      </c>
      <c r="D8673">
        <v>20</v>
      </c>
      <c r="E8673" t="s">
        <v>67</v>
      </c>
      <c r="F8673">
        <v>9</v>
      </c>
      <c r="G8673" t="s">
        <v>32</v>
      </c>
      <c r="H8673" t="s">
        <v>38</v>
      </c>
      <c r="I8673" t="s">
        <v>39</v>
      </c>
      <c r="J8673" t="s">
        <v>40</v>
      </c>
      <c r="K8673">
        <v>0</v>
      </c>
      <c r="L8673">
        <v>0</v>
      </c>
      <c r="M8673">
        <v>0</v>
      </c>
      <c r="N8673">
        <v>0</v>
      </c>
      <c r="O8673" t="s">
        <v>8304</v>
      </c>
      <c r="P8673" t="s">
        <v>1359</v>
      </c>
      <c r="Q8673" t="s">
        <v>12881</v>
      </c>
      <c r="R8673" t="s">
        <v>72</v>
      </c>
      <c r="S8673" t="s">
        <v>72</v>
      </c>
      <c r="T8673" t="s">
        <v>1167</v>
      </c>
    </row>
    <row r="8674" spans="1:20" x14ac:dyDescent="0.3">
      <c r="A8674">
        <v>462</v>
      </c>
      <c r="B8674" t="s">
        <v>12313</v>
      </c>
      <c r="C8674" t="s">
        <v>21</v>
      </c>
      <c r="D8674">
        <v>20</v>
      </c>
      <c r="E8674" t="s">
        <v>55</v>
      </c>
      <c r="F8674">
        <v>6</v>
      </c>
      <c r="G8674" t="s">
        <v>32</v>
      </c>
      <c r="H8674" t="s">
        <v>24</v>
      </c>
      <c r="I8674" t="s">
        <v>39</v>
      </c>
      <c r="J8674" t="s">
        <v>40</v>
      </c>
      <c r="K8674">
        <v>6</v>
      </c>
      <c r="L8674">
        <v>0</v>
      </c>
      <c r="M8674">
        <v>0</v>
      </c>
      <c r="N8674">
        <v>2</v>
      </c>
      <c r="O8674" t="s">
        <v>1292</v>
      </c>
      <c r="P8674" t="s">
        <v>756</v>
      </c>
      <c r="Q8674" t="s">
        <v>671</v>
      </c>
      <c r="R8674" t="s">
        <v>60</v>
      </c>
      <c r="S8674" t="s">
        <v>60</v>
      </c>
      <c r="T8674" t="s">
        <v>671</v>
      </c>
    </row>
    <row r="8675" spans="1:20" x14ac:dyDescent="0.3">
      <c r="A8675">
        <v>463</v>
      </c>
      <c r="B8675" t="s">
        <v>12313</v>
      </c>
      <c r="C8675" t="s">
        <v>21</v>
      </c>
      <c r="D8675">
        <v>20</v>
      </c>
      <c r="E8675" t="s">
        <v>67</v>
      </c>
      <c r="F8675">
        <v>9</v>
      </c>
      <c r="G8675" t="s">
        <v>37</v>
      </c>
      <c r="H8675" t="s">
        <v>24</v>
      </c>
      <c r="I8675" t="s">
        <v>56</v>
      </c>
      <c r="J8675" t="s">
        <v>40</v>
      </c>
      <c r="K8675">
        <v>6</v>
      </c>
      <c r="L8675">
        <v>2</v>
      </c>
      <c r="M8675">
        <v>0</v>
      </c>
      <c r="N8675">
        <v>0</v>
      </c>
      <c r="O8675" t="s">
        <v>12882</v>
      </c>
      <c r="P8675" t="s">
        <v>12883</v>
      </c>
      <c r="Q8675" t="s">
        <v>12884</v>
      </c>
      <c r="R8675" t="s">
        <v>12885</v>
      </c>
      <c r="S8675" t="s">
        <v>72</v>
      </c>
      <c r="T8675" t="s">
        <v>72</v>
      </c>
    </row>
    <row r="8676" spans="1:20" x14ac:dyDescent="0.3">
      <c r="A8676">
        <v>464</v>
      </c>
      <c r="B8676" t="s">
        <v>12313</v>
      </c>
      <c r="C8676" t="s">
        <v>21</v>
      </c>
      <c r="D8676">
        <v>20</v>
      </c>
      <c r="E8676" t="s">
        <v>67</v>
      </c>
      <c r="F8676">
        <v>9</v>
      </c>
      <c r="G8676" t="s">
        <v>32</v>
      </c>
      <c r="H8676" t="s">
        <v>49</v>
      </c>
      <c r="I8676" t="s">
        <v>56</v>
      </c>
      <c r="J8676" t="s">
        <v>40</v>
      </c>
      <c r="K8676">
        <v>9</v>
      </c>
      <c r="L8676">
        <v>3</v>
      </c>
      <c r="M8676">
        <v>0</v>
      </c>
      <c r="N8676">
        <v>0</v>
      </c>
      <c r="O8676" t="s">
        <v>9886</v>
      </c>
      <c r="P8676" t="s">
        <v>3007</v>
      </c>
      <c r="Q8676" t="s">
        <v>2912</v>
      </c>
      <c r="R8676" t="s">
        <v>9886</v>
      </c>
      <c r="S8676" t="s">
        <v>72</v>
      </c>
      <c r="T8676" t="s">
        <v>72</v>
      </c>
    </row>
    <row r="8677" spans="1:20" x14ac:dyDescent="0.3">
      <c r="A8677">
        <v>465</v>
      </c>
      <c r="B8677" t="s">
        <v>12313</v>
      </c>
      <c r="C8677" t="s">
        <v>21</v>
      </c>
      <c r="D8677">
        <v>20</v>
      </c>
      <c r="E8677" t="s">
        <v>67</v>
      </c>
      <c r="F8677">
        <v>9</v>
      </c>
      <c r="G8677" t="s">
        <v>23</v>
      </c>
      <c r="H8677" t="s">
        <v>24</v>
      </c>
      <c r="I8677" t="s">
        <v>50</v>
      </c>
      <c r="J8677" t="s">
        <v>40</v>
      </c>
      <c r="K8677">
        <v>0</v>
      </c>
      <c r="L8677">
        <v>0</v>
      </c>
      <c r="M8677">
        <v>0</v>
      </c>
      <c r="N8677">
        <v>0</v>
      </c>
      <c r="O8677" t="s">
        <v>5709</v>
      </c>
      <c r="P8677" t="s">
        <v>12886</v>
      </c>
      <c r="Q8677" t="s">
        <v>12462</v>
      </c>
      <c r="R8677" t="s">
        <v>72</v>
      </c>
      <c r="S8677" t="s">
        <v>1563</v>
      </c>
      <c r="T8677" t="s">
        <v>72</v>
      </c>
    </row>
    <row r="8678" spans="1:20" x14ac:dyDescent="0.3">
      <c r="A8678">
        <v>466</v>
      </c>
      <c r="B8678" t="s">
        <v>12313</v>
      </c>
      <c r="C8678" t="s">
        <v>21</v>
      </c>
      <c r="D8678">
        <v>20</v>
      </c>
      <c r="E8678" t="s">
        <v>67</v>
      </c>
      <c r="F8678">
        <v>9</v>
      </c>
      <c r="G8678" t="s">
        <v>32</v>
      </c>
      <c r="H8678" t="s">
        <v>38</v>
      </c>
      <c r="I8678" t="s">
        <v>25</v>
      </c>
      <c r="J8678" t="s">
        <v>26</v>
      </c>
      <c r="K8678">
        <v>3</v>
      </c>
      <c r="L8678">
        <v>3</v>
      </c>
      <c r="M8678">
        <v>0</v>
      </c>
      <c r="N8678">
        <v>0</v>
      </c>
      <c r="O8678" t="s">
        <v>6949</v>
      </c>
      <c r="P8678" t="s">
        <v>12887</v>
      </c>
      <c r="Q8678" t="s">
        <v>12665</v>
      </c>
      <c r="R8678" t="s">
        <v>6949</v>
      </c>
      <c r="S8678" t="s">
        <v>72</v>
      </c>
      <c r="T8678" t="s">
        <v>72</v>
      </c>
    </row>
    <row r="8679" spans="1:20" x14ac:dyDescent="0.3">
      <c r="A8679">
        <v>467</v>
      </c>
      <c r="B8679" t="s">
        <v>12313</v>
      </c>
      <c r="C8679" t="s">
        <v>21</v>
      </c>
      <c r="D8679">
        <v>20</v>
      </c>
      <c r="E8679" t="s">
        <v>55</v>
      </c>
      <c r="F8679">
        <v>6</v>
      </c>
      <c r="G8679" t="s">
        <v>23</v>
      </c>
      <c r="H8679" t="s">
        <v>33</v>
      </c>
      <c r="I8679" t="s">
        <v>39</v>
      </c>
      <c r="J8679" t="s">
        <v>40</v>
      </c>
      <c r="K8679">
        <v>6</v>
      </c>
      <c r="L8679">
        <v>0</v>
      </c>
      <c r="M8679">
        <v>0</v>
      </c>
      <c r="N8679">
        <v>2</v>
      </c>
      <c r="O8679" t="s">
        <v>683</v>
      </c>
      <c r="P8679" t="s">
        <v>62</v>
      </c>
      <c r="Q8679" t="s">
        <v>1465</v>
      </c>
      <c r="R8679" t="s">
        <v>60</v>
      </c>
      <c r="S8679" t="s">
        <v>60</v>
      </c>
      <c r="T8679" t="s">
        <v>1465</v>
      </c>
    </row>
    <row r="8680" spans="1:20" x14ac:dyDescent="0.3">
      <c r="A8680">
        <v>468</v>
      </c>
      <c r="B8680" t="s">
        <v>12313</v>
      </c>
      <c r="C8680" t="s">
        <v>21</v>
      </c>
      <c r="D8680">
        <v>20</v>
      </c>
      <c r="E8680" t="s">
        <v>22</v>
      </c>
      <c r="F8680">
        <v>12</v>
      </c>
      <c r="G8680" t="s">
        <v>37</v>
      </c>
      <c r="H8680" t="s">
        <v>49</v>
      </c>
      <c r="I8680" t="s">
        <v>25</v>
      </c>
      <c r="J8680" t="s">
        <v>26</v>
      </c>
      <c r="K8680">
        <v>6</v>
      </c>
      <c r="L8680">
        <v>4</v>
      </c>
      <c r="M8680">
        <v>2</v>
      </c>
      <c r="N8680">
        <v>0</v>
      </c>
      <c r="O8680" t="s">
        <v>12888</v>
      </c>
      <c r="P8680" t="s">
        <v>12889</v>
      </c>
      <c r="Q8680" t="s">
        <v>12890</v>
      </c>
      <c r="R8680" t="s">
        <v>12888</v>
      </c>
      <c r="S8680" t="s">
        <v>12891</v>
      </c>
      <c r="T8680" t="s">
        <v>30</v>
      </c>
    </row>
    <row r="8681" spans="1:20" x14ac:dyDescent="0.3">
      <c r="A8681">
        <v>469</v>
      </c>
      <c r="B8681" t="s">
        <v>12313</v>
      </c>
      <c r="C8681" t="s">
        <v>21</v>
      </c>
      <c r="D8681">
        <v>20</v>
      </c>
      <c r="E8681" t="s">
        <v>55</v>
      </c>
      <c r="F8681">
        <v>6</v>
      </c>
      <c r="G8681" t="s">
        <v>23</v>
      </c>
      <c r="H8681" t="s">
        <v>33</v>
      </c>
      <c r="I8681" t="s">
        <v>25</v>
      </c>
      <c r="J8681" t="s">
        <v>26</v>
      </c>
      <c r="K8681">
        <v>4</v>
      </c>
      <c r="L8681">
        <v>2</v>
      </c>
      <c r="M8681">
        <v>2</v>
      </c>
      <c r="N8681">
        <v>0</v>
      </c>
      <c r="O8681" t="s">
        <v>1649</v>
      </c>
      <c r="P8681" t="s">
        <v>2352</v>
      </c>
      <c r="Q8681" t="s">
        <v>445</v>
      </c>
      <c r="R8681" t="s">
        <v>1649</v>
      </c>
      <c r="S8681" t="s">
        <v>2352</v>
      </c>
      <c r="T8681" t="s">
        <v>60</v>
      </c>
    </row>
    <row r="8682" spans="1:20" x14ac:dyDescent="0.3">
      <c r="A8682">
        <v>470</v>
      </c>
      <c r="B8682" t="s">
        <v>12313</v>
      </c>
      <c r="C8682" t="s">
        <v>21</v>
      </c>
      <c r="D8682">
        <v>20</v>
      </c>
      <c r="E8682" t="s">
        <v>67</v>
      </c>
      <c r="F8682">
        <v>9</v>
      </c>
      <c r="G8682" t="s">
        <v>37</v>
      </c>
      <c r="H8682" t="s">
        <v>33</v>
      </c>
      <c r="I8682" t="s">
        <v>50</v>
      </c>
      <c r="J8682" t="s">
        <v>40</v>
      </c>
      <c r="K8682">
        <v>9</v>
      </c>
      <c r="L8682">
        <v>0</v>
      </c>
      <c r="M8682">
        <v>3</v>
      </c>
      <c r="N8682">
        <v>0</v>
      </c>
      <c r="O8682" t="s">
        <v>12892</v>
      </c>
      <c r="P8682" t="s">
        <v>2568</v>
      </c>
      <c r="Q8682" t="s">
        <v>156</v>
      </c>
      <c r="R8682" t="s">
        <v>72</v>
      </c>
      <c r="S8682" t="s">
        <v>2568</v>
      </c>
      <c r="T8682" t="s">
        <v>72</v>
      </c>
    </row>
    <row r="8683" spans="1:20" x14ac:dyDescent="0.3">
      <c r="A8683">
        <v>471</v>
      </c>
      <c r="B8683" t="s">
        <v>12313</v>
      </c>
      <c r="C8683" t="s">
        <v>21</v>
      </c>
      <c r="D8683">
        <v>20</v>
      </c>
      <c r="E8683" t="s">
        <v>67</v>
      </c>
      <c r="F8683">
        <v>9</v>
      </c>
      <c r="G8683" t="s">
        <v>32</v>
      </c>
      <c r="H8683" t="s">
        <v>37</v>
      </c>
      <c r="I8683" t="s">
        <v>56</v>
      </c>
      <c r="J8683" t="s">
        <v>40</v>
      </c>
      <c r="K8683">
        <v>6</v>
      </c>
      <c r="L8683">
        <v>2</v>
      </c>
      <c r="M8683">
        <v>0</v>
      </c>
      <c r="N8683">
        <v>0</v>
      </c>
      <c r="O8683" t="s">
        <v>10595</v>
      </c>
      <c r="P8683" t="s">
        <v>5278</v>
      </c>
      <c r="Q8683" t="s">
        <v>12893</v>
      </c>
      <c r="R8683" t="s">
        <v>12894</v>
      </c>
      <c r="S8683" t="s">
        <v>72</v>
      </c>
      <c r="T8683" t="s">
        <v>72</v>
      </c>
    </row>
    <row r="8684" spans="1:20" x14ac:dyDescent="0.3">
      <c r="A8684">
        <v>472</v>
      </c>
      <c r="B8684" t="s">
        <v>12313</v>
      </c>
      <c r="C8684" t="s">
        <v>21</v>
      </c>
      <c r="D8684">
        <v>20</v>
      </c>
      <c r="E8684" t="s">
        <v>31</v>
      </c>
      <c r="F8684">
        <v>3</v>
      </c>
      <c r="G8684" t="s">
        <v>32</v>
      </c>
      <c r="H8684" t="s">
        <v>37</v>
      </c>
      <c r="I8684" t="s">
        <v>25</v>
      </c>
      <c r="J8684" t="s">
        <v>26</v>
      </c>
      <c r="K8684">
        <v>2</v>
      </c>
      <c r="L8684">
        <v>1</v>
      </c>
      <c r="M8684">
        <v>0</v>
      </c>
      <c r="N8684">
        <v>1</v>
      </c>
      <c r="O8684" t="s">
        <v>188</v>
      </c>
      <c r="P8684" t="s">
        <v>107</v>
      </c>
      <c r="Q8684" t="s">
        <v>110</v>
      </c>
      <c r="R8684" t="s">
        <v>188</v>
      </c>
      <c r="S8684" t="s">
        <v>66</v>
      </c>
      <c r="T8684" t="s">
        <v>110</v>
      </c>
    </row>
    <row r="8685" spans="1:20" x14ac:dyDescent="0.3">
      <c r="A8685">
        <v>473</v>
      </c>
      <c r="B8685" t="s">
        <v>12313</v>
      </c>
      <c r="C8685" t="s">
        <v>21</v>
      </c>
      <c r="D8685">
        <v>20</v>
      </c>
      <c r="E8685" t="s">
        <v>55</v>
      </c>
      <c r="F8685">
        <v>6</v>
      </c>
      <c r="G8685" t="s">
        <v>37</v>
      </c>
      <c r="H8685" t="s">
        <v>24</v>
      </c>
      <c r="I8685" t="s">
        <v>25</v>
      </c>
      <c r="J8685" t="s">
        <v>26</v>
      </c>
      <c r="K8685">
        <v>4</v>
      </c>
      <c r="L8685">
        <v>2</v>
      </c>
      <c r="M8685">
        <v>2</v>
      </c>
      <c r="N8685">
        <v>0</v>
      </c>
      <c r="O8685" t="s">
        <v>976</v>
      </c>
      <c r="P8685" t="s">
        <v>996</v>
      </c>
      <c r="Q8685" t="s">
        <v>565</v>
      </c>
      <c r="R8685" t="s">
        <v>976</v>
      </c>
      <c r="S8685" t="s">
        <v>996</v>
      </c>
      <c r="T8685" t="s">
        <v>60</v>
      </c>
    </row>
    <row r="8686" spans="1:20" x14ac:dyDescent="0.3">
      <c r="A8686">
        <v>474</v>
      </c>
      <c r="B8686" t="s">
        <v>12313</v>
      </c>
      <c r="C8686" t="s">
        <v>21</v>
      </c>
      <c r="D8686">
        <v>20</v>
      </c>
      <c r="E8686" t="s">
        <v>22</v>
      </c>
      <c r="F8686">
        <v>12</v>
      </c>
      <c r="G8686" t="s">
        <v>37</v>
      </c>
      <c r="H8686" t="s">
        <v>38</v>
      </c>
      <c r="I8686" t="s">
        <v>39</v>
      </c>
      <c r="J8686" t="s">
        <v>40</v>
      </c>
      <c r="K8686">
        <v>0</v>
      </c>
      <c r="L8686">
        <v>0</v>
      </c>
      <c r="M8686">
        <v>0</v>
      </c>
      <c r="N8686">
        <v>0</v>
      </c>
      <c r="O8686" t="s">
        <v>8724</v>
      </c>
      <c r="P8686" t="s">
        <v>12895</v>
      </c>
      <c r="Q8686" t="s">
        <v>12896</v>
      </c>
      <c r="R8686" t="s">
        <v>30</v>
      </c>
      <c r="S8686" t="s">
        <v>30</v>
      </c>
      <c r="T8686" t="s">
        <v>5099</v>
      </c>
    </row>
    <row r="8687" spans="1:20" x14ac:dyDescent="0.3">
      <c r="A8687">
        <v>475</v>
      </c>
      <c r="B8687" t="s">
        <v>12313</v>
      </c>
      <c r="C8687" t="s">
        <v>21</v>
      </c>
      <c r="D8687">
        <v>20</v>
      </c>
      <c r="E8687" t="s">
        <v>67</v>
      </c>
      <c r="F8687">
        <v>9</v>
      </c>
      <c r="G8687" t="s">
        <v>37</v>
      </c>
      <c r="H8687" t="s">
        <v>38</v>
      </c>
      <c r="I8687" t="s">
        <v>50</v>
      </c>
      <c r="J8687" t="s">
        <v>40</v>
      </c>
      <c r="K8687">
        <v>3</v>
      </c>
      <c r="L8687">
        <v>0</v>
      </c>
      <c r="M8687">
        <v>1</v>
      </c>
      <c r="N8687">
        <v>0</v>
      </c>
      <c r="O8687" t="s">
        <v>1485</v>
      </c>
      <c r="P8687" t="s">
        <v>6442</v>
      </c>
      <c r="Q8687" t="s">
        <v>12897</v>
      </c>
      <c r="R8687" t="s">
        <v>72</v>
      </c>
      <c r="S8687" t="s">
        <v>4349</v>
      </c>
      <c r="T8687" t="s">
        <v>72</v>
      </c>
    </row>
    <row r="8688" spans="1:20" x14ac:dyDescent="0.3">
      <c r="A8688">
        <v>476</v>
      </c>
      <c r="B8688" t="s">
        <v>12313</v>
      </c>
      <c r="C8688" t="s">
        <v>21</v>
      </c>
      <c r="D8688">
        <v>20</v>
      </c>
      <c r="E8688" t="s">
        <v>67</v>
      </c>
      <c r="F8688">
        <v>9</v>
      </c>
      <c r="G8688" t="s">
        <v>23</v>
      </c>
      <c r="H8688" t="s">
        <v>33</v>
      </c>
      <c r="I8688" t="s">
        <v>50</v>
      </c>
      <c r="J8688" t="s">
        <v>40</v>
      </c>
      <c r="K8688">
        <v>3</v>
      </c>
      <c r="L8688">
        <v>0</v>
      </c>
      <c r="M8688">
        <v>1</v>
      </c>
      <c r="N8688">
        <v>0</v>
      </c>
      <c r="O8688" t="s">
        <v>8949</v>
      </c>
      <c r="P8688" t="s">
        <v>12898</v>
      </c>
      <c r="Q8688" t="s">
        <v>8330</v>
      </c>
      <c r="R8688" t="s">
        <v>72</v>
      </c>
      <c r="S8688" t="s">
        <v>8129</v>
      </c>
      <c r="T8688" t="s">
        <v>72</v>
      </c>
    </row>
    <row r="8689" spans="1:20" x14ac:dyDescent="0.3">
      <c r="A8689">
        <v>477</v>
      </c>
      <c r="B8689" t="s">
        <v>12313</v>
      </c>
      <c r="C8689" t="s">
        <v>21</v>
      </c>
      <c r="D8689">
        <v>20</v>
      </c>
      <c r="E8689" t="s">
        <v>55</v>
      </c>
      <c r="F8689">
        <v>6</v>
      </c>
      <c r="G8689" t="s">
        <v>32</v>
      </c>
      <c r="H8689" t="s">
        <v>49</v>
      </c>
      <c r="I8689" t="s">
        <v>56</v>
      </c>
      <c r="J8689" t="s">
        <v>40</v>
      </c>
      <c r="K8689">
        <v>6</v>
      </c>
      <c r="L8689">
        <v>2</v>
      </c>
      <c r="M8689">
        <v>0</v>
      </c>
      <c r="N8689">
        <v>0</v>
      </c>
      <c r="O8689" t="s">
        <v>1761</v>
      </c>
      <c r="P8689" t="s">
        <v>891</v>
      </c>
      <c r="Q8689" t="s">
        <v>763</v>
      </c>
      <c r="R8689" t="s">
        <v>1761</v>
      </c>
      <c r="S8689" t="s">
        <v>60</v>
      </c>
      <c r="T8689" t="s">
        <v>60</v>
      </c>
    </row>
    <row r="8690" spans="1:20" x14ac:dyDescent="0.3">
      <c r="A8690">
        <v>478</v>
      </c>
      <c r="B8690" t="s">
        <v>12313</v>
      </c>
      <c r="C8690" t="s">
        <v>21</v>
      </c>
      <c r="D8690">
        <v>20</v>
      </c>
      <c r="E8690" t="s">
        <v>22</v>
      </c>
      <c r="F8690">
        <v>12</v>
      </c>
      <c r="G8690" t="s">
        <v>32</v>
      </c>
      <c r="H8690" t="s">
        <v>33</v>
      </c>
      <c r="I8690" t="s">
        <v>56</v>
      </c>
      <c r="J8690" t="s">
        <v>40</v>
      </c>
      <c r="K8690">
        <v>3</v>
      </c>
      <c r="L8690">
        <v>1</v>
      </c>
      <c r="M8690">
        <v>0</v>
      </c>
      <c r="N8690">
        <v>0</v>
      </c>
      <c r="O8690" t="s">
        <v>12899</v>
      </c>
      <c r="P8690" t="s">
        <v>12900</v>
      </c>
      <c r="Q8690" t="s">
        <v>12901</v>
      </c>
      <c r="R8690" t="s">
        <v>12902</v>
      </c>
      <c r="S8690" t="s">
        <v>30</v>
      </c>
      <c r="T8690" t="s">
        <v>30</v>
      </c>
    </row>
    <row r="8691" spans="1:20" x14ac:dyDescent="0.3">
      <c r="A8691">
        <v>479</v>
      </c>
      <c r="B8691" t="s">
        <v>12313</v>
      </c>
      <c r="C8691" t="s">
        <v>21</v>
      </c>
      <c r="D8691">
        <v>20</v>
      </c>
      <c r="E8691" t="s">
        <v>22</v>
      </c>
      <c r="F8691">
        <v>12</v>
      </c>
      <c r="G8691" t="s">
        <v>32</v>
      </c>
      <c r="H8691" t="s">
        <v>38</v>
      </c>
      <c r="I8691" t="s">
        <v>56</v>
      </c>
      <c r="J8691" t="s">
        <v>40</v>
      </c>
      <c r="K8691">
        <v>12</v>
      </c>
      <c r="L8691">
        <v>4</v>
      </c>
      <c r="M8691">
        <v>0</v>
      </c>
      <c r="N8691">
        <v>0</v>
      </c>
      <c r="O8691" t="s">
        <v>12903</v>
      </c>
      <c r="P8691" t="s">
        <v>12904</v>
      </c>
      <c r="Q8691" t="s">
        <v>12905</v>
      </c>
      <c r="R8691" t="s">
        <v>12903</v>
      </c>
      <c r="S8691" t="s">
        <v>30</v>
      </c>
      <c r="T8691" t="s">
        <v>30</v>
      </c>
    </row>
    <row r="8692" spans="1:20" x14ac:dyDescent="0.3">
      <c r="A8692">
        <v>480</v>
      </c>
      <c r="B8692" t="s">
        <v>12313</v>
      </c>
      <c r="C8692" t="s">
        <v>21</v>
      </c>
      <c r="D8692">
        <v>20</v>
      </c>
      <c r="E8692" t="s">
        <v>67</v>
      </c>
      <c r="F8692">
        <v>9</v>
      </c>
      <c r="G8692" t="s">
        <v>32</v>
      </c>
      <c r="H8692" t="s">
        <v>37</v>
      </c>
      <c r="I8692" t="s">
        <v>25</v>
      </c>
      <c r="J8692" t="s">
        <v>26</v>
      </c>
      <c r="K8692">
        <v>3</v>
      </c>
      <c r="L8692">
        <v>3</v>
      </c>
      <c r="M8692">
        <v>0</v>
      </c>
      <c r="N8692">
        <v>0</v>
      </c>
      <c r="O8692" t="s">
        <v>12906</v>
      </c>
      <c r="P8692" t="s">
        <v>12523</v>
      </c>
      <c r="Q8692" t="s">
        <v>12907</v>
      </c>
      <c r="R8692" t="s">
        <v>12906</v>
      </c>
      <c r="S8692" t="s">
        <v>72</v>
      </c>
      <c r="T8692" t="s">
        <v>72</v>
      </c>
    </row>
    <row r="8693" spans="1:20" x14ac:dyDescent="0.3">
      <c r="A8693">
        <v>481</v>
      </c>
      <c r="B8693" t="s">
        <v>12313</v>
      </c>
      <c r="C8693" t="s">
        <v>21</v>
      </c>
      <c r="D8693">
        <v>20</v>
      </c>
      <c r="E8693" t="s">
        <v>31</v>
      </c>
      <c r="F8693">
        <v>3</v>
      </c>
      <c r="G8693" t="s">
        <v>32</v>
      </c>
      <c r="H8693" t="s">
        <v>33</v>
      </c>
      <c r="I8693" t="s">
        <v>39</v>
      </c>
      <c r="J8693" t="s">
        <v>40</v>
      </c>
      <c r="K8693">
        <v>3</v>
      </c>
      <c r="L8693">
        <v>0</v>
      </c>
      <c r="M8693">
        <v>0</v>
      </c>
      <c r="N8693">
        <v>1</v>
      </c>
      <c r="O8693" t="s">
        <v>34</v>
      </c>
      <c r="P8693" t="s">
        <v>65</v>
      </c>
      <c r="Q8693" t="s">
        <v>220</v>
      </c>
      <c r="R8693" t="s">
        <v>48</v>
      </c>
      <c r="S8693" t="s">
        <v>48</v>
      </c>
      <c r="T8693" t="s">
        <v>220</v>
      </c>
    </row>
    <row r="8694" spans="1:20" x14ac:dyDescent="0.3">
      <c r="A8694">
        <v>482</v>
      </c>
      <c r="B8694" t="s">
        <v>12313</v>
      </c>
      <c r="C8694" t="s">
        <v>21</v>
      </c>
      <c r="D8694">
        <v>20</v>
      </c>
      <c r="E8694" t="s">
        <v>31</v>
      </c>
      <c r="F8694">
        <v>3</v>
      </c>
      <c r="G8694" t="s">
        <v>32</v>
      </c>
      <c r="H8694" t="s">
        <v>49</v>
      </c>
      <c r="I8694" t="s">
        <v>50</v>
      </c>
      <c r="J8694" t="s">
        <v>40</v>
      </c>
      <c r="K8694">
        <v>3</v>
      </c>
      <c r="L8694">
        <v>0</v>
      </c>
      <c r="M8694">
        <v>1</v>
      </c>
      <c r="N8694">
        <v>0</v>
      </c>
      <c r="O8694" t="s">
        <v>110</v>
      </c>
      <c r="P8694" t="s">
        <v>220</v>
      </c>
      <c r="Q8694" t="s">
        <v>36</v>
      </c>
      <c r="R8694" t="s">
        <v>48</v>
      </c>
      <c r="S8694" t="s">
        <v>220</v>
      </c>
      <c r="T8694" t="s">
        <v>48</v>
      </c>
    </row>
    <row r="8695" spans="1:20" x14ac:dyDescent="0.3">
      <c r="A8695">
        <v>483</v>
      </c>
      <c r="B8695" t="s">
        <v>12313</v>
      </c>
      <c r="C8695" t="s">
        <v>21</v>
      </c>
      <c r="D8695">
        <v>20</v>
      </c>
      <c r="E8695" t="s">
        <v>31</v>
      </c>
      <c r="F8695">
        <v>3</v>
      </c>
      <c r="G8695" t="s">
        <v>37</v>
      </c>
      <c r="H8695" t="s">
        <v>33</v>
      </c>
      <c r="I8695" t="s">
        <v>39</v>
      </c>
      <c r="J8695" t="s">
        <v>40</v>
      </c>
      <c r="K8695">
        <v>3</v>
      </c>
      <c r="L8695">
        <v>0</v>
      </c>
      <c r="M8695">
        <v>0</v>
      </c>
      <c r="N8695">
        <v>1</v>
      </c>
      <c r="O8695" t="s">
        <v>109</v>
      </c>
      <c r="P8695" t="s">
        <v>94</v>
      </c>
      <c r="Q8695" t="s">
        <v>112</v>
      </c>
      <c r="R8695" t="s">
        <v>48</v>
      </c>
      <c r="S8695" t="s">
        <v>48</v>
      </c>
      <c r="T8695" t="s">
        <v>112</v>
      </c>
    </row>
    <row r="8696" spans="1:20" x14ac:dyDescent="0.3">
      <c r="A8696">
        <v>1</v>
      </c>
      <c r="B8696" t="s">
        <v>12908</v>
      </c>
      <c r="C8696" t="s">
        <v>21</v>
      </c>
      <c r="D8696">
        <v>20</v>
      </c>
      <c r="E8696" t="s">
        <v>22</v>
      </c>
      <c r="F8696">
        <v>12</v>
      </c>
      <c r="G8696" t="s">
        <v>23</v>
      </c>
      <c r="H8696" t="s">
        <v>49</v>
      </c>
      <c r="I8696" t="s">
        <v>50</v>
      </c>
      <c r="J8696" t="s">
        <v>40</v>
      </c>
      <c r="K8696">
        <v>0</v>
      </c>
      <c r="L8696">
        <v>0</v>
      </c>
      <c r="M8696">
        <v>0</v>
      </c>
      <c r="N8696">
        <v>0</v>
      </c>
      <c r="O8696" t="s">
        <v>12909</v>
      </c>
      <c r="P8696" t="s">
        <v>12910</v>
      </c>
      <c r="Q8696" t="s">
        <v>12911</v>
      </c>
      <c r="R8696" t="s">
        <v>30</v>
      </c>
      <c r="S8696" t="s">
        <v>12912</v>
      </c>
      <c r="T8696" t="s">
        <v>30</v>
      </c>
    </row>
    <row r="8697" spans="1:20" x14ac:dyDescent="0.3">
      <c r="A8697">
        <v>2</v>
      </c>
      <c r="B8697" t="s">
        <v>12908</v>
      </c>
      <c r="C8697" t="s">
        <v>21</v>
      </c>
      <c r="D8697">
        <v>20</v>
      </c>
      <c r="E8697" t="s">
        <v>67</v>
      </c>
      <c r="F8697">
        <v>9</v>
      </c>
      <c r="G8697" t="s">
        <v>32</v>
      </c>
      <c r="H8697" t="s">
        <v>38</v>
      </c>
      <c r="I8697" t="s">
        <v>56</v>
      </c>
      <c r="J8697" t="s">
        <v>40</v>
      </c>
      <c r="K8697">
        <v>3</v>
      </c>
      <c r="L8697">
        <v>1</v>
      </c>
      <c r="M8697">
        <v>0</v>
      </c>
      <c r="N8697">
        <v>0</v>
      </c>
      <c r="O8697" t="s">
        <v>12913</v>
      </c>
      <c r="P8697" t="s">
        <v>12914</v>
      </c>
      <c r="Q8697" t="s">
        <v>5430</v>
      </c>
      <c r="R8697" t="s">
        <v>12915</v>
      </c>
      <c r="S8697" t="s">
        <v>72</v>
      </c>
      <c r="T8697" t="s">
        <v>72</v>
      </c>
    </row>
    <row r="8698" spans="1:20" x14ac:dyDescent="0.3">
      <c r="A8698">
        <v>3</v>
      </c>
      <c r="B8698" t="s">
        <v>12908</v>
      </c>
      <c r="C8698" t="s">
        <v>21</v>
      </c>
      <c r="D8698">
        <v>20</v>
      </c>
      <c r="E8698" t="s">
        <v>67</v>
      </c>
      <c r="F8698">
        <v>9</v>
      </c>
      <c r="G8698" t="s">
        <v>37</v>
      </c>
      <c r="H8698" t="s">
        <v>24</v>
      </c>
      <c r="I8698" t="s">
        <v>56</v>
      </c>
      <c r="J8698" t="s">
        <v>40</v>
      </c>
      <c r="K8698">
        <v>3</v>
      </c>
      <c r="L8698">
        <v>1</v>
      </c>
      <c r="M8698">
        <v>0</v>
      </c>
      <c r="N8698">
        <v>0</v>
      </c>
      <c r="O8698" t="s">
        <v>11568</v>
      </c>
      <c r="P8698" t="s">
        <v>1054</v>
      </c>
      <c r="Q8698" t="s">
        <v>2701</v>
      </c>
      <c r="R8698" t="s">
        <v>12916</v>
      </c>
      <c r="S8698" t="s">
        <v>72</v>
      </c>
      <c r="T8698" t="s">
        <v>72</v>
      </c>
    </row>
    <row r="8699" spans="1:20" x14ac:dyDescent="0.3">
      <c r="A8699">
        <v>4</v>
      </c>
      <c r="B8699" t="s">
        <v>12908</v>
      </c>
      <c r="C8699" t="s">
        <v>21</v>
      </c>
      <c r="D8699">
        <v>20</v>
      </c>
      <c r="E8699" t="s">
        <v>31</v>
      </c>
      <c r="F8699">
        <v>3</v>
      </c>
      <c r="G8699" t="s">
        <v>37</v>
      </c>
      <c r="H8699" t="s">
        <v>33</v>
      </c>
      <c r="I8699" t="s">
        <v>50</v>
      </c>
      <c r="J8699" t="s">
        <v>40</v>
      </c>
      <c r="K8699">
        <v>3</v>
      </c>
      <c r="L8699">
        <v>0</v>
      </c>
      <c r="M8699">
        <v>1</v>
      </c>
      <c r="N8699">
        <v>0</v>
      </c>
      <c r="O8699" t="s">
        <v>107</v>
      </c>
      <c r="P8699" t="s">
        <v>77</v>
      </c>
      <c r="Q8699" t="s">
        <v>108</v>
      </c>
      <c r="R8699" t="s">
        <v>48</v>
      </c>
      <c r="S8699" t="s">
        <v>77</v>
      </c>
      <c r="T8699" t="s">
        <v>48</v>
      </c>
    </row>
    <row r="8700" spans="1:20" x14ac:dyDescent="0.3">
      <c r="A8700">
        <v>5</v>
      </c>
      <c r="B8700" t="s">
        <v>12908</v>
      </c>
      <c r="C8700" t="s">
        <v>21</v>
      </c>
      <c r="D8700">
        <v>20</v>
      </c>
      <c r="E8700" t="s">
        <v>55</v>
      </c>
      <c r="F8700">
        <v>6</v>
      </c>
      <c r="G8700" t="s">
        <v>23</v>
      </c>
      <c r="H8700" t="s">
        <v>49</v>
      </c>
      <c r="I8700" t="s">
        <v>56</v>
      </c>
      <c r="J8700" t="s">
        <v>40</v>
      </c>
      <c r="K8700">
        <v>3</v>
      </c>
      <c r="L8700">
        <v>1</v>
      </c>
      <c r="M8700">
        <v>0</v>
      </c>
      <c r="N8700">
        <v>0</v>
      </c>
      <c r="O8700" t="s">
        <v>996</v>
      </c>
      <c r="P8700" t="s">
        <v>2747</v>
      </c>
      <c r="Q8700" t="s">
        <v>61</v>
      </c>
      <c r="R8700" t="s">
        <v>1934</v>
      </c>
      <c r="S8700" t="s">
        <v>60</v>
      </c>
      <c r="T8700" t="s">
        <v>60</v>
      </c>
    </row>
    <row r="8701" spans="1:20" x14ac:dyDescent="0.3">
      <c r="A8701">
        <v>6</v>
      </c>
      <c r="B8701" t="s">
        <v>12908</v>
      </c>
      <c r="C8701" t="s">
        <v>21</v>
      </c>
      <c r="D8701">
        <v>20</v>
      </c>
      <c r="E8701" t="s">
        <v>31</v>
      </c>
      <c r="F8701">
        <v>3</v>
      </c>
      <c r="G8701" t="s">
        <v>23</v>
      </c>
      <c r="H8701" t="s">
        <v>33</v>
      </c>
      <c r="I8701" t="s">
        <v>25</v>
      </c>
      <c r="J8701" t="s">
        <v>26</v>
      </c>
      <c r="K8701">
        <v>3</v>
      </c>
      <c r="L8701">
        <v>1</v>
      </c>
      <c r="M8701">
        <v>1</v>
      </c>
      <c r="N8701">
        <v>1</v>
      </c>
      <c r="O8701" t="s">
        <v>108</v>
      </c>
      <c r="P8701" t="s">
        <v>111</v>
      </c>
      <c r="Q8701" t="s">
        <v>66</v>
      </c>
      <c r="R8701" t="s">
        <v>108</v>
      </c>
      <c r="S8701" t="s">
        <v>111</v>
      </c>
      <c r="T8701" t="s">
        <v>66</v>
      </c>
    </row>
    <row r="8702" spans="1:20" x14ac:dyDescent="0.3">
      <c r="A8702">
        <v>7</v>
      </c>
      <c r="B8702" t="s">
        <v>12908</v>
      </c>
      <c r="C8702" t="s">
        <v>21</v>
      </c>
      <c r="D8702">
        <v>20</v>
      </c>
      <c r="E8702" t="s">
        <v>22</v>
      </c>
      <c r="F8702">
        <v>12</v>
      </c>
      <c r="G8702" t="s">
        <v>32</v>
      </c>
      <c r="H8702" t="s">
        <v>37</v>
      </c>
      <c r="I8702" t="s">
        <v>25</v>
      </c>
      <c r="J8702" t="s">
        <v>26</v>
      </c>
      <c r="K8702">
        <v>4</v>
      </c>
      <c r="L8702">
        <v>0</v>
      </c>
      <c r="M8702">
        <v>4</v>
      </c>
      <c r="N8702">
        <v>0</v>
      </c>
      <c r="O8702" t="s">
        <v>12917</v>
      </c>
      <c r="P8702" t="s">
        <v>12918</v>
      </c>
      <c r="Q8702" t="s">
        <v>12919</v>
      </c>
      <c r="R8702" t="s">
        <v>12920</v>
      </c>
      <c r="S8702" t="s">
        <v>12918</v>
      </c>
      <c r="T8702" t="s">
        <v>11937</v>
      </c>
    </row>
    <row r="8703" spans="1:20" x14ac:dyDescent="0.3">
      <c r="A8703">
        <v>8</v>
      </c>
      <c r="B8703" t="s">
        <v>12908</v>
      </c>
      <c r="C8703" t="s">
        <v>21</v>
      </c>
      <c r="D8703">
        <v>20</v>
      </c>
      <c r="E8703" t="s">
        <v>55</v>
      </c>
      <c r="F8703">
        <v>6</v>
      </c>
      <c r="G8703" t="s">
        <v>23</v>
      </c>
      <c r="H8703" t="s">
        <v>37</v>
      </c>
      <c r="I8703" t="s">
        <v>56</v>
      </c>
      <c r="J8703" t="s">
        <v>40</v>
      </c>
      <c r="K8703">
        <v>6</v>
      </c>
      <c r="L8703">
        <v>2</v>
      </c>
      <c r="M8703">
        <v>0</v>
      </c>
      <c r="N8703">
        <v>0</v>
      </c>
      <c r="O8703" t="s">
        <v>346</v>
      </c>
      <c r="P8703" t="s">
        <v>1336</v>
      </c>
      <c r="Q8703" t="s">
        <v>779</v>
      </c>
      <c r="R8703" t="s">
        <v>346</v>
      </c>
      <c r="S8703" t="s">
        <v>60</v>
      </c>
      <c r="T8703" t="s">
        <v>60</v>
      </c>
    </row>
    <row r="8704" spans="1:20" x14ac:dyDescent="0.3">
      <c r="A8704">
        <v>9</v>
      </c>
      <c r="B8704" t="s">
        <v>12908</v>
      </c>
      <c r="C8704" t="s">
        <v>21</v>
      </c>
      <c r="D8704">
        <v>20</v>
      </c>
      <c r="E8704" t="s">
        <v>67</v>
      </c>
      <c r="F8704">
        <v>9</v>
      </c>
      <c r="G8704" t="s">
        <v>32</v>
      </c>
      <c r="H8704" t="s">
        <v>33</v>
      </c>
      <c r="I8704" t="s">
        <v>39</v>
      </c>
      <c r="J8704" t="s">
        <v>40</v>
      </c>
      <c r="K8704">
        <v>0</v>
      </c>
      <c r="L8704">
        <v>0</v>
      </c>
      <c r="M8704">
        <v>0</v>
      </c>
      <c r="N8704">
        <v>0</v>
      </c>
      <c r="O8704" t="s">
        <v>12921</v>
      </c>
      <c r="P8704" t="s">
        <v>5879</v>
      </c>
      <c r="Q8704" t="s">
        <v>11037</v>
      </c>
      <c r="R8704" t="s">
        <v>72</v>
      </c>
      <c r="S8704" t="s">
        <v>72</v>
      </c>
      <c r="T8704" t="s">
        <v>3349</v>
      </c>
    </row>
    <row r="8705" spans="1:20" x14ac:dyDescent="0.3">
      <c r="A8705">
        <v>10</v>
      </c>
      <c r="B8705" t="s">
        <v>12908</v>
      </c>
      <c r="C8705" t="s">
        <v>21</v>
      </c>
      <c r="D8705">
        <v>20</v>
      </c>
      <c r="E8705" t="s">
        <v>22</v>
      </c>
      <c r="F8705">
        <v>12</v>
      </c>
      <c r="G8705" t="s">
        <v>23</v>
      </c>
      <c r="H8705" t="s">
        <v>49</v>
      </c>
      <c r="I8705" t="s">
        <v>25</v>
      </c>
      <c r="J8705" t="s">
        <v>26</v>
      </c>
      <c r="K8705">
        <v>1</v>
      </c>
      <c r="L8705">
        <v>0</v>
      </c>
      <c r="M8705">
        <v>1</v>
      </c>
      <c r="N8705">
        <v>0</v>
      </c>
      <c r="O8705" t="s">
        <v>12922</v>
      </c>
      <c r="P8705" t="s">
        <v>12923</v>
      </c>
      <c r="Q8705" t="s">
        <v>12924</v>
      </c>
      <c r="R8705" t="s">
        <v>12925</v>
      </c>
      <c r="S8705" t="s">
        <v>12926</v>
      </c>
      <c r="T8705" t="s">
        <v>12927</v>
      </c>
    </row>
    <row r="8706" spans="1:20" x14ac:dyDescent="0.3">
      <c r="A8706">
        <v>11</v>
      </c>
      <c r="B8706" t="s">
        <v>12908</v>
      </c>
      <c r="C8706" t="s">
        <v>21</v>
      </c>
      <c r="D8706">
        <v>20</v>
      </c>
      <c r="E8706" t="s">
        <v>31</v>
      </c>
      <c r="F8706">
        <v>3</v>
      </c>
      <c r="G8706" t="s">
        <v>32</v>
      </c>
      <c r="H8706" t="s">
        <v>49</v>
      </c>
      <c r="I8706" t="s">
        <v>39</v>
      </c>
      <c r="J8706" t="s">
        <v>40</v>
      </c>
      <c r="K8706">
        <v>3</v>
      </c>
      <c r="L8706">
        <v>0</v>
      </c>
      <c r="M8706">
        <v>0</v>
      </c>
      <c r="N8706">
        <v>1</v>
      </c>
      <c r="O8706" t="s">
        <v>76</v>
      </c>
      <c r="P8706" t="s">
        <v>66</v>
      </c>
      <c r="Q8706" t="s">
        <v>47</v>
      </c>
      <c r="R8706" t="s">
        <v>48</v>
      </c>
      <c r="S8706" t="s">
        <v>48</v>
      </c>
      <c r="T8706" t="s">
        <v>47</v>
      </c>
    </row>
    <row r="8707" spans="1:20" x14ac:dyDescent="0.3">
      <c r="A8707">
        <v>12</v>
      </c>
      <c r="B8707" t="s">
        <v>12908</v>
      </c>
      <c r="C8707" t="s">
        <v>21</v>
      </c>
      <c r="D8707">
        <v>20</v>
      </c>
      <c r="E8707" t="s">
        <v>55</v>
      </c>
      <c r="F8707">
        <v>6</v>
      </c>
      <c r="G8707" t="s">
        <v>23</v>
      </c>
      <c r="H8707" t="s">
        <v>38</v>
      </c>
      <c r="I8707" t="s">
        <v>50</v>
      </c>
      <c r="J8707" t="s">
        <v>40</v>
      </c>
      <c r="K8707">
        <v>6</v>
      </c>
      <c r="L8707">
        <v>0</v>
      </c>
      <c r="M8707">
        <v>2</v>
      </c>
      <c r="N8707">
        <v>0</v>
      </c>
      <c r="O8707" t="s">
        <v>643</v>
      </c>
      <c r="P8707" t="s">
        <v>763</v>
      </c>
      <c r="Q8707" t="s">
        <v>2279</v>
      </c>
      <c r="R8707" t="s">
        <v>60</v>
      </c>
      <c r="S8707" t="s">
        <v>763</v>
      </c>
      <c r="T8707" t="s">
        <v>60</v>
      </c>
    </row>
    <row r="8708" spans="1:20" x14ac:dyDescent="0.3">
      <c r="A8708">
        <v>13</v>
      </c>
      <c r="B8708" t="s">
        <v>12908</v>
      </c>
      <c r="C8708" t="s">
        <v>21</v>
      </c>
      <c r="D8708">
        <v>20</v>
      </c>
      <c r="E8708" t="s">
        <v>31</v>
      </c>
      <c r="F8708">
        <v>3</v>
      </c>
      <c r="G8708" t="s">
        <v>23</v>
      </c>
      <c r="H8708" t="s">
        <v>49</v>
      </c>
      <c r="I8708" t="s">
        <v>56</v>
      </c>
      <c r="J8708" t="s">
        <v>40</v>
      </c>
      <c r="K8708">
        <v>3</v>
      </c>
      <c r="L8708">
        <v>1</v>
      </c>
      <c r="M8708">
        <v>0</v>
      </c>
      <c r="N8708">
        <v>0</v>
      </c>
      <c r="O8708" t="s">
        <v>45</v>
      </c>
      <c r="P8708" t="s">
        <v>46</v>
      </c>
      <c r="Q8708" t="s">
        <v>78</v>
      </c>
      <c r="R8708" t="s">
        <v>45</v>
      </c>
      <c r="S8708" t="s">
        <v>48</v>
      </c>
      <c r="T8708" t="s">
        <v>48</v>
      </c>
    </row>
    <row r="8709" spans="1:20" x14ac:dyDescent="0.3">
      <c r="A8709">
        <v>14</v>
      </c>
      <c r="B8709" t="s">
        <v>12908</v>
      </c>
      <c r="C8709" t="s">
        <v>21</v>
      </c>
      <c r="D8709">
        <v>20</v>
      </c>
      <c r="E8709" t="s">
        <v>22</v>
      </c>
      <c r="F8709">
        <v>12</v>
      </c>
      <c r="G8709" t="s">
        <v>32</v>
      </c>
      <c r="H8709" t="s">
        <v>24</v>
      </c>
      <c r="I8709" t="s">
        <v>25</v>
      </c>
      <c r="J8709" t="s">
        <v>26</v>
      </c>
      <c r="K8709">
        <v>3</v>
      </c>
      <c r="L8709">
        <v>0</v>
      </c>
      <c r="M8709">
        <v>3</v>
      </c>
      <c r="N8709">
        <v>0</v>
      </c>
      <c r="O8709" t="s">
        <v>12928</v>
      </c>
      <c r="P8709" t="s">
        <v>5083</v>
      </c>
      <c r="Q8709" t="s">
        <v>12929</v>
      </c>
      <c r="R8709" t="s">
        <v>30</v>
      </c>
      <c r="S8709" t="s">
        <v>12930</v>
      </c>
      <c r="T8709" t="s">
        <v>30</v>
      </c>
    </row>
    <row r="8710" spans="1:20" x14ac:dyDescent="0.3">
      <c r="A8710">
        <v>15</v>
      </c>
      <c r="B8710" t="s">
        <v>12908</v>
      </c>
      <c r="C8710" t="s">
        <v>21</v>
      </c>
      <c r="D8710">
        <v>20</v>
      </c>
      <c r="E8710" t="s">
        <v>31</v>
      </c>
      <c r="F8710">
        <v>3</v>
      </c>
      <c r="G8710" t="s">
        <v>37</v>
      </c>
      <c r="H8710" t="s">
        <v>24</v>
      </c>
      <c r="I8710" t="s">
        <v>25</v>
      </c>
      <c r="J8710" t="s">
        <v>26</v>
      </c>
      <c r="K8710">
        <v>3</v>
      </c>
      <c r="L8710">
        <v>1</v>
      </c>
      <c r="M8710">
        <v>1</v>
      </c>
      <c r="N8710">
        <v>1</v>
      </c>
      <c r="O8710" t="s">
        <v>82</v>
      </c>
      <c r="P8710" t="s">
        <v>112</v>
      </c>
      <c r="Q8710" t="s">
        <v>34</v>
      </c>
      <c r="R8710" t="s">
        <v>82</v>
      </c>
      <c r="S8710" t="s">
        <v>112</v>
      </c>
      <c r="T8710" t="s">
        <v>34</v>
      </c>
    </row>
    <row r="8711" spans="1:20" x14ac:dyDescent="0.3">
      <c r="A8711">
        <v>16</v>
      </c>
      <c r="B8711" t="s">
        <v>12908</v>
      </c>
      <c r="C8711" t="s">
        <v>21</v>
      </c>
      <c r="D8711">
        <v>20</v>
      </c>
      <c r="E8711" t="s">
        <v>31</v>
      </c>
      <c r="F8711">
        <v>3</v>
      </c>
      <c r="G8711" t="s">
        <v>37</v>
      </c>
      <c r="H8711" t="s">
        <v>38</v>
      </c>
      <c r="I8711" t="s">
        <v>39</v>
      </c>
      <c r="J8711" t="s">
        <v>40</v>
      </c>
      <c r="K8711">
        <v>3</v>
      </c>
      <c r="L8711">
        <v>0</v>
      </c>
      <c r="M8711">
        <v>0</v>
      </c>
      <c r="N8711">
        <v>1</v>
      </c>
      <c r="O8711" t="s">
        <v>65</v>
      </c>
      <c r="P8711" t="s">
        <v>76</v>
      </c>
      <c r="Q8711" t="s">
        <v>110</v>
      </c>
      <c r="R8711" t="s">
        <v>48</v>
      </c>
      <c r="S8711" t="s">
        <v>48</v>
      </c>
      <c r="T8711" t="s">
        <v>110</v>
      </c>
    </row>
    <row r="8712" spans="1:20" x14ac:dyDescent="0.3">
      <c r="A8712">
        <v>17</v>
      </c>
      <c r="B8712" t="s">
        <v>12908</v>
      </c>
      <c r="C8712" t="s">
        <v>21</v>
      </c>
      <c r="D8712">
        <v>20</v>
      </c>
      <c r="E8712" t="s">
        <v>55</v>
      </c>
      <c r="F8712">
        <v>6</v>
      </c>
      <c r="G8712" t="s">
        <v>32</v>
      </c>
      <c r="H8712" t="s">
        <v>24</v>
      </c>
      <c r="I8712" t="s">
        <v>25</v>
      </c>
      <c r="J8712" t="s">
        <v>26</v>
      </c>
      <c r="K8712">
        <v>2</v>
      </c>
      <c r="L8712">
        <v>2</v>
      </c>
      <c r="M8712">
        <v>0</v>
      </c>
      <c r="N8712">
        <v>0</v>
      </c>
      <c r="O8712" t="s">
        <v>301</v>
      </c>
      <c r="P8712" t="s">
        <v>2695</v>
      </c>
      <c r="Q8712" t="s">
        <v>1196</v>
      </c>
      <c r="R8712" t="s">
        <v>301</v>
      </c>
      <c r="S8712" t="s">
        <v>2972</v>
      </c>
      <c r="T8712" t="s">
        <v>330</v>
      </c>
    </row>
    <row r="8713" spans="1:20" x14ac:dyDescent="0.3">
      <c r="A8713">
        <v>18</v>
      </c>
      <c r="B8713" t="s">
        <v>12908</v>
      </c>
      <c r="C8713" t="s">
        <v>21</v>
      </c>
      <c r="D8713">
        <v>20</v>
      </c>
      <c r="E8713" t="s">
        <v>22</v>
      </c>
      <c r="F8713">
        <v>12</v>
      </c>
      <c r="G8713" t="s">
        <v>23</v>
      </c>
      <c r="H8713" t="s">
        <v>24</v>
      </c>
      <c r="I8713" t="s">
        <v>25</v>
      </c>
      <c r="J8713" t="s">
        <v>26</v>
      </c>
      <c r="K8713">
        <v>5</v>
      </c>
      <c r="L8713">
        <v>4</v>
      </c>
      <c r="M8713">
        <v>1</v>
      </c>
      <c r="N8713">
        <v>0</v>
      </c>
      <c r="O8713" t="s">
        <v>12931</v>
      </c>
      <c r="P8713" t="s">
        <v>12932</v>
      </c>
      <c r="Q8713" t="s">
        <v>12933</v>
      </c>
      <c r="R8713" t="s">
        <v>12931</v>
      </c>
      <c r="S8713" t="s">
        <v>12934</v>
      </c>
      <c r="T8713" t="s">
        <v>12935</v>
      </c>
    </row>
    <row r="8714" spans="1:20" x14ac:dyDescent="0.3">
      <c r="A8714">
        <v>19</v>
      </c>
      <c r="B8714" t="s">
        <v>12908</v>
      </c>
      <c r="C8714" t="s">
        <v>21</v>
      </c>
      <c r="D8714">
        <v>20</v>
      </c>
      <c r="E8714" t="s">
        <v>55</v>
      </c>
      <c r="F8714">
        <v>6</v>
      </c>
      <c r="G8714" t="s">
        <v>32</v>
      </c>
      <c r="H8714" t="s">
        <v>38</v>
      </c>
      <c r="I8714" t="s">
        <v>25</v>
      </c>
      <c r="J8714" t="s">
        <v>26</v>
      </c>
      <c r="K8714">
        <v>2</v>
      </c>
      <c r="L8714">
        <v>2</v>
      </c>
      <c r="M8714">
        <v>0</v>
      </c>
      <c r="N8714">
        <v>0</v>
      </c>
      <c r="O8714" t="s">
        <v>1478</v>
      </c>
      <c r="P8714" t="s">
        <v>316</v>
      </c>
      <c r="Q8714" t="s">
        <v>2033</v>
      </c>
      <c r="R8714" t="s">
        <v>1478</v>
      </c>
      <c r="S8714" t="s">
        <v>1890</v>
      </c>
      <c r="T8714" t="s">
        <v>12936</v>
      </c>
    </row>
    <row r="8715" spans="1:20" x14ac:dyDescent="0.3">
      <c r="A8715">
        <v>20</v>
      </c>
      <c r="B8715" t="s">
        <v>12908</v>
      </c>
      <c r="C8715" t="s">
        <v>21</v>
      </c>
      <c r="D8715">
        <v>20</v>
      </c>
      <c r="E8715" t="s">
        <v>67</v>
      </c>
      <c r="F8715">
        <v>9</v>
      </c>
      <c r="G8715" t="s">
        <v>23</v>
      </c>
      <c r="H8715" t="s">
        <v>37</v>
      </c>
      <c r="I8715" t="s">
        <v>25</v>
      </c>
      <c r="J8715" t="s">
        <v>26</v>
      </c>
      <c r="K8715">
        <v>3</v>
      </c>
      <c r="L8715">
        <v>2</v>
      </c>
      <c r="M8715">
        <v>1</v>
      </c>
      <c r="N8715">
        <v>0</v>
      </c>
      <c r="O8715" t="s">
        <v>9218</v>
      </c>
      <c r="P8715" t="s">
        <v>7651</v>
      </c>
      <c r="Q8715" t="s">
        <v>1284</v>
      </c>
      <c r="R8715" t="s">
        <v>12937</v>
      </c>
      <c r="S8715" t="s">
        <v>12938</v>
      </c>
      <c r="T8715" t="s">
        <v>12939</v>
      </c>
    </row>
    <row r="8716" spans="1:20" x14ac:dyDescent="0.3">
      <c r="A8716">
        <v>21</v>
      </c>
      <c r="B8716" t="s">
        <v>12908</v>
      </c>
      <c r="C8716" t="s">
        <v>21</v>
      </c>
      <c r="D8716">
        <v>20</v>
      </c>
      <c r="E8716" t="s">
        <v>67</v>
      </c>
      <c r="F8716">
        <v>9</v>
      </c>
      <c r="G8716" t="s">
        <v>32</v>
      </c>
      <c r="H8716" t="s">
        <v>38</v>
      </c>
      <c r="I8716" t="s">
        <v>25</v>
      </c>
      <c r="J8716" t="s">
        <v>26</v>
      </c>
      <c r="K8716">
        <v>2</v>
      </c>
      <c r="L8716">
        <v>0</v>
      </c>
      <c r="M8716">
        <v>2</v>
      </c>
      <c r="N8716">
        <v>0</v>
      </c>
      <c r="O8716" t="s">
        <v>11498</v>
      </c>
      <c r="P8716" t="s">
        <v>186</v>
      </c>
      <c r="Q8716" t="s">
        <v>12940</v>
      </c>
      <c r="R8716" t="s">
        <v>12941</v>
      </c>
      <c r="S8716" t="s">
        <v>12942</v>
      </c>
      <c r="T8716" t="s">
        <v>12943</v>
      </c>
    </row>
    <row r="8717" spans="1:20" x14ac:dyDescent="0.3">
      <c r="A8717">
        <v>22</v>
      </c>
      <c r="B8717" t="s">
        <v>12908</v>
      </c>
      <c r="C8717" t="s">
        <v>21</v>
      </c>
      <c r="D8717">
        <v>20</v>
      </c>
      <c r="E8717" t="s">
        <v>67</v>
      </c>
      <c r="F8717">
        <v>9</v>
      </c>
      <c r="G8717" t="s">
        <v>37</v>
      </c>
      <c r="H8717" t="s">
        <v>38</v>
      </c>
      <c r="I8717" t="s">
        <v>25</v>
      </c>
      <c r="J8717" t="s">
        <v>26</v>
      </c>
      <c r="K8717">
        <v>4</v>
      </c>
      <c r="L8717">
        <v>1</v>
      </c>
      <c r="M8717">
        <v>3</v>
      </c>
      <c r="N8717">
        <v>0</v>
      </c>
      <c r="O8717" t="s">
        <v>12944</v>
      </c>
      <c r="P8717" t="s">
        <v>12945</v>
      </c>
      <c r="Q8717" t="s">
        <v>2608</v>
      </c>
      <c r="R8717" t="s">
        <v>12946</v>
      </c>
      <c r="S8717" t="s">
        <v>12945</v>
      </c>
      <c r="T8717" t="s">
        <v>12947</v>
      </c>
    </row>
    <row r="8718" spans="1:20" x14ac:dyDescent="0.3">
      <c r="A8718">
        <v>23</v>
      </c>
      <c r="B8718" t="s">
        <v>12908</v>
      </c>
      <c r="C8718" t="s">
        <v>21</v>
      </c>
      <c r="D8718">
        <v>20</v>
      </c>
      <c r="E8718" t="s">
        <v>55</v>
      </c>
      <c r="F8718">
        <v>6</v>
      </c>
      <c r="G8718" t="s">
        <v>23</v>
      </c>
      <c r="H8718" t="s">
        <v>37</v>
      </c>
      <c r="I8718" t="s">
        <v>25</v>
      </c>
      <c r="J8718" t="s">
        <v>26</v>
      </c>
      <c r="K8718">
        <v>3</v>
      </c>
      <c r="L8718">
        <v>1</v>
      </c>
      <c r="M8718">
        <v>1</v>
      </c>
      <c r="N8718">
        <v>1</v>
      </c>
      <c r="O8718" t="s">
        <v>4844</v>
      </c>
      <c r="P8718" t="s">
        <v>276</v>
      </c>
      <c r="Q8718" t="s">
        <v>1344</v>
      </c>
      <c r="R8718" t="s">
        <v>585</v>
      </c>
      <c r="S8718" t="s">
        <v>445</v>
      </c>
      <c r="T8718" t="s">
        <v>1634</v>
      </c>
    </row>
    <row r="8719" spans="1:20" x14ac:dyDescent="0.3">
      <c r="A8719">
        <v>24</v>
      </c>
      <c r="B8719" t="s">
        <v>12908</v>
      </c>
      <c r="C8719" t="s">
        <v>21</v>
      </c>
      <c r="D8719">
        <v>20</v>
      </c>
      <c r="E8719" t="s">
        <v>31</v>
      </c>
      <c r="F8719">
        <v>3</v>
      </c>
      <c r="G8719" t="s">
        <v>32</v>
      </c>
      <c r="H8719" t="s">
        <v>38</v>
      </c>
      <c r="I8719" t="s">
        <v>50</v>
      </c>
      <c r="J8719" t="s">
        <v>40</v>
      </c>
      <c r="K8719">
        <v>3</v>
      </c>
      <c r="L8719">
        <v>0</v>
      </c>
      <c r="M8719">
        <v>1</v>
      </c>
      <c r="N8719">
        <v>0</v>
      </c>
      <c r="O8719" t="s">
        <v>111</v>
      </c>
      <c r="P8719" t="s">
        <v>112</v>
      </c>
      <c r="Q8719" t="s">
        <v>82</v>
      </c>
      <c r="R8719" t="s">
        <v>48</v>
      </c>
      <c r="S8719" t="s">
        <v>112</v>
      </c>
      <c r="T8719" t="s">
        <v>48</v>
      </c>
    </row>
    <row r="8720" spans="1:20" x14ac:dyDescent="0.3">
      <c r="A8720">
        <v>25</v>
      </c>
      <c r="B8720" t="s">
        <v>12908</v>
      </c>
      <c r="C8720" t="s">
        <v>21</v>
      </c>
      <c r="D8720">
        <v>20</v>
      </c>
      <c r="E8720" t="s">
        <v>67</v>
      </c>
      <c r="F8720">
        <v>9</v>
      </c>
      <c r="G8720" t="s">
        <v>32</v>
      </c>
      <c r="H8720" t="s">
        <v>49</v>
      </c>
      <c r="I8720" t="s">
        <v>25</v>
      </c>
      <c r="J8720" t="s">
        <v>26</v>
      </c>
      <c r="K8720">
        <v>4</v>
      </c>
      <c r="L8720">
        <v>1</v>
      </c>
      <c r="M8720">
        <v>3</v>
      </c>
      <c r="N8720">
        <v>0</v>
      </c>
      <c r="O8720" t="s">
        <v>2589</v>
      </c>
      <c r="P8720" t="s">
        <v>12948</v>
      </c>
      <c r="Q8720" t="s">
        <v>3460</v>
      </c>
      <c r="R8720" t="s">
        <v>12949</v>
      </c>
      <c r="S8720" t="s">
        <v>12948</v>
      </c>
      <c r="T8720" t="s">
        <v>12950</v>
      </c>
    </row>
    <row r="8721" spans="1:20" x14ac:dyDescent="0.3">
      <c r="A8721">
        <v>26</v>
      </c>
      <c r="B8721" t="s">
        <v>12908</v>
      </c>
      <c r="C8721" t="s">
        <v>21</v>
      </c>
      <c r="D8721">
        <v>20</v>
      </c>
      <c r="E8721" t="s">
        <v>31</v>
      </c>
      <c r="F8721">
        <v>3</v>
      </c>
      <c r="G8721" t="s">
        <v>23</v>
      </c>
      <c r="H8721" t="s">
        <v>38</v>
      </c>
      <c r="I8721" t="s">
        <v>39</v>
      </c>
      <c r="J8721" t="s">
        <v>40</v>
      </c>
      <c r="K8721">
        <v>3</v>
      </c>
      <c r="L8721">
        <v>0</v>
      </c>
      <c r="M8721">
        <v>0</v>
      </c>
      <c r="N8721">
        <v>1</v>
      </c>
      <c r="O8721" t="s">
        <v>188</v>
      </c>
      <c r="P8721" t="s">
        <v>111</v>
      </c>
      <c r="Q8721" t="s">
        <v>36</v>
      </c>
      <c r="R8721" t="s">
        <v>48</v>
      </c>
      <c r="S8721" t="s">
        <v>48</v>
      </c>
      <c r="T8721" t="s">
        <v>36</v>
      </c>
    </row>
    <row r="8722" spans="1:20" x14ac:dyDescent="0.3">
      <c r="A8722">
        <v>27</v>
      </c>
      <c r="B8722" t="s">
        <v>12908</v>
      </c>
      <c r="C8722" t="s">
        <v>21</v>
      </c>
      <c r="D8722">
        <v>20</v>
      </c>
      <c r="E8722" t="s">
        <v>22</v>
      </c>
      <c r="F8722">
        <v>12</v>
      </c>
      <c r="G8722" t="s">
        <v>23</v>
      </c>
      <c r="H8722" t="s">
        <v>33</v>
      </c>
      <c r="I8722" t="s">
        <v>25</v>
      </c>
      <c r="J8722" t="s">
        <v>26</v>
      </c>
      <c r="K8722">
        <v>4</v>
      </c>
      <c r="L8722">
        <v>0</v>
      </c>
      <c r="M8722">
        <v>4</v>
      </c>
      <c r="N8722">
        <v>0</v>
      </c>
      <c r="O8722" t="s">
        <v>3872</v>
      </c>
      <c r="P8722" t="s">
        <v>12951</v>
      </c>
      <c r="Q8722" t="s">
        <v>12952</v>
      </c>
      <c r="R8722" t="s">
        <v>30</v>
      </c>
      <c r="S8722" t="s">
        <v>12951</v>
      </c>
      <c r="T8722" t="s">
        <v>30</v>
      </c>
    </row>
    <row r="8723" spans="1:20" x14ac:dyDescent="0.3">
      <c r="A8723">
        <v>28</v>
      </c>
      <c r="B8723" t="s">
        <v>12908</v>
      </c>
      <c r="C8723" t="s">
        <v>21</v>
      </c>
      <c r="D8723">
        <v>20</v>
      </c>
      <c r="E8723" t="s">
        <v>31</v>
      </c>
      <c r="F8723">
        <v>3</v>
      </c>
      <c r="G8723" t="s">
        <v>23</v>
      </c>
      <c r="H8723" t="s">
        <v>49</v>
      </c>
      <c r="I8723" t="s">
        <v>56</v>
      </c>
      <c r="J8723" t="s">
        <v>40</v>
      </c>
      <c r="K8723">
        <v>3</v>
      </c>
      <c r="L8723">
        <v>1</v>
      </c>
      <c r="M8723">
        <v>0</v>
      </c>
      <c r="N8723">
        <v>0</v>
      </c>
      <c r="O8723" t="s">
        <v>220</v>
      </c>
      <c r="P8723" t="s">
        <v>76</v>
      </c>
      <c r="Q8723" t="s">
        <v>47</v>
      </c>
      <c r="R8723" t="s">
        <v>220</v>
      </c>
      <c r="S8723" t="s">
        <v>48</v>
      </c>
      <c r="T8723" t="s">
        <v>48</v>
      </c>
    </row>
    <row r="8724" spans="1:20" x14ac:dyDescent="0.3">
      <c r="A8724">
        <v>29</v>
      </c>
      <c r="B8724" t="s">
        <v>12908</v>
      </c>
      <c r="C8724" t="s">
        <v>21</v>
      </c>
      <c r="D8724">
        <v>20</v>
      </c>
      <c r="E8724" t="s">
        <v>55</v>
      </c>
      <c r="F8724">
        <v>6</v>
      </c>
      <c r="G8724" t="s">
        <v>23</v>
      </c>
      <c r="H8724" t="s">
        <v>38</v>
      </c>
      <c r="I8724" t="s">
        <v>25</v>
      </c>
      <c r="J8724" t="s">
        <v>26</v>
      </c>
      <c r="K8724">
        <v>5</v>
      </c>
      <c r="L8724">
        <v>2</v>
      </c>
      <c r="M8724">
        <v>2</v>
      </c>
      <c r="N8724">
        <v>1</v>
      </c>
      <c r="O8724" t="s">
        <v>2324</v>
      </c>
      <c r="P8724" t="s">
        <v>555</v>
      </c>
      <c r="Q8724" t="s">
        <v>434</v>
      </c>
      <c r="R8724" t="s">
        <v>2324</v>
      </c>
      <c r="S8724" t="s">
        <v>555</v>
      </c>
      <c r="T8724" t="s">
        <v>2228</v>
      </c>
    </row>
    <row r="8725" spans="1:20" x14ac:dyDescent="0.3">
      <c r="A8725">
        <v>30</v>
      </c>
      <c r="B8725" t="s">
        <v>12908</v>
      </c>
      <c r="C8725" t="s">
        <v>21</v>
      </c>
      <c r="D8725">
        <v>20</v>
      </c>
      <c r="E8725" t="s">
        <v>31</v>
      </c>
      <c r="F8725">
        <v>3</v>
      </c>
      <c r="G8725" t="s">
        <v>23</v>
      </c>
      <c r="H8725" t="s">
        <v>38</v>
      </c>
      <c r="I8725" t="s">
        <v>39</v>
      </c>
      <c r="J8725" t="s">
        <v>40</v>
      </c>
      <c r="K8725">
        <v>3</v>
      </c>
      <c r="L8725">
        <v>0</v>
      </c>
      <c r="M8725">
        <v>0</v>
      </c>
      <c r="N8725">
        <v>1</v>
      </c>
      <c r="O8725" t="s">
        <v>36</v>
      </c>
      <c r="P8725" t="s">
        <v>94</v>
      </c>
      <c r="Q8725" t="s">
        <v>220</v>
      </c>
      <c r="R8725" t="s">
        <v>48</v>
      </c>
      <c r="S8725" t="s">
        <v>48</v>
      </c>
      <c r="T8725" t="s">
        <v>220</v>
      </c>
    </row>
    <row r="8726" spans="1:20" x14ac:dyDescent="0.3">
      <c r="A8726">
        <v>31</v>
      </c>
      <c r="B8726" t="s">
        <v>12908</v>
      </c>
      <c r="C8726" t="s">
        <v>21</v>
      </c>
      <c r="D8726">
        <v>20</v>
      </c>
      <c r="E8726" t="s">
        <v>55</v>
      </c>
      <c r="F8726">
        <v>6</v>
      </c>
      <c r="G8726" t="s">
        <v>32</v>
      </c>
      <c r="H8726" t="s">
        <v>38</v>
      </c>
      <c r="I8726" t="s">
        <v>25</v>
      </c>
      <c r="J8726" t="s">
        <v>26</v>
      </c>
      <c r="K8726">
        <v>3</v>
      </c>
      <c r="L8726">
        <v>1</v>
      </c>
      <c r="M8726">
        <v>2</v>
      </c>
      <c r="N8726">
        <v>0</v>
      </c>
      <c r="O8726" t="s">
        <v>1861</v>
      </c>
      <c r="P8726" t="s">
        <v>565</v>
      </c>
      <c r="Q8726" t="s">
        <v>625</v>
      </c>
      <c r="R8726" t="s">
        <v>1344</v>
      </c>
      <c r="S8726" t="s">
        <v>565</v>
      </c>
      <c r="T8726" t="s">
        <v>574</v>
      </c>
    </row>
    <row r="8727" spans="1:20" x14ac:dyDescent="0.3">
      <c r="A8727">
        <v>32</v>
      </c>
      <c r="B8727" t="s">
        <v>12908</v>
      </c>
      <c r="C8727" t="s">
        <v>21</v>
      </c>
      <c r="D8727">
        <v>20</v>
      </c>
      <c r="E8727" t="s">
        <v>31</v>
      </c>
      <c r="F8727">
        <v>3</v>
      </c>
      <c r="G8727" t="s">
        <v>37</v>
      </c>
      <c r="H8727" t="s">
        <v>37</v>
      </c>
      <c r="I8727" t="s">
        <v>50</v>
      </c>
      <c r="J8727" t="s">
        <v>40</v>
      </c>
      <c r="K8727">
        <v>3</v>
      </c>
      <c r="L8727">
        <v>0</v>
      </c>
      <c r="M8727">
        <v>1</v>
      </c>
      <c r="N8727">
        <v>0</v>
      </c>
      <c r="O8727" t="s">
        <v>36</v>
      </c>
      <c r="P8727" t="s">
        <v>46</v>
      </c>
      <c r="Q8727" t="s">
        <v>66</v>
      </c>
      <c r="R8727" t="s">
        <v>48</v>
      </c>
      <c r="S8727" t="s">
        <v>46</v>
      </c>
      <c r="T8727" t="s">
        <v>48</v>
      </c>
    </row>
    <row r="8728" spans="1:20" x14ac:dyDescent="0.3">
      <c r="A8728">
        <v>33</v>
      </c>
      <c r="B8728" t="s">
        <v>12908</v>
      </c>
      <c r="C8728" t="s">
        <v>21</v>
      </c>
      <c r="D8728">
        <v>20</v>
      </c>
      <c r="E8728" t="s">
        <v>31</v>
      </c>
      <c r="F8728">
        <v>3</v>
      </c>
      <c r="G8728" t="s">
        <v>23</v>
      </c>
      <c r="H8728" t="s">
        <v>49</v>
      </c>
      <c r="I8728" t="s">
        <v>39</v>
      </c>
      <c r="J8728" t="s">
        <v>40</v>
      </c>
      <c r="K8728">
        <v>3</v>
      </c>
      <c r="L8728">
        <v>0</v>
      </c>
      <c r="M8728">
        <v>0</v>
      </c>
      <c r="N8728">
        <v>1</v>
      </c>
      <c r="O8728" t="s">
        <v>77</v>
      </c>
      <c r="P8728" t="s">
        <v>34</v>
      </c>
      <c r="Q8728" t="s">
        <v>188</v>
      </c>
      <c r="R8728" t="s">
        <v>48</v>
      </c>
      <c r="S8728" t="s">
        <v>48</v>
      </c>
      <c r="T8728" t="s">
        <v>188</v>
      </c>
    </row>
    <row r="8729" spans="1:20" x14ac:dyDescent="0.3">
      <c r="A8729">
        <v>34</v>
      </c>
      <c r="B8729" t="s">
        <v>12908</v>
      </c>
      <c r="C8729" t="s">
        <v>21</v>
      </c>
      <c r="D8729">
        <v>20</v>
      </c>
      <c r="E8729" t="s">
        <v>22</v>
      </c>
      <c r="F8729">
        <v>12</v>
      </c>
      <c r="G8729" t="s">
        <v>37</v>
      </c>
      <c r="H8729" t="s">
        <v>33</v>
      </c>
      <c r="I8729" t="s">
        <v>25</v>
      </c>
      <c r="J8729" t="s">
        <v>26</v>
      </c>
      <c r="K8729">
        <v>4</v>
      </c>
      <c r="L8729">
        <v>4</v>
      </c>
      <c r="M8729">
        <v>0</v>
      </c>
      <c r="N8729">
        <v>0</v>
      </c>
      <c r="O8729" t="s">
        <v>6631</v>
      </c>
      <c r="P8729" t="s">
        <v>12953</v>
      </c>
      <c r="Q8729" t="s">
        <v>12954</v>
      </c>
      <c r="R8729" t="s">
        <v>6631</v>
      </c>
      <c r="S8729" t="s">
        <v>12955</v>
      </c>
      <c r="T8729" t="s">
        <v>12956</v>
      </c>
    </row>
    <row r="8730" spans="1:20" x14ac:dyDescent="0.3">
      <c r="A8730">
        <v>35</v>
      </c>
      <c r="B8730" t="s">
        <v>12908</v>
      </c>
      <c r="C8730" t="s">
        <v>21</v>
      </c>
      <c r="D8730">
        <v>20</v>
      </c>
      <c r="E8730" t="s">
        <v>67</v>
      </c>
      <c r="F8730">
        <v>9</v>
      </c>
      <c r="G8730" t="s">
        <v>32</v>
      </c>
      <c r="H8730" t="s">
        <v>24</v>
      </c>
      <c r="I8730" t="s">
        <v>50</v>
      </c>
      <c r="J8730" t="s">
        <v>40</v>
      </c>
      <c r="K8730">
        <v>0</v>
      </c>
      <c r="L8730">
        <v>0</v>
      </c>
      <c r="M8730">
        <v>0</v>
      </c>
      <c r="N8730">
        <v>0</v>
      </c>
      <c r="O8730" t="s">
        <v>2869</v>
      </c>
      <c r="P8730" t="s">
        <v>12957</v>
      </c>
      <c r="Q8730" t="s">
        <v>11718</v>
      </c>
      <c r="R8730" t="s">
        <v>72</v>
      </c>
      <c r="S8730" t="s">
        <v>12958</v>
      </c>
      <c r="T8730" t="s">
        <v>72</v>
      </c>
    </row>
    <row r="8731" spans="1:20" x14ac:dyDescent="0.3">
      <c r="A8731">
        <v>36</v>
      </c>
      <c r="B8731" t="s">
        <v>12908</v>
      </c>
      <c r="C8731" t="s">
        <v>21</v>
      </c>
      <c r="D8731">
        <v>20</v>
      </c>
      <c r="E8731" t="s">
        <v>55</v>
      </c>
      <c r="F8731">
        <v>6</v>
      </c>
      <c r="G8731" t="s">
        <v>37</v>
      </c>
      <c r="H8731" t="s">
        <v>37</v>
      </c>
      <c r="I8731" t="s">
        <v>25</v>
      </c>
      <c r="J8731" t="s">
        <v>26</v>
      </c>
      <c r="K8731">
        <v>4</v>
      </c>
      <c r="L8731">
        <v>2</v>
      </c>
      <c r="M8731">
        <v>2</v>
      </c>
      <c r="N8731">
        <v>0</v>
      </c>
      <c r="O8731" t="s">
        <v>1900</v>
      </c>
      <c r="P8731" t="s">
        <v>2560</v>
      </c>
      <c r="Q8731" t="s">
        <v>564</v>
      </c>
      <c r="R8731" t="s">
        <v>1900</v>
      </c>
      <c r="S8731" t="s">
        <v>2560</v>
      </c>
      <c r="T8731" t="s">
        <v>12959</v>
      </c>
    </row>
    <row r="8732" spans="1:20" x14ac:dyDescent="0.3">
      <c r="A8732">
        <v>37</v>
      </c>
      <c r="B8732" t="s">
        <v>12908</v>
      </c>
      <c r="C8732" t="s">
        <v>21</v>
      </c>
      <c r="D8732">
        <v>20</v>
      </c>
      <c r="E8732" t="s">
        <v>22</v>
      </c>
      <c r="F8732">
        <v>12</v>
      </c>
      <c r="G8732" t="s">
        <v>37</v>
      </c>
      <c r="H8732" t="s">
        <v>37</v>
      </c>
      <c r="I8732" t="s">
        <v>25</v>
      </c>
      <c r="J8732" t="s">
        <v>26</v>
      </c>
      <c r="K8732">
        <v>4</v>
      </c>
      <c r="L8732">
        <v>0</v>
      </c>
      <c r="M8732">
        <v>4</v>
      </c>
      <c r="N8732">
        <v>0</v>
      </c>
      <c r="O8732" t="s">
        <v>12960</v>
      </c>
      <c r="P8732" t="s">
        <v>12961</v>
      </c>
      <c r="Q8732" t="s">
        <v>12962</v>
      </c>
      <c r="R8732" t="s">
        <v>12963</v>
      </c>
      <c r="S8732" t="s">
        <v>12961</v>
      </c>
      <c r="T8732" t="s">
        <v>12964</v>
      </c>
    </row>
    <row r="8733" spans="1:20" x14ac:dyDescent="0.3">
      <c r="A8733">
        <v>38</v>
      </c>
      <c r="B8733" t="s">
        <v>12908</v>
      </c>
      <c r="C8733" t="s">
        <v>21</v>
      </c>
      <c r="D8733">
        <v>20</v>
      </c>
      <c r="E8733" t="s">
        <v>67</v>
      </c>
      <c r="F8733">
        <v>9</v>
      </c>
      <c r="G8733" t="s">
        <v>37</v>
      </c>
      <c r="H8733" t="s">
        <v>49</v>
      </c>
      <c r="I8733" t="s">
        <v>50</v>
      </c>
      <c r="J8733" t="s">
        <v>40</v>
      </c>
      <c r="K8733">
        <v>3</v>
      </c>
      <c r="L8733">
        <v>0</v>
      </c>
      <c r="M8733">
        <v>1</v>
      </c>
      <c r="N8733">
        <v>0</v>
      </c>
      <c r="O8733" t="s">
        <v>3460</v>
      </c>
      <c r="P8733" t="s">
        <v>2242</v>
      </c>
      <c r="Q8733" t="s">
        <v>1609</v>
      </c>
      <c r="R8733" t="s">
        <v>72</v>
      </c>
      <c r="S8733" t="s">
        <v>7781</v>
      </c>
      <c r="T8733" t="s">
        <v>72</v>
      </c>
    </row>
    <row r="8734" spans="1:20" x14ac:dyDescent="0.3">
      <c r="A8734">
        <v>39</v>
      </c>
      <c r="B8734" t="s">
        <v>12908</v>
      </c>
      <c r="C8734" t="s">
        <v>21</v>
      </c>
      <c r="D8734">
        <v>20</v>
      </c>
      <c r="E8734" t="s">
        <v>22</v>
      </c>
      <c r="F8734">
        <v>12</v>
      </c>
      <c r="G8734" t="s">
        <v>37</v>
      </c>
      <c r="H8734" t="s">
        <v>33</v>
      </c>
      <c r="I8734" t="s">
        <v>25</v>
      </c>
      <c r="J8734" t="s">
        <v>26</v>
      </c>
      <c r="K8734">
        <v>3</v>
      </c>
      <c r="L8734">
        <v>3</v>
      </c>
      <c r="M8734">
        <v>0</v>
      </c>
      <c r="N8734">
        <v>0</v>
      </c>
      <c r="O8734" t="s">
        <v>12965</v>
      </c>
      <c r="P8734" t="s">
        <v>12966</v>
      </c>
      <c r="Q8734" t="s">
        <v>12967</v>
      </c>
      <c r="R8734" t="s">
        <v>12968</v>
      </c>
      <c r="S8734" t="s">
        <v>12969</v>
      </c>
      <c r="T8734" t="s">
        <v>12970</v>
      </c>
    </row>
    <row r="8735" spans="1:20" x14ac:dyDescent="0.3">
      <c r="A8735">
        <v>40</v>
      </c>
      <c r="B8735" t="s">
        <v>12908</v>
      </c>
      <c r="C8735" t="s">
        <v>21</v>
      </c>
      <c r="D8735">
        <v>20</v>
      </c>
      <c r="E8735" t="s">
        <v>67</v>
      </c>
      <c r="F8735">
        <v>9</v>
      </c>
      <c r="G8735" t="s">
        <v>23</v>
      </c>
      <c r="H8735" t="s">
        <v>37</v>
      </c>
      <c r="I8735" t="s">
        <v>39</v>
      </c>
      <c r="J8735" t="s">
        <v>40</v>
      </c>
      <c r="K8735">
        <v>3</v>
      </c>
      <c r="L8735">
        <v>0</v>
      </c>
      <c r="M8735">
        <v>0</v>
      </c>
      <c r="N8735">
        <v>1</v>
      </c>
      <c r="O8735" t="s">
        <v>4747</v>
      </c>
      <c r="P8735" t="s">
        <v>12971</v>
      </c>
      <c r="Q8735" t="s">
        <v>1898</v>
      </c>
      <c r="R8735" t="s">
        <v>72</v>
      </c>
      <c r="S8735" t="s">
        <v>72</v>
      </c>
      <c r="T8735" t="s">
        <v>12972</v>
      </c>
    </row>
    <row r="8736" spans="1:20" x14ac:dyDescent="0.3">
      <c r="A8736">
        <v>41</v>
      </c>
      <c r="B8736" t="s">
        <v>12908</v>
      </c>
      <c r="C8736" t="s">
        <v>21</v>
      </c>
      <c r="D8736">
        <v>20</v>
      </c>
      <c r="E8736" t="s">
        <v>67</v>
      </c>
      <c r="F8736">
        <v>9</v>
      </c>
      <c r="G8736" t="s">
        <v>37</v>
      </c>
      <c r="H8736" t="s">
        <v>33</v>
      </c>
      <c r="I8736" t="s">
        <v>25</v>
      </c>
      <c r="J8736" t="s">
        <v>26</v>
      </c>
      <c r="K8736">
        <v>5</v>
      </c>
      <c r="L8736">
        <v>2</v>
      </c>
      <c r="M8736">
        <v>3</v>
      </c>
      <c r="N8736">
        <v>0</v>
      </c>
      <c r="O8736" t="s">
        <v>12887</v>
      </c>
      <c r="P8736" t="s">
        <v>12973</v>
      </c>
      <c r="Q8736" t="s">
        <v>9865</v>
      </c>
      <c r="R8736" t="s">
        <v>12728</v>
      </c>
      <c r="S8736" t="s">
        <v>12973</v>
      </c>
      <c r="T8736" t="s">
        <v>12974</v>
      </c>
    </row>
    <row r="8737" spans="1:20" x14ac:dyDescent="0.3">
      <c r="A8737">
        <v>42</v>
      </c>
      <c r="B8737" t="s">
        <v>12908</v>
      </c>
      <c r="C8737" t="s">
        <v>21</v>
      </c>
      <c r="D8737">
        <v>20</v>
      </c>
      <c r="E8737" t="s">
        <v>67</v>
      </c>
      <c r="F8737">
        <v>9</v>
      </c>
      <c r="G8737" t="s">
        <v>37</v>
      </c>
      <c r="H8737" t="s">
        <v>33</v>
      </c>
      <c r="I8737" t="s">
        <v>39</v>
      </c>
      <c r="J8737" t="s">
        <v>40</v>
      </c>
      <c r="K8737">
        <v>3</v>
      </c>
      <c r="L8737">
        <v>0</v>
      </c>
      <c r="M8737">
        <v>0</v>
      </c>
      <c r="N8737">
        <v>1</v>
      </c>
      <c r="O8737" t="s">
        <v>10447</v>
      </c>
      <c r="P8737" t="s">
        <v>6667</v>
      </c>
      <c r="Q8737" t="s">
        <v>12146</v>
      </c>
      <c r="R8737" t="s">
        <v>72</v>
      </c>
      <c r="S8737" t="s">
        <v>72</v>
      </c>
      <c r="T8737" t="s">
        <v>12975</v>
      </c>
    </row>
    <row r="8738" spans="1:20" x14ac:dyDescent="0.3">
      <c r="A8738">
        <v>43</v>
      </c>
      <c r="B8738" t="s">
        <v>12908</v>
      </c>
      <c r="C8738" t="s">
        <v>21</v>
      </c>
      <c r="D8738">
        <v>20</v>
      </c>
      <c r="E8738" t="s">
        <v>67</v>
      </c>
      <c r="F8738">
        <v>9</v>
      </c>
      <c r="G8738" t="s">
        <v>23</v>
      </c>
      <c r="H8738" t="s">
        <v>33</v>
      </c>
      <c r="I8738" t="s">
        <v>56</v>
      </c>
      <c r="J8738" t="s">
        <v>40</v>
      </c>
      <c r="K8738">
        <v>3</v>
      </c>
      <c r="L8738">
        <v>1</v>
      </c>
      <c r="M8738">
        <v>0</v>
      </c>
      <c r="N8738">
        <v>0</v>
      </c>
      <c r="O8738" t="s">
        <v>631</v>
      </c>
      <c r="P8738" t="s">
        <v>4263</v>
      </c>
      <c r="Q8738" t="s">
        <v>12976</v>
      </c>
      <c r="R8738" t="s">
        <v>12977</v>
      </c>
      <c r="S8738" t="s">
        <v>72</v>
      </c>
      <c r="T8738" t="s">
        <v>72</v>
      </c>
    </row>
    <row r="8739" spans="1:20" x14ac:dyDescent="0.3">
      <c r="A8739">
        <v>44</v>
      </c>
      <c r="B8739" t="s">
        <v>12908</v>
      </c>
      <c r="C8739" t="s">
        <v>21</v>
      </c>
      <c r="D8739">
        <v>20</v>
      </c>
      <c r="E8739" t="s">
        <v>31</v>
      </c>
      <c r="F8739">
        <v>3</v>
      </c>
      <c r="G8739" t="s">
        <v>37</v>
      </c>
      <c r="H8739" t="s">
        <v>33</v>
      </c>
      <c r="I8739" t="s">
        <v>25</v>
      </c>
      <c r="J8739" t="s">
        <v>26</v>
      </c>
      <c r="K8739">
        <v>3</v>
      </c>
      <c r="L8739">
        <v>1</v>
      </c>
      <c r="M8739">
        <v>1</v>
      </c>
      <c r="N8739">
        <v>1</v>
      </c>
      <c r="O8739" t="s">
        <v>82</v>
      </c>
      <c r="P8739" t="s">
        <v>220</v>
      </c>
      <c r="Q8739" t="s">
        <v>107</v>
      </c>
      <c r="R8739" t="s">
        <v>82</v>
      </c>
      <c r="S8739" t="s">
        <v>220</v>
      </c>
      <c r="T8739" t="s">
        <v>107</v>
      </c>
    </row>
    <row r="8740" spans="1:20" x14ac:dyDescent="0.3">
      <c r="A8740">
        <v>45</v>
      </c>
      <c r="B8740" t="s">
        <v>12908</v>
      </c>
      <c r="C8740" t="s">
        <v>21</v>
      </c>
      <c r="D8740">
        <v>20</v>
      </c>
      <c r="E8740" t="s">
        <v>67</v>
      </c>
      <c r="F8740">
        <v>9</v>
      </c>
      <c r="G8740" t="s">
        <v>37</v>
      </c>
      <c r="H8740" t="s">
        <v>24</v>
      </c>
      <c r="I8740" t="s">
        <v>25</v>
      </c>
      <c r="J8740" t="s">
        <v>26</v>
      </c>
      <c r="K8740">
        <v>3</v>
      </c>
      <c r="L8740">
        <v>0</v>
      </c>
      <c r="M8740">
        <v>2</v>
      </c>
      <c r="N8740">
        <v>1</v>
      </c>
      <c r="O8740" t="s">
        <v>3460</v>
      </c>
      <c r="P8740" t="s">
        <v>2242</v>
      </c>
      <c r="Q8740" t="s">
        <v>1609</v>
      </c>
      <c r="R8740" t="s">
        <v>12978</v>
      </c>
      <c r="S8740" t="s">
        <v>12979</v>
      </c>
      <c r="T8740" t="s">
        <v>12980</v>
      </c>
    </row>
    <row r="8741" spans="1:20" x14ac:dyDescent="0.3">
      <c r="A8741">
        <v>46</v>
      </c>
      <c r="B8741" t="s">
        <v>12908</v>
      </c>
      <c r="C8741" t="s">
        <v>21</v>
      </c>
      <c r="D8741">
        <v>20</v>
      </c>
      <c r="E8741" t="s">
        <v>22</v>
      </c>
      <c r="F8741">
        <v>12</v>
      </c>
      <c r="G8741" t="s">
        <v>32</v>
      </c>
      <c r="H8741" t="s">
        <v>37</v>
      </c>
      <c r="I8741" t="s">
        <v>25</v>
      </c>
      <c r="J8741" t="s">
        <v>26</v>
      </c>
      <c r="K8741">
        <v>2</v>
      </c>
      <c r="L8741">
        <v>0</v>
      </c>
      <c r="M8741">
        <v>2</v>
      </c>
      <c r="N8741">
        <v>0</v>
      </c>
      <c r="O8741" t="s">
        <v>12981</v>
      </c>
      <c r="P8741" t="s">
        <v>12982</v>
      </c>
      <c r="Q8741" t="s">
        <v>12983</v>
      </c>
      <c r="R8741" t="s">
        <v>3143</v>
      </c>
      <c r="S8741" t="s">
        <v>12984</v>
      </c>
      <c r="T8741" t="s">
        <v>12985</v>
      </c>
    </row>
    <row r="8742" spans="1:20" x14ac:dyDescent="0.3">
      <c r="A8742">
        <v>47</v>
      </c>
      <c r="B8742" t="s">
        <v>12908</v>
      </c>
      <c r="C8742" t="s">
        <v>21</v>
      </c>
      <c r="D8742">
        <v>20</v>
      </c>
      <c r="E8742" t="s">
        <v>55</v>
      </c>
      <c r="F8742">
        <v>6</v>
      </c>
      <c r="G8742" t="s">
        <v>23</v>
      </c>
      <c r="H8742" t="s">
        <v>38</v>
      </c>
      <c r="I8742" t="s">
        <v>39</v>
      </c>
      <c r="J8742" t="s">
        <v>40</v>
      </c>
      <c r="K8742">
        <v>6</v>
      </c>
      <c r="L8742">
        <v>0</v>
      </c>
      <c r="M8742">
        <v>0</v>
      </c>
      <c r="N8742">
        <v>2</v>
      </c>
      <c r="O8742" t="s">
        <v>1654</v>
      </c>
      <c r="P8742" t="s">
        <v>1133</v>
      </c>
      <c r="Q8742" t="s">
        <v>1823</v>
      </c>
      <c r="R8742" t="s">
        <v>60</v>
      </c>
      <c r="S8742" t="s">
        <v>60</v>
      </c>
      <c r="T8742" t="s">
        <v>1823</v>
      </c>
    </row>
    <row r="8743" spans="1:20" x14ac:dyDescent="0.3">
      <c r="A8743">
        <v>48</v>
      </c>
      <c r="B8743" t="s">
        <v>12908</v>
      </c>
      <c r="C8743" t="s">
        <v>21</v>
      </c>
      <c r="D8743">
        <v>20</v>
      </c>
      <c r="E8743" t="s">
        <v>67</v>
      </c>
      <c r="F8743">
        <v>9</v>
      </c>
      <c r="G8743" t="s">
        <v>37</v>
      </c>
      <c r="H8743" t="s">
        <v>37</v>
      </c>
      <c r="I8743" t="s">
        <v>25</v>
      </c>
      <c r="J8743" t="s">
        <v>26</v>
      </c>
      <c r="K8743">
        <v>3</v>
      </c>
      <c r="L8743">
        <v>0</v>
      </c>
      <c r="M8743">
        <v>0</v>
      </c>
      <c r="N8743">
        <v>3</v>
      </c>
      <c r="O8743" t="s">
        <v>2831</v>
      </c>
      <c r="P8743" t="s">
        <v>12986</v>
      </c>
      <c r="Q8743" t="s">
        <v>7027</v>
      </c>
      <c r="R8743" t="s">
        <v>12987</v>
      </c>
      <c r="S8743" t="s">
        <v>12988</v>
      </c>
      <c r="T8743" t="s">
        <v>7027</v>
      </c>
    </row>
    <row r="8744" spans="1:20" x14ac:dyDescent="0.3">
      <c r="A8744">
        <v>49</v>
      </c>
      <c r="B8744" t="s">
        <v>12908</v>
      </c>
      <c r="C8744" t="s">
        <v>21</v>
      </c>
      <c r="D8744">
        <v>20</v>
      </c>
      <c r="E8744" t="s">
        <v>22</v>
      </c>
      <c r="F8744">
        <v>12</v>
      </c>
      <c r="G8744" t="s">
        <v>23</v>
      </c>
      <c r="H8744" t="s">
        <v>24</v>
      </c>
      <c r="I8744" t="s">
        <v>25</v>
      </c>
      <c r="J8744" t="s">
        <v>26</v>
      </c>
      <c r="K8744">
        <v>4</v>
      </c>
      <c r="L8744">
        <v>0</v>
      </c>
      <c r="M8744">
        <v>4</v>
      </c>
      <c r="N8744">
        <v>0</v>
      </c>
      <c r="O8744" t="s">
        <v>12989</v>
      </c>
      <c r="P8744" t="s">
        <v>12990</v>
      </c>
      <c r="Q8744" t="s">
        <v>12991</v>
      </c>
      <c r="R8744" t="s">
        <v>30</v>
      </c>
      <c r="S8744" t="s">
        <v>12990</v>
      </c>
      <c r="T8744" t="s">
        <v>30</v>
      </c>
    </row>
    <row r="8745" spans="1:20" x14ac:dyDescent="0.3">
      <c r="A8745">
        <v>50</v>
      </c>
      <c r="B8745" t="s">
        <v>12908</v>
      </c>
      <c r="C8745" t="s">
        <v>21</v>
      </c>
      <c r="D8745">
        <v>20</v>
      </c>
      <c r="E8745" t="s">
        <v>22</v>
      </c>
      <c r="F8745">
        <v>12</v>
      </c>
      <c r="G8745" t="s">
        <v>37</v>
      </c>
      <c r="H8745" t="s">
        <v>38</v>
      </c>
      <c r="I8745" t="s">
        <v>39</v>
      </c>
      <c r="J8745" t="s">
        <v>40</v>
      </c>
      <c r="K8745">
        <v>3</v>
      </c>
      <c r="L8745">
        <v>0</v>
      </c>
      <c r="M8745">
        <v>0</v>
      </c>
      <c r="N8745">
        <v>1</v>
      </c>
      <c r="O8745" t="s">
        <v>12992</v>
      </c>
      <c r="P8745" t="s">
        <v>12993</v>
      </c>
      <c r="Q8745" t="s">
        <v>12994</v>
      </c>
      <c r="R8745" t="s">
        <v>30</v>
      </c>
      <c r="S8745" t="s">
        <v>30</v>
      </c>
      <c r="T8745" t="s">
        <v>12995</v>
      </c>
    </row>
    <row r="8746" spans="1:20" x14ac:dyDescent="0.3">
      <c r="A8746">
        <v>51</v>
      </c>
      <c r="B8746" t="s">
        <v>12908</v>
      </c>
      <c r="C8746" t="s">
        <v>21</v>
      </c>
      <c r="D8746">
        <v>20</v>
      </c>
      <c r="E8746" t="s">
        <v>31</v>
      </c>
      <c r="F8746">
        <v>3</v>
      </c>
      <c r="G8746" t="s">
        <v>23</v>
      </c>
      <c r="H8746" t="s">
        <v>24</v>
      </c>
      <c r="I8746" t="s">
        <v>25</v>
      </c>
      <c r="J8746" t="s">
        <v>26</v>
      </c>
      <c r="K8746">
        <v>3</v>
      </c>
      <c r="L8746">
        <v>1</v>
      </c>
      <c r="M8746">
        <v>1</v>
      </c>
      <c r="N8746">
        <v>1</v>
      </c>
      <c r="O8746" t="s">
        <v>46</v>
      </c>
      <c r="P8746" t="s">
        <v>45</v>
      </c>
      <c r="Q8746" t="s">
        <v>188</v>
      </c>
      <c r="R8746" t="s">
        <v>46</v>
      </c>
      <c r="S8746" t="s">
        <v>45</v>
      </c>
      <c r="T8746" t="s">
        <v>188</v>
      </c>
    </row>
    <row r="8747" spans="1:20" x14ac:dyDescent="0.3">
      <c r="A8747">
        <v>52</v>
      </c>
      <c r="B8747" t="s">
        <v>12908</v>
      </c>
      <c r="C8747" t="s">
        <v>21</v>
      </c>
      <c r="D8747">
        <v>20</v>
      </c>
      <c r="E8747" t="s">
        <v>55</v>
      </c>
      <c r="F8747">
        <v>6</v>
      </c>
      <c r="G8747" t="s">
        <v>37</v>
      </c>
      <c r="H8747" t="s">
        <v>37</v>
      </c>
      <c r="I8747" t="s">
        <v>25</v>
      </c>
      <c r="J8747" t="s">
        <v>26</v>
      </c>
      <c r="K8747">
        <v>4</v>
      </c>
      <c r="L8747">
        <v>2</v>
      </c>
      <c r="M8747">
        <v>1</v>
      </c>
      <c r="N8747">
        <v>1</v>
      </c>
      <c r="O8747" t="s">
        <v>101</v>
      </c>
      <c r="P8747" t="s">
        <v>1762</v>
      </c>
      <c r="Q8747" t="s">
        <v>1356</v>
      </c>
      <c r="R8747" t="s">
        <v>101</v>
      </c>
      <c r="S8747" t="s">
        <v>12996</v>
      </c>
      <c r="T8747" t="s">
        <v>434</v>
      </c>
    </row>
    <row r="8748" spans="1:20" x14ac:dyDescent="0.3">
      <c r="A8748">
        <v>53</v>
      </c>
      <c r="B8748" t="s">
        <v>12908</v>
      </c>
      <c r="C8748" t="s">
        <v>21</v>
      </c>
      <c r="D8748">
        <v>20</v>
      </c>
      <c r="E8748" t="s">
        <v>22</v>
      </c>
      <c r="F8748">
        <v>12</v>
      </c>
      <c r="G8748" t="s">
        <v>23</v>
      </c>
      <c r="H8748" t="s">
        <v>38</v>
      </c>
      <c r="I8748" t="s">
        <v>25</v>
      </c>
      <c r="J8748" t="s">
        <v>26</v>
      </c>
      <c r="K8748">
        <v>4</v>
      </c>
      <c r="L8748">
        <v>0</v>
      </c>
      <c r="M8748">
        <v>4</v>
      </c>
      <c r="N8748">
        <v>0</v>
      </c>
      <c r="O8748" t="s">
        <v>12997</v>
      </c>
      <c r="P8748" t="s">
        <v>12998</v>
      </c>
      <c r="Q8748" t="s">
        <v>12999</v>
      </c>
      <c r="R8748" t="s">
        <v>30</v>
      </c>
      <c r="S8748" t="s">
        <v>12998</v>
      </c>
      <c r="T8748" t="s">
        <v>30</v>
      </c>
    </row>
    <row r="8749" spans="1:20" x14ac:dyDescent="0.3">
      <c r="A8749">
        <v>54</v>
      </c>
      <c r="B8749" t="s">
        <v>12908</v>
      </c>
      <c r="C8749" t="s">
        <v>21</v>
      </c>
      <c r="D8749">
        <v>20</v>
      </c>
      <c r="E8749" t="s">
        <v>55</v>
      </c>
      <c r="F8749">
        <v>6</v>
      </c>
      <c r="G8749" t="s">
        <v>23</v>
      </c>
      <c r="H8749" t="s">
        <v>33</v>
      </c>
      <c r="I8749" t="s">
        <v>50</v>
      </c>
      <c r="J8749" t="s">
        <v>40</v>
      </c>
      <c r="K8749">
        <v>6</v>
      </c>
      <c r="L8749">
        <v>0</v>
      </c>
      <c r="M8749">
        <v>2</v>
      </c>
      <c r="N8749">
        <v>0</v>
      </c>
      <c r="O8749" t="s">
        <v>2960</v>
      </c>
      <c r="P8749" t="s">
        <v>2747</v>
      </c>
      <c r="Q8749" t="s">
        <v>1048</v>
      </c>
      <c r="R8749" t="s">
        <v>60</v>
      </c>
      <c r="S8749" t="s">
        <v>2747</v>
      </c>
      <c r="T8749" t="s">
        <v>60</v>
      </c>
    </row>
    <row r="8750" spans="1:20" x14ac:dyDescent="0.3">
      <c r="A8750">
        <v>55</v>
      </c>
      <c r="B8750" t="s">
        <v>12908</v>
      </c>
      <c r="C8750" t="s">
        <v>21</v>
      </c>
      <c r="D8750">
        <v>20</v>
      </c>
      <c r="E8750" t="s">
        <v>67</v>
      </c>
      <c r="F8750">
        <v>9</v>
      </c>
      <c r="G8750" t="s">
        <v>32</v>
      </c>
      <c r="H8750" t="s">
        <v>49</v>
      </c>
      <c r="I8750" t="s">
        <v>25</v>
      </c>
      <c r="J8750" t="s">
        <v>26</v>
      </c>
      <c r="K8750">
        <v>3</v>
      </c>
      <c r="L8750">
        <v>3</v>
      </c>
      <c r="M8750">
        <v>0</v>
      </c>
      <c r="N8750">
        <v>0</v>
      </c>
      <c r="O8750" t="s">
        <v>13000</v>
      </c>
      <c r="P8750" t="s">
        <v>13001</v>
      </c>
      <c r="Q8750" t="s">
        <v>13002</v>
      </c>
      <c r="R8750" t="s">
        <v>13000</v>
      </c>
      <c r="S8750" t="s">
        <v>13003</v>
      </c>
      <c r="T8750" t="s">
        <v>13004</v>
      </c>
    </row>
    <row r="8751" spans="1:20" x14ac:dyDescent="0.3">
      <c r="A8751">
        <v>56</v>
      </c>
      <c r="B8751" t="s">
        <v>12908</v>
      </c>
      <c r="C8751" t="s">
        <v>21</v>
      </c>
      <c r="D8751">
        <v>20</v>
      </c>
      <c r="E8751" t="s">
        <v>55</v>
      </c>
      <c r="F8751">
        <v>6</v>
      </c>
      <c r="G8751" t="s">
        <v>32</v>
      </c>
      <c r="H8751" t="s">
        <v>37</v>
      </c>
      <c r="I8751" t="s">
        <v>25</v>
      </c>
      <c r="J8751" t="s">
        <v>26</v>
      </c>
      <c r="K8751">
        <v>3</v>
      </c>
      <c r="L8751">
        <v>2</v>
      </c>
      <c r="M8751">
        <v>1</v>
      </c>
      <c r="N8751">
        <v>0</v>
      </c>
      <c r="O8751" t="s">
        <v>2184</v>
      </c>
      <c r="P8751" t="s">
        <v>356</v>
      </c>
      <c r="Q8751" t="s">
        <v>146</v>
      </c>
      <c r="R8751" t="s">
        <v>2184</v>
      </c>
      <c r="S8751" t="s">
        <v>1079</v>
      </c>
      <c r="T8751" t="s">
        <v>563</v>
      </c>
    </row>
    <row r="8752" spans="1:20" x14ac:dyDescent="0.3">
      <c r="A8752">
        <v>57</v>
      </c>
      <c r="B8752" t="s">
        <v>12908</v>
      </c>
      <c r="C8752" t="s">
        <v>21</v>
      </c>
      <c r="D8752">
        <v>20</v>
      </c>
      <c r="E8752" t="s">
        <v>67</v>
      </c>
      <c r="F8752">
        <v>9</v>
      </c>
      <c r="G8752" t="s">
        <v>32</v>
      </c>
      <c r="H8752" t="s">
        <v>33</v>
      </c>
      <c r="I8752" t="s">
        <v>25</v>
      </c>
      <c r="J8752" t="s">
        <v>26</v>
      </c>
      <c r="K8752">
        <v>3</v>
      </c>
      <c r="L8752">
        <v>3</v>
      </c>
      <c r="M8752">
        <v>0</v>
      </c>
      <c r="N8752">
        <v>0</v>
      </c>
      <c r="O8752" t="s">
        <v>6490</v>
      </c>
      <c r="P8752" t="s">
        <v>9616</v>
      </c>
      <c r="Q8752" t="s">
        <v>1098</v>
      </c>
      <c r="R8752" t="s">
        <v>6490</v>
      </c>
      <c r="S8752" t="s">
        <v>13005</v>
      </c>
      <c r="T8752" t="s">
        <v>8057</v>
      </c>
    </row>
    <row r="8753" spans="1:20" x14ac:dyDescent="0.3">
      <c r="A8753">
        <v>58</v>
      </c>
      <c r="B8753" t="s">
        <v>12908</v>
      </c>
      <c r="C8753" t="s">
        <v>21</v>
      </c>
      <c r="D8753">
        <v>20</v>
      </c>
      <c r="E8753" t="s">
        <v>31</v>
      </c>
      <c r="F8753">
        <v>3</v>
      </c>
      <c r="G8753" t="s">
        <v>23</v>
      </c>
      <c r="H8753" t="s">
        <v>33</v>
      </c>
      <c r="I8753" t="s">
        <v>25</v>
      </c>
      <c r="J8753" t="s">
        <v>26</v>
      </c>
      <c r="K8753">
        <v>3</v>
      </c>
      <c r="L8753">
        <v>1</v>
      </c>
      <c r="M8753">
        <v>1</v>
      </c>
      <c r="N8753">
        <v>1</v>
      </c>
      <c r="O8753" t="s">
        <v>109</v>
      </c>
      <c r="P8753" t="s">
        <v>112</v>
      </c>
      <c r="Q8753" t="s">
        <v>46</v>
      </c>
      <c r="R8753" t="s">
        <v>109</v>
      </c>
      <c r="S8753" t="s">
        <v>112</v>
      </c>
      <c r="T8753" t="s">
        <v>46</v>
      </c>
    </row>
    <row r="8754" spans="1:20" x14ac:dyDescent="0.3">
      <c r="A8754">
        <v>59</v>
      </c>
      <c r="B8754" t="s">
        <v>12908</v>
      </c>
      <c r="C8754" t="s">
        <v>21</v>
      </c>
      <c r="D8754">
        <v>20</v>
      </c>
      <c r="E8754" t="s">
        <v>31</v>
      </c>
      <c r="F8754">
        <v>3</v>
      </c>
      <c r="G8754" t="s">
        <v>37</v>
      </c>
      <c r="H8754" t="s">
        <v>37</v>
      </c>
      <c r="I8754" t="s">
        <v>25</v>
      </c>
      <c r="J8754" t="s">
        <v>26</v>
      </c>
      <c r="K8754">
        <v>3</v>
      </c>
      <c r="L8754">
        <v>1</v>
      </c>
      <c r="M8754">
        <v>1</v>
      </c>
      <c r="N8754">
        <v>1</v>
      </c>
      <c r="O8754" t="s">
        <v>65</v>
      </c>
      <c r="P8754" t="s">
        <v>76</v>
      </c>
      <c r="Q8754" t="s">
        <v>110</v>
      </c>
      <c r="R8754" t="s">
        <v>65</v>
      </c>
      <c r="S8754" t="s">
        <v>76</v>
      </c>
      <c r="T8754" t="s">
        <v>110</v>
      </c>
    </row>
    <row r="8755" spans="1:20" x14ac:dyDescent="0.3">
      <c r="A8755">
        <v>60</v>
      </c>
      <c r="B8755" t="s">
        <v>12908</v>
      </c>
      <c r="C8755" t="s">
        <v>21</v>
      </c>
      <c r="D8755">
        <v>20</v>
      </c>
      <c r="E8755" t="s">
        <v>55</v>
      </c>
      <c r="F8755">
        <v>6</v>
      </c>
      <c r="G8755" t="s">
        <v>23</v>
      </c>
      <c r="H8755" t="s">
        <v>49</v>
      </c>
      <c r="I8755" t="s">
        <v>25</v>
      </c>
      <c r="J8755" t="s">
        <v>26</v>
      </c>
      <c r="K8755">
        <v>5</v>
      </c>
      <c r="L8755">
        <v>2</v>
      </c>
      <c r="M8755">
        <v>2</v>
      </c>
      <c r="N8755">
        <v>1</v>
      </c>
      <c r="O8755" t="s">
        <v>1694</v>
      </c>
      <c r="P8755" t="s">
        <v>450</v>
      </c>
      <c r="Q8755" t="s">
        <v>1347</v>
      </c>
      <c r="R8755" t="s">
        <v>1694</v>
      </c>
      <c r="S8755" t="s">
        <v>450</v>
      </c>
      <c r="T8755" t="s">
        <v>13006</v>
      </c>
    </row>
    <row r="8756" spans="1:20" x14ac:dyDescent="0.3">
      <c r="A8756">
        <v>61</v>
      </c>
      <c r="B8756" t="s">
        <v>12908</v>
      </c>
      <c r="C8756" t="s">
        <v>21</v>
      </c>
      <c r="D8756">
        <v>20</v>
      </c>
      <c r="E8756" t="s">
        <v>67</v>
      </c>
      <c r="F8756">
        <v>9</v>
      </c>
      <c r="G8756" t="s">
        <v>23</v>
      </c>
      <c r="H8756" t="s">
        <v>38</v>
      </c>
      <c r="I8756" t="s">
        <v>25</v>
      </c>
      <c r="J8756" t="s">
        <v>26</v>
      </c>
      <c r="K8756">
        <v>3</v>
      </c>
      <c r="L8756">
        <v>2</v>
      </c>
      <c r="M8756">
        <v>1</v>
      </c>
      <c r="N8756">
        <v>0</v>
      </c>
      <c r="O8756" t="s">
        <v>13007</v>
      </c>
      <c r="P8756" t="s">
        <v>8076</v>
      </c>
      <c r="Q8756" t="s">
        <v>2916</v>
      </c>
      <c r="R8756" t="s">
        <v>12382</v>
      </c>
      <c r="S8756" t="s">
        <v>13008</v>
      </c>
      <c r="T8756" t="s">
        <v>3653</v>
      </c>
    </row>
    <row r="8757" spans="1:20" x14ac:dyDescent="0.3">
      <c r="A8757">
        <v>62</v>
      </c>
      <c r="B8757" t="s">
        <v>12908</v>
      </c>
      <c r="C8757" t="s">
        <v>21</v>
      </c>
      <c r="D8757">
        <v>20</v>
      </c>
      <c r="E8757" t="s">
        <v>67</v>
      </c>
      <c r="F8757">
        <v>9</v>
      </c>
      <c r="G8757" t="s">
        <v>23</v>
      </c>
      <c r="H8757" t="s">
        <v>33</v>
      </c>
      <c r="I8757" t="s">
        <v>25</v>
      </c>
      <c r="J8757" t="s">
        <v>26</v>
      </c>
      <c r="K8757">
        <v>4</v>
      </c>
      <c r="L8757">
        <v>3</v>
      </c>
      <c r="M8757">
        <v>1</v>
      </c>
      <c r="N8757">
        <v>0</v>
      </c>
      <c r="O8757" t="s">
        <v>13009</v>
      </c>
      <c r="P8757" t="s">
        <v>3809</v>
      </c>
      <c r="Q8757" t="s">
        <v>1836</v>
      </c>
      <c r="R8757" t="s">
        <v>13009</v>
      </c>
      <c r="S8757" t="s">
        <v>2653</v>
      </c>
      <c r="T8757" t="s">
        <v>13010</v>
      </c>
    </row>
    <row r="8758" spans="1:20" x14ac:dyDescent="0.3">
      <c r="A8758">
        <v>63</v>
      </c>
      <c r="B8758" t="s">
        <v>12908</v>
      </c>
      <c r="C8758" t="s">
        <v>21</v>
      </c>
      <c r="D8758">
        <v>20</v>
      </c>
      <c r="E8758" t="s">
        <v>22</v>
      </c>
      <c r="F8758">
        <v>12</v>
      </c>
      <c r="G8758" t="s">
        <v>37</v>
      </c>
      <c r="H8758" t="s">
        <v>49</v>
      </c>
      <c r="I8758" t="s">
        <v>25</v>
      </c>
      <c r="J8758" t="s">
        <v>26</v>
      </c>
      <c r="K8758">
        <v>4</v>
      </c>
      <c r="L8758">
        <v>4</v>
      </c>
      <c r="M8758">
        <v>0</v>
      </c>
      <c r="N8758">
        <v>0</v>
      </c>
      <c r="O8758" t="s">
        <v>13011</v>
      </c>
      <c r="P8758" t="s">
        <v>13012</v>
      </c>
      <c r="Q8758" t="s">
        <v>13013</v>
      </c>
      <c r="R8758" t="s">
        <v>13011</v>
      </c>
      <c r="S8758" t="s">
        <v>13014</v>
      </c>
      <c r="T8758" t="s">
        <v>13015</v>
      </c>
    </row>
    <row r="8759" spans="1:20" x14ac:dyDescent="0.3">
      <c r="A8759">
        <v>64</v>
      </c>
      <c r="B8759" t="s">
        <v>12908</v>
      </c>
      <c r="C8759" t="s">
        <v>21</v>
      </c>
      <c r="D8759">
        <v>20</v>
      </c>
      <c r="E8759" t="s">
        <v>55</v>
      </c>
      <c r="F8759">
        <v>6</v>
      </c>
      <c r="G8759" t="s">
        <v>37</v>
      </c>
      <c r="H8759" t="s">
        <v>33</v>
      </c>
      <c r="I8759" t="s">
        <v>25</v>
      </c>
      <c r="J8759" t="s">
        <v>26</v>
      </c>
      <c r="K8759">
        <v>3</v>
      </c>
      <c r="L8759">
        <v>1</v>
      </c>
      <c r="M8759">
        <v>1</v>
      </c>
      <c r="N8759">
        <v>1</v>
      </c>
      <c r="O8759" t="s">
        <v>650</v>
      </c>
      <c r="P8759" t="s">
        <v>329</v>
      </c>
      <c r="Q8759" t="s">
        <v>1994</v>
      </c>
      <c r="R8759" t="s">
        <v>2444</v>
      </c>
      <c r="S8759" t="s">
        <v>4123</v>
      </c>
      <c r="T8759" t="s">
        <v>574</v>
      </c>
    </row>
    <row r="8760" spans="1:20" x14ac:dyDescent="0.3">
      <c r="A8760">
        <v>65</v>
      </c>
      <c r="B8760" t="s">
        <v>12908</v>
      </c>
      <c r="C8760" t="s">
        <v>21</v>
      </c>
      <c r="D8760">
        <v>20</v>
      </c>
      <c r="E8760" t="s">
        <v>31</v>
      </c>
      <c r="F8760">
        <v>3</v>
      </c>
      <c r="G8760" t="s">
        <v>37</v>
      </c>
      <c r="H8760" t="s">
        <v>37</v>
      </c>
      <c r="I8760" t="s">
        <v>25</v>
      </c>
      <c r="J8760" t="s">
        <v>26</v>
      </c>
      <c r="K8760">
        <v>3</v>
      </c>
      <c r="L8760">
        <v>1</v>
      </c>
      <c r="M8760">
        <v>1</v>
      </c>
      <c r="N8760">
        <v>1</v>
      </c>
      <c r="O8760" t="s">
        <v>109</v>
      </c>
      <c r="P8760" t="s">
        <v>112</v>
      </c>
      <c r="Q8760" t="s">
        <v>47</v>
      </c>
      <c r="R8760" t="s">
        <v>109</v>
      </c>
      <c r="S8760" t="s">
        <v>112</v>
      </c>
      <c r="T8760" t="s">
        <v>47</v>
      </c>
    </row>
    <row r="8761" spans="1:20" x14ac:dyDescent="0.3">
      <c r="A8761">
        <v>66</v>
      </c>
      <c r="B8761" t="s">
        <v>12908</v>
      </c>
      <c r="C8761" t="s">
        <v>21</v>
      </c>
      <c r="D8761">
        <v>20</v>
      </c>
      <c r="E8761" t="s">
        <v>22</v>
      </c>
      <c r="F8761">
        <v>12</v>
      </c>
      <c r="G8761" t="s">
        <v>37</v>
      </c>
      <c r="H8761" t="s">
        <v>49</v>
      </c>
      <c r="I8761" t="s">
        <v>39</v>
      </c>
      <c r="J8761" t="s">
        <v>40</v>
      </c>
      <c r="K8761">
        <v>0</v>
      </c>
      <c r="L8761">
        <v>0</v>
      </c>
      <c r="M8761">
        <v>0</v>
      </c>
      <c r="N8761">
        <v>0</v>
      </c>
      <c r="O8761" t="s">
        <v>13016</v>
      </c>
      <c r="P8761" t="s">
        <v>13017</v>
      </c>
      <c r="Q8761" t="s">
        <v>13018</v>
      </c>
      <c r="R8761" t="s">
        <v>30</v>
      </c>
      <c r="S8761" t="s">
        <v>30</v>
      </c>
      <c r="T8761" t="s">
        <v>13019</v>
      </c>
    </row>
    <row r="8762" spans="1:20" x14ac:dyDescent="0.3">
      <c r="A8762">
        <v>67</v>
      </c>
      <c r="B8762" t="s">
        <v>12908</v>
      </c>
      <c r="C8762" t="s">
        <v>21</v>
      </c>
      <c r="D8762">
        <v>20</v>
      </c>
      <c r="E8762" t="s">
        <v>31</v>
      </c>
      <c r="F8762">
        <v>3</v>
      </c>
      <c r="G8762" t="s">
        <v>23</v>
      </c>
      <c r="H8762" t="s">
        <v>24</v>
      </c>
      <c r="I8762" t="s">
        <v>50</v>
      </c>
      <c r="J8762" t="s">
        <v>40</v>
      </c>
      <c r="K8762">
        <v>3</v>
      </c>
      <c r="L8762">
        <v>0</v>
      </c>
      <c r="M8762">
        <v>1</v>
      </c>
      <c r="N8762">
        <v>0</v>
      </c>
      <c r="O8762" t="s">
        <v>109</v>
      </c>
      <c r="P8762" t="s">
        <v>45</v>
      </c>
      <c r="Q8762" t="s">
        <v>107</v>
      </c>
      <c r="R8762" t="s">
        <v>48</v>
      </c>
      <c r="S8762" t="s">
        <v>45</v>
      </c>
      <c r="T8762" t="s">
        <v>48</v>
      </c>
    </row>
    <row r="8763" spans="1:20" x14ac:dyDescent="0.3">
      <c r="A8763">
        <v>68</v>
      </c>
      <c r="B8763" t="s">
        <v>12908</v>
      </c>
      <c r="C8763" t="s">
        <v>21</v>
      </c>
      <c r="D8763">
        <v>20</v>
      </c>
      <c r="E8763" t="s">
        <v>22</v>
      </c>
      <c r="F8763">
        <v>12</v>
      </c>
      <c r="G8763" t="s">
        <v>37</v>
      </c>
      <c r="H8763" t="s">
        <v>38</v>
      </c>
      <c r="I8763" t="s">
        <v>25</v>
      </c>
      <c r="J8763" t="s">
        <v>26</v>
      </c>
      <c r="K8763">
        <v>0</v>
      </c>
      <c r="L8763">
        <v>0</v>
      </c>
      <c r="M8763">
        <v>0</v>
      </c>
      <c r="N8763">
        <v>0</v>
      </c>
      <c r="O8763" t="s">
        <v>13020</v>
      </c>
      <c r="P8763" t="s">
        <v>13021</v>
      </c>
      <c r="Q8763" t="s">
        <v>12518</v>
      </c>
      <c r="R8763" t="s">
        <v>13022</v>
      </c>
      <c r="S8763" t="s">
        <v>13023</v>
      </c>
      <c r="T8763" t="s">
        <v>13024</v>
      </c>
    </row>
    <row r="8764" spans="1:20" x14ac:dyDescent="0.3">
      <c r="A8764">
        <v>69</v>
      </c>
      <c r="B8764" t="s">
        <v>12908</v>
      </c>
      <c r="C8764" t="s">
        <v>21</v>
      </c>
      <c r="D8764">
        <v>20</v>
      </c>
      <c r="E8764" t="s">
        <v>31</v>
      </c>
      <c r="F8764">
        <v>3</v>
      </c>
      <c r="G8764" t="s">
        <v>37</v>
      </c>
      <c r="H8764" t="s">
        <v>33</v>
      </c>
      <c r="I8764" t="s">
        <v>50</v>
      </c>
      <c r="J8764" t="s">
        <v>40</v>
      </c>
      <c r="K8764">
        <v>3</v>
      </c>
      <c r="L8764">
        <v>0</v>
      </c>
      <c r="M8764">
        <v>1</v>
      </c>
      <c r="N8764">
        <v>0</v>
      </c>
      <c r="O8764" t="s">
        <v>109</v>
      </c>
      <c r="P8764" t="s">
        <v>110</v>
      </c>
      <c r="Q8764" t="s">
        <v>46</v>
      </c>
      <c r="R8764" t="s">
        <v>48</v>
      </c>
      <c r="S8764" t="s">
        <v>110</v>
      </c>
      <c r="T8764" t="s">
        <v>48</v>
      </c>
    </row>
    <row r="8765" spans="1:20" x14ac:dyDescent="0.3">
      <c r="A8765">
        <v>70</v>
      </c>
      <c r="B8765" t="s">
        <v>12908</v>
      </c>
      <c r="C8765" t="s">
        <v>21</v>
      </c>
      <c r="D8765">
        <v>20</v>
      </c>
      <c r="E8765" t="s">
        <v>22</v>
      </c>
      <c r="F8765">
        <v>12</v>
      </c>
      <c r="G8765" t="s">
        <v>37</v>
      </c>
      <c r="H8765" t="s">
        <v>38</v>
      </c>
      <c r="I8765" t="s">
        <v>25</v>
      </c>
      <c r="J8765" t="s">
        <v>26</v>
      </c>
      <c r="K8765">
        <v>3</v>
      </c>
      <c r="L8765">
        <v>3</v>
      </c>
      <c r="M8765">
        <v>0</v>
      </c>
      <c r="N8765">
        <v>0</v>
      </c>
      <c r="O8765" t="s">
        <v>13025</v>
      </c>
      <c r="P8765" t="s">
        <v>13026</v>
      </c>
      <c r="Q8765" t="s">
        <v>10104</v>
      </c>
      <c r="R8765" t="s">
        <v>13027</v>
      </c>
      <c r="S8765" t="s">
        <v>30</v>
      </c>
      <c r="T8765" t="s">
        <v>30</v>
      </c>
    </row>
    <row r="8766" spans="1:20" x14ac:dyDescent="0.3">
      <c r="A8766">
        <v>71</v>
      </c>
      <c r="B8766" t="s">
        <v>12908</v>
      </c>
      <c r="C8766" t="s">
        <v>21</v>
      </c>
      <c r="D8766">
        <v>20</v>
      </c>
      <c r="E8766" t="s">
        <v>67</v>
      </c>
      <c r="F8766">
        <v>9</v>
      </c>
      <c r="G8766" t="s">
        <v>23</v>
      </c>
      <c r="H8766" t="s">
        <v>24</v>
      </c>
      <c r="I8766" t="s">
        <v>50</v>
      </c>
      <c r="J8766" t="s">
        <v>40</v>
      </c>
      <c r="K8766">
        <v>9</v>
      </c>
      <c r="L8766">
        <v>0</v>
      </c>
      <c r="M8766">
        <v>3</v>
      </c>
      <c r="N8766">
        <v>0</v>
      </c>
      <c r="O8766" t="s">
        <v>13028</v>
      </c>
      <c r="P8766" t="s">
        <v>13029</v>
      </c>
      <c r="Q8766" t="s">
        <v>5041</v>
      </c>
      <c r="R8766" t="s">
        <v>72</v>
      </c>
      <c r="S8766" t="s">
        <v>13029</v>
      </c>
      <c r="T8766" t="s">
        <v>72</v>
      </c>
    </row>
    <row r="8767" spans="1:20" x14ac:dyDescent="0.3">
      <c r="A8767">
        <v>72</v>
      </c>
      <c r="B8767" t="s">
        <v>12908</v>
      </c>
      <c r="C8767" t="s">
        <v>21</v>
      </c>
      <c r="D8767">
        <v>20</v>
      </c>
      <c r="E8767" t="s">
        <v>22</v>
      </c>
      <c r="F8767">
        <v>12</v>
      </c>
      <c r="G8767" t="s">
        <v>23</v>
      </c>
      <c r="H8767" t="s">
        <v>49</v>
      </c>
      <c r="I8767" t="s">
        <v>39</v>
      </c>
      <c r="J8767" t="s">
        <v>40</v>
      </c>
      <c r="K8767">
        <v>3</v>
      </c>
      <c r="L8767">
        <v>0</v>
      </c>
      <c r="M8767">
        <v>0</v>
      </c>
      <c r="N8767">
        <v>1</v>
      </c>
      <c r="O8767" t="s">
        <v>13030</v>
      </c>
      <c r="P8767" t="s">
        <v>13031</v>
      </c>
      <c r="Q8767" t="s">
        <v>13032</v>
      </c>
      <c r="R8767" t="s">
        <v>30</v>
      </c>
      <c r="S8767" t="s">
        <v>30</v>
      </c>
      <c r="T8767" t="s">
        <v>13033</v>
      </c>
    </row>
    <row r="8768" spans="1:20" x14ac:dyDescent="0.3">
      <c r="A8768">
        <v>73</v>
      </c>
      <c r="B8768" t="s">
        <v>12908</v>
      </c>
      <c r="C8768" t="s">
        <v>21</v>
      </c>
      <c r="D8768">
        <v>20</v>
      </c>
      <c r="E8768" t="s">
        <v>67</v>
      </c>
      <c r="F8768">
        <v>9</v>
      </c>
      <c r="G8768" t="s">
        <v>23</v>
      </c>
      <c r="H8768" t="s">
        <v>49</v>
      </c>
      <c r="I8768" t="s">
        <v>25</v>
      </c>
      <c r="J8768" t="s">
        <v>26</v>
      </c>
      <c r="K8768">
        <v>0</v>
      </c>
      <c r="L8768">
        <v>0</v>
      </c>
      <c r="M8768">
        <v>0</v>
      </c>
      <c r="N8768">
        <v>0</v>
      </c>
      <c r="O8768" t="s">
        <v>13034</v>
      </c>
      <c r="P8768" t="s">
        <v>9452</v>
      </c>
      <c r="Q8768" t="s">
        <v>6336</v>
      </c>
      <c r="R8768" t="s">
        <v>13035</v>
      </c>
      <c r="S8768" t="s">
        <v>72</v>
      </c>
      <c r="T8768" t="s">
        <v>72</v>
      </c>
    </row>
    <row r="8769" spans="1:20" x14ac:dyDescent="0.3">
      <c r="A8769">
        <v>74</v>
      </c>
      <c r="B8769" t="s">
        <v>12908</v>
      </c>
      <c r="C8769" t="s">
        <v>21</v>
      </c>
      <c r="D8769">
        <v>20</v>
      </c>
      <c r="E8769" t="s">
        <v>67</v>
      </c>
      <c r="F8769">
        <v>9</v>
      </c>
      <c r="G8769" t="s">
        <v>32</v>
      </c>
      <c r="H8769" t="s">
        <v>37</v>
      </c>
      <c r="I8769" t="s">
        <v>39</v>
      </c>
      <c r="J8769" t="s">
        <v>40</v>
      </c>
      <c r="K8769">
        <v>0</v>
      </c>
      <c r="L8769">
        <v>0</v>
      </c>
      <c r="M8769">
        <v>0</v>
      </c>
      <c r="N8769">
        <v>0</v>
      </c>
      <c r="O8769" t="s">
        <v>2263</v>
      </c>
      <c r="P8769" t="s">
        <v>12534</v>
      </c>
      <c r="Q8769" t="s">
        <v>13036</v>
      </c>
      <c r="R8769" t="s">
        <v>72</v>
      </c>
      <c r="S8769" t="s">
        <v>72</v>
      </c>
      <c r="T8769" t="s">
        <v>13037</v>
      </c>
    </row>
    <row r="8770" spans="1:20" x14ac:dyDescent="0.3">
      <c r="A8770">
        <v>75</v>
      </c>
      <c r="B8770" t="s">
        <v>12908</v>
      </c>
      <c r="C8770" t="s">
        <v>21</v>
      </c>
      <c r="D8770">
        <v>20</v>
      </c>
      <c r="E8770" t="s">
        <v>55</v>
      </c>
      <c r="F8770">
        <v>6</v>
      </c>
      <c r="G8770" t="s">
        <v>37</v>
      </c>
      <c r="H8770" t="s">
        <v>33</v>
      </c>
      <c r="I8770" t="s">
        <v>39</v>
      </c>
      <c r="J8770" t="s">
        <v>40</v>
      </c>
      <c r="K8770">
        <v>6</v>
      </c>
      <c r="L8770">
        <v>0</v>
      </c>
      <c r="M8770">
        <v>0</v>
      </c>
      <c r="N8770">
        <v>2</v>
      </c>
      <c r="O8770" t="s">
        <v>657</v>
      </c>
      <c r="P8770" t="s">
        <v>1035</v>
      </c>
      <c r="Q8770" t="s">
        <v>565</v>
      </c>
      <c r="R8770" t="s">
        <v>60</v>
      </c>
      <c r="S8770" t="s">
        <v>60</v>
      </c>
      <c r="T8770" t="s">
        <v>565</v>
      </c>
    </row>
    <row r="8771" spans="1:20" x14ac:dyDescent="0.3">
      <c r="A8771">
        <v>76</v>
      </c>
      <c r="B8771" t="s">
        <v>12908</v>
      </c>
      <c r="C8771" t="s">
        <v>21</v>
      </c>
      <c r="D8771">
        <v>20</v>
      </c>
      <c r="E8771" t="s">
        <v>55</v>
      </c>
      <c r="F8771">
        <v>6</v>
      </c>
      <c r="G8771" t="s">
        <v>23</v>
      </c>
      <c r="H8771" t="s">
        <v>38</v>
      </c>
      <c r="I8771" t="s">
        <v>50</v>
      </c>
      <c r="J8771" t="s">
        <v>40</v>
      </c>
      <c r="K8771">
        <v>6</v>
      </c>
      <c r="L8771">
        <v>0</v>
      </c>
      <c r="M8771">
        <v>2</v>
      </c>
      <c r="N8771">
        <v>0</v>
      </c>
      <c r="O8771" t="s">
        <v>272</v>
      </c>
      <c r="P8771" t="s">
        <v>1633</v>
      </c>
      <c r="Q8771" t="s">
        <v>554</v>
      </c>
      <c r="R8771" t="s">
        <v>60</v>
      </c>
      <c r="S8771" t="s">
        <v>1633</v>
      </c>
      <c r="T8771" t="s">
        <v>60</v>
      </c>
    </row>
    <row r="8772" spans="1:20" x14ac:dyDescent="0.3">
      <c r="A8772">
        <v>77</v>
      </c>
      <c r="B8772" t="s">
        <v>12908</v>
      </c>
      <c r="C8772" t="s">
        <v>21</v>
      </c>
      <c r="D8772">
        <v>20</v>
      </c>
      <c r="E8772" t="s">
        <v>31</v>
      </c>
      <c r="F8772">
        <v>3</v>
      </c>
      <c r="G8772" t="s">
        <v>37</v>
      </c>
      <c r="H8772" t="s">
        <v>49</v>
      </c>
      <c r="I8772" t="s">
        <v>39</v>
      </c>
      <c r="J8772" t="s">
        <v>40</v>
      </c>
      <c r="K8772">
        <v>3</v>
      </c>
      <c r="L8772">
        <v>0</v>
      </c>
      <c r="M8772">
        <v>0</v>
      </c>
      <c r="N8772">
        <v>1</v>
      </c>
      <c r="O8772" t="s">
        <v>220</v>
      </c>
      <c r="P8772" t="s">
        <v>35</v>
      </c>
      <c r="Q8772" t="s">
        <v>46</v>
      </c>
      <c r="R8772" t="s">
        <v>48</v>
      </c>
      <c r="S8772" t="s">
        <v>48</v>
      </c>
      <c r="T8772" t="s">
        <v>46</v>
      </c>
    </row>
    <row r="8773" spans="1:20" x14ac:dyDescent="0.3">
      <c r="A8773">
        <v>78</v>
      </c>
      <c r="B8773" t="s">
        <v>12908</v>
      </c>
      <c r="C8773" t="s">
        <v>21</v>
      </c>
      <c r="D8773">
        <v>20</v>
      </c>
      <c r="E8773" t="s">
        <v>31</v>
      </c>
      <c r="F8773">
        <v>3</v>
      </c>
      <c r="G8773" t="s">
        <v>32</v>
      </c>
      <c r="H8773" t="s">
        <v>33</v>
      </c>
      <c r="I8773" t="s">
        <v>50</v>
      </c>
      <c r="J8773" t="s">
        <v>40</v>
      </c>
      <c r="K8773">
        <v>0</v>
      </c>
      <c r="L8773">
        <v>0</v>
      </c>
      <c r="M8773">
        <v>0</v>
      </c>
      <c r="N8773">
        <v>0</v>
      </c>
      <c r="O8773" t="s">
        <v>78</v>
      </c>
      <c r="P8773" t="s">
        <v>110</v>
      </c>
      <c r="Q8773" t="s">
        <v>77</v>
      </c>
      <c r="R8773" t="s">
        <v>48</v>
      </c>
      <c r="S8773" t="s">
        <v>48</v>
      </c>
      <c r="T8773" t="s">
        <v>48</v>
      </c>
    </row>
    <row r="8774" spans="1:20" x14ac:dyDescent="0.3">
      <c r="A8774">
        <v>79</v>
      </c>
      <c r="B8774" t="s">
        <v>12908</v>
      </c>
      <c r="C8774" t="s">
        <v>21</v>
      </c>
      <c r="D8774">
        <v>20</v>
      </c>
      <c r="E8774" t="s">
        <v>22</v>
      </c>
      <c r="F8774">
        <v>12</v>
      </c>
      <c r="G8774" t="s">
        <v>37</v>
      </c>
      <c r="H8774" t="s">
        <v>38</v>
      </c>
      <c r="I8774" t="s">
        <v>56</v>
      </c>
      <c r="J8774" t="s">
        <v>40</v>
      </c>
      <c r="K8774">
        <v>0</v>
      </c>
      <c r="L8774">
        <v>0</v>
      </c>
      <c r="M8774">
        <v>0</v>
      </c>
      <c r="N8774">
        <v>0</v>
      </c>
      <c r="O8774" t="s">
        <v>13038</v>
      </c>
      <c r="P8774" t="s">
        <v>13039</v>
      </c>
      <c r="Q8774" t="s">
        <v>4384</v>
      </c>
      <c r="R8774" t="s">
        <v>13040</v>
      </c>
      <c r="S8774" t="s">
        <v>30</v>
      </c>
      <c r="T8774" t="s">
        <v>30</v>
      </c>
    </row>
    <row r="8775" spans="1:20" x14ac:dyDescent="0.3">
      <c r="A8775">
        <v>80</v>
      </c>
      <c r="B8775" t="s">
        <v>12908</v>
      </c>
      <c r="C8775" t="s">
        <v>21</v>
      </c>
      <c r="D8775">
        <v>20</v>
      </c>
      <c r="E8775" t="s">
        <v>67</v>
      </c>
      <c r="F8775">
        <v>9</v>
      </c>
      <c r="G8775" t="s">
        <v>37</v>
      </c>
      <c r="H8775" t="s">
        <v>38</v>
      </c>
      <c r="I8775" t="s">
        <v>25</v>
      </c>
      <c r="J8775" t="s">
        <v>26</v>
      </c>
      <c r="K8775">
        <v>4</v>
      </c>
      <c r="L8775">
        <v>1</v>
      </c>
      <c r="M8775">
        <v>3</v>
      </c>
      <c r="N8775">
        <v>0</v>
      </c>
      <c r="O8775" t="s">
        <v>13041</v>
      </c>
      <c r="P8775" t="s">
        <v>7863</v>
      </c>
      <c r="Q8775" t="s">
        <v>13042</v>
      </c>
      <c r="R8775" t="s">
        <v>13043</v>
      </c>
      <c r="S8775" t="s">
        <v>7863</v>
      </c>
      <c r="T8775" t="s">
        <v>13044</v>
      </c>
    </row>
    <row r="8776" spans="1:20" x14ac:dyDescent="0.3">
      <c r="A8776">
        <v>81</v>
      </c>
      <c r="B8776" t="s">
        <v>12908</v>
      </c>
      <c r="C8776" t="s">
        <v>21</v>
      </c>
      <c r="D8776">
        <v>20</v>
      </c>
      <c r="E8776" t="s">
        <v>55</v>
      </c>
      <c r="F8776">
        <v>6</v>
      </c>
      <c r="G8776" t="s">
        <v>23</v>
      </c>
      <c r="H8776" t="s">
        <v>49</v>
      </c>
      <c r="I8776" t="s">
        <v>25</v>
      </c>
      <c r="J8776" t="s">
        <v>26</v>
      </c>
      <c r="K8776">
        <v>3</v>
      </c>
      <c r="L8776">
        <v>1</v>
      </c>
      <c r="M8776">
        <v>2</v>
      </c>
      <c r="N8776">
        <v>0</v>
      </c>
      <c r="O8776" t="s">
        <v>485</v>
      </c>
      <c r="P8776" t="s">
        <v>445</v>
      </c>
      <c r="Q8776" t="s">
        <v>303</v>
      </c>
      <c r="R8776" t="s">
        <v>1329</v>
      </c>
      <c r="S8776" t="s">
        <v>445</v>
      </c>
      <c r="T8776" t="s">
        <v>13045</v>
      </c>
    </row>
    <row r="8777" spans="1:20" x14ac:dyDescent="0.3">
      <c r="A8777">
        <v>82</v>
      </c>
      <c r="B8777" t="s">
        <v>12908</v>
      </c>
      <c r="C8777" t="s">
        <v>21</v>
      </c>
      <c r="D8777">
        <v>20</v>
      </c>
      <c r="E8777" t="s">
        <v>55</v>
      </c>
      <c r="F8777">
        <v>6</v>
      </c>
      <c r="G8777" t="s">
        <v>37</v>
      </c>
      <c r="H8777" t="s">
        <v>37</v>
      </c>
      <c r="I8777" t="s">
        <v>56</v>
      </c>
      <c r="J8777" t="s">
        <v>40</v>
      </c>
      <c r="K8777">
        <v>6</v>
      </c>
      <c r="L8777">
        <v>2</v>
      </c>
      <c r="M8777">
        <v>0</v>
      </c>
      <c r="N8777">
        <v>0</v>
      </c>
      <c r="O8777" t="s">
        <v>213</v>
      </c>
      <c r="P8777" t="s">
        <v>1214</v>
      </c>
      <c r="Q8777" t="s">
        <v>59</v>
      </c>
      <c r="R8777" t="s">
        <v>213</v>
      </c>
      <c r="S8777" t="s">
        <v>60</v>
      </c>
      <c r="T8777" t="s">
        <v>60</v>
      </c>
    </row>
    <row r="8778" spans="1:20" x14ac:dyDescent="0.3">
      <c r="A8778">
        <v>83</v>
      </c>
      <c r="B8778" t="s">
        <v>12908</v>
      </c>
      <c r="C8778" t="s">
        <v>21</v>
      </c>
      <c r="D8778">
        <v>20</v>
      </c>
      <c r="E8778" t="s">
        <v>67</v>
      </c>
      <c r="F8778">
        <v>9</v>
      </c>
      <c r="G8778" t="s">
        <v>23</v>
      </c>
      <c r="H8778" t="s">
        <v>37</v>
      </c>
      <c r="I8778" t="s">
        <v>25</v>
      </c>
      <c r="J8778" t="s">
        <v>26</v>
      </c>
      <c r="K8778">
        <v>3</v>
      </c>
      <c r="L8778">
        <v>3</v>
      </c>
      <c r="M8778">
        <v>0</v>
      </c>
      <c r="N8778">
        <v>0</v>
      </c>
      <c r="O8778" t="s">
        <v>13046</v>
      </c>
      <c r="P8778" t="s">
        <v>13047</v>
      </c>
      <c r="Q8778" t="s">
        <v>11178</v>
      </c>
      <c r="R8778" t="s">
        <v>13046</v>
      </c>
      <c r="S8778" t="s">
        <v>72</v>
      </c>
      <c r="T8778" t="s">
        <v>72</v>
      </c>
    </row>
    <row r="8779" spans="1:20" x14ac:dyDescent="0.3">
      <c r="A8779">
        <v>84</v>
      </c>
      <c r="B8779" t="s">
        <v>12908</v>
      </c>
      <c r="C8779" t="s">
        <v>21</v>
      </c>
      <c r="D8779">
        <v>20</v>
      </c>
      <c r="E8779" t="s">
        <v>31</v>
      </c>
      <c r="F8779">
        <v>3</v>
      </c>
      <c r="G8779" t="s">
        <v>23</v>
      </c>
      <c r="H8779" t="s">
        <v>37</v>
      </c>
      <c r="I8779" t="s">
        <v>25</v>
      </c>
      <c r="J8779" t="s">
        <v>26</v>
      </c>
      <c r="K8779">
        <v>3</v>
      </c>
      <c r="L8779">
        <v>1</v>
      </c>
      <c r="M8779">
        <v>1</v>
      </c>
      <c r="N8779">
        <v>1</v>
      </c>
      <c r="O8779" t="s">
        <v>110</v>
      </c>
      <c r="P8779" t="s">
        <v>35</v>
      </c>
      <c r="Q8779" t="s">
        <v>82</v>
      </c>
      <c r="R8779" t="s">
        <v>110</v>
      </c>
      <c r="S8779" t="s">
        <v>35</v>
      </c>
      <c r="T8779" t="s">
        <v>82</v>
      </c>
    </row>
    <row r="8780" spans="1:20" x14ac:dyDescent="0.3">
      <c r="A8780">
        <v>85</v>
      </c>
      <c r="B8780" t="s">
        <v>12908</v>
      </c>
      <c r="C8780" t="s">
        <v>21</v>
      </c>
      <c r="D8780">
        <v>20</v>
      </c>
      <c r="E8780" t="s">
        <v>31</v>
      </c>
      <c r="F8780">
        <v>3</v>
      </c>
      <c r="G8780" t="s">
        <v>32</v>
      </c>
      <c r="H8780" t="s">
        <v>33</v>
      </c>
      <c r="I8780" t="s">
        <v>39</v>
      </c>
      <c r="J8780" t="s">
        <v>40</v>
      </c>
      <c r="K8780">
        <v>3</v>
      </c>
      <c r="L8780">
        <v>0</v>
      </c>
      <c r="M8780">
        <v>0</v>
      </c>
      <c r="N8780">
        <v>1</v>
      </c>
      <c r="O8780" t="s">
        <v>112</v>
      </c>
      <c r="P8780" t="s">
        <v>35</v>
      </c>
      <c r="Q8780" t="s">
        <v>78</v>
      </c>
      <c r="R8780" t="s">
        <v>48</v>
      </c>
      <c r="S8780" t="s">
        <v>48</v>
      </c>
      <c r="T8780" t="s">
        <v>78</v>
      </c>
    </row>
    <row r="8781" spans="1:20" x14ac:dyDescent="0.3">
      <c r="A8781">
        <v>86</v>
      </c>
      <c r="B8781" t="s">
        <v>12908</v>
      </c>
      <c r="C8781" t="s">
        <v>21</v>
      </c>
      <c r="D8781">
        <v>20</v>
      </c>
      <c r="E8781" t="s">
        <v>31</v>
      </c>
      <c r="F8781">
        <v>3</v>
      </c>
      <c r="G8781" t="s">
        <v>32</v>
      </c>
      <c r="H8781" t="s">
        <v>49</v>
      </c>
      <c r="I8781" t="s">
        <v>25</v>
      </c>
      <c r="J8781" t="s">
        <v>26</v>
      </c>
      <c r="K8781">
        <v>3</v>
      </c>
      <c r="L8781">
        <v>1</v>
      </c>
      <c r="M8781">
        <v>1</v>
      </c>
      <c r="N8781">
        <v>1</v>
      </c>
      <c r="O8781" t="s">
        <v>94</v>
      </c>
      <c r="P8781" t="s">
        <v>110</v>
      </c>
      <c r="Q8781" t="s">
        <v>220</v>
      </c>
      <c r="R8781" t="s">
        <v>94</v>
      </c>
      <c r="S8781" t="s">
        <v>110</v>
      </c>
      <c r="T8781" t="s">
        <v>220</v>
      </c>
    </row>
    <row r="8782" spans="1:20" x14ac:dyDescent="0.3">
      <c r="A8782">
        <v>87</v>
      </c>
      <c r="B8782" t="s">
        <v>12908</v>
      </c>
      <c r="C8782" t="s">
        <v>21</v>
      </c>
      <c r="D8782">
        <v>20</v>
      </c>
      <c r="E8782" t="s">
        <v>67</v>
      </c>
      <c r="F8782">
        <v>9</v>
      </c>
      <c r="G8782" t="s">
        <v>23</v>
      </c>
      <c r="H8782" t="s">
        <v>38</v>
      </c>
      <c r="I8782" t="s">
        <v>25</v>
      </c>
      <c r="J8782" t="s">
        <v>26</v>
      </c>
      <c r="K8782">
        <v>3</v>
      </c>
      <c r="L8782">
        <v>2</v>
      </c>
      <c r="M8782">
        <v>1</v>
      </c>
      <c r="N8782">
        <v>0</v>
      </c>
      <c r="O8782" t="s">
        <v>9139</v>
      </c>
      <c r="P8782" t="s">
        <v>546</v>
      </c>
      <c r="Q8782" t="s">
        <v>13048</v>
      </c>
      <c r="R8782" t="s">
        <v>13002</v>
      </c>
      <c r="S8782" t="s">
        <v>1271</v>
      </c>
      <c r="T8782" t="s">
        <v>13049</v>
      </c>
    </row>
    <row r="8783" spans="1:20" x14ac:dyDescent="0.3">
      <c r="A8783">
        <v>88</v>
      </c>
      <c r="B8783" t="s">
        <v>12908</v>
      </c>
      <c r="C8783" t="s">
        <v>21</v>
      </c>
      <c r="D8783">
        <v>20</v>
      </c>
      <c r="E8783" t="s">
        <v>55</v>
      </c>
      <c r="F8783">
        <v>6</v>
      </c>
      <c r="G8783" t="s">
        <v>37</v>
      </c>
      <c r="H8783" t="s">
        <v>49</v>
      </c>
      <c r="I8783" t="s">
        <v>56</v>
      </c>
      <c r="J8783" t="s">
        <v>40</v>
      </c>
      <c r="K8783">
        <v>6</v>
      </c>
      <c r="L8783">
        <v>2</v>
      </c>
      <c r="M8783">
        <v>0</v>
      </c>
      <c r="N8783">
        <v>0</v>
      </c>
      <c r="O8783" t="s">
        <v>1215</v>
      </c>
      <c r="P8783" t="s">
        <v>152</v>
      </c>
      <c r="Q8783" t="s">
        <v>573</v>
      </c>
      <c r="R8783" t="s">
        <v>1215</v>
      </c>
      <c r="S8783" t="s">
        <v>60</v>
      </c>
      <c r="T8783" t="s">
        <v>60</v>
      </c>
    </row>
    <row r="8784" spans="1:20" x14ac:dyDescent="0.3">
      <c r="A8784">
        <v>89</v>
      </c>
      <c r="B8784" t="s">
        <v>12908</v>
      </c>
      <c r="C8784" t="s">
        <v>21</v>
      </c>
      <c r="D8784">
        <v>20</v>
      </c>
      <c r="E8784" t="s">
        <v>31</v>
      </c>
      <c r="F8784">
        <v>3</v>
      </c>
      <c r="G8784" t="s">
        <v>23</v>
      </c>
      <c r="H8784" t="s">
        <v>49</v>
      </c>
      <c r="I8784" t="s">
        <v>25</v>
      </c>
      <c r="J8784" t="s">
        <v>26</v>
      </c>
      <c r="K8784">
        <v>3</v>
      </c>
      <c r="L8784">
        <v>1</v>
      </c>
      <c r="M8784">
        <v>1</v>
      </c>
      <c r="N8784">
        <v>1</v>
      </c>
      <c r="O8784" t="s">
        <v>94</v>
      </c>
      <c r="P8784" t="s">
        <v>82</v>
      </c>
      <c r="Q8784" t="s">
        <v>108</v>
      </c>
      <c r="R8784" t="s">
        <v>94</v>
      </c>
      <c r="S8784" t="s">
        <v>82</v>
      </c>
      <c r="T8784" t="s">
        <v>108</v>
      </c>
    </row>
    <row r="8785" spans="1:20" x14ac:dyDescent="0.3">
      <c r="A8785">
        <v>90</v>
      </c>
      <c r="B8785" t="s">
        <v>12908</v>
      </c>
      <c r="C8785" t="s">
        <v>21</v>
      </c>
      <c r="D8785">
        <v>20</v>
      </c>
      <c r="E8785" t="s">
        <v>67</v>
      </c>
      <c r="F8785">
        <v>9</v>
      </c>
      <c r="G8785" t="s">
        <v>32</v>
      </c>
      <c r="H8785" t="s">
        <v>37</v>
      </c>
      <c r="I8785" t="s">
        <v>25</v>
      </c>
      <c r="J8785" t="s">
        <v>26</v>
      </c>
      <c r="K8785">
        <v>2</v>
      </c>
      <c r="L8785">
        <v>2</v>
      </c>
      <c r="M8785">
        <v>0</v>
      </c>
      <c r="N8785">
        <v>0</v>
      </c>
      <c r="O8785" t="s">
        <v>1600</v>
      </c>
      <c r="P8785" t="s">
        <v>13050</v>
      </c>
      <c r="Q8785" t="s">
        <v>2231</v>
      </c>
      <c r="R8785" t="s">
        <v>9191</v>
      </c>
      <c r="S8785" t="s">
        <v>72</v>
      </c>
      <c r="T8785" t="s">
        <v>72</v>
      </c>
    </row>
    <row r="8786" spans="1:20" x14ac:dyDescent="0.3">
      <c r="A8786">
        <v>91</v>
      </c>
      <c r="B8786" t="s">
        <v>12908</v>
      </c>
      <c r="C8786" t="s">
        <v>21</v>
      </c>
      <c r="D8786">
        <v>20</v>
      </c>
      <c r="E8786" t="s">
        <v>31</v>
      </c>
      <c r="F8786">
        <v>3</v>
      </c>
      <c r="G8786" t="s">
        <v>37</v>
      </c>
      <c r="H8786" t="s">
        <v>33</v>
      </c>
      <c r="I8786" t="s">
        <v>39</v>
      </c>
      <c r="J8786" t="s">
        <v>40</v>
      </c>
      <c r="K8786">
        <v>3</v>
      </c>
      <c r="L8786">
        <v>0</v>
      </c>
      <c r="M8786">
        <v>0</v>
      </c>
      <c r="N8786">
        <v>1</v>
      </c>
      <c r="O8786" t="s">
        <v>35</v>
      </c>
      <c r="P8786" t="s">
        <v>110</v>
      </c>
      <c r="Q8786" t="s">
        <v>77</v>
      </c>
      <c r="R8786" t="s">
        <v>48</v>
      </c>
      <c r="S8786" t="s">
        <v>48</v>
      </c>
      <c r="T8786" t="s">
        <v>77</v>
      </c>
    </row>
    <row r="8787" spans="1:20" x14ac:dyDescent="0.3">
      <c r="A8787">
        <v>92</v>
      </c>
      <c r="B8787" t="s">
        <v>12908</v>
      </c>
      <c r="C8787" t="s">
        <v>21</v>
      </c>
      <c r="D8787">
        <v>20</v>
      </c>
      <c r="E8787" t="s">
        <v>31</v>
      </c>
      <c r="F8787">
        <v>3</v>
      </c>
      <c r="G8787" t="s">
        <v>32</v>
      </c>
      <c r="H8787" t="s">
        <v>37</v>
      </c>
      <c r="I8787" t="s">
        <v>25</v>
      </c>
      <c r="J8787" t="s">
        <v>26</v>
      </c>
      <c r="K8787">
        <v>3</v>
      </c>
      <c r="L8787">
        <v>1</v>
      </c>
      <c r="M8787">
        <v>1</v>
      </c>
      <c r="N8787">
        <v>1</v>
      </c>
      <c r="O8787" t="s">
        <v>46</v>
      </c>
      <c r="P8787" t="s">
        <v>94</v>
      </c>
      <c r="Q8787" t="s">
        <v>47</v>
      </c>
      <c r="R8787" t="s">
        <v>46</v>
      </c>
      <c r="S8787" t="s">
        <v>94</v>
      </c>
      <c r="T8787" t="s">
        <v>47</v>
      </c>
    </row>
    <row r="8788" spans="1:20" x14ac:dyDescent="0.3">
      <c r="A8788">
        <v>93</v>
      </c>
      <c r="B8788" t="s">
        <v>12908</v>
      </c>
      <c r="C8788" t="s">
        <v>21</v>
      </c>
      <c r="D8788">
        <v>20</v>
      </c>
      <c r="E8788" t="s">
        <v>55</v>
      </c>
      <c r="F8788">
        <v>6</v>
      </c>
      <c r="G8788" t="s">
        <v>23</v>
      </c>
      <c r="H8788" t="s">
        <v>33</v>
      </c>
      <c r="I8788" t="s">
        <v>56</v>
      </c>
      <c r="J8788" t="s">
        <v>40</v>
      </c>
      <c r="K8788">
        <v>6</v>
      </c>
      <c r="L8788">
        <v>2</v>
      </c>
      <c r="M8788">
        <v>0</v>
      </c>
      <c r="N8788">
        <v>0</v>
      </c>
      <c r="O8788" t="s">
        <v>1900</v>
      </c>
      <c r="P8788" t="s">
        <v>2560</v>
      </c>
      <c r="Q8788" t="s">
        <v>564</v>
      </c>
      <c r="R8788" t="s">
        <v>1900</v>
      </c>
      <c r="S8788" t="s">
        <v>60</v>
      </c>
      <c r="T8788" t="s">
        <v>60</v>
      </c>
    </row>
    <row r="8789" spans="1:20" x14ac:dyDescent="0.3">
      <c r="A8789">
        <v>94</v>
      </c>
      <c r="B8789" t="s">
        <v>12908</v>
      </c>
      <c r="C8789" t="s">
        <v>21</v>
      </c>
      <c r="D8789">
        <v>20</v>
      </c>
      <c r="E8789" t="s">
        <v>31</v>
      </c>
      <c r="F8789">
        <v>3</v>
      </c>
      <c r="G8789" t="s">
        <v>32</v>
      </c>
      <c r="H8789" t="s">
        <v>33</v>
      </c>
      <c r="I8789" t="s">
        <v>56</v>
      </c>
      <c r="J8789" t="s">
        <v>40</v>
      </c>
      <c r="K8789">
        <v>3</v>
      </c>
      <c r="L8789">
        <v>1</v>
      </c>
      <c r="M8789">
        <v>0</v>
      </c>
      <c r="N8789">
        <v>0</v>
      </c>
      <c r="O8789" t="s">
        <v>35</v>
      </c>
      <c r="P8789" t="s">
        <v>66</v>
      </c>
      <c r="Q8789" t="s">
        <v>82</v>
      </c>
      <c r="R8789" t="s">
        <v>35</v>
      </c>
      <c r="S8789" t="s">
        <v>48</v>
      </c>
      <c r="T8789" t="s">
        <v>48</v>
      </c>
    </row>
    <row r="8790" spans="1:20" x14ac:dyDescent="0.3">
      <c r="A8790">
        <v>95</v>
      </c>
      <c r="B8790" t="s">
        <v>12908</v>
      </c>
      <c r="C8790" t="s">
        <v>21</v>
      </c>
      <c r="D8790">
        <v>20</v>
      </c>
      <c r="E8790" t="s">
        <v>67</v>
      </c>
      <c r="F8790">
        <v>9</v>
      </c>
      <c r="G8790" t="s">
        <v>32</v>
      </c>
      <c r="H8790" t="s">
        <v>24</v>
      </c>
      <c r="I8790" t="s">
        <v>25</v>
      </c>
      <c r="J8790" t="s">
        <v>26</v>
      </c>
      <c r="K8790">
        <v>3</v>
      </c>
      <c r="L8790">
        <v>3</v>
      </c>
      <c r="M8790">
        <v>0</v>
      </c>
      <c r="N8790">
        <v>0</v>
      </c>
      <c r="O8790" t="s">
        <v>13051</v>
      </c>
      <c r="P8790" t="s">
        <v>7736</v>
      </c>
      <c r="Q8790" t="s">
        <v>9046</v>
      </c>
      <c r="R8790" t="s">
        <v>13051</v>
      </c>
      <c r="S8790" t="s">
        <v>72</v>
      </c>
      <c r="T8790" t="s">
        <v>72</v>
      </c>
    </row>
    <row r="8791" spans="1:20" x14ac:dyDescent="0.3">
      <c r="A8791">
        <v>96</v>
      </c>
      <c r="B8791" t="s">
        <v>12908</v>
      </c>
      <c r="C8791" t="s">
        <v>21</v>
      </c>
      <c r="D8791">
        <v>20</v>
      </c>
      <c r="E8791" t="s">
        <v>22</v>
      </c>
      <c r="F8791">
        <v>12</v>
      </c>
      <c r="G8791" t="s">
        <v>32</v>
      </c>
      <c r="H8791" t="s">
        <v>38</v>
      </c>
      <c r="I8791" t="s">
        <v>25</v>
      </c>
      <c r="J8791" t="s">
        <v>26</v>
      </c>
      <c r="K8791">
        <v>3</v>
      </c>
      <c r="L8791">
        <v>3</v>
      </c>
      <c r="M8791">
        <v>0</v>
      </c>
      <c r="N8791">
        <v>0</v>
      </c>
      <c r="O8791" t="s">
        <v>13016</v>
      </c>
      <c r="P8791" t="s">
        <v>13017</v>
      </c>
      <c r="Q8791" t="s">
        <v>13018</v>
      </c>
      <c r="R8791" t="s">
        <v>13052</v>
      </c>
      <c r="S8791" t="s">
        <v>30</v>
      </c>
      <c r="T8791" t="s">
        <v>30</v>
      </c>
    </row>
    <row r="8792" spans="1:20" x14ac:dyDescent="0.3">
      <c r="A8792">
        <v>97</v>
      </c>
      <c r="B8792" t="s">
        <v>12908</v>
      </c>
      <c r="C8792" t="s">
        <v>21</v>
      </c>
      <c r="D8792">
        <v>20</v>
      </c>
      <c r="E8792" t="s">
        <v>55</v>
      </c>
      <c r="F8792">
        <v>6</v>
      </c>
      <c r="G8792" t="s">
        <v>37</v>
      </c>
      <c r="H8792" t="s">
        <v>38</v>
      </c>
      <c r="I8792" t="s">
        <v>56</v>
      </c>
      <c r="J8792" t="s">
        <v>40</v>
      </c>
      <c r="K8792">
        <v>6</v>
      </c>
      <c r="L8792">
        <v>2</v>
      </c>
      <c r="M8792">
        <v>0</v>
      </c>
      <c r="N8792">
        <v>0</v>
      </c>
      <c r="O8792" t="s">
        <v>2143</v>
      </c>
      <c r="P8792" t="s">
        <v>520</v>
      </c>
      <c r="Q8792" t="s">
        <v>1324</v>
      </c>
      <c r="R8792" t="s">
        <v>2143</v>
      </c>
      <c r="S8792" t="s">
        <v>60</v>
      </c>
      <c r="T8792" t="s">
        <v>60</v>
      </c>
    </row>
    <row r="8793" spans="1:20" x14ac:dyDescent="0.3">
      <c r="A8793">
        <v>98</v>
      </c>
      <c r="B8793" t="s">
        <v>12908</v>
      </c>
      <c r="C8793" t="s">
        <v>21</v>
      </c>
      <c r="D8793">
        <v>20</v>
      </c>
      <c r="E8793" t="s">
        <v>55</v>
      </c>
      <c r="F8793">
        <v>6</v>
      </c>
      <c r="G8793" t="s">
        <v>37</v>
      </c>
      <c r="H8793" t="s">
        <v>49</v>
      </c>
      <c r="I8793" t="s">
        <v>25</v>
      </c>
      <c r="J8793" t="s">
        <v>26</v>
      </c>
      <c r="K8793">
        <v>4</v>
      </c>
      <c r="L8793">
        <v>2</v>
      </c>
      <c r="M8793">
        <v>2</v>
      </c>
      <c r="N8793">
        <v>0</v>
      </c>
      <c r="O8793" t="s">
        <v>2199</v>
      </c>
      <c r="P8793" t="s">
        <v>2352</v>
      </c>
      <c r="Q8793" t="s">
        <v>1814</v>
      </c>
      <c r="R8793" t="s">
        <v>2199</v>
      </c>
      <c r="S8793" t="s">
        <v>2352</v>
      </c>
      <c r="T8793" t="s">
        <v>1324</v>
      </c>
    </row>
    <row r="8794" spans="1:20" x14ac:dyDescent="0.3">
      <c r="A8794">
        <v>99</v>
      </c>
      <c r="B8794" t="s">
        <v>12908</v>
      </c>
      <c r="C8794" t="s">
        <v>21</v>
      </c>
      <c r="D8794">
        <v>20</v>
      </c>
      <c r="E8794" t="s">
        <v>22</v>
      </c>
      <c r="F8794">
        <v>12</v>
      </c>
      <c r="G8794" t="s">
        <v>37</v>
      </c>
      <c r="H8794" t="s">
        <v>49</v>
      </c>
      <c r="I8794" t="s">
        <v>25</v>
      </c>
      <c r="J8794" t="s">
        <v>26</v>
      </c>
      <c r="K8794">
        <v>3</v>
      </c>
      <c r="L8794">
        <v>3</v>
      </c>
      <c r="M8794">
        <v>0</v>
      </c>
      <c r="N8794">
        <v>0</v>
      </c>
      <c r="O8794" t="s">
        <v>13053</v>
      </c>
      <c r="P8794" t="s">
        <v>13054</v>
      </c>
      <c r="Q8794" t="s">
        <v>13055</v>
      </c>
      <c r="R8794" t="s">
        <v>13056</v>
      </c>
      <c r="S8794" t="s">
        <v>30</v>
      </c>
      <c r="T8794" t="s">
        <v>30</v>
      </c>
    </row>
    <row r="8795" spans="1:20" x14ac:dyDescent="0.3">
      <c r="A8795">
        <v>100</v>
      </c>
      <c r="B8795" t="s">
        <v>12908</v>
      </c>
      <c r="C8795" t="s">
        <v>21</v>
      </c>
      <c r="D8795">
        <v>20</v>
      </c>
      <c r="E8795" t="s">
        <v>22</v>
      </c>
      <c r="F8795">
        <v>12</v>
      </c>
      <c r="G8795" t="s">
        <v>37</v>
      </c>
      <c r="H8795" t="s">
        <v>33</v>
      </c>
      <c r="I8795" t="s">
        <v>39</v>
      </c>
      <c r="J8795" t="s">
        <v>40</v>
      </c>
      <c r="K8795">
        <v>0</v>
      </c>
      <c r="L8795">
        <v>0</v>
      </c>
      <c r="M8795">
        <v>0</v>
      </c>
      <c r="N8795">
        <v>0</v>
      </c>
      <c r="O8795" t="s">
        <v>13057</v>
      </c>
      <c r="P8795" t="s">
        <v>13058</v>
      </c>
      <c r="Q8795" t="s">
        <v>13059</v>
      </c>
      <c r="R8795" t="s">
        <v>30</v>
      </c>
      <c r="S8795" t="s">
        <v>30</v>
      </c>
      <c r="T8795" t="s">
        <v>13060</v>
      </c>
    </row>
    <row r="8796" spans="1:20" x14ac:dyDescent="0.3">
      <c r="A8796">
        <v>101</v>
      </c>
      <c r="B8796" t="s">
        <v>12908</v>
      </c>
      <c r="C8796" t="s">
        <v>21</v>
      </c>
      <c r="D8796">
        <v>20</v>
      </c>
      <c r="E8796" t="s">
        <v>67</v>
      </c>
      <c r="F8796">
        <v>9</v>
      </c>
      <c r="G8796" t="s">
        <v>23</v>
      </c>
      <c r="H8796" t="s">
        <v>33</v>
      </c>
      <c r="I8796" t="s">
        <v>25</v>
      </c>
      <c r="J8796" t="s">
        <v>26</v>
      </c>
      <c r="K8796">
        <v>3</v>
      </c>
      <c r="L8796">
        <v>3</v>
      </c>
      <c r="M8796">
        <v>0</v>
      </c>
      <c r="N8796">
        <v>0</v>
      </c>
      <c r="O8796" t="s">
        <v>1200</v>
      </c>
      <c r="P8796" t="s">
        <v>5164</v>
      </c>
      <c r="Q8796" t="s">
        <v>5606</v>
      </c>
      <c r="R8796" t="s">
        <v>1200</v>
      </c>
      <c r="S8796" t="s">
        <v>13061</v>
      </c>
      <c r="T8796" t="s">
        <v>13010</v>
      </c>
    </row>
    <row r="8797" spans="1:20" x14ac:dyDescent="0.3">
      <c r="A8797">
        <v>102</v>
      </c>
      <c r="B8797" t="s">
        <v>12908</v>
      </c>
      <c r="C8797" t="s">
        <v>21</v>
      </c>
      <c r="D8797">
        <v>20</v>
      </c>
      <c r="E8797" t="s">
        <v>31</v>
      </c>
      <c r="F8797">
        <v>3</v>
      </c>
      <c r="G8797" t="s">
        <v>23</v>
      </c>
      <c r="H8797" t="s">
        <v>49</v>
      </c>
      <c r="I8797" t="s">
        <v>39</v>
      </c>
      <c r="J8797" t="s">
        <v>40</v>
      </c>
      <c r="K8797">
        <v>3</v>
      </c>
      <c r="L8797">
        <v>0</v>
      </c>
      <c r="M8797">
        <v>0</v>
      </c>
      <c r="N8797">
        <v>1</v>
      </c>
      <c r="O8797" t="s">
        <v>112</v>
      </c>
      <c r="P8797" t="s">
        <v>94</v>
      </c>
      <c r="Q8797" t="s">
        <v>36</v>
      </c>
      <c r="R8797" t="s">
        <v>48</v>
      </c>
      <c r="S8797" t="s">
        <v>48</v>
      </c>
      <c r="T8797" t="s">
        <v>36</v>
      </c>
    </row>
    <row r="8798" spans="1:20" x14ac:dyDescent="0.3">
      <c r="A8798">
        <v>103</v>
      </c>
      <c r="B8798" t="s">
        <v>12908</v>
      </c>
      <c r="C8798" t="s">
        <v>21</v>
      </c>
      <c r="D8798">
        <v>20</v>
      </c>
      <c r="E8798" t="s">
        <v>22</v>
      </c>
      <c r="F8798">
        <v>12</v>
      </c>
      <c r="G8798" t="s">
        <v>23</v>
      </c>
      <c r="H8798" t="s">
        <v>38</v>
      </c>
      <c r="I8798" t="s">
        <v>39</v>
      </c>
      <c r="J8798" t="s">
        <v>40</v>
      </c>
      <c r="K8798">
        <v>0</v>
      </c>
      <c r="L8798">
        <v>0</v>
      </c>
      <c r="M8798">
        <v>0</v>
      </c>
      <c r="N8798">
        <v>0</v>
      </c>
      <c r="O8798" t="s">
        <v>13062</v>
      </c>
      <c r="P8798" t="s">
        <v>13063</v>
      </c>
      <c r="Q8798" t="s">
        <v>13064</v>
      </c>
      <c r="R8798" t="s">
        <v>30</v>
      </c>
      <c r="S8798" t="s">
        <v>30</v>
      </c>
      <c r="T8798" t="s">
        <v>13065</v>
      </c>
    </row>
    <row r="8799" spans="1:20" x14ac:dyDescent="0.3">
      <c r="A8799">
        <v>104</v>
      </c>
      <c r="B8799" t="s">
        <v>12908</v>
      </c>
      <c r="C8799" t="s">
        <v>21</v>
      </c>
      <c r="D8799">
        <v>20</v>
      </c>
      <c r="E8799" t="s">
        <v>31</v>
      </c>
      <c r="F8799">
        <v>3</v>
      </c>
      <c r="G8799" t="s">
        <v>32</v>
      </c>
      <c r="H8799" t="s">
        <v>37</v>
      </c>
      <c r="I8799" t="s">
        <v>50</v>
      </c>
      <c r="J8799" t="s">
        <v>40</v>
      </c>
      <c r="K8799">
        <v>3</v>
      </c>
      <c r="L8799">
        <v>0</v>
      </c>
      <c r="M8799">
        <v>1</v>
      </c>
      <c r="N8799">
        <v>0</v>
      </c>
      <c r="O8799" t="s">
        <v>46</v>
      </c>
      <c r="P8799" t="s">
        <v>66</v>
      </c>
      <c r="Q8799" t="s">
        <v>220</v>
      </c>
      <c r="R8799" t="s">
        <v>48</v>
      </c>
      <c r="S8799" t="s">
        <v>66</v>
      </c>
      <c r="T8799" t="s">
        <v>48</v>
      </c>
    </row>
    <row r="8800" spans="1:20" x14ac:dyDescent="0.3">
      <c r="A8800">
        <v>105</v>
      </c>
      <c r="B8800" t="s">
        <v>12908</v>
      </c>
      <c r="C8800" t="s">
        <v>21</v>
      </c>
      <c r="D8800">
        <v>20</v>
      </c>
      <c r="E8800" t="s">
        <v>67</v>
      </c>
      <c r="F8800">
        <v>9</v>
      </c>
      <c r="G8800" t="s">
        <v>32</v>
      </c>
      <c r="H8800" t="s">
        <v>33</v>
      </c>
      <c r="I8800" t="s">
        <v>56</v>
      </c>
      <c r="J8800" t="s">
        <v>40</v>
      </c>
      <c r="K8800">
        <v>9</v>
      </c>
      <c r="L8800">
        <v>3</v>
      </c>
      <c r="M8800">
        <v>0</v>
      </c>
      <c r="N8800">
        <v>0</v>
      </c>
      <c r="O8800" t="s">
        <v>492</v>
      </c>
      <c r="P8800" t="s">
        <v>13066</v>
      </c>
      <c r="Q8800" t="s">
        <v>13067</v>
      </c>
      <c r="R8800" t="s">
        <v>492</v>
      </c>
      <c r="S8800" t="s">
        <v>72</v>
      </c>
      <c r="T8800" t="s">
        <v>72</v>
      </c>
    </row>
    <row r="8801" spans="1:20" x14ac:dyDescent="0.3">
      <c r="A8801">
        <v>106</v>
      </c>
      <c r="B8801" t="s">
        <v>12908</v>
      </c>
      <c r="C8801" t="s">
        <v>21</v>
      </c>
      <c r="D8801">
        <v>20</v>
      </c>
      <c r="E8801" t="s">
        <v>31</v>
      </c>
      <c r="F8801">
        <v>3</v>
      </c>
      <c r="G8801" t="s">
        <v>32</v>
      </c>
      <c r="H8801" t="s">
        <v>49</v>
      </c>
      <c r="I8801" t="s">
        <v>25</v>
      </c>
      <c r="J8801" t="s">
        <v>26</v>
      </c>
      <c r="K8801">
        <v>3</v>
      </c>
      <c r="L8801">
        <v>1</v>
      </c>
      <c r="M8801">
        <v>1</v>
      </c>
      <c r="N8801">
        <v>1</v>
      </c>
      <c r="O8801" t="s">
        <v>188</v>
      </c>
      <c r="P8801" t="s">
        <v>66</v>
      </c>
      <c r="Q8801" t="s">
        <v>109</v>
      </c>
      <c r="R8801" t="s">
        <v>188</v>
      </c>
      <c r="S8801" t="s">
        <v>66</v>
      </c>
      <c r="T8801" t="s">
        <v>109</v>
      </c>
    </row>
    <row r="8802" spans="1:20" x14ac:dyDescent="0.3">
      <c r="A8802">
        <v>107</v>
      </c>
      <c r="B8802" t="s">
        <v>12908</v>
      </c>
      <c r="C8802" t="s">
        <v>21</v>
      </c>
      <c r="D8802">
        <v>20</v>
      </c>
      <c r="E8802" t="s">
        <v>55</v>
      </c>
      <c r="F8802">
        <v>6</v>
      </c>
      <c r="G8802" t="s">
        <v>37</v>
      </c>
      <c r="H8802" t="s">
        <v>24</v>
      </c>
      <c r="I8802" t="s">
        <v>25</v>
      </c>
      <c r="J8802" t="s">
        <v>26</v>
      </c>
      <c r="K8802">
        <v>4</v>
      </c>
      <c r="L8802">
        <v>2</v>
      </c>
      <c r="M8802">
        <v>2</v>
      </c>
      <c r="N8802">
        <v>0</v>
      </c>
      <c r="O8802" t="s">
        <v>1344</v>
      </c>
      <c r="P8802" t="s">
        <v>347</v>
      </c>
      <c r="Q8802" t="s">
        <v>1584</v>
      </c>
      <c r="R8802" t="s">
        <v>1344</v>
      </c>
      <c r="S8802" t="s">
        <v>347</v>
      </c>
      <c r="T8802" t="s">
        <v>148</v>
      </c>
    </row>
    <row r="8803" spans="1:20" x14ac:dyDescent="0.3">
      <c r="A8803">
        <v>108</v>
      </c>
      <c r="B8803" t="s">
        <v>12908</v>
      </c>
      <c r="C8803" t="s">
        <v>21</v>
      </c>
      <c r="D8803">
        <v>20</v>
      </c>
      <c r="E8803" t="s">
        <v>31</v>
      </c>
      <c r="F8803">
        <v>3</v>
      </c>
      <c r="G8803" t="s">
        <v>32</v>
      </c>
      <c r="H8803" t="s">
        <v>33</v>
      </c>
      <c r="I8803" t="s">
        <v>39</v>
      </c>
      <c r="J8803" t="s">
        <v>40</v>
      </c>
      <c r="K8803">
        <v>3</v>
      </c>
      <c r="L8803">
        <v>0</v>
      </c>
      <c r="M8803">
        <v>0</v>
      </c>
      <c r="N8803">
        <v>1</v>
      </c>
      <c r="O8803" t="s">
        <v>36</v>
      </c>
      <c r="P8803" t="s">
        <v>45</v>
      </c>
      <c r="Q8803" t="s">
        <v>94</v>
      </c>
      <c r="R8803" t="s">
        <v>48</v>
      </c>
      <c r="S8803" t="s">
        <v>48</v>
      </c>
      <c r="T8803" t="s">
        <v>94</v>
      </c>
    </row>
    <row r="8804" spans="1:20" x14ac:dyDescent="0.3">
      <c r="A8804">
        <v>109</v>
      </c>
      <c r="B8804" t="s">
        <v>12908</v>
      </c>
      <c r="C8804" t="s">
        <v>21</v>
      </c>
      <c r="D8804">
        <v>20</v>
      </c>
      <c r="E8804" t="s">
        <v>31</v>
      </c>
      <c r="F8804">
        <v>3</v>
      </c>
      <c r="G8804" t="s">
        <v>23</v>
      </c>
      <c r="H8804" t="s">
        <v>33</v>
      </c>
      <c r="I8804" t="s">
        <v>39</v>
      </c>
      <c r="J8804" t="s">
        <v>40</v>
      </c>
      <c r="K8804">
        <v>3</v>
      </c>
      <c r="L8804">
        <v>0</v>
      </c>
      <c r="M8804">
        <v>0</v>
      </c>
      <c r="N8804">
        <v>1</v>
      </c>
      <c r="O8804" t="s">
        <v>94</v>
      </c>
      <c r="P8804" t="s">
        <v>188</v>
      </c>
      <c r="Q8804" t="s">
        <v>34</v>
      </c>
      <c r="R8804" t="s">
        <v>48</v>
      </c>
      <c r="S8804" t="s">
        <v>48</v>
      </c>
      <c r="T8804" t="s">
        <v>34</v>
      </c>
    </row>
    <row r="8805" spans="1:20" x14ac:dyDescent="0.3">
      <c r="A8805">
        <v>110</v>
      </c>
      <c r="B8805" t="s">
        <v>12908</v>
      </c>
      <c r="C8805" t="s">
        <v>21</v>
      </c>
      <c r="D8805">
        <v>20</v>
      </c>
      <c r="E8805" t="s">
        <v>55</v>
      </c>
      <c r="F8805">
        <v>6</v>
      </c>
      <c r="G8805" t="s">
        <v>37</v>
      </c>
      <c r="H8805" t="s">
        <v>38</v>
      </c>
      <c r="I8805" t="s">
        <v>25</v>
      </c>
      <c r="J8805" t="s">
        <v>26</v>
      </c>
      <c r="K8805">
        <v>6</v>
      </c>
      <c r="L8805">
        <v>2</v>
      </c>
      <c r="M8805">
        <v>2</v>
      </c>
      <c r="N8805">
        <v>2</v>
      </c>
      <c r="O8805" t="s">
        <v>2695</v>
      </c>
      <c r="P8805" t="s">
        <v>1402</v>
      </c>
      <c r="Q8805" t="s">
        <v>685</v>
      </c>
      <c r="R8805" t="s">
        <v>2695</v>
      </c>
      <c r="S8805" t="s">
        <v>1402</v>
      </c>
      <c r="T8805" t="s">
        <v>685</v>
      </c>
    </row>
    <row r="8806" spans="1:20" x14ac:dyDescent="0.3">
      <c r="A8806">
        <v>111</v>
      </c>
      <c r="B8806" t="s">
        <v>12908</v>
      </c>
      <c r="C8806" t="s">
        <v>21</v>
      </c>
      <c r="D8806">
        <v>20</v>
      </c>
      <c r="E8806" t="s">
        <v>31</v>
      </c>
      <c r="F8806">
        <v>3</v>
      </c>
      <c r="G8806" t="s">
        <v>32</v>
      </c>
      <c r="H8806" t="s">
        <v>49</v>
      </c>
      <c r="I8806" t="s">
        <v>25</v>
      </c>
      <c r="J8806" t="s">
        <v>26</v>
      </c>
      <c r="K8806">
        <v>3</v>
      </c>
      <c r="L8806">
        <v>1</v>
      </c>
      <c r="M8806">
        <v>1</v>
      </c>
      <c r="N8806">
        <v>1</v>
      </c>
      <c r="O8806" t="s">
        <v>112</v>
      </c>
      <c r="P8806" t="s">
        <v>47</v>
      </c>
      <c r="Q8806" t="s">
        <v>111</v>
      </c>
      <c r="R8806" t="s">
        <v>112</v>
      </c>
      <c r="S8806" t="s">
        <v>47</v>
      </c>
      <c r="T8806" t="s">
        <v>111</v>
      </c>
    </row>
    <row r="8807" spans="1:20" x14ac:dyDescent="0.3">
      <c r="A8807">
        <v>112</v>
      </c>
      <c r="B8807" t="s">
        <v>12908</v>
      </c>
      <c r="C8807" t="s">
        <v>21</v>
      </c>
      <c r="D8807">
        <v>20</v>
      </c>
      <c r="E8807" t="s">
        <v>22</v>
      </c>
      <c r="F8807">
        <v>12</v>
      </c>
      <c r="G8807" t="s">
        <v>37</v>
      </c>
      <c r="H8807" t="s">
        <v>33</v>
      </c>
      <c r="I8807" t="s">
        <v>25</v>
      </c>
      <c r="J8807" t="s">
        <v>26</v>
      </c>
      <c r="K8807">
        <v>4</v>
      </c>
      <c r="L8807">
        <v>0</v>
      </c>
      <c r="M8807">
        <v>4</v>
      </c>
      <c r="N8807">
        <v>0</v>
      </c>
      <c r="O8807" t="s">
        <v>13068</v>
      </c>
      <c r="P8807" t="s">
        <v>13069</v>
      </c>
      <c r="Q8807" t="s">
        <v>13070</v>
      </c>
      <c r="R8807" t="s">
        <v>30</v>
      </c>
      <c r="S8807" t="s">
        <v>13069</v>
      </c>
      <c r="T8807" t="s">
        <v>30</v>
      </c>
    </row>
    <row r="8808" spans="1:20" x14ac:dyDescent="0.3">
      <c r="A8808">
        <v>113</v>
      </c>
      <c r="B8808" t="s">
        <v>12908</v>
      </c>
      <c r="C8808" t="s">
        <v>21</v>
      </c>
      <c r="D8808">
        <v>20</v>
      </c>
      <c r="E8808" t="s">
        <v>55</v>
      </c>
      <c r="F8808">
        <v>6</v>
      </c>
      <c r="G8808" t="s">
        <v>37</v>
      </c>
      <c r="H8808" t="s">
        <v>24</v>
      </c>
      <c r="I8808" t="s">
        <v>25</v>
      </c>
      <c r="J8808" t="s">
        <v>26</v>
      </c>
      <c r="K8808">
        <v>4</v>
      </c>
      <c r="L8808">
        <v>2</v>
      </c>
      <c r="M8808">
        <v>2</v>
      </c>
      <c r="N8808">
        <v>0</v>
      </c>
      <c r="O8808" t="s">
        <v>3331</v>
      </c>
      <c r="P8808" t="s">
        <v>603</v>
      </c>
      <c r="Q8808" t="s">
        <v>1333</v>
      </c>
      <c r="R8808" t="s">
        <v>3331</v>
      </c>
      <c r="S8808" t="s">
        <v>603</v>
      </c>
      <c r="T8808" t="s">
        <v>654</v>
      </c>
    </row>
    <row r="8809" spans="1:20" x14ac:dyDescent="0.3">
      <c r="A8809">
        <v>114</v>
      </c>
      <c r="B8809" t="s">
        <v>12908</v>
      </c>
      <c r="C8809" t="s">
        <v>21</v>
      </c>
      <c r="D8809">
        <v>20</v>
      </c>
      <c r="E8809" t="s">
        <v>31</v>
      </c>
      <c r="F8809">
        <v>3</v>
      </c>
      <c r="G8809" t="s">
        <v>32</v>
      </c>
      <c r="H8809" t="s">
        <v>24</v>
      </c>
      <c r="I8809" t="s">
        <v>25</v>
      </c>
      <c r="J8809" t="s">
        <v>26</v>
      </c>
      <c r="K8809">
        <v>3</v>
      </c>
      <c r="L8809">
        <v>1</v>
      </c>
      <c r="M8809">
        <v>1</v>
      </c>
      <c r="N8809">
        <v>1</v>
      </c>
      <c r="O8809" t="s">
        <v>94</v>
      </c>
      <c r="P8809" t="s">
        <v>34</v>
      </c>
      <c r="Q8809" t="s">
        <v>220</v>
      </c>
      <c r="R8809" t="s">
        <v>94</v>
      </c>
      <c r="S8809" t="s">
        <v>34</v>
      </c>
      <c r="T8809" t="s">
        <v>220</v>
      </c>
    </row>
    <row r="8810" spans="1:20" x14ac:dyDescent="0.3">
      <c r="A8810">
        <v>115</v>
      </c>
      <c r="B8810" t="s">
        <v>12908</v>
      </c>
      <c r="C8810" t="s">
        <v>21</v>
      </c>
      <c r="D8810">
        <v>20</v>
      </c>
      <c r="E8810" t="s">
        <v>22</v>
      </c>
      <c r="F8810">
        <v>12</v>
      </c>
      <c r="G8810" t="s">
        <v>37</v>
      </c>
      <c r="H8810" t="s">
        <v>33</v>
      </c>
      <c r="I8810" t="s">
        <v>39</v>
      </c>
      <c r="J8810" t="s">
        <v>40</v>
      </c>
      <c r="K8810">
        <v>0</v>
      </c>
      <c r="L8810">
        <v>0</v>
      </c>
      <c r="M8810">
        <v>0</v>
      </c>
      <c r="N8810">
        <v>0</v>
      </c>
      <c r="O8810" t="s">
        <v>12928</v>
      </c>
      <c r="P8810" t="s">
        <v>5083</v>
      </c>
      <c r="Q8810" t="s">
        <v>12929</v>
      </c>
      <c r="R8810" t="s">
        <v>30</v>
      </c>
      <c r="S8810" t="s">
        <v>30</v>
      </c>
      <c r="T8810" t="s">
        <v>13071</v>
      </c>
    </row>
    <row r="8811" spans="1:20" x14ac:dyDescent="0.3">
      <c r="A8811">
        <v>116</v>
      </c>
      <c r="B8811" t="s">
        <v>12908</v>
      </c>
      <c r="C8811" t="s">
        <v>21</v>
      </c>
      <c r="D8811">
        <v>20</v>
      </c>
      <c r="E8811" t="s">
        <v>67</v>
      </c>
      <c r="F8811">
        <v>9</v>
      </c>
      <c r="G8811" t="s">
        <v>32</v>
      </c>
      <c r="H8811" t="s">
        <v>37</v>
      </c>
      <c r="I8811" t="s">
        <v>25</v>
      </c>
      <c r="J8811" t="s">
        <v>26</v>
      </c>
      <c r="K8811">
        <v>3</v>
      </c>
      <c r="L8811">
        <v>3</v>
      </c>
      <c r="M8811">
        <v>0</v>
      </c>
      <c r="N8811">
        <v>0</v>
      </c>
      <c r="O8811" t="s">
        <v>3113</v>
      </c>
      <c r="P8811" t="s">
        <v>6192</v>
      </c>
      <c r="Q8811" t="s">
        <v>13072</v>
      </c>
      <c r="R8811" t="s">
        <v>3113</v>
      </c>
      <c r="S8811" t="s">
        <v>13073</v>
      </c>
      <c r="T8811" t="s">
        <v>13074</v>
      </c>
    </row>
    <row r="8812" spans="1:20" x14ac:dyDescent="0.3">
      <c r="A8812">
        <v>117</v>
      </c>
      <c r="B8812" t="s">
        <v>12908</v>
      </c>
      <c r="C8812" t="s">
        <v>21</v>
      </c>
      <c r="D8812">
        <v>20</v>
      </c>
      <c r="E8812" t="s">
        <v>55</v>
      </c>
      <c r="F8812">
        <v>6</v>
      </c>
      <c r="G8812" t="s">
        <v>32</v>
      </c>
      <c r="H8812" t="s">
        <v>33</v>
      </c>
      <c r="I8812" t="s">
        <v>25</v>
      </c>
      <c r="J8812" t="s">
        <v>26</v>
      </c>
      <c r="K8812">
        <v>0</v>
      </c>
      <c r="L8812">
        <v>0</v>
      </c>
      <c r="M8812">
        <v>0</v>
      </c>
      <c r="N8812">
        <v>0</v>
      </c>
      <c r="O8812" t="s">
        <v>250</v>
      </c>
      <c r="P8812" t="s">
        <v>1194</v>
      </c>
      <c r="Q8812" t="s">
        <v>59</v>
      </c>
      <c r="R8812" t="s">
        <v>3898</v>
      </c>
      <c r="S8812" t="s">
        <v>562</v>
      </c>
      <c r="T8812" t="s">
        <v>13075</v>
      </c>
    </row>
    <row r="8813" spans="1:20" x14ac:dyDescent="0.3">
      <c r="A8813">
        <v>118</v>
      </c>
      <c r="B8813" t="s">
        <v>12908</v>
      </c>
      <c r="C8813" t="s">
        <v>21</v>
      </c>
      <c r="D8813">
        <v>20</v>
      </c>
      <c r="E8813" t="s">
        <v>31</v>
      </c>
      <c r="F8813">
        <v>3</v>
      </c>
      <c r="G8813" t="s">
        <v>23</v>
      </c>
      <c r="H8813" t="s">
        <v>37</v>
      </c>
      <c r="I8813" t="s">
        <v>39</v>
      </c>
      <c r="J8813" t="s">
        <v>40</v>
      </c>
      <c r="K8813">
        <v>3</v>
      </c>
      <c r="L8813">
        <v>0</v>
      </c>
      <c r="M8813">
        <v>0</v>
      </c>
      <c r="N8813">
        <v>1</v>
      </c>
      <c r="O8813" t="s">
        <v>65</v>
      </c>
      <c r="P8813" t="s">
        <v>188</v>
      </c>
      <c r="Q8813" t="s">
        <v>77</v>
      </c>
      <c r="R8813" t="s">
        <v>48</v>
      </c>
      <c r="S8813" t="s">
        <v>48</v>
      </c>
      <c r="T8813" t="s">
        <v>77</v>
      </c>
    </row>
    <row r="8814" spans="1:20" x14ac:dyDescent="0.3">
      <c r="A8814">
        <v>119</v>
      </c>
      <c r="B8814" t="s">
        <v>12908</v>
      </c>
      <c r="C8814" t="s">
        <v>21</v>
      </c>
      <c r="D8814">
        <v>20</v>
      </c>
      <c r="E8814" t="s">
        <v>22</v>
      </c>
      <c r="F8814">
        <v>12</v>
      </c>
      <c r="G8814" t="s">
        <v>23</v>
      </c>
      <c r="H8814" t="s">
        <v>33</v>
      </c>
      <c r="I8814" t="s">
        <v>25</v>
      </c>
      <c r="J8814" t="s">
        <v>26</v>
      </c>
      <c r="K8814">
        <v>1</v>
      </c>
      <c r="L8814">
        <v>1</v>
      </c>
      <c r="M8814">
        <v>0</v>
      </c>
      <c r="N8814">
        <v>0</v>
      </c>
      <c r="O8814" t="s">
        <v>13076</v>
      </c>
      <c r="P8814" t="s">
        <v>13077</v>
      </c>
      <c r="Q8814" t="s">
        <v>13078</v>
      </c>
      <c r="R8814" t="s">
        <v>13079</v>
      </c>
      <c r="S8814" t="s">
        <v>796</v>
      </c>
      <c r="T8814" t="s">
        <v>30</v>
      </c>
    </row>
    <row r="8815" spans="1:20" x14ac:dyDescent="0.3">
      <c r="A8815">
        <v>120</v>
      </c>
      <c r="B8815" t="s">
        <v>12908</v>
      </c>
      <c r="C8815" t="s">
        <v>21</v>
      </c>
      <c r="D8815">
        <v>20</v>
      </c>
      <c r="E8815" t="s">
        <v>31</v>
      </c>
      <c r="F8815">
        <v>3</v>
      </c>
      <c r="G8815" t="s">
        <v>32</v>
      </c>
      <c r="H8815" t="s">
        <v>38</v>
      </c>
      <c r="I8815" t="s">
        <v>56</v>
      </c>
      <c r="J8815" t="s">
        <v>40</v>
      </c>
      <c r="K8815">
        <v>0</v>
      </c>
      <c r="L8815">
        <v>0</v>
      </c>
      <c r="M8815">
        <v>0</v>
      </c>
      <c r="N8815">
        <v>0</v>
      </c>
      <c r="O8815" t="s">
        <v>76</v>
      </c>
      <c r="P8815" t="s">
        <v>36</v>
      </c>
      <c r="Q8815" t="s">
        <v>45</v>
      </c>
      <c r="R8815" t="s">
        <v>94</v>
      </c>
      <c r="S8815" t="s">
        <v>48</v>
      </c>
      <c r="T8815" t="s">
        <v>48</v>
      </c>
    </row>
    <row r="8816" spans="1:20" x14ac:dyDescent="0.3">
      <c r="A8816">
        <v>121</v>
      </c>
      <c r="B8816" t="s">
        <v>12908</v>
      </c>
      <c r="C8816" t="s">
        <v>21</v>
      </c>
      <c r="D8816">
        <v>20</v>
      </c>
      <c r="E8816" t="s">
        <v>31</v>
      </c>
      <c r="F8816">
        <v>3</v>
      </c>
      <c r="G8816" t="s">
        <v>37</v>
      </c>
      <c r="H8816" t="s">
        <v>24</v>
      </c>
      <c r="I8816" t="s">
        <v>25</v>
      </c>
      <c r="J8816" t="s">
        <v>26</v>
      </c>
      <c r="K8816">
        <v>3</v>
      </c>
      <c r="L8816">
        <v>1</v>
      </c>
      <c r="M8816">
        <v>1</v>
      </c>
      <c r="N8816">
        <v>1</v>
      </c>
      <c r="O8816" t="s">
        <v>111</v>
      </c>
      <c r="P8816" t="s">
        <v>112</v>
      </c>
      <c r="Q8816" t="s">
        <v>82</v>
      </c>
      <c r="R8816" t="s">
        <v>111</v>
      </c>
      <c r="S8816" t="s">
        <v>112</v>
      </c>
      <c r="T8816" t="s">
        <v>82</v>
      </c>
    </row>
    <row r="8817" spans="1:20" x14ac:dyDescent="0.3">
      <c r="A8817">
        <v>122</v>
      </c>
      <c r="B8817" t="s">
        <v>12908</v>
      </c>
      <c r="C8817" t="s">
        <v>21</v>
      </c>
      <c r="D8817">
        <v>20</v>
      </c>
      <c r="E8817" t="s">
        <v>31</v>
      </c>
      <c r="F8817">
        <v>3</v>
      </c>
      <c r="G8817" t="s">
        <v>37</v>
      </c>
      <c r="H8817" t="s">
        <v>24</v>
      </c>
      <c r="I8817" t="s">
        <v>56</v>
      </c>
      <c r="J8817" t="s">
        <v>40</v>
      </c>
      <c r="K8817">
        <v>3</v>
      </c>
      <c r="L8817">
        <v>1</v>
      </c>
      <c r="M8817">
        <v>0</v>
      </c>
      <c r="N8817">
        <v>0</v>
      </c>
      <c r="O8817" t="s">
        <v>188</v>
      </c>
      <c r="P8817" t="s">
        <v>46</v>
      </c>
      <c r="Q8817" t="s">
        <v>47</v>
      </c>
      <c r="R8817" t="s">
        <v>188</v>
      </c>
      <c r="S8817" t="s">
        <v>48</v>
      </c>
      <c r="T8817" t="s">
        <v>48</v>
      </c>
    </row>
    <row r="8818" spans="1:20" x14ac:dyDescent="0.3">
      <c r="A8818">
        <v>123</v>
      </c>
      <c r="B8818" t="s">
        <v>12908</v>
      </c>
      <c r="C8818" t="s">
        <v>21</v>
      </c>
      <c r="D8818">
        <v>20</v>
      </c>
      <c r="E8818" t="s">
        <v>22</v>
      </c>
      <c r="F8818">
        <v>12</v>
      </c>
      <c r="G8818" t="s">
        <v>32</v>
      </c>
      <c r="H8818" t="s">
        <v>37</v>
      </c>
      <c r="I8818" t="s">
        <v>50</v>
      </c>
      <c r="J8818" t="s">
        <v>40</v>
      </c>
      <c r="K8818">
        <v>0</v>
      </c>
      <c r="L8818">
        <v>0</v>
      </c>
      <c r="M8818">
        <v>0</v>
      </c>
      <c r="N8818">
        <v>0</v>
      </c>
      <c r="O8818" t="s">
        <v>13080</v>
      </c>
      <c r="P8818" t="s">
        <v>13081</v>
      </c>
      <c r="Q8818" t="s">
        <v>13082</v>
      </c>
      <c r="R8818" t="s">
        <v>30</v>
      </c>
      <c r="S8818" t="s">
        <v>13083</v>
      </c>
      <c r="T8818" t="s">
        <v>30</v>
      </c>
    </row>
    <row r="8819" spans="1:20" x14ac:dyDescent="0.3">
      <c r="A8819">
        <v>124</v>
      </c>
      <c r="B8819" t="s">
        <v>12908</v>
      </c>
      <c r="C8819" t="s">
        <v>21</v>
      </c>
      <c r="D8819">
        <v>20</v>
      </c>
      <c r="E8819" t="s">
        <v>31</v>
      </c>
      <c r="F8819">
        <v>3</v>
      </c>
      <c r="G8819" t="s">
        <v>23</v>
      </c>
      <c r="H8819" t="s">
        <v>38</v>
      </c>
      <c r="I8819" t="s">
        <v>50</v>
      </c>
      <c r="J8819" t="s">
        <v>40</v>
      </c>
      <c r="K8819">
        <v>3</v>
      </c>
      <c r="L8819">
        <v>0</v>
      </c>
      <c r="M8819">
        <v>1</v>
      </c>
      <c r="N8819">
        <v>0</v>
      </c>
      <c r="O8819" t="s">
        <v>77</v>
      </c>
      <c r="P8819" t="s">
        <v>109</v>
      </c>
      <c r="Q8819" t="s">
        <v>36</v>
      </c>
      <c r="R8819" t="s">
        <v>48</v>
      </c>
      <c r="S8819" t="s">
        <v>109</v>
      </c>
      <c r="T8819" t="s">
        <v>48</v>
      </c>
    </row>
    <row r="8820" spans="1:20" x14ac:dyDescent="0.3">
      <c r="A8820">
        <v>125</v>
      </c>
      <c r="B8820" t="s">
        <v>12908</v>
      </c>
      <c r="C8820" t="s">
        <v>21</v>
      </c>
      <c r="D8820">
        <v>20</v>
      </c>
      <c r="E8820" t="s">
        <v>55</v>
      </c>
      <c r="F8820">
        <v>6</v>
      </c>
      <c r="G8820" t="s">
        <v>37</v>
      </c>
      <c r="H8820" t="s">
        <v>24</v>
      </c>
      <c r="I8820" t="s">
        <v>39</v>
      </c>
      <c r="J8820" t="s">
        <v>40</v>
      </c>
      <c r="K8820">
        <v>0</v>
      </c>
      <c r="L8820">
        <v>0</v>
      </c>
      <c r="M8820">
        <v>0</v>
      </c>
      <c r="N8820">
        <v>0</v>
      </c>
      <c r="O8820" t="s">
        <v>763</v>
      </c>
      <c r="P8820" t="s">
        <v>746</v>
      </c>
      <c r="Q8820" t="s">
        <v>499</v>
      </c>
      <c r="R8820" t="s">
        <v>60</v>
      </c>
      <c r="S8820" t="s">
        <v>60</v>
      </c>
      <c r="T8820" t="s">
        <v>13084</v>
      </c>
    </row>
    <row r="8821" spans="1:20" x14ac:dyDescent="0.3">
      <c r="A8821">
        <v>126</v>
      </c>
      <c r="B8821" t="s">
        <v>12908</v>
      </c>
      <c r="C8821" t="s">
        <v>21</v>
      </c>
      <c r="D8821">
        <v>20</v>
      </c>
      <c r="E8821" t="s">
        <v>22</v>
      </c>
      <c r="F8821">
        <v>12</v>
      </c>
      <c r="G8821" t="s">
        <v>37</v>
      </c>
      <c r="H8821" t="s">
        <v>37</v>
      </c>
      <c r="I8821" t="s">
        <v>50</v>
      </c>
      <c r="J8821" t="s">
        <v>40</v>
      </c>
      <c r="K8821">
        <v>6</v>
      </c>
      <c r="L8821">
        <v>0</v>
      </c>
      <c r="M8821">
        <v>2</v>
      </c>
      <c r="N8821">
        <v>0</v>
      </c>
      <c r="O8821" t="s">
        <v>13085</v>
      </c>
      <c r="P8821" t="s">
        <v>13086</v>
      </c>
      <c r="Q8821" t="s">
        <v>13087</v>
      </c>
      <c r="R8821" t="s">
        <v>30</v>
      </c>
      <c r="S8821" t="s">
        <v>13088</v>
      </c>
      <c r="T8821" t="s">
        <v>30</v>
      </c>
    </row>
    <row r="8822" spans="1:20" x14ac:dyDescent="0.3">
      <c r="A8822">
        <v>127</v>
      </c>
      <c r="B8822" t="s">
        <v>12908</v>
      </c>
      <c r="C8822" t="s">
        <v>21</v>
      </c>
      <c r="D8822">
        <v>20</v>
      </c>
      <c r="E8822" t="s">
        <v>67</v>
      </c>
      <c r="F8822">
        <v>9</v>
      </c>
      <c r="G8822" t="s">
        <v>32</v>
      </c>
      <c r="H8822" t="s">
        <v>49</v>
      </c>
      <c r="I8822" t="s">
        <v>25</v>
      </c>
      <c r="J8822" t="s">
        <v>26</v>
      </c>
      <c r="K8822">
        <v>3</v>
      </c>
      <c r="L8822">
        <v>0</v>
      </c>
      <c r="M8822">
        <v>3</v>
      </c>
      <c r="N8822">
        <v>0</v>
      </c>
      <c r="O8822" t="s">
        <v>4229</v>
      </c>
      <c r="P8822" t="s">
        <v>13089</v>
      </c>
      <c r="Q8822" t="s">
        <v>13090</v>
      </c>
      <c r="R8822" t="s">
        <v>13091</v>
      </c>
      <c r="S8822" t="s">
        <v>13089</v>
      </c>
      <c r="T8822" t="s">
        <v>72</v>
      </c>
    </row>
    <row r="8823" spans="1:20" x14ac:dyDescent="0.3">
      <c r="A8823">
        <v>128</v>
      </c>
      <c r="B8823" t="s">
        <v>12908</v>
      </c>
      <c r="C8823" t="s">
        <v>21</v>
      </c>
      <c r="D8823">
        <v>20</v>
      </c>
      <c r="E8823" t="s">
        <v>55</v>
      </c>
      <c r="F8823">
        <v>6</v>
      </c>
      <c r="G8823" t="s">
        <v>23</v>
      </c>
      <c r="H8823" t="s">
        <v>38</v>
      </c>
      <c r="I8823" t="s">
        <v>39</v>
      </c>
      <c r="J8823" t="s">
        <v>40</v>
      </c>
      <c r="K8823">
        <v>0</v>
      </c>
      <c r="L8823">
        <v>0</v>
      </c>
      <c r="M8823">
        <v>0</v>
      </c>
      <c r="N8823">
        <v>0</v>
      </c>
      <c r="O8823" t="s">
        <v>554</v>
      </c>
      <c r="P8823" t="s">
        <v>144</v>
      </c>
      <c r="Q8823" t="s">
        <v>190</v>
      </c>
      <c r="R8823" t="s">
        <v>60</v>
      </c>
      <c r="S8823" t="s">
        <v>60</v>
      </c>
      <c r="T8823" t="s">
        <v>547</v>
      </c>
    </row>
    <row r="8824" spans="1:20" x14ac:dyDescent="0.3">
      <c r="A8824">
        <v>129</v>
      </c>
      <c r="B8824" t="s">
        <v>12908</v>
      </c>
      <c r="C8824" t="s">
        <v>21</v>
      </c>
      <c r="D8824">
        <v>20</v>
      </c>
      <c r="E8824" t="s">
        <v>55</v>
      </c>
      <c r="F8824">
        <v>6</v>
      </c>
      <c r="G8824" t="s">
        <v>32</v>
      </c>
      <c r="H8824" t="s">
        <v>33</v>
      </c>
      <c r="I8824" t="s">
        <v>50</v>
      </c>
      <c r="J8824" t="s">
        <v>40</v>
      </c>
      <c r="K8824">
        <v>6</v>
      </c>
      <c r="L8824">
        <v>0</v>
      </c>
      <c r="M8824">
        <v>2</v>
      </c>
      <c r="N8824">
        <v>0</v>
      </c>
      <c r="O8824" t="s">
        <v>564</v>
      </c>
      <c r="P8824" t="s">
        <v>575</v>
      </c>
      <c r="Q8824" t="s">
        <v>862</v>
      </c>
      <c r="R8824" t="s">
        <v>60</v>
      </c>
      <c r="S8824" t="s">
        <v>575</v>
      </c>
      <c r="T8824" t="s">
        <v>60</v>
      </c>
    </row>
    <row r="8825" spans="1:20" x14ac:dyDescent="0.3">
      <c r="A8825">
        <v>130</v>
      </c>
      <c r="B8825" t="s">
        <v>12908</v>
      </c>
      <c r="C8825" t="s">
        <v>21</v>
      </c>
      <c r="D8825">
        <v>20</v>
      </c>
      <c r="E8825" t="s">
        <v>22</v>
      </c>
      <c r="F8825">
        <v>12</v>
      </c>
      <c r="G8825" t="s">
        <v>37</v>
      </c>
      <c r="H8825" t="s">
        <v>38</v>
      </c>
      <c r="I8825" t="s">
        <v>25</v>
      </c>
      <c r="J8825" t="s">
        <v>26</v>
      </c>
      <c r="K8825">
        <v>4</v>
      </c>
      <c r="L8825">
        <v>0</v>
      </c>
      <c r="M8825">
        <v>4</v>
      </c>
      <c r="N8825">
        <v>0</v>
      </c>
      <c r="O8825" t="s">
        <v>13092</v>
      </c>
      <c r="P8825" t="s">
        <v>13093</v>
      </c>
      <c r="Q8825" t="s">
        <v>13094</v>
      </c>
      <c r="R8825" t="s">
        <v>13095</v>
      </c>
      <c r="S8825" t="s">
        <v>13093</v>
      </c>
      <c r="T8825" t="s">
        <v>30</v>
      </c>
    </row>
    <row r="8826" spans="1:20" x14ac:dyDescent="0.3">
      <c r="A8826">
        <v>131</v>
      </c>
      <c r="B8826" t="s">
        <v>12908</v>
      </c>
      <c r="C8826" t="s">
        <v>21</v>
      </c>
      <c r="D8826">
        <v>20</v>
      </c>
      <c r="E8826" t="s">
        <v>55</v>
      </c>
      <c r="F8826">
        <v>6</v>
      </c>
      <c r="G8826" t="s">
        <v>37</v>
      </c>
      <c r="H8826" t="s">
        <v>24</v>
      </c>
      <c r="I8826" t="s">
        <v>25</v>
      </c>
      <c r="J8826" t="s">
        <v>26</v>
      </c>
      <c r="K8826">
        <v>3</v>
      </c>
      <c r="L8826">
        <v>2</v>
      </c>
      <c r="M8826">
        <v>1</v>
      </c>
      <c r="N8826">
        <v>0</v>
      </c>
      <c r="O8826" t="s">
        <v>696</v>
      </c>
      <c r="P8826" t="s">
        <v>626</v>
      </c>
      <c r="Q8826" t="s">
        <v>1215</v>
      </c>
      <c r="R8826" t="s">
        <v>696</v>
      </c>
      <c r="S8826" t="s">
        <v>580</v>
      </c>
      <c r="T8826" t="s">
        <v>60</v>
      </c>
    </row>
    <row r="8827" spans="1:20" x14ac:dyDescent="0.3">
      <c r="A8827">
        <v>132</v>
      </c>
      <c r="B8827" t="s">
        <v>12908</v>
      </c>
      <c r="C8827" t="s">
        <v>21</v>
      </c>
      <c r="D8827">
        <v>20</v>
      </c>
      <c r="E8827" t="s">
        <v>22</v>
      </c>
      <c r="F8827">
        <v>12</v>
      </c>
      <c r="G8827" t="s">
        <v>23</v>
      </c>
      <c r="H8827" t="s">
        <v>37</v>
      </c>
      <c r="I8827" t="s">
        <v>56</v>
      </c>
      <c r="J8827" t="s">
        <v>40</v>
      </c>
      <c r="K8827">
        <v>12</v>
      </c>
      <c r="L8827">
        <v>4</v>
      </c>
      <c r="M8827">
        <v>0</v>
      </c>
      <c r="N8827">
        <v>0</v>
      </c>
      <c r="O8827" t="s">
        <v>13096</v>
      </c>
      <c r="P8827" t="s">
        <v>13097</v>
      </c>
      <c r="Q8827" t="s">
        <v>13098</v>
      </c>
      <c r="R8827" t="s">
        <v>13096</v>
      </c>
      <c r="S8827" t="s">
        <v>30</v>
      </c>
      <c r="T8827" t="s">
        <v>30</v>
      </c>
    </row>
    <row r="8828" spans="1:20" x14ac:dyDescent="0.3">
      <c r="A8828">
        <v>133</v>
      </c>
      <c r="B8828" t="s">
        <v>12908</v>
      </c>
      <c r="C8828" t="s">
        <v>21</v>
      </c>
      <c r="D8828">
        <v>20</v>
      </c>
      <c r="E8828" t="s">
        <v>31</v>
      </c>
      <c r="F8828">
        <v>3</v>
      </c>
      <c r="G8828" t="s">
        <v>32</v>
      </c>
      <c r="H8828" t="s">
        <v>33</v>
      </c>
      <c r="I8828" t="s">
        <v>56</v>
      </c>
      <c r="J8828" t="s">
        <v>40</v>
      </c>
      <c r="K8828">
        <v>3</v>
      </c>
      <c r="L8828">
        <v>1</v>
      </c>
      <c r="M8828">
        <v>0</v>
      </c>
      <c r="N8828">
        <v>0</v>
      </c>
      <c r="O8828" t="s">
        <v>47</v>
      </c>
      <c r="P8828" t="s">
        <v>46</v>
      </c>
      <c r="Q8828" t="s">
        <v>78</v>
      </c>
      <c r="R8828" t="s">
        <v>47</v>
      </c>
      <c r="S8828" t="s">
        <v>48</v>
      </c>
      <c r="T8828" t="s">
        <v>48</v>
      </c>
    </row>
    <row r="8829" spans="1:20" x14ac:dyDescent="0.3">
      <c r="A8829">
        <v>134</v>
      </c>
      <c r="B8829" t="s">
        <v>12908</v>
      </c>
      <c r="C8829" t="s">
        <v>21</v>
      </c>
      <c r="D8829">
        <v>20</v>
      </c>
      <c r="E8829" t="s">
        <v>55</v>
      </c>
      <c r="F8829">
        <v>6</v>
      </c>
      <c r="G8829" t="s">
        <v>23</v>
      </c>
      <c r="H8829" t="s">
        <v>49</v>
      </c>
      <c r="I8829" t="s">
        <v>25</v>
      </c>
      <c r="J8829" t="s">
        <v>26</v>
      </c>
      <c r="K8829">
        <v>4</v>
      </c>
      <c r="L8829">
        <v>2</v>
      </c>
      <c r="M8829">
        <v>2</v>
      </c>
      <c r="N8829">
        <v>0</v>
      </c>
      <c r="O8829" t="s">
        <v>570</v>
      </c>
      <c r="P8829" t="s">
        <v>151</v>
      </c>
      <c r="Q8829" t="s">
        <v>57</v>
      </c>
      <c r="R8829" t="s">
        <v>570</v>
      </c>
      <c r="S8829" t="s">
        <v>151</v>
      </c>
      <c r="T8829" t="s">
        <v>60</v>
      </c>
    </row>
    <row r="8830" spans="1:20" x14ac:dyDescent="0.3">
      <c r="A8830">
        <v>135</v>
      </c>
      <c r="B8830" t="s">
        <v>12908</v>
      </c>
      <c r="C8830" t="s">
        <v>21</v>
      </c>
      <c r="D8830">
        <v>20</v>
      </c>
      <c r="E8830" t="s">
        <v>31</v>
      </c>
      <c r="F8830">
        <v>3</v>
      </c>
      <c r="G8830" t="s">
        <v>37</v>
      </c>
      <c r="H8830" t="s">
        <v>33</v>
      </c>
      <c r="I8830" t="s">
        <v>25</v>
      </c>
      <c r="J8830" t="s">
        <v>26</v>
      </c>
      <c r="K8830">
        <v>3</v>
      </c>
      <c r="L8830">
        <v>1</v>
      </c>
      <c r="M8830">
        <v>1</v>
      </c>
      <c r="N8830">
        <v>1</v>
      </c>
      <c r="O8830" t="s">
        <v>36</v>
      </c>
      <c r="P8830" t="s">
        <v>35</v>
      </c>
      <c r="Q8830" t="s">
        <v>66</v>
      </c>
      <c r="R8830" t="s">
        <v>36</v>
      </c>
      <c r="S8830" t="s">
        <v>35</v>
      </c>
      <c r="T8830" t="s">
        <v>66</v>
      </c>
    </row>
    <row r="8831" spans="1:20" x14ac:dyDescent="0.3">
      <c r="A8831">
        <v>136</v>
      </c>
      <c r="B8831" t="s">
        <v>12908</v>
      </c>
      <c r="C8831" t="s">
        <v>21</v>
      </c>
      <c r="D8831">
        <v>20</v>
      </c>
      <c r="E8831" t="s">
        <v>67</v>
      </c>
      <c r="F8831">
        <v>9</v>
      </c>
      <c r="G8831" t="s">
        <v>37</v>
      </c>
      <c r="H8831" t="s">
        <v>24</v>
      </c>
      <c r="I8831" t="s">
        <v>25</v>
      </c>
      <c r="J8831" t="s">
        <v>26</v>
      </c>
      <c r="K8831">
        <v>3</v>
      </c>
      <c r="L8831">
        <v>3</v>
      </c>
      <c r="M8831">
        <v>0</v>
      </c>
      <c r="N8831">
        <v>0</v>
      </c>
      <c r="O8831" t="s">
        <v>12630</v>
      </c>
      <c r="P8831" t="s">
        <v>13099</v>
      </c>
      <c r="Q8831" t="s">
        <v>5667</v>
      </c>
      <c r="R8831" t="s">
        <v>12630</v>
      </c>
      <c r="S8831" t="s">
        <v>13100</v>
      </c>
      <c r="T8831" t="s">
        <v>13101</v>
      </c>
    </row>
    <row r="8832" spans="1:20" x14ac:dyDescent="0.3">
      <c r="A8832">
        <v>137</v>
      </c>
      <c r="B8832" t="s">
        <v>12908</v>
      </c>
      <c r="C8832" t="s">
        <v>21</v>
      </c>
      <c r="D8832">
        <v>20</v>
      </c>
      <c r="E8832" t="s">
        <v>67</v>
      </c>
      <c r="F8832">
        <v>9</v>
      </c>
      <c r="G8832" t="s">
        <v>37</v>
      </c>
      <c r="H8832" t="s">
        <v>38</v>
      </c>
      <c r="I8832" t="s">
        <v>56</v>
      </c>
      <c r="J8832" t="s">
        <v>40</v>
      </c>
      <c r="K8832">
        <v>9</v>
      </c>
      <c r="L8832">
        <v>3</v>
      </c>
      <c r="M8832">
        <v>0</v>
      </c>
      <c r="N8832">
        <v>0</v>
      </c>
      <c r="O8832" t="s">
        <v>4339</v>
      </c>
      <c r="P8832" t="s">
        <v>4303</v>
      </c>
      <c r="Q8832" t="s">
        <v>280</v>
      </c>
      <c r="R8832" t="s">
        <v>4339</v>
      </c>
      <c r="S8832" t="s">
        <v>72</v>
      </c>
      <c r="T8832" t="s">
        <v>72</v>
      </c>
    </row>
    <row r="8833" spans="1:20" x14ac:dyDescent="0.3">
      <c r="A8833">
        <v>138</v>
      </c>
      <c r="B8833" t="s">
        <v>12908</v>
      </c>
      <c r="C8833" t="s">
        <v>21</v>
      </c>
      <c r="D8833">
        <v>20</v>
      </c>
      <c r="E8833" t="s">
        <v>67</v>
      </c>
      <c r="F8833">
        <v>9</v>
      </c>
      <c r="G8833" t="s">
        <v>37</v>
      </c>
      <c r="H8833" t="s">
        <v>49</v>
      </c>
      <c r="I8833" t="s">
        <v>50</v>
      </c>
      <c r="J8833" t="s">
        <v>40</v>
      </c>
      <c r="K8833">
        <v>9</v>
      </c>
      <c r="L8833">
        <v>0</v>
      </c>
      <c r="M8833">
        <v>3</v>
      </c>
      <c r="N8833">
        <v>0</v>
      </c>
      <c r="O8833" t="s">
        <v>13034</v>
      </c>
      <c r="P8833" t="s">
        <v>9452</v>
      </c>
      <c r="Q8833" t="s">
        <v>6336</v>
      </c>
      <c r="R8833" t="s">
        <v>72</v>
      </c>
      <c r="S8833" t="s">
        <v>9452</v>
      </c>
      <c r="T8833" t="s">
        <v>72</v>
      </c>
    </row>
    <row r="8834" spans="1:20" x14ac:dyDescent="0.3">
      <c r="A8834">
        <v>139</v>
      </c>
      <c r="B8834" t="s">
        <v>12908</v>
      </c>
      <c r="C8834" t="s">
        <v>21</v>
      </c>
      <c r="D8834">
        <v>20</v>
      </c>
      <c r="E8834" t="s">
        <v>31</v>
      </c>
      <c r="F8834">
        <v>3</v>
      </c>
      <c r="G8834" t="s">
        <v>23</v>
      </c>
      <c r="H8834" t="s">
        <v>49</v>
      </c>
      <c r="I8834" t="s">
        <v>25</v>
      </c>
      <c r="J8834" t="s">
        <v>26</v>
      </c>
      <c r="K8834">
        <v>3</v>
      </c>
      <c r="L8834">
        <v>1</v>
      </c>
      <c r="M8834">
        <v>1</v>
      </c>
      <c r="N8834">
        <v>1</v>
      </c>
      <c r="O8834" t="s">
        <v>65</v>
      </c>
      <c r="P8834" t="s">
        <v>34</v>
      </c>
      <c r="Q8834" t="s">
        <v>94</v>
      </c>
      <c r="R8834" t="s">
        <v>65</v>
      </c>
      <c r="S8834" t="s">
        <v>34</v>
      </c>
      <c r="T8834" t="s">
        <v>94</v>
      </c>
    </row>
    <row r="8835" spans="1:20" x14ac:dyDescent="0.3">
      <c r="A8835">
        <v>140</v>
      </c>
      <c r="B8835" t="s">
        <v>12908</v>
      </c>
      <c r="C8835" t="s">
        <v>21</v>
      </c>
      <c r="D8835">
        <v>20</v>
      </c>
      <c r="E8835" t="s">
        <v>31</v>
      </c>
      <c r="F8835">
        <v>3</v>
      </c>
      <c r="G8835" t="s">
        <v>23</v>
      </c>
      <c r="H8835" t="s">
        <v>49</v>
      </c>
      <c r="I8835" t="s">
        <v>25</v>
      </c>
      <c r="J8835" t="s">
        <v>26</v>
      </c>
      <c r="K8835">
        <v>3</v>
      </c>
      <c r="L8835">
        <v>1</v>
      </c>
      <c r="M8835">
        <v>1</v>
      </c>
      <c r="N8835">
        <v>1</v>
      </c>
      <c r="O8835" t="s">
        <v>36</v>
      </c>
      <c r="P8835" t="s">
        <v>77</v>
      </c>
      <c r="Q8835" t="s">
        <v>112</v>
      </c>
      <c r="R8835" t="s">
        <v>36</v>
      </c>
      <c r="S8835" t="s">
        <v>77</v>
      </c>
      <c r="T8835" t="s">
        <v>112</v>
      </c>
    </row>
    <row r="8836" spans="1:20" x14ac:dyDescent="0.3">
      <c r="A8836">
        <v>141</v>
      </c>
      <c r="B8836" t="s">
        <v>12908</v>
      </c>
      <c r="C8836" t="s">
        <v>21</v>
      </c>
      <c r="D8836">
        <v>20</v>
      </c>
      <c r="E8836" t="s">
        <v>67</v>
      </c>
      <c r="F8836">
        <v>9</v>
      </c>
      <c r="G8836" t="s">
        <v>37</v>
      </c>
      <c r="H8836" t="s">
        <v>38</v>
      </c>
      <c r="I8836" t="s">
        <v>25</v>
      </c>
      <c r="J8836" t="s">
        <v>26</v>
      </c>
      <c r="K8836">
        <v>5</v>
      </c>
      <c r="L8836">
        <v>3</v>
      </c>
      <c r="M8836">
        <v>2</v>
      </c>
      <c r="N8836">
        <v>0</v>
      </c>
      <c r="O8836" t="s">
        <v>13102</v>
      </c>
      <c r="P8836" t="s">
        <v>12547</v>
      </c>
      <c r="Q8836" t="s">
        <v>6103</v>
      </c>
      <c r="R8836" t="s">
        <v>13102</v>
      </c>
      <c r="S8836" t="s">
        <v>13103</v>
      </c>
      <c r="T8836" t="s">
        <v>72</v>
      </c>
    </row>
    <row r="8837" spans="1:20" x14ac:dyDescent="0.3">
      <c r="A8837">
        <v>142</v>
      </c>
      <c r="B8837" t="s">
        <v>12908</v>
      </c>
      <c r="C8837" t="s">
        <v>21</v>
      </c>
      <c r="D8837">
        <v>20</v>
      </c>
      <c r="E8837" t="s">
        <v>55</v>
      </c>
      <c r="F8837">
        <v>6</v>
      </c>
      <c r="G8837" t="s">
        <v>32</v>
      </c>
      <c r="H8837" t="s">
        <v>37</v>
      </c>
      <c r="I8837" t="s">
        <v>39</v>
      </c>
      <c r="J8837" t="s">
        <v>40</v>
      </c>
      <c r="K8837">
        <v>3</v>
      </c>
      <c r="L8837">
        <v>0</v>
      </c>
      <c r="M8837">
        <v>0</v>
      </c>
      <c r="N8837">
        <v>1</v>
      </c>
      <c r="O8837" t="s">
        <v>1388</v>
      </c>
      <c r="P8837" t="s">
        <v>1079</v>
      </c>
      <c r="Q8837" t="s">
        <v>701</v>
      </c>
      <c r="R8837" t="s">
        <v>60</v>
      </c>
      <c r="S8837" t="s">
        <v>60</v>
      </c>
      <c r="T8837" t="s">
        <v>315</v>
      </c>
    </row>
    <row r="8838" spans="1:20" x14ac:dyDescent="0.3">
      <c r="A8838">
        <v>143</v>
      </c>
      <c r="B8838" t="s">
        <v>12908</v>
      </c>
      <c r="C8838" t="s">
        <v>21</v>
      </c>
      <c r="D8838">
        <v>20</v>
      </c>
      <c r="E8838" t="s">
        <v>22</v>
      </c>
      <c r="F8838">
        <v>12</v>
      </c>
      <c r="G8838" t="s">
        <v>23</v>
      </c>
      <c r="H8838" t="s">
        <v>37</v>
      </c>
      <c r="I8838" t="s">
        <v>56</v>
      </c>
      <c r="J8838" t="s">
        <v>40</v>
      </c>
      <c r="K8838">
        <v>6</v>
      </c>
      <c r="L8838">
        <v>2</v>
      </c>
      <c r="M8838">
        <v>0</v>
      </c>
      <c r="N8838">
        <v>0</v>
      </c>
      <c r="O8838" t="s">
        <v>12960</v>
      </c>
      <c r="P8838" t="s">
        <v>12961</v>
      </c>
      <c r="Q8838" t="s">
        <v>12962</v>
      </c>
      <c r="R8838" t="s">
        <v>13104</v>
      </c>
      <c r="S8838" t="s">
        <v>30</v>
      </c>
      <c r="T8838" t="s">
        <v>30</v>
      </c>
    </row>
    <row r="8839" spans="1:20" x14ac:dyDescent="0.3">
      <c r="A8839">
        <v>144</v>
      </c>
      <c r="B8839" t="s">
        <v>12908</v>
      </c>
      <c r="C8839" t="s">
        <v>21</v>
      </c>
      <c r="D8839">
        <v>20</v>
      </c>
      <c r="E8839" t="s">
        <v>67</v>
      </c>
      <c r="F8839">
        <v>9</v>
      </c>
      <c r="G8839" t="s">
        <v>37</v>
      </c>
      <c r="H8839" t="s">
        <v>49</v>
      </c>
      <c r="I8839" t="s">
        <v>25</v>
      </c>
      <c r="J8839" t="s">
        <v>26</v>
      </c>
      <c r="K8839">
        <v>3</v>
      </c>
      <c r="L8839">
        <v>3</v>
      </c>
      <c r="M8839">
        <v>0</v>
      </c>
      <c r="N8839">
        <v>0</v>
      </c>
      <c r="O8839" t="s">
        <v>13105</v>
      </c>
      <c r="P8839" t="s">
        <v>858</v>
      </c>
      <c r="Q8839" t="s">
        <v>5639</v>
      </c>
      <c r="R8839" t="s">
        <v>13105</v>
      </c>
      <c r="S8839" t="s">
        <v>13106</v>
      </c>
      <c r="T8839" t="s">
        <v>13107</v>
      </c>
    </row>
    <row r="8840" spans="1:20" x14ac:dyDescent="0.3">
      <c r="A8840">
        <v>145</v>
      </c>
      <c r="B8840" t="s">
        <v>12908</v>
      </c>
      <c r="C8840" t="s">
        <v>21</v>
      </c>
      <c r="D8840">
        <v>20</v>
      </c>
      <c r="E8840" t="s">
        <v>22</v>
      </c>
      <c r="F8840">
        <v>12</v>
      </c>
      <c r="G8840" t="s">
        <v>32</v>
      </c>
      <c r="H8840" t="s">
        <v>33</v>
      </c>
      <c r="I8840" t="s">
        <v>25</v>
      </c>
      <c r="J8840" t="s">
        <v>26</v>
      </c>
      <c r="K8840">
        <v>4</v>
      </c>
      <c r="L8840">
        <v>4</v>
      </c>
      <c r="M8840">
        <v>0</v>
      </c>
      <c r="N8840">
        <v>0</v>
      </c>
      <c r="O8840" t="s">
        <v>13108</v>
      </c>
      <c r="P8840" t="s">
        <v>13109</v>
      </c>
      <c r="Q8840" t="s">
        <v>13110</v>
      </c>
      <c r="R8840" t="s">
        <v>13108</v>
      </c>
      <c r="S8840" t="s">
        <v>30</v>
      </c>
      <c r="T8840" t="s">
        <v>30</v>
      </c>
    </row>
    <row r="8841" spans="1:20" x14ac:dyDescent="0.3">
      <c r="A8841">
        <v>146</v>
      </c>
      <c r="B8841" t="s">
        <v>12908</v>
      </c>
      <c r="C8841" t="s">
        <v>21</v>
      </c>
      <c r="D8841">
        <v>20</v>
      </c>
      <c r="E8841" t="s">
        <v>55</v>
      </c>
      <c r="F8841">
        <v>6</v>
      </c>
      <c r="G8841" t="s">
        <v>37</v>
      </c>
      <c r="H8841" t="s">
        <v>37</v>
      </c>
      <c r="I8841" t="s">
        <v>39</v>
      </c>
      <c r="J8841" t="s">
        <v>40</v>
      </c>
      <c r="K8841">
        <v>3</v>
      </c>
      <c r="L8841">
        <v>0</v>
      </c>
      <c r="M8841">
        <v>0</v>
      </c>
      <c r="N8841">
        <v>1</v>
      </c>
      <c r="O8841" t="s">
        <v>1694</v>
      </c>
      <c r="P8841" t="s">
        <v>450</v>
      </c>
      <c r="Q8841" t="s">
        <v>1347</v>
      </c>
      <c r="R8841" t="s">
        <v>60</v>
      </c>
      <c r="S8841" t="s">
        <v>60</v>
      </c>
      <c r="T8841" t="s">
        <v>2647</v>
      </c>
    </row>
    <row r="8842" spans="1:20" x14ac:dyDescent="0.3">
      <c r="A8842">
        <v>147</v>
      </c>
      <c r="B8842" t="s">
        <v>12908</v>
      </c>
      <c r="C8842" t="s">
        <v>21</v>
      </c>
      <c r="D8842">
        <v>20</v>
      </c>
      <c r="E8842" t="s">
        <v>67</v>
      </c>
      <c r="F8842">
        <v>9</v>
      </c>
      <c r="G8842" t="s">
        <v>23</v>
      </c>
      <c r="H8842" t="s">
        <v>24</v>
      </c>
      <c r="I8842" t="s">
        <v>25</v>
      </c>
      <c r="J8842" t="s">
        <v>26</v>
      </c>
      <c r="K8842">
        <v>2</v>
      </c>
      <c r="L8842">
        <v>0</v>
      </c>
      <c r="M8842">
        <v>2</v>
      </c>
      <c r="N8842">
        <v>0</v>
      </c>
      <c r="O8842" t="s">
        <v>13111</v>
      </c>
      <c r="P8842" t="s">
        <v>2250</v>
      </c>
      <c r="Q8842" t="s">
        <v>4993</v>
      </c>
      <c r="R8842" t="s">
        <v>72</v>
      </c>
      <c r="S8842" t="s">
        <v>13112</v>
      </c>
      <c r="T8842" t="s">
        <v>72</v>
      </c>
    </row>
    <row r="8843" spans="1:20" x14ac:dyDescent="0.3">
      <c r="A8843">
        <v>148</v>
      </c>
      <c r="B8843" t="s">
        <v>12908</v>
      </c>
      <c r="C8843" t="s">
        <v>21</v>
      </c>
      <c r="D8843">
        <v>20</v>
      </c>
      <c r="E8843" t="s">
        <v>22</v>
      </c>
      <c r="F8843">
        <v>12</v>
      </c>
      <c r="G8843" t="s">
        <v>23</v>
      </c>
      <c r="H8843" t="s">
        <v>49</v>
      </c>
      <c r="I8843" t="s">
        <v>56</v>
      </c>
      <c r="J8843" t="s">
        <v>40</v>
      </c>
      <c r="K8843">
        <v>12</v>
      </c>
      <c r="L8843">
        <v>4</v>
      </c>
      <c r="M8843">
        <v>0</v>
      </c>
      <c r="N8843">
        <v>0</v>
      </c>
      <c r="O8843" t="s">
        <v>13113</v>
      </c>
      <c r="P8843" t="s">
        <v>13114</v>
      </c>
      <c r="Q8843" t="s">
        <v>13115</v>
      </c>
      <c r="R8843" t="s">
        <v>13113</v>
      </c>
      <c r="S8843" t="s">
        <v>30</v>
      </c>
      <c r="T8843" t="s">
        <v>30</v>
      </c>
    </row>
    <row r="8844" spans="1:20" x14ac:dyDescent="0.3">
      <c r="A8844">
        <v>149</v>
      </c>
      <c r="B8844" t="s">
        <v>12908</v>
      </c>
      <c r="C8844" t="s">
        <v>21</v>
      </c>
      <c r="D8844">
        <v>20</v>
      </c>
      <c r="E8844" t="s">
        <v>67</v>
      </c>
      <c r="F8844">
        <v>9</v>
      </c>
      <c r="G8844" t="s">
        <v>32</v>
      </c>
      <c r="H8844" t="s">
        <v>24</v>
      </c>
      <c r="I8844" t="s">
        <v>25</v>
      </c>
      <c r="J8844" t="s">
        <v>26</v>
      </c>
      <c r="K8844">
        <v>4</v>
      </c>
      <c r="L8844">
        <v>3</v>
      </c>
      <c r="M8844">
        <v>0</v>
      </c>
      <c r="N8844">
        <v>1</v>
      </c>
      <c r="O8844" t="s">
        <v>11731</v>
      </c>
      <c r="P8844" t="s">
        <v>7353</v>
      </c>
      <c r="Q8844" t="s">
        <v>1848</v>
      </c>
      <c r="R8844" t="s">
        <v>11731</v>
      </c>
      <c r="S8844" t="s">
        <v>13116</v>
      </c>
      <c r="T8844" t="s">
        <v>13117</v>
      </c>
    </row>
    <row r="8845" spans="1:20" x14ac:dyDescent="0.3">
      <c r="A8845">
        <v>150</v>
      </c>
      <c r="B8845" t="s">
        <v>12908</v>
      </c>
      <c r="C8845" t="s">
        <v>21</v>
      </c>
      <c r="D8845">
        <v>20</v>
      </c>
      <c r="E8845" t="s">
        <v>67</v>
      </c>
      <c r="F8845">
        <v>9</v>
      </c>
      <c r="G8845" t="s">
        <v>32</v>
      </c>
      <c r="H8845" t="s">
        <v>49</v>
      </c>
      <c r="I8845" t="s">
        <v>39</v>
      </c>
      <c r="J8845" t="s">
        <v>40</v>
      </c>
      <c r="K8845">
        <v>0</v>
      </c>
      <c r="L8845">
        <v>0</v>
      </c>
      <c r="M8845">
        <v>0</v>
      </c>
      <c r="N8845">
        <v>0</v>
      </c>
      <c r="O8845" t="s">
        <v>5039</v>
      </c>
      <c r="P8845" t="s">
        <v>4849</v>
      </c>
      <c r="Q8845" t="s">
        <v>1706</v>
      </c>
      <c r="R8845" t="s">
        <v>72</v>
      </c>
      <c r="S8845" t="s">
        <v>72</v>
      </c>
      <c r="T8845" t="s">
        <v>2358</v>
      </c>
    </row>
    <row r="8846" spans="1:20" x14ac:dyDescent="0.3">
      <c r="A8846">
        <v>151</v>
      </c>
      <c r="B8846" t="s">
        <v>12908</v>
      </c>
      <c r="C8846" t="s">
        <v>21</v>
      </c>
      <c r="D8846">
        <v>20</v>
      </c>
      <c r="E8846" t="s">
        <v>67</v>
      </c>
      <c r="F8846">
        <v>9</v>
      </c>
      <c r="G8846" t="s">
        <v>23</v>
      </c>
      <c r="H8846" t="s">
        <v>38</v>
      </c>
      <c r="I8846" t="s">
        <v>50</v>
      </c>
      <c r="J8846" t="s">
        <v>40</v>
      </c>
      <c r="K8846">
        <v>6</v>
      </c>
      <c r="L8846">
        <v>0</v>
      </c>
      <c r="M8846">
        <v>2</v>
      </c>
      <c r="N8846">
        <v>0</v>
      </c>
      <c r="O8846" t="s">
        <v>13007</v>
      </c>
      <c r="P8846" t="s">
        <v>8076</v>
      </c>
      <c r="Q8846" t="s">
        <v>2916</v>
      </c>
      <c r="R8846" t="s">
        <v>72</v>
      </c>
      <c r="S8846" t="s">
        <v>197</v>
      </c>
      <c r="T8846" t="s">
        <v>72</v>
      </c>
    </row>
    <row r="8847" spans="1:20" x14ac:dyDescent="0.3">
      <c r="A8847">
        <v>152</v>
      </c>
      <c r="B8847" t="s">
        <v>12908</v>
      </c>
      <c r="C8847" t="s">
        <v>21</v>
      </c>
      <c r="D8847">
        <v>20</v>
      </c>
      <c r="E8847" t="s">
        <v>31</v>
      </c>
      <c r="F8847">
        <v>3</v>
      </c>
      <c r="G8847" t="s">
        <v>37</v>
      </c>
      <c r="H8847" t="s">
        <v>33</v>
      </c>
      <c r="I8847" t="s">
        <v>56</v>
      </c>
      <c r="J8847" t="s">
        <v>40</v>
      </c>
      <c r="K8847">
        <v>3</v>
      </c>
      <c r="L8847">
        <v>1</v>
      </c>
      <c r="M8847">
        <v>0</v>
      </c>
      <c r="N8847">
        <v>0</v>
      </c>
      <c r="O8847" t="s">
        <v>47</v>
      </c>
      <c r="P8847" t="s">
        <v>112</v>
      </c>
      <c r="Q8847" t="s">
        <v>82</v>
      </c>
      <c r="R8847" t="s">
        <v>47</v>
      </c>
      <c r="S8847" t="s">
        <v>48</v>
      </c>
      <c r="T8847" t="s">
        <v>48</v>
      </c>
    </row>
    <row r="8848" spans="1:20" x14ac:dyDescent="0.3">
      <c r="A8848">
        <v>153</v>
      </c>
      <c r="B8848" t="s">
        <v>12908</v>
      </c>
      <c r="C8848" t="s">
        <v>21</v>
      </c>
      <c r="D8848">
        <v>20</v>
      </c>
      <c r="E8848" t="s">
        <v>67</v>
      </c>
      <c r="F8848">
        <v>9</v>
      </c>
      <c r="G8848" t="s">
        <v>37</v>
      </c>
      <c r="H8848" t="s">
        <v>49</v>
      </c>
      <c r="I8848" t="s">
        <v>25</v>
      </c>
      <c r="J8848" t="s">
        <v>26</v>
      </c>
      <c r="K8848">
        <v>3</v>
      </c>
      <c r="L8848">
        <v>3</v>
      </c>
      <c r="M8848">
        <v>0</v>
      </c>
      <c r="N8848">
        <v>0</v>
      </c>
      <c r="O8848" t="s">
        <v>13118</v>
      </c>
      <c r="P8848" t="s">
        <v>1836</v>
      </c>
      <c r="Q8848" t="s">
        <v>818</v>
      </c>
      <c r="R8848" t="s">
        <v>13118</v>
      </c>
      <c r="S8848" t="s">
        <v>72</v>
      </c>
      <c r="T8848" t="s">
        <v>72</v>
      </c>
    </row>
    <row r="8849" spans="1:20" x14ac:dyDescent="0.3">
      <c r="A8849">
        <v>154</v>
      </c>
      <c r="B8849" t="s">
        <v>12908</v>
      </c>
      <c r="C8849" t="s">
        <v>21</v>
      </c>
      <c r="D8849">
        <v>20</v>
      </c>
      <c r="E8849" t="s">
        <v>22</v>
      </c>
      <c r="F8849">
        <v>12</v>
      </c>
      <c r="G8849" t="s">
        <v>37</v>
      </c>
      <c r="H8849" t="s">
        <v>33</v>
      </c>
      <c r="I8849" t="s">
        <v>25</v>
      </c>
      <c r="J8849" t="s">
        <v>26</v>
      </c>
      <c r="K8849">
        <v>4</v>
      </c>
      <c r="L8849">
        <v>0</v>
      </c>
      <c r="M8849">
        <v>4</v>
      </c>
      <c r="N8849">
        <v>0</v>
      </c>
      <c r="O8849" t="s">
        <v>13119</v>
      </c>
      <c r="P8849" t="s">
        <v>13120</v>
      </c>
      <c r="Q8849" t="s">
        <v>13121</v>
      </c>
      <c r="R8849" t="s">
        <v>30</v>
      </c>
      <c r="S8849" t="s">
        <v>13120</v>
      </c>
      <c r="T8849" t="s">
        <v>30</v>
      </c>
    </row>
    <row r="8850" spans="1:20" x14ac:dyDescent="0.3">
      <c r="A8850">
        <v>155</v>
      </c>
      <c r="B8850" t="s">
        <v>12908</v>
      </c>
      <c r="C8850" t="s">
        <v>21</v>
      </c>
      <c r="D8850">
        <v>20</v>
      </c>
      <c r="E8850" t="s">
        <v>55</v>
      </c>
      <c r="F8850">
        <v>6</v>
      </c>
      <c r="G8850" t="s">
        <v>37</v>
      </c>
      <c r="H8850" t="s">
        <v>37</v>
      </c>
      <c r="I8850" t="s">
        <v>56</v>
      </c>
      <c r="J8850" t="s">
        <v>40</v>
      </c>
      <c r="K8850">
        <v>6</v>
      </c>
      <c r="L8850">
        <v>2</v>
      </c>
      <c r="M8850">
        <v>0</v>
      </c>
      <c r="N8850">
        <v>0</v>
      </c>
      <c r="O8850" t="s">
        <v>1080</v>
      </c>
      <c r="P8850" t="s">
        <v>307</v>
      </c>
      <c r="Q8850" t="s">
        <v>644</v>
      </c>
      <c r="R8850" t="s">
        <v>1080</v>
      </c>
      <c r="S8850" t="s">
        <v>60</v>
      </c>
      <c r="T8850" t="s">
        <v>60</v>
      </c>
    </row>
    <row r="8851" spans="1:20" x14ac:dyDescent="0.3">
      <c r="A8851">
        <v>156</v>
      </c>
      <c r="B8851" t="s">
        <v>12908</v>
      </c>
      <c r="C8851" t="s">
        <v>21</v>
      </c>
      <c r="D8851">
        <v>20</v>
      </c>
      <c r="E8851" t="s">
        <v>31</v>
      </c>
      <c r="F8851">
        <v>3</v>
      </c>
      <c r="G8851" t="s">
        <v>32</v>
      </c>
      <c r="H8851" t="s">
        <v>37</v>
      </c>
      <c r="I8851" t="s">
        <v>25</v>
      </c>
      <c r="J8851" t="s">
        <v>26</v>
      </c>
      <c r="K8851">
        <v>3</v>
      </c>
      <c r="L8851">
        <v>1</v>
      </c>
      <c r="M8851">
        <v>1</v>
      </c>
      <c r="N8851">
        <v>1</v>
      </c>
      <c r="O8851" t="s">
        <v>34</v>
      </c>
      <c r="P8851" t="s">
        <v>111</v>
      </c>
      <c r="Q8851" t="s">
        <v>94</v>
      </c>
      <c r="R8851" t="s">
        <v>34</v>
      </c>
      <c r="S8851" t="s">
        <v>111</v>
      </c>
      <c r="T8851" t="s">
        <v>94</v>
      </c>
    </row>
    <row r="8852" spans="1:20" x14ac:dyDescent="0.3">
      <c r="A8852">
        <v>157</v>
      </c>
      <c r="B8852" t="s">
        <v>12908</v>
      </c>
      <c r="C8852" t="s">
        <v>21</v>
      </c>
      <c r="D8852">
        <v>20</v>
      </c>
      <c r="E8852" t="s">
        <v>31</v>
      </c>
      <c r="F8852">
        <v>3</v>
      </c>
      <c r="G8852" t="s">
        <v>23</v>
      </c>
      <c r="H8852" t="s">
        <v>37</v>
      </c>
      <c r="I8852" t="s">
        <v>56</v>
      </c>
      <c r="J8852" t="s">
        <v>40</v>
      </c>
      <c r="K8852">
        <v>3</v>
      </c>
      <c r="L8852">
        <v>1</v>
      </c>
      <c r="M8852">
        <v>0</v>
      </c>
      <c r="N8852">
        <v>0</v>
      </c>
      <c r="O8852" t="s">
        <v>77</v>
      </c>
      <c r="P8852" t="s">
        <v>108</v>
      </c>
      <c r="Q8852" t="s">
        <v>47</v>
      </c>
      <c r="R8852" t="s">
        <v>77</v>
      </c>
      <c r="S8852" t="s">
        <v>48</v>
      </c>
      <c r="T8852" t="s">
        <v>48</v>
      </c>
    </row>
    <row r="8853" spans="1:20" x14ac:dyDescent="0.3">
      <c r="A8853">
        <v>158</v>
      </c>
      <c r="B8853" t="s">
        <v>12908</v>
      </c>
      <c r="C8853" t="s">
        <v>21</v>
      </c>
      <c r="D8853">
        <v>20</v>
      </c>
      <c r="E8853" t="s">
        <v>55</v>
      </c>
      <c r="F8853">
        <v>6</v>
      </c>
      <c r="G8853" t="s">
        <v>32</v>
      </c>
      <c r="H8853" t="s">
        <v>38</v>
      </c>
      <c r="I8853" t="s">
        <v>25</v>
      </c>
      <c r="J8853" t="s">
        <v>26</v>
      </c>
      <c r="K8853">
        <v>2</v>
      </c>
      <c r="L8853">
        <v>2</v>
      </c>
      <c r="M8853">
        <v>0</v>
      </c>
      <c r="N8853">
        <v>0</v>
      </c>
      <c r="O8853" t="s">
        <v>1591</v>
      </c>
      <c r="P8853" t="s">
        <v>383</v>
      </c>
      <c r="Q8853" t="s">
        <v>1585</v>
      </c>
      <c r="R8853" t="s">
        <v>1591</v>
      </c>
      <c r="S8853" t="s">
        <v>60</v>
      </c>
      <c r="T8853" t="s">
        <v>60</v>
      </c>
    </row>
    <row r="8854" spans="1:20" x14ac:dyDescent="0.3">
      <c r="A8854">
        <v>159</v>
      </c>
      <c r="B8854" t="s">
        <v>12908</v>
      </c>
      <c r="C8854" t="s">
        <v>21</v>
      </c>
      <c r="D8854">
        <v>20</v>
      </c>
      <c r="E8854" t="s">
        <v>22</v>
      </c>
      <c r="F8854">
        <v>12</v>
      </c>
      <c r="G8854" t="s">
        <v>32</v>
      </c>
      <c r="H8854" t="s">
        <v>38</v>
      </c>
      <c r="I8854" t="s">
        <v>25</v>
      </c>
      <c r="J8854" t="s">
        <v>26</v>
      </c>
      <c r="K8854">
        <v>2</v>
      </c>
      <c r="L8854">
        <v>2</v>
      </c>
      <c r="M8854">
        <v>0</v>
      </c>
      <c r="N8854">
        <v>0</v>
      </c>
      <c r="O8854" t="s">
        <v>13122</v>
      </c>
      <c r="P8854" t="s">
        <v>13123</v>
      </c>
      <c r="Q8854" t="s">
        <v>13124</v>
      </c>
      <c r="R8854" t="s">
        <v>13125</v>
      </c>
      <c r="S8854" t="s">
        <v>30</v>
      </c>
      <c r="T8854" t="s">
        <v>30</v>
      </c>
    </row>
    <row r="8855" spans="1:20" x14ac:dyDescent="0.3">
      <c r="A8855">
        <v>160</v>
      </c>
      <c r="B8855" t="s">
        <v>12908</v>
      </c>
      <c r="C8855" t="s">
        <v>21</v>
      </c>
      <c r="D8855">
        <v>20</v>
      </c>
      <c r="E8855" t="s">
        <v>67</v>
      </c>
      <c r="F8855">
        <v>9</v>
      </c>
      <c r="G8855" t="s">
        <v>37</v>
      </c>
      <c r="H8855" t="s">
        <v>49</v>
      </c>
      <c r="I8855" t="s">
        <v>25</v>
      </c>
      <c r="J8855" t="s">
        <v>26</v>
      </c>
      <c r="K8855">
        <v>3</v>
      </c>
      <c r="L8855">
        <v>3</v>
      </c>
      <c r="M8855">
        <v>0</v>
      </c>
      <c r="N8855">
        <v>0</v>
      </c>
      <c r="O8855" t="s">
        <v>13126</v>
      </c>
      <c r="P8855" t="s">
        <v>6477</v>
      </c>
      <c r="Q8855" t="s">
        <v>13127</v>
      </c>
      <c r="R8855" t="s">
        <v>13126</v>
      </c>
      <c r="S8855" t="s">
        <v>72</v>
      </c>
      <c r="T8855" t="s">
        <v>72</v>
      </c>
    </row>
    <row r="8856" spans="1:20" x14ac:dyDescent="0.3">
      <c r="A8856">
        <v>161</v>
      </c>
      <c r="B8856" t="s">
        <v>12908</v>
      </c>
      <c r="C8856" t="s">
        <v>21</v>
      </c>
      <c r="D8856">
        <v>20</v>
      </c>
      <c r="E8856" t="s">
        <v>31</v>
      </c>
      <c r="F8856">
        <v>3</v>
      </c>
      <c r="G8856" t="s">
        <v>23</v>
      </c>
      <c r="H8856" t="s">
        <v>33</v>
      </c>
      <c r="I8856" t="s">
        <v>25</v>
      </c>
      <c r="J8856" t="s">
        <v>26</v>
      </c>
      <c r="K8856">
        <v>3</v>
      </c>
      <c r="L8856">
        <v>1</v>
      </c>
      <c r="M8856">
        <v>1</v>
      </c>
      <c r="N8856">
        <v>1</v>
      </c>
      <c r="O8856" t="s">
        <v>109</v>
      </c>
      <c r="P8856" t="s">
        <v>34</v>
      </c>
      <c r="Q8856" t="s">
        <v>47</v>
      </c>
      <c r="R8856" t="s">
        <v>109</v>
      </c>
      <c r="S8856" t="s">
        <v>34</v>
      </c>
      <c r="T8856" t="s">
        <v>47</v>
      </c>
    </row>
    <row r="8857" spans="1:20" x14ac:dyDescent="0.3">
      <c r="A8857">
        <v>162</v>
      </c>
      <c r="B8857" t="s">
        <v>12908</v>
      </c>
      <c r="C8857" t="s">
        <v>21</v>
      </c>
      <c r="D8857">
        <v>20</v>
      </c>
      <c r="E8857" t="s">
        <v>22</v>
      </c>
      <c r="F8857">
        <v>12</v>
      </c>
      <c r="G8857" t="s">
        <v>23</v>
      </c>
      <c r="H8857" t="s">
        <v>24</v>
      </c>
      <c r="I8857" t="s">
        <v>25</v>
      </c>
      <c r="J8857" t="s">
        <v>26</v>
      </c>
      <c r="K8857">
        <v>3</v>
      </c>
      <c r="L8857">
        <v>3</v>
      </c>
      <c r="M8857">
        <v>0</v>
      </c>
      <c r="N8857">
        <v>0</v>
      </c>
      <c r="O8857" t="s">
        <v>13128</v>
      </c>
      <c r="P8857" t="s">
        <v>13129</v>
      </c>
      <c r="Q8857" t="s">
        <v>13130</v>
      </c>
      <c r="R8857" t="s">
        <v>13131</v>
      </c>
      <c r="S8857" t="s">
        <v>30</v>
      </c>
      <c r="T8857" t="s">
        <v>30</v>
      </c>
    </row>
    <row r="8858" spans="1:20" x14ac:dyDescent="0.3">
      <c r="A8858">
        <v>163</v>
      </c>
      <c r="B8858" t="s">
        <v>12908</v>
      </c>
      <c r="C8858" t="s">
        <v>21</v>
      </c>
      <c r="D8858">
        <v>20</v>
      </c>
      <c r="E8858" t="s">
        <v>55</v>
      </c>
      <c r="F8858">
        <v>6</v>
      </c>
      <c r="G8858" t="s">
        <v>23</v>
      </c>
      <c r="H8858" t="s">
        <v>38</v>
      </c>
      <c r="I8858" t="s">
        <v>50</v>
      </c>
      <c r="J8858" t="s">
        <v>40</v>
      </c>
      <c r="K8858">
        <v>6</v>
      </c>
      <c r="L8858">
        <v>0</v>
      </c>
      <c r="M8858">
        <v>2</v>
      </c>
      <c r="N8858">
        <v>0</v>
      </c>
      <c r="O8858" t="s">
        <v>2199</v>
      </c>
      <c r="P8858" t="s">
        <v>2352</v>
      </c>
      <c r="Q8858" t="s">
        <v>1814</v>
      </c>
      <c r="R8858" t="s">
        <v>60</v>
      </c>
      <c r="S8858" t="s">
        <v>2352</v>
      </c>
      <c r="T8858" t="s">
        <v>60</v>
      </c>
    </row>
    <row r="8859" spans="1:20" x14ac:dyDescent="0.3">
      <c r="A8859">
        <v>164</v>
      </c>
      <c r="B8859" t="s">
        <v>12908</v>
      </c>
      <c r="C8859" t="s">
        <v>21</v>
      </c>
      <c r="D8859">
        <v>20</v>
      </c>
      <c r="E8859" t="s">
        <v>31</v>
      </c>
      <c r="F8859">
        <v>3</v>
      </c>
      <c r="G8859" t="s">
        <v>37</v>
      </c>
      <c r="H8859" t="s">
        <v>24</v>
      </c>
      <c r="I8859" t="s">
        <v>56</v>
      </c>
      <c r="J8859" t="s">
        <v>40</v>
      </c>
      <c r="K8859">
        <v>3</v>
      </c>
      <c r="L8859">
        <v>1</v>
      </c>
      <c r="M8859">
        <v>0</v>
      </c>
      <c r="N8859">
        <v>0</v>
      </c>
      <c r="O8859" t="s">
        <v>36</v>
      </c>
      <c r="P8859" t="s">
        <v>220</v>
      </c>
      <c r="Q8859" t="s">
        <v>107</v>
      </c>
      <c r="R8859" t="s">
        <v>36</v>
      </c>
      <c r="S8859" t="s">
        <v>48</v>
      </c>
      <c r="T8859" t="s">
        <v>48</v>
      </c>
    </row>
    <row r="8860" spans="1:20" x14ac:dyDescent="0.3">
      <c r="A8860">
        <v>165</v>
      </c>
      <c r="B8860" t="s">
        <v>12908</v>
      </c>
      <c r="C8860" t="s">
        <v>21</v>
      </c>
      <c r="D8860">
        <v>20</v>
      </c>
      <c r="E8860" t="s">
        <v>67</v>
      </c>
      <c r="F8860">
        <v>9</v>
      </c>
      <c r="G8860" t="s">
        <v>23</v>
      </c>
      <c r="H8860" t="s">
        <v>24</v>
      </c>
      <c r="I8860" t="s">
        <v>25</v>
      </c>
      <c r="J8860" t="s">
        <v>26</v>
      </c>
      <c r="K8860">
        <v>3</v>
      </c>
      <c r="L8860">
        <v>3</v>
      </c>
      <c r="M8860">
        <v>0</v>
      </c>
      <c r="N8860">
        <v>0</v>
      </c>
      <c r="O8860" t="s">
        <v>8932</v>
      </c>
      <c r="P8860" t="s">
        <v>11181</v>
      </c>
      <c r="Q8860" t="s">
        <v>13132</v>
      </c>
      <c r="R8860" t="s">
        <v>8932</v>
      </c>
      <c r="S8860" t="s">
        <v>72</v>
      </c>
      <c r="T8860" t="s">
        <v>72</v>
      </c>
    </row>
    <row r="8861" spans="1:20" x14ac:dyDescent="0.3">
      <c r="A8861">
        <v>166</v>
      </c>
      <c r="B8861" t="s">
        <v>12908</v>
      </c>
      <c r="C8861" t="s">
        <v>21</v>
      </c>
      <c r="D8861">
        <v>20</v>
      </c>
      <c r="E8861" t="s">
        <v>31</v>
      </c>
      <c r="F8861">
        <v>3</v>
      </c>
      <c r="G8861" t="s">
        <v>32</v>
      </c>
      <c r="H8861" t="s">
        <v>37</v>
      </c>
      <c r="I8861" t="s">
        <v>50</v>
      </c>
      <c r="J8861" t="s">
        <v>40</v>
      </c>
      <c r="K8861">
        <v>3</v>
      </c>
      <c r="L8861">
        <v>0</v>
      </c>
      <c r="M8861">
        <v>1</v>
      </c>
      <c r="N8861">
        <v>0</v>
      </c>
      <c r="O8861" t="s">
        <v>188</v>
      </c>
      <c r="P8861" t="s">
        <v>76</v>
      </c>
      <c r="Q8861" t="s">
        <v>35</v>
      </c>
      <c r="R8861" t="s">
        <v>48</v>
      </c>
      <c r="S8861" t="s">
        <v>76</v>
      </c>
      <c r="T8861" t="s">
        <v>48</v>
      </c>
    </row>
    <row r="8862" spans="1:20" x14ac:dyDescent="0.3">
      <c r="A8862">
        <v>167</v>
      </c>
      <c r="B8862" t="s">
        <v>12908</v>
      </c>
      <c r="C8862" t="s">
        <v>21</v>
      </c>
      <c r="D8862">
        <v>20</v>
      </c>
      <c r="E8862" t="s">
        <v>55</v>
      </c>
      <c r="F8862">
        <v>6</v>
      </c>
      <c r="G8862" t="s">
        <v>23</v>
      </c>
      <c r="H8862" t="s">
        <v>49</v>
      </c>
      <c r="I8862" t="s">
        <v>25</v>
      </c>
      <c r="J8862" t="s">
        <v>26</v>
      </c>
      <c r="K8862">
        <v>2</v>
      </c>
      <c r="L8862">
        <v>2</v>
      </c>
      <c r="M8862">
        <v>0</v>
      </c>
      <c r="N8862">
        <v>0</v>
      </c>
      <c r="O8862" t="s">
        <v>1218</v>
      </c>
      <c r="P8862" t="s">
        <v>758</v>
      </c>
      <c r="Q8862" t="s">
        <v>1634</v>
      </c>
      <c r="R8862" t="s">
        <v>1218</v>
      </c>
      <c r="S8862" t="s">
        <v>981</v>
      </c>
      <c r="T8862" t="s">
        <v>60</v>
      </c>
    </row>
    <row r="8863" spans="1:20" x14ac:dyDescent="0.3">
      <c r="A8863">
        <v>168</v>
      </c>
      <c r="B8863" t="s">
        <v>12908</v>
      </c>
      <c r="C8863" t="s">
        <v>21</v>
      </c>
      <c r="D8863">
        <v>20</v>
      </c>
      <c r="E8863" t="s">
        <v>67</v>
      </c>
      <c r="F8863">
        <v>9</v>
      </c>
      <c r="G8863" t="s">
        <v>23</v>
      </c>
      <c r="H8863" t="s">
        <v>24</v>
      </c>
      <c r="I8863" t="s">
        <v>25</v>
      </c>
      <c r="J8863" t="s">
        <v>26</v>
      </c>
      <c r="K8863">
        <v>0</v>
      </c>
      <c r="L8863">
        <v>0</v>
      </c>
      <c r="M8863">
        <v>0</v>
      </c>
      <c r="N8863">
        <v>0</v>
      </c>
      <c r="O8863" t="s">
        <v>7109</v>
      </c>
      <c r="P8863" t="s">
        <v>2576</v>
      </c>
      <c r="Q8863" t="s">
        <v>6297</v>
      </c>
      <c r="R8863" t="s">
        <v>13133</v>
      </c>
      <c r="S8863" t="s">
        <v>72</v>
      </c>
      <c r="T8863" t="s">
        <v>72</v>
      </c>
    </row>
    <row r="8864" spans="1:20" x14ac:dyDescent="0.3">
      <c r="A8864">
        <v>169</v>
      </c>
      <c r="B8864" t="s">
        <v>12908</v>
      </c>
      <c r="C8864" t="s">
        <v>21</v>
      </c>
      <c r="D8864">
        <v>20</v>
      </c>
      <c r="E8864" t="s">
        <v>31</v>
      </c>
      <c r="F8864">
        <v>3</v>
      </c>
      <c r="G8864" t="s">
        <v>32</v>
      </c>
      <c r="H8864" t="s">
        <v>37</v>
      </c>
      <c r="I8864" t="s">
        <v>25</v>
      </c>
      <c r="J8864" t="s">
        <v>26</v>
      </c>
      <c r="K8864">
        <v>3</v>
      </c>
      <c r="L8864">
        <v>1</v>
      </c>
      <c r="M8864">
        <v>1</v>
      </c>
      <c r="N8864">
        <v>1</v>
      </c>
      <c r="O8864" t="s">
        <v>77</v>
      </c>
      <c r="P8864" t="s">
        <v>94</v>
      </c>
      <c r="Q8864" t="s">
        <v>220</v>
      </c>
      <c r="R8864" t="s">
        <v>77</v>
      </c>
      <c r="S8864" t="s">
        <v>94</v>
      </c>
      <c r="T8864" t="s">
        <v>220</v>
      </c>
    </row>
    <row r="8865" spans="1:20" x14ac:dyDescent="0.3">
      <c r="A8865">
        <v>170</v>
      </c>
      <c r="B8865" t="s">
        <v>12908</v>
      </c>
      <c r="C8865" t="s">
        <v>21</v>
      </c>
      <c r="D8865">
        <v>20</v>
      </c>
      <c r="E8865" t="s">
        <v>67</v>
      </c>
      <c r="F8865">
        <v>9</v>
      </c>
      <c r="G8865" t="s">
        <v>37</v>
      </c>
      <c r="H8865" t="s">
        <v>24</v>
      </c>
      <c r="I8865" t="s">
        <v>56</v>
      </c>
      <c r="J8865" t="s">
        <v>40</v>
      </c>
      <c r="K8865">
        <v>9</v>
      </c>
      <c r="L8865">
        <v>3</v>
      </c>
      <c r="M8865">
        <v>0</v>
      </c>
      <c r="N8865">
        <v>0</v>
      </c>
      <c r="O8865" t="s">
        <v>13134</v>
      </c>
      <c r="P8865" t="s">
        <v>3941</v>
      </c>
      <c r="Q8865" t="s">
        <v>13135</v>
      </c>
      <c r="R8865" t="s">
        <v>13134</v>
      </c>
      <c r="S8865" t="s">
        <v>72</v>
      </c>
      <c r="T8865" t="s">
        <v>72</v>
      </c>
    </row>
    <row r="8866" spans="1:20" x14ac:dyDescent="0.3">
      <c r="A8866">
        <v>171</v>
      </c>
      <c r="B8866" t="s">
        <v>12908</v>
      </c>
      <c r="C8866" t="s">
        <v>21</v>
      </c>
      <c r="D8866">
        <v>20</v>
      </c>
      <c r="E8866" t="s">
        <v>67</v>
      </c>
      <c r="F8866">
        <v>9</v>
      </c>
      <c r="G8866" t="s">
        <v>32</v>
      </c>
      <c r="H8866" t="s">
        <v>49</v>
      </c>
      <c r="I8866" t="s">
        <v>56</v>
      </c>
      <c r="J8866" t="s">
        <v>40</v>
      </c>
      <c r="K8866">
        <v>6</v>
      </c>
      <c r="L8866">
        <v>2</v>
      </c>
      <c r="M8866">
        <v>0</v>
      </c>
      <c r="N8866">
        <v>0</v>
      </c>
      <c r="O8866" t="s">
        <v>13136</v>
      </c>
      <c r="P8866" t="s">
        <v>13137</v>
      </c>
      <c r="Q8866" t="s">
        <v>8476</v>
      </c>
      <c r="R8866" t="s">
        <v>13138</v>
      </c>
      <c r="S8866" t="s">
        <v>72</v>
      </c>
      <c r="T8866" t="s">
        <v>72</v>
      </c>
    </row>
    <row r="8867" spans="1:20" x14ac:dyDescent="0.3">
      <c r="A8867">
        <v>172</v>
      </c>
      <c r="B8867" t="s">
        <v>12908</v>
      </c>
      <c r="C8867" t="s">
        <v>21</v>
      </c>
      <c r="D8867">
        <v>20</v>
      </c>
      <c r="E8867" t="s">
        <v>55</v>
      </c>
      <c r="F8867">
        <v>6</v>
      </c>
      <c r="G8867" t="s">
        <v>37</v>
      </c>
      <c r="H8867" t="s">
        <v>24</v>
      </c>
      <c r="I8867" t="s">
        <v>56</v>
      </c>
      <c r="J8867" t="s">
        <v>40</v>
      </c>
      <c r="K8867">
        <v>6</v>
      </c>
      <c r="L8867">
        <v>2</v>
      </c>
      <c r="M8867">
        <v>0</v>
      </c>
      <c r="N8867">
        <v>0</v>
      </c>
      <c r="O8867" t="s">
        <v>4844</v>
      </c>
      <c r="P8867" t="s">
        <v>276</v>
      </c>
      <c r="Q8867" t="s">
        <v>1344</v>
      </c>
      <c r="R8867" t="s">
        <v>4844</v>
      </c>
      <c r="S8867" t="s">
        <v>60</v>
      </c>
      <c r="T8867" t="s">
        <v>60</v>
      </c>
    </row>
    <row r="8868" spans="1:20" x14ac:dyDescent="0.3">
      <c r="A8868">
        <v>173</v>
      </c>
      <c r="B8868" t="s">
        <v>12908</v>
      </c>
      <c r="C8868" t="s">
        <v>21</v>
      </c>
      <c r="D8868">
        <v>20</v>
      </c>
      <c r="E8868" t="s">
        <v>31</v>
      </c>
      <c r="F8868">
        <v>3</v>
      </c>
      <c r="G8868" t="s">
        <v>37</v>
      </c>
      <c r="H8868" t="s">
        <v>38</v>
      </c>
      <c r="I8868" t="s">
        <v>50</v>
      </c>
      <c r="J8868" t="s">
        <v>40</v>
      </c>
      <c r="K8868">
        <v>3</v>
      </c>
      <c r="L8868">
        <v>0</v>
      </c>
      <c r="M8868">
        <v>1</v>
      </c>
      <c r="N8868">
        <v>0</v>
      </c>
      <c r="O8868" t="s">
        <v>188</v>
      </c>
      <c r="P8868" t="s">
        <v>78</v>
      </c>
      <c r="Q8868" t="s">
        <v>35</v>
      </c>
      <c r="R8868" t="s">
        <v>48</v>
      </c>
      <c r="S8868" t="s">
        <v>78</v>
      </c>
      <c r="T8868" t="s">
        <v>48</v>
      </c>
    </row>
    <row r="8869" spans="1:20" x14ac:dyDescent="0.3">
      <c r="A8869">
        <v>174</v>
      </c>
      <c r="B8869" t="s">
        <v>12908</v>
      </c>
      <c r="C8869" t="s">
        <v>21</v>
      </c>
      <c r="D8869">
        <v>20</v>
      </c>
      <c r="E8869" t="s">
        <v>67</v>
      </c>
      <c r="F8869">
        <v>9</v>
      </c>
      <c r="G8869" t="s">
        <v>23</v>
      </c>
      <c r="H8869" t="s">
        <v>33</v>
      </c>
      <c r="I8869" t="s">
        <v>50</v>
      </c>
      <c r="J8869" t="s">
        <v>40</v>
      </c>
      <c r="K8869">
        <v>0</v>
      </c>
      <c r="L8869">
        <v>0</v>
      </c>
      <c r="M8869">
        <v>0</v>
      </c>
      <c r="N8869">
        <v>0</v>
      </c>
      <c r="O8869" t="s">
        <v>13139</v>
      </c>
      <c r="P8869" t="s">
        <v>598</v>
      </c>
      <c r="Q8869" t="s">
        <v>13140</v>
      </c>
      <c r="R8869" t="s">
        <v>72</v>
      </c>
      <c r="S8869" t="s">
        <v>10622</v>
      </c>
      <c r="T8869" t="s">
        <v>72</v>
      </c>
    </row>
    <row r="8870" spans="1:20" x14ac:dyDescent="0.3">
      <c r="A8870">
        <v>175</v>
      </c>
      <c r="B8870" t="s">
        <v>12908</v>
      </c>
      <c r="C8870" t="s">
        <v>21</v>
      </c>
      <c r="D8870">
        <v>20</v>
      </c>
      <c r="E8870" t="s">
        <v>31</v>
      </c>
      <c r="F8870">
        <v>3</v>
      </c>
      <c r="G8870" t="s">
        <v>23</v>
      </c>
      <c r="H8870" t="s">
        <v>49</v>
      </c>
      <c r="I8870" t="s">
        <v>50</v>
      </c>
      <c r="J8870" t="s">
        <v>40</v>
      </c>
      <c r="K8870">
        <v>3</v>
      </c>
      <c r="L8870">
        <v>0</v>
      </c>
      <c r="M8870">
        <v>1</v>
      </c>
      <c r="N8870">
        <v>0</v>
      </c>
      <c r="O8870" t="s">
        <v>47</v>
      </c>
      <c r="P8870" t="s">
        <v>45</v>
      </c>
      <c r="Q8870" t="s">
        <v>34</v>
      </c>
      <c r="R8870" t="s">
        <v>48</v>
      </c>
      <c r="S8870" t="s">
        <v>45</v>
      </c>
      <c r="T8870" t="s">
        <v>48</v>
      </c>
    </row>
    <row r="8871" spans="1:20" x14ac:dyDescent="0.3">
      <c r="A8871">
        <v>176</v>
      </c>
      <c r="B8871" t="s">
        <v>12908</v>
      </c>
      <c r="C8871" t="s">
        <v>21</v>
      </c>
      <c r="D8871">
        <v>20</v>
      </c>
      <c r="E8871" t="s">
        <v>22</v>
      </c>
      <c r="F8871">
        <v>12</v>
      </c>
      <c r="G8871" t="s">
        <v>23</v>
      </c>
      <c r="H8871" t="s">
        <v>37</v>
      </c>
      <c r="I8871" t="s">
        <v>25</v>
      </c>
      <c r="J8871" t="s">
        <v>26</v>
      </c>
      <c r="K8871">
        <v>3</v>
      </c>
      <c r="L8871">
        <v>3</v>
      </c>
      <c r="M8871">
        <v>0</v>
      </c>
      <c r="N8871">
        <v>0</v>
      </c>
      <c r="O8871" t="s">
        <v>13141</v>
      </c>
      <c r="P8871" t="s">
        <v>13142</v>
      </c>
      <c r="Q8871" t="s">
        <v>13143</v>
      </c>
      <c r="R8871" t="s">
        <v>13144</v>
      </c>
      <c r="S8871" t="s">
        <v>30</v>
      </c>
      <c r="T8871" t="s">
        <v>30</v>
      </c>
    </row>
    <row r="8872" spans="1:20" x14ac:dyDescent="0.3">
      <c r="A8872">
        <v>177</v>
      </c>
      <c r="B8872" t="s">
        <v>12908</v>
      </c>
      <c r="C8872" t="s">
        <v>21</v>
      </c>
      <c r="D8872">
        <v>20</v>
      </c>
      <c r="E8872" t="s">
        <v>67</v>
      </c>
      <c r="F8872">
        <v>9</v>
      </c>
      <c r="G8872" t="s">
        <v>32</v>
      </c>
      <c r="H8872" t="s">
        <v>38</v>
      </c>
      <c r="I8872" t="s">
        <v>56</v>
      </c>
      <c r="J8872" t="s">
        <v>40</v>
      </c>
      <c r="K8872">
        <v>3</v>
      </c>
      <c r="L8872">
        <v>1</v>
      </c>
      <c r="M8872">
        <v>0</v>
      </c>
      <c r="N8872">
        <v>0</v>
      </c>
      <c r="O8872" t="s">
        <v>8397</v>
      </c>
      <c r="P8872" t="s">
        <v>6478</v>
      </c>
      <c r="Q8872" t="s">
        <v>13145</v>
      </c>
      <c r="R8872" t="s">
        <v>13146</v>
      </c>
      <c r="S8872" t="s">
        <v>72</v>
      </c>
      <c r="T8872" t="s">
        <v>72</v>
      </c>
    </row>
    <row r="8873" spans="1:20" x14ac:dyDescent="0.3">
      <c r="A8873">
        <v>178</v>
      </c>
      <c r="B8873" t="s">
        <v>12908</v>
      </c>
      <c r="C8873" t="s">
        <v>21</v>
      </c>
      <c r="D8873">
        <v>20</v>
      </c>
      <c r="E8873" t="s">
        <v>31</v>
      </c>
      <c r="F8873">
        <v>3</v>
      </c>
      <c r="G8873" t="s">
        <v>23</v>
      </c>
      <c r="H8873" t="s">
        <v>38</v>
      </c>
      <c r="I8873" t="s">
        <v>50</v>
      </c>
      <c r="J8873" t="s">
        <v>40</v>
      </c>
      <c r="K8873">
        <v>3</v>
      </c>
      <c r="L8873">
        <v>0</v>
      </c>
      <c r="M8873">
        <v>1</v>
      </c>
      <c r="N8873">
        <v>0</v>
      </c>
      <c r="O8873" t="s">
        <v>110</v>
      </c>
      <c r="P8873" t="s">
        <v>94</v>
      </c>
      <c r="Q8873" t="s">
        <v>188</v>
      </c>
      <c r="R8873" t="s">
        <v>48</v>
      </c>
      <c r="S8873" t="s">
        <v>94</v>
      </c>
      <c r="T8873" t="s">
        <v>48</v>
      </c>
    </row>
    <row r="8874" spans="1:20" x14ac:dyDescent="0.3">
      <c r="A8874">
        <v>179</v>
      </c>
      <c r="B8874" t="s">
        <v>12908</v>
      </c>
      <c r="C8874" t="s">
        <v>21</v>
      </c>
      <c r="D8874">
        <v>20</v>
      </c>
      <c r="E8874" t="s">
        <v>31</v>
      </c>
      <c r="F8874">
        <v>3</v>
      </c>
      <c r="G8874" t="s">
        <v>37</v>
      </c>
      <c r="H8874" t="s">
        <v>38</v>
      </c>
      <c r="I8874" t="s">
        <v>50</v>
      </c>
      <c r="J8874" t="s">
        <v>40</v>
      </c>
      <c r="K8874">
        <v>3</v>
      </c>
      <c r="L8874">
        <v>0</v>
      </c>
      <c r="M8874">
        <v>1</v>
      </c>
      <c r="N8874">
        <v>0</v>
      </c>
      <c r="O8874" t="s">
        <v>36</v>
      </c>
      <c r="P8874" t="s">
        <v>35</v>
      </c>
      <c r="Q8874" t="s">
        <v>66</v>
      </c>
      <c r="R8874" t="s">
        <v>48</v>
      </c>
      <c r="S8874" t="s">
        <v>35</v>
      </c>
      <c r="T8874" t="s">
        <v>48</v>
      </c>
    </row>
    <row r="8875" spans="1:20" x14ac:dyDescent="0.3">
      <c r="A8875">
        <v>180</v>
      </c>
      <c r="B8875" t="s">
        <v>12908</v>
      </c>
      <c r="C8875" t="s">
        <v>21</v>
      </c>
      <c r="D8875">
        <v>20</v>
      </c>
      <c r="E8875" t="s">
        <v>55</v>
      </c>
      <c r="F8875">
        <v>6</v>
      </c>
      <c r="G8875" t="s">
        <v>37</v>
      </c>
      <c r="H8875" t="s">
        <v>37</v>
      </c>
      <c r="I8875" t="s">
        <v>39</v>
      </c>
      <c r="J8875" t="s">
        <v>40</v>
      </c>
      <c r="K8875">
        <v>3</v>
      </c>
      <c r="L8875">
        <v>0</v>
      </c>
      <c r="M8875">
        <v>0</v>
      </c>
      <c r="N8875">
        <v>1</v>
      </c>
      <c r="O8875" t="s">
        <v>2593</v>
      </c>
      <c r="P8875" t="s">
        <v>1259</v>
      </c>
      <c r="Q8875" t="s">
        <v>1150</v>
      </c>
      <c r="R8875" t="s">
        <v>60</v>
      </c>
      <c r="S8875" t="s">
        <v>60</v>
      </c>
      <c r="T8875" t="s">
        <v>1593</v>
      </c>
    </row>
    <row r="8876" spans="1:20" x14ac:dyDescent="0.3">
      <c r="A8876">
        <v>181</v>
      </c>
      <c r="B8876" t="s">
        <v>12908</v>
      </c>
      <c r="C8876" t="s">
        <v>21</v>
      </c>
      <c r="D8876">
        <v>20</v>
      </c>
      <c r="E8876" t="s">
        <v>22</v>
      </c>
      <c r="F8876">
        <v>12</v>
      </c>
      <c r="G8876" t="s">
        <v>32</v>
      </c>
      <c r="H8876" t="s">
        <v>24</v>
      </c>
      <c r="I8876" t="s">
        <v>50</v>
      </c>
      <c r="J8876" t="s">
        <v>40</v>
      </c>
      <c r="K8876">
        <v>6</v>
      </c>
      <c r="L8876">
        <v>0</v>
      </c>
      <c r="M8876">
        <v>2</v>
      </c>
      <c r="N8876">
        <v>0</v>
      </c>
      <c r="O8876" t="s">
        <v>13147</v>
      </c>
      <c r="P8876" t="s">
        <v>13148</v>
      </c>
      <c r="Q8876" t="s">
        <v>13149</v>
      </c>
      <c r="R8876" t="s">
        <v>30</v>
      </c>
      <c r="S8876" t="s">
        <v>13150</v>
      </c>
      <c r="T8876" t="s">
        <v>30</v>
      </c>
    </row>
    <row r="8877" spans="1:20" x14ac:dyDescent="0.3">
      <c r="A8877">
        <v>182</v>
      </c>
      <c r="B8877" t="s">
        <v>12908</v>
      </c>
      <c r="C8877" t="s">
        <v>21</v>
      </c>
      <c r="D8877">
        <v>20</v>
      </c>
      <c r="E8877" t="s">
        <v>22</v>
      </c>
      <c r="F8877">
        <v>12</v>
      </c>
      <c r="G8877" t="s">
        <v>32</v>
      </c>
      <c r="H8877" t="s">
        <v>49</v>
      </c>
      <c r="I8877" t="s">
        <v>25</v>
      </c>
      <c r="J8877" t="s">
        <v>26</v>
      </c>
      <c r="K8877">
        <v>0</v>
      </c>
      <c r="L8877">
        <v>0</v>
      </c>
      <c r="M8877">
        <v>0</v>
      </c>
      <c r="N8877">
        <v>0</v>
      </c>
      <c r="O8877" t="s">
        <v>13151</v>
      </c>
      <c r="P8877" t="s">
        <v>1820</v>
      </c>
      <c r="Q8877" t="s">
        <v>13152</v>
      </c>
      <c r="R8877" t="s">
        <v>13153</v>
      </c>
      <c r="S8877" t="s">
        <v>13154</v>
      </c>
      <c r="T8877" t="s">
        <v>13155</v>
      </c>
    </row>
    <row r="8878" spans="1:20" x14ac:dyDescent="0.3">
      <c r="A8878">
        <v>183</v>
      </c>
      <c r="B8878" t="s">
        <v>12908</v>
      </c>
      <c r="C8878" t="s">
        <v>21</v>
      </c>
      <c r="D8878">
        <v>20</v>
      </c>
      <c r="E8878" t="s">
        <v>31</v>
      </c>
      <c r="F8878">
        <v>3</v>
      </c>
      <c r="G8878" t="s">
        <v>23</v>
      </c>
      <c r="H8878" t="s">
        <v>38</v>
      </c>
      <c r="I8878" t="s">
        <v>25</v>
      </c>
      <c r="J8878" t="s">
        <v>26</v>
      </c>
      <c r="K8878">
        <v>1</v>
      </c>
      <c r="L8878">
        <v>1</v>
      </c>
      <c r="M8878">
        <v>0</v>
      </c>
      <c r="N8878">
        <v>0</v>
      </c>
      <c r="O8878" t="s">
        <v>65</v>
      </c>
      <c r="P8878" t="s">
        <v>35</v>
      </c>
      <c r="Q8878" t="s">
        <v>45</v>
      </c>
      <c r="R8878" t="s">
        <v>65</v>
      </c>
      <c r="S8878" t="s">
        <v>94</v>
      </c>
      <c r="T8878" t="s">
        <v>109</v>
      </c>
    </row>
    <row r="8879" spans="1:20" x14ac:dyDescent="0.3">
      <c r="A8879">
        <v>184</v>
      </c>
      <c r="B8879" t="s">
        <v>12908</v>
      </c>
      <c r="C8879" t="s">
        <v>21</v>
      </c>
      <c r="D8879">
        <v>20</v>
      </c>
      <c r="E8879" t="s">
        <v>55</v>
      </c>
      <c r="F8879">
        <v>6</v>
      </c>
      <c r="G8879" t="s">
        <v>23</v>
      </c>
      <c r="H8879" t="s">
        <v>49</v>
      </c>
      <c r="I8879" t="s">
        <v>56</v>
      </c>
      <c r="J8879" t="s">
        <v>40</v>
      </c>
      <c r="K8879">
        <v>6</v>
      </c>
      <c r="L8879">
        <v>2</v>
      </c>
      <c r="M8879">
        <v>0</v>
      </c>
      <c r="N8879">
        <v>0</v>
      </c>
      <c r="O8879" t="s">
        <v>548</v>
      </c>
      <c r="P8879" t="s">
        <v>1813</v>
      </c>
      <c r="Q8879" t="s">
        <v>3519</v>
      </c>
      <c r="R8879" t="s">
        <v>548</v>
      </c>
      <c r="S8879" t="s">
        <v>60</v>
      </c>
      <c r="T8879" t="s">
        <v>60</v>
      </c>
    </row>
    <row r="8880" spans="1:20" x14ac:dyDescent="0.3">
      <c r="A8880">
        <v>185</v>
      </c>
      <c r="B8880" t="s">
        <v>12908</v>
      </c>
      <c r="C8880" t="s">
        <v>21</v>
      </c>
      <c r="D8880">
        <v>20</v>
      </c>
      <c r="E8880" t="s">
        <v>31</v>
      </c>
      <c r="F8880">
        <v>3</v>
      </c>
      <c r="G8880" t="s">
        <v>37</v>
      </c>
      <c r="H8880" t="s">
        <v>24</v>
      </c>
      <c r="I8880" t="s">
        <v>25</v>
      </c>
      <c r="J8880" t="s">
        <v>26</v>
      </c>
      <c r="K8880">
        <v>3</v>
      </c>
      <c r="L8880">
        <v>1</v>
      </c>
      <c r="M8880">
        <v>1</v>
      </c>
      <c r="N8880">
        <v>1</v>
      </c>
      <c r="O8880" t="s">
        <v>109</v>
      </c>
      <c r="P8880" t="s">
        <v>107</v>
      </c>
      <c r="Q8880" t="s">
        <v>112</v>
      </c>
      <c r="R8880" t="s">
        <v>109</v>
      </c>
      <c r="S8880" t="s">
        <v>107</v>
      </c>
      <c r="T8880" t="s">
        <v>112</v>
      </c>
    </row>
    <row r="8881" spans="1:20" x14ac:dyDescent="0.3">
      <c r="A8881">
        <v>186</v>
      </c>
      <c r="B8881" t="s">
        <v>12908</v>
      </c>
      <c r="C8881" t="s">
        <v>21</v>
      </c>
      <c r="D8881">
        <v>20</v>
      </c>
      <c r="E8881" t="s">
        <v>31</v>
      </c>
      <c r="F8881">
        <v>3</v>
      </c>
      <c r="G8881" t="s">
        <v>37</v>
      </c>
      <c r="H8881" t="s">
        <v>33</v>
      </c>
      <c r="I8881" t="s">
        <v>25</v>
      </c>
      <c r="J8881" t="s">
        <v>26</v>
      </c>
      <c r="K8881">
        <v>3</v>
      </c>
      <c r="L8881">
        <v>1</v>
      </c>
      <c r="M8881">
        <v>1</v>
      </c>
      <c r="N8881">
        <v>1</v>
      </c>
      <c r="O8881" t="s">
        <v>107</v>
      </c>
      <c r="P8881" t="s">
        <v>77</v>
      </c>
      <c r="Q8881" t="s">
        <v>108</v>
      </c>
      <c r="R8881" t="s">
        <v>107</v>
      </c>
      <c r="S8881" t="s">
        <v>77</v>
      </c>
      <c r="T8881" t="s">
        <v>108</v>
      </c>
    </row>
    <row r="8882" spans="1:20" x14ac:dyDescent="0.3">
      <c r="A8882">
        <v>187</v>
      </c>
      <c r="B8882" t="s">
        <v>12908</v>
      </c>
      <c r="C8882" t="s">
        <v>21</v>
      </c>
      <c r="D8882">
        <v>20</v>
      </c>
      <c r="E8882" t="s">
        <v>55</v>
      </c>
      <c r="F8882">
        <v>6</v>
      </c>
      <c r="G8882" t="s">
        <v>37</v>
      </c>
      <c r="H8882" t="s">
        <v>37</v>
      </c>
      <c r="I8882" t="s">
        <v>25</v>
      </c>
      <c r="J8882" t="s">
        <v>26</v>
      </c>
      <c r="K8882">
        <v>4</v>
      </c>
      <c r="L8882">
        <v>2</v>
      </c>
      <c r="M8882">
        <v>2</v>
      </c>
      <c r="N8882">
        <v>0</v>
      </c>
      <c r="O8882" t="s">
        <v>891</v>
      </c>
      <c r="P8882" t="s">
        <v>1140</v>
      </c>
      <c r="Q8882" t="s">
        <v>1386</v>
      </c>
      <c r="R8882" t="s">
        <v>891</v>
      </c>
      <c r="S8882" t="s">
        <v>1140</v>
      </c>
      <c r="T8882" t="s">
        <v>60</v>
      </c>
    </row>
    <row r="8883" spans="1:20" x14ac:dyDescent="0.3">
      <c r="A8883">
        <v>188</v>
      </c>
      <c r="B8883" t="s">
        <v>12908</v>
      </c>
      <c r="C8883" t="s">
        <v>21</v>
      </c>
      <c r="D8883">
        <v>20</v>
      </c>
      <c r="E8883" t="s">
        <v>31</v>
      </c>
      <c r="F8883">
        <v>3</v>
      </c>
      <c r="G8883" t="s">
        <v>37</v>
      </c>
      <c r="H8883" t="s">
        <v>38</v>
      </c>
      <c r="I8883" t="s">
        <v>25</v>
      </c>
      <c r="J8883" t="s">
        <v>26</v>
      </c>
      <c r="K8883">
        <v>3</v>
      </c>
      <c r="L8883">
        <v>1</v>
      </c>
      <c r="M8883">
        <v>1</v>
      </c>
      <c r="N8883">
        <v>1</v>
      </c>
      <c r="O8883" t="s">
        <v>220</v>
      </c>
      <c r="P8883" t="s">
        <v>35</v>
      </c>
      <c r="Q8883" t="s">
        <v>112</v>
      </c>
      <c r="R8883" t="s">
        <v>220</v>
      </c>
      <c r="S8883" t="s">
        <v>35</v>
      </c>
      <c r="T8883" t="s">
        <v>112</v>
      </c>
    </row>
    <row r="8884" spans="1:20" x14ac:dyDescent="0.3">
      <c r="A8884">
        <v>189</v>
      </c>
      <c r="B8884" t="s">
        <v>12908</v>
      </c>
      <c r="C8884" t="s">
        <v>21</v>
      </c>
      <c r="D8884">
        <v>20</v>
      </c>
      <c r="E8884" t="s">
        <v>67</v>
      </c>
      <c r="F8884">
        <v>9</v>
      </c>
      <c r="G8884" t="s">
        <v>23</v>
      </c>
      <c r="H8884" t="s">
        <v>37</v>
      </c>
      <c r="I8884" t="s">
        <v>56</v>
      </c>
      <c r="J8884" t="s">
        <v>40</v>
      </c>
      <c r="K8884">
        <v>9</v>
      </c>
      <c r="L8884">
        <v>3</v>
      </c>
      <c r="M8884">
        <v>0</v>
      </c>
      <c r="N8884">
        <v>0</v>
      </c>
      <c r="O8884" t="s">
        <v>13156</v>
      </c>
      <c r="P8884" t="s">
        <v>13157</v>
      </c>
      <c r="Q8884" t="s">
        <v>13158</v>
      </c>
      <c r="R8884" t="s">
        <v>13156</v>
      </c>
      <c r="S8884" t="s">
        <v>72</v>
      </c>
      <c r="T8884" t="s">
        <v>72</v>
      </c>
    </row>
    <row r="8885" spans="1:20" x14ac:dyDescent="0.3">
      <c r="A8885">
        <v>190</v>
      </c>
      <c r="B8885" t="s">
        <v>12908</v>
      </c>
      <c r="C8885" t="s">
        <v>21</v>
      </c>
      <c r="D8885">
        <v>20</v>
      </c>
      <c r="E8885" t="s">
        <v>55</v>
      </c>
      <c r="F8885">
        <v>6</v>
      </c>
      <c r="G8885" t="s">
        <v>32</v>
      </c>
      <c r="H8885" t="s">
        <v>24</v>
      </c>
      <c r="I8885" t="s">
        <v>25</v>
      </c>
      <c r="J8885" t="s">
        <v>26</v>
      </c>
      <c r="K8885">
        <v>4</v>
      </c>
      <c r="L8885">
        <v>2</v>
      </c>
      <c r="M8885">
        <v>2</v>
      </c>
      <c r="N8885">
        <v>0</v>
      </c>
      <c r="O8885" t="s">
        <v>2593</v>
      </c>
      <c r="P8885" t="s">
        <v>1259</v>
      </c>
      <c r="Q8885" t="s">
        <v>1150</v>
      </c>
      <c r="R8885" t="s">
        <v>2593</v>
      </c>
      <c r="S8885" t="s">
        <v>1259</v>
      </c>
      <c r="T8885" t="s">
        <v>60</v>
      </c>
    </row>
    <row r="8886" spans="1:20" x14ac:dyDescent="0.3">
      <c r="A8886">
        <v>191</v>
      </c>
      <c r="B8886" t="s">
        <v>12908</v>
      </c>
      <c r="C8886" t="s">
        <v>21</v>
      </c>
      <c r="D8886">
        <v>20</v>
      </c>
      <c r="E8886" t="s">
        <v>31</v>
      </c>
      <c r="F8886">
        <v>3</v>
      </c>
      <c r="G8886" t="s">
        <v>32</v>
      </c>
      <c r="H8886" t="s">
        <v>33</v>
      </c>
      <c r="I8886" t="s">
        <v>25</v>
      </c>
      <c r="J8886" t="s">
        <v>26</v>
      </c>
      <c r="K8886">
        <v>3</v>
      </c>
      <c r="L8886">
        <v>1</v>
      </c>
      <c r="M8886">
        <v>1</v>
      </c>
      <c r="N8886">
        <v>1</v>
      </c>
      <c r="O8886" t="s">
        <v>109</v>
      </c>
      <c r="P8886" t="s">
        <v>110</v>
      </c>
      <c r="Q8886" t="s">
        <v>47</v>
      </c>
      <c r="R8886" t="s">
        <v>109</v>
      </c>
      <c r="S8886" t="s">
        <v>110</v>
      </c>
      <c r="T8886" t="s">
        <v>47</v>
      </c>
    </row>
    <row r="8887" spans="1:20" x14ac:dyDescent="0.3">
      <c r="A8887">
        <v>192</v>
      </c>
      <c r="B8887" t="s">
        <v>12908</v>
      </c>
      <c r="C8887" t="s">
        <v>21</v>
      </c>
      <c r="D8887">
        <v>20</v>
      </c>
      <c r="E8887" t="s">
        <v>22</v>
      </c>
      <c r="F8887">
        <v>12</v>
      </c>
      <c r="G8887" t="s">
        <v>23</v>
      </c>
      <c r="H8887" t="s">
        <v>38</v>
      </c>
      <c r="I8887" t="s">
        <v>25</v>
      </c>
      <c r="J8887" t="s">
        <v>26</v>
      </c>
      <c r="K8887">
        <v>4</v>
      </c>
      <c r="L8887">
        <v>4</v>
      </c>
      <c r="M8887">
        <v>0</v>
      </c>
      <c r="N8887">
        <v>0</v>
      </c>
      <c r="O8887" t="s">
        <v>13159</v>
      </c>
      <c r="P8887" t="s">
        <v>13160</v>
      </c>
      <c r="Q8887" t="s">
        <v>13161</v>
      </c>
      <c r="R8887" t="s">
        <v>13159</v>
      </c>
      <c r="S8887" t="s">
        <v>30</v>
      </c>
      <c r="T8887" t="s">
        <v>30</v>
      </c>
    </row>
    <row r="8888" spans="1:20" x14ac:dyDescent="0.3">
      <c r="A8888">
        <v>193</v>
      </c>
      <c r="B8888" t="s">
        <v>12908</v>
      </c>
      <c r="C8888" t="s">
        <v>21</v>
      </c>
      <c r="D8888">
        <v>20</v>
      </c>
      <c r="E8888" t="s">
        <v>31</v>
      </c>
      <c r="F8888">
        <v>3</v>
      </c>
      <c r="G8888" t="s">
        <v>32</v>
      </c>
      <c r="H8888" t="s">
        <v>24</v>
      </c>
      <c r="I8888" t="s">
        <v>39</v>
      </c>
      <c r="J8888" t="s">
        <v>40</v>
      </c>
      <c r="K8888">
        <v>3</v>
      </c>
      <c r="L8888">
        <v>0</v>
      </c>
      <c r="M8888">
        <v>0</v>
      </c>
      <c r="N8888">
        <v>1</v>
      </c>
      <c r="O8888" t="s">
        <v>107</v>
      </c>
      <c r="P8888" t="s">
        <v>65</v>
      </c>
      <c r="Q8888" t="s">
        <v>108</v>
      </c>
      <c r="R8888" t="s">
        <v>48</v>
      </c>
      <c r="S8888" t="s">
        <v>48</v>
      </c>
      <c r="T8888" t="s">
        <v>108</v>
      </c>
    </row>
    <row r="8889" spans="1:20" x14ac:dyDescent="0.3">
      <c r="A8889">
        <v>194</v>
      </c>
      <c r="B8889" t="s">
        <v>12908</v>
      </c>
      <c r="C8889" t="s">
        <v>21</v>
      </c>
      <c r="D8889">
        <v>20</v>
      </c>
      <c r="E8889" t="s">
        <v>22</v>
      </c>
      <c r="F8889">
        <v>12</v>
      </c>
      <c r="G8889" t="s">
        <v>37</v>
      </c>
      <c r="H8889" t="s">
        <v>33</v>
      </c>
      <c r="I8889" t="s">
        <v>50</v>
      </c>
      <c r="J8889" t="s">
        <v>40</v>
      </c>
      <c r="K8889">
        <v>0</v>
      </c>
      <c r="L8889">
        <v>0</v>
      </c>
      <c r="M8889">
        <v>0</v>
      </c>
      <c r="N8889">
        <v>0</v>
      </c>
      <c r="O8889" t="s">
        <v>13162</v>
      </c>
      <c r="P8889" t="s">
        <v>13163</v>
      </c>
      <c r="Q8889" t="s">
        <v>13164</v>
      </c>
      <c r="R8889" t="s">
        <v>30</v>
      </c>
      <c r="S8889" t="s">
        <v>13165</v>
      </c>
      <c r="T8889" t="s">
        <v>30</v>
      </c>
    </row>
    <row r="8890" spans="1:20" x14ac:dyDescent="0.3">
      <c r="A8890">
        <v>195</v>
      </c>
      <c r="B8890" t="s">
        <v>12908</v>
      </c>
      <c r="C8890" t="s">
        <v>21</v>
      </c>
      <c r="D8890">
        <v>20</v>
      </c>
      <c r="E8890" t="s">
        <v>22</v>
      </c>
      <c r="F8890">
        <v>12</v>
      </c>
      <c r="G8890" t="s">
        <v>23</v>
      </c>
      <c r="H8890" t="s">
        <v>49</v>
      </c>
      <c r="I8890" t="s">
        <v>25</v>
      </c>
      <c r="J8890" t="s">
        <v>26</v>
      </c>
      <c r="K8890">
        <v>0</v>
      </c>
      <c r="L8890">
        <v>0</v>
      </c>
      <c r="M8890">
        <v>0</v>
      </c>
      <c r="N8890">
        <v>0</v>
      </c>
      <c r="O8890" t="s">
        <v>13166</v>
      </c>
      <c r="P8890" t="s">
        <v>13167</v>
      </c>
      <c r="Q8890" t="s">
        <v>7692</v>
      </c>
      <c r="R8890" t="s">
        <v>13168</v>
      </c>
      <c r="S8890" t="s">
        <v>13169</v>
      </c>
      <c r="T8890" t="s">
        <v>13170</v>
      </c>
    </row>
    <row r="8891" spans="1:20" x14ac:dyDescent="0.3">
      <c r="A8891">
        <v>196</v>
      </c>
      <c r="B8891" t="s">
        <v>12908</v>
      </c>
      <c r="C8891" t="s">
        <v>21</v>
      </c>
      <c r="D8891">
        <v>20</v>
      </c>
      <c r="E8891" t="s">
        <v>22</v>
      </c>
      <c r="F8891">
        <v>12</v>
      </c>
      <c r="G8891" t="s">
        <v>37</v>
      </c>
      <c r="H8891" t="s">
        <v>24</v>
      </c>
      <c r="I8891" t="s">
        <v>25</v>
      </c>
      <c r="J8891" t="s">
        <v>26</v>
      </c>
      <c r="K8891">
        <v>1</v>
      </c>
      <c r="L8891">
        <v>1</v>
      </c>
      <c r="M8891">
        <v>0</v>
      </c>
      <c r="N8891">
        <v>0</v>
      </c>
      <c r="O8891" t="s">
        <v>13171</v>
      </c>
      <c r="P8891" t="s">
        <v>13172</v>
      </c>
      <c r="Q8891" t="s">
        <v>13173</v>
      </c>
      <c r="R8891" t="s">
        <v>13174</v>
      </c>
      <c r="S8891" t="s">
        <v>13175</v>
      </c>
      <c r="T8891" t="s">
        <v>13176</v>
      </c>
    </row>
    <row r="8892" spans="1:20" x14ac:dyDescent="0.3">
      <c r="A8892">
        <v>197</v>
      </c>
      <c r="B8892" t="s">
        <v>12908</v>
      </c>
      <c r="C8892" t="s">
        <v>21</v>
      </c>
      <c r="D8892">
        <v>20</v>
      </c>
      <c r="E8892" t="s">
        <v>67</v>
      </c>
      <c r="F8892">
        <v>9</v>
      </c>
      <c r="G8892" t="s">
        <v>23</v>
      </c>
      <c r="H8892" t="s">
        <v>33</v>
      </c>
      <c r="I8892" t="s">
        <v>50</v>
      </c>
      <c r="J8892" t="s">
        <v>40</v>
      </c>
      <c r="K8892">
        <v>0</v>
      </c>
      <c r="L8892">
        <v>0</v>
      </c>
      <c r="M8892">
        <v>0</v>
      </c>
      <c r="N8892">
        <v>0</v>
      </c>
      <c r="O8892" t="s">
        <v>5542</v>
      </c>
      <c r="P8892" t="s">
        <v>13177</v>
      </c>
      <c r="Q8892" t="s">
        <v>11380</v>
      </c>
      <c r="R8892" t="s">
        <v>72</v>
      </c>
      <c r="S8892" t="s">
        <v>13178</v>
      </c>
      <c r="T8892" t="s">
        <v>72</v>
      </c>
    </row>
    <row r="8893" spans="1:20" x14ac:dyDescent="0.3">
      <c r="A8893">
        <v>198</v>
      </c>
      <c r="B8893" t="s">
        <v>12908</v>
      </c>
      <c r="C8893" t="s">
        <v>21</v>
      </c>
      <c r="D8893">
        <v>20</v>
      </c>
      <c r="E8893" t="s">
        <v>55</v>
      </c>
      <c r="F8893">
        <v>6</v>
      </c>
      <c r="G8893" t="s">
        <v>23</v>
      </c>
      <c r="H8893" t="s">
        <v>33</v>
      </c>
      <c r="I8893" t="s">
        <v>25</v>
      </c>
      <c r="J8893" t="s">
        <v>26</v>
      </c>
      <c r="K8893">
        <v>1</v>
      </c>
      <c r="L8893">
        <v>0</v>
      </c>
      <c r="M8893">
        <v>1</v>
      </c>
      <c r="N8893">
        <v>0</v>
      </c>
      <c r="O8893" t="s">
        <v>329</v>
      </c>
      <c r="P8893" t="s">
        <v>2972</v>
      </c>
      <c r="Q8893" t="s">
        <v>1697</v>
      </c>
      <c r="R8893" t="s">
        <v>1761</v>
      </c>
      <c r="S8893" t="s">
        <v>534</v>
      </c>
      <c r="T8893" t="s">
        <v>60</v>
      </c>
    </row>
    <row r="8894" spans="1:20" x14ac:dyDescent="0.3">
      <c r="A8894">
        <v>199</v>
      </c>
      <c r="B8894" t="s">
        <v>12908</v>
      </c>
      <c r="C8894" t="s">
        <v>21</v>
      </c>
      <c r="D8894">
        <v>20</v>
      </c>
      <c r="E8894" t="s">
        <v>31</v>
      </c>
      <c r="F8894">
        <v>3</v>
      </c>
      <c r="G8894" t="s">
        <v>37</v>
      </c>
      <c r="H8894" t="s">
        <v>33</v>
      </c>
      <c r="I8894" t="s">
        <v>39</v>
      </c>
      <c r="J8894" t="s">
        <v>40</v>
      </c>
      <c r="K8894">
        <v>3</v>
      </c>
      <c r="L8894">
        <v>0</v>
      </c>
      <c r="M8894">
        <v>0</v>
      </c>
      <c r="N8894">
        <v>1</v>
      </c>
      <c r="O8894" t="s">
        <v>47</v>
      </c>
      <c r="P8894" t="s">
        <v>78</v>
      </c>
      <c r="Q8894" t="s">
        <v>45</v>
      </c>
      <c r="R8894" t="s">
        <v>48</v>
      </c>
      <c r="S8894" t="s">
        <v>48</v>
      </c>
      <c r="T8894" t="s">
        <v>45</v>
      </c>
    </row>
    <row r="8895" spans="1:20" x14ac:dyDescent="0.3">
      <c r="A8895">
        <v>200</v>
      </c>
      <c r="B8895" t="s">
        <v>12908</v>
      </c>
      <c r="C8895" t="s">
        <v>21</v>
      </c>
      <c r="D8895">
        <v>20</v>
      </c>
      <c r="E8895" t="s">
        <v>67</v>
      </c>
      <c r="F8895">
        <v>9</v>
      </c>
      <c r="G8895" t="s">
        <v>37</v>
      </c>
      <c r="H8895" t="s">
        <v>38</v>
      </c>
      <c r="I8895" t="s">
        <v>25</v>
      </c>
      <c r="J8895" t="s">
        <v>26</v>
      </c>
      <c r="K8895">
        <v>3</v>
      </c>
      <c r="L8895">
        <v>3</v>
      </c>
      <c r="M8895">
        <v>0</v>
      </c>
      <c r="N8895">
        <v>0</v>
      </c>
      <c r="O8895" t="s">
        <v>11089</v>
      </c>
      <c r="P8895" t="s">
        <v>3111</v>
      </c>
      <c r="Q8895" t="s">
        <v>7682</v>
      </c>
      <c r="R8895" t="s">
        <v>11089</v>
      </c>
      <c r="S8895" t="s">
        <v>13179</v>
      </c>
      <c r="T8895" t="s">
        <v>72</v>
      </c>
    </row>
    <row r="8896" spans="1:20" x14ac:dyDescent="0.3">
      <c r="A8896">
        <v>201</v>
      </c>
      <c r="B8896" t="s">
        <v>12908</v>
      </c>
      <c r="C8896" t="s">
        <v>21</v>
      </c>
      <c r="D8896">
        <v>20</v>
      </c>
      <c r="E8896" t="s">
        <v>31</v>
      </c>
      <c r="F8896">
        <v>3</v>
      </c>
      <c r="G8896" t="s">
        <v>23</v>
      </c>
      <c r="H8896" t="s">
        <v>38</v>
      </c>
      <c r="I8896" t="s">
        <v>50</v>
      </c>
      <c r="J8896" t="s">
        <v>40</v>
      </c>
      <c r="K8896">
        <v>3</v>
      </c>
      <c r="L8896">
        <v>0</v>
      </c>
      <c r="M8896">
        <v>1</v>
      </c>
      <c r="N8896">
        <v>0</v>
      </c>
      <c r="O8896" t="s">
        <v>36</v>
      </c>
      <c r="P8896" t="s">
        <v>65</v>
      </c>
      <c r="Q8896" t="s">
        <v>108</v>
      </c>
      <c r="R8896" t="s">
        <v>48</v>
      </c>
      <c r="S8896" t="s">
        <v>65</v>
      </c>
      <c r="T8896" t="s">
        <v>48</v>
      </c>
    </row>
    <row r="8897" spans="1:20" x14ac:dyDescent="0.3">
      <c r="A8897">
        <v>202</v>
      </c>
      <c r="B8897" t="s">
        <v>12908</v>
      </c>
      <c r="C8897" t="s">
        <v>21</v>
      </c>
      <c r="D8897">
        <v>20</v>
      </c>
      <c r="E8897" t="s">
        <v>55</v>
      </c>
      <c r="F8897">
        <v>6</v>
      </c>
      <c r="G8897" t="s">
        <v>37</v>
      </c>
      <c r="H8897" t="s">
        <v>49</v>
      </c>
      <c r="I8897" t="s">
        <v>39</v>
      </c>
      <c r="J8897" t="s">
        <v>40</v>
      </c>
      <c r="K8897">
        <v>3</v>
      </c>
      <c r="L8897">
        <v>0</v>
      </c>
      <c r="M8897">
        <v>0</v>
      </c>
      <c r="N8897">
        <v>1</v>
      </c>
      <c r="O8897" t="s">
        <v>2747</v>
      </c>
      <c r="P8897" t="s">
        <v>2353</v>
      </c>
      <c r="Q8897" t="s">
        <v>333</v>
      </c>
      <c r="R8897" t="s">
        <v>60</v>
      </c>
      <c r="S8897" t="s">
        <v>60</v>
      </c>
      <c r="T8897" t="s">
        <v>661</v>
      </c>
    </row>
    <row r="8898" spans="1:20" x14ac:dyDescent="0.3">
      <c r="A8898">
        <v>203</v>
      </c>
      <c r="B8898" t="s">
        <v>12908</v>
      </c>
      <c r="C8898" t="s">
        <v>21</v>
      </c>
      <c r="D8898">
        <v>20</v>
      </c>
      <c r="E8898" t="s">
        <v>31</v>
      </c>
      <c r="F8898">
        <v>3</v>
      </c>
      <c r="G8898" t="s">
        <v>32</v>
      </c>
      <c r="H8898" t="s">
        <v>38</v>
      </c>
      <c r="I8898" t="s">
        <v>56</v>
      </c>
      <c r="J8898" t="s">
        <v>40</v>
      </c>
      <c r="K8898">
        <v>3</v>
      </c>
      <c r="L8898">
        <v>1</v>
      </c>
      <c r="M8898">
        <v>0</v>
      </c>
      <c r="N8898">
        <v>0</v>
      </c>
      <c r="O8898" t="s">
        <v>65</v>
      </c>
      <c r="P8898" t="s">
        <v>109</v>
      </c>
      <c r="Q8898" t="s">
        <v>76</v>
      </c>
      <c r="R8898" t="s">
        <v>65</v>
      </c>
      <c r="S8898" t="s">
        <v>48</v>
      </c>
      <c r="T8898" t="s">
        <v>48</v>
      </c>
    </row>
    <row r="8899" spans="1:20" x14ac:dyDescent="0.3">
      <c r="A8899">
        <v>204</v>
      </c>
      <c r="B8899" t="s">
        <v>12908</v>
      </c>
      <c r="C8899" t="s">
        <v>21</v>
      </c>
      <c r="D8899">
        <v>20</v>
      </c>
      <c r="E8899" t="s">
        <v>22</v>
      </c>
      <c r="F8899">
        <v>12</v>
      </c>
      <c r="G8899" t="s">
        <v>32</v>
      </c>
      <c r="H8899" t="s">
        <v>49</v>
      </c>
      <c r="I8899" t="s">
        <v>50</v>
      </c>
      <c r="J8899" t="s">
        <v>40</v>
      </c>
      <c r="K8899">
        <v>3</v>
      </c>
      <c r="L8899">
        <v>0</v>
      </c>
      <c r="M8899">
        <v>1</v>
      </c>
      <c r="N8899">
        <v>0</v>
      </c>
      <c r="O8899" t="s">
        <v>13180</v>
      </c>
      <c r="P8899" t="s">
        <v>13181</v>
      </c>
      <c r="Q8899" t="s">
        <v>13182</v>
      </c>
      <c r="R8899" t="s">
        <v>30</v>
      </c>
      <c r="S8899" t="s">
        <v>8717</v>
      </c>
      <c r="T8899" t="s">
        <v>30</v>
      </c>
    </row>
    <row r="8900" spans="1:20" x14ac:dyDescent="0.3">
      <c r="A8900">
        <v>205</v>
      </c>
      <c r="B8900" t="s">
        <v>12908</v>
      </c>
      <c r="C8900" t="s">
        <v>21</v>
      </c>
      <c r="D8900">
        <v>20</v>
      </c>
      <c r="E8900" t="s">
        <v>55</v>
      </c>
      <c r="F8900">
        <v>6</v>
      </c>
      <c r="G8900" t="s">
        <v>23</v>
      </c>
      <c r="H8900" t="s">
        <v>49</v>
      </c>
      <c r="I8900" t="s">
        <v>50</v>
      </c>
      <c r="J8900" t="s">
        <v>40</v>
      </c>
      <c r="K8900">
        <v>6</v>
      </c>
      <c r="L8900">
        <v>0</v>
      </c>
      <c r="M8900">
        <v>2</v>
      </c>
      <c r="N8900">
        <v>0</v>
      </c>
      <c r="O8900" t="s">
        <v>1611</v>
      </c>
      <c r="P8900" t="s">
        <v>2178</v>
      </c>
      <c r="Q8900" t="s">
        <v>764</v>
      </c>
      <c r="R8900" t="s">
        <v>60</v>
      </c>
      <c r="S8900" t="s">
        <v>2178</v>
      </c>
      <c r="T8900" t="s">
        <v>60</v>
      </c>
    </row>
    <row r="8901" spans="1:20" x14ac:dyDescent="0.3">
      <c r="A8901">
        <v>206</v>
      </c>
      <c r="B8901" t="s">
        <v>12908</v>
      </c>
      <c r="C8901" t="s">
        <v>21</v>
      </c>
      <c r="D8901">
        <v>20</v>
      </c>
      <c r="E8901" t="s">
        <v>22</v>
      </c>
      <c r="F8901">
        <v>12</v>
      </c>
      <c r="G8901" t="s">
        <v>23</v>
      </c>
      <c r="H8901" t="s">
        <v>38</v>
      </c>
      <c r="I8901" t="s">
        <v>25</v>
      </c>
      <c r="J8901" t="s">
        <v>26</v>
      </c>
      <c r="K8901">
        <v>1</v>
      </c>
      <c r="L8901">
        <v>1</v>
      </c>
      <c r="M8901">
        <v>0</v>
      </c>
      <c r="N8901">
        <v>0</v>
      </c>
      <c r="O8901" t="s">
        <v>13183</v>
      </c>
      <c r="P8901" t="s">
        <v>13184</v>
      </c>
      <c r="Q8901" t="s">
        <v>13185</v>
      </c>
      <c r="R8901" t="s">
        <v>13186</v>
      </c>
      <c r="S8901" t="s">
        <v>30</v>
      </c>
      <c r="T8901" t="s">
        <v>30</v>
      </c>
    </row>
    <row r="8902" spans="1:20" x14ac:dyDescent="0.3">
      <c r="A8902">
        <v>207</v>
      </c>
      <c r="B8902" t="s">
        <v>12908</v>
      </c>
      <c r="C8902" t="s">
        <v>21</v>
      </c>
      <c r="D8902">
        <v>20</v>
      </c>
      <c r="E8902" t="s">
        <v>67</v>
      </c>
      <c r="F8902">
        <v>9</v>
      </c>
      <c r="G8902" t="s">
        <v>32</v>
      </c>
      <c r="H8902" t="s">
        <v>38</v>
      </c>
      <c r="I8902" t="s">
        <v>25</v>
      </c>
      <c r="J8902" t="s">
        <v>26</v>
      </c>
      <c r="K8902">
        <v>3</v>
      </c>
      <c r="L8902">
        <v>3</v>
      </c>
      <c r="M8902">
        <v>0</v>
      </c>
      <c r="N8902">
        <v>0</v>
      </c>
      <c r="O8902" t="s">
        <v>5542</v>
      </c>
      <c r="P8902" t="s">
        <v>13177</v>
      </c>
      <c r="Q8902" t="s">
        <v>11380</v>
      </c>
      <c r="R8902" t="s">
        <v>5542</v>
      </c>
      <c r="S8902" t="s">
        <v>72</v>
      </c>
      <c r="T8902" t="s">
        <v>72</v>
      </c>
    </row>
    <row r="8903" spans="1:20" x14ac:dyDescent="0.3">
      <c r="A8903">
        <v>208</v>
      </c>
      <c r="B8903" t="s">
        <v>12908</v>
      </c>
      <c r="C8903" t="s">
        <v>21</v>
      </c>
      <c r="D8903">
        <v>20</v>
      </c>
      <c r="E8903" t="s">
        <v>67</v>
      </c>
      <c r="F8903">
        <v>9</v>
      </c>
      <c r="G8903" t="s">
        <v>23</v>
      </c>
      <c r="H8903" t="s">
        <v>49</v>
      </c>
      <c r="I8903" t="s">
        <v>25</v>
      </c>
      <c r="J8903" t="s">
        <v>26</v>
      </c>
      <c r="K8903">
        <v>3</v>
      </c>
      <c r="L8903">
        <v>3</v>
      </c>
      <c r="M8903">
        <v>0</v>
      </c>
      <c r="N8903">
        <v>0</v>
      </c>
      <c r="O8903" t="s">
        <v>13187</v>
      </c>
      <c r="P8903" t="s">
        <v>13188</v>
      </c>
      <c r="Q8903" t="s">
        <v>10305</v>
      </c>
      <c r="R8903" t="s">
        <v>13187</v>
      </c>
      <c r="S8903" t="s">
        <v>13189</v>
      </c>
      <c r="T8903" t="s">
        <v>13190</v>
      </c>
    </row>
    <row r="8904" spans="1:20" x14ac:dyDescent="0.3">
      <c r="A8904">
        <v>209</v>
      </c>
      <c r="B8904" t="s">
        <v>12908</v>
      </c>
      <c r="C8904" t="s">
        <v>21</v>
      </c>
      <c r="D8904">
        <v>20</v>
      </c>
      <c r="E8904" t="s">
        <v>55</v>
      </c>
      <c r="F8904">
        <v>6</v>
      </c>
      <c r="G8904" t="s">
        <v>32</v>
      </c>
      <c r="H8904" t="s">
        <v>33</v>
      </c>
      <c r="I8904" t="s">
        <v>39</v>
      </c>
      <c r="J8904" t="s">
        <v>40</v>
      </c>
      <c r="K8904">
        <v>6</v>
      </c>
      <c r="L8904">
        <v>0</v>
      </c>
      <c r="M8904">
        <v>0</v>
      </c>
      <c r="N8904">
        <v>2</v>
      </c>
      <c r="O8904" t="s">
        <v>275</v>
      </c>
      <c r="P8904" t="s">
        <v>3471</v>
      </c>
      <c r="Q8904" t="s">
        <v>1055</v>
      </c>
      <c r="R8904" t="s">
        <v>60</v>
      </c>
      <c r="S8904" t="s">
        <v>60</v>
      </c>
      <c r="T8904" t="s">
        <v>1055</v>
      </c>
    </row>
    <row r="8905" spans="1:20" x14ac:dyDescent="0.3">
      <c r="A8905">
        <v>210</v>
      </c>
      <c r="B8905" t="s">
        <v>12908</v>
      </c>
      <c r="C8905" t="s">
        <v>21</v>
      </c>
      <c r="D8905">
        <v>20</v>
      </c>
      <c r="E8905" t="s">
        <v>67</v>
      </c>
      <c r="F8905">
        <v>9</v>
      </c>
      <c r="G8905" t="s">
        <v>37</v>
      </c>
      <c r="H8905" t="s">
        <v>49</v>
      </c>
      <c r="I8905" t="s">
        <v>25</v>
      </c>
      <c r="J8905" t="s">
        <v>26</v>
      </c>
      <c r="K8905">
        <v>3</v>
      </c>
      <c r="L8905">
        <v>3</v>
      </c>
      <c r="M8905">
        <v>0</v>
      </c>
      <c r="N8905">
        <v>0</v>
      </c>
      <c r="O8905" t="s">
        <v>13191</v>
      </c>
      <c r="P8905" t="s">
        <v>13192</v>
      </c>
      <c r="Q8905" t="s">
        <v>984</v>
      </c>
      <c r="R8905" t="s">
        <v>13191</v>
      </c>
      <c r="S8905" t="s">
        <v>72</v>
      </c>
      <c r="T8905" t="s">
        <v>72</v>
      </c>
    </row>
    <row r="8906" spans="1:20" x14ac:dyDescent="0.3">
      <c r="A8906">
        <v>211</v>
      </c>
      <c r="B8906" t="s">
        <v>12908</v>
      </c>
      <c r="C8906" t="s">
        <v>21</v>
      </c>
      <c r="D8906">
        <v>20</v>
      </c>
      <c r="E8906" t="s">
        <v>67</v>
      </c>
      <c r="F8906">
        <v>9</v>
      </c>
      <c r="G8906" t="s">
        <v>32</v>
      </c>
      <c r="H8906" t="s">
        <v>38</v>
      </c>
      <c r="I8906" t="s">
        <v>39</v>
      </c>
      <c r="J8906" t="s">
        <v>40</v>
      </c>
      <c r="K8906">
        <v>0</v>
      </c>
      <c r="L8906">
        <v>0</v>
      </c>
      <c r="M8906">
        <v>0</v>
      </c>
      <c r="N8906">
        <v>0</v>
      </c>
      <c r="O8906" t="s">
        <v>2418</v>
      </c>
      <c r="P8906" t="s">
        <v>6412</v>
      </c>
      <c r="Q8906" t="s">
        <v>13193</v>
      </c>
      <c r="R8906" t="s">
        <v>72</v>
      </c>
      <c r="S8906" t="s">
        <v>72</v>
      </c>
      <c r="T8906" t="s">
        <v>13194</v>
      </c>
    </row>
    <row r="8907" spans="1:20" x14ac:dyDescent="0.3">
      <c r="A8907">
        <v>212</v>
      </c>
      <c r="B8907" t="s">
        <v>12908</v>
      </c>
      <c r="C8907" t="s">
        <v>21</v>
      </c>
      <c r="D8907">
        <v>20</v>
      </c>
      <c r="E8907" t="s">
        <v>22</v>
      </c>
      <c r="F8907">
        <v>12</v>
      </c>
      <c r="G8907" t="s">
        <v>32</v>
      </c>
      <c r="H8907" t="s">
        <v>37</v>
      </c>
      <c r="I8907" t="s">
        <v>50</v>
      </c>
      <c r="J8907" t="s">
        <v>40</v>
      </c>
      <c r="K8907">
        <v>0</v>
      </c>
      <c r="L8907">
        <v>0</v>
      </c>
      <c r="M8907">
        <v>0</v>
      </c>
      <c r="N8907">
        <v>0</v>
      </c>
      <c r="O8907" t="s">
        <v>13195</v>
      </c>
      <c r="P8907" t="s">
        <v>13196</v>
      </c>
      <c r="Q8907" t="s">
        <v>13197</v>
      </c>
      <c r="R8907" t="s">
        <v>30</v>
      </c>
      <c r="S8907" t="s">
        <v>13198</v>
      </c>
      <c r="T8907" t="s">
        <v>30</v>
      </c>
    </row>
    <row r="8908" spans="1:20" x14ac:dyDescent="0.3">
      <c r="A8908">
        <v>213</v>
      </c>
      <c r="B8908" t="s">
        <v>12908</v>
      </c>
      <c r="C8908" t="s">
        <v>21</v>
      </c>
      <c r="D8908">
        <v>20</v>
      </c>
      <c r="E8908" t="s">
        <v>22</v>
      </c>
      <c r="F8908">
        <v>12</v>
      </c>
      <c r="G8908" t="s">
        <v>32</v>
      </c>
      <c r="H8908" t="s">
        <v>38</v>
      </c>
      <c r="I8908" t="s">
        <v>56</v>
      </c>
      <c r="J8908" t="s">
        <v>40</v>
      </c>
      <c r="K8908">
        <v>3</v>
      </c>
      <c r="L8908">
        <v>1</v>
      </c>
      <c r="M8908">
        <v>0</v>
      </c>
      <c r="N8908">
        <v>0</v>
      </c>
      <c r="O8908" t="s">
        <v>13199</v>
      </c>
      <c r="P8908" t="s">
        <v>13200</v>
      </c>
      <c r="Q8908" t="s">
        <v>13201</v>
      </c>
      <c r="R8908" t="s">
        <v>13202</v>
      </c>
      <c r="S8908" t="s">
        <v>30</v>
      </c>
      <c r="T8908" t="s">
        <v>30</v>
      </c>
    </row>
    <row r="8909" spans="1:20" x14ac:dyDescent="0.3">
      <c r="A8909">
        <v>214</v>
      </c>
      <c r="B8909" t="s">
        <v>12908</v>
      </c>
      <c r="C8909" t="s">
        <v>21</v>
      </c>
      <c r="D8909">
        <v>20</v>
      </c>
      <c r="E8909" t="s">
        <v>55</v>
      </c>
      <c r="F8909">
        <v>6</v>
      </c>
      <c r="G8909" t="s">
        <v>32</v>
      </c>
      <c r="H8909" t="s">
        <v>24</v>
      </c>
      <c r="I8909" t="s">
        <v>25</v>
      </c>
      <c r="J8909" t="s">
        <v>26</v>
      </c>
      <c r="K8909">
        <v>2</v>
      </c>
      <c r="L8909">
        <v>2</v>
      </c>
      <c r="M8909">
        <v>0</v>
      </c>
      <c r="N8909">
        <v>0</v>
      </c>
      <c r="O8909" t="s">
        <v>2150</v>
      </c>
      <c r="P8909" t="s">
        <v>785</v>
      </c>
      <c r="Q8909" t="s">
        <v>509</v>
      </c>
      <c r="R8909" t="s">
        <v>2150</v>
      </c>
      <c r="S8909" t="s">
        <v>13203</v>
      </c>
      <c r="T8909" t="s">
        <v>9269</v>
      </c>
    </row>
    <row r="8910" spans="1:20" x14ac:dyDescent="0.3">
      <c r="A8910">
        <v>215</v>
      </c>
      <c r="B8910" t="s">
        <v>12908</v>
      </c>
      <c r="C8910" t="s">
        <v>21</v>
      </c>
      <c r="D8910">
        <v>20</v>
      </c>
      <c r="E8910" t="s">
        <v>22</v>
      </c>
      <c r="F8910">
        <v>12</v>
      </c>
      <c r="G8910" t="s">
        <v>32</v>
      </c>
      <c r="H8910" t="s">
        <v>49</v>
      </c>
      <c r="I8910" t="s">
        <v>25</v>
      </c>
      <c r="J8910" t="s">
        <v>26</v>
      </c>
      <c r="K8910">
        <v>3</v>
      </c>
      <c r="L8910">
        <v>3</v>
      </c>
      <c r="M8910">
        <v>0</v>
      </c>
      <c r="N8910">
        <v>0</v>
      </c>
      <c r="O8910" t="s">
        <v>13180</v>
      </c>
      <c r="P8910" t="s">
        <v>13181</v>
      </c>
      <c r="Q8910" t="s">
        <v>13182</v>
      </c>
      <c r="R8910" t="s">
        <v>13204</v>
      </c>
      <c r="S8910" t="s">
        <v>13205</v>
      </c>
      <c r="T8910" t="s">
        <v>30</v>
      </c>
    </row>
    <row r="8911" spans="1:20" x14ac:dyDescent="0.3">
      <c r="A8911">
        <v>216</v>
      </c>
      <c r="B8911" t="s">
        <v>12908</v>
      </c>
      <c r="C8911" t="s">
        <v>21</v>
      </c>
      <c r="D8911">
        <v>20</v>
      </c>
      <c r="E8911" t="s">
        <v>22</v>
      </c>
      <c r="F8911">
        <v>12</v>
      </c>
      <c r="G8911" t="s">
        <v>32</v>
      </c>
      <c r="H8911" t="s">
        <v>49</v>
      </c>
      <c r="I8911" t="s">
        <v>25</v>
      </c>
      <c r="J8911" t="s">
        <v>26</v>
      </c>
      <c r="K8911">
        <v>4</v>
      </c>
      <c r="L8911">
        <v>4</v>
      </c>
      <c r="M8911">
        <v>0</v>
      </c>
      <c r="N8911">
        <v>0</v>
      </c>
      <c r="O8911" t="s">
        <v>13206</v>
      </c>
      <c r="P8911" t="s">
        <v>13207</v>
      </c>
      <c r="Q8911" t="s">
        <v>13208</v>
      </c>
      <c r="R8911" t="s">
        <v>13206</v>
      </c>
      <c r="S8911" t="s">
        <v>30</v>
      </c>
      <c r="T8911" t="s">
        <v>30</v>
      </c>
    </row>
    <row r="8912" spans="1:20" x14ac:dyDescent="0.3">
      <c r="A8912">
        <v>217</v>
      </c>
      <c r="B8912" t="s">
        <v>12908</v>
      </c>
      <c r="C8912" t="s">
        <v>21</v>
      </c>
      <c r="D8912">
        <v>20</v>
      </c>
      <c r="E8912" t="s">
        <v>22</v>
      </c>
      <c r="F8912">
        <v>12</v>
      </c>
      <c r="G8912" t="s">
        <v>32</v>
      </c>
      <c r="H8912" t="s">
        <v>33</v>
      </c>
      <c r="I8912" t="s">
        <v>25</v>
      </c>
      <c r="J8912" t="s">
        <v>26</v>
      </c>
      <c r="K8912">
        <v>2</v>
      </c>
      <c r="L8912">
        <v>2</v>
      </c>
      <c r="M8912">
        <v>0</v>
      </c>
      <c r="N8912">
        <v>0</v>
      </c>
      <c r="O8912" t="s">
        <v>13209</v>
      </c>
      <c r="P8912" t="s">
        <v>13210</v>
      </c>
      <c r="Q8912" t="s">
        <v>13211</v>
      </c>
      <c r="R8912" t="s">
        <v>13212</v>
      </c>
      <c r="S8912" t="s">
        <v>30</v>
      </c>
      <c r="T8912" t="s">
        <v>30</v>
      </c>
    </row>
    <row r="8913" spans="1:20" x14ac:dyDescent="0.3">
      <c r="A8913">
        <v>218</v>
      </c>
      <c r="B8913" t="s">
        <v>12908</v>
      </c>
      <c r="C8913" t="s">
        <v>21</v>
      </c>
      <c r="D8913">
        <v>20</v>
      </c>
      <c r="E8913" t="s">
        <v>67</v>
      </c>
      <c r="F8913">
        <v>9</v>
      </c>
      <c r="G8913" t="s">
        <v>32</v>
      </c>
      <c r="H8913" t="s">
        <v>33</v>
      </c>
      <c r="I8913" t="s">
        <v>25</v>
      </c>
      <c r="J8913" t="s">
        <v>26</v>
      </c>
      <c r="K8913">
        <v>3</v>
      </c>
      <c r="L8913">
        <v>3</v>
      </c>
      <c r="M8913">
        <v>0</v>
      </c>
      <c r="N8913">
        <v>0</v>
      </c>
      <c r="O8913" t="s">
        <v>13213</v>
      </c>
      <c r="P8913" t="s">
        <v>12937</v>
      </c>
      <c r="Q8913" t="s">
        <v>5297</v>
      </c>
      <c r="R8913" t="s">
        <v>13213</v>
      </c>
      <c r="S8913" t="s">
        <v>72</v>
      </c>
      <c r="T8913" t="s">
        <v>72</v>
      </c>
    </row>
    <row r="8914" spans="1:20" x14ac:dyDescent="0.3">
      <c r="A8914">
        <v>219</v>
      </c>
      <c r="B8914" t="s">
        <v>12908</v>
      </c>
      <c r="C8914" t="s">
        <v>21</v>
      </c>
      <c r="D8914">
        <v>20</v>
      </c>
      <c r="E8914" t="s">
        <v>67</v>
      </c>
      <c r="F8914">
        <v>9</v>
      </c>
      <c r="G8914" t="s">
        <v>37</v>
      </c>
      <c r="H8914" t="s">
        <v>38</v>
      </c>
      <c r="I8914" t="s">
        <v>50</v>
      </c>
      <c r="J8914" t="s">
        <v>40</v>
      </c>
      <c r="K8914">
        <v>0</v>
      </c>
      <c r="L8914">
        <v>0</v>
      </c>
      <c r="M8914">
        <v>0</v>
      </c>
      <c r="N8914">
        <v>0</v>
      </c>
      <c r="O8914" t="s">
        <v>11133</v>
      </c>
      <c r="P8914" t="s">
        <v>13214</v>
      </c>
      <c r="Q8914" t="s">
        <v>11091</v>
      </c>
      <c r="R8914" t="s">
        <v>72</v>
      </c>
      <c r="S8914" t="s">
        <v>13215</v>
      </c>
      <c r="T8914" t="s">
        <v>72</v>
      </c>
    </row>
    <row r="8915" spans="1:20" x14ac:dyDescent="0.3">
      <c r="A8915">
        <v>220</v>
      </c>
      <c r="B8915" t="s">
        <v>12908</v>
      </c>
      <c r="C8915" t="s">
        <v>21</v>
      </c>
      <c r="D8915">
        <v>20</v>
      </c>
      <c r="E8915" t="s">
        <v>55</v>
      </c>
      <c r="F8915">
        <v>6</v>
      </c>
      <c r="G8915" t="s">
        <v>32</v>
      </c>
      <c r="H8915" t="s">
        <v>33</v>
      </c>
      <c r="I8915" t="s">
        <v>25</v>
      </c>
      <c r="J8915" t="s">
        <v>26</v>
      </c>
      <c r="K8915">
        <v>2</v>
      </c>
      <c r="L8915">
        <v>2</v>
      </c>
      <c r="M8915">
        <v>0</v>
      </c>
      <c r="N8915">
        <v>0</v>
      </c>
      <c r="O8915" t="s">
        <v>230</v>
      </c>
      <c r="P8915" t="s">
        <v>657</v>
      </c>
      <c r="Q8915" t="s">
        <v>1292</v>
      </c>
      <c r="R8915" t="s">
        <v>230</v>
      </c>
      <c r="S8915" t="s">
        <v>13216</v>
      </c>
      <c r="T8915" t="s">
        <v>13203</v>
      </c>
    </row>
    <row r="8916" spans="1:20" x14ac:dyDescent="0.3">
      <c r="A8916">
        <v>221</v>
      </c>
      <c r="B8916" t="s">
        <v>12908</v>
      </c>
      <c r="C8916" t="s">
        <v>21</v>
      </c>
      <c r="D8916">
        <v>20</v>
      </c>
      <c r="E8916" t="s">
        <v>55</v>
      </c>
      <c r="F8916">
        <v>6</v>
      </c>
      <c r="G8916" t="s">
        <v>23</v>
      </c>
      <c r="H8916" t="s">
        <v>33</v>
      </c>
      <c r="I8916" t="s">
        <v>25</v>
      </c>
      <c r="J8916" t="s">
        <v>26</v>
      </c>
      <c r="K8916">
        <v>2</v>
      </c>
      <c r="L8916">
        <v>2</v>
      </c>
      <c r="M8916">
        <v>0</v>
      </c>
      <c r="N8916">
        <v>0</v>
      </c>
      <c r="O8916" t="s">
        <v>652</v>
      </c>
      <c r="P8916" t="s">
        <v>148</v>
      </c>
      <c r="Q8916" t="s">
        <v>1274</v>
      </c>
      <c r="R8916" t="s">
        <v>652</v>
      </c>
      <c r="S8916" t="s">
        <v>1092</v>
      </c>
      <c r="T8916" t="s">
        <v>60</v>
      </c>
    </row>
    <row r="8917" spans="1:20" x14ac:dyDescent="0.3">
      <c r="A8917">
        <v>222</v>
      </c>
      <c r="B8917" t="s">
        <v>12908</v>
      </c>
      <c r="C8917" t="s">
        <v>21</v>
      </c>
      <c r="D8917">
        <v>20</v>
      </c>
      <c r="E8917" t="s">
        <v>31</v>
      </c>
      <c r="F8917">
        <v>3</v>
      </c>
      <c r="G8917" t="s">
        <v>32</v>
      </c>
      <c r="H8917" t="s">
        <v>38</v>
      </c>
      <c r="I8917" t="s">
        <v>25</v>
      </c>
      <c r="J8917" t="s">
        <v>26</v>
      </c>
      <c r="K8917">
        <v>3</v>
      </c>
      <c r="L8917">
        <v>1</v>
      </c>
      <c r="M8917">
        <v>1</v>
      </c>
      <c r="N8917">
        <v>1</v>
      </c>
      <c r="O8917" t="s">
        <v>77</v>
      </c>
      <c r="P8917" t="s">
        <v>108</v>
      </c>
      <c r="Q8917" t="s">
        <v>47</v>
      </c>
      <c r="R8917" t="s">
        <v>77</v>
      </c>
      <c r="S8917" t="s">
        <v>108</v>
      </c>
      <c r="T8917" t="s">
        <v>47</v>
      </c>
    </row>
    <row r="8918" spans="1:20" x14ac:dyDescent="0.3">
      <c r="A8918">
        <v>223</v>
      </c>
      <c r="B8918" t="s">
        <v>12908</v>
      </c>
      <c r="C8918" t="s">
        <v>21</v>
      </c>
      <c r="D8918">
        <v>20</v>
      </c>
      <c r="E8918" t="s">
        <v>67</v>
      </c>
      <c r="F8918">
        <v>9</v>
      </c>
      <c r="G8918" t="s">
        <v>32</v>
      </c>
      <c r="H8918" t="s">
        <v>49</v>
      </c>
      <c r="I8918" t="s">
        <v>25</v>
      </c>
      <c r="J8918" t="s">
        <v>26</v>
      </c>
      <c r="K8918">
        <v>3</v>
      </c>
      <c r="L8918">
        <v>3</v>
      </c>
      <c r="M8918">
        <v>0</v>
      </c>
      <c r="N8918">
        <v>0</v>
      </c>
      <c r="O8918" t="s">
        <v>9605</v>
      </c>
      <c r="P8918" t="s">
        <v>3757</v>
      </c>
      <c r="Q8918" t="s">
        <v>7959</v>
      </c>
      <c r="R8918" t="s">
        <v>9605</v>
      </c>
      <c r="S8918" t="s">
        <v>72</v>
      </c>
      <c r="T8918" t="s">
        <v>72</v>
      </c>
    </row>
    <row r="8919" spans="1:20" x14ac:dyDescent="0.3">
      <c r="A8919">
        <v>224</v>
      </c>
      <c r="B8919" t="s">
        <v>12908</v>
      </c>
      <c r="C8919" t="s">
        <v>21</v>
      </c>
      <c r="D8919">
        <v>20</v>
      </c>
      <c r="E8919" t="s">
        <v>67</v>
      </c>
      <c r="F8919">
        <v>9</v>
      </c>
      <c r="G8919" t="s">
        <v>32</v>
      </c>
      <c r="H8919" t="s">
        <v>24</v>
      </c>
      <c r="I8919" t="s">
        <v>25</v>
      </c>
      <c r="J8919" t="s">
        <v>26</v>
      </c>
      <c r="K8919">
        <v>3</v>
      </c>
      <c r="L8919">
        <v>3</v>
      </c>
      <c r="M8919">
        <v>0</v>
      </c>
      <c r="N8919">
        <v>0</v>
      </c>
      <c r="O8919" t="s">
        <v>13217</v>
      </c>
      <c r="P8919" t="s">
        <v>811</v>
      </c>
      <c r="Q8919" t="s">
        <v>1601</v>
      </c>
      <c r="R8919" t="s">
        <v>13217</v>
      </c>
      <c r="S8919" t="s">
        <v>353</v>
      </c>
      <c r="T8919" t="s">
        <v>72</v>
      </c>
    </row>
    <row r="8920" spans="1:20" x14ac:dyDescent="0.3">
      <c r="A8920">
        <v>225</v>
      </c>
      <c r="B8920" t="s">
        <v>12908</v>
      </c>
      <c r="C8920" t="s">
        <v>21</v>
      </c>
      <c r="D8920">
        <v>20</v>
      </c>
      <c r="E8920" t="s">
        <v>55</v>
      </c>
      <c r="F8920">
        <v>6</v>
      </c>
      <c r="G8920" t="s">
        <v>23</v>
      </c>
      <c r="H8920" t="s">
        <v>24</v>
      </c>
      <c r="I8920" t="s">
        <v>25</v>
      </c>
      <c r="J8920" t="s">
        <v>26</v>
      </c>
      <c r="K8920">
        <v>3</v>
      </c>
      <c r="L8920">
        <v>1</v>
      </c>
      <c r="M8920">
        <v>1</v>
      </c>
      <c r="N8920">
        <v>1</v>
      </c>
      <c r="O8920" t="s">
        <v>1169</v>
      </c>
      <c r="P8920" t="s">
        <v>1144</v>
      </c>
      <c r="Q8920" t="s">
        <v>758</v>
      </c>
      <c r="R8920" t="s">
        <v>1142</v>
      </c>
      <c r="S8920" t="s">
        <v>9725</v>
      </c>
      <c r="T8920" t="s">
        <v>8979</v>
      </c>
    </row>
    <row r="8921" spans="1:20" x14ac:dyDescent="0.3">
      <c r="A8921">
        <v>226</v>
      </c>
      <c r="B8921" t="s">
        <v>12908</v>
      </c>
      <c r="C8921" t="s">
        <v>21</v>
      </c>
      <c r="D8921">
        <v>20</v>
      </c>
      <c r="E8921" t="s">
        <v>31</v>
      </c>
      <c r="F8921">
        <v>3</v>
      </c>
      <c r="G8921" t="s">
        <v>23</v>
      </c>
      <c r="H8921" t="s">
        <v>33</v>
      </c>
      <c r="I8921" t="s">
        <v>56</v>
      </c>
      <c r="J8921" t="s">
        <v>40</v>
      </c>
      <c r="K8921">
        <v>0</v>
      </c>
      <c r="L8921">
        <v>0</v>
      </c>
      <c r="M8921">
        <v>0</v>
      </c>
      <c r="N8921">
        <v>0</v>
      </c>
      <c r="O8921" t="s">
        <v>220</v>
      </c>
      <c r="P8921" t="s">
        <v>188</v>
      </c>
      <c r="Q8921" t="s">
        <v>46</v>
      </c>
      <c r="R8921" t="s">
        <v>45</v>
      </c>
      <c r="S8921" t="s">
        <v>48</v>
      </c>
      <c r="T8921" t="s">
        <v>48</v>
      </c>
    </row>
    <row r="8922" spans="1:20" x14ac:dyDescent="0.3">
      <c r="A8922">
        <v>227</v>
      </c>
      <c r="B8922" t="s">
        <v>12908</v>
      </c>
      <c r="C8922" t="s">
        <v>21</v>
      </c>
      <c r="D8922">
        <v>20</v>
      </c>
      <c r="E8922" t="s">
        <v>67</v>
      </c>
      <c r="F8922">
        <v>9</v>
      </c>
      <c r="G8922" t="s">
        <v>37</v>
      </c>
      <c r="H8922" t="s">
        <v>33</v>
      </c>
      <c r="I8922" t="s">
        <v>50</v>
      </c>
      <c r="J8922" t="s">
        <v>40</v>
      </c>
      <c r="K8922">
        <v>3</v>
      </c>
      <c r="L8922">
        <v>0</v>
      </c>
      <c r="M8922">
        <v>1</v>
      </c>
      <c r="N8922">
        <v>0</v>
      </c>
      <c r="O8922" t="s">
        <v>13218</v>
      </c>
      <c r="P8922" t="s">
        <v>13219</v>
      </c>
      <c r="Q8922" t="s">
        <v>1239</v>
      </c>
      <c r="R8922" t="s">
        <v>72</v>
      </c>
      <c r="S8922" t="s">
        <v>13220</v>
      </c>
      <c r="T8922" t="s">
        <v>72</v>
      </c>
    </row>
    <row r="8923" spans="1:20" x14ac:dyDescent="0.3">
      <c r="A8923">
        <v>228</v>
      </c>
      <c r="B8923" t="s">
        <v>12908</v>
      </c>
      <c r="C8923" t="s">
        <v>21</v>
      </c>
      <c r="D8923">
        <v>20</v>
      </c>
      <c r="E8923" t="s">
        <v>31</v>
      </c>
      <c r="F8923">
        <v>3</v>
      </c>
      <c r="G8923" t="s">
        <v>23</v>
      </c>
      <c r="H8923" t="s">
        <v>38</v>
      </c>
      <c r="I8923" t="s">
        <v>25</v>
      </c>
      <c r="J8923" t="s">
        <v>26</v>
      </c>
      <c r="K8923">
        <v>3</v>
      </c>
      <c r="L8923">
        <v>1</v>
      </c>
      <c r="M8923">
        <v>1</v>
      </c>
      <c r="N8923">
        <v>1</v>
      </c>
      <c r="O8923" t="s">
        <v>46</v>
      </c>
      <c r="P8923" t="s">
        <v>77</v>
      </c>
      <c r="Q8923" t="s">
        <v>35</v>
      </c>
      <c r="R8923" t="s">
        <v>46</v>
      </c>
      <c r="S8923" t="s">
        <v>77</v>
      </c>
      <c r="T8923" t="s">
        <v>35</v>
      </c>
    </row>
    <row r="8924" spans="1:20" x14ac:dyDescent="0.3">
      <c r="A8924">
        <v>229</v>
      </c>
      <c r="B8924" t="s">
        <v>12908</v>
      </c>
      <c r="C8924" t="s">
        <v>21</v>
      </c>
      <c r="D8924">
        <v>20</v>
      </c>
      <c r="E8924" t="s">
        <v>67</v>
      </c>
      <c r="F8924">
        <v>9</v>
      </c>
      <c r="G8924" t="s">
        <v>32</v>
      </c>
      <c r="H8924" t="s">
        <v>33</v>
      </c>
      <c r="I8924" t="s">
        <v>39</v>
      </c>
      <c r="J8924" t="s">
        <v>40</v>
      </c>
      <c r="K8924">
        <v>0</v>
      </c>
      <c r="L8924">
        <v>0</v>
      </c>
      <c r="M8924">
        <v>0</v>
      </c>
      <c r="N8924">
        <v>0</v>
      </c>
      <c r="O8924" t="s">
        <v>2789</v>
      </c>
      <c r="P8924" t="s">
        <v>8647</v>
      </c>
      <c r="Q8924" t="s">
        <v>1054</v>
      </c>
      <c r="R8924" t="s">
        <v>72</v>
      </c>
      <c r="S8924" t="s">
        <v>72</v>
      </c>
      <c r="T8924" t="s">
        <v>13221</v>
      </c>
    </row>
    <row r="8925" spans="1:20" x14ac:dyDescent="0.3">
      <c r="A8925">
        <v>230</v>
      </c>
      <c r="B8925" t="s">
        <v>12908</v>
      </c>
      <c r="C8925" t="s">
        <v>21</v>
      </c>
      <c r="D8925">
        <v>20</v>
      </c>
      <c r="E8925" t="s">
        <v>22</v>
      </c>
      <c r="F8925">
        <v>12</v>
      </c>
      <c r="G8925" t="s">
        <v>23</v>
      </c>
      <c r="H8925" t="s">
        <v>37</v>
      </c>
      <c r="I8925" t="s">
        <v>25</v>
      </c>
      <c r="J8925" t="s">
        <v>26</v>
      </c>
      <c r="K8925">
        <v>0</v>
      </c>
      <c r="L8925">
        <v>0</v>
      </c>
      <c r="M8925">
        <v>0</v>
      </c>
      <c r="N8925">
        <v>0</v>
      </c>
      <c r="O8925" t="s">
        <v>12992</v>
      </c>
      <c r="P8925" t="s">
        <v>12993</v>
      </c>
      <c r="Q8925" t="s">
        <v>12994</v>
      </c>
      <c r="R8925" t="s">
        <v>13222</v>
      </c>
      <c r="S8925" t="s">
        <v>13223</v>
      </c>
      <c r="T8925" t="s">
        <v>13224</v>
      </c>
    </row>
    <row r="8926" spans="1:20" x14ac:dyDescent="0.3">
      <c r="A8926">
        <v>231</v>
      </c>
      <c r="B8926" t="s">
        <v>12908</v>
      </c>
      <c r="C8926" t="s">
        <v>21</v>
      </c>
      <c r="D8926">
        <v>20</v>
      </c>
      <c r="E8926" t="s">
        <v>55</v>
      </c>
      <c r="F8926">
        <v>6</v>
      </c>
      <c r="G8926" t="s">
        <v>32</v>
      </c>
      <c r="H8926" t="s">
        <v>33</v>
      </c>
      <c r="I8926" t="s">
        <v>50</v>
      </c>
      <c r="J8926" t="s">
        <v>40</v>
      </c>
      <c r="K8926">
        <v>0</v>
      </c>
      <c r="L8926">
        <v>0</v>
      </c>
      <c r="M8926">
        <v>0</v>
      </c>
      <c r="N8926">
        <v>0</v>
      </c>
      <c r="O8926" t="s">
        <v>63</v>
      </c>
      <c r="P8926" t="s">
        <v>1654</v>
      </c>
      <c r="Q8926" t="s">
        <v>152</v>
      </c>
      <c r="R8926" t="s">
        <v>60</v>
      </c>
      <c r="S8926" t="s">
        <v>296</v>
      </c>
      <c r="T8926" t="s">
        <v>60</v>
      </c>
    </row>
    <row r="8927" spans="1:20" x14ac:dyDescent="0.3">
      <c r="A8927">
        <v>232</v>
      </c>
      <c r="B8927" t="s">
        <v>12908</v>
      </c>
      <c r="C8927" t="s">
        <v>21</v>
      </c>
      <c r="D8927">
        <v>20</v>
      </c>
      <c r="E8927" t="s">
        <v>31</v>
      </c>
      <c r="F8927">
        <v>3</v>
      </c>
      <c r="G8927" t="s">
        <v>37</v>
      </c>
      <c r="H8927" t="s">
        <v>37</v>
      </c>
      <c r="I8927" t="s">
        <v>39</v>
      </c>
      <c r="J8927" t="s">
        <v>40</v>
      </c>
      <c r="K8927">
        <v>3</v>
      </c>
      <c r="L8927">
        <v>0</v>
      </c>
      <c r="M8927">
        <v>0</v>
      </c>
      <c r="N8927">
        <v>1</v>
      </c>
      <c r="O8927" t="s">
        <v>35</v>
      </c>
      <c r="P8927" t="s">
        <v>112</v>
      </c>
      <c r="Q8927" t="s">
        <v>110</v>
      </c>
      <c r="R8927" t="s">
        <v>48</v>
      </c>
      <c r="S8927" t="s">
        <v>48</v>
      </c>
      <c r="T8927" t="s">
        <v>110</v>
      </c>
    </row>
    <row r="8928" spans="1:20" x14ac:dyDescent="0.3">
      <c r="A8928">
        <v>233</v>
      </c>
      <c r="B8928" t="s">
        <v>12908</v>
      </c>
      <c r="C8928" t="s">
        <v>21</v>
      </c>
      <c r="D8928">
        <v>20</v>
      </c>
      <c r="E8928" t="s">
        <v>31</v>
      </c>
      <c r="F8928">
        <v>3</v>
      </c>
      <c r="G8928" t="s">
        <v>37</v>
      </c>
      <c r="H8928" t="s">
        <v>38</v>
      </c>
      <c r="I8928" t="s">
        <v>25</v>
      </c>
      <c r="J8928" t="s">
        <v>26</v>
      </c>
      <c r="K8928">
        <v>3</v>
      </c>
      <c r="L8928">
        <v>1</v>
      </c>
      <c r="M8928">
        <v>1</v>
      </c>
      <c r="N8928">
        <v>1</v>
      </c>
      <c r="O8928" t="s">
        <v>78</v>
      </c>
      <c r="P8928" t="s">
        <v>110</v>
      </c>
      <c r="Q8928" t="s">
        <v>36</v>
      </c>
      <c r="R8928" t="s">
        <v>78</v>
      </c>
      <c r="S8928" t="s">
        <v>110</v>
      </c>
      <c r="T8928" t="s">
        <v>36</v>
      </c>
    </row>
    <row r="8929" spans="1:20" x14ac:dyDescent="0.3">
      <c r="A8929">
        <v>234</v>
      </c>
      <c r="B8929" t="s">
        <v>12908</v>
      </c>
      <c r="C8929" t="s">
        <v>21</v>
      </c>
      <c r="D8929">
        <v>20</v>
      </c>
      <c r="E8929" t="s">
        <v>67</v>
      </c>
      <c r="F8929">
        <v>9</v>
      </c>
      <c r="G8929" t="s">
        <v>32</v>
      </c>
      <c r="H8929" t="s">
        <v>38</v>
      </c>
      <c r="I8929" t="s">
        <v>25</v>
      </c>
      <c r="J8929" t="s">
        <v>26</v>
      </c>
      <c r="K8929">
        <v>3</v>
      </c>
      <c r="L8929">
        <v>3</v>
      </c>
      <c r="M8929">
        <v>0</v>
      </c>
      <c r="N8929">
        <v>0</v>
      </c>
      <c r="O8929" t="s">
        <v>13225</v>
      </c>
      <c r="P8929" t="s">
        <v>8980</v>
      </c>
      <c r="Q8929" t="s">
        <v>187</v>
      </c>
      <c r="R8929" t="s">
        <v>13225</v>
      </c>
      <c r="S8929" t="s">
        <v>72</v>
      </c>
      <c r="T8929" t="s">
        <v>72</v>
      </c>
    </row>
    <row r="8930" spans="1:20" x14ac:dyDescent="0.3">
      <c r="A8930">
        <v>235</v>
      </c>
      <c r="B8930" t="s">
        <v>12908</v>
      </c>
      <c r="C8930" t="s">
        <v>21</v>
      </c>
      <c r="D8930">
        <v>20</v>
      </c>
      <c r="E8930" t="s">
        <v>67</v>
      </c>
      <c r="F8930">
        <v>9</v>
      </c>
      <c r="G8930" t="s">
        <v>23</v>
      </c>
      <c r="H8930" t="s">
        <v>49</v>
      </c>
      <c r="I8930" t="s">
        <v>50</v>
      </c>
      <c r="J8930" t="s">
        <v>40</v>
      </c>
      <c r="K8930">
        <v>0</v>
      </c>
      <c r="L8930">
        <v>0</v>
      </c>
      <c r="M8930">
        <v>0</v>
      </c>
      <c r="N8930">
        <v>0</v>
      </c>
      <c r="O8930" t="s">
        <v>13226</v>
      </c>
      <c r="P8930" t="s">
        <v>3712</v>
      </c>
      <c r="Q8930" t="s">
        <v>13227</v>
      </c>
      <c r="R8930" t="s">
        <v>72</v>
      </c>
      <c r="S8930" t="s">
        <v>13228</v>
      </c>
      <c r="T8930" t="s">
        <v>72</v>
      </c>
    </row>
    <row r="8931" spans="1:20" x14ac:dyDescent="0.3">
      <c r="A8931">
        <v>236</v>
      </c>
      <c r="B8931" t="s">
        <v>12908</v>
      </c>
      <c r="C8931" t="s">
        <v>21</v>
      </c>
      <c r="D8931">
        <v>20</v>
      </c>
      <c r="E8931" t="s">
        <v>22</v>
      </c>
      <c r="F8931">
        <v>12</v>
      </c>
      <c r="G8931" t="s">
        <v>32</v>
      </c>
      <c r="H8931" t="s">
        <v>49</v>
      </c>
      <c r="I8931" t="s">
        <v>39</v>
      </c>
      <c r="J8931" t="s">
        <v>40</v>
      </c>
      <c r="K8931">
        <v>0</v>
      </c>
      <c r="L8931">
        <v>0</v>
      </c>
      <c r="M8931">
        <v>0</v>
      </c>
      <c r="N8931">
        <v>0</v>
      </c>
      <c r="O8931" t="s">
        <v>13229</v>
      </c>
      <c r="P8931" t="s">
        <v>13230</v>
      </c>
      <c r="Q8931" t="s">
        <v>13231</v>
      </c>
      <c r="R8931" t="s">
        <v>30</v>
      </c>
      <c r="S8931" t="s">
        <v>30</v>
      </c>
      <c r="T8931" t="s">
        <v>13232</v>
      </c>
    </row>
    <row r="8932" spans="1:20" x14ac:dyDescent="0.3">
      <c r="A8932">
        <v>237</v>
      </c>
      <c r="B8932" t="s">
        <v>12908</v>
      </c>
      <c r="C8932" t="s">
        <v>21</v>
      </c>
      <c r="D8932">
        <v>20</v>
      </c>
      <c r="E8932" t="s">
        <v>31</v>
      </c>
      <c r="F8932">
        <v>3</v>
      </c>
      <c r="G8932" t="s">
        <v>32</v>
      </c>
      <c r="H8932" t="s">
        <v>49</v>
      </c>
      <c r="I8932" t="s">
        <v>50</v>
      </c>
      <c r="J8932" t="s">
        <v>40</v>
      </c>
      <c r="K8932">
        <v>3</v>
      </c>
      <c r="L8932">
        <v>0</v>
      </c>
      <c r="M8932">
        <v>1</v>
      </c>
      <c r="N8932">
        <v>0</v>
      </c>
      <c r="O8932" t="s">
        <v>82</v>
      </c>
      <c r="P8932" t="s">
        <v>78</v>
      </c>
      <c r="Q8932" t="s">
        <v>77</v>
      </c>
      <c r="R8932" t="s">
        <v>48</v>
      </c>
      <c r="S8932" t="s">
        <v>78</v>
      </c>
      <c r="T8932" t="s">
        <v>48</v>
      </c>
    </row>
    <row r="8933" spans="1:20" x14ac:dyDescent="0.3">
      <c r="A8933">
        <v>238</v>
      </c>
      <c r="B8933" t="s">
        <v>12908</v>
      </c>
      <c r="C8933" t="s">
        <v>21</v>
      </c>
      <c r="D8933">
        <v>20</v>
      </c>
      <c r="E8933" t="s">
        <v>55</v>
      </c>
      <c r="F8933">
        <v>6</v>
      </c>
      <c r="G8933" t="s">
        <v>32</v>
      </c>
      <c r="H8933" t="s">
        <v>38</v>
      </c>
      <c r="I8933" t="s">
        <v>50</v>
      </c>
      <c r="J8933" t="s">
        <v>40</v>
      </c>
      <c r="K8933">
        <v>3</v>
      </c>
      <c r="L8933">
        <v>0</v>
      </c>
      <c r="M8933">
        <v>1</v>
      </c>
      <c r="N8933">
        <v>0</v>
      </c>
      <c r="O8933" t="s">
        <v>308</v>
      </c>
      <c r="P8933" t="s">
        <v>2033</v>
      </c>
      <c r="Q8933" t="s">
        <v>1047</v>
      </c>
      <c r="R8933" t="s">
        <v>60</v>
      </c>
      <c r="S8933" t="s">
        <v>1080</v>
      </c>
      <c r="T8933" t="s">
        <v>60</v>
      </c>
    </row>
    <row r="8934" spans="1:20" x14ac:dyDescent="0.3">
      <c r="A8934">
        <v>239</v>
      </c>
      <c r="B8934" t="s">
        <v>12908</v>
      </c>
      <c r="C8934" t="s">
        <v>21</v>
      </c>
      <c r="D8934">
        <v>20</v>
      </c>
      <c r="E8934" t="s">
        <v>55</v>
      </c>
      <c r="F8934">
        <v>6</v>
      </c>
      <c r="G8934" t="s">
        <v>32</v>
      </c>
      <c r="H8934" t="s">
        <v>49</v>
      </c>
      <c r="I8934" t="s">
        <v>25</v>
      </c>
      <c r="J8934" t="s">
        <v>26</v>
      </c>
      <c r="K8934">
        <v>1</v>
      </c>
      <c r="L8934">
        <v>1</v>
      </c>
      <c r="M8934">
        <v>0</v>
      </c>
      <c r="N8934">
        <v>0</v>
      </c>
      <c r="O8934" t="s">
        <v>703</v>
      </c>
      <c r="P8934" t="s">
        <v>1217</v>
      </c>
      <c r="Q8934" t="s">
        <v>2143</v>
      </c>
      <c r="R8934" t="s">
        <v>976</v>
      </c>
      <c r="S8934" t="s">
        <v>1774</v>
      </c>
      <c r="T8934" t="s">
        <v>60</v>
      </c>
    </row>
    <row r="8935" spans="1:20" x14ac:dyDescent="0.3">
      <c r="A8935">
        <v>240</v>
      </c>
      <c r="B8935" t="s">
        <v>12908</v>
      </c>
      <c r="C8935" t="s">
        <v>21</v>
      </c>
      <c r="D8935">
        <v>20</v>
      </c>
      <c r="E8935" t="s">
        <v>67</v>
      </c>
      <c r="F8935">
        <v>9</v>
      </c>
      <c r="G8935" t="s">
        <v>32</v>
      </c>
      <c r="H8935" t="s">
        <v>37</v>
      </c>
      <c r="I8935" t="s">
        <v>25</v>
      </c>
      <c r="J8935" t="s">
        <v>26</v>
      </c>
      <c r="K8935">
        <v>0</v>
      </c>
      <c r="L8935">
        <v>0</v>
      </c>
      <c r="M8935">
        <v>0</v>
      </c>
      <c r="N8935">
        <v>0</v>
      </c>
      <c r="O8935" t="s">
        <v>13233</v>
      </c>
      <c r="P8935" t="s">
        <v>13234</v>
      </c>
      <c r="Q8935" t="s">
        <v>10525</v>
      </c>
      <c r="R8935" t="s">
        <v>13235</v>
      </c>
      <c r="S8935" t="s">
        <v>13236</v>
      </c>
      <c r="T8935" t="s">
        <v>10801</v>
      </c>
    </row>
    <row r="8936" spans="1:20" x14ac:dyDescent="0.3">
      <c r="A8936">
        <v>241</v>
      </c>
      <c r="B8936" t="s">
        <v>12908</v>
      </c>
      <c r="C8936" t="s">
        <v>21</v>
      </c>
      <c r="D8936">
        <v>20</v>
      </c>
      <c r="E8936" t="s">
        <v>67</v>
      </c>
      <c r="F8936">
        <v>9</v>
      </c>
      <c r="G8936" t="s">
        <v>23</v>
      </c>
      <c r="H8936" t="s">
        <v>37</v>
      </c>
      <c r="I8936" t="s">
        <v>25</v>
      </c>
      <c r="J8936" t="s">
        <v>26</v>
      </c>
      <c r="K8936">
        <v>3</v>
      </c>
      <c r="L8936">
        <v>3</v>
      </c>
      <c r="M8936">
        <v>0</v>
      </c>
      <c r="N8936">
        <v>0</v>
      </c>
      <c r="O8936" t="s">
        <v>13237</v>
      </c>
      <c r="P8936" t="s">
        <v>13238</v>
      </c>
      <c r="Q8936" t="s">
        <v>3955</v>
      </c>
      <c r="R8936" t="s">
        <v>13237</v>
      </c>
      <c r="S8936" t="s">
        <v>72</v>
      </c>
      <c r="T8936" t="s">
        <v>72</v>
      </c>
    </row>
    <row r="8937" spans="1:20" x14ac:dyDescent="0.3">
      <c r="A8937">
        <v>242</v>
      </c>
      <c r="B8937" t="s">
        <v>12908</v>
      </c>
      <c r="C8937" t="s">
        <v>21</v>
      </c>
      <c r="D8937">
        <v>20</v>
      </c>
      <c r="E8937" t="s">
        <v>22</v>
      </c>
      <c r="F8937">
        <v>12</v>
      </c>
      <c r="G8937" t="s">
        <v>23</v>
      </c>
      <c r="H8937" t="s">
        <v>38</v>
      </c>
      <c r="I8937" t="s">
        <v>50</v>
      </c>
      <c r="J8937" t="s">
        <v>40</v>
      </c>
      <c r="K8937">
        <v>0</v>
      </c>
      <c r="L8937">
        <v>0</v>
      </c>
      <c r="M8937">
        <v>0</v>
      </c>
      <c r="N8937">
        <v>0</v>
      </c>
      <c r="O8937" t="s">
        <v>13239</v>
      </c>
      <c r="P8937" t="s">
        <v>13240</v>
      </c>
      <c r="Q8937" t="s">
        <v>13241</v>
      </c>
      <c r="R8937" t="s">
        <v>30</v>
      </c>
      <c r="S8937" t="s">
        <v>7617</v>
      </c>
      <c r="T8937" t="s">
        <v>30</v>
      </c>
    </row>
    <row r="8938" spans="1:20" x14ac:dyDescent="0.3">
      <c r="A8938">
        <v>243</v>
      </c>
      <c r="B8938" t="s">
        <v>12908</v>
      </c>
      <c r="C8938" t="s">
        <v>21</v>
      </c>
      <c r="D8938">
        <v>20</v>
      </c>
      <c r="E8938" t="s">
        <v>22</v>
      </c>
      <c r="F8938">
        <v>12</v>
      </c>
      <c r="G8938" t="s">
        <v>37</v>
      </c>
      <c r="H8938" t="s">
        <v>24</v>
      </c>
      <c r="I8938" t="s">
        <v>25</v>
      </c>
      <c r="J8938" t="s">
        <v>26</v>
      </c>
      <c r="K8938">
        <v>4</v>
      </c>
      <c r="L8938">
        <v>0</v>
      </c>
      <c r="M8938">
        <v>4</v>
      </c>
      <c r="N8938">
        <v>0</v>
      </c>
      <c r="O8938" t="s">
        <v>13242</v>
      </c>
      <c r="P8938" t="s">
        <v>13243</v>
      </c>
      <c r="Q8938" t="s">
        <v>13244</v>
      </c>
      <c r="R8938" t="s">
        <v>1342</v>
      </c>
      <c r="S8938" t="s">
        <v>13243</v>
      </c>
      <c r="T8938" t="s">
        <v>30</v>
      </c>
    </row>
    <row r="8939" spans="1:20" x14ac:dyDescent="0.3">
      <c r="A8939">
        <v>244</v>
      </c>
      <c r="B8939" t="s">
        <v>12908</v>
      </c>
      <c r="C8939" t="s">
        <v>21</v>
      </c>
      <c r="D8939">
        <v>20</v>
      </c>
      <c r="E8939" t="s">
        <v>31</v>
      </c>
      <c r="F8939">
        <v>3</v>
      </c>
      <c r="G8939" t="s">
        <v>23</v>
      </c>
      <c r="H8939" t="s">
        <v>37</v>
      </c>
      <c r="I8939" t="s">
        <v>50</v>
      </c>
      <c r="J8939" t="s">
        <v>40</v>
      </c>
      <c r="K8939">
        <v>3</v>
      </c>
      <c r="L8939">
        <v>0</v>
      </c>
      <c r="M8939">
        <v>1</v>
      </c>
      <c r="N8939">
        <v>0</v>
      </c>
      <c r="O8939" t="s">
        <v>107</v>
      </c>
      <c r="P8939" t="s">
        <v>36</v>
      </c>
      <c r="Q8939" t="s">
        <v>34</v>
      </c>
      <c r="R8939" t="s">
        <v>48</v>
      </c>
      <c r="S8939" t="s">
        <v>36</v>
      </c>
      <c r="T8939" t="s">
        <v>48</v>
      </c>
    </row>
    <row r="8940" spans="1:20" x14ac:dyDescent="0.3">
      <c r="A8940">
        <v>245</v>
      </c>
      <c r="B8940" t="s">
        <v>12908</v>
      </c>
      <c r="C8940" t="s">
        <v>21</v>
      </c>
      <c r="D8940">
        <v>20</v>
      </c>
      <c r="E8940" t="s">
        <v>55</v>
      </c>
      <c r="F8940">
        <v>6</v>
      </c>
      <c r="G8940" t="s">
        <v>32</v>
      </c>
      <c r="H8940" t="s">
        <v>24</v>
      </c>
      <c r="I8940" t="s">
        <v>25</v>
      </c>
      <c r="J8940" t="s">
        <v>26</v>
      </c>
      <c r="K8940">
        <v>4</v>
      </c>
      <c r="L8940">
        <v>2</v>
      </c>
      <c r="M8940">
        <v>2</v>
      </c>
      <c r="N8940">
        <v>0</v>
      </c>
      <c r="O8940" t="s">
        <v>382</v>
      </c>
      <c r="P8940" t="s">
        <v>1345</v>
      </c>
      <c r="Q8940" t="s">
        <v>2293</v>
      </c>
      <c r="R8940" t="s">
        <v>382</v>
      </c>
      <c r="S8940" t="s">
        <v>1345</v>
      </c>
      <c r="T8940" t="s">
        <v>1632</v>
      </c>
    </row>
    <row r="8941" spans="1:20" x14ac:dyDescent="0.3">
      <c r="A8941">
        <v>246</v>
      </c>
      <c r="B8941" t="s">
        <v>12908</v>
      </c>
      <c r="C8941" t="s">
        <v>21</v>
      </c>
      <c r="D8941">
        <v>20</v>
      </c>
      <c r="E8941" t="s">
        <v>31</v>
      </c>
      <c r="F8941">
        <v>3</v>
      </c>
      <c r="G8941" t="s">
        <v>37</v>
      </c>
      <c r="H8941" t="s">
        <v>49</v>
      </c>
      <c r="I8941" t="s">
        <v>25</v>
      </c>
      <c r="J8941" t="s">
        <v>26</v>
      </c>
      <c r="K8941">
        <v>3</v>
      </c>
      <c r="L8941">
        <v>1</v>
      </c>
      <c r="M8941">
        <v>1</v>
      </c>
      <c r="N8941">
        <v>1</v>
      </c>
      <c r="O8941" t="s">
        <v>107</v>
      </c>
      <c r="P8941" t="s">
        <v>36</v>
      </c>
      <c r="Q8941" t="s">
        <v>82</v>
      </c>
      <c r="R8941" t="s">
        <v>107</v>
      </c>
      <c r="S8941" t="s">
        <v>36</v>
      </c>
      <c r="T8941" t="s">
        <v>82</v>
      </c>
    </row>
    <row r="8942" spans="1:20" x14ac:dyDescent="0.3">
      <c r="A8942">
        <v>247</v>
      </c>
      <c r="B8942" t="s">
        <v>12908</v>
      </c>
      <c r="C8942" t="s">
        <v>21</v>
      </c>
      <c r="D8942">
        <v>20</v>
      </c>
      <c r="E8942" t="s">
        <v>22</v>
      </c>
      <c r="F8942">
        <v>12</v>
      </c>
      <c r="G8942" t="s">
        <v>23</v>
      </c>
      <c r="H8942" t="s">
        <v>33</v>
      </c>
      <c r="I8942" t="s">
        <v>25</v>
      </c>
      <c r="J8942" t="s">
        <v>26</v>
      </c>
      <c r="K8942">
        <v>4</v>
      </c>
      <c r="L8942">
        <v>4</v>
      </c>
      <c r="M8942">
        <v>0</v>
      </c>
      <c r="N8942">
        <v>0</v>
      </c>
      <c r="O8942" t="s">
        <v>13245</v>
      </c>
      <c r="P8942" t="s">
        <v>13246</v>
      </c>
      <c r="Q8942" t="s">
        <v>13247</v>
      </c>
      <c r="R8942" t="s">
        <v>13245</v>
      </c>
      <c r="S8942" t="s">
        <v>30</v>
      </c>
      <c r="T8942" t="s">
        <v>30</v>
      </c>
    </row>
    <row r="8943" spans="1:20" x14ac:dyDescent="0.3">
      <c r="A8943">
        <v>248</v>
      </c>
      <c r="B8943" t="s">
        <v>12908</v>
      </c>
      <c r="C8943" t="s">
        <v>21</v>
      </c>
      <c r="D8943">
        <v>20</v>
      </c>
      <c r="E8943" t="s">
        <v>31</v>
      </c>
      <c r="F8943">
        <v>3</v>
      </c>
      <c r="G8943" t="s">
        <v>32</v>
      </c>
      <c r="H8943" t="s">
        <v>24</v>
      </c>
      <c r="I8943" t="s">
        <v>25</v>
      </c>
      <c r="J8943" t="s">
        <v>26</v>
      </c>
      <c r="K8943">
        <v>2</v>
      </c>
      <c r="L8943">
        <v>1</v>
      </c>
      <c r="M8943">
        <v>1</v>
      </c>
      <c r="N8943">
        <v>0</v>
      </c>
      <c r="O8943" t="s">
        <v>45</v>
      </c>
      <c r="P8943" t="s">
        <v>109</v>
      </c>
      <c r="Q8943" t="s">
        <v>65</v>
      </c>
      <c r="R8943" t="s">
        <v>45</v>
      </c>
      <c r="S8943" t="s">
        <v>109</v>
      </c>
      <c r="T8943" t="s">
        <v>13248</v>
      </c>
    </row>
    <row r="8944" spans="1:20" x14ac:dyDescent="0.3">
      <c r="A8944">
        <v>249</v>
      </c>
      <c r="B8944" t="s">
        <v>12908</v>
      </c>
      <c r="C8944" t="s">
        <v>21</v>
      </c>
      <c r="D8944">
        <v>20</v>
      </c>
      <c r="E8944" t="s">
        <v>55</v>
      </c>
      <c r="F8944">
        <v>6</v>
      </c>
      <c r="G8944" t="s">
        <v>23</v>
      </c>
      <c r="H8944" t="s">
        <v>38</v>
      </c>
      <c r="I8944" t="s">
        <v>25</v>
      </c>
      <c r="J8944" t="s">
        <v>26</v>
      </c>
      <c r="K8944">
        <v>0</v>
      </c>
      <c r="L8944">
        <v>0</v>
      </c>
      <c r="M8944">
        <v>0</v>
      </c>
      <c r="N8944">
        <v>0</v>
      </c>
      <c r="O8944" t="s">
        <v>2149</v>
      </c>
      <c r="P8944" t="s">
        <v>564</v>
      </c>
      <c r="Q8944" t="s">
        <v>634</v>
      </c>
      <c r="R8944" t="s">
        <v>1152</v>
      </c>
      <c r="S8944" t="s">
        <v>1152</v>
      </c>
      <c r="T8944" t="s">
        <v>1152</v>
      </c>
    </row>
    <row r="8945" spans="1:20" x14ac:dyDescent="0.3">
      <c r="A8945">
        <v>250</v>
      </c>
      <c r="B8945" t="s">
        <v>12908</v>
      </c>
      <c r="C8945" t="s">
        <v>21</v>
      </c>
      <c r="D8945">
        <v>20</v>
      </c>
      <c r="E8945" t="s">
        <v>31</v>
      </c>
      <c r="F8945">
        <v>3</v>
      </c>
      <c r="G8945" t="s">
        <v>23</v>
      </c>
      <c r="H8945" t="s">
        <v>24</v>
      </c>
      <c r="I8945" t="s">
        <v>25</v>
      </c>
      <c r="J8945" t="s">
        <v>26</v>
      </c>
      <c r="K8945">
        <v>3</v>
      </c>
      <c r="L8945">
        <v>1</v>
      </c>
      <c r="M8945">
        <v>1</v>
      </c>
      <c r="N8945">
        <v>1</v>
      </c>
      <c r="O8945" t="s">
        <v>82</v>
      </c>
      <c r="P8945" t="s">
        <v>76</v>
      </c>
      <c r="Q8945" t="s">
        <v>107</v>
      </c>
      <c r="R8945" t="s">
        <v>82</v>
      </c>
      <c r="S8945" t="s">
        <v>76</v>
      </c>
      <c r="T8945" t="s">
        <v>107</v>
      </c>
    </row>
    <row r="8946" spans="1:20" x14ac:dyDescent="0.3">
      <c r="A8946">
        <v>251</v>
      </c>
      <c r="B8946" t="s">
        <v>12908</v>
      </c>
      <c r="C8946" t="s">
        <v>21</v>
      </c>
      <c r="D8946">
        <v>20</v>
      </c>
      <c r="E8946" t="s">
        <v>31</v>
      </c>
      <c r="F8946">
        <v>3</v>
      </c>
      <c r="G8946" t="s">
        <v>32</v>
      </c>
      <c r="H8946" t="s">
        <v>33</v>
      </c>
      <c r="I8946" t="s">
        <v>25</v>
      </c>
      <c r="J8946" t="s">
        <v>26</v>
      </c>
      <c r="K8946">
        <v>3</v>
      </c>
      <c r="L8946">
        <v>1</v>
      </c>
      <c r="M8946">
        <v>1</v>
      </c>
      <c r="N8946">
        <v>1</v>
      </c>
      <c r="O8946" t="s">
        <v>108</v>
      </c>
      <c r="P8946" t="s">
        <v>112</v>
      </c>
      <c r="Q8946" t="s">
        <v>45</v>
      </c>
      <c r="R8946" t="s">
        <v>108</v>
      </c>
      <c r="S8946" t="s">
        <v>112</v>
      </c>
      <c r="T8946" t="s">
        <v>45</v>
      </c>
    </row>
    <row r="8947" spans="1:20" x14ac:dyDescent="0.3">
      <c r="A8947">
        <v>252</v>
      </c>
      <c r="B8947" t="s">
        <v>12908</v>
      </c>
      <c r="C8947" t="s">
        <v>21</v>
      </c>
      <c r="D8947">
        <v>20</v>
      </c>
      <c r="E8947" t="s">
        <v>22</v>
      </c>
      <c r="F8947">
        <v>12</v>
      </c>
      <c r="G8947" t="s">
        <v>32</v>
      </c>
      <c r="H8947" t="s">
        <v>37</v>
      </c>
      <c r="I8947" t="s">
        <v>56</v>
      </c>
      <c r="J8947" t="s">
        <v>40</v>
      </c>
      <c r="K8947">
        <v>6</v>
      </c>
      <c r="L8947">
        <v>2</v>
      </c>
      <c r="M8947">
        <v>0</v>
      </c>
      <c r="N8947">
        <v>0</v>
      </c>
      <c r="O8947" t="s">
        <v>13249</v>
      </c>
      <c r="P8947" t="s">
        <v>13250</v>
      </c>
      <c r="Q8947" t="s">
        <v>13251</v>
      </c>
      <c r="R8947" t="s">
        <v>13252</v>
      </c>
      <c r="S8947" t="s">
        <v>30</v>
      </c>
      <c r="T8947" t="s">
        <v>30</v>
      </c>
    </row>
    <row r="8948" spans="1:20" x14ac:dyDescent="0.3">
      <c r="A8948">
        <v>253</v>
      </c>
      <c r="B8948" t="s">
        <v>12908</v>
      </c>
      <c r="C8948" t="s">
        <v>21</v>
      </c>
      <c r="D8948">
        <v>20</v>
      </c>
      <c r="E8948" t="s">
        <v>67</v>
      </c>
      <c r="F8948">
        <v>9</v>
      </c>
      <c r="G8948" t="s">
        <v>37</v>
      </c>
      <c r="H8948" t="s">
        <v>24</v>
      </c>
      <c r="I8948" t="s">
        <v>25</v>
      </c>
      <c r="J8948" t="s">
        <v>26</v>
      </c>
      <c r="K8948">
        <v>4</v>
      </c>
      <c r="L8948">
        <v>3</v>
      </c>
      <c r="M8948">
        <v>1</v>
      </c>
      <c r="N8948">
        <v>0</v>
      </c>
      <c r="O8948" t="s">
        <v>2240</v>
      </c>
      <c r="P8948" t="s">
        <v>9030</v>
      </c>
      <c r="Q8948" t="s">
        <v>13253</v>
      </c>
      <c r="R8948" t="s">
        <v>2240</v>
      </c>
      <c r="S8948" t="s">
        <v>10638</v>
      </c>
      <c r="T8948" t="s">
        <v>72</v>
      </c>
    </row>
    <row r="8949" spans="1:20" x14ac:dyDescent="0.3">
      <c r="A8949">
        <v>254</v>
      </c>
      <c r="B8949" t="s">
        <v>12908</v>
      </c>
      <c r="C8949" t="s">
        <v>21</v>
      </c>
      <c r="D8949">
        <v>20</v>
      </c>
      <c r="E8949" t="s">
        <v>55</v>
      </c>
      <c r="F8949">
        <v>6</v>
      </c>
      <c r="G8949" t="s">
        <v>23</v>
      </c>
      <c r="H8949" t="s">
        <v>33</v>
      </c>
      <c r="I8949" t="s">
        <v>39</v>
      </c>
      <c r="J8949" t="s">
        <v>40</v>
      </c>
      <c r="K8949">
        <v>0</v>
      </c>
      <c r="L8949">
        <v>0</v>
      </c>
      <c r="M8949">
        <v>0</v>
      </c>
      <c r="N8949">
        <v>0</v>
      </c>
      <c r="O8949" t="s">
        <v>1613</v>
      </c>
      <c r="P8949" t="s">
        <v>1079</v>
      </c>
      <c r="Q8949" t="s">
        <v>1559</v>
      </c>
      <c r="R8949" t="s">
        <v>60</v>
      </c>
      <c r="S8949" t="s">
        <v>60</v>
      </c>
      <c r="T8949" t="s">
        <v>13216</v>
      </c>
    </row>
    <row r="8950" spans="1:20" x14ac:dyDescent="0.3">
      <c r="A8950">
        <v>255</v>
      </c>
      <c r="B8950" t="s">
        <v>12908</v>
      </c>
      <c r="C8950" t="s">
        <v>21</v>
      </c>
      <c r="D8950">
        <v>20</v>
      </c>
      <c r="E8950" t="s">
        <v>55</v>
      </c>
      <c r="F8950">
        <v>6</v>
      </c>
      <c r="G8950" t="s">
        <v>37</v>
      </c>
      <c r="H8950" t="s">
        <v>37</v>
      </c>
      <c r="I8950" t="s">
        <v>25</v>
      </c>
      <c r="J8950" t="s">
        <v>26</v>
      </c>
      <c r="K8950">
        <v>4</v>
      </c>
      <c r="L8950">
        <v>2</v>
      </c>
      <c r="M8950">
        <v>2</v>
      </c>
      <c r="N8950">
        <v>0</v>
      </c>
      <c r="O8950" t="s">
        <v>1613</v>
      </c>
      <c r="P8950" t="s">
        <v>1773</v>
      </c>
      <c r="Q8950" t="s">
        <v>330</v>
      </c>
      <c r="R8950" t="s">
        <v>1613</v>
      </c>
      <c r="S8950" t="s">
        <v>1773</v>
      </c>
      <c r="T8950" t="s">
        <v>1348</v>
      </c>
    </row>
    <row r="8951" spans="1:20" x14ac:dyDescent="0.3">
      <c r="A8951">
        <v>256</v>
      </c>
      <c r="B8951" t="s">
        <v>12908</v>
      </c>
      <c r="C8951" t="s">
        <v>21</v>
      </c>
      <c r="D8951">
        <v>20</v>
      </c>
      <c r="E8951" t="s">
        <v>22</v>
      </c>
      <c r="F8951">
        <v>12</v>
      </c>
      <c r="G8951" t="s">
        <v>23</v>
      </c>
      <c r="H8951" t="s">
        <v>24</v>
      </c>
      <c r="I8951" t="s">
        <v>25</v>
      </c>
      <c r="J8951" t="s">
        <v>26</v>
      </c>
      <c r="K8951">
        <v>4</v>
      </c>
      <c r="L8951">
        <v>4</v>
      </c>
      <c r="M8951">
        <v>0</v>
      </c>
      <c r="N8951">
        <v>0</v>
      </c>
      <c r="O8951" t="s">
        <v>13254</v>
      </c>
      <c r="P8951" t="s">
        <v>13255</v>
      </c>
      <c r="Q8951" t="s">
        <v>13256</v>
      </c>
      <c r="R8951" t="s">
        <v>13254</v>
      </c>
      <c r="S8951" t="s">
        <v>30</v>
      </c>
      <c r="T8951" t="s">
        <v>30</v>
      </c>
    </row>
    <row r="8952" spans="1:20" x14ac:dyDescent="0.3">
      <c r="A8952">
        <v>257</v>
      </c>
      <c r="B8952" t="s">
        <v>12908</v>
      </c>
      <c r="C8952" t="s">
        <v>21</v>
      </c>
      <c r="D8952">
        <v>20</v>
      </c>
      <c r="E8952" t="s">
        <v>67</v>
      </c>
      <c r="F8952">
        <v>9</v>
      </c>
      <c r="G8952" t="s">
        <v>32</v>
      </c>
      <c r="H8952" t="s">
        <v>33</v>
      </c>
      <c r="I8952" t="s">
        <v>56</v>
      </c>
      <c r="J8952" t="s">
        <v>40</v>
      </c>
      <c r="K8952">
        <v>9</v>
      </c>
      <c r="L8952">
        <v>3</v>
      </c>
      <c r="M8952">
        <v>0</v>
      </c>
      <c r="N8952">
        <v>0</v>
      </c>
      <c r="O8952" t="s">
        <v>12887</v>
      </c>
      <c r="P8952" t="s">
        <v>12973</v>
      </c>
      <c r="Q8952" t="s">
        <v>9865</v>
      </c>
      <c r="R8952" t="s">
        <v>12887</v>
      </c>
      <c r="S8952" t="s">
        <v>72</v>
      </c>
      <c r="T8952" t="s">
        <v>72</v>
      </c>
    </row>
    <row r="8953" spans="1:20" x14ac:dyDescent="0.3">
      <c r="A8953">
        <v>258</v>
      </c>
      <c r="B8953" t="s">
        <v>12908</v>
      </c>
      <c r="C8953" t="s">
        <v>21</v>
      </c>
      <c r="D8953">
        <v>20</v>
      </c>
      <c r="E8953" t="s">
        <v>67</v>
      </c>
      <c r="F8953">
        <v>9</v>
      </c>
      <c r="G8953" t="s">
        <v>23</v>
      </c>
      <c r="H8953" t="s">
        <v>33</v>
      </c>
      <c r="I8953" t="s">
        <v>39</v>
      </c>
      <c r="J8953" t="s">
        <v>40</v>
      </c>
      <c r="K8953">
        <v>0</v>
      </c>
      <c r="L8953">
        <v>0</v>
      </c>
      <c r="M8953">
        <v>0</v>
      </c>
      <c r="N8953">
        <v>0</v>
      </c>
      <c r="O8953" t="s">
        <v>13111</v>
      </c>
      <c r="P8953" t="s">
        <v>2250</v>
      </c>
      <c r="Q8953" t="s">
        <v>4993</v>
      </c>
      <c r="R8953" t="s">
        <v>72</v>
      </c>
      <c r="S8953" t="s">
        <v>72</v>
      </c>
      <c r="T8953" t="s">
        <v>1167</v>
      </c>
    </row>
    <row r="8954" spans="1:20" x14ac:dyDescent="0.3">
      <c r="A8954">
        <v>259</v>
      </c>
      <c r="B8954" t="s">
        <v>12908</v>
      </c>
      <c r="C8954" t="s">
        <v>21</v>
      </c>
      <c r="D8954">
        <v>20</v>
      </c>
      <c r="E8954" t="s">
        <v>31</v>
      </c>
      <c r="F8954">
        <v>3</v>
      </c>
      <c r="G8954" t="s">
        <v>37</v>
      </c>
      <c r="H8954" t="s">
        <v>37</v>
      </c>
      <c r="I8954" t="s">
        <v>39</v>
      </c>
      <c r="J8954" t="s">
        <v>40</v>
      </c>
      <c r="K8954">
        <v>3</v>
      </c>
      <c r="L8954">
        <v>0</v>
      </c>
      <c r="M8954">
        <v>0</v>
      </c>
      <c r="N8954">
        <v>1</v>
      </c>
      <c r="O8954" t="s">
        <v>45</v>
      </c>
      <c r="P8954" t="s">
        <v>47</v>
      </c>
      <c r="Q8954" t="s">
        <v>94</v>
      </c>
      <c r="R8954" t="s">
        <v>48</v>
      </c>
      <c r="S8954" t="s">
        <v>48</v>
      </c>
      <c r="T8954" t="s">
        <v>94</v>
      </c>
    </row>
    <row r="8955" spans="1:20" x14ac:dyDescent="0.3">
      <c r="A8955">
        <v>260</v>
      </c>
      <c r="B8955" t="s">
        <v>12908</v>
      </c>
      <c r="C8955" t="s">
        <v>21</v>
      </c>
      <c r="D8955">
        <v>20</v>
      </c>
      <c r="E8955" t="s">
        <v>22</v>
      </c>
      <c r="F8955">
        <v>12</v>
      </c>
      <c r="G8955" t="s">
        <v>37</v>
      </c>
      <c r="H8955" t="s">
        <v>49</v>
      </c>
      <c r="I8955" t="s">
        <v>50</v>
      </c>
      <c r="J8955" t="s">
        <v>40</v>
      </c>
      <c r="K8955">
        <v>3</v>
      </c>
      <c r="L8955">
        <v>0</v>
      </c>
      <c r="M8955">
        <v>1</v>
      </c>
      <c r="N8955">
        <v>0</v>
      </c>
      <c r="O8955" t="s">
        <v>13257</v>
      </c>
      <c r="P8955" t="s">
        <v>13258</v>
      </c>
      <c r="Q8955" t="s">
        <v>13259</v>
      </c>
      <c r="R8955" t="s">
        <v>30</v>
      </c>
      <c r="S8955" t="s">
        <v>6411</v>
      </c>
      <c r="T8955" t="s">
        <v>30</v>
      </c>
    </row>
    <row r="8956" spans="1:20" x14ac:dyDescent="0.3">
      <c r="A8956">
        <v>261</v>
      </c>
      <c r="B8956" t="s">
        <v>12908</v>
      </c>
      <c r="C8956" t="s">
        <v>21</v>
      </c>
      <c r="D8956">
        <v>20</v>
      </c>
      <c r="E8956" t="s">
        <v>22</v>
      </c>
      <c r="F8956">
        <v>12</v>
      </c>
      <c r="G8956" t="s">
        <v>32</v>
      </c>
      <c r="H8956" t="s">
        <v>49</v>
      </c>
      <c r="I8956" t="s">
        <v>56</v>
      </c>
      <c r="J8956" t="s">
        <v>40</v>
      </c>
      <c r="K8956">
        <v>12</v>
      </c>
      <c r="L8956">
        <v>4</v>
      </c>
      <c r="M8956">
        <v>0</v>
      </c>
      <c r="N8956">
        <v>0</v>
      </c>
      <c r="O8956" t="s">
        <v>13260</v>
      </c>
      <c r="P8956" t="s">
        <v>13261</v>
      </c>
      <c r="Q8956" t="s">
        <v>13262</v>
      </c>
      <c r="R8956" t="s">
        <v>13260</v>
      </c>
      <c r="S8956" t="s">
        <v>30</v>
      </c>
      <c r="T8956" t="s">
        <v>30</v>
      </c>
    </row>
    <row r="8957" spans="1:20" x14ac:dyDescent="0.3">
      <c r="A8957">
        <v>262</v>
      </c>
      <c r="B8957" t="s">
        <v>12908</v>
      </c>
      <c r="C8957" t="s">
        <v>21</v>
      </c>
      <c r="D8957">
        <v>20</v>
      </c>
      <c r="E8957" t="s">
        <v>31</v>
      </c>
      <c r="F8957">
        <v>3</v>
      </c>
      <c r="G8957" t="s">
        <v>23</v>
      </c>
      <c r="H8957" t="s">
        <v>33</v>
      </c>
      <c r="I8957" t="s">
        <v>50</v>
      </c>
      <c r="J8957" t="s">
        <v>40</v>
      </c>
      <c r="K8957">
        <v>3</v>
      </c>
      <c r="L8957">
        <v>0</v>
      </c>
      <c r="M8957">
        <v>1</v>
      </c>
      <c r="N8957">
        <v>0</v>
      </c>
      <c r="O8957" t="s">
        <v>35</v>
      </c>
      <c r="P8957" t="s">
        <v>111</v>
      </c>
      <c r="Q8957" t="s">
        <v>36</v>
      </c>
      <c r="R8957" t="s">
        <v>48</v>
      </c>
      <c r="S8957" t="s">
        <v>111</v>
      </c>
      <c r="T8957" t="s">
        <v>48</v>
      </c>
    </row>
    <row r="8958" spans="1:20" x14ac:dyDescent="0.3">
      <c r="A8958">
        <v>263</v>
      </c>
      <c r="B8958" t="s">
        <v>12908</v>
      </c>
      <c r="C8958" t="s">
        <v>21</v>
      </c>
      <c r="D8958">
        <v>20</v>
      </c>
      <c r="E8958" t="s">
        <v>22</v>
      </c>
      <c r="F8958">
        <v>12</v>
      </c>
      <c r="G8958" t="s">
        <v>32</v>
      </c>
      <c r="H8958" t="s">
        <v>24</v>
      </c>
      <c r="I8958" t="s">
        <v>56</v>
      </c>
      <c r="J8958" t="s">
        <v>40</v>
      </c>
      <c r="K8958">
        <v>12</v>
      </c>
      <c r="L8958">
        <v>4</v>
      </c>
      <c r="M8958">
        <v>0</v>
      </c>
      <c r="N8958">
        <v>0</v>
      </c>
      <c r="O8958" t="s">
        <v>13263</v>
      </c>
      <c r="P8958" t="s">
        <v>13264</v>
      </c>
      <c r="Q8958" t="s">
        <v>13265</v>
      </c>
      <c r="R8958" t="s">
        <v>13263</v>
      </c>
      <c r="S8958" t="s">
        <v>30</v>
      </c>
      <c r="T8958" t="s">
        <v>30</v>
      </c>
    </row>
    <row r="8959" spans="1:20" x14ac:dyDescent="0.3">
      <c r="A8959">
        <v>264</v>
      </c>
      <c r="B8959" t="s">
        <v>12908</v>
      </c>
      <c r="C8959" t="s">
        <v>21</v>
      </c>
      <c r="D8959">
        <v>20</v>
      </c>
      <c r="E8959" t="s">
        <v>31</v>
      </c>
      <c r="F8959">
        <v>3</v>
      </c>
      <c r="G8959" t="s">
        <v>32</v>
      </c>
      <c r="H8959" t="s">
        <v>38</v>
      </c>
      <c r="I8959" t="s">
        <v>25</v>
      </c>
      <c r="J8959" t="s">
        <v>26</v>
      </c>
      <c r="K8959">
        <v>1</v>
      </c>
      <c r="L8959">
        <v>1</v>
      </c>
      <c r="M8959">
        <v>0</v>
      </c>
      <c r="N8959">
        <v>0</v>
      </c>
      <c r="O8959" t="s">
        <v>77</v>
      </c>
      <c r="P8959" t="s">
        <v>46</v>
      </c>
      <c r="Q8959" t="s">
        <v>47</v>
      </c>
      <c r="R8959" t="s">
        <v>77</v>
      </c>
      <c r="S8959" t="s">
        <v>36</v>
      </c>
      <c r="T8959" t="s">
        <v>65</v>
      </c>
    </row>
    <row r="8960" spans="1:20" x14ac:dyDescent="0.3">
      <c r="A8960">
        <v>265</v>
      </c>
      <c r="B8960" t="s">
        <v>12908</v>
      </c>
      <c r="C8960" t="s">
        <v>21</v>
      </c>
      <c r="D8960">
        <v>20</v>
      </c>
      <c r="E8960" t="s">
        <v>31</v>
      </c>
      <c r="F8960">
        <v>3</v>
      </c>
      <c r="G8960" t="s">
        <v>23</v>
      </c>
      <c r="H8960" t="s">
        <v>33</v>
      </c>
      <c r="I8960" t="s">
        <v>56</v>
      </c>
      <c r="J8960" t="s">
        <v>40</v>
      </c>
      <c r="K8960">
        <v>3</v>
      </c>
      <c r="L8960">
        <v>1</v>
      </c>
      <c r="M8960">
        <v>0</v>
      </c>
      <c r="N8960">
        <v>0</v>
      </c>
      <c r="O8960" t="s">
        <v>107</v>
      </c>
      <c r="P8960" t="s">
        <v>94</v>
      </c>
      <c r="Q8960" t="s">
        <v>66</v>
      </c>
      <c r="R8960" t="s">
        <v>107</v>
      </c>
      <c r="S8960" t="s">
        <v>48</v>
      </c>
      <c r="T8960" t="s">
        <v>48</v>
      </c>
    </row>
    <row r="8961" spans="1:20" x14ac:dyDescent="0.3">
      <c r="A8961">
        <v>266</v>
      </c>
      <c r="B8961" t="s">
        <v>12908</v>
      </c>
      <c r="C8961" t="s">
        <v>21</v>
      </c>
      <c r="D8961">
        <v>20</v>
      </c>
      <c r="E8961" t="s">
        <v>31</v>
      </c>
      <c r="F8961">
        <v>3</v>
      </c>
      <c r="G8961" t="s">
        <v>23</v>
      </c>
      <c r="H8961" t="s">
        <v>24</v>
      </c>
      <c r="I8961" t="s">
        <v>25</v>
      </c>
      <c r="J8961" t="s">
        <v>26</v>
      </c>
      <c r="K8961">
        <v>2</v>
      </c>
      <c r="L8961">
        <v>1</v>
      </c>
      <c r="M8961">
        <v>1</v>
      </c>
      <c r="N8961">
        <v>0</v>
      </c>
      <c r="O8961" t="s">
        <v>76</v>
      </c>
      <c r="P8961" t="s">
        <v>66</v>
      </c>
      <c r="Q8961" t="s">
        <v>47</v>
      </c>
      <c r="R8961" t="s">
        <v>76</v>
      </c>
      <c r="S8961" t="s">
        <v>66</v>
      </c>
      <c r="T8961" t="s">
        <v>94</v>
      </c>
    </row>
    <row r="8962" spans="1:20" x14ac:dyDescent="0.3">
      <c r="A8962">
        <v>267</v>
      </c>
      <c r="B8962" t="s">
        <v>12908</v>
      </c>
      <c r="C8962" t="s">
        <v>21</v>
      </c>
      <c r="D8962">
        <v>20</v>
      </c>
      <c r="E8962" t="s">
        <v>67</v>
      </c>
      <c r="F8962">
        <v>9</v>
      </c>
      <c r="G8962" t="s">
        <v>37</v>
      </c>
      <c r="H8962" t="s">
        <v>37</v>
      </c>
      <c r="I8962" t="s">
        <v>25</v>
      </c>
      <c r="J8962" t="s">
        <v>26</v>
      </c>
      <c r="K8962">
        <v>3</v>
      </c>
      <c r="L8962">
        <v>3</v>
      </c>
      <c r="M8962">
        <v>0</v>
      </c>
      <c r="N8962">
        <v>0</v>
      </c>
      <c r="O8962" t="s">
        <v>13266</v>
      </c>
      <c r="P8962" t="s">
        <v>13267</v>
      </c>
      <c r="Q8962" t="s">
        <v>13268</v>
      </c>
      <c r="R8962" t="s">
        <v>13266</v>
      </c>
      <c r="S8962" t="s">
        <v>72</v>
      </c>
      <c r="T8962" t="s">
        <v>72</v>
      </c>
    </row>
    <row r="8963" spans="1:20" x14ac:dyDescent="0.3">
      <c r="A8963">
        <v>268</v>
      </c>
      <c r="B8963" t="s">
        <v>12908</v>
      </c>
      <c r="C8963" t="s">
        <v>21</v>
      </c>
      <c r="D8963">
        <v>20</v>
      </c>
      <c r="E8963" t="s">
        <v>67</v>
      </c>
      <c r="F8963">
        <v>9</v>
      </c>
      <c r="G8963" t="s">
        <v>37</v>
      </c>
      <c r="H8963" t="s">
        <v>38</v>
      </c>
      <c r="I8963" t="s">
        <v>50</v>
      </c>
      <c r="J8963" t="s">
        <v>40</v>
      </c>
      <c r="K8963">
        <v>0</v>
      </c>
      <c r="L8963">
        <v>0</v>
      </c>
      <c r="M8963">
        <v>0</v>
      </c>
      <c r="N8963">
        <v>0</v>
      </c>
      <c r="O8963" t="s">
        <v>13269</v>
      </c>
      <c r="P8963" t="s">
        <v>13270</v>
      </c>
      <c r="Q8963" t="s">
        <v>4402</v>
      </c>
      <c r="R8963" t="s">
        <v>72</v>
      </c>
      <c r="S8963" t="s">
        <v>558</v>
      </c>
      <c r="T8963" t="s">
        <v>72</v>
      </c>
    </row>
    <row r="8964" spans="1:20" x14ac:dyDescent="0.3">
      <c r="A8964">
        <v>269</v>
      </c>
      <c r="B8964" t="s">
        <v>12908</v>
      </c>
      <c r="C8964" t="s">
        <v>21</v>
      </c>
      <c r="D8964">
        <v>20</v>
      </c>
      <c r="E8964" t="s">
        <v>22</v>
      </c>
      <c r="F8964">
        <v>12</v>
      </c>
      <c r="G8964" t="s">
        <v>23</v>
      </c>
      <c r="H8964" t="s">
        <v>33</v>
      </c>
      <c r="I8964" t="s">
        <v>56</v>
      </c>
      <c r="J8964" t="s">
        <v>40</v>
      </c>
      <c r="K8964">
        <v>3</v>
      </c>
      <c r="L8964">
        <v>1</v>
      </c>
      <c r="M8964">
        <v>0</v>
      </c>
      <c r="N8964">
        <v>0</v>
      </c>
      <c r="O8964" t="s">
        <v>13271</v>
      </c>
      <c r="P8964" t="s">
        <v>13272</v>
      </c>
      <c r="Q8964" t="s">
        <v>13273</v>
      </c>
      <c r="R8964" t="s">
        <v>13274</v>
      </c>
      <c r="S8964" t="s">
        <v>30</v>
      </c>
      <c r="T8964" t="s">
        <v>30</v>
      </c>
    </row>
    <row r="8965" spans="1:20" x14ac:dyDescent="0.3">
      <c r="A8965">
        <v>270</v>
      </c>
      <c r="B8965" t="s">
        <v>12908</v>
      </c>
      <c r="C8965" t="s">
        <v>21</v>
      </c>
      <c r="D8965">
        <v>20</v>
      </c>
      <c r="E8965" t="s">
        <v>67</v>
      </c>
      <c r="F8965">
        <v>9</v>
      </c>
      <c r="G8965" t="s">
        <v>23</v>
      </c>
      <c r="H8965" t="s">
        <v>49</v>
      </c>
      <c r="I8965" t="s">
        <v>25</v>
      </c>
      <c r="J8965" t="s">
        <v>26</v>
      </c>
      <c r="K8965">
        <v>3</v>
      </c>
      <c r="L8965">
        <v>3</v>
      </c>
      <c r="M8965">
        <v>0</v>
      </c>
      <c r="N8965">
        <v>0</v>
      </c>
      <c r="O8965" t="s">
        <v>4468</v>
      </c>
      <c r="P8965" t="s">
        <v>1430</v>
      </c>
      <c r="Q8965" t="s">
        <v>8400</v>
      </c>
      <c r="R8965" t="s">
        <v>4468</v>
      </c>
      <c r="S8965" t="s">
        <v>1278</v>
      </c>
      <c r="T8965" t="s">
        <v>13275</v>
      </c>
    </row>
    <row r="8966" spans="1:20" x14ac:dyDescent="0.3">
      <c r="A8966">
        <v>271</v>
      </c>
      <c r="B8966" t="s">
        <v>12908</v>
      </c>
      <c r="C8966" t="s">
        <v>21</v>
      </c>
      <c r="D8966">
        <v>20</v>
      </c>
      <c r="E8966" t="s">
        <v>22</v>
      </c>
      <c r="F8966">
        <v>12</v>
      </c>
      <c r="G8966" t="s">
        <v>23</v>
      </c>
      <c r="H8966" t="s">
        <v>37</v>
      </c>
      <c r="I8966" t="s">
        <v>50</v>
      </c>
      <c r="J8966" t="s">
        <v>40</v>
      </c>
      <c r="K8966">
        <v>6</v>
      </c>
      <c r="L8966">
        <v>0</v>
      </c>
      <c r="M8966">
        <v>2</v>
      </c>
      <c r="N8966">
        <v>0</v>
      </c>
      <c r="O8966" t="s">
        <v>13276</v>
      </c>
      <c r="P8966" t="s">
        <v>13277</v>
      </c>
      <c r="Q8966" t="s">
        <v>13278</v>
      </c>
      <c r="R8966" t="s">
        <v>30</v>
      </c>
      <c r="S8966" t="s">
        <v>13279</v>
      </c>
      <c r="T8966" t="s">
        <v>30</v>
      </c>
    </row>
    <row r="8967" spans="1:20" x14ac:dyDescent="0.3">
      <c r="A8967">
        <v>272</v>
      </c>
      <c r="B8967" t="s">
        <v>12908</v>
      </c>
      <c r="C8967" t="s">
        <v>21</v>
      </c>
      <c r="D8967">
        <v>20</v>
      </c>
      <c r="E8967" t="s">
        <v>22</v>
      </c>
      <c r="F8967">
        <v>12</v>
      </c>
      <c r="G8967" t="s">
        <v>32</v>
      </c>
      <c r="H8967" t="s">
        <v>37</v>
      </c>
      <c r="I8967" t="s">
        <v>50</v>
      </c>
      <c r="J8967" t="s">
        <v>40</v>
      </c>
      <c r="K8967">
        <v>0</v>
      </c>
      <c r="L8967">
        <v>0</v>
      </c>
      <c r="M8967">
        <v>0</v>
      </c>
      <c r="N8967">
        <v>0</v>
      </c>
      <c r="O8967" t="s">
        <v>13280</v>
      </c>
      <c r="P8967" t="s">
        <v>13281</v>
      </c>
      <c r="Q8967" t="s">
        <v>13282</v>
      </c>
      <c r="R8967" t="s">
        <v>30</v>
      </c>
      <c r="S8967" t="s">
        <v>1417</v>
      </c>
      <c r="T8967" t="s">
        <v>30</v>
      </c>
    </row>
    <row r="8968" spans="1:20" x14ac:dyDescent="0.3">
      <c r="A8968">
        <v>273</v>
      </c>
      <c r="B8968" t="s">
        <v>12908</v>
      </c>
      <c r="C8968" t="s">
        <v>21</v>
      </c>
      <c r="D8968">
        <v>20</v>
      </c>
      <c r="E8968" t="s">
        <v>67</v>
      </c>
      <c r="F8968">
        <v>9</v>
      </c>
      <c r="G8968" t="s">
        <v>32</v>
      </c>
      <c r="H8968" t="s">
        <v>37</v>
      </c>
      <c r="I8968" t="s">
        <v>50</v>
      </c>
      <c r="J8968" t="s">
        <v>40</v>
      </c>
      <c r="K8968">
        <v>0</v>
      </c>
      <c r="L8968">
        <v>0</v>
      </c>
      <c r="M8968">
        <v>0</v>
      </c>
      <c r="N8968">
        <v>0</v>
      </c>
      <c r="O8968" t="s">
        <v>2311</v>
      </c>
      <c r="P8968" t="s">
        <v>12811</v>
      </c>
      <c r="Q8968" t="s">
        <v>13283</v>
      </c>
      <c r="R8968" t="s">
        <v>72</v>
      </c>
      <c r="S8968" t="s">
        <v>13284</v>
      </c>
      <c r="T8968" t="s">
        <v>72</v>
      </c>
    </row>
    <row r="8969" spans="1:20" x14ac:dyDescent="0.3">
      <c r="A8969">
        <v>274</v>
      </c>
      <c r="B8969" t="s">
        <v>12908</v>
      </c>
      <c r="C8969" t="s">
        <v>21</v>
      </c>
      <c r="D8969">
        <v>20</v>
      </c>
      <c r="E8969" t="s">
        <v>55</v>
      </c>
      <c r="F8969">
        <v>6</v>
      </c>
      <c r="G8969" t="s">
        <v>37</v>
      </c>
      <c r="H8969" t="s">
        <v>24</v>
      </c>
      <c r="I8969" t="s">
        <v>25</v>
      </c>
      <c r="J8969" t="s">
        <v>26</v>
      </c>
      <c r="K8969">
        <v>3</v>
      </c>
      <c r="L8969">
        <v>2</v>
      </c>
      <c r="M8969">
        <v>1</v>
      </c>
      <c r="N8969">
        <v>0</v>
      </c>
      <c r="O8969" t="s">
        <v>1981</v>
      </c>
      <c r="P8969" t="s">
        <v>230</v>
      </c>
      <c r="Q8969" t="s">
        <v>1345</v>
      </c>
      <c r="R8969" t="s">
        <v>1981</v>
      </c>
      <c r="S8969" t="s">
        <v>166</v>
      </c>
      <c r="T8969" t="s">
        <v>60</v>
      </c>
    </row>
    <row r="8970" spans="1:20" x14ac:dyDescent="0.3">
      <c r="A8970">
        <v>275</v>
      </c>
      <c r="B8970" t="s">
        <v>12908</v>
      </c>
      <c r="C8970" t="s">
        <v>21</v>
      </c>
      <c r="D8970">
        <v>20</v>
      </c>
      <c r="E8970" t="s">
        <v>31</v>
      </c>
      <c r="F8970">
        <v>3</v>
      </c>
      <c r="G8970" t="s">
        <v>37</v>
      </c>
      <c r="H8970" t="s">
        <v>24</v>
      </c>
      <c r="I8970" t="s">
        <v>25</v>
      </c>
      <c r="J8970" t="s">
        <v>26</v>
      </c>
      <c r="K8970">
        <v>3</v>
      </c>
      <c r="L8970">
        <v>1</v>
      </c>
      <c r="M8970">
        <v>1</v>
      </c>
      <c r="N8970">
        <v>1</v>
      </c>
      <c r="O8970" t="s">
        <v>108</v>
      </c>
      <c r="P8970" t="s">
        <v>77</v>
      </c>
      <c r="Q8970" t="s">
        <v>45</v>
      </c>
      <c r="R8970" t="s">
        <v>108</v>
      </c>
      <c r="S8970" t="s">
        <v>77</v>
      </c>
      <c r="T8970" t="s">
        <v>45</v>
      </c>
    </row>
    <row r="8971" spans="1:20" x14ac:dyDescent="0.3">
      <c r="A8971">
        <v>276</v>
      </c>
      <c r="B8971" t="s">
        <v>12908</v>
      </c>
      <c r="C8971" t="s">
        <v>21</v>
      </c>
      <c r="D8971">
        <v>20</v>
      </c>
      <c r="E8971" t="s">
        <v>22</v>
      </c>
      <c r="F8971">
        <v>12</v>
      </c>
      <c r="G8971" t="s">
        <v>37</v>
      </c>
      <c r="H8971" t="s">
        <v>49</v>
      </c>
      <c r="I8971" t="s">
        <v>25</v>
      </c>
      <c r="J8971" t="s">
        <v>26</v>
      </c>
      <c r="K8971">
        <v>3</v>
      </c>
      <c r="L8971">
        <v>3</v>
      </c>
      <c r="M8971">
        <v>0</v>
      </c>
      <c r="N8971">
        <v>0</v>
      </c>
      <c r="O8971" t="s">
        <v>13285</v>
      </c>
      <c r="P8971" t="s">
        <v>13286</v>
      </c>
      <c r="Q8971" t="s">
        <v>13287</v>
      </c>
      <c r="R8971" t="s">
        <v>13288</v>
      </c>
      <c r="S8971" t="s">
        <v>30</v>
      </c>
      <c r="T8971" t="s">
        <v>30</v>
      </c>
    </row>
    <row r="8972" spans="1:20" x14ac:dyDescent="0.3">
      <c r="A8972">
        <v>277</v>
      </c>
      <c r="B8972" t="s">
        <v>12908</v>
      </c>
      <c r="C8972" t="s">
        <v>21</v>
      </c>
      <c r="D8972">
        <v>20</v>
      </c>
      <c r="E8972" t="s">
        <v>67</v>
      </c>
      <c r="F8972">
        <v>9</v>
      </c>
      <c r="G8972" t="s">
        <v>37</v>
      </c>
      <c r="H8972" t="s">
        <v>24</v>
      </c>
      <c r="I8972" t="s">
        <v>25</v>
      </c>
      <c r="J8972" t="s">
        <v>26</v>
      </c>
      <c r="K8972">
        <v>2</v>
      </c>
      <c r="L8972">
        <v>2</v>
      </c>
      <c r="M8972">
        <v>0</v>
      </c>
      <c r="N8972">
        <v>0</v>
      </c>
      <c r="O8972" t="s">
        <v>13289</v>
      </c>
      <c r="P8972" t="s">
        <v>5878</v>
      </c>
      <c r="Q8972" t="s">
        <v>13290</v>
      </c>
      <c r="R8972" t="s">
        <v>7121</v>
      </c>
      <c r="S8972" t="s">
        <v>72</v>
      </c>
      <c r="T8972" t="s">
        <v>72</v>
      </c>
    </row>
    <row r="8973" spans="1:20" x14ac:dyDescent="0.3">
      <c r="A8973">
        <v>278</v>
      </c>
      <c r="B8973" t="s">
        <v>12908</v>
      </c>
      <c r="C8973" t="s">
        <v>21</v>
      </c>
      <c r="D8973">
        <v>20</v>
      </c>
      <c r="E8973" t="s">
        <v>22</v>
      </c>
      <c r="F8973">
        <v>12</v>
      </c>
      <c r="G8973" t="s">
        <v>23</v>
      </c>
      <c r="H8973" t="s">
        <v>38</v>
      </c>
      <c r="I8973" t="s">
        <v>56</v>
      </c>
      <c r="J8973" t="s">
        <v>40</v>
      </c>
      <c r="K8973">
        <v>6</v>
      </c>
      <c r="L8973">
        <v>2</v>
      </c>
      <c r="M8973">
        <v>0</v>
      </c>
      <c r="N8973">
        <v>0</v>
      </c>
      <c r="O8973" t="s">
        <v>13291</v>
      </c>
      <c r="P8973" t="s">
        <v>13292</v>
      </c>
      <c r="Q8973" t="s">
        <v>13293</v>
      </c>
      <c r="R8973" t="s">
        <v>13294</v>
      </c>
      <c r="S8973" t="s">
        <v>30</v>
      </c>
      <c r="T8973" t="s">
        <v>30</v>
      </c>
    </row>
    <row r="8974" spans="1:20" x14ac:dyDescent="0.3">
      <c r="A8974">
        <v>279</v>
      </c>
      <c r="B8974" t="s">
        <v>12908</v>
      </c>
      <c r="C8974" t="s">
        <v>21</v>
      </c>
      <c r="D8974">
        <v>20</v>
      </c>
      <c r="E8974" t="s">
        <v>22</v>
      </c>
      <c r="F8974">
        <v>12</v>
      </c>
      <c r="G8974" t="s">
        <v>37</v>
      </c>
      <c r="H8974" t="s">
        <v>33</v>
      </c>
      <c r="I8974" t="s">
        <v>50</v>
      </c>
      <c r="J8974" t="s">
        <v>40</v>
      </c>
      <c r="K8974">
        <v>0</v>
      </c>
      <c r="L8974">
        <v>0</v>
      </c>
      <c r="M8974">
        <v>0</v>
      </c>
      <c r="N8974">
        <v>0</v>
      </c>
      <c r="O8974" t="s">
        <v>13245</v>
      </c>
      <c r="P8974" t="s">
        <v>13246</v>
      </c>
      <c r="Q8974" t="s">
        <v>13247</v>
      </c>
      <c r="R8974" t="s">
        <v>30</v>
      </c>
      <c r="S8974" t="s">
        <v>13295</v>
      </c>
      <c r="T8974" t="s">
        <v>30</v>
      </c>
    </row>
    <row r="8975" spans="1:20" x14ac:dyDescent="0.3">
      <c r="A8975">
        <v>280</v>
      </c>
      <c r="B8975" t="s">
        <v>12908</v>
      </c>
      <c r="C8975" t="s">
        <v>21</v>
      </c>
      <c r="D8975">
        <v>20</v>
      </c>
      <c r="E8975" t="s">
        <v>31</v>
      </c>
      <c r="F8975">
        <v>3</v>
      </c>
      <c r="G8975" t="s">
        <v>37</v>
      </c>
      <c r="H8975" t="s">
        <v>49</v>
      </c>
      <c r="I8975" t="s">
        <v>39</v>
      </c>
      <c r="J8975" t="s">
        <v>40</v>
      </c>
      <c r="K8975">
        <v>3</v>
      </c>
      <c r="L8975">
        <v>0</v>
      </c>
      <c r="M8975">
        <v>0</v>
      </c>
      <c r="N8975">
        <v>1</v>
      </c>
      <c r="O8975" t="s">
        <v>94</v>
      </c>
      <c r="P8975" t="s">
        <v>110</v>
      </c>
      <c r="Q8975" t="s">
        <v>107</v>
      </c>
      <c r="R8975" t="s">
        <v>48</v>
      </c>
      <c r="S8975" t="s">
        <v>48</v>
      </c>
      <c r="T8975" t="s">
        <v>107</v>
      </c>
    </row>
    <row r="8976" spans="1:20" x14ac:dyDescent="0.3">
      <c r="A8976">
        <v>281</v>
      </c>
      <c r="B8976" t="s">
        <v>12908</v>
      </c>
      <c r="C8976" t="s">
        <v>21</v>
      </c>
      <c r="D8976">
        <v>20</v>
      </c>
      <c r="E8976" t="s">
        <v>31</v>
      </c>
      <c r="F8976">
        <v>3</v>
      </c>
      <c r="G8976" t="s">
        <v>37</v>
      </c>
      <c r="H8976" t="s">
        <v>37</v>
      </c>
      <c r="I8976" t="s">
        <v>50</v>
      </c>
      <c r="J8976" t="s">
        <v>40</v>
      </c>
      <c r="K8976">
        <v>3</v>
      </c>
      <c r="L8976">
        <v>0</v>
      </c>
      <c r="M8976">
        <v>1</v>
      </c>
      <c r="N8976">
        <v>0</v>
      </c>
      <c r="O8976" t="s">
        <v>94</v>
      </c>
      <c r="P8976" t="s">
        <v>47</v>
      </c>
      <c r="Q8976" t="s">
        <v>107</v>
      </c>
      <c r="R8976" t="s">
        <v>48</v>
      </c>
      <c r="S8976" t="s">
        <v>47</v>
      </c>
      <c r="T8976" t="s">
        <v>48</v>
      </c>
    </row>
    <row r="8977" spans="1:20" x14ac:dyDescent="0.3">
      <c r="A8977">
        <v>282</v>
      </c>
      <c r="B8977" t="s">
        <v>12908</v>
      </c>
      <c r="C8977" t="s">
        <v>21</v>
      </c>
      <c r="D8977">
        <v>20</v>
      </c>
      <c r="E8977" t="s">
        <v>31</v>
      </c>
      <c r="F8977">
        <v>3</v>
      </c>
      <c r="G8977" t="s">
        <v>37</v>
      </c>
      <c r="H8977" t="s">
        <v>33</v>
      </c>
      <c r="I8977" t="s">
        <v>39</v>
      </c>
      <c r="J8977" t="s">
        <v>40</v>
      </c>
      <c r="K8977">
        <v>3</v>
      </c>
      <c r="L8977">
        <v>0</v>
      </c>
      <c r="M8977">
        <v>0</v>
      </c>
      <c r="N8977">
        <v>1</v>
      </c>
      <c r="O8977" t="s">
        <v>107</v>
      </c>
      <c r="P8977" t="s">
        <v>35</v>
      </c>
      <c r="Q8977" t="s">
        <v>77</v>
      </c>
      <c r="R8977" t="s">
        <v>48</v>
      </c>
      <c r="S8977" t="s">
        <v>48</v>
      </c>
      <c r="T8977" t="s">
        <v>77</v>
      </c>
    </row>
    <row r="8978" spans="1:20" x14ac:dyDescent="0.3">
      <c r="A8978">
        <v>283</v>
      </c>
      <c r="B8978" t="s">
        <v>12908</v>
      </c>
      <c r="C8978" t="s">
        <v>21</v>
      </c>
      <c r="D8978">
        <v>20</v>
      </c>
      <c r="E8978" t="s">
        <v>31</v>
      </c>
      <c r="F8978">
        <v>3</v>
      </c>
      <c r="G8978" t="s">
        <v>37</v>
      </c>
      <c r="H8978" t="s">
        <v>38</v>
      </c>
      <c r="I8978" t="s">
        <v>25</v>
      </c>
      <c r="J8978" t="s">
        <v>26</v>
      </c>
      <c r="K8978">
        <v>3</v>
      </c>
      <c r="L8978">
        <v>1</v>
      </c>
      <c r="M8978">
        <v>1</v>
      </c>
      <c r="N8978">
        <v>1</v>
      </c>
      <c r="O8978" t="s">
        <v>220</v>
      </c>
      <c r="P8978" t="s">
        <v>36</v>
      </c>
      <c r="Q8978" t="s">
        <v>109</v>
      </c>
      <c r="R8978" t="s">
        <v>220</v>
      </c>
      <c r="S8978" t="s">
        <v>36</v>
      </c>
      <c r="T8978" t="s">
        <v>109</v>
      </c>
    </row>
    <row r="8979" spans="1:20" x14ac:dyDescent="0.3">
      <c r="A8979">
        <v>284</v>
      </c>
      <c r="B8979" t="s">
        <v>12908</v>
      </c>
      <c r="C8979" t="s">
        <v>21</v>
      </c>
      <c r="D8979">
        <v>20</v>
      </c>
      <c r="E8979" t="s">
        <v>55</v>
      </c>
      <c r="F8979">
        <v>6</v>
      </c>
      <c r="G8979" t="s">
        <v>23</v>
      </c>
      <c r="H8979" t="s">
        <v>24</v>
      </c>
      <c r="I8979" t="s">
        <v>25</v>
      </c>
      <c r="J8979" t="s">
        <v>26</v>
      </c>
      <c r="K8979">
        <v>2</v>
      </c>
      <c r="L8979">
        <v>2</v>
      </c>
      <c r="M8979">
        <v>0</v>
      </c>
      <c r="N8979">
        <v>0</v>
      </c>
      <c r="O8979" t="s">
        <v>657</v>
      </c>
      <c r="P8979" t="s">
        <v>520</v>
      </c>
      <c r="Q8979" t="s">
        <v>2960</v>
      </c>
      <c r="R8979" t="s">
        <v>657</v>
      </c>
      <c r="S8979" t="s">
        <v>3333</v>
      </c>
      <c r="T8979" t="s">
        <v>3333</v>
      </c>
    </row>
    <row r="8980" spans="1:20" x14ac:dyDescent="0.3">
      <c r="A8980">
        <v>285</v>
      </c>
      <c r="B8980" t="s">
        <v>12908</v>
      </c>
      <c r="C8980" t="s">
        <v>21</v>
      </c>
      <c r="D8980">
        <v>20</v>
      </c>
      <c r="E8980" t="s">
        <v>67</v>
      </c>
      <c r="F8980">
        <v>9</v>
      </c>
      <c r="G8980" t="s">
        <v>23</v>
      </c>
      <c r="H8980" t="s">
        <v>49</v>
      </c>
      <c r="I8980" t="s">
        <v>56</v>
      </c>
      <c r="J8980" t="s">
        <v>40</v>
      </c>
      <c r="K8980">
        <v>6</v>
      </c>
      <c r="L8980">
        <v>2</v>
      </c>
      <c r="M8980">
        <v>0</v>
      </c>
      <c r="N8980">
        <v>0</v>
      </c>
      <c r="O8980" t="s">
        <v>11498</v>
      </c>
      <c r="P8980" t="s">
        <v>186</v>
      </c>
      <c r="Q8980" t="s">
        <v>12940</v>
      </c>
      <c r="R8980" t="s">
        <v>13296</v>
      </c>
      <c r="S8980" t="s">
        <v>72</v>
      </c>
      <c r="T8980" t="s">
        <v>72</v>
      </c>
    </row>
    <row r="8981" spans="1:20" x14ac:dyDescent="0.3">
      <c r="A8981">
        <v>286</v>
      </c>
      <c r="B8981" t="s">
        <v>12908</v>
      </c>
      <c r="C8981" t="s">
        <v>21</v>
      </c>
      <c r="D8981">
        <v>20</v>
      </c>
      <c r="E8981" t="s">
        <v>55</v>
      </c>
      <c r="F8981">
        <v>6</v>
      </c>
      <c r="G8981" t="s">
        <v>32</v>
      </c>
      <c r="H8981" t="s">
        <v>38</v>
      </c>
      <c r="I8981" t="s">
        <v>56</v>
      </c>
      <c r="J8981" t="s">
        <v>40</v>
      </c>
      <c r="K8981">
        <v>6</v>
      </c>
      <c r="L8981">
        <v>2</v>
      </c>
      <c r="M8981">
        <v>0</v>
      </c>
      <c r="N8981">
        <v>0</v>
      </c>
      <c r="O8981" t="s">
        <v>1635</v>
      </c>
      <c r="P8981" t="s">
        <v>1215</v>
      </c>
      <c r="Q8981" t="s">
        <v>1697</v>
      </c>
      <c r="R8981" t="s">
        <v>1635</v>
      </c>
      <c r="S8981" t="s">
        <v>60</v>
      </c>
      <c r="T8981" t="s">
        <v>60</v>
      </c>
    </row>
    <row r="8982" spans="1:20" x14ac:dyDescent="0.3">
      <c r="A8982">
        <v>287</v>
      </c>
      <c r="B8982" t="s">
        <v>12908</v>
      </c>
      <c r="C8982" t="s">
        <v>21</v>
      </c>
      <c r="D8982">
        <v>20</v>
      </c>
      <c r="E8982" t="s">
        <v>55</v>
      </c>
      <c r="F8982">
        <v>6</v>
      </c>
      <c r="G8982" t="s">
        <v>32</v>
      </c>
      <c r="H8982" t="s">
        <v>37</v>
      </c>
      <c r="I8982" t="s">
        <v>25</v>
      </c>
      <c r="J8982" t="s">
        <v>26</v>
      </c>
      <c r="K8982">
        <v>2</v>
      </c>
      <c r="L8982">
        <v>2</v>
      </c>
      <c r="M8982">
        <v>0</v>
      </c>
      <c r="N8982">
        <v>0</v>
      </c>
      <c r="O8982" t="s">
        <v>861</v>
      </c>
      <c r="P8982" t="s">
        <v>2957</v>
      </c>
      <c r="Q8982" t="s">
        <v>1403</v>
      </c>
      <c r="R8982" t="s">
        <v>861</v>
      </c>
      <c r="S8982" t="s">
        <v>146</v>
      </c>
      <c r="T8982" t="s">
        <v>60</v>
      </c>
    </row>
    <row r="8983" spans="1:20" x14ac:dyDescent="0.3">
      <c r="A8983">
        <v>288</v>
      </c>
      <c r="B8983" t="s">
        <v>12908</v>
      </c>
      <c r="C8983" t="s">
        <v>21</v>
      </c>
      <c r="D8983">
        <v>20</v>
      </c>
      <c r="E8983" t="s">
        <v>22</v>
      </c>
      <c r="F8983">
        <v>12</v>
      </c>
      <c r="G8983" t="s">
        <v>32</v>
      </c>
      <c r="H8983" t="s">
        <v>24</v>
      </c>
      <c r="I8983" t="s">
        <v>25</v>
      </c>
      <c r="J8983" t="s">
        <v>26</v>
      </c>
      <c r="K8983">
        <v>3</v>
      </c>
      <c r="L8983">
        <v>3</v>
      </c>
      <c r="M8983">
        <v>0</v>
      </c>
      <c r="N8983">
        <v>0</v>
      </c>
      <c r="O8983" t="s">
        <v>13271</v>
      </c>
      <c r="P8983" t="s">
        <v>13272</v>
      </c>
      <c r="Q8983" t="s">
        <v>13273</v>
      </c>
      <c r="R8983" t="s">
        <v>13297</v>
      </c>
      <c r="S8983" t="s">
        <v>30</v>
      </c>
      <c r="T8983" t="s">
        <v>30</v>
      </c>
    </row>
    <row r="8984" spans="1:20" x14ac:dyDescent="0.3">
      <c r="A8984">
        <v>289</v>
      </c>
      <c r="B8984" t="s">
        <v>12908</v>
      </c>
      <c r="C8984" t="s">
        <v>21</v>
      </c>
      <c r="D8984">
        <v>20</v>
      </c>
      <c r="E8984" t="s">
        <v>67</v>
      </c>
      <c r="F8984">
        <v>9</v>
      </c>
      <c r="G8984" t="s">
        <v>37</v>
      </c>
      <c r="H8984" t="s">
        <v>49</v>
      </c>
      <c r="I8984" t="s">
        <v>39</v>
      </c>
      <c r="J8984" t="s">
        <v>40</v>
      </c>
      <c r="K8984">
        <v>0</v>
      </c>
      <c r="L8984">
        <v>0</v>
      </c>
      <c r="M8984">
        <v>0</v>
      </c>
      <c r="N8984">
        <v>0</v>
      </c>
      <c r="O8984" t="s">
        <v>13298</v>
      </c>
      <c r="P8984" t="s">
        <v>1672</v>
      </c>
      <c r="Q8984" t="s">
        <v>4157</v>
      </c>
      <c r="R8984" t="s">
        <v>72</v>
      </c>
      <c r="S8984" t="s">
        <v>72</v>
      </c>
      <c r="T8984" t="s">
        <v>1201</v>
      </c>
    </row>
    <row r="8985" spans="1:20" x14ac:dyDescent="0.3">
      <c r="A8985">
        <v>290</v>
      </c>
      <c r="B8985" t="s">
        <v>12908</v>
      </c>
      <c r="C8985" t="s">
        <v>21</v>
      </c>
      <c r="D8985">
        <v>20</v>
      </c>
      <c r="E8985" t="s">
        <v>67</v>
      </c>
      <c r="F8985">
        <v>9</v>
      </c>
      <c r="G8985" t="s">
        <v>23</v>
      </c>
      <c r="H8985" t="s">
        <v>37</v>
      </c>
      <c r="I8985" t="s">
        <v>56</v>
      </c>
      <c r="J8985" t="s">
        <v>40</v>
      </c>
      <c r="K8985">
        <v>3</v>
      </c>
      <c r="L8985">
        <v>1</v>
      </c>
      <c r="M8985">
        <v>0</v>
      </c>
      <c r="N8985">
        <v>0</v>
      </c>
      <c r="O8985" t="s">
        <v>13299</v>
      </c>
      <c r="P8985" t="s">
        <v>3007</v>
      </c>
      <c r="Q8985" t="s">
        <v>13300</v>
      </c>
      <c r="R8985" t="s">
        <v>13301</v>
      </c>
      <c r="S8985" t="s">
        <v>72</v>
      </c>
      <c r="T8985" t="s">
        <v>72</v>
      </c>
    </row>
    <row r="8986" spans="1:20" x14ac:dyDescent="0.3">
      <c r="A8986">
        <v>291</v>
      </c>
      <c r="B8986" t="s">
        <v>12908</v>
      </c>
      <c r="C8986" t="s">
        <v>21</v>
      </c>
      <c r="D8986">
        <v>20</v>
      </c>
      <c r="E8986" t="s">
        <v>22</v>
      </c>
      <c r="F8986">
        <v>12</v>
      </c>
      <c r="G8986" t="s">
        <v>32</v>
      </c>
      <c r="H8986" t="s">
        <v>37</v>
      </c>
      <c r="I8986" t="s">
        <v>25</v>
      </c>
      <c r="J8986" t="s">
        <v>26</v>
      </c>
      <c r="K8986">
        <v>1</v>
      </c>
      <c r="L8986">
        <v>1</v>
      </c>
      <c r="M8986">
        <v>0</v>
      </c>
      <c r="N8986">
        <v>0</v>
      </c>
      <c r="O8986" t="s">
        <v>13302</v>
      </c>
      <c r="P8986" t="s">
        <v>4525</v>
      </c>
      <c r="Q8986" t="s">
        <v>13303</v>
      </c>
      <c r="R8986" t="s">
        <v>13304</v>
      </c>
      <c r="S8986" t="s">
        <v>30</v>
      </c>
      <c r="T8986" t="s">
        <v>30</v>
      </c>
    </row>
    <row r="8987" spans="1:20" x14ac:dyDescent="0.3">
      <c r="A8987">
        <v>292</v>
      </c>
      <c r="B8987" t="s">
        <v>12908</v>
      </c>
      <c r="C8987" t="s">
        <v>21</v>
      </c>
      <c r="D8987">
        <v>20</v>
      </c>
      <c r="E8987" t="s">
        <v>55</v>
      </c>
      <c r="F8987">
        <v>6</v>
      </c>
      <c r="G8987" t="s">
        <v>37</v>
      </c>
      <c r="H8987" t="s">
        <v>38</v>
      </c>
      <c r="I8987" t="s">
        <v>39</v>
      </c>
      <c r="J8987" t="s">
        <v>40</v>
      </c>
      <c r="K8987">
        <v>3</v>
      </c>
      <c r="L8987">
        <v>0</v>
      </c>
      <c r="M8987">
        <v>0</v>
      </c>
      <c r="N8987">
        <v>1</v>
      </c>
      <c r="O8987" t="s">
        <v>151</v>
      </c>
      <c r="P8987" t="s">
        <v>100</v>
      </c>
      <c r="Q8987" t="s">
        <v>604</v>
      </c>
      <c r="R8987" t="s">
        <v>60</v>
      </c>
      <c r="S8987" t="s">
        <v>60</v>
      </c>
      <c r="T8987" t="s">
        <v>1637</v>
      </c>
    </row>
    <row r="8988" spans="1:20" x14ac:dyDescent="0.3">
      <c r="A8988">
        <v>293</v>
      </c>
      <c r="B8988" t="s">
        <v>12908</v>
      </c>
      <c r="C8988" t="s">
        <v>21</v>
      </c>
      <c r="D8988">
        <v>20</v>
      </c>
      <c r="E8988" t="s">
        <v>22</v>
      </c>
      <c r="F8988">
        <v>12</v>
      </c>
      <c r="G8988" t="s">
        <v>32</v>
      </c>
      <c r="H8988" t="s">
        <v>49</v>
      </c>
      <c r="I8988" t="s">
        <v>25</v>
      </c>
      <c r="J8988" t="s">
        <v>26</v>
      </c>
      <c r="K8988">
        <v>1</v>
      </c>
      <c r="L8988">
        <v>1</v>
      </c>
      <c r="M8988">
        <v>0</v>
      </c>
      <c r="N8988">
        <v>0</v>
      </c>
      <c r="O8988" t="s">
        <v>13276</v>
      </c>
      <c r="P8988" t="s">
        <v>13277</v>
      </c>
      <c r="Q8988" t="s">
        <v>13278</v>
      </c>
      <c r="R8988" t="s">
        <v>13305</v>
      </c>
      <c r="S8988" t="s">
        <v>30</v>
      </c>
      <c r="T8988" t="s">
        <v>30</v>
      </c>
    </row>
    <row r="8989" spans="1:20" x14ac:dyDescent="0.3">
      <c r="A8989">
        <v>294</v>
      </c>
      <c r="B8989" t="s">
        <v>12908</v>
      </c>
      <c r="C8989" t="s">
        <v>21</v>
      </c>
      <c r="D8989">
        <v>20</v>
      </c>
      <c r="E8989" t="s">
        <v>31</v>
      </c>
      <c r="F8989">
        <v>3</v>
      </c>
      <c r="G8989" t="s">
        <v>32</v>
      </c>
      <c r="H8989" t="s">
        <v>24</v>
      </c>
      <c r="I8989" t="s">
        <v>50</v>
      </c>
      <c r="J8989" t="s">
        <v>40</v>
      </c>
      <c r="K8989">
        <v>3</v>
      </c>
      <c r="L8989">
        <v>0</v>
      </c>
      <c r="M8989">
        <v>1</v>
      </c>
      <c r="N8989">
        <v>0</v>
      </c>
      <c r="O8989" t="s">
        <v>111</v>
      </c>
      <c r="P8989" t="s">
        <v>45</v>
      </c>
      <c r="Q8989" t="s">
        <v>66</v>
      </c>
      <c r="R8989" t="s">
        <v>48</v>
      </c>
      <c r="S8989" t="s">
        <v>45</v>
      </c>
      <c r="T8989" t="s">
        <v>48</v>
      </c>
    </row>
    <row r="8990" spans="1:20" x14ac:dyDescent="0.3">
      <c r="A8990">
        <v>295</v>
      </c>
      <c r="B8990" t="s">
        <v>12908</v>
      </c>
      <c r="C8990" t="s">
        <v>21</v>
      </c>
      <c r="D8990">
        <v>20</v>
      </c>
      <c r="E8990" t="s">
        <v>55</v>
      </c>
      <c r="F8990">
        <v>6</v>
      </c>
      <c r="G8990" t="s">
        <v>32</v>
      </c>
      <c r="H8990" t="s">
        <v>24</v>
      </c>
      <c r="I8990" t="s">
        <v>39</v>
      </c>
      <c r="J8990" t="s">
        <v>40</v>
      </c>
      <c r="K8990">
        <v>0</v>
      </c>
      <c r="L8990">
        <v>0</v>
      </c>
      <c r="M8990">
        <v>0</v>
      </c>
      <c r="N8990">
        <v>0</v>
      </c>
      <c r="O8990" t="s">
        <v>2190</v>
      </c>
      <c r="P8990" t="s">
        <v>367</v>
      </c>
      <c r="Q8990" t="s">
        <v>1773</v>
      </c>
      <c r="R8990" t="s">
        <v>60</v>
      </c>
      <c r="S8990" t="s">
        <v>60</v>
      </c>
      <c r="T8990" t="s">
        <v>1474</v>
      </c>
    </row>
    <row r="8991" spans="1:20" x14ac:dyDescent="0.3">
      <c r="A8991">
        <v>296</v>
      </c>
      <c r="B8991" t="s">
        <v>12908</v>
      </c>
      <c r="C8991" t="s">
        <v>21</v>
      </c>
      <c r="D8991">
        <v>20</v>
      </c>
      <c r="E8991" t="s">
        <v>67</v>
      </c>
      <c r="F8991">
        <v>9</v>
      </c>
      <c r="G8991" t="s">
        <v>37</v>
      </c>
      <c r="H8991" t="s">
        <v>33</v>
      </c>
      <c r="I8991" t="s">
        <v>25</v>
      </c>
      <c r="J8991" t="s">
        <v>26</v>
      </c>
      <c r="K8991">
        <v>3</v>
      </c>
      <c r="L8991">
        <v>3</v>
      </c>
      <c r="M8991">
        <v>0</v>
      </c>
      <c r="N8991">
        <v>0</v>
      </c>
      <c r="O8991" t="s">
        <v>7883</v>
      </c>
      <c r="P8991" t="s">
        <v>9784</v>
      </c>
      <c r="Q8991" t="s">
        <v>13306</v>
      </c>
      <c r="R8991" t="s">
        <v>7883</v>
      </c>
      <c r="S8991" t="s">
        <v>72</v>
      </c>
      <c r="T8991" t="s">
        <v>72</v>
      </c>
    </row>
    <row r="8992" spans="1:20" x14ac:dyDescent="0.3">
      <c r="A8992">
        <v>297</v>
      </c>
      <c r="B8992" t="s">
        <v>12908</v>
      </c>
      <c r="C8992" t="s">
        <v>21</v>
      </c>
      <c r="D8992">
        <v>20</v>
      </c>
      <c r="E8992" t="s">
        <v>55</v>
      </c>
      <c r="F8992">
        <v>6</v>
      </c>
      <c r="G8992" t="s">
        <v>32</v>
      </c>
      <c r="H8992" t="s">
        <v>33</v>
      </c>
      <c r="I8992" t="s">
        <v>25</v>
      </c>
      <c r="J8992" t="s">
        <v>26</v>
      </c>
      <c r="K8992">
        <v>1</v>
      </c>
      <c r="L8992">
        <v>1</v>
      </c>
      <c r="M8992">
        <v>0</v>
      </c>
      <c r="N8992">
        <v>0</v>
      </c>
      <c r="O8992" t="s">
        <v>231</v>
      </c>
      <c r="P8992" t="s">
        <v>1194</v>
      </c>
      <c r="Q8992" t="s">
        <v>1762</v>
      </c>
      <c r="R8992" t="s">
        <v>2480</v>
      </c>
      <c r="S8992" t="s">
        <v>1336</v>
      </c>
      <c r="T8992" t="s">
        <v>60</v>
      </c>
    </row>
    <row r="8993" spans="1:20" x14ac:dyDescent="0.3">
      <c r="A8993">
        <v>298</v>
      </c>
      <c r="B8993" t="s">
        <v>12908</v>
      </c>
      <c r="C8993" t="s">
        <v>21</v>
      </c>
      <c r="D8993">
        <v>20</v>
      </c>
      <c r="E8993" t="s">
        <v>31</v>
      </c>
      <c r="F8993">
        <v>3</v>
      </c>
      <c r="G8993" t="s">
        <v>32</v>
      </c>
      <c r="H8993" t="s">
        <v>49</v>
      </c>
      <c r="I8993" t="s">
        <v>56</v>
      </c>
      <c r="J8993" t="s">
        <v>40</v>
      </c>
      <c r="K8993">
        <v>3</v>
      </c>
      <c r="L8993">
        <v>1</v>
      </c>
      <c r="M8993">
        <v>0</v>
      </c>
      <c r="N8993">
        <v>0</v>
      </c>
      <c r="O8993" t="s">
        <v>94</v>
      </c>
      <c r="P8993" t="s">
        <v>111</v>
      </c>
      <c r="Q8993" t="s">
        <v>108</v>
      </c>
      <c r="R8993" t="s">
        <v>94</v>
      </c>
      <c r="S8993" t="s">
        <v>48</v>
      </c>
      <c r="T8993" t="s">
        <v>48</v>
      </c>
    </row>
    <row r="8994" spans="1:20" x14ac:dyDescent="0.3">
      <c r="A8994">
        <v>299</v>
      </c>
      <c r="B8994" t="s">
        <v>12908</v>
      </c>
      <c r="C8994" t="s">
        <v>21</v>
      </c>
      <c r="D8994">
        <v>20</v>
      </c>
      <c r="E8994" t="s">
        <v>22</v>
      </c>
      <c r="F8994">
        <v>12</v>
      </c>
      <c r="G8994" t="s">
        <v>32</v>
      </c>
      <c r="H8994" t="s">
        <v>33</v>
      </c>
      <c r="I8994" t="s">
        <v>25</v>
      </c>
      <c r="J8994" t="s">
        <v>26</v>
      </c>
      <c r="K8994">
        <v>3</v>
      </c>
      <c r="L8994">
        <v>3</v>
      </c>
      <c r="M8994">
        <v>0</v>
      </c>
      <c r="N8994">
        <v>0</v>
      </c>
      <c r="O8994" t="s">
        <v>13307</v>
      </c>
      <c r="P8994" t="s">
        <v>13308</v>
      </c>
      <c r="Q8994" t="s">
        <v>13309</v>
      </c>
      <c r="R8994" t="s">
        <v>13310</v>
      </c>
      <c r="S8994" t="s">
        <v>30</v>
      </c>
      <c r="T8994" t="s">
        <v>30</v>
      </c>
    </row>
    <row r="8995" spans="1:20" x14ac:dyDescent="0.3">
      <c r="A8995">
        <v>300</v>
      </c>
      <c r="B8995" t="s">
        <v>12908</v>
      </c>
      <c r="C8995" t="s">
        <v>21</v>
      </c>
      <c r="D8995">
        <v>20</v>
      </c>
      <c r="E8995" t="s">
        <v>31</v>
      </c>
      <c r="F8995">
        <v>3</v>
      </c>
      <c r="G8995" t="s">
        <v>32</v>
      </c>
      <c r="H8995" t="s">
        <v>37</v>
      </c>
      <c r="I8995" t="s">
        <v>25</v>
      </c>
      <c r="J8995" t="s">
        <v>26</v>
      </c>
      <c r="K8995">
        <v>1</v>
      </c>
      <c r="L8995">
        <v>1</v>
      </c>
      <c r="M8995">
        <v>0</v>
      </c>
      <c r="N8995">
        <v>0</v>
      </c>
      <c r="O8995" t="s">
        <v>47</v>
      </c>
      <c r="P8995" t="s">
        <v>78</v>
      </c>
      <c r="Q8995" t="s">
        <v>45</v>
      </c>
      <c r="R8995" t="s">
        <v>47</v>
      </c>
      <c r="S8995" t="s">
        <v>94</v>
      </c>
      <c r="T8995" t="s">
        <v>48</v>
      </c>
    </row>
    <row r="8996" spans="1:20" x14ac:dyDescent="0.3">
      <c r="A8996">
        <v>301</v>
      </c>
      <c r="B8996" t="s">
        <v>12908</v>
      </c>
      <c r="C8996" t="s">
        <v>21</v>
      </c>
      <c r="D8996">
        <v>20</v>
      </c>
      <c r="E8996" t="s">
        <v>22</v>
      </c>
      <c r="F8996">
        <v>12</v>
      </c>
      <c r="G8996" t="s">
        <v>32</v>
      </c>
      <c r="H8996" t="s">
        <v>38</v>
      </c>
      <c r="I8996" t="s">
        <v>39</v>
      </c>
      <c r="J8996" t="s">
        <v>40</v>
      </c>
      <c r="K8996">
        <v>0</v>
      </c>
      <c r="L8996">
        <v>0</v>
      </c>
      <c r="M8996">
        <v>0</v>
      </c>
      <c r="N8996">
        <v>0</v>
      </c>
      <c r="O8996" t="s">
        <v>13311</v>
      </c>
      <c r="P8996" t="s">
        <v>13312</v>
      </c>
      <c r="Q8996" t="s">
        <v>13313</v>
      </c>
      <c r="R8996" t="s">
        <v>30</v>
      </c>
      <c r="S8996" t="s">
        <v>30</v>
      </c>
      <c r="T8996" t="s">
        <v>1576</v>
      </c>
    </row>
    <row r="8997" spans="1:20" x14ac:dyDescent="0.3">
      <c r="A8997">
        <v>302</v>
      </c>
      <c r="B8997" t="s">
        <v>12908</v>
      </c>
      <c r="C8997" t="s">
        <v>21</v>
      </c>
      <c r="D8997">
        <v>20</v>
      </c>
      <c r="E8997" t="s">
        <v>31</v>
      </c>
      <c r="F8997">
        <v>3</v>
      </c>
      <c r="G8997" t="s">
        <v>32</v>
      </c>
      <c r="H8997" t="s">
        <v>38</v>
      </c>
      <c r="I8997" t="s">
        <v>56</v>
      </c>
      <c r="J8997" t="s">
        <v>40</v>
      </c>
      <c r="K8997">
        <v>3</v>
      </c>
      <c r="L8997">
        <v>1</v>
      </c>
      <c r="M8997">
        <v>0</v>
      </c>
      <c r="N8997">
        <v>0</v>
      </c>
      <c r="O8997" t="s">
        <v>112</v>
      </c>
      <c r="P8997" t="s">
        <v>94</v>
      </c>
      <c r="Q8997" t="s">
        <v>78</v>
      </c>
      <c r="R8997" t="s">
        <v>112</v>
      </c>
      <c r="S8997" t="s">
        <v>48</v>
      </c>
      <c r="T8997" t="s">
        <v>48</v>
      </c>
    </row>
    <row r="8998" spans="1:20" x14ac:dyDescent="0.3">
      <c r="A8998">
        <v>303</v>
      </c>
      <c r="B8998" t="s">
        <v>12908</v>
      </c>
      <c r="C8998" t="s">
        <v>21</v>
      </c>
      <c r="D8998">
        <v>20</v>
      </c>
      <c r="E8998" t="s">
        <v>55</v>
      </c>
      <c r="F8998">
        <v>6</v>
      </c>
      <c r="G8998" t="s">
        <v>32</v>
      </c>
      <c r="H8998" t="s">
        <v>37</v>
      </c>
      <c r="I8998" t="s">
        <v>39</v>
      </c>
      <c r="J8998" t="s">
        <v>40</v>
      </c>
      <c r="K8998">
        <v>0</v>
      </c>
      <c r="L8998">
        <v>0</v>
      </c>
      <c r="M8998">
        <v>0</v>
      </c>
      <c r="N8998">
        <v>0</v>
      </c>
      <c r="O8998" t="s">
        <v>125</v>
      </c>
      <c r="P8998" t="s">
        <v>882</v>
      </c>
      <c r="Q8998" t="s">
        <v>701</v>
      </c>
      <c r="R8998" t="s">
        <v>60</v>
      </c>
      <c r="S8998" t="s">
        <v>60</v>
      </c>
      <c r="T8998" t="s">
        <v>1635</v>
      </c>
    </row>
    <row r="8999" spans="1:20" x14ac:dyDescent="0.3">
      <c r="A8999">
        <v>304</v>
      </c>
      <c r="B8999" t="s">
        <v>12908</v>
      </c>
      <c r="C8999" t="s">
        <v>21</v>
      </c>
      <c r="D8999">
        <v>20</v>
      </c>
      <c r="E8999" t="s">
        <v>67</v>
      </c>
      <c r="F8999">
        <v>9</v>
      </c>
      <c r="G8999" t="s">
        <v>37</v>
      </c>
      <c r="H8999" t="s">
        <v>38</v>
      </c>
      <c r="I8999" t="s">
        <v>39</v>
      </c>
      <c r="J8999" t="s">
        <v>40</v>
      </c>
      <c r="K8999">
        <v>0</v>
      </c>
      <c r="L8999">
        <v>0</v>
      </c>
      <c r="M8999">
        <v>0</v>
      </c>
      <c r="N8999">
        <v>0</v>
      </c>
      <c r="O8999" t="s">
        <v>13314</v>
      </c>
      <c r="P8999" t="s">
        <v>1309</v>
      </c>
      <c r="Q8999" t="s">
        <v>4407</v>
      </c>
      <c r="R8999" t="s">
        <v>72</v>
      </c>
      <c r="S8999" t="s">
        <v>72</v>
      </c>
      <c r="T8999" t="s">
        <v>13315</v>
      </c>
    </row>
    <row r="9000" spans="1:20" x14ac:dyDescent="0.3">
      <c r="A9000">
        <v>305</v>
      </c>
      <c r="B9000" t="s">
        <v>12908</v>
      </c>
      <c r="C9000" t="s">
        <v>21</v>
      </c>
      <c r="D9000">
        <v>20</v>
      </c>
      <c r="E9000" t="s">
        <v>31</v>
      </c>
      <c r="F9000">
        <v>3</v>
      </c>
      <c r="G9000" t="s">
        <v>32</v>
      </c>
      <c r="H9000" t="s">
        <v>24</v>
      </c>
      <c r="I9000" t="s">
        <v>25</v>
      </c>
      <c r="J9000" t="s">
        <v>26</v>
      </c>
      <c r="K9000">
        <v>3</v>
      </c>
      <c r="L9000">
        <v>1</v>
      </c>
      <c r="M9000">
        <v>1</v>
      </c>
      <c r="N9000">
        <v>1</v>
      </c>
      <c r="O9000" t="s">
        <v>77</v>
      </c>
      <c r="P9000" t="s">
        <v>111</v>
      </c>
      <c r="Q9000" t="s">
        <v>47</v>
      </c>
      <c r="R9000" t="s">
        <v>77</v>
      </c>
      <c r="S9000" t="s">
        <v>111</v>
      </c>
      <c r="T9000" t="s">
        <v>47</v>
      </c>
    </row>
    <row r="9001" spans="1:20" x14ac:dyDescent="0.3">
      <c r="A9001">
        <v>306</v>
      </c>
      <c r="B9001" t="s">
        <v>12908</v>
      </c>
      <c r="C9001" t="s">
        <v>21</v>
      </c>
      <c r="D9001">
        <v>20</v>
      </c>
      <c r="E9001" t="s">
        <v>55</v>
      </c>
      <c r="F9001">
        <v>6</v>
      </c>
      <c r="G9001" t="s">
        <v>23</v>
      </c>
      <c r="H9001" t="s">
        <v>33</v>
      </c>
      <c r="I9001" t="s">
        <v>25</v>
      </c>
      <c r="J9001" t="s">
        <v>26</v>
      </c>
      <c r="K9001">
        <v>4</v>
      </c>
      <c r="L9001">
        <v>2</v>
      </c>
      <c r="M9001">
        <v>2</v>
      </c>
      <c r="N9001">
        <v>0</v>
      </c>
      <c r="O9001" t="s">
        <v>382</v>
      </c>
      <c r="P9001" t="s">
        <v>523</v>
      </c>
      <c r="Q9001" t="s">
        <v>764</v>
      </c>
      <c r="R9001" t="s">
        <v>382</v>
      </c>
      <c r="S9001" t="s">
        <v>523</v>
      </c>
      <c r="T9001" t="s">
        <v>60</v>
      </c>
    </row>
    <row r="9002" spans="1:20" x14ac:dyDescent="0.3">
      <c r="A9002">
        <v>307</v>
      </c>
      <c r="B9002" t="s">
        <v>12908</v>
      </c>
      <c r="C9002" t="s">
        <v>21</v>
      </c>
      <c r="D9002">
        <v>20</v>
      </c>
      <c r="E9002" t="s">
        <v>55</v>
      </c>
      <c r="F9002">
        <v>6</v>
      </c>
      <c r="G9002" t="s">
        <v>37</v>
      </c>
      <c r="H9002" t="s">
        <v>33</v>
      </c>
      <c r="I9002" t="s">
        <v>56</v>
      </c>
      <c r="J9002" t="s">
        <v>40</v>
      </c>
      <c r="K9002">
        <v>6</v>
      </c>
      <c r="L9002">
        <v>2</v>
      </c>
      <c r="M9002">
        <v>0</v>
      </c>
      <c r="N9002">
        <v>0</v>
      </c>
      <c r="O9002" t="s">
        <v>2403</v>
      </c>
      <c r="P9002" t="s">
        <v>3512</v>
      </c>
      <c r="Q9002" t="s">
        <v>673</v>
      </c>
      <c r="R9002" t="s">
        <v>2403</v>
      </c>
      <c r="S9002" t="s">
        <v>60</v>
      </c>
      <c r="T9002" t="s">
        <v>60</v>
      </c>
    </row>
    <row r="9003" spans="1:20" x14ac:dyDescent="0.3">
      <c r="A9003">
        <v>308</v>
      </c>
      <c r="B9003" t="s">
        <v>12908</v>
      </c>
      <c r="C9003" t="s">
        <v>21</v>
      </c>
      <c r="D9003">
        <v>20</v>
      </c>
      <c r="E9003" t="s">
        <v>31</v>
      </c>
      <c r="F9003">
        <v>3</v>
      </c>
      <c r="G9003" t="s">
        <v>37</v>
      </c>
      <c r="H9003" t="s">
        <v>49</v>
      </c>
      <c r="I9003" t="s">
        <v>39</v>
      </c>
      <c r="J9003" t="s">
        <v>40</v>
      </c>
      <c r="K9003">
        <v>3</v>
      </c>
      <c r="L9003">
        <v>0</v>
      </c>
      <c r="M9003">
        <v>0</v>
      </c>
      <c r="N9003">
        <v>1</v>
      </c>
      <c r="O9003" t="s">
        <v>111</v>
      </c>
      <c r="P9003" t="s">
        <v>109</v>
      </c>
      <c r="Q9003" t="s">
        <v>112</v>
      </c>
      <c r="R9003" t="s">
        <v>48</v>
      </c>
      <c r="S9003" t="s">
        <v>48</v>
      </c>
      <c r="T9003" t="s">
        <v>112</v>
      </c>
    </row>
    <row r="9004" spans="1:20" x14ac:dyDescent="0.3">
      <c r="A9004">
        <v>309</v>
      </c>
      <c r="B9004" t="s">
        <v>12908</v>
      </c>
      <c r="C9004" t="s">
        <v>21</v>
      </c>
      <c r="D9004">
        <v>20</v>
      </c>
      <c r="E9004" t="s">
        <v>31</v>
      </c>
      <c r="F9004">
        <v>3</v>
      </c>
      <c r="G9004" t="s">
        <v>23</v>
      </c>
      <c r="H9004" t="s">
        <v>37</v>
      </c>
      <c r="I9004" t="s">
        <v>56</v>
      </c>
      <c r="J9004" t="s">
        <v>40</v>
      </c>
      <c r="K9004">
        <v>3</v>
      </c>
      <c r="L9004">
        <v>1</v>
      </c>
      <c r="M9004">
        <v>0</v>
      </c>
      <c r="N9004">
        <v>0</v>
      </c>
      <c r="O9004" t="s">
        <v>47</v>
      </c>
      <c r="P9004" t="s">
        <v>46</v>
      </c>
      <c r="Q9004" t="s">
        <v>94</v>
      </c>
      <c r="R9004" t="s">
        <v>47</v>
      </c>
      <c r="S9004" t="s">
        <v>48</v>
      </c>
      <c r="T9004" t="s">
        <v>48</v>
      </c>
    </row>
    <row r="9005" spans="1:20" x14ac:dyDescent="0.3">
      <c r="A9005">
        <v>310</v>
      </c>
      <c r="B9005" t="s">
        <v>12908</v>
      </c>
      <c r="C9005" t="s">
        <v>21</v>
      </c>
      <c r="D9005">
        <v>20</v>
      </c>
      <c r="E9005" t="s">
        <v>22</v>
      </c>
      <c r="F9005">
        <v>12</v>
      </c>
      <c r="G9005" t="s">
        <v>32</v>
      </c>
      <c r="H9005" t="s">
        <v>24</v>
      </c>
      <c r="I9005" t="s">
        <v>39</v>
      </c>
      <c r="J9005" t="s">
        <v>40</v>
      </c>
      <c r="K9005">
        <v>3</v>
      </c>
      <c r="L9005">
        <v>0</v>
      </c>
      <c r="M9005">
        <v>0</v>
      </c>
      <c r="N9005">
        <v>1</v>
      </c>
      <c r="O9005" t="s">
        <v>13316</v>
      </c>
      <c r="P9005" t="s">
        <v>13317</v>
      </c>
      <c r="Q9005" t="s">
        <v>13318</v>
      </c>
      <c r="R9005" t="s">
        <v>30</v>
      </c>
      <c r="S9005" t="s">
        <v>30</v>
      </c>
      <c r="T9005" t="s">
        <v>1513</v>
      </c>
    </row>
    <row r="9006" spans="1:20" x14ac:dyDescent="0.3">
      <c r="A9006">
        <v>311</v>
      </c>
      <c r="B9006" t="s">
        <v>12908</v>
      </c>
      <c r="C9006" t="s">
        <v>21</v>
      </c>
      <c r="D9006">
        <v>20</v>
      </c>
      <c r="E9006" t="s">
        <v>31</v>
      </c>
      <c r="F9006">
        <v>3</v>
      </c>
      <c r="G9006" t="s">
        <v>23</v>
      </c>
      <c r="H9006" t="s">
        <v>38</v>
      </c>
      <c r="I9006" t="s">
        <v>25</v>
      </c>
      <c r="J9006" t="s">
        <v>26</v>
      </c>
      <c r="K9006">
        <v>2</v>
      </c>
      <c r="L9006">
        <v>1</v>
      </c>
      <c r="M9006">
        <v>0</v>
      </c>
      <c r="N9006">
        <v>1</v>
      </c>
      <c r="O9006" t="s">
        <v>94</v>
      </c>
      <c r="P9006" t="s">
        <v>35</v>
      </c>
      <c r="Q9006" t="s">
        <v>46</v>
      </c>
      <c r="R9006" t="s">
        <v>94</v>
      </c>
      <c r="S9006" t="s">
        <v>47</v>
      </c>
      <c r="T9006" t="s">
        <v>46</v>
      </c>
    </row>
    <row r="9007" spans="1:20" x14ac:dyDescent="0.3">
      <c r="A9007">
        <v>312</v>
      </c>
      <c r="B9007" t="s">
        <v>12908</v>
      </c>
      <c r="C9007" t="s">
        <v>21</v>
      </c>
      <c r="D9007">
        <v>20</v>
      </c>
      <c r="E9007" t="s">
        <v>31</v>
      </c>
      <c r="F9007">
        <v>3</v>
      </c>
      <c r="G9007" t="s">
        <v>23</v>
      </c>
      <c r="H9007" t="s">
        <v>24</v>
      </c>
      <c r="I9007" t="s">
        <v>25</v>
      </c>
      <c r="J9007" t="s">
        <v>26</v>
      </c>
      <c r="K9007">
        <v>3</v>
      </c>
      <c r="L9007">
        <v>1</v>
      </c>
      <c r="M9007">
        <v>1</v>
      </c>
      <c r="N9007">
        <v>1</v>
      </c>
      <c r="O9007" t="s">
        <v>188</v>
      </c>
      <c r="P9007" t="s">
        <v>82</v>
      </c>
      <c r="Q9007" t="s">
        <v>111</v>
      </c>
      <c r="R9007" t="s">
        <v>188</v>
      </c>
      <c r="S9007" t="s">
        <v>82</v>
      </c>
      <c r="T9007" t="s">
        <v>111</v>
      </c>
    </row>
    <row r="9008" spans="1:20" x14ac:dyDescent="0.3">
      <c r="A9008">
        <v>313</v>
      </c>
      <c r="B9008" t="s">
        <v>12908</v>
      </c>
      <c r="C9008" t="s">
        <v>21</v>
      </c>
      <c r="D9008">
        <v>20</v>
      </c>
      <c r="E9008" t="s">
        <v>55</v>
      </c>
      <c r="F9008">
        <v>6</v>
      </c>
      <c r="G9008" t="s">
        <v>23</v>
      </c>
      <c r="H9008" t="s">
        <v>37</v>
      </c>
      <c r="I9008" t="s">
        <v>56</v>
      </c>
      <c r="J9008" t="s">
        <v>40</v>
      </c>
      <c r="K9008">
        <v>6</v>
      </c>
      <c r="L9008">
        <v>2</v>
      </c>
      <c r="M9008">
        <v>0</v>
      </c>
      <c r="N9008">
        <v>0</v>
      </c>
      <c r="O9008" t="s">
        <v>98</v>
      </c>
      <c r="P9008" t="s">
        <v>1150</v>
      </c>
      <c r="Q9008" t="s">
        <v>557</v>
      </c>
      <c r="R9008" t="s">
        <v>98</v>
      </c>
      <c r="S9008" t="s">
        <v>60</v>
      </c>
      <c r="T9008" t="s">
        <v>60</v>
      </c>
    </row>
    <row r="9009" spans="1:20" x14ac:dyDescent="0.3">
      <c r="A9009">
        <v>314</v>
      </c>
      <c r="B9009" t="s">
        <v>12908</v>
      </c>
      <c r="C9009" t="s">
        <v>21</v>
      </c>
      <c r="D9009">
        <v>20</v>
      </c>
      <c r="E9009" t="s">
        <v>55</v>
      </c>
      <c r="F9009">
        <v>6</v>
      </c>
      <c r="G9009" t="s">
        <v>23</v>
      </c>
      <c r="H9009" t="s">
        <v>24</v>
      </c>
      <c r="I9009" t="s">
        <v>25</v>
      </c>
      <c r="J9009" t="s">
        <v>26</v>
      </c>
      <c r="K9009">
        <v>3</v>
      </c>
      <c r="L9009">
        <v>2</v>
      </c>
      <c r="M9009">
        <v>1</v>
      </c>
      <c r="N9009">
        <v>0</v>
      </c>
      <c r="O9009" t="s">
        <v>2444</v>
      </c>
      <c r="P9009" t="s">
        <v>58</v>
      </c>
      <c r="Q9009" t="s">
        <v>645</v>
      </c>
      <c r="R9009" t="s">
        <v>2444</v>
      </c>
      <c r="S9009" t="s">
        <v>574</v>
      </c>
      <c r="T9009" t="s">
        <v>60</v>
      </c>
    </row>
    <row r="9010" spans="1:20" x14ac:dyDescent="0.3">
      <c r="A9010">
        <v>315</v>
      </c>
      <c r="B9010" t="s">
        <v>12908</v>
      </c>
      <c r="C9010" t="s">
        <v>21</v>
      </c>
      <c r="D9010">
        <v>20</v>
      </c>
      <c r="E9010" t="s">
        <v>31</v>
      </c>
      <c r="F9010">
        <v>3</v>
      </c>
      <c r="G9010" t="s">
        <v>32</v>
      </c>
      <c r="H9010" t="s">
        <v>38</v>
      </c>
      <c r="I9010" t="s">
        <v>25</v>
      </c>
      <c r="J9010" t="s">
        <v>26</v>
      </c>
      <c r="K9010">
        <v>1</v>
      </c>
      <c r="L9010">
        <v>1</v>
      </c>
      <c r="M9010">
        <v>0</v>
      </c>
      <c r="N9010">
        <v>0</v>
      </c>
      <c r="O9010" t="s">
        <v>36</v>
      </c>
      <c r="P9010" t="s">
        <v>45</v>
      </c>
      <c r="Q9010" t="s">
        <v>94</v>
      </c>
      <c r="R9010" t="s">
        <v>36</v>
      </c>
      <c r="S9010" t="s">
        <v>48</v>
      </c>
      <c r="T9010" t="s">
        <v>48</v>
      </c>
    </row>
    <row r="9011" spans="1:20" x14ac:dyDescent="0.3">
      <c r="A9011">
        <v>316</v>
      </c>
      <c r="B9011" t="s">
        <v>12908</v>
      </c>
      <c r="C9011" t="s">
        <v>21</v>
      </c>
      <c r="D9011">
        <v>20</v>
      </c>
      <c r="E9011" t="s">
        <v>22</v>
      </c>
      <c r="F9011">
        <v>12</v>
      </c>
      <c r="G9011" t="s">
        <v>32</v>
      </c>
      <c r="H9011" t="s">
        <v>37</v>
      </c>
      <c r="I9011" t="s">
        <v>39</v>
      </c>
      <c r="J9011" t="s">
        <v>40</v>
      </c>
      <c r="K9011">
        <v>0</v>
      </c>
      <c r="L9011">
        <v>0</v>
      </c>
      <c r="M9011">
        <v>0</v>
      </c>
      <c r="N9011">
        <v>0</v>
      </c>
      <c r="O9011" t="s">
        <v>13319</v>
      </c>
      <c r="P9011" t="s">
        <v>13320</v>
      </c>
      <c r="Q9011" t="s">
        <v>13321</v>
      </c>
      <c r="R9011" t="s">
        <v>30</v>
      </c>
      <c r="S9011" t="s">
        <v>30</v>
      </c>
      <c r="T9011" t="s">
        <v>1545</v>
      </c>
    </row>
    <row r="9012" spans="1:20" x14ac:dyDescent="0.3">
      <c r="A9012">
        <v>317</v>
      </c>
      <c r="B9012" t="s">
        <v>12908</v>
      </c>
      <c r="C9012" t="s">
        <v>21</v>
      </c>
      <c r="D9012">
        <v>20</v>
      </c>
      <c r="E9012" t="s">
        <v>67</v>
      </c>
      <c r="F9012">
        <v>9</v>
      </c>
      <c r="G9012" t="s">
        <v>37</v>
      </c>
      <c r="H9012" t="s">
        <v>33</v>
      </c>
      <c r="I9012" t="s">
        <v>25</v>
      </c>
      <c r="J9012" t="s">
        <v>26</v>
      </c>
      <c r="K9012">
        <v>3</v>
      </c>
      <c r="L9012">
        <v>3</v>
      </c>
      <c r="M9012">
        <v>0</v>
      </c>
      <c r="N9012">
        <v>0</v>
      </c>
      <c r="O9012" t="s">
        <v>13322</v>
      </c>
      <c r="P9012" t="s">
        <v>3434</v>
      </c>
      <c r="Q9012" t="s">
        <v>13323</v>
      </c>
      <c r="R9012" t="s">
        <v>13322</v>
      </c>
      <c r="S9012" t="s">
        <v>72</v>
      </c>
      <c r="T9012" t="s">
        <v>72</v>
      </c>
    </row>
    <row r="9013" spans="1:20" x14ac:dyDescent="0.3">
      <c r="A9013">
        <v>318</v>
      </c>
      <c r="B9013" t="s">
        <v>12908</v>
      </c>
      <c r="C9013" t="s">
        <v>21</v>
      </c>
      <c r="D9013">
        <v>20</v>
      </c>
      <c r="E9013" t="s">
        <v>22</v>
      </c>
      <c r="F9013">
        <v>12</v>
      </c>
      <c r="G9013" t="s">
        <v>37</v>
      </c>
      <c r="H9013" t="s">
        <v>37</v>
      </c>
      <c r="I9013" t="s">
        <v>25</v>
      </c>
      <c r="J9013" t="s">
        <v>26</v>
      </c>
      <c r="K9013">
        <v>4</v>
      </c>
      <c r="L9013">
        <v>4</v>
      </c>
      <c r="M9013">
        <v>0</v>
      </c>
      <c r="N9013">
        <v>0</v>
      </c>
      <c r="O9013" t="s">
        <v>13324</v>
      </c>
      <c r="P9013" t="s">
        <v>13325</v>
      </c>
      <c r="Q9013" t="s">
        <v>13326</v>
      </c>
      <c r="R9013" t="s">
        <v>13324</v>
      </c>
      <c r="S9013" t="s">
        <v>1417</v>
      </c>
      <c r="T9013" t="s">
        <v>1417</v>
      </c>
    </row>
    <row r="9014" spans="1:20" x14ac:dyDescent="0.3">
      <c r="A9014">
        <v>319</v>
      </c>
      <c r="B9014" t="s">
        <v>12908</v>
      </c>
      <c r="C9014" t="s">
        <v>21</v>
      </c>
      <c r="D9014">
        <v>20</v>
      </c>
      <c r="E9014" t="s">
        <v>22</v>
      </c>
      <c r="F9014">
        <v>12</v>
      </c>
      <c r="G9014" t="s">
        <v>23</v>
      </c>
      <c r="H9014" t="s">
        <v>49</v>
      </c>
      <c r="I9014" t="s">
        <v>25</v>
      </c>
      <c r="J9014" t="s">
        <v>26</v>
      </c>
      <c r="K9014">
        <v>4</v>
      </c>
      <c r="L9014">
        <v>4</v>
      </c>
      <c r="M9014">
        <v>0</v>
      </c>
      <c r="N9014">
        <v>0</v>
      </c>
      <c r="O9014" t="s">
        <v>13327</v>
      </c>
      <c r="P9014" t="s">
        <v>13328</v>
      </c>
      <c r="Q9014" t="s">
        <v>13329</v>
      </c>
      <c r="R9014" t="s">
        <v>13327</v>
      </c>
      <c r="S9014" t="s">
        <v>30</v>
      </c>
      <c r="T9014" t="s">
        <v>30</v>
      </c>
    </row>
    <row r="9015" spans="1:20" x14ac:dyDescent="0.3">
      <c r="A9015">
        <v>320</v>
      </c>
      <c r="B9015" t="s">
        <v>12908</v>
      </c>
      <c r="C9015" t="s">
        <v>21</v>
      </c>
      <c r="D9015">
        <v>20</v>
      </c>
      <c r="E9015" t="s">
        <v>67</v>
      </c>
      <c r="F9015">
        <v>9</v>
      </c>
      <c r="G9015" t="s">
        <v>32</v>
      </c>
      <c r="H9015" t="s">
        <v>37</v>
      </c>
      <c r="I9015" t="s">
        <v>56</v>
      </c>
      <c r="J9015" t="s">
        <v>40</v>
      </c>
      <c r="K9015">
        <v>9</v>
      </c>
      <c r="L9015">
        <v>3</v>
      </c>
      <c r="M9015">
        <v>0</v>
      </c>
      <c r="N9015">
        <v>0</v>
      </c>
      <c r="O9015" t="s">
        <v>1072</v>
      </c>
      <c r="P9015" t="s">
        <v>13330</v>
      </c>
      <c r="Q9015" t="s">
        <v>12178</v>
      </c>
      <c r="R9015" t="s">
        <v>1072</v>
      </c>
      <c r="S9015" t="s">
        <v>72</v>
      </c>
      <c r="T9015" t="s">
        <v>72</v>
      </c>
    </row>
    <row r="9016" spans="1:20" x14ac:dyDescent="0.3">
      <c r="A9016">
        <v>321</v>
      </c>
      <c r="B9016" t="s">
        <v>12908</v>
      </c>
      <c r="C9016" t="s">
        <v>21</v>
      </c>
      <c r="D9016">
        <v>20</v>
      </c>
      <c r="E9016" t="s">
        <v>31</v>
      </c>
      <c r="F9016">
        <v>3</v>
      </c>
      <c r="G9016" t="s">
        <v>32</v>
      </c>
      <c r="H9016" t="s">
        <v>38</v>
      </c>
      <c r="I9016" t="s">
        <v>39</v>
      </c>
      <c r="J9016" t="s">
        <v>40</v>
      </c>
      <c r="K9016">
        <v>3</v>
      </c>
      <c r="L9016">
        <v>0</v>
      </c>
      <c r="M9016">
        <v>0</v>
      </c>
      <c r="N9016">
        <v>1</v>
      </c>
      <c r="O9016" t="s">
        <v>112</v>
      </c>
      <c r="P9016" t="s">
        <v>78</v>
      </c>
      <c r="Q9016" t="s">
        <v>82</v>
      </c>
      <c r="R9016" t="s">
        <v>48</v>
      </c>
      <c r="S9016" t="s">
        <v>48</v>
      </c>
      <c r="T9016" t="s">
        <v>82</v>
      </c>
    </row>
    <row r="9017" spans="1:20" x14ac:dyDescent="0.3">
      <c r="A9017">
        <v>322</v>
      </c>
      <c r="B9017" t="s">
        <v>12908</v>
      </c>
      <c r="C9017" t="s">
        <v>21</v>
      </c>
      <c r="D9017">
        <v>20</v>
      </c>
      <c r="E9017" t="s">
        <v>22</v>
      </c>
      <c r="F9017">
        <v>12</v>
      </c>
      <c r="G9017" t="s">
        <v>37</v>
      </c>
      <c r="H9017" t="s">
        <v>49</v>
      </c>
      <c r="I9017" t="s">
        <v>25</v>
      </c>
      <c r="J9017" t="s">
        <v>26</v>
      </c>
      <c r="K9017">
        <v>3</v>
      </c>
      <c r="L9017">
        <v>0</v>
      </c>
      <c r="M9017">
        <v>3</v>
      </c>
      <c r="N9017">
        <v>0</v>
      </c>
      <c r="O9017" t="s">
        <v>13319</v>
      </c>
      <c r="P9017" t="s">
        <v>13320</v>
      </c>
      <c r="Q9017" t="s">
        <v>13321</v>
      </c>
      <c r="R9017" t="s">
        <v>30</v>
      </c>
      <c r="S9017" t="s">
        <v>13331</v>
      </c>
      <c r="T9017" t="s">
        <v>30</v>
      </c>
    </row>
    <row r="9018" spans="1:20" x14ac:dyDescent="0.3">
      <c r="A9018">
        <v>323</v>
      </c>
      <c r="B9018" t="s">
        <v>12908</v>
      </c>
      <c r="C9018" t="s">
        <v>21</v>
      </c>
      <c r="D9018">
        <v>20</v>
      </c>
      <c r="E9018" t="s">
        <v>55</v>
      </c>
      <c r="F9018">
        <v>6</v>
      </c>
      <c r="G9018" t="s">
        <v>32</v>
      </c>
      <c r="H9018" t="s">
        <v>38</v>
      </c>
      <c r="I9018" t="s">
        <v>56</v>
      </c>
      <c r="J9018" t="s">
        <v>40</v>
      </c>
      <c r="K9018">
        <v>6</v>
      </c>
      <c r="L9018">
        <v>2</v>
      </c>
      <c r="M9018">
        <v>0</v>
      </c>
      <c r="N9018">
        <v>0</v>
      </c>
      <c r="O9018" t="s">
        <v>511</v>
      </c>
      <c r="P9018" t="s">
        <v>1436</v>
      </c>
      <c r="Q9018" t="s">
        <v>1591</v>
      </c>
      <c r="R9018" t="s">
        <v>511</v>
      </c>
      <c r="S9018" t="s">
        <v>60</v>
      </c>
      <c r="T9018" t="s">
        <v>60</v>
      </c>
    </row>
    <row r="9019" spans="1:20" x14ac:dyDescent="0.3">
      <c r="A9019">
        <v>324</v>
      </c>
      <c r="B9019" t="s">
        <v>12908</v>
      </c>
      <c r="C9019" t="s">
        <v>21</v>
      </c>
      <c r="D9019">
        <v>20</v>
      </c>
      <c r="E9019" t="s">
        <v>67</v>
      </c>
      <c r="F9019">
        <v>9</v>
      </c>
      <c r="G9019" t="s">
        <v>23</v>
      </c>
      <c r="H9019" t="s">
        <v>38</v>
      </c>
      <c r="I9019" t="s">
        <v>39</v>
      </c>
      <c r="J9019" t="s">
        <v>40</v>
      </c>
      <c r="K9019">
        <v>0</v>
      </c>
      <c r="L9019">
        <v>0</v>
      </c>
      <c r="M9019">
        <v>0</v>
      </c>
      <c r="N9019">
        <v>0</v>
      </c>
      <c r="O9019" t="s">
        <v>13332</v>
      </c>
      <c r="P9019" t="s">
        <v>13333</v>
      </c>
      <c r="Q9019" t="s">
        <v>3616</v>
      </c>
      <c r="R9019" t="s">
        <v>72</v>
      </c>
      <c r="S9019" t="s">
        <v>72</v>
      </c>
      <c r="T9019" t="s">
        <v>410</v>
      </c>
    </row>
    <row r="9020" spans="1:20" x14ac:dyDescent="0.3">
      <c r="A9020">
        <v>325</v>
      </c>
      <c r="B9020" t="s">
        <v>12908</v>
      </c>
      <c r="C9020" t="s">
        <v>21</v>
      </c>
      <c r="D9020">
        <v>20</v>
      </c>
      <c r="E9020" t="s">
        <v>31</v>
      </c>
      <c r="F9020">
        <v>3</v>
      </c>
      <c r="G9020" t="s">
        <v>32</v>
      </c>
      <c r="H9020" t="s">
        <v>33</v>
      </c>
      <c r="I9020" t="s">
        <v>25</v>
      </c>
      <c r="J9020" t="s">
        <v>26</v>
      </c>
      <c r="K9020">
        <v>3</v>
      </c>
      <c r="L9020">
        <v>1</v>
      </c>
      <c r="M9020">
        <v>1</v>
      </c>
      <c r="N9020">
        <v>1</v>
      </c>
      <c r="O9020" t="s">
        <v>34</v>
      </c>
      <c r="P9020" t="s">
        <v>76</v>
      </c>
      <c r="Q9020" t="s">
        <v>46</v>
      </c>
      <c r="R9020" t="s">
        <v>34</v>
      </c>
      <c r="S9020" t="s">
        <v>76</v>
      </c>
      <c r="T9020" t="s">
        <v>46</v>
      </c>
    </row>
    <row r="9021" spans="1:20" x14ac:dyDescent="0.3">
      <c r="A9021">
        <v>326</v>
      </c>
      <c r="B9021" t="s">
        <v>12908</v>
      </c>
      <c r="C9021" t="s">
        <v>21</v>
      </c>
      <c r="D9021">
        <v>20</v>
      </c>
      <c r="E9021" t="s">
        <v>67</v>
      </c>
      <c r="F9021">
        <v>9</v>
      </c>
      <c r="G9021" t="s">
        <v>23</v>
      </c>
      <c r="H9021" t="s">
        <v>38</v>
      </c>
      <c r="I9021" t="s">
        <v>25</v>
      </c>
      <c r="J9021" t="s">
        <v>26</v>
      </c>
      <c r="K9021">
        <v>2</v>
      </c>
      <c r="L9021">
        <v>2</v>
      </c>
      <c r="M9021">
        <v>0</v>
      </c>
      <c r="N9021">
        <v>0</v>
      </c>
      <c r="O9021" t="s">
        <v>13334</v>
      </c>
      <c r="P9021" t="s">
        <v>13335</v>
      </c>
      <c r="Q9021" t="s">
        <v>2994</v>
      </c>
      <c r="R9021" t="s">
        <v>1844</v>
      </c>
      <c r="S9021" t="s">
        <v>72</v>
      </c>
      <c r="T9021" t="s">
        <v>72</v>
      </c>
    </row>
    <row r="9022" spans="1:20" x14ac:dyDescent="0.3">
      <c r="A9022">
        <v>327</v>
      </c>
      <c r="B9022" t="s">
        <v>12908</v>
      </c>
      <c r="C9022" t="s">
        <v>21</v>
      </c>
      <c r="D9022">
        <v>20</v>
      </c>
      <c r="E9022" t="s">
        <v>31</v>
      </c>
      <c r="F9022">
        <v>3</v>
      </c>
      <c r="G9022" t="s">
        <v>32</v>
      </c>
      <c r="H9022" t="s">
        <v>49</v>
      </c>
      <c r="I9022" t="s">
        <v>39</v>
      </c>
      <c r="J9022" t="s">
        <v>40</v>
      </c>
      <c r="K9022">
        <v>3</v>
      </c>
      <c r="L9022">
        <v>0</v>
      </c>
      <c r="M9022">
        <v>0</v>
      </c>
      <c r="N9022">
        <v>1</v>
      </c>
      <c r="O9022" t="s">
        <v>108</v>
      </c>
      <c r="P9022" t="s">
        <v>77</v>
      </c>
      <c r="Q9022" t="s">
        <v>45</v>
      </c>
      <c r="R9022" t="s">
        <v>48</v>
      </c>
      <c r="S9022" t="s">
        <v>48</v>
      </c>
      <c r="T9022" t="s">
        <v>45</v>
      </c>
    </row>
    <row r="9023" spans="1:20" x14ac:dyDescent="0.3">
      <c r="A9023">
        <v>328</v>
      </c>
      <c r="B9023" t="s">
        <v>12908</v>
      </c>
      <c r="C9023" t="s">
        <v>21</v>
      </c>
      <c r="D9023">
        <v>20</v>
      </c>
      <c r="E9023" t="s">
        <v>22</v>
      </c>
      <c r="F9023">
        <v>12</v>
      </c>
      <c r="G9023" t="s">
        <v>37</v>
      </c>
      <c r="H9023" t="s">
        <v>38</v>
      </c>
      <c r="I9023" t="s">
        <v>56</v>
      </c>
      <c r="J9023" t="s">
        <v>40</v>
      </c>
      <c r="K9023">
        <v>12</v>
      </c>
      <c r="L9023">
        <v>4</v>
      </c>
      <c r="M9023">
        <v>0</v>
      </c>
      <c r="N9023">
        <v>0</v>
      </c>
      <c r="O9023" t="s">
        <v>13336</v>
      </c>
      <c r="P9023" t="s">
        <v>13337</v>
      </c>
      <c r="Q9023" t="s">
        <v>13338</v>
      </c>
      <c r="R9023" t="s">
        <v>13336</v>
      </c>
      <c r="S9023" t="s">
        <v>30</v>
      </c>
      <c r="T9023" t="s">
        <v>30</v>
      </c>
    </row>
    <row r="9024" spans="1:20" x14ac:dyDescent="0.3">
      <c r="A9024">
        <v>329</v>
      </c>
      <c r="B9024" t="s">
        <v>12908</v>
      </c>
      <c r="C9024" t="s">
        <v>21</v>
      </c>
      <c r="D9024">
        <v>20</v>
      </c>
      <c r="E9024" t="s">
        <v>55</v>
      </c>
      <c r="F9024">
        <v>6</v>
      </c>
      <c r="G9024" t="s">
        <v>37</v>
      </c>
      <c r="H9024" t="s">
        <v>38</v>
      </c>
      <c r="I9024" t="s">
        <v>25</v>
      </c>
      <c r="J9024" t="s">
        <v>26</v>
      </c>
      <c r="K9024">
        <v>2</v>
      </c>
      <c r="L9024">
        <v>2</v>
      </c>
      <c r="M9024">
        <v>0</v>
      </c>
      <c r="N9024">
        <v>0</v>
      </c>
      <c r="O9024" t="s">
        <v>166</v>
      </c>
      <c r="P9024" t="s">
        <v>510</v>
      </c>
      <c r="Q9024" t="s">
        <v>656</v>
      </c>
      <c r="R9024" t="s">
        <v>166</v>
      </c>
      <c r="S9024" t="s">
        <v>60</v>
      </c>
      <c r="T9024" t="s">
        <v>60</v>
      </c>
    </row>
    <row r="9025" spans="1:20" x14ac:dyDescent="0.3">
      <c r="A9025">
        <v>330</v>
      </c>
      <c r="B9025" t="s">
        <v>12908</v>
      </c>
      <c r="C9025" t="s">
        <v>21</v>
      </c>
      <c r="D9025">
        <v>20</v>
      </c>
      <c r="E9025" t="s">
        <v>22</v>
      </c>
      <c r="F9025">
        <v>12</v>
      </c>
      <c r="G9025" t="s">
        <v>37</v>
      </c>
      <c r="H9025" t="s">
        <v>24</v>
      </c>
      <c r="I9025" t="s">
        <v>56</v>
      </c>
      <c r="J9025" t="s">
        <v>40</v>
      </c>
      <c r="K9025">
        <v>12</v>
      </c>
      <c r="L9025">
        <v>4</v>
      </c>
      <c r="M9025">
        <v>0</v>
      </c>
      <c r="N9025">
        <v>0</v>
      </c>
      <c r="O9025" t="s">
        <v>13122</v>
      </c>
      <c r="P9025" t="s">
        <v>13123</v>
      </c>
      <c r="Q9025" t="s">
        <v>13124</v>
      </c>
      <c r="R9025" t="s">
        <v>13122</v>
      </c>
      <c r="S9025" t="s">
        <v>30</v>
      </c>
      <c r="T9025" t="s">
        <v>30</v>
      </c>
    </row>
    <row r="9026" spans="1:20" x14ac:dyDescent="0.3">
      <c r="A9026">
        <v>331</v>
      </c>
      <c r="B9026" t="s">
        <v>12908</v>
      </c>
      <c r="C9026" t="s">
        <v>21</v>
      </c>
      <c r="D9026">
        <v>20</v>
      </c>
      <c r="E9026" t="s">
        <v>55</v>
      </c>
      <c r="F9026">
        <v>6</v>
      </c>
      <c r="G9026" t="s">
        <v>32</v>
      </c>
      <c r="H9026" t="s">
        <v>38</v>
      </c>
      <c r="I9026" t="s">
        <v>39</v>
      </c>
      <c r="J9026" t="s">
        <v>40</v>
      </c>
      <c r="K9026">
        <v>0</v>
      </c>
      <c r="L9026">
        <v>0</v>
      </c>
      <c r="M9026">
        <v>0</v>
      </c>
      <c r="N9026">
        <v>0</v>
      </c>
      <c r="O9026" t="s">
        <v>833</v>
      </c>
      <c r="P9026" t="s">
        <v>3331</v>
      </c>
      <c r="Q9026" t="s">
        <v>863</v>
      </c>
      <c r="R9026" t="s">
        <v>60</v>
      </c>
      <c r="S9026" t="s">
        <v>60</v>
      </c>
      <c r="T9026" t="s">
        <v>4123</v>
      </c>
    </row>
    <row r="9027" spans="1:20" x14ac:dyDescent="0.3">
      <c r="A9027">
        <v>332</v>
      </c>
      <c r="B9027" t="s">
        <v>12908</v>
      </c>
      <c r="C9027" t="s">
        <v>21</v>
      </c>
      <c r="D9027">
        <v>20</v>
      </c>
      <c r="E9027" t="s">
        <v>55</v>
      </c>
      <c r="F9027">
        <v>6</v>
      </c>
      <c r="G9027" t="s">
        <v>32</v>
      </c>
      <c r="H9027" t="s">
        <v>49</v>
      </c>
      <c r="I9027" t="s">
        <v>50</v>
      </c>
      <c r="J9027" t="s">
        <v>40</v>
      </c>
      <c r="K9027">
        <v>0</v>
      </c>
      <c r="L9027">
        <v>0</v>
      </c>
      <c r="M9027">
        <v>0</v>
      </c>
      <c r="N9027">
        <v>0</v>
      </c>
      <c r="O9027" t="s">
        <v>434</v>
      </c>
      <c r="P9027" t="s">
        <v>229</v>
      </c>
      <c r="Q9027" t="s">
        <v>2184</v>
      </c>
      <c r="R9027" t="s">
        <v>60</v>
      </c>
      <c r="S9027" t="s">
        <v>523</v>
      </c>
      <c r="T9027" t="s">
        <v>60</v>
      </c>
    </row>
    <row r="9028" spans="1:20" x14ac:dyDescent="0.3">
      <c r="A9028">
        <v>333</v>
      </c>
      <c r="B9028" t="s">
        <v>12908</v>
      </c>
      <c r="C9028" t="s">
        <v>21</v>
      </c>
      <c r="D9028">
        <v>20</v>
      </c>
      <c r="E9028" t="s">
        <v>31</v>
      </c>
      <c r="F9028">
        <v>3</v>
      </c>
      <c r="G9028" t="s">
        <v>37</v>
      </c>
      <c r="H9028" t="s">
        <v>49</v>
      </c>
      <c r="I9028" t="s">
        <v>56</v>
      </c>
      <c r="J9028" t="s">
        <v>40</v>
      </c>
      <c r="K9028">
        <v>3</v>
      </c>
      <c r="L9028">
        <v>1</v>
      </c>
      <c r="M9028">
        <v>0</v>
      </c>
      <c r="N9028">
        <v>0</v>
      </c>
      <c r="O9028" t="s">
        <v>78</v>
      </c>
      <c r="P9028" t="s">
        <v>66</v>
      </c>
      <c r="Q9028" t="s">
        <v>36</v>
      </c>
      <c r="R9028" t="s">
        <v>78</v>
      </c>
      <c r="S9028" t="s">
        <v>48</v>
      </c>
      <c r="T9028" t="s">
        <v>48</v>
      </c>
    </row>
    <row r="9029" spans="1:20" x14ac:dyDescent="0.3">
      <c r="A9029">
        <v>334</v>
      </c>
      <c r="B9029" t="s">
        <v>12908</v>
      </c>
      <c r="C9029" t="s">
        <v>21</v>
      </c>
      <c r="D9029">
        <v>20</v>
      </c>
      <c r="E9029" t="s">
        <v>67</v>
      </c>
      <c r="F9029">
        <v>9</v>
      </c>
      <c r="G9029" t="s">
        <v>37</v>
      </c>
      <c r="H9029" t="s">
        <v>38</v>
      </c>
      <c r="I9029" t="s">
        <v>56</v>
      </c>
      <c r="J9029" t="s">
        <v>40</v>
      </c>
      <c r="K9029">
        <v>9</v>
      </c>
      <c r="L9029">
        <v>3</v>
      </c>
      <c r="M9029">
        <v>0</v>
      </c>
      <c r="N9029">
        <v>0</v>
      </c>
      <c r="O9029" t="s">
        <v>9191</v>
      </c>
      <c r="P9029" t="s">
        <v>13339</v>
      </c>
      <c r="Q9029" t="s">
        <v>13340</v>
      </c>
      <c r="R9029" t="s">
        <v>9191</v>
      </c>
      <c r="S9029" t="s">
        <v>72</v>
      </c>
      <c r="T9029" t="s">
        <v>72</v>
      </c>
    </row>
    <row r="9030" spans="1:20" x14ac:dyDescent="0.3">
      <c r="A9030">
        <v>335</v>
      </c>
      <c r="B9030" t="s">
        <v>12908</v>
      </c>
      <c r="C9030" t="s">
        <v>21</v>
      </c>
      <c r="D9030">
        <v>20</v>
      </c>
      <c r="E9030" t="s">
        <v>22</v>
      </c>
      <c r="F9030">
        <v>12</v>
      </c>
      <c r="G9030" t="s">
        <v>37</v>
      </c>
      <c r="H9030" t="s">
        <v>37</v>
      </c>
      <c r="I9030" t="s">
        <v>39</v>
      </c>
      <c r="J9030" t="s">
        <v>40</v>
      </c>
      <c r="K9030">
        <v>0</v>
      </c>
      <c r="L9030">
        <v>0</v>
      </c>
      <c r="M9030">
        <v>0</v>
      </c>
      <c r="N9030">
        <v>0</v>
      </c>
      <c r="O9030" t="s">
        <v>13341</v>
      </c>
      <c r="P9030" t="s">
        <v>13342</v>
      </c>
      <c r="Q9030" t="s">
        <v>13343</v>
      </c>
      <c r="R9030" t="s">
        <v>30</v>
      </c>
      <c r="S9030" t="s">
        <v>30</v>
      </c>
      <c r="T9030" t="s">
        <v>13344</v>
      </c>
    </row>
    <row r="9031" spans="1:20" x14ac:dyDescent="0.3">
      <c r="A9031">
        <v>336</v>
      </c>
      <c r="B9031" t="s">
        <v>12908</v>
      </c>
      <c r="C9031" t="s">
        <v>21</v>
      </c>
      <c r="D9031">
        <v>20</v>
      </c>
      <c r="E9031" t="s">
        <v>31</v>
      </c>
      <c r="F9031">
        <v>3</v>
      </c>
      <c r="G9031" t="s">
        <v>32</v>
      </c>
      <c r="H9031" t="s">
        <v>37</v>
      </c>
      <c r="I9031" t="s">
        <v>50</v>
      </c>
      <c r="J9031" t="s">
        <v>40</v>
      </c>
      <c r="K9031">
        <v>3</v>
      </c>
      <c r="L9031">
        <v>0</v>
      </c>
      <c r="M9031">
        <v>1</v>
      </c>
      <c r="N9031">
        <v>0</v>
      </c>
      <c r="O9031" t="s">
        <v>94</v>
      </c>
      <c r="P9031" t="s">
        <v>110</v>
      </c>
      <c r="Q9031" t="s">
        <v>220</v>
      </c>
      <c r="R9031" t="s">
        <v>48</v>
      </c>
      <c r="S9031" t="s">
        <v>110</v>
      </c>
      <c r="T9031" t="s">
        <v>48</v>
      </c>
    </row>
    <row r="9032" spans="1:20" x14ac:dyDescent="0.3">
      <c r="A9032">
        <v>337</v>
      </c>
      <c r="B9032" t="s">
        <v>12908</v>
      </c>
      <c r="C9032" t="s">
        <v>21</v>
      </c>
      <c r="D9032">
        <v>20</v>
      </c>
      <c r="E9032" t="s">
        <v>67</v>
      </c>
      <c r="F9032">
        <v>9</v>
      </c>
      <c r="G9032" t="s">
        <v>32</v>
      </c>
      <c r="H9032" t="s">
        <v>49</v>
      </c>
      <c r="I9032" t="s">
        <v>50</v>
      </c>
      <c r="J9032" t="s">
        <v>40</v>
      </c>
      <c r="K9032">
        <v>0</v>
      </c>
      <c r="L9032">
        <v>0</v>
      </c>
      <c r="M9032">
        <v>0</v>
      </c>
      <c r="N9032">
        <v>0</v>
      </c>
      <c r="O9032" t="s">
        <v>13345</v>
      </c>
      <c r="P9032" t="s">
        <v>13346</v>
      </c>
      <c r="Q9032" t="s">
        <v>4864</v>
      </c>
      <c r="R9032" t="s">
        <v>72</v>
      </c>
      <c r="S9032" t="s">
        <v>13347</v>
      </c>
      <c r="T9032" t="s">
        <v>72</v>
      </c>
    </row>
    <row r="9033" spans="1:20" x14ac:dyDescent="0.3">
      <c r="A9033">
        <v>338</v>
      </c>
      <c r="B9033" t="s">
        <v>12908</v>
      </c>
      <c r="C9033" t="s">
        <v>21</v>
      </c>
      <c r="D9033">
        <v>20</v>
      </c>
      <c r="E9033" t="s">
        <v>67</v>
      </c>
      <c r="F9033">
        <v>9</v>
      </c>
      <c r="G9033" t="s">
        <v>37</v>
      </c>
      <c r="H9033" t="s">
        <v>37</v>
      </c>
      <c r="I9033" t="s">
        <v>25</v>
      </c>
      <c r="J9033" t="s">
        <v>26</v>
      </c>
      <c r="K9033">
        <v>2</v>
      </c>
      <c r="L9033">
        <v>0</v>
      </c>
      <c r="M9033">
        <v>2</v>
      </c>
      <c r="N9033">
        <v>0</v>
      </c>
      <c r="O9033" t="s">
        <v>11541</v>
      </c>
      <c r="P9033" t="s">
        <v>5582</v>
      </c>
      <c r="Q9033" t="s">
        <v>4306</v>
      </c>
      <c r="R9033" t="s">
        <v>72</v>
      </c>
      <c r="S9033" t="s">
        <v>13348</v>
      </c>
      <c r="T9033" t="s">
        <v>72</v>
      </c>
    </row>
    <row r="9034" spans="1:20" x14ac:dyDescent="0.3">
      <c r="A9034">
        <v>339</v>
      </c>
      <c r="B9034" t="s">
        <v>12908</v>
      </c>
      <c r="C9034" t="s">
        <v>21</v>
      </c>
      <c r="D9034">
        <v>20</v>
      </c>
      <c r="E9034" t="s">
        <v>55</v>
      </c>
      <c r="F9034">
        <v>6</v>
      </c>
      <c r="G9034" t="s">
        <v>23</v>
      </c>
      <c r="H9034" t="s">
        <v>37</v>
      </c>
      <c r="I9034" t="s">
        <v>25</v>
      </c>
      <c r="J9034" t="s">
        <v>26</v>
      </c>
      <c r="K9034">
        <v>4</v>
      </c>
      <c r="L9034">
        <v>2</v>
      </c>
      <c r="M9034">
        <v>2</v>
      </c>
      <c r="N9034">
        <v>0</v>
      </c>
      <c r="O9034" t="s">
        <v>585</v>
      </c>
      <c r="P9034" t="s">
        <v>149</v>
      </c>
      <c r="Q9034" t="s">
        <v>1094</v>
      </c>
      <c r="R9034" t="s">
        <v>585</v>
      </c>
      <c r="S9034" t="s">
        <v>149</v>
      </c>
      <c r="T9034" t="s">
        <v>60</v>
      </c>
    </row>
    <row r="9035" spans="1:20" x14ac:dyDescent="0.3">
      <c r="A9035">
        <v>340</v>
      </c>
      <c r="B9035" t="s">
        <v>12908</v>
      </c>
      <c r="C9035" t="s">
        <v>21</v>
      </c>
      <c r="D9035">
        <v>20</v>
      </c>
      <c r="E9035" t="s">
        <v>55</v>
      </c>
      <c r="F9035">
        <v>6</v>
      </c>
      <c r="G9035" t="s">
        <v>37</v>
      </c>
      <c r="H9035" t="s">
        <v>33</v>
      </c>
      <c r="I9035" t="s">
        <v>50</v>
      </c>
      <c r="J9035" t="s">
        <v>40</v>
      </c>
      <c r="K9035">
        <v>6</v>
      </c>
      <c r="L9035">
        <v>0</v>
      </c>
      <c r="M9035">
        <v>2</v>
      </c>
      <c r="N9035">
        <v>0</v>
      </c>
      <c r="O9035" t="s">
        <v>2184</v>
      </c>
      <c r="P9035" t="s">
        <v>356</v>
      </c>
      <c r="Q9035" t="s">
        <v>146</v>
      </c>
      <c r="R9035" t="s">
        <v>60</v>
      </c>
      <c r="S9035" t="s">
        <v>356</v>
      </c>
      <c r="T9035" t="s">
        <v>60</v>
      </c>
    </row>
    <row r="9036" spans="1:20" x14ac:dyDescent="0.3">
      <c r="A9036">
        <v>341</v>
      </c>
      <c r="B9036" t="s">
        <v>12908</v>
      </c>
      <c r="C9036" t="s">
        <v>21</v>
      </c>
      <c r="D9036">
        <v>20</v>
      </c>
      <c r="E9036" t="s">
        <v>31</v>
      </c>
      <c r="F9036">
        <v>3</v>
      </c>
      <c r="G9036" t="s">
        <v>37</v>
      </c>
      <c r="H9036" t="s">
        <v>37</v>
      </c>
      <c r="I9036" t="s">
        <v>56</v>
      </c>
      <c r="J9036" t="s">
        <v>40</v>
      </c>
      <c r="K9036">
        <v>3</v>
      </c>
      <c r="L9036">
        <v>1</v>
      </c>
      <c r="M9036">
        <v>0</v>
      </c>
      <c r="N9036">
        <v>0</v>
      </c>
      <c r="O9036" t="s">
        <v>82</v>
      </c>
      <c r="P9036" t="s">
        <v>76</v>
      </c>
      <c r="Q9036" t="s">
        <v>220</v>
      </c>
      <c r="R9036" t="s">
        <v>82</v>
      </c>
      <c r="S9036" t="s">
        <v>48</v>
      </c>
      <c r="T9036" t="s">
        <v>48</v>
      </c>
    </row>
    <row r="9037" spans="1:20" x14ac:dyDescent="0.3">
      <c r="A9037">
        <v>342</v>
      </c>
      <c r="B9037" t="s">
        <v>12908</v>
      </c>
      <c r="C9037" t="s">
        <v>21</v>
      </c>
      <c r="D9037">
        <v>20</v>
      </c>
      <c r="E9037" t="s">
        <v>67</v>
      </c>
      <c r="F9037">
        <v>9</v>
      </c>
      <c r="G9037" t="s">
        <v>32</v>
      </c>
      <c r="H9037" t="s">
        <v>33</v>
      </c>
      <c r="I9037" t="s">
        <v>25</v>
      </c>
      <c r="J9037" t="s">
        <v>26</v>
      </c>
      <c r="K9037">
        <v>2</v>
      </c>
      <c r="L9037">
        <v>2</v>
      </c>
      <c r="M9037">
        <v>0</v>
      </c>
      <c r="N9037">
        <v>0</v>
      </c>
      <c r="O9037" t="s">
        <v>13349</v>
      </c>
      <c r="P9037" t="s">
        <v>12210</v>
      </c>
      <c r="Q9037" t="s">
        <v>13350</v>
      </c>
      <c r="R9037" t="s">
        <v>13351</v>
      </c>
      <c r="S9037" t="s">
        <v>72</v>
      </c>
      <c r="T9037" t="s">
        <v>72</v>
      </c>
    </row>
    <row r="9038" spans="1:20" x14ac:dyDescent="0.3">
      <c r="A9038">
        <v>343</v>
      </c>
      <c r="B9038" t="s">
        <v>12908</v>
      </c>
      <c r="C9038" t="s">
        <v>21</v>
      </c>
      <c r="D9038">
        <v>20</v>
      </c>
      <c r="E9038" t="s">
        <v>55</v>
      </c>
      <c r="F9038">
        <v>6</v>
      </c>
      <c r="G9038" t="s">
        <v>23</v>
      </c>
      <c r="H9038" t="s">
        <v>24</v>
      </c>
      <c r="I9038" t="s">
        <v>39</v>
      </c>
      <c r="J9038" t="s">
        <v>40</v>
      </c>
      <c r="K9038">
        <v>3</v>
      </c>
      <c r="L9038">
        <v>0</v>
      </c>
      <c r="M9038">
        <v>0</v>
      </c>
      <c r="N9038">
        <v>1</v>
      </c>
      <c r="O9038" t="s">
        <v>383</v>
      </c>
      <c r="P9038" t="s">
        <v>401</v>
      </c>
      <c r="Q9038" t="s">
        <v>147</v>
      </c>
      <c r="R9038" t="s">
        <v>60</v>
      </c>
      <c r="S9038" t="s">
        <v>60</v>
      </c>
      <c r="T9038" t="s">
        <v>833</v>
      </c>
    </row>
    <row r="9039" spans="1:20" x14ac:dyDescent="0.3">
      <c r="A9039">
        <v>344</v>
      </c>
      <c r="B9039" t="s">
        <v>12908</v>
      </c>
      <c r="C9039" t="s">
        <v>21</v>
      </c>
      <c r="D9039">
        <v>20</v>
      </c>
      <c r="E9039" t="s">
        <v>55</v>
      </c>
      <c r="F9039">
        <v>6</v>
      </c>
      <c r="G9039" t="s">
        <v>37</v>
      </c>
      <c r="H9039" t="s">
        <v>33</v>
      </c>
      <c r="I9039" t="s">
        <v>39</v>
      </c>
      <c r="J9039" t="s">
        <v>40</v>
      </c>
      <c r="K9039">
        <v>3</v>
      </c>
      <c r="L9039">
        <v>0</v>
      </c>
      <c r="M9039">
        <v>0</v>
      </c>
      <c r="N9039">
        <v>1</v>
      </c>
      <c r="O9039" t="s">
        <v>758</v>
      </c>
      <c r="P9039" t="s">
        <v>1151</v>
      </c>
      <c r="Q9039" t="s">
        <v>635</v>
      </c>
      <c r="R9039" t="s">
        <v>60</v>
      </c>
      <c r="S9039" t="s">
        <v>60</v>
      </c>
      <c r="T9039" t="s">
        <v>189</v>
      </c>
    </row>
    <row r="9040" spans="1:20" x14ac:dyDescent="0.3">
      <c r="A9040">
        <v>345</v>
      </c>
      <c r="B9040" t="s">
        <v>12908</v>
      </c>
      <c r="C9040" t="s">
        <v>21</v>
      </c>
      <c r="D9040">
        <v>20</v>
      </c>
      <c r="E9040" t="s">
        <v>22</v>
      </c>
      <c r="F9040">
        <v>12</v>
      </c>
      <c r="G9040" t="s">
        <v>23</v>
      </c>
      <c r="H9040" t="s">
        <v>38</v>
      </c>
      <c r="I9040" t="s">
        <v>39</v>
      </c>
      <c r="J9040" t="s">
        <v>40</v>
      </c>
      <c r="K9040">
        <v>3</v>
      </c>
      <c r="L9040">
        <v>0</v>
      </c>
      <c r="M9040">
        <v>0</v>
      </c>
      <c r="N9040">
        <v>1</v>
      </c>
      <c r="O9040" t="s">
        <v>13352</v>
      </c>
      <c r="P9040" t="s">
        <v>8455</v>
      </c>
      <c r="Q9040" t="s">
        <v>13353</v>
      </c>
      <c r="R9040" t="s">
        <v>30</v>
      </c>
      <c r="S9040" t="s">
        <v>30</v>
      </c>
      <c r="T9040" t="s">
        <v>13354</v>
      </c>
    </row>
    <row r="9041" spans="1:20" x14ac:dyDescent="0.3">
      <c r="A9041">
        <v>346</v>
      </c>
      <c r="B9041" t="s">
        <v>12908</v>
      </c>
      <c r="C9041" t="s">
        <v>21</v>
      </c>
      <c r="D9041">
        <v>20</v>
      </c>
      <c r="E9041" t="s">
        <v>31</v>
      </c>
      <c r="F9041">
        <v>3</v>
      </c>
      <c r="G9041" t="s">
        <v>32</v>
      </c>
      <c r="H9041" t="s">
        <v>37</v>
      </c>
      <c r="I9041" t="s">
        <v>39</v>
      </c>
      <c r="J9041" t="s">
        <v>40</v>
      </c>
      <c r="K9041">
        <v>3</v>
      </c>
      <c r="L9041">
        <v>0</v>
      </c>
      <c r="M9041">
        <v>0</v>
      </c>
      <c r="N9041">
        <v>1</v>
      </c>
      <c r="O9041" t="s">
        <v>46</v>
      </c>
      <c r="P9041" t="s">
        <v>94</v>
      </c>
      <c r="Q9041" t="s">
        <v>47</v>
      </c>
      <c r="R9041" t="s">
        <v>48</v>
      </c>
      <c r="S9041" t="s">
        <v>48</v>
      </c>
      <c r="T9041" t="s">
        <v>47</v>
      </c>
    </row>
    <row r="9042" spans="1:20" x14ac:dyDescent="0.3">
      <c r="A9042">
        <v>347</v>
      </c>
      <c r="B9042" t="s">
        <v>12908</v>
      </c>
      <c r="C9042" t="s">
        <v>21</v>
      </c>
      <c r="D9042">
        <v>20</v>
      </c>
      <c r="E9042" t="s">
        <v>55</v>
      </c>
      <c r="F9042">
        <v>6</v>
      </c>
      <c r="G9042" t="s">
        <v>23</v>
      </c>
      <c r="H9042" t="s">
        <v>38</v>
      </c>
      <c r="I9042" t="s">
        <v>25</v>
      </c>
      <c r="J9042" t="s">
        <v>26</v>
      </c>
      <c r="K9042">
        <v>1</v>
      </c>
      <c r="L9042">
        <v>1</v>
      </c>
      <c r="M9042">
        <v>0</v>
      </c>
      <c r="N9042">
        <v>0</v>
      </c>
      <c r="O9042" t="s">
        <v>2403</v>
      </c>
      <c r="P9042" t="s">
        <v>758</v>
      </c>
      <c r="Q9042" t="s">
        <v>2747</v>
      </c>
      <c r="R9042" t="s">
        <v>1541</v>
      </c>
      <c r="S9042" t="s">
        <v>60</v>
      </c>
      <c r="T9042" t="s">
        <v>60</v>
      </c>
    </row>
    <row r="9043" spans="1:20" x14ac:dyDescent="0.3">
      <c r="A9043">
        <v>348</v>
      </c>
      <c r="B9043" t="s">
        <v>12908</v>
      </c>
      <c r="C9043" t="s">
        <v>21</v>
      </c>
      <c r="D9043">
        <v>20</v>
      </c>
      <c r="E9043" t="s">
        <v>22</v>
      </c>
      <c r="F9043">
        <v>12</v>
      </c>
      <c r="G9043" t="s">
        <v>23</v>
      </c>
      <c r="H9043" t="s">
        <v>24</v>
      </c>
      <c r="I9043" t="s">
        <v>56</v>
      </c>
      <c r="J9043" t="s">
        <v>40</v>
      </c>
      <c r="K9043">
        <v>0</v>
      </c>
      <c r="L9043">
        <v>0</v>
      </c>
      <c r="M9043">
        <v>0</v>
      </c>
      <c r="N9043">
        <v>0</v>
      </c>
      <c r="O9043" t="s">
        <v>13355</v>
      </c>
      <c r="P9043" t="s">
        <v>13356</v>
      </c>
      <c r="Q9043" t="s">
        <v>13357</v>
      </c>
      <c r="R9043" t="s">
        <v>11059</v>
      </c>
      <c r="S9043" t="s">
        <v>30</v>
      </c>
      <c r="T9043" t="s">
        <v>30</v>
      </c>
    </row>
    <row r="9044" spans="1:20" x14ac:dyDescent="0.3">
      <c r="A9044">
        <v>349</v>
      </c>
      <c r="B9044" t="s">
        <v>12908</v>
      </c>
      <c r="C9044" t="s">
        <v>21</v>
      </c>
      <c r="D9044">
        <v>20</v>
      </c>
      <c r="E9044" t="s">
        <v>67</v>
      </c>
      <c r="F9044">
        <v>9</v>
      </c>
      <c r="G9044" t="s">
        <v>37</v>
      </c>
      <c r="H9044" t="s">
        <v>37</v>
      </c>
      <c r="I9044" t="s">
        <v>25</v>
      </c>
      <c r="J9044" t="s">
        <v>26</v>
      </c>
      <c r="K9044">
        <v>3</v>
      </c>
      <c r="L9044">
        <v>3</v>
      </c>
      <c r="M9044">
        <v>0</v>
      </c>
      <c r="N9044">
        <v>0</v>
      </c>
      <c r="O9044" t="s">
        <v>13358</v>
      </c>
      <c r="P9044" t="s">
        <v>11911</v>
      </c>
      <c r="Q9044" t="s">
        <v>2567</v>
      </c>
      <c r="R9044" t="s">
        <v>13358</v>
      </c>
      <c r="S9044" t="s">
        <v>72</v>
      </c>
      <c r="T9044" t="s">
        <v>72</v>
      </c>
    </row>
    <row r="9045" spans="1:20" x14ac:dyDescent="0.3">
      <c r="A9045">
        <v>350</v>
      </c>
      <c r="B9045" t="s">
        <v>12908</v>
      </c>
      <c r="C9045" t="s">
        <v>21</v>
      </c>
      <c r="D9045">
        <v>20</v>
      </c>
      <c r="E9045" t="s">
        <v>55</v>
      </c>
      <c r="F9045">
        <v>6</v>
      </c>
      <c r="G9045" t="s">
        <v>32</v>
      </c>
      <c r="H9045" t="s">
        <v>37</v>
      </c>
      <c r="I9045" t="s">
        <v>39</v>
      </c>
      <c r="J9045" t="s">
        <v>40</v>
      </c>
      <c r="K9045">
        <v>0</v>
      </c>
      <c r="L9045">
        <v>0</v>
      </c>
      <c r="M9045">
        <v>0</v>
      </c>
      <c r="N9045">
        <v>0</v>
      </c>
      <c r="O9045" t="s">
        <v>330</v>
      </c>
      <c r="P9045" t="s">
        <v>662</v>
      </c>
      <c r="Q9045" t="s">
        <v>2190</v>
      </c>
      <c r="R9045" t="s">
        <v>60</v>
      </c>
      <c r="S9045" t="s">
        <v>60</v>
      </c>
      <c r="T9045" t="s">
        <v>1133</v>
      </c>
    </row>
    <row r="9046" spans="1:20" x14ac:dyDescent="0.3">
      <c r="A9046">
        <v>351</v>
      </c>
      <c r="B9046" t="s">
        <v>12908</v>
      </c>
      <c r="C9046" t="s">
        <v>21</v>
      </c>
      <c r="D9046">
        <v>20</v>
      </c>
      <c r="E9046" t="s">
        <v>31</v>
      </c>
      <c r="F9046">
        <v>3</v>
      </c>
      <c r="G9046" t="s">
        <v>32</v>
      </c>
      <c r="H9046" t="s">
        <v>38</v>
      </c>
      <c r="I9046" t="s">
        <v>25</v>
      </c>
      <c r="J9046" t="s">
        <v>26</v>
      </c>
      <c r="K9046">
        <v>3</v>
      </c>
      <c r="L9046">
        <v>1</v>
      </c>
      <c r="M9046">
        <v>1</v>
      </c>
      <c r="N9046">
        <v>1</v>
      </c>
      <c r="O9046" t="s">
        <v>36</v>
      </c>
      <c r="P9046" t="s">
        <v>35</v>
      </c>
      <c r="Q9046" t="s">
        <v>220</v>
      </c>
      <c r="R9046" t="s">
        <v>36</v>
      </c>
      <c r="S9046" t="s">
        <v>35</v>
      </c>
      <c r="T9046" t="s">
        <v>220</v>
      </c>
    </row>
    <row r="9047" spans="1:20" x14ac:dyDescent="0.3">
      <c r="A9047">
        <v>352</v>
      </c>
      <c r="B9047" t="s">
        <v>12908</v>
      </c>
      <c r="C9047" t="s">
        <v>21</v>
      </c>
      <c r="D9047">
        <v>20</v>
      </c>
      <c r="E9047" t="s">
        <v>31</v>
      </c>
      <c r="F9047">
        <v>3</v>
      </c>
      <c r="G9047" t="s">
        <v>23</v>
      </c>
      <c r="H9047" t="s">
        <v>49</v>
      </c>
      <c r="I9047" t="s">
        <v>56</v>
      </c>
      <c r="J9047" t="s">
        <v>40</v>
      </c>
      <c r="K9047">
        <v>3</v>
      </c>
      <c r="L9047">
        <v>1</v>
      </c>
      <c r="M9047">
        <v>0</v>
      </c>
      <c r="N9047">
        <v>0</v>
      </c>
      <c r="O9047" t="s">
        <v>78</v>
      </c>
      <c r="P9047" t="s">
        <v>66</v>
      </c>
      <c r="Q9047" t="s">
        <v>220</v>
      </c>
      <c r="R9047" t="s">
        <v>78</v>
      </c>
      <c r="S9047" t="s">
        <v>48</v>
      </c>
      <c r="T9047" t="s">
        <v>48</v>
      </c>
    </row>
    <row r="9048" spans="1:20" x14ac:dyDescent="0.3">
      <c r="A9048">
        <v>353</v>
      </c>
      <c r="B9048" t="s">
        <v>12908</v>
      </c>
      <c r="C9048" t="s">
        <v>21</v>
      </c>
      <c r="D9048">
        <v>20</v>
      </c>
      <c r="E9048" t="s">
        <v>55</v>
      </c>
      <c r="F9048">
        <v>6</v>
      </c>
      <c r="G9048" t="s">
        <v>37</v>
      </c>
      <c r="H9048" t="s">
        <v>33</v>
      </c>
      <c r="I9048" t="s">
        <v>25</v>
      </c>
      <c r="J9048" t="s">
        <v>26</v>
      </c>
      <c r="K9048">
        <v>4</v>
      </c>
      <c r="L9048">
        <v>2</v>
      </c>
      <c r="M9048">
        <v>2</v>
      </c>
      <c r="N9048">
        <v>0</v>
      </c>
      <c r="O9048" t="s">
        <v>3471</v>
      </c>
      <c r="P9048" t="s">
        <v>367</v>
      </c>
      <c r="Q9048" t="s">
        <v>1336</v>
      </c>
      <c r="R9048" t="s">
        <v>3471</v>
      </c>
      <c r="S9048" t="s">
        <v>367</v>
      </c>
      <c r="T9048" t="s">
        <v>60</v>
      </c>
    </row>
    <row r="9049" spans="1:20" x14ac:dyDescent="0.3">
      <c r="A9049">
        <v>354</v>
      </c>
      <c r="B9049" t="s">
        <v>12908</v>
      </c>
      <c r="C9049" t="s">
        <v>21</v>
      </c>
      <c r="D9049">
        <v>20</v>
      </c>
      <c r="E9049" t="s">
        <v>55</v>
      </c>
      <c r="F9049">
        <v>6</v>
      </c>
      <c r="G9049" t="s">
        <v>23</v>
      </c>
      <c r="H9049" t="s">
        <v>33</v>
      </c>
      <c r="I9049" t="s">
        <v>56</v>
      </c>
      <c r="J9049" t="s">
        <v>40</v>
      </c>
      <c r="K9049">
        <v>6</v>
      </c>
      <c r="L9049">
        <v>2</v>
      </c>
      <c r="M9049">
        <v>0</v>
      </c>
      <c r="N9049">
        <v>0</v>
      </c>
      <c r="O9049" t="s">
        <v>98</v>
      </c>
      <c r="P9049" t="s">
        <v>1612</v>
      </c>
      <c r="Q9049" t="s">
        <v>1814</v>
      </c>
      <c r="R9049" t="s">
        <v>98</v>
      </c>
      <c r="S9049" t="s">
        <v>60</v>
      </c>
      <c r="T9049" t="s">
        <v>60</v>
      </c>
    </row>
    <row r="9050" spans="1:20" x14ac:dyDescent="0.3">
      <c r="A9050">
        <v>355</v>
      </c>
      <c r="B9050" t="s">
        <v>12908</v>
      </c>
      <c r="C9050" t="s">
        <v>21</v>
      </c>
      <c r="D9050">
        <v>20</v>
      </c>
      <c r="E9050" t="s">
        <v>55</v>
      </c>
      <c r="F9050">
        <v>6</v>
      </c>
      <c r="G9050" t="s">
        <v>37</v>
      </c>
      <c r="H9050" t="s">
        <v>49</v>
      </c>
      <c r="I9050" t="s">
        <v>25</v>
      </c>
      <c r="J9050" t="s">
        <v>26</v>
      </c>
      <c r="K9050">
        <v>4</v>
      </c>
      <c r="L9050">
        <v>2</v>
      </c>
      <c r="M9050">
        <v>2</v>
      </c>
      <c r="N9050">
        <v>0</v>
      </c>
      <c r="O9050" t="s">
        <v>563</v>
      </c>
      <c r="P9050" t="s">
        <v>348</v>
      </c>
      <c r="Q9050" t="s">
        <v>273</v>
      </c>
      <c r="R9050" t="s">
        <v>563</v>
      </c>
      <c r="S9050" t="s">
        <v>348</v>
      </c>
      <c r="T9050" t="s">
        <v>60</v>
      </c>
    </row>
    <row r="9051" spans="1:20" x14ac:dyDescent="0.3">
      <c r="A9051">
        <v>356</v>
      </c>
      <c r="B9051" t="s">
        <v>12908</v>
      </c>
      <c r="C9051" t="s">
        <v>21</v>
      </c>
      <c r="D9051">
        <v>20</v>
      </c>
      <c r="E9051" t="s">
        <v>31</v>
      </c>
      <c r="F9051">
        <v>3</v>
      </c>
      <c r="G9051" t="s">
        <v>32</v>
      </c>
      <c r="H9051" t="s">
        <v>49</v>
      </c>
      <c r="I9051" t="s">
        <v>56</v>
      </c>
      <c r="J9051" t="s">
        <v>40</v>
      </c>
      <c r="K9051">
        <v>3</v>
      </c>
      <c r="L9051">
        <v>1</v>
      </c>
      <c r="M9051">
        <v>0</v>
      </c>
      <c r="N9051">
        <v>0</v>
      </c>
      <c r="O9051" t="s">
        <v>46</v>
      </c>
      <c r="P9051" t="s">
        <v>82</v>
      </c>
      <c r="Q9051" t="s">
        <v>36</v>
      </c>
      <c r="R9051" t="s">
        <v>46</v>
      </c>
      <c r="S9051" t="s">
        <v>48</v>
      </c>
      <c r="T9051" t="s">
        <v>48</v>
      </c>
    </row>
    <row r="9052" spans="1:20" x14ac:dyDescent="0.3">
      <c r="A9052">
        <v>357</v>
      </c>
      <c r="B9052" t="s">
        <v>12908</v>
      </c>
      <c r="C9052" t="s">
        <v>21</v>
      </c>
      <c r="D9052">
        <v>20</v>
      </c>
      <c r="E9052" t="s">
        <v>55</v>
      </c>
      <c r="F9052">
        <v>6</v>
      </c>
      <c r="G9052" t="s">
        <v>32</v>
      </c>
      <c r="H9052" t="s">
        <v>49</v>
      </c>
      <c r="I9052" t="s">
        <v>56</v>
      </c>
      <c r="J9052" t="s">
        <v>40</v>
      </c>
      <c r="K9052">
        <v>3</v>
      </c>
      <c r="L9052">
        <v>1</v>
      </c>
      <c r="M9052">
        <v>0</v>
      </c>
      <c r="N9052">
        <v>0</v>
      </c>
      <c r="O9052" t="s">
        <v>1402</v>
      </c>
      <c r="P9052" t="s">
        <v>2403</v>
      </c>
      <c r="Q9052" t="s">
        <v>2957</v>
      </c>
      <c r="R9052" t="s">
        <v>3471</v>
      </c>
      <c r="S9052" t="s">
        <v>60</v>
      </c>
      <c r="T9052" t="s">
        <v>60</v>
      </c>
    </row>
    <row r="9053" spans="1:20" x14ac:dyDescent="0.3">
      <c r="A9053">
        <v>358</v>
      </c>
      <c r="B9053" t="s">
        <v>12908</v>
      </c>
      <c r="C9053" t="s">
        <v>21</v>
      </c>
      <c r="D9053">
        <v>20</v>
      </c>
      <c r="E9053" t="s">
        <v>67</v>
      </c>
      <c r="F9053">
        <v>9</v>
      </c>
      <c r="G9053" t="s">
        <v>32</v>
      </c>
      <c r="H9053" t="s">
        <v>38</v>
      </c>
      <c r="I9053" t="s">
        <v>50</v>
      </c>
      <c r="J9053" t="s">
        <v>40</v>
      </c>
      <c r="K9053">
        <v>3</v>
      </c>
      <c r="L9053">
        <v>0</v>
      </c>
      <c r="M9053">
        <v>1</v>
      </c>
      <c r="N9053">
        <v>0</v>
      </c>
      <c r="O9053" t="s">
        <v>12630</v>
      </c>
      <c r="P9053" t="s">
        <v>13099</v>
      </c>
      <c r="Q9053" t="s">
        <v>5667</v>
      </c>
      <c r="R9053" t="s">
        <v>72</v>
      </c>
      <c r="S9053" t="s">
        <v>13359</v>
      </c>
      <c r="T9053" t="s">
        <v>72</v>
      </c>
    </row>
    <row r="9054" spans="1:20" x14ac:dyDescent="0.3">
      <c r="A9054">
        <v>359</v>
      </c>
      <c r="B9054" t="s">
        <v>12908</v>
      </c>
      <c r="C9054" t="s">
        <v>21</v>
      </c>
      <c r="D9054">
        <v>20</v>
      </c>
      <c r="E9054" t="s">
        <v>31</v>
      </c>
      <c r="F9054">
        <v>3</v>
      </c>
      <c r="G9054" t="s">
        <v>23</v>
      </c>
      <c r="H9054" t="s">
        <v>24</v>
      </c>
      <c r="I9054" t="s">
        <v>50</v>
      </c>
      <c r="J9054" t="s">
        <v>40</v>
      </c>
      <c r="K9054">
        <v>3</v>
      </c>
      <c r="L9054">
        <v>0</v>
      </c>
      <c r="M9054">
        <v>1</v>
      </c>
      <c r="N9054">
        <v>0</v>
      </c>
      <c r="O9054" t="s">
        <v>108</v>
      </c>
      <c r="P9054" t="s">
        <v>77</v>
      </c>
      <c r="Q9054" t="s">
        <v>76</v>
      </c>
      <c r="R9054" t="s">
        <v>48</v>
      </c>
      <c r="S9054" t="s">
        <v>77</v>
      </c>
      <c r="T9054" t="s">
        <v>48</v>
      </c>
    </row>
    <row r="9055" spans="1:20" x14ac:dyDescent="0.3">
      <c r="A9055">
        <v>360</v>
      </c>
      <c r="B9055" t="s">
        <v>12908</v>
      </c>
      <c r="C9055" t="s">
        <v>21</v>
      </c>
      <c r="D9055">
        <v>20</v>
      </c>
      <c r="E9055" t="s">
        <v>22</v>
      </c>
      <c r="F9055">
        <v>12</v>
      </c>
      <c r="G9055" t="s">
        <v>37</v>
      </c>
      <c r="H9055" t="s">
        <v>33</v>
      </c>
      <c r="I9055" t="s">
        <v>50</v>
      </c>
      <c r="J9055" t="s">
        <v>40</v>
      </c>
      <c r="K9055">
        <v>12</v>
      </c>
      <c r="L9055">
        <v>0</v>
      </c>
      <c r="M9055">
        <v>4</v>
      </c>
      <c r="N9055">
        <v>0</v>
      </c>
      <c r="O9055" t="s">
        <v>12917</v>
      </c>
      <c r="P9055" t="s">
        <v>12918</v>
      </c>
      <c r="Q9055" t="s">
        <v>12919</v>
      </c>
      <c r="R9055" t="s">
        <v>30</v>
      </c>
      <c r="S9055" t="s">
        <v>12918</v>
      </c>
      <c r="T9055" t="s">
        <v>30</v>
      </c>
    </row>
    <row r="9056" spans="1:20" x14ac:dyDescent="0.3">
      <c r="A9056">
        <v>361</v>
      </c>
      <c r="B9056" t="s">
        <v>12908</v>
      </c>
      <c r="C9056" t="s">
        <v>21</v>
      </c>
      <c r="D9056">
        <v>20</v>
      </c>
      <c r="E9056" t="s">
        <v>31</v>
      </c>
      <c r="F9056">
        <v>3</v>
      </c>
      <c r="G9056" t="s">
        <v>37</v>
      </c>
      <c r="H9056" t="s">
        <v>38</v>
      </c>
      <c r="I9056" t="s">
        <v>56</v>
      </c>
      <c r="J9056" t="s">
        <v>40</v>
      </c>
      <c r="K9056">
        <v>3</v>
      </c>
      <c r="L9056">
        <v>1</v>
      </c>
      <c r="M9056">
        <v>0</v>
      </c>
      <c r="N9056">
        <v>0</v>
      </c>
      <c r="O9056" t="s">
        <v>77</v>
      </c>
      <c r="P9056" t="s">
        <v>47</v>
      </c>
      <c r="Q9056" t="s">
        <v>188</v>
      </c>
      <c r="R9056" t="s">
        <v>77</v>
      </c>
      <c r="S9056" t="s">
        <v>48</v>
      </c>
      <c r="T9056" t="s">
        <v>48</v>
      </c>
    </row>
    <row r="9057" spans="1:20" x14ac:dyDescent="0.3">
      <c r="A9057">
        <v>362</v>
      </c>
      <c r="B9057" t="s">
        <v>12908</v>
      </c>
      <c r="C9057" t="s">
        <v>21</v>
      </c>
      <c r="D9057">
        <v>20</v>
      </c>
      <c r="E9057" t="s">
        <v>22</v>
      </c>
      <c r="F9057">
        <v>12</v>
      </c>
      <c r="G9057" t="s">
        <v>23</v>
      </c>
      <c r="H9057" t="s">
        <v>33</v>
      </c>
      <c r="I9057" t="s">
        <v>25</v>
      </c>
      <c r="J9057" t="s">
        <v>26</v>
      </c>
      <c r="K9057">
        <v>3</v>
      </c>
      <c r="L9057">
        <v>3</v>
      </c>
      <c r="M9057">
        <v>0</v>
      </c>
      <c r="N9057">
        <v>0</v>
      </c>
      <c r="O9057" t="s">
        <v>13360</v>
      </c>
      <c r="P9057" t="s">
        <v>13361</v>
      </c>
      <c r="Q9057" t="s">
        <v>13362</v>
      </c>
      <c r="R9057" t="s">
        <v>13363</v>
      </c>
      <c r="S9057" t="s">
        <v>13364</v>
      </c>
      <c r="T9057" t="s">
        <v>13365</v>
      </c>
    </row>
    <row r="9058" spans="1:20" x14ac:dyDescent="0.3">
      <c r="A9058">
        <v>363</v>
      </c>
      <c r="B9058" t="s">
        <v>12908</v>
      </c>
      <c r="C9058" t="s">
        <v>21</v>
      </c>
      <c r="D9058">
        <v>20</v>
      </c>
      <c r="E9058" t="s">
        <v>31</v>
      </c>
      <c r="F9058">
        <v>3</v>
      </c>
      <c r="G9058" t="s">
        <v>23</v>
      </c>
      <c r="H9058" t="s">
        <v>33</v>
      </c>
      <c r="I9058" t="s">
        <v>56</v>
      </c>
      <c r="J9058" t="s">
        <v>40</v>
      </c>
      <c r="K9058">
        <v>3</v>
      </c>
      <c r="L9058">
        <v>1</v>
      </c>
      <c r="M9058">
        <v>0</v>
      </c>
      <c r="N9058">
        <v>0</v>
      </c>
      <c r="O9058" t="s">
        <v>47</v>
      </c>
      <c r="P9058" t="s">
        <v>111</v>
      </c>
      <c r="Q9058" t="s">
        <v>94</v>
      </c>
      <c r="R9058" t="s">
        <v>47</v>
      </c>
      <c r="S9058" t="s">
        <v>48</v>
      </c>
      <c r="T9058" t="s">
        <v>48</v>
      </c>
    </row>
    <row r="9059" spans="1:20" x14ac:dyDescent="0.3">
      <c r="A9059">
        <v>364</v>
      </c>
      <c r="B9059" t="s">
        <v>12908</v>
      </c>
      <c r="C9059" t="s">
        <v>21</v>
      </c>
      <c r="D9059">
        <v>20</v>
      </c>
      <c r="E9059" t="s">
        <v>22</v>
      </c>
      <c r="F9059">
        <v>12</v>
      </c>
      <c r="G9059" t="s">
        <v>23</v>
      </c>
      <c r="H9059" t="s">
        <v>49</v>
      </c>
      <c r="I9059" t="s">
        <v>39</v>
      </c>
      <c r="J9059" t="s">
        <v>40</v>
      </c>
      <c r="K9059">
        <v>0</v>
      </c>
      <c r="L9059">
        <v>0</v>
      </c>
      <c r="M9059">
        <v>0</v>
      </c>
      <c r="N9059">
        <v>0</v>
      </c>
      <c r="O9059" t="s">
        <v>13366</v>
      </c>
      <c r="P9059" t="s">
        <v>13367</v>
      </c>
      <c r="Q9059" t="s">
        <v>13368</v>
      </c>
      <c r="R9059" t="s">
        <v>30</v>
      </c>
      <c r="S9059" t="s">
        <v>30</v>
      </c>
      <c r="T9059" t="s">
        <v>13369</v>
      </c>
    </row>
    <row r="9060" spans="1:20" x14ac:dyDescent="0.3">
      <c r="A9060">
        <v>365</v>
      </c>
      <c r="B9060" t="s">
        <v>12908</v>
      </c>
      <c r="C9060" t="s">
        <v>21</v>
      </c>
      <c r="D9060">
        <v>20</v>
      </c>
      <c r="E9060" t="s">
        <v>22</v>
      </c>
      <c r="F9060">
        <v>12</v>
      </c>
      <c r="G9060" t="s">
        <v>37</v>
      </c>
      <c r="H9060" t="s">
        <v>24</v>
      </c>
      <c r="I9060" t="s">
        <v>25</v>
      </c>
      <c r="J9060" t="s">
        <v>26</v>
      </c>
      <c r="K9060">
        <v>4</v>
      </c>
      <c r="L9060">
        <v>0</v>
      </c>
      <c r="M9060">
        <v>4</v>
      </c>
      <c r="N9060">
        <v>0</v>
      </c>
      <c r="O9060" t="s">
        <v>2751</v>
      </c>
      <c r="P9060" t="s">
        <v>13370</v>
      </c>
      <c r="Q9060" t="s">
        <v>13371</v>
      </c>
      <c r="R9060" t="s">
        <v>13372</v>
      </c>
      <c r="S9060" t="s">
        <v>13370</v>
      </c>
      <c r="T9060" t="s">
        <v>30</v>
      </c>
    </row>
    <row r="9061" spans="1:20" x14ac:dyDescent="0.3">
      <c r="A9061">
        <v>366</v>
      </c>
      <c r="B9061" t="s">
        <v>12908</v>
      </c>
      <c r="C9061" t="s">
        <v>21</v>
      </c>
      <c r="D9061">
        <v>20</v>
      </c>
      <c r="E9061" t="s">
        <v>22</v>
      </c>
      <c r="F9061">
        <v>12</v>
      </c>
      <c r="G9061" t="s">
        <v>37</v>
      </c>
      <c r="H9061" t="s">
        <v>49</v>
      </c>
      <c r="I9061" t="s">
        <v>50</v>
      </c>
      <c r="J9061" t="s">
        <v>40</v>
      </c>
      <c r="K9061">
        <v>0</v>
      </c>
      <c r="L9061">
        <v>0</v>
      </c>
      <c r="M9061">
        <v>0</v>
      </c>
      <c r="N9061">
        <v>0</v>
      </c>
      <c r="O9061" t="s">
        <v>13373</v>
      </c>
      <c r="P9061" t="s">
        <v>13374</v>
      </c>
      <c r="Q9061" t="s">
        <v>13375</v>
      </c>
      <c r="R9061" t="s">
        <v>30</v>
      </c>
      <c r="S9061" t="s">
        <v>13376</v>
      </c>
      <c r="T9061" t="s">
        <v>30</v>
      </c>
    </row>
    <row r="9062" spans="1:20" x14ac:dyDescent="0.3">
      <c r="A9062">
        <v>367</v>
      </c>
      <c r="B9062" t="s">
        <v>12908</v>
      </c>
      <c r="C9062" t="s">
        <v>21</v>
      </c>
      <c r="D9062">
        <v>20</v>
      </c>
      <c r="E9062" t="s">
        <v>67</v>
      </c>
      <c r="F9062">
        <v>9</v>
      </c>
      <c r="G9062" t="s">
        <v>23</v>
      </c>
      <c r="H9062" t="s">
        <v>38</v>
      </c>
      <c r="I9062" t="s">
        <v>25</v>
      </c>
      <c r="J9062" t="s">
        <v>26</v>
      </c>
      <c r="K9062">
        <v>3</v>
      </c>
      <c r="L9062">
        <v>3</v>
      </c>
      <c r="M9062">
        <v>0</v>
      </c>
      <c r="N9062">
        <v>0</v>
      </c>
      <c r="O9062" t="s">
        <v>13332</v>
      </c>
      <c r="P9062" t="s">
        <v>13333</v>
      </c>
      <c r="Q9062" t="s">
        <v>3616</v>
      </c>
      <c r="R9062" t="s">
        <v>13332</v>
      </c>
      <c r="S9062" t="s">
        <v>985</v>
      </c>
      <c r="T9062" t="s">
        <v>72</v>
      </c>
    </row>
    <row r="9063" spans="1:20" x14ac:dyDescent="0.3">
      <c r="A9063">
        <v>368</v>
      </c>
      <c r="B9063" t="s">
        <v>12908</v>
      </c>
      <c r="C9063" t="s">
        <v>21</v>
      </c>
      <c r="D9063">
        <v>20</v>
      </c>
      <c r="E9063" t="s">
        <v>55</v>
      </c>
      <c r="F9063">
        <v>6</v>
      </c>
      <c r="G9063" t="s">
        <v>37</v>
      </c>
      <c r="H9063" t="s">
        <v>24</v>
      </c>
      <c r="I9063" t="s">
        <v>56</v>
      </c>
      <c r="J9063" t="s">
        <v>40</v>
      </c>
      <c r="K9063">
        <v>6</v>
      </c>
      <c r="L9063">
        <v>2</v>
      </c>
      <c r="M9063">
        <v>0</v>
      </c>
      <c r="N9063">
        <v>0</v>
      </c>
      <c r="O9063" t="s">
        <v>997</v>
      </c>
      <c r="P9063" t="s">
        <v>3414</v>
      </c>
      <c r="Q9063" t="s">
        <v>151</v>
      </c>
      <c r="R9063" t="s">
        <v>997</v>
      </c>
      <c r="S9063" t="s">
        <v>60</v>
      </c>
      <c r="T9063" t="s">
        <v>60</v>
      </c>
    </row>
    <row r="9064" spans="1:20" x14ac:dyDescent="0.3">
      <c r="A9064">
        <v>369</v>
      </c>
      <c r="B9064" t="s">
        <v>12908</v>
      </c>
      <c r="C9064" t="s">
        <v>21</v>
      </c>
      <c r="D9064">
        <v>20</v>
      </c>
      <c r="E9064" t="s">
        <v>31</v>
      </c>
      <c r="F9064">
        <v>3</v>
      </c>
      <c r="G9064" t="s">
        <v>37</v>
      </c>
      <c r="H9064" t="s">
        <v>49</v>
      </c>
      <c r="I9064" t="s">
        <v>25</v>
      </c>
      <c r="J9064" t="s">
        <v>26</v>
      </c>
      <c r="K9064">
        <v>3</v>
      </c>
      <c r="L9064">
        <v>1</v>
      </c>
      <c r="M9064">
        <v>1</v>
      </c>
      <c r="N9064">
        <v>1</v>
      </c>
      <c r="O9064" t="s">
        <v>112</v>
      </c>
      <c r="P9064" t="s">
        <v>77</v>
      </c>
      <c r="Q9064" t="s">
        <v>65</v>
      </c>
      <c r="R9064" t="s">
        <v>112</v>
      </c>
      <c r="S9064" t="s">
        <v>77</v>
      </c>
      <c r="T9064" t="s">
        <v>65</v>
      </c>
    </row>
    <row r="9065" spans="1:20" x14ac:dyDescent="0.3">
      <c r="A9065">
        <v>370</v>
      </c>
      <c r="B9065" t="s">
        <v>12908</v>
      </c>
      <c r="C9065" t="s">
        <v>21</v>
      </c>
      <c r="D9065">
        <v>20</v>
      </c>
      <c r="E9065" t="s">
        <v>22</v>
      </c>
      <c r="F9065">
        <v>12</v>
      </c>
      <c r="G9065" t="s">
        <v>37</v>
      </c>
      <c r="H9065" t="s">
        <v>37</v>
      </c>
      <c r="I9065" t="s">
        <v>56</v>
      </c>
      <c r="J9065" t="s">
        <v>40</v>
      </c>
      <c r="K9065">
        <v>12</v>
      </c>
      <c r="L9065">
        <v>4</v>
      </c>
      <c r="M9065">
        <v>0</v>
      </c>
      <c r="N9065">
        <v>0</v>
      </c>
      <c r="O9065" t="s">
        <v>13377</v>
      </c>
      <c r="P9065" t="s">
        <v>13378</v>
      </c>
      <c r="Q9065" t="s">
        <v>13379</v>
      </c>
      <c r="R9065" t="s">
        <v>13377</v>
      </c>
      <c r="S9065" t="s">
        <v>30</v>
      </c>
      <c r="T9065" t="s">
        <v>30</v>
      </c>
    </row>
    <row r="9066" spans="1:20" x14ac:dyDescent="0.3">
      <c r="A9066">
        <v>371</v>
      </c>
      <c r="B9066" t="s">
        <v>12908</v>
      </c>
      <c r="C9066" t="s">
        <v>21</v>
      </c>
      <c r="D9066">
        <v>20</v>
      </c>
      <c r="E9066" t="s">
        <v>55</v>
      </c>
      <c r="F9066">
        <v>6</v>
      </c>
      <c r="G9066" t="s">
        <v>32</v>
      </c>
      <c r="H9066" t="s">
        <v>49</v>
      </c>
      <c r="I9066" t="s">
        <v>25</v>
      </c>
      <c r="J9066" t="s">
        <v>26</v>
      </c>
      <c r="K9066">
        <v>2</v>
      </c>
      <c r="L9066">
        <v>2</v>
      </c>
      <c r="M9066">
        <v>0</v>
      </c>
      <c r="N9066">
        <v>0</v>
      </c>
      <c r="O9066" t="s">
        <v>862</v>
      </c>
      <c r="P9066" t="s">
        <v>1384</v>
      </c>
      <c r="Q9066" t="s">
        <v>1654</v>
      </c>
      <c r="R9066" t="s">
        <v>862</v>
      </c>
      <c r="S9066" t="s">
        <v>13380</v>
      </c>
      <c r="T9066" t="s">
        <v>60</v>
      </c>
    </row>
    <row r="9067" spans="1:20" x14ac:dyDescent="0.3">
      <c r="A9067">
        <v>372</v>
      </c>
      <c r="B9067" t="s">
        <v>12908</v>
      </c>
      <c r="C9067" t="s">
        <v>21</v>
      </c>
      <c r="D9067">
        <v>20</v>
      </c>
      <c r="E9067" t="s">
        <v>67</v>
      </c>
      <c r="F9067">
        <v>9</v>
      </c>
      <c r="G9067" t="s">
        <v>23</v>
      </c>
      <c r="H9067" t="s">
        <v>37</v>
      </c>
      <c r="I9067" t="s">
        <v>25</v>
      </c>
      <c r="J9067" t="s">
        <v>26</v>
      </c>
      <c r="K9067">
        <v>3</v>
      </c>
      <c r="L9067">
        <v>3</v>
      </c>
      <c r="M9067">
        <v>0</v>
      </c>
      <c r="N9067">
        <v>0</v>
      </c>
      <c r="O9067" t="s">
        <v>734</v>
      </c>
      <c r="P9067" t="s">
        <v>1817</v>
      </c>
      <c r="Q9067" t="s">
        <v>13381</v>
      </c>
      <c r="R9067" t="s">
        <v>734</v>
      </c>
      <c r="S9067" t="s">
        <v>13382</v>
      </c>
      <c r="T9067" t="s">
        <v>895</v>
      </c>
    </row>
    <row r="9068" spans="1:20" x14ac:dyDescent="0.3">
      <c r="A9068">
        <v>373</v>
      </c>
      <c r="B9068" t="s">
        <v>12908</v>
      </c>
      <c r="C9068" t="s">
        <v>21</v>
      </c>
      <c r="D9068">
        <v>20</v>
      </c>
      <c r="E9068" t="s">
        <v>67</v>
      </c>
      <c r="F9068">
        <v>9</v>
      </c>
      <c r="G9068" t="s">
        <v>32</v>
      </c>
      <c r="H9068" t="s">
        <v>38</v>
      </c>
      <c r="I9068" t="s">
        <v>25</v>
      </c>
      <c r="J9068" t="s">
        <v>26</v>
      </c>
      <c r="K9068">
        <v>2</v>
      </c>
      <c r="L9068">
        <v>0</v>
      </c>
      <c r="M9068">
        <v>2</v>
      </c>
      <c r="N9068">
        <v>0</v>
      </c>
      <c r="O9068" t="s">
        <v>1332</v>
      </c>
      <c r="P9068" t="s">
        <v>8621</v>
      </c>
      <c r="Q9068" t="s">
        <v>4417</v>
      </c>
      <c r="R9068" t="s">
        <v>72</v>
      </c>
      <c r="S9068" t="s">
        <v>12438</v>
      </c>
      <c r="T9068" t="s">
        <v>72</v>
      </c>
    </row>
    <row r="9069" spans="1:20" x14ac:dyDescent="0.3">
      <c r="A9069">
        <v>374</v>
      </c>
      <c r="B9069" t="s">
        <v>12908</v>
      </c>
      <c r="C9069" t="s">
        <v>21</v>
      </c>
      <c r="D9069">
        <v>20</v>
      </c>
      <c r="E9069" t="s">
        <v>55</v>
      </c>
      <c r="F9069">
        <v>6</v>
      </c>
      <c r="G9069" t="s">
        <v>23</v>
      </c>
      <c r="H9069" t="s">
        <v>49</v>
      </c>
      <c r="I9069" t="s">
        <v>56</v>
      </c>
      <c r="J9069" t="s">
        <v>40</v>
      </c>
      <c r="K9069">
        <v>6</v>
      </c>
      <c r="L9069">
        <v>2</v>
      </c>
      <c r="M9069">
        <v>0</v>
      </c>
      <c r="N9069">
        <v>0</v>
      </c>
      <c r="O9069" t="s">
        <v>249</v>
      </c>
      <c r="P9069" t="s">
        <v>626</v>
      </c>
      <c r="Q9069" t="s">
        <v>645</v>
      </c>
      <c r="R9069" t="s">
        <v>249</v>
      </c>
      <c r="S9069" t="s">
        <v>60</v>
      </c>
      <c r="T9069" t="s">
        <v>60</v>
      </c>
    </row>
    <row r="9070" spans="1:20" x14ac:dyDescent="0.3">
      <c r="A9070">
        <v>375</v>
      </c>
      <c r="B9070" t="s">
        <v>12908</v>
      </c>
      <c r="C9070" t="s">
        <v>21</v>
      </c>
      <c r="D9070">
        <v>20</v>
      </c>
      <c r="E9070" t="s">
        <v>31</v>
      </c>
      <c r="F9070">
        <v>3</v>
      </c>
      <c r="G9070" t="s">
        <v>32</v>
      </c>
      <c r="H9070" t="s">
        <v>33</v>
      </c>
      <c r="I9070" t="s">
        <v>56</v>
      </c>
      <c r="J9070" t="s">
        <v>40</v>
      </c>
      <c r="K9070">
        <v>3</v>
      </c>
      <c r="L9070">
        <v>1</v>
      </c>
      <c r="M9070">
        <v>0</v>
      </c>
      <c r="N9070">
        <v>0</v>
      </c>
      <c r="O9070" t="s">
        <v>77</v>
      </c>
      <c r="P9070" t="s">
        <v>188</v>
      </c>
      <c r="Q9070" t="s">
        <v>45</v>
      </c>
      <c r="R9070" t="s">
        <v>77</v>
      </c>
      <c r="S9070" t="s">
        <v>48</v>
      </c>
      <c r="T9070" t="s">
        <v>48</v>
      </c>
    </row>
    <row r="9071" spans="1:20" x14ac:dyDescent="0.3">
      <c r="A9071">
        <v>376</v>
      </c>
      <c r="B9071" t="s">
        <v>12908</v>
      </c>
      <c r="C9071" t="s">
        <v>21</v>
      </c>
      <c r="D9071">
        <v>20</v>
      </c>
      <c r="E9071" t="s">
        <v>22</v>
      </c>
      <c r="F9071">
        <v>12</v>
      </c>
      <c r="G9071" t="s">
        <v>32</v>
      </c>
      <c r="H9071" t="s">
        <v>38</v>
      </c>
      <c r="I9071" t="s">
        <v>25</v>
      </c>
      <c r="J9071" t="s">
        <v>26</v>
      </c>
      <c r="K9071">
        <v>2</v>
      </c>
      <c r="L9071">
        <v>0</v>
      </c>
      <c r="M9071">
        <v>2</v>
      </c>
      <c r="N9071">
        <v>0</v>
      </c>
      <c r="O9071" t="s">
        <v>13383</v>
      </c>
      <c r="P9071" t="s">
        <v>13384</v>
      </c>
      <c r="Q9071" t="s">
        <v>13385</v>
      </c>
      <c r="R9071" t="s">
        <v>30</v>
      </c>
      <c r="S9071" t="s">
        <v>13386</v>
      </c>
      <c r="T9071" t="s">
        <v>30</v>
      </c>
    </row>
    <row r="9072" spans="1:20" x14ac:dyDescent="0.3">
      <c r="A9072">
        <v>377</v>
      </c>
      <c r="B9072" t="s">
        <v>12908</v>
      </c>
      <c r="C9072" t="s">
        <v>21</v>
      </c>
      <c r="D9072">
        <v>20</v>
      </c>
      <c r="E9072" t="s">
        <v>22</v>
      </c>
      <c r="F9072">
        <v>12</v>
      </c>
      <c r="G9072" t="s">
        <v>23</v>
      </c>
      <c r="H9072" t="s">
        <v>37</v>
      </c>
      <c r="I9072" t="s">
        <v>25</v>
      </c>
      <c r="J9072" t="s">
        <v>26</v>
      </c>
      <c r="K9072">
        <v>4</v>
      </c>
      <c r="L9072">
        <v>4</v>
      </c>
      <c r="M9072">
        <v>0</v>
      </c>
      <c r="N9072">
        <v>0</v>
      </c>
      <c r="O9072" t="s">
        <v>13387</v>
      </c>
      <c r="P9072" t="s">
        <v>13388</v>
      </c>
      <c r="Q9072" t="s">
        <v>13389</v>
      </c>
      <c r="R9072" t="s">
        <v>13387</v>
      </c>
      <c r="S9072" t="s">
        <v>30</v>
      </c>
      <c r="T9072" t="s">
        <v>30</v>
      </c>
    </row>
    <row r="9073" spans="1:20" x14ac:dyDescent="0.3">
      <c r="A9073">
        <v>378</v>
      </c>
      <c r="B9073" t="s">
        <v>12908</v>
      </c>
      <c r="C9073" t="s">
        <v>21</v>
      </c>
      <c r="D9073">
        <v>20</v>
      </c>
      <c r="E9073" t="s">
        <v>22</v>
      </c>
      <c r="F9073">
        <v>12</v>
      </c>
      <c r="G9073" t="s">
        <v>32</v>
      </c>
      <c r="H9073" t="s">
        <v>33</v>
      </c>
      <c r="I9073" t="s">
        <v>25</v>
      </c>
      <c r="J9073" t="s">
        <v>26</v>
      </c>
      <c r="K9073">
        <v>4</v>
      </c>
      <c r="L9073">
        <v>4</v>
      </c>
      <c r="M9073">
        <v>0</v>
      </c>
      <c r="N9073">
        <v>0</v>
      </c>
      <c r="O9073" t="s">
        <v>13390</v>
      </c>
      <c r="P9073" t="s">
        <v>13391</v>
      </c>
      <c r="Q9073" t="s">
        <v>13392</v>
      </c>
      <c r="R9073" t="s">
        <v>13390</v>
      </c>
      <c r="S9073" t="s">
        <v>30</v>
      </c>
      <c r="T9073" t="s">
        <v>30</v>
      </c>
    </row>
    <row r="9074" spans="1:20" x14ac:dyDescent="0.3">
      <c r="A9074">
        <v>379</v>
      </c>
      <c r="B9074" t="s">
        <v>12908</v>
      </c>
      <c r="C9074" t="s">
        <v>21</v>
      </c>
      <c r="D9074">
        <v>20</v>
      </c>
      <c r="E9074" t="s">
        <v>67</v>
      </c>
      <c r="F9074">
        <v>9</v>
      </c>
      <c r="G9074" t="s">
        <v>23</v>
      </c>
      <c r="H9074" t="s">
        <v>37</v>
      </c>
      <c r="I9074" t="s">
        <v>50</v>
      </c>
      <c r="J9074" t="s">
        <v>40</v>
      </c>
      <c r="K9074">
        <v>6</v>
      </c>
      <c r="L9074">
        <v>0</v>
      </c>
      <c r="M9074">
        <v>2</v>
      </c>
      <c r="N9074">
        <v>0</v>
      </c>
      <c r="O9074" t="s">
        <v>13000</v>
      </c>
      <c r="P9074" t="s">
        <v>13001</v>
      </c>
      <c r="Q9074" t="s">
        <v>13002</v>
      </c>
      <c r="R9074" t="s">
        <v>72</v>
      </c>
      <c r="S9074" t="s">
        <v>13393</v>
      </c>
      <c r="T9074" t="s">
        <v>72</v>
      </c>
    </row>
    <row r="9075" spans="1:20" x14ac:dyDescent="0.3">
      <c r="A9075">
        <v>380</v>
      </c>
      <c r="B9075" t="s">
        <v>12908</v>
      </c>
      <c r="C9075" t="s">
        <v>21</v>
      </c>
      <c r="D9075">
        <v>20</v>
      </c>
      <c r="E9075" t="s">
        <v>55</v>
      </c>
      <c r="F9075">
        <v>6</v>
      </c>
      <c r="G9075" t="s">
        <v>23</v>
      </c>
      <c r="H9075" t="s">
        <v>37</v>
      </c>
      <c r="I9075" t="s">
        <v>50</v>
      </c>
      <c r="J9075" t="s">
        <v>40</v>
      </c>
      <c r="K9075">
        <v>6</v>
      </c>
      <c r="L9075">
        <v>0</v>
      </c>
      <c r="M9075">
        <v>2</v>
      </c>
      <c r="N9075">
        <v>0</v>
      </c>
      <c r="O9075" t="s">
        <v>1196</v>
      </c>
      <c r="P9075" t="s">
        <v>1634</v>
      </c>
      <c r="Q9075" t="s">
        <v>2505</v>
      </c>
      <c r="R9075" t="s">
        <v>60</v>
      </c>
      <c r="S9075" t="s">
        <v>1634</v>
      </c>
      <c r="T9075" t="s">
        <v>60</v>
      </c>
    </row>
    <row r="9076" spans="1:20" x14ac:dyDescent="0.3">
      <c r="A9076">
        <v>381</v>
      </c>
      <c r="B9076" t="s">
        <v>12908</v>
      </c>
      <c r="C9076" t="s">
        <v>21</v>
      </c>
      <c r="D9076">
        <v>20</v>
      </c>
      <c r="E9076" t="s">
        <v>31</v>
      </c>
      <c r="F9076">
        <v>3</v>
      </c>
      <c r="G9076" t="s">
        <v>23</v>
      </c>
      <c r="H9076" t="s">
        <v>33</v>
      </c>
      <c r="I9076" t="s">
        <v>25</v>
      </c>
      <c r="J9076" t="s">
        <v>26</v>
      </c>
      <c r="K9076">
        <v>3</v>
      </c>
      <c r="L9076">
        <v>1</v>
      </c>
      <c r="M9076">
        <v>1</v>
      </c>
      <c r="N9076">
        <v>1</v>
      </c>
      <c r="O9076" t="s">
        <v>78</v>
      </c>
      <c r="P9076" t="s">
        <v>112</v>
      </c>
      <c r="Q9076" t="s">
        <v>46</v>
      </c>
      <c r="R9076" t="s">
        <v>78</v>
      </c>
      <c r="S9076" t="s">
        <v>112</v>
      </c>
      <c r="T9076" t="s">
        <v>46</v>
      </c>
    </row>
    <row r="9077" spans="1:20" x14ac:dyDescent="0.3">
      <c r="A9077">
        <v>382</v>
      </c>
      <c r="B9077" t="s">
        <v>12908</v>
      </c>
      <c r="C9077" t="s">
        <v>21</v>
      </c>
      <c r="D9077">
        <v>20</v>
      </c>
      <c r="E9077" t="s">
        <v>31</v>
      </c>
      <c r="F9077">
        <v>3</v>
      </c>
      <c r="G9077" t="s">
        <v>23</v>
      </c>
      <c r="H9077" t="s">
        <v>33</v>
      </c>
      <c r="I9077" t="s">
        <v>39</v>
      </c>
      <c r="J9077" t="s">
        <v>40</v>
      </c>
      <c r="K9077">
        <v>3</v>
      </c>
      <c r="L9077">
        <v>0</v>
      </c>
      <c r="M9077">
        <v>0</v>
      </c>
      <c r="N9077">
        <v>1</v>
      </c>
      <c r="O9077" t="s">
        <v>110</v>
      </c>
      <c r="P9077" t="s">
        <v>47</v>
      </c>
      <c r="Q9077" t="s">
        <v>108</v>
      </c>
      <c r="R9077" t="s">
        <v>48</v>
      </c>
      <c r="S9077" t="s">
        <v>48</v>
      </c>
      <c r="T9077" t="s">
        <v>108</v>
      </c>
    </row>
    <row r="9078" spans="1:20" x14ac:dyDescent="0.3">
      <c r="A9078">
        <v>383</v>
      </c>
      <c r="B9078" t="s">
        <v>12908</v>
      </c>
      <c r="C9078" t="s">
        <v>21</v>
      </c>
      <c r="D9078">
        <v>20</v>
      </c>
      <c r="E9078" t="s">
        <v>31</v>
      </c>
      <c r="F9078">
        <v>3</v>
      </c>
      <c r="G9078" t="s">
        <v>37</v>
      </c>
      <c r="H9078" t="s">
        <v>33</v>
      </c>
      <c r="I9078" t="s">
        <v>25</v>
      </c>
      <c r="J9078" t="s">
        <v>26</v>
      </c>
      <c r="K9078">
        <v>3</v>
      </c>
      <c r="L9078">
        <v>1</v>
      </c>
      <c r="M9078">
        <v>1</v>
      </c>
      <c r="N9078">
        <v>1</v>
      </c>
      <c r="O9078" t="s">
        <v>110</v>
      </c>
      <c r="P9078" t="s">
        <v>94</v>
      </c>
      <c r="Q9078" t="s">
        <v>47</v>
      </c>
      <c r="R9078" t="s">
        <v>110</v>
      </c>
      <c r="S9078" t="s">
        <v>94</v>
      </c>
      <c r="T9078" t="s">
        <v>47</v>
      </c>
    </row>
    <row r="9079" spans="1:20" x14ac:dyDescent="0.3">
      <c r="A9079">
        <v>384</v>
      </c>
      <c r="B9079" t="s">
        <v>12908</v>
      </c>
      <c r="C9079" t="s">
        <v>21</v>
      </c>
      <c r="D9079">
        <v>20</v>
      </c>
      <c r="E9079" t="s">
        <v>55</v>
      </c>
      <c r="F9079">
        <v>6</v>
      </c>
      <c r="G9079" t="s">
        <v>32</v>
      </c>
      <c r="H9079" t="s">
        <v>37</v>
      </c>
      <c r="I9079" t="s">
        <v>25</v>
      </c>
      <c r="J9079" t="s">
        <v>26</v>
      </c>
      <c r="K9079">
        <v>3</v>
      </c>
      <c r="L9079">
        <v>2</v>
      </c>
      <c r="M9079">
        <v>1</v>
      </c>
      <c r="N9079">
        <v>0</v>
      </c>
      <c r="O9079" t="s">
        <v>3512</v>
      </c>
      <c r="P9079" t="s">
        <v>100</v>
      </c>
      <c r="Q9079" t="s">
        <v>1637</v>
      </c>
      <c r="R9079" t="s">
        <v>3512</v>
      </c>
      <c r="S9079" t="s">
        <v>1934</v>
      </c>
      <c r="T9079" t="s">
        <v>60</v>
      </c>
    </row>
    <row r="9080" spans="1:20" x14ac:dyDescent="0.3">
      <c r="A9080">
        <v>385</v>
      </c>
      <c r="B9080" t="s">
        <v>12908</v>
      </c>
      <c r="C9080" t="s">
        <v>21</v>
      </c>
      <c r="D9080">
        <v>20</v>
      </c>
      <c r="E9080" t="s">
        <v>22</v>
      </c>
      <c r="F9080">
        <v>12</v>
      </c>
      <c r="G9080" t="s">
        <v>32</v>
      </c>
      <c r="H9080" t="s">
        <v>37</v>
      </c>
      <c r="I9080" t="s">
        <v>25</v>
      </c>
      <c r="J9080" t="s">
        <v>26</v>
      </c>
      <c r="K9080">
        <v>4</v>
      </c>
      <c r="L9080">
        <v>4</v>
      </c>
      <c r="M9080">
        <v>0</v>
      </c>
      <c r="N9080">
        <v>0</v>
      </c>
      <c r="O9080" t="s">
        <v>9312</v>
      </c>
      <c r="P9080" t="s">
        <v>13394</v>
      </c>
      <c r="Q9080" t="s">
        <v>13395</v>
      </c>
      <c r="R9080" t="s">
        <v>9312</v>
      </c>
      <c r="S9080" t="s">
        <v>30</v>
      </c>
      <c r="T9080" t="s">
        <v>30</v>
      </c>
    </row>
    <row r="9081" spans="1:20" x14ac:dyDescent="0.3">
      <c r="A9081">
        <v>386</v>
      </c>
      <c r="B9081" t="s">
        <v>12908</v>
      </c>
      <c r="C9081" t="s">
        <v>21</v>
      </c>
      <c r="D9081">
        <v>20</v>
      </c>
      <c r="E9081" t="s">
        <v>67</v>
      </c>
      <c r="F9081">
        <v>9</v>
      </c>
      <c r="G9081" t="s">
        <v>32</v>
      </c>
      <c r="H9081" t="s">
        <v>49</v>
      </c>
      <c r="I9081" t="s">
        <v>39</v>
      </c>
      <c r="J9081" t="s">
        <v>40</v>
      </c>
      <c r="K9081">
        <v>0</v>
      </c>
      <c r="L9081">
        <v>0</v>
      </c>
      <c r="M9081">
        <v>0</v>
      </c>
      <c r="N9081">
        <v>0</v>
      </c>
      <c r="O9081" t="s">
        <v>13051</v>
      </c>
      <c r="P9081" t="s">
        <v>7736</v>
      </c>
      <c r="Q9081" t="s">
        <v>9046</v>
      </c>
      <c r="R9081" t="s">
        <v>72</v>
      </c>
      <c r="S9081" t="s">
        <v>72</v>
      </c>
      <c r="T9081" t="s">
        <v>13396</v>
      </c>
    </row>
    <row r="9082" spans="1:20" x14ac:dyDescent="0.3">
      <c r="A9082">
        <v>387</v>
      </c>
      <c r="B9082" t="s">
        <v>12908</v>
      </c>
      <c r="C9082" t="s">
        <v>21</v>
      </c>
      <c r="D9082">
        <v>20</v>
      </c>
      <c r="E9082" t="s">
        <v>22</v>
      </c>
      <c r="F9082">
        <v>12</v>
      </c>
      <c r="G9082" t="s">
        <v>32</v>
      </c>
      <c r="H9082" t="s">
        <v>49</v>
      </c>
      <c r="I9082" t="s">
        <v>56</v>
      </c>
      <c r="J9082" t="s">
        <v>40</v>
      </c>
      <c r="K9082">
        <v>3</v>
      </c>
      <c r="L9082">
        <v>1</v>
      </c>
      <c r="M9082">
        <v>0</v>
      </c>
      <c r="N9082">
        <v>0</v>
      </c>
      <c r="O9082" t="s">
        <v>13397</v>
      </c>
      <c r="P9082" t="s">
        <v>4837</v>
      </c>
      <c r="Q9082" t="s">
        <v>13398</v>
      </c>
      <c r="R9082" t="s">
        <v>13399</v>
      </c>
      <c r="S9082" t="s">
        <v>30</v>
      </c>
      <c r="T9082" t="s">
        <v>30</v>
      </c>
    </row>
    <row r="9083" spans="1:20" x14ac:dyDescent="0.3">
      <c r="A9083">
        <v>388</v>
      </c>
      <c r="B9083" t="s">
        <v>12908</v>
      </c>
      <c r="C9083" t="s">
        <v>21</v>
      </c>
      <c r="D9083">
        <v>20</v>
      </c>
      <c r="E9083" t="s">
        <v>22</v>
      </c>
      <c r="F9083">
        <v>12</v>
      </c>
      <c r="G9083" t="s">
        <v>32</v>
      </c>
      <c r="H9083" t="s">
        <v>33</v>
      </c>
      <c r="I9083" t="s">
        <v>56</v>
      </c>
      <c r="J9083" t="s">
        <v>40</v>
      </c>
      <c r="K9083">
        <v>6</v>
      </c>
      <c r="L9083">
        <v>2</v>
      </c>
      <c r="M9083">
        <v>0</v>
      </c>
      <c r="N9083">
        <v>0</v>
      </c>
      <c r="O9083" t="s">
        <v>13400</v>
      </c>
      <c r="P9083" t="s">
        <v>13401</v>
      </c>
      <c r="Q9083" t="s">
        <v>13402</v>
      </c>
      <c r="R9083" t="s">
        <v>13403</v>
      </c>
      <c r="S9083" t="s">
        <v>30</v>
      </c>
      <c r="T9083" t="s">
        <v>30</v>
      </c>
    </row>
    <row r="9084" spans="1:20" x14ac:dyDescent="0.3">
      <c r="A9084">
        <v>389</v>
      </c>
      <c r="B9084" t="s">
        <v>12908</v>
      </c>
      <c r="C9084" t="s">
        <v>21</v>
      </c>
      <c r="D9084">
        <v>20</v>
      </c>
      <c r="E9084" t="s">
        <v>31</v>
      </c>
      <c r="F9084">
        <v>3</v>
      </c>
      <c r="G9084" t="s">
        <v>37</v>
      </c>
      <c r="H9084" t="s">
        <v>37</v>
      </c>
      <c r="I9084" t="s">
        <v>25</v>
      </c>
      <c r="J9084" t="s">
        <v>26</v>
      </c>
      <c r="K9084">
        <v>3</v>
      </c>
      <c r="L9084">
        <v>1</v>
      </c>
      <c r="M9084">
        <v>1</v>
      </c>
      <c r="N9084">
        <v>1</v>
      </c>
      <c r="O9084" t="s">
        <v>76</v>
      </c>
      <c r="P9084" t="s">
        <v>220</v>
      </c>
      <c r="Q9084" t="s">
        <v>188</v>
      </c>
      <c r="R9084" t="s">
        <v>76</v>
      </c>
      <c r="S9084" t="s">
        <v>220</v>
      </c>
      <c r="T9084" t="s">
        <v>188</v>
      </c>
    </row>
    <row r="9085" spans="1:20" x14ac:dyDescent="0.3">
      <c r="A9085">
        <v>390</v>
      </c>
      <c r="B9085" t="s">
        <v>12908</v>
      </c>
      <c r="C9085" t="s">
        <v>21</v>
      </c>
      <c r="D9085">
        <v>20</v>
      </c>
      <c r="E9085" t="s">
        <v>31</v>
      </c>
      <c r="F9085">
        <v>3</v>
      </c>
      <c r="G9085" t="s">
        <v>23</v>
      </c>
      <c r="H9085" t="s">
        <v>49</v>
      </c>
      <c r="I9085" t="s">
        <v>25</v>
      </c>
      <c r="J9085" t="s">
        <v>26</v>
      </c>
      <c r="K9085">
        <v>3</v>
      </c>
      <c r="L9085">
        <v>1</v>
      </c>
      <c r="M9085">
        <v>1</v>
      </c>
      <c r="N9085">
        <v>1</v>
      </c>
      <c r="O9085" t="s">
        <v>45</v>
      </c>
      <c r="P9085" t="s">
        <v>110</v>
      </c>
      <c r="Q9085" t="s">
        <v>220</v>
      </c>
      <c r="R9085" t="s">
        <v>45</v>
      </c>
      <c r="S9085" t="s">
        <v>110</v>
      </c>
      <c r="T9085" t="s">
        <v>220</v>
      </c>
    </row>
    <row r="9086" spans="1:20" x14ac:dyDescent="0.3">
      <c r="A9086">
        <v>391</v>
      </c>
      <c r="B9086" t="s">
        <v>12908</v>
      </c>
      <c r="C9086" t="s">
        <v>21</v>
      </c>
      <c r="D9086">
        <v>20</v>
      </c>
      <c r="E9086" t="s">
        <v>55</v>
      </c>
      <c r="F9086">
        <v>6</v>
      </c>
      <c r="G9086" t="s">
        <v>23</v>
      </c>
      <c r="H9086" t="s">
        <v>37</v>
      </c>
      <c r="I9086" t="s">
        <v>25</v>
      </c>
      <c r="J9086" t="s">
        <v>26</v>
      </c>
      <c r="K9086">
        <v>4</v>
      </c>
      <c r="L9086">
        <v>2</v>
      </c>
      <c r="M9086">
        <v>1</v>
      </c>
      <c r="N9086">
        <v>1</v>
      </c>
      <c r="O9086" t="s">
        <v>2801</v>
      </c>
      <c r="P9086" t="s">
        <v>695</v>
      </c>
      <c r="Q9086" t="s">
        <v>348</v>
      </c>
      <c r="R9086" t="s">
        <v>2801</v>
      </c>
      <c r="S9086" t="s">
        <v>1387</v>
      </c>
      <c r="T9086" t="s">
        <v>1775</v>
      </c>
    </row>
    <row r="9087" spans="1:20" x14ac:dyDescent="0.3">
      <c r="A9087">
        <v>392</v>
      </c>
      <c r="B9087" t="s">
        <v>12908</v>
      </c>
      <c r="C9087" t="s">
        <v>21</v>
      </c>
      <c r="D9087">
        <v>20</v>
      </c>
      <c r="E9087" t="s">
        <v>67</v>
      </c>
      <c r="F9087">
        <v>9</v>
      </c>
      <c r="G9087" t="s">
        <v>23</v>
      </c>
      <c r="H9087" t="s">
        <v>49</v>
      </c>
      <c r="I9087" t="s">
        <v>25</v>
      </c>
      <c r="J9087" t="s">
        <v>26</v>
      </c>
      <c r="K9087">
        <v>3</v>
      </c>
      <c r="L9087">
        <v>3</v>
      </c>
      <c r="M9087">
        <v>0</v>
      </c>
      <c r="N9087">
        <v>0</v>
      </c>
      <c r="O9087" t="s">
        <v>13404</v>
      </c>
      <c r="P9087" t="s">
        <v>1360</v>
      </c>
      <c r="Q9087" t="s">
        <v>12383</v>
      </c>
      <c r="R9087" t="s">
        <v>13404</v>
      </c>
      <c r="S9087" t="s">
        <v>13405</v>
      </c>
      <c r="T9087" t="s">
        <v>13406</v>
      </c>
    </row>
    <row r="9088" spans="1:20" x14ac:dyDescent="0.3">
      <c r="A9088">
        <v>393</v>
      </c>
      <c r="B9088" t="s">
        <v>12908</v>
      </c>
      <c r="C9088" t="s">
        <v>21</v>
      </c>
      <c r="D9088">
        <v>20</v>
      </c>
      <c r="E9088" t="s">
        <v>31</v>
      </c>
      <c r="F9088">
        <v>3</v>
      </c>
      <c r="G9088" t="s">
        <v>37</v>
      </c>
      <c r="H9088" t="s">
        <v>38</v>
      </c>
      <c r="I9088" t="s">
        <v>56</v>
      </c>
      <c r="J9088" t="s">
        <v>40</v>
      </c>
      <c r="K9088">
        <v>3</v>
      </c>
      <c r="L9088">
        <v>1</v>
      </c>
      <c r="M9088">
        <v>0</v>
      </c>
      <c r="N9088">
        <v>0</v>
      </c>
      <c r="O9088" t="s">
        <v>34</v>
      </c>
      <c r="P9088" t="s">
        <v>78</v>
      </c>
      <c r="Q9088" t="s">
        <v>46</v>
      </c>
      <c r="R9088" t="s">
        <v>34</v>
      </c>
      <c r="S9088" t="s">
        <v>48</v>
      </c>
      <c r="T9088" t="s">
        <v>48</v>
      </c>
    </row>
    <row r="9089" spans="1:20" x14ac:dyDescent="0.3">
      <c r="A9089">
        <v>394</v>
      </c>
      <c r="B9089" t="s">
        <v>12908</v>
      </c>
      <c r="C9089" t="s">
        <v>21</v>
      </c>
      <c r="D9089">
        <v>20</v>
      </c>
      <c r="E9089" t="s">
        <v>55</v>
      </c>
      <c r="F9089">
        <v>6</v>
      </c>
      <c r="G9089" t="s">
        <v>32</v>
      </c>
      <c r="H9089" t="s">
        <v>33</v>
      </c>
      <c r="I9089" t="s">
        <v>25</v>
      </c>
      <c r="J9089" t="s">
        <v>26</v>
      </c>
      <c r="K9089">
        <v>2</v>
      </c>
      <c r="L9089">
        <v>1</v>
      </c>
      <c r="M9089">
        <v>1</v>
      </c>
      <c r="N9089">
        <v>0</v>
      </c>
      <c r="O9089" t="s">
        <v>1176</v>
      </c>
      <c r="P9089" t="s">
        <v>1175</v>
      </c>
      <c r="Q9089" t="s">
        <v>3331</v>
      </c>
      <c r="R9089" t="s">
        <v>13407</v>
      </c>
      <c r="S9089" t="s">
        <v>190</v>
      </c>
      <c r="T9089" t="s">
        <v>60</v>
      </c>
    </row>
    <row r="9090" spans="1:20" x14ac:dyDescent="0.3">
      <c r="A9090">
        <v>395</v>
      </c>
      <c r="B9090" t="s">
        <v>12908</v>
      </c>
      <c r="C9090" t="s">
        <v>21</v>
      </c>
      <c r="D9090">
        <v>20</v>
      </c>
      <c r="E9090" t="s">
        <v>31</v>
      </c>
      <c r="F9090">
        <v>3</v>
      </c>
      <c r="G9090" t="s">
        <v>37</v>
      </c>
      <c r="H9090" t="s">
        <v>49</v>
      </c>
      <c r="I9090" t="s">
        <v>50</v>
      </c>
      <c r="J9090" t="s">
        <v>40</v>
      </c>
      <c r="K9090">
        <v>3</v>
      </c>
      <c r="L9090">
        <v>0</v>
      </c>
      <c r="M9090">
        <v>1</v>
      </c>
      <c r="N9090">
        <v>0</v>
      </c>
      <c r="O9090" t="s">
        <v>34</v>
      </c>
      <c r="P9090" t="s">
        <v>111</v>
      </c>
      <c r="Q9090" t="s">
        <v>65</v>
      </c>
      <c r="R9090" t="s">
        <v>48</v>
      </c>
      <c r="S9090" t="s">
        <v>111</v>
      </c>
      <c r="T9090" t="s">
        <v>48</v>
      </c>
    </row>
    <row r="9091" spans="1:20" x14ac:dyDescent="0.3">
      <c r="A9091">
        <v>396</v>
      </c>
      <c r="B9091" t="s">
        <v>12908</v>
      </c>
      <c r="C9091" t="s">
        <v>21</v>
      </c>
      <c r="D9091">
        <v>20</v>
      </c>
      <c r="E9091" t="s">
        <v>22</v>
      </c>
      <c r="F9091">
        <v>12</v>
      </c>
      <c r="G9091" t="s">
        <v>23</v>
      </c>
      <c r="H9091" t="s">
        <v>33</v>
      </c>
      <c r="I9091" t="s">
        <v>56</v>
      </c>
      <c r="J9091" t="s">
        <v>40</v>
      </c>
      <c r="K9091">
        <v>12</v>
      </c>
      <c r="L9091">
        <v>4</v>
      </c>
      <c r="M9091">
        <v>0</v>
      </c>
      <c r="N9091">
        <v>0</v>
      </c>
      <c r="O9091" t="s">
        <v>13159</v>
      </c>
      <c r="P9091" t="s">
        <v>13160</v>
      </c>
      <c r="Q9091" t="s">
        <v>13161</v>
      </c>
      <c r="R9091" t="s">
        <v>13159</v>
      </c>
      <c r="S9091" t="s">
        <v>30</v>
      </c>
      <c r="T9091" t="s">
        <v>30</v>
      </c>
    </row>
    <row r="9092" spans="1:20" x14ac:dyDescent="0.3">
      <c r="A9092">
        <v>397</v>
      </c>
      <c r="B9092" t="s">
        <v>12908</v>
      </c>
      <c r="C9092" t="s">
        <v>21</v>
      </c>
      <c r="D9092">
        <v>20</v>
      </c>
      <c r="E9092" t="s">
        <v>55</v>
      </c>
      <c r="F9092">
        <v>6</v>
      </c>
      <c r="G9092" t="s">
        <v>23</v>
      </c>
      <c r="H9092" t="s">
        <v>33</v>
      </c>
      <c r="I9092" t="s">
        <v>25</v>
      </c>
      <c r="J9092" t="s">
        <v>26</v>
      </c>
      <c r="K9092">
        <v>2</v>
      </c>
      <c r="L9092">
        <v>2</v>
      </c>
      <c r="M9092">
        <v>0</v>
      </c>
      <c r="N9092">
        <v>0</v>
      </c>
      <c r="O9092" t="s">
        <v>2178</v>
      </c>
      <c r="P9092" t="s">
        <v>1889</v>
      </c>
      <c r="Q9092" t="s">
        <v>604</v>
      </c>
      <c r="R9092" t="s">
        <v>2178</v>
      </c>
      <c r="S9092" t="s">
        <v>1774</v>
      </c>
      <c r="T9092" t="s">
        <v>60</v>
      </c>
    </row>
    <row r="9093" spans="1:20" x14ac:dyDescent="0.3">
      <c r="A9093">
        <v>398</v>
      </c>
      <c r="B9093" t="s">
        <v>12908</v>
      </c>
      <c r="C9093" t="s">
        <v>21</v>
      </c>
      <c r="D9093">
        <v>20</v>
      </c>
      <c r="E9093" t="s">
        <v>22</v>
      </c>
      <c r="F9093">
        <v>12</v>
      </c>
      <c r="G9093" t="s">
        <v>37</v>
      </c>
      <c r="H9093" t="s">
        <v>38</v>
      </c>
      <c r="I9093" t="s">
        <v>50</v>
      </c>
      <c r="J9093" t="s">
        <v>40</v>
      </c>
      <c r="K9093">
        <v>0</v>
      </c>
      <c r="L9093">
        <v>0</v>
      </c>
      <c r="M9093">
        <v>0</v>
      </c>
      <c r="N9093">
        <v>0</v>
      </c>
      <c r="O9093" t="s">
        <v>13408</v>
      </c>
      <c r="P9093" t="s">
        <v>13409</v>
      </c>
      <c r="Q9093" t="s">
        <v>13410</v>
      </c>
      <c r="R9093" t="s">
        <v>30</v>
      </c>
      <c r="S9093" t="s">
        <v>13411</v>
      </c>
      <c r="T9093" t="s">
        <v>30</v>
      </c>
    </row>
    <row r="9094" spans="1:20" x14ac:dyDescent="0.3">
      <c r="A9094">
        <v>399</v>
      </c>
      <c r="B9094" t="s">
        <v>12908</v>
      </c>
      <c r="C9094" t="s">
        <v>21</v>
      </c>
      <c r="D9094">
        <v>20</v>
      </c>
      <c r="E9094" t="s">
        <v>22</v>
      </c>
      <c r="F9094">
        <v>12</v>
      </c>
      <c r="G9094" t="s">
        <v>23</v>
      </c>
      <c r="H9094" t="s">
        <v>37</v>
      </c>
      <c r="I9094" t="s">
        <v>39</v>
      </c>
      <c r="J9094" t="s">
        <v>40</v>
      </c>
      <c r="K9094">
        <v>0</v>
      </c>
      <c r="L9094">
        <v>0</v>
      </c>
      <c r="M9094">
        <v>0</v>
      </c>
      <c r="N9094">
        <v>0</v>
      </c>
      <c r="O9094" t="s">
        <v>13412</v>
      </c>
      <c r="P9094" t="s">
        <v>13413</v>
      </c>
      <c r="Q9094" t="s">
        <v>13414</v>
      </c>
      <c r="R9094" t="s">
        <v>30</v>
      </c>
      <c r="S9094" t="s">
        <v>30</v>
      </c>
      <c r="T9094" t="s">
        <v>13415</v>
      </c>
    </row>
    <row r="9095" spans="1:20" x14ac:dyDescent="0.3">
      <c r="A9095">
        <v>400</v>
      </c>
      <c r="B9095" t="s">
        <v>12908</v>
      </c>
      <c r="C9095" t="s">
        <v>21</v>
      </c>
      <c r="D9095">
        <v>20</v>
      </c>
      <c r="E9095" t="s">
        <v>67</v>
      </c>
      <c r="F9095">
        <v>9</v>
      </c>
      <c r="G9095" t="s">
        <v>32</v>
      </c>
      <c r="H9095" t="s">
        <v>24</v>
      </c>
      <c r="I9095" t="s">
        <v>25</v>
      </c>
      <c r="J9095" t="s">
        <v>26</v>
      </c>
      <c r="K9095">
        <v>1</v>
      </c>
      <c r="L9095">
        <v>1</v>
      </c>
      <c r="M9095">
        <v>0</v>
      </c>
      <c r="N9095">
        <v>0</v>
      </c>
      <c r="O9095" t="s">
        <v>13416</v>
      </c>
      <c r="P9095" t="s">
        <v>7732</v>
      </c>
      <c r="Q9095" t="s">
        <v>13417</v>
      </c>
      <c r="R9095" t="s">
        <v>6915</v>
      </c>
      <c r="S9095" t="s">
        <v>10897</v>
      </c>
      <c r="T9095" t="s">
        <v>72</v>
      </c>
    </row>
    <row r="9096" spans="1:20" x14ac:dyDescent="0.3">
      <c r="A9096">
        <v>401</v>
      </c>
      <c r="B9096" t="s">
        <v>12908</v>
      </c>
      <c r="C9096" t="s">
        <v>21</v>
      </c>
      <c r="D9096">
        <v>20</v>
      </c>
      <c r="E9096" t="s">
        <v>22</v>
      </c>
      <c r="F9096">
        <v>12</v>
      </c>
      <c r="G9096" t="s">
        <v>32</v>
      </c>
      <c r="H9096" t="s">
        <v>24</v>
      </c>
      <c r="I9096" t="s">
        <v>25</v>
      </c>
      <c r="J9096" t="s">
        <v>26</v>
      </c>
      <c r="K9096">
        <v>3</v>
      </c>
      <c r="L9096">
        <v>3</v>
      </c>
      <c r="M9096">
        <v>0</v>
      </c>
      <c r="N9096">
        <v>0</v>
      </c>
      <c r="O9096" t="s">
        <v>13418</v>
      </c>
      <c r="P9096" t="s">
        <v>13419</v>
      </c>
      <c r="Q9096" t="s">
        <v>728</v>
      </c>
      <c r="R9096" t="s">
        <v>13420</v>
      </c>
      <c r="S9096" t="s">
        <v>13421</v>
      </c>
      <c r="T9096" t="s">
        <v>30</v>
      </c>
    </row>
    <row r="9097" spans="1:20" x14ac:dyDescent="0.3">
      <c r="A9097">
        <v>402</v>
      </c>
      <c r="B9097" t="s">
        <v>12908</v>
      </c>
      <c r="C9097" t="s">
        <v>21</v>
      </c>
      <c r="D9097">
        <v>20</v>
      </c>
      <c r="E9097" t="s">
        <v>22</v>
      </c>
      <c r="F9097">
        <v>12</v>
      </c>
      <c r="G9097" t="s">
        <v>37</v>
      </c>
      <c r="H9097" t="s">
        <v>24</v>
      </c>
      <c r="I9097" t="s">
        <v>25</v>
      </c>
      <c r="J9097" t="s">
        <v>26</v>
      </c>
      <c r="K9097">
        <v>3</v>
      </c>
      <c r="L9097">
        <v>3</v>
      </c>
      <c r="M9097">
        <v>0</v>
      </c>
      <c r="N9097">
        <v>0</v>
      </c>
      <c r="O9097" t="s">
        <v>13422</v>
      </c>
      <c r="P9097" t="s">
        <v>13423</v>
      </c>
      <c r="Q9097" t="s">
        <v>12254</v>
      </c>
      <c r="R9097" t="s">
        <v>13424</v>
      </c>
      <c r="S9097" t="s">
        <v>30</v>
      </c>
      <c r="T9097" t="s">
        <v>30</v>
      </c>
    </row>
    <row r="9098" spans="1:20" x14ac:dyDescent="0.3">
      <c r="A9098">
        <v>403</v>
      </c>
      <c r="B9098" t="s">
        <v>12908</v>
      </c>
      <c r="C9098" t="s">
        <v>21</v>
      </c>
      <c r="D9098">
        <v>20</v>
      </c>
      <c r="E9098" t="s">
        <v>22</v>
      </c>
      <c r="F9098">
        <v>12</v>
      </c>
      <c r="G9098" t="s">
        <v>23</v>
      </c>
      <c r="H9098" t="s">
        <v>38</v>
      </c>
      <c r="I9098" t="s">
        <v>39</v>
      </c>
      <c r="J9098" t="s">
        <v>40</v>
      </c>
      <c r="K9098">
        <v>0</v>
      </c>
      <c r="L9098">
        <v>0</v>
      </c>
      <c r="M9098">
        <v>0</v>
      </c>
      <c r="N9098">
        <v>0</v>
      </c>
      <c r="O9098" t="s">
        <v>6135</v>
      </c>
      <c r="P9098" t="s">
        <v>13425</v>
      </c>
      <c r="Q9098" t="s">
        <v>13426</v>
      </c>
      <c r="R9098" t="s">
        <v>30</v>
      </c>
      <c r="S9098" t="s">
        <v>30</v>
      </c>
      <c r="T9098" t="s">
        <v>13427</v>
      </c>
    </row>
    <row r="9099" spans="1:20" x14ac:dyDescent="0.3">
      <c r="A9099">
        <v>404</v>
      </c>
      <c r="B9099" t="s">
        <v>12908</v>
      </c>
      <c r="C9099" t="s">
        <v>21</v>
      </c>
      <c r="D9099">
        <v>20</v>
      </c>
      <c r="E9099" t="s">
        <v>31</v>
      </c>
      <c r="F9099">
        <v>3</v>
      </c>
      <c r="G9099" t="s">
        <v>23</v>
      </c>
      <c r="H9099" t="s">
        <v>38</v>
      </c>
      <c r="I9099" t="s">
        <v>25</v>
      </c>
      <c r="J9099" t="s">
        <v>26</v>
      </c>
      <c r="K9099">
        <v>3</v>
      </c>
      <c r="L9099">
        <v>1</v>
      </c>
      <c r="M9099">
        <v>1</v>
      </c>
      <c r="N9099">
        <v>1</v>
      </c>
      <c r="O9099" t="s">
        <v>36</v>
      </c>
      <c r="P9099" t="s">
        <v>94</v>
      </c>
      <c r="Q9099" t="s">
        <v>220</v>
      </c>
      <c r="R9099" t="s">
        <v>36</v>
      </c>
      <c r="S9099" t="s">
        <v>94</v>
      </c>
      <c r="T9099" t="s">
        <v>220</v>
      </c>
    </row>
    <row r="9100" spans="1:20" x14ac:dyDescent="0.3">
      <c r="A9100">
        <v>405</v>
      </c>
      <c r="B9100" t="s">
        <v>12908</v>
      </c>
      <c r="C9100" t="s">
        <v>21</v>
      </c>
      <c r="D9100">
        <v>20</v>
      </c>
      <c r="E9100" t="s">
        <v>31</v>
      </c>
      <c r="F9100">
        <v>3</v>
      </c>
      <c r="G9100" t="s">
        <v>23</v>
      </c>
      <c r="H9100" t="s">
        <v>24</v>
      </c>
      <c r="I9100" t="s">
        <v>39</v>
      </c>
      <c r="J9100" t="s">
        <v>40</v>
      </c>
      <c r="K9100">
        <v>0</v>
      </c>
      <c r="L9100">
        <v>0</v>
      </c>
      <c r="M9100">
        <v>0</v>
      </c>
      <c r="N9100">
        <v>0</v>
      </c>
      <c r="O9100" t="s">
        <v>109</v>
      </c>
      <c r="P9100" t="s">
        <v>34</v>
      </c>
      <c r="Q9100" t="s">
        <v>47</v>
      </c>
      <c r="R9100" t="s">
        <v>48</v>
      </c>
      <c r="S9100" t="s">
        <v>48</v>
      </c>
      <c r="T9100" t="s">
        <v>220</v>
      </c>
    </row>
    <row r="9101" spans="1:20" x14ac:dyDescent="0.3">
      <c r="A9101">
        <v>406</v>
      </c>
      <c r="B9101" t="s">
        <v>12908</v>
      </c>
      <c r="C9101" t="s">
        <v>21</v>
      </c>
      <c r="D9101">
        <v>20</v>
      </c>
      <c r="E9101" t="s">
        <v>67</v>
      </c>
      <c r="F9101">
        <v>9</v>
      </c>
      <c r="G9101" t="s">
        <v>23</v>
      </c>
      <c r="H9101" t="s">
        <v>33</v>
      </c>
      <c r="I9101" t="s">
        <v>25</v>
      </c>
      <c r="J9101" t="s">
        <v>26</v>
      </c>
      <c r="K9101">
        <v>2</v>
      </c>
      <c r="L9101">
        <v>2</v>
      </c>
      <c r="M9101">
        <v>0</v>
      </c>
      <c r="N9101">
        <v>0</v>
      </c>
      <c r="O9101" t="s">
        <v>10447</v>
      </c>
      <c r="P9101" t="s">
        <v>6667</v>
      </c>
      <c r="Q9101" t="s">
        <v>12146</v>
      </c>
      <c r="R9101" t="s">
        <v>4052</v>
      </c>
      <c r="S9101" t="s">
        <v>3609</v>
      </c>
      <c r="T9101" t="s">
        <v>72</v>
      </c>
    </row>
    <row r="9102" spans="1:20" x14ac:dyDescent="0.3">
      <c r="A9102">
        <v>407</v>
      </c>
      <c r="B9102" t="s">
        <v>12908</v>
      </c>
      <c r="C9102" t="s">
        <v>21</v>
      </c>
      <c r="D9102">
        <v>20</v>
      </c>
      <c r="E9102" t="s">
        <v>31</v>
      </c>
      <c r="F9102">
        <v>3</v>
      </c>
      <c r="G9102" t="s">
        <v>37</v>
      </c>
      <c r="H9102" t="s">
        <v>37</v>
      </c>
      <c r="I9102" t="s">
        <v>25</v>
      </c>
      <c r="J9102" t="s">
        <v>26</v>
      </c>
      <c r="K9102">
        <v>0</v>
      </c>
      <c r="L9102">
        <v>0</v>
      </c>
      <c r="M9102">
        <v>0</v>
      </c>
      <c r="N9102">
        <v>0</v>
      </c>
      <c r="O9102" t="s">
        <v>109</v>
      </c>
      <c r="P9102" t="s">
        <v>82</v>
      </c>
      <c r="Q9102" t="s">
        <v>188</v>
      </c>
      <c r="R9102" t="s">
        <v>1111</v>
      </c>
      <c r="S9102" t="s">
        <v>3221</v>
      </c>
      <c r="T9102" t="s">
        <v>3221</v>
      </c>
    </row>
    <row r="9103" spans="1:20" x14ac:dyDescent="0.3">
      <c r="A9103">
        <v>408</v>
      </c>
      <c r="B9103" t="s">
        <v>12908</v>
      </c>
      <c r="C9103" t="s">
        <v>21</v>
      </c>
      <c r="D9103">
        <v>20</v>
      </c>
      <c r="E9103" t="s">
        <v>22</v>
      </c>
      <c r="F9103">
        <v>12</v>
      </c>
      <c r="G9103" t="s">
        <v>37</v>
      </c>
      <c r="H9103" t="s">
        <v>37</v>
      </c>
      <c r="I9103" t="s">
        <v>25</v>
      </c>
      <c r="J9103" t="s">
        <v>26</v>
      </c>
      <c r="K9103">
        <v>0</v>
      </c>
      <c r="L9103">
        <v>0</v>
      </c>
      <c r="M9103">
        <v>0</v>
      </c>
      <c r="N9103">
        <v>0</v>
      </c>
      <c r="O9103" t="s">
        <v>13428</v>
      </c>
      <c r="P9103" t="s">
        <v>5243</v>
      </c>
      <c r="Q9103" t="s">
        <v>13429</v>
      </c>
      <c r="R9103" t="s">
        <v>13430</v>
      </c>
      <c r="S9103" t="s">
        <v>13431</v>
      </c>
      <c r="T9103" t="s">
        <v>13432</v>
      </c>
    </row>
    <row r="9104" spans="1:20" x14ac:dyDescent="0.3">
      <c r="A9104">
        <v>409</v>
      </c>
      <c r="B9104" t="s">
        <v>12908</v>
      </c>
      <c r="C9104" t="s">
        <v>21</v>
      </c>
      <c r="D9104">
        <v>20</v>
      </c>
      <c r="E9104" t="s">
        <v>55</v>
      </c>
      <c r="F9104">
        <v>6</v>
      </c>
      <c r="G9104" t="s">
        <v>32</v>
      </c>
      <c r="H9104" t="s">
        <v>24</v>
      </c>
      <c r="I9104" t="s">
        <v>39</v>
      </c>
      <c r="J9104" t="s">
        <v>40</v>
      </c>
      <c r="K9104">
        <v>3</v>
      </c>
      <c r="L9104">
        <v>0</v>
      </c>
      <c r="M9104">
        <v>0</v>
      </c>
      <c r="N9104">
        <v>1</v>
      </c>
      <c r="O9104" t="s">
        <v>2444</v>
      </c>
      <c r="P9104" t="s">
        <v>58</v>
      </c>
      <c r="Q9104" t="s">
        <v>645</v>
      </c>
      <c r="R9104" t="s">
        <v>60</v>
      </c>
      <c r="S9104" t="s">
        <v>60</v>
      </c>
      <c r="T9104" t="s">
        <v>578</v>
      </c>
    </row>
    <row r="9105" spans="1:20" x14ac:dyDescent="0.3">
      <c r="A9105">
        <v>410</v>
      </c>
      <c r="B9105" t="s">
        <v>12908</v>
      </c>
      <c r="C9105" t="s">
        <v>21</v>
      </c>
      <c r="D9105">
        <v>20</v>
      </c>
      <c r="E9105" t="s">
        <v>55</v>
      </c>
      <c r="F9105">
        <v>6</v>
      </c>
      <c r="G9105" t="s">
        <v>23</v>
      </c>
      <c r="H9105" t="s">
        <v>33</v>
      </c>
      <c r="I9105" t="s">
        <v>50</v>
      </c>
      <c r="J9105" t="s">
        <v>40</v>
      </c>
      <c r="K9105">
        <v>3</v>
      </c>
      <c r="L9105">
        <v>0</v>
      </c>
      <c r="M9105">
        <v>1</v>
      </c>
      <c r="N9105">
        <v>0</v>
      </c>
      <c r="O9105" t="s">
        <v>2647</v>
      </c>
      <c r="P9105" t="s">
        <v>1635</v>
      </c>
      <c r="Q9105" t="s">
        <v>2184</v>
      </c>
      <c r="R9105" t="s">
        <v>60</v>
      </c>
      <c r="S9105" t="s">
        <v>148</v>
      </c>
      <c r="T9105" t="s">
        <v>60</v>
      </c>
    </row>
    <row r="9106" spans="1:20" x14ac:dyDescent="0.3">
      <c r="A9106">
        <v>411</v>
      </c>
      <c r="B9106" t="s">
        <v>12908</v>
      </c>
      <c r="C9106" t="s">
        <v>21</v>
      </c>
      <c r="D9106">
        <v>20</v>
      </c>
      <c r="E9106" t="s">
        <v>31</v>
      </c>
      <c r="F9106">
        <v>3</v>
      </c>
      <c r="G9106" t="s">
        <v>32</v>
      </c>
      <c r="H9106" t="s">
        <v>49</v>
      </c>
      <c r="I9106" t="s">
        <v>25</v>
      </c>
      <c r="J9106" t="s">
        <v>26</v>
      </c>
      <c r="K9106">
        <v>3</v>
      </c>
      <c r="L9106">
        <v>1</v>
      </c>
      <c r="M9106">
        <v>1</v>
      </c>
      <c r="N9106">
        <v>1</v>
      </c>
      <c r="O9106" t="s">
        <v>35</v>
      </c>
      <c r="P9106" t="s">
        <v>82</v>
      </c>
      <c r="Q9106" t="s">
        <v>109</v>
      </c>
      <c r="R9106" t="s">
        <v>35</v>
      </c>
      <c r="S9106" t="s">
        <v>82</v>
      </c>
      <c r="T9106" t="s">
        <v>109</v>
      </c>
    </row>
    <row r="9107" spans="1:20" x14ac:dyDescent="0.3">
      <c r="A9107">
        <v>412</v>
      </c>
      <c r="B9107" t="s">
        <v>12908</v>
      </c>
      <c r="C9107" t="s">
        <v>21</v>
      </c>
      <c r="D9107">
        <v>20</v>
      </c>
      <c r="E9107" t="s">
        <v>67</v>
      </c>
      <c r="F9107">
        <v>9</v>
      </c>
      <c r="G9107" t="s">
        <v>37</v>
      </c>
      <c r="H9107" t="s">
        <v>37</v>
      </c>
      <c r="I9107" t="s">
        <v>56</v>
      </c>
      <c r="J9107" t="s">
        <v>40</v>
      </c>
      <c r="K9107">
        <v>9</v>
      </c>
      <c r="L9107">
        <v>3</v>
      </c>
      <c r="M9107">
        <v>0</v>
      </c>
      <c r="N9107">
        <v>0</v>
      </c>
      <c r="O9107" t="s">
        <v>1966</v>
      </c>
      <c r="P9107" t="s">
        <v>13433</v>
      </c>
      <c r="Q9107" t="s">
        <v>12023</v>
      </c>
      <c r="R9107" t="s">
        <v>1966</v>
      </c>
      <c r="S9107" t="s">
        <v>72</v>
      </c>
      <c r="T9107" t="s">
        <v>72</v>
      </c>
    </row>
    <row r="9108" spans="1:20" x14ac:dyDescent="0.3">
      <c r="A9108">
        <v>413</v>
      </c>
      <c r="B9108" t="s">
        <v>12908</v>
      </c>
      <c r="C9108" t="s">
        <v>21</v>
      </c>
      <c r="D9108">
        <v>20</v>
      </c>
      <c r="E9108" t="s">
        <v>55</v>
      </c>
      <c r="F9108">
        <v>6</v>
      </c>
      <c r="G9108" t="s">
        <v>37</v>
      </c>
      <c r="H9108" t="s">
        <v>49</v>
      </c>
      <c r="I9108" t="s">
        <v>50</v>
      </c>
      <c r="J9108" t="s">
        <v>40</v>
      </c>
      <c r="K9108">
        <v>6</v>
      </c>
      <c r="L9108">
        <v>0</v>
      </c>
      <c r="M9108">
        <v>2</v>
      </c>
      <c r="N9108">
        <v>0</v>
      </c>
      <c r="O9108" t="s">
        <v>1274</v>
      </c>
      <c r="P9108" t="s">
        <v>4655</v>
      </c>
      <c r="Q9108" t="s">
        <v>3503</v>
      </c>
      <c r="R9108" t="s">
        <v>60</v>
      </c>
      <c r="S9108" t="s">
        <v>4655</v>
      </c>
      <c r="T9108" t="s">
        <v>60</v>
      </c>
    </row>
    <row r="9109" spans="1:20" x14ac:dyDescent="0.3">
      <c r="A9109">
        <v>414</v>
      </c>
      <c r="B9109" t="s">
        <v>12908</v>
      </c>
      <c r="C9109" t="s">
        <v>21</v>
      </c>
      <c r="D9109">
        <v>20</v>
      </c>
      <c r="E9109" t="s">
        <v>67</v>
      </c>
      <c r="F9109">
        <v>9</v>
      </c>
      <c r="G9109" t="s">
        <v>37</v>
      </c>
      <c r="H9109" t="s">
        <v>37</v>
      </c>
      <c r="I9109" t="s">
        <v>56</v>
      </c>
      <c r="J9109" t="s">
        <v>40</v>
      </c>
      <c r="K9109">
        <v>3</v>
      </c>
      <c r="L9109">
        <v>1</v>
      </c>
      <c r="M9109">
        <v>0</v>
      </c>
      <c r="N9109">
        <v>0</v>
      </c>
      <c r="O9109" t="s">
        <v>13434</v>
      </c>
      <c r="P9109" t="s">
        <v>13435</v>
      </c>
      <c r="Q9109" t="s">
        <v>13436</v>
      </c>
      <c r="R9109" t="s">
        <v>461</v>
      </c>
      <c r="S9109" t="s">
        <v>72</v>
      </c>
      <c r="T9109" t="s">
        <v>72</v>
      </c>
    </row>
    <row r="9110" spans="1:20" x14ac:dyDescent="0.3">
      <c r="A9110">
        <v>415</v>
      </c>
      <c r="B9110" t="s">
        <v>12908</v>
      </c>
      <c r="C9110" t="s">
        <v>21</v>
      </c>
      <c r="D9110">
        <v>20</v>
      </c>
      <c r="E9110" t="s">
        <v>22</v>
      </c>
      <c r="F9110">
        <v>12</v>
      </c>
      <c r="G9110" t="s">
        <v>23</v>
      </c>
      <c r="H9110" t="s">
        <v>38</v>
      </c>
      <c r="I9110" t="s">
        <v>25</v>
      </c>
      <c r="J9110" t="s">
        <v>26</v>
      </c>
      <c r="K9110">
        <v>2</v>
      </c>
      <c r="L9110">
        <v>2</v>
      </c>
      <c r="M9110">
        <v>0</v>
      </c>
      <c r="N9110">
        <v>0</v>
      </c>
      <c r="O9110" t="s">
        <v>13437</v>
      </c>
      <c r="P9110" t="s">
        <v>13438</v>
      </c>
      <c r="Q9110" t="s">
        <v>13439</v>
      </c>
      <c r="R9110" t="s">
        <v>13440</v>
      </c>
      <c r="S9110" t="s">
        <v>30</v>
      </c>
      <c r="T9110" t="s">
        <v>30</v>
      </c>
    </row>
    <row r="9111" spans="1:20" x14ac:dyDescent="0.3">
      <c r="A9111">
        <v>416</v>
      </c>
      <c r="B9111" t="s">
        <v>12908</v>
      </c>
      <c r="C9111" t="s">
        <v>21</v>
      </c>
      <c r="D9111">
        <v>20</v>
      </c>
      <c r="E9111" t="s">
        <v>55</v>
      </c>
      <c r="F9111">
        <v>6</v>
      </c>
      <c r="G9111" t="s">
        <v>37</v>
      </c>
      <c r="H9111" t="s">
        <v>33</v>
      </c>
      <c r="I9111" t="s">
        <v>25</v>
      </c>
      <c r="J9111" t="s">
        <v>26</v>
      </c>
      <c r="K9111">
        <v>2</v>
      </c>
      <c r="L9111">
        <v>2</v>
      </c>
      <c r="M9111">
        <v>0</v>
      </c>
      <c r="N9111">
        <v>0</v>
      </c>
      <c r="O9111" t="s">
        <v>617</v>
      </c>
      <c r="P9111" t="s">
        <v>627</v>
      </c>
      <c r="Q9111" t="s">
        <v>687</v>
      </c>
      <c r="R9111" t="s">
        <v>617</v>
      </c>
      <c r="S9111" t="s">
        <v>312</v>
      </c>
      <c r="T9111" t="s">
        <v>60</v>
      </c>
    </row>
    <row r="9112" spans="1:20" x14ac:dyDescent="0.3">
      <c r="A9112">
        <v>417</v>
      </c>
      <c r="B9112" t="s">
        <v>12908</v>
      </c>
      <c r="C9112" t="s">
        <v>21</v>
      </c>
      <c r="D9112">
        <v>20</v>
      </c>
      <c r="E9112" t="s">
        <v>22</v>
      </c>
      <c r="F9112">
        <v>12</v>
      </c>
      <c r="G9112" t="s">
        <v>37</v>
      </c>
      <c r="H9112" t="s">
        <v>38</v>
      </c>
      <c r="I9112" t="s">
        <v>25</v>
      </c>
      <c r="J9112" t="s">
        <v>26</v>
      </c>
      <c r="K9112">
        <v>4</v>
      </c>
      <c r="L9112">
        <v>4</v>
      </c>
      <c r="M9112">
        <v>0</v>
      </c>
      <c r="N9112">
        <v>0</v>
      </c>
      <c r="O9112" t="s">
        <v>13441</v>
      </c>
      <c r="P9112" t="s">
        <v>5087</v>
      </c>
      <c r="Q9112" t="s">
        <v>13442</v>
      </c>
      <c r="R9112" t="s">
        <v>13441</v>
      </c>
      <c r="S9112" t="s">
        <v>30</v>
      </c>
      <c r="T9112" t="s">
        <v>30</v>
      </c>
    </row>
    <row r="9113" spans="1:20" x14ac:dyDescent="0.3">
      <c r="A9113">
        <v>418</v>
      </c>
      <c r="B9113" t="s">
        <v>12908</v>
      </c>
      <c r="C9113" t="s">
        <v>21</v>
      </c>
      <c r="D9113">
        <v>20</v>
      </c>
      <c r="E9113" t="s">
        <v>31</v>
      </c>
      <c r="F9113">
        <v>3</v>
      </c>
      <c r="G9113" t="s">
        <v>23</v>
      </c>
      <c r="H9113" t="s">
        <v>37</v>
      </c>
      <c r="I9113" t="s">
        <v>25</v>
      </c>
      <c r="J9113" t="s">
        <v>26</v>
      </c>
      <c r="K9113">
        <v>3</v>
      </c>
      <c r="L9113">
        <v>1</v>
      </c>
      <c r="M9113">
        <v>1</v>
      </c>
      <c r="N9113">
        <v>1</v>
      </c>
      <c r="O9113" t="s">
        <v>36</v>
      </c>
      <c r="P9113" t="s">
        <v>108</v>
      </c>
      <c r="Q9113" t="s">
        <v>46</v>
      </c>
      <c r="R9113" t="s">
        <v>36</v>
      </c>
      <c r="S9113" t="s">
        <v>108</v>
      </c>
      <c r="T9113" t="s">
        <v>46</v>
      </c>
    </row>
    <row r="9114" spans="1:20" x14ac:dyDescent="0.3">
      <c r="A9114">
        <v>419</v>
      </c>
      <c r="B9114" t="s">
        <v>12908</v>
      </c>
      <c r="C9114" t="s">
        <v>21</v>
      </c>
      <c r="D9114">
        <v>20</v>
      </c>
      <c r="E9114" t="s">
        <v>22</v>
      </c>
      <c r="F9114">
        <v>12</v>
      </c>
      <c r="G9114" t="s">
        <v>23</v>
      </c>
      <c r="H9114" t="s">
        <v>24</v>
      </c>
      <c r="I9114" t="s">
        <v>50</v>
      </c>
      <c r="J9114" t="s">
        <v>40</v>
      </c>
      <c r="K9114">
        <v>0</v>
      </c>
      <c r="L9114">
        <v>0</v>
      </c>
      <c r="M9114">
        <v>0</v>
      </c>
      <c r="N9114">
        <v>0</v>
      </c>
      <c r="O9114" t="s">
        <v>13443</v>
      </c>
      <c r="P9114" t="s">
        <v>13444</v>
      </c>
      <c r="Q9114" t="s">
        <v>13445</v>
      </c>
      <c r="R9114" t="s">
        <v>30</v>
      </c>
      <c r="S9114" t="s">
        <v>13446</v>
      </c>
      <c r="T9114" t="s">
        <v>30</v>
      </c>
    </row>
    <row r="9115" spans="1:20" x14ac:dyDescent="0.3">
      <c r="A9115">
        <v>420</v>
      </c>
      <c r="B9115" t="s">
        <v>12908</v>
      </c>
      <c r="C9115" t="s">
        <v>21</v>
      </c>
      <c r="D9115">
        <v>20</v>
      </c>
      <c r="E9115" t="s">
        <v>67</v>
      </c>
      <c r="F9115">
        <v>9</v>
      </c>
      <c r="G9115" t="s">
        <v>37</v>
      </c>
      <c r="H9115" t="s">
        <v>33</v>
      </c>
      <c r="I9115" t="s">
        <v>50</v>
      </c>
      <c r="J9115" t="s">
        <v>40</v>
      </c>
      <c r="K9115">
        <v>0</v>
      </c>
      <c r="L9115">
        <v>0</v>
      </c>
      <c r="M9115">
        <v>0</v>
      </c>
      <c r="N9115">
        <v>0</v>
      </c>
      <c r="O9115" t="s">
        <v>13041</v>
      </c>
      <c r="P9115" t="s">
        <v>7863</v>
      </c>
      <c r="Q9115" t="s">
        <v>13042</v>
      </c>
      <c r="R9115" t="s">
        <v>72</v>
      </c>
      <c r="S9115" t="s">
        <v>1521</v>
      </c>
      <c r="T9115" t="s">
        <v>72</v>
      </c>
    </row>
    <row r="9116" spans="1:20" x14ac:dyDescent="0.3">
      <c r="A9116">
        <v>421</v>
      </c>
      <c r="B9116" t="s">
        <v>12908</v>
      </c>
      <c r="C9116" t="s">
        <v>21</v>
      </c>
      <c r="D9116">
        <v>20</v>
      </c>
      <c r="E9116" t="s">
        <v>55</v>
      </c>
      <c r="F9116">
        <v>6</v>
      </c>
      <c r="G9116" t="s">
        <v>37</v>
      </c>
      <c r="H9116" t="s">
        <v>37</v>
      </c>
      <c r="I9116" t="s">
        <v>50</v>
      </c>
      <c r="J9116" t="s">
        <v>40</v>
      </c>
      <c r="K9116">
        <v>6</v>
      </c>
      <c r="L9116">
        <v>0</v>
      </c>
      <c r="M9116">
        <v>2</v>
      </c>
      <c r="N9116">
        <v>0</v>
      </c>
      <c r="O9116" t="s">
        <v>485</v>
      </c>
      <c r="P9116" t="s">
        <v>445</v>
      </c>
      <c r="Q9116" t="s">
        <v>303</v>
      </c>
      <c r="R9116" t="s">
        <v>60</v>
      </c>
      <c r="S9116" t="s">
        <v>445</v>
      </c>
      <c r="T9116" t="s">
        <v>60</v>
      </c>
    </row>
    <row r="9117" spans="1:20" x14ac:dyDescent="0.3">
      <c r="A9117">
        <v>422</v>
      </c>
      <c r="B9117" t="s">
        <v>12908</v>
      </c>
      <c r="C9117" t="s">
        <v>21</v>
      </c>
      <c r="D9117">
        <v>20</v>
      </c>
      <c r="E9117" t="s">
        <v>31</v>
      </c>
      <c r="F9117">
        <v>3</v>
      </c>
      <c r="G9117" t="s">
        <v>37</v>
      </c>
      <c r="H9117" t="s">
        <v>37</v>
      </c>
      <c r="I9117" t="s">
        <v>56</v>
      </c>
      <c r="J9117" t="s">
        <v>40</v>
      </c>
      <c r="K9117">
        <v>3</v>
      </c>
      <c r="L9117">
        <v>1</v>
      </c>
      <c r="M9117">
        <v>0</v>
      </c>
      <c r="N9117">
        <v>0</v>
      </c>
      <c r="O9117" t="s">
        <v>82</v>
      </c>
      <c r="P9117" t="s">
        <v>76</v>
      </c>
      <c r="Q9117" t="s">
        <v>107</v>
      </c>
      <c r="R9117" t="s">
        <v>82</v>
      </c>
      <c r="S9117" t="s">
        <v>48</v>
      </c>
      <c r="T9117" t="s">
        <v>48</v>
      </c>
    </row>
    <row r="9118" spans="1:20" x14ac:dyDescent="0.3">
      <c r="A9118">
        <v>423</v>
      </c>
      <c r="B9118" t="s">
        <v>12908</v>
      </c>
      <c r="C9118" t="s">
        <v>21</v>
      </c>
      <c r="D9118">
        <v>20</v>
      </c>
      <c r="E9118" t="s">
        <v>55</v>
      </c>
      <c r="F9118">
        <v>6</v>
      </c>
      <c r="G9118" t="s">
        <v>23</v>
      </c>
      <c r="H9118" t="s">
        <v>24</v>
      </c>
      <c r="I9118" t="s">
        <v>25</v>
      </c>
      <c r="J9118" t="s">
        <v>26</v>
      </c>
      <c r="K9118">
        <v>2</v>
      </c>
      <c r="L9118">
        <v>2</v>
      </c>
      <c r="M9118">
        <v>0</v>
      </c>
      <c r="N9118">
        <v>0</v>
      </c>
      <c r="O9118" t="s">
        <v>1816</v>
      </c>
      <c r="P9118" t="s">
        <v>1630</v>
      </c>
      <c r="Q9118" t="s">
        <v>3512</v>
      </c>
      <c r="R9118" t="s">
        <v>1816</v>
      </c>
      <c r="S9118" t="s">
        <v>591</v>
      </c>
      <c r="T9118" t="s">
        <v>60</v>
      </c>
    </row>
    <row r="9119" spans="1:20" x14ac:dyDescent="0.3">
      <c r="A9119">
        <v>424</v>
      </c>
      <c r="B9119" t="s">
        <v>12908</v>
      </c>
      <c r="C9119" t="s">
        <v>21</v>
      </c>
      <c r="D9119">
        <v>20</v>
      </c>
      <c r="E9119" t="s">
        <v>22</v>
      </c>
      <c r="F9119">
        <v>12</v>
      </c>
      <c r="G9119" t="s">
        <v>32</v>
      </c>
      <c r="H9119" t="s">
        <v>24</v>
      </c>
      <c r="I9119" t="s">
        <v>25</v>
      </c>
      <c r="J9119" t="s">
        <v>26</v>
      </c>
      <c r="K9119">
        <v>4</v>
      </c>
      <c r="L9119">
        <v>4</v>
      </c>
      <c r="M9119">
        <v>0</v>
      </c>
      <c r="N9119">
        <v>0</v>
      </c>
      <c r="O9119" t="s">
        <v>13447</v>
      </c>
      <c r="P9119" t="s">
        <v>13448</v>
      </c>
      <c r="Q9119" t="s">
        <v>13449</v>
      </c>
      <c r="R9119" t="s">
        <v>13447</v>
      </c>
      <c r="S9119" t="s">
        <v>30</v>
      </c>
      <c r="T9119" t="s">
        <v>30</v>
      </c>
    </row>
    <row r="9120" spans="1:20" x14ac:dyDescent="0.3">
      <c r="A9120">
        <v>425</v>
      </c>
      <c r="B9120" t="s">
        <v>12908</v>
      </c>
      <c r="C9120" t="s">
        <v>21</v>
      </c>
      <c r="D9120">
        <v>20</v>
      </c>
      <c r="E9120" t="s">
        <v>55</v>
      </c>
      <c r="F9120">
        <v>6</v>
      </c>
      <c r="G9120" t="s">
        <v>32</v>
      </c>
      <c r="H9120" t="s">
        <v>49</v>
      </c>
      <c r="I9120" t="s">
        <v>25</v>
      </c>
      <c r="J9120" t="s">
        <v>26</v>
      </c>
      <c r="K9120">
        <v>2</v>
      </c>
      <c r="L9120">
        <v>2</v>
      </c>
      <c r="M9120">
        <v>0</v>
      </c>
      <c r="N9120">
        <v>0</v>
      </c>
      <c r="O9120" t="s">
        <v>1132</v>
      </c>
      <c r="P9120" t="s">
        <v>230</v>
      </c>
      <c r="Q9120" t="s">
        <v>757</v>
      </c>
      <c r="R9120" t="s">
        <v>1132</v>
      </c>
      <c r="S9120" t="s">
        <v>662</v>
      </c>
      <c r="T9120" t="s">
        <v>60</v>
      </c>
    </row>
    <row r="9121" spans="1:20" x14ac:dyDescent="0.3">
      <c r="A9121">
        <v>426</v>
      </c>
      <c r="B9121" t="s">
        <v>12908</v>
      </c>
      <c r="C9121" t="s">
        <v>21</v>
      </c>
      <c r="D9121">
        <v>20</v>
      </c>
      <c r="E9121" t="s">
        <v>67</v>
      </c>
      <c r="F9121">
        <v>9</v>
      </c>
      <c r="G9121" t="s">
        <v>23</v>
      </c>
      <c r="H9121" t="s">
        <v>49</v>
      </c>
      <c r="I9121" t="s">
        <v>50</v>
      </c>
      <c r="J9121" t="s">
        <v>40</v>
      </c>
      <c r="K9121">
        <v>0</v>
      </c>
      <c r="L9121">
        <v>0</v>
      </c>
      <c r="M9121">
        <v>0</v>
      </c>
      <c r="N9121">
        <v>0</v>
      </c>
      <c r="O9121" t="s">
        <v>3035</v>
      </c>
      <c r="P9121" t="s">
        <v>11784</v>
      </c>
      <c r="Q9121" t="s">
        <v>13450</v>
      </c>
      <c r="R9121" t="s">
        <v>72</v>
      </c>
      <c r="S9121" t="s">
        <v>6015</v>
      </c>
      <c r="T9121" t="s">
        <v>72</v>
      </c>
    </row>
    <row r="9122" spans="1:20" x14ac:dyDescent="0.3">
      <c r="A9122">
        <v>427</v>
      </c>
      <c r="B9122" t="s">
        <v>12908</v>
      </c>
      <c r="C9122" t="s">
        <v>21</v>
      </c>
      <c r="D9122">
        <v>20</v>
      </c>
      <c r="E9122" t="s">
        <v>31</v>
      </c>
      <c r="F9122">
        <v>3</v>
      </c>
      <c r="G9122" t="s">
        <v>23</v>
      </c>
      <c r="H9122" t="s">
        <v>37</v>
      </c>
      <c r="I9122" t="s">
        <v>39</v>
      </c>
      <c r="J9122" t="s">
        <v>40</v>
      </c>
      <c r="K9122">
        <v>3</v>
      </c>
      <c r="L9122">
        <v>0</v>
      </c>
      <c r="M9122">
        <v>0</v>
      </c>
      <c r="N9122">
        <v>1</v>
      </c>
      <c r="O9122" t="s">
        <v>76</v>
      </c>
      <c r="P9122" t="s">
        <v>107</v>
      </c>
      <c r="Q9122" t="s">
        <v>45</v>
      </c>
      <c r="R9122" t="s">
        <v>48</v>
      </c>
      <c r="S9122" t="s">
        <v>48</v>
      </c>
      <c r="T9122" t="s">
        <v>45</v>
      </c>
    </row>
    <row r="9123" spans="1:20" x14ac:dyDescent="0.3">
      <c r="A9123">
        <v>428</v>
      </c>
      <c r="B9123" t="s">
        <v>12908</v>
      </c>
      <c r="C9123" t="s">
        <v>21</v>
      </c>
      <c r="D9123">
        <v>20</v>
      </c>
      <c r="E9123" t="s">
        <v>31</v>
      </c>
      <c r="F9123">
        <v>3</v>
      </c>
      <c r="G9123" t="s">
        <v>37</v>
      </c>
      <c r="H9123" t="s">
        <v>38</v>
      </c>
      <c r="I9123" t="s">
        <v>25</v>
      </c>
      <c r="J9123" t="s">
        <v>26</v>
      </c>
      <c r="K9123">
        <v>3</v>
      </c>
      <c r="L9123">
        <v>1</v>
      </c>
      <c r="M9123">
        <v>1</v>
      </c>
      <c r="N9123">
        <v>1</v>
      </c>
      <c r="O9123" t="s">
        <v>112</v>
      </c>
      <c r="P9123" t="s">
        <v>94</v>
      </c>
      <c r="Q9123" t="s">
        <v>78</v>
      </c>
      <c r="R9123" t="s">
        <v>112</v>
      </c>
      <c r="S9123" t="s">
        <v>94</v>
      </c>
      <c r="T9123" t="s">
        <v>78</v>
      </c>
    </row>
    <row r="9124" spans="1:20" x14ac:dyDescent="0.3">
      <c r="A9124">
        <v>429</v>
      </c>
      <c r="B9124" t="s">
        <v>12908</v>
      </c>
      <c r="C9124" t="s">
        <v>21</v>
      </c>
      <c r="D9124">
        <v>20</v>
      </c>
      <c r="E9124" t="s">
        <v>22</v>
      </c>
      <c r="F9124">
        <v>12</v>
      </c>
      <c r="G9124" t="s">
        <v>32</v>
      </c>
      <c r="H9124" t="s">
        <v>33</v>
      </c>
      <c r="I9124" t="s">
        <v>56</v>
      </c>
      <c r="J9124" t="s">
        <v>40</v>
      </c>
      <c r="K9124">
        <v>12</v>
      </c>
      <c r="L9124">
        <v>4</v>
      </c>
      <c r="M9124">
        <v>0</v>
      </c>
      <c r="N9124">
        <v>0</v>
      </c>
      <c r="O9124" t="s">
        <v>13451</v>
      </c>
      <c r="P9124" t="s">
        <v>13452</v>
      </c>
      <c r="Q9124" t="s">
        <v>13453</v>
      </c>
      <c r="R9124" t="s">
        <v>13451</v>
      </c>
      <c r="S9124" t="s">
        <v>30</v>
      </c>
      <c r="T9124" t="s">
        <v>30</v>
      </c>
    </row>
    <row r="9125" spans="1:20" x14ac:dyDescent="0.3">
      <c r="A9125">
        <v>430</v>
      </c>
      <c r="B9125" t="s">
        <v>12908</v>
      </c>
      <c r="C9125" t="s">
        <v>21</v>
      </c>
      <c r="D9125">
        <v>20</v>
      </c>
      <c r="E9125" t="s">
        <v>55</v>
      </c>
      <c r="F9125">
        <v>6</v>
      </c>
      <c r="G9125" t="s">
        <v>32</v>
      </c>
      <c r="H9125" t="s">
        <v>38</v>
      </c>
      <c r="I9125" t="s">
        <v>50</v>
      </c>
      <c r="J9125" t="s">
        <v>40</v>
      </c>
      <c r="K9125">
        <v>6</v>
      </c>
      <c r="L9125">
        <v>0</v>
      </c>
      <c r="M9125">
        <v>2</v>
      </c>
      <c r="N9125">
        <v>0</v>
      </c>
      <c r="O9125" t="s">
        <v>535</v>
      </c>
      <c r="P9125" t="s">
        <v>1585</v>
      </c>
      <c r="Q9125" t="s">
        <v>523</v>
      </c>
      <c r="R9125" t="s">
        <v>60</v>
      </c>
      <c r="S9125" t="s">
        <v>1585</v>
      </c>
      <c r="T9125" t="s">
        <v>60</v>
      </c>
    </row>
    <row r="9126" spans="1:20" x14ac:dyDescent="0.3">
      <c r="A9126">
        <v>431</v>
      </c>
      <c r="B9126" t="s">
        <v>12908</v>
      </c>
      <c r="C9126" t="s">
        <v>21</v>
      </c>
      <c r="D9126">
        <v>20</v>
      </c>
      <c r="E9126" t="s">
        <v>67</v>
      </c>
      <c r="F9126">
        <v>9</v>
      </c>
      <c r="G9126" t="s">
        <v>23</v>
      </c>
      <c r="H9126" t="s">
        <v>37</v>
      </c>
      <c r="I9126" t="s">
        <v>39</v>
      </c>
      <c r="J9126" t="s">
        <v>40</v>
      </c>
      <c r="K9126">
        <v>3</v>
      </c>
      <c r="L9126">
        <v>0</v>
      </c>
      <c r="M9126">
        <v>0</v>
      </c>
      <c r="N9126">
        <v>1</v>
      </c>
      <c r="O9126" t="s">
        <v>2831</v>
      </c>
      <c r="P9126" t="s">
        <v>12986</v>
      </c>
      <c r="Q9126" t="s">
        <v>7027</v>
      </c>
      <c r="R9126" t="s">
        <v>72</v>
      </c>
      <c r="S9126" t="s">
        <v>72</v>
      </c>
      <c r="T9126" t="s">
        <v>4671</v>
      </c>
    </row>
    <row r="9127" spans="1:20" x14ac:dyDescent="0.3">
      <c r="A9127">
        <v>432</v>
      </c>
      <c r="B9127" t="s">
        <v>12908</v>
      </c>
      <c r="C9127" t="s">
        <v>21</v>
      </c>
      <c r="D9127">
        <v>20</v>
      </c>
      <c r="E9127" t="s">
        <v>67</v>
      </c>
      <c r="F9127">
        <v>9</v>
      </c>
      <c r="G9127" t="s">
        <v>32</v>
      </c>
      <c r="H9127" t="s">
        <v>37</v>
      </c>
      <c r="I9127" t="s">
        <v>25</v>
      </c>
      <c r="J9127" t="s">
        <v>26</v>
      </c>
      <c r="K9127">
        <v>3</v>
      </c>
      <c r="L9127">
        <v>0</v>
      </c>
      <c r="M9127">
        <v>3</v>
      </c>
      <c r="N9127">
        <v>0</v>
      </c>
      <c r="O9127" t="s">
        <v>13454</v>
      </c>
      <c r="P9127" t="s">
        <v>4377</v>
      </c>
      <c r="Q9127" t="s">
        <v>13455</v>
      </c>
      <c r="R9127" t="s">
        <v>72</v>
      </c>
      <c r="S9127" t="s">
        <v>4377</v>
      </c>
      <c r="T9127" t="s">
        <v>72</v>
      </c>
    </row>
    <row r="9128" spans="1:20" x14ac:dyDescent="0.3">
      <c r="A9128">
        <v>433</v>
      </c>
      <c r="B9128" t="s">
        <v>12908</v>
      </c>
      <c r="C9128" t="s">
        <v>21</v>
      </c>
      <c r="D9128">
        <v>20</v>
      </c>
      <c r="E9128" t="s">
        <v>31</v>
      </c>
      <c r="F9128">
        <v>3</v>
      </c>
      <c r="G9128" t="s">
        <v>37</v>
      </c>
      <c r="H9128" t="s">
        <v>49</v>
      </c>
      <c r="I9128" t="s">
        <v>25</v>
      </c>
      <c r="J9128" t="s">
        <v>26</v>
      </c>
      <c r="K9128">
        <v>3</v>
      </c>
      <c r="L9128">
        <v>1</v>
      </c>
      <c r="M9128">
        <v>1</v>
      </c>
      <c r="N9128">
        <v>1</v>
      </c>
      <c r="O9128" t="s">
        <v>110</v>
      </c>
      <c r="P9128" t="s">
        <v>94</v>
      </c>
      <c r="Q9128" t="s">
        <v>188</v>
      </c>
      <c r="R9128" t="s">
        <v>110</v>
      </c>
      <c r="S9128" t="s">
        <v>94</v>
      </c>
      <c r="T9128" t="s">
        <v>188</v>
      </c>
    </row>
    <row r="9129" spans="1:20" x14ac:dyDescent="0.3">
      <c r="A9129">
        <v>434</v>
      </c>
      <c r="B9129" t="s">
        <v>12908</v>
      </c>
      <c r="C9129" t="s">
        <v>21</v>
      </c>
      <c r="D9129">
        <v>20</v>
      </c>
      <c r="E9129" t="s">
        <v>22</v>
      </c>
      <c r="F9129">
        <v>12</v>
      </c>
      <c r="G9129" t="s">
        <v>37</v>
      </c>
      <c r="H9129" t="s">
        <v>38</v>
      </c>
      <c r="I9129" t="s">
        <v>39</v>
      </c>
      <c r="J9129" t="s">
        <v>40</v>
      </c>
      <c r="K9129">
        <v>0</v>
      </c>
      <c r="L9129">
        <v>0</v>
      </c>
      <c r="M9129">
        <v>0</v>
      </c>
      <c r="N9129">
        <v>0</v>
      </c>
      <c r="O9129" t="s">
        <v>13456</v>
      </c>
      <c r="P9129" t="s">
        <v>13457</v>
      </c>
      <c r="Q9129" t="s">
        <v>13458</v>
      </c>
      <c r="R9129" t="s">
        <v>30</v>
      </c>
      <c r="S9129" t="s">
        <v>30</v>
      </c>
      <c r="T9129" t="s">
        <v>13459</v>
      </c>
    </row>
    <row r="9130" spans="1:20" x14ac:dyDescent="0.3">
      <c r="A9130">
        <v>435</v>
      </c>
      <c r="B9130" t="s">
        <v>12908</v>
      </c>
      <c r="C9130" t="s">
        <v>21</v>
      </c>
      <c r="D9130">
        <v>20</v>
      </c>
      <c r="E9130" t="s">
        <v>55</v>
      </c>
      <c r="F9130">
        <v>6</v>
      </c>
      <c r="G9130" t="s">
        <v>37</v>
      </c>
      <c r="H9130" t="s">
        <v>49</v>
      </c>
      <c r="I9130" t="s">
        <v>25</v>
      </c>
      <c r="J9130" t="s">
        <v>26</v>
      </c>
      <c r="K9130">
        <v>3</v>
      </c>
      <c r="L9130">
        <v>2</v>
      </c>
      <c r="M9130">
        <v>1</v>
      </c>
      <c r="N9130">
        <v>0</v>
      </c>
      <c r="O9130" t="s">
        <v>189</v>
      </c>
      <c r="P9130" t="s">
        <v>445</v>
      </c>
      <c r="Q9130" t="s">
        <v>1634</v>
      </c>
      <c r="R9130" t="s">
        <v>189</v>
      </c>
      <c r="S9130" t="s">
        <v>13460</v>
      </c>
      <c r="T9130" t="s">
        <v>1611</v>
      </c>
    </row>
    <row r="9131" spans="1:20" x14ac:dyDescent="0.3">
      <c r="A9131">
        <v>436</v>
      </c>
      <c r="B9131" t="s">
        <v>12908</v>
      </c>
      <c r="C9131" t="s">
        <v>21</v>
      </c>
      <c r="D9131">
        <v>20</v>
      </c>
      <c r="E9131" t="s">
        <v>67</v>
      </c>
      <c r="F9131">
        <v>9</v>
      </c>
      <c r="G9131" t="s">
        <v>23</v>
      </c>
      <c r="H9131" t="s">
        <v>24</v>
      </c>
      <c r="I9131" t="s">
        <v>39</v>
      </c>
      <c r="J9131" t="s">
        <v>40</v>
      </c>
      <c r="K9131">
        <v>0</v>
      </c>
      <c r="L9131">
        <v>0</v>
      </c>
      <c r="M9131">
        <v>0</v>
      </c>
      <c r="N9131">
        <v>0</v>
      </c>
      <c r="O9131" t="s">
        <v>7026</v>
      </c>
      <c r="P9131" t="s">
        <v>13461</v>
      </c>
      <c r="Q9131" t="s">
        <v>13462</v>
      </c>
      <c r="R9131" t="s">
        <v>72</v>
      </c>
      <c r="S9131" t="s">
        <v>72</v>
      </c>
      <c r="T9131" t="s">
        <v>5102</v>
      </c>
    </row>
    <row r="9132" spans="1:20" x14ac:dyDescent="0.3">
      <c r="A9132">
        <v>437</v>
      </c>
      <c r="B9132" t="s">
        <v>12908</v>
      </c>
      <c r="C9132" t="s">
        <v>21</v>
      </c>
      <c r="D9132">
        <v>20</v>
      </c>
      <c r="E9132" t="s">
        <v>67</v>
      </c>
      <c r="F9132">
        <v>9</v>
      </c>
      <c r="G9132" t="s">
        <v>37</v>
      </c>
      <c r="H9132" t="s">
        <v>49</v>
      </c>
      <c r="I9132" t="s">
        <v>39</v>
      </c>
      <c r="J9132" t="s">
        <v>40</v>
      </c>
      <c r="K9132">
        <v>0</v>
      </c>
      <c r="L9132">
        <v>0</v>
      </c>
      <c r="M9132">
        <v>0</v>
      </c>
      <c r="N9132">
        <v>0</v>
      </c>
      <c r="O9132" t="s">
        <v>3941</v>
      </c>
      <c r="P9132" t="s">
        <v>10978</v>
      </c>
      <c r="Q9132" t="s">
        <v>4238</v>
      </c>
      <c r="R9132" t="s">
        <v>72</v>
      </c>
      <c r="S9132" t="s">
        <v>72</v>
      </c>
      <c r="T9132" t="s">
        <v>13463</v>
      </c>
    </row>
    <row r="9133" spans="1:20" x14ac:dyDescent="0.3">
      <c r="A9133">
        <v>438</v>
      </c>
      <c r="B9133" t="s">
        <v>12908</v>
      </c>
      <c r="C9133" t="s">
        <v>21</v>
      </c>
      <c r="D9133">
        <v>20</v>
      </c>
      <c r="E9133" t="s">
        <v>55</v>
      </c>
      <c r="F9133">
        <v>6</v>
      </c>
      <c r="G9133" t="s">
        <v>23</v>
      </c>
      <c r="H9133" t="s">
        <v>37</v>
      </c>
      <c r="I9133" t="s">
        <v>25</v>
      </c>
      <c r="J9133" t="s">
        <v>26</v>
      </c>
      <c r="K9133">
        <v>4</v>
      </c>
      <c r="L9133">
        <v>2</v>
      </c>
      <c r="M9133">
        <v>2</v>
      </c>
      <c r="N9133">
        <v>0</v>
      </c>
      <c r="O9133" t="s">
        <v>643</v>
      </c>
      <c r="P9133" t="s">
        <v>833</v>
      </c>
      <c r="Q9133" t="s">
        <v>547</v>
      </c>
      <c r="R9133" t="s">
        <v>643</v>
      </c>
      <c r="S9133" t="s">
        <v>833</v>
      </c>
      <c r="T9133" t="s">
        <v>60</v>
      </c>
    </row>
    <row r="9134" spans="1:20" x14ac:dyDescent="0.3">
      <c r="A9134">
        <v>439</v>
      </c>
      <c r="B9134" t="s">
        <v>12908</v>
      </c>
      <c r="C9134" t="s">
        <v>21</v>
      </c>
      <c r="D9134">
        <v>20</v>
      </c>
      <c r="E9134" t="s">
        <v>31</v>
      </c>
      <c r="F9134">
        <v>3</v>
      </c>
      <c r="G9134" t="s">
        <v>32</v>
      </c>
      <c r="H9134" t="s">
        <v>37</v>
      </c>
      <c r="I9134" t="s">
        <v>39</v>
      </c>
      <c r="J9134" t="s">
        <v>40</v>
      </c>
      <c r="K9134">
        <v>3</v>
      </c>
      <c r="L9134">
        <v>0</v>
      </c>
      <c r="M9134">
        <v>0</v>
      </c>
      <c r="N9134">
        <v>1</v>
      </c>
      <c r="O9134" t="s">
        <v>35</v>
      </c>
      <c r="P9134" t="s">
        <v>34</v>
      </c>
      <c r="Q9134" t="s">
        <v>110</v>
      </c>
      <c r="R9134" t="s">
        <v>48</v>
      </c>
      <c r="S9134" t="s">
        <v>48</v>
      </c>
      <c r="T9134" t="s">
        <v>110</v>
      </c>
    </row>
    <row r="9135" spans="1:20" x14ac:dyDescent="0.3">
      <c r="A9135">
        <v>440</v>
      </c>
      <c r="B9135" t="s">
        <v>12908</v>
      </c>
      <c r="C9135" t="s">
        <v>21</v>
      </c>
      <c r="D9135">
        <v>20</v>
      </c>
      <c r="E9135" t="s">
        <v>55</v>
      </c>
      <c r="F9135">
        <v>6</v>
      </c>
      <c r="G9135" t="s">
        <v>32</v>
      </c>
      <c r="H9135" t="s">
        <v>37</v>
      </c>
      <c r="I9135" t="s">
        <v>50</v>
      </c>
      <c r="J9135" t="s">
        <v>40</v>
      </c>
      <c r="K9135">
        <v>6</v>
      </c>
      <c r="L9135">
        <v>0</v>
      </c>
      <c r="M9135">
        <v>2</v>
      </c>
      <c r="N9135">
        <v>0</v>
      </c>
      <c r="O9135" t="s">
        <v>2301</v>
      </c>
      <c r="P9135" t="s">
        <v>301</v>
      </c>
      <c r="Q9135" t="s">
        <v>653</v>
      </c>
      <c r="R9135" t="s">
        <v>60</v>
      </c>
      <c r="S9135" t="s">
        <v>301</v>
      </c>
      <c r="T9135" t="s">
        <v>60</v>
      </c>
    </row>
    <row r="9136" spans="1:20" x14ac:dyDescent="0.3">
      <c r="A9136">
        <v>441</v>
      </c>
      <c r="B9136" t="s">
        <v>12908</v>
      </c>
      <c r="C9136" t="s">
        <v>21</v>
      </c>
      <c r="D9136">
        <v>20</v>
      </c>
      <c r="E9136" t="s">
        <v>31</v>
      </c>
      <c r="F9136">
        <v>3</v>
      </c>
      <c r="G9136" t="s">
        <v>23</v>
      </c>
      <c r="H9136" t="s">
        <v>38</v>
      </c>
      <c r="I9136" t="s">
        <v>56</v>
      </c>
      <c r="J9136" t="s">
        <v>40</v>
      </c>
      <c r="K9136">
        <v>0</v>
      </c>
      <c r="L9136">
        <v>0</v>
      </c>
      <c r="M9136">
        <v>0</v>
      </c>
      <c r="N9136">
        <v>0</v>
      </c>
      <c r="O9136" t="s">
        <v>94</v>
      </c>
      <c r="P9136" t="s">
        <v>36</v>
      </c>
      <c r="Q9136" t="s">
        <v>35</v>
      </c>
      <c r="R9136" t="s">
        <v>188</v>
      </c>
      <c r="S9136" t="s">
        <v>48</v>
      </c>
      <c r="T9136" t="s">
        <v>48</v>
      </c>
    </row>
    <row r="9137" spans="1:20" x14ac:dyDescent="0.3">
      <c r="A9137">
        <v>442</v>
      </c>
      <c r="B9137" t="s">
        <v>12908</v>
      </c>
      <c r="C9137" t="s">
        <v>21</v>
      </c>
      <c r="D9137">
        <v>20</v>
      </c>
      <c r="E9137" t="s">
        <v>67</v>
      </c>
      <c r="F9137">
        <v>9</v>
      </c>
      <c r="G9137" t="s">
        <v>23</v>
      </c>
      <c r="H9137" t="s">
        <v>49</v>
      </c>
      <c r="I9137" t="s">
        <v>39</v>
      </c>
      <c r="J9137" t="s">
        <v>40</v>
      </c>
      <c r="K9137">
        <v>0</v>
      </c>
      <c r="L9137">
        <v>0</v>
      </c>
      <c r="M9137">
        <v>0</v>
      </c>
      <c r="N9137">
        <v>0</v>
      </c>
      <c r="O9137" t="s">
        <v>6560</v>
      </c>
      <c r="P9137" t="s">
        <v>1561</v>
      </c>
      <c r="Q9137" t="s">
        <v>13464</v>
      </c>
      <c r="R9137" t="s">
        <v>72</v>
      </c>
      <c r="S9137" t="s">
        <v>72</v>
      </c>
      <c r="T9137" t="s">
        <v>13465</v>
      </c>
    </row>
    <row r="9138" spans="1:20" x14ac:dyDescent="0.3">
      <c r="A9138">
        <v>443</v>
      </c>
      <c r="B9138" t="s">
        <v>12908</v>
      </c>
      <c r="C9138" t="s">
        <v>21</v>
      </c>
      <c r="D9138">
        <v>20</v>
      </c>
      <c r="E9138" t="s">
        <v>31</v>
      </c>
      <c r="F9138">
        <v>3</v>
      </c>
      <c r="G9138" t="s">
        <v>23</v>
      </c>
      <c r="H9138" t="s">
        <v>37</v>
      </c>
      <c r="I9138" t="s">
        <v>25</v>
      </c>
      <c r="J9138" t="s">
        <v>26</v>
      </c>
      <c r="K9138">
        <v>3</v>
      </c>
      <c r="L9138">
        <v>1</v>
      </c>
      <c r="M9138">
        <v>1</v>
      </c>
      <c r="N9138">
        <v>1</v>
      </c>
      <c r="O9138" t="s">
        <v>36</v>
      </c>
      <c r="P9138" t="s">
        <v>112</v>
      </c>
      <c r="Q9138" t="s">
        <v>66</v>
      </c>
      <c r="R9138" t="s">
        <v>36</v>
      </c>
      <c r="S9138" t="s">
        <v>112</v>
      </c>
      <c r="T9138" t="s">
        <v>66</v>
      </c>
    </row>
    <row r="9139" spans="1:20" x14ac:dyDescent="0.3">
      <c r="A9139">
        <v>444</v>
      </c>
      <c r="B9139" t="s">
        <v>12908</v>
      </c>
      <c r="C9139" t="s">
        <v>21</v>
      </c>
      <c r="D9139">
        <v>20</v>
      </c>
      <c r="E9139" t="s">
        <v>22</v>
      </c>
      <c r="F9139">
        <v>12</v>
      </c>
      <c r="G9139" t="s">
        <v>32</v>
      </c>
      <c r="H9139" t="s">
        <v>33</v>
      </c>
      <c r="I9139" t="s">
        <v>50</v>
      </c>
      <c r="J9139" t="s">
        <v>40</v>
      </c>
      <c r="K9139">
        <v>0</v>
      </c>
      <c r="L9139">
        <v>0</v>
      </c>
      <c r="M9139">
        <v>0</v>
      </c>
      <c r="N9139">
        <v>0</v>
      </c>
      <c r="O9139" t="s">
        <v>13025</v>
      </c>
      <c r="P9139" t="s">
        <v>13026</v>
      </c>
      <c r="Q9139" t="s">
        <v>10104</v>
      </c>
      <c r="R9139" t="s">
        <v>30</v>
      </c>
      <c r="S9139" t="s">
        <v>13466</v>
      </c>
      <c r="T9139" t="s">
        <v>30</v>
      </c>
    </row>
    <row r="9140" spans="1:20" x14ac:dyDescent="0.3">
      <c r="A9140">
        <v>445</v>
      </c>
      <c r="B9140" t="s">
        <v>12908</v>
      </c>
      <c r="C9140" t="s">
        <v>21</v>
      </c>
      <c r="D9140">
        <v>20</v>
      </c>
      <c r="E9140" t="s">
        <v>31</v>
      </c>
      <c r="F9140">
        <v>3</v>
      </c>
      <c r="G9140" t="s">
        <v>23</v>
      </c>
      <c r="H9140" t="s">
        <v>37</v>
      </c>
      <c r="I9140" t="s">
        <v>25</v>
      </c>
      <c r="J9140" t="s">
        <v>26</v>
      </c>
      <c r="K9140">
        <v>0</v>
      </c>
      <c r="L9140">
        <v>0</v>
      </c>
      <c r="M9140">
        <v>0</v>
      </c>
      <c r="N9140">
        <v>0</v>
      </c>
      <c r="O9140" t="s">
        <v>35</v>
      </c>
      <c r="P9140" t="s">
        <v>111</v>
      </c>
      <c r="Q9140" t="s">
        <v>36</v>
      </c>
      <c r="R9140" t="s">
        <v>77</v>
      </c>
      <c r="S9140" t="s">
        <v>78</v>
      </c>
      <c r="T9140" t="s">
        <v>3221</v>
      </c>
    </row>
    <row r="9141" spans="1:20" x14ac:dyDescent="0.3">
      <c r="A9141">
        <v>446</v>
      </c>
      <c r="B9141" t="s">
        <v>12908</v>
      </c>
      <c r="C9141" t="s">
        <v>21</v>
      </c>
      <c r="D9141">
        <v>20</v>
      </c>
      <c r="E9141" t="s">
        <v>55</v>
      </c>
      <c r="F9141">
        <v>6</v>
      </c>
      <c r="G9141" t="s">
        <v>32</v>
      </c>
      <c r="H9141" t="s">
        <v>49</v>
      </c>
      <c r="I9141" t="s">
        <v>50</v>
      </c>
      <c r="J9141" t="s">
        <v>40</v>
      </c>
      <c r="K9141">
        <v>6</v>
      </c>
      <c r="L9141">
        <v>0</v>
      </c>
      <c r="M9141">
        <v>2</v>
      </c>
      <c r="N9141">
        <v>0</v>
      </c>
      <c r="O9141" t="s">
        <v>861</v>
      </c>
      <c r="P9141" t="s">
        <v>2957</v>
      </c>
      <c r="Q9141" t="s">
        <v>1403</v>
      </c>
      <c r="R9141" t="s">
        <v>60</v>
      </c>
      <c r="S9141" t="s">
        <v>2957</v>
      </c>
      <c r="T9141" t="s">
        <v>60</v>
      </c>
    </row>
    <row r="9142" spans="1:20" x14ac:dyDescent="0.3">
      <c r="A9142">
        <v>447</v>
      </c>
      <c r="B9142" t="s">
        <v>12908</v>
      </c>
      <c r="C9142" t="s">
        <v>21</v>
      </c>
      <c r="D9142">
        <v>20</v>
      </c>
      <c r="E9142" t="s">
        <v>67</v>
      </c>
      <c r="F9142">
        <v>9</v>
      </c>
      <c r="G9142" t="s">
        <v>37</v>
      </c>
      <c r="H9142" t="s">
        <v>33</v>
      </c>
      <c r="I9142" t="s">
        <v>25</v>
      </c>
      <c r="J9142" t="s">
        <v>26</v>
      </c>
      <c r="K9142">
        <v>3</v>
      </c>
      <c r="L9142">
        <v>3</v>
      </c>
      <c r="M9142">
        <v>0</v>
      </c>
      <c r="N9142">
        <v>0</v>
      </c>
      <c r="O9142" t="s">
        <v>13467</v>
      </c>
      <c r="P9142" t="s">
        <v>13468</v>
      </c>
      <c r="Q9142" t="s">
        <v>3544</v>
      </c>
      <c r="R9142" t="s">
        <v>13467</v>
      </c>
      <c r="S9142" t="s">
        <v>72</v>
      </c>
      <c r="T9142" t="s">
        <v>72</v>
      </c>
    </row>
    <row r="9143" spans="1:20" x14ac:dyDescent="0.3">
      <c r="A9143">
        <v>448</v>
      </c>
      <c r="B9143" t="s">
        <v>12908</v>
      </c>
      <c r="C9143" t="s">
        <v>21</v>
      </c>
      <c r="D9143">
        <v>20</v>
      </c>
      <c r="E9143" t="s">
        <v>55</v>
      </c>
      <c r="F9143">
        <v>6</v>
      </c>
      <c r="G9143" t="s">
        <v>37</v>
      </c>
      <c r="H9143" t="s">
        <v>49</v>
      </c>
      <c r="I9143" t="s">
        <v>25</v>
      </c>
      <c r="J9143" t="s">
        <v>26</v>
      </c>
      <c r="K9143">
        <v>2</v>
      </c>
      <c r="L9143">
        <v>1</v>
      </c>
      <c r="M9143">
        <v>1</v>
      </c>
      <c r="N9143">
        <v>0</v>
      </c>
      <c r="O9143" t="s">
        <v>4655</v>
      </c>
      <c r="P9143" t="s">
        <v>651</v>
      </c>
      <c r="Q9143" t="s">
        <v>100</v>
      </c>
      <c r="R9143" t="s">
        <v>11484</v>
      </c>
      <c r="S9143" t="s">
        <v>13469</v>
      </c>
      <c r="T9143" t="s">
        <v>60</v>
      </c>
    </row>
    <row r="9144" spans="1:20" x14ac:dyDescent="0.3">
      <c r="A9144">
        <v>449</v>
      </c>
      <c r="B9144" t="s">
        <v>12908</v>
      </c>
      <c r="C9144" t="s">
        <v>21</v>
      </c>
      <c r="D9144">
        <v>20</v>
      </c>
      <c r="E9144" t="s">
        <v>31</v>
      </c>
      <c r="F9144">
        <v>3</v>
      </c>
      <c r="G9144" t="s">
        <v>37</v>
      </c>
      <c r="H9144" t="s">
        <v>49</v>
      </c>
      <c r="I9144" t="s">
        <v>50</v>
      </c>
      <c r="J9144" t="s">
        <v>40</v>
      </c>
      <c r="K9144">
        <v>3</v>
      </c>
      <c r="L9144">
        <v>0</v>
      </c>
      <c r="M9144">
        <v>1</v>
      </c>
      <c r="N9144">
        <v>0</v>
      </c>
      <c r="O9144" t="s">
        <v>108</v>
      </c>
      <c r="P9144" t="s">
        <v>112</v>
      </c>
      <c r="Q9144" t="s">
        <v>45</v>
      </c>
      <c r="R9144" t="s">
        <v>48</v>
      </c>
      <c r="S9144" t="s">
        <v>112</v>
      </c>
      <c r="T9144" t="s">
        <v>48</v>
      </c>
    </row>
    <row r="9145" spans="1:20" x14ac:dyDescent="0.3">
      <c r="A9145">
        <v>450</v>
      </c>
      <c r="B9145" t="s">
        <v>12908</v>
      </c>
      <c r="C9145" t="s">
        <v>21</v>
      </c>
      <c r="D9145">
        <v>20</v>
      </c>
      <c r="E9145" t="s">
        <v>67</v>
      </c>
      <c r="F9145">
        <v>9</v>
      </c>
      <c r="G9145" t="s">
        <v>23</v>
      </c>
      <c r="H9145" t="s">
        <v>24</v>
      </c>
      <c r="I9145" t="s">
        <v>25</v>
      </c>
      <c r="J9145" t="s">
        <v>26</v>
      </c>
      <c r="K9145">
        <v>3</v>
      </c>
      <c r="L9145">
        <v>3</v>
      </c>
      <c r="M9145">
        <v>0</v>
      </c>
      <c r="N9145">
        <v>0</v>
      </c>
      <c r="O9145" t="s">
        <v>13470</v>
      </c>
      <c r="P9145" t="s">
        <v>13471</v>
      </c>
      <c r="Q9145" t="s">
        <v>11488</v>
      </c>
      <c r="R9145" t="s">
        <v>13470</v>
      </c>
      <c r="S9145" t="s">
        <v>72</v>
      </c>
      <c r="T9145" t="s">
        <v>72</v>
      </c>
    </row>
    <row r="9146" spans="1:20" x14ac:dyDescent="0.3">
      <c r="A9146">
        <v>451</v>
      </c>
      <c r="B9146" t="s">
        <v>12908</v>
      </c>
      <c r="C9146" t="s">
        <v>21</v>
      </c>
      <c r="D9146">
        <v>20</v>
      </c>
      <c r="E9146" t="s">
        <v>55</v>
      </c>
      <c r="F9146">
        <v>6</v>
      </c>
      <c r="G9146" t="s">
        <v>37</v>
      </c>
      <c r="H9146" t="s">
        <v>33</v>
      </c>
      <c r="I9146" t="s">
        <v>25</v>
      </c>
      <c r="J9146" t="s">
        <v>26</v>
      </c>
      <c r="K9146">
        <v>3</v>
      </c>
      <c r="L9146">
        <v>1</v>
      </c>
      <c r="M9146">
        <v>2</v>
      </c>
      <c r="N9146">
        <v>0</v>
      </c>
      <c r="O9146" t="s">
        <v>2479</v>
      </c>
      <c r="P9146" t="s">
        <v>332</v>
      </c>
      <c r="Q9146" t="s">
        <v>3519</v>
      </c>
      <c r="R9146" t="s">
        <v>148</v>
      </c>
      <c r="S9146" t="s">
        <v>332</v>
      </c>
      <c r="T9146" t="s">
        <v>60</v>
      </c>
    </row>
    <row r="9147" spans="1:20" x14ac:dyDescent="0.3">
      <c r="A9147">
        <v>452</v>
      </c>
      <c r="B9147" t="s">
        <v>12908</v>
      </c>
      <c r="C9147" t="s">
        <v>21</v>
      </c>
      <c r="D9147">
        <v>20</v>
      </c>
      <c r="E9147" t="s">
        <v>55</v>
      </c>
      <c r="F9147">
        <v>6</v>
      </c>
      <c r="G9147" t="s">
        <v>37</v>
      </c>
      <c r="H9147" t="s">
        <v>38</v>
      </c>
      <c r="I9147" t="s">
        <v>25</v>
      </c>
      <c r="J9147" t="s">
        <v>26</v>
      </c>
      <c r="K9147">
        <v>1</v>
      </c>
      <c r="L9147">
        <v>1</v>
      </c>
      <c r="M9147">
        <v>0</v>
      </c>
      <c r="N9147">
        <v>0</v>
      </c>
      <c r="O9147" t="s">
        <v>655</v>
      </c>
      <c r="P9147" t="s">
        <v>1654</v>
      </c>
      <c r="Q9147" t="s">
        <v>2178</v>
      </c>
      <c r="R9147" t="s">
        <v>1478</v>
      </c>
      <c r="S9147" t="s">
        <v>1029</v>
      </c>
      <c r="T9147" t="s">
        <v>60</v>
      </c>
    </row>
    <row r="9148" spans="1:20" x14ac:dyDescent="0.3">
      <c r="A9148">
        <v>453</v>
      </c>
      <c r="B9148" t="s">
        <v>12908</v>
      </c>
      <c r="C9148" t="s">
        <v>21</v>
      </c>
      <c r="D9148">
        <v>20</v>
      </c>
      <c r="E9148" t="s">
        <v>22</v>
      </c>
      <c r="F9148">
        <v>12</v>
      </c>
      <c r="G9148" t="s">
        <v>23</v>
      </c>
      <c r="H9148" t="s">
        <v>49</v>
      </c>
      <c r="I9148" t="s">
        <v>25</v>
      </c>
      <c r="J9148" t="s">
        <v>26</v>
      </c>
      <c r="K9148">
        <v>2</v>
      </c>
      <c r="L9148">
        <v>2</v>
      </c>
      <c r="M9148">
        <v>0</v>
      </c>
      <c r="N9148">
        <v>0</v>
      </c>
      <c r="O9148" t="s">
        <v>13472</v>
      </c>
      <c r="P9148" t="s">
        <v>13473</v>
      </c>
      <c r="Q9148" t="s">
        <v>13474</v>
      </c>
      <c r="R9148" t="s">
        <v>13475</v>
      </c>
      <c r="S9148" t="s">
        <v>30</v>
      </c>
      <c r="T9148" t="s">
        <v>30</v>
      </c>
    </row>
    <row r="9149" spans="1:20" x14ac:dyDescent="0.3">
      <c r="A9149">
        <v>454</v>
      </c>
      <c r="B9149" t="s">
        <v>12908</v>
      </c>
      <c r="C9149" t="s">
        <v>21</v>
      </c>
      <c r="D9149">
        <v>20</v>
      </c>
      <c r="E9149" t="s">
        <v>55</v>
      </c>
      <c r="F9149">
        <v>6</v>
      </c>
      <c r="G9149" t="s">
        <v>32</v>
      </c>
      <c r="H9149" t="s">
        <v>49</v>
      </c>
      <c r="I9149" t="s">
        <v>56</v>
      </c>
      <c r="J9149" t="s">
        <v>40</v>
      </c>
      <c r="K9149">
        <v>6</v>
      </c>
      <c r="L9149">
        <v>2</v>
      </c>
      <c r="M9149">
        <v>0</v>
      </c>
      <c r="N9149">
        <v>0</v>
      </c>
      <c r="O9149" t="s">
        <v>2354</v>
      </c>
      <c r="P9149" t="s">
        <v>554</v>
      </c>
      <c r="Q9149" t="s">
        <v>1641</v>
      </c>
      <c r="R9149" t="s">
        <v>2354</v>
      </c>
      <c r="S9149" t="s">
        <v>60</v>
      </c>
      <c r="T9149" t="s">
        <v>60</v>
      </c>
    </row>
    <row r="9150" spans="1:20" x14ac:dyDescent="0.3">
      <c r="A9150">
        <v>455</v>
      </c>
      <c r="B9150" t="s">
        <v>12908</v>
      </c>
      <c r="C9150" t="s">
        <v>21</v>
      </c>
      <c r="D9150">
        <v>20</v>
      </c>
      <c r="E9150" t="s">
        <v>67</v>
      </c>
      <c r="F9150">
        <v>9</v>
      </c>
      <c r="G9150" t="s">
        <v>23</v>
      </c>
      <c r="H9150" t="s">
        <v>33</v>
      </c>
      <c r="I9150" t="s">
        <v>25</v>
      </c>
      <c r="J9150" t="s">
        <v>26</v>
      </c>
      <c r="K9150">
        <v>3</v>
      </c>
      <c r="L9150">
        <v>3</v>
      </c>
      <c r="M9150">
        <v>0</v>
      </c>
      <c r="N9150">
        <v>0</v>
      </c>
      <c r="O9150" t="s">
        <v>13268</v>
      </c>
      <c r="P9150" t="s">
        <v>13476</v>
      </c>
      <c r="Q9150" t="s">
        <v>490</v>
      </c>
      <c r="R9150" t="s">
        <v>13268</v>
      </c>
      <c r="S9150" t="s">
        <v>72</v>
      </c>
      <c r="T9150" t="s">
        <v>72</v>
      </c>
    </row>
    <row r="9151" spans="1:20" x14ac:dyDescent="0.3">
      <c r="A9151">
        <v>456</v>
      </c>
      <c r="B9151" t="s">
        <v>12908</v>
      </c>
      <c r="C9151" t="s">
        <v>21</v>
      </c>
      <c r="D9151">
        <v>20</v>
      </c>
      <c r="E9151" t="s">
        <v>67</v>
      </c>
      <c r="F9151">
        <v>9</v>
      </c>
      <c r="G9151" t="s">
        <v>32</v>
      </c>
      <c r="H9151" t="s">
        <v>33</v>
      </c>
      <c r="I9151" t="s">
        <v>56</v>
      </c>
      <c r="J9151" t="s">
        <v>40</v>
      </c>
      <c r="K9151">
        <v>9</v>
      </c>
      <c r="L9151">
        <v>3</v>
      </c>
      <c r="M9151">
        <v>0</v>
      </c>
      <c r="N9151">
        <v>0</v>
      </c>
      <c r="O9151" t="s">
        <v>13477</v>
      </c>
      <c r="P9151" t="s">
        <v>887</v>
      </c>
      <c r="Q9151" t="s">
        <v>13478</v>
      </c>
      <c r="R9151" t="s">
        <v>13477</v>
      </c>
      <c r="S9151" t="s">
        <v>72</v>
      </c>
      <c r="T9151" t="s">
        <v>72</v>
      </c>
    </row>
    <row r="9152" spans="1:20" x14ac:dyDescent="0.3">
      <c r="A9152">
        <v>457</v>
      </c>
      <c r="B9152" t="s">
        <v>12908</v>
      </c>
      <c r="C9152" t="s">
        <v>21</v>
      </c>
      <c r="D9152">
        <v>20</v>
      </c>
      <c r="E9152" t="s">
        <v>31</v>
      </c>
      <c r="F9152">
        <v>3</v>
      </c>
      <c r="G9152" t="s">
        <v>32</v>
      </c>
      <c r="H9152" t="s">
        <v>24</v>
      </c>
      <c r="I9152" t="s">
        <v>25</v>
      </c>
      <c r="J9152" t="s">
        <v>26</v>
      </c>
      <c r="K9152">
        <v>2</v>
      </c>
      <c r="L9152">
        <v>1</v>
      </c>
      <c r="M9152">
        <v>1</v>
      </c>
      <c r="N9152">
        <v>0</v>
      </c>
      <c r="O9152" t="s">
        <v>111</v>
      </c>
      <c r="P9152" t="s">
        <v>47</v>
      </c>
      <c r="Q9152" t="s">
        <v>65</v>
      </c>
      <c r="R9152" t="s">
        <v>111</v>
      </c>
      <c r="S9152" t="s">
        <v>47</v>
      </c>
      <c r="T9152" t="s">
        <v>3221</v>
      </c>
    </row>
    <row r="9153" spans="1:20" x14ac:dyDescent="0.3">
      <c r="A9153">
        <v>458</v>
      </c>
      <c r="B9153" t="s">
        <v>12908</v>
      </c>
      <c r="C9153" t="s">
        <v>21</v>
      </c>
      <c r="D9153">
        <v>20</v>
      </c>
      <c r="E9153" t="s">
        <v>31</v>
      </c>
      <c r="F9153">
        <v>3</v>
      </c>
      <c r="G9153" t="s">
        <v>37</v>
      </c>
      <c r="H9153" t="s">
        <v>49</v>
      </c>
      <c r="I9153" t="s">
        <v>25</v>
      </c>
      <c r="J9153" t="s">
        <v>26</v>
      </c>
      <c r="K9153">
        <v>3</v>
      </c>
      <c r="L9153">
        <v>1</v>
      </c>
      <c r="M9153">
        <v>1</v>
      </c>
      <c r="N9153">
        <v>1</v>
      </c>
      <c r="O9153" t="s">
        <v>78</v>
      </c>
      <c r="P9153" t="s">
        <v>110</v>
      </c>
      <c r="Q9153" t="s">
        <v>77</v>
      </c>
      <c r="R9153" t="s">
        <v>78</v>
      </c>
      <c r="S9153" t="s">
        <v>110</v>
      </c>
      <c r="T9153" t="s">
        <v>77</v>
      </c>
    </row>
    <row r="9154" spans="1:20" x14ac:dyDescent="0.3">
      <c r="A9154">
        <v>459</v>
      </c>
      <c r="B9154" t="s">
        <v>12908</v>
      </c>
      <c r="C9154" t="s">
        <v>21</v>
      </c>
      <c r="D9154">
        <v>20</v>
      </c>
      <c r="E9154" t="s">
        <v>31</v>
      </c>
      <c r="F9154">
        <v>3</v>
      </c>
      <c r="G9154" t="s">
        <v>23</v>
      </c>
      <c r="H9154" t="s">
        <v>37</v>
      </c>
      <c r="I9154" t="s">
        <v>50</v>
      </c>
      <c r="J9154" t="s">
        <v>40</v>
      </c>
      <c r="K9154">
        <v>3</v>
      </c>
      <c r="L9154">
        <v>0</v>
      </c>
      <c r="M9154">
        <v>1</v>
      </c>
      <c r="N9154">
        <v>0</v>
      </c>
      <c r="O9154" t="s">
        <v>77</v>
      </c>
      <c r="P9154" t="s">
        <v>109</v>
      </c>
      <c r="Q9154" t="s">
        <v>76</v>
      </c>
      <c r="R9154" t="s">
        <v>48</v>
      </c>
      <c r="S9154" t="s">
        <v>109</v>
      </c>
      <c r="T9154" t="s">
        <v>48</v>
      </c>
    </row>
    <row r="9155" spans="1:20" x14ac:dyDescent="0.3">
      <c r="A9155">
        <v>460</v>
      </c>
      <c r="B9155" t="s">
        <v>12908</v>
      </c>
      <c r="C9155" t="s">
        <v>21</v>
      </c>
      <c r="D9155">
        <v>20</v>
      </c>
      <c r="E9155" t="s">
        <v>55</v>
      </c>
      <c r="F9155">
        <v>6</v>
      </c>
      <c r="G9155" t="s">
        <v>32</v>
      </c>
      <c r="H9155" t="s">
        <v>37</v>
      </c>
      <c r="I9155" t="s">
        <v>25</v>
      </c>
      <c r="J9155" t="s">
        <v>26</v>
      </c>
      <c r="K9155">
        <v>2</v>
      </c>
      <c r="L9155">
        <v>2</v>
      </c>
      <c r="M9155">
        <v>0</v>
      </c>
      <c r="N9155">
        <v>0</v>
      </c>
      <c r="O9155" t="s">
        <v>308</v>
      </c>
      <c r="P9155" t="s">
        <v>2033</v>
      </c>
      <c r="Q9155" t="s">
        <v>1047</v>
      </c>
      <c r="R9155" t="s">
        <v>308</v>
      </c>
      <c r="S9155" t="s">
        <v>1554</v>
      </c>
      <c r="T9155" t="s">
        <v>60</v>
      </c>
    </row>
    <row r="9156" spans="1:20" x14ac:dyDescent="0.3">
      <c r="A9156">
        <v>461</v>
      </c>
      <c r="B9156" t="s">
        <v>12908</v>
      </c>
      <c r="C9156" t="s">
        <v>21</v>
      </c>
      <c r="D9156">
        <v>20</v>
      </c>
      <c r="E9156" t="s">
        <v>31</v>
      </c>
      <c r="F9156">
        <v>3</v>
      </c>
      <c r="G9156" t="s">
        <v>32</v>
      </c>
      <c r="H9156" t="s">
        <v>37</v>
      </c>
      <c r="I9156" t="s">
        <v>39</v>
      </c>
      <c r="J9156" t="s">
        <v>40</v>
      </c>
      <c r="K9156">
        <v>3</v>
      </c>
      <c r="L9156">
        <v>0</v>
      </c>
      <c r="M9156">
        <v>0</v>
      </c>
      <c r="N9156">
        <v>1</v>
      </c>
      <c r="O9156" t="s">
        <v>78</v>
      </c>
      <c r="P9156" t="s">
        <v>36</v>
      </c>
      <c r="Q9156" t="s">
        <v>45</v>
      </c>
      <c r="R9156" t="s">
        <v>48</v>
      </c>
      <c r="S9156" t="s">
        <v>48</v>
      </c>
      <c r="T9156" t="s">
        <v>45</v>
      </c>
    </row>
    <row r="9157" spans="1:20" x14ac:dyDescent="0.3">
      <c r="A9157">
        <v>462</v>
      </c>
      <c r="B9157" t="s">
        <v>12908</v>
      </c>
      <c r="C9157" t="s">
        <v>21</v>
      </c>
      <c r="D9157">
        <v>20</v>
      </c>
      <c r="E9157" t="s">
        <v>55</v>
      </c>
      <c r="F9157">
        <v>6</v>
      </c>
      <c r="G9157" t="s">
        <v>37</v>
      </c>
      <c r="H9157" t="s">
        <v>49</v>
      </c>
      <c r="I9157" t="s">
        <v>50</v>
      </c>
      <c r="J9157" t="s">
        <v>40</v>
      </c>
      <c r="K9157">
        <v>6</v>
      </c>
      <c r="L9157">
        <v>0</v>
      </c>
      <c r="M9157">
        <v>2</v>
      </c>
      <c r="N9157">
        <v>0</v>
      </c>
      <c r="O9157" t="s">
        <v>401</v>
      </c>
      <c r="P9157" t="s">
        <v>3287</v>
      </c>
      <c r="Q9157" t="s">
        <v>99</v>
      </c>
      <c r="R9157" t="s">
        <v>60</v>
      </c>
      <c r="S9157" t="s">
        <v>3287</v>
      </c>
      <c r="T9157" t="s">
        <v>60</v>
      </c>
    </row>
    <row r="9158" spans="1:20" x14ac:dyDescent="0.3">
      <c r="A9158">
        <v>463</v>
      </c>
      <c r="B9158" t="s">
        <v>12908</v>
      </c>
      <c r="C9158" t="s">
        <v>21</v>
      </c>
      <c r="D9158">
        <v>20</v>
      </c>
      <c r="E9158" t="s">
        <v>55</v>
      </c>
      <c r="F9158">
        <v>6</v>
      </c>
      <c r="G9158" t="s">
        <v>37</v>
      </c>
      <c r="H9158" t="s">
        <v>38</v>
      </c>
      <c r="I9158" t="s">
        <v>25</v>
      </c>
      <c r="J9158" t="s">
        <v>26</v>
      </c>
      <c r="K9158">
        <v>4</v>
      </c>
      <c r="L9158">
        <v>2</v>
      </c>
      <c r="M9158">
        <v>2</v>
      </c>
      <c r="N9158">
        <v>0</v>
      </c>
      <c r="O9158" t="s">
        <v>1049</v>
      </c>
      <c r="P9158" t="s">
        <v>652</v>
      </c>
      <c r="Q9158" t="s">
        <v>63</v>
      </c>
      <c r="R9158" t="s">
        <v>1049</v>
      </c>
      <c r="S9158" t="s">
        <v>652</v>
      </c>
      <c r="T9158" t="s">
        <v>60</v>
      </c>
    </row>
    <row r="9159" spans="1:20" x14ac:dyDescent="0.3">
      <c r="A9159">
        <v>464</v>
      </c>
      <c r="B9159" t="s">
        <v>12908</v>
      </c>
      <c r="C9159" t="s">
        <v>21</v>
      </c>
      <c r="D9159">
        <v>20</v>
      </c>
      <c r="E9159" t="s">
        <v>67</v>
      </c>
      <c r="F9159">
        <v>9</v>
      </c>
      <c r="G9159" t="s">
        <v>32</v>
      </c>
      <c r="H9159" t="s">
        <v>38</v>
      </c>
      <c r="I9159" t="s">
        <v>39</v>
      </c>
      <c r="J9159" t="s">
        <v>40</v>
      </c>
      <c r="K9159">
        <v>3</v>
      </c>
      <c r="L9159">
        <v>0</v>
      </c>
      <c r="M9159">
        <v>0</v>
      </c>
      <c r="N9159">
        <v>1</v>
      </c>
      <c r="O9159" t="s">
        <v>10751</v>
      </c>
      <c r="P9159" t="s">
        <v>13479</v>
      </c>
      <c r="Q9159" t="s">
        <v>3939</v>
      </c>
      <c r="R9159" t="s">
        <v>72</v>
      </c>
      <c r="S9159" t="s">
        <v>72</v>
      </c>
      <c r="T9159" t="s">
        <v>13480</v>
      </c>
    </row>
    <row r="9160" spans="1:20" x14ac:dyDescent="0.3">
      <c r="A9160">
        <v>465</v>
      </c>
      <c r="B9160" t="s">
        <v>12908</v>
      </c>
      <c r="C9160" t="s">
        <v>21</v>
      </c>
      <c r="D9160">
        <v>20</v>
      </c>
      <c r="E9160" t="s">
        <v>67</v>
      </c>
      <c r="F9160">
        <v>9</v>
      </c>
      <c r="G9160" t="s">
        <v>37</v>
      </c>
      <c r="H9160" t="s">
        <v>37</v>
      </c>
      <c r="I9160" t="s">
        <v>50</v>
      </c>
      <c r="J9160" t="s">
        <v>40</v>
      </c>
      <c r="K9160">
        <v>9</v>
      </c>
      <c r="L9160">
        <v>0</v>
      </c>
      <c r="M9160">
        <v>3</v>
      </c>
      <c r="N9160">
        <v>0</v>
      </c>
      <c r="O9160" t="s">
        <v>4229</v>
      </c>
      <c r="P9160" t="s">
        <v>13089</v>
      </c>
      <c r="Q9160" t="s">
        <v>13090</v>
      </c>
      <c r="R9160" t="s">
        <v>72</v>
      </c>
      <c r="S9160" t="s">
        <v>13089</v>
      </c>
      <c r="T9160" t="s">
        <v>72</v>
      </c>
    </row>
    <row r="9161" spans="1:20" x14ac:dyDescent="0.3">
      <c r="A9161">
        <v>466</v>
      </c>
      <c r="B9161" t="s">
        <v>12908</v>
      </c>
      <c r="C9161" t="s">
        <v>21</v>
      </c>
      <c r="D9161">
        <v>20</v>
      </c>
      <c r="E9161" t="s">
        <v>22</v>
      </c>
      <c r="F9161">
        <v>12</v>
      </c>
      <c r="G9161" t="s">
        <v>23</v>
      </c>
      <c r="H9161" t="s">
        <v>37</v>
      </c>
      <c r="I9161" t="s">
        <v>25</v>
      </c>
      <c r="J9161" t="s">
        <v>26</v>
      </c>
      <c r="K9161">
        <v>0</v>
      </c>
      <c r="L9161">
        <v>0</v>
      </c>
      <c r="M9161">
        <v>0</v>
      </c>
      <c r="N9161">
        <v>0</v>
      </c>
      <c r="O9161" t="s">
        <v>13481</v>
      </c>
      <c r="P9161" t="s">
        <v>13482</v>
      </c>
      <c r="Q9161" t="s">
        <v>13483</v>
      </c>
      <c r="R9161" t="s">
        <v>13484</v>
      </c>
      <c r="S9161" t="s">
        <v>13485</v>
      </c>
      <c r="T9161" t="s">
        <v>13486</v>
      </c>
    </row>
    <row r="9162" spans="1:20" x14ac:dyDescent="0.3">
      <c r="A9162">
        <v>467</v>
      </c>
      <c r="B9162" t="s">
        <v>12908</v>
      </c>
      <c r="C9162" t="s">
        <v>21</v>
      </c>
      <c r="D9162">
        <v>20</v>
      </c>
      <c r="E9162" t="s">
        <v>55</v>
      </c>
      <c r="F9162">
        <v>6</v>
      </c>
      <c r="G9162" t="s">
        <v>23</v>
      </c>
      <c r="H9162" t="s">
        <v>38</v>
      </c>
      <c r="I9162" t="s">
        <v>25</v>
      </c>
      <c r="J9162" t="s">
        <v>26</v>
      </c>
      <c r="K9162">
        <v>1</v>
      </c>
      <c r="L9162">
        <v>1</v>
      </c>
      <c r="M9162">
        <v>0</v>
      </c>
      <c r="N9162">
        <v>0</v>
      </c>
      <c r="O9162" t="s">
        <v>1584</v>
      </c>
      <c r="P9162" t="s">
        <v>1133</v>
      </c>
      <c r="Q9162" t="s">
        <v>2784</v>
      </c>
      <c r="R9162" t="s">
        <v>450</v>
      </c>
      <c r="S9162" t="s">
        <v>10687</v>
      </c>
      <c r="T9162" t="s">
        <v>60</v>
      </c>
    </row>
    <row r="9163" spans="1:20" x14ac:dyDescent="0.3">
      <c r="A9163">
        <v>468</v>
      </c>
      <c r="B9163" t="s">
        <v>12908</v>
      </c>
      <c r="C9163" t="s">
        <v>21</v>
      </c>
      <c r="D9163">
        <v>20</v>
      </c>
      <c r="E9163" t="s">
        <v>31</v>
      </c>
      <c r="F9163">
        <v>3</v>
      </c>
      <c r="G9163" t="s">
        <v>37</v>
      </c>
      <c r="H9163" t="s">
        <v>24</v>
      </c>
      <c r="I9163" t="s">
        <v>50</v>
      </c>
      <c r="J9163" t="s">
        <v>40</v>
      </c>
      <c r="K9163">
        <v>3</v>
      </c>
      <c r="L9163">
        <v>0</v>
      </c>
      <c r="M9163">
        <v>1</v>
      </c>
      <c r="N9163">
        <v>0</v>
      </c>
      <c r="O9163" t="s">
        <v>82</v>
      </c>
      <c r="P9163" t="s">
        <v>188</v>
      </c>
      <c r="Q9163" t="s">
        <v>35</v>
      </c>
      <c r="R9163" t="s">
        <v>48</v>
      </c>
      <c r="S9163" t="s">
        <v>188</v>
      </c>
      <c r="T9163" t="s">
        <v>48</v>
      </c>
    </row>
    <row r="9164" spans="1:20" x14ac:dyDescent="0.3">
      <c r="A9164">
        <v>469</v>
      </c>
      <c r="B9164" t="s">
        <v>12908</v>
      </c>
      <c r="C9164" t="s">
        <v>21</v>
      </c>
      <c r="D9164">
        <v>20</v>
      </c>
      <c r="E9164" t="s">
        <v>67</v>
      </c>
      <c r="F9164">
        <v>9</v>
      </c>
      <c r="G9164" t="s">
        <v>23</v>
      </c>
      <c r="H9164" t="s">
        <v>24</v>
      </c>
      <c r="I9164" t="s">
        <v>39</v>
      </c>
      <c r="J9164" t="s">
        <v>40</v>
      </c>
      <c r="K9164">
        <v>0</v>
      </c>
      <c r="L9164">
        <v>0</v>
      </c>
      <c r="M9164">
        <v>0</v>
      </c>
      <c r="N9164">
        <v>0</v>
      </c>
      <c r="O9164" t="s">
        <v>13266</v>
      </c>
      <c r="P9164" t="s">
        <v>13267</v>
      </c>
      <c r="Q9164" t="s">
        <v>13268</v>
      </c>
      <c r="R9164" t="s">
        <v>72</v>
      </c>
      <c r="S9164" t="s">
        <v>72</v>
      </c>
      <c r="T9164" t="s">
        <v>13487</v>
      </c>
    </row>
    <row r="9165" spans="1:20" x14ac:dyDescent="0.3">
      <c r="A9165">
        <v>470</v>
      </c>
      <c r="B9165" t="s">
        <v>12908</v>
      </c>
      <c r="C9165" t="s">
        <v>21</v>
      </c>
      <c r="D9165">
        <v>20</v>
      </c>
      <c r="E9165" t="s">
        <v>55</v>
      </c>
      <c r="F9165">
        <v>6</v>
      </c>
      <c r="G9165" t="s">
        <v>32</v>
      </c>
      <c r="H9165" t="s">
        <v>38</v>
      </c>
      <c r="I9165" t="s">
        <v>25</v>
      </c>
      <c r="J9165" t="s">
        <v>26</v>
      </c>
      <c r="K9165">
        <v>2</v>
      </c>
      <c r="L9165">
        <v>2</v>
      </c>
      <c r="M9165">
        <v>0</v>
      </c>
      <c r="N9165">
        <v>0</v>
      </c>
      <c r="O9165" t="s">
        <v>1654</v>
      </c>
      <c r="P9165" t="s">
        <v>747</v>
      </c>
      <c r="Q9165" t="s">
        <v>577</v>
      </c>
      <c r="R9165" t="s">
        <v>1654</v>
      </c>
      <c r="S9165" t="s">
        <v>60</v>
      </c>
      <c r="T9165" t="s">
        <v>60</v>
      </c>
    </row>
    <row r="9166" spans="1:20" x14ac:dyDescent="0.3">
      <c r="A9166">
        <v>471</v>
      </c>
      <c r="B9166" t="s">
        <v>12908</v>
      </c>
      <c r="C9166" t="s">
        <v>21</v>
      </c>
      <c r="D9166">
        <v>20</v>
      </c>
      <c r="E9166" t="s">
        <v>31</v>
      </c>
      <c r="F9166">
        <v>3</v>
      </c>
      <c r="G9166" t="s">
        <v>32</v>
      </c>
      <c r="H9166" t="s">
        <v>33</v>
      </c>
      <c r="I9166" t="s">
        <v>25</v>
      </c>
      <c r="J9166" t="s">
        <v>26</v>
      </c>
      <c r="K9166">
        <v>3</v>
      </c>
      <c r="L9166">
        <v>1</v>
      </c>
      <c r="M9166">
        <v>1</v>
      </c>
      <c r="N9166">
        <v>1</v>
      </c>
      <c r="O9166" t="s">
        <v>110</v>
      </c>
      <c r="P9166" t="s">
        <v>109</v>
      </c>
      <c r="Q9166" t="s">
        <v>108</v>
      </c>
      <c r="R9166" t="s">
        <v>110</v>
      </c>
      <c r="S9166" t="s">
        <v>109</v>
      </c>
      <c r="T9166" t="s">
        <v>108</v>
      </c>
    </row>
    <row r="9167" spans="1:20" x14ac:dyDescent="0.3">
      <c r="A9167">
        <v>472</v>
      </c>
      <c r="B9167" t="s">
        <v>12908</v>
      </c>
      <c r="C9167" t="s">
        <v>21</v>
      </c>
      <c r="D9167">
        <v>20</v>
      </c>
      <c r="E9167" t="s">
        <v>22</v>
      </c>
      <c r="F9167">
        <v>12</v>
      </c>
      <c r="G9167" t="s">
        <v>37</v>
      </c>
      <c r="H9167" t="s">
        <v>49</v>
      </c>
      <c r="I9167" t="s">
        <v>39</v>
      </c>
      <c r="J9167" t="s">
        <v>40</v>
      </c>
      <c r="K9167">
        <v>0</v>
      </c>
      <c r="L9167">
        <v>0</v>
      </c>
      <c r="M9167">
        <v>0</v>
      </c>
      <c r="N9167">
        <v>0</v>
      </c>
      <c r="O9167" t="s">
        <v>13488</v>
      </c>
      <c r="P9167" t="s">
        <v>13489</v>
      </c>
      <c r="Q9167" t="s">
        <v>13490</v>
      </c>
      <c r="R9167" t="s">
        <v>30</v>
      </c>
      <c r="S9167" t="s">
        <v>30</v>
      </c>
      <c r="T9167" t="s">
        <v>13491</v>
      </c>
    </row>
    <row r="9168" spans="1:20" x14ac:dyDescent="0.3">
      <c r="A9168">
        <v>473</v>
      </c>
      <c r="B9168" t="s">
        <v>12908</v>
      </c>
      <c r="C9168" t="s">
        <v>21</v>
      </c>
      <c r="D9168">
        <v>20</v>
      </c>
      <c r="E9168" t="s">
        <v>31</v>
      </c>
      <c r="F9168">
        <v>3</v>
      </c>
      <c r="G9168" t="s">
        <v>37</v>
      </c>
      <c r="H9168" t="s">
        <v>38</v>
      </c>
      <c r="I9168" t="s">
        <v>56</v>
      </c>
      <c r="J9168" t="s">
        <v>40</v>
      </c>
      <c r="K9168">
        <v>3</v>
      </c>
      <c r="L9168">
        <v>1</v>
      </c>
      <c r="M9168">
        <v>0</v>
      </c>
      <c r="N9168">
        <v>0</v>
      </c>
      <c r="O9168" t="s">
        <v>47</v>
      </c>
      <c r="P9168" t="s">
        <v>110</v>
      </c>
      <c r="Q9168" t="s">
        <v>82</v>
      </c>
      <c r="R9168" t="s">
        <v>47</v>
      </c>
      <c r="S9168" t="s">
        <v>48</v>
      </c>
      <c r="T9168" t="s">
        <v>48</v>
      </c>
    </row>
    <row r="9169" spans="1:20" x14ac:dyDescent="0.3">
      <c r="A9169">
        <v>474</v>
      </c>
      <c r="B9169" t="s">
        <v>12908</v>
      </c>
      <c r="C9169" t="s">
        <v>21</v>
      </c>
      <c r="D9169">
        <v>20</v>
      </c>
      <c r="E9169" t="s">
        <v>67</v>
      </c>
      <c r="F9169">
        <v>9</v>
      </c>
      <c r="G9169" t="s">
        <v>32</v>
      </c>
      <c r="H9169" t="s">
        <v>33</v>
      </c>
      <c r="I9169" t="s">
        <v>25</v>
      </c>
      <c r="J9169" t="s">
        <v>26</v>
      </c>
      <c r="K9169">
        <v>3</v>
      </c>
      <c r="L9169">
        <v>3</v>
      </c>
      <c r="M9169">
        <v>0</v>
      </c>
      <c r="N9169">
        <v>0</v>
      </c>
      <c r="O9169" t="s">
        <v>13492</v>
      </c>
      <c r="P9169" t="s">
        <v>2884</v>
      </c>
      <c r="Q9169" t="s">
        <v>13493</v>
      </c>
      <c r="R9169" t="s">
        <v>13492</v>
      </c>
      <c r="S9169" t="s">
        <v>72</v>
      </c>
      <c r="T9169" t="s">
        <v>72</v>
      </c>
    </row>
    <row r="9170" spans="1:20" x14ac:dyDescent="0.3">
      <c r="A9170">
        <v>475</v>
      </c>
      <c r="B9170" t="s">
        <v>12908</v>
      </c>
      <c r="C9170" t="s">
        <v>21</v>
      </c>
      <c r="D9170">
        <v>20</v>
      </c>
      <c r="E9170" t="s">
        <v>22</v>
      </c>
      <c r="F9170">
        <v>12</v>
      </c>
      <c r="G9170" t="s">
        <v>23</v>
      </c>
      <c r="H9170" t="s">
        <v>33</v>
      </c>
      <c r="I9170" t="s">
        <v>39</v>
      </c>
      <c r="J9170" t="s">
        <v>40</v>
      </c>
      <c r="K9170">
        <v>3</v>
      </c>
      <c r="L9170">
        <v>0</v>
      </c>
      <c r="M9170">
        <v>0</v>
      </c>
      <c r="N9170">
        <v>1</v>
      </c>
      <c r="O9170" t="s">
        <v>13494</v>
      </c>
      <c r="P9170" t="s">
        <v>13495</v>
      </c>
      <c r="Q9170" t="s">
        <v>13496</v>
      </c>
      <c r="R9170" t="s">
        <v>30</v>
      </c>
      <c r="S9170" t="s">
        <v>30</v>
      </c>
      <c r="T9170" t="s">
        <v>13497</v>
      </c>
    </row>
    <row r="9171" spans="1:20" x14ac:dyDescent="0.3">
      <c r="A9171">
        <v>476</v>
      </c>
      <c r="B9171" t="s">
        <v>12908</v>
      </c>
      <c r="C9171" t="s">
        <v>21</v>
      </c>
      <c r="D9171">
        <v>20</v>
      </c>
      <c r="E9171" t="s">
        <v>31</v>
      </c>
      <c r="F9171">
        <v>3</v>
      </c>
      <c r="G9171" t="s">
        <v>32</v>
      </c>
      <c r="H9171" t="s">
        <v>49</v>
      </c>
      <c r="I9171" t="s">
        <v>56</v>
      </c>
      <c r="J9171" t="s">
        <v>40</v>
      </c>
      <c r="K9171">
        <v>3</v>
      </c>
      <c r="L9171">
        <v>1</v>
      </c>
      <c r="M9171">
        <v>0</v>
      </c>
      <c r="N9171">
        <v>0</v>
      </c>
      <c r="O9171" t="s">
        <v>65</v>
      </c>
      <c r="P9171" t="s">
        <v>35</v>
      </c>
      <c r="Q9171" t="s">
        <v>77</v>
      </c>
      <c r="R9171" t="s">
        <v>65</v>
      </c>
      <c r="S9171" t="s">
        <v>48</v>
      </c>
      <c r="T9171" t="s">
        <v>48</v>
      </c>
    </row>
    <row r="9172" spans="1:20" x14ac:dyDescent="0.3">
      <c r="A9172">
        <v>477</v>
      </c>
      <c r="B9172" t="s">
        <v>12908</v>
      </c>
      <c r="C9172" t="s">
        <v>21</v>
      </c>
      <c r="D9172">
        <v>20</v>
      </c>
      <c r="E9172" t="s">
        <v>31</v>
      </c>
      <c r="F9172">
        <v>3</v>
      </c>
      <c r="G9172" t="s">
        <v>32</v>
      </c>
      <c r="H9172" t="s">
        <v>38</v>
      </c>
      <c r="I9172" t="s">
        <v>50</v>
      </c>
      <c r="J9172" t="s">
        <v>40</v>
      </c>
      <c r="K9172">
        <v>3</v>
      </c>
      <c r="L9172">
        <v>0</v>
      </c>
      <c r="M9172">
        <v>1</v>
      </c>
      <c r="N9172">
        <v>0</v>
      </c>
      <c r="O9172" t="s">
        <v>47</v>
      </c>
      <c r="P9172" t="s">
        <v>82</v>
      </c>
      <c r="Q9172" t="s">
        <v>76</v>
      </c>
      <c r="R9172" t="s">
        <v>48</v>
      </c>
      <c r="S9172" t="s">
        <v>82</v>
      </c>
      <c r="T9172" t="s">
        <v>48</v>
      </c>
    </row>
    <row r="9173" spans="1:20" x14ac:dyDescent="0.3">
      <c r="A9173">
        <v>478</v>
      </c>
      <c r="B9173" t="s">
        <v>12908</v>
      </c>
      <c r="C9173" t="s">
        <v>21</v>
      </c>
      <c r="D9173">
        <v>20</v>
      </c>
      <c r="E9173" t="s">
        <v>55</v>
      </c>
      <c r="F9173">
        <v>6</v>
      </c>
      <c r="G9173" t="s">
        <v>32</v>
      </c>
      <c r="H9173" t="s">
        <v>49</v>
      </c>
      <c r="I9173" t="s">
        <v>25</v>
      </c>
      <c r="J9173" t="s">
        <v>26</v>
      </c>
      <c r="K9173">
        <v>1</v>
      </c>
      <c r="L9173">
        <v>1</v>
      </c>
      <c r="M9173">
        <v>0</v>
      </c>
      <c r="N9173">
        <v>0</v>
      </c>
      <c r="O9173" t="s">
        <v>554</v>
      </c>
      <c r="P9173" t="s">
        <v>144</v>
      </c>
      <c r="Q9173" t="s">
        <v>190</v>
      </c>
      <c r="R9173" t="s">
        <v>1144</v>
      </c>
      <c r="S9173" t="s">
        <v>60</v>
      </c>
      <c r="T9173" t="s">
        <v>60</v>
      </c>
    </row>
    <row r="9174" spans="1:20" x14ac:dyDescent="0.3">
      <c r="A9174">
        <v>479</v>
      </c>
      <c r="B9174" t="s">
        <v>12908</v>
      </c>
      <c r="C9174" t="s">
        <v>21</v>
      </c>
      <c r="D9174">
        <v>20</v>
      </c>
      <c r="E9174" t="s">
        <v>22</v>
      </c>
      <c r="F9174">
        <v>12</v>
      </c>
      <c r="G9174" t="s">
        <v>32</v>
      </c>
      <c r="H9174" t="s">
        <v>38</v>
      </c>
      <c r="I9174" t="s">
        <v>25</v>
      </c>
      <c r="J9174" t="s">
        <v>26</v>
      </c>
      <c r="K9174">
        <v>3</v>
      </c>
      <c r="L9174">
        <v>3</v>
      </c>
      <c r="M9174">
        <v>0</v>
      </c>
      <c r="N9174">
        <v>0</v>
      </c>
      <c r="O9174" t="s">
        <v>13498</v>
      </c>
      <c r="P9174" t="s">
        <v>13499</v>
      </c>
      <c r="Q9174" t="s">
        <v>13500</v>
      </c>
      <c r="R9174" t="s">
        <v>13501</v>
      </c>
      <c r="S9174" t="s">
        <v>30</v>
      </c>
      <c r="T9174" t="s">
        <v>30</v>
      </c>
    </row>
    <row r="9175" spans="1:20" x14ac:dyDescent="0.3">
      <c r="A9175">
        <v>480</v>
      </c>
      <c r="B9175" t="s">
        <v>12908</v>
      </c>
      <c r="C9175" t="s">
        <v>21</v>
      </c>
      <c r="D9175">
        <v>20</v>
      </c>
      <c r="E9175" t="s">
        <v>22</v>
      </c>
      <c r="F9175">
        <v>12</v>
      </c>
      <c r="G9175" t="s">
        <v>37</v>
      </c>
      <c r="H9175" t="s">
        <v>37</v>
      </c>
      <c r="I9175" t="s">
        <v>25</v>
      </c>
      <c r="J9175" t="s">
        <v>26</v>
      </c>
      <c r="K9175">
        <v>4</v>
      </c>
      <c r="L9175">
        <v>4</v>
      </c>
      <c r="M9175">
        <v>0</v>
      </c>
      <c r="N9175">
        <v>0</v>
      </c>
      <c r="O9175" t="s">
        <v>13502</v>
      </c>
      <c r="P9175" t="s">
        <v>13503</v>
      </c>
      <c r="Q9175" t="s">
        <v>13504</v>
      </c>
      <c r="R9175" t="s">
        <v>13502</v>
      </c>
      <c r="S9175" t="s">
        <v>30</v>
      </c>
      <c r="T9175" t="s">
        <v>30</v>
      </c>
    </row>
    <row r="9176" spans="1:20" x14ac:dyDescent="0.3">
      <c r="A9176">
        <v>481</v>
      </c>
      <c r="B9176" t="s">
        <v>12908</v>
      </c>
      <c r="C9176" t="s">
        <v>21</v>
      </c>
      <c r="D9176">
        <v>20</v>
      </c>
      <c r="E9176" t="s">
        <v>67</v>
      </c>
      <c r="F9176">
        <v>9</v>
      </c>
      <c r="G9176" t="s">
        <v>37</v>
      </c>
      <c r="H9176" t="s">
        <v>37</v>
      </c>
      <c r="I9176" t="s">
        <v>56</v>
      </c>
      <c r="J9176" t="s">
        <v>40</v>
      </c>
      <c r="K9176">
        <v>9</v>
      </c>
      <c r="L9176">
        <v>3</v>
      </c>
      <c r="M9176">
        <v>0</v>
      </c>
      <c r="N9176">
        <v>0</v>
      </c>
      <c r="O9176" t="s">
        <v>8073</v>
      </c>
      <c r="P9176" t="s">
        <v>809</v>
      </c>
      <c r="Q9176" t="s">
        <v>13505</v>
      </c>
      <c r="R9176" t="s">
        <v>8073</v>
      </c>
      <c r="S9176" t="s">
        <v>72</v>
      </c>
      <c r="T9176" t="s">
        <v>72</v>
      </c>
    </row>
    <row r="9177" spans="1:20" x14ac:dyDescent="0.3">
      <c r="A9177">
        <v>482</v>
      </c>
      <c r="B9177" t="s">
        <v>12908</v>
      </c>
      <c r="C9177" t="s">
        <v>21</v>
      </c>
      <c r="D9177">
        <v>20</v>
      </c>
      <c r="E9177" t="s">
        <v>31</v>
      </c>
      <c r="F9177">
        <v>3</v>
      </c>
      <c r="G9177" t="s">
        <v>32</v>
      </c>
      <c r="H9177" t="s">
        <v>24</v>
      </c>
      <c r="I9177" t="s">
        <v>50</v>
      </c>
      <c r="J9177" t="s">
        <v>40</v>
      </c>
      <c r="K9177">
        <v>3</v>
      </c>
      <c r="L9177">
        <v>0</v>
      </c>
      <c r="M9177">
        <v>1</v>
      </c>
      <c r="N9177">
        <v>0</v>
      </c>
      <c r="O9177" t="s">
        <v>107</v>
      </c>
      <c r="P9177" t="s">
        <v>47</v>
      </c>
      <c r="Q9177" t="s">
        <v>188</v>
      </c>
      <c r="R9177" t="s">
        <v>48</v>
      </c>
      <c r="S9177" t="s">
        <v>47</v>
      </c>
      <c r="T9177" t="s">
        <v>48</v>
      </c>
    </row>
    <row r="9178" spans="1:20" x14ac:dyDescent="0.3">
      <c r="A9178">
        <v>483</v>
      </c>
      <c r="B9178" t="s">
        <v>12908</v>
      </c>
      <c r="C9178" t="s">
        <v>21</v>
      </c>
      <c r="D9178">
        <v>20</v>
      </c>
      <c r="E9178" t="s">
        <v>22</v>
      </c>
      <c r="F9178">
        <v>12</v>
      </c>
      <c r="G9178" t="s">
        <v>32</v>
      </c>
      <c r="H9178" t="s">
        <v>33</v>
      </c>
      <c r="I9178" t="s">
        <v>50</v>
      </c>
      <c r="J9178" t="s">
        <v>40</v>
      </c>
      <c r="K9178">
        <v>0</v>
      </c>
      <c r="L9178">
        <v>0</v>
      </c>
      <c r="M9178">
        <v>0</v>
      </c>
      <c r="N9178">
        <v>0</v>
      </c>
      <c r="O9178" t="s">
        <v>13506</v>
      </c>
      <c r="P9178" t="s">
        <v>13507</v>
      </c>
      <c r="Q9178" t="s">
        <v>13508</v>
      </c>
      <c r="R9178" t="s">
        <v>30</v>
      </c>
      <c r="S9178" t="s">
        <v>13509</v>
      </c>
      <c r="T9178" t="s">
        <v>30</v>
      </c>
    </row>
    <row r="9179" spans="1:20" x14ac:dyDescent="0.3">
      <c r="A9179">
        <v>1</v>
      </c>
      <c r="B9179" t="s">
        <v>13510</v>
      </c>
      <c r="C9179" t="s">
        <v>3704</v>
      </c>
      <c r="D9179">
        <v>20</v>
      </c>
      <c r="E9179" t="s">
        <v>67</v>
      </c>
      <c r="F9179">
        <v>9</v>
      </c>
      <c r="G9179" t="s">
        <v>32</v>
      </c>
      <c r="H9179" t="s">
        <v>24</v>
      </c>
      <c r="I9179" t="s">
        <v>25</v>
      </c>
      <c r="J9179" t="s">
        <v>26</v>
      </c>
      <c r="K9179">
        <v>2</v>
      </c>
      <c r="L9179">
        <v>2</v>
      </c>
      <c r="M9179">
        <v>0</v>
      </c>
      <c r="N9179">
        <v>0</v>
      </c>
      <c r="O9179" t="s">
        <v>13511</v>
      </c>
      <c r="P9179" t="s">
        <v>3362</v>
      </c>
      <c r="Q9179" t="s">
        <v>6602</v>
      </c>
      <c r="R9179" t="s">
        <v>13512</v>
      </c>
      <c r="S9179" t="s">
        <v>3609</v>
      </c>
      <c r="T9179" t="s">
        <v>72</v>
      </c>
    </row>
    <row r="9180" spans="1:20" x14ac:dyDescent="0.3">
      <c r="A9180">
        <v>2</v>
      </c>
      <c r="B9180" t="s">
        <v>13510</v>
      </c>
      <c r="C9180" t="s">
        <v>3704</v>
      </c>
      <c r="D9180">
        <v>20</v>
      </c>
      <c r="E9180" t="s">
        <v>67</v>
      </c>
      <c r="F9180">
        <v>9</v>
      </c>
      <c r="G9180" t="s">
        <v>37</v>
      </c>
      <c r="H9180" t="s">
        <v>49</v>
      </c>
      <c r="I9180" t="s">
        <v>25</v>
      </c>
      <c r="J9180" t="s">
        <v>26</v>
      </c>
      <c r="K9180">
        <v>2</v>
      </c>
      <c r="L9180">
        <v>2</v>
      </c>
      <c r="M9180">
        <v>0</v>
      </c>
      <c r="N9180">
        <v>0</v>
      </c>
      <c r="O9180" t="s">
        <v>13513</v>
      </c>
      <c r="P9180" t="s">
        <v>13514</v>
      </c>
      <c r="Q9180" t="s">
        <v>13515</v>
      </c>
      <c r="R9180" t="s">
        <v>12406</v>
      </c>
      <c r="S9180" t="s">
        <v>72</v>
      </c>
      <c r="T9180" t="s">
        <v>72</v>
      </c>
    </row>
    <row r="9181" spans="1:20" x14ac:dyDescent="0.3">
      <c r="A9181">
        <v>3</v>
      </c>
      <c r="B9181" t="s">
        <v>13510</v>
      </c>
      <c r="C9181" t="s">
        <v>3704</v>
      </c>
      <c r="D9181">
        <v>20</v>
      </c>
      <c r="E9181" t="s">
        <v>22</v>
      </c>
      <c r="F9181">
        <v>12</v>
      </c>
      <c r="G9181" t="s">
        <v>32</v>
      </c>
      <c r="H9181" t="s">
        <v>37</v>
      </c>
      <c r="I9181" t="s">
        <v>25</v>
      </c>
      <c r="J9181" t="s">
        <v>26</v>
      </c>
      <c r="K9181">
        <v>4</v>
      </c>
      <c r="L9181">
        <v>0</v>
      </c>
      <c r="M9181">
        <v>4</v>
      </c>
      <c r="N9181">
        <v>0</v>
      </c>
      <c r="O9181" t="s">
        <v>13516</v>
      </c>
      <c r="P9181" t="s">
        <v>13517</v>
      </c>
      <c r="Q9181" t="s">
        <v>13518</v>
      </c>
      <c r="R9181" t="s">
        <v>30</v>
      </c>
      <c r="S9181" t="s">
        <v>13517</v>
      </c>
      <c r="T9181" t="s">
        <v>30</v>
      </c>
    </row>
    <row r="9182" spans="1:20" x14ac:dyDescent="0.3">
      <c r="A9182">
        <v>4</v>
      </c>
      <c r="B9182" t="s">
        <v>13510</v>
      </c>
      <c r="C9182" t="s">
        <v>3704</v>
      </c>
      <c r="D9182">
        <v>20</v>
      </c>
      <c r="E9182" t="s">
        <v>67</v>
      </c>
      <c r="F9182">
        <v>9</v>
      </c>
      <c r="G9182" t="s">
        <v>37</v>
      </c>
      <c r="H9182" t="s">
        <v>33</v>
      </c>
      <c r="I9182" t="s">
        <v>50</v>
      </c>
      <c r="J9182" t="s">
        <v>40</v>
      </c>
      <c r="K9182">
        <v>0</v>
      </c>
      <c r="L9182">
        <v>0</v>
      </c>
      <c r="M9182">
        <v>0</v>
      </c>
      <c r="N9182">
        <v>0</v>
      </c>
      <c r="O9182" t="s">
        <v>7025</v>
      </c>
      <c r="P9182" t="s">
        <v>5392</v>
      </c>
      <c r="Q9182" t="s">
        <v>12631</v>
      </c>
      <c r="R9182" t="s">
        <v>72</v>
      </c>
      <c r="S9182" t="s">
        <v>10660</v>
      </c>
      <c r="T9182" t="s">
        <v>72</v>
      </c>
    </row>
    <row r="9183" spans="1:20" x14ac:dyDescent="0.3">
      <c r="A9183">
        <v>5</v>
      </c>
      <c r="B9183" t="s">
        <v>13510</v>
      </c>
      <c r="C9183" t="s">
        <v>3704</v>
      </c>
      <c r="D9183">
        <v>20</v>
      </c>
      <c r="E9183" t="s">
        <v>55</v>
      </c>
      <c r="F9183">
        <v>6</v>
      </c>
      <c r="G9183" t="s">
        <v>37</v>
      </c>
      <c r="H9183" t="s">
        <v>49</v>
      </c>
      <c r="I9183" t="s">
        <v>25</v>
      </c>
      <c r="J9183" t="s">
        <v>26</v>
      </c>
      <c r="K9183">
        <v>3</v>
      </c>
      <c r="L9183">
        <v>1</v>
      </c>
      <c r="M9183">
        <v>1</v>
      </c>
      <c r="N9183">
        <v>1</v>
      </c>
      <c r="O9183" t="s">
        <v>651</v>
      </c>
      <c r="P9183" t="s">
        <v>1336</v>
      </c>
      <c r="Q9183" t="s">
        <v>746</v>
      </c>
      <c r="R9183" t="s">
        <v>1134</v>
      </c>
      <c r="S9183" t="s">
        <v>4811</v>
      </c>
      <c r="T9183" t="s">
        <v>1901</v>
      </c>
    </row>
    <row r="9184" spans="1:20" x14ac:dyDescent="0.3">
      <c r="A9184">
        <v>6</v>
      </c>
      <c r="B9184" t="s">
        <v>13510</v>
      </c>
      <c r="C9184" t="s">
        <v>3704</v>
      </c>
      <c r="D9184">
        <v>20</v>
      </c>
      <c r="E9184" t="s">
        <v>55</v>
      </c>
      <c r="F9184">
        <v>6</v>
      </c>
      <c r="G9184" t="s">
        <v>32</v>
      </c>
      <c r="H9184" t="s">
        <v>33</v>
      </c>
      <c r="I9184" t="s">
        <v>50</v>
      </c>
      <c r="J9184" t="s">
        <v>40</v>
      </c>
      <c r="K9184">
        <v>6</v>
      </c>
      <c r="L9184">
        <v>0</v>
      </c>
      <c r="M9184">
        <v>2</v>
      </c>
      <c r="N9184">
        <v>0</v>
      </c>
      <c r="O9184" t="s">
        <v>756</v>
      </c>
      <c r="P9184" t="s">
        <v>2149</v>
      </c>
      <c r="Q9184" t="s">
        <v>355</v>
      </c>
      <c r="R9184" t="s">
        <v>60</v>
      </c>
      <c r="S9184" t="s">
        <v>2149</v>
      </c>
      <c r="T9184" t="s">
        <v>60</v>
      </c>
    </row>
    <row r="9185" spans="1:20" x14ac:dyDescent="0.3">
      <c r="A9185">
        <v>7</v>
      </c>
      <c r="B9185" t="s">
        <v>13510</v>
      </c>
      <c r="C9185" t="s">
        <v>3704</v>
      </c>
      <c r="D9185">
        <v>20</v>
      </c>
      <c r="E9185" t="s">
        <v>22</v>
      </c>
      <c r="F9185">
        <v>12</v>
      </c>
      <c r="G9185" t="s">
        <v>32</v>
      </c>
      <c r="H9185" t="s">
        <v>24</v>
      </c>
      <c r="I9185" t="s">
        <v>25</v>
      </c>
      <c r="J9185" t="s">
        <v>26</v>
      </c>
      <c r="K9185">
        <v>0</v>
      </c>
      <c r="L9185">
        <v>0</v>
      </c>
      <c r="M9185">
        <v>0</v>
      </c>
      <c r="N9185">
        <v>0</v>
      </c>
      <c r="O9185" t="s">
        <v>13519</v>
      </c>
      <c r="P9185" t="s">
        <v>13520</v>
      </c>
      <c r="Q9185" t="s">
        <v>13521</v>
      </c>
      <c r="R9185" t="s">
        <v>30</v>
      </c>
      <c r="S9185" t="s">
        <v>13522</v>
      </c>
      <c r="T9185" t="s">
        <v>30</v>
      </c>
    </row>
    <row r="9186" spans="1:20" x14ac:dyDescent="0.3">
      <c r="A9186">
        <v>8</v>
      </c>
      <c r="B9186" t="s">
        <v>13510</v>
      </c>
      <c r="C9186" t="s">
        <v>3704</v>
      </c>
      <c r="D9186">
        <v>20</v>
      </c>
      <c r="E9186" t="s">
        <v>55</v>
      </c>
      <c r="F9186">
        <v>6</v>
      </c>
      <c r="G9186" t="s">
        <v>23</v>
      </c>
      <c r="H9186" t="s">
        <v>33</v>
      </c>
      <c r="I9186" t="s">
        <v>25</v>
      </c>
      <c r="J9186" t="s">
        <v>26</v>
      </c>
      <c r="K9186">
        <v>2</v>
      </c>
      <c r="L9186">
        <v>0</v>
      </c>
      <c r="M9186">
        <v>2</v>
      </c>
      <c r="N9186">
        <v>0</v>
      </c>
      <c r="O9186" t="s">
        <v>891</v>
      </c>
      <c r="P9186" t="s">
        <v>2228</v>
      </c>
      <c r="Q9186" t="s">
        <v>273</v>
      </c>
      <c r="R9186" t="s">
        <v>1358</v>
      </c>
      <c r="S9186" t="s">
        <v>2228</v>
      </c>
      <c r="T9186" t="s">
        <v>60</v>
      </c>
    </row>
    <row r="9187" spans="1:20" x14ac:dyDescent="0.3">
      <c r="A9187">
        <v>9</v>
      </c>
      <c r="B9187" t="s">
        <v>13510</v>
      </c>
      <c r="C9187" t="s">
        <v>3704</v>
      </c>
      <c r="D9187">
        <v>20</v>
      </c>
      <c r="E9187" t="s">
        <v>31</v>
      </c>
      <c r="F9187">
        <v>3</v>
      </c>
      <c r="G9187" t="s">
        <v>32</v>
      </c>
      <c r="H9187" t="s">
        <v>37</v>
      </c>
      <c r="I9187" t="s">
        <v>25</v>
      </c>
      <c r="J9187" t="s">
        <v>26</v>
      </c>
      <c r="K9187">
        <v>3</v>
      </c>
      <c r="L9187">
        <v>1</v>
      </c>
      <c r="M9187">
        <v>1</v>
      </c>
      <c r="N9187">
        <v>1</v>
      </c>
      <c r="O9187" t="s">
        <v>110</v>
      </c>
      <c r="P9187" t="s">
        <v>47</v>
      </c>
      <c r="Q9187" t="s">
        <v>34</v>
      </c>
      <c r="R9187" t="s">
        <v>110</v>
      </c>
      <c r="S9187" t="s">
        <v>47</v>
      </c>
      <c r="T9187" t="s">
        <v>34</v>
      </c>
    </row>
    <row r="9188" spans="1:20" x14ac:dyDescent="0.3">
      <c r="A9188">
        <v>10</v>
      </c>
      <c r="B9188" t="s">
        <v>13510</v>
      </c>
      <c r="C9188" t="s">
        <v>3704</v>
      </c>
      <c r="D9188">
        <v>20</v>
      </c>
      <c r="E9188" t="s">
        <v>67</v>
      </c>
      <c r="F9188">
        <v>9</v>
      </c>
      <c r="G9188" t="s">
        <v>32</v>
      </c>
      <c r="H9188" t="s">
        <v>37</v>
      </c>
      <c r="I9188" t="s">
        <v>25</v>
      </c>
      <c r="J9188" t="s">
        <v>26</v>
      </c>
      <c r="K9188">
        <v>4</v>
      </c>
      <c r="L9188">
        <v>1</v>
      </c>
      <c r="M9188">
        <v>3</v>
      </c>
      <c r="N9188">
        <v>0</v>
      </c>
      <c r="O9188" t="s">
        <v>7251</v>
      </c>
      <c r="P9188" t="s">
        <v>13523</v>
      </c>
      <c r="Q9188" t="s">
        <v>5195</v>
      </c>
      <c r="R9188" t="s">
        <v>353</v>
      </c>
      <c r="S9188" t="s">
        <v>13523</v>
      </c>
      <c r="T9188" t="s">
        <v>72</v>
      </c>
    </row>
    <row r="9189" spans="1:20" x14ac:dyDescent="0.3">
      <c r="A9189">
        <v>11</v>
      </c>
      <c r="B9189" t="s">
        <v>13510</v>
      </c>
      <c r="C9189" t="s">
        <v>3704</v>
      </c>
      <c r="D9189">
        <v>20</v>
      </c>
      <c r="E9189" t="s">
        <v>67</v>
      </c>
      <c r="F9189">
        <v>9</v>
      </c>
      <c r="G9189" t="s">
        <v>32</v>
      </c>
      <c r="H9189" t="s">
        <v>38</v>
      </c>
      <c r="I9189" t="s">
        <v>25</v>
      </c>
      <c r="J9189" t="s">
        <v>26</v>
      </c>
      <c r="K9189">
        <v>3</v>
      </c>
      <c r="L9189">
        <v>0</v>
      </c>
      <c r="M9189">
        <v>3</v>
      </c>
      <c r="N9189">
        <v>0</v>
      </c>
      <c r="O9189" t="s">
        <v>13524</v>
      </c>
      <c r="P9189" t="s">
        <v>13525</v>
      </c>
      <c r="Q9189" t="s">
        <v>13526</v>
      </c>
      <c r="R9189" t="s">
        <v>72</v>
      </c>
      <c r="S9189" t="s">
        <v>13525</v>
      </c>
      <c r="T9189" t="s">
        <v>72</v>
      </c>
    </row>
    <row r="9190" spans="1:20" x14ac:dyDescent="0.3">
      <c r="A9190">
        <v>12</v>
      </c>
      <c r="B9190" t="s">
        <v>13510</v>
      </c>
      <c r="C9190" t="s">
        <v>3704</v>
      </c>
      <c r="D9190">
        <v>20</v>
      </c>
      <c r="E9190" t="s">
        <v>22</v>
      </c>
      <c r="F9190">
        <v>12</v>
      </c>
      <c r="G9190" t="s">
        <v>23</v>
      </c>
      <c r="H9190" t="s">
        <v>49</v>
      </c>
      <c r="I9190" t="s">
        <v>25</v>
      </c>
      <c r="J9190" t="s">
        <v>26</v>
      </c>
      <c r="K9190">
        <v>4</v>
      </c>
      <c r="L9190">
        <v>0</v>
      </c>
      <c r="M9190">
        <v>4</v>
      </c>
      <c r="N9190">
        <v>0</v>
      </c>
      <c r="O9190" t="s">
        <v>13527</v>
      </c>
      <c r="P9190" t="s">
        <v>13528</v>
      </c>
      <c r="Q9190" t="s">
        <v>13529</v>
      </c>
      <c r="R9190" t="s">
        <v>30</v>
      </c>
      <c r="S9190" t="s">
        <v>13528</v>
      </c>
      <c r="T9190" t="s">
        <v>30</v>
      </c>
    </row>
    <row r="9191" spans="1:20" x14ac:dyDescent="0.3">
      <c r="A9191">
        <v>13</v>
      </c>
      <c r="B9191" t="s">
        <v>13510</v>
      </c>
      <c r="C9191" t="s">
        <v>3704</v>
      </c>
      <c r="D9191">
        <v>20</v>
      </c>
      <c r="E9191" t="s">
        <v>67</v>
      </c>
      <c r="F9191">
        <v>9</v>
      </c>
      <c r="G9191" t="s">
        <v>23</v>
      </c>
      <c r="H9191" t="s">
        <v>33</v>
      </c>
      <c r="I9191" t="s">
        <v>25</v>
      </c>
      <c r="J9191" t="s">
        <v>26</v>
      </c>
      <c r="K9191">
        <v>3</v>
      </c>
      <c r="L9191">
        <v>3</v>
      </c>
      <c r="M9191">
        <v>0</v>
      </c>
      <c r="N9191">
        <v>0</v>
      </c>
      <c r="O9191" t="s">
        <v>13530</v>
      </c>
      <c r="P9191" t="s">
        <v>12880</v>
      </c>
      <c r="Q9191" t="s">
        <v>4723</v>
      </c>
      <c r="R9191" t="s">
        <v>13530</v>
      </c>
      <c r="S9191" t="s">
        <v>72</v>
      </c>
      <c r="T9191" t="s">
        <v>72</v>
      </c>
    </row>
    <row r="9192" spans="1:20" x14ac:dyDescent="0.3">
      <c r="A9192">
        <v>14</v>
      </c>
      <c r="B9192" t="s">
        <v>13510</v>
      </c>
      <c r="C9192" t="s">
        <v>3704</v>
      </c>
      <c r="D9192">
        <v>20</v>
      </c>
      <c r="E9192" t="s">
        <v>22</v>
      </c>
      <c r="F9192">
        <v>12</v>
      </c>
      <c r="G9192" t="s">
        <v>37</v>
      </c>
      <c r="H9192" t="s">
        <v>49</v>
      </c>
      <c r="I9192" t="s">
        <v>25</v>
      </c>
      <c r="J9192" t="s">
        <v>26</v>
      </c>
      <c r="K9192">
        <v>3</v>
      </c>
      <c r="L9192">
        <v>1</v>
      </c>
      <c r="M9192">
        <v>2</v>
      </c>
      <c r="N9192">
        <v>0</v>
      </c>
      <c r="O9192" t="s">
        <v>13531</v>
      </c>
      <c r="P9192" t="s">
        <v>13532</v>
      </c>
      <c r="Q9192" t="s">
        <v>13533</v>
      </c>
      <c r="R9192" t="s">
        <v>6101</v>
      </c>
      <c r="S9192" t="s">
        <v>13534</v>
      </c>
      <c r="T9192" t="s">
        <v>30</v>
      </c>
    </row>
    <row r="9193" spans="1:20" x14ac:dyDescent="0.3">
      <c r="A9193">
        <v>15</v>
      </c>
      <c r="B9193" t="s">
        <v>13510</v>
      </c>
      <c r="C9193" t="s">
        <v>3704</v>
      </c>
      <c r="D9193">
        <v>20</v>
      </c>
      <c r="E9193" t="s">
        <v>55</v>
      </c>
      <c r="F9193">
        <v>6</v>
      </c>
      <c r="G9193" t="s">
        <v>32</v>
      </c>
      <c r="H9193" t="s">
        <v>33</v>
      </c>
      <c r="I9193" t="s">
        <v>25</v>
      </c>
      <c r="J9193" t="s">
        <v>26</v>
      </c>
      <c r="K9193">
        <v>2</v>
      </c>
      <c r="L9193">
        <v>1</v>
      </c>
      <c r="M9193">
        <v>0</v>
      </c>
      <c r="N9193">
        <v>1</v>
      </c>
      <c r="O9193" t="s">
        <v>98</v>
      </c>
      <c r="P9193" t="s">
        <v>3778</v>
      </c>
      <c r="Q9193" t="s">
        <v>763</v>
      </c>
      <c r="R9193" t="s">
        <v>499</v>
      </c>
      <c r="S9193" t="s">
        <v>1494</v>
      </c>
      <c r="T9193" t="s">
        <v>1494</v>
      </c>
    </row>
    <row r="9194" spans="1:20" x14ac:dyDescent="0.3">
      <c r="A9194">
        <v>16</v>
      </c>
      <c r="B9194" t="s">
        <v>13510</v>
      </c>
      <c r="C9194" t="s">
        <v>3704</v>
      </c>
      <c r="D9194">
        <v>20</v>
      </c>
      <c r="E9194" t="s">
        <v>55</v>
      </c>
      <c r="F9194">
        <v>6</v>
      </c>
      <c r="G9194" t="s">
        <v>32</v>
      </c>
      <c r="H9194" t="s">
        <v>33</v>
      </c>
      <c r="I9194" t="s">
        <v>39</v>
      </c>
      <c r="J9194" t="s">
        <v>40</v>
      </c>
      <c r="K9194">
        <v>0</v>
      </c>
      <c r="L9194">
        <v>0</v>
      </c>
      <c r="M9194">
        <v>0</v>
      </c>
      <c r="N9194">
        <v>0</v>
      </c>
      <c r="O9194" t="s">
        <v>1814</v>
      </c>
      <c r="P9194" t="s">
        <v>701</v>
      </c>
      <c r="Q9194" t="s">
        <v>1170</v>
      </c>
      <c r="R9194" t="s">
        <v>60</v>
      </c>
      <c r="S9194" t="s">
        <v>60</v>
      </c>
      <c r="T9194" t="s">
        <v>758</v>
      </c>
    </row>
    <row r="9195" spans="1:20" x14ac:dyDescent="0.3">
      <c r="A9195">
        <v>17</v>
      </c>
      <c r="B9195" t="s">
        <v>13510</v>
      </c>
      <c r="C9195" t="s">
        <v>3704</v>
      </c>
      <c r="D9195">
        <v>20</v>
      </c>
      <c r="E9195" t="s">
        <v>31</v>
      </c>
      <c r="F9195">
        <v>3</v>
      </c>
      <c r="G9195" t="s">
        <v>23</v>
      </c>
      <c r="H9195" t="s">
        <v>37</v>
      </c>
      <c r="I9195" t="s">
        <v>25</v>
      </c>
      <c r="J9195" t="s">
        <v>26</v>
      </c>
      <c r="K9195">
        <v>3</v>
      </c>
      <c r="L9195">
        <v>1</v>
      </c>
      <c r="M9195">
        <v>1</v>
      </c>
      <c r="N9195">
        <v>1</v>
      </c>
      <c r="O9195" t="s">
        <v>108</v>
      </c>
      <c r="P9195" t="s">
        <v>65</v>
      </c>
      <c r="Q9195" t="s">
        <v>45</v>
      </c>
      <c r="R9195" t="s">
        <v>108</v>
      </c>
      <c r="S9195" t="s">
        <v>65</v>
      </c>
      <c r="T9195" t="s">
        <v>45</v>
      </c>
    </row>
    <row r="9196" spans="1:20" x14ac:dyDescent="0.3">
      <c r="A9196">
        <v>18</v>
      </c>
      <c r="B9196" t="s">
        <v>13510</v>
      </c>
      <c r="C9196" t="s">
        <v>3704</v>
      </c>
      <c r="D9196">
        <v>20</v>
      </c>
      <c r="E9196" t="s">
        <v>67</v>
      </c>
      <c r="F9196">
        <v>9</v>
      </c>
      <c r="G9196" t="s">
        <v>23</v>
      </c>
      <c r="H9196" t="s">
        <v>24</v>
      </c>
      <c r="I9196" t="s">
        <v>39</v>
      </c>
      <c r="J9196" t="s">
        <v>40</v>
      </c>
      <c r="K9196">
        <v>6</v>
      </c>
      <c r="L9196">
        <v>0</v>
      </c>
      <c r="M9196">
        <v>0</v>
      </c>
      <c r="N9196">
        <v>2</v>
      </c>
      <c r="O9196" t="s">
        <v>877</v>
      </c>
      <c r="P9196" t="s">
        <v>12534</v>
      </c>
      <c r="Q9196" t="s">
        <v>13535</v>
      </c>
      <c r="R9196" t="s">
        <v>72</v>
      </c>
      <c r="S9196" t="s">
        <v>72</v>
      </c>
      <c r="T9196" t="s">
        <v>7882</v>
      </c>
    </row>
    <row r="9197" spans="1:20" x14ac:dyDescent="0.3">
      <c r="A9197">
        <v>19</v>
      </c>
      <c r="B9197" t="s">
        <v>13510</v>
      </c>
      <c r="C9197" t="s">
        <v>3704</v>
      </c>
      <c r="D9197">
        <v>20</v>
      </c>
      <c r="E9197" t="s">
        <v>31</v>
      </c>
      <c r="F9197">
        <v>3</v>
      </c>
      <c r="G9197" t="s">
        <v>23</v>
      </c>
      <c r="H9197" t="s">
        <v>37</v>
      </c>
      <c r="I9197" t="s">
        <v>56</v>
      </c>
      <c r="J9197" t="s">
        <v>40</v>
      </c>
      <c r="K9197">
        <v>3</v>
      </c>
      <c r="L9197">
        <v>1</v>
      </c>
      <c r="M9197">
        <v>0</v>
      </c>
      <c r="N9197">
        <v>0</v>
      </c>
      <c r="O9197" t="s">
        <v>46</v>
      </c>
      <c r="P9197" t="s">
        <v>94</v>
      </c>
      <c r="Q9197" t="s">
        <v>78</v>
      </c>
      <c r="R9197" t="s">
        <v>46</v>
      </c>
      <c r="S9197" t="s">
        <v>48</v>
      </c>
      <c r="T9197" t="s">
        <v>48</v>
      </c>
    </row>
    <row r="9198" spans="1:20" x14ac:dyDescent="0.3">
      <c r="A9198">
        <v>20</v>
      </c>
      <c r="B9198" t="s">
        <v>13510</v>
      </c>
      <c r="C9198" t="s">
        <v>3704</v>
      </c>
      <c r="D9198">
        <v>20</v>
      </c>
      <c r="E9198" t="s">
        <v>31</v>
      </c>
      <c r="F9198">
        <v>3</v>
      </c>
      <c r="G9198" t="s">
        <v>37</v>
      </c>
      <c r="H9198" t="s">
        <v>37</v>
      </c>
      <c r="I9198" t="s">
        <v>56</v>
      </c>
      <c r="J9198" t="s">
        <v>40</v>
      </c>
      <c r="K9198">
        <v>3</v>
      </c>
      <c r="L9198">
        <v>1</v>
      </c>
      <c r="M9198">
        <v>0</v>
      </c>
      <c r="N9198">
        <v>0</v>
      </c>
      <c r="O9198" t="s">
        <v>220</v>
      </c>
      <c r="P9198" t="s">
        <v>36</v>
      </c>
      <c r="Q9198" t="s">
        <v>110</v>
      </c>
      <c r="R9198" t="s">
        <v>220</v>
      </c>
      <c r="S9198" t="s">
        <v>48</v>
      </c>
      <c r="T9198" t="s">
        <v>48</v>
      </c>
    </row>
    <row r="9199" spans="1:20" x14ac:dyDescent="0.3">
      <c r="A9199">
        <v>21</v>
      </c>
      <c r="B9199" t="s">
        <v>13510</v>
      </c>
      <c r="C9199" t="s">
        <v>3704</v>
      </c>
      <c r="D9199">
        <v>20</v>
      </c>
      <c r="E9199" t="s">
        <v>67</v>
      </c>
      <c r="F9199">
        <v>9</v>
      </c>
      <c r="G9199" t="s">
        <v>23</v>
      </c>
      <c r="H9199" t="s">
        <v>33</v>
      </c>
      <c r="I9199" t="s">
        <v>56</v>
      </c>
      <c r="J9199" t="s">
        <v>40</v>
      </c>
      <c r="K9199">
        <v>9</v>
      </c>
      <c r="L9199">
        <v>3</v>
      </c>
      <c r="M9199">
        <v>0</v>
      </c>
      <c r="N9199">
        <v>0</v>
      </c>
      <c r="O9199" t="s">
        <v>6404</v>
      </c>
      <c r="P9199" t="s">
        <v>8704</v>
      </c>
      <c r="Q9199" t="s">
        <v>13536</v>
      </c>
      <c r="R9199" t="s">
        <v>6404</v>
      </c>
      <c r="S9199" t="s">
        <v>72</v>
      </c>
      <c r="T9199" t="s">
        <v>72</v>
      </c>
    </row>
    <row r="9200" spans="1:20" x14ac:dyDescent="0.3">
      <c r="A9200">
        <v>22</v>
      </c>
      <c r="B9200" t="s">
        <v>13510</v>
      </c>
      <c r="C9200" t="s">
        <v>3704</v>
      </c>
      <c r="D9200">
        <v>20</v>
      </c>
      <c r="E9200" t="s">
        <v>55</v>
      </c>
      <c r="F9200">
        <v>6</v>
      </c>
      <c r="G9200" t="s">
        <v>32</v>
      </c>
      <c r="H9200" t="s">
        <v>37</v>
      </c>
      <c r="I9200" t="s">
        <v>39</v>
      </c>
      <c r="J9200" t="s">
        <v>40</v>
      </c>
      <c r="K9200">
        <v>0</v>
      </c>
      <c r="L9200">
        <v>0</v>
      </c>
      <c r="M9200">
        <v>0</v>
      </c>
      <c r="N9200">
        <v>0</v>
      </c>
      <c r="O9200" t="s">
        <v>656</v>
      </c>
      <c r="P9200" t="s">
        <v>976</v>
      </c>
      <c r="Q9200" t="s">
        <v>1761</v>
      </c>
      <c r="R9200" t="s">
        <v>60</v>
      </c>
      <c r="S9200" t="s">
        <v>60</v>
      </c>
      <c r="T9200" t="s">
        <v>617</v>
      </c>
    </row>
    <row r="9201" spans="1:20" x14ac:dyDescent="0.3">
      <c r="A9201">
        <v>23</v>
      </c>
      <c r="B9201" t="s">
        <v>13510</v>
      </c>
      <c r="C9201" t="s">
        <v>3704</v>
      </c>
      <c r="D9201">
        <v>20</v>
      </c>
      <c r="E9201" t="s">
        <v>55</v>
      </c>
      <c r="F9201">
        <v>6</v>
      </c>
      <c r="G9201" t="s">
        <v>23</v>
      </c>
      <c r="H9201" t="s">
        <v>38</v>
      </c>
      <c r="I9201" t="s">
        <v>50</v>
      </c>
      <c r="J9201" t="s">
        <v>40</v>
      </c>
      <c r="K9201">
        <v>0</v>
      </c>
      <c r="L9201">
        <v>0</v>
      </c>
      <c r="M9201">
        <v>0</v>
      </c>
      <c r="N9201">
        <v>0</v>
      </c>
      <c r="O9201" t="s">
        <v>1388</v>
      </c>
      <c r="P9201" t="s">
        <v>1559</v>
      </c>
      <c r="Q9201" t="s">
        <v>652</v>
      </c>
      <c r="R9201" t="s">
        <v>60</v>
      </c>
      <c r="S9201" t="s">
        <v>1504</v>
      </c>
      <c r="T9201" t="s">
        <v>60</v>
      </c>
    </row>
    <row r="9202" spans="1:20" x14ac:dyDescent="0.3">
      <c r="A9202">
        <v>24</v>
      </c>
      <c r="B9202" t="s">
        <v>13510</v>
      </c>
      <c r="C9202" t="s">
        <v>3704</v>
      </c>
      <c r="D9202">
        <v>20</v>
      </c>
      <c r="E9202" t="s">
        <v>22</v>
      </c>
      <c r="F9202">
        <v>12</v>
      </c>
      <c r="G9202" t="s">
        <v>32</v>
      </c>
      <c r="H9202" t="s">
        <v>33</v>
      </c>
      <c r="I9202" t="s">
        <v>25</v>
      </c>
      <c r="J9202" t="s">
        <v>26</v>
      </c>
      <c r="K9202">
        <v>2</v>
      </c>
      <c r="L9202">
        <v>0</v>
      </c>
      <c r="M9202">
        <v>2</v>
      </c>
      <c r="N9202">
        <v>0</v>
      </c>
      <c r="O9202" t="s">
        <v>13537</v>
      </c>
      <c r="P9202" t="s">
        <v>13538</v>
      </c>
      <c r="Q9202" t="s">
        <v>13539</v>
      </c>
      <c r="R9202" t="s">
        <v>30</v>
      </c>
      <c r="S9202" t="s">
        <v>13540</v>
      </c>
      <c r="T9202" t="s">
        <v>30</v>
      </c>
    </row>
    <row r="9203" spans="1:20" x14ac:dyDescent="0.3">
      <c r="A9203">
        <v>25</v>
      </c>
      <c r="B9203" t="s">
        <v>13510</v>
      </c>
      <c r="C9203" t="s">
        <v>3704</v>
      </c>
      <c r="D9203">
        <v>20</v>
      </c>
      <c r="E9203" t="s">
        <v>67</v>
      </c>
      <c r="F9203">
        <v>9</v>
      </c>
      <c r="G9203" t="s">
        <v>37</v>
      </c>
      <c r="H9203" t="s">
        <v>37</v>
      </c>
      <c r="I9203" t="s">
        <v>25</v>
      </c>
      <c r="J9203" t="s">
        <v>26</v>
      </c>
      <c r="K9203">
        <v>3</v>
      </c>
      <c r="L9203">
        <v>0</v>
      </c>
      <c r="M9203">
        <v>3</v>
      </c>
      <c r="N9203">
        <v>0</v>
      </c>
      <c r="O9203" t="s">
        <v>878</v>
      </c>
      <c r="P9203" t="s">
        <v>13541</v>
      </c>
      <c r="Q9203" t="s">
        <v>11900</v>
      </c>
      <c r="R9203" t="s">
        <v>4659</v>
      </c>
      <c r="S9203" t="s">
        <v>13541</v>
      </c>
      <c r="T9203" t="s">
        <v>72</v>
      </c>
    </row>
    <row r="9204" spans="1:20" x14ac:dyDescent="0.3">
      <c r="A9204">
        <v>26</v>
      </c>
      <c r="B9204" t="s">
        <v>13510</v>
      </c>
      <c r="C9204" t="s">
        <v>3704</v>
      </c>
      <c r="D9204">
        <v>20</v>
      </c>
      <c r="E9204" t="s">
        <v>67</v>
      </c>
      <c r="F9204">
        <v>9</v>
      </c>
      <c r="G9204" t="s">
        <v>37</v>
      </c>
      <c r="H9204" t="s">
        <v>24</v>
      </c>
      <c r="I9204" t="s">
        <v>25</v>
      </c>
      <c r="J9204" t="s">
        <v>26</v>
      </c>
      <c r="K9204">
        <v>0</v>
      </c>
      <c r="L9204">
        <v>0</v>
      </c>
      <c r="M9204">
        <v>0</v>
      </c>
      <c r="N9204">
        <v>0</v>
      </c>
      <c r="O9204" t="s">
        <v>13542</v>
      </c>
      <c r="P9204" t="s">
        <v>4596</v>
      </c>
      <c r="Q9204" t="s">
        <v>13543</v>
      </c>
      <c r="R9204" t="s">
        <v>1240</v>
      </c>
      <c r="S9204" t="s">
        <v>8521</v>
      </c>
      <c r="T9204" t="s">
        <v>72</v>
      </c>
    </row>
    <row r="9205" spans="1:20" x14ac:dyDescent="0.3">
      <c r="A9205">
        <v>27</v>
      </c>
      <c r="B9205" t="s">
        <v>13510</v>
      </c>
      <c r="C9205" t="s">
        <v>3704</v>
      </c>
      <c r="D9205">
        <v>20</v>
      </c>
      <c r="E9205" t="s">
        <v>67</v>
      </c>
      <c r="F9205">
        <v>9</v>
      </c>
      <c r="G9205" t="s">
        <v>23</v>
      </c>
      <c r="H9205" t="s">
        <v>33</v>
      </c>
      <c r="I9205" t="s">
        <v>25</v>
      </c>
      <c r="J9205" t="s">
        <v>26</v>
      </c>
      <c r="K9205">
        <v>3</v>
      </c>
      <c r="L9205">
        <v>3</v>
      </c>
      <c r="M9205">
        <v>0</v>
      </c>
      <c r="N9205">
        <v>0</v>
      </c>
      <c r="O9205" t="s">
        <v>13544</v>
      </c>
      <c r="P9205" t="s">
        <v>13545</v>
      </c>
      <c r="Q9205" t="s">
        <v>11516</v>
      </c>
      <c r="R9205" t="s">
        <v>13544</v>
      </c>
      <c r="S9205" t="s">
        <v>72</v>
      </c>
      <c r="T9205" t="s">
        <v>72</v>
      </c>
    </row>
    <row r="9206" spans="1:20" x14ac:dyDescent="0.3">
      <c r="A9206">
        <v>28</v>
      </c>
      <c r="B9206" t="s">
        <v>13510</v>
      </c>
      <c r="C9206" t="s">
        <v>3704</v>
      </c>
      <c r="D9206">
        <v>20</v>
      </c>
      <c r="E9206" t="s">
        <v>31</v>
      </c>
      <c r="F9206">
        <v>3</v>
      </c>
      <c r="G9206" t="s">
        <v>23</v>
      </c>
      <c r="H9206" t="s">
        <v>33</v>
      </c>
      <c r="I9206" t="s">
        <v>25</v>
      </c>
      <c r="J9206" t="s">
        <v>26</v>
      </c>
      <c r="K9206">
        <v>3</v>
      </c>
      <c r="L9206">
        <v>1</v>
      </c>
      <c r="M9206">
        <v>1</v>
      </c>
      <c r="N9206">
        <v>1</v>
      </c>
      <c r="O9206" t="s">
        <v>109</v>
      </c>
      <c r="P9206" t="s">
        <v>112</v>
      </c>
      <c r="Q9206" t="s">
        <v>47</v>
      </c>
      <c r="R9206" t="s">
        <v>109</v>
      </c>
      <c r="S9206" t="s">
        <v>112</v>
      </c>
      <c r="T9206" t="s">
        <v>47</v>
      </c>
    </row>
    <row r="9207" spans="1:20" x14ac:dyDescent="0.3">
      <c r="A9207">
        <v>29</v>
      </c>
      <c r="B9207" t="s">
        <v>13510</v>
      </c>
      <c r="C9207" t="s">
        <v>3704</v>
      </c>
      <c r="D9207">
        <v>20</v>
      </c>
      <c r="E9207" t="s">
        <v>67</v>
      </c>
      <c r="F9207">
        <v>9</v>
      </c>
      <c r="G9207" t="s">
        <v>32</v>
      </c>
      <c r="H9207" t="s">
        <v>49</v>
      </c>
      <c r="I9207" t="s">
        <v>25</v>
      </c>
      <c r="J9207" t="s">
        <v>26</v>
      </c>
      <c r="K9207">
        <v>3</v>
      </c>
      <c r="L9207">
        <v>3</v>
      </c>
      <c r="M9207">
        <v>0</v>
      </c>
      <c r="N9207">
        <v>0</v>
      </c>
      <c r="O9207" t="s">
        <v>13416</v>
      </c>
      <c r="P9207" t="s">
        <v>4999</v>
      </c>
      <c r="Q9207" t="s">
        <v>4093</v>
      </c>
      <c r="R9207" t="s">
        <v>13416</v>
      </c>
      <c r="S9207" t="s">
        <v>72</v>
      </c>
      <c r="T9207" t="s">
        <v>72</v>
      </c>
    </row>
    <row r="9208" spans="1:20" x14ac:dyDescent="0.3">
      <c r="A9208">
        <v>30</v>
      </c>
      <c r="B9208" t="s">
        <v>13510</v>
      </c>
      <c r="C9208" t="s">
        <v>3704</v>
      </c>
      <c r="D9208">
        <v>20</v>
      </c>
      <c r="E9208" t="s">
        <v>55</v>
      </c>
      <c r="F9208">
        <v>6</v>
      </c>
      <c r="G9208" t="s">
        <v>23</v>
      </c>
      <c r="H9208" t="s">
        <v>49</v>
      </c>
      <c r="I9208" t="s">
        <v>56</v>
      </c>
      <c r="J9208" t="s">
        <v>40</v>
      </c>
      <c r="K9208">
        <v>6</v>
      </c>
      <c r="L9208">
        <v>2</v>
      </c>
      <c r="M9208">
        <v>0</v>
      </c>
      <c r="N9208">
        <v>0</v>
      </c>
      <c r="O9208" t="s">
        <v>2279</v>
      </c>
      <c r="P9208" t="s">
        <v>650</v>
      </c>
      <c r="Q9208" t="s">
        <v>1637</v>
      </c>
      <c r="R9208" t="s">
        <v>2279</v>
      </c>
      <c r="S9208" t="s">
        <v>60</v>
      </c>
      <c r="T9208" t="s">
        <v>60</v>
      </c>
    </row>
    <row r="9209" spans="1:20" x14ac:dyDescent="0.3">
      <c r="A9209">
        <v>31</v>
      </c>
      <c r="B9209" t="s">
        <v>13510</v>
      </c>
      <c r="C9209" t="s">
        <v>3704</v>
      </c>
      <c r="D9209">
        <v>20</v>
      </c>
      <c r="E9209" t="s">
        <v>31</v>
      </c>
      <c r="F9209">
        <v>3</v>
      </c>
      <c r="G9209" t="s">
        <v>23</v>
      </c>
      <c r="H9209" t="s">
        <v>37</v>
      </c>
      <c r="I9209" t="s">
        <v>25</v>
      </c>
      <c r="J9209" t="s">
        <v>26</v>
      </c>
      <c r="K9209">
        <v>3</v>
      </c>
      <c r="L9209">
        <v>1</v>
      </c>
      <c r="M9209">
        <v>1</v>
      </c>
      <c r="N9209">
        <v>1</v>
      </c>
      <c r="O9209" t="s">
        <v>188</v>
      </c>
      <c r="P9209" t="s">
        <v>76</v>
      </c>
      <c r="Q9209" t="s">
        <v>220</v>
      </c>
      <c r="R9209" t="s">
        <v>188</v>
      </c>
      <c r="S9209" t="s">
        <v>76</v>
      </c>
      <c r="T9209" t="s">
        <v>220</v>
      </c>
    </row>
    <row r="9210" spans="1:20" x14ac:dyDescent="0.3">
      <c r="A9210">
        <v>32</v>
      </c>
      <c r="B9210" t="s">
        <v>13510</v>
      </c>
      <c r="C9210" t="s">
        <v>3704</v>
      </c>
      <c r="D9210">
        <v>20</v>
      </c>
      <c r="E9210" t="s">
        <v>67</v>
      </c>
      <c r="F9210">
        <v>9</v>
      </c>
      <c r="G9210" t="s">
        <v>23</v>
      </c>
      <c r="H9210" t="s">
        <v>24</v>
      </c>
      <c r="I9210" t="s">
        <v>50</v>
      </c>
      <c r="J9210" t="s">
        <v>40</v>
      </c>
      <c r="K9210">
        <v>0</v>
      </c>
      <c r="L9210">
        <v>0</v>
      </c>
      <c r="M9210">
        <v>0</v>
      </c>
      <c r="N9210">
        <v>0</v>
      </c>
      <c r="O9210" t="s">
        <v>13546</v>
      </c>
      <c r="P9210" t="s">
        <v>13547</v>
      </c>
      <c r="Q9210" t="s">
        <v>13548</v>
      </c>
      <c r="R9210" t="s">
        <v>72</v>
      </c>
      <c r="S9210" t="s">
        <v>7648</v>
      </c>
      <c r="T9210" t="s">
        <v>72</v>
      </c>
    </row>
    <row r="9211" spans="1:20" x14ac:dyDescent="0.3">
      <c r="A9211">
        <v>33</v>
      </c>
      <c r="B9211" t="s">
        <v>13510</v>
      </c>
      <c r="C9211" t="s">
        <v>3704</v>
      </c>
      <c r="D9211">
        <v>20</v>
      </c>
      <c r="E9211" t="s">
        <v>55</v>
      </c>
      <c r="F9211">
        <v>6</v>
      </c>
      <c r="G9211" t="s">
        <v>37</v>
      </c>
      <c r="H9211" t="s">
        <v>49</v>
      </c>
      <c r="I9211" t="s">
        <v>25</v>
      </c>
      <c r="J9211" t="s">
        <v>26</v>
      </c>
      <c r="K9211">
        <v>2</v>
      </c>
      <c r="L9211">
        <v>1</v>
      </c>
      <c r="M9211">
        <v>1</v>
      </c>
      <c r="N9211">
        <v>0</v>
      </c>
      <c r="O9211" t="s">
        <v>562</v>
      </c>
      <c r="P9211" t="s">
        <v>1761</v>
      </c>
      <c r="Q9211" t="s">
        <v>1809</v>
      </c>
      <c r="R9211" t="s">
        <v>355</v>
      </c>
      <c r="S9211" t="s">
        <v>1337</v>
      </c>
      <c r="T9211" t="s">
        <v>12427</v>
      </c>
    </row>
    <row r="9212" spans="1:20" x14ac:dyDescent="0.3">
      <c r="A9212">
        <v>34</v>
      </c>
      <c r="B9212" t="s">
        <v>13510</v>
      </c>
      <c r="C9212" t="s">
        <v>3704</v>
      </c>
      <c r="D9212">
        <v>20</v>
      </c>
      <c r="E9212" t="s">
        <v>31</v>
      </c>
      <c r="F9212">
        <v>3</v>
      </c>
      <c r="G9212" t="s">
        <v>32</v>
      </c>
      <c r="H9212" t="s">
        <v>33</v>
      </c>
      <c r="I9212" t="s">
        <v>39</v>
      </c>
      <c r="J9212" t="s">
        <v>40</v>
      </c>
      <c r="K9212">
        <v>3</v>
      </c>
      <c r="L9212">
        <v>0</v>
      </c>
      <c r="M9212">
        <v>0</v>
      </c>
      <c r="N9212">
        <v>1</v>
      </c>
      <c r="O9212" t="s">
        <v>78</v>
      </c>
      <c r="P9212" t="s">
        <v>45</v>
      </c>
      <c r="Q9212" t="s">
        <v>108</v>
      </c>
      <c r="R9212" t="s">
        <v>48</v>
      </c>
      <c r="S9212" t="s">
        <v>48</v>
      </c>
      <c r="T9212" t="s">
        <v>108</v>
      </c>
    </row>
    <row r="9213" spans="1:20" x14ac:dyDescent="0.3">
      <c r="A9213">
        <v>35</v>
      </c>
      <c r="B9213" t="s">
        <v>13510</v>
      </c>
      <c r="C9213" t="s">
        <v>3704</v>
      </c>
      <c r="D9213">
        <v>20</v>
      </c>
      <c r="E9213" t="s">
        <v>55</v>
      </c>
      <c r="F9213">
        <v>6</v>
      </c>
      <c r="G9213" t="s">
        <v>37</v>
      </c>
      <c r="H9213" t="s">
        <v>49</v>
      </c>
      <c r="I9213" t="s">
        <v>39</v>
      </c>
      <c r="J9213" t="s">
        <v>40</v>
      </c>
      <c r="K9213">
        <v>3</v>
      </c>
      <c r="L9213">
        <v>0</v>
      </c>
      <c r="M9213">
        <v>0</v>
      </c>
      <c r="N9213">
        <v>1</v>
      </c>
      <c r="O9213" t="s">
        <v>1048</v>
      </c>
      <c r="P9213" t="s">
        <v>1388</v>
      </c>
      <c r="Q9213" t="s">
        <v>1169</v>
      </c>
      <c r="R9213" t="s">
        <v>60</v>
      </c>
      <c r="S9213" t="s">
        <v>60</v>
      </c>
      <c r="T9213" t="s">
        <v>652</v>
      </c>
    </row>
    <row r="9214" spans="1:20" x14ac:dyDescent="0.3">
      <c r="A9214">
        <v>36</v>
      </c>
      <c r="B9214" t="s">
        <v>13510</v>
      </c>
      <c r="C9214" t="s">
        <v>3704</v>
      </c>
      <c r="D9214">
        <v>20</v>
      </c>
      <c r="E9214" t="s">
        <v>31</v>
      </c>
      <c r="F9214">
        <v>3</v>
      </c>
      <c r="G9214" t="s">
        <v>32</v>
      </c>
      <c r="H9214" t="s">
        <v>49</v>
      </c>
      <c r="I9214" t="s">
        <v>39</v>
      </c>
      <c r="J9214" t="s">
        <v>40</v>
      </c>
      <c r="K9214">
        <v>3</v>
      </c>
      <c r="L9214">
        <v>0</v>
      </c>
      <c r="M9214">
        <v>0</v>
      </c>
      <c r="N9214">
        <v>1</v>
      </c>
      <c r="O9214" t="s">
        <v>76</v>
      </c>
      <c r="P9214" t="s">
        <v>66</v>
      </c>
      <c r="Q9214" t="s">
        <v>220</v>
      </c>
      <c r="R9214" t="s">
        <v>48</v>
      </c>
      <c r="S9214" t="s">
        <v>48</v>
      </c>
      <c r="T9214" t="s">
        <v>220</v>
      </c>
    </row>
    <row r="9215" spans="1:20" x14ac:dyDescent="0.3">
      <c r="A9215">
        <v>37</v>
      </c>
      <c r="B9215" t="s">
        <v>13510</v>
      </c>
      <c r="C9215" t="s">
        <v>3704</v>
      </c>
      <c r="D9215">
        <v>20</v>
      </c>
      <c r="E9215" t="s">
        <v>67</v>
      </c>
      <c r="F9215">
        <v>9</v>
      </c>
      <c r="G9215" t="s">
        <v>23</v>
      </c>
      <c r="H9215" t="s">
        <v>37</v>
      </c>
      <c r="I9215" t="s">
        <v>25</v>
      </c>
      <c r="J9215" t="s">
        <v>26</v>
      </c>
      <c r="K9215">
        <v>3</v>
      </c>
      <c r="L9215">
        <v>0</v>
      </c>
      <c r="M9215">
        <v>0</v>
      </c>
      <c r="N9215">
        <v>3</v>
      </c>
      <c r="O9215" t="s">
        <v>13549</v>
      </c>
      <c r="P9215" t="s">
        <v>4536</v>
      </c>
      <c r="Q9215" t="s">
        <v>13550</v>
      </c>
      <c r="R9215" t="s">
        <v>72</v>
      </c>
      <c r="S9215" t="s">
        <v>72</v>
      </c>
      <c r="T9215" t="s">
        <v>13550</v>
      </c>
    </row>
    <row r="9216" spans="1:20" x14ac:dyDescent="0.3">
      <c r="A9216">
        <v>38</v>
      </c>
      <c r="B9216" t="s">
        <v>13510</v>
      </c>
      <c r="C9216" t="s">
        <v>3704</v>
      </c>
      <c r="D9216">
        <v>20</v>
      </c>
      <c r="E9216" t="s">
        <v>22</v>
      </c>
      <c r="F9216">
        <v>12</v>
      </c>
      <c r="G9216" t="s">
        <v>32</v>
      </c>
      <c r="H9216" t="s">
        <v>33</v>
      </c>
      <c r="I9216" t="s">
        <v>56</v>
      </c>
      <c r="J9216" t="s">
        <v>40</v>
      </c>
      <c r="K9216">
        <v>0</v>
      </c>
      <c r="L9216">
        <v>0</v>
      </c>
      <c r="M9216">
        <v>0</v>
      </c>
      <c r="N9216">
        <v>0</v>
      </c>
      <c r="O9216" t="s">
        <v>13551</v>
      </c>
      <c r="P9216" t="s">
        <v>13552</v>
      </c>
      <c r="Q9216" t="s">
        <v>10766</v>
      </c>
      <c r="R9216" t="s">
        <v>13553</v>
      </c>
      <c r="S9216" t="s">
        <v>30</v>
      </c>
      <c r="T9216" t="s">
        <v>30</v>
      </c>
    </row>
    <row r="9217" spans="1:20" x14ac:dyDescent="0.3">
      <c r="A9217">
        <v>39</v>
      </c>
      <c r="B9217" t="s">
        <v>13510</v>
      </c>
      <c r="C9217" t="s">
        <v>3704</v>
      </c>
      <c r="D9217">
        <v>20</v>
      </c>
      <c r="E9217" t="s">
        <v>31</v>
      </c>
      <c r="F9217">
        <v>3</v>
      </c>
      <c r="G9217" t="s">
        <v>32</v>
      </c>
      <c r="H9217" t="s">
        <v>49</v>
      </c>
      <c r="I9217" t="s">
        <v>25</v>
      </c>
      <c r="J9217" t="s">
        <v>26</v>
      </c>
      <c r="K9217">
        <v>2</v>
      </c>
      <c r="L9217">
        <v>1</v>
      </c>
      <c r="M9217">
        <v>0</v>
      </c>
      <c r="N9217">
        <v>1</v>
      </c>
      <c r="O9217" t="s">
        <v>107</v>
      </c>
      <c r="P9217" t="s">
        <v>65</v>
      </c>
      <c r="Q9217" t="s">
        <v>34</v>
      </c>
      <c r="R9217" t="s">
        <v>107</v>
      </c>
      <c r="S9217" t="s">
        <v>220</v>
      </c>
      <c r="T9217" t="s">
        <v>34</v>
      </c>
    </row>
    <row r="9218" spans="1:20" x14ac:dyDescent="0.3">
      <c r="A9218">
        <v>40</v>
      </c>
      <c r="B9218" t="s">
        <v>13510</v>
      </c>
      <c r="C9218" t="s">
        <v>3704</v>
      </c>
      <c r="D9218">
        <v>20</v>
      </c>
      <c r="E9218" t="s">
        <v>22</v>
      </c>
      <c r="F9218">
        <v>12</v>
      </c>
      <c r="G9218" t="s">
        <v>32</v>
      </c>
      <c r="H9218" t="s">
        <v>37</v>
      </c>
      <c r="I9218" t="s">
        <v>25</v>
      </c>
      <c r="J9218" t="s">
        <v>26</v>
      </c>
      <c r="K9218">
        <v>4</v>
      </c>
      <c r="L9218">
        <v>0</v>
      </c>
      <c r="M9218">
        <v>4</v>
      </c>
      <c r="N9218">
        <v>0</v>
      </c>
      <c r="O9218" t="s">
        <v>13554</v>
      </c>
      <c r="P9218" t="s">
        <v>13555</v>
      </c>
      <c r="Q9218" t="s">
        <v>13556</v>
      </c>
      <c r="R9218" t="s">
        <v>30</v>
      </c>
      <c r="S9218" t="s">
        <v>13555</v>
      </c>
      <c r="T9218" t="s">
        <v>30</v>
      </c>
    </row>
    <row r="9219" spans="1:20" x14ac:dyDescent="0.3">
      <c r="A9219">
        <v>41</v>
      </c>
      <c r="B9219" t="s">
        <v>13510</v>
      </c>
      <c r="C9219" t="s">
        <v>3704</v>
      </c>
      <c r="D9219">
        <v>20</v>
      </c>
      <c r="E9219" t="s">
        <v>67</v>
      </c>
      <c r="F9219">
        <v>9</v>
      </c>
      <c r="G9219" t="s">
        <v>37</v>
      </c>
      <c r="H9219" t="s">
        <v>38</v>
      </c>
      <c r="I9219" t="s">
        <v>25</v>
      </c>
      <c r="J9219" t="s">
        <v>26</v>
      </c>
      <c r="K9219">
        <v>4</v>
      </c>
      <c r="L9219">
        <v>1</v>
      </c>
      <c r="M9219">
        <v>3</v>
      </c>
      <c r="N9219">
        <v>0</v>
      </c>
      <c r="O9219" t="s">
        <v>13557</v>
      </c>
      <c r="P9219" t="s">
        <v>13558</v>
      </c>
      <c r="Q9219" t="s">
        <v>2828</v>
      </c>
      <c r="R9219" t="s">
        <v>1317</v>
      </c>
      <c r="S9219" t="s">
        <v>13558</v>
      </c>
      <c r="T9219" t="s">
        <v>72</v>
      </c>
    </row>
    <row r="9220" spans="1:20" x14ac:dyDescent="0.3">
      <c r="A9220">
        <v>42</v>
      </c>
      <c r="B9220" t="s">
        <v>13510</v>
      </c>
      <c r="C9220" t="s">
        <v>3704</v>
      </c>
      <c r="D9220">
        <v>20</v>
      </c>
      <c r="E9220" t="s">
        <v>55</v>
      </c>
      <c r="F9220">
        <v>6</v>
      </c>
      <c r="G9220" t="s">
        <v>32</v>
      </c>
      <c r="H9220" t="s">
        <v>49</v>
      </c>
      <c r="I9220" t="s">
        <v>50</v>
      </c>
      <c r="J9220" t="s">
        <v>40</v>
      </c>
      <c r="K9220">
        <v>6</v>
      </c>
      <c r="L9220">
        <v>0</v>
      </c>
      <c r="M9220">
        <v>2</v>
      </c>
      <c r="N9220">
        <v>0</v>
      </c>
      <c r="O9220" t="s">
        <v>331</v>
      </c>
      <c r="P9220" t="s">
        <v>1385</v>
      </c>
      <c r="Q9220" t="s">
        <v>270</v>
      </c>
      <c r="R9220" t="s">
        <v>60</v>
      </c>
      <c r="S9220" t="s">
        <v>1385</v>
      </c>
      <c r="T9220" t="s">
        <v>60</v>
      </c>
    </row>
    <row r="9221" spans="1:20" x14ac:dyDescent="0.3">
      <c r="A9221">
        <v>43</v>
      </c>
      <c r="B9221" t="s">
        <v>13510</v>
      </c>
      <c r="C9221" t="s">
        <v>3704</v>
      </c>
      <c r="D9221">
        <v>20</v>
      </c>
      <c r="E9221" t="s">
        <v>22</v>
      </c>
      <c r="F9221">
        <v>12</v>
      </c>
      <c r="G9221" t="s">
        <v>37</v>
      </c>
      <c r="H9221" t="s">
        <v>33</v>
      </c>
      <c r="I9221" t="s">
        <v>39</v>
      </c>
      <c r="J9221" t="s">
        <v>40</v>
      </c>
      <c r="K9221">
        <v>0</v>
      </c>
      <c r="L9221">
        <v>0</v>
      </c>
      <c r="M9221">
        <v>0</v>
      </c>
      <c r="N9221">
        <v>0</v>
      </c>
      <c r="O9221" t="s">
        <v>13559</v>
      </c>
      <c r="P9221" t="s">
        <v>13560</v>
      </c>
      <c r="Q9221" t="s">
        <v>13561</v>
      </c>
      <c r="R9221" t="s">
        <v>30</v>
      </c>
      <c r="S9221" t="s">
        <v>30</v>
      </c>
      <c r="T9221" t="s">
        <v>13562</v>
      </c>
    </row>
    <row r="9222" spans="1:20" x14ac:dyDescent="0.3">
      <c r="A9222">
        <v>44</v>
      </c>
      <c r="B9222" t="s">
        <v>13510</v>
      </c>
      <c r="C9222" t="s">
        <v>3704</v>
      </c>
      <c r="D9222">
        <v>20</v>
      </c>
      <c r="E9222" t="s">
        <v>55</v>
      </c>
      <c r="F9222">
        <v>6</v>
      </c>
      <c r="G9222" t="s">
        <v>37</v>
      </c>
      <c r="H9222" t="s">
        <v>24</v>
      </c>
      <c r="I9222" t="s">
        <v>56</v>
      </c>
      <c r="J9222" t="s">
        <v>40</v>
      </c>
      <c r="K9222">
        <v>3</v>
      </c>
      <c r="L9222">
        <v>1</v>
      </c>
      <c r="M9222">
        <v>0</v>
      </c>
      <c r="N9222">
        <v>0</v>
      </c>
      <c r="O9222" t="s">
        <v>58</v>
      </c>
      <c r="P9222" t="s">
        <v>1889</v>
      </c>
      <c r="Q9222" t="s">
        <v>785</v>
      </c>
      <c r="R9222" t="s">
        <v>654</v>
      </c>
      <c r="S9222" t="s">
        <v>60</v>
      </c>
      <c r="T9222" t="s">
        <v>60</v>
      </c>
    </row>
    <row r="9223" spans="1:20" x14ac:dyDescent="0.3">
      <c r="A9223">
        <v>45</v>
      </c>
      <c r="B9223" t="s">
        <v>13510</v>
      </c>
      <c r="C9223" t="s">
        <v>3704</v>
      </c>
      <c r="D9223">
        <v>20</v>
      </c>
      <c r="E9223" t="s">
        <v>31</v>
      </c>
      <c r="F9223">
        <v>3</v>
      </c>
      <c r="G9223" t="s">
        <v>37</v>
      </c>
      <c r="H9223" t="s">
        <v>33</v>
      </c>
      <c r="I9223" t="s">
        <v>39</v>
      </c>
      <c r="J9223" t="s">
        <v>40</v>
      </c>
      <c r="K9223">
        <v>3</v>
      </c>
      <c r="L9223">
        <v>0</v>
      </c>
      <c r="M9223">
        <v>0</v>
      </c>
      <c r="N9223">
        <v>1</v>
      </c>
      <c r="O9223" t="s">
        <v>78</v>
      </c>
      <c r="P9223" t="s">
        <v>110</v>
      </c>
      <c r="Q9223" t="s">
        <v>47</v>
      </c>
      <c r="R9223" t="s">
        <v>48</v>
      </c>
      <c r="S9223" t="s">
        <v>48</v>
      </c>
      <c r="T9223" t="s">
        <v>47</v>
      </c>
    </row>
    <row r="9224" spans="1:20" x14ac:dyDescent="0.3">
      <c r="A9224">
        <v>46</v>
      </c>
      <c r="B9224" t="s">
        <v>13510</v>
      </c>
      <c r="C9224" t="s">
        <v>3704</v>
      </c>
      <c r="D9224">
        <v>20</v>
      </c>
      <c r="E9224" t="s">
        <v>22</v>
      </c>
      <c r="F9224">
        <v>12</v>
      </c>
      <c r="G9224" t="s">
        <v>23</v>
      </c>
      <c r="H9224" t="s">
        <v>37</v>
      </c>
      <c r="I9224" t="s">
        <v>25</v>
      </c>
      <c r="J9224" t="s">
        <v>26</v>
      </c>
      <c r="K9224">
        <v>4</v>
      </c>
      <c r="L9224">
        <v>4</v>
      </c>
      <c r="M9224">
        <v>0</v>
      </c>
      <c r="N9224">
        <v>0</v>
      </c>
      <c r="O9224" t="s">
        <v>13563</v>
      </c>
      <c r="P9224" t="s">
        <v>13564</v>
      </c>
      <c r="Q9224" t="s">
        <v>13565</v>
      </c>
      <c r="R9224" t="s">
        <v>13563</v>
      </c>
      <c r="S9224" t="s">
        <v>30</v>
      </c>
      <c r="T9224" t="s">
        <v>30</v>
      </c>
    </row>
    <row r="9225" spans="1:20" x14ac:dyDescent="0.3">
      <c r="A9225">
        <v>47</v>
      </c>
      <c r="B9225" t="s">
        <v>13510</v>
      </c>
      <c r="C9225" t="s">
        <v>3704</v>
      </c>
      <c r="D9225">
        <v>20</v>
      </c>
      <c r="E9225" t="s">
        <v>22</v>
      </c>
      <c r="F9225">
        <v>12</v>
      </c>
      <c r="G9225" t="s">
        <v>23</v>
      </c>
      <c r="H9225" t="s">
        <v>24</v>
      </c>
      <c r="I9225" t="s">
        <v>56</v>
      </c>
      <c r="J9225" t="s">
        <v>40</v>
      </c>
      <c r="K9225">
        <v>0</v>
      </c>
      <c r="L9225">
        <v>0</v>
      </c>
      <c r="M9225">
        <v>0</v>
      </c>
      <c r="N9225">
        <v>0</v>
      </c>
      <c r="O9225" t="s">
        <v>13566</v>
      </c>
      <c r="P9225" t="s">
        <v>13567</v>
      </c>
      <c r="Q9225" t="s">
        <v>13568</v>
      </c>
      <c r="R9225" t="s">
        <v>1576</v>
      </c>
      <c r="S9225" t="s">
        <v>30</v>
      </c>
      <c r="T9225" t="s">
        <v>30</v>
      </c>
    </row>
    <row r="9226" spans="1:20" x14ac:dyDescent="0.3">
      <c r="A9226">
        <v>48</v>
      </c>
      <c r="B9226" t="s">
        <v>13510</v>
      </c>
      <c r="C9226" t="s">
        <v>3704</v>
      </c>
      <c r="D9226">
        <v>20</v>
      </c>
      <c r="E9226" t="s">
        <v>31</v>
      </c>
      <c r="F9226">
        <v>3</v>
      </c>
      <c r="G9226" t="s">
        <v>32</v>
      </c>
      <c r="H9226" t="s">
        <v>38</v>
      </c>
      <c r="I9226" t="s">
        <v>50</v>
      </c>
      <c r="J9226" t="s">
        <v>40</v>
      </c>
      <c r="K9226">
        <v>3</v>
      </c>
      <c r="L9226">
        <v>0</v>
      </c>
      <c r="M9226">
        <v>1</v>
      </c>
      <c r="N9226">
        <v>0</v>
      </c>
      <c r="O9226" t="s">
        <v>112</v>
      </c>
      <c r="P9226" t="s">
        <v>78</v>
      </c>
      <c r="Q9226" t="s">
        <v>107</v>
      </c>
      <c r="R9226" t="s">
        <v>48</v>
      </c>
      <c r="S9226" t="s">
        <v>78</v>
      </c>
      <c r="T9226" t="s">
        <v>48</v>
      </c>
    </row>
    <row r="9227" spans="1:20" x14ac:dyDescent="0.3">
      <c r="A9227">
        <v>49</v>
      </c>
      <c r="B9227" t="s">
        <v>13510</v>
      </c>
      <c r="C9227" t="s">
        <v>3704</v>
      </c>
      <c r="D9227">
        <v>20</v>
      </c>
      <c r="E9227" t="s">
        <v>55</v>
      </c>
      <c r="F9227">
        <v>6</v>
      </c>
      <c r="G9227" t="s">
        <v>32</v>
      </c>
      <c r="H9227" t="s">
        <v>24</v>
      </c>
      <c r="I9227" t="s">
        <v>39</v>
      </c>
      <c r="J9227" t="s">
        <v>40</v>
      </c>
      <c r="K9227">
        <v>0</v>
      </c>
      <c r="L9227">
        <v>0</v>
      </c>
      <c r="M9227">
        <v>0</v>
      </c>
      <c r="N9227">
        <v>0</v>
      </c>
      <c r="O9227" t="s">
        <v>3287</v>
      </c>
      <c r="P9227" t="s">
        <v>1141</v>
      </c>
      <c r="Q9227" t="s">
        <v>604</v>
      </c>
      <c r="R9227" t="s">
        <v>60</v>
      </c>
      <c r="S9227" t="s">
        <v>60</v>
      </c>
      <c r="T9227" t="s">
        <v>230</v>
      </c>
    </row>
    <row r="9228" spans="1:20" x14ac:dyDescent="0.3">
      <c r="A9228">
        <v>50</v>
      </c>
      <c r="B9228" t="s">
        <v>13510</v>
      </c>
      <c r="C9228" t="s">
        <v>3704</v>
      </c>
      <c r="D9228">
        <v>20</v>
      </c>
      <c r="E9228" t="s">
        <v>31</v>
      </c>
      <c r="F9228">
        <v>3</v>
      </c>
      <c r="G9228" t="s">
        <v>23</v>
      </c>
      <c r="H9228" t="s">
        <v>38</v>
      </c>
      <c r="I9228" t="s">
        <v>50</v>
      </c>
      <c r="J9228" t="s">
        <v>40</v>
      </c>
      <c r="K9228">
        <v>3</v>
      </c>
      <c r="L9228">
        <v>0</v>
      </c>
      <c r="M9228">
        <v>1</v>
      </c>
      <c r="N9228">
        <v>0</v>
      </c>
      <c r="O9228" t="s">
        <v>220</v>
      </c>
      <c r="P9228" t="s">
        <v>94</v>
      </c>
      <c r="Q9228" t="s">
        <v>36</v>
      </c>
      <c r="R9228" t="s">
        <v>48</v>
      </c>
      <c r="S9228" t="s">
        <v>94</v>
      </c>
      <c r="T9228" t="s">
        <v>48</v>
      </c>
    </row>
    <row r="9229" spans="1:20" x14ac:dyDescent="0.3">
      <c r="A9229">
        <v>51</v>
      </c>
      <c r="B9229" t="s">
        <v>13510</v>
      </c>
      <c r="C9229" t="s">
        <v>3704</v>
      </c>
      <c r="D9229">
        <v>20</v>
      </c>
      <c r="E9229" t="s">
        <v>67</v>
      </c>
      <c r="F9229">
        <v>9</v>
      </c>
      <c r="G9229" t="s">
        <v>23</v>
      </c>
      <c r="H9229" t="s">
        <v>24</v>
      </c>
      <c r="I9229" t="s">
        <v>25</v>
      </c>
      <c r="J9229" t="s">
        <v>26</v>
      </c>
      <c r="K9229">
        <v>3</v>
      </c>
      <c r="L9229">
        <v>0</v>
      </c>
      <c r="M9229">
        <v>3</v>
      </c>
      <c r="N9229">
        <v>0</v>
      </c>
      <c r="O9229" t="s">
        <v>6070</v>
      </c>
      <c r="P9229" t="s">
        <v>13569</v>
      </c>
      <c r="Q9229" t="s">
        <v>13036</v>
      </c>
      <c r="R9229" t="s">
        <v>3377</v>
      </c>
      <c r="S9229" t="s">
        <v>13569</v>
      </c>
      <c r="T9229" t="s">
        <v>72</v>
      </c>
    </row>
    <row r="9230" spans="1:20" x14ac:dyDescent="0.3">
      <c r="A9230">
        <v>52</v>
      </c>
      <c r="B9230" t="s">
        <v>13510</v>
      </c>
      <c r="C9230" t="s">
        <v>3704</v>
      </c>
      <c r="D9230">
        <v>20</v>
      </c>
      <c r="E9230" t="s">
        <v>67</v>
      </c>
      <c r="F9230">
        <v>9</v>
      </c>
      <c r="G9230" t="s">
        <v>37</v>
      </c>
      <c r="H9230" t="s">
        <v>38</v>
      </c>
      <c r="I9230" t="s">
        <v>50</v>
      </c>
      <c r="J9230" t="s">
        <v>40</v>
      </c>
      <c r="K9230">
        <v>9</v>
      </c>
      <c r="L9230">
        <v>0</v>
      </c>
      <c r="M9230">
        <v>3</v>
      </c>
      <c r="N9230">
        <v>0</v>
      </c>
      <c r="O9230" t="s">
        <v>4094</v>
      </c>
      <c r="P9230" t="s">
        <v>1136</v>
      </c>
      <c r="Q9230" t="s">
        <v>1438</v>
      </c>
      <c r="R9230" t="s">
        <v>72</v>
      </c>
      <c r="S9230" t="s">
        <v>1136</v>
      </c>
      <c r="T9230" t="s">
        <v>72</v>
      </c>
    </row>
    <row r="9231" spans="1:20" x14ac:dyDescent="0.3">
      <c r="A9231">
        <v>53</v>
      </c>
      <c r="B9231" t="s">
        <v>13510</v>
      </c>
      <c r="C9231" t="s">
        <v>3704</v>
      </c>
      <c r="D9231">
        <v>20</v>
      </c>
      <c r="E9231" t="s">
        <v>31</v>
      </c>
      <c r="F9231">
        <v>3</v>
      </c>
      <c r="G9231" t="s">
        <v>23</v>
      </c>
      <c r="H9231" t="s">
        <v>49</v>
      </c>
      <c r="I9231" t="s">
        <v>25</v>
      </c>
      <c r="J9231" t="s">
        <v>26</v>
      </c>
      <c r="K9231">
        <v>3</v>
      </c>
      <c r="L9231">
        <v>1</v>
      </c>
      <c r="M9231">
        <v>1</v>
      </c>
      <c r="N9231">
        <v>1</v>
      </c>
      <c r="O9231" t="s">
        <v>66</v>
      </c>
      <c r="P9231" t="s">
        <v>112</v>
      </c>
      <c r="Q9231" t="s">
        <v>188</v>
      </c>
      <c r="R9231" t="s">
        <v>66</v>
      </c>
      <c r="S9231" t="s">
        <v>112</v>
      </c>
      <c r="T9231" t="s">
        <v>188</v>
      </c>
    </row>
    <row r="9232" spans="1:20" x14ac:dyDescent="0.3">
      <c r="A9232">
        <v>54</v>
      </c>
      <c r="B9232" t="s">
        <v>13510</v>
      </c>
      <c r="C9232" t="s">
        <v>3704</v>
      </c>
      <c r="D9232">
        <v>20</v>
      </c>
      <c r="E9232" t="s">
        <v>31</v>
      </c>
      <c r="F9232">
        <v>3</v>
      </c>
      <c r="G9232" t="s">
        <v>37</v>
      </c>
      <c r="H9232" t="s">
        <v>38</v>
      </c>
      <c r="I9232" t="s">
        <v>50</v>
      </c>
      <c r="J9232" t="s">
        <v>40</v>
      </c>
      <c r="K9232">
        <v>3</v>
      </c>
      <c r="L9232">
        <v>0</v>
      </c>
      <c r="M9232">
        <v>1</v>
      </c>
      <c r="N9232">
        <v>0</v>
      </c>
      <c r="O9232" t="s">
        <v>47</v>
      </c>
      <c r="P9232" t="s">
        <v>111</v>
      </c>
      <c r="Q9232" t="s">
        <v>107</v>
      </c>
      <c r="R9232" t="s">
        <v>48</v>
      </c>
      <c r="S9232" t="s">
        <v>111</v>
      </c>
      <c r="T9232" t="s">
        <v>48</v>
      </c>
    </row>
    <row r="9233" spans="1:20" x14ac:dyDescent="0.3">
      <c r="A9233">
        <v>55</v>
      </c>
      <c r="B9233" t="s">
        <v>13510</v>
      </c>
      <c r="C9233" t="s">
        <v>3704</v>
      </c>
      <c r="D9233">
        <v>20</v>
      </c>
      <c r="E9233" t="s">
        <v>31</v>
      </c>
      <c r="F9233">
        <v>3</v>
      </c>
      <c r="G9233" t="s">
        <v>37</v>
      </c>
      <c r="H9233" t="s">
        <v>33</v>
      </c>
      <c r="I9233" t="s">
        <v>50</v>
      </c>
      <c r="J9233" t="s">
        <v>40</v>
      </c>
      <c r="K9233">
        <v>3</v>
      </c>
      <c r="L9233">
        <v>0</v>
      </c>
      <c r="M9233">
        <v>1</v>
      </c>
      <c r="N9233">
        <v>0</v>
      </c>
      <c r="O9233" t="s">
        <v>110</v>
      </c>
      <c r="P9233" t="s">
        <v>108</v>
      </c>
      <c r="Q9233" t="s">
        <v>66</v>
      </c>
      <c r="R9233" t="s">
        <v>48</v>
      </c>
      <c r="S9233" t="s">
        <v>108</v>
      </c>
      <c r="T9233" t="s">
        <v>48</v>
      </c>
    </row>
    <row r="9234" spans="1:20" x14ac:dyDescent="0.3">
      <c r="A9234">
        <v>56</v>
      </c>
      <c r="B9234" t="s">
        <v>13510</v>
      </c>
      <c r="C9234" t="s">
        <v>3704</v>
      </c>
      <c r="D9234">
        <v>20</v>
      </c>
      <c r="E9234" t="s">
        <v>22</v>
      </c>
      <c r="F9234">
        <v>12</v>
      </c>
      <c r="G9234" t="s">
        <v>37</v>
      </c>
      <c r="H9234" t="s">
        <v>33</v>
      </c>
      <c r="I9234" t="s">
        <v>25</v>
      </c>
      <c r="J9234" t="s">
        <v>26</v>
      </c>
      <c r="K9234">
        <v>4</v>
      </c>
      <c r="L9234">
        <v>0</v>
      </c>
      <c r="M9234">
        <v>3</v>
      </c>
      <c r="N9234">
        <v>1</v>
      </c>
      <c r="O9234" t="s">
        <v>13570</v>
      </c>
      <c r="P9234" t="s">
        <v>13571</v>
      </c>
      <c r="Q9234" t="s">
        <v>13572</v>
      </c>
      <c r="R9234" t="s">
        <v>1645</v>
      </c>
      <c r="S9234" t="s">
        <v>13573</v>
      </c>
      <c r="T9234" t="s">
        <v>1645</v>
      </c>
    </row>
    <row r="9235" spans="1:20" x14ac:dyDescent="0.3">
      <c r="A9235">
        <v>57</v>
      </c>
      <c r="B9235" t="s">
        <v>13510</v>
      </c>
      <c r="C9235" t="s">
        <v>3704</v>
      </c>
      <c r="D9235">
        <v>20</v>
      </c>
      <c r="E9235" t="s">
        <v>55</v>
      </c>
      <c r="F9235">
        <v>6</v>
      </c>
      <c r="G9235" t="s">
        <v>37</v>
      </c>
      <c r="H9235" t="s">
        <v>37</v>
      </c>
      <c r="I9235" t="s">
        <v>39</v>
      </c>
      <c r="J9235" t="s">
        <v>40</v>
      </c>
      <c r="K9235">
        <v>3</v>
      </c>
      <c r="L9235">
        <v>0</v>
      </c>
      <c r="M9235">
        <v>0</v>
      </c>
      <c r="N9235">
        <v>1</v>
      </c>
      <c r="O9235" t="s">
        <v>652</v>
      </c>
      <c r="P9235" t="s">
        <v>511</v>
      </c>
      <c r="Q9235" t="s">
        <v>1056</v>
      </c>
      <c r="R9235" t="s">
        <v>60</v>
      </c>
      <c r="S9235" t="s">
        <v>60</v>
      </c>
      <c r="T9235" t="s">
        <v>892</v>
      </c>
    </row>
    <row r="9236" spans="1:20" x14ac:dyDescent="0.3">
      <c r="A9236">
        <v>58</v>
      </c>
      <c r="B9236" t="s">
        <v>13510</v>
      </c>
      <c r="C9236" t="s">
        <v>3704</v>
      </c>
      <c r="D9236">
        <v>20</v>
      </c>
      <c r="E9236" t="s">
        <v>22</v>
      </c>
      <c r="F9236">
        <v>12</v>
      </c>
      <c r="G9236" t="s">
        <v>32</v>
      </c>
      <c r="H9236" t="s">
        <v>24</v>
      </c>
      <c r="I9236" t="s">
        <v>25</v>
      </c>
      <c r="J9236" t="s">
        <v>26</v>
      </c>
      <c r="K9236">
        <v>5</v>
      </c>
      <c r="L9236">
        <v>0</v>
      </c>
      <c r="M9236">
        <v>4</v>
      </c>
      <c r="N9236">
        <v>1</v>
      </c>
      <c r="O9236" t="s">
        <v>13574</v>
      </c>
      <c r="P9236" t="s">
        <v>13575</v>
      </c>
      <c r="Q9236" t="s">
        <v>13576</v>
      </c>
      <c r="R9236" t="s">
        <v>1252</v>
      </c>
      <c r="S9236" t="s">
        <v>13575</v>
      </c>
      <c r="T9236" t="s">
        <v>1252</v>
      </c>
    </row>
    <row r="9237" spans="1:20" x14ac:dyDescent="0.3">
      <c r="A9237">
        <v>59</v>
      </c>
      <c r="B9237" t="s">
        <v>13510</v>
      </c>
      <c r="C9237" t="s">
        <v>3704</v>
      </c>
      <c r="D9237">
        <v>20</v>
      </c>
      <c r="E9237" t="s">
        <v>22</v>
      </c>
      <c r="F9237">
        <v>12</v>
      </c>
      <c r="G9237" t="s">
        <v>37</v>
      </c>
      <c r="H9237" t="s">
        <v>38</v>
      </c>
      <c r="I9237" t="s">
        <v>50</v>
      </c>
      <c r="J9237" t="s">
        <v>40</v>
      </c>
      <c r="K9237">
        <v>9</v>
      </c>
      <c r="L9237">
        <v>0</v>
      </c>
      <c r="M9237">
        <v>3</v>
      </c>
      <c r="N9237">
        <v>0</v>
      </c>
      <c r="O9237" t="s">
        <v>13577</v>
      </c>
      <c r="P9237" t="s">
        <v>13578</v>
      </c>
      <c r="Q9237" t="s">
        <v>13128</v>
      </c>
      <c r="R9237" t="s">
        <v>30</v>
      </c>
      <c r="S9237" t="s">
        <v>13579</v>
      </c>
      <c r="T9237" t="s">
        <v>30</v>
      </c>
    </row>
    <row r="9238" spans="1:20" x14ac:dyDescent="0.3">
      <c r="A9238">
        <v>60</v>
      </c>
      <c r="B9238" t="s">
        <v>13510</v>
      </c>
      <c r="C9238" t="s">
        <v>3704</v>
      </c>
      <c r="D9238">
        <v>20</v>
      </c>
      <c r="E9238" t="s">
        <v>55</v>
      </c>
      <c r="F9238">
        <v>6</v>
      </c>
      <c r="G9238" t="s">
        <v>32</v>
      </c>
      <c r="H9238" t="s">
        <v>38</v>
      </c>
      <c r="I9238" t="s">
        <v>56</v>
      </c>
      <c r="J9238" t="s">
        <v>40</v>
      </c>
      <c r="K9238">
        <v>0</v>
      </c>
      <c r="L9238">
        <v>0</v>
      </c>
      <c r="M9238">
        <v>0</v>
      </c>
      <c r="N9238">
        <v>0</v>
      </c>
      <c r="O9238" t="s">
        <v>314</v>
      </c>
      <c r="P9238" t="s">
        <v>1634</v>
      </c>
      <c r="Q9238" t="s">
        <v>1025</v>
      </c>
      <c r="R9238" t="s">
        <v>4429</v>
      </c>
      <c r="S9238" t="s">
        <v>60</v>
      </c>
      <c r="T9238" t="s">
        <v>60</v>
      </c>
    </row>
    <row r="9239" spans="1:20" x14ac:dyDescent="0.3">
      <c r="A9239">
        <v>61</v>
      </c>
      <c r="B9239" t="s">
        <v>13510</v>
      </c>
      <c r="C9239" t="s">
        <v>3704</v>
      </c>
      <c r="D9239">
        <v>20</v>
      </c>
      <c r="E9239" t="s">
        <v>55</v>
      </c>
      <c r="F9239">
        <v>6</v>
      </c>
      <c r="G9239" t="s">
        <v>37</v>
      </c>
      <c r="H9239" t="s">
        <v>49</v>
      </c>
      <c r="I9239" t="s">
        <v>25</v>
      </c>
      <c r="J9239" t="s">
        <v>26</v>
      </c>
      <c r="K9239">
        <v>4</v>
      </c>
      <c r="L9239">
        <v>1</v>
      </c>
      <c r="M9239">
        <v>2</v>
      </c>
      <c r="N9239">
        <v>1</v>
      </c>
      <c r="O9239" t="s">
        <v>214</v>
      </c>
      <c r="P9239" t="s">
        <v>312</v>
      </c>
      <c r="Q9239" t="s">
        <v>554</v>
      </c>
      <c r="R9239" t="s">
        <v>499</v>
      </c>
      <c r="S9239" t="s">
        <v>312</v>
      </c>
      <c r="T9239" t="s">
        <v>334</v>
      </c>
    </row>
    <row r="9240" spans="1:20" x14ac:dyDescent="0.3">
      <c r="A9240">
        <v>62</v>
      </c>
      <c r="B9240" t="s">
        <v>13510</v>
      </c>
      <c r="C9240" t="s">
        <v>3704</v>
      </c>
      <c r="D9240">
        <v>20</v>
      </c>
      <c r="E9240" t="s">
        <v>55</v>
      </c>
      <c r="F9240">
        <v>6</v>
      </c>
      <c r="G9240" t="s">
        <v>23</v>
      </c>
      <c r="H9240" t="s">
        <v>49</v>
      </c>
      <c r="I9240" t="s">
        <v>56</v>
      </c>
      <c r="J9240" t="s">
        <v>40</v>
      </c>
      <c r="K9240">
        <v>6</v>
      </c>
      <c r="L9240">
        <v>2</v>
      </c>
      <c r="M9240">
        <v>0</v>
      </c>
      <c r="N9240">
        <v>0</v>
      </c>
      <c r="O9240" t="s">
        <v>509</v>
      </c>
      <c r="P9240" t="s">
        <v>825</v>
      </c>
      <c r="Q9240" t="s">
        <v>1539</v>
      </c>
      <c r="R9240" t="s">
        <v>509</v>
      </c>
      <c r="S9240" t="s">
        <v>60</v>
      </c>
      <c r="T9240" t="s">
        <v>60</v>
      </c>
    </row>
    <row r="9241" spans="1:20" x14ac:dyDescent="0.3">
      <c r="A9241">
        <v>63</v>
      </c>
      <c r="B9241" t="s">
        <v>13510</v>
      </c>
      <c r="C9241" t="s">
        <v>3704</v>
      </c>
      <c r="D9241">
        <v>20</v>
      </c>
      <c r="E9241" t="s">
        <v>55</v>
      </c>
      <c r="F9241">
        <v>6</v>
      </c>
      <c r="G9241" t="s">
        <v>32</v>
      </c>
      <c r="H9241" t="s">
        <v>49</v>
      </c>
      <c r="I9241" t="s">
        <v>56</v>
      </c>
      <c r="J9241" t="s">
        <v>40</v>
      </c>
      <c r="K9241">
        <v>3</v>
      </c>
      <c r="L9241">
        <v>1</v>
      </c>
      <c r="M9241">
        <v>0</v>
      </c>
      <c r="N9241">
        <v>0</v>
      </c>
      <c r="O9241" t="s">
        <v>1630</v>
      </c>
      <c r="P9241" t="s">
        <v>1347</v>
      </c>
      <c r="Q9241" t="s">
        <v>2957</v>
      </c>
      <c r="R9241" t="s">
        <v>2560</v>
      </c>
      <c r="S9241" t="s">
        <v>60</v>
      </c>
      <c r="T9241" t="s">
        <v>60</v>
      </c>
    </row>
    <row r="9242" spans="1:20" x14ac:dyDescent="0.3">
      <c r="A9242">
        <v>64</v>
      </c>
      <c r="B9242" t="s">
        <v>13510</v>
      </c>
      <c r="C9242" t="s">
        <v>3704</v>
      </c>
      <c r="D9242">
        <v>20</v>
      </c>
      <c r="E9242" t="s">
        <v>67</v>
      </c>
      <c r="F9242">
        <v>9</v>
      </c>
      <c r="G9242" t="s">
        <v>37</v>
      </c>
      <c r="H9242" t="s">
        <v>24</v>
      </c>
      <c r="I9242" t="s">
        <v>25</v>
      </c>
      <c r="J9242" t="s">
        <v>26</v>
      </c>
      <c r="K9242">
        <v>5</v>
      </c>
      <c r="L9242">
        <v>3</v>
      </c>
      <c r="M9242">
        <v>2</v>
      </c>
      <c r="N9242">
        <v>0</v>
      </c>
      <c r="O9242" t="s">
        <v>4304</v>
      </c>
      <c r="P9242" t="s">
        <v>13580</v>
      </c>
      <c r="Q9242" t="s">
        <v>3563</v>
      </c>
      <c r="R9242" t="s">
        <v>4304</v>
      </c>
      <c r="S9242" t="s">
        <v>4237</v>
      </c>
      <c r="T9242" t="s">
        <v>3633</v>
      </c>
    </row>
    <row r="9243" spans="1:20" x14ac:dyDescent="0.3">
      <c r="A9243">
        <v>65</v>
      </c>
      <c r="B9243" t="s">
        <v>13510</v>
      </c>
      <c r="C9243" t="s">
        <v>3704</v>
      </c>
      <c r="D9243">
        <v>20</v>
      </c>
      <c r="E9243" t="s">
        <v>31</v>
      </c>
      <c r="F9243">
        <v>3</v>
      </c>
      <c r="G9243" t="s">
        <v>23</v>
      </c>
      <c r="H9243" t="s">
        <v>38</v>
      </c>
      <c r="I9243" t="s">
        <v>39</v>
      </c>
      <c r="J9243" t="s">
        <v>40</v>
      </c>
      <c r="K9243">
        <v>3</v>
      </c>
      <c r="L9243">
        <v>0</v>
      </c>
      <c r="M9243">
        <v>0</v>
      </c>
      <c r="N9243">
        <v>1</v>
      </c>
      <c r="O9243" t="s">
        <v>111</v>
      </c>
      <c r="P9243" t="s">
        <v>77</v>
      </c>
      <c r="Q9243" t="s">
        <v>76</v>
      </c>
      <c r="R9243" t="s">
        <v>48</v>
      </c>
      <c r="S9243" t="s">
        <v>48</v>
      </c>
      <c r="T9243" t="s">
        <v>76</v>
      </c>
    </row>
    <row r="9244" spans="1:20" x14ac:dyDescent="0.3">
      <c r="A9244">
        <v>66</v>
      </c>
      <c r="B9244" t="s">
        <v>13510</v>
      </c>
      <c r="C9244" t="s">
        <v>3704</v>
      </c>
      <c r="D9244">
        <v>20</v>
      </c>
      <c r="E9244" t="s">
        <v>31</v>
      </c>
      <c r="F9244">
        <v>3</v>
      </c>
      <c r="G9244" t="s">
        <v>23</v>
      </c>
      <c r="H9244" t="s">
        <v>33</v>
      </c>
      <c r="I9244" t="s">
        <v>50</v>
      </c>
      <c r="J9244" t="s">
        <v>40</v>
      </c>
      <c r="K9244">
        <v>3</v>
      </c>
      <c r="L9244">
        <v>0</v>
      </c>
      <c r="M9244">
        <v>1</v>
      </c>
      <c r="N9244">
        <v>0</v>
      </c>
      <c r="O9244" t="s">
        <v>34</v>
      </c>
      <c r="P9244" t="s">
        <v>77</v>
      </c>
      <c r="Q9244" t="s">
        <v>45</v>
      </c>
      <c r="R9244" t="s">
        <v>48</v>
      </c>
      <c r="S9244" t="s">
        <v>77</v>
      </c>
      <c r="T9244" t="s">
        <v>48</v>
      </c>
    </row>
    <row r="9245" spans="1:20" x14ac:dyDescent="0.3">
      <c r="A9245">
        <v>67</v>
      </c>
      <c r="B9245" t="s">
        <v>13510</v>
      </c>
      <c r="C9245" t="s">
        <v>3704</v>
      </c>
      <c r="D9245">
        <v>20</v>
      </c>
      <c r="E9245" t="s">
        <v>67</v>
      </c>
      <c r="F9245">
        <v>9</v>
      </c>
      <c r="G9245" t="s">
        <v>32</v>
      </c>
      <c r="H9245" t="s">
        <v>33</v>
      </c>
      <c r="I9245" t="s">
        <v>25</v>
      </c>
      <c r="J9245" t="s">
        <v>26</v>
      </c>
      <c r="K9245">
        <v>2</v>
      </c>
      <c r="L9245">
        <v>1</v>
      </c>
      <c r="M9245">
        <v>0</v>
      </c>
      <c r="N9245">
        <v>1</v>
      </c>
      <c r="O9245" t="s">
        <v>13581</v>
      </c>
      <c r="P9245" t="s">
        <v>5712</v>
      </c>
      <c r="Q9245" t="s">
        <v>837</v>
      </c>
      <c r="R9245" t="s">
        <v>13582</v>
      </c>
      <c r="S9245" t="s">
        <v>1256</v>
      </c>
      <c r="T9245" t="s">
        <v>1256</v>
      </c>
    </row>
    <row r="9246" spans="1:20" x14ac:dyDescent="0.3">
      <c r="A9246">
        <v>68</v>
      </c>
      <c r="B9246" t="s">
        <v>13510</v>
      </c>
      <c r="C9246" t="s">
        <v>3704</v>
      </c>
      <c r="D9246">
        <v>20</v>
      </c>
      <c r="E9246" t="s">
        <v>67</v>
      </c>
      <c r="F9246">
        <v>9</v>
      </c>
      <c r="G9246" t="s">
        <v>23</v>
      </c>
      <c r="H9246" t="s">
        <v>24</v>
      </c>
      <c r="I9246" t="s">
        <v>25</v>
      </c>
      <c r="J9246" t="s">
        <v>26</v>
      </c>
      <c r="K9246">
        <v>3</v>
      </c>
      <c r="L9246">
        <v>3</v>
      </c>
      <c r="M9246">
        <v>0</v>
      </c>
      <c r="N9246">
        <v>0</v>
      </c>
      <c r="O9246" t="s">
        <v>13583</v>
      </c>
      <c r="P9246" t="s">
        <v>7471</v>
      </c>
      <c r="Q9246" t="s">
        <v>13584</v>
      </c>
      <c r="R9246" t="s">
        <v>13583</v>
      </c>
      <c r="S9246" t="s">
        <v>72</v>
      </c>
      <c r="T9246" t="s">
        <v>72</v>
      </c>
    </row>
    <row r="9247" spans="1:20" x14ac:dyDescent="0.3">
      <c r="A9247">
        <v>69</v>
      </c>
      <c r="B9247" t="s">
        <v>13510</v>
      </c>
      <c r="C9247" t="s">
        <v>3704</v>
      </c>
      <c r="D9247">
        <v>20</v>
      </c>
      <c r="E9247" t="s">
        <v>55</v>
      </c>
      <c r="F9247">
        <v>6</v>
      </c>
      <c r="G9247" t="s">
        <v>23</v>
      </c>
      <c r="H9247" t="s">
        <v>38</v>
      </c>
      <c r="I9247" t="s">
        <v>25</v>
      </c>
      <c r="J9247" t="s">
        <v>26</v>
      </c>
      <c r="K9247">
        <v>3</v>
      </c>
      <c r="L9247">
        <v>2</v>
      </c>
      <c r="M9247">
        <v>0</v>
      </c>
      <c r="N9247">
        <v>1</v>
      </c>
      <c r="O9247" t="s">
        <v>881</v>
      </c>
      <c r="P9247" t="s">
        <v>757</v>
      </c>
      <c r="Q9247" t="s">
        <v>1816</v>
      </c>
      <c r="R9247" t="s">
        <v>881</v>
      </c>
      <c r="S9247" t="s">
        <v>1494</v>
      </c>
      <c r="T9247" t="s">
        <v>1494</v>
      </c>
    </row>
    <row r="9248" spans="1:20" x14ac:dyDescent="0.3">
      <c r="A9248">
        <v>70</v>
      </c>
      <c r="B9248" t="s">
        <v>13510</v>
      </c>
      <c r="C9248" t="s">
        <v>3704</v>
      </c>
      <c r="D9248">
        <v>20</v>
      </c>
      <c r="E9248" t="s">
        <v>31</v>
      </c>
      <c r="F9248">
        <v>3</v>
      </c>
      <c r="G9248" t="s">
        <v>32</v>
      </c>
      <c r="H9248" t="s">
        <v>24</v>
      </c>
      <c r="I9248" t="s">
        <v>25</v>
      </c>
      <c r="J9248" t="s">
        <v>26</v>
      </c>
      <c r="K9248">
        <v>2</v>
      </c>
      <c r="L9248">
        <v>1</v>
      </c>
      <c r="M9248">
        <v>1</v>
      </c>
      <c r="N9248">
        <v>0</v>
      </c>
      <c r="O9248" t="s">
        <v>220</v>
      </c>
      <c r="P9248" t="s">
        <v>65</v>
      </c>
      <c r="Q9248" t="s">
        <v>109</v>
      </c>
      <c r="R9248" t="s">
        <v>220</v>
      </c>
      <c r="S9248" t="s">
        <v>65</v>
      </c>
      <c r="T9248" t="s">
        <v>76</v>
      </c>
    </row>
    <row r="9249" spans="1:20" x14ac:dyDescent="0.3">
      <c r="A9249">
        <v>71</v>
      </c>
      <c r="B9249" t="s">
        <v>13510</v>
      </c>
      <c r="C9249" t="s">
        <v>3704</v>
      </c>
      <c r="D9249">
        <v>20</v>
      </c>
      <c r="E9249" t="s">
        <v>31</v>
      </c>
      <c r="F9249">
        <v>3</v>
      </c>
      <c r="G9249" t="s">
        <v>37</v>
      </c>
      <c r="H9249" t="s">
        <v>38</v>
      </c>
      <c r="I9249" t="s">
        <v>56</v>
      </c>
      <c r="J9249" t="s">
        <v>40</v>
      </c>
      <c r="K9249">
        <v>3</v>
      </c>
      <c r="L9249">
        <v>1</v>
      </c>
      <c r="M9249">
        <v>0</v>
      </c>
      <c r="N9249">
        <v>0</v>
      </c>
      <c r="O9249" t="s">
        <v>108</v>
      </c>
      <c r="P9249" t="s">
        <v>188</v>
      </c>
      <c r="Q9249" t="s">
        <v>220</v>
      </c>
      <c r="R9249" t="s">
        <v>108</v>
      </c>
      <c r="S9249" t="s">
        <v>48</v>
      </c>
      <c r="T9249" t="s">
        <v>48</v>
      </c>
    </row>
    <row r="9250" spans="1:20" x14ac:dyDescent="0.3">
      <c r="A9250">
        <v>72</v>
      </c>
      <c r="B9250" t="s">
        <v>13510</v>
      </c>
      <c r="C9250" t="s">
        <v>3704</v>
      </c>
      <c r="D9250">
        <v>20</v>
      </c>
      <c r="E9250" t="s">
        <v>31</v>
      </c>
      <c r="F9250">
        <v>3</v>
      </c>
      <c r="G9250" t="s">
        <v>23</v>
      </c>
      <c r="H9250" t="s">
        <v>24</v>
      </c>
      <c r="I9250" t="s">
        <v>50</v>
      </c>
      <c r="J9250" t="s">
        <v>40</v>
      </c>
      <c r="K9250">
        <v>3</v>
      </c>
      <c r="L9250">
        <v>0</v>
      </c>
      <c r="M9250">
        <v>1</v>
      </c>
      <c r="N9250">
        <v>0</v>
      </c>
      <c r="O9250" t="s">
        <v>35</v>
      </c>
      <c r="P9250" t="s">
        <v>82</v>
      </c>
      <c r="Q9250" t="s">
        <v>109</v>
      </c>
      <c r="R9250" t="s">
        <v>48</v>
      </c>
      <c r="S9250" t="s">
        <v>82</v>
      </c>
      <c r="T9250" t="s">
        <v>48</v>
      </c>
    </row>
    <row r="9251" spans="1:20" x14ac:dyDescent="0.3">
      <c r="A9251">
        <v>73</v>
      </c>
      <c r="B9251" t="s">
        <v>13510</v>
      </c>
      <c r="C9251" t="s">
        <v>3704</v>
      </c>
      <c r="D9251">
        <v>20</v>
      </c>
      <c r="E9251" t="s">
        <v>22</v>
      </c>
      <c r="F9251">
        <v>12</v>
      </c>
      <c r="G9251" t="s">
        <v>23</v>
      </c>
      <c r="H9251" t="s">
        <v>24</v>
      </c>
      <c r="I9251" t="s">
        <v>25</v>
      </c>
      <c r="J9251" t="s">
        <v>26</v>
      </c>
      <c r="K9251">
        <v>4</v>
      </c>
      <c r="L9251">
        <v>4</v>
      </c>
      <c r="M9251">
        <v>0</v>
      </c>
      <c r="N9251">
        <v>0</v>
      </c>
      <c r="O9251" t="s">
        <v>13585</v>
      </c>
      <c r="P9251" t="s">
        <v>912</v>
      </c>
      <c r="Q9251" t="s">
        <v>13586</v>
      </c>
      <c r="R9251" t="s">
        <v>13585</v>
      </c>
      <c r="S9251" t="s">
        <v>1545</v>
      </c>
      <c r="T9251" t="s">
        <v>1545</v>
      </c>
    </row>
    <row r="9252" spans="1:20" x14ac:dyDescent="0.3">
      <c r="A9252">
        <v>74</v>
      </c>
      <c r="B9252" t="s">
        <v>13510</v>
      </c>
      <c r="C9252" t="s">
        <v>3704</v>
      </c>
      <c r="D9252">
        <v>20</v>
      </c>
      <c r="E9252" t="s">
        <v>31</v>
      </c>
      <c r="F9252">
        <v>3</v>
      </c>
      <c r="G9252" t="s">
        <v>23</v>
      </c>
      <c r="H9252" t="s">
        <v>33</v>
      </c>
      <c r="I9252" t="s">
        <v>25</v>
      </c>
      <c r="J9252" t="s">
        <v>26</v>
      </c>
      <c r="K9252">
        <v>3</v>
      </c>
      <c r="L9252">
        <v>1</v>
      </c>
      <c r="M9252">
        <v>1</v>
      </c>
      <c r="N9252">
        <v>1</v>
      </c>
      <c r="O9252" t="s">
        <v>45</v>
      </c>
      <c r="P9252" t="s">
        <v>36</v>
      </c>
      <c r="Q9252" t="s">
        <v>35</v>
      </c>
      <c r="R9252" t="s">
        <v>45</v>
      </c>
      <c r="S9252" t="s">
        <v>36</v>
      </c>
      <c r="T9252" t="s">
        <v>35</v>
      </c>
    </row>
    <row r="9253" spans="1:20" x14ac:dyDescent="0.3">
      <c r="A9253">
        <v>75</v>
      </c>
      <c r="B9253" t="s">
        <v>13510</v>
      </c>
      <c r="C9253" t="s">
        <v>3704</v>
      </c>
      <c r="D9253">
        <v>20</v>
      </c>
      <c r="E9253" t="s">
        <v>31</v>
      </c>
      <c r="F9253">
        <v>3</v>
      </c>
      <c r="G9253" t="s">
        <v>37</v>
      </c>
      <c r="H9253" t="s">
        <v>33</v>
      </c>
      <c r="I9253" t="s">
        <v>25</v>
      </c>
      <c r="J9253" t="s">
        <v>26</v>
      </c>
      <c r="K9253">
        <v>3</v>
      </c>
      <c r="L9253">
        <v>1</v>
      </c>
      <c r="M9253">
        <v>1</v>
      </c>
      <c r="N9253">
        <v>1</v>
      </c>
      <c r="O9253" t="s">
        <v>108</v>
      </c>
      <c r="P9253" t="s">
        <v>109</v>
      </c>
      <c r="Q9253" t="s">
        <v>82</v>
      </c>
      <c r="R9253" t="s">
        <v>108</v>
      </c>
      <c r="S9253" t="s">
        <v>109</v>
      </c>
      <c r="T9253" t="s">
        <v>82</v>
      </c>
    </row>
    <row r="9254" spans="1:20" x14ac:dyDescent="0.3">
      <c r="A9254">
        <v>76</v>
      </c>
      <c r="B9254" t="s">
        <v>13510</v>
      </c>
      <c r="C9254" t="s">
        <v>3704</v>
      </c>
      <c r="D9254">
        <v>20</v>
      </c>
      <c r="E9254" t="s">
        <v>67</v>
      </c>
      <c r="F9254">
        <v>9</v>
      </c>
      <c r="G9254" t="s">
        <v>37</v>
      </c>
      <c r="H9254" t="s">
        <v>49</v>
      </c>
      <c r="I9254" t="s">
        <v>25</v>
      </c>
      <c r="J9254" t="s">
        <v>26</v>
      </c>
      <c r="K9254">
        <v>5</v>
      </c>
      <c r="L9254">
        <v>2</v>
      </c>
      <c r="M9254">
        <v>3</v>
      </c>
      <c r="N9254">
        <v>0</v>
      </c>
      <c r="O9254" t="s">
        <v>13587</v>
      </c>
      <c r="P9254" t="s">
        <v>5654</v>
      </c>
      <c r="Q9254" t="s">
        <v>7482</v>
      </c>
      <c r="R9254" t="s">
        <v>6366</v>
      </c>
      <c r="S9254" t="s">
        <v>5654</v>
      </c>
      <c r="T9254" t="s">
        <v>1183</v>
      </c>
    </row>
    <row r="9255" spans="1:20" x14ac:dyDescent="0.3">
      <c r="A9255">
        <v>77</v>
      </c>
      <c r="B9255" t="s">
        <v>13510</v>
      </c>
      <c r="C9255" t="s">
        <v>3704</v>
      </c>
      <c r="D9255">
        <v>20</v>
      </c>
      <c r="E9255" t="s">
        <v>31</v>
      </c>
      <c r="F9255">
        <v>3</v>
      </c>
      <c r="G9255" t="s">
        <v>32</v>
      </c>
      <c r="H9255" t="s">
        <v>33</v>
      </c>
      <c r="I9255" t="s">
        <v>39</v>
      </c>
      <c r="J9255" t="s">
        <v>40</v>
      </c>
      <c r="K9255">
        <v>3</v>
      </c>
      <c r="L9255">
        <v>0</v>
      </c>
      <c r="M9255">
        <v>0</v>
      </c>
      <c r="N9255">
        <v>1</v>
      </c>
      <c r="O9255" t="s">
        <v>47</v>
      </c>
      <c r="P9255" t="s">
        <v>66</v>
      </c>
      <c r="Q9255" t="s">
        <v>108</v>
      </c>
      <c r="R9255" t="s">
        <v>48</v>
      </c>
      <c r="S9255" t="s">
        <v>48</v>
      </c>
      <c r="T9255" t="s">
        <v>108</v>
      </c>
    </row>
    <row r="9256" spans="1:20" x14ac:dyDescent="0.3">
      <c r="A9256">
        <v>78</v>
      </c>
      <c r="B9256" t="s">
        <v>13510</v>
      </c>
      <c r="C9256" t="s">
        <v>3704</v>
      </c>
      <c r="D9256">
        <v>20</v>
      </c>
      <c r="E9256" t="s">
        <v>55</v>
      </c>
      <c r="F9256">
        <v>6</v>
      </c>
      <c r="G9256" t="s">
        <v>32</v>
      </c>
      <c r="H9256" t="s">
        <v>37</v>
      </c>
      <c r="I9256" t="s">
        <v>39</v>
      </c>
      <c r="J9256" t="s">
        <v>40</v>
      </c>
      <c r="K9256">
        <v>0</v>
      </c>
      <c r="L9256">
        <v>0</v>
      </c>
      <c r="M9256">
        <v>0</v>
      </c>
      <c r="N9256">
        <v>0</v>
      </c>
      <c r="O9256" t="s">
        <v>302</v>
      </c>
      <c r="P9256" t="s">
        <v>548</v>
      </c>
      <c r="Q9256" t="s">
        <v>1553</v>
      </c>
      <c r="R9256" t="s">
        <v>60</v>
      </c>
      <c r="S9256" t="s">
        <v>60</v>
      </c>
      <c r="T9256" t="s">
        <v>1033</v>
      </c>
    </row>
    <row r="9257" spans="1:20" x14ac:dyDescent="0.3">
      <c r="A9257">
        <v>79</v>
      </c>
      <c r="B9257" t="s">
        <v>13510</v>
      </c>
      <c r="C9257" t="s">
        <v>3704</v>
      </c>
      <c r="D9257">
        <v>20</v>
      </c>
      <c r="E9257" t="s">
        <v>55</v>
      </c>
      <c r="F9257">
        <v>6</v>
      </c>
      <c r="G9257" t="s">
        <v>23</v>
      </c>
      <c r="H9257" t="s">
        <v>33</v>
      </c>
      <c r="I9257" t="s">
        <v>50</v>
      </c>
      <c r="J9257" t="s">
        <v>40</v>
      </c>
      <c r="K9257">
        <v>0</v>
      </c>
      <c r="L9257">
        <v>0</v>
      </c>
      <c r="M9257">
        <v>0</v>
      </c>
      <c r="N9257">
        <v>0</v>
      </c>
      <c r="O9257" t="s">
        <v>1633</v>
      </c>
      <c r="P9257" t="s">
        <v>703</v>
      </c>
      <c r="Q9257" t="s">
        <v>1694</v>
      </c>
      <c r="R9257" t="s">
        <v>60</v>
      </c>
      <c r="S9257" t="s">
        <v>2324</v>
      </c>
      <c r="T9257" t="s">
        <v>60</v>
      </c>
    </row>
    <row r="9258" spans="1:20" x14ac:dyDescent="0.3">
      <c r="A9258">
        <v>80</v>
      </c>
      <c r="B9258" t="s">
        <v>13510</v>
      </c>
      <c r="C9258" t="s">
        <v>3704</v>
      </c>
      <c r="D9258">
        <v>20</v>
      </c>
      <c r="E9258" t="s">
        <v>67</v>
      </c>
      <c r="F9258">
        <v>9</v>
      </c>
      <c r="G9258" t="s">
        <v>32</v>
      </c>
      <c r="H9258" t="s">
        <v>49</v>
      </c>
      <c r="I9258" t="s">
        <v>25</v>
      </c>
      <c r="J9258" t="s">
        <v>26</v>
      </c>
      <c r="K9258">
        <v>3</v>
      </c>
      <c r="L9258">
        <v>0</v>
      </c>
      <c r="M9258">
        <v>3</v>
      </c>
      <c r="N9258">
        <v>0</v>
      </c>
      <c r="O9258" t="s">
        <v>10661</v>
      </c>
      <c r="P9258" t="s">
        <v>13588</v>
      </c>
      <c r="Q9258" t="s">
        <v>13589</v>
      </c>
      <c r="R9258" t="s">
        <v>72</v>
      </c>
      <c r="S9258" t="s">
        <v>13588</v>
      </c>
      <c r="T9258" t="s">
        <v>72</v>
      </c>
    </row>
    <row r="9259" spans="1:20" x14ac:dyDescent="0.3">
      <c r="A9259">
        <v>81</v>
      </c>
      <c r="B9259" t="s">
        <v>13510</v>
      </c>
      <c r="C9259" t="s">
        <v>3704</v>
      </c>
      <c r="D9259">
        <v>20</v>
      </c>
      <c r="E9259" t="s">
        <v>67</v>
      </c>
      <c r="F9259">
        <v>9</v>
      </c>
      <c r="G9259" t="s">
        <v>32</v>
      </c>
      <c r="H9259" t="s">
        <v>24</v>
      </c>
      <c r="I9259" t="s">
        <v>50</v>
      </c>
      <c r="J9259" t="s">
        <v>40</v>
      </c>
      <c r="K9259">
        <v>3</v>
      </c>
      <c r="L9259">
        <v>0</v>
      </c>
      <c r="M9259">
        <v>1</v>
      </c>
      <c r="N9259">
        <v>0</v>
      </c>
      <c r="O9259" t="s">
        <v>3104</v>
      </c>
      <c r="P9259" t="s">
        <v>6138</v>
      </c>
      <c r="Q9259" t="s">
        <v>3536</v>
      </c>
      <c r="R9259" t="s">
        <v>72</v>
      </c>
      <c r="S9259" t="s">
        <v>1256</v>
      </c>
      <c r="T9259" t="s">
        <v>72</v>
      </c>
    </row>
    <row r="9260" spans="1:20" x14ac:dyDescent="0.3">
      <c r="A9260">
        <v>82</v>
      </c>
      <c r="B9260" t="s">
        <v>13510</v>
      </c>
      <c r="C9260" t="s">
        <v>3704</v>
      </c>
      <c r="D9260">
        <v>20</v>
      </c>
      <c r="E9260" t="s">
        <v>31</v>
      </c>
      <c r="F9260">
        <v>3</v>
      </c>
      <c r="G9260" t="s">
        <v>32</v>
      </c>
      <c r="H9260" t="s">
        <v>37</v>
      </c>
      <c r="I9260" t="s">
        <v>50</v>
      </c>
      <c r="J9260" t="s">
        <v>40</v>
      </c>
      <c r="K9260">
        <v>0</v>
      </c>
      <c r="L9260">
        <v>0</v>
      </c>
      <c r="M9260">
        <v>0</v>
      </c>
      <c r="N9260">
        <v>0</v>
      </c>
      <c r="O9260" t="s">
        <v>34</v>
      </c>
      <c r="P9260" t="s">
        <v>66</v>
      </c>
      <c r="Q9260" t="s">
        <v>111</v>
      </c>
      <c r="R9260" t="s">
        <v>48</v>
      </c>
      <c r="S9260" t="s">
        <v>77</v>
      </c>
      <c r="T9260" t="s">
        <v>48</v>
      </c>
    </row>
    <row r="9261" spans="1:20" x14ac:dyDescent="0.3">
      <c r="A9261">
        <v>83</v>
      </c>
      <c r="B9261" t="s">
        <v>13510</v>
      </c>
      <c r="C9261" t="s">
        <v>3704</v>
      </c>
      <c r="D9261">
        <v>20</v>
      </c>
      <c r="E9261" t="s">
        <v>22</v>
      </c>
      <c r="F9261">
        <v>12</v>
      </c>
      <c r="G9261" t="s">
        <v>37</v>
      </c>
      <c r="H9261" t="s">
        <v>49</v>
      </c>
      <c r="I9261" t="s">
        <v>39</v>
      </c>
      <c r="J9261" t="s">
        <v>40</v>
      </c>
      <c r="K9261">
        <v>0</v>
      </c>
      <c r="L9261">
        <v>0</v>
      </c>
      <c r="M9261">
        <v>0</v>
      </c>
      <c r="N9261">
        <v>0</v>
      </c>
      <c r="O9261" t="s">
        <v>13590</v>
      </c>
      <c r="P9261" t="s">
        <v>13591</v>
      </c>
      <c r="Q9261" t="s">
        <v>13592</v>
      </c>
      <c r="R9261" t="s">
        <v>30</v>
      </c>
      <c r="S9261" t="s">
        <v>30</v>
      </c>
      <c r="T9261" t="s">
        <v>1576</v>
      </c>
    </row>
    <row r="9262" spans="1:20" x14ac:dyDescent="0.3">
      <c r="A9262">
        <v>84</v>
      </c>
      <c r="B9262" t="s">
        <v>13510</v>
      </c>
      <c r="C9262" t="s">
        <v>3704</v>
      </c>
      <c r="D9262">
        <v>20</v>
      </c>
      <c r="E9262" t="s">
        <v>31</v>
      </c>
      <c r="F9262">
        <v>3</v>
      </c>
      <c r="G9262" t="s">
        <v>32</v>
      </c>
      <c r="H9262" t="s">
        <v>38</v>
      </c>
      <c r="I9262" t="s">
        <v>56</v>
      </c>
      <c r="J9262" t="s">
        <v>40</v>
      </c>
      <c r="K9262">
        <v>0</v>
      </c>
      <c r="L9262">
        <v>0</v>
      </c>
      <c r="M9262">
        <v>0</v>
      </c>
      <c r="N9262">
        <v>0</v>
      </c>
      <c r="O9262" t="s">
        <v>82</v>
      </c>
      <c r="P9262" t="s">
        <v>112</v>
      </c>
      <c r="Q9262" t="s">
        <v>107</v>
      </c>
      <c r="R9262" t="s">
        <v>110</v>
      </c>
      <c r="S9262" t="s">
        <v>48</v>
      </c>
      <c r="T9262" t="s">
        <v>48</v>
      </c>
    </row>
    <row r="9263" spans="1:20" x14ac:dyDescent="0.3">
      <c r="A9263">
        <v>85</v>
      </c>
      <c r="B9263" t="s">
        <v>13510</v>
      </c>
      <c r="C9263" t="s">
        <v>3704</v>
      </c>
      <c r="D9263">
        <v>20</v>
      </c>
      <c r="E9263" t="s">
        <v>31</v>
      </c>
      <c r="F9263">
        <v>3</v>
      </c>
      <c r="G9263" t="s">
        <v>32</v>
      </c>
      <c r="H9263" t="s">
        <v>37</v>
      </c>
      <c r="I9263" t="s">
        <v>50</v>
      </c>
      <c r="J9263" t="s">
        <v>40</v>
      </c>
      <c r="K9263">
        <v>3</v>
      </c>
      <c r="L9263">
        <v>0</v>
      </c>
      <c r="M9263">
        <v>1</v>
      </c>
      <c r="N9263">
        <v>0</v>
      </c>
      <c r="O9263" t="s">
        <v>107</v>
      </c>
      <c r="P9263" t="s">
        <v>76</v>
      </c>
      <c r="Q9263" t="s">
        <v>47</v>
      </c>
      <c r="R9263" t="s">
        <v>48</v>
      </c>
      <c r="S9263" t="s">
        <v>76</v>
      </c>
      <c r="T9263" t="s">
        <v>48</v>
      </c>
    </row>
    <row r="9264" spans="1:20" x14ac:dyDescent="0.3">
      <c r="A9264">
        <v>86</v>
      </c>
      <c r="B9264" t="s">
        <v>13510</v>
      </c>
      <c r="C9264" t="s">
        <v>3704</v>
      </c>
      <c r="D9264">
        <v>20</v>
      </c>
      <c r="E9264" t="s">
        <v>31</v>
      </c>
      <c r="F9264">
        <v>3</v>
      </c>
      <c r="G9264" t="s">
        <v>32</v>
      </c>
      <c r="H9264" t="s">
        <v>38</v>
      </c>
      <c r="I9264" t="s">
        <v>25</v>
      </c>
      <c r="J9264" t="s">
        <v>26</v>
      </c>
      <c r="K9264">
        <v>2</v>
      </c>
      <c r="L9264">
        <v>1</v>
      </c>
      <c r="M9264">
        <v>1</v>
      </c>
      <c r="N9264">
        <v>0</v>
      </c>
      <c r="O9264" t="s">
        <v>110</v>
      </c>
      <c r="P9264" t="s">
        <v>77</v>
      </c>
      <c r="Q9264" t="s">
        <v>76</v>
      </c>
      <c r="R9264" t="s">
        <v>110</v>
      </c>
      <c r="S9264" t="s">
        <v>77</v>
      </c>
      <c r="T9264" t="s">
        <v>45</v>
      </c>
    </row>
    <row r="9265" spans="1:20" x14ac:dyDescent="0.3">
      <c r="A9265">
        <v>87</v>
      </c>
      <c r="B9265" t="s">
        <v>13510</v>
      </c>
      <c r="C9265" t="s">
        <v>3704</v>
      </c>
      <c r="D9265">
        <v>20</v>
      </c>
      <c r="E9265" t="s">
        <v>67</v>
      </c>
      <c r="F9265">
        <v>9</v>
      </c>
      <c r="G9265" t="s">
        <v>32</v>
      </c>
      <c r="H9265" t="s">
        <v>37</v>
      </c>
      <c r="I9265" t="s">
        <v>50</v>
      </c>
      <c r="J9265" t="s">
        <v>40</v>
      </c>
      <c r="K9265">
        <v>9</v>
      </c>
      <c r="L9265">
        <v>0</v>
      </c>
      <c r="M9265">
        <v>3</v>
      </c>
      <c r="N9265">
        <v>0</v>
      </c>
      <c r="O9265" t="s">
        <v>2734</v>
      </c>
      <c r="P9265" t="s">
        <v>872</v>
      </c>
      <c r="Q9265" t="s">
        <v>13593</v>
      </c>
      <c r="R9265" t="s">
        <v>72</v>
      </c>
      <c r="S9265" t="s">
        <v>872</v>
      </c>
      <c r="T9265" t="s">
        <v>72</v>
      </c>
    </row>
    <row r="9266" spans="1:20" x14ac:dyDescent="0.3">
      <c r="A9266">
        <v>88</v>
      </c>
      <c r="B9266" t="s">
        <v>13510</v>
      </c>
      <c r="C9266" t="s">
        <v>3704</v>
      </c>
      <c r="D9266">
        <v>20</v>
      </c>
      <c r="E9266" t="s">
        <v>22</v>
      </c>
      <c r="F9266">
        <v>12</v>
      </c>
      <c r="G9266" t="s">
        <v>23</v>
      </c>
      <c r="H9266" t="s">
        <v>37</v>
      </c>
      <c r="I9266" t="s">
        <v>50</v>
      </c>
      <c r="J9266" t="s">
        <v>40</v>
      </c>
      <c r="K9266">
        <v>12</v>
      </c>
      <c r="L9266">
        <v>0</v>
      </c>
      <c r="M9266">
        <v>4</v>
      </c>
      <c r="N9266">
        <v>0</v>
      </c>
      <c r="O9266" t="s">
        <v>13594</v>
      </c>
      <c r="P9266" t="s">
        <v>13595</v>
      </c>
      <c r="Q9266" t="s">
        <v>13596</v>
      </c>
      <c r="R9266" t="s">
        <v>30</v>
      </c>
      <c r="S9266" t="s">
        <v>13595</v>
      </c>
      <c r="T9266" t="s">
        <v>30</v>
      </c>
    </row>
    <row r="9267" spans="1:20" x14ac:dyDescent="0.3">
      <c r="A9267">
        <v>89</v>
      </c>
      <c r="B9267" t="s">
        <v>13510</v>
      </c>
      <c r="C9267" t="s">
        <v>3704</v>
      </c>
      <c r="D9267">
        <v>20</v>
      </c>
      <c r="E9267" t="s">
        <v>55</v>
      </c>
      <c r="F9267">
        <v>6</v>
      </c>
      <c r="G9267" t="s">
        <v>23</v>
      </c>
      <c r="H9267" t="s">
        <v>37</v>
      </c>
      <c r="I9267" t="s">
        <v>56</v>
      </c>
      <c r="J9267" t="s">
        <v>40</v>
      </c>
      <c r="K9267">
        <v>6</v>
      </c>
      <c r="L9267">
        <v>2</v>
      </c>
      <c r="M9267">
        <v>0</v>
      </c>
      <c r="N9267">
        <v>0</v>
      </c>
      <c r="O9267" t="s">
        <v>1384</v>
      </c>
      <c r="P9267" t="s">
        <v>2228</v>
      </c>
      <c r="Q9267" t="s">
        <v>509</v>
      </c>
      <c r="R9267" t="s">
        <v>1384</v>
      </c>
      <c r="S9267" t="s">
        <v>60</v>
      </c>
      <c r="T9267" t="s">
        <v>60</v>
      </c>
    </row>
    <row r="9268" spans="1:20" x14ac:dyDescent="0.3">
      <c r="A9268">
        <v>90</v>
      </c>
      <c r="B9268" t="s">
        <v>13510</v>
      </c>
      <c r="C9268" t="s">
        <v>3704</v>
      </c>
      <c r="D9268">
        <v>20</v>
      </c>
      <c r="E9268" t="s">
        <v>22</v>
      </c>
      <c r="F9268">
        <v>12</v>
      </c>
      <c r="G9268" t="s">
        <v>37</v>
      </c>
      <c r="H9268" t="s">
        <v>24</v>
      </c>
      <c r="I9268" t="s">
        <v>25</v>
      </c>
      <c r="J9268" t="s">
        <v>26</v>
      </c>
      <c r="K9268">
        <v>2</v>
      </c>
      <c r="L9268">
        <v>2</v>
      </c>
      <c r="M9268">
        <v>0</v>
      </c>
      <c r="N9268">
        <v>0</v>
      </c>
      <c r="O9268" t="s">
        <v>13597</v>
      </c>
      <c r="P9268" t="s">
        <v>13598</v>
      </c>
      <c r="Q9268" t="s">
        <v>13599</v>
      </c>
      <c r="R9268" t="s">
        <v>13600</v>
      </c>
      <c r="S9268" t="s">
        <v>1645</v>
      </c>
      <c r="T9268" t="s">
        <v>1645</v>
      </c>
    </row>
    <row r="9269" spans="1:20" x14ac:dyDescent="0.3">
      <c r="A9269">
        <v>91</v>
      </c>
      <c r="B9269" t="s">
        <v>13510</v>
      </c>
      <c r="C9269" t="s">
        <v>3704</v>
      </c>
      <c r="D9269">
        <v>20</v>
      </c>
      <c r="E9269" t="s">
        <v>55</v>
      </c>
      <c r="F9269">
        <v>6</v>
      </c>
      <c r="G9269" t="s">
        <v>23</v>
      </c>
      <c r="H9269" t="s">
        <v>49</v>
      </c>
      <c r="I9269" t="s">
        <v>56</v>
      </c>
      <c r="J9269" t="s">
        <v>40</v>
      </c>
      <c r="K9269">
        <v>3</v>
      </c>
      <c r="L9269">
        <v>1</v>
      </c>
      <c r="M9269">
        <v>0</v>
      </c>
      <c r="N9269">
        <v>0</v>
      </c>
      <c r="O9269" t="s">
        <v>1640</v>
      </c>
      <c r="P9269" t="s">
        <v>2560</v>
      </c>
      <c r="Q9269" t="s">
        <v>58</v>
      </c>
      <c r="R9269" t="s">
        <v>500</v>
      </c>
      <c r="S9269" t="s">
        <v>60</v>
      </c>
      <c r="T9269" t="s">
        <v>60</v>
      </c>
    </row>
    <row r="9270" spans="1:20" x14ac:dyDescent="0.3">
      <c r="A9270">
        <v>92</v>
      </c>
      <c r="B9270" t="s">
        <v>13510</v>
      </c>
      <c r="C9270" t="s">
        <v>3704</v>
      </c>
      <c r="D9270">
        <v>20</v>
      </c>
      <c r="E9270" t="s">
        <v>67</v>
      </c>
      <c r="F9270">
        <v>9</v>
      </c>
      <c r="G9270" t="s">
        <v>32</v>
      </c>
      <c r="H9270" t="s">
        <v>49</v>
      </c>
      <c r="I9270" t="s">
        <v>39</v>
      </c>
      <c r="J9270" t="s">
        <v>40</v>
      </c>
      <c r="K9270">
        <v>0</v>
      </c>
      <c r="L9270">
        <v>0</v>
      </c>
      <c r="M9270">
        <v>0</v>
      </c>
      <c r="N9270">
        <v>0</v>
      </c>
      <c r="O9270" t="s">
        <v>7747</v>
      </c>
      <c r="P9270" t="s">
        <v>9029</v>
      </c>
      <c r="Q9270" t="s">
        <v>13601</v>
      </c>
      <c r="R9270" t="s">
        <v>72</v>
      </c>
      <c r="S9270" t="s">
        <v>72</v>
      </c>
      <c r="T9270" t="s">
        <v>13602</v>
      </c>
    </row>
    <row r="9271" spans="1:20" x14ac:dyDescent="0.3">
      <c r="A9271">
        <v>93</v>
      </c>
      <c r="B9271" t="s">
        <v>13510</v>
      </c>
      <c r="C9271" t="s">
        <v>3704</v>
      </c>
      <c r="D9271">
        <v>20</v>
      </c>
      <c r="E9271" t="s">
        <v>22</v>
      </c>
      <c r="F9271">
        <v>12</v>
      </c>
      <c r="G9271" t="s">
        <v>37</v>
      </c>
      <c r="H9271" t="s">
        <v>49</v>
      </c>
      <c r="I9271" t="s">
        <v>25</v>
      </c>
      <c r="J9271" t="s">
        <v>26</v>
      </c>
      <c r="K9271">
        <v>4</v>
      </c>
      <c r="L9271">
        <v>1</v>
      </c>
      <c r="M9271">
        <v>0</v>
      </c>
      <c r="N9271">
        <v>3</v>
      </c>
      <c r="O9271" t="s">
        <v>13603</v>
      </c>
      <c r="P9271" t="s">
        <v>13604</v>
      </c>
      <c r="Q9271" t="s">
        <v>13605</v>
      </c>
      <c r="R9271" t="s">
        <v>1268</v>
      </c>
      <c r="S9271" t="s">
        <v>1446</v>
      </c>
      <c r="T9271" t="s">
        <v>13606</v>
      </c>
    </row>
    <row r="9272" spans="1:20" x14ac:dyDescent="0.3">
      <c r="A9272">
        <v>94</v>
      </c>
      <c r="B9272" t="s">
        <v>13510</v>
      </c>
      <c r="C9272" t="s">
        <v>3704</v>
      </c>
      <c r="D9272">
        <v>20</v>
      </c>
      <c r="E9272" t="s">
        <v>22</v>
      </c>
      <c r="F9272">
        <v>12</v>
      </c>
      <c r="G9272" t="s">
        <v>23</v>
      </c>
      <c r="H9272" t="s">
        <v>33</v>
      </c>
      <c r="I9272" t="s">
        <v>25</v>
      </c>
      <c r="J9272" t="s">
        <v>26</v>
      </c>
      <c r="K9272">
        <v>4</v>
      </c>
      <c r="L9272">
        <v>3</v>
      </c>
      <c r="M9272">
        <v>0</v>
      </c>
      <c r="N9272">
        <v>1</v>
      </c>
      <c r="O9272" t="s">
        <v>13607</v>
      </c>
      <c r="P9272" t="s">
        <v>13608</v>
      </c>
      <c r="Q9272" t="s">
        <v>13609</v>
      </c>
      <c r="R9272" t="s">
        <v>13610</v>
      </c>
      <c r="S9272" t="s">
        <v>2098</v>
      </c>
      <c r="T9272" t="s">
        <v>2098</v>
      </c>
    </row>
    <row r="9273" spans="1:20" x14ac:dyDescent="0.3">
      <c r="A9273">
        <v>95</v>
      </c>
      <c r="B9273" t="s">
        <v>13510</v>
      </c>
      <c r="C9273" t="s">
        <v>3704</v>
      </c>
      <c r="D9273">
        <v>20</v>
      </c>
      <c r="E9273" t="s">
        <v>22</v>
      </c>
      <c r="F9273">
        <v>12</v>
      </c>
      <c r="G9273" t="s">
        <v>37</v>
      </c>
      <c r="H9273" t="s">
        <v>38</v>
      </c>
      <c r="I9273" t="s">
        <v>25</v>
      </c>
      <c r="J9273" t="s">
        <v>26</v>
      </c>
      <c r="K9273">
        <v>4</v>
      </c>
      <c r="L9273">
        <v>0</v>
      </c>
      <c r="M9273">
        <v>4</v>
      </c>
      <c r="N9273">
        <v>0</v>
      </c>
      <c r="O9273" t="s">
        <v>13611</v>
      </c>
      <c r="P9273" t="s">
        <v>13612</v>
      </c>
      <c r="Q9273" t="s">
        <v>13613</v>
      </c>
      <c r="R9273" t="s">
        <v>30</v>
      </c>
      <c r="S9273" t="s">
        <v>13612</v>
      </c>
      <c r="T9273" t="s">
        <v>30</v>
      </c>
    </row>
    <row r="9274" spans="1:20" x14ac:dyDescent="0.3">
      <c r="A9274">
        <v>96</v>
      </c>
      <c r="B9274" t="s">
        <v>13510</v>
      </c>
      <c r="C9274" t="s">
        <v>3704</v>
      </c>
      <c r="D9274">
        <v>20</v>
      </c>
      <c r="E9274" t="s">
        <v>22</v>
      </c>
      <c r="F9274">
        <v>12</v>
      </c>
      <c r="G9274" t="s">
        <v>23</v>
      </c>
      <c r="H9274" t="s">
        <v>38</v>
      </c>
      <c r="I9274" t="s">
        <v>25</v>
      </c>
      <c r="J9274" t="s">
        <v>26</v>
      </c>
      <c r="K9274">
        <v>3</v>
      </c>
      <c r="L9274">
        <v>0</v>
      </c>
      <c r="M9274">
        <v>3</v>
      </c>
      <c r="N9274">
        <v>0</v>
      </c>
      <c r="O9274" t="s">
        <v>13614</v>
      </c>
      <c r="P9274" t="s">
        <v>13615</v>
      </c>
      <c r="Q9274" t="s">
        <v>13616</v>
      </c>
      <c r="R9274" t="s">
        <v>1576</v>
      </c>
      <c r="S9274" t="s">
        <v>13617</v>
      </c>
      <c r="T9274" t="s">
        <v>1576</v>
      </c>
    </row>
    <row r="9275" spans="1:20" x14ac:dyDescent="0.3">
      <c r="A9275">
        <v>97</v>
      </c>
      <c r="B9275" t="s">
        <v>13510</v>
      </c>
      <c r="C9275" t="s">
        <v>3704</v>
      </c>
      <c r="D9275">
        <v>20</v>
      </c>
      <c r="E9275" t="s">
        <v>31</v>
      </c>
      <c r="F9275">
        <v>3</v>
      </c>
      <c r="G9275" t="s">
        <v>37</v>
      </c>
      <c r="H9275" t="s">
        <v>49</v>
      </c>
      <c r="I9275" t="s">
        <v>50</v>
      </c>
      <c r="J9275" t="s">
        <v>40</v>
      </c>
      <c r="K9275">
        <v>3</v>
      </c>
      <c r="L9275">
        <v>0</v>
      </c>
      <c r="M9275">
        <v>1</v>
      </c>
      <c r="N9275">
        <v>0</v>
      </c>
      <c r="O9275" t="s">
        <v>47</v>
      </c>
      <c r="P9275" t="s">
        <v>108</v>
      </c>
      <c r="Q9275" t="s">
        <v>220</v>
      </c>
      <c r="R9275" t="s">
        <v>48</v>
      </c>
      <c r="S9275" t="s">
        <v>108</v>
      </c>
      <c r="T9275" t="s">
        <v>48</v>
      </c>
    </row>
    <row r="9276" spans="1:20" x14ac:dyDescent="0.3">
      <c r="A9276">
        <v>98</v>
      </c>
      <c r="B9276" t="s">
        <v>13510</v>
      </c>
      <c r="C9276" t="s">
        <v>3704</v>
      </c>
      <c r="D9276">
        <v>20</v>
      </c>
      <c r="E9276" t="s">
        <v>31</v>
      </c>
      <c r="F9276">
        <v>3</v>
      </c>
      <c r="G9276" t="s">
        <v>37</v>
      </c>
      <c r="H9276" t="s">
        <v>49</v>
      </c>
      <c r="I9276" t="s">
        <v>25</v>
      </c>
      <c r="J9276" t="s">
        <v>26</v>
      </c>
      <c r="K9276">
        <v>3</v>
      </c>
      <c r="L9276">
        <v>1</v>
      </c>
      <c r="M9276">
        <v>1</v>
      </c>
      <c r="N9276">
        <v>1</v>
      </c>
      <c r="O9276" t="s">
        <v>112</v>
      </c>
      <c r="P9276" t="s">
        <v>111</v>
      </c>
      <c r="Q9276" t="s">
        <v>35</v>
      </c>
      <c r="R9276" t="s">
        <v>112</v>
      </c>
      <c r="S9276" t="s">
        <v>111</v>
      </c>
      <c r="T9276" t="s">
        <v>35</v>
      </c>
    </row>
    <row r="9277" spans="1:20" x14ac:dyDescent="0.3">
      <c r="A9277">
        <v>99</v>
      </c>
      <c r="B9277" t="s">
        <v>13510</v>
      </c>
      <c r="C9277" t="s">
        <v>3704</v>
      </c>
      <c r="D9277">
        <v>20</v>
      </c>
      <c r="E9277" t="s">
        <v>22</v>
      </c>
      <c r="F9277">
        <v>12</v>
      </c>
      <c r="G9277" t="s">
        <v>37</v>
      </c>
      <c r="H9277" t="s">
        <v>24</v>
      </c>
      <c r="I9277" t="s">
        <v>25</v>
      </c>
      <c r="J9277" t="s">
        <v>26</v>
      </c>
      <c r="K9277">
        <v>4</v>
      </c>
      <c r="L9277">
        <v>0</v>
      </c>
      <c r="M9277">
        <v>4</v>
      </c>
      <c r="N9277">
        <v>0</v>
      </c>
      <c r="O9277" t="s">
        <v>13618</v>
      </c>
      <c r="P9277" t="s">
        <v>13619</v>
      </c>
      <c r="Q9277" t="s">
        <v>13620</v>
      </c>
      <c r="R9277" t="s">
        <v>30</v>
      </c>
      <c r="S9277" t="s">
        <v>13619</v>
      </c>
      <c r="T9277" t="s">
        <v>30</v>
      </c>
    </row>
    <row r="9278" spans="1:20" x14ac:dyDescent="0.3">
      <c r="A9278">
        <v>100</v>
      </c>
      <c r="B9278" t="s">
        <v>13510</v>
      </c>
      <c r="C9278" t="s">
        <v>3704</v>
      </c>
      <c r="D9278">
        <v>20</v>
      </c>
      <c r="E9278" t="s">
        <v>55</v>
      </c>
      <c r="F9278">
        <v>6</v>
      </c>
      <c r="G9278" t="s">
        <v>23</v>
      </c>
      <c r="H9278" t="s">
        <v>37</v>
      </c>
      <c r="I9278" t="s">
        <v>25</v>
      </c>
      <c r="J9278" t="s">
        <v>26</v>
      </c>
      <c r="K9278">
        <v>4</v>
      </c>
      <c r="L9278">
        <v>1</v>
      </c>
      <c r="M9278">
        <v>1</v>
      </c>
      <c r="N9278">
        <v>2</v>
      </c>
      <c r="O9278" t="s">
        <v>617</v>
      </c>
      <c r="P9278" t="s">
        <v>1385</v>
      </c>
      <c r="Q9278" t="s">
        <v>62</v>
      </c>
      <c r="R9278" t="s">
        <v>1329</v>
      </c>
      <c r="S9278" t="s">
        <v>763</v>
      </c>
      <c r="T9278" t="s">
        <v>62</v>
      </c>
    </row>
    <row r="9279" spans="1:20" x14ac:dyDescent="0.3">
      <c r="A9279">
        <v>101</v>
      </c>
      <c r="B9279" t="s">
        <v>13510</v>
      </c>
      <c r="C9279" t="s">
        <v>3704</v>
      </c>
      <c r="D9279">
        <v>20</v>
      </c>
      <c r="E9279" t="s">
        <v>22</v>
      </c>
      <c r="F9279">
        <v>12</v>
      </c>
      <c r="G9279" t="s">
        <v>37</v>
      </c>
      <c r="H9279" t="s">
        <v>49</v>
      </c>
      <c r="I9279" t="s">
        <v>50</v>
      </c>
      <c r="J9279" t="s">
        <v>40</v>
      </c>
      <c r="K9279">
        <v>12</v>
      </c>
      <c r="L9279">
        <v>0</v>
      </c>
      <c r="M9279">
        <v>4</v>
      </c>
      <c r="N9279">
        <v>0</v>
      </c>
      <c r="O9279" t="s">
        <v>13621</v>
      </c>
      <c r="P9279" t="s">
        <v>13622</v>
      </c>
      <c r="Q9279" t="s">
        <v>13623</v>
      </c>
      <c r="R9279" t="s">
        <v>30</v>
      </c>
      <c r="S9279" t="s">
        <v>13622</v>
      </c>
      <c r="T9279" t="s">
        <v>30</v>
      </c>
    </row>
    <row r="9280" spans="1:20" x14ac:dyDescent="0.3">
      <c r="A9280">
        <v>102</v>
      </c>
      <c r="B9280" t="s">
        <v>13510</v>
      </c>
      <c r="C9280" t="s">
        <v>3704</v>
      </c>
      <c r="D9280">
        <v>20</v>
      </c>
      <c r="E9280" t="s">
        <v>31</v>
      </c>
      <c r="F9280">
        <v>3</v>
      </c>
      <c r="G9280" t="s">
        <v>23</v>
      </c>
      <c r="H9280" t="s">
        <v>24</v>
      </c>
      <c r="I9280" t="s">
        <v>25</v>
      </c>
      <c r="J9280" t="s">
        <v>26</v>
      </c>
      <c r="K9280">
        <v>3</v>
      </c>
      <c r="L9280">
        <v>1</v>
      </c>
      <c r="M9280">
        <v>1</v>
      </c>
      <c r="N9280">
        <v>1</v>
      </c>
      <c r="O9280" t="s">
        <v>46</v>
      </c>
      <c r="P9280" t="s">
        <v>112</v>
      </c>
      <c r="Q9280" t="s">
        <v>35</v>
      </c>
      <c r="R9280" t="s">
        <v>46</v>
      </c>
      <c r="S9280" t="s">
        <v>112</v>
      </c>
      <c r="T9280" t="s">
        <v>35</v>
      </c>
    </row>
    <row r="9281" spans="1:20" x14ac:dyDescent="0.3">
      <c r="A9281">
        <v>103</v>
      </c>
      <c r="B9281" t="s">
        <v>13510</v>
      </c>
      <c r="C9281" t="s">
        <v>3704</v>
      </c>
      <c r="D9281">
        <v>20</v>
      </c>
      <c r="E9281" t="s">
        <v>67</v>
      </c>
      <c r="F9281">
        <v>9</v>
      </c>
      <c r="G9281" t="s">
        <v>23</v>
      </c>
      <c r="H9281" t="s">
        <v>49</v>
      </c>
      <c r="I9281" t="s">
        <v>50</v>
      </c>
      <c r="J9281" t="s">
        <v>40</v>
      </c>
      <c r="K9281">
        <v>0</v>
      </c>
      <c r="L9281">
        <v>0</v>
      </c>
      <c r="M9281">
        <v>0</v>
      </c>
      <c r="N9281">
        <v>0</v>
      </c>
      <c r="O9281" t="s">
        <v>1349</v>
      </c>
      <c r="P9281" t="s">
        <v>4444</v>
      </c>
      <c r="Q9281" t="s">
        <v>13624</v>
      </c>
      <c r="R9281" t="s">
        <v>72</v>
      </c>
      <c r="S9281" t="s">
        <v>3538</v>
      </c>
      <c r="T9281" t="s">
        <v>72</v>
      </c>
    </row>
    <row r="9282" spans="1:20" x14ac:dyDescent="0.3">
      <c r="A9282">
        <v>104</v>
      </c>
      <c r="B9282" t="s">
        <v>13510</v>
      </c>
      <c r="C9282" t="s">
        <v>3704</v>
      </c>
      <c r="D9282">
        <v>20</v>
      </c>
      <c r="E9282" t="s">
        <v>55</v>
      </c>
      <c r="F9282">
        <v>6</v>
      </c>
      <c r="G9282" t="s">
        <v>23</v>
      </c>
      <c r="H9282" t="s">
        <v>33</v>
      </c>
      <c r="I9282" t="s">
        <v>50</v>
      </c>
      <c r="J9282" t="s">
        <v>40</v>
      </c>
      <c r="K9282">
        <v>6</v>
      </c>
      <c r="L9282">
        <v>0</v>
      </c>
      <c r="M9282">
        <v>2</v>
      </c>
      <c r="N9282">
        <v>0</v>
      </c>
      <c r="O9282" t="s">
        <v>1079</v>
      </c>
      <c r="P9282" t="s">
        <v>101</v>
      </c>
      <c r="Q9282" t="s">
        <v>1065</v>
      </c>
      <c r="R9282" t="s">
        <v>60</v>
      </c>
      <c r="S9282" t="s">
        <v>101</v>
      </c>
      <c r="T9282" t="s">
        <v>60</v>
      </c>
    </row>
    <row r="9283" spans="1:20" x14ac:dyDescent="0.3">
      <c r="A9283">
        <v>105</v>
      </c>
      <c r="B9283" t="s">
        <v>13510</v>
      </c>
      <c r="C9283" t="s">
        <v>3704</v>
      </c>
      <c r="D9283">
        <v>20</v>
      </c>
      <c r="E9283" t="s">
        <v>31</v>
      </c>
      <c r="F9283">
        <v>3</v>
      </c>
      <c r="G9283" t="s">
        <v>32</v>
      </c>
      <c r="H9283" t="s">
        <v>37</v>
      </c>
      <c r="I9283" t="s">
        <v>25</v>
      </c>
      <c r="J9283" t="s">
        <v>26</v>
      </c>
      <c r="K9283">
        <v>3</v>
      </c>
      <c r="L9283">
        <v>1</v>
      </c>
      <c r="M9283">
        <v>1</v>
      </c>
      <c r="N9283">
        <v>1</v>
      </c>
      <c r="O9283" t="s">
        <v>188</v>
      </c>
      <c r="P9283" t="s">
        <v>36</v>
      </c>
      <c r="Q9283" t="s">
        <v>112</v>
      </c>
      <c r="R9283" t="s">
        <v>188</v>
      </c>
      <c r="S9283" t="s">
        <v>36</v>
      </c>
      <c r="T9283" t="s">
        <v>112</v>
      </c>
    </row>
    <row r="9284" spans="1:20" x14ac:dyDescent="0.3">
      <c r="A9284">
        <v>106</v>
      </c>
      <c r="B9284" t="s">
        <v>13510</v>
      </c>
      <c r="C9284" t="s">
        <v>3704</v>
      </c>
      <c r="D9284">
        <v>20</v>
      </c>
      <c r="E9284" t="s">
        <v>31</v>
      </c>
      <c r="F9284">
        <v>3</v>
      </c>
      <c r="G9284" t="s">
        <v>37</v>
      </c>
      <c r="H9284" t="s">
        <v>37</v>
      </c>
      <c r="I9284" t="s">
        <v>25</v>
      </c>
      <c r="J9284" t="s">
        <v>26</v>
      </c>
      <c r="K9284">
        <v>3</v>
      </c>
      <c r="L9284">
        <v>1</v>
      </c>
      <c r="M9284">
        <v>1</v>
      </c>
      <c r="N9284">
        <v>1</v>
      </c>
      <c r="O9284" t="s">
        <v>107</v>
      </c>
      <c r="P9284" t="s">
        <v>76</v>
      </c>
      <c r="Q9284" t="s">
        <v>111</v>
      </c>
      <c r="R9284" t="s">
        <v>107</v>
      </c>
      <c r="S9284" t="s">
        <v>76</v>
      </c>
      <c r="T9284" t="s">
        <v>111</v>
      </c>
    </row>
    <row r="9285" spans="1:20" x14ac:dyDescent="0.3">
      <c r="A9285">
        <v>107</v>
      </c>
      <c r="B9285" t="s">
        <v>13510</v>
      </c>
      <c r="C9285" t="s">
        <v>3704</v>
      </c>
      <c r="D9285">
        <v>20</v>
      </c>
      <c r="E9285" t="s">
        <v>55</v>
      </c>
      <c r="F9285">
        <v>6</v>
      </c>
      <c r="G9285" t="s">
        <v>37</v>
      </c>
      <c r="H9285" t="s">
        <v>24</v>
      </c>
      <c r="I9285" t="s">
        <v>25</v>
      </c>
      <c r="J9285" t="s">
        <v>26</v>
      </c>
      <c r="K9285">
        <v>3</v>
      </c>
      <c r="L9285">
        <v>1</v>
      </c>
      <c r="M9285">
        <v>1</v>
      </c>
      <c r="N9285">
        <v>1</v>
      </c>
      <c r="O9285" t="s">
        <v>2479</v>
      </c>
      <c r="P9285" t="s">
        <v>1193</v>
      </c>
      <c r="Q9285" t="s">
        <v>3777</v>
      </c>
      <c r="R9285" t="s">
        <v>1325</v>
      </c>
      <c r="S9285" t="s">
        <v>332</v>
      </c>
      <c r="T9285" t="s">
        <v>445</v>
      </c>
    </row>
    <row r="9286" spans="1:20" x14ac:dyDescent="0.3">
      <c r="A9286">
        <v>108</v>
      </c>
      <c r="B9286" t="s">
        <v>13510</v>
      </c>
      <c r="C9286" t="s">
        <v>3704</v>
      </c>
      <c r="D9286">
        <v>20</v>
      </c>
      <c r="E9286" t="s">
        <v>31</v>
      </c>
      <c r="F9286">
        <v>3</v>
      </c>
      <c r="G9286" t="s">
        <v>23</v>
      </c>
      <c r="H9286" t="s">
        <v>33</v>
      </c>
      <c r="I9286" t="s">
        <v>56</v>
      </c>
      <c r="J9286" t="s">
        <v>40</v>
      </c>
      <c r="K9286">
        <v>3</v>
      </c>
      <c r="L9286">
        <v>1</v>
      </c>
      <c r="M9286">
        <v>0</v>
      </c>
      <c r="N9286">
        <v>0</v>
      </c>
      <c r="O9286" t="s">
        <v>66</v>
      </c>
      <c r="P9286" t="s">
        <v>35</v>
      </c>
      <c r="Q9286" t="s">
        <v>111</v>
      </c>
      <c r="R9286" t="s">
        <v>66</v>
      </c>
      <c r="S9286" t="s">
        <v>48</v>
      </c>
      <c r="T9286" t="s">
        <v>48</v>
      </c>
    </row>
    <row r="9287" spans="1:20" x14ac:dyDescent="0.3">
      <c r="A9287">
        <v>109</v>
      </c>
      <c r="B9287" t="s">
        <v>13510</v>
      </c>
      <c r="C9287" t="s">
        <v>3704</v>
      </c>
      <c r="D9287">
        <v>20</v>
      </c>
      <c r="E9287" t="s">
        <v>55</v>
      </c>
      <c r="F9287">
        <v>6</v>
      </c>
      <c r="G9287" t="s">
        <v>23</v>
      </c>
      <c r="H9287" t="s">
        <v>49</v>
      </c>
      <c r="I9287" t="s">
        <v>25</v>
      </c>
      <c r="J9287" t="s">
        <v>26</v>
      </c>
      <c r="K9287">
        <v>1</v>
      </c>
      <c r="L9287">
        <v>1</v>
      </c>
      <c r="M9287">
        <v>0</v>
      </c>
      <c r="N9287">
        <v>0</v>
      </c>
      <c r="O9287" t="s">
        <v>366</v>
      </c>
      <c r="P9287" t="s">
        <v>314</v>
      </c>
      <c r="Q9287" t="s">
        <v>522</v>
      </c>
      <c r="R9287" t="s">
        <v>881</v>
      </c>
      <c r="S9287" t="s">
        <v>1694</v>
      </c>
      <c r="T9287" t="s">
        <v>1694</v>
      </c>
    </row>
    <row r="9288" spans="1:20" x14ac:dyDescent="0.3">
      <c r="A9288">
        <v>110</v>
      </c>
      <c r="B9288" t="s">
        <v>13510</v>
      </c>
      <c r="C9288" t="s">
        <v>3704</v>
      </c>
      <c r="D9288">
        <v>20</v>
      </c>
      <c r="E9288" t="s">
        <v>22</v>
      </c>
      <c r="F9288">
        <v>12</v>
      </c>
      <c r="G9288" t="s">
        <v>23</v>
      </c>
      <c r="H9288" t="s">
        <v>38</v>
      </c>
      <c r="I9288" t="s">
        <v>25</v>
      </c>
      <c r="J9288" t="s">
        <v>26</v>
      </c>
      <c r="K9288">
        <v>4</v>
      </c>
      <c r="L9288">
        <v>4</v>
      </c>
      <c r="M9288">
        <v>0</v>
      </c>
      <c r="N9288">
        <v>0</v>
      </c>
      <c r="O9288" t="s">
        <v>9711</v>
      </c>
      <c r="P9288" t="s">
        <v>13625</v>
      </c>
      <c r="Q9288" t="s">
        <v>13626</v>
      </c>
      <c r="R9288" t="s">
        <v>9711</v>
      </c>
      <c r="S9288" t="s">
        <v>30</v>
      </c>
      <c r="T9288" t="s">
        <v>30</v>
      </c>
    </row>
    <row r="9289" spans="1:20" x14ac:dyDescent="0.3">
      <c r="A9289">
        <v>111</v>
      </c>
      <c r="B9289" t="s">
        <v>13510</v>
      </c>
      <c r="C9289" t="s">
        <v>3704</v>
      </c>
      <c r="D9289">
        <v>20</v>
      </c>
      <c r="E9289" t="s">
        <v>67</v>
      </c>
      <c r="F9289">
        <v>9</v>
      </c>
      <c r="G9289" t="s">
        <v>32</v>
      </c>
      <c r="H9289" t="s">
        <v>37</v>
      </c>
      <c r="I9289" t="s">
        <v>56</v>
      </c>
      <c r="J9289" t="s">
        <v>40</v>
      </c>
      <c r="K9289">
        <v>6</v>
      </c>
      <c r="L9289">
        <v>2</v>
      </c>
      <c r="M9289">
        <v>0</v>
      </c>
      <c r="N9289">
        <v>0</v>
      </c>
      <c r="O9289" t="s">
        <v>5106</v>
      </c>
      <c r="P9289" t="s">
        <v>7669</v>
      </c>
      <c r="Q9289" t="s">
        <v>4545</v>
      </c>
      <c r="R9289" t="s">
        <v>8595</v>
      </c>
      <c r="S9289" t="s">
        <v>72</v>
      </c>
      <c r="T9289" t="s">
        <v>72</v>
      </c>
    </row>
    <row r="9290" spans="1:20" x14ac:dyDescent="0.3">
      <c r="A9290">
        <v>112</v>
      </c>
      <c r="B9290" t="s">
        <v>13510</v>
      </c>
      <c r="C9290" t="s">
        <v>3704</v>
      </c>
      <c r="D9290">
        <v>20</v>
      </c>
      <c r="E9290" t="s">
        <v>55</v>
      </c>
      <c r="F9290">
        <v>6</v>
      </c>
      <c r="G9290" t="s">
        <v>37</v>
      </c>
      <c r="H9290" t="s">
        <v>33</v>
      </c>
      <c r="I9290" t="s">
        <v>39</v>
      </c>
      <c r="J9290" t="s">
        <v>40</v>
      </c>
      <c r="K9290">
        <v>0</v>
      </c>
      <c r="L9290">
        <v>0</v>
      </c>
      <c r="M9290">
        <v>0</v>
      </c>
      <c r="N9290">
        <v>0</v>
      </c>
      <c r="O9290" t="s">
        <v>655</v>
      </c>
      <c r="P9290" t="s">
        <v>1698</v>
      </c>
      <c r="Q9290" t="s">
        <v>501</v>
      </c>
      <c r="R9290" t="s">
        <v>60</v>
      </c>
      <c r="S9290" t="s">
        <v>60</v>
      </c>
      <c r="T9290" t="s">
        <v>1494</v>
      </c>
    </row>
    <row r="9291" spans="1:20" x14ac:dyDescent="0.3">
      <c r="A9291">
        <v>113</v>
      </c>
      <c r="B9291" t="s">
        <v>13510</v>
      </c>
      <c r="C9291" t="s">
        <v>3704</v>
      </c>
      <c r="D9291">
        <v>20</v>
      </c>
      <c r="E9291" t="s">
        <v>31</v>
      </c>
      <c r="F9291">
        <v>3</v>
      </c>
      <c r="G9291" t="s">
        <v>23</v>
      </c>
      <c r="H9291" t="s">
        <v>49</v>
      </c>
      <c r="I9291" t="s">
        <v>56</v>
      </c>
      <c r="J9291" t="s">
        <v>40</v>
      </c>
      <c r="K9291">
        <v>3</v>
      </c>
      <c r="L9291">
        <v>1</v>
      </c>
      <c r="M9291">
        <v>0</v>
      </c>
      <c r="N9291">
        <v>0</v>
      </c>
      <c r="O9291" t="s">
        <v>77</v>
      </c>
      <c r="P9291" t="s">
        <v>111</v>
      </c>
      <c r="Q9291" t="s">
        <v>65</v>
      </c>
      <c r="R9291" t="s">
        <v>77</v>
      </c>
      <c r="S9291" t="s">
        <v>48</v>
      </c>
      <c r="T9291" t="s">
        <v>48</v>
      </c>
    </row>
    <row r="9292" spans="1:20" x14ac:dyDescent="0.3">
      <c r="A9292">
        <v>114</v>
      </c>
      <c r="B9292" t="s">
        <v>13510</v>
      </c>
      <c r="C9292" t="s">
        <v>3704</v>
      </c>
      <c r="D9292">
        <v>20</v>
      </c>
      <c r="E9292" t="s">
        <v>22</v>
      </c>
      <c r="F9292">
        <v>12</v>
      </c>
      <c r="G9292" t="s">
        <v>23</v>
      </c>
      <c r="H9292" t="s">
        <v>38</v>
      </c>
      <c r="I9292" t="s">
        <v>39</v>
      </c>
      <c r="J9292" t="s">
        <v>40</v>
      </c>
      <c r="K9292">
        <v>3</v>
      </c>
      <c r="L9292">
        <v>0</v>
      </c>
      <c r="M9292">
        <v>0</v>
      </c>
      <c r="N9292">
        <v>1</v>
      </c>
      <c r="O9292" t="s">
        <v>13627</v>
      </c>
      <c r="P9292" t="s">
        <v>13628</v>
      </c>
      <c r="Q9292" t="s">
        <v>13629</v>
      </c>
      <c r="R9292" t="s">
        <v>30</v>
      </c>
      <c r="S9292" t="s">
        <v>30</v>
      </c>
      <c r="T9292" t="s">
        <v>1252</v>
      </c>
    </row>
    <row r="9293" spans="1:20" x14ac:dyDescent="0.3">
      <c r="A9293">
        <v>115</v>
      </c>
      <c r="B9293" t="s">
        <v>13510</v>
      </c>
      <c r="C9293" t="s">
        <v>3704</v>
      </c>
      <c r="D9293">
        <v>20</v>
      </c>
      <c r="E9293" t="s">
        <v>22</v>
      </c>
      <c r="F9293">
        <v>12</v>
      </c>
      <c r="G9293" t="s">
        <v>23</v>
      </c>
      <c r="H9293" t="s">
        <v>33</v>
      </c>
      <c r="I9293" t="s">
        <v>56</v>
      </c>
      <c r="J9293" t="s">
        <v>40</v>
      </c>
      <c r="K9293">
        <v>0</v>
      </c>
      <c r="L9293">
        <v>0</v>
      </c>
      <c r="M9293">
        <v>0</v>
      </c>
      <c r="N9293">
        <v>0</v>
      </c>
      <c r="O9293" t="s">
        <v>13630</v>
      </c>
      <c r="P9293" t="s">
        <v>13631</v>
      </c>
      <c r="Q9293" t="s">
        <v>13632</v>
      </c>
      <c r="R9293" t="s">
        <v>13633</v>
      </c>
      <c r="S9293" t="s">
        <v>30</v>
      </c>
      <c r="T9293" t="s">
        <v>30</v>
      </c>
    </row>
    <row r="9294" spans="1:20" x14ac:dyDescent="0.3">
      <c r="A9294">
        <v>116</v>
      </c>
      <c r="B9294" t="s">
        <v>13510</v>
      </c>
      <c r="C9294" t="s">
        <v>3704</v>
      </c>
      <c r="D9294">
        <v>20</v>
      </c>
      <c r="E9294" t="s">
        <v>31</v>
      </c>
      <c r="F9294">
        <v>3</v>
      </c>
      <c r="G9294" t="s">
        <v>32</v>
      </c>
      <c r="H9294" t="s">
        <v>33</v>
      </c>
      <c r="I9294" t="s">
        <v>25</v>
      </c>
      <c r="J9294" t="s">
        <v>26</v>
      </c>
      <c r="K9294">
        <v>2</v>
      </c>
      <c r="L9294">
        <v>1</v>
      </c>
      <c r="M9294">
        <v>1</v>
      </c>
      <c r="N9294">
        <v>0</v>
      </c>
      <c r="O9294" t="s">
        <v>77</v>
      </c>
      <c r="P9294" t="s">
        <v>112</v>
      </c>
      <c r="Q9294" t="s">
        <v>78</v>
      </c>
      <c r="R9294" t="s">
        <v>77</v>
      </c>
      <c r="S9294" t="s">
        <v>112</v>
      </c>
      <c r="T9294" t="s">
        <v>45</v>
      </c>
    </row>
    <row r="9295" spans="1:20" x14ac:dyDescent="0.3">
      <c r="A9295">
        <v>117</v>
      </c>
      <c r="B9295" t="s">
        <v>13510</v>
      </c>
      <c r="C9295" t="s">
        <v>3704</v>
      </c>
      <c r="D9295">
        <v>20</v>
      </c>
      <c r="E9295" t="s">
        <v>67</v>
      </c>
      <c r="F9295">
        <v>9</v>
      </c>
      <c r="G9295" t="s">
        <v>32</v>
      </c>
      <c r="H9295" t="s">
        <v>33</v>
      </c>
      <c r="I9295" t="s">
        <v>56</v>
      </c>
      <c r="J9295" t="s">
        <v>40</v>
      </c>
      <c r="K9295">
        <v>3</v>
      </c>
      <c r="L9295">
        <v>1</v>
      </c>
      <c r="M9295">
        <v>0</v>
      </c>
      <c r="N9295">
        <v>0</v>
      </c>
      <c r="O9295" t="s">
        <v>13634</v>
      </c>
      <c r="P9295" t="s">
        <v>13635</v>
      </c>
      <c r="Q9295" t="s">
        <v>12093</v>
      </c>
      <c r="R9295" t="s">
        <v>13636</v>
      </c>
      <c r="S9295" t="s">
        <v>72</v>
      </c>
      <c r="T9295" t="s">
        <v>72</v>
      </c>
    </row>
    <row r="9296" spans="1:20" x14ac:dyDescent="0.3">
      <c r="A9296">
        <v>118</v>
      </c>
      <c r="B9296" t="s">
        <v>13510</v>
      </c>
      <c r="C9296" t="s">
        <v>3704</v>
      </c>
      <c r="D9296">
        <v>20</v>
      </c>
      <c r="E9296" t="s">
        <v>22</v>
      </c>
      <c r="F9296">
        <v>12</v>
      </c>
      <c r="G9296" t="s">
        <v>37</v>
      </c>
      <c r="H9296" t="s">
        <v>37</v>
      </c>
      <c r="I9296" t="s">
        <v>50</v>
      </c>
      <c r="J9296" t="s">
        <v>40</v>
      </c>
      <c r="K9296">
        <v>9</v>
      </c>
      <c r="L9296">
        <v>0</v>
      </c>
      <c r="M9296">
        <v>3</v>
      </c>
      <c r="N9296">
        <v>0</v>
      </c>
      <c r="O9296" t="s">
        <v>13637</v>
      </c>
      <c r="P9296" t="s">
        <v>13638</v>
      </c>
      <c r="Q9296" t="s">
        <v>13639</v>
      </c>
      <c r="R9296" t="s">
        <v>30</v>
      </c>
      <c r="S9296" t="s">
        <v>13640</v>
      </c>
      <c r="T9296" t="s">
        <v>30</v>
      </c>
    </row>
    <row r="9297" spans="1:20" x14ac:dyDescent="0.3">
      <c r="A9297">
        <v>119</v>
      </c>
      <c r="B9297" t="s">
        <v>13510</v>
      </c>
      <c r="C9297" t="s">
        <v>3704</v>
      </c>
      <c r="D9297">
        <v>20</v>
      </c>
      <c r="E9297" t="s">
        <v>31</v>
      </c>
      <c r="F9297">
        <v>3</v>
      </c>
      <c r="G9297" t="s">
        <v>32</v>
      </c>
      <c r="H9297" t="s">
        <v>37</v>
      </c>
      <c r="I9297" t="s">
        <v>50</v>
      </c>
      <c r="J9297" t="s">
        <v>40</v>
      </c>
      <c r="K9297">
        <v>3</v>
      </c>
      <c r="L9297">
        <v>0</v>
      </c>
      <c r="M9297">
        <v>1</v>
      </c>
      <c r="N9297">
        <v>0</v>
      </c>
      <c r="O9297" t="s">
        <v>94</v>
      </c>
      <c r="P9297" t="s">
        <v>107</v>
      </c>
      <c r="Q9297" t="s">
        <v>65</v>
      </c>
      <c r="R9297" t="s">
        <v>48</v>
      </c>
      <c r="S9297" t="s">
        <v>107</v>
      </c>
      <c r="T9297" t="s">
        <v>48</v>
      </c>
    </row>
    <row r="9298" spans="1:20" x14ac:dyDescent="0.3">
      <c r="A9298">
        <v>120</v>
      </c>
      <c r="B9298" t="s">
        <v>13510</v>
      </c>
      <c r="C9298" t="s">
        <v>3704</v>
      </c>
      <c r="D9298">
        <v>20</v>
      </c>
      <c r="E9298" t="s">
        <v>67</v>
      </c>
      <c r="F9298">
        <v>9</v>
      </c>
      <c r="G9298" t="s">
        <v>23</v>
      </c>
      <c r="H9298" t="s">
        <v>37</v>
      </c>
      <c r="I9298" t="s">
        <v>56</v>
      </c>
      <c r="J9298" t="s">
        <v>40</v>
      </c>
      <c r="K9298">
        <v>0</v>
      </c>
      <c r="L9298">
        <v>0</v>
      </c>
      <c r="M9298">
        <v>0</v>
      </c>
      <c r="N9298">
        <v>0</v>
      </c>
      <c r="O9298" t="s">
        <v>13641</v>
      </c>
      <c r="P9298" t="s">
        <v>397</v>
      </c>
      <c r="Q9298" t="s">
        <v>7908</v>
      </c>
      <c r="R9298" t="s">
        <v>260</v>
      </c>
      <c r="S9298" t="s">
        <v>72</v>
      </c>
      <c r="T9298" t="s">
        <v>72</v>
      </c>
    </row>
    <row r="9299" spans="1:20" x14ac:dyDescent="0.3">
      <c r="A9299">
        <v>121</v>
      </c>
      <c r="B9299" t="s">
        <v>13510</v>
      </c>
      <c r="C9299" t="s">
        <v>3704</v>
      </c>
      <c r="D9299">
        <v>20</v>
      </c>
      <c r="E9299" t="s">
        <v>22</v>
      </c>
      <c r="F9299">
        <v>12</v>
      </c>
      <c r="G9299" t="s">
        <v>37</v>
      </c>
      <c r="H9299" t="s">
        <v>37</v>
      </c>
      <c r="I9299" t="s">
        <v>56</v>
      </c>
      <c r="J9299" t="s">
        <v>40</v>
      </c>
      <c r="K9299">
        <v>3</v>
      </c>
      <c r="L9299">
        <v>1</v>
      </c>
      <c r="M9299">
        <v>0</v>
      </c>
      <c r="N9299">
        <v>0</v>
      </c>
      <c r="O9299" t="s">
        <v>13642</v>
      </c>
      <c r="P9299" t="s">
        <v>13643</v>
      </c>
      <c r="Q9299" t="s">
        <v>13644</v>
      </c>
      <c r="R9299" t="s">
        <v>3523</v>
      </c>
      <c r="S9299" t="s">
        <v>30</v>
      </c>
      <c r="T9299" t="s">
        <v>30</v>
      </c>
    </row>
    <row r="9300" spans="1:20" x14ac:dyDescent="0.3">
      <c r="A9300">
        <v>122</v>
      </c>
      <c r="B9300" t="s">
        <v>13510</v>
      </c>
      <c r="C9300" t="s">
        <v>3704</v>
      </c>
      <c r="D9300">
        <v>20</v>
      </c>
      <c r="E9300" t="s">
        <v>22</v>
      </c>
      <c r="F9300">
        <v>12</v>
      </c>
      <c r="G9300" t="s">
        <v>37</v>
      </c>
      <c r="H9300" t="s">
        <v>49</v>
      </c>
      <c r="I9300" t="s">
        <v>39</v>
      </c>
      <c r="J9300" t="s">
        <v>40</v>
      </c>
      <c r="K9300">
        <v>0</v>
      </c>
      <c r="L9300">
        <v>0</v>
      </c>
      <c r="M9300">
        <v>0</v>
      </c>
      <c r="N9300">
        <v>0</v>
      </c>
      <c r="O9300" t="s">
        <v>13645</v>
      </c>
      <c r="P9300" t="s">
        <v>13646</v>
      </c>
      <c r="Q9300" t="s">
        <v>13647</v>
      </c>
      <c r="R9300" t="s">
        <v>30</v>
      </c>
      <c r="S9300" t="s">
        <v>30</v>
      </c>
      <c r="T9300" t="s">
        <v>1342</v>
      </c>
    </row>
    <row r="9301" spans="1:20" x14ac:dyDescent="0.3">
      <c r="A9301">
        <v>123</v>
      </c>
      <c r="B9301" t="s">
        <v>13510</v>
      </c>
      <c r="C9301" t="s">
        <v>3704</v>
      </c>
      <c r="D9301">
        <v>20</v>
      </c>
      <c r="E9301" t="s">
        <v>31</v>
      </c>
      <c r="F9301">
        <v>3</v>
      </c>
      <c r="G9301" t="s">
        <v>32</v>
      </c>
      <c r="H9301" t="s">
        <v>24</v>
      </c>
      <c r="I9301" t="s">
        <v>39</v>
      </c>
      <c r="J9301" t="s">
        <v>40</v>
      </c>
      <c r="K9301">
        <v>0</v>
      </c>
      <c r="L9301">
        <v>0</v>
      </c>
      <c r="M9301">
        <v>0</v>
      </c>
      <c r="N9301">
        <v>0</v>
      </c>
      <c r="O9301" t="s">
        <v>36</v>
      </c>
      <c r="P9301" t="s">
        <v>112</v>
      </c>
      <c r="Q9301" t="s">
        <v>94</v>
      </c>
      <c r="R9301" t="s">
        <v>48</v>
      </c>
      <c r="S9301" t="s">
        <v>48</v>
      </c>
      <c r="T9301" t="s">
        <v>76</v>
      </c>
    </row>
    <row r="9302" spans="1:20" x14ac:dyDescent="0.3">
      <c r="A9302">
        <v>124</v>
      </c>
      <c r="B9302" t="s">
        <v>13510</v>
      </c>
      <c r="C9302" t="s">
        <v>3704</v>
      </c>
      <c r="D9302">
        <v>20</v>
      </c>
      <c r="E9302" t="s">
        <v>22</v>
      </c>
      <c r="F9302">
        <v>12</v>
      </c>
      <c r="G9302" t="s">
        <v>32</v>
      </c>
      <c r="H9302" t="s">
        <v>49</v>
      </c>
      <c r="I9302" t="s">
        <v>25</v>
      </c>
      <c r="J9302" t="s">
        <v>26</v>
      </c>
      <c r="K9302">
        <v>2</v>
      </c>
      <c r="L9302">
        <v>1</v>
      </c>
      <c r="M9302">
        <v>1</v>
      </c>
      <c r="N9302">
        <v>0</v>
      </c>
      <c r="O9302" t="s">
        <v>13648</v>
      </c>
      <c r="P9302" t="s">
        <v>13649</v>
      </c>
      <c r="Q9302" t="s">
        <v>13650</v>
      </c>
      <c r="R9302" t="s">
        <v>13651</v>
      </c>
      <c r="S9302" t="s">
        <v>1645</v>
      </c>
      <c r="T9302" t="s">
        <v>1645</v>
      </c>
    </row>
    <row r="9303" spans="1:20" x14ac:dyDescent="0.3">
      <c r="A9303">
        <v>125</v>
      </c>
      <c r="B9303" t="s">
        <v>13510</v>
      </c>
      <c r="C9303" t="s">
        <v>3704</v>
      </c>
      <c r="D9303">
        <v>20</v>
      </c>
      <c r="E9303" t="s">
        <v>22</v>
      </c>
      <c r="F9303">
        <v>12</v>
      </c>
      <c r="G9303" t="s">
        <v>32</v>
      </c>
      <c r="H9303" t="s">
        <v>37</v>
      </c>
      <c r="I9303" t="s">
        <v>25</v>
      </c>
      <c r="J9303" t="s">
        <v>26</v>
      </c>
      <c r="K9303">
        <v>4</v>
      </c>
      <c r="L9303">
        <v>0</v>
      </c>
      <c r="M9303">
        <v>4</v>
      </c>
      <c r="N9303">
        <v>0</v>
      </c>
      <c r="O9303" t="s">
        <v>13652</v>
      </c>
      <c r="P9303" t="s">
        <v>13653</v>
      </c>
      <c r="Q9303" t="s">
        <v>13654</v>
      </c>
      <c r="R9303" t="s">
        <v>1645</v>
      </c>
      <c r="S9303" t="s">
        <v>13653</v>
      </c>
      <c r="T9303" t="s">
        <v>1645</v>
      </c>
    </row>
    <row r="9304" spans="1:20" x14ac:dyDescent="0.3">
      <c r="A9304">
        <v>126</v>
      </c>
      <c r="B9304" t="s">
        <v>13510</v>
      </c>
      <c r="C9304" t="s">
        <v>3704</v>
      </c>
      <c r="D9304">
        <v>20</v>
      </c>
      <c r="E9304" t="s">
        <v>55</v>
      </c>
      <c r="F9304">
        <v>6</v>
      </c>
      <c r="G9304" t="s">
        <v>32</v>
      </c>
      <c r="H9304" t="s">
        <v>33</v>
      </c>
      <c r="I9304" t="s">
        <v>25</v>
      </c>
      <c r="J9304" t="s">
        <v>26</v>
      </c>
      <c r="K9304">
        <v>4</v>
      </c>
      <c r="L9304">
        <v>1</v>
      </c>
      <c r="M9304">
        <v>2</v>
      </c>
      <c r="N9304">
        <v>1</v>
      </c>
      <c r="O9304" t="s">
        <v>1436</v>
      </c>
      <c r="P9304" t="s">
        <v>784</v>
      </c>
      <c r="Q9304" t="s">
        <v>3161</v>
      </c>
      <c r="R9304" t="s">
        <v>562</v>
      </c>
      <c r="S9304" t="s">
        <v>784</v>
      </c>
      <c r="T9304" t="s">
        <v>1503</v>
      </c>
    </row>
    <row r="9305" spans="1:20" x14ac:dyDescent="0.3">
      <c r="A9305">
        <v>127</v>
      </c>
      <c r="B9305" t="s">
        <v>13510</v>
      </c>
      <c r="C9305" t="s">
        <v>3704</v>
      </c>
      <c r="D9305">
        <v>20</v>
      </c>
      <c r="E9305" t="s">
        <v>55</v>
      </c>
      <c r="F9305">
        <v>6</v>
      </c>
      <c r="G9305" t="s">
        <v>23</v>
      </c>
      <c r="H9305" t="s">
        <v>49</v>
      </c>
      <c r="I9305" t="s">
        <v>25</v>
      </c>
      <c r="J9305" t="s">
        <v>26</v>
      </c>
      <c r="K9305">
        <v>1</v>
      </c>
      <c r="L9305">
        <v>1</v>
      </c>
      <c r="M9305">
        <v>0</v>
      </c>
      <c r="N9305">
        <v>0</v>
      </c>
      <c r="O9305" t="s">
        <v>229</v>
      </c>
      <c r="P9305" t="s">
        <v>549</v>
      </c>
      <c r="Q9305" t="s">
        <v>2190</v>
      </c>
      <c r="R9305" t="s">
        <v>1065</v>
      </c>
      <c r="S9305" t="s">
        <v>890</v>
      </c>
      <c r="T9305" t="s">
        <v>1594</v>
      </c>
    </row>
    <row r="9306" spans="1:20" x14ac:dyDescent="0.3">
      <c r="A9306">
        <v>128</v>
      </c>
      <c r="B9306" t="s">
        <v>13510</v>
      </c>
      <c r="C9306" t="s">
        <v>3704</v>
      </c>
      <c r="D9306">
        <v>20</v>
      </c>
      <c r="E9306" t="s">
        <v>55</v>
      </c>
      <c r="F9306">
        <v>6</v>
      </c>
      <c r="G9306" t="s">
        <v>37</v>
      </c>
      <c r="H9306" t="s">
        <v>24</v>
      </c>
      <c r="I9306" t="s">
        <v>25</v>
      </c>
      <c r="J9306" t="s">
        <v>26</v>
      </c>
      <c r="K9306">
        <v>3</v>
      </c>
      <c r="L9306">
        <v>1</v>
      </c>
      <c r="M9306">
        <v>1</v>
      </c>
      <c r="N9306">
        <v>1</v>
      </c>
      <c r="O9306" t="s">
        <v>2149</v>
      </c>
      <c r="P9306" t="s">
        <v>1940</v>
      </c>
      <c r="Q9306" t="s">
        <v>1456</v>
      </c>
      <c r="R9306" t="s">
        <v>1860</v>
      </c>
      <c r="S9306" t="s">
        <v>1633</v>
      </c>
      <c r="T9306" t="s">
        <v>125</v>
      </c>
    </row>
    <row r="9307" spans="1:20" x14ac:dyDescent="0.3">
      <c r="A9307">
        <v>129</v>
      </c>
      <c r="B9307" t="s">
        <v>13510</v>
      </c>
      <c r="C9307" t="s">
        <v>3704</v>
      </c>
      <c r="D9307">
        <v>20</v>
      </c>
      <c r="E9307" t="s">
        <v>31</v>
      </c>
      <c r="F9307">
        <v>3</v>
      </c>
      <c r="G9307" t="s">
        <v>32</v>
      </c>
      <c r="H9307" t="s">
        <v>49</v>
      </c>
      <c r="I9307" t="s">
        <v>25</v>
      </c>
      <c r="J9307" t="s">
        <v>26</v>
      </c>
      <c r="K9307">
        <v>2</v>
      </c>
      <c r="L9307">
        <v>0</v>
      </c>
      <c r="M9307">
        <v>1</v>
      </c>
      <c r="N9307">
        <v>1</v>
      </c>
      <c r="O9307" t="s">
        <v>66</v>
      </c>
      <c r="P9307" t="s">
        <v>36</v>
      </c>
      <c r="Q9307" t="s">
        <v>46</v>
      </c>
      <c r="R9307" t="s">
        <v>107</v>
      </c>
      <c r="S9307" t="s">
        <v>36</v>
      </c>
      <c r="T9307" t="s">
        <v>46</v>
      </c>
    </row>
    <row r="9308" spans="1:20" x14ac:dyDescent="0.3">
      <c r="A9308">
        <v>130</v>
      </c>
      <c r="B9308" t="s">
        <v>13510</v>
      </c>
      <c r="C9308" t="s">
        <v>3704</v>
      </c>
      <c r="D9308">
        <v>20</v>
      </c>
      <c r="E9308" t="s">
        <v>22</v>
      </c>
      <c r="F9308">
        <v>12</v>
      </c>
      <c r="G9308" t="s">
        <v>37</v>
      </c>
      <c r="H9308" t="s">
        <v>24</v>
      </c>
      <c r="I9308" t="s">
        <v>25</v>
      </c>
      <c r="J9308" t="s">
        <v>26</v>
      </c>
      <c r="K9308">
        <v>4</v>
      </c>
      <c r="L9308">
        <v>0</v>
      </c>
      <c r="M9308">
        <v>4</v>
      </c>
      <c r="N9308">
        <v>0</v>
      </c>
      <c r="O9308" t="s">
        <v>13655</v>
      </c>
      <c r="P9308" t="s">
        <v>13656</v>
      </c>
      <c r="Q9308" t="s">
        <v>13657</v>
      </c>
      <c r="R9308" t="s">
        <v>1645</v>
      </c>
      <c r="S9308" t="s">
        <v>13656</v>
      </c>
      <c r="T9308" t="s">
        <v>1645</v>
      </c>
    </row>
    <row r="9309" spans="1:20" x14ac:dyDescent="0.3">
      <c r="A9309">
        <v>131</v>
      </c>
      <c r="B9309" t="s">
        <v>13510</v>
      </c>
      <c r="C9309" t="s">
        <v>3704</v>
      </c>
      <c r="D9309">
        <v>20</v>
      </c>
      <c r="E9309" t="s">
        <v>55</v>
      </c>
      <c r="F9309">
        <v>6</v>
      </c>
      <c r="G9309" t="s">
        <v>37</v>
      </c>
      <c r="H9309" t="s">
        <v>37</v>
      </c>
      <c r="I9309" t="s">
        <v>25</v>
      </c>
      <c r="J9309" t="s">
        <v>26</v>
      </c>
      <c r="K9309">
        <v>3</v>
      </c>
      <c r="L9309">
        <v>1</v>
      </c>
      <c r="M9309">
        <v>1</v>
      </c>
      <c r="N9309">
        <v>1</v>
      </c>
      <c r="O9309" t="s">
        <v>2532</v>
      </c>
      <c r="P9309" t="s">
        <v>249</v>
      </c>
      <c r="Q9309" t="s">
        <v>384</v>
      </c>
      <c r="R9309" t="s">
        <v>189</v>
      </c>
      <c r="S9309" t="s">
        <v>3519</v>
      </c>
      <c r="T9309" t="s">
        <v>1540</v>
      </c>
    </row>
    <row r="9310" spans="1:20" x14ac:dyDescent="0.3">
      <c r="A9310">
        <v>132</v>
      </c>
      <c r="B9310" t="s">
        <v>13510</v>
      </c>
      <c r="C9310" t="s">
        <v>3704</v>
      </c>
      <c r="D9310">
        <v>20</v>
      </c>
      <c r="E9310" t="s">
        <v>67</v>
      </c>
      <c r="F9310">
        <v>9</v>
      </c>
      <c r="G9310" t="s">
        <v>32</v>
      </c>
      <c r="H9310" t="s">
        <v>37</v>
      </c>
      <c r="I9310" t="s">
        <v>25</v>
      </c>
      <c r="J9310" t="s">
        <v>26</v>
      </c>
      <c r="K9310">
        <v>3</v>
      </c>
      <c r="L9310">
        <v>0</v>
      </c>
      <c r="M9310">
        <v>3</v>
      </c>
      <c r="N9310">
        <v>0</v>
      </c>
      <c r="O9310" t="s">
        <v>10601</v>
      </c>
      <c r="P9310" t="s">
        <v>6415</v>
      </c>
      <c r="Q9310" t="s">
        <v>9402</v>
      </c>
      <c r="R9310" t="s">
        <v>6415</v>
      </c>
      <c r="S9310" t="s">
        <v>6415</v>
      </c>
      <c r="T9310" t="s">
        <v>1240</v>
      </c>
    </row>
    <row r="9311" spans="1:20" x14ac:dyDescent="0.3">
      <c r="A9311">
        <v>133</v>
      </c>
      <c r="B9311" t="s">
        <v>13510</v>
      </c>
      <c r="C9311" t="s">
        <v>3704</v>
      </c>
      <c r="D9311">
        <v>20</v>
      </c>
      <c r="E9311" t="s">
        <v>67</v>
      </c>
      <c r="F9311">
        <v>9</v>
      </c>
      <c r="G9311" t="s">
        <v>32</v>
      </c>
      <c r="H9311" t="s">
        <v>49</v>
      </c>
      <c r="I9311" t="s">
        <v>56</v>
      </c>
      <c r="J9311" t="s">
        <v>40</v>
      </c>
      <c r="K9311">
        <v>0</v>
      </c>
      <c r="L9311">
        <v>0</v>
      </c>
      <c r="M9311">
        <v>0</v>
      </c>
      <c r="N9311">
        <v>0</v>
      </c>
      <c r="O9311" t="s">
        <v>13658</v>
      </c>
      <c r="P9311" t="s">
        <v>7112</v>
      </c>
      <c r="Q9311" t="s">
        <v>13659</v>
      </c>
      <c r="R9311" t="s">
        <v>13660</v>
      </c>
      <c r="S9311" t="s">
        <v>72</v>
      </c>
      <c r="T9311" t="s">
        <v>72</v>
      </c>
    </row>
    <row r="9312" spans="1:20" x14ac:dyDescent="0.3">
      <c r="A9312">
        <v>134</v>
      </c>
      <c r="B9312" t="s">
        <v>13510</v>
      </c>
      <c r="C9312" t="s">
        <v>3704</v>
      </c>
      <c r="D9312">
        <v>20</v>
      </c>
      <c r="E9312" t="s">
        <v>22</v>
      </c>
      <c r="F9312">
        <v>12</v>
      </c>
      <c r="G9312" t="s">
        <v>37</v>
      </c>
      <c r="H9312" t="s">
        <v>37</v>
      </c>
      <c r="I9312" t="s">
        <v>25</v>
      </c>
      <c r="J9312" t="s">
        <v>26</v>
      </c>
      <c r="K9312">
        <v>4</v>
      </c>
      <c r="L9312">
        <v>0</v>
      </c>
      <c r="M9312">
        <v>4</v>
      </c>
      <c r="N9312">
        <v>0</v>
      </c>
      <c r="O9312" t="s">
        <v>13661</v>
      </c>
      <c r="P9312" t="s">
        <v>13662</v>
      </c>
      <c r="Q9312" t="s">
        <v>13663</v>
      </c>
      <c r="R9312" t="s">
        <v>1268</v>
      </c>
      <c r="S9312" t="s">
        <v>13662</v>
      </c>
      <c r="T9312" t="s">
        <v>1304</v>
      </c>
    </row>
    <row r="9313" spans="1:20" x14ac:dyDescent="0.3">
      <c r="A9313">
        <v>135</v>
      </c>
      <c r="B9313" t="s">
        <v>13510</v>
      </c>
      <c r="C9313" t="s">
        <v>3704</v>
      </c>
      <c r="D9313">
        <v>20</v>
      </c>
      <c r="E9313" t="s">
        <v>31</v>
      </c>
      <c r="F9313">
        <v>3</v>
      </c>
      <c r="G9313" t="s">
        <v>23</v>
      </c>
      <c r="H9313" t="s">
        <v>38</v>
      </c>
      <c r="I9313" t="s">
        <v>25</v>
      </c>
      <c r="J9313" t="s">
        <v>26</v>
      </c>
      <c r="K9313">
        <v>3</v>
      </c>
      <c r="L9313">
        <v>1</v>
      </c>
      <c r="M9313">
        <v>1</v>
      </c>
      <c r="N9313">
        <v>1</v>
      </c>
      <c r="O9313" t="s">
        <v>34</v>
      </c>
      <c r="P9313" t="s">
        <v>109</v>
      </c>
      <c r="Q9313" t="s">
        <v>112</v>
      </c>
      <c r="R9313" t="s">
        <v>34</v>
      </c>
      <c r="S9313" t="s">
        <v>109</v>
      </c>
      <c r="T9313" t="s">
        <v>112</v>
      </c>
    </row>
    <row r="9314" spans="1:20" x14ac:dyDescent="0.3">
      <c r="A9314">
        <v>136</v>
      </c>
      <c r="B9314" t="s">
        <v>13510</v>
      </c>
      <c r="C9314" t="s">
        <v>3704</v>
      </c>
      <c r="D9314">
        <v>20</v>
      </c>
      <c r="E9314" t="s">
        <v>31</v>
      </c>
      <c r="F9314">
        <v>3</v>
      </c>
      <c r="G9314" t="s">
        <v>37</v>
      </c>
      <c r="H9314" t="s">
        <v>24</v>
      </c>
      <c r="I9314" t="s">
        <v>25</v>
      </c>
      <c r="J9314" t="s">
        <v>26</v>
      </c>
      <c r="K9314">
        <v>3</v>
      </c>
      <c r="L9314">
        <v>1</v>
      </c>
      <c r="M9314">
        <v>1</v>
      </c>
      <c r="N9314">
        <v>1</v>
      </c>
      <c r="O9314" t="s">
        <v>188</v>
      </c>
      <c r="P9314" t="s">
        <v>94</v>
      </c>
      <c r="Q9314" t="s">
        <v>108</v>
      </c>
      <c r="R9314" t="s">
        <v>188</v>
      </c>
      <c r="S9314" t="s">
        <v>94</v>
      </c>
      <c r="T9314" t="s">
        <v>108</v>
      </c>
    </row>
    <row r="9315" spans="1:20" x14ac:dyDescent="0.3">
      <c r="A9315">
        <v>137</v>
      </c>
      <c r="B9315" t="s">
        <v>13510</v>
      </c>
      <c r="C9315" t="s">
        <v>3704</v>
      </c>
      <c r="D9315">
        <v>20</v>
      </c>
      <c r="E9315" t="s">
        <v>67</v>
      </c>
      <c r="F9315">
        <v>9</v>
      </c>
      <c r="G9315" t="s">
        <v>37</v>
      </c>
      <c r="H9315" t="s">
        <v>38</v>
      </c>
      <c r="I9315" t="s">
        <v>25</v>
      </c>
      <c r="J9315" t="s">
        <v>26</v>
      </c>
      <c r="K9315">
        <v>4</v>
      </c>
      <c r="L9315">
        <v>1</v>
      </c>
      <c r="M9315">
        <v>3</v>
      </c>
      <c r="N9315">
        <v>0</v>
      </c>
      <c r="O9315" t="s">
        <v>13664</v>
      </c>
      <c r="P9315" t="s">
        <v>5493</v>
      </c>
      <c r="Q9315" t="s">
        <v>13665</v>
      </c>
      <c r="R9315" t="s">
        <v>1256</v>
      </c>
      <c r="S9315" t="s">
        <v>5493</v>
      </c>
      <c r="T9315" t="s">
        <v>3293</v>
      </c>
    </row>
    <row r="9316" spans="1:20" x14ac:dyDescent="0.3">
      <c r="A9316">
        <v>138</v>
      </c>
      <c r="B9316" t="s">
        <v>13510</v>
      </c>
      <c r="C9316" t="s">
        <v>3704</v>
      </c>
      <c r="D9316">
        <v>20</v>
      </c>
      <c r="E9316" t="s">
        <v>67</v>
      </c>
      <c r="F9316">
        <v>9</v>
      </c>
      <c r="G9316" t="s">
        <v>23</v>
      </c>
      <c r="H9316" t="s">
        <v>33</v>
      </c>
      <c r="I9316" t="s">
        <v>39</v>
      </c>
      <c r="J9316" t="s">
        <v>40</v>
      </c>
      <c r="K9316">
        <v>3</v>
      </c>
      <c r="L9316">
        <v>0</v>
      </c>
      <c r="M9316">
        <v>0</v>
      </c>
      <c r="N9316">
        <v>1</v>
      </c>
      <c r="O9316" t="s">
        <v>13666</v>
      </c>
      <c r="P9316" t="s">
        <v>2253</v>
      </c>
      <c r="Q9316" t="s">
        <v>9440</v>
      </c>
      <c r="R9316" t="s">
        <v>72</v>
      </c>
      <c r="S9316" t="s">
        <v>72</v>
      </c>
      <c r="T9316" t="s">
        <v>13667</v>
      </c>
    </row>
    <row r="9317" spans="1:20" x14ac:dyDescent="0.3">
      <c r="A9317">
        <v>139</v>
      </c>
      <c r="B9317" t="s">
        <v>13510</v>
      </c>
      <c r="C9317" t="s">
        <v>3704</v>
      </c>
      <c r="D9317">
        <v>20</v>
      </c>
      <c r="E9317" t="s">
        <v>22</v>
      </c>
      <c r="F9317">
        <v>12</v>
      </c>
      <c r="G9317" t="s">
        <v>32</v>
      </c>
      <c r="H9317" t="s">
        <v>24</v>
      </c>
      <c r="I9317" t="s">
        <v>25</v>
      </c>
      <c r="J9317" t="s">
        <v>26</v>
      </c>
      <c r="K9317">
        <v>4</v>
      </c>
      <c r="L9317">
        <v>0</v>
      </c>
      <c r="M9317">
        <v>4</v>
      </c>
      <c r="N9317">
        <v>0</v>
      </c>
      <c r="O9317" t="s">
        <v>13668</v>
      </c>
      <c r="P9317" t="s">
        <v>13669</v>
      </c>
      <c r="Q9317" t="s">
        <v>13670</v>
      </c>
      <c r="R9317" t="s">
        <v>30</v>
      </c>
      <c r="S9317" t="s">
        <v>13669</v>
      </c>
      <c r="T9317" t="s">
        <v>30</v>
      </c>
    </row>
    <row r="9318" spans="1:20" x14ac:dyDescent="0.3">
      <c r="A9318">
        <v>140</v>
      </c>
      <c r="B9318" t="s">
        <v>13510</v>
      </c>
      <c r="C9318" t="s">
        <v>3704</v>
      </c>
      <c r="D9318">
        <v>20</v>
      </c>
      <c r="E9318" t="s">
        <v>31</v>
      </c>
      <c r="F9318">
        <v>3</v>
      </c>
      <c r="G9318" t="s">
        <v>37</v>
      </c>
      <c r="H9318" t="s">
        <v>49</v>
      </c>
      <c r="I9318" t="s">
        <v>39</v>
      </c>
      <c r="J9318" t="s">
        <v>40</v>
      </c>
      <c r="K9318">
        <v>3</v>
      </c>
      <c r="L9318">
        <v>0</v>
      </c>
      <c r="M9318">
        <v>0</v>
      </c>
      <c r="N9318">
        <v>1</v>
      </c>
      <c r="O9318" t="s">
        <v>109</v>
      </c>
      <c r="P9318" t="s">
        <v>107</v>
      </c>
      <c r="Q9318" t="s">
        <v>34</v>
      </c>
      <c r="R9318" t="s">
        <v>48</v>
      </c>
      <c r="S9318" t="s">
        <v>48</v>
      </c>
      <c r="T9318" t="s">
        <v>34</v>
      </c>
    </row>
    <row r="9319" spans="1:20" x14ac:dyDescent="0.3">
      <c r="A9319">
        <v>141</v>
      </c>
      <c r="B9319" t="s">
        <v>13510</v>
      </c>
      <c r="C9319" t="s">
        <v>3704</v>
      </c>
      <c r="D9319">
        <v>20</v>
      </c>
      <c r="E9319" t="s">
        <v>55</v>
      </c>
      <c r="F9319">
        <v>6</v>
      </c>
      <c r="G9319" t="s">
        <v>23</v>
      </c>
      <c r="H9319" t="s">
        <v>24</v>
      </c>
      <c r="I9319" t="s">
        <v>25</v>
      </c>
      <c r="J9319" t="s">
        <v>26</v>
      </c>
      <c r="K9319">
        <v>4</v>
      </c>
      <c r="L9319">
        <v>2</v>
      </c>
      <c r="M9319">
        <v>1</v>
      </c>
      <c r="N9319">
        <v>1</v>
      </c>
      <c r="O9319" t="s">
        <v>1150</v>
      </c>
      <c r="P9319" t="s">
        <v>63</v>
      </c>
      <c r="Q9319" t="s">
        <v>556</v>
      </c>
      <c r="R9319" t="s">
        <v>1150</v>
      </c>
      <c r="S9319" t="s">
        <v>147</v>
      </c>
      <c r="T9319" t="s">
        <v>833</v>
      </c>
    </row>
    <row r="9320" spans="1:20" x14ac:dyDescent="0.3">
      <c r="A9320">
        <v>142</v>
      </c>
      <c r="B9320" t="s">
        <v>13510</v>
      </c>
      <c r="C9320" t="s">
        <v>3704</v>
      </c>
      <c r="D9320">
        <v>20</v>
      </c>
      <c r="E9320" t="s">
        <v>22</v>
      </c>
      <c r="F9320">
        <v>12</v>
      </c>
      <c r="G9320" t="s">
        <v>23</v>
      </c>
      <c r="H9320" t="s">
        <v>49</v>
      </c>
      <c r="I9320" t="s">
        <v>50</v>
      </c>
      <c r="J9320" t="s">
        <v>40</v>
      </c>
      <c r="K9320">
        <v>0</v>
      </c>
      <c r="L9320">
        <v>0</v>
      </c>
      <c r="M9320">
        <v>0</v>
      </c>
      <c r="N9320">
        <v>0</v>
      </c>
      <c r="O9320" t="s">
        <v>13671</v>
      </c>
      <c r="P9320" t="s">
        <v>11150</v>
      </c>
      <c r="Q9320" t="s">
        <v>13672</v>
      </c>
      <c r="R9320" t="s">
        <v>30</v>
      </c>
      <c r="S9320" t="s">
        <v>1545</v>
      </c>
      <c r="T9320" t="s">
        <v>30</v>
      </c>
    </row>
    <row r="9321" spans="1:20" x14ac:dyDescent="0.3">
      <c r="A9321">
        <v>143</v>
      </c>
      <c r="B9321" t="s">
        <v>13510</v>
      </c>
      <c r="C9321" t="s">
        <v>3704</v>
      </c>
      <c r="D9321">
        <v>20</v>
      </c>
      <c r="E9321" t="s">
        <v>55</v>
      </c>
      <c r="F9321">
        <v>6</v>
      </c>
      <c r="G9321" t="s">
        <v>32</v>
      </c>
      <c r="H9321" t="s">
        <v>38</v>
      </c>
      <c r="I9321" t="s">
        <v>56</v>
      </c>
      <c r="J9321" t="s">
        <v>40</v>
      </c>
      <c r="K9321">
        <v>0</v>
      </c>
      <c r="L9321">
        <v>0</v>
      </c>
      <c r="M9321">
        <v>0</v>
      </c>
      <c r="N9321">
        <v>0</v>
      </c>
      <c r="O9321" t="s">
        <v>1133</v>
      </c>
      <c r="P9321" t="s">
        <v>563</v>
      </c>
      <c r="Q9321" t="s">
        <v>368</v>
      </c>
      <c r="R9321" t="s">
        <v>654</v>
      </c>
      <c r="S9321" t="s">
        <v>60</v>
      </c>
      <c r="T9321" t="s">
        <v>60</v>
      </c>
    </row>
    <row r="9322" spans="1:20" x14ac:dyDescent="0.3">
      <c r="A9322">
        <v>144</v>
      </c>
      <c r="B9322" t="s">
        <v>13510</v>
      </c>
      <c r="C9322" t="s">
        <v>3704</v>
      </c>
      <c r="D9322">
        <v>20</v>
      </c>
      <c r="E9322" t="s">
        <v>67</v>
      </c>
      <c r="F9322">
        <v>9</v>
      </c>
      <c r="G9322" t="s">
        <v>37</v>
      </c>
      <c r="H9322" t="s">
        <v>24</v>
      </c>
      <c r="I9322" t="s">
        <v>56</v>
      </c>
      <c r="J9322" t="s">
        <v>40</v>
      </c>
      <c r="K9322">
        <v>9</v>
      </c>
      <c r="L9322">
        <v>3</v>
      </c>
      <c r="M9322">
        <v>0</v>
      </c>
      <c r="N9322">
        <v>0</v>
      </c>
      <c r="O9322" t="s">
        <v>11565</v>
      </c>
      <c r="P9322" t="s">
        <v>9866</v>
      </c>
      <c r="Q9322" t="s">
        <v>13673</v>
      </c>
      <c r="R9322" t="s">
        <v>11565</v>
      </c>
      <c r="S9322" t="s">
        <v>72</v>
      </c>
      <c r="T9322" t="s">
        <v>72</v>
      </c>
    </row>
    <row r="9323" spans="1:20" x14ac:dyDescent="0.3">
      <c r="A9323">
        <v>145</v>
      </c>
      <c r="B9323" t="s">
        <v>13510</v>
      </c>
      <c r="C9323" t="s">
        <v>3704</v>
      </c>
      <c r="D9323">
        <v>20</v>
      </c>
      <c r="E9323" t="s">
        <v>55</v>
      </c>
      <c r="F9323">
        <v>6</v>
      </c>
      <c r="G9323" t="s">
        <v>32</v>
      </c>
      <c r="H9323" t="s">
        <v>37</v>
      </c>
      <c r="I9323" t="s">
        <v>50</v>
      </c>
      <c r="J9323" t="s">
        <v>40</v>
      </c>
      <c r="K9323">
        <v>6</v>
      </c>
      <c r="L9323">
        <v>0</v>
      </c>
      <c r="M9323">
        <v>2</v>
      </c>
      <c r="N9323">
        <v>0</v>
      </c>
      <c r="O9323" t="s">
        <v>579</v>
      </c>
      <c r="P9323" t="s">
        <v>1065</v>
      </c>
      <c r="Q9323" t="s">
        <v>1344</v>
      </c>
      <c r="R9323" t="s">
        <v>60</v>
      </c>
      <c r="S9323" t="s">
        <v>1065</v>
      </c>
      <c r="T9323" t="s">
        <v>60</v>
      </c>
    </row>
    <row r="9324" spans="1:20" x14ac:dyDescent="0.3">
      <c r="A9324">
        <v>146</v>
      </c>
      <c r="B9324" t="s">
        <v>13510</v>
      </c>
      <c r="C9324" t="s">
        <v>3704</v>
      </c>
      <c r="D9324">
        <v>20</v>
      </c>
      <c r="E9324" t="s">
        <v>31</v>
      </c>
      <c r="F9324">
        <v>3</v>
      </c>
      <c r="G9324" t="s">
        <v>37</v>
      </c>
      <c r="H9324" t="s">
        <v>37</v>
      </c>
      <c r="I9324" t="s">
        <v>50</v>
      </c>
      <c r="J9324" t="s">
        <v>40</v>
      </c>
      <c r="K9324">
        <v>3</v>
      </c>
      <c r="L9324">
        <v>0</v>
      </c>
      <c r="M9324">
        <v>1</v>
      </c>
      <c r="N9324">
        <v>0</v>
      </c>
      <c r="O9324" t="s">
        <v>77</v>
      </c>
      <c r="P9324" t="s">
        <v>82</v>
      </c>
      <c r="Q9324" t="s">
        <v>112</v>
      </c>
      <c r="R9324" t="s">
        <v>48</v>
      </c>
      <c r="S9324" t="s">
        <v>82</v>
      </c>
      <c r="T9324" t="s">
        <v>48</v>
      </c>
    </row>
    <row r="9325" spans="1:20" x14ac:dyDescent="0.3">
      <c r="A9325">
        <v>147</v>
      </c>
      <c r="B9325" t="s">
        <v>13510</v>
      </c>
      <c r="C9325" t="s">
        <v>3704</v>
      </c>
      <c r="D9325">
        <v>20</v>
      </c>
      <c r="E9325" t="s">
        <v>67</v>
      </c>
      <c r="F9325">
        <v>9</v>
      </c>
      <c r="G9325" t="s">
        <v>23</v>
      </c>
      <c r="H9325" t="s">
        <v>49</v>
      </c>
      <c r="I9325" t="s">
        <v>39</v>
      </c>
      <c r="J9325" t="s">
        <v>40</v>
      </c>
      <c r="K9325">
        <v>0</v>
      </c>
      <c r="L9325">
        <v>0</v>
      </c>
      <c r="M9325">
        <v>0</v>
      </c>
      <c r="N9325">
        <v>0</v>
      </c>
      <c r="O9325" t="s">
        <v>13674</v>
      </c>
      <c r="P9325" t="s">
        <v>13470</v>
      </c>
      <c r="Q9325" t="s">
        <v>4906</v>
      </c>
      <c r="R9325" t="s">
        <v>72</v>
      </c>
      <c r="S9325" t="s">
        <v>72</v>
      </c>
      <c r="T9325" t="s">
        <v>1563</v>
      </c>
    </row>
    <row r="9326" spans="1:20" x14ac:dyDescent="0.3">
      <c r="A9326">
        <v>148</v>
      </c>
      <c r="B9326" t="s">
        <v>13510</v>
      </c>
      <c r="C9326" t="s">
        <v>3704</v>
      </c>
      <c r="D9326">
        <v>20</v>
      </c>
      <c r="E9326" t="s">
        <v>22</v>
      </c>
      <c r="F9326">
        <v>12</v>
      </c>
      <c r="G9326" t="s">
        <v>23</v>
      </c>
      <c r="H9326" t="s">
        <v>24</v>
      </c>
      <c r="I9326" t="s">
        <v>25</v>
      </c>
      <c r="J9326" t="s">
        <v>26</v>
      </c>
      <c r="K9326">
        <v>4</v>
      </c>
      <c r="L9326">
        <v>0</v>
      </c>
      <c r="M9326">
        <v>0</v>
      </c>
      <c r="N9326">
        <v>4</v>
      </c>
      <c r="O9326" t="s">
        <v>13675</v>
      </c>
      <c r="P9326" t="s">
        <v>13676</v>
      </c>
      <c r="Q9326" t="s">
        <v>13677</v>
      </c>
      <c r="R9326" t="s">
        <v>30</v>
      </c>
      <c r="S9326" t="s">
        <v>30</v>
      </c>
      <c r="T9326" t="s">
        <v>13677</v>
      </c>
    </row>
    <row r="9327" spans="1:20" x14ac:dyDescent="0.3">
      <c r="A9327">
        <v>149</v>
      </c>
      <c r="B9327" t="s">
        <v>13510</v>
      </c>
      <c r="C9327" t="s">
        <v>3704</v>
      </c>
      <c r="D9327">
        <v>20</v>
      </c>
      <c r="E9327" t="s">
        <v>22</v>
      </c>
      <c r="F9327">
        <v>12</v>
      </c>
      <c r="G9327" t="s">
        <v>37</v>
      </c>
      <c r="H9327" t="s">
        <v>38</v>
      </c>
      <c r="I9327" t="s">
        <v>39</v>
      </c>
      <c r="J9327" t="s">
        <v>40</v>
      </c>
      <c r="K9327">
        <v>0</v>
      </c>
      <c r="L9327">
        <v>0</v>
      </c>
      <c r="M9327">
        <v>0</v>
      </c>
      <c r="N9327">
        <v>0</v>
      </c>
      <c r="O9327" t="s">
        <v>13678</v>
      </c>
      <c r="P9327" t="s">
        <v>13679</v>
      </c>
      <c r="Q9327" t="s">
        <v>13680</v>
      </c>
      <c r="R9327" t="s">
        <v>30</v>
      </c>
      <c r="S9327" t="s">
        <v>30</v>
      </c>
      <c r="T9327" t="s">
        <v>1645</v>
      </c>
    </row>
    <row r="9328" spans="1:20" x14ac:dyDescent="0.3">
      <c r="A9328">
        <v>150</v>
      </c>
      <c r="B9328" t="s">
        <v>13510</v>
      </c>
      <c r="C9328" t="s">
        <v>3704</v>
      </c>
      <c r="D9328">
        <v>20</v>
      </c>
      <c r="E9328" t="s">
        <v>22</v>
      </c>
      <c r="F9328">
        <v>12</v>
      </c>
      <c r="G9328" t="s">
        <v>32</v>
      </c>
      <c r="H9328" t="s">
        <v>37</v>
      </c>
      <c r="I9328" t="s">
        <v>50</v>
      </c>
      <c r="J9328" t="s">
        <v>40</v>
      </c>
      <c r="K9328">
        <v>3</v>
      </c>
      <c r="L9328">
        <v>0</v>
      </c>
      <c r="M9328">
        <v>1</v>
      </c>
      <c r="N9328">
        <v>0</v>
      </c>
      <c r="O9328" t="s">
        <v>13681</v>
      </c>
      <c r="P9328" t="s">
        <v>13682</v>
      </c>
      <c r="Q9328" t="s">
        <v>13683</v>
      </c>
      <c r="R9328" t="s">
        <v>30</v>
      </c>
      <c r="S9328" t="s">
        <v>13684</v>
      </c>
      <c r="T9328" t="s">
        <v>30</v>
      </c>
    </row>
    <row r="9329" spans="1:20" x14ac:dyDescent="0.3">
      <c r="A9329">
        <v>151</v>
      </c>
      <c r="B9329" t="s">
        <v>13510</v>
      </c>
      <c r="C9329" t="s">
        <v>3704</v>
      </c>
      <c r="D9329">
        <v>20</v>
      </c>
      <c r="E9329" t="s">
        <v>31</v>
      </c>
      <c r="F9329">
        <v>3</v>
      </c>
      <c r="G9329" t="s">
        <v>37</v>
      </c>
      <c r="H9329" t="s">
        <v>49</v>
      </c>
      <c r="I9329" t="s">
        <v>56</v>
      </c>
      <c r="J9329" t="s">
        <v>40</v>
      </c>
      <c r="K9329">
        <v>3</v>
      </c>
      <c r="L9329">
        <v>1</v>
      </c>
      <c r="M9329">
        <v>0</v>
      </c>
      <c r="N9329">
        <v>0</v>
      </c>
      <c r="O9329" t="s">
        <v>45</v>
      </c>
      <c r="P9329" t="s">
        <v>36</v>
      </c>
      <c r="Q9329" t="s">
        <v>76</v>
      </c>
      <c r="R9329" t="s">
        <v>45</v>
      </c>
      <c r="S9329" t="s">
        <v>48</v>
      </c>
      <c r="T9329" t="s">
        <v>48</v>
      </c>
    </row>
    <row r="9330" spans="1:20" x14ac:dyDescent="0.3">
      <c r="A9330">
        <v>152</v>
      </c>
      <c r="B9330" t="s">
        <v>13510</v>
      </c>
      <c r="C9330" t="s">
        <v>3704</v>
      </c>
      <c r="D9330">
        <v>20</v>
      </c>
      <c r="E9330" t="s">
        <v>67</v>
      </c>
      <c r="F9330">
        <v>9</v>
      </c>
      <c r="G9330" t="s">
        <v>37</v>
      </c>
      <c r="H9330" t="s">
        <v>38</v>
      </c>
      <c r="I9330" t="s">
        <v>56</v>
      </c>
      <c r="J9330" t="s">
        <v>40</v>
      </c>
      <c r="K9330">
        <v>0</v>
      </c>
      <c r="L9330">
        <v>0</v>
      </c>
      <c r="M9330">
        <v>0</v>
      </c>
      <c r="N9330">
        <v>0</v>
      </c>
      <c r="O9330" t="s">
        <v>3806</v>
      </c>
      <c r="P9330" t="s">
        <v>806</v>
      </c>
      <c r="Q9330" t="s">
        <v>5756</v>
      </c>
      <c r="R9330" t="s">
        <v>1323</v>
      </c>
      <c r="S9330" t="s">
        <v>72</v>
      </c>
      <c r="T9330" t="s">
        <v>72</v>
      </c>
    </row>
    <row r="9331" spans="1:20" x14ac:dyDescent="0.3">
      <c r="A9331">
        <v>153</v>
      </c>
      <c r="B9331" t="s">
        <v>13510</v>
      </c>
      <c r="C9331" t="s">
        <v>3704</v>
      </c>
      <c r="D9331">
        <v>20</v>
      </c>
      <c r="E9331" t="s">
        <v>22</v>
      </c>
      <c r="F9331">
        <v>12</v>
      </c>
      <c r="G9331" t="s">
        <v>23</v>
      </c>
      <c r="H9331" t="s">
        <v>33</v>
      </c>
      <c r="I9331" t="s">
        <v>39</v>
      </c>
      <c r="J9331" t="s">
        <v>40</v>
      </c>
      <c r="K9331">
        <v>0</v>
      </c>
      <c r="L9331">
        <v>0</v>
      </c>
      <c r="M9331">
        <v>0</v>
      </c>
      <c r="N9331">
        <v>0</v>
      </c>
      <c r="O9331" t="s">
        <v>13685</v>
      </c>
      <c r="P9331" t="s">
        <v>13686</v>
      </c>
      <c r="Q9331" t="s">
        <v>13687</v>
      </c>
      <c r="R9331" t="s">
        <v>30</v>
      </c>
      <c r="S9331" t="s">
        <v>30</v>
      </c>
      <c r="T9331" t="s">
        <v>13688</v>
      </c>
    </row>
    <row r="9332" spans="1:20" x14ac:dyDescent="0.3">
      <c r="A9332">
        <v>154</v>
      </c>
      <c r="B9332" t="s">
        <v>13510</v>
      </c>
      <c r="C9332" t="s">
        <v>3704</v>
      </c>
      <c r="D9332">
        <v>20</v>
      </c>
      <c r="E9332" t="s">
        <v>22</v>
      </c>
      <c r="F9332">
        <v>12</v>
      </c>
      <c r="G9332" t="s">
        <v>32</v>
      </c>
      <c r="H9332" t="s">
        <v>37</v>
      </c>
      <c r="I9332" t="s">
        <v>56</v>
      </c>
      <c r="J9332" t="s">
        <v>40</v>
      </c>
      <c r="K9332">
        <v>0</v>
      </c>
      <c r="L9332">
        <v>0</v>
      </c>
      <c r="M9332">
        <v>0</v>
      </c>
      <c r="N9332">
        <v>0</v>
      </c>
      <c r="O9332" t="s">
        <v>13689</v>
      </c>
      <c r="P9332" t="s">
        <v>13690</v>
      </c>
      <c r="Q9332" t="s">
        <v>13691</v>
      </c>
      <c r="R9332" t="s">
        <v>13692</v>
      </c>
      <c r="S9332" t="s">
        <v>30</v>
      </c>
      <c r="T9332" t="s">
        <v>30</v>
      </c>
    </row>
    <row r="9333" spans="1:20" x14ac:dyDescent="0.3">
      <c r="A9333">
        <v>155</v>
      </c>
      <c r="B9333" t="s">
        <v>13510</v>
      </c>
      <c r="C9333" t="s">
        <v>3704</v>
      </c>
      <c r="D9333">
        <v>20</v>
      </c>
      <c r="E9333" t="s">
        <v>67</v>
      </c>
      <c r="F9333">
        <v>9</v>
      </c>
      <c r="G9333" t="s">
        <v>32</v>
      </c>
      <c r="H9333" t="s">
        <v>24</v>
      </c>
      <c r="I9333" t="s">
        <v>25</v>
      </c>
      <c r="J9333" t="s">
        <v>26</v>
      </c>
      <c r="K9333">
        <v>3</v>
      </c>
      <c r="L9333">
        <v>0</v>
      </c>
      <c r="M9333">
        <v>3</v>
      </c>
      <c r="N9333">
        <v>0</v>
      </c>
      <c r="O9333" t="s">
        <v>11132</v>
      </c>
      <c r="P9333" t="s">
        <v>959</v>
      </c>
      <c r="Q9333" t="s">
        <v>8437</v>
      </c>
      <c r="R9333" t="s">
        <v>72</v>
      </c>
      <c r="S9333" t="s">
        <v>959</v>
      </c>
      <c r="T9333" t="s">
        <v>72</v>
      </c>
    </row>
    <row r="9334" spans="1:20" x14ac:dyDescent="0.3">
      <c r="A9334">
        <v>156</v>
      </c>
      <c r="B9334" t="s">
        <v>13510</v>
      </c>
      <c r="C9334" t="s">
        <v>3704</v>
      </c>
      <c r="D9334">
        <v>20</v>
      </c>
      <c r="E9334" t="s">
        <v>55</v>
      </c>
      <c r="F9334">
        <v>6</v>
      </c>
      <c r="G9334" t="s">
        <v>23</v>
      </c>
      <c r="H9334" t="s">
        <v>33</v>
      </c>
      <c r="I9334" t="s">
        <v>25</v>
      </c>
      <c r="J9334" t="s">
        <v>26</v>
      </c>
      <c r="K9334">
        <v>3</v>
      </c>
      <c r="L9334">
        <v>1</v>
      </c>
      <c r="M9334">
        <v>2</v>
      </c>
      <c r="N9334">
        <v>0</v>
      </c>
      <c r="O9334" t="s">
        <v>3244</v>
      </c>
      <c r="P9334" t="s">
        <v>746</v>
      </c>
      <c r="Q9334" t="s">
        <v>1611</v>
      </c>
      <c r="R9334" t="s">
        <v>125</v>
      </c>
      <c r="S9334" t="s">
        <v>746</v>
      </c>
      <c r="T9334" t="s">
        <v>655</v>
      </c>
    </row>
    <row r="9335" spans="1:20" x14ac:dyDescent="0.3">
      <c r="A9335">
        <v>157</v>
      </c>
      <c r="B9335" t="s">
        <v>13510</v>
      </c>
      <c r="C9335" t="s">
        <v>3704</v>
      </c>
      <c r="D9335">
        <v>20</v>
      </c>
      <c r="E9335" t="s">
        <v>67</v>
      </c>
      <c r="F9335">
        <v>9</v>
      </c>
      <c r="G9335" t="s">
        <v>32</v>
      </c>
      <c r="H9335" t="s">
        <v>49</v>
      </c>
      <c r="I9335" t="s">
        <v>25</v>
      </c>
      <c r="J9335" t="s">
        <v>26</v>
      </c>
      <c r="K9335">
        <v>2</v>
      </c>
      <c r="L9335">
        <v>1</v>
      </c>
      <c r="M9335">
        <v>1</v>
      </c>
      <c r="N9335">
        <v>0</v>
      </c>
      <c r="O9335" t="s">
        <v>13693</v>
      </c>
      <c r="P9335" t="s">
        <v>13187</v>
      </c>
      <c r="Q9335" t="s">
        <v>5973</v>
      </c>
      <c r="R9335" t="s">
        <v>5265</v>
      </c>
      <c r="S9335" t="s">
        <v>13694</v>
      </c>
      <c r="T9335" t="s">
        <v>13695</v>
      </c>
    </row>
    <row r="9336" spans="1:20" x14ac:dyDescent="0.3">
      <c r="A9336">
        <v>158</v>
      </c>
      <c r="B9336" t="s">
        <v>13510</v>
      </c>
      <c r="C9336" t="s">
        <v>3704</v>
      </c>
      <c r="D9336">
        <v>20</v>
      </c>
      <c r="E9336" t="s">
        <v>22</v>
      </c>
      <c r="F9336">
        <v>12</v>
      </c>
      <c r="G9336" t="s">
        <v>23</v>
      </c>
      <c r="H9336" t="s">
        <v>38</v>
      </c>
      <c r="I9336" t="s">
        <v>39</v>
      </c>
      <c r="J9336" t="s">
        <v>40</v>
      </c>
      <c r="K9336">
        <v>0</v>
      </c>
      <c r="L9336">
        <v>0</v>
      </c>
      <c r="M9336">
        <v>0</v>
      </c>
      <c r="N9336">
        <v>0</v>
      </c>
      <c r="O9336" t="s">
        <v>13696</v>
      </c>
      <c r="P9336" t="s">
        <v>13697</v>
      </c>
      <c r="Q9336" t="s">
        <v>13698</v>
      </c>
      <c r="R9336" t="s">
        <v>30</v>
      </c>
      <c r="S9336" t="s">
        <v>30</v>
      </c>
      <c r="T9336" t="s">
        <v>3404</v>
      </c>
    </row>
    <row r="9337" spans="1:20" x14ac:dyDescent="0.3">
      <c r="A9337">
        <v>159</v>
      </c>
      <c r="B9337" t="s">
        <v>13510</v>
      </c>
      <c r="C9337" t="s">
        <v>3704</v>
      </c>
      <c r="D9337">
        <v>20</v>
      </c>
      <c r="E9337" t="s">
        <v>67</v>
      </c>
      <c r="F9337">
        <v>9</v>
      </c>
      <c r="G9337" t="s">
        <v>37</v>
      </c>
      <c r="H9337" t="s">
        <v>37</v>
      </c>
      <c r="I9337" t="s">
        <v>25</v>
      </c>
      <c r="J9337" t="s">
        <v>26</v>
      </c>
      <c r="K9337">
        <v>4</v>
      </c>
      <c r="L9337">
        <v>0</v>
      </c>
      <c r="M9337">
        <v>1</v>
      </c>
      <c r="N9337">
        <v>3</v>
      </c>
      <c r="O9337" t="s">
        <v>4465</v>
      </c>
      <c r="P9337" t="s">
        <v>6361</v>
      </c>
      <c r="Q9337" t="s">
        <v>3789</v>
      </c>
      <c r="R9337" t="s">
        <v>1240</v>
      </c>
      <c r="S9337" t="s">
        <v>1240</v>
      </c>
      <c r="T9337" t="s">
        <v>3789</v>
      </c>
    </row>
    <row r="9338" spans="1:20" x14ac:dyDescent="0.3">
      <c r="A9338">
        <v>160</v>
      </c>
      <c r="B9338" t="s">
        <v>13510</v>
      </c>
      <c r="C9338" t="s">
        <v>3704</v>
      </c>
      <c r="D9338">
        <v>20</v>
      </c>
      <c r="E9338" t="s">
        <v>67</v>
      </c>
      <c r="F9338">
        <v>9</v>
      </c>
      <c r="G9338" t="s">
        <v>37</v>
      </c>
      <c r="H9338" t="s">
        <v>24</v>
      </c>
      <c r="I9338" t="s">
        <v>25</v>
      </c>
      <c r="J9338" t="s">
        <v>26</v>
      </c>
      <c r="K9338">
        <v>6</v>
      </c>
      <c r="L9338">
        <v>0</v>
      </c>
      <c r="M9338">
        <v>3</v>
      </c>
      <c r="N9338">
        <v>3</v>
      </c>
      <c r="O9338" t="s">
        <v>4548</v>
      </c>
      <c r="P9338" t="s">
        <v>13699</v>
      </c>
      <c r="Q9338" t="s">
        <v>244</v>
      </c>
      <c r="R9338" t="s">
        <v>72</v>
      </c>
      <c r="S9338" t="s">
        <v>13699</v>
      </c>
      <c r="T9338" t="s">
        <v>244</v>
      </c>
    </row>
    <row r="9339" spans="1:20" x14ac:dyDescent="0.3">
      <c r="A9339">
        <v>161</v>
      </c>
      <c r="B9339" t="s">
        <v>13510</v>
      </c>
      <c r="C9339" t="s">
        <v>3704</v>
      </c>
      <c r="D9339">
        <v>20</v>
      </c>
      <c r="E9339" t="s">
        <v>67</v>
      </c>
      <c r="F9339">
        <v>9</v>
      </c>
      <c r="G9339" t="s">
        <v>23</v>
      </c>
      <c r="H9339" t="s">
        <v>37</v>
      </c>
      <c r="I9339" t="s">
        <v>25</v>
      </c>
      <c r="J9339" t="s">
        <v>26</v>
      </c>
      <c r="K9339">
        <v>3</v>
      </c>
      <c r="L9339">
        <v>3</v>
      </c>
      <c r="M9339">
        <v>0</v>
      </c>
      <c r="N9339">
        <v>0</v>
      </c>
      <c r="O9339" t="s">
        <v>13700</v>
      </c>
      <c r="P9339" t="s">
        <v>13701</v>
      </c>
      <c r="Q9339" t="s">
        <v>4865</v>
      </c>
      <c r="R9339" t="s">
        <v>13700</v>
      </c>
      <c r="S9339" t="s">
        <v>72</v>
      </c>
      <c r="T9339" t="s">
        <v>72</v>
      </c>
    </row>
    <row r="9340" spans="1:20" x14ac:dyDescent="0.3">
      <c r="A9340">
        <v>162</v>
      </c>
      <c r="B9340" t="s">
        <v>13510</v>
      </c>
      <c r="C9340" t="s">
        <v>3704</v>
      </c>
      <c r="D9340">
        <v>20</v>
      </c>
      <c r="E9340" t="s">
        <v>55</v>
      </c>
      <c r="F9340">
        <v>6</v>
      </c>
      <c r="G9340" t="s">
        <v>37</v>
      </c>
      <c r="H9340" t="s">
        <v>33</v>
      </c>
      <c r="I9340" t="s">
        <v>39</v>
      </c>
      <c r="J9340" t="s">
        <v>40</v>
      </c>
      <c r="K9340">
        <v>3</v>
      </c>
      <c r="L9340">
        <v>0</v>
      </c>
      <c r="M9340">
        <v>0</v>
      </c>
      <c r="N9340">
        <v>1</v>
      </c>
      <c r="O9340" t="s">
        <v>63</v>
      </c>
      <c r="P9340" t="s">
        <v>1698</v>
      </c>
      <c r="Q9340" t="s">
        <v>315</v>
      </c>
      <c r="R9340" t="s">
        <v>60</v>
      </c>
      <c r="S9340" t="s">
        <v>60</v>
      </c>
      <c r="T9340" t="s">
        <v>1584</v>
      </c>
    </row>
    <row r="9341" spans="1:20" x14ac:dyDescent="0.3">
      <c r="A9341">
        <v>163</v>
      </c>
      <c r="B9341" t="s">
        <v>13510</v>
      </c>
      <c r="C9341" t="s">
        <v>3704</v>
      </c>
      <c r="D9341">
        <v>20</v>
      </c>
      <c r="E9341" t="s">
        <v>22</v>
      </c>
      <c r="F9341">
        <v>12</v>
      </c>
      <c r="G9341" t="s">
        <v>23</v>
      </c>
      <c r="H9341" t="s">
        <v>38</v>
      </c>
      <c r="I9341" t="s">
        <v>25</v>
      </c>
      <c r="J9341" t="s">
        <v>26</v>
      </c>
      <c r="K9341">
        <v>2</v>
      </c>
      <c r="L9341">
        <v>1</v>
      </c>
      <c r="M9341">
        <v>1</v>
      </c>
      <c r="N9341">
        <v>0</v>
      </c>
      <c r="O9341" t="s">
        <v>13702</v>
      </c>
      <c r="P9341" t="s">
        <v>13703</v>
      </c>
      <c r="Q9341" t="s">
        <v>13704</v>
      </c>
      <c r="R9341" t="s">
        <v>1304</v>
      </c>
      <c r="S9341" t="s">
        <v>13705</v>
      </c>
      <c r="T9341" t="s">
        <v>3404</v>
      </c>
    </row>
    <row r="9342" spans="1:20" x14ac:dyDescent="0.3">
      <c r="A9342">
        <v>164</v>
      </c>
      <c r="B9342" t="s">
        <v>13510</v>
      </c>
      <c r="C9342" t="s">
        <v>3704</v>
      </c>
      <c r="D9342">
        <v>20</v>
      </c>
      <c r="E9342" t="s">
        <v>22</v>
      </c>
      <c r="F9342">
        <v>12</v>
      </c>
      <c r="G9342" t="s">
        <v>32</v>
      </c>
      <c r="H9342" t="s">
        <v>49</v>
      </c>
      <c r="I9342" t="s">
        <v>56</v>
      </c>
      <c r="J9342" t="s">
        <v>40</v>
      </c>
      <c r="K9342">
        <v>3</v>
      </c>
      <c r="L9342">
        <v>1</v>
      </c>
      <c r="M9342">
        <v>0</v>
      </c>
      <c r="N9342">
        <v>0</v>
      </c>
      <c r="O9342" t="s">
        <v>13706</v>
      </c>
      <c r="P9342" t="s">
        <v>13707</v>
      </c>
      <c r="Q9342" t="s">
        <v>13708</v>
      </c>
      <c r="R9342" t="s">
        <v>13709</v>
      </c>
      <c r="S9342" t="s">
        <v>30</v>
      </c>
      <c r="T9342" t="s">
        <v>30</v>
      </c>
    </row>
    <row r="9343" spans="1:20" x14ac:dyDescent="0.3">
      <c r="A9343">
        <v>165</v>
      </c>
      <c r="B9343" t="s">
        <v>13510</v>
      </c>
      <c r="C9343" t="s">
        <v>3704</v>
      </c>
      <c r="D9343">
        <v>20</v>
      </c>
      <c r="E9343" t="s">
        <v>67</v>
      </c>
      <c r="F9343">
        <v>9</v>
      </c>
      <c r="G9343" t="s">
        <v>23</v>
      </c>
      <c r="H9343" t="s">
        <v>33</v>
      </c>
      <c r="I9343" t="s">
        <v>50</v>
      </c>
      <c r="J9343" t="s">
        <v>40</v>
      </c>
      <c r="K9343">
        <v>9</v>
      </c>
      <c r="L9343">
        <v>0</v>
      </c>
      <c r="M9343">
        <v>3</v>
      </c>
      <c r="N9343">
        <v>0</v>
      </c>
      <c r="O9343" t="s">
        <v>13710</v>
      </c>
      <c r="P9343" t="s">
        <v>13711</v>
      </c>
      <c r="Q9343" t="s">
        <v>11739</v>
      </c>
      <c r="R9343" t="s">
        <v>72</v>
      </c>
      <c r="S9343" t="s">
        <v>13711</v>
      </c>
      <c r="T9343" t="s">
        <v>72</v>
      </c>
    </row>
    <row r="9344" spans="1:20" x14ac:dyDescent="0.3">
      <c r="A9344">
        <v>166</v>
      </c>
      <c r="B9344" t="s">
        <v>13510</v>
      </c>
      <c r="C9344" t="s">
        <v>3704</v>
      </c>
      <c r="D9344">
        <v>20</v>
      </c>
      <c r="E9344" t="s">
        <v>22</v>
      </c>
      <c r="F9344">
        <v>12</v>
      </c>
      <c r="G9344" t="s">
        <v>32</v>
      </c>
      <c r="H9344" t="s">
        <v>33</v>
      </c>
      <c r="I9344" t="s">
        <v>50</v>
      </c>
      <c r="J9344" t="s">
        <v>40</v>
      </c>
      <c r="K9344">
        <v>12</v>
      </c>
      <c r="L9344">
        <v>0</v>
      </c>
      <c r="M9344">
        <v>4</v>
      </c>
      <c r="N9344">
        <v>0</v>
      </c>
      <c r="O9344" t="s">
        <v>13712</v>
      </c>
      <c r="P9344" t="s">
        <v>13713</v>
      </c>
      <c r="Q9344" t="s">
        <v>13714</v>
      </c>
      <c r="R9344" t="s">
        <v>30</v>
      </c>
      <c r="S9344" t="s">
        <v>13713</v>
      </c>
      <c r="T9344" t="s">
        <v>30</v>
      </c>
    </row>
    <row r="9345" spans="1:20" x14ac:dyDescent="0.3">
      <c r="A9345">
        <v>167</v>
      </c>
      <c r="B9345" t="s">
        <v>13510</v>
      </c>
      <c r="C9345" t="s">
        <v>3704</v>
      </c>
      <c r="D9345">
        <v>20</v>
      </c>
      <c r="E9345" t="s">
        <v>67</v>
      </c>
      <c r="F9345">
        <v>9</v>
      </c>
      <c r="G9345" t="s">
        <v>23</v>
      </c>
      <c r="H9345" t="s">
        <v>49</v>
      </c>
      <c r="I9345" t="s">
        <v>25</v>
      </c>
      <c r="J9345" t="s">
        <v>26</v>
      </c>
      <c r="K9345">
        <v>3</v>
      </c>
      <c r="L9345">
        <v>0</v>
      </c>
      <c r="M9345">
        <v>3</v>
      </c>
      <c r="N9345">
        <v>0</v>
      </c>
      <c r="O9345" t="s">
        <v>13715</v>
      </c>
      <c r="P9345" t="s">
        <v>13716</v>
      </c>
      <c r="Q9345" t="s">
        <v>13717</v>
      </c>
      <c r="R9345" t="s">
        <v>72</v>
      </c>
      <c r="S9345" t="s">
        <v>13716</v>
      </c>
      <c r="T9345" t="s">
        <v>72</v>
      </c>
    </row>
    <row r="9346" spans="1:20" x14ac:dyDescent="0.3">
      <c r="A9346">
        <v>168</v>
      </c>
      <c r="B9346" t="s">
        <v>13510</v>
      </c>
      <c r="C9346" t="s">
        <v>3704</v>
      </c>
      <c r="D9346">
        <v>20</v>
      </c>
      <c r="E9346" t="s">
        <v>22</v>
      </c>
      <c r="F9346">
        <v>12</v>
      </c>
      <c r="G9346" t="s">
        <v>37</v>
      </c>
      <c r="H9346" t="s">
        <v>37</v>
      </c>
      <c r="I9346" t="s">
        <v>39</v>
      </c>
      <c r="J9346" t="s">
        <v>40</v>
      </c>
      <c r="K9346">
        <v>3</v>
      </c>
      <c r="L9346">
        <v>0</v>
      </c>
      <c r="M9346">
        <v>0</v>
      </c>
      <c r="N9346">
        <v>1</v>
      </c>
      <c r="O9346" t="s">
        <v>13718</v>
      </c>
      <c r="P9346" t="s">
        <v>13719</v>
      </c>
      <c r="Q9346" t="s">
        <v>13720</v>
      </c>
      <c r="R9346" t="s">
        <v>30</v>
      </c>
      <c r="S9346" t="s">
        <v>30</v>
      </c>
      <c r="T9346" t="s">
        <v>1268</v>
      </c>
    </row>
    <row r="9347" spans="1:20" x14ac:dyDescent="0.3">
      <c r="A9347">
        <v>169</v>
      </c>
      <c r="B9347" t="s">
        <v>13510</v>
      </c>
      <c r="C9347" t="s">
        <v>3704</v>
      </c>
      <c r="D9347">
        <v>20</v>
      </c>
      <c r="E9347" t="s">
        <v>31</v>
      </c>
      <c r="F9347">
        <v>3</v>
      </c>
      <c r="G9347" t="s">
        <v>37</v>
      </c>
      <c r="H9347" t="s">
        <v>49</v>
      </c>
      <c r="I9347" t="s">
        <v>39</v>
      </c>
      <c r="J9347" t="s">
        <v>40</v>
      </c>
      <c r="K9347">
        <v>3</v>
      </c>
      <c r="L9347">
        <v>0</v>
      </c>
      <c r="M9347">
        <v>0</v>
      </c>
      <c r="N9347">
        <v>1</v>
      </c>
      <c r="O9347" t="s">
        <v>78</v>
      </c>
      <c r="P9347" t="s">
        <v>34</v>
      </c>
      <c r="Q9347" t="s">
        <v>45</v>
      </c>
      <c r="R9347" t="s">
        <v>48</v>
      </c>
      <c r="S9347" t="s">
        <v>48</v>
      </c>
      <c r="T9347" t="s">
        <v>45</v>
      </c>
    </row>
    <row r="9348" spans="1:20" x14ac:dyDescent="0.3">
      <c r="A9348">
        <v>170</v>
      </c>
      <c r="B9348" t="s">
        <v>13510</v>
      </c>
      <c r="C9348" t="s">
        <v>3704</v>
      </c>
      <c r="D9348">
        <v>20</v>
      </c>
      <c r="E9348" t="s">
        <v>67</v>
      </c>
      <c r="F9348">
        <v>9</v>
      </c>
      <c r="G9348" t="s">
        <v>32</v>
      </c>
      <c r="H9348" t="s">
        <v>38</v>
      </c>
      <c r="I9348" t="s">
        <v>39</v>
      </c>
      <c r="J9348" t="s">
        <v>40</v>
      </c>
      <c r="K9348">
        <v>0</v>
      </c>
      <c r="L9348">
        <v>0</v>
      </c>
      <c r="M9348">
        <v>0</v>
      </c>
      <c r="N9348">
        <v>0</v>
      </c>
      <c r="O9348" t="s">
        <v>2535</v>
      </c>
      <c r="P9348" t="s">
        <v>13721</v>
      </c>
      <c r="Q9348" t="s">
        <v>680</v>
      </c>
      <c r="R9348" t="s">
        <v>72</v>
      </c>
      <c r="S9348" t="s">
        <v>72</v>
      </c>
      <c r="T9348" t="s">
        <v>3293</v>
      </c>
    </row>
    <row r="9349" spans="1:20" x14ac:dyDescent="0.3">
      <c r="A9349">
        <v>171</v>
      </c>
      <c r="B9349" t="s">
        <v>13510</v>
      </c>
      <c r="C9349" t="s">
        <v>3704</v>
      </c>
      <c r="D9349">
        <v>20</v>
      </c>
      <c r="E9349" t="s">
        <v>67</v>
      </c>
      <c r="F9349">
        <v>9</v>
      </c>
      <c r="G9349" t="s">
        <v>37</v>
      </c>
      <c r="H9349" t="s">
        <v>49</v>
      </c>
      <c r="I9349" t="s">
        <v>25</v>
      </c>
      <c r="J9349" t="s">
        <v>26</v>
      </c>
      <c r="K9349">
        <v>4</v>
      </c>
      <c r="L9349">
        <v>0</v>
      </c>
      <c r="M9349">
        <v>1</v>
      </c>
      <c r="N9349">
        <v>3</v>
      </c>
      <c r="O9349" t="s">
        <v>13722</v>
      </c>
      <c r="P9349" t="s">
        <v>8927</v>
      </c>
      <c r="Q9349" t="s">
        <v>13723</v>
      </c>
      <c r="R9349" t="s">
        <v>1167</v>
      </c>
      <c r="S9349" t="s">
        <v>1167</v>
      </c>
      <c r="T9349" t="s">
        <v>13723</v>
      </c>
    </row>
    <row r="9350" spans="1:20" x14ac:dyDescent="0.3">
      <c r="A9350">
        <v>172</v>
      </c>
      <c r="B9350" t="s">
        <v>13510</v>
      </c>
      <c r="C9350" t="s">
        <v>3704</v>
      </c>
      <c r="D9350">
        <v>20</v>
      </c>
      <c r="E9350" t="s">
        <v>22</v>
      </c>
      <c r="F9350">
        <v>12</v>
      </c>
      <c r="G9350" t="s">
        <v>23</v>
      </c>
      <c r="H9350" t="s">
        <v>49</v>
      </c>
      <c r="I9350" t="s">
        <v>56</v>
      </c>
      <c r="J9350" t="s">
        <v>40</v>
      </c>
      <c r="K9350">
        <v>3</v>
      </c>
      <c r="L9350">
        <v>1</v>
      </c>
      <c r="M9350">
        <v>0</v>
      </c>
      <c r="N9350">
        <v>0</v>
      </c>
      <c r="O9350" t="s">
        <v>13724</v>
      </c>
      <c r="P9350" t="s">
        <v>13725</v>
      </c>
      <c r="Q9350" t="s">
        <v>12247</v>
      </c>
      <c r="R9350" t="s">
        <v>1645</v>
      </c>
      <c r="S9350" t="s">
        <v>30</v>
      </c>
      <c r="T9350" t="s">
        <v>30</v>
      </c>
    </row>
    <row r="9351" spans="1:20" x14ac:dyDescent="0.3">
      <c r="A9351">
        <v>173</v>
      </c>
      <c r="B9351" t="s">
        <v>13510</v>
      </c>
      <c r="C9351" t="s">
        <v>3704</v>
      </c>
      <c r="D9351">
        <v>20</v>
      </c>
      <c r="E9351" t="s">
        <v>31</v>
      </c>
      <c r="F9351">
        <v>3</v>
      </c>
      <c r="G9351" t="s">
        <v>23</v>
      </c>
      <c r="H9351" t="s">
        <v>37</v>
      </c>
      <c r="I9351" t="s">
        <v>25</v>
      </c>
      <c r="J9351" t="s">
        <v>26</v>
      </c>
      <c r="K9351">
        <v>3</v>
      </c>
      <c r="L9351">
        <v>1</v>
      </c>
      <c r="M9351">
        <v>1</v>
      </c>
      <c r="N9351">
        <v>1</v>
      </c>
      <c r="O9351" t="s">
        <v>66</v>
      </c>
      <c r="P9351" t="s">
        <v>108</v>
      </c>
      <c r="Q9351" t="s">
        <v>76</v>
      </c>
      <c r="R9351" t="s">
        <v>66</v>
      </c>
      <c r="S9351" t="s">
        <v>108</v>
      </c>
      <c r="T9351" t="s">
        <v>76</v>
      </c>
    </row>
    <row r="9352" spans="1:20" x14ac:dyDescent="0.3">
      <c r="A9352">
        <v>174</v>
      </c>
      <c r="B9352" t="s">
        <v>13510</v>
      </c>
      <c r="C9352" t="s">
        <v>3704</v>
      </c>
      <c r="D9352">
        <v>20</v>
      </c>
      <c r="E9352" t="s">
        <v>31</v>
      </c>
      <c r="F9352">
        <v>3</v>
      </c>
      <c r="G9352" t="s">
        <v>23</v>
      </c>
      <c r="H9352" t="s">
        <v>49</v>
      </c>
      <c r="I9352" t="s">
        <v>56</v>
      </c>
      <c r="J9352" t="s">
        <v>40</v>
      </c>
      <c r="K9352">
        <v>3</v>
      </c>
      <c r="L9352">
        <v>1</v>
      </c>
      <c r="M9352">
        <v>0</v>
      </c>
      <c r="N9352">
        <v>0</v>
      </c>
      <c r="O9352" t="s">
        <v>36</v>
      </c>
      <c r="P9352" t="s">
        <v>82</v>
      </c>
      <c r="Q9352" t="s">
        <v>45</v>
      </c>
      <c r="R9352" t="s">
        <v>36</v>
      </c>
      <c r="S9352" t="s">
        <v>48</v>
      </c>
      <c r="T9352" t="s">
        <v>48</v>
      </c>
    </row>
    <row r="9353" spans="1:20" x14ac:dyDescent="0.3">
      <c r="A9353">
        <v>175</v>
      </c>
      <c r="B9353" t="s">
        <v>13510</v>
      </c>
      <c r="C9353" t="s">
        <v>3704</v>
      </c>
      <c r="D9353">
        <v>20</v>
      </c>
      <c r="E9353" t="s">
        <v>55</v>
      </c>
      <c r="F9353">
        <v>6</v>
      </c>
      <c r="G9353" t="s">
        <v>32</v>
      </c>
      <c r="H9353" t="s">
        <v>49</v>
      </c>
      <c r="I9353" t="s">
        <v>25</v>
      </c>
      <c r="J9353" t="s">
        <v>26</v>
      </c>
      <c r="K9353">
        <v>2</v>
      </c>
      <c r="L9353">
        <v>1</v>
      </c>
      <c r="M9353">
        <v>1</v>
      </c>
      <c r="N9353">
        <v>0</v>
      </c>
      <c r="O9353" t="s">
        <v>3322</v>
      </c>
      <c r="P9353" t="s">
        <v>644</v>
      </c>
      <c r="Q9353" t="s">
        <v>1384</v>
      </c>
      <c r="R9353" t="s">
        <v>861</v>
      </c>
      <c r="S9353" t="s">
        <v>1494</v>
      </c>
      <c r="T9353" t="s">
        <v>1494</v>
      </c>
    </row>
    <row r="9354" spans="1:20" x14ac:dyDescent="0.3">
      <c r="A9354">
        <v>176</v>
      </c>
      <c r="B9354" t="s">
        <v>13510</v>
      </c>
      <c r="C9354" t="s">
        <v>3704</v>
      </c>
      <c r="D9354">
        <v>20</v>
      </c>
      <c r="E9354" t="s">
        <v>31</v>
      </c>
      <c r="F9354">
        <v>3</v>
      </c>
      <c r="G9354" t="s">
        <v>37</v>
      </c>
      <c r="H9354" t="s">
        <v>24</v>
      </c>
      <c r="I9354" t="s">
        <v>50</v>
      </c>
      <c r="J9354" t="s">
        <v>40</v>
      </c>
      <c r="K9354">
        <v>3</v>
      </c>
      <c r="L9354">
        <v>0</v>
      </c>
      <c r="M9354">
        <v>1</v>
      </c>
      <c r="N9354">
        <v>0</v>
      </c>
      <c r="O9354" t="s">
        <v>108</v>
      </c>
      <c r="P9354" t="s">
        <v>47</v>
      </c>
      <c r="Q9354" t="s">
        <v>188</v>
      </c>
      <c r="R9354" t="s">
        <v>48</v>
      </c>
      <c r="S9354" t="s">
        <v>47</v>
      </c>
      <c r="T9354" t="s">
        <v>48</v>
      </c>
    </row>
    <row r="9355" spans="1:20" x14ac:dyDescent="0.3">
      <c r="A9355">
        <v>177</v>
      </c>
      <c r="B9355" t="s">
        <v>13510</v>
      </c>
      <c r="C9355" t="s">
        <v>3704</v>
      </c>
      <c r="D9355">
        <v>20</v>
      </c>
      <c r="E9355" t="s">
        <v>22</v>
      </c>
      <c r="F9355">
        <v>12</v>
      </c>
      <c r="G9355" t="s">
        <v>37</v>
      </c>
      <c r="H9355" t="s">
        <v>24</v>
      </c>
      <c r="I9355" t="s">
        <v>25</v>
      </c>
      <c r="J9355" t="s">
        <v>26</v>
      </c>
      <c r="K9355">
        <v>3</v>
      </c>
      <c r="L9355">
        <v>0</v>
      </c>
      <c r="M9355">
        <v>3</v>
      </c>
      <c r="N9355">
        <v>0</v>
      </c>
      <c r="O9355" t="s">
        <v>13726</v>
      </c>
      <c r="P9355" t="s">
        <v>13727</v>
      </c>
      <c r="Q9355" t="s">
        <v>13728</v>
      </c>
      <c r="R9355" t="s">
        <v>1268</v>
      </c>
      <c r="S9355" t="s">
        <v>13729</v>
      </c>
      <c r="T9355" t="s">
        <v>30</v>
      </c>
    </row>
    <row r="9356" spans="1:20" x14ac:dyDescent="0.3">
      <c r="A9356">
        <v>178</v>
      </c>
      <c r="B9356" t="s">
        <v>13510</v>
      </c>
      <c r="C9356" t="s">
        <v>3704</v>
      </c>
      <c r="D9356">
        <v>20</v>
      </c>
      <c r="E9356" t="s">
        <v>31</v>
      </c>
      <c r="F9356">
        <v>3</v>
      </c>
      <c r="G9356" t="s">
        <v>37</v>
      </c>
      <c r="H9356" t="s">
        <v>37</v>
      </c>
      <c r="I9356" t="s">
        <v>50</v>
      </c>
      <c r="J9356" t="s">
        <v>40</v>
      </c>
      <c r="K9356">
        <v>3</v>
      </c>
      <c r="L9356">
        <v>0</v>
      </c>
      <c r="M9356">
        <v>1</v>
      </c>
      <c r="N9356">
        <v>0</v>
      </c>
      <c r="O9356" t="s">
        <v>109</v>
      </c>
      <c r="P9356" t="s">
        <v>112</v>
      </c>
      <c r="Q9356" t="s">
        <v>82</v>
      </c>
      <c r="R9356" t="s">
        <v>48</v>
      </c>
      <c r="S9356" t="s">
        <v>112</v>
      </c>
      <c r="T9356" t="s">
        <v>48</v>
      </c>
    </row>
    <row r="9357" spans="1:20" x14ac:dyDescent="0.3">
      <c r="A9357">
        <v>179</v>
      </c>
      <c r="B9357" t="s">
        <v>13510</v>
      </c>
      <c r="C9357" t="s">
        <v>3704</v>
      </c>
      <c r="D9357">
        <v>20</v>
      </c>
      <c r="E9357" t="s">
        <v>55</v>
      </c>
      <c r="F9357">
        <v>6</v>
      </c>
      <c r="G9357" t="s">
        <v>23</v>
      </c>
      <c r="H9357" t="s">
        <v>33</v>
      </c>
      <c r="I9357" t="s">
        <v>56</v>
      </c>
      <c r="J9357" t="s">
        <v>40</v>
      </c>
      <c r="K9357">
        <v>3</v>
      </c>
      <c r="L9357">
        <v>1</v>
      </c>
      <c r="M9357">
        <v>0</v>
      </c>
      <c r="N9357">
        <v>0</v>
      </c>
      <c r="O9357" t="s">
        <v>2950</v>
      </c>
      <c r="P9357" t="s">
        <v>1636</v>
      </c>
      <c r="Q9357" t="s">
        <v>1761</v>
      </c>
      <c r="R9357" t="s">
        <v>890</v>
      </c>
      <c r="S9357" t="s">
        <v>60</v>
      </c>
      <c r="T9357" t="s">
        <v>60</v>
      </c>
    </row>
    <row r="9358" spans="1:20" x14ac:dyDescent="0.3">
      <c r="A9358">
        <v>180</v>
      </c>
      <c r="B9358" t="s">
        <v>13510</v>
      </c>
      <c r="C9358" t="s">
        <v>3704</v>
      </c>
      <c r="D9358">
        <v>20</v>
      </c>
      <c r="E9358" t="s">
        <v>22</v>
      </c>
      <c r="F9358">
        <v>12</v>
      </c>
      <c r="G9358" t="s">
        <v>37</v>
      </c>
      <c r="H9358" t="s">
        <v>38</v>
      </c>
      <c r="I9358" t="s">
        <v>56</v>
      </c>
      <c r="J9358" t="s">
        <v>40</v>
      </c>
      <c r="K9358">
        <v>6</v>
      </c>
      <c r="L9358">
        <v>2</v>
      </c>
      <c r="M9358">
        <v>0</v>
      </c>
      <c r="N9358">
        <v>0</v>
      </c>
      <c r="O9358" t="s">
        <v>13730</v>
      </c>
      <c r="P9358" t="s">
        <v>13731</v>
      </c>
      <c r="Q9358" t="s">
        <v>13732</v>
      </c>
      <c r="R9358" t="s">
        <v>13733</v>
      </c>
      <c r="S9358" t="s">
        <v>30</v>
      </c>
      <c r="T9358" t="s">
        <v>30</v>
      </c>
    </row>
    <row r="9359" spans="1:20" x14ac:dyDescent="0.3">
      <c r="A9359">
        <v>181</v>
      </c>
      <c r="B9359" t="s">
        <v>13510</v>
      </c>
      <c r="C9359" t="s">
        <v>3704</v>
      </c>
      <c r="D9359">
        <v>20</v>
      </c>
      <c r="E9359" t="s">
        <v>67</v>
      </c>
      <c r="F9359">
        <v>9</v>
      </c>
      <c r="G9359" t="s">
        <v>32</v>
      </c>
      <c r="H9359" t="s">
        <v>49</v>
      </c>
      <c r="I9359" t="s">
        <v>39</v>
      </c>
      <c r="J9359" t="s">
        <v>40</v>
      </c>
      <c r="K9359">
        <v>0</v>
      </c>
      <c r="L9359">
        <v>0</v>
      </c>
      <c r="M9359">
        <v>0</v>
      </c>
      <c r="N9359">
        <v>0</v>
      </c>
      <c r="O9359" t="s">
        <v>13734</v>
      </c>
      <c r="P9359" t="s">
        <v>13735</v>
      </c>
      <c r="Q9359" t="s">
        <v>818</v>
      </c>
      <c r="R9359" t="s">
        <v>72</v>
      </c>
      <c r="S9359" t="s">
        <v>72</v>
      </c>
      <c r="T9359" t="s">
        <v>3365</v>
      </c>
    </row>
    <row r="9360" spans="1:20" x14ac:dyDescent="0.3">
      <c r="A9360">
        <v>182</v>
      </c>
      <c r="B9360" t="s">
        <v>13510</v>
      </c>
      <c r="C9360" t="s">
        <v>3704</v>
      </c>
      <c r="D9360">
        <v>20</v>
      </c>
      <c r="E9360" t="s">
        <v>67</v>
      </c>
      <c r="F9360">
        <v>9</v>
      </c>
      <c r="G9360" t="s">
        <v>37</v>
      </c>
      <c r="H9360" t="s">
        <v>49</v>
      </c>
      <c r="I9360" t="s">
        <v>39</v>
      </c>
      <c r="J9360" t="s">
        <v>40</v>
      </c>
      <c r="K9360">
        <v>9</v>
      </c>
      <c r="L9360">
        <v>0</v>
      </c>
      <c r="M9360">
        <v>0</v>
      </c>
      <c r="N9360">
        <v>3</v>
      </c>
      <c r="O9360" t="s">
        <v>13736</v>
      </c>
      <c r="P9360" t="s">
        <v>13737</v>
      </c>
      <c r="Q9360" t="s">
        <v>7220</v>
      </c>
      <c r="R9360" t="s">
        <v>72</v>
      </c>
      <c r="S9360" t="s">
        <v>72</v>
      </c>
      <c r="T9360" t="s">
        <v>7220</v>
      </c>
    </row>
    <row r="9361" spans="1:20" x14ac:dyDescent="0.3">
      <c r="A9361">
        <v>183</v>
      </c>
      <c r="B9361" t="s">
        <v>13510</v>
      </c>
      <c r="C9361" t="s">
        <v>3704</v>
      </c>
      <c r="D9361">
        <v>20</v>
      </c>
      <c r="E9361" t="s">
        <v>31</v>
      </c>
      <c r="F9361">
        <v>3</v>
      </c>
      <c r="G9361" t="s">
        <v>37</v>
      </c>
      <c r="H9361" t="s">
        <v>24</v>
      </c>
      <c r="I9361" t="s">
        <v>56</v>
      </c>
      <c r="J9361" t="s">
        <v>40</v>
      </c>
      <c r="K9361">
        <v>3</v>
      </c>
      <c r="L9361">
        <v>1</v>
      </c>
      <c r="M9361">
        <v>0</v>
      </c>
      <c r="N9361">
        <v>0</v>
      </c>
      <c r="O9361" t="s">
        <v>111</v>
      </c>
      <c r="P9361" t="s">
        <v>109</v>
      </c>
      <c r="Q9361" t="s">
        <v>34</v>
      </c>
      <c r="R9361" t="s">
        <v>111</v>
      </c>
      <c r="S9361" t="s">
        <v>48</v>
      </c>
      <c r="T9361" t="s">
        <v>48</v>
      </c>
    </row>
    <row r="9362" spans="1:20" x14ac:dyDescent="0.3">
      <c r="A9362">
        <v>184</v>
      </c>
      <c r="B9362" t="s">
        <v>13510</v>
      </c>
      <c r="C9362" t="s">
        <v>3704</v>
      </c>
      <c r="D9362">
        <v>20</v>
      </c>
      <c r="E9362" t="s">
        <v>31</v>
      </c>
      <c r="F9362">
        <v>3</v>
      </c>
      <c r="G9362" t="s">
        <v>32</v>
      </c>
      <c r="H9362" t="s">
        <v>38</v>
      </c>
      <c r="I9362" t="s">
        <v>25</v>
      </c>
      <c r="J9362" t="s">
        <v>26</v>
      </c>
      <c r="K9362">
        <v>2</v>
      </c>
      <c r="L9362">
        <v>1</v>
      </c>
      <c r="M9362">
        <v>1</v>
      </c>
      <c r="N9362">
        <v>0</v>
      </c>
      <c r="O9362" t="s">
        <v>109</v>
      </c>
      <c r="P9362" t="s">
        <v>82</v>
      </c>
      <c r="Q9362" t="s">
        <v>188</v>
      </c>
      <c r="R9362" t="s">
        <v>109</v>
      </c>
      <c r="S9362" t="s">
        <v>82</v>
      </c>
      <c r="T9362" t="s">
        <v>65</v>
      </c>
    </row>
    <row r="9363" spans="1:20" x14ac:dyDescent="0.3">
      <c r="A9363">
        <v>185</v>
      </c>
      <c r="B9363" t="s">
        <v>13510</v>
      </c>
      <c r="C9363" t="s">
        <v>3704</v>
      </c>
      <c r="D9363">
        <v>20</v>
      </c>
      <c r="E9363" t="s">
        <v>31</v>
      </c>
      <c r="F9363">
        <v>3</v>
      </c>
      <c r="G9363" t="s">
        <v>23</v>
      </c>
      <c r="H9363" t="s">
        <v>38</v>
      </c>
      <c r="I9363" t="s">
        <v>39</v>
      </c>
      <c r="J9363" t="s">
        <v>40</v>
      </c>
      <c r="K9363">
        <v>3</v>
      </c>
      <c r="L9363">
        <v>0</v>
      </c>
      <c r="M9363">
        <v>0</v>
      </c>
      <c r="N9363">
        <v>1</v>
      </c>
      <c r="O9363" t="s">
        <v>66</v>
      </c>
      <c r="P9363" t="s">
        <v>77</v>
      </c>
      <c r="Q9363" t="s">
        <v>78</v>
      </c>
      <c r="R9363" t="s">
        <v>48</v>
      </c>
      <c r="S9363" t="s">
        <v>48</v>
      </c>
      <c r="T9363" t="s">
        <v>78</v>
      </c>
    </row>
    <row r="9364" spans="1:20" x14ac:dyDescent="0.3">
      <c r="A9364">
        <v>186</v>
      </c>
      <c r="B9364" t="s">
        <v>13510</v>
      </c>
      <c r="C9364" t="s">
        <v>3704</v>
      </c>
      <c r="D9364">
        <v>20</v>
      </c>
      <c r="E9364" t="s">
        <v>22</v>
      </c>
      <c r="F9364">
        <v>12</v>
      </c>
      <c r="G9364" t="s">
        <v>32</v>
      </c>
      <c r="H9364" t="s">
        <v>38</v>
      </c>
      <c r="I9364" t="s">
        <v>56</v>
      </c>
      <c r="J9364" t="s">
        <v>40</v>
      </c>
      <c r="K9364">
        <v>0</v>
      </c>
      <c r="L9364">
        <v>0</v>
      </c>
      <c r="M9364">
        <v>0</v>
      </c>
      <c r="N9364">
        <v>0</v>
      </c>
      <c r="O9364" t="s">
        <v>13738</v>
      </c>
      <c r="P9364" t="s">
        <v>13739</v>
      </c>
      <c r="Q9364" t="s">
        <v>13740</v>
      </c>
      <c r="R9364" t="s">
        <v>1304</v>
      </c>
      <c r="S9364" t="s">
        <v>30</v>
      </c>
      <c r="T9364" t="s">
        <v>30</v>
      </c>
    </row>
    <row r="9365" spans="1:20" x14ac:dyDescent="0.3">
      <c r="A9365">
        <v>187</v>
      </c>
      <c r="B9365" t="s">
        <v>13510</v>
      </c>
      <c r="C9365" t="s">
        <v>3704</v>
      </c>
      <c r="D9365">
        <v>20</v>
      </c>
      <c r="E9365" t="s">
        <v>67</v>
      </c>
      <c r="F9365">
        <v>9</v>
      </c>
      <c r="G9365" t="s">
        <v>23</v>
      </c>
      <c r="H9365" t="s">
        <v>33</v>
      </c>
      <c r="I9365" t="s">
        <v>50</v>
      </c>
      <c r="J9365" t="s">
        <v>40</v>
      </c>
      <c r="K9365">
        <v>9</v>
      </c>
      <c r="L9365">
        <v>0</v>
      </c>
      <c r="M9365">
        <v>3</v>
      </c>
      <c r="N9365">
        <v>0</v>
      </c>
      <c r="O9365" t="s">
        <v>4520</v>
      </c>
      <c r="P9365" t="s">
        <v>13741</v>
      </c>
      <c r="Q9365" t="s">
        <v>13742</v>
      </c>
      <c r="R9365" t="s">
        <v>72</v>
      </c>
      <c r="S9365" t="s">
        <v>13741</v>
      </c>
      <c r="T9365" t="s">
        <v>72</v>
      </c>
    </row>
    <row r="9366" spans="1:20" x14ac:dyDescent="0.3">
      <c r="A9366">
        <v>188</v>
      </c>
      <c r="B9366" t="s">
        <v>13510</v>
      </c>
      <c r="C9366" t="s">
        <v>3704</v>
      </c>
      <c r="D9366">
        <v>20</v>
      </c>
      <c r="E9366" t="s">
        <v>67</v>
      </c>
      <c r="F9366">
        <v>9</v>
      </c>
      <c r="G9366" t="s">
        <v>32</v>
      </c>
      <c r="H9366" t="s">
        <v>49</v>
      </c>
      <c r="I9366" t="s">
        <v>50</v>
      </c>
      <c r="J9366" t="s">
        <v>40</v>
      </c>
      <c r="K9366">
        <v>9</v>
      </c>
      <c r="L9366">
        <v>0</v>
      </c>
      <c r="M9366">
        <v>3</v>
      </c>
      <c r="N9366">
        <v>0</v>
      </c>
      <c r="O9366" t="s">
        <v>12524</v>
      </c>
      <c r="P9366" t="s">
        <v>13743</v>
      </c>
      <c r="Q9366" t="s">
        <v>13744</v>
      </c>
      <c r="R9366" t="s">
        <v>72</v>
      </c>
      <c r="S9366" t="s">
        <v>13743</v>
      </c>
      <c r="T9366" t="s">
        <v>72</v>
      </c>
    </row>
    <row r="9367" spans="1:20" x14ac:dyDescent="0.3">
      <c r="A9367">
        <v>189</v>
      </c>
      <c r="B9367" t="s">
        <v>13510</v>
      </c>
      <c r="C9367" t="s">
        <v>3704</v>
      </c>
      <c r="D9367">
        <v>20</v>
      </c>
      <c r="E9367" t="s">
        <v>55</v>
      </c>
      <c r="F9367">
        <v>6</v>
      </c>
      <c r="G9367" t="s">
        <v>32</v>
      </c>
      <c r="H9367" t="s">
        <v>24</v>
      </c>
      <c r="I9367" t="s">
        <v>25</v>
      </c>
      <c r="J9367" t="s">
        <v>26</v>
      </c>
      <c r="K9367">
        <v>2</v>
      </c>
      <c r="L9367">
        <v>0</v>
      </c>
      <c r="M9367">
        <v>0</v>
      </c>
      <c r="N9367">
        <v>2</v>
      </c>
      <c r="O9367" t="s">
        <v>2354</v>
      </c>
      <c r="P9367" t="s">
        <v>1066</v>
      </c>
      <c r="Q9367" t="s">
        <v>686</v>
      </c>
      <c r="R9367" t="s">
        <v>1503</v>
      </c>
      <c r="S9367" t="s">
        <v>1503</v>
      </c>
      <c r="T9367" t="s">
        <v>686</v>
      </c>
    </row>
    <row r="9368" spans="1:20" x14ac:dyDescent="0.3">
      <c r="A9368">
        <v>190</v>
      </c>
      <c r="B9368" t="s">
        <v>13510</v>
      </c>
      <c r="C9368" t="s">
        <v>3704</v>
      </c>
      <c r="D9368">
        <v>20</v>
      </c>
      <c r="E9368" t="s">
        <v>31</v>
      </c>
      <c r="F9368">
        <v>3</v>
      </c>
      <c r="G9368" t="s">
        <v>32</v>
      </c>
      <c r="H9368" t="s">
        <v>38</v>
      </c>
      <c r="I9368" t="s">
        <v>25</v>
      </c>
      <c r="J9368" t="s">
        <v>26</v>
      </c>
      <c r="K9368">
        <v>2</v>
      </c>
      <c r="L9368">
        <v>0</v>
      </c>
      <c r="M9368">
        <v>1</v>
      </c>
      <c r="N9368">
        <v>1</v>
      </c>
      <c r="O9368" t="s">
        <v>188</v>
      </c>
      <c r="P9368" t="s">
        <v>108</v>
      </c>
      <c r="Q9368" t="s">
        <v>65</v>
      </c>
      <c r="R9368" t="s">
        <v>108</v>
      </c>
      <c r="S9368" t="s">
        <v>108</v>
      </c>
      <c r="T9368" t="s">
        <v>65</v>
      </c>
    </row>
    <row r="9369" spans="1:20" x14ac:dyDescent="0.3">
      <c r="A9369">
        <v>191</v>
      </c>
      <c r="B9369" t="s">
        <v>13510</v>
      </c>
      <c r="C9369" t="s">
        <v>3704</v>
      </c>
      <c r="D9369">
        <v>20</v>
      </c>
      <c r="E9369" t="s">
        <v>55</v>
      </c>
      <c r="F9369">
        <v>6</v>
      </c>
      <c r="G9369" t="s">
        <v>32</v>
      </c>
      <c r="H9369" t="s">
        <v>49</v>
      </c>
      <c r="I9369" t="s">
        <v>25</v>
      </c>
      <c r="J9369" t="s">
        <v>26</v>
      </c>
      <c r="K9369">
        <v>2</v>
      </c>
      <c r="L9369">
        <v>1</v>
      </c>
      <c r="M9369">
        <v>0</v>
      </c>
      <c r="N9369">
        <v>1</v>
      </c>
      <c r="O9369" t="s">
        <v>1279</v>
      </c>
      <c r="P9369" t="s">
        <v>315</v>
      </c>
      <c r="Q9369" t="s">
        <v>1539</v>
      </c>
      <c r="R9369" t="s">
        <v>127</v>
      </c>
      <c r="S9369" t="s">
        <v>127</v>
      </c>
      <c r="T9369" t="s">
        <v>127</v>
      </c>
    </row>
    <row r="9370" spans="1:20" x14ac:dyDescent="0.3">
      <c r="A9370">
        <v>192</v>
      </c>
      <c r="B9370" t="s">
        <v>13510</v>
      </c>
      <c r="C9370" t="s">
        <v>3704</v>
      </c>
      <c r="D9370">
        <v>20</v>
      </c>
      <c r="E9370" t="s">
        <v>22</v>
      </c>
      <c r="F9370">
        <v>12</v>
      </c>
      <c r="G9370" t="s">
        <v>23</v>
      </c>
      <c r="H9370" t="s">
        <v>38</v>
      </c>
      <c r="I9370" t="s">
        <v>25</v>
      </c>
      <c r="J9370" t="s">
        <v>26</v>
      </c>
      <c r="K9370">
        <v>4</v>
      </c>
      <c r="L9370">
        <v>0</v>
      </c>
      <c r="M9370">
        <v>4</v>
      </c>
      <c r="N9370">
        <v>0</v>
      </c>
      <c r="O9370" t="s">
        <v>13745</v>
      </c>
      <c r="P9370" t="s">
        <v>13746</v>
      </c>
      <c r="Q9370" t="s">
        <v>13747</v>
      </c>
      <c r="R9370" t="s">
        <v>1464</v>
      </c>
      <c r="S9370" t="s">
        <v>13746</v>
      </c>
      <c r="T9370" t="s">
        <v>30</v>
      </c>
    </row>
    <row r="9371" spans="1:20" x14ac:dyDescent="0.3">
      <c r="A9371">
        <v>193</v>
      </c>
      <c r="B9371" t="s">
        <v>13510</v>
      </c>
      <c r="C9371" t="s">
        <v>3704</v>
      </c>
      <c r="D9371">
        <v>20</v>
      </c>
      <c r="E9371" t="s">
        <v>55</v>
      </c>
      <c r="F9371">
        <v>6</v>
      </c>
      <c r="G9371" t="s">
        <v>32</v>
      </c>
      <c r="H9371" t="s">
        <v>38</v>
      </c>
      <c r="I9371" t="s">
        <v>25</v>
      </c>
      <c r="J9371" t="s">
        <v>26</v>
      </c>
      <c r="K9371">
        <v>1</v>
      </c>
      <c r="L9371">
        <v>1</v>
      </c>
      <c r="M9371">
        <v>0</v>
      </c>
      <c r="N9371">
        <v>0</v>
      </c>
      <c r="O9371" t="s">
        <v>660</v>
      </c>
      <c r="P9371" t="s">
        <v>863</v>
      </c>
      <c r="Q9371" t="s">
        <v>271</v>
      </c>
      <c r="R9371" t="s">
        <v>1152</v>
      </c>
      <c r="S9371" t="s">
        <v>250</v>
      </c>
      <c r="T9371" t="s">
        <v>1152</v>
      </c>
    </row>
    <row r="9372" spans="1:20" x14ac:dyDescent="0.3">
      <c r="A9372">
        <v>194</v>
      </c>
      <c r="B9372" t="s">
        <v>13510</v>
      </c>
      <c r="C9372" t="s">
        <v>3704</v>
      </c>
      <c r="D9372">
        <v>20</v>
      </c>
      <c r="E9372" t="s">
        <v>67</v>
      </c>
      <c r="F9372">
        <v>9</v>
      </c>
      <c r="G9372" t="s">
        <v>37</v>
      </c>
      <c r="H9372" t="s">
        <v>33</v>
      </c>
      <c r="I9372" t="s">
        <v>25</v>
      </c>
      <c r="J9372" t="s">
        <v>26</v>
      </c>
      <c r="K9372">
        <v>5</v>
      </c>
      <c r="L9372">
        <v>3</v>
      </c>
      <c r="M9372">
        <v>2</v>
      </c>
      <c r="N9372">
        <v>0</v>
      </c>
      <c r="O9372" t="s">
        <v>13748</v>
      </c>
      <c r="P9372" t="s">
        <v>1483</v>
      </c>
      <c r="Q9372" t="s">
        <v>10930</v>
      </c>
      <c r="R9372" t="s">
        <v>13748</v>
      </c>
      <c r="S9372" t="s">
        <v>2358</v>
      </c>
      <c r="T9372" t="s">
        <v>1240</v>
      </c>
    </row>
    <row r="9373" spans="1:20" x14ac:dyDescent="0.3">
      <c r="A9373">
        <v>195</v>
      </c>
      <c r="B9373" t="s">
        <v>13510</v>
      </c>
      <c r="C9373" t="s">
        <v>3704</v>
      </c>
      <c r="D9373">
        <v>20</v>
      </c>
      <c r="E9373" t="s">
        <v>67</v>
      </c>
      <c r="F9373">
        <v>9</v>
      </c>
      <c r="G9373" t="s">
        <v>37</v>
      </c>
      <c r="H9373" t="s">
        <v>24</v>
      </c>
      <c r="I9373" t="s">
        <v>56</v>
      </c>
      <c r="J9373" t="s">
        <v>40</v>
      </c>
      <c r="K9373">
        <v>0</v>
      </c>
      <c r="L9373">
        <v>0</v>
      </c>
      <c r="M9373">
        <v>0</v>
      </c>
      <c r="N9373">
        <v>0</v>
      </c>
      <c r="O9373" t="s">
        <v>7282</v>
      </c>
      <c r="P9373" t="s">
        <v>7241</v>
      </c>
      <c r="Q9373" t="s">
        <v>3492</v>
      </c>
      <c r="R9373" t="s">
        <v>1240</v>
      </c>
      <c r="S9373" t="s">
        <v>72</v>
      </c>
      <c r="T9373" t="s">
        <v>72</v>
      </c>
    </row>
    <row r="9374" spans="1:20" x14ac:dyDescent="0.3">
      <c r="A9374">
        <v>196</v>
      </c>
      <c r="B9374" t="s">
        <v>13510</v>
      </c>
      <c r="C9374" t="s">
        <v>3704</v>
      </c>
      <c r="D9374">
        <v>20</v>
      </c>
      <c r="E9374" t="s">
        <v>22</v>
      </c>
      <c r="F9374">
        <v>12</v>
      </c>
      <c r="G9374" t="s">
        <v>37</v>
      </c>
      <c r="H9374" t="s">
        <v>37</v>
      </c>
      <c r="I9374" t="s">
        <v>25</v>
      </c>
      <c r="J9374" t="s">
        <v>26</v>
      </c>
      <c r="K9374">
        <v>4</v>
      </c>
      <c r="L9374">
        <v>0</v>
      </c>
      <c r="M9374">
        <v>4</v>
      </c>
      <c r="N9374">
        <v>0</v>
      </c>
      <c r="O9374" t="s">
        <v>13749</v>
      </c>
      <c r="P9374" t="s">
        <v>13750</v>
      </c>
      <c r="Q9374" t="s">
        <v>13751</v>
      </c>
      <c r="R9374" t="s">
        <v>1891</v>
      </c>
      <c r="S9374" t="s">
        <v>13750</v>
      </c>
      <c r="T9374" t="s">
        <v>30</v>
      </c>
    </row>
    <row r="9375" spans="1:20" x14ac:dyDescent="0.3">
      <c r="A9375">
        <v>197</v>
      </c>
      <c r="B9375" t="s">
        <v>13510</v>
      </c>
      <c r="C9375" t="s">
        <v>3704</v>
      </c>
      <c r="D9375">
        <v>20</v>
      </c>
      <c r="E9375" t="s">
        <v>67</v>
      </c>
      <c r="F9375">
        <v>9</v>
      </c>
      <c r="G9375" t="s">
        <v>32</v>
      </c>
      <c r="H9375" t="s">
        <v>24</v>
      </c>
      <c r="I9375" t="s">
        <v>25</v>
      </c>
      <c r="J9375" t="s">
        <v>26</v>
      </c>
      <c r="K9375">
        <v>3</v>
      </c>
      <c r="L9375">
        <v>1</v>
      </c>
      <c r="M9375">
        <v>2</v>
      </c>
      <c r="N9375">
        <v>0</v>
      </c>
      <c r="O9375" t="s">
        <v>3392</v>
      </c>
      <c r="P9375" t="s">
        <v>3468</v>
      </c>
      <c r="Q9375" t="s">
        <v>13752</v>
      </c>
      <c r="R9375" t="s">
        <v>3293</v>
      </c>
      <c r="S9375" t="s">
        <v>13753</v>
      </c>
      <c r="T9375" t="s">
        <v>1183</v>
      </c>
    </row>
    <row r="9376" spans="1:20" x14ac:dyDescent="0.3">
      <c r="A9376">
        <v>198</v>
      </c>
      <c r="B9376" t="s">
        <v>13510</v>
      </c>
      <c r="C9376" t="s">
        <v>3704</v>
      </c>
      <c r="D9376">
        <v>20</v>
      </c>
      <c r="E9376" t="s">
        <v>31</v>
      </c>
      <c r="F9376">
        <v>3</v>
      </c>
      <c r="G9376" t="s">
        <v>23</v>
      </c>
      <c r="H9376" t="s">
        <v>38</v>
      </c>
      <c r="I9376" t="s">
        <v>50</v>
      </c>
      <c r="J9376" t="s">
        <v>40</v>
      </c>
      <c r="K9376">
        <v>3</v>
      </c>
      <c r="L9376">
        <v>0</v>
      </c>
      <c r="M9376">
        <v>1</v>
      </c>
      <c r="N9376">
        <v>0</v>
      </c>
      <c r="O9376" t="s">
        <v>107</v>
      </c>
      <c r="P9376" t="s">
        <v>34</v>
      </c>
      <c r="Q9376" t="s">
        <v>220</v>
      </c>
      <c r="R9376" t="s">
        <v>48</v>
      </c>
      <c r="S9376" t="s">
        <v>34</v>
      </c>
      <c r="T9376" t="s">
        <v>48</v>
      </c>
    </row>
    <row r="9377" spans="1:20" x14ac:dyDescent="0.3">
      <c r="A9377">
        <v>199</v>
      </c>
      <c r="B9377" t="s">
        <v>13510</v>
      </c>
      <c r="C9377" t="s">
        <v>3704</v>
      </c>
      <c r="D9377">
        <v>20</v>
      </c>
      <c r="E9377" t="s">
        <v>55</v>
      </c>
      <c r="F9377">
        <v>6</v>
      </c>
      <c r="G9377" t="s">
        <v>23</v>
      </c>
      <c r="H9377" t="s">
        <v>24</v>
      </c>
      <c r="I9377" t="s">
        <v>25</v>
      </c>
      <c r="J9377" t="s">
        <v>26</v>
      </c>
      <c r="K9377">
        <v>4</v>
      </c>
      <c r="L9377">
        <v>2</v>
      </c>
      <c r="M9377">
        <v>1</v>
      </c>
      <c r="N9377">
        <v>1</v>
      </c>
      <c r="O9377" t="s">
        <v>231</v>
      </c>
      <c r="P9377" t="s">
        <v>331</v>
      </c>
      <c r="Q9377" t="s">
        <v>683</v>
      </c>
      <c r="R9377" t="s">
        <v>231</v>
      </c>
      <c r="S9377" t="s">
        <v>591</v>
      </c>
      <c r="T9377" t="s">
        <v>1357</v>
      </c>
    </row>
    <row r="9378" spans="1:20" x14ac:dyDescent="0.3">
      <c r="A9378">
        <v>200</v>
      </c>
      <c r="B9378" t="s">
        <v>13510</v>
      </c>
      <c r="C9378" t="s">
        <v>3704</v>
      </c>
      <c r="D9378">
        <v>20</v>
      </c>
      <c r="E9378" t="s">
        <v>67</v>
      </c>
      <c r="F9378">
        <v>9</v>
      </c>
      <c r="G9378" t="s">
        <v>37</v>
      </c>
      <c r="H9378" t="s">
        <v>33</v>
      </c>
      <c r="I9378" t="s">
        <v>50</v>
      </c>
      <c r="J9378" t="s">
        <v>40</v>
      </c>
      <c r="K9378">
        <v>9</v>
      </c>
      <c r="L9378">
        <v>0</v>
      </c>
      <c r="M9378">
        <v>3</v>
      </c>
      <c r="N9378">
        <v>0</v>
      </c>
      <c r="O9378" t="s">
        <v>4078</v>
      </c>
      <c r="P9378" t="s">
        <v>13754</v>
      </c>
      <c r="Q9378" t="s">
        <v>4375</v>
      </c>
      <c r="R9378" t="s">
        <v>72</v>
      </c>
      <c r="S9378" t="s">
        <v>13754</v>
      </c>
      <c r="T9378" t="s">
        <v>72</v>
      </c>
    </row>
    <row r="9379" spans="1:20" x14ac:dyDescent="0.3">
      <c r="A9379">
        <v>201</v>
      </c>
      <c r="B9379" t="s">
        <v>13510</v>
      </c>
      <c r="C9379" t="s">
        <v>3704</v>
      </c>
      <c r="D9379">
        <v>20</v>
      </c>
      <c r="E9379" t="s">
        <v>22</v>
      </c>
      <c r="F9379">
        <v>12</v>
      </c>
      <c r="G9379" t="s">
        <v>37</v>
      </c>
      <c r="H9379" t="s">
        <v>38</v>
      </c>
      <c r="I9379" t="s">
        <v>25</v>
      </c>
      <c r="J9379" t="s">
        <v>26</v>
      </c>
      <c r="K9379">
        <v>5</v>
      </c>
      <c r="L9379">
        <v>1</v>
      </c>
      <c r="M9379">
        <v>4</v>
      </c>
      <c r="N9379">
        <v>0</v>
      </c>
      <c r="O9379" t="s">
        <v>13755</v>
      </c>
      <c r="P9379" t="s">
        <v>13756</v>
      </c>
      <c r="Q9379" t="s">
        <v>13757</v>
      </c>
      <c r="R9379" t="s">
        <v>1366</v>
      </c>
      <c r="S9379" t="s">
        <v>13756</v>
      </c>
      <c r="T9379" t="s">
        <v>30</v>
      </c>
    </row>
    <row r="9380" spans="1:20" x14ac:dyDescent="0.3">
      <c r="A9380">
        <v>202</v>
      </c>
      <c r="B9380" t="s">
        <v>13510</v>
      </c>
      <c r="C9380" t="s">
        <v>3704</v>
      </c>
      <c r="D9380">
        <v>20</v>
      </c>
      <c r="E9380" t="s">
        <v>22</v>
      </c>
      <c r="F9380">
        <v>12</v>
      </c>
      <c r="G9380" t="s">
        <v>23</v>
      </c>
      <c r="H9380" t="s">
        <v>49</v>
      </c>
      <c r="I9380" t="s">
        <v>25</v>
      </c>
      <c r="J9380" t="s">
        <v>26</v>
      </c>
      <c r="K9380">
        <v>5</v>
      </c>
      <c r="L9380">
        <v>1</v>
      </c>
      <c r="M9380">
        <v>4</v>
      </c>
      <c r="N9380">
        <v>0</v>
      </c>
      <c r="O9380" t="s">
        <v>13758</v>
      </c>
      <c r="P9380" t="s">
        <v>13759</v>
      </c>
      <c r="Q9380" t="s">
        <v>13760</v>
      </c>
      <c r="R9380" t="s">
        <v>1908</v>
      </c>
      <c r="S9380" t="s">
        <v>13759</v>
      </c>
      <c r="T9380" t="s">
        <v>30</v>
      </c>
    </row>
    <row r="9381" spans="1:20" x14ac:dyDescent="0.3">
      <c r="A9381">
        <v>203</v>
      </c>
      <c r="B9381" t="s">
        <v>13510</v>
      </c>
      <c r="C9381" t="s">
        <v>3704</v>
      </c>
      <c r="D9381">
        <v>20</v>
      </c>
      <c r="E9381" t="s">
        <v>31</v>
      </c>
      <c r="F9381">
        <v>3</v>
      </c>
      <c r="G9381" t="s">
        <v>32</v>
      </c>
      <c r="H9381" t="s">
        <v>49</v>
      </c>
      <c r="I9381" t="s">
        <v>56</v>
      </c>
      <c r="J9381" t="s">
        <v>40</v>
      </c>
      <c r="K9381">
        <v>3</v>
      </c>
      <c r="L9381">
        <v>1</v>
      </c>
      <c r="M9381">
        <v>0</v>
      </c>
      <c r="N9381">
        <v>0</v>
      </c>
      <c r="O9381" t="s">
        <v>65</v>
      </c>
      <c r="P9381" t="s">
        <v>78</v>
      </c>
      <c r="Q9381" t="s">
        <v>47</v>
      </c>
      <c r="R9381" t="s">
        <v>65</v>
      </c>
      <c r="S9381" t="s">
        <v>48</v>
      </c>
      <c r="T9381" t="s">
        <v>48</v>
      </c>
    </row>
    <row r="9382" spans="1:20" x14ac:dyDescent="0.3">
      <c r="A9382">
        <v>204</v>
      </c>
      <c r="B9382" t="s">
        <v>13510</v>
      </c>
      <c r="C9382" t="s">
        <v>3704</v>
      </c>
      <c r="D9382">
        <v>20</v>
      </c>
      <c r="E9382" t="s">
        <v>31</v>
      </c>
      <c r="F9382">
        <v>3</v>
      </c>
      <c r="G9382" t="s">
        <v>37</v>
      </c>
      <c r="H9382" t="s">
        <v>38</v>
      </c>
      <c r="I9382" t="s">
        <v>56</v>
      </c>
      <c r="J9382" t="s">
        <v>40</v>
      </c>
      <c r="K9382">
        <v>3</v>
      </c>
      <c r="L9382">
        <v>1</v>
      </c>
      <c r="M9382">
        <v>0</v>
      </c>
      <c r="N9382">
        <v>0</v>
      </c>
      <c r="O9382" t="s">
        <v>45</v>
      </c>
      <c r="P9382" t="s">
        <v>36</v>
      </c>
      <c r="Q9382" t="s">
        <v>66</v>
      </c>
      <c r="R9382" t="s">
        <v>45</v>
      </c>
      <c r="S9382" t="s">
        <v>48</v>
      </c>
      <c r="T9382" t="s">
        <v>48</v>
      </c>
    </row>
    <row r="9383" spans="1:20" x14ac:dyDescent="0.3">
      <c r="A9383">
        <v>205</v>
      </c>
      <c r="B9383" t="s">
        <v>13510</v>
      </c>
      <c r="C9383" t="s">
        <v>3704</v>
      </c>
      <c r="D9383">
        <v>20</v>
      </c>
      <c r="E9383" t="s">
        <v>55</v>
      </c>
      <c r="F9383">
        <v>6</v>
      </c>
      <c r="G9383" t="s">
        <v>37</v>
      </c>
      <c r="H9383" t="s">
        <v>33</v>
      </c>
      <c r="I9383" t="s">
        <v>56</v>
      </c>
      <c r="J9383" t="s">
        <v>40</v>
      </c>
      <c r="K9383">
        <v>6</v>
      </c>
      <c r="L9383">
        <v>2</v>
      </c>
      <c r="M9383">
        <v>0</v>
      </c>
      <c r="N9383">
        <v>0</v>
      </c>
      <c r="O9383" t="s">
        <v>3545</v>
      </c>
      <c r="P9383" t="s">
        <v>1612</v>
      </c>
      <c r="Q9383" t="s">
        <v>1279</v>
      </c>
      <c r="R9383" t="s">
        <v>3545</v>
      </c>
      <c r="S9383" t="s">
        <v>60</v>
      </c>
      <c r="T9383" t="s">
        <v>60</v>
      </c>
    </row>
    <row r="9384" spans="1:20" x14ac:dyDescent="0.3">
      <c r="A9384">
        <v>206</v>
      </c>
      <c r="B9384" t="s">
        <v>13510</v>
      </c>
      <c r="C9384" t="s">
        <v>3704</v>
      </c>
      <c r="D9384">
        <v>20</v>
      </c>
      <c r="E9384" t="s">
        <v>55</v>
      </c>
      <c r="F9384">
        <v>6</v>
      </c>
      <c r="G9384" t="s">
        <v>23</v>
      </c>
      <c r="H9384" t="s">
        <v>24</v>
      </c>
      <c r="I9384" t="s">
        <v>25</v>
      </c>
      <c r="J9384" t="s">
        <v>26</v>
      </c>
      <c r="K9384">
        <v>2</v>
      </c>
      <c r="L9384">
        <v>2</v>
      </c>
      <c r="M9384">
        <v>0</v>
      </c>
      <c r="N9384">
        <v>0</v>
      </c>
      <c r="O9384" t="s">
        <v>2403</v>
      </c>
      <c r="P9384" t="s">
        <v>2279</v>
      </c>
      <c r="Q9384" t="s">
        <v>274</v>
      </c>
      <c r="R9384" t="s">
        <v>2403</v>
      </c>
      <c r="S9384" t="s">
        <v>1637</v>
      </c>
      <c r="T9384" t="s">
        <v>1901</v>
      </c>
    </row>
    <row r="9385" spans="1:20" x14ac:dyDescent="0.3">
      <c r="A9385">
        <v>207</v>
      </c>
      <c r="B9385" t="s">
        <v>13510</v>
      </c>
      <c r="C9385" t="s">
        <v>3704</v>
      </c>
      <c r="D9385">
        <v>20</v>
      </c>
      <c r="E9385" t="s">
        <v>31</v>
      </c>
      <c r="F9385">
        <v>3</v>
      </c>
      <c r="G9385" t="s">
        <v>32</v>
      </c>
      <c r="H9385" t="s">
        <v>37</v>
      </c>
      <c r="I9385" t="s">
        <v>39</v>
      </c>
      <c r="J9385" t="s">
        <v>40</v>
      </c>
      <c r="K9385">
        <v>3</v>
      </c>
      <c r="L9385">
        <v>0</v>
      </c>
      <c r="M9385">
        <v>0</v>
      </c>
      <c r="N9385">
        <v>1</v>
      </c>
      <c r="O9385" t="s">
        <v>36</v>
      </c>
      <c r="P9385" t="s">
        <v>109</v>
      </c>
      <c r="Q9385" t="s">
        <v>46</v>
      </c>
      <c r="R9385" t="s">
        <v>48</v>
      </c>
      <c r="S9385" t="s">
        <v>48</v>
      </c>
      <c r="T9385" t="s">
        <v>46</v>
      </c>
    </row>
    <row r="9386" spans="1:20" x14ac:dyDescent="0.3">
      <c r="A9386">
        <v>208</v>
      </c>
      <c r="B9386" t="s">
        <v>13510</v>
      </c>
      <c r="C9386" t="s">
        <v>3704</v>
      </c>
      <c r="D9386">
        <v>20</v>
      </c>
      <c r="E9386" t="s">
        <v>55</v>
      </c>
      <c r="F9386">
        <v>6</v>
      </c>
      <c r="G9386" t="s">
        <v>37</v>
      </c>
      <c r="H9386" t="s">
        <v>49</v>
      </c>
      <c r="I9386" t="s">
        <v>25</v>
      </c>
      <c r="J9386" t="s">
        <v>26</v>
      </c>
      <c r="K9386">
        <v>2</v>
      </c>
      <c r="L9386">
        <v>1</v>
      </c>
      <c r="M9386">
        <v>1</v>
      </c>
      <c r="N9386">
        <v>0</v>
      </c>
      <c r="O9386" t="s">
        <v>2950</v>
      </c>
      <c r="P9386" t="s">
        <v>355</v>
      </c>
      <c r="Q9386" t="s">
        <v>1140</v>
      </c>
      <c r="R9386" t="s">
        <v>746</v>
      </c>
      <c r="S9386" t="s">
        <v>662</v>
      </c>
      <c r="T9386" t="s">
        <v>3161</v>
      </c>
    </row>
    <row r="9387" spans="1:20" x14ac:dyDescent="0.3">
      <c r="A9387">
        <v>209</v>
      </c>
      <c r="B9387" t="s">
        <v>13510</v>
      </c>
      <c r="C9387" t="s">
        <v>3704</v>
      </c>
      <c r="D9387">
        <v>20</v>
      </c>
      <c r="E9387" t="s">
        <v>67</v>
      </c>
      <c r="F9387">
        <v>9</v>
      </c>
      <c r="G9387" t="s">
        <v>32</v>
      </c>
      <c r="H9387" t="s">
        <v>38</v>
      </c>
      <c r="I9387" t="s">
        <v>56</v>
      </c>
      <c r="J9387" t="s">
        <v>40</v>
      </c>
      <c r="K9387">
        <v>3</v>
      </c>
      <c r="L9387">
        <v>1</v>
      </c>
      <c r="M9387">
        <v>0</v>
      </c>
      <c r="N9387">
        <v>0</v>
      </c>
      <c r="O9387" t="s">
        <v>13761</v>
      </c>
      <c r="P9387" t="s">
        <v>13762</v>
      </c>
      <c r="Q9387" t="s">
        <v>13763</v>
      </c>
      <c r="R9387" t="s">
        <v>13764</v>
      </c>
      <c r="S9387" t="s">
        <v>72</v>
      </c>
      <c r="T9387" t="s">
        <v>72</v>
      </c>
    </row>
    <row r="9388" spans="1:20" x14ac:dyDescent="0.3">
      <c r="A9388">
        <v>210</v>
      </c>
      <c r="B9388" t="s">
        <v>13510</v>
      </c>
      <c r="C9388" t="s">
        <v>3704</v>
      </c>
      <c r="D9388">
        <v>20</v>
      </c>
      <c r="E9388" t="s">
        <v>55</v>
      </c>
      <c r="F9388">
        <v>6</v>
      </c>
      <c r="G9388" t="s">
        <v>37</v>
      </c>
      <c r="H9388" t="s">
        <v>37</v>
      </c>
      <c r="I9388" t="s">
        <v>56</v>
      </c>
      <c r="J9388" t="s">
        <v>40</v>
      </c>
      <c r="K9388">
        <v>6</v>
      </c>
      <c r="L9388">
        <v>2</v>
      </c>
      <c r="M9388">
        <v>0</v>
      </c>
      <c r="N9388">
        <v>0</v>
      </c>
      <c r="O9388" t="s">
        <v>312</v>
      </c>
      <c r="P9388" t="s">
        <v>604</v>
      </c>
      <c r="Q9388" t="s">
        <v>146</v>
      </c>
      <c r="R9388" t="s">
        <v>312</v>
      </c>
      <c r="S9388" t="s">
        <v>60</v>
      </c>
      <c r="T9388" t="s">
        <v>60</v>
      </c>
    </row>
    <row r="9389" spans="1:20" x14ac:dyDescent="0.3">
      <c r="A9389">
        <v>211</v>
      </c>
      <c r="B9389" t="s">
        <v>13510</v>
      </c>
      <c r="C9389" t="s">
        <v>3704</v>
      </c>
      <c r="D9389">
        <v>20</v>
      </c>
      <c r="E9389" t="s">
        <v>31</v>
      </c>
      <c r="F9389">
        <v>3</v>
      </c>
      <c r="G9389" t="s">
        <v>37</v>
      </c>
      <c r="H9389" t="s">
        <v>37</v>
      </c>
      <c r="I9389" t="s">
        <v>25</v>
      </c>
      <c r="J9389" t="s">
        <v>26</v>
      </c>
      <c r="K9389">
        <v>3</v>
      </c>
      <c r="L9389">
        <v>1</v>
      </c>
      <c r="M9389">
        <v>1</v>
      </c>
      <c r="N9389">
        <v>1</v>
      </c>
      <c r="O9389" t="s">
        <v>76</v>
      </c>
      <c r="P9389" t="s">
        <v>82</v>
      </c>
      <c r="Q9389" t="s">
        <v>220</v>
      </c>
      <c r="R9389" t="s">
        <v>76</v>
      </c>
      <c r="S9389" t="s">
        <v>82</v>
      </c>
      <c r="T9389" t="s">
        <v>220</v>
      </c>
    </row>
    <row r="9390" spans="1:20" x14ac:dyDescent="0.3">
      <c r="A9390">
        <v>212</v>
      </c>
      <c r="B9390" t="s">
        <v>13510</v>
      </c>
      <c r="C9390" t="s">
        <v>3704</v>
      </c>
      <c r="D9390">
        <v>20</v>
      </c>
      <c r="E9390" t="s">
        <v>67</v>
      </c>
      <c r="F9390">
        <v>9</v>
      </c>
      <c r="G9390" t="s">
        <v>37</v>
      </c>
      <c r="H9390" t="s">
        <v>33</v>
      </c>
      <c r="I9390" t="s">
        <v>25</v>
      </c>
      <c r="J9390" t="s">
        <v>26</v>
      </c>
      <c r="K9390">
        <v>3</v>
      </c>
      <c r="L9390">
        <v>3</v>
      </c>
      <c r="M9390">
        <v>0</v>
      </c>
      <c r="N9390">
        <v>0</v>
      </c>
      <c r="O9390" t="s">
        <v>13765</v>
      </c>
      <c r="P9390" t="s">
        <v>4872</v>
      </c>
      <c r="Q9390" t="s">
        <v>13766</v>
      </c>
      <c r="R9390" t="s">
        <v>13765</v>
      </c>
      <c r="S9390" t="s">
        <v>72</v>
      </c>
      <c r="T9390" t="s">
        <v>72</v>
      </c>
    </row>
    <row r="9391" spans="1:20" x14ac:dyDescent="0.3">
      <c r="A9391">
        <v>213</v>
      </c>
      <c r="B9391" t="s">
        <v>13510</v>
      </c>
      <c r="C9391" t="s">
        <v>3704</v>
      </c>
      <c r="D9391">
        <v>20</v>
      </c>
      <c r="E9391" t="s">
        <v>31</v>
      </c>
      <c r="F9391">
        <v>3</v>
      </c>
      <c r="G9391" t="s">
        <v>32</v>
      </c>
      <c r="H9391" t="s">
        <v>38</v>
      </c>
      <c r="I9391" t="s">
        <v>39</v>
      </c>
      <c r="J9391" t="s">
        <v>40</v>
      </c>
      <c r="K9391">
        <v>0</v>
      </c>
      <c r="L9391">
        <v>0</v>
      </c>
      <c r="M9391">
        <v>0</v>
      </c>
      <c r="N9391">
        <v>0</v>
      </c>
      <c r="O9391" t="s">
        <v>66</v>
      </c>
      <c r="P9391" t="s">
        <v>45</v>
      </c>
      <c r="Q9391" t="s">
        <v>82</v>
      </c>
      <c r="R9391" t="s">
        <v>48</v>
      </c>
      <c r="S9391" t="s">
        <v>48</v>
      </c>
      <c r="T9391" t="s">
        <v>110</v>
      </c>
    </row>
    <row r="9392" spans="1:20" x14ac:dyDescent="0.3">
      <c r="A9392">
        <v>214</v>
      </c>
      <c r="B9392" t="s">
        <v>13510</v>
      </c>
      <c r="C9392" t="s">
        <v>3704</v>
      </c>
      <c r="D9392">
        <v>20</v>
      </c>
      <c r="E9392" t="s">
        <v>55</v>
      </c>
      <c r="F9392">
        <v>6</v>
      </c>
      <c r="G9392" t="s">
        <v>32</v>
      </c>
      <c r="H9392" t="s">
        <v>33</v>
      </c>
      <c r="I9392" t="s">
        <v>25</v>
      </c>
      <c r="J9392" t="s">
        <v>26</v>
      </c>
      <c r="K9392">
        <v>2</v>
      </c>
      <c r="L9392">
        <v>2</v>
      </c>
      <c r="M9392">
        <v>0</v>
      </c>
      <c r="N9392">
        <v>0</v>
      </c>
      <c r="O9392" t="s">
        <v>230</v>
      </c>
      <c r="P9392" t="s">
        <v>2150</v>
      </c>
      <c r="Q9392" t="s">
        <v>367</v>
      </c>
      <c r="R9392" t="s">
        <v>230</v>
      </c>
      <c r="S9392" t="s">
        <v>60</v>
      </c>
      <c r="T9392" t="s">
        <v>60</v>
      </c>
    </row>
    <row r="9393" spans="1:20" x14ac:dyDescent="0.3">
      <c r="A9393">
        <v>215</v>
      </c>
      <c r="B9393" t="s">
        <v>13510</v>
      </c>
      <c r="C9393" t="s">
        <v>3704</v>
      </c>
      <c r="D9393">
        <v>20</v>
      </c>
      <c r="E9393" t="s">
        <v>55</v>
      </c>
      <c r="F9393">
        <v>6</v>
      </c>
      <c r="G9393" t="s">
        <v>23</v>
      </c>
      <c r="H9393" t="s">
        <v>38</v>
      </c>
      <c r="I9393" t="s">
        <v>39</v>
      </c>
      <c r="J9393" t="s">
        <v>40</v>
      </c>
      <c r="K9393">
        <v>0</v>
      </c>
      <c r="L9393">
        <v>0</v>
      </c>
      <c r="M9393">
        <v>0</v>
      </c>
      <c r="N9393">
        <v>0</v>
      </c>
      <c r="O9393" t="s">
        <v>1940</v>
      </c>
      <c r="P9393" t="s">
        <v>1493</v>
      </c>
      <c r="Q9393" t="s">
        <v>890</v>
      </c>
      <c r="R9393" t="s">
        <v>60</v>
      </c>
      <c r="S9393" t="s">
        <v>60</v>
      </c>
      <c r="T9393" t="s">
        <v>1503</v>
      </c>
    </row>
    <row r="9394" spans="1:20" x14ac:dyDescent="0.3">
      <c r="A9394">
        <v>216</v>
      </c>
      <c r="B9394" t="s">
        <v>13510</v>
      </c>
      <c r="C9394" t="s">
        <v>3704</v>
      </c>
      <c r="D9394">
        <v>20</v>
      </c>
      <c r="E9394" t="s">
        <v>31</v>
      </c>
      <c r="F9394">
        <v>3</v>
      </c>
      <c r="G9394" t="s">
        <v>37</v>
      </c>
      <c r="H9394" t="s">
        <v>37</v>
      </c>
      <c r="I9394" t="s">
        <v>39</v>
      </c>
      <c r="J9394" t="s">
        <v>40</v>
      </c>
      <c r="K9394">
        <v>3</v>
      </c>
      <c r="L9394">
        <v>0</v>
      </c>
      <c r="M9394">
        <v>0</v>
      </c>
      <c r="N9394">
        <v>1</v>
      </c>
      <c r="O9394" t="s">
        <v>66</v>
      </c>
      <c r="P9394" t="s">
        <v>108</v>
      </c>
      <c r="Q9394" t="s">
        <v>46</v>
      </c>
      <c r="R9394" t="s">
        <v>48</v>
      </c>
      <c r="S9394" t="s">
        <v>48</v>
      </c>
      <c r="T9394" t="s">
        <v>46</v>
      </c>
    </row>
    <row r="9395" spans="1:20" x14ac:dyDescent="0.3">
      <c r="A9395">
        <v>217</v>
      </c>
      <c r="B9395" t="s">
        <v>13510</v>
      </c>
      <c r="C9395" t="s">
        <v>3704</v>
      </c>
      <c r="D9395">
        <v>20</v>
      </c>
      <c r="E9395" t="s">
        <v>55</v>
      </c>
      <c r="F9395">
        <v>6</v>
      </c>
      <c r="G9395" t="s">
        <v>37</v>
      </c>
      <c r="H9395" t="s">
        <v>24</v>
      </c>
      <c r="I9395" t="s">
        <v>39</v>
      </c>
      <c r="J9395" t="s">
        <v>40</v>
      </c>
      <c r="K9395">
        <v>3</v>
      </c>
      <c r="L9395">
        <v>0</v>
      </c>
      <c r="M9395">
        <v>0</v>
      </c>
      <c r="N9395">
        <v>1</v>
      </c>
      <c r="O9395" t="s">
        <v>696</v>
      </c>
      <c r="P9395" t="s">
        <v>1890</v>
      </c>
      <c r="Q9395" t="s">
        <v>892</v>
      </c>
      <c r="R9395" t="s">
        <v>60</v>
      </c>
      <c r="S9395" t="s">
        <v>60</v>
      </c>
      <c r="T9395" t="s">
        <v>1694</v>
      </c>
    </row>
    <row r="9396" spans="1:20" x14ac:dyDescent="0.3">
      <c r="A9396">
        <v>218</v>
      </c>
      <c r="B9396" t="s">
        <v>13510</v>
      </c>
      <c r="C9396" t="s">
        <v>3704</v>
      </c>
      <c r="D9396">
        <v>20</v>
      </c>
      <c r="E9396" t="s">
        <v>55</v>
      </c>
      <c r="F9396">
        <v>6</v>
      </c>
      <c r="G9396" t="s">
        <v>37</v>
      </c>
      <c r="H9396" t="s">
        <v>37</v>
      </c>
      <c r="I9396" t="s">
        <v>39</v>
      </c>
      <c r="J9396" t="s">
        <v>40</v>
      </c>
      <c r="K9396">
        <v>6</v>
      </c>
      <c r="L9396">
        <v>0</v>
      </c>
      <c r="M9396">
        <v>0</v>
      </c>
      <c r="N9396">
        <v>2</v>
      </c>
      <c r="O9396" t="s">
        <v>570</v>
      </c>
      <c r="P9396" t="s">
        <v>1196</v>
      </c>
      <c r="Q9396" t="s">
        <v>1935</v>
      </c>
      <c r="R9396" t="s">
        <v>60</v>
      </c>
      <c r="S9396" t="s">
        <v>60</v>
      </c>
      <c r="T9396" t="s">
        <v>1935</v>
      </c>
    </row>
    <row r="9397" spans="1:20" x14ac:dyDescent="0.3">
      <c r="A9397">
        <v>219</v>
      </c>
      <c r="B9397" t="s">
        <v>13510</v>
      </c>
      <c r="C9397" t="s">
        <v>3704</v>
      </c>
      <c r="D9397">
        <v>20</v>
      </c>
      <c r="E9397" t="s">
        <v>22</v>
      </c>
      <c r="F9397">
        <v>12</v>
      </c>
      <c r="G9397" t="s">
        <v>37</v>
      </c>
      <c r="H9397" t="s">
        <v>49</v>
      </c>
      <c r="I9397" t="s">
        <v>50</v>
      </c>
      <c r="J9397" t="s">
        <v>40</v>
      </c>
      <c r="K9397">
        <v>6</v>
      </c>
      <c r="L9397">
        <v>0</v>
      </c>
      <c r="M9397">
        <v>2</v>
      </c>
      <c r="N9397">
        <v>0</v>
      </c>
      <c r="O9397" t="s">
        <v>13767</v>
      </c>
      <c r="P9397" t="s">
        <v>13768</v>
      </c>
      <c r="Q9397" t="s">
        <v>13769</v>
      </c>
      <c r="R9397" t="s">
        <v>30</v>
      </c>
      <c r="S9397" t="s">
        <v>13770</v>
      </c>
      <c r="T9397" t="s">
        <v>30</v>
      </c>
    </row>
    <row r="9398" spans="1:20" x14ac:dyDescent="0.3">
      <c r="A9398">
        <v>220</v>
      </c>
      <c r="B9398" t="s">
        <v>13510</v>
      </c>
      <c r="C9398" t="s">
        <v>3704</v>
      </c>
      <c r="D9398">
        <v>20</v>
      </c>
      <c r="E9398" t="s">
        <v>55</v>
      </c>
      <c r="F9398">
        <v>6</v>
      </c>
      <c r="G9398" t="s">
        <v>32</v>
      </c>
      <c r="H9398" t="s">
        <v>38</v>
      </c>
      <c r="I9398" t="s">
        <v>25</v>
      </c>
      <c r="J9398" t="s">
        <v>26</v>
      </c>
      <c r="K9398">
        <v>2</v>
      </c>
      <c r="L9398">
        <v>2</v>
      </c>
      <c r="M9398">
        <v>0</v>
      </c>
      <c r="N9398">
        <v>0</v>
      </c>
      <c r="O9398" t="s">
        <v>277</v>
      </c>
      <c r="P9398" t="s">
        <v>791</v>
      </c>
      <c r="Q9398" t="s">
        <v>228</v>
      </c>
      <c r="R9398" t="s">
        <v>277</v>
      </c>
      <c r="S9398" t="s">
        <v>60</v>
      </c>
      <c r="T9398" t="s">
        <v>60</v>
      </c>
    </row>
    <row r="9399" spans="1:20" x14ac:dyDescent="0.3">
      <c r="A9399">
        <v>221</v>
      </c>
      <c r="B9399" t="s">
        <v>13510</v>
      </c>
      <c r="C9399" t="s">
        <v>3704</v>
      </c>
      <c r="D9399">
        <v>20</v>
      </c>
      <c r="E9399" t="s">
        <v>67</v>
      </c>
      <c r="F9399">
        <v>9</v>
      </c>
      <c r="G9399" t="s">
        <v>37</v>
      </c>
      <c r="H9399" t="s">
        <v>38</v>
      </c>
      <c r="I9399" t="s">
        <v>39</v>
      </c>
      <c r="J9399" t="s">
        <v>40</v>
      </c>
      <c r="K9399">
        <v>3</v>
      </c>
      <c r="L9399">
        <v>0</v>
      </c>
      <c r="M9399">
        <v>0</v>
      </c>
      <c r="N9399">
        <v>1</v>
      </c>
      <c r="O9399" t="s">
        <v>13771</v>
      </c>
      <c r="P9399" t="s">
        <v>4789</v>
      </c>
      <c r="Q9399" t="s">
        <v>2115</v>
      </c>
      <c r="R9399" t="s">
        <v>72</v>
      </c>
      <c r="S9399" t="s">
        <v>72</v>
      </c>
      <c r="T9399" t="s">
        <v>13772</v>
      </c>
    </row>
    <row r="9400" spans="1:20" x14ac:dyDescent="0.3">
      <c r="A9400">
        <v>222</v>
      </c>
      <c r="B9400" t="s">
        <v>13510</v>
      </c>
      <c r="C9400" t="s">
        <v>3704</v>
      </c>
      <c r="D9400">
        <v>20</v>
      </c>
      <c r="E9400" t="s">
        <v>55</v>
      </c>
      <c r="F9400">
        <v>6</v>
      </c>
      <c r="G9400" t="s">
        <v>32</v>
      </c>
      <c r="H9400" t="s">
        <v>37</v>
      </c>
      <c r="I9400" t="s">
        <v>25</v>
      </c>
      <c r="J9400" t="s">
        <v>26</v>
      </c>
      <c r="K9400">
        <v>3</v>
      </c>
      <c r="L9400">
        <v>0</v>
      </c>
      <c r="M9400">
        <v>2</v>
      </c>
      <c r="N9400">
        <v>1</v>
      </c>
      <c r="O9400" t="s">
        <v>2801</v>
      </c>
      <c r="P9400" t="s">
        <v>303</v>
      </c>
      <c r="Q9400" t="s">
        <v>383</v>
      </c>
      <c r="R9400" t="s">
        <v>1592</v>
      </c>
      <c r="S9400" t="s">
        <v>303</v>
      </c>
      <c r="T9400" t="s">
        <v>1555</v>
      </c>
    </row>
    <row r="9401" spans="1:20" x14ac:dyDescent="0.3">
      <c r="A9401">
        <v>223</v>
      </c>
      <c r="B9401" t="s">
        <v>13510</v>
      </c>
      <c r="C9401" t="s">
        <v>3704</v>
      </c>
      <c r="D9401">
        <v>20</v>
      </c>
      <c r="E9401" t="s">
        <v>55</v>
      </c>
      <c r="F9401">
        <v>6</v>
      </c>
      <c r="G9401" t="s">
        <v>32</v>
      </c>
      <c r="H9401" t="s">
        <v>38</v>
      </c>
      <c r="I9401" t="s">
        <v>25</v>
      </c>
      <c r="J9401" t="s">
        <v>26</v>
      </c>
      <c r="K9401">
        <v>1</v>
      </c>
      <c r="L9401">
        <v>1</v>
      </c>
      <c r="M9401">
        <v>0</v>
      </c>
      <c r="N9401">
        <v>0</v>
      </c>
      <c r="O9401" t="s">
        <v>2197</v>
      </c>
      <c r="P9401" t="s">
        <v>1633</v>
      </c>
      <c r="Q9401" t="s">
        <v>1028</v>
      </c>
      <c r="R9401" t="s">
        <v>1196</v>
      </c>
      <c r="S9401" t="s">
        <v>303</v>
      </c>
      <c r="T9401" t="s">
        <v>1699</v>
      </c>
    </row>
    <row r="9402" spans="1:20" x14ac:dyDescent="0.3">
      <c r="A9402">
        <v>224</v>
      </c>
      <c r="B9402" t="s">
        <v>13510</v>
      </c>
      <c r="C9402" t="s">
        <v>3704</v>
      </c>
      <c r="D9402">
        <v>20</v>
      </c>
      <c r="E9402" t="s">
        <v>55</v>
      </c>
      <c r="F9402">
        <v>6</v>
      </c>
      <c r="G9402" t="s">
        <v>37</v>
      </c>
      <c r="H9402" t="s">
        <v>33</v>
      </c>
      <c r="I9402" t="s">
        <v>25</v>
      </c>
      <c r="J9402" t="s">
        <v>26</v>
      </c>
      <c r="K9402">
        <v>4</v>
      </c>
      <c r="L9402">
        <v>2</v>
      </c>
      <c r="M9402">
        <v>1</v>
      </c>
      <c r="N9402">
        <v>1</v>
      </c>
      <c r="O9402" t="s">
        <v>190</v>
      </c>
      <c r="P9402" t="s">
        <v>149</v>
      </c>
      <c r="Q9402" t="s">
        <v>784</v>
      </c>
      <c r="R9402" t="s">
        <v>190</v>
      </c>
      <c r="S9402" t="s">
        <v>1752</v>
      </c>
      <c r="T9402" t="s">
        <v>746</v>
      </c>
    </row>
    <row r="9403" spans="1:20" x14ac:dyDescent="0.3">
      <c r="A9403">
        <v>225</v>
      </c>
      <c r="B9403" t="s">
        <v>13510</v>
      </c>
      <c r="C9403" t="s">
        <v>3704</v>
      </c>
      <c r="D9403">
        <v>20</v>
      </c>
      <c r="E9403" t="s">
        <v>22</v>
      </c>
      <c r="F9403">
        <v>12</v>
      </c>
      <c r="G9403" t="s">
        <v>32</v>
      </c>
      <c r="H9403" t="s">
        <v>33</v>
      </c>
      <c r="I9403" t="s">
        <v>25</v>
      </c>
      <c r="J9403" t="s">
        <v>26</v>
      </c>
      <c r="K9403">
        <v>3</v>
      </c>
      <c r="L9403">
        <v>3</v>
      </c>
      <c r="M9403">
        <v>0</v>
      </c>
      <c r="N9403">
        <v>0</v>
      </c>
      <c r="O9403" t="s">
        <v>13773</v>
      </c>
      <c r="P9403" t="s">
        <v>13774</v>
      </c>
      <c r="Q9403" t="s">
        <v>13775</v>
      </c>
      <c r="R9403" t="s">
        <v>13776</v>
      </c>
      <c r="S9403" t="s">
        <v>30</v>
      </c>
      <c r="T9403" t="s">
        <v>30</v>
      </c>
    </row>
    <row r="9404" spans="1:20" x14ac:dyDescent="0.3">
      <c r="A9404">
        <v>226</v>
      </c>
      <c r="B9404" t="s">
        <v>13510</v>
      </c>
      <c r="C9404" t="s">
        <v>3704</v>
      </c>
      <c r="D9404">
        <v>20</v>
      </c>
      <c r="E9404" t="s">
        <v>31</v>
      </c>
      <c r="F9404">
        <v>3</v>
      </c>
      <c r="G9404" t="s">
        <v>37</v>
      </c>
      <c r="H9404" t="s">
        <v>33</v>
      </c>
      <c r="I9404" t="s">
        <v>25</v>
      </c>
      <c r="J9404" t="s">
        <v>26</v>
      </c>
      <c r="K9404">
        <v>3</v>
      </c>
      <c r="L9404">
        <v>1</v>
      </c>
      <c r="M9404">
        <v>1</v>
      </c>
      <c r="N9404">
        <v>1</v>
      </c>
      <c r="O9404" t="s">
        <v>111</v>
      </c>
      <c r="P9404" t="s">
        <v>35</v>
      </c>
      <c r="Q9404" t="s">
        <v>76</v>
      </c>
      <c r="R9404" t="s">
        <v>111</v>
      </c>
      <c r="S9404" t="s">
        <v>35</v>
      </c>
      <c r="T9404" t="s">
        <v>76</v>
      </c>
    </row>
    <row r="9405" spans="1:20" x14ac:dyDescent="0.3">
      <c r="A9405">
        <v>227</v>
      </c>
      <c r="B9405" t="s">
        <v>13510</v>
      </c>
      <c r="C9405" t="s">
        <v>3704</v>
      </c>
      <c r="D9405">
        <v>20</v>
      </c>
      <c r="E9405" t="s">
        <v>67</v>
      </c>
      <c r="F9405">
        <v>9</v>
      </c>
      <c r="G9405" t="s">
        <v>23</v>
      </c>
      <c r="H9405" t="s">
        <v>33</v>
      </c>
      <c r="I9405" t="s">
        <v>25</v>
      </c>
      <c r="J9405" t="s">
        <v>26</v>
      </c>
      <c r="K9405">
        <v>3</v>
      </c>
      <c r="L9405">
        <v>3</v>
      </c>
      <c r="M9405">
        <v>0</v>
      </c>
      <c r="N9405">
        <v>0</v>
      </c>
      <c r="O9405" t="s">
        <v>13777</v>
      </c>
      <c r="P9405" t="s">
        <v>13778</v>
      </c>
      <c r="Q9405" t="s">
        <v>8654</v>
      </c>
      <c r="R9405" t="s">
        <v>13777</v>
      </c>
      <c r="S9405" t="s">
        <v>72</v>
      </c>
      <c r="T9405" t="s">
        <v>72</v>
      </c>
    </row>
    <row r="9406" spans="1:20" x14ac:dyDescent="0.3">
      <c r="A9406">
        <v>228</v>
      </c>
      <c r="B9406" t="s">
        <v>13510</v>
      </c>
      <c r="C9406" t="s">
        <v>3704</v>
      </c>
      <c r="D9406">
        <v>20</v>
      </c>
      <c r="E9406" t="s">
        <v>22</v>
      </c>
      <c r="F9406">
        <v>12</v>
      </c>
      <c r="G9406" t="s">
        <v>32</v>
      </c>
      <c r="H9406" t="s">
        <v>49</v>
      </c>
      <c r="I9406" t="s">
        <v>39</v>
      </c>
      <c r="J9406" t="s">
        <v>40</v>
      </c>
      <c r="K9406">
        <v>0</v>
      </c>
      <c r="L9406">
        <v>0</v>
      </c>
      <c r="M9406">
        <v>0</v>
      </c>
      <c r="N9406">
        <v>0</v>
      </c>
      <c r="O9406" t="s">
        <v>13779</v>
      </c>
      <c r="P9406" t="s">
        <v>13780</v>
      </c>
      <c r="Q9406" t="s">
        <v>10856</v>
      </c>
      <c r="R9406" t="s">
        <v>30</v>
      </c>
      <c r="S9406" t="s">
        <v>30</v>
      </c>
      <c r="T9406" t="s">
        <v>1891</v>
      </c>
    </row>
    <row r="9407" spans="1:20" x14ac:dyDescent="0.3">
      <c r="A9407">
        <v>229</v>
      </c>
      <c r="B9407" t="s">
        <v>13510</v>
      </c>
      <c r="C9407" t="s">
        <v>3704</v>
      </c>
      <c r="D9407">
        <v>20</v>
      </c>
      <c r="E9407" t="s">
        <v>67</v>
      </c>
      <c r="F9407">
        <v>9</v>
      </c>
      <c r="G9407" t="s">
        <v>23</v>
      </c>
      <c r="H9407" t="s">
        <v>37</v>
      </c>
      <c r="I9407" t="s">
        <v>25</v>
      </c>
      <c r="J9407" t="s">
        <v>26</v>
      </c>
      <c r="K9407">
        <v>3</v>
      </c>
      <c r="L9407">
        <v>0</v>
      </c>
      <c r="M9407">
        <v>0</v>
      </c>
      <c r="N9407">
        <v>3</v>
      </c>
      <c r="O9407" t="s">
        <v>4393</v>
      </c>
      <c r="P9407" t="s">
        <v>12157</v>
      </c>
      <c r="Q9407" t="s">
        <v>8699</v>
      </c>
      <c r="R9407" t="s">
        <v>72</v>
      </c>
      <c r="S9407" t="s">
        <v>72</v>
      </c>
      <c r="T9407" t="s">
        <v>8699</v>
      </c>
    </row>
    <row r="9408" spans="1:20" x14ac:dyDescent="0.3">
      <c r="A9408">
        <v>230</v>
      </c>
      <c r="B9408" t="s">
        <v>13510</v>
      </c>
      <c r="C9408" t="s">
        <v>3704</v>
      </c>
      <c r="D9408">
        <v>20</v>
      </c>
      <c r="E9408" t="s">
        <v>67</v>
      </c>
      <c r="F9408">
        <v>9</v>
      </c>
      <c r="G9408" t="s">
        <v>37</v>
      </c>
      <c r="H9408" t="s">
        <v>49</v>
      </c>
      <c r="I9408" t="s">
        <v>25</v>
      </c>
      <c r="J9408" t="s">
        <v>26</v>
      </c>
      <c r="K9408">
        <v>5</v>
      </c>
      <c r="L9408">
        <v>0</v>
      </c>
      <c r="M9408">
        <v>2</v>
      </c>
      <c r="N9408">
        <v>3</v>
      </c>
      <c r="O9408" t="s">
        <v>13781</v>
      </c>
      <c r="P9408" t="s">
        <v>6266</v>
      </c>
      <c r="Q9408" t="s">
        <v>13314</v>
      </c>
      <c r="R9408" t="s">
        <v>72</v>
      </c>
      <c r="S9408" t="s">
        <v>13782</v>
      </c>
      <c r="T9408" t="s">
        <v>13314</v>
      </c>
    </row>
    <row r="9409" spans="1:20" x14ac:dyDescent="0.3">
      <c r="A9409">
        <v>231</v>
      </c>
      <c r="B9409" t="s">
        <v>13510</v>
      </c>
      <c r="C9409" t="s">
        <v>3704</v>
      </c>
      <c r="D9409">
        <v>20</v>
      </c>
      <c r="E9409" t="s">
        <v>67</v>
      </c>
      <c r="F9409">
        <v>9</v>
      </c>
      <c r="G9409" t="s">
        <v>37</v>
      </c>
      <c r="H9409" t="s">
        <v>33</v>
      </c>
      <c r="I9409" t="s">
        <v>25</v>
      </c>
      <c r="J9409" t="s">
        <v>26</v>
      </c>
      <c r="K9409">
        <v>4</v>
      </c>
      <c r="L9409">
        <v>3</v>
      </c>
      <c r="M9409">
        <v>1</v>
      </c>
      <c r="N9409">
        <v>0</v>
      </c>
      <c r="O9409" t="s">
        <v>13139</v>
      </c>
      <c r="P9409" t="s">
        <v>7028</v>
      </c>
      <c r="Q9409" t="s">
        <v>12293</v>
      </c>
      <c r="R9409" t="s">
        <v>13139</v>
      </c>
      <c r="S9409" t="s">
        <v>1278</v>
      </c>
      <c r="T9409" t="s">
        <v>1278</v>
      </c>
    </row>
    <row r="9410" spans="1:20" x14ac:dyDescent="0.3">
      <c r="A9410">
        <v>232</v>
      </c>
      <c r="B9410" t="s">
        <v>13510</v>
      </c>
      <c r="C9410" t="s">
        <v>3704</v>
      </c>
      <c r="D9410">
        <v>20</v>
      </c>
      <c r="E9410" t="s">
        <v>31</v>
      </c>
      <c r="F9410">
        <v>3</v>
      </c>
      <c r="G9410" t="s">
        <v>23</v>
      </c>
      <c r="H9410" t="s">
        <v>37</v>
      </c>
      <c r="I9410" t="s">
        <v>50</v>
      </c>
      <c r="J9410" t="s">
        <v>40</v>
      </c>
      <c r="K9410">
        <v>3</v>
      </c>
      <c r="L9410">
        <v>0</v>
      </c>
      <c r="M9410">
        <v>1</v>
      </c>
      <c r="N9410">
        <v>0</v>
      </c>
      <c r="O9410" t="s">
        <v>112</v>
      </c>
      <c r="P9410" t="s">
        <v>45</v>
      </c>
      <c r="Q9410" t="s">
        <v>82</v>
      </c>
      <c r="R9410" t="s">
        <v>48</v>
      </c>
      <c r="S9410" t="s">
        <v>45</v>
      </c>
      <c r="T9410" t="s">
        <v>48</v>
      </c>
    </row>
    <row r="9411" spans="1:20" x14ac:dyDescent="0.3">
      <c r="A9411">
        <v>233</v>
      </c>
      <c r="B9411" t="s">
        <v>13510</v>
      </c>
      <c r="C9411" t="s">
        <v>3704</v>
      </c>
      <c r="D9411">
        <v>20</v>
      </c>
      <c r="E9411" t="s">
        <v>22</v>
      </c>
      <c r="F9411">
        <v>12</v>
      </c>
      <c r="G9411" t="s">
        <v>23</v>
      </c>
      <c r="H9411" t="s">
        <v>33</v>
      </c>
      <c r="I9411" t="s">
        <v>25</v>
      </c>
      <c r="J9411" t="s">
        <v>26</v>
      </c>
      <c r="K9411">
        <v>2</v>
      </c>
      <c r="L9411">
        <v>2</v>
      </c>
      <c r="M9411">
        <v>0</v>
      </c>
      <c r="N9411">
        <v>0</v>
      </c>
      <c r="O9411" t="s">
        <v>13783</v>
      </c>
      <c r="P9411" t="s">
        <v>13784</v>
      </c>
      <c r="Q9411" t="s">
        <v>13785</v>
      </c>
      <c r="R9411" t="s">
        <v>13786</v>
      </c>
      <c r="S9411" t="s">
        <v>1268</v>
      </c>
      <c r="T9411" t="s">
        <v>1268</v>
      </c>
    </row>
    <row r="9412" spans="1:20" x14ac:dyDescent="0.3">
      <c r="A9412">
        <v>234</v>
      </c>
      <c r="B9412" t="s">
        <v>13510</v>
      </c>
      <c r="C9412" t="s">
        <v>3704</v>
      </c>
      <c r="D9412">
        <v>20</v>
      </c>
      <c r="E9412" t="s">
        <v>67</v>
      </c>
      <c r="F9412">
        <v>9</v>
      </c>
      <c r="G9412" t="s">
        <v>37</v>
      </c>
      <c r="H9412" t="s">
        <v>49</v>
      </c>
      <c r="I9412" t="s">
        <v>50</v>
      </c>
      <c r="J9412" t="s">
        <v>40</v>
      </c>
      <c r="K9412">
        <v>6</v>
      </c>
      <c r="L9412">
        <v>0</v>
      </c>
      <c r="M9412">
        <v>2</v>
      </c>
      <c r="N9412">
        <v>0</v>
      </c>
      <c r="O9412" t="s">
        <v>13787</v>
      </c>
      <c r="P9412" t="s">
        <v>283</v>
      </c>
      <c r="Q9412" t="s">
        <v>12766</v>
      </c>
      <c r="R9412" t="s">
        <v>72</v>
      </c>
      <c r="S9412" t="s">
        <v>5586</v>
      </c>
      <c r="T9412" t="s">
        <v>72</v>
      </c>
    </row>
    <row r="9413" spans="1:20" x14ac:dyDescent="0.3">
      <c r="A9413">
        <v>235</v>
      </c>
      <c r="B9413" t="s">
        <v>13510</v>
      </c>
      <c r="C9413" t="s">
        <v>3704</v>
      </c>
      <c r="D9413">
        <v>20</v>
      </c>
      <c r="E9413" t="s">
        <v>22</v>
      </c>
      <c r="F9413">
        <v>12</v>
      </c>
      <c r="G9413" t="s">
        <v>37</v>
      </c>
      <c r="H9413" t="s">
        <v>33</v>
      </c>
      <c r="I9413" t="s">
        <v>50</v>
      </c>
      <c r="J9413" t="s">
        <v>40</v>
      </c>
      <c r="K9413">
        <v>12</v>
      </c>
      <c r="L9413">
        <v>0</v>
      </c>
      <c r="M9413">
        <v>4</v>
      </c>
      <c r="N9413">
        <v>0</v>
      </c>
      <c r="O9413" t="s">
        <v>13788</v>
      </c>
      <c r="P9413" t="s">
        <v>13789</v>
      </c>
      <c r="Q9413" t="s">
        <v>13790</v>
      </c>
      <c r="R9413" t="s">
        <v>30</v>
      </c>
      <c r="S9413" t="s">
        <v>13789</v>
      </c>
      <c r="T9413" t="s">
        <v>30</v>
      </c>
    </row>
    <row r="9414" spans="1:20" x14ac:dyDescent="0.3">
      <c r="A9414">
        <v>236</v>
      </c>
      <c r="B9414" t="s">
        <v>13510</v>
      </c>
      <c r="C9414" t="s">
        <v>3704</v>
      </c>
      <c r="D9414">
        <v>20</v>
      </c>
      <c r="E9414" t="s">
        <v>55</v>
      </c>
      <c r="F9414">
        <v>6</v>
      </c>
      <c r="G9414" t="s">
        <v>23</v>
      </c>
      <c r="H9414" t="s">
        <v>33</v>
      </c>
      <c r="I9414" t="s">
        <v>25</v>
      </c>
      <c r="J9414" t="s">
        <v>26</v>
      </c>
      <c r="K9414">
        <v>3</v>
      </c>
      <c r="L9414">
        <v>1</v>
      </c>
      <c r="M9414">
        <v>0</v>
      </c>
      <c r="N9414">
        <v>2</v>
      </c>
      <c r="O9414" t="s">
        <v>654</v>
      </c>
      <c r="P9414" t="s">
        <v>316</v>
      </c>
      <c r="Q9414" t="s">
        <v>382</v>
      </c>
      <c r="R9414" t="s">
        <v>1447</v>
      </c>
      <c r="S9414" t="s">
        <v>1447</v>
      </c>
      <c r="T9414" t="s">
        <v>382</v>
      </c>
    </row>
    <row r="9415" spans="1:20" x14ac:dyDescent="0.3">
      <c r="A9415">
        <v>237</v>
      </c>
      <c r="B9415" t="s">
        <v>13510</v>
      </c>
      <c r="C9415" t="s">
        <v>3704</v>
      </c>
      <c r="D9415">
        <v>20</v>
      </c>
      <c r="E9415" t="s">
        <v>31</v>
      </c>
      <c r="F9415">
        <v>3</v>
      </c>
      <c r="G9415" t="s">
        <v>32</v>
      </c>
      <c r="H9415" t="s">
        <v>37</v>
      </c>
      <c r="I9415" t="s">
        <v>25</v>
      </c>
      <c r="J9415" t="s">
        <v>26</v>
      </c>
      <c r="K9415">
        <v>3</v>
      </c>
      <c r="L9415">
        <v>1</v>
      </c>
      <c r="M9415">
        <v>1</v>
      </c>
      <c r="N9415">
        <v>1</v>
      </c>
      <c r="O9415" t="s">
        <v>220</v>
      </c>
      <c r="P9415" t="s">
        <v>82</v>
      </c>
      <c r="Q9415" t="s">
        <v>94</v>
      </c>
      <c r="R9415" t="s">
        <v>220</v>
      </c>
      <c r="S9415" t="s">
        <v>82</v>
      </c>
      <c r="T9415" t="s">
        <v>94</v>
      </c>
    </row>
    <row r="9416" spans="1:20" x14ac:dyDescent="0.3">
      <c r="A9416">
        <v>238</v>
      </c>
      <c r="B9416" t="s">
        <v>13510</v>
      </c>
      <c r="C9416" t="s">
        <v>3704</v>
      </c>
      <c r="D9416">
        <v>20</v>
      </c>
      <c r="E9416" t="s">
        <v>67</v>
      </c>
      <c r="F9416">
        <v>9</v>
      </c>
      <c r="G9416" t="s">
        <v>32</v>
      </c>
      <c r="H9416" t="s">
        <v>33</v>
      </c>
      <c r="I9416" t="s">
        <v>39</v>
      </c>
      <c r="J9416" t="s">
        <v>40</v>
      </c>
      <c r="K9416">
        <v>0</v>
      </c>
      <c r="L9416">
        <v>0</v>
      </c>
      <c r="M9416">
        <v>0</v>
      </c>
      <c r="N9416">
        <v>0</v>
      </c>
      <c r="O9416" t="s">
        <v>5927</v>
      </c>
      <c r="P9416" t="s">
        <v>13791</v>
      </c>
      <c r="Q9416" t="s">
        <v>4541</v>
      </c>
      <c r="R9416" t="s">
        <v>72</v>
      </c>
      <c r="S9416" t="s">
        <v>72</v>
      </c>
      <c r="T9416" t="s">
        <v>1317</v>
      </c>
    </row>
    <row r="9417" spans="1:20" x14ac:dyDescent="0.3">
      <c r="A9417">
        <v>239</v>
      </c>
      <c r="B9417" t="s">
        <v>13510</v>
      </c>
      <c r="C9417" t="s">
        <v>3704</v>
      </c>
      <c r="D9417">
        <v>20</v>
      </c>
      <c r="E9417" t="s">
        <v>67</v>
      </c>
      <c r="F9417">
        <v>9</v>
      </c>
      <c r="G9417" t="s">
        <v>23</v>
      </c>
      <c r="H9417" t="s">
        <v>24</v>
      </c>
      <c r="I9417" t="s">
        <v>39</v>
      </c>
      <c r="J9417" t="s">
        <v>40</v>
      </c>
      <c r="K9417">
        <v>0</v>
      </c>
      <c r="L9417">
        <v>0</v>
      </c>
      <c r="M9417">
        <v>0</v>
      </c>
      <c r="N9417">
        <v>0</v>
      </c>
      <c r="O9417" t="s">
        <v>3514</v>
      </c>
      <c r="P9417" t="s">
        <v>3177</v>
      </c>
      <c r="Q9417" t="s">
        <v>13792</v>
      </c>
      <c r="R9417" t="s">
        <v>72</v>
      </c>
      <c r="S9417" t="s">
        <v>72</v>
      </c>
      <c r="T9417" t="s">
        <v>1563</v>
      </c>
    </row>
    <row r="9418" spans="1:20" x14ac:dyDescent="0.3">
      <c r="A9418">
        <v>240</v>
      </c>
      <c r="B9418" t="s">
        <v>13510</v>
      </c>
      <c r="C9418" t="s">
        <v>3704</v>
      </c>
      <c r="D9418">
        <v>20</v>
      </c>
      <c r="E9418" t="s">
        <v>22</v>
      </c>
      <c r="F9418">
        <v>12</v>
      </c>
      <c r="G9418" t="s">
        <v>37</v>
      </c>
      <c r="H9418" t="s">
        <v>37</v>
      </c>
      <c r="I9418" t="s">
        <v>25</v>
      </c>
      <c r="J9418" t="s">
        <v>26</v>
      </c>
      <c r="K9418">
        <v>2</v>
      </c>
      <c r="L9418">
        <v>0</v>
      </c>
      <c r="M9418">
        <v>0</v>
      </c>
      <c r="N9418">
        <v>2</v>
      </c>
      <c r="O9418" t="s">
        <v>13793</v>
      </c>
      <c r="P9418" t="s">
        <v>13794</v>
      </c>
      <c r="Q9418" t="s">
        <v>13795</v>
      </c>
      <c r="R9418" t="s">
        <v>1148</v>
      </c>
      <c r="S9418" t="s">
        <v>1148</v>
      </c>
      <c r="T9418" t="s">
        <v>13796</v>
      </c>
    </row>
    <row r="9419" spans="1:20" x14ac:dyDescent="0.3">
      <c r="A9419">
        <v>241</v>
      </c>
      <c r="B9419" t="s">
        <v>13510</v>
      </c>
      <c r="C9419" t="s">
        <v>3704</v>
      </c>
      <c r="D9419">
        <v>20</v>
      </c>
      <c r="E9419" t="s">
        <v>55</v>
      </c>
      <c r="F9419">
        <v>6</v>
      </c>
      <c r="G9419" t="s">
        <v>37</v>
      </c>
      <c r="H9419" t="s">
        <v>37</v>
      </c>
      <c r="I9419" t="s">
        <v>25</v>
      </c>
      <c r="J9419" t="s">
        <v>26</v>
      </c>
      <c r="K9419">
        <v>2</v>
      </c>
      <c r="L9419">
        <v>1</v>
      </c>
      <c r="M9419">
        <v>1</v>
      </c>
      <c r="N9419">
        <v>0</v>
      </c>
      <c r="O9419" t="s">
        <v>367</v>
      </c>
      <c r="P9419" t="s">
        <v>1079</v>
      </c>
      <c r="Q9419" t="s">
        <v>2143</v>
      </c>
      <c r="R9419" t="s">
        <v>433</v>
      </c>
      <c r="S9419" t="s">
        <v>1649</v>
      </c>
      <c r="T9419" t="s">
        <v>1823</v>
      </c>
    </row>
    <row r="9420" spans="1:20" x14ac:dyDescent="0.3">
      <c r="A9420">
        <v>242</v>
      </c>
      <c r="B9420" t="s">
        <v>13510</v>
      </c>
      <c r="C9420" t="s">
        <v>3704</v>
      </c>
      <c r="D9420">
        <v>20</v>
      </c>
      <c r="E9420" t="s">
        <v>67</v>
      </c>
      <c r="F9420">
        <v>9</v>
      </c>
      <c r="G9420" t="s">
        <v>32</v>
      </c>
      <c r="H9420" t="s">
        <v>38</v>
      </c>
      <c r="I9420" t="s">
        <v>56</v>
      </c>
      <c r="J9420" t="s">
        <v>40</v>
      </c>
      <c r="K9420">
        <v>3</v>
      </c>
      <c r="L9420">
        <v>1</v>
      </c>
      <c r="M9420">
        <v>0</v>
      </c>
      <c r="N9420">
        <v>0</v>
      </c>
      <c r="O9420" t="s">
        <v>9735</v>
      </c>
      <c r="P9420" t="s">
        <v>7770</v>
      </c>
      <c r="Q9420" t="s">
        <v>13797</v>
      </c>
      <c r="R9420" t="s">
        <v>12729</v>
      </c>
      <c r="S9420" t="s">
        <v>72</v>
      </c>
      <c r="T9420" t="s">
        <v>72</v>
      </c>
    </row>
    <row r="9421" spans="1:20" x14ac:dyDescent="0.3">
      <c r="A9421">
        <v>243</v>
      </c>
      <c r="B9421" t="s">
        <v>13510</v>
      </c>
      <c r="C9421" t="s">
        <v>3704</v>
      </c>
      <c r="D9421">
        <v>20</v>
      </c>
      <c r="E9421" t="s">
        <v>67</v>
      </c>
      <c r="F9421">
        <v>9</v>
      </c>
      <c r="G9421" t="s">
        <v>32</v>
      </c>
      <c r="H9421" t="s">
        <v>38</v>
      </c>
      <c r="I9421" t="s">
        <v>25</v>
      </c>
      <c r="J9421" t="s">
        <v>26</v>
      </c>
      <c r="K9421">
        <v>2</v>
      </c>
      <c r="L9421">
        <v>2</v>
      </c>
      <c r="M9421">
        <v>0</v>
      </c>
      <c r="N9421">
        <v>0</v>
      </c>
      <c r="O9421" t="s">
        <v>8267</v>
      </c>
      <c r="P9421" t="s">
        <v>13798</v>
      </c>
      <c r="Q9421" t="s">
        <v>13799</v>
      </c>
      <c r="R9421" t="s">
        <v>9567</v>
      </c>
      <c r="S9421" t="s">
        <v>3293</v>
      </c>
      <c r="T9421" t="s">
        <v>3293</v>
      </c>
    </row>
    <row r="9422" spans="1:20" x14ac:dyDescent="0.3">
      <c r="A9422">
        <v>244</v>
      </c>
      <c r="B9422" t="s">
        <v>13510</v>
      </c>
      <c r="C9422" t="s">
        <v>3704</v>
      </c>
      <c r="D9422">
        <v>20</v>
      </c>
      <c r="E9422" t="s">
        <v>67</v>
      </c>
      <c r="F9422">
        <v>9</v>
      </c>
      <c r="G9422" t="s">
        <v>23</v>
      </c>
      <c r="H9422" t="s">
        <v>37</v>
      </c>
      <c r="I9422" t="s">
        <v>56</v>
      </c>
      <c r="J9422" t="s">
        <v>40</v>
      </c>
      <c r="K9422">
        <v>9</v>
      </c>
      <c r="L9422">
        <v>3</v>
      </c>
      <c r="M9422">
        <v>0</v>
      </c>
      <c r="N9422">
        <v>0</v>
      </c>
      <c r="O9422" t="s">
        <v>8264</v>
      </c>
      <c r="P9422" t="s">
        <v>13800</v>
      </c>
      <c r="Q9422" t="s">
        <v>2044</v>
      </c>
      <c r="R9422" t="s">
        <v>8264</v>
      </c>
      <c r="S9422" t="s">
        <v>72</v>
      </c>
      <c r="T9422" t="s">
        <v>72</v>
      </c>
    </row>
    <row r="9423" spans="1:20" x14ac:dyDescent="0.3">
      <c r="A9423">
        <v>245</v>
      </c>
      <c r="B9423" t="s">
        <v>13510</v>
      </c>
      <c r="C9423" t="s">
        <v>3704</v>
      </c>
      <c r="D9423">
        <v>20</v>
      </c>
      <c r="E9423" t="s">
        <v>67</v>
      </c>
      <c r="F9423">
        <v>9</v>
      </c>
      <c r="G9423" t="s">
        <v>32</v>
      </c>
      <c r="H9423" t="s">
        <v>33</v>
      </c>
      <c r="I9423" t="s">
        <v>25</v>
      </c>
      <c r="J9423" t="s">
        <v>26</v>
      </c>
      <c r="K9423">
        <v>3</v>
      </c>
      <c r="L9423">
        <v>3</v>
      </c>
      <c r="M9423">
        <v>0</v>
      </c>
      <c r="N9423">
        <v>0</v>
      </c>
      <c r="O9423" t="s">
        <v>13801</v>
      </c>
      <c r="P9423" t="s">
        <v>13802</v>
      </c>
      <c r="Q9423" t="s">
        <v>9195</v>
      </c>
      <c r="R9423" t="s">
        <v>13801</v>
      </c>
      <c r="S9423" t="s">
        <v>72</v>
      </c>
      <c r="T9423" t="s">
        <v>72</v>
      </c>
    </row>
    <row r="9424" spans="1:20" x14ac:dyDescent="0.3">
      <c r="A9424">
        <v>246</v>
      </c>
      <c r="B9424" t="s">
        <v>13510</v>
      </c>
      <c r="C9424" t="s">
        <v>3704</v>
      </c>
      <c r="D9424">
        <v>20</v>
      </c>
      <c r="E9424" t="s">
        <v>31</v>
      </c>
      <c r="F9424">
        <v>3</v>
      </c>
      <c r="G9424" t="s">
        <v>32</v>
      </c>
      <c r="H9424" t="s">
        <v>38</v>
      </c>
      <c r="I9424" t="s">
        <v>50</v>
      </c>
      <c r="J9424" t="s">
        <v>40</v>
      </c>
      <c r="K9424">
        <v>0</v>
      </c>
      <c r="L9424">
        <v>0</v>
      </c>
      <c r="M9424">
        <v>0</v>
      </c>
      <c r="N9424">
        <v>0</v>
      </c>
      <c r="O9424" t="s">
        <v>36</v>
      </c>
      <c r="P9424" t="s">
        <v>94</v>
      </c>
      <c r="Q9424" t="s">
        <v>77</v>
      </c>
      <c r="R9424" t="s">
        <v>48</v>
      </c>
      <c r="S9424" t="s">
        <v>46</v>
      </c>
      <c r="T9424" t="s">
        <v>48</v>
      </c>
    </row>
    <row r="9425" spans="1:20" x14ac:dyDescent="0.3">
      <c r="A9425">
        <v>247</v>
      </c>
      <c r="B9425" t="s">
        <v>13510</v>
      </c>
      <c r="C9425" t="s">
        <v>3704</v>
      </c>
      <c r="D9425">
        <v>20</v>
      </c>
      <c r="E9425" t="s">
        <v>31</v>
      </c>
      <c r="F9425">
        <v>3</v>
      </c>
      <c r="G9425" t="s">
        <v>37</v>
      </c>
      <c r="H9425" t="s">
        <v>33</v>
      </c>
      <c r="I9425" t="s">
        <v>25</v>
      </c>
      <c r="J9425" t="s">
        <v>26</v>
      </c>
      <c r="K9425">
        <v>3</v>
      </c>
      <c r="L9425">
        <v>1</v>
      </c>
      <c r="M9425">
        <v>1</v>
      </c>
      <c r="N9425">
        <v>1</v>
      </c>
      <c r="O9425" t="s">
        <v>66</v>
      </c>
      <c r="P9425" t="s">
        <v>36</v>
      </c>
      <c r="Q9425" t="s">
        <v>47</v>
      </c>
      <c r="R9425" t="s">
        <v>66</v>
      </c>
      <c r="S9425" t="s">
        <v>36</v>
      </c>
      <c r="T9425" t="s">
        <v>47</v>
      </c>
    </row>
    <row r="9426" spans="1:20" x14ac:dyDescent="0.3">
      <c r="A9426">
        <v>248</v>
      </c>
      <c r="B9426" t="s">
        <v>13510</v>
      </c>
      <c r="C9426" t="s">
        <v>3704</v>
      </c>
      <c r="D9426">
        <v>20</v>
      </c>
      <c r="E9426" t="s">
        <v>31</v>
      </c>
      <c r="F9426">
        <v>3</v>
      </c>
      <c r="G9426" t="s">
        <v>32</v>
      </c>
      <c r="H9426" t="s">
        <v>49</v>
      </c>
      <c r="I9426" t="s">
        <v>50</v>
      </c>
      <c r="J9426" t="s">
        <v>40</v>
      </c>
      <c r="K9426">
        <v>3</v>
      </c>
      <c r="L9426">
        <v>0</v>
      </c>
      <c r="M9426">
        <v>1</v>
      </c>
      <c r="N9426">
        <v>0</v>
      </c>
      <c r="O9426" t="s">
        <v>78</v>
      </c>
      <c r="P9426" t="s">
        <v>76</v>
      </c>
      <c r="Q9426" t="s">
        <v>111</v>
      </c>
      <c r="R9426" t="s">
        <v>48</v>
      </c>
      <c r="S9426" t="s">
        <v>76</v>
      </c>
      <c r="T9426" t="s">
        <v>48</v>
      </c>
    </row>
    <row r="9427" spans="1:20" x14ac:dyDescent="0.3">
      <c r="A9427">
        <v>249</v>
      </c>
      <c r="B9427" t="s">
        <v>13510</v>
      </c>
      <c r="C9427" t="s">
        <v>3704</v>
      </c>
      <c r="D9427">
        <v>20</v>
      </c>
      <c r="E9427" t="s">
        <v>31</v>
      </c>
      <c r="F9427">
        <v>3</v>
      </c>
      <c r="G9427" t="s">
        <v>32</v>
      </c>
      <c r="H9427" t="s">
        <v>33</v>
      </c>
      <c r="I9427" t="s">
        <v>56</v>
      </c>
      <c r="J9427" t="s">
        <v>40</v>
      </c>
      <c r="K9427">
        <v>3</v>
      </c>
      <c r="L9427">
        <v>1</v>
      </c>
      <c r="M9427">
        <v>0</v>
      </c>
      <c r="N9427">
        <v>0</v>
      </c>
      <c r="O9427" t="s">
        <v>66</v>
      </c>
      <c r="P9427" t="s">
        <v>47</v>
      </c>
      <c r="Q9427" t="s">
        <v>188</v>
      </c>
      <c r="R9427" t="s">
        <v>66</v>
      </c>
      <c r="S9427" t="s">
        <v>48</v>
      </c>
      <c r="T9427" t="s">
        <v>48</v>
      </c>
    </row>
    <row r="9428" spans="1:20" x14ac:dyDescent="0.3">
      <c r="A9428">
        <v>250</v>
      </c>
      <c r="B9428" t="s">
        <v>13510</v>
      </c>
      <c r="C9428" t="s">
        <v>3704</v>
      </c>
      <c r="D9428">
        <v>20</v>
      </c>
      <c r="E9428" t="s">
        <v>31</v>
      </c>
      <c r="F9428">
        <v>3</v>
      </c>
      <c r="G9428" t="s">
        <v>32</v>
      </c>
      <c r="H9428" t="s">
        <v>24</v>
      </c>
      <c r="I9428" t="s">
        <v>25</v>
      </c>
      <c r="J9428" t="s">
        <v>26</v>
      </c>
      <c r="K9428">
        <v>3</v>
      </c>
      <c r="L9428">
        <v>1</v>
      </c>
      <c r="M9428">
        <v>1</v>
      </c>
      <c r="N9428">
        <v>1</v>
      </c>
      <c r="O9428" t="s">
        <v>45</v>
      </c>
      <c r="P9428" t="s">
        <v>78</v>
      </c>
      <c r="Q9428" t="s">
        <v>76</v>
      </c>
      <c r="R9428" t="s">
        <v>45</v>
      </c>
      <c r="S9428" t="s">
        <v>78</v>
      </c>
      <c r="T9428" t="s">
        <v>76</v>
      </c>
    </row>
    <row r="9429" spans="1:20" x14ac:dyDescent="0.3">
      <c r="A9429">
        <v>251</v>
      </c>
      <c r="B9429" t="s">
        <v>13510</v>
      </c>
      <c r="C9429" t="s">
        <v>3704</v>
      </c>
      <c r="D9429">
        <v>20</v>
      </c>
      <c r="E9429" t="s">
        <v>67</v>
      </c>
      <c r="F9429">
        <v>9</v>
      </c>
      <c r="G9429" t="s">
        <v>23</v>
      </c>
      <c r="H9429" t="s">
        <v>38</v>
      </c>
      <c r="I9429" t="s">
        <v>39</v>
      </c>
      <c r="J9429" t="s">
        <v>40</v>
      </c>
      <c r="K9429">
        <v>0</v>
      </c>
      <c r="L9429">
        <v>0</v>
      </c>
      <c r="M9429">
        <v>0</v>
      </c>
      <c r="N9429">
        <v>0</v>
      </c>
      <c r="O9429" t="s">
        <v>13803</v>
      </c>
      <c r="P9429" t="s">
        <v>13804</v>
      </c>
      <c r="Q9429" t="s">
        <v>13805</v>
      </c>
      <c r="R9429" t="s">
        <v>72</v>
      </c>
      <c r="S9429" t="s">
        <v>72</v>
      </c>
      <c r="T9429" t="s">
        <v>1183</v>
      </c>
    </row>
    <row r="9430" spans="1:20" x14ac:dyDescent="0.3">
      <c r="A9430">
        <v>252</v>
      </c>
      <c r="B9430" t="s">
        <v>13510</v>
      </c>
      <c r="C9430" t="s">
        <v>3704</v>
      </c>
      <c r="D9430">
        <v>20</v>
      </c>
      <c r="E9430" t="s">
        <v>31</v>
      </c>
      <c r="F9430">
        <v>3</v>
      </c>
      <c r="G9430" t="s">
        <v>23</v>
      </c>
      <c r="H9430" t="s">
        <v>24</v>
      </c>
      <c r="I9430" t="s">
        <v>25</v>
      </c>
      <c r="J9430" t="s">
        <v>26</v>
      </c>
      <c r="K9430">
        <v>2</v>
      </c>
      <c r="L9430">
        <v>1</v>
      </c>
      <c r="M9430">
        <v>1</v>
      </c>
      <c r="N9430">
        <v>0</v>
      </c>
      <c r="O9430" t="s">
        <v>111</v>
      </c>
      <c r="P9430" t="s">
        <v>46</v>
      </c>
      <c r="Q9430" t="s">
        <v>94</v>
      </c>
      <c r="R9430" t="s">
        <v>111</v>
      </c>
      <c r="S9430" t="s">
        <v>46</v>
      </c>
      <c r="T9430" t="s">
        <v>76</v>
      </c>
    </row>
    <row r="9431" spans="1:20" x14ac:dyDescent="0.3">
      <c r="A9431">
        <v>253</v>
      </c>
      <c r="B9431" t="s">
        <v>13510</v>
      </c>
      <c r="C9431" t="s">
        <v>3704</v>
      </c>
      <c r="D9431">
        <v>20</v>
      </c>
      <c r="E9431" t="s">
        <v>55</v>
      </c>
      <c r="F9431">
        <v>6</v>
      </c>
      <c r="G9431" t="s">
        <v>23</v>
      </c>
      <c r="H9431" t="s">
        <v>38</v>
      </c>
      <c r="I9431" t="s">
        <v>25</v>
      </c>
      <c r="J9431" t="s">
        <v>26</v>
      </c>
      <c r="K9431">
        <v>1</v>
      </c>
      <c r="L9431">
        <v>1</v>
      </c>
      <c r="M9431">
        <v>0</v>
      </c>
      <c r="N9431">
        <v>0</v>
      </c>
      <c r="O9431" t="s">
        <v>627</v>
      </c>
      <c r="P9431" t="s">
        <v>445</v>
      </c>
      <c r="Q9431" t="s">
        <v>189</v>
      </c>
      <c r="R9431" t="s">
        <v>1130</v>
      </c>
      <c r="S9431" t="s">
        <v>189</v>
      </c>
      <c r="T9431" t="s">
        <v>1752</v>
      </c>
    </row>
    <row r="9432" spans="1:20" x14ac:dyDescent="0.3">
      <c r="A9432">
        <v>254</v>
      </c>
      <c r="B9432" t="s">
        <v>13510</v>
      </c>
      <c r="C9432" t="s">
        <v>3704</v>
      </c>
      <c r="D9432">
        <v>20</v>
      </c>
      <c r="E9432" t="s">
        <v>31</v>
      </c>
      <c r="F9432">
        <v>3</v>
      </c>
      <c r="G9432" t="s">
        <v>32</v>
      </c>
      <c r="H9432" t="s">
        <v>24</v>
      </c>
      <c r="I9432" t="s">
        <v>25</v>
      </c>
      <c r="J9432" t="s">
        <v>26</v>
      </c>
      <c r="K9432">
        <v>1</v>
      </c>
      <c r="L9432">
        <v>1</v>
      </c>
      <c r="M9432">
        <v>0</v>
      </c>
      <c r="N9432">
        <v>0</v>
      </c>
      <c r="O9432" t="s">
        <v>77</v>
      </c>
      <c r="P9432" t="s">
        <v>82</v>
      </c>
      <c r="Q9432" t="s">
        <v>45</v>
      </c>
      <c r="R9432" t="s">
        <v>77</v>
      </c>
      <c r="S9432" t="s">
        <v>45</v>
      </c>
      <c r="T9432" t="s">
        <v>82</v>
      </c>
    </row>
    <row r="9433" spans="1:20" x14ac:dyDescent="0.3">
      <c r="A9433">
        <v>255</v>
      </c>
      <c r="B9433" t="s">
        <v>13510</v>
      </c>
      <c r="C9433" t="s">
        <v>3704</v>
      </c>
      <c r="D9433">
        <v>20</v>
      </c>
      <c r="E9433" t="s">
        <v>22</v>
      </c>
      <c r="F9433">
        <v>12</v>
      </c>
      <c r="G9433" t="s">
        <v>32</v>
      </c>
      <c r="H9433" t="s">
        <v>38</v>
      </c>
      <c r="I9433" t="s">
        <v>25</v>
      </c>
      <c r="J9433" t="s">
        <v>26</v>
      </c>
      <c r="K9433">
        <v>1</v>
      </c>
      <c r="L9433">
        <v>1</v>
      </c>
      <c r="M9433">
        <v>0</v>
      </c>
      <c r="N9433">
        <v>0</v>
      </c>
      <c r="O9433" t="s">
        <v>13806</v>
      </c>
      <c r="P9433" t="s">
        <v>13807</v>
      </c>
      <c r="Q9433" t="s">
        <v>13808</v>
      </c>
      <c r="R9433" t="s">
        <v>13809</v>
      </c>
      <c r="S9433" t="s">
        <v>1252</v>
      </c>
      <c r="T9433" t="s">
        <v>1252</v>
      </c>
    </row>
    <row r="9434" spans="1:20" x14ac:dyDescent="0.3">
      <c r="A9434">
        <v>256</v>
      </c>
      <c r="B9434" t="s">
        <v>13510</v>
      </c>
      <c r="C9434" t="s">
        <v>3704</v>
      </c>
      <c r="D9434">
        <v>20</v>
      </c>
      <c r="E9434" t="s">
        <v>55</v>
      </c>
      <c r="F9434">
        <v>6</v>
      </c>
      <c r="G9434" t="s">
        <v>32</v>
      </c>
      <c r="H9434" t="s">
        <v>37</v>
      </c>
      <c r="I9434" t="s">
        <v>25</v>
      </c>
      <c r="J9434" t="s">
        <v>26</v>
      </c>
      <c r="K9434">
        <v>4</v>
      </c>
      <c r="L9434">
        <v>2</v>
      </c>
      <c r="M9434">
        <v>2</v>
      </c>
      <c r="N9434">
        <v>0</v>
      </c>
      <c r="O9434" t="s">
        <v>565</v>
      </c>
      <c r="P9434" t="s">
        <v>1641</v>
      </c>
      <c r="Q9434" t="s">
        <v>785</v>
      </c>
      <c r="R9434" t="s">
        <v>565</v>
      </c>
      <c r="S9434" t="s">
        <v>1641</v>
      </c>
      <c r="T9434" t="s">
        <v>1216</v>
      </c>
    </row>
    <row r="9435" spans="1:20" x14ac:dyDescent="0.3">
      <c r="A9435">
        <v>257</v>
      </c>
      <c r="B9435" t="s">
        <v>13510</v>
      </c>
      <c r="C9435" t="s">
        <v>3704</v>
      </c>
      <c r="D9435">
        <v>20</v>
      </c>
      <c r="E9435" t="s">
        <v>22</v>
      </c>
      <c r="F9435">
        <v>12</v>
      </c>
      <c r="G9435" t="s">
        <v>37</v>
      </c>
      <c r="H9435" t="s">
        <v>38</v>
      </c>
      <c r="I9435" t="s">
        <v>25</v>
      </c>
      <c r="J9435" t="s">
        <v>26</v>
      </c>
      <c r="K9435">
        <v>3</v>
      </c>
      <c r="L9435">
        <v>3</v>
      </c>
      <c r="M9435">
        <v>0</v>
      </c>
      <c r="N9435">
        <v>0</v>
      </c>
      <c r="O9435" t="s">
        <v>13810</v>
      </c>
      <c r="P9435" t="s">
        <v>13811</v>
      </c>
      <c r="Q9435" t="s">
        <v>13812</v>
      </c>
      <c r="R9435" t="s">
        <v>13813</v>
      </c>
      <c r="S9435" t="s">
        <v>30</v>
      </c>
      <c r="T9435" t="s">
        <v>30</v>
      </c>
    </row>
    <row r="9436" spans="1:20" x14ac:dyDescent="0.3">
      <c r="A9436">
        <v>258</v>
      </c>
      <c r="B9436" t="s">
        <v>13510</v>
      </c>
      <c r="C9436" t="s">
        <v>3704</v>
      </c>
      <c r="D9436">
        <v>20</v>
      </c>
      <c r="E9436" t="s">
        <v>55</v>
      </c>
      <c r="F9436">
        <v>6</v>
      </c>
      <c r="G9436" t="s">
        <v>37</v>
      </c>
      <c r="H9436" t="s">
        <v>38</v>
      </c>
      <c r="I9436" t="s">
        <v>25</v>
      </c>
      <c r="J9436" t="s">
        <v>26</v>
      </c>
      <c r="K9436">
        <v>4</v>
      </c>
      <c r="L9436">
        <v>2</v>
      </c>
      <c r="M9436">
        <v>2</v>
      </c>
      <c r="N9436">
        <v>0</v>
      </c>
      <c r="O9436" t="s">
        <v>1033</v>
      </c>
      <c r="P9436" t="s">
        <v>1048</v>
      </c>
      <c r="Q9436" t="s">
        <v>881</v>
      </c>
      <c r="R9436" t="s">
        <v>1033</v>
      </c>
      <c r="S9436" t="s">
        <v>1048</v>
      </c>
      <c r="T9436" t="s">
        <v>1494</v>
      </c>
    </row>
    <row r="9437" spans="1:20" x14ac:dyDescent="0.3">
      <c r="A9437">
        <v>259</v>
      </c>
      <c r="B9437" t="s">
        <v>13510</v>
      </c>
      <c r="C9437" t="s">
        <v>3704</v>
      </c>
      <c r="D9437">
        <v>20</v>
      </c>
      <c r="E9437" t="s">
        <v>22</v>
      </c>
      <c r="F9437">
        <v>12</v>
      </c>
      <c r="G9437" t="s">
        <v>32</v>
      </c>
      <c r="H9437" t="s">
        <v>38</v>
      </c>
      <c r="I9437" t="s">
        <v>39</v>
      </c>
      <c r="J9437" t="s">
        <v>40</v>
      </c>
      <c r="K9437">
        <v>0</v>
      </c>
      <c r="L9437">
        <v>0</v>
      </c>
      <c r="M9437">
        <v>0</v>
      </c>
      <c r="N9437">
        <v>0</v>
      </c>
      <c r="O9437" t="s">
        <v>13814</v>
      </c>
      <c r="P9437" t="s">
        <v>9346</v>
      </c>
      <c r="Q9437" t="s">
        <v>13815</v>
      </c>
      <c r="R9437" t="s">
        <v>30</v>
      </c>
      <c r="S9437" t="s">
        <v>30</v>
      </c>
      <c r="T9437" t="s">
        <v>13816</v>
      </c>
    </row>
    <row r="9438" spans="1:20" x14ac:dyDescent="0.3">
      <c r="A9438">
        <v>260</v>
      </c>
      <c r="B9438" t="s">
        <v>13510</v>
      </c>
      <c r="C9438" t="s">
        <v>3704</v>
      </c>
      <c r="D9438">
        <v>20</v>
      </c>
      <c r="E9438" t="s">
        <v>22</v>
      </c>
      <c r="F9438">
        <v>12</v>
      </c>
      <c r="G9438" t="s">
        <v>23</v>
      </c>
      <c r="H9438" t="s">
        <v>37</v>
      </c>
      <c r="I9438" t="s">
        <v>25</v>
      </c>
      <c r="J9438" t="s">
        <v>26</v>
      </c>
      <c r="K9438">
        <v>4</v>
      </c>
      <c r="L9438">
        <v>1</v>
      </c>
      <c r="M9438">
        <v>3</v>
      </c>
      <c r="N9438">
        <v>0</v>
      </c>
      <c r="O9438" t="s">
        <v>13817</v>
      </c>
      <c r="P9438" t="s">
        <v>13818</v>
      </c>
      <c r="Q9438" t="s">
        <v>13819</v>
      </c>
      <c r="R9438" t="s">
        <v>1268</v>
      </c>
      <c r="S9438" t="s">
        <v>13820</v>
      </c>
      <c r="T9438" t="s">
        <v>30</v>
      </c>
    </row>
    <row r="9439" spans="1:20" x14ac:dyDescent="0.3">
      <c r="A9439">
        <v>261</v>
      </c>
      <c r="B9439" t="s">
        <v>13510</v>
      </c>
      <c r="C9439" t="s">
        <v>3704</v>
      </c>
      <c r="D9439">
        <v>20</v>
      </c>
      <c r="E9439" t="s">
        <v>67</v>
      </c>
      <c r="F9439">
        <v>9</v>
      </c>
      <c r="G9439" t="s">
        <v>32</v>
      </c>
      <c r="H9439" t="s">
        <v>37</v>
      </c>
      <c r="I9439" t="s">
        <v>25</v>
      </c>
      <c r="J9439" t="s">
        <v>26</v>
      </c>
      <c r="K9439">
        <v>4</v>
      </c>
      <c r="L9439">
        <v>1</v>
      </c>
      <c r="M9439">
        <v>3</v>
      </c>
      <c r="N9439">
        <v>0</v>
      </c>
      <c r="O9439" t="s">
        <v>13218</v>
      </c>
      <c r="P9439" t="s">
        <v>13821</v>
      </c>
      <c r="Q9439" t="s">
        <v>13822</v>
      </c>
      <c r="R9439" t="s">
        <v>1563</v>
      </c>
      <c r="S9439" t="s">
        <v>13821</v>
      </c>
      <c r="T9439" t="s">
        <v>72</v>
      </c>
    </row>
    <row r="9440" spans="1:20" x14ac:dyDescent="0.3">
      <c r="A9440">
        <v>262</v>
      </c>
      <c r="B9440" t="s">
        <v>13510</v>
      </c>
      <c r="C9440" t="s">
        <v>3704</v>
      </c>
      <c r="D9440">
        <v>20</v>
      </c>
      <c r="E9440" t="s">
        <v>55</v>
      </c>
      <c r="F9440">
        <v>6</v>
      </c>
      <c r="G9440" t="s">
        <v>32</v>
      </c>
      <c r="H9440" t="s">
        <v>24</v>
      </c>
      <c r="I9440" t="s">
        <v>25</v>
      </c>
      <c r="J9440" t="s">
        <v>26</v>
      </c>
      <c r="K9440">
        <v>4</v>
      </c>
      <c r="L9440">
        <v>2</v>
      </c>
      <c r="M9440">
        <v>2</v>
      </c>
      <c r="N9440">
        <v>0</v>
      </c>
      <c r="O9440" t="s">
        <v>633</v>
      </c>
      <c r="P9440" t="s">
        <v>2354</v>
      </c>
      <c r="Q9440" t="s">
        <v>149</v>
      </c>
      <c r="R9440" t="s">
        <v>633</v>
      </c>
      <c r="S9440" t="s">
        <v>2354</v>
      </c>
      <c r="T9440" t="s">
        <v>60</v>
      </c>
    </row>
    <row r="9441" spans="1:20" x14ac:dyDescent="0.3">
      <c r="A9441">
        <v>263</v>
      </c>
      <c r="B9441" t="s">
        <v>13510</v>
      </c>
      <c r="C9441" t="s">
        <v>3704</v>
      </c>
      <c r="D9441">
        <v>20</v>
      </c>
      <c r="E9441" t="s">
        <v>31</v>
      </c>
      <c r="F9441">
        <v>3</v>
      </c>
      <c r="G9441" t="s">
        <v>23</v>
      </c>
      <c r="H9441" t="s">
        <v>24</v>
      </c>
      <c r="I9441" t="s">
        <v>39</v>
      </c>
      <c r="J9441" t="s">
        <v>40</v>
      </c>
      <c r="K9441">
        <v>3</v>
      </c>
      <c r="L9441">
        <v>0</v>
      </c>
      <c r="M9441">
        <v>0</v>
      </c>
      <c r="N9441">
        <v>1</v>
      </c>
      <c r="O9441" t="s">
        <v>35</v>
      </c>
      <c r="P9441" t="s">
        <v>47</v>
      </c>
      <c r="Q9441" t="s">
        <v>76</v>
      </c>
      <c r="R9441" t="s">
        <v>48</v>
      </c>
      <c r="S9441" t="s">
        <v>48</v>
      </c>
      <c r="T9441" t="s">
        <v>76</v>
      </c>
    </row>
    <row r="9442" spans="1:20" x14ac:dyDescent="0.3">
      <c r="A9442">
        <v>264</v>
      </c>
      <c r="B9442" t="s">
        <v>13510</v>
      </c>
      <c r="C9442" t="s">
        <v>3704</v>
      </c>
      <c r="D9442">
        <v>20</v>
      </c>
      <c r="E9442" t="s">
        <v>22</v>
      </c>
      <c r="F9442">
        <v>12</v>
      </c>
      <c r="G9442" t="s">
        <v>32</v>
      </c>
      <c r="H9442" t="s">
        <v>38</v>
      </c>
      <c r="I9442" t="s">
        <v>25</v>
      </c>
      <c r="J9442" t="s">
        <v>26</v>
      </c>
      <c r="K9442">
        <v>2</v>
      </c>
      <c r="L9442">
        <v>0</v>
      </c>
      <c r="M9442">
        <v>2</v>
      </c>
      <c r="N9442">
        <v>0</v>
      </c>
      <c r="O9442" t="s">
        <v>13823</v>
      </c>
      <c r="P9442" t="s">
        <v>13824</v>
      </c>
      <c r="Q9442" t="s">
        <v>13825</v>
      </c>
      <c r="R9442" t="s">
        <v>30</v>
      </c>
      <c r="S9442" t="s">
        <v>13826</v>
      </c>
      <c r="T9442" t="s">
        <v>30</v>
      </c>
    </row>
    <row r="9443" spans="1:20" x14ac:dyDescent="0.3">
      <c r="A9443">
        <v>265</v>
      </c>
      <c r="B9443" t="s">
        <v>13510</v>
      </c>
      <c r="C9443" t="s">
        <v>3704</v>
      </c>
      <c r="D9443">
        <v>20</v>
      </c>
      <c r="E9443" t="s">
        <v>31</v>
      </c>
      <c r="F9443">
        <v>3</v>
      </c>
      <c r="G9443" t="s">
        <v>23</v>
      </c>
      <c r="H9443" t="s">
        <v>49</v>
      </c>
      <c r="I9443" t="s">
        <v>25</v>
      </c>
      <c r="J9443" t="s">
        <v>26</v>
      </c>
      <c r="K9443">
        <v>3</v>
      </c>
      <c r="L9443">
        <v>1</v>
      </c>
      <c r="M9443">
        <v>1</v>
      </c>
      <c r="N9443">
        <v>1</v>
      </c>
      <c r="O9443" t="s">
        <v>77</v>
      </c>
      <c r="P9443" t="s">
        <v>35</v>
      </c>
      <c r="Q9443" t="s">
        <v>66</v>
      </c>
      <c r="R9443" t="s">
        <v>77</v>
      </c>
      <c r="S9443" t="s">
        <v>35</v>
      </c>
      <c r="T9443" t="s">
        <v>66</v>
      </c>
    </row>
    <row r="9444" spans="1:20" x14ac:dyDescent="0.3">
      <c r="A9444">
        <v>266</v>
      </c>
      <c r="B9444" t="s">
        <v>13510</v>
      </c>
      <c r="C9444" t="s">
        <v>3704</v>
      </c>
      <c r="D9444">
        <v>20</v>
      </c>
      <c r="E9444" t="s">
        <v>22</v>
      </c>
      <c r="F9444">
        <v>12</v>
      </c>
      <c r="G9444" t="s">
        <v>23</v>
      </c>
      <c r="H9444" t="s">
        <v>33</v>
      </c>
      <c r="I9444" t="s">
        <v>25</v>
      </c>
      <c r="J9444" t="s">
        <v>26</v>
      </c>
      <c r="K9444">
        <v>4</v>
      </c>
      <c r="L9444">
        <v>4</v>
      </c>
      <c r="M9444">
        <v>0</v>
      </c>
      <c r="N9444">
        <v>0</v>
      </c>
      <c r="O9444" t="s">
        <v>13827</v>
      </c>
      <c r="P9444" t="s">
        <v>13828</v>
      </c>
      <c r="Q9444" t="s">
        <v>13829</v>
      </c>
      <c r="R9444" t="s">
        <v>13827</v>
      </c>
      <c r="S9444" t="s">
        <v>30</v>
      </c>
      <c r="T9444" t="s">
        <v>30</v>
      </c>
    </row>
    <row r="9445" spans="1:20" x14ac:dyDescent="0.3">
      <c r="A9445">
        <v>267</v>
      </c>
      <c r="B9445" t="s">
        <v>13510</v>
      </c>
      <c r="C9445" t="s">
        <v>3704</v>
      </c>
      <c r="D9445">
        <v>20</v>
      </c>
      <c r="E9445" t="s">
        <v>22</v>
      </c>
      <c r="F9445">
        <v>12</v>
      </c>
      <c r="G9445" t="s">
        <v>23</v>
      </c>
      <c r="H9445" t="s">
        <v>49</v>
      </c>
      <c r="I9445" t="s">
        <v>25</v>
      </c>
      <c r="J9445" t="s">
        <v>26</v>
      </c>
      <c r="K9445">
        <v>4</v>
      </c>
      <c r="L9445">
        <v>4</v>
      </c>
      <c r="M9445">
        <v>0</v>
      </c>
      <c r="N9445">
        <v>0</v>
      </c>
      <c r="O9445" t="s">
        <v>13830</v>
      </c>
      <c r="P9445" t="s">
        <v>13831</v>
      </c>
      <c r="Q9445" t="s">
        <v>13832</v>
      </c>
      <c r="R9445" t="s">
        <v>13830</v>
      </c>
      <c r="S9445" t="s">
        <v>30</v>
      </c>
      <c r="T9445" t="s">
        <v>30</v>
      </c>
    </row>
    <row r="9446" spans="1:20" x14ac:dyDescent="0.3">
      <c r="A9446">
        <v>268</v>
      </c>
      <c r="B9446" t="s">
        <v>13510</v>
      </c>
      <c r="C9446" t="s">
        <v>3704</v>
      </c>
      <c r="D9446">
        <v>20</v>
      </c>
      <c r="E9446" t="s">
        <v>67</v>
      </c>
      <c r="F9446">
        <v>9</v>
      </c>
      <c r="G9446" t="s">
        <v>32</v>
      </c>
      <c r="H9446" t="s">
        <v>37</v>
      </c>
      <c r="I9446" t="s">
        <v>39</v>
      </c>
      <c r="J9446" t="s">
        <v>40</v>
      </c>
      <c r="K9446">
        <v>0</v>
      </c>
      <c r="L9446">
        <v>0</v>
      </c>
      <c r="M9446">
        <v>0</v>
      </c>
      <c r="N9446">
        <v>0</v>
      </c>
      <c r="O9446" t="s">
        <v>13833</v>
      </c>
      <c r="P9446" t="s">
        <v>11750</v>
      </c>
      <c r="Q9446" t="s">
        <v>13834</v>
      </c>
      <c r="R9446" t="s">
        <v>72</v>
      </c>
      <c r="S9446" t="s">
        <v>72</v>
      </c>
      <c r="T9446" t="s">
        <v>1278</v>
      </c>
    </row>
    <row r="9447" spans="1:20" x14ac:dyDescent="0.3">
      <c r="A9447">
        <v>269</v>
      </c>
      <c r="B9447" t="s">
        <v>13510</v>
      </c>
      <c r="C9447" t="s">
        <v>3704</v>
      </c>
      <c r="D9447">
        <v>20</v>
      </c>
      <c r="E9447" t="s">
        <v>67</v>
      </c>
      <c r="F9447">
        <v>9</v>
      </c>
      <c r="G9447" t="s">
        <v>23</v>
      </c>
      <c r="H9447" t="s">
        <v>49</v>
      </c>
      <c r="I9447" t="s">
        <v>25</v>
      </c>
      <c r="J9447" t="s">
        <v>26</v>
      </c>
      <c r="K9447">
        <v>3</v>
      </c>
      <c r="L9447">
        <v>3</v>
      </c>
      <c r="M9447">
        <v>0</v>
      </c>
      <c r="N9447">
        <v>0</v>
      </c>
      <c r="O9447" t="s">
        <v>7723</v>
      </c>
      <c r="P9447" t="s">
        <v>6024</v>
      </c>
      <c r="Q9447" t="s">
        <v>13835</v>
      </c>
      <c r="R9447" t="s">
        <v>7723</v>
      </c>
      <c r="S9447" t="s">
        <v>72</v>
      </c>
      <c r="T9447" t="s">
        <v>72</v>
      </c>
    </row>
    <row r="9448" spans="1:20" x14ac:dyDescent="0.3">
      <c r="A9448">
        <v>270</v>
      </c>
      <c r="B9448" t="s">
        <v>13510</v>
      </c>
      <c r="C9448" t="s">
        <v>3704</v>
      </c>
      <c r="D9448">
        <v>20</v>
      </c>
      <c r="E9448" t="s">
        <v>22</v>
      </c>
      <c r="F9448">
        <v>12</v>
      </c>
      <c r="G9448" t="s">
        <v>32</v>
      </c>
      <c r="H9448" t="s">
        <v>38</v>
      </c>
      <c r="I9448" t="s">
        <v>25</v>
      </c>
      <c r="J9448" t="s">
        <v>26</v>
      </c>
      <c r="K9448">
        <v>1</v>
      </c>
      <c r="L9448">
        <v>1</v>
      </c>
      <c r="M9448">
        <v>0</v>
      </c>
      <c r="N9448">
        <v>0</v>
      </c>
      <c r="O9448" t="s">
        <v>13836</v>
      </c>
      <c r="P9448" t="s">
        <v>13837</v>
      </c>
      <c r="Q9448" t="s">
        <v>13838</v>
      </c>
      <c r="R9448" t="s">
        <v>13839</v>
      </c>
      <c r="S9448" t="s">
        <v>30</v>
      </c>
      <c r="T9448" t="s">
        <v>30</v>
      </c>
    </row>
    <row r="9449" spans="1:20" x14ac:dyDescent="0.3">
      <c r="A9449">
        <v>271</v>
      </c>
      <c r="B9449" t="s">
        <v>13510</v>
      </c>
      <c r="C9449" t="s">
        <v>3704</v>
      </c>
      <c r="D9449">
        <v>20</v>
      </c>
      <c r="E9449" t="s">
        <v>55</v>
      </c>
      <c r="F9449">
        <v>6</v>
      </c>
      <c r="G9449" t="s">
        <v>32</v>
      </c>
      <c r="H9449" t="s">
        <v>49</v>
      </c>
      <c r="I9449" t="s">
        <v>25</v>
      </c>
      <c r="J9449" t="s">
        <v>26</v>
      </c>
      <c r="K9449">
        <v>2</v>
      </c>
      <c r="L9449">
        <v>2</v>
      </c>
      <c r="M9449">
        <v>0</v>
      </c>
      <c r="N9449">
        <v>0</v>
      </c>
      <c r="O9449" t="s">
        <v>1345</v>
      </c>
      <c r="P9449" t="s">
        <v>686</v>
      </c>
      <c r="Q9449" t="s">
        <v>499</v>
      </c>
      <c r="R9449" t="s">
        <v>1345</v>
      </c>
      <c r="S9449" t="s">
        <v>1699</v>
      </c>
      <c r="T9449" t="s">
        <v>1699</v>
      </c>
    </row>
    <row r="9450" spans="1:20" x14ac:dyDescent="0.3">
      <c r="A9450">
        <v>272</v>
      </c>
      <c r="B9450" t="s">
        <v>13510</v>
      </c>
      <c r="C9450" t="s">
        <v>3704</v>
      </c>
      <c r="D9450">
        <v>20</v>
      </c>
      <c r="E9450" t="s">
        <v>22</v>
      </c>
      <c r="F9450">
        <v>12</v>
      </c>
      <c r="G9450" t="s">
        <v>37</v>
      </c>
      <c r="H9450" t="s">
        <v>38</v>
      </c>
      <c r="I9450" t="s">
        <v>25</v>
      </c>
      <c r="J9450" t="s">
        <v>26</v>
      </c>
      <c r="K9450">
        <v>4</v>
      </c>
      <c r="L9450">
        <v>4</v>
      </c>
      <c r="M9450">
        <v>0</v>
      </c>
      <c r="N9450">
        <v>0</v>
      </c>
      <c r="O9450" t="s">
        <v>13840</v>
      </c>
      <c r="P9450" t="s">
        <v>13841</v>
      </c>
      <c r="Q9450" t="s">
        <v>8676</v>
      </c>
      <c r="R9450" t="s">
        <v>13840</v>
      </c>
      <c r="S9450" t="s">
        <v>30</v>
      </c>
      <c r="T9450" t="s">
        <v>30</v>
      </c>
    </row>
    <row r="9451" spans="1:20" x14ac:dyDescent="0.3">
      <c r="A9451">
        <v>273</v>
      </c>
      <c r="B9451" t="s">
        <v>13510</v>
      </c>
      <c r="C9451" t="s">
        <v>3704</v>
      </c>
      <c r="D9451">
        <v>20</v>
      </c>
      <c r="E9451" t="s">
        <v>22</v>
      </c>
      <c r="F9451">
        <v>12</v>
      </c>
      <c r="G9451" t="s">
        <v>32</v>
      </c>
      <c r="H9451" t="s">
        <v>33</v>
      </c>
      <c r="I9451" t="s">
        <v>25</v>
      </c>
      <c r="J9451" t="s">
        <v>26</v>
      </c>
      <c r="K9451">
        <v>0</v>
      </c>
      <c r="L9451">
        <v>0</v>
      </c>
      <c r="M9451">
        <v>0</v>
      </c>
      <c r="N9451">
        <v>0</v>
      </c>
      <c r="O9451" t="s">
        <v>13842</v>
      </c>
      <c r="P9451" t="s">
        <v>13843</v>
      </c>
      <c r="Q9451" t="s">
        <v>4820</v>
      </c>
      <c r="R9451" t="s">
        <v>13844</v>
      </c>
      <c r="S9451" t="s">
        <v>30</v>
      </c>
      <c r="T9451" t="s">
        <v>30</v>
      </c>
    </row>
    <row r="9452" spans="1:20" x14ac:dyDescent="0.3">
      <c r="A9452">
        <v>274</v>
      </c>
      <c r="B9452" t="s">
        <v>13510</v>
      </c>
      <c r="C9452" t="s">
        <v>3704</v>
      </c>
      <c r="D9452">
        <v>20</v>
      </c>
      <c r="E9452" t="s">
        <v>67</v>
      </c>
      <c r="F9452">
        <v>9</v>
      </c>
      <c r="G9452" t="s">
        <v>37</v>
      </c>
      <c r="H9452" t="s">
        <v>37</v>
      </c>
      <c r="I9452" t="s">
        <v>25</v>
      </c>
      <c r="J9452" t="s">
        <v>26</v>
      </c>
      <c r="K9452">
        <v>3</v>
      </c>
      <c r="L9452">
        <v>3</v>
      </c>
      <c r="M9452">
        <v>0</v>
      </c>
      <c r="N9452">
        <v>0</v>
      </c>
      <c r="O9452" t="s">
        <v>13845</v>
      </c>
      <c r="P9452" t="s">
        <v>5754</v>
      </c>
      <c r="Q9452" t="s">
        <v>5919</v>
      </c>
      <c r="R9452" t="s">
        <v>13845</v>
      </c>
      <c r="S9452" t="s">
        <v>72</v>
      </c>
      <c r="T9452" t="s">
        <v>72</v>
      </c>
    </row>
    <row r="9453" spans="1:20" x14ac:dyDescent="0.3">
      <c r="A9453">
        <v>275</v>
      </c>
      <c r="B9453" t="s">
        <v>13510</v>
      </c>
      <c r="C9453" t="s">
        <v>3704</v>
      </c>
      <c r="D9453">
        <v>20</v>
      </c>
      <c r="E9453" t="s">
        <v>22</v>
      </c>
      <c r="F9453">
        <v>12</v>
      </c>
      <c r="G9453" t="s">
        <v>32</v>
      </c>
      <c r="H9453" t="s">
        <v>37</v>
      </c>
      <c r="I9453" t="s">
        <v>39</v>
      </c>
      <c r="J9453" t="s">
        <v>40</v>
      </c>
      <c r="K9453">
        <v>3</v>
      </c>
      <c r="L9453">
        <v>0</v>
      </c>
      <c r="M9453">
        <v>0</v>
      </c>
      <c r="N9453">
        <v>1</v>
      </c>
      <c r="O9453" t="s">
        <v>13846</v>
      </c>
      <c r="P9453" t="s">
        <v>13847</v>
      </c>
      <c r="Q9453" t="s">
        <v>13848</v>
      </c>
      <c r="R9453" t="s">
        <v>30</v>
      </c>
      <c r="S9453" t="s">
        <v>30</v>
      </c>
      <c r="T9453" t="s">
        <v>1268</v>
      </c>
    </row>
    <row r="9454" spans="1:20" x14ac:dyDescent="0.3">
      <c r="A9454">
        <v>276</v>
      </c>
      <c r="B9454" t="s">
        <v>13510</v>
      </c>
      <c r="C9454" t="s">
        <v>3704</v>
      </c>
      <c r="D9454">
        <v>20</v>
      </c>
      <c r="E9454" t="s">
        <v>22</v>
      </c>
      <c r="F9454">
        <v>12</v>
      </c>
      <c r="G9454" t="s">
        <v>32</v>
      </c>
      <c r="H9454" t="s">
        <v>33</v>
      </c>
      <c r="I9454" t="s">
        <v>56</v>
      </c>
      <c r="J9454" t="s">
        <v>40</v>
      </c>
      <c r="K9454">
        <v>3</v>
      </c>
      <c r="L9454">
        <v>1</v>
      </c>
      <c r="M9454">
        <v>0</v>
      </c>
      <c r="N9454">
        <v>0</v>
      </c>
      <c r="O9454" t="s">
        <v>13849</v>
      </c>
      <c r="P9454" t="s">
        <v>13850</v>
      </c>
      <c r="Q9454" t="s">
        <v>13851</v>
      </c>
      <c r="R9454" t="s">
        <v>13852</v>
      </c>
      <c r="S9454" t="s">
        <v>30</v>
      </c>
      <c r="T9454" t="s">
        <v>30</v>
      </c>
    </row>
    <row r="9455" spans="1:20" x14ac:dyDescent="0.3">
      <c r="A9455">
        <v>277</v>
      </c>
      <c r="B9455" t="s">
        <v>13510</v>
      </c>
      <c r="C9455" t="s">
        <v>3704</v>
      </c>
      <c r="D9455">
        <v>20</v>
      </c>
      <c r="E9455" t="s">
        <v>67</v>
      </c>
      <c r="F9455">
        <v>9</v>
      </c>
      <c r="G9455" t="s">
        <v>23</v>
      </c>
      <c r="H9455" t="s">
        <v>37</v>
      </c>
      <c r="I9455" t="s">
        <v>39</v>
      </c>
      <c r="J9455" t="s">
        <v>40</v>
      </c>
      <c r="K9455">
        <v>0</v>
      </c>
      <c r="L9455">
        <v>0</v>
      </c>
      <c r="M9455">
        <v>0</v>
      </c>
      <c r="N9455">
        <v>0</v>
      </c>
      <c r="O9455" t="s">
        <v>2186</v>
      </c>
      <c r="P9455" t="s">
        <v>13853</v>
      </c>
      <c r="Q9455" t="s">
        <v>13854</v>
      </c>
      <c r="R9455" t="s">
        <v>72</v>
      </c>
      <c r="S9455" t="s">
        <v>72</v>
      </c>
      <c r="T9455" t="s">
        <v>1240</v>
      </c>
    </row>
    <row r="9456" spans="1:20" x14ac:dyDescent="0.3">
      <c r="A9456">
        <v>278</v>
      </c>
      <c r="B9456" t="s">
        <v>13510</v>
      </c>
      <c r="C9456" t="s">
        <v>3704</v>
      </c>
      <c r="D9456">
        <v>20</v>
      </c>
      <c r="E9456" t="s">
        <v>55</v>
      </c>
      <c r="F9456">
        <v>6</v>
      </c>
      <c r="G9456" t="s">
        <v>37</v>
      </c>
      <c r="H9456" t="s">
        <v>38</v>
      </c>
      <c r="I9456" t="s">
        <v>39</v>
      </c>
      <c r="J9456" t="s">
        <v>40</v>
      </c>
      <c r="K9456">
        <v>6</v>
      </c>
      <c r="L9456">
        <v>0</v>
      </c>
      <c r="M9456">
        <v>0</v>
      </c>
      <c r="N9456">
        <v>2</v>
      </c>
      <c r="O9456" t="s">
        <v>1637</v>
      </c>
      <c r="P9456" t="s">
        <v>354</v>
      </c>
      <c r="Q9456" t="s">
        <v>2185</v>
      </c>
      <c r="R9456" t="s">
        <v>60</v>
      </c>
      <c r="S9456" t="s">
        <v>60</v>
      </c>
      <c r="T9456" t="s">
        <v>2185</v>
      </c>
    </row>
    <row r="9457" spans="1:20" x14ac:dyDescent="0.3">
      <c r="A9457">
        <v>279</v>
      </c>
      <c r="B9457" t="s">
        <v>13510</v>
      </c>
      <c r="C9457" t="s">
        <v>3704</v>
      </c>
      <c r="D9457">
        <v>20</v>
      </c>
      <c r="E9457" t="s">
        <v>31</v>
      </c>
      <c r="F9457">
        <v>3</v>
      </c>
      <c r="G9457" t="s">
        <v>37</v>
      </c>
      <c r="H9457" t="s">
        <v>38</v>
      </c>
      <c r="I9457" t="s">
        <v>25</v>
      </c>
      <c r="J9457" t="s">
        <v>26</v>
      </c>
      <c r="K9457">
        <v>3</v>
      </c>
      <c r="L9457">
        <v>1</v>
      </c>
      <c r="M9457">
        <v>1</v>
      </c>
      <c r="N9457">
        <v>1</v>
      </c>
      <c r="O9457" t="s">
        <v>94</v>
      </c>
      <c r="P9457" t="s">
        <v>112</v>
      </c>
      <c r="Q9457" t="s">
        <v>111</v>
      </c>
      <c r="R9457" t="s">
        <v>94</v>
      </c>
      <c r="S9457" t="s">
        <v>112</v>
      </c>
      <c r="T9457" t="s">
        <v>111</v>
      </c>
    </row>
    <row r="9458" spans="1:20" x14ac:dyDescent="0.3">
      <c r="A9458">
        <v>280</v>
      </c>
      <c r="B9458" t="s">
        <v>13510</v>
      </c>
      <c r="C9458" t="s">
        <v>3704</v>
      </c>
      <c r="D9458">
        <v>20</v>
      </c>
      <c r="E9458" t="s">
        <v>22</v>
      </c>
      <c r="F9458">
        <v>12</v>
      </c>
      <c r="G9458" t="s">
        <v>23</v>
      </c>
      <c r="H9458" t="s">
        <v>38</v>
      </c>
      <c r="I9458" t="s">
        <v>50</v>
      </c>
      <c r="J9458" t="s">
        <v>40</v>
      </c>
      <c r="K9458">
        <v>0</v>
      </c>
      <c r="L9458">
        <v>0</v>
      </c>
      <c r="M9458">
        <v>0</v>
      </c>
      <c r="N9458">
        <v>0</v>
      </c>
      <c r="O9458" t="s">
        <v>13855</v>
      </c>
      <c r="P9458" t="s">
        <v>13856</v>
      </c>
      <c r="Q9458" t="s">
        <v>13857</v>
      </c>
      <c r="R9458" t="s">
        <v>30</v>
      </c>
      <c r="S9458" t="s">
        <v>1645</v>
      </c>
      <c r="T9458" t="s">
        <v>30</v>
      </c>
    </row>
    <row r="9459" spans="1:20" x14ac:dyDescent="0.3">
      <c r="A9459">
        <v>281</v>
      </c>
      <c r="B9459" t="s">
        <v>13510</v>
      </c>
      <c r="C9459" t="s">
        <v>3704</v>
      </c>
      <c r="D9459">
        <v>20</v>
      </c>
      <c r="E9459" t="s">
        <v>31</v>
      </c>
      <c r="F9459">
        <v>3</v>
      </c>
      <c r="G9459" t="s">
        <v>32</v>
      </c>
      <c r="H9459" t="s">
        <v>37</v>
      </c>
      <c r="I9459" t="s">
        <v>39</v>
      </c>
      <c r="J9459" t="s">
        <v>40</v>
      </c>
      <c r="K9459">
        <v>3</v>
      </c>
      <c r="L9459">
        <v>0</v>
      </c>
      <c r="M9459">
        <v>0</v>
      </c>
      <c r="N9459">
        <v>1</v>
      </c>
      <c r="O9459" t="s">
        <v>34</v>
      </c>
      <c r="P9459" t="s">
        <v>47</v>
      </c>
      <c r="Q9459" t="s">
        <v>108</v>
      </c>
      <c r="R9459" t="s">
        <v>48</v>
      </c>
      <c r="S9459" t="s">
        <v>48</v>
      </c>
      <c r="T9459" t="s">
        <v>108</v>
      </c>
    </row>
    <row r="9460" spans="1:20" x14ac:dyDescent="0.3">
      <c r="A9460">
        <v>282</v>
      </c>
      <c r="B9460" t="s">
        <v>13510</v>
      </c>
      <c r="C9460" t="s">
        <v>3704</v>
      </c>
      <c r="D9460">
        <v>20</v>
      </c>
      <c r="E9460" t="s">
        <v>55</v>
      </c>
      <c r="F9460">
        <v>6</v>
      </c>
      <c r="G9460" t="s">
        <v>23</v>
      </c>
      <c r="H9460" t="s">
        <v>38</v>
      </c>
      <c r="I9460" t="s">
        <v>39</v>
      </c>
      <c r="J9460" t="s">
        <v>40</v>
      </c>
      <c r="K9460">
        <v>0</v>
      </c>
      <c r="L9460">
        <v>0</v>
      </c>
      <c r="M9460">
        <v>0</v>
      </c>
      <c r="N9460">
        <v>0</v>
      </c>
      <c r="O9460" t="s">
        <v>1478</v>
      </c>
      <c r="P9460" t="s">
        <v>98</v>
      </c>
      <c r="Q9460" t="s">
        <v>785</v>
      </c>
      <c r="R9460" t="s">
        <v>60</v>
      </c>
      <c r="S9460" t="s">
        <v>60</v>
      </c>
      <c r="T9460" t="s">
        <v>1494</v>
      </c>
    </row>
    <row r="9461" spans="1:20" x14ac:dyDescent="0.3">
      <c r="A9461">
        <v>283</v>
      </c>
      <c r="B9461" t="s">
        <v>13510</v>
      </c>
      <c r="C9461" t="s">
        <v>3704</v>
      </c>
      <c r="D9461">
        <v>20</v>
      </c>
      <c r="E9461" t="s">
        <v>31</v>
      </c>
      <c r="F9461">
        <v>3</v>
      </c>
      <c r="G9461" t="s">
        <v>23</v>
      </c>
      <c r="H9461" t="s">
        <v>24</v>
      </c>
      <c r="I9461" t="s">
        <v>25</v>
      </c>
      <c r="J9461" t="s">
        <v>26</v>
      </c>
      <c r="K9461">
        <v>3</v>
      </c>
      <c r="L9461">
        <v>1</v>
      </c>
      <c r="M9461">
        <v>1</v>
      </c>
      <c r="N9461">
        <v>1</v>
      </c>
      <c r="O9461" t="s">
        <v>112</v>
      </c>
      <c r="P9461" t="s">
        <v>188</v>
      </c>
      <c r="Q9461" t="s">
        <v>108</v>
      </c>
      <c r="R9461" t="s">
        <v>112</v>
      </c>
      <c r="S9461" t="s">
        <v>188</v>
      </c>
      <c r="T9461" t="s">
        <v>108</v>
      </c>
    </row>
    <row r="9462" spans="1:20" x14ac:dyDescent="0.3">
      <c r="A9462">
        <v>284</v>
      </c>
      <c r="B9462" t="s">
        <v>13510</v>
      </c>
      <c r="C9462" t="s">
        <v>3704</v>
      </c>
      <c r="D9462">
        <v>20</v>
      </c>
      <c r="E9462" t="s">
        <v>31</v>
      </c>
      <c r="F9462">
        <v>3</v>
      </c>
      <c r="G9462" t="s">
        <v>23</v>
      </c>
      <c r="H9462" t="s">
        <v>33</v>
      </c>
      <c r="I9462" t="s">
        <v>56</v>
      </c>
      <c r="J9462" t="s">
        <v>40</v>
      </c>
      <c r="K9462">
        <v>3</v>
      </c>
      <c r="L9462">
        <v>1</v>
      </c>
      <c r="M9462">
        <v>0</v>
      </c>
      <c r="N9462">
        <v>0</v>
      </c>
      <c r="O9462" t="s">
        <v>65</v>
      </c>
      <c r="P9462" t="s">
        <v>188</v>
      </c>
      <c r="Q9462" t="s">
        <v>110</v>
      </c>
      <c r="R9462" t="s">
        <v>65</v>
      </c>
      <c r="S9462" t="s">
        <v>48</v>
      </c>
      <c r="T9462" t="s">
        <v>48</v>
      </c>
    </row>
    <row r="9463" spans="1:20" x14ac:dyDescent="0.3">
      <c r="A9463">
        <v>285</v>
      </c>
      <c r="B9463" t="s">
        <v>13510</v>
      </c>
      <c r="C9463" t="s">
        <v>3704</v>
      </c>
      <c r="D9463">
        <v>20</v>
      </c>
      <c r="E9463" t="s">
        <v>55</v>
      </c>
      <c r="F9463">
        <v>6</v>
      </c>
      <c r="G9463" t="s">
        <v>23</v>
      </c>
      <c r="H9463" t="s">
        <v>37</v>
      </c>
      <c r="I9463" t="s">
        <v>25</v>
      </c>
      <c r="J9463" t="s">
        <v>26</v>
      </c>
      <c r="K9463">
        <v>3</v>
      </c>
      <c r="L9463">
        <v>1</v>
      </c>
      <c r="M9463">
        <v>1</v>
      </c>
      <c r="N9463">
        <v>1</v>
      </c>
      <c r="O9463" t="s">
        <v>1356</v>
      </c>
      <c r="P9463" t="s">
        <v>892</v>
      </c>
      <c r="Q9463" t="s">
        <v>1292</v>
      </c>
      <c r="R9463" t="s">
        <v>671</v>
      </c>
      <c r="S9463" t="s">
        <v>1612</v>
      </c>
      <c r="T9463" t="s">
        <v>1592</v>
      </c>
    </row>
    <row r="9464" spans="1:20" x14ac:dyDescent="0.3">
      <c r="A9464">
        <v>286</v>
      </c>
      <c r="B9464" t="s">
        <v>13510</v>
      </c>
      <c r="C9464" t="s">
        <v>3704</v>
      </c>
      <c r="D9464">
        <v>20</v>
      </c>
      <c r="E9464" t="s">
        <v>67</v>
      </c>
      <c r="F9464">
        <v>9</v>
      </c>
      <c r="G9464" t="s">
        <v>23</v>
      </c>
      <c r="H9464" t="s">
        <v>49</v>
      </c>
      <c r="I9464" t="s">
        <v>50</v>
      </c>
      <c r="J9464" t="s">
        <v>40</v>
      </c>
      <c r="K9464">
        <v>0</v>
      </c>
      <c r="L9464">
        <v>0</v>
      </c>
      <c r="M9464">
        <v>0</v>
      </c>
      <c r="N9464">
        <v>0</v>
      </c>
      <c r="O9464" t="s">
        <v>4417</v>
      </c>
      <c r="P9464" t="s">
        <v>6634</v>
      </c>
      <c r="Q9464" t="s">
        <v>9632</v>
      </c>
      <c r="R9464" t="s">
        <v>72</v>
      </c>
      <c r="S9464" t="s">
        <v>3293</v>
      </c>
      <c r="T9464" t="s">
        <v>72</v>
      </c>
    </row>
    <row r="9465" spans="1:20" x14ac:dyDescent="0.3">
      <c r="A9465">
        <v>287</v>
      </c>
      <c r="B9465" t="s">
        <v>13510</v>
      </c>
      <c r="C9465" t="s">
        <v>3704</v>
      </c>
      <c r="D9465">
        <v>20</v>
      </c>
      <c r="E9465" t="s">
        <v>67</v>
      </c>
      <c r="F9465">
        <v>9</v>
      </c>
      <c r="G9465" t="s">
        <v>32</v>
      </c>
      <c r="H9465" t="s">
        <v>24</v>
      </c>
      <c r="I9465" t="s">
        <v>25</v>
      </c>
      <c r="J9465" t="s">
        <v>26</v>
      </c>
      <c r="K9465">
        <v>3</v>
      </c>
      <c r="L9465">
        <v>0</v>
      </c>
      <c r="M9465">
        <v>3</v>
      </c>
      <c r="N9465">
        <v>0</v>
      </c>
      <c r="O9465" t="s">
        <v>7377</v>
      </c>
      <c r="P9465" t="s">
        <v>13858</v>
      </c>
      <c r="Q9465" t="s">
        <v>13859</v>
      </c>
      <c r="R9465" t="s">
        <v>72</v>
      </c>
      <c r="S9465" t="s">
        <v>13858</v>
      </c>
      <c r="T9465" t="s">
        <v>72</v>
      </c>
    </row>
    <row r="9466" spans="1:20" x14ac:dyDescent="0.3">
      <c r="A9466">
        <v>288</v>
      </c>
      <c r="B9466" t="s">
        <v>13510</v>
      </c>
      <c r="C9466" t="s">
        <v>3704</v>
      </c>
      <c r="D9466">
        <v>20</v>
      </c>
      <c r="E9466" t="s">
        <v>31</v>
      </c>
      <c r="F9466">
        <v>3</v>
      </c>
      <c r="G9466" t="s">
        <v>37</v>
      </c>
      <c r="H9466" t="s">
        <v>24</v>
      </c>
      <c r="I9466" t="s">
        <v>56</v>
      </c>
      <c r="J9466" t="s">
        <v>40</v>
      </c>
      <c r="K9466">
        <v>3</v>
      </c>
      <c r="L9466">
        <v>1</v>
      </c>
      <c r="M9466">
        <v>0</v>
      </c>
      <c r="N9466">
        <v>0</v>
      </c>
      <c r="O9466" t="s">
        <v>220</v>
      </c>
      <c r="P9466" t="s">
        <v>108</v>
      </c>
      <c r="Q9466" t="s">
        <v>110</v>
      </c>
      <c r="R9466" t="s">
        <v>220</v>
      </c>
      <c r="S9466" t="s">
        <v>48</v>
      </c>
      <c r="T9466" t="s">
        <v>48</v>
      </c>
    </row>
    <row r="9467" spans="1:20" x14ac:dyDescent="0.3">
      <c r="A9467">
        <v>289</v>
      </c>
      <c r="B9467" t="s">
        <v>13510</v>
      </c>
      <c r="C9467" t="s">
        <v>3704</v>
      </c>
      <c r="D9467">
        <v>20</v>
      </c>
      <c r="E9467" t="s">
        <v>55</v>
      </c>
      <c r="F9467">
        <v>6</v>
      </c>
      <c r="G9467" t="s">
        <v>37</v>
      </c>
      <c r="H9467" t="s">
        <v>24</v>
      </c>
      <c r="I9467" t="s">
        <v>25</v>
      </c>
      <c r="J9467" t="s">
        <v>26</v>
      </c>
      <c r="K9467">
        <v>3</v>
      </c>
      <c r="L9467">
        <v>1</v>
      </c>
      <c r="M9467">
        <v>1</v>
      </c>
      <c r="N9467">
        <v>1</v>
      </c>
      <c r="O9467" t="s">
        <v>1170</v>
      </c>
      <c r="P9467" t="s">
        <v>522</v>
      </c>
      <c r="Q9467" t="s">
        <v>1762</v>
      </c>
      <c r="R9467" t="s">
        <v>746</v>
      </c>
      <c r="S9467" t="s">
        <v>1697</v>
      </c>
      <c r="T9467" t="s">
        <v>1447</v>
      </c>
    </row>
    <row r="9468" spans="1:20" x14ac:dyDescent="0.3">
      <c r="A9468">
        <v>290</v>
      </c>
      <c r="B9468" t="s">
        <v>13510</v>
      </c>
      <c r="C9468" t="s">
        <v>3704</v>
      </c>
      <c r="D9468">
        <v>20</v>
      </c>
      <c r="E9468" t="s">
        <v>22</v>
      </c>
      <c r="F9468">
        <v>12</v>
      </c>
      <c r="G9468" t="s">
        <v>32</v>
      </c>
      <c r="H9468" t="s">
        <v>33</v>
      </c>
      <c r="I9468" t="s">
        <v>50</v>
      </c>
      <c r="J9468" t="s">
        <v>40</v>
      </c>
      <c r="K9468">
        <v>0</v>
      </c>
      <c r="L9468">
        <v>0</v>
      </c>
      <c r="M9468">
        <v>0</v>
      </c>
      <c r="N9468">
        <v>0</v>
      </c>
      <c r="O9468" t="s">
        <v>13860</v>
      </c>
      <c r="P9468" t="s">
        <v>13861</v>
      </c>
      <c r="Q9468" t="s">
        <v>13862</v>
      </c>
      <c r="R9468" t="s">
        <v>30</v>
      </c>
      <c r="S9468" t="s">
        <v>1252</v>
      </c>
      <c r="T9468" t="s">
        <v>30</v>
      </c>
    </row>
    <row r="9469" spans="1:20" x14ac:dyDescent="0.3">
      <c r="A9469">
        <v>291</v>
      </c>
      <c r="B9469" t="s">
        <v>13510</v>
      </c>
      <c r="C9469" t="s">
        <v>3704</v>
      </c>
      <c r="D9469">
        <v>20</v>
      </c>
      <c r="E9469" t="s">
        <v>55</v>
      </c>
      <c r="F9469">
        <v>6</v>
      </c>
      <c r="G9469" t="s">
        <v>37</v>
      </c>
      <c r="H9469" t="s">
        <v>49</v>
      </c>
      <c r="I9469" t="s">
        <v>50</v>
      </c>
      <c r="J9469" t="s">
        <v>40</v>
      </c>
      <c r="K9469">
        <v>6</v>
      </c>
      <c r="L9469">
        <v>0</v>
      </c>
      <c r="M9469">
        <v>2</v>
      </c>
      <c r="N9469">
        <v>0</v>
      </c>
      <c r="O9469" t="s">
        <v>1032</v>
      </c>
      <c r="P9469" t="s">
        <v>685</v>
      </c>
      <c r="Q9469" t="s">
        <v>4655</v>
      </c>
      <c r="R9469" t="s">
        <v>60</v>
      </c>
      <c r="S9469" t="s">
        <v>685</v>
      </c>
      <c r="T9469" t="s">
        <v>60</v>
      </c>
    </row>
    <row r="9470" spans="1:20" x14ac:dyDescent="0.3">
      <c r="A9470">
        <v>292</v>
      </c>
      <c r="B9470" t="s">
        <v>13510</v>
      </c>
      <c r="C9470" t="s">
        <v>3704</v>
      </c>
      <c r="D9470">
        <v>20</v>
      </c>
      <c r="E9470" t="s">
        <v>67</v>
      </c>
      <c r="F9470">
        <v>9</v>
      </c>
      <c r="G9470" t="s">
        <v>32</v>
      </c>
      <c r="H9470" t="s">
        <v>33</v>
      </c>
      <c r="I9470" t="s">
        <v>56</v>
      </c>
      <c r="J9470" t="s">
        <v>40</v>
      </c>
      <c r="K9470">
        <v>0</v>
      </c>
      <c r="L9470">
        <v>0</v>
      </c>
      <c r="M9470">
        <v>0</v>
      </c>
      <c r="N9470">
        <v>0</v>
      </c>
      <c r="O9470" t="s">
        <v>13863</v>
      </c>
      <c r="P9470" t="s">
        <v>13864</v>
      </c>
      <c r="Q9470" t="s">
        <v>8387</v>
      </c>
      <c r="R9470" t="s">
        <v>3332</v>
      </c>
      <c r="S9470" t="s">
        <v>72</v>
      </c>
      <c r="T9470" t="s">
        <v>72</v>
      </c>
    </row>
    <row r="9471" spans="1:20" x14ac:dyDescent="0.3">
      <c r="A9471">
        <v>293</v>
      </c>
      <c r="B9471" t="s">
        <v>13510</v>
      </c>
      <c r="C9471" t="s">
        <v>3704</v>
      </c>
      <c r="D9471">
        <v>20</v>
      </c>
      <c r="E9471" t="s">
        <v>67</v>
      </c>
      <c r="F9471">
        <v>9</v>
      </c>
      <c r="G9471" t="s">
        <v>37</v>
      </c>
      <c r="H9471" t="s">
        <v>37</v>
      </c>
      <c r="I9471" t="s">
        <v>25</v>
      </c>
      <c r="J9471" t="s">
        <v>26</v>
      </c>
      <c r="K9471">
        <v>3</v>
      </c>
      <c r="L9471">
        <v>0</v>
      </c>
      <c r="M9471">
        <v>3</v>
      </c>
      <c r="N9471">
        <v>0</v>
      </c>
      <c r="O9471" t="s">
        <v>4377</v>
      </c>
      <c r="P9471" t="s">
        <v>13865</v>
      </c>
      <c r="Q9471" t="s">
        <v>532</v>
      </c>
      <c r="R9471" t="s">
        <v>72</v>
      </c>
      <c r="S9471" t="s">
        <v>13865</v>
      </c>
      <c r="T9471" t="s">
        <v>72</v>
      </c>
    </row>
    <row r="9472" spans="1:20" x14ac:dyDescent="0.3">
      <c r="A9472">
        <v>294</v>
      </c>
      <c r="B9472" t="s">
        <v>13510</v>
      </c>
      <c r="C9472" t="s">
        <v>3704</v>
      </c>
      <c r="D9472">
        <v>20</v>
      </c>
      <c r="E9472" t="s">
        <v>22</v>
      </c>
      <c r="F9472">
        <v>12</v>
      </c>
      <c r="G9472" t="s">
        <v>23</v>
      </c>
      <c r="H9472" t="s">
        <v>24</v>
      </c>
      <c r="I9472" t="s">
        <v>25</v>
      </c>
      <c r="J9472" t="s">
        <v>26</v>
      </c>
      <c r="K9472">
        <v>4</v>
      </c>
      <c r="L9472">
        <v>0</v>
      </c>
      <c r="M9472">
        <v>4</v>
      </c>
      <c r="N9472">
        <v>0</v>
      </c>
      <c r="O9472" t="s">
        <v>13866</v>
      </c>
      <c r="P9472" t="s">
        <v>13867</v>
      </c>
      <c r="Q9472" t="s">
        <v>13868</v>
      </c>
      <c r="R9472" t="s">
        <v>30</v>
      </c>
      <c r="S9472" t="s">
        <v>13867</v>
      </c>
      <c r="T9472" t="s">
        <v>30</v>
      </c>
    </row>
    <row r="9473" spans="1:20" x14ac:dyDescent="0.3">
      <c r="A9473">
        <v>295</v>
      </c>
      <c r="B9473" t="s">
        <v>13510</v>
      </c>
      <c r="C9473" t="s">
        <v>3704</v>
      </c>
      <c r="D9473">
        <v>20</v>
      </c>
      <c r="E9473" t="s">
        <v>55</v>
      </c>
      <c r="F9473">
        <v>6</v>
      </c>
      <c r="G9473" t="s">
        <v>32</v>
      </c>
      <c r="H9473" t="s">
        <v>37</v>
      </c>
      <c r="I9473" t="s">
        <v>25</v>
      </c>
      <c r="J9473" t="s">
        <v>26</v>
      </c>
      <c r="K9473">
        <v>3</v>
      </c>
      <c r="L9473">
        <v>1</v>
      </c>
      <c r="M9473">
        <v>2</v>
      </c>
      <c r="N9473">
        <v>0</v>
      </c>
      <c r="O9473" t="s">
        <v>1813</v>
      </c>
      <c r="P9473" t="s">
        <v>628</v>
      </c>
      <c r="Q9473" t="s">
        <v>1346</v>
      </c>
      <c r="R9473" t="s">
        <v>1326</v>
      </c>
      <c r="S9473" t="s">
        <v>628</v>
      </c>
      <c r="T9473" t="s">
        <v>1503</v>
      </c>
    </row>
    <row r="9474" spans="1:20" x14ac:dyDescent="0.3">
      <c r="A9474">
        <v>296</v>
      </c>
      <c r="B9474" t="s">
        <v>13510</v>
      </c>
      <c r="C9474" t="s">
        <v>3704</v>
      </c>
      <c r="D9474">
        <v>20</v>
      </c>
      <c r="E9474" t="s">
        <v>31</v>
      </c>
      <c r="F9474">
        <v>3</v>
      </c>
      <c r="G9474" t="s">
        <v>32</v>
      </c>
      <c r="H9474" t="s">
        <v>33</v>
      </c>
      <c r="I9474" t="s">
        <v>25</v>
      </c>
      <c r="J9474" t="s">
        <v>26</v>
      </c>
      <c r="K9474">
        <v>3</v>
      </c>
      <c r="L9474">
        <v>1</v>
      </c>
      <c r="M9474">
        <v>1</v>
      </c>
      <c r="N9474">
        <v>1</v>
      </c>
      <c r="O9474" t="s">
        <v>34</v>
      </c>
      <c r="P9474" t="s">
        <v>47</v>
      </c>
      <c r="Q9474" t="s">
        <v>46</v>
      </c>
      <c r="R9474" t="s">
        <v>34</v>
      </c>
      <c r="S9474" t="s">
        <v>47</v>
      </c>
      <c r="T9474" t="s">
        <v>46</v>
      </c>
    </row>
    <row r="9475" spans="1:20" x14ac:dyDescent="0.3">
      <c r="A9475">
        <v>297</v>
      </c>
      <c r="B9475" t="s">
        <v>13510</v>
      </c>
      <c r="C9475" t="s">
        <v>3704</v>
      </c>
      <c r="D9475">
        <v>20</v>
      </c>
      <c r="E9475" t="s">
        <v>31</v>
      </c>
      <c r="F9475">
        <v>3</v>
      </c>
      <c r="G9475" t="s">
        <v>37</v>
      </c>
      <c r="H9475" t="s">
        <v>33</v>
      </c>
      <c r="I9475" t="s">
        <v>39</v>
      </c>
      <c r="J9475" t="s">
        <v>40</v>
      </c>
      <c r="K9475">
        <v>3</v>
      </c>
      <c r="L9475">
        <v>0</v>
      </c>
      <c r="M9475">
        <v>0</v>
      </c>
      <c r="N9475">
        <v>1</v>
      </c>
      <c r="O9475" t="s">
        <v>111</v>
      </c>
      <c r="P9475" t="s">
        <v>45</v>
      </c>
      <c r="Q9475" t="s">
        <v>188</v>
      </c>
      <c r="R9475" t="s">
        <v>48</v>
      </c>
      <c r="S9475" t="s">
        <v>48</v>
      </c>
      <c r="T9475" t="s">
        <v>188</v>
      </c>
    </row>
    <row r="9476" spans="1:20" x14ac:dyDescent="0.3">
      <c r="A9476">
        <v>298</v>
      </c>
      <c r="B9476" t="s">
        <v>13510</v>
      </c>
      <c r="C9476" t="s">
        <v>3704</v>
      </c>
      <c r="D9476">
        <v>20</v>
      </c>
      <c r="E9476" t="s">
        <v>67</v>
      </c>
      <c r="F9476">
        <v>9</v>
      </c>
      <c r="G9476" t="s">
        <v>37</v>
      </c>
      <c r="H9476" t="s">
        <v>33</v>
      </c>
      <c r="I9476" t="s">
        <v>39</v>
      </c>
      <c r="J9476" t="s">
        <v>40</v>
      </c>
      <c r="K9476">
        <v>6</v>
      </c>
      <c r="L9476">
        <v>0</v>
      </c>
      <c r="M9476">
        <v>0</v>
      </c>
      <c r="N9476">
        <v>2</v>
      </c>
      <c r="O9476" t="s">
        <v>6170</v>
      </c>
      <c r="P9476" t="s">
        <v>5440</v>
      </c>
      <c r="Q9476" t="s">
        <v>13869</v>
      </c>
      <c r="R9476" t="s">
        <v>72</v>
      </c>
      <c r="S9476" t="s">
        <v>72</v>
      </c>
      <c r="T9476" t="s">
        <v>13870</v>
      </c>
    </row>
    <row r="9477" spans="1:20" x14ac:dyDescent="0.3">
      <c r="A9477">
        <v>299</v>
      </c>
      <c r="B9477" t="s">
        <v>13510</v>
      </c>
      <c r="C9477" t="s">
        <v>3704</v>
      </c>
      <c r="D9477">
        <v>20</v>
      </c>
      <c r="E9477" t="s">
        <v>22</v>
      </c>
      <c r="F9477">
        <v>12</v>
      </c>
      <c r="G9477" t="s">
        <v>37</v>
      </c>
      <c r="H9477" t="s">
        <v>33</v>
      </c>
      <c r="I9477" t="s">
        <v>50</v>
      </c>
      <c r="J9477" t="s">
        <v>40</v>
      </c>
      <c r="K9477">
        <v>12</v>
      </c>
      <c r="L9477">
        <v>0</v>
      </c>
      <c r="M9477">
        <v>4</v>
      </c>
      <c r="N9477">
        <v>0</v>
      </c>
      <c r="O9477" t="s">
        <v>13871</v>
      </c>
      <c r="P9477" t="s">
        <v>13872</v>
      </c>
      <c r="Q9477" t="s">
        <v>13873</v>
      </c>
      <c r="R9477" t="s">
        <v>30</v>
      </c>
      <c r="S9477" t="s">
        <v>13872</v>
      </c>
      <c r="T9477" t="s">
        <v>30</v>
      </c>
    </row>
    <row r="9478" spans="1:20" x14ac:dyDescent="0.3">
      <c r="A9478">
        <v>300</v>
      </c>
      <c r="B9478" t="s">
        <v>13510</v>
      </c>
      <c r="C9478" t="s">
        <v>3704</v>
      </c>
      <c r="D9478">
        <v>20</v>
      </c>
      <c r="E9478" t="s">
        <v>55</v>
      </c>
      <c r="F9478">
        <v>6</v>
      </c>
      <c r="G9478" t="s">
        <v>37</v>
      </c>
      <c r="H9478" t="s">
        <v>33</v>
      </c>
      <c r="I9478" t="s">
        <v>25</v>
      </c>
      <c r="J9478" t="s">
        <v>26</v>
      </c>
      <c r="K9478">
        <v>5</v>
      </c>
      <c r="L9478">
        <v>2</v>
      </c>
      <c r="M9478">
        <v>2</v>
      </c>
      <c r="N9478">
        <v>1</v>
      </c>
      <c r="O9478" t="s">
        <v>250</v>
      </c>
      <c r="P9478" t="s">
        <v>1631</v>
      </c>
      <c r="Q9478" t="s">
        <v>2399</v>
      </c>
      <c r="R9478" t="s">
        <v>250</v>
      </c>
      <c r="S9478" t="s">
        <v>1631</v>
      </c>
      <c r="T9478" t="s">
        <v>146</v>
      </c>
    </row>
    <row r="9479" spans="1:20" x14ac:dyDescent="0.3">
      <c r="A9479">
        <v>301</v>
      </c>
      <c r="B9479" t="s">
        <v>13510</v>
      </c>
      <c r="C9479" t="s">
        <v>3704</v>
      </c>
      <c r="D9479">
        <v>20</v>
      </c>
      <c r="E9479" t="s">
        <v>67</v>
      </c>
      <c r="F9479">
        <v>9</v>
      </c>
      <c r="G9479" t="s">
        <v>32</v>
      </c>
      <c r="H9479" t="s">
        <v>38</v>
      </c>
      <c r="I9479" t="s">
        <v>25</v>
      </c>
      <c r="J9479" t="s">
        <v>26</v>
      </c>
      <c r="K9479">
        <v>3</v>
      </c>
      <c r="L9479">
        <v>3</v>
      </c>
      <c r="M9479">
        <v>0</v>
      </c>
      <c r="N9479">
        <v>0</v>
      </c>
      <c r="O9479" t="s">
        <v>1610</v>
      </c>
      <c r="P9479" t="s">
        <v>540</v>
      </c>
      <c r="Q9479" t="s">
        <v>12133</v>
      </c>
      <c r="R9479" t="s">
        <v>1610</v>
      </c>
      <c r="S9479" t="s">
        <v>72</v>
      </c>
      <c r="T9479" t="s">
        <v>72</v>
      </c>
    </row>
    <row r="9480" spans="1:20" x14ac:dyDescent="0.3">
      <c r="A9480">
        <v>302</v>
      </c>
      <c r="B9480" t="s">
        <v>13510</v>
      </c>
      <c r="C9480" t="s">
        <v>3704</v>
      </c>
      <c r="D9480">
        <v>20</v>
      </c>
      <c r="E9480" t="s">
        <v>55</v>
      </c>
      <c r="F9480">
        <v>6</v>
      </c>
      <c r="G9480" t="s">
        <v>32</v>
      </c>
      <c r="H9480" t="s">
        <v>24</v>
      </c>
      <c r="I9480" t="s">
        <v>39</v>
      </c>
      <c r="J9480" t="s">
        <v>40</v>
      </c>
      <c r="K9480">
        <v>0</v>
      </c>
      <c r="L9480">
        <v>0</v>
      </c>
      <c r="M9480">
        <v>0</v>
      </c>
      <c r="N9480">
        <v>0</v>
      </c>
      <c r="O9480" t="s">
        <v>99</v>
      </c>
      <c r="P9480" t="s">
        <v>2593</v>
      </c>
      <c r="Q9480" t="s">
        <v>861</v>
      </c>
      <c r="R9480" t="s">
        <v>60</v>
      </c>
      <c r="S9480" t="s">
        <v>60</v>
      </c>
      <c r="T9480" t="s">
        <v>1357</v>
      </c>
    </row>
    <row r="9481" spans="1:20" x14ac:dyDescent="0.3">
      <c r="A9481">
        <v>303</v>
      </c>
      <c r="B9481" t="s">
        <v>13510</v>
      </c>
      <c r="C9481" t="s">
        <v>3704</v>
      </c>
      <c r="D9481">
        <v>20</v>
      </c>
      <c r="E9481" t="s">
        <v>55</v>
      </c>
      <c r="F9481">
        <v>6</v>
      </c>
      <c r="G9481" t="s">
        <v>37</v>
      </c>
      <c r="H9481" t="s">
        <v>38</v>
      </c>
      <c r="I9481" t="s">
        <v>25</v>
      </c>
      <c r="J9481" t="s">
        <v>26</v>
      </c>
      <c r="K9481">
        <v>3</v>
      </c>
      <c r="L9481">
        <v>1</v>
      </c>
      <c r="M9481">
        <v>2</v>
      </c>
      <c r="N9481">
        <v>0</v>
      </c>
      <c r="O9481" t="s">
        <v>780</v>
      </c>
      <c r="P9481" t="s">
        <v>671</v>
      </c>
      <c r="Q9481" t="s">
        <v>2293</v>
      </c>
      <c r="R9481" t="s">
        <v>1632</v>
      </c>
      <c r="S9481" t="s">
        <v>671</v>
      </c>
      <c r="T9481" t="s">
        <v>1632</v>
      </c>
    </row>
    <row r="9482" spans="1:20" x14ac:dyDescent="0.3">
      <c r="A9482">
        <v>304</v>
      </c>
      <c r="B9482" t="s">
        <v>13510</v>
      </c>
      <c r="C9482" t="s">
        <v>3704</v>
      </c>
      <c r="D9482">
        <v>20</v>
      </c>
      <c r="E9482" t="s">
        <v>67</v>
      </c>
      <c r="F9482">
        <v>9</v>
      </c>
      <c r="G9482" t="s">
        <v>37</v>
      </c>
      <c r="H9482" t="s">
        <v>38</v>
      </c>
      <c r="I9482" t="s">
        <v>25</v>
      </c>
      <c r="J9482" t="s">
        <v>26</v>
      </c>
      <c r="K9482">
        <v>3</v>
      </c>
      <c r="L9482">
        <v>0</v>
      </c>
      <c r="M9482">
        <v>3</v>
      </c>
      <c r="N9482">
        <v>0</v>
      </c>
      <c r="O9482" t="s">
        <v>7262</v>
      </c>
      <c r="P9482" t="s">
        <v>13874</v>
      </c>
      <c r="Q9482" t="s">
        <v>13875</v>
      </c>
      <c r="R9482" t="s">
        <v>72</v>
      </c>
      <c r="S9482" t="s">
        <v>13874</v>
      </c>
      <c r="T9482" t="s">
        <v>72</v>
      </c>
    </row>
    <row r="9483" spans="1:20" x14ac:dyDescent="0.3">
      <c r="A9483">
        <v>305</v>
      </c>
      <c r="B9483" t="s">
        <v>13510</v>
      </c>
      <c r="C9483" t="s">
        <v>3704</v>
      </c>
      <c r="D9483">
        <v>20</v>
      </c>
      <c r="E9483" t="s">
        <v>55</v>
      </c>
      <c r="F9483">
        <v>6</v>
      </c>
      <c r="G9483" t="s">
        <v>32</v>
      </c>
      <c r="H9483" t="s">
        <v>33</v>
      </c>
      <c r="I9483" t="s">
        <v>25</v>
      </c>
      <c r="J9483" t="s">
        <v>26</v>
      </c>
      <c r="K9483">
        <v>2</v>
      </c>
      <c r="L9483">
        <v>2</v>
      </c>
      <c r="M9483">
        <v>0</v>
      </c>
      <c r="N9483">
        <v>0</v>
      </c>
      <c r="O9483" t="s">
        <v>62</v>
      </c>
      <c r="P9483" t="s">
        <v>1032</v>
      </c>
      <c r="Q9483" t="s">
        <v>863</v>
      </c>
      <c r="R9483" t="s">
        <v>62</v>
      </c>
      <c r="S9483" t="s">
        <v>60</v>
      </c>
      <c r="T9483" t="s">
        <v>60</v>
      </c>
    </row>
    <row r="9484" spans="1:20" x14ac:dyDescent="0.3">
      <c r="A9484">
        <v>306</v>
      </c>
      <c r="B9484" t="s">
        <v>13510</v>
      </c>
      <c r="C9484" t="s">
        <v>3704</v>
      </c>
      <c r="D9484">
        <v>20</v>
      </c>
      <c r="E9484" t="s">
        <v>31</v>
      </c>
      <c r="F9484">
        <v>3</v>
      </c>
      <c r="G9484" t="s">
        <v>32</v>
      </c>
      <c r="H9484" t="s">
        <v>38</v>
      </c>
      <c r="I9484" t="s">
        <v>56</v>
      </c>
      <c r="J9484" t="s">
        <v>40</v>
      </c>
      <c r="K9484">
        <v>3</v>
      </c>
      <c r="L9484">
        <v>1</v>
      </c>
      <c r="M9484">
        <v>0</v>
      </c>
      <c r="N9484">
        <v>0</v>
      </c>
      <c r="O9484" t="s">
        <v>110</v>
      </c>
      <c r="P9484" t="s">
        <v>36</v>
      </c>
      <c r="Q9484" t="s">
        <v>46</v>
      </c>
      <c r="R9484" t="s">
        <v>110</v>
      </c>
      <c r="S9484" t="s">
        <v>48</v>
      </c>
      <c r="T9484" t="s">
        <v>48</v>
      </c>
    </row>
    <row r="9485" spans="1:20" x14ac:dyDescent="0.3">
      <c r="A9485">
        <v>307</v>
      </c>
      <c r="B9485" t="s">
        <v>13510</v>
      </c>
      <c r="C9485" t="s">
        <v>3704</v>
      </c>
      <c r="D9485">
        <v>20</v>
      </c>
      <c r="E9485" t="s">
        <v>55</v>
      </c>
      <c r="F9485">
        <v>6</v>
      </c>
      <c r="G9485" t="s">
        <v>32</v>
      </c>
      <c r="H9485" t="s">
        <v>49</v>
      </c>
      <c r="I9485" t="s">
        <v>56</v>
      </c>
      <c r="J9485" t="s">
        <v>40</v>
      </c>
      <c r="K9485">
        <v>6</v>
      </c>
      <c r="L9485">
        <v>2</v>
      </c>
      <c r="M9485">
        <v>0</v>
      </c>
      <c r="N9485">
        <v>0</v>
      </c>
      <c r="O9485" t="s">
        <v>1506</v>
      </c>
      <c r="P9485" t="s">
        <v>654</v>
      </c>
      <c r="Q9485" t="s">
        <v>151</v>
      </c>
      <c r="R9485" t="s">
        <v>1506</v>
      </c>
      <c r="S9485" t="s">
        <v>60</v>
      </c>
      <c r="T9485" t="s">
        <v>60</v>
      </c>
    </row>
    <row r="9486" spans="1:20" x14ac:dyDescent="0.3">
      <c r="A9486">
        <v>308</v>
      </c>
      <c r="B9486" t="s">
        <v>13510</v>
      </c>
      <c r="C9486" t="s">
        <v>3704</v>
      </c>
      <c r="D9486">
        <v>20</v>
      </c>
      <c r="E9486" t="s">
        <v>31</v>
      </c>
      <c r="F9486">
        <v>3</v>
      </c>
      <c r="G9486" t="s">
        <v>32</v>
      </c>
      <c r="H9486" t="s">
        <v>33</v>
      </c>
      <c r="I9486" t="s">
        <v>25</v>
      </c>
      <c r="J9486" t="s">
        <v>26</v>
      </c>
      <c r="K9486">
        <v>2</v>
      </c>
      <c r="L9486">
        <v>1</v>
      </c>
      <c r="M9486">
        <v>1</v>
      </c>
      <c r="N9486">
        <v>0</v>
      </c>
      <c r="O9486" t="s">
        <v>76</v>
      </c>
      <c r="P9486" t="s">
        <v>66</v>
      </c>
      <c r="Q9486" t="s">
        <v>112</v>
      </c>
      <c r="R9486" t="s">
        <v>76</v>
      </c>
      <c r="S9486" t="s">
        <v>66</v>
      </c>
      <c r="T9486" t="s">
        <v>34</v>
      </c>
    </row>
    <row r="9487" spans="1:20" x14ac:dyDescent="0.3">
      <c r="A9487">
        <v>309</v>
      </c>
      <c r="B9487" t="s">
        <v>13510</v>
      </c>
      <c r="C9487" t="s">
        <v>3704</v>
      </c>
      <c r="D9487">
        <v>20</v>
      </c>
      <c r="E9487" t="s">
        <v>31</v>
      </c>
      <c r="F9487">
        <v>3</v>
      </c>
      <c r="G9487" t="s">
        <v>23</v>
      </c>
      <c r="H9487" t="s">
        <v>38</v>
      </c>
      <c r="I9487" t="s">
        <v>56</v>
      </c>
      <c r="J9487" t="s">
        <v>40</v>
      </c>
      <c r="K9487">
        <v>3</v>
      </c>
      <c r="L9487">
        <v>1</v>
      </c>
      <c r="M9487">
        <v>0</v>
      </c>
      <c r="N9487">
        <v>0</v>
      </c>
      <c r="O9487" t="s">
        <v>111</v>
      </c>
      <c r="P9487" t="s">
        <v>94</v>
      </c>
      <c r="Q9487" t="s">
        <v>47</v>
      </c>
      <c r="R9487" t="s">
        <v>111</v>
      </c>
      <c r="S9487" t="s">
        <v>48</v>
      </c>
      <c r="T9487" t="s">
        <v>48</v>
      </c>
    </row>
    <row r="9488" spans="1:20" x14ac:dyDescent="0.3">
      <c r="A9488">
        <v>310</v>
      </c>
      <c r="B9488" t="s">
        <v>13510</v>
      </c>
      <c r="C9488" t="s">
        <v>3704</v>
      </c>
      <c r="D9488">
        <v>20</v>
      </c>
      <c r="E9488" t="s">
        <v>67</v>
      </c>
      <c r="F9488">
        <v>9</v>
      </c>
      <c r="G9488" t="s">
        <v>37</v>
      </c>
      <c r="H9488" t="s">
        <v>49</v>
      </c>
      <c r="I9488" t="s">
        <v>39</v>
      </c>
      <c r="J9488" t="s">
        <v>40</v>
      </c>
      <c r="K9488">
        <v>0</v>
      </c>
      <c r="L9488">
        <v>0</v>
      </c>
      <c r="M9488">
        <v>0</v>
      </c>
      <c r="N9488">
        <v>0</v>
      </c>
      <c r="O9488" t="s">
        <v>13876</v>
      </c>
      <c r="P9488" t="s">
        <v>13877</v>
      </c>
      <c r="Q9488" t="s">
        <v>13878</v>
      </c>
      <c r="R9488" t="s">
        <v>72</v>
      </c>
      <c r="S9488" t="s">
        <v>72</v>
      </c>
      <c r="T9488" t="s">
        <v>1278</v>
      </c>
    </row>
    <row r="9489" spans="1:20" x14ac:dyDescent="0.3">
      <c r="A9489">
        <v>311</v>
      </c>
      <c r="B9489" t="s">
        <v>13510</v>
      </c>
      <c r="C9489" t="s">
        <v>3704</v>
      </c>
      <c r="D9489">
        <v>20</v>
      </c>
      <c r="E9489" t="s">
        <v>55</v>
      </c>
      <c r="F9489">
        <v>6</v>
      </c>
      <c r="G9489" t="s">
        <v>32</v>
      </c>
      <c r="H9489" t="s">
        <v>38</v>
      </c>
      <c r="I9489" t="s">
        <v>50</v>
      </c>
      <c r="J9489" t="s">
        <v>40</v>
      </c>
      <c r="K9489">
        <v>3</v>
      </c>
      <c r="L9489">
        <v>0</v>
      </c>
      <c r="M9489">
        <v>1</v>
      </c>
      <c r="N9489">
        <v>0</v>
      </c>
      <c r="O9489" t="s">
        <v>1140</v>
      </c>
      <c r="P9489" t="s">
        <v>2747</v>
      </c>
      <c r="Q9489" t="s">
        <v>1141</v>
      </c>
      <c r="R9489" t="s">
        <v>60</v>
      </c>
      <c r="S9489" t="s">
        <v>2480</v>
      </c>
      <c r="T9489" t="s">
        <v>60</v>
      </c>
    </row>
    <row r="9490" spans="1:20" x14ac:dyDescent="0.3">
      <c r="A9490">
        <v>312</v>
      </c>
      <c r="B9490" t="s">
        <v>13510</v>
      </c>
      <c r="C9490" t="s">
        <v>3704</v>
      </c>
      <c r="D9490">
        <v>20</v>
      </c>
      <c r="E9490" t="s">
        <v>67</v>
      </c>
      <c r="F9490">
        <v>9</v>
      </c>
      <c r="G9490" t="s">
        <v>23</v>
      </c>
      <c r="H9490" t="s">
        <v>38</v>
      </c>
      <c r="I9490" t="s">
        <v>25</v>
      </c>
      <c r="J9490" t="s">
        <v>26</v>
      </c>
      <c r="K9490">
        <v>3</v>
      </c>
      <c r="L9490">
        <v>0</v>
      </c>
      <c r="M9490">
        <v>3</v>
      </c>
      <c r="N9490">
        <v>0</v>
      </c>
      <c r="O9490" t="s">
        <v>8073</v>
      </c>
      <c r="P9490" t="s">
        <v>4253</v>
      </c>
      <c r="Q9490" t="s">
        <v>7396</v>
      </c>
      <c r="R9490" t="s">
        <v>1323</v>
      </c>
      <c r="S9490" t="s">
        <v>4253</v>
      </c>
      <c r="T9490" t="s">
        <v>1323</v>
      </c>
    </row>
    <row r="9491" spans="1:20" x14ac:dyDescent="0.3">
      <c r="A9491">
        <v>313</v>
      </c>
      <c r="B9491" t="s">
        <v>13510</v>
      </c>
      <c r="C9491" t="s">
        <v>3704</v>
      </c>
      <c r="D9491">
        <v>20</v>
      </c>
      <c r="E9491" t="s">
        <v>55</v>
      </c>
      <c r="F9491">
        <v>6</v>
      </c>
      <c r="G9491" t="s">
        <v>23</v>
      </c>
      <c r="H9491" t="s">
        <v>38</v>
      </c>
      <c r="I9491" t="s">
        <v>25</v>
      </c>
      <c r="J9491" t="s">
        <v>26</v>
      </c>
      <c r="K9491">
        <v>4</v>
      </c>
      <c r="L9491">
        <v>2</v>
      </c>
      <c r="M9491">
        <v>2</v>
      </c>
      <c r="N9491">
        <v>0</v>
      </c>
      <c r="O9491" t="s">
        <v>501</v>
      </c>
      <c r="P9491" t="s">
        <v>1559</v>
      </c>
      <c r="Q9491" t="s">
        <v>2262</v>
      </c>
      <c r="R9491" t="s">
        <v>501</v>
      </c>
      <c r="S9491" t="s">
        <v>1559</v>
      </c>
      <c r="T9491" t="s">
        <v>60</v>
      </c>
    </row>
    <row r="9492" spans="1:20" x14ac:dyDescent="0.3">
      <c r="A9492">
        <v>314</v>
      </c>
      <c r="B9492" t="s">
        <v>13510</v>
      </c>
      <c r="C9492" t="s">
        <v>3704</v>
      </c>
      <c r="D9492">
        <v>20</v>
      </c>
      <c r="E9492" t="s">
        <v>31</v>
      </c>
      <c r="F9492">
        <v>3</v>
      </c>
      <c r="G9492" t="s">
        <v>23</v>
      </c>
      <c r="H9492" t="s">
        <v>24</v>
      </c>
      <c r="I9492" t="s">
        <v>25</v>
      </c>
      <c r="J9492" t="s">
        <v>26</v>
      </c>
      <c r="K9492">
        <v>3</v>
      </c>
      <c r="L9492">
        <v>1</v>
      </c>
      <c r="M9492">
        <v>1</v>
      </c>
      <c r="N9492">
        <v>1</v>
      </c>
      <c r="O9492" t="s">
        <v>110</v>
      </c>
      <c r="P9492" t="s">
        <v>76</v>
      </c>
      <c r="Q9492" t="s">
        <v>94</v>
      </c>
      <c r="R9492" t="s">
        <v>110</v>
      </c>
      <c r="S9492" t="s">
        <v>76</v>
      </c>
      <c r="T9492" t="s">
        <v>94</v>
      </c>
    </row>
    <row r="9493" spans="1:20" x14ac:dyDescent="0.3">
      <c r="A9493">
        <v>315</v>
      </c>
      <c r="B9493" t="s">
        <v>13510</v>
      </c>
      <c r="C9493" t="s">
        <v>3704</v>
      </c>
      <c r="D9493">
        <v>20</v>
      </c>
      <c r="E9493" t="s">
        <v>22</v>
      </c>
      <c r="F9493">
        <v>12</v>
      </c>
      <c r="G9493" t="s">
        <v>23</v>
      </c>
      <c r="H9493" t="s">
        <v>37</v>
      </c>
      <c r="I9493" t="s">
        <v>39</v>
      </c>
      <c r="J9493" t="s">
        <v>40</v>
      </c>
      <c r="K9493">
        <v>0</v>
      </c>
      <c r="L9493">
        <v>0</v>
      </c>
      <c r="M9493">
        <v>0</v>
      </c>
      <c r="N9493">
        <v>0</v>
      </c>
      <c r="O9493" t="s">
        <v>13879</v>
      </c>
      <c r="P9493" t="s">
        <v>13880</v>
      </c>
      <c r="Q9493" t="s">
        <v>13881</v>
      </c>
      <c r="R9493" t="s">
        <v>30</v>
      </c>
      <c r="S9493" t="s">
        <v>30</v>
      </c>
      <c r="T9493" t="s">
        <v>1268</v>
      </c>
    </row>
    <row r="9494" spans="1:20" x14ac:dyDescent="0.3">
      <c r="A9494">
        <v>316</v>
      </c>
      <c r="B9494" t="s">
        <v>13510</v>
      </c>
      <c r="C9494" t="s">
        <v>3704</v>
      </c>
      <c r="D9494">
        <v>20</v>
      </c>
      <c r="E9494" t="s">
        <v>31</v>
      </c>
      <c r="F9494">
        <v>3</v>
      </c>
      <c r="G9494" t="s">
        <v>23</v>
      </c>
      <c r="H9494" t="s">
        <v>49</v>
      </c>
      <c r="I9494" t="s">
        <v>25</v>
      </c>
      <c r="J9494" t="s">
        <v>26</v>
      </c>
      <c r="K9494">
        <v>3</v>
      </c>
      <c r="L9494">
        <v>1</v>
      </c>
      <c r="M9494">
        <v>1</v>
      </c>
      <c r="N9494">
        <v>1</v>
      </c>
      <c r="O9494" t="s">
        <v>110</v>
      </c>
      <c r="P9494" t="s">
        <v>108</v>
      </c>
      <c r="Q9494" t="s">
        <v>109</v>
      </c>
      <c r="R9494" t="s">
        <v>110</v>
      </c>
      <c r="S9494" t="s">
        <v>108</v>
      </c>
      <c r="T9494" t="s">
        <v>109</v>
      </c>
    </row>
    <row r="9495" spans="1:20" x14ac:dyDescent="0.3">
      <c r="A9495">
        <v>317</v>
      </c>
      <c r="B9495" t="s">
        <v>13510</v>
      </c>
      <c r="C9495" t="s">
        <v>3704</v>
      </c>
      <c r="D9495">
        <v>20</v>
      </c>
      <c r="E9495" t="s">
        <v>55</v>
      </c>
      <c r="F9495">
        <v>6</v>
      </c>
      <c r="G9495" t="s">
        <v>37</v>
      </c>
      <c r="H9495" t="s">
        <v>49</v>
      </c>
      <c r="I9495" t="s">
        <v>50</v>
      </c>
      <c r="J9495" t="s">
        <v>40</v>
      </c>
      <c r="K9495">
        <v>3</v>
      </c>
      <c r="L9495">
        <v>0</v>
      </c>
      <c r="M9495">
        <v>1</v>
      </c>
      <c r="N9495">
        <v>0</v>
      </c>
      <c r="O9495" t="s">
        <v>883</v>
      </c>
      <c r="P9495" t="s">
        <v>367</v>
      </c>
      <c r="Q9495" t="s">
        <v>1478</v>
      </c>
      <c r="R9495" t="s">
        <v>60</v>
      </c>
      <c r="S9495" t="s">
        <v>2197</v>
      </c>
      <c r="T9495" t="s">
        <v>60</v>
      </c>
    </row>
    <row r="9496" spans="1:20" x14ac:dyDescent="0.3">
      <c r="A9496">
        <v>318</v>
      </c>
      <c r="B9496" t="s">
        <v>13510</v>
      </c>
      <c r="C9496" t="s">
        <v>3704</v>
      </c>
      <c r="D9496">
        <v>20</v>
      </c>
      <c r="E9496" t="s">
        <v>31</v>
      </c>
      <c r="F9496">
        <v>3</v>
      </c>
      <c r="G9496" t="s">
        <v>32</v>
      </c>
      <c r="H9496" t="s">
        <v>33</v>
      </c>
      <c r="I9496" t="s">
        <v>56</v>
      </c>
      <c r="J9496" t="s">
        <v>40</v>
      </c>
      <c r="K9496">
        <v>3</v>
      </c>
      <c r="L9496">
        <v>1</v>
      </c>
      <c r="M9496">
        <v>0</v>
      </c>
      <c r="N9496">
        <v>0</v>
      </c>
      <c r="O9496" t="s">
        <v>47</v>
      </c>
      <c r="P9496" t="s">
        <v>77</v>
      </c>
      <c r="Q9496" t="s">
        <v>35</v>
      </c>
      <c r="R9496" t="s">
        <v>47</v>
      </c>
      <c r="S9496" t="s">
        <v>48</v>
      </c>
      <c r="T9496" t="s">
        <v>48</v>
      </c>
    </row>
    <row r="9497" spans="1:20" x14ac:dyDescent="0.3">
      <c r="A9497">
        <v>319</v>
      </c>
      <c r="B9497" t="s">
        <v>13510</v>
      </c>
      <c r="C9497" t="s">
        <v>3704</v>
      </c>
      <c r="D9497">
        <v>20</v>
      </c>
      <c r="E9497" t="s">
        <v>55</v>
      </c>
      <c r="F9497">
        <v>6</v>
      </c>
      <c r="G9497" t="s">
        <v>32</v>
      </c>
      <c r="H9497" t="s">
        <v>49</v>
      </c>
      <c r="I9497" t="s">
        <v>50</v>
      </c>
      <c r="J9497" t="s">
        <v>40</v>
      </c>
      <c r="K9497">
        <v>3</v>
      </c>
      <c r="L9497">
        <v>0</v>
      </c>
      <c r="M9497">
        <v>1</v>
      </c>
      <c r="N9497">
        <v>0</v>
      </c>
      <c r="O9497" t="s">
        <v>834</v>
      </c>
      <c r="P9497" t="s">
        <v>2324</v>
      </c>
      <c r="Q9497" t="s">
        <v>563</v>
      </c>
      <c r="R9497" t="s">
        <v>60</v>
      </c>
      <c r="S9497" t="s">
        <v>1503</v>
      </c>
      <c r="T9497" t="s">
        <v>60</v>
      </c>
    </row>
    <row r="9498" spans="1:20" x14ac:dyDescent="0.3">
      <c r="A9498">
        <v>320</v>
      </c>
      <c r="B9498" t="s">
        <v>13510</v>
      </c>
      <c r="C9498" t="s">
        <v>3704</v>
      </c>
      <c r="D9498">
        <v>20</v>
      </c>
      <c r="E9498" t="s">
        <v>31</v>
      </c>
      <c r="F9498">
        <v>3</v>
      </c>
      <c r="G9498" t="s">
        <v>37</v>
      </c>
      <c r="H9498" t="s">
        <v>33</v>
      </c>
      <c r="I9498" t="s">
        <v>25</v>
      </c>
      <c r="J9498" t="s">
        <v>26</v>
      </c>
      <c r="K9498">
        <v>3</v>
      </c>
      <c r="L9498">
        <v>1</v>
      </c>
      <c r="M9498">
        <v>1</v>
      </c>
      <c r="N9498">
        <v>1</v>
      </c>
      <c r="O9498" t="s">
        <v>45</v>
      </c>
      <c r="P9498" t="s">
        <v>82</v>
      </c>
      <c r="Q9498" t="s">
        <v>112</v>
      </c>
      <c r="R9498" t="s">
        <v>45</v>
      </c>
      <c r="S9498" t="s">
        <v>82</v>
      </c>
      <c r="T9498" t="s">
        <v>112</v>
      </c>
    </row>
    <row r="9499" spans="1:20" x14ac:dyDescent="0.3">
      <c r="A9499">
        <v>321</v>
      </c>
      <c r="B9499" t="s">
        <v>13510</v>
      </c>
      <c r="C9499" t="s">
        <v>3704</v>
      </c>
      <c r="D9499">
        <v>20</v>
      </c>
      <c r="E9499" t="s">
        <v>55</v>
      </c>
      <c r="F9499">
        <v>6</v>
      </c>
      <c r="G9499" t="s">
        <v>37</v>
      </c>
      <c r="H9499" t="s">
        <v>37</v>
      </c>
      <c r="I9499" t="s">
        <v>50</v>
      </c>
      <c r="J9499" t="s">
        <v>40</v>
      </c>
      <c r="K9499">
        <v>3</v>
      </c>
      <c r="L9499">
        <v>0</v>
      </c>
      <c r="M9499">
        <v>1</v>
      </c>
      <c r="N9499">
        <v>0</v>
      </c>
      <c r="O9499" t="s">
        <v>1169</v>
      </c>
      <c r="P9499" t="s">
        <v>2354</v>
      </c>
      <c r="Q9499" t="s">
        <v>334</v>
      </c>
      <c r="R9499" t="s">
        <v>60</v>
      </c>
      <c r="S9499" t="s">
        <v>2191</v>
      </c>
      <c r="T9499" t="s">
        <v>60</v>
      </c>
    </row>
    <row r="9500" spans="1:20" x14ac:dyDescent="0.3">
      <c r="A9500">
        <v>322</v>
      </c>
      <c r="B9500" t="s">
        <v>13510</v>
      </c>
      <c r="C9500" t="s">
        <v>3704</v>
      </c>
      <c r="D9500">
        <v>20</v>
      </c>
      <c r="E9500" t="s">
        <v>22</v>
      </c>
      <c r="F9500">
        <v>12</v>
      </c>
      <c r="G9500" t="s">
        <v>32</v>
      </c>
      <c r="H9500" t="s">
        <v>37</v>
      </c>
      <c r="I9500" t="s">
        <v>50</v>
      </c>
      <c r="J9500" t="s">
        <v>40</v>
      </c>
      <c r="K9500">
        <v>12</v>
      </c>
      <c r="L9500">
        <v>0</v>
      </c>
      <c r="M9500">
        <v>4</v>
      </c>
      <c r="N9500">
        <v>0</v>
      </c>
      <c r="O9500" t="s">
        <v>12258</v>
      </c>
      <c r="P9500" t="s">
        <v>13882</v>
      </c>
      <c r="Q9500" t="s">
        <v>13883</v>
      </c>
      <c r="R9500" t="s">
        <v>30</v>
      </c>
      <c r="S9500" t="s">
        <v>13882</v>
      </c>
      <c r="T9500" t="s">
        <v>30</v>
      </c>
    </row>
    <row r="9501" spans="1:20" x14ac:dyDescent="0.3">
      <c r="A9501">
        <v>323</v>
      </c>
      <c r="B9501" t="s">
        <v>13510</v>
      </c>
      <c r="C9501" t="s">
        <v>3704</v>
      </c>
      <c r="D9501">
        <v>20</v>
      </c>
      <c r="E9501" t="s">
        <v>31</v>
      </c>
      <c r="F9501">
        <v>3</v>
      </c>
      <c r="G9501" t="s">
        <v>32</v>
      </c>
      <c r="H9501" t="s">
        <v>24</v>
      </c>
      <c r="I9501" t="s">
        <v>25</v>
      </c>
      <c r="J9501" t="s">
        <v>26</v>
      </c>
      <c r="K9501">
        <v>3</v>
      </c>
      <c r="L9501">
        <v>1</v>
      </c>
      <c r="M9501">
        <v>1</v>
      </c>
      <c r="N9501">
        <v>1</v>
      </c>
      <c r="O9501" t="s">
        <v>78</v>
      </c>
      <c r="P9501" t="s">
        <v>45</v>
      </c>
      <c r="Q9501" t="s">
        <v>65</v>
      </c>
      <c r="R9501" t="s">
        <v>78</v>
      </c>
      <c r="S9501" t="s">
        <v>45</v>
      </c>
      <c r="T9501" t="s">
        <v>65</v>
      </c>
    </row>
    <row r="9502" spans="1:20" x14ac:dyDescent="0.3">
      <c r="A9502">
        <v>324</v>
      </c>
      <c r="B9502" t="s">
        <v>13510</v>
      </c>
      <c r="C9502" t="s">
        <v>3704</v>
      </c>
      <c r="D9502">
        <v>20</v>
      </c>
      <c r="E9502" t="s">
        <v>67</v>
      </c>
      <c r="F9502">
        <v>9</v>
      </c>
      <c r="G9502" t="s">
        <v>32</v>
      </c>
      <c r="H9502" t="s">
        <v>33</v>
      </c>
      <c r="I9502" t="s">
        <v>25</v>
      </c>
      <c r="J9502" t="s">
        <v>26</v>
      </c>
      <c r="K9502">
        <v>2</v>
      </c>
      <c r="L9502">
        <v>2</v>
      </c>
      <c r="M9502">
        <v>0</v>
      </c>
      <c r="N9502">
        <v>0</v>
      </c>
      <c r="O9502" t="s">
        <v>2518</v>
      </c>
      <c r="P9502" t="s">
        <v>1426</v>
      </c>
      <c r="Q9502" t="s">
        <v>5950</v>
      </c>
      <c r="R9502" t="s">
        <v>13884</v>
      </c>
      <c r="S9502" t="s">
        <v>72</v>
      </c>
      <c r="T9502" t="s">
        <v>72</v>
      </c>
    </row>
    <row r="9503" spans="1:20" x14ac:dyDescent="0.3">
      <c r="A9503">
        <v>325</v>
      </c>
      <c r="B9503" t="s">
        <v>13510</v>
      </c>
      <c r="C9503" t="s">
        <v>3704</v>
      </c>
      <c r="D9503">
        <v>20</v>
      </c>
      <c r="E9503" t="s">
        <v>31</v>
      </c>
      <c r="F9503">
        <v>3</v>
      </c>
      <c r="G9503" t="s">
        <v>23</v>
      </c>
      <c r="H9503" t="s">
        <v>37</v>
      </c>
      <c r="I9503" t="s">
        <v>39</v>
      </c>
      <c r="J9503" t="s">
        <v>40</v>
      </c>
      <c r="K9503">
        <v>3</v>
      </c>
      <c r="L9503">
        <v>0</v>
      </c>
      <c r="M9503">
        <v>0</v>
      </c>
      <c r="N9503">
        <v>1</v>
      </c>
      <c r="O9503" t="s">
        <v>47</v>
      </c>
      <c r="P9503" t="s">
        <v>220</v>
      </c>
      <c r="Q9503" t="s">
        <v>188</v>
      </c>
      <c r="R9503" t="s">
        <v>48</v>
      </c>
      <c r="S9503" t="s">
        <v>48</v>
      </c>
      <c r="T9503" t="s">
        <v>188</v>
      </c>
    </row>
    <row r="9504" spans="1:20" x14ac:dyDescent="0.3">
      <c r="A9504">
        <v>326</v>
      </c>
      <c r="B9504" t="s">
        <v>13510</v>
      </c>
      <c r="C9504" t="s">
        <v>3704</v>
      </c>
      <c r="D9504">
        <v>20</v>
      </c>
      <c r="E9504" t="s">
        <v>67</v>
      </c>
      <c r="F9504">
        <v>9</v>
      </c>
      <c r="G9504" t="s">
        <v>23</v>
      </c>
      <c r="H9504" t="s">
        <v>24</v>
      </c>
      <c r="I9504" t="s">
        <v>25</v>
      </c>
      <c r="J9504" t="s">
        <v>26</v>
      </c>
      <c r="K9504">
        <v>3</v>
      </c>
      <c r="L9504">
        <v>3</v>
      </c>
      <c r="M9504">
        <v>0</v>
      </c>
      <c r="N9504">
        <v>0</v>
      </c>
      <c r="O9504" t="s">
        <v>5344</v>
      </c>
      <c r="P9504" t="s">
        <v>13885</v>
      </c>
      <c r="Q9504" t="s">
        <v>5755</v>
      </c>
      <c r="R9504" t="s">
        <v>5344</v>
      </c>
      <c r="S9504" t="s">
        <v>72</v>
      </c>
      <c r="T9504" t="s">
        <v>72</v>
      </c>
    </row>
    <row r="9505" spans="1:20" x14ac:dyDescent="0.3">
      <c r="A9505">
        <v>327</v>
      </c>
      <c r="B9505" t="s">
        <v>13510</v>
      </c>
      <c r="C9505" t="s">
        <v>3704</v>
      </c>
      <c r="D9505">
        <v>20</v>
      </c>
      <c r="E9505" t="s">
        <v>31</v>
      </c>
      <c r="F9505">
        <v>3</v>
      </c>
      <c r="G9505" t="s">
        <v>32</v>
      </c>
      <c r="H9505" t="s">
        <v>38</v>
      </c>
      <c r="I9505" t="s">
        <v>56</v>
      </c>
      <c r="J9505" t="s">
        <v>40</v>
      </c>
      <c r="K9505">
        <v>0</v>
      </c>
      <c r="L9505">
        <v>0</v>
      </c>
      <c r="M9505">
        <v>0</v>
      </c>
      <c r="N9505">
        <v>0</v>
      </c>
      <c r="O9505" t="s">
        <v>65</v>
      </c>
      <c r="P9505" t="s">
        <v>82</v>
      </c>
      <c r="Q9505" t="s">
        <v>108</v>
      </c>
      <c r="R9505" t="s">
        <v>66</v>
      </c>
      <c r="S9505" t="s">
        <v>48</v>
      </c>
      <c r="T9505" t="s">
        <v>48</v>
      </c>
    </row>
    <row r="9506" spans="1:20" x14ac:dyDescent="0.3">
      <c r="A9506">
        <v>328</v>
      </c>
      <c r="B9506" t="s">
        <v>13510</v>
      </c>
      <c r="C9506" t="s">
        <v>3704</v>
      </c>
      <c r="D9506">
        <v>20</v>
      </c>
      <c r="E9506" t="s">
        <v>22</v>
      </c>
      <c r="F9506">
        <v>12</v>
      </c>
      <c r="G9506" t="s">
        <v>32</v>
      </c>
      <c r="H9506" t="s">
        <v>38</v>
      </c>
      <c r="I9506" t="s">
        <v>25</v>
      </c>
      <c r="J9506" t="s">
        <v>26</v>
      </c>
      <c r="K9506">
        <v>2</v>
      </c>
      <c r="L9506">
        <v>2</v>
      </c>
      <c r="M9506">
        <v>0</v>
      </c>
      <c r="N9506">
        <v>0</v>
      </c>
      <c r="O9506" t="s">
        <v>13886</v>
      </c>
      <c r="P9506" t="s">
        <v>13887</v>
      </c>
      <c r="Q9506" t="s">
        <v>13888</v>
      </c>
      <c r="R9506" t="s">
        <v>13889</v>
      </c>
      <c r="S9506" t="s">
        <v>30</v>
      </c>
      <c r="T9506" t="s">
        <v>30</v>
      </c>
    </row>
    <row r="9507" spans="1:20" x14ac:dyDescent="0.3">
      <c r="A9507">
        <v>329</v>
      </c>
      <c r="B9507" t="s">
        <v>13510</v>
      </c>
      <c r="C9507" t="s">
        <v>3704</v>
      </c>
      <c r="D9507">
        <v>20</v>
      </c>
      <c r="E9507" t="s">
        <v>55</v>
      </c>
      <c r="F9507">
        <v>6</v>
      </c>
      <c r="G9507" t="s">
        <v>37</v>
      </c>
      <c r="H9507" t="s">
        <v>49</v>
      </c>
      <c r="I9507" t="s">
        <v>56</v>
      </c>
      <c r="J9507" t="s">
        <v>40</v>
      </c>
      <c r="K9507">
        <v>6</v>
      </c>
      <c r="L9507">
        <v>2</v>
      </c>
      <c r="M9507">
        <v>0</v>
      </c>
      <c r="N9507">
        <v>0</v>
      </c>
      <c r="O9507" t="s">
        <v>2148</v>
      </c>
      <c r="P9507" t="s">
        <v>501</v>
      </c>
      <c r="Q9507" t="s">
        <v>250</v>
      </c>
      <c r="R9507" t="s">
        <v>2148</v>
      </c>
      <c r="S9507" t="s">
        <v>60</v>
      </c>
      <c r="T9507" t="s">
        <v>60</v>
      </c>
    </row>
    <row r="9508" spans="1:20" x14ac:dyDescent="0.3">
      <c r="A9508">
        <v>330</v>
      </c>
      <c r="B9508" t="s">
        <v>13510</v>
      </c>
      <c r="C9508" t="s">
        <v>3704</v>
      </c>
      <c r="D9508">
        <v>20</v>
      </c>
      <c r="E9508" t="s">
        <v>31</v>
      </c>
      <c r="F9508">
        <v>3</v>
      </c>
      <c r="G9508" t="s">
        <v>37</v>
      </c>
      <c r="H9508" t="s">
        <v>49</v>
      </c>
      <c r="I9508" t="s">
        <v>25</v>
      </c>
      <c r="J9508" t="s">
        <v>26</v>
      </c>
      <c r="K9508">
        <v>2</v>
      </c>
      <c r="L9508">
        <v>1</v>
      </c>
      <c r="M9508">
        <v>1</v>
      </c>
      <c r="N9508">
        <v>0</v>
      </c>
      <c r="O9508" t="s">
        <v>46</v>
      </c>
      <c r="P9508" t="s">
        <v>107</v>
      </c>
      <c r="Q9508" t="s">
        <v>77</v>
      </c>
      <c r="R9508" t="s">
        <v>46</v>
      </c>
      <c r="S9508" t="s">
        <v>107</v>
      </c>
      <c r="T9508" t="s">
        <v>76</v>
      </c>
    </row>
    <row r="9509" spans="1:20" x14ac:dyDescent="0.3">
      <c r="A9509">
        <v>331</v>
      </c>
      <c r="B9509" t="s">
        <v>13510</v>
      </c>
      <c r="C9509" t="s">
        <v>3704</v>
      </c>
      <c r="D9509">
        <v>20</v>
      </c>
      <c r="E9509" t="s">
        <v>31</v>
      </c>
      <c r="F9509">
        <v>3</v>
      </c>
      <c r="G9509" t="s">
        <v>23</v>
      </c>
      <c r="H9509" t="s">
        <v>33</v>
      </c>
      <c r="I9509" t="s">
        <v>39</v>
      </c>
      <c r="J9509" t="s">
        <v>40</v>
      </c>
      <c r="K9509">
        <v>3</v>
      </c>
      <c r="L9509">
        <v>0</v>
      </c>
      <c r="M9509">
        <v>0</v>
      </c>
      <c r="N9509">
        <v>1</v>
      </c>
      <c r="O9509" t="s">
        <v>36</v>
      </c>
      <c r="P9509" t="s">
        <v>66</v>
      </c>
      <c r="Q9509" t="s">
        <v>82</v>
      </c>
      <c r="R9509" t="s">
        <v>48</v>
      </c>
      <c r="S9509" t="s">
        <v>48</v>
      </c>
      <c r="T9509" t="s">
        <v>82</v>
      </c>
    </row>
    <row r="9510" spans="1:20" x14ac:dyDescent="0.3">
      <c r="A9510">
        <v>332</v>
      </c>
      <c r="B9510" t="s">
        <v>13510</v>
      </c>
      <c r="C9510" t="s">
        <v>3704</v>
      </c>
      <c r="D9510">
        <v>20</v>
      </c>
      <c r="E9510" t="s">
        <v>31</v>
      </c>
      <c r="F9510">
        <v>3</v>
      </c>
      <c r="G9510" t="s">
        <v>23</v>
      </c>
      <c r="H9510" t="s">
        <v>49</v>
      </c>
      <c r="I9510" t="s">
        <v>25</v>
      </c>
      <c r="J9510" t="s">
        <v>26</v>
      </c>
      <c r="K9510">
        <v>3</v>
      </c>
      <c r="L9510">
        <v>1</v>
      </c>
      <c r="M9510">
        <v>1</v>
      </c>
      <c r="N9510">
        <v>1</v>
      </c>
      <c r="O9510" t="s">
        <v>220</v>
      </c>
      <c r="P9510" t="s">
        <v>36</v>
      </c>
      <c r="Q9510" t="s">
        <v>66</v>
      </c>
      <c r="R9510" t="s">
        <v>220</v>
      </c>
      <c r="S9510" t="s">
        <v>36</v>
      </c>
      <c r="T9510" t="s">
        <v>66</v>
      </c>
    </row>
    <row r="9511" spans="1:20" x14ac:dyDescent="0.3">
      <c r="A9511">
        <v>333</v>
      </c>
      <c r="B9511" t="s">
        <v>13510</v>
      </c>
      <c r="C9511" t="s">
        <v>3704</v>
      </c>
      <c r="D9511">
        <v>20</v>
      </c>
      <c r="E9511" t="s">
        <v>67</v>
      </c>
      <c r="F9511">
        <v>9</v>
      </c>
      <c r="G9511" t="s">
        <v>32</v>
      </c>
      <c r="H9511" t="s">
        <v>37</v>
      </c>
      <c r="I9511" t="s">
        <v>25</v>
      </c>
      <c r="J9511" t="s">
        <v>26</v>
      </c>
      <c r="K9511">
        <v>3</v>
      </c>
      <c r="L9511">
        <v>3</v>
      </c>
      <c r="M9511">
        <v>0</v>
      </c>
      <c r="N9511">
        <v>0</v>
      </c>
      <c r="O9511" t="s">
        <v>13890</v>
      </c>
      <c r="P9511" t="s">
        <v>13891</v>
      </c>
      <c r="Q9511" t="s">
        <v>6674</v>
      </c>
      <c r="R9511" t="s">
        <v>13890</v>
      </c>
      <c r="S9511" t="s">
        <v>72</v>
      </c>
      <c r="T9511" t="s">
        <v>72</v>
      </c>
    </row>
    <row r="9512" spans="1:20" x14ac:dyDescent="0.3">
      <c r="A9512">
        <v>334</v>
      </c>
      <c r="B9512" t="s">
        <v>13510</v>
      </c>
      <c r="C9512" t="s">
        <v>3704</v>
      </c>
      <c r="D9512">
        <v>20</v>
      </c>
      <c r="E9512" t="s">
        <v>67</v>
      </c>
      <c r="F9512">
        <v>9</v>
      </c>
      <c r="G9512" t="s">
        <v>32</v>
      </c>
      <c r="H9512" t="s">
        <v>33</v>
      </c>
      <c r="I9512" t="s">
        <v>56</v>
      </c>
      <c r="J9512" t="s">
        <v>40</v>
      </c>
      <c r="K9512">
        <v>6</v>
      </c>
      <c r="L9512">
        <v>2</v>
      </c>
      <c r="M9512">
        <v>0</v>
      </c>
      <c r="N9512">
        <v>0</v>
      </c>
      <c r="O9512" t="s">
        <v>6455</v>
      </c>
      <c r="P9512" t="s">
        <v>8085</v>
      </c>
      <c r="Q9512" t="s">
        <v>8709</v>
      </c>
      <c r="R9512" t="s">
        <v>10580</v>
      </c>
      <c r="S9512" t="s">
        <v>72</v>
      </c>
      <c r="T9512" t="s">
        <v>72</v>
      </c>
    </row>
    <row r="9513" spans="1:20" x14ac:dyDescent="0.3">
      <c r="A9513">
        <v>335</v>
      </c>
      <c r="B9513" t="s">
        <v>13510</v>
      </c>
      <c r="C9513" t="s">
        <v>3704</v>
      </c>
      <c r="D9513">
        <v>20</v>
      </c>
      <c r="E9513" t="s">
        <v>31</v>
      </c>
      <c r="F9513">
        <v>3</v>
      </c>
      <c r="G9513" t="s">
        <v>37</v>
      </c>
      <c r="H9513" t="s">
        <v>33</v>
      </c>
      <c r="I9513" t="s">
        <v>50</v>
      </c>
      <c r="J9513" t="s">
        <v>40</v>
      </c>
      <c r="K9513">
        <v>3</v>
      </c>
      <c r="L9513">
        <v>0</v>
      </c>
      <c r="M9513">
        <v>1</v>
      </c>
      <c r="N9513">
        <v>0</v>
      </c>
      <c r="O9513" t="s">
        <v>45</v>
      </c>
      <c r="P9513" t="s">
        <v>47</v>
      </c>
      <c r="Q9513" t="s">
        <v>82</v>
      </c>
      <c r="R9513" t="s">
        <v>48</v>
      </c>
      <c r="S9513" t="s">
        <v>47</v>
      </c>
      <c r="T9513" t="s">
        <v>48</v>
      </c>
    </row>
    <row r="9514" spans="1:20" x14ac:dyDescent="0.3">
      <c r="A9514">
        <v>336</v>
      </c>
      <c r="B9514" t="s">
        <v>13510</v>
      </c>
      <c r="C9514" t="s">
        <v>3704</v>
      </c>
      <c r="D9514">
        <v>20</v>
      </c>
      <c r="E9514" t="s">
        <v>31</v>
      </c>
      <c r="F9514">
        <v>3</v>
      </c>
      <c r="G9514" t="s">
        <v>37</v>
      </c>
      <c r="H9514" t="s">
        <v>37</v>
      </c>
      <c r="I9514" t="s">
        <v>56</v>
      </c>
      <c r="J9514" t="s">
        <v>40</v>
      </c>
      <c r="K9514">
        <v>3</v>
      </c>
      <c r="L9514">
        <v>1</v>
      </c>
      <c r="M9514">
        <v>0</v>
      </c>
      <c r="N9514">
        <v>0</v>
      </c>
      <c r="O9514" t="s">
        <v>112</v>
      </c>
      <c r="P9514" t="s">
        <v>188</v>
      </c>
      <c r="Q9514" t="s">
        <v>45</v>
      </c>
      <c r="R9514" t="s">
        <v>112</v>
      </c>
      <c r="S9514" t="s">
        <v>48</v>
      </c>
      <c r="T9514" t="s">
        <v>48</v>
      </c>
    </row>
    <row r="9515" spans="1:20" x14ac:dyDescent="0.3">
      <c r="A9515">
        <v>337</v>
      </c>
      <c r="B9515" t="s">
        <v>13510</v>
      </c>
      <c r="C9515" t="s">
        <v>3704</v>
      </c>
      <c r="D9515">
        <v>20</v>
      </c>
      <c r="E9515" t="s">
        <v>67</v>
      </c>
      <c r="F9515">
        <v>9</v>
      </c>
      <c r="G9515" t="s">
        <v>32</v>
      </c>
      <c r="H9515" t="s">
        <v>33</v>
      </c>
      <c r="I9515" t="s">
        <v>39</v>
      </c>
      <c r="J9515" t="s">
        <v>40</v>
      </c>
      <c r="K9515">
        <v>0</v>
      </c>
      <c r="L9515">
        <v>0</v>
      </c>
      <c r="M9515">
        <v>0</v>
      </c>
      <c r="N9515">
        <v>0</v>
      </c>
      <c r="O9515" t="s">
        <v>7919</v>
      </c>
      <c r="P9515" t="s">
        <v>3915</v>
      </c>
      <c r="Q9515" t="s">
        <v>3969</v>
      </c>
      <c r="R9515" t="s">
        <v>72</v>
      </c>
      <c r="S9515" t="s">
        <v>72</v>
      </c>
      <c r="T9515" t="s">
        <v>1183</v>
      </c>
    </row>
    <row r="9516" spans="1:20" x14ac:dyDescent="0.3">
      <c r="A9516">
        <v>338</v>
      </c>
      <c r="B9516" t="s">
        <v>13510</v>
      </c>
      <c r="C9516" t="s">
        <v>3704</v>
      </c>
      <c r="D9516">
        <v>20</v>
      </c>
      <c r="E9516" t="s">
        <v>22</v>
      </c>
      <c r="F9516">
        <v>12</v>
      </c>
      <c r="G9516" t="s">
        <v>23</v>
      </c>
      <c r="H9516" t="s">
        <v>37</v>
      </c>
      <c r="I9516" t="s">
        <v>56</v>
      </c>
      <c r="J9516" t="s">
        <v>40</v>
      </c>
      <c r="K9516">
        <v>9</v>
      </c>
      <c r="L9516">
        <v>3</v>
      </c>
      <c r="M9516">
        <v>0</v>
      </c>
      <c r="N9516">
        <v>0</v>
      </c>
      <c r="O9516" t="s">
        <v>13892</v>
      </c>
      <c r="P9516" t="s">
        <v>13893</v>
      </c>
      <c r="Q9516" t="s">
        <v>13894</v>
      </c>
      <c r="R9516" t="s">
        <v>13895</v>
      </c>
      <c r="S9516" t="s">
        <v>30</v>
      </c>
      <c r="T9516" t="s">
        <v>30</v>
      </c>
    </row>
    <row r="9517" spans="1:20" x14ac:dyDescent="0.3">
      <c r="A9517">
        <v>339</v>
      </c>
      <c r="B9517" t="s">
        <v>13510</v>
      </c>
      <c r="C9517" t="s">
        <v>3704</v>
      </c>
      <c r="D9517">
        <v>20</v>
      </c>
      <c r="E9517" t="s">
        <v>55</v>
      </c>
      <c r="F9517">
        <v>6</v>
      </c>
      <c r="G9517" t="s">
        <v>37</v>
      </c>
      <c r="H9517" t="s">
        <v>33</v>
      </c>
      <c r="I9517" t="s">
        <v>25</v>
      </c>
      <c r="J9517" t="s">
        <v>26</v>
      </c>
      <c r="K9517">
        <v>4</v>
      </c>
      <c r="L9517">
        <v>2</v>
      </c>
      <c r="M9517">
        <v>2</v>
      </c>
      <c r="N9517">
        <v>0</v>
      </c>
      <c r="O9517" t="s">
        <v>573</v>
      </c>
      <c r="P9517" t="s">
        <v>661</v>
      </c>
      <c r="Q9517" t="s">
        <v>315</v>
      </c>
      <c r="R9517" t="s">
        <v>573</v>
      </c>
      <c r="S9517" t="s">
        <v>661</v>
      </c>
      <c r="T9517" t="s">
        <v>3471</v>
      </c>
    </row>
    <row r="9518" spans="1:20" x14ac:dyDescent="0.3">
      <c r="A9518">
        <v>340</v>
      </c>
      <c r="B9518" t="s">
        <v>13510</v>
      </c>
      <c r="C9518" t="s">
        <v>3704</v>
      </c>
      <c r="D9518">
        <v>20</v>
      </c>
      <c r="E9518" t="s">
        <v>31</v>
      </c>
      <c r="F9518">
        <v>3</v>
      </c>
      <c r="G9518" t="s">
        <v>32</v>
      </c>
      <c r="H9518" t="s">
        <v>37</v>
      </c>
      <c r="I9518" t="s">
        <v>25</v>
      </c>
      <c r="J9518" t="s">
        <v>26</v>
      </c>
      <c r="K9518">
        <v>2</v>
      </c>
      <c r="L9518">
        <v>1</v>
      </c>
      <c r="M9518">
        <v>1</v>
      </c>
      <c r="N9518">
        <v>0</v>
      </c>
      <c r="O9518" t="s">
        <v>36</v>
      </c>
      <c r="P9518" t="s">
        <v>46</v>
      </c>
      <c r="Q9518" t="s">
        <v>66</v>
      </c>
      <c r="R9518" t="s">
        <v>36</v>
      </c>
      <c r="S9518" t="s">
        <v>46</v>
      </c>
      <c r="T9518" t="s">
        <v>77</v>
      </c>
    </row>
    <row r="9519" spans="1:20" x14ac:dyDescent="0.3">
      <c r="A9519">
        <v>341</v>
      </c>
      <c r="B9519" t="s">
        <v>13510</v>
      </c>
      <c r="C9519" t="s">
        <v>3704</v>
      </c>
      <c r="D9519">
        <v>20</v>
      </c>
      <c r="E9519" t="s">
        <v>55</v>
      </c>
      <c r="F9519">
        <v>6</v>
      </c>
      <c r="G9519" t="s">
        <v>23</v>
      </c>
      <c r="H9519" t="s">
        <v>37</v>
      </c>
      <c r="I9519" t="s">
        <v>50</v>
      </c>
      <c r="J9519" t="s">
        <v>40</v>
      </c>
      <c r="K9519">
        <v>3</v>
      </c>
      <c r="L9519">
        <v>0</v>
      </c>
      <c r="M9519">
        <v>1</v>
      </c>
      <c r="N9519">
        <v>0</v>
      </c>
      <c r="O9519" t="s">
        <v>650</v>
      </c>
      <c r="P9519" t="s">
        <v>571</v>
      </c>
      <c r="Q9519" t="s">
        <v>834</v>
      </c>
      <c r="R9519" t="s">
        <v>60</v>
      </c>
      <c r="S9519" t="s">
        <v>657</v>
      </c>
      <c r="T9519" t="s">
        <v>60</v>
      </c>
    </row>
    <row r="9520" spans="1:20" x14ac:dyDescent="0.3">
      <c r="A9520">
        <v>342</v>
      </c>
      <c r="B9520" t="s">
        <v>13510</v>
      </c>
      <c r="C9520" t="s">
        <v>3704</v>
      </c>
      <c r="D9520">
        <v>20</v>
      </c>
      <c r="E9520" t="s">
        <v>55</v>
      </c>
      <c r="F9520">
        <v>6</v>
      </c>
      <c r="G9520" t="s">
        <v>37</v>
      </c>
      <c r="H9520" t="s">
        <v>24</v>
      </c>
      <c r="I9520" t="s">
        <v>56</v>
      </c>
      <c r="J9520" t="s">
        <v>40</v>
      </c>
      <c r="K9520">
        <v>3</v>
      </c>
      <c r="L9520">
        <v>1</v>
      </c>
      <c r="M9520">
        <v>0</v>
      </c>
      <c r="N9520">
        <v>0</v>
      </c>
      <c r="O9520" t="s">
        <v>486</v>
      </c>
      <c r="P9520" t="s">
        <v>996</v>
      </c>
      <c r="Q9520" t="s">
        <v>615</v>
      </c>
      <c r="R9520" t="s">
        <v>231</v>
      </c>
      <c r="S9520" t="s">
        <v>60</v>
      </c>
      <c r="T9520" t="s">
        <v>60</v>
      </c>
    </row>
    <row r="9521" spans="1:20" x14ac:dyDescent="0.3">
      <c r="A9521">
        <v>343</v>
      </c>
      <c r="B9521" t="s">
        <v>13510</v>
      </c>
      <c r="C9521" t="s">
        <v>3704</v>
      </c>
      <c r="D9521">
        <v>20</v>
      </c>
      <c r="E9521" t="s">
        <v>22</v>
      </c>
      <c r="F9521">
        <v>12</v>
      </c>
      <c r="G9521" t="s">
        <v>32</v>
      </c>
      <c r="H9521" t="s">
        <v>49</v>
      </c>
      <c r="I9521" t="s">
        <v>25</v>
      </c>
      <c r="J9521" t="s">
        <v>26</v>
      </c>
      <c r="K9521">
        <v>3</v>
      </c>
      <c r="L9521">
        <v>3</v>
      </c>
      <c r="M9521">
        <v>0</v>
      </c>
      <c r="N9521">
        <v>0</v>
      </c>
      <c r="O9521" t="s">
        <v>13896</v>
      </c>
      <c r="P9521" t="s">
        <v>13897</v>
      </c>
      <c r="Q9521" t="s">
        <v>13898</v>
      </c>
      <c r="R9521" t="s">
        <v>13899</v>
      </c>
      <c r="S9521" t="s">
        <v>30</v>
      </c>
      <c r="T9521" t="s">
        <v>30</v>
      </c>
    </row>
    <row r="9522" spans="1:20" x14ac:dyDescent="0.3">
      <c r="A9522">
        <v>344</v>
      </c>
      <c r="B9522" t="s">
        <v>13510</v>
      </c>
      <c r="C9522" t="s">
        <v>3704</v>
      </c>
      <c r="D9522">
        <v>20</v>
      </c>
      <c r="E9522" t="s">
        <v>22</v>
      </c>
      <c r="F9522">
        <v>12</v>
      </c>
      <c r="G9522" t="s">
        <v>37</v>
      </c>
      <c r="H9522" t="s">
        <v>33</v>
      </c>
      <c r="I9522" t="s">
        <v>25</v>
      </c>
      <c r="J9522" t="s">
        <v>26</v>
      </c>
      <c r="K9522">
        <v>4</v>
      </c>
      <c r="L9522">
        <v>4</v>
      </c>
      <c r="M9522">
        <v>0</v>
      </c>
      <c r="N9522">
        <v>0</v>
      </c>
      <c r="O9522" t="s">
        <v>13900</v>
      </c>
      <c r="P9522" t="s">
        <v>13901</v>
      </c>
      <c r="Q9522" t="s">
        <v>13902</v>
      </c>
      <c r="R9522" t="s">
        <v>13900</v>
      </c>
      <c r="S9522" t="s">
        <v>30</v>
      </c>
      <c r="T9522" t="s">
        <v>30</v>
      </c>
    </row>
    <row r="9523" spans="1:20" x14ac:dyDescent="0.3">
      <c r="A9523">
        <v>345</v>
      </c>
      <c r="B9523" t="s">
        <v>13510</v>
      </c>
      <c r="C9523" t="s">
        <v>3704</v>
      </c>
      <c r="D9523">
        <v>20</v>
      </c>
      <c r="E9523" t="s">
        <v>55</v>
      </c>
      <c r="F9523">
        <v>6</v>
      </c>
      <c r="G9523" t="s">
        <v>23</v>
      </c>
      <c r="H9523" t="s">
        <v>49</v>
      </c>
      <c r="I9523" t="s">
        <v>25</v>
      </c>
      <c r="J9523" t="s">
        <v>26</v>
      </c>
      <c r="K9523">
        <v>2</v>
      </c>
      <c r="L9523">
        <v>2</v>
      </c>
      <c r="M9523">
        <v>0</v>
      </c>
      <c r="N9523">
        <v>0</v>
      </c>
      <c r="O9523" t="s">
        <v>214</v>
      </c>
      <c r="P9523" t="s">
        <v>554</v>
      </c>
      <c r="Q9523" t="s">
        <v>166</v>
      </c>
      <c r="R9523" t="s">
        <v>214</v>
      </c>
      <c r="S9523" t="s">
        <v>1503</v>
      </c>
      <c r="T9523" t="s">
        <v>1503</v>
      </c>
    </row>
    <row r="9524" spans="1:20" x14ac:dyDescent="0.3">
      <c r="A9524">
        <v>346</v>
      </c>
      <c r="B9524" t="s">
        <v>13510</v>
      </c>
      <c r="C9524" t="s">
        <v>3704</v>
      </c>
      <c r="D9524">
        <v>20</v>
      </c>
      <c r="E9524" t="s">
        <v>31</v>
      </c>
      <c r="F9524">
        <v>3</v>
      </c>
      <c r="G9524" t="s">
        <v>23</v>
      </c>
      <c r="H9524" t="s">
        <v>37</v>
      </c>
      <c r="I9524" t="s">
        <v>39</v>
      </c>
      <c r="J9524" t="s">
        <v>40</v>
      </c>
      <c r="K9524">
        <v>3</v>
      </c>
      <c r="L9524">
        <v>0</v>
      </c>
      <c r="M9524">
        <v>0</v>
      </c>
      <c r="N9524">
        <v>1</v>
      </c>
      <c r="O9524" t="s">
        <v>188</v>
      </c>
      <c r="P9524" t="s">
        <v>47</v>
      </c>
      <c r="Q9524" t="s">
        <v>45</v>
      </c>
      <c r="R9524" t="s">
        <v>48</v>
      </c>
      <c r="S9524" t="s">
        <v>48</v>
      </c>
      <c r="T9524" t="s">
        <v>45</v>
      </c>
    </row>
    <row r="9525" spans="1:20" x14ac:dyDescent="0.3">
      <c r="A9525">
        <v>347</v>
      </c>
      <c r="B9525" t="s">
        <v>13510</v>
      </c>
      <c r="C9525" t="s">
        <v>3704</v>
      </c>
      <c r="D9525">
        <v>20</v>
      </c>
      <c r="E9525" t="s">
        <v>31</v>
      </c>
      <c r="F9525">
        <v>3</v>
      </c>
      <c r="G9525" t="s">
        <v>23</v>
      </c>
      <c r="H9525" t="s">
        <v>49</v>
      </c>
      <c r="I9525" t="s">
        <v>39</v>
      </c>
      <c r="J9525" t="s">
        <v>40</v>
      </c>
      <c r="K9525">
        <v>3</v>
      </c>
      <c r="L9525">
        <v>0</v>
      </c>
      <c r="M9525">
        <v>0</v>
      </c>
      <c r="N9525">
        <v>1</v>
      </c>
      <c r="O9525" t="s">
        <v>108</v>
      </c>
      <c r="P9525" t="s">
        <v>36</v>
      </c>
      <c r="Q9525" t="s">
        <v>110</v>
      </c>
      <c r="R9525" t="s">
        <v>48</v>
      </c>
      <c r="S9525" t="s">
        <v>48</v>
      </c>
      <c r="T9525" t="s">
        <v>110</v>
      </c>
    </row>
    <row r="9526" spans="1:20" x14ac:dyDescent="0.3">
      <c r="A9526">
        <v>348</v>
      </c>
      <c r="B9526" t="s">
        <v>13510</v>
      </c>
      <c r="C9526" t="s">
        <v>3704</v>
      </c>
      <c r="D9526">
        <v>20</v>
      </c>
      <c r="E9526" t="s">
        <v>31</v>
      </c>
      <c r="F9526">
        <v>3</v>
      </c>
      <c r="G9526" t="s">
        <v>32</v>
      </c>
      <c r="H9526" t="s">
        <v>49</v>
      </c>
      <c r="I9526" t="s">
        <v>39</v>
      </c>
      <c r="J9526" t="s">
        <v>40</v>
      </c>
      <c r="K9526">
        <v>3</v>
      </c>
      <c r="L9526">
        <v>0</v>
      </c>
      <c r="M9526">
        <v>0</v>
      </c>
      <c r="N9526">
        <v>1</v>
      </c>
      <c r="O9526" t="s">
        <v>34</v>
      </c>
      <c r="P9526" t="s">
        <v>220</v>
      </c>
      <c r="Q9526" t="s">
        <v>45</v>
      </c>
      <c r="R9526" t="s">
        <v>48</v>
      </c>
      <c r="S9526" t="s">
        <v>48</v>
      </c>
      <c r="T9526" t="s">
        <v>45</v>
      </c>
    </row>
    <row r="9527" spans="1:20" x14ac:dyDescent="0.3">
      <c r="A9527">
        <v>349</v>
      </c>
      <c r="B9527" t="s">
        <v>13510</v>
      </c>
      <c r="C9527" t="s">
        <v>3704</v>
      </c>
      <c r="D9527">
        <v>20</v>
      </c>
      <c r="E9527" t="s">
        <v>22</v>
      </c>
      <c r="F9527">
        <v>12</v>
      </c>
      <c r="G9527" t="s">
        <v>23</v>
      </c>
      <c r="H9527" t="s">
        <v>49</v>
      </c>
      <c r="I9527" t="s">
        <v>25</v>
      </c>
      <c r="J9527" t="s">
        <v>26</v>
      </c>
      <c r="K9527">
        <v>4</v>
      </c>
      <c r="L9527">
        <v>0</v>
      </c>
      <c r="M9527">
        <v>4</v>
      </c>
      <c r="N9527">
        <v>0</v>
      </c>
      <c r="O9527" t="s">
        <v>13903</v>
      </c>
      <c r="P9527" t="s">
        <v>13904</v>
      </c>
      <c r="Q9527" t="s">
        <v>13905</v>
      </c>
      <c r="R9527" t="s">
        <v>30</v>
      </c>
      <c r="S9527" t="s">
        <v>13904</v>
      </c>
      <c r="T9527" t="s">
        <v>30</v>
      </c>
    </row>
    <row r="9528" spans="1:20" x14ac:dyDescent="0.3">
      <c r="A9528">
        <v>350</v>
      </c>
      <c r="B9528" t="s">
        <v>13510</v>
      </c>
      <c r="C9528" t="s">
        <v>3704</v>
      </c>
      <c r="D9528">
        <v>20</v>
      </c>
      <c r="E9528" t="s">
        <v>22</v>
      </c>
      <c r="F9528">
        <v>12</v>
      </c>
      <c r="G9528" t="s">
        <v>37</v>
      </c>
      <c r="H9528" t="s">
        <v>38</v>
      </c>
      <c r="I9528" t="s">
        <v>56</v>
      </c>
      <c r="J9528" t="s">
        <v>40</v>
      </c>
      <c r="K9528">
        <v>0</v>
      </c>
      <c r="L9528">
        <v>0</v>
      </c>
      <c r="M9528">
        <v>0</v>
      </c>
      <c r="N9528">
        <v>0</v>
      </c>
      <c r="O9528" t="s">
        <v>13906</v>
      </c>
      <c r="P9528" t="s">
        <v>13907</v>
      </c>
      <c r="Q9528" t="s">
        <v>13908</v>
      </c>
      <c r="R9528" t="s">
        <v>1268</v>
      </c>
      <c r="S9528" t="s">
        <v>30</v>
      </c>
      <c r="T9528" t="s">
        <v>30</v>
      </c>
    </row>
    <row r="9529" spans="1:20" x14ac:dyDescent="0.3">
      <c r="A9529">
        <v>351</v>
      </c>
      <c r="B9529" t="s">
        <v>13510</v>
      </c>
      <c r="C9529" t="s">
        <v>3704</v>
      </c>
      <c r="D9529">
        <v>20</v>
      </c>
      <c r="E9529" t="s">
        <v>67</v>
      </c>
      <c r="F9529">
        <v>9</v>
      </c>
      <c r="G9529" t="s">
        <v>37</v>
      </c>
      <c r="H9529" t="s">
        <v>49</v>
      </c>
      <c r="I9529" t="s">
        <v>50</v>
      </c>
      <c r="J9529" t="s">
        <v>40</v>
      </c>
      <c r="K9529">
        <v>9</v>
      </c>
      <c r="L9529">
        <v>0</v>
      </c>
      <c r="M9529">
        <v>3</v>
      </c>
      <c r="N9529">
        <v>0</v>
      </c>
      <c r="O9529" t="s">
        <v>10815</v>
      </c>
      <c r="P9529" t="s">
        <v>13909</v>
      </c>
      <c r="Q9529" t="s">
        <v>13910</v>
      </c>
      <c r="R9529" t="s">
        <v>72</v>
      </c>
      <c r="S9529" t="s">
        <v>13909</v>
      </c>
      <c r="T9529" t="s">
        <v>72</v>
      </c>
    </row>
    <row r="9530" spans="1:20" x14ac:dyDescent="0.3">
      <c r="A9530">
        <v>352</v>
      </c>
      <c r="B9530" t="s">
        <v>13510</v>
      </c>
      <c r="C9530" t="s">
        <v>3704</v>
      </c>
      <c r="D9530">
        <v>20</v>
      </c>
      <c r="E9530" t="s">
        <v>22</v>
      </c>
      <c r="F9530">
        <v>12</v>
      </c>
      <c r="G9530" t="s">
        <v>32</v>
      </c>
      <c r="H9530" t="s">
        <v>33</v>
      </c>
      <c r="I9530" t="s">
        <v>25</v>
      </c>
      <c r="J9530" t="s">
        <v>26</v>
      </c>
      <c r="K9530">
        <v>4</v>
      </c>
      <c r="L9530">
        <v>0</v>
      </c>
      <c r="M9530">
        <v>4</v>
      </c>
      <c r="N9530">
        <v>0</v>
      </c>
      <c r="O9530" t="s">
        <v>13911</v>
      </c>
      <c r="P9530" t="s">
        <v>13912</v>
      </c>
      <c r="Q9530" t="s">
        <v>13913</v>
      </c>
      <c r="R9530" t="s">
        <v>30</v>
      </c>
      <c r="S9530" t="s">
        <v>13912</v>
      </c>
      <c r="T9530" t="s">
        <v>30</v>
      </c>
    </row>
    <row r="9531" spans="1:20" x14ac:dyDescent="0.3">
      <c r="A9531">
        <v>353</v>
      </c>
      <c r="B9531" t="s">
        <v>13510</v>
      </c>
      <c r="C9531" t="s">
        <v>3704</v>
      </c>
      <c r="D9531">
        <v>20</v>
      </c>
      <c r="E9531" t="s">
        <v>67</v>
      </c>
      <c r="F9531">
        <v>9</v>
      </c>
      <c r="G9531" t="s">
        <v>32</v>
      </c>
      <c r="H9531" t="s">
        <v>49</v>
      </c>
      <c r="I9531" t="s">
        <v>25</v>
      </c>
      <c r="J9531" t="s">
        <v>26</v>
      </c>
      <c r="K9531">
        <v>3</v>
      </c>
      <c r="L9531">
        <v>0</v>
      </c>
      <c r="M9531">
        <v>3</v>
      </c>
      <c r="N9531">
        <v>0</v>
      </c>
      <c r="O9531" t="s">
        <v>8221</v>
      </c>
      <c r="P9531" t="s">
        <v>1855</v>
      </c>
      <c r="Q9531" t="s">
        <v>599</v>
      </c>
      <c r="R9531" t="s">
        <v>72</v>
      </c>
      <c r="S9531" t="s">
        <v>1855</v>
      </c>
      <c r="T9531" t="s">
        <v>72</v>
      </c>
    </row>
    <row r="9532" spans="1:20" x14ac:dyDescent="0.3">
      <c r="A9532">
        <v>354</v>
      </c>
      <c r="B9532" t="s">
        <v>13510</v>
      </c>
      <c r="C9532" t="s">
        <v>3704</v>
      </c>
      <c r="D9532">
        <v>20</v>
      </c>
      <c r="E9532" t="s">
        <v>55</v>
      </c>
      <c r="F9532">
        <v>6</v>
      </c>
      <c r="G9532" t="s">
        <v>23</v>
      </c>
      <c r="H9532" t="s">
        <v>33</v>
      </c>
      <c r="I9532" t="s">
        <v>25</v>
      </c>
      <c r="J9532" t="s">
        <v>26</v>
      </c>
      <c r="K9532">
        <v>3</v>
      </c>
      <c r="L9532">
        <v>1</v>
      </c>
      <c r="M9532">
        <v>2</v>
      </c>
      <c r="N9532">
        <v>0</v>
      </c>
      <c r="O9532" t="s">
        <v>892</v>
      </c>
      <c r="P9532" t="s">
        <v>126</v>
      </c>
      <c r="Q9532" t="s">
        <v>459</v>
      </c>
      <c r="R9532" t="s">
        <v>1618</v>
      </c>
      <c r="S9532" t="s">
        <v>126</v>
      </c>
      <c r="T9532" t="s">
        <v>1348</v>
      </c>
    </row>
    <row r="9533" spans="1:20" x14ac:dyDescent="0.3">
      <c r="A9533">
        <v>355</v>
      </c>
      <c r="B9533" t="s">
        <v>13510</v>
      </c>
      <c r="C9533" t="s">
        <v>3704</v>
      </c>
      <c r="D9533">
        <v>20</v>
      </c>
      <c r="E9533" t="s">
        <v>55</v>
      </c>
      <c r="F9533">
        <v>6</v>
      </c>
      <c r="G9533" t="s">
        <v>23</v>
      </c>
      <c r="H9533" t="s">
        <v>37</v>
      </c>
      <c r="I9533" t="s">
        <v>25</v>
      </c>
      <c r="J9533" t="s">
        <v>26</v>
      </c>
      <c r="K9533">
        <v>4</v>
      </c>
      <c r="L9533">
        <v>2</v>
      </c>
      <c r="M9533">
        <v>2</v>
      </c>
      <c r="N9533">
        <v>0</v>
      </c>
      <c r="O9533" t="s">
        <v>1033</v>
      </c>
      <c r="P9533" t="s">
        <v>1345</v>
      </c>
      <c r="Q9533" t="s">
        <v>557</v>
      </c>
      <c r="R9533" t="s">
        <v>1033</v>
      </c>
      <c r="S9533" t="s">
        <v>1345</v>
      </c>
      <c r="T9533" t="s">
        <v>1494</v>
      </c>
    </row>
    <row r="9534" spans="1:20" x14ac:dyDescent="0.3">
      <c r="A9534">
        <v>356</v>
      </c>
      <c r="B9534" t="s">
        <v>13510</v>
      </c>
      <c r="C9534" t="s">
        <v>3704</v>
      </c>
      <c r="D9534">
        <v>20</v>
      </c>
      <c r="E9534" t="s">
        <v>22</v>
      </c>
      <c r="F9534">
        <v>12</v>
      </c>
      <c r="G9534" t="s">
        <v>37</v>
      </c>
      <c r="H9534" t="s">
        <v>24</v>
      </c>
      <c r="I9534" t="s">
        <v>56</v>
      </c>
      <c r="J9534" t="s">
        <v>40</v>
      </c>
      <c r="K9534">
        <v>12</v>
      </c>
      <c r="L9534">
        <v>4</v>
      </c>
      <c r="M9534">
        <v>0</v>
      </c>
      <c r="N9534">
        <v>0</v>
      </c>
      <c r="O9534" t="s">
        <v>13914</v>
      </c>
      <c r="P9534" t="s">
        <v>13915</v>
      </c>
      <c r="Q9534" t="s">
        <v>13916</v>
      </c>
      <c r="R9534" t="s">
        <v>13914</v>
      </c>
      <c r="S9534" t="s">
        <v>30</v>
      </c>
      <c r="T9534" t="s">
        <v>30</v>
      </c>
    </row>
    <row r="9535" spans="1:20" x14ac:dyDescent="0.3">
      <c r="A9535">
        <v>357</v>
      </c>
      <c r="B9535" t="s">
        <v>13510</v>
      </c>
      <c r="C9535" t="s">
        <v>3704</v>
      </c>
      <c r="D9535">
        <v>20</v>
      </c>
      <c r="E9535" t="s">
        <v>55</v>
      </c>
      <c r="F9535">
        <v>6</v>
      </c>
      <c r="G9535" t="s">
        <v>23</v>
      </c>
      <c r="H9535" t="s">
        <v>49</v>
      </c>
      <c r="I9535" t="s">
        <v>25</v>
      </c>
      <c r="J9535" t="s">
        <v>26</v>
      </c>
      <c r="K9535">
        <v>3</v>
      </c>
      <c r="L9535">
        <v>2</v>
      </c>
      <c r="M9535">
        <v>1</v>
      </c>
      <c r="N9535">
        <v>0</v>
      </c>
      <c r="O9535" t="s">
        <v>499</v>
      </c>
      <c r="P9535" t="s">
        <v>381</v>
      </c>
      <c r="Q9535" t="s">
        <v>573</v>
      </c>
      <c r="R9535" t="s">
        <v>499</v>
      </c>
      <c r="S9535" t="s">
        <v>3512</v>
      </c>
      <c r="T9535" t="s">
        <v>1348</v>
      </c>
    </row>
    <row r="9536" spans="1:20" x14ac:dyDescent="0.3">
      <c r="A9536">
        <v>358</v>
      </c>
      <c r="B9536" t="s">
        <v>13510</v>
      </c>
      <c r="C9536" t="s">
        <v>3704</v>
      </c>
      <c r="D9536">
        <v>20</v>
      </c>
      <c r="E9536" t="s">
        <v>31</v>
      </c>
      <c r="F9536">
        <v>3</v>
      </c>
      <c r="G9536" t="s">
        <v>32</v>
      </c>
      <c r="H9536" t="s">
        <v>49</v>
      </c>
      <c r="I9536" t="s">
        <v>56</v>
      </c>
      <c r="J9536" t="s">
        <v>40</v>
      </c>
      <c r="K9536">
        <v>3</v>
      </c>
      <c r="L9536">
        <v>1</v>
      </c>
      <c r="M9536">
        <v>0</v>
      </c>
      <c r="N9536">
        <v>0</v>
      </c>
      <c r="O9536" t="s">
        <v>108</v>
      </c>
      <c r="P9536" t="s">
        <v>107</v>
      </c>
      <c r="Q9536" t="s">
        <v>46</v>
      </c>
      <c r="R9536" t="s">
        <v>108</v>
      </c>
      <c r="S9536" t="s">
        <v>48</v>
      </c>
      <c r="T9536" t="s">
        <v>48</v>
      </c>
    </row>
    <row r="9537" spans="1:20" x14ac:dyDescent="0.3">
      <c r="A9537">
        <v>359</v>
      </c>
      <c r="B9537" t="s">
        <v>13510</v>
      </c>
      <c r="C9537" t="s">
        <v>3704</v>
      </c>
      <c r="D9537">
        <v>20</v>
      </c>
      <c r="E9537" t="s">
        <v>67</v>
      </c>
      <c r="F9537">
        <v>9</v>
      </c>
      <c r="G9537" t="s">
        <v>32</v>
      </c>
      <c r="H9537" t="s">
        <v>38</v>
      </c>
      <c r="I9537" t="s">
        <v>39</v>
      </c>
      <c r="J9537" t="s">
        <v>40</v>
      </c>
      <c r="K9537">
        <v>0</v>
      </c>
      <c r="L9537">
        <v>0</v>
      </c>
      <c r="M9537">
        <v>0</v>
      </c>
      <c r="N9537">
        <v>0</v>
      </c>
      <c r="O9537" t="s">
        <v>13917</v>
      </c>
      <c r="P9537" t="s">
        <v>750</v>
      </c>
      <c r="Q9537" t="s">
        <v>5950</v>
      </c>
      <c r="R9537" t="s">
        <v>72</v>
      </c>
      <c r="S9537" t="s">
        <v>72</v>
      </c>
      <c r="T9537" t="s">
        <v>1183</v>
      </c>
    </row>
    <row r="9538" spans="1:20" x14ac:dyDescent="0.3">
      <c r="A9538">
        <v>360</v>
      </c>
      <c r="B9538" t="s">
        <v>13510</v>
      </c>
      <c r="C9538" t="s">
        <v>3704</v>
      </c>
      <c r="D9538">
        <v>20</v>
      </c>
      <c r="E9538" t="s">
        <v>55</v>
      </c>
      <c r="F9538">
        <v>6</v>
      </c>
      <c r="G9538" t="s">
        <v>23</v>
      </c>
      <c r="H9538" t="s">
        <v>38</v>
      </c>
      <c r="I9538" t="s">
        <v>50</v>
      </c>
      <c r="J9538" t="s">
        <v>40</v>
      </c>
      <c r="K9538">
        <v>6</v>
      </c>
      <c r="L9538">
        <v>0</v>
      </c>
      <c r="M9538">
        <v>2</v>
      </c>
      <c r="N9538">
        <v>0</v>
      </c>
      <c r="O9538" t="s">
        <v>891</v>
      </c>
      <c r="P9538" t="s">
        <v>357</v>
      </c>
      <c r="Q9538" t="s">
        <v>658</v>
      </c>
      <c r="R9538" t="s">
        <v>60</v>
      </c>
      <c r="S9538" t="s">
        <v>357</v>
      </c>
      <c r="T9538" t="s">
        <v>60</v>
      </c>
    </row>
    <row r="9539" spans="1:20" x14ac:dyDescent="0.3">
      <c r="A9539">
        <v>361</v>
      </c>
      <c r="B9539" t="s">
        <v>13510</v>
      </c>
      <c r="C9539" t="s">
        <v>3704</v>
      </c>
      <c r="D9539">
        <v>20</v>
      </c>
      <c r="E9539" t="s">
        <v>55</v>
      </c>
      <c r="F9539">
        <v>6</v>
      </c>
      <c r="G9539" t="s">
        <v>37</v>
      </c>
      <c r="H9539" t="s">
        <v>38</v>
      </c>
      <c r="I9539" t="s">
        <v>25</v>
      </c>
      <c r="J9539" t="s">
        <v>26</v>
      </c>
      <c r="K9539">
        <v>4</v>
      </c>
      <c r="L9539">
        <v>2</v>
      </c>
      <c r="M9539">
        <v>2</v>
      </c>
      <c r="N9539">
        <v>0</v>
      </c>
      <c r="O9539" t="s">
        <v>1584</v>
      </c>
      <c r="P9539" t="s">
        <v>785</v>
      </c>
      <c r="Q9539" t="s">
        <v>100</v>
      </c>
      <c r="R9539" t="s">
        <v>1584</v>
      </c>
      <c r="S9539" t="s">
        <v>785</v>
      </c>
      <c r="T9539" t="s">
        <v>60</v>
      </c>
    </row>
    <row r="9540" spans="1:20" x14ac:dyDescent="0.3">
      <c r="A9540">
        <v>362</v>
      </c>
      <c r="B9540" t="s">
        <v>13510</v>
      </c>
      <c r="C9540" t="s">
        <v>3704</v>
      </c>
      <c r="D9540">
        <v>20</v>
      </c>
      <c r="E9540" t="s">
        <v>31</v>
      </c>
      <c r="F9540">
        <v>3</v>
      </c>
      <c r="G9540" t="s">
        <v>37</v>
      </c>
      <c r="H9540" t="s">
        <v>24</v>
      </c>
      <c r="I9540" t="s">
        <v>25</v>
      </c>
      <c r="J9540" t="s">
        <v>26</v>
      </c>
      <c r="K9540">
        <v>3</v>
      </c>
      <c r="L9540">
        <v>1</v>
      </c>
      <c r="M9540">
        <v>1</v>
      </c>
      <c r="N9540">
        <v>1</v>
      </c>
      <c r="O9540" t="s">
        <v>35</v>
      </c>
      <c r="P9540" t="s">
        <v>77</v>
      </c>
      <c r="Q9540" t="s">
        <v>188</v>
      </c>
      <c r="R9540" t="s">
        <v>35</v>
      </c>
      <c r="S9540" t="s">
        <v>77</v>
      </c>
      <c r="T9540" t="s">
        <v>188</v>
      </c>
    </row>
    <row r="9541" spans="1:20" x14ac:dyDescent="0.3">
      <c r="A9541">
        <v>363</v>
      </c>
      <c r="B9541" t="s">
        <v>13510</v>
      </c>
      <c r="C9541" t="s">
        <v>3704</v>
      </c>
      <c r="D9541">
        <v>20</v>
      </c>
      <c r="E9541" t="s">
        <v>55</v>
      </c>
      <c r="F9541">
        <v>6</v>
      </c>
      <c r="G9541" t="s">
        <v>23</v>
      </c>
      <c r="H9541" t="s">
        <v>37</v>
      </c>
      <c r="I9541" t="s">
        <v>25</v>
      </c>
      <c r="J9541" t="s">
        <v>26</v>
      </c>
      <c r="K9541">
        <v>5</v>
      </c>
      <c r="L9541">
        <v>2</v>
      </c>
      <c r="M9541">
        <v>2</v>
      </c>
      <c r="N9541">
        <v>1</v>
      </c>
      <c r="O9541" t="s">
        <v>636</v>
      </c>
      <c r="P9541" t="s">
        <v>1328</v>
      </c>
      <c r="Q9541" t="s">
        <v>346</v>
      </c>
      <c r="R9541" t="s">
        <v>636</v>
      </c>
      <c r="S9541" t="s">
        <v>1328</v>
      </c>
      <c r="T9541" t="s">
        <v>275</v>
      </c>
    </row>
    <row r="9542" spans="1:20" x14ac:dyDescent="0.3">
      <c r="A9542">
        <v>364</v>
      </c>
      <c r="B9542" t="s">
        <v>13510</v>
      </c>
      <c r="C9542" t="s">
        <v>3704</v>
      </c>
      <c r="D9542">
        <v>20</v>
      </c>
      <c r="E9542" t="s">
        <v>31</v>
      </c>
      <c r="F9542">
        <v>3</v>
      </c>
      <c r="G9542" t="s">
        <v>32</v>
      </c>
      <c r="H9542" t="s">
        <v>33</v>
      </c>
      <c r="I9542" t="s">
        <v>56</v>
      </c>
      <c r="J9542" t="s">
        <v>40</v>
      </c>
      <c r="K9542">
        <v>3</v>
      </c>
      <c r="L9542">
        <v>1</v>
      </c>
      <c r="M9542">
        <v>0</v>
      </c>
      <c r="N9542">
        <v>0</v>
      </c>
      <c r="O9542" t="s">
        <v>94</v>
      </c>
      <c r="P9542" t="s">
        <v>220</v>
      </c>
      <c r="Q9542" t="s">
        <v>46</v>
      </c>
      <c r="R9542" t="s">
        <v>94</v>
      </c>
      <c r="S9542" t="s">
        <v>48</v>
      </c>
      <c r="T9542" t="s">
        <v>48</v>
      </c>
    </row>
    <row r="9543" spans="1:20" x14ac:dyDescent="0.3">
      <c r="A9543">
        <v>365</v>
      </c>
      <c r="B9543" t="s">
        <v>13510</v>
      </c>
      <c r="C9543" t="s">
        <v>3704</v>
      </c>
      <c r="D9543">
        <v>20</v>
      </c>
      <c r="E9543" t="s">
        <v>22</v>
      </c>
      <c r="F9543">
        <v>12</v>
      </c>
      <c r="G9543" t="s">
        <v>32</v>
      </c>
      <c r="H9543" t="s">
        <v>49</v>
      </c>
      <c r="I9543" t="s">
        <v>50</v>
      </c>
      <c r="J9543" t="s">
        <v>40</v>
      </c>
      <c r="K9543">
        <v>0</v>
      </c>
      <c r="L9543">
        <v>0</v>
      </c>
      <c r="M9543">
        <v>0</v>
      </c>
      <c r="N9543">
        <v>0</v>
      </c>
      <c r="O9543" t="s">
        <v>13918</v>
      </c>
      <c r="P9543" t="s">
        <v>13919</v>
      </c>
      <c r="Q9543" t="s">
        <v>13920</v>
      </c>
      <c r="R9543" t="s">
        <v>30</v>
      </c>
      <c r="S9543" t="s">
        <v>13921</v>
      </c>
      <c r="T9543" t="s">
        <v>30</v>
      </c>
    </row>
    <row r="9544" spans="1:20" x14ac:dyDescent="0.3">
      <c r="A9544">
        <v>366</v>
      </c>
      <c r="B9544" t="s">
        <v>13510</v>
      </c>
      <c r="C9544" t="s">
        <v>3704</v>
      </c>
      <c r="D9544">
        <v>20</v>
      </c>
      <c r="E9544" t="s">
        <v>22</v>
      </c>
      <c r="F9544">
        <v>12</v>
      </c>
      <c r="G9544" t="s">
        <v>23</v>
      </c>
      <c r="H9544" t="s">
        <v>37</v>
      </c>
      <c r="I9544" t="s">
        <v>25</v>
      </c>
      <c r="J9544" t="s">
        <v>26</v>
      </c>
      <c r="K9544">
        <v>3</v>
      </c>
      <c r="L9544">
        <v>0</v>
      </c>
      <c r="M9544">
        <v>3</v>
      </c>
      <c r="N9544">
        <v>0</v>
      </c>
      <c r="O9544" t="s">
        <v>13922</v>
      </c>
      <c r="P9544" t="s">
        <v>13923</v>
      </c>
      <c r="Q9544" t="s">
        <v>13924</v>
      </c>
      <c r="R9544" t="s">
        <v>30</v>
      </c>
      <c r="S9544" t="s">
        <v>13925</v>
      </c>
      <c r="T9544" t="s">
        <v>30</v>
      </c>
    </row>
    <row r="9545" spans="1:20" x14ac:dyDescent="0.3">
      <c r="A9545">
        <v>367</v>
      </c>
      <c r="B9545" t="s">
        <v>13510</v>
      </c>
      <c r="C9545" t="s">
        <v>3704</v>
      </c>
      <c r="D9545">
        <v>20</v>
      </c>
      <c r="E9545" t="s">
        <v>22</v>
      </c>
      <c r="F9545">
        <v>12</v>
      </c>
      <c r="G9545" t="s">
        <v>32</v>
      </c>
      <c r="H9545" t="s">
        <v>49</v>
      </c>
      <c r="I9545" t="s">
        <v>25</v>
      </c>
      <c r="J9545" t="s">
        <v>26</v>
      </c>
      <c r="K9545">
        <v>4</v>
      </c>
      <c r="L9545">
        <v>0</v>
      </c>
      <c r="M9545">
        <v>4</v>
      </c>
      <c r="N9545">
        <v>0</v>
      </c>
      <c r="O9545" t="s">
        <v>13926</v>
      </c>
      <c r="P9545" t="s">
        <v>13927</v>
      </c>
      <c r="Q9545" t="s">
        <v>13928</v>
      </c>
      <c r="R9545" t="s">
        <v>30</v>
      </c>
      <c r="S9545" t="s">
        <v>13927</v>
      </c>
      <c r="T9545" t="s">
        <v>30</v>
      </c>
    </row>
    <row r="9546" spans="1:20" x14ac:dyDescent="0.3">
      <c r="A9546">
        <v>368</v>
      </c>
      <c r="B9546" t="s">
        <v>13510</v>
      </c>
      <c r="C9546" t="s">
        <v>3704</v>
      </c>
      <c r="D9546">
        <v>20</v>
      </c>
      <c r="E9546" t="s">
        <v>22</v>
      </c>
      <c r="F9546">
        <v>12</v>
      </c>
      <c r="G9546" t="s">
        <v>37</v>
      </c>
      <c r="H9546" t="s">
        <v>38</v>
      </c>
      <c r="I9546" t="s">
        <v>39</v>
      </c>
      <c r="J9546" t="s">
        <v>40</v>
      </c>
      <c r="K9546">
        <v>0</v>
      </c>
      <c r="L9546">
        <v>0</v>
      </c>
      <c r="M9546">
        <v>0</v>
      </c>
      <c r="N9546">
        <v>0</v>
      </c>
      <c r="O9546" t="s">
        <v>13929</v>
      </c>
      <c r="P9546" t="s">
        <v>13930</v>
      </c>
      <c r="Q9546" t="s">
        <v>13931</v>
      </c>
      <c r="R9546" t="s">
        <v>30</v>
      </c>
      <c r="S9546" t="s">
        <v>30</v>
      </c>
      <c r="T9546" t="s">
        <v>13930</v>
      </c>
    </row>
    <row r="9547" spans="1:20" x14ac:dyDescent="0.3">
      <c r="A9547">
        <v>369</v>
      </c>
      <c r="B9547" t="s">
        <v>13510</v>
      </c>
      <c r="C9547" t="s">
        <v>3704</v>
      </c>
      <c r="D9547">
        <v>20</v>
      </c>
      <c r="E9547" t="s">
        <v>22</v>
      </c>
      <c r="F9547">
        <v>12</v>
      </c>
      <c r="G9547" t="s">
        <v>23</v>
      </c>
      <c r="H9547" t="s">
        <v>37</v>
      </c>
      <c r="I9547" t="s">
        <v>25</v>
      </c>
      <c r="J9547" t="s">
        <v>26</v>
      </c>
      <c r="K9547">
        <v>2</v>
      </c>
      <c r="L9547">
        <v>0</v>
      </c>
      <c r="M9547">
        <v>2</v>
      </c>
      <c r="N9547">
        <v>0</v>
      </c>
      <c r="O9547" t="s">
        <v>13932</v>
      </c>
      <c r="P9547" t="s">
        <v>13933</v>
      </c>
      <c r="Q9547" t="s">
        <v>13934</v>
      </c>
      <c r="R9547" t="s">
        <v>30</v>
      </c>
      <c r="S9547" t="s">
        <v>13935</v>
      </c>
      <c r="T9547" t="s">
        <v>30</v>
      </c>
    </row>
    <row r="9548" spans="1:20" x14ac:dyDescent="0.3">
      <c r="A9548">
        <v>370</v>
      </c>
      <c r="B9548" t="s">
        <v>13510</v>
      </c>
      <c r="C9548" t="s">
        <v>3704</v>
      </c>
      <c r="D9548">
        <v>20</v>
      </c>
      <c r="E9548" t="s">
        <v>55</v>
      </c>
      <c r="F9548">
        <v>6</v>
      </c>
      <c r="G9548" t="s">
        <v>32</v>
      </c>
      <c r="H9548" t="s">
        <v>38</v>
      </c>
      <c r="I9548" t="s">
        <v>25</v>
      </c>
      <c r="J9548" t="s">
        <v>26</v>
      </c>
      <c r="K9548">
        <v>3</v>
      </c>
      <c r="L9548">
        <v>2</v>
      </c>
      <c r="M9548">
        <v>1</v>
      </c>
      <c r="N9548">
        <v>0</v>
      </c>
      <c r="O9548" t="s">
        <v>1194</v>
      </c>
      <c r="P9548" t="s">
        <v>509</v>
      </c>
      <c r="Q9548" t="s">
        <v>654</v>
      </c>
      <c r="R9548" t="s">
        <v>1194</v>
      </c>
      <c r="S9548" t="s">
        <v>1503</v>
      </c>
      <c r="T9548" t="s">
        <v>1503</v>
      </c>
    </row>
    <row r="9549" spans="1:20" x14ac:dyDescent="0.3">
      <c r="A9549">
        <v>371</v>
      </c>
      <c r="B9549" t="s">
        <v>13510</v>
      </c>
      <c r="C9549" t="s">
        <v>3704</v>
      </c>
      <c r="D9549">
        <v>20</v>
      </c>
      <c r="E9549" t="s">
        <v>31</v>
      </c>
      <c r="F9549">
        <v>3</v>
      </c>
      <c r="G9549" t="s">
        <v>37</v>
      </c>
      <c r="H9549" t="s">
        <v>49</v>
      </c>
      <c r="I9549" t="s">
        <v>50</v>
      </c>
      <c r="J9549" t="s">
        <v>40</v>
      </c>
      <c r="K9549">
        <v>3</v>
      </c>
      <c r="L9549">
        <v>0</v>
      </c>
      <c r="M9549">
        <v>1</v>
      </c>
      <c r="N9549">
        <v>0</v>
      </c>
      <c r="O9549" t="s">
        <v>220</v>
      </c>
      <c r="P9549" t="s">
        <v>47</v>
      </c>
      <c r="Q9549" t="s">
        <v>35</v>
      </c>
      <c r="R9549" t="s">
        <v>48</v>
      </c>
      <c r="S9549" t="s">
        <v>47</v>
      </c>
      <c r="T9549" t="s">
        <v>48</v>
      </c>
    </row>
    <row r="9550" spans="1:20" x14ac:dyDescent="0.3">
      <c r="A9550">
        <v>372</v>
      </c>
      <c r="B9550" t="s">
        <v>13510</v>
      </c>
      <c r="C9550" t="s">
        <v>3704</v>
      </c>
      <c r="D9550">
        <v>20</v>
      </c>
      <c r="E9550" t="s">
        <v>22</v>
      </c>
      <c r="F9550">
        <v>12</v>
      </c>
      <c r="G9550" t="s">
        <v>37</v>
      </c>
      <c r="H9550" t="s">
        <v>33</v>
      </c>
      <c r="I9550" t="s">
        <v>50</v>
      </c>
      <c r="J9550" t="s">
        <v>40</v>
      </c>
      <c r="K9550">
        <v>0</v>
      </c>
      <c r="L9550">
        <v>0</v>
      </c>
      <c r="M9550">
        <v>0</v>
      </c>
      <c r="N9550">
        <v>0</v>
      </c>
      <c r="O9550" t="s">
        <v>13936</v>
      </c>
      <c r="P9550" t="s">
        <v>13937</v>
      </c>
      <c r="Q9550" t="s">
        <v>13938</v>
      </c>
      <c r="R9550" t="s">
        <v>30</v>
      </c>
      <c r="S9550" t="s">
        <v>13939</v>
      </c>
      <c r="T9550" t="s">
        <v>30</v>
      </c>
    </row>
    <row r="9551" spans="1:20" x14ac:dyDescent="0.3">
      <c r="A9551">
        <v>373</v>
      </c>
      <c r="B9551" t="s">
        <v>13510</v>
      </c>
      <c r="C9551" t="s">
        <v>3704</v>
      </c>
      <c r="D9551">
        <v>20</v>
      </c>
      <c r="E9551" t="s">
        <v>22</v>
      </c>
      <c r="F9551">
        <v>12</v>
      </c>
      <c r="G9551" t="s">
        <v>23</v>
      </c>
      <c r="H9551" t="s">
        <v>24</v>
      </c>
      <c r="I9551" t="s">
        <v>50</v>
      </c>
      <c r="J9551" t="s">
        <v>40</v>
      </c>
      <c r="K9551">
        <v>9</v>
      </c>
      <c r="L9551">
        <v>0</v>
      </c>
      <c r="M9551">
        <v>3</v>
      </c>
      <c r="N9551">
        <v>0</v>
      </c>
      <c r="O9551" t="s">
        <v>13940</v>
      </c>
      <c r="P9551" t="s">
        <v>13941</v>
      </c>
      <c r="Q9551" t="s">
        <v>13942</v>
      </c>
      <c r="R9551" t="s">
        <v>30</v>
      </c>
      <c r="S9551" t="s">
        <v>13943</v>
      </c>
      <c r="T9551" t="s">
        <v>30</v>
      </c>
    </row>
    <row r="9552" spans="1:20" x14ac:dyDescent="0.3">
      <c r="A9552">
        <v>374</v>
      </c>
      <c r="B9552" t="s">
        <v>13510</v>
      </c>
      <c r="C9552" t="s">
        <v>3704</v>
      </c>
      <c r="D9552">
        <v>20</v>
      </c>
      <c r="E9552" t="s">
        <v>55</v>
      </c>
      <c r="F9552">
        <v>6</v>
      </c>
      <c r="G9552" t="s">
        <v>37</v>
      </c>
      <c r="H9552" t="s">
        <v>37</v>
      </c>
      <c r="I9552" t="s">
        <v>25</v>
      </c>
      <c r="J9552" t="s">
        <v>26</v>
      </c>
      <c r="K9552">
        <v>4</v>
      </c>
      <c r="L9552">
        <v>2</v>
      </c>
      <c r="M9552">
        <v>2</v>
      </c>
      <c r="N9552">
        <v>0</v>
      </c>
      <c r="O9552" t="s">
        <v>656</v>
      </c>
      <c r="P9552" t="s">
        <v>1641</v>
      </c>
      <c r="Q9552" t="s">
        <v>571</v>
      </c>
      <c r="R9552" t="s">
        <v>656</v>
      </c>
      <c r="S9552" t="s">
        <v>1641</v>
      </c>
      <c r="T9552" t="s">
        <v>1494</v>
      </c>
    </row>
    <row r="9553" spans="1:20" x14ac:dyDescent="0.3">
      <c r="A9553">
        <v>375</v>
      </c>
      <c r="B9553" t="s">
        <v>13510</v>
      </c>
      <c r="C9553" t="s">
        <v>3704</v>
      </c>
      <c r="D9553">
        <v>20</v>
      </c>
      <c r="E9553" t="s">
        <v>31</v>
      </c>
      <c r="F9553">
        <v>3</v>
      </c>
      <c r="G9553" t="s">
        <v>37</v>
      </c>
      <c r="H9553" t="s">
        <v>49</v>
      </c>
      <c r="I9553" t="s">
        <v>25</v>
      </c>
      <c r="J9553" t="s">
        <v>26</v>
      </c>
      <c r="K9553">
        <v>3</v>
      </c>
      <c r="L9553">
        <v>1</v>
      </c>
      <c r="M9553">
        <v>1</v>
      </c>
      <c r="N9553">
        <v>1</v>
      </c>
      <c r="O9553" t="s">
        <v>107</v>
      </c>
      <c r="P9553" t="s">
        <v>111</v>
      </c>
      <c r="Q9553" t="s">
        <v>188</v>
      </c>
      <c r="R9553" t="s">
        <v>107</v>
      </c>
      <c r="S9553" t="s">
        <v>111</v>
      </c>
      <c r="T9553" t="s">
        <v>188</v>
      </c>
    </row>
    <row r="9554" spans="1:20" x14ac:dyDescent="0.3">
      <c r="A9554">
        <v>376</v>
      </c>
      <c r="B9554" t="s">
        <v>13510</v>
      </c>
      <c r="C9554" t="s">
        <v>3704</v>
      </c>
      <c r="D9554">
        <v>20</v>
      </c>
      <c r="E9554" t="s">
        <v>31</v>
      </c>
      <c r="F9554">
        <v>3</v>
      </c>
      <c r="G9554" t="s">
        <v>23</v>
      </c>
      <c r="H9554" t="s">
        <v>38</v>
      </c>
      <c r="I9554" t="s">
        <v>25</v>
      </c>
      <c r="J9554" t="s">
        <v>26</v>
      </c>
      <c r="K9554">
        <v>3</v>
      </c>
      <c r="L9554">
        <v>1</v>
      </c>
      <c r="M9554">
        <v>1</v>
      </c>
      <c r="N9554">
        <v>1</v>
      </c>
      <c r="O9554" t="s">
        <v>82</v>
      </c>
      <c r="P9554" t="s">
        <v>94</v>
      </c>
      <c r="Q9554" t="s">
        <v>35</v>
      </c>
      <c r="R9554" t="s">
        <v>82</v>
      </c>
      <c r="S9554" t="s">
        <v>94</v>
      </c>
      <c r="T9554" t="s">
        <v>35</v>
      </c>
    </row>
    <row r="9555" spans="1:20" x14ac:dyDescent="0.3">
      <c r="A9555">
        <v>377</v>
      </c>
      <c r="B9555" t="s">
        <v>13510</v>
      </c>
      <c r="C9555" t="s">
        <v>3704</v>
      </c>
      <c r="D9555">
        <v>20</v>
      </c>
      <c r="E9555" t="s">
        <v>31</v>
      </c>
      <c r="F9555">
        <v>3</v>
      </c>
      <c r="G9555" t="s">
        <v>23</v>
      </c>
      <c r="H9555" t="s">
        <v>37</v>
      </c>
      <c r="I9555" t="s">
        <v>50</v>
      </c>
      <c r="J9555" t="s">
        <v>40</v>
      </c>
      <c r="K9555">
        <v>3</v>
      </c>
      <c r="L9555">
        <v>0</v>
      </c>
      <c r="M9555">
        <v>1</v>
      </c>
      <c r="N9555">
        <v>0</v>
      </c>
      <c r="O9555" t="s">
        <v>108</v>
      </c>
      <c r="P9555" t="s">
        <v>65</v>
      </c>
      <c r="Q9555" t="s">
        <v>112</v>
      </c>
      <c r="R9555" t="s">
        <v>48</v>
      </c>
      <c r="S9555" t="s">
        <v>65</v>
      </c>
      <c r="T9555" t="s">
        <v>48</v>
      </c>
    </row>
    <row r="9556" spans="1:20" x14ac:dyDescent="0.3">
      <c r="A9556">
        <v>378</v>
      </c>
      <c r="B9556" t="s">
        <v>13510</v>
      </c>
      <c r="C9556" t="s">
        <v>3704</v>
      </c>
      <c r="D9556">
        <v>20</v>
      </c>
      <c r="E9556" t="s">
        <v>22</v>
      </c>
      <c r="F9556">
        <v>12</v>
      </c>
      <c r="G9556" t="s">
        <v>37</v>
      </c>
      <c r="H9556" t="s">
        <v>33</v>
      </c>
      <c r="I9556" t="s">
        <v>25</v>
      </c>
      <c r="J9556" t="s">
        <v>26</v>
      </c>
      <c r="K9556">
        <v>5</v>
      </c>
      <c r="L9556">
        <v>4</v>
      </c>
      <c r="M9556">
        <v>1</v>
      </c>
      <c r="N9556">
        <v>0</v>
      </c>
      <c r="O9556" t="s">
        <v>13944</v>
      </c>
      <c r="P9556" t="s">
        <v>13945</v>
      </c>
      <c r="Q9556" t="s">
        <v>13946</v>
      </c>
      <c r="R9556" t="s">
        <v>13944</v>
      </c>
      <c r="S9556" t="s">
        <v>1451</v>
      </c>
      <c r="T9556" t="s">
        <v>1451</v>
      </c>
    </row>
    <row r="9557" spans="1:20" x14ac:dyDescent="0.3">
      <c r="A9557">
        <v>379</v>
      </c>
      <c r="B9557" t="s">
        <v>13510</v>
      </c>
      <c r="C9557" t="s">
        <v>3704</v>
      </c>
      <c r="D9557">
        <v>20</v>
      </c>
      <c r="E9557" t="s">
        <v>55</v>
      </c>
      <c r="F9557">
        <v>6</v>
      </c>
      <c r="G9557" t="s">
        <v>32</v>
      </c>
      <c r="H9557" t="s">
        <v>24</v>
      </c>
      <c r="I9557" t="s">
        <v>25</v>
      </c>
      <c r="J9557" t="s">
        <v>26</v>
      </c>
      <c r="K9557">
        <v>3</v>
      </c>
      <c r="L9557">
        <v>2</v>
      </c>
      <c r="M9557">
        <v>0</v>
      </c>
      <c r="N9557">
        <v>1</v>
      </c>
      <c r="O9557" t="s">
        <v>658</v>
      </c>
      <c r="P9557" t="s">
        <v>1630</v>
      </c>
      <c r="Q9557" t="s">
        <v>2057</v>
      </c>
      <c r="R9557" t="s">
        <v>658</v>
      </c>
      <c r="S9557" t="s">
        <v>315</v>
      </c>
      <c r="T9557" t="s">
        <v>8617</v>
      </c>
    </row>
    <row r="9558" spans="1:20" x14ac:dyDescent="0.3">
      <c r="A9558">
        <v>380</v>
      </c>
      <c r="B9558" t="s">
        <v>13510</v>
      </c>
      <c r="C9558" t="s">
        <v>3704</v>
      </c>
      <c r="D9558">
        <v>20</v>
      </c>
      <c r="E9558" t="s">
        <v>31</v>
      </c>
      <c r="F9558">
        <v>3</v>
      </c>
      <c r="G9558" t="s">
        <v>32</v>
      </c>
      <c r="H9558" t="s">
        <v>33</v>
      </c>
      <c r="I9558" t="s">
        <v>25</v>
      </c>
      <c r="J9558" t="s">
        <v>26</v>
      </c>
      <c r="K9558">
        <v>3</v>
      </c>
      <c r="L9558">
        <v>1</v>
      </c>
      <c r="M9558">
        <v>1</v>
      </c>
      <c r="N9558">
        <v>1</v>
      </c>
      <c r="O9558" t="s">
        <v>36</v>
      </c>
      <c r="P9558" t="s">
        <v>220</v>
      </c>
      <c r="Q9558" t="s">
        <v>107</v>
      </c>
      <c r="R9558" t="s">
        <v>36</v>
      </c>
      <c r="S9558" t="s">
        <v>220</v>
      </c>
      <c r="T9558" t="s">
        <v>107</v>
      </c>
    </row>
    <row r="9559" spans="1:20" x14ac:dyDescent="0.3">
      <c r="A9559">
        <v>381</v>
      </c>
      <c r="B9559" t="s">
        <v>13510</v>
      </c>
      <c r="C9559" t="s">
        <v>3704</v>
      </c>
      <c r="D9559">
        <v>20</v>
      </c>
      <c r="E9559" t="s">
        <v>31</v>
      </c>
      <c r="F9559">
        <v>3</v>
      </c>
      <c r="G9559" t="s">
        <v>23</v>
      </c>
      <c r="H9559" t="s">
        <v>38</v>
      </c>
      <c r="I9559" t="s">
        <v>25</v>
      </c>
      <c r="J9559" t="s">
        <v>26</v>
      </c>
      <c r="K9559">
        <v>3</v>
      </c>
      <c r="L9559">
        <v>1</v>
      </c>
      <c r="M9559">
        <v>1</v>
      </c>
      <c r="N9559">
        <v>1</v>
      </c>
      <c r="O9559" t="s">
        <v>46</v>
      </c>
      <c r="P9559" t="s">
        <v>35</v>
      </c>
      <c r="Q9559" t="s">
        <v>188</v>
      </c>
      <c r="R9559" t="s">
        <v>46</v>
      </c>
      <c r="S9559" t="s">
        <v>35</v>
      </c>
      <c r="T9559" t="s">
        <v>188</v>
      </c>
    </row>
    <row r="9560" spans="1:20" x14ac:dyDescent="0.3">
      <c r="A9560">
        <v>382</v>
      </c>
      <c r="B9560" t="s">
        <v>13510</v>
      </c>
      <c r="C9560" t="s">
        <v>3704</v>
      </c>
      <c r="D9560">
        <v>20</v>
      </c>
      <c r="E9560" t="s">
        <v>67</v>
      </c>
      <c r="F9560">
        <v>9</v>
      </c>
      <c r="G9560" t="s">
        <v>23</v>
      </c>
      <c r="H9560" t="s">
        <v>37</v>
      </c>
      <c r="I9560" t="s">
        <v>39</v>
      </c>
      <c r="J9560" t="s">
        <v>40</v>
      </c>
      <c r="K9560">
        <v>0</v>
      </c>
      <c r="L9560">
        <v>0</v>
      </c>
      <c r="M9560">
        <v>0</v>
      </c>
      <c r="N9560">
        <v>0</v>
      </c>
      <c r="O9560" t="s">
        <v>6949</v>
      </c>
      <c r="P9560" t="s">
        <v>6413</v>
      </c>
      <c r="Q9560" t="s">
        <v>8172</v>
      </c>
      <c r="R9560" t="s">
        <v>72</v>
      </c>
      <c r="S9560" t="s">
        <v>72</v>
      </c>
      <c r="T9560" t="s">
        <v>1240</v>
      </c>
    </row>
    <row r="9561" spans="1:20" x14ac:dyDescent="0.3">
      <c r="A9561">
        <v>383</v>
      </c>
      <c r="B9561" t="s">
        <v>13510</v>
      </c>
      <c r="C9561" t="s">
        <v>3704</v>
      </c>
      <c r="D9561">
        <v>20</v>
      </c>
      <c r="E9561" t="s">
        <v>31</v>
      </c>
      <c r="F9561">
        <v>3</v>
      </c>
      <c r="G9561" t="s">
        <v>37</v>
      </c>
      <c r="H9561" t="s">
        <v>24</v>
      </c>
      <c r="I9561" t="s">
        <v>25</v>
      </c>
      <c r="J9561" t="s">
        <v>26</v>
      </c>
      <c r="K9561">
        <v>3</v>
      </c>
      <c r="L9561">
        <v>1</v>
      </c>
      <c r="M9561">
        <v>1</v>
      </c>
      <c r="N9561">
        <v>1</v>
      </c>
      <c r="O9561" t="s">
        <v>35</v>
      </c>
      <c r="P9561" t="s">
        <v>188</v>
      </c>
      <c r="Q9561" t="s">
        <v>34</v>
      </c>
      <c r="R9561" t="s">
        <v>35</v>
      </c>
      <c r="S9561" t="s">
        <v>188</v>
      </c>
      <c r="T9561" t="s">
        <v>34</v>
      </c>
    </row>
    <row r="9562" spans="1:20" x14ac:dyDescent="0.3">
      <c r="A9562">
        <v>384</v>
      </c>
      <c r="B9562" t="s">
        <v>13510</v>
      </c>
      <c r="C9562" t="s">
        <v>3704</v>
      </c>
      <c r="D9562">
        <v>20</v>
      </c>
      <c r="E9562" t="s">
        <v>31</v>
      </c>
      <c r="F9562">
        <v>3</v>
      </c>
      <c r="G9562" t="s">
        <v>23</v>
      </c>
      <c r="H9562" t="s">
        <v>33</v>
      </c>
      <c r="I9562" t="s">
        <v>56</v>
      </c>
      <c r="J9562" t="s">
        <v>40</v>
      </c>
      <c r="K9562">
        <v>3</v>
      </c>
      <c r="L9562">
        <v>1</v>
      </c>
      <c r="M9562">
        <v>0</v>
      </c>
      <c r="N9562">
        <v>0</v>
      </c>
      <c r="O9562" t="s">
        <v>35</v>
      </c>
      <c r="P9562" t="s">
        <v>46</v>
      </c>
      <c r="Q9562" t="s">
        <v>47</v>
      </c>
      <c r="R9562" t="s">
        <v>35</v>
      </c>
      <c r="S9562" t="s">
        <v>48</v>
      </c>
      <c r="T9562" t="s">
        <v>48</v>
      </c>
    </row>
    <row r="9563" spans="1:20" x14ac:dyDescent="0.3">
      <c r="A9563">
        <v>385</v>
      </c>
      <c r="B9563" t="s">
        <v>13510</v>
      </c>
      <c r="C9563" t="s">
        <v>3704</v>
      </c>
      <c r="D9563">
        <v>20</v>
      </c>
      <c r="E9563" t="s">
        <v>67</v>
      </c>
      <c r="F9563">
        <v>9</v>
      </c>
      <c r="G9563" t="s">
        <v>32</v>
      </c>
      <c r="H9563" t="s">
        <v>38</v>
      </c>
      <c r="I9563" t="s">
        <v>50</v>
      </c>
      <c r="J9563" t="s">
        <v>40</v>
      </c>
      <c r="K9563">
        <v>0</v>
      </c>
      <c r="L9563">
        <v>0</v>
      </c>
      <c r="M9563">
        <v>0</v>
      </c>
      <c r="N9563">
        <v>0</v>
      </c>
      <c r="O9563" t="s">
        <v>13947</v>
      </c>
      <c r="P9563" t="s">
        <v>13948</v>
      </c>
      <c r="Q9563" t="s">
        <v>6379</v>
      </c>
      <c r="R9563" t="s">
        <v>72</v>
      </c>
      <c r="S9563" t="s">
        <v>1240</v>
      </c>
      <c r="T9563" t="s">
        <v>72</v>
      </c>
    </row>
    <row r="9564" spans="1:20" x14ac:dyDescent="0.3">
      <c r="A9564">
        <v>386</v>
      </c>
      <c r="B9564" t="s">
        <v>13510</v>
      </c>
      <c r="C9564" t="s">
        <v>3704</v>
      </c>
      <c r="D9564">
        <v>20</v>
      </c>
      <c r="E9564" t="s">
        <v>22</v>
      </c>
      <c r="F9564">
        <v>12</v>
      </c>
      <c r="G9564" t="s">
        <v>32</v>
      </c>
      <c r="H9564" t="s">
        <v>37</v>
      </c>
      <c r="I9564" t="s">
        <v>25</v>
      </c>
      <c r="J9564" t="s">
        <v>26</v>
      </c>
      <c r="K9564">
        <v>5</v>
      </c>
      <c r="L9564">
        <v>1</v>
      </c>
      <c r="M9564">
        <v>4</v>
      </c>
      <c r="N9564">
        <v>0</v>
      </c>
      <c r="O9564" t="s">
        <v>13949</v>
      </c>
      <c r="P9564" t="s">
        <v>13950</v>
      </c>
      <c r="Q9564" t="s">
        <v>13951</v>
      </c>
      <c r="R9564" t="s">
        <v>1645</v>
      </c>
      <c r="S9564" t="s">
        <v>13950</v>
      </c>
      <c r="T9564" t="s">
        <v>1645</v>
      </c>
    </row>
    <row r="9565" spans="1:20" x14ac:dyDescent="0.3">
      <c r="A9565">
        <v>387</v>
      </c>
      <c r="B9565" t="s">
        <v>13510</v>
      </c>
      <c r="C9565" t="s">
        <v>3704</v>
      </c>
      <c r="D9565">
        <v>20</v>
      </c>
      <c r="E9565" t="s">
        <v>22</v>
      </c>
      <c r="F9565">
        <v>12</v>
      </c>
      <c r="G9565" t="s">
        <v>23</v>
      </c>
      <c r="H9565" t="s">
        <v>49</v>
      </c>
      <c r="I9565" t="s">
        <v>39</v>
      </c>
      <c r="J9565" t="s">
        <v>40</v>
      </c>
      <c r="K9565">
        <v>3</v>
      </c>
      <c r="L9565">
        <v>0</v>
      </c>
      <c r="M9565">
        <v>0</v>
      </c>
      <c r="N9565">
        <v>1</v>
      </c>
      <c r="O9565" t="s">
        <v>13952</v>
      </c>
      <c r="P9565" t="s">
        <v>13953</v>
      </c>
      <c r="Q9565" t="s">
        <v>13954</v>
      </c>
      <c r="R9565" t="s">
        <v>30</v>
      </c>
      <c r="S9565" t="s">
        <v>30</v>
      </c>
      <c r="T9565" t="s">
        <v>1645</v>
      </c>
    </row>
    <row r="9566" spans="1:20" x14ac:dyDescent="0.3">
      <c r="A9566">
        <v>388</v>
      </c>
      <c r="B9566" t="s">
        <v>13510</v>
      </c>
      <c r="C9566" t="s">
        <v>3704</v>
      </c>
      <c r="D9566">
        <v>20</v>
      </c>
      <c r="E9566" t="s">
        <v>31</v>
      </c>
      <c r="F9566">
        <v>3</v>
      </c>
      <c r="G9566" t="s">
        <v>37</v>
      </c>
      <c r="H9566" t="s">
        <v>24</v>
      </c>
      <c r="I9566" t="s">
        <v>25</v>
      </c>
      <c r="J9566" t="s">
        <v>26</v>
      </c>
      <c r="K9566">
        <v>3</v>
      </c>
      <c r="L9566">
        <v>1</v>
      </c>
      <c r="M9566">
        <v>1</v>
      </c>
      <c r="N9566">
        <v>1</v>
      </c>
      <c r="O9566" t="s">
        <v>46</v>
      </c>
      <c r="P9566" t="s">
        <v>82</v>
      </c>
      <c r="Q9566" t="s">
        <v>65</v>
      </c>
      <c r="R9566" t="s">
        <v>46</v>
      </c>
      <c r="S9566" t="s">
        <v>82</v>
      </c>
      <c r="T9566" t="s">
        <v>65</v>
      </c>
    </row>
    <row r="9567" spans="1:20" x14ac:dyDescent="0.3">
      <c r="A9567">
        <v>389</v>
      </c>
      <c r="B9567" t="s">
        <v>13510</v>
      </c>
      <c r="C9567" t="s">
        <v>3704</v>
      </c>
      <c r="D9567">
        <v>20</v>
      </c>
      <c r="E9567" t="s">
        <v>55</v>
      </c>
      <c r="F9567">
        <v>6</v>
      </c>
      <c r="G9567" t="s">
        <v>23</v>
      </c>
      <c r="H9567" t="s">
        <v>38</v>
      </c>
      <c r="I9567" t="s">
        <v>50</v>
      </c>
      <c r="J9567" t="s">
        <v>40</v>
      </c>
      <c r="K9567">
        <v>6</v>
      </c>
      <c r="L9567">
        <v>0</v>
      </c>
      <c r="M9567">
        <v>2</v>
      </c>
      <c r="N9567">
        <v>0</v>
      </c>
      <c r="O9567" t="s">
        <v>3122</v>
      </c>
      <c r="P9567" t="s">
        <v>500</v>
      </c>
      <c r="Q9567" t="s">
        <v>434</v>
      </c>
      <c r="R9567" t="s">
        <v>60</v>
      </c>
      <c r="S9567" t="s">
        <v>500</v>
      </c>
      <c r="T9567" t="s">
        <v>60</v>
      </c>
    </row>
    <row r="9568" spans="1:20" x14ac:dyDescent="0.3">
      <c r="A9568">
        <v>390</v>
      </c>
      <c r="B9568" t="s">
        <v>13510</v>
      </c>
      <c r="C9568" t="s">
        <v>3704</v>
      </c>
      <c r="D9568">
        <v>20</v>
      </c>
      <c r="E9568" t="s">
        <v>55</v>
      </c>
      <c r="F9568">
        <v>6</v>
      </c>
      <c r="G9568" t="s">
        <v>23</v>
      </c>
      <c r="H9568" t="s">
        <v>24</v>
      </c>
      <c r="I9568" t="s">
        <v>25</v>
      </c>
      <c r="J9568" t="s">
        <v>26</v>
      </c>
      <c r="K9568">
        <v>4</v>
      </c>
      <c r="L9568">
        <v>2</v>
      </c>
      <c r="M9568">
        <v>2</v>
      </c>
      <c r="N9568">
        <v>0</v>
      </c>
      <c r="O9568" t="s">
        <v>1130</v>
      </c>
      <c r="P9568" t="s">
        <v>1195</v>
      </c>
      <c r="Q9568" t="s">
        <v>1325</v>
      </c>
      <c r="R9568" t="s">
        <v>1130</v>
      </c>
      <c r="S9568" t="s">
        <v>1195</v>
      </c>
      <c r="T9568" t="s">
        <v>60</v>
      </c>
    </row>
    <row r="9569" spans="1:20" x14ac:dyDescent="0.3">
      <c r="A9569">
        <v>391</v>
      </c>
      <c r="B9569" t="s">
        <v>13510</v>
      </c>
      <c r="C9569" t="s">
        <v>3704</v>
      </c>
      <c r="D9569">
        <v>20</v>
      </c>
      <c r="E9569" t="s">
        <v>67</v>
      </c>
      <c r="F9569">
        <v>9</v>
      </c>
      <c r="G9569" t="s">
        <v>23</v>
      </c>
      <c r="H9569" t="s">
        <v>49</v>
      </c>
      <c r="I9569" t="s">
        <v>25</v>
      </c>
      <c r="J9569" t="s">
        <v>26</v>
      </c>
      <c r="K9569">
        <v>3</v>
      </c>
      <c r="L9569">
        <v>3</v>
      </c>
      <c r="M9569">
        <v>0</v>
      </c>
      <c r="N9569">
        <v>0</v>
      </c>
      <c r="O9569" t="s">
        <v>9885</v>
      </c>
      <c r="P9569" t="s">
        <v>10219</v>
      </c>
      <c r="Q9569" t="s">
        <v>4742</v>
      </c>
      <c r="R9569" t="s">
        <v>9885</v>
      </c>
      <c r="S9569" t="s">
        <v>72</v>
      </c>
      <c r="T9569" t="s">
        <v>72</v>
      </c>
    </row>
    <row r="9570" spans="1:20" x14ac:dyDescent="0.3">
      <c r="A9570">
        <v>392</v>
      </c>
      <c r="B9570" t="s">
        <v>13510</v>
      </c>
      <c r="C9570" t="s">
        <v>3704</v>
      </c>
      <c r="D9570">
        <v>20</v>
      </c>
      <c r="E9570" t="s">
        <v>55</v>
      </c>
      <c r="F9570">
        <v>6</v>
      </c>
      <c r="G9570" t="s">
        <v>32</v>
      </c>
      <c r="H9570" t="s">
        <v>38</v>
      </c>
      <c r="I9570" t="s">
        <v>50</v>
      </c>
      <c r="J9570" t="s">
        <v>40</v>
      </c>
      <c r="K9570">
        <v>0</v>
      </c>
      <c r="L9570">
        <v>0</v>
      </c>
      <c r="M9570">
        <v>0</v>
      </c>
      <c r="N9570">
        <v>0</v>
      </c>
      <c r="O9570" t="s">
        <v>1590</v>
      </c>
      <c r="P9570" t="s">
        <v>1388</v>
      </c>
      <c r="Q9570" t="s">
        <v>1259</v>
      </c>
      <c r="R9570" t="s">
        <v>60</v>
      </c>
      <c r="S9570" t="s">
        <v>1699</v>
      </c>
      <c r="T9570" t="s">
        <v>60</v>
      </c>
    </row>
    <row r="9571" spans="1:20" x14ac:dyDescent="0.3">
      <c r="A9571">
        <v>393</v>
      </c>
      <c r="B9571" t="s">
        <v>13510</v>
      </c>
      <c r="C9571" t="s">
        <v>3704</v>
      </c>
      <c r="D9571">
        <v>20</v>
      </c>
      <c r="E9571" t="s">
        <v>55</v>
      </c>
      <c r="F9571">
        <v>6</v>
      </c>
      <c r="G9571" t="s">
        <v>37</v>
      </c>
      <c r="H9571" t="s">
        <v>37</v>
      </c>
      <c r="I9571" t="s">
        <v>56</v>
      </c>
      <c r="J9571" t="s">
        <v>40</v>
      </c>
      <c r="K9571">
        <v>6</v>
      </c>
      <c r="L9571">
        <v>2</v>
      </c>
      <c r="M9571">
        <v>0</v>
      </c>
      <c r="N9571">
        <v>0</v>
      </c>
      <c r="O9571" t="s">
        <v>1387</v>
      </c>
      <c r="P9571" t="s">
        <v>1900</v>
      </c>
      <c r="Q9571" t="s">
        <v>575</v>
      </c>
      <c r="R9571" t="s">
        <v>1387</v>
      </c>
      <c r="S9571" t="s">
        <v>60</v>
      </c>
      <c r="T9571" t="s">
        <v>60</v>
      </c>
    </row>
    <row r="9572" spans="1:20" x14ac:dyDescent="0.3">
      <c r="A9572">
        <v>394</v>
      </c>
      <c r="B9572" t="s">
        <v>13510</v>
      </c>
      <c r="C9572" t="s">
        <v>3704</v>
      </c>
      <c r="D9572">
        <v>20</v>
      </c>
      <c r="E9572" t="s">
        <v>55</v>
      </c>
      <c r="F9572">
        <v>6</v>
      </c>
      <c r="G9572" t="s">
        <v>37</v>
      </c>
      <c r="H9572" t="s">
        <v>24</v>
      </c>
      <c r="I9572" t="s">
        <v>25</v>
      </c>
      <c r="J9572" t="s">
        <v>26</v>
      </c>
      <c r="K9572">
        <v>3</v>
      </c>
      <c r="L9572">
        <v>1</v>
      </c>
      <c r="M9572">
        <v>1</v>
      </c>
      <c r="N9572">
        <v>1</v>
      </c>
      <c r="O9572" t="s">
        <v>791</v>
      </c>
      <c r="P9572" t="s">
        <v>863</v>
      </c>
      <c r="Q9572" t="s">
        <v>57</v>
      </c>
      <c r="R9572" t="s">
        <v>1934</v>
      </c>
      <c r="S9572" t="s">
        <v>616</v>
      </c>
      <c r="T9572" t="s">
        <v>1025</v>
      </c>
    </row>
    <row r="9573" spans="1:20" x14ac:dyDescent="0.3">
      <c r="A9573">
        <v>395</v>
      </c>
      <c r="B9573" t="s">
        <v>13510</v>
      </c>
      <c r="C9573" t="s">
        <v>3704</v>
      </c>
      <c r="D9573">
        <v>20</v>
      </c>
      <c r="E9573" t="s">
        <v>22</v>
      </c>
      <c r="F9573">
        <v>12</v>
      </c>
      <c r="G9573" t="s">
        <v>23</v>
      </c>
      <c r="H9573" t="s">
        <v>37</v>
      </c>
      <c r="I9573" t="s">
        <v>56</v>
      </c>
      <c r="J9573" t="s">
        <v>40</v>
      </c>
      <c r="K9573">
        <v>12</v>
      </c>
      <c r="L9573">
        <v>4</v>
      </c>
      <c r="M9573">
        <v>0</v>
      </c>
      <c r="N9573">
        <v>0</v>
      </c>
      <c r="O9573" t="s">
        <v>13955</v>
      </c>
      <c r="P9573" t="s">
        <v>13956</v>
      </c>
      <c r="Q9573" t="s">
        <v>13957</v>
      </c>
      <c r="R9573" t="s">
        <v>13955</v>
      </c>
      <c r="S9573" t="s">
        <v>30</v>
      </c>
      <c r="T9573" t="s">
        <v>30</v>
      </c>
    </row>
    <row r="9574" spans="1:20" x14ac:dyDescent="0.3">
      <c r="A9574">
        <v>396</v>
      </c>
      <c r="B9574" t="s">
        <v>13510</v>
      </c>
      <c r="C9574" t="s">
        <v>3704</v>
      </c>
      <c r="D9574">
        <v>20</v>
      </c>
      <c r="E9574" t="s">
        <v>67</v>
      </c>
      <c r="F9574">
        <v>9</v>
      </c>
      <c r="G9574" t="s">
        <v>23</v>
      </c>
      <c r="H9574" t="s">
        <v>38</v>
      </c>
      <c r="I9574" t="s">
        <v>25</v>
      </c>
      <c r="J9574" t="s">
        <v>26</v>
      </c>
      <c r="K9574">
        <v>3</v>
      </c>
      <c r="L9574">
        <v>0</v>
      </c>
      <c r="M9574">
        <v>3</v>
      </c>
      <c r="N9574">
        <v>0</v>
      </c>
      <c r="O9574" t="s">
        <v>13958</v>
      </c>
      <c r="P9574" t="s">
        <v>2177</v>
      </c>
      <c r="Q9574" t="s">
        <v>13959</v>
      </c>
      <c r="R9574" t="s">
        <v>1240</v>
      </c>
      <c r="S9574" t="s">
        <v>2177</v>
      </c>
      <c r="T9574" t="s">
        <v>72</v>
      </c>
    </row>
    <row r="9575" spans="1:20" x14ac:dyDescent="0.3">
      <c r="A9575">
        <v>397</v>
      </c>
      <c r="B9575" t="s">
        <v>13510</v>
      </c>
      <c r="C9575" t="s">
        <v>3704</v>
      </c>
      <c r="D9575">
        <v>20</v>
      </c>
      <c r="E9575" t="s">
        <v>22</v>
      </c>
      <c r="F9575">
        <v>12</v>
      </c>
      <c r="G9575" t="s">
        <v>23</v>
      </c>
      <c r="H9575" t="s">
        <v>33</v>
      </c>
      <c r="I9575" t="s">
        <v>56</v>
      </c>
      <c r="J9575" t="s">
        <v>40</v>
      </c>
      <c r="K9575">
        <v>12</v>
      </c>
      <c r="L9575">
        <v>4</v>
      </c>
      <c r="M9575">
        <v>0</v>
      </c>
      <c r="N9575">
        <v>0</v>
      </c>
      <c r="O9575" t="s">
        <v>13960</v>
      </c>
      <c r="P9575" t="s">
        <v>13961</v>
      </c>
      <c r="Q9575" t="s">
        <v>13159</v>
      </c>
      <c r="R9575" t="s">
        <v>13960</v>
      </c>
      <c r="S9575" t="s">
        <v>30</v>
      </c>
      <c r="T9575" t="s">
        <v>30</v>
      </c>
    </row>
    <row r="9576" spans="1:20" x14ac:dyDescent="0.3">
      <c r="A9576">
        <v>398</v>
      </c>
      <c r="B9576" t="s">
        <v>13510</v>
      </c>
      <c r="C9576" t="s">
        <v>3704</v>
      </c>
      <c r="D9576">
        <v>20</v>
      </c>
      <c r="E9576" t="s">
        <v>31</v>
      </c>
      <c r="F9576">
        <v>3</v>
      </c>
      <c r="G9576" t="s">
        <v>32</v>
      </c>
      <c r="H9576" t="s">
        <v>33</v>
      </c>
      <c r="I9576" t="s">
        <v>50</v>
      </c>
      <c r="J9576" t="s">
        <v>40</v>
      </c>
      <c r="K9576">
        <v>3</v>
      </c>
      <c r="L9576">
        <v>0</v>
      </c>
      <c r="M9576">
        <v>1</v>
      </c>
      <c r="N9576">
        <v>0</v>
      </c>
      <c r="O9576" t="s">
        <v>65</v>
      </c>
      <c r="P9576" t="s">
        <v>35</v>
      </c>
      <c r="Q9576" t="s">
        <v>76</v>
      </c>
      <c r="R9576" t="s">
        <v>48</v>
      </c>
      <c r="S9576" t="s">
        <v>35</v>
      </c>
      <c r="T9576" t="s">
        <v>48</v>
      </c>
    </row>
    <row r="9577" spans="1:20" x14ac:dyDescent="0.3">
      <c r="A9577">
        <v>399</v>
      </c>
      <c r="B9577" t="s">
        <v>13510</v>
      </c>
      <c r="C9577" t="s">
        <v>3704</v>
      </c>
      <c r="D9577">
        <v>20</v>
      </c>
      <c r="E9577" t="s">
        <v>67</v>
      </c>
      <c r="F9577">
        <v>9</v>
      </c>
      <c r="G9577" t="s">
        <v>23</v>
      </c>
      <c r="H9577" t="s">
        <v>38</v>
      </c>
      <c r="I9577" t="s">
        <v>25</v>
      </c>
      <c r="J9577" t="s">
        <v>26</v>
      </c>
      <c r="K9577">
        <v>4</v>
      </c>
      <c r="L9577">
        <v>1</v>
      </c>
      <c r="M9577">
        <v>3</v>
      </c>
      <c r="N9577">
        <v>0</v>
      </c>
      <c r="O9577" t="s">
        <v>13962</v>
      </c>
      <c r="P9577" t="s">
        <v>6489</v>
      </c>
      <c r="Q9577" t="s">
        <v>10326</v>
      </c>
      <c r="R9577" t="s">
        <v>1317</v>
      </c>
      <c r="S9577" t="s">
        <v>6489</v>
      </c>
      <c r="T9577" t="s">
        <v>1240</v>
      </c>
    </row>
    <row r="9578" spans="1:20" x14ac:dyDescent="0.3">
      <c r="A9578">
        <v>400</v>
      </c>
      <c r="B9578" t="s">
        <v>13510</v>
      </c>
      <c r="C9578" t="s">
        <v>3704</v>
      </c>
      <c r="D9578">
        <v>20</v>
      </c>
      <c r="E9578" t="s">
        <v>55</v>
      </c>
      <c r="F9578">
        <v>6</v>
      </c>
      <c r="G9578" t="s">
        <v>37</v>
      </c>
      <c r="H9578" t="s">
        <v>38</v>
      </c>
      <c r="I9578" t="s">
        <v>25</v>
      </c>
      <c r="J9578" t="s">
        <v>26</v>
      </c>
      <c r="K9578">
        <v>4</v>
      </c>
      <c r="L9578">
        <v>2</v>
      </c>
      <c r="M9578">
        <v>2</v>
      </c>
      <c r="N9578">
        <v>0</v>
      </c>
      <c r="O9578" t="s">
        <v>452</v>
      </c>
      <c r="P9578" t="s">
        <v>329</v>
      </c>
      <c r="Q9578" t="s">
        <v>312</v>
      </c>
      <c r="R9578" t="s">
        <v>452</v>
      </c>
      <c r="S9578" t="s">
        <v>329</v>
      </c>
      <c r="T9578" t="s">
        <v>1494</v>
      </c>
    </row>
    <row r="9579" spans="1:20" x14ac:dyDescent="0.3">
      <c r="A9579">
        <v>401</v>
      </c>
      <c r="B9579" t="s">
        <v>13510</v>
      </c>
      <c r="C9579" t="s">
        <v>3704</v>
      </c>
      <c r="D9579">
        <v>20</v>
      </c>
      <c r="E9579" t="s">
        <v>31</v>
      </c>
      <c r="F9579">
        <v>3</v>
      </c>
      <c r="G9579" t="s">
        <v>32</v>
      </c>
      <c r="H9579" t="s">
        <v>49</v>
      </c>
      <c r="I9579" t="s">
        <v>25</v>
      </c>
      <c r="J9579" t="s">
        <v>26</v>
      </c>
      <c r="K9579">
        <v>2</v>
      </c>
      <c r="L9579">
        <v>1</v>
      </c>
      <c r="M9579">
        <v>1</v>
      </c>
      <c r="N9579">
        <v>0</v>
      </c>
      <c r="O9579" t="s">
        <v>94</v>
      </c>
      <c r="P9579" t="s">
        <v>46</v>
      </c>
      <c r="Q9579" t="s">
        <v>35</v>
      </c>
      <c r="R9579" t="s">
        <v>94</v>
      </c>
      <c r="S9579" t="s">
        <v>46</v>
      </c>
      <c r="T9579" t="s">
        <v>66</v>
      </c>
    </row>
    <row r="9580" spans="1:20" x14ac:dyDescent="0.3">
      <c r="A9580">
        <v>402</v>
      </c>
      <c r="B9580" t="s">
        <v>13510</v>
      </c>
      <c r="C9580" t="s">
        <v>3704</v>
      </c>
      <c r="D9580">
        <v>20</v>
      </c>
      <c r="E9580" t="s">
        <v>22</v>
      </c>
      <c r="F9580">
        <v>12</v>
      </c>
      <c r="G9580" t="s">
        <v>37</v>
      </c>
      <c r="H9580" t="s">
        <v>49</v>
      </c>
      <c r="I9580" t="s">
        <v>25</v>
      </c>
      <c r="J9580" t="s">
        <v>26</v>
      </c>
      <c r="K9580">
        <v>4</v>
      </c>
      <c r="L9580">
        <v>4</v>
      </c>
      <c r="M9580">
        <v>0</v>
      </c>
      <c r="N9580">
        <v>0</v>
      </c>
      <c r="O9580" t="s">
        <v>13963</v>
      </c>
      <c r="P9580" t="s">
        <v>13964</v>
      </c>
      <c r="Q9580" t="s">
        <v>2269</v>
      </c>
      <c r="R9580" t="s">
        <v>13963</v>
      </c>
      <c r="S9580" t="s">
        <v>30</v>
      </c>
      <c r="T9580" t="s">
        <v>30</v>
      </c>
    </row>
    <row r="9581" spans="1:20" x14ac:dyDescent="0.3">
      <c r="A9581">
        <v>403</v>
      </c>
      <c r="B9581" t="s">
        <v>13510</v>
      </c>
      <c r="C9581" t="s">
        <v>3704</v>
      </c>
      <c r="D9581">
        <v>20</v>
      </c>
      <c r="E9581" t="s">
        <v>55</v>
      </c>
      <c r="F9581">
        <v>6</v>
      </c>
      <c r="G9581" t="s">
        <v>23</v>
      </c>
      <c r="H9581" t="s">
        <v>33</v>
      </c>
      <c r="I9581" t="s">
        <v>56</v>
      </c>
      <c r="J9581" t="s">
        <v>40</v>
      </c>
      <c r="K9581">
        <v>6</v>
      </c>
      <c r="L9581">
        <v>2</v>
      </c>
      <c r="M9581">
        <v>0</v>
      </c>
      <c r="N9581">
        <v>0</v>
      </c>
      <c r="O9581" t="s">
        <v>554</v>
      </c>
      <c r="P9581" t="s">
        <v>1814</v>
      </c>
      <c r="Q9581" t="s">
        <v>348</v>
      </c>
      <c r="R9581" t="s">
        <v>554</v>
      </c>
      <c r="S9581" t="s">
        <v>60</v>
      </c>
      <c r="T9581" t="s">
        <v>60</v>
      </c>
    </row>
    <row r="9582" spans="1:20" x14ac:dyDescent="0.3">
      <c r="A9582">
        <v>404</v>
      </c>
      <c r="B9582" t="s">
        <v>13510</v>
      </c>
      <c r="C9582" t="s">
        <v>3704</v>
      </c>
      <c r="D9582">
        <v>20</v>
      </c>
      <c r="E9582" t="s">
        <v>31</v>
      </c>
      <c r="F9582">
        <v>3</v>
      </c>
      <c r="G9582" t="s">
        <v>23</v>
      </c>
      <c r="H9582" t="s">
        <v>49</v>
      </c>
      <c r="I9582" t="s">
        <v>56</v>
      </c>
      <c r="J9582" t="s">
        <v>40</v>
      </c>
      <c r="K9582">
        <v>3</v>
      </c>
      <c r="L9582">
        <v>1</v>
      </c>
      <c r="M9582">
        <v>0</v>
      </c>
      <c r="N9582">
        <v>0</v>
      </c>
      <c r="O9582" t="s">
        <v>76</v>
      </c>
      <c r="P9582" t="s">
        <v>47</v>
      </c>
      <c r="Q9582" t="s">
        <v>35</v>
      </c>
      <c r="R9582" t="s">
        <v>76</v>
      </c>
      <c r="S9582" t="s">
        <v>48</v>
      </c>
      <c r="T9582" t="s">
        <v>48</v>
      </c>
    </row>
    <row r="9583" spans="1:20" x14ac:dyDescent="0.3">
      <c r="A9583">
        <v>405</v>
      </c>
      <c r="B9583" t="s">
        <v>13510</v>
      </c>
      <c r="C9583" t="s">
        <v>3704</v>
      </c>
      <c r="D9583">
        <v>20</v>
      </c>
      <c r="E9583" t="s">
        <v>67</v>
      </c>
      <c r="F9583">
        <v>9</v>
      </c>
      <c r="G9583" t="s">
        <v>32</v>
      </c>
      <c r="H9583" t="s">
        <v>33</v>
      </c>
      <c r="I9583" t="s">
        <v>25</v>
      </c>
      <c r="J9583" t="s">
        <v>26</v>
      </c>
      <c r="K9583">
        <v>3</v>
      </c>
      <c r="L9583">
        <v>3</v>
      </c>
      <c r="M9583">
        <v>0</v>
      </c>
      <c r="N9583">
        <v>0</v>
      </c>
      <c r="O9583" t="s">
        <v>13965</v>
      </c>
      <c r="P9583" t="s">
        <v>13966</v>
      </c>
      <c r="Q9583" t="s">
        <v>2833</v>
      </c>
      <c r="R9583" t="s">
        <v>13965</v>
      </c>
      <c r="S9583" t="s">
        <v>72</v>
      </c>
      <c r="T9583" t="s">
        <v>72</v>
      </c>
    </row>
    <row r="9584" spans="1:20" x14ac:dyDescent="0.3">
      <c r="A9584">
        <v>406</v>
      </c>
      <c r="B9584" t="s">
        <v>13510</v>
      </c>
      <c r="C9584" t="s">
        <v>3704</v>
      </c>
      <c r="D9584">
        <v>20</v>
      </c>
      <c r="E9584" t="s">
        <v>22</v>
      </c>
      <c r="F9584">
        <v>12</v>
      </c>
      <c r="G9584" t="s">
        <v>32</v>
      </c>
      <c r="H9584" t="s">
        <v>24</v>
      </c>
      <c r="I9584" t="s">
        <v>39</v>
      </c>
      <c r="J9584" t="s">
        <v>40</v>
      </c>
      <c r="K9584">
        <v>0</v>
      </c>
      <c r="L9584">
        <v>0</v>
      </c>
      <c r="M9584">
        <v>0</v>
      </c>
      <c r="N9584">
        <v>0</v>
      </c>
      <c r="O9584" t="s">
        <v>13967</v>
      </c>
      <c r="P9584" t="s">
        <v>13968</v>
      </c>
      <c r="Q9584" t="s">
        <v>13969</v>
      </c>
      <c r="R9584" t="s">
        <v>30</v>
      </c>
      <c r="S9584" t="s">
        <v>30</v>
      </c>
      <c r="T9584" t="s">
        <v>1645</v>
      </c>
    </row>
    <row r="9585" spans="1:20" x14ac:dyDescent="0.3">
      <c r="A9585">
        <v>407</v>
      </c>
      <c r="B9585" t="s">
        <v>13510</v>
      </c>
      <c r="C9585" t="s">
        <v>3704</v>
      </c>
      <c r="D9585">
        <v>20</v>
      </c>
      <c r="E9585" t="s">
        <v>31</v>
      </c>
      <c r="F9585">
        <v>3</v>
      </c>
      <c r="G9585" t="s">
        <v>32</v>
      </c>
      <c r="H9585" t="s">
        <v>37</v>
      </c>
      <c r="I9585" t="s">
        <v>39</v>
      </c>
      <c r="J9585" t="s">
        <v>40</v>
      </c>
      <c r="K9585">
        <v>0</v>
      </c>
      <c r="L9585">
        <v>0</v>
      </c>
      <c r="M9585">
        <v>0</v>
      </c>
      <c r="N9585">
        <v>0</v>
      </c>
      <c r="O9585" t="s">
        <v>46</v>
      </c>
      <c r="P9585" t="s">
        <v>36</v>
      </c>
      <c r="Q9585" t="s">
        <v>112</v>
      </c>
      <c r="R9585" t="s">
        <v>48</v>
      </c>
      <c r="S9585" t="s">
        <v>48</v>
      </c>
      <c r="T9585" t="s">
        <v>34</v>
      </c>
    </row>
    <row r="9586" spans="1:20" x14ac:dyDescent="0.3">
      <c r="A9586">
        <v>408</v>
      </c>
      <c r="B9586" t="s">
        <v>13510</v>
      </c>
      <c r="C9586" t="s">
        <v>3704</v>
      </c>
      <c r="D9586">
        <v>20</v>
      </c>
      <c r="E9586" t="s">
        <v>31</v>
      </c>
      <c r="F9586">
        <v>3</v>
      </c>
      <c r="G9586" t="s">
        <v>37</v>
      </c>
      <c r="H9586" t="s">
        <v>49</v>
      </c>
      <c r="I9586" t="s">
        <v>25</v>
      </c>
      <c r="J9586" t="s">
        <v>26</v>
      </c>
      <c r="K9586">
        <v>3</v>
      </c>
      <c r="L9586">
        <v>1</v>
      </c>
      <c r="M9586">
        <v>1</v>
      </c>
      <c r="N9586">
        <v>1</v>
      </c>
      <c r="O9586" t="s">
        <v>65</v>
      </c>
      <c r="P9586" t="s">
        <v>188</v>
      </c>
      <c r="Q9586" t="s">
        <v>36</v>
      </c>
      <c r="R9586" t="s">
        <v>65</v>
      </c>
      <c r="S9586" t="s">
        <v>188</v>
      </c>
      <c r="T9586" t="s">
        <v>36</v>
      </c>
    </row>
    <row r="9587" spans="1:20" x14ac:dyDescent="0.3">
      <c r="A9587">
        <v>409</v>
      </c>
      <c r="B9587" t="s">
        <v>13510</v>
      </c>
      <c r="C9587" t="s">
        <v>3704</v>
      </c>
      <c r="D9587">
        <v>20</v>
      </c>
      <c r="E9587" t="s">
        <v>22</v>
      </c>
      <c r="F9587">
        <v>12</v>
      </c>
      <c r="G9587" t="s">
        <v>23</v>
      </c>
      <c r="H9587" t="s">
        <v>49</v>
      </c>
      <c r="I9587" t="s">
        <v>39</v>
      </c>
      <c r="J9587" t="s">
        <v>40</v>
      </c>
      <c r="K9587">
        <v>0</v>
      </c>
      <c r="L9587">
        <v>0</v>
      </c>
      <c r="M9587">
        <v>0</v>
      </c>
      <c r="N9587">
        <v>0</v>
      </c>
      <c r="O9587" t="s">
        <v>13970</v>
      </c>
      <c r="P9587" t="s">
        <v>13971</v>
      </c>
      <c r="Q9587" t="s">
        <v>13972</v>
      </c>
      <c r="R9587" t="s">
        <v>30</v>
      </c>
      <c r="S9587" t="s">
        <v>30</v>
      </c>
      <c r="T9587" t="s">
        <v>1645</v>
      </c>
    </row>
    <row r="9588" spans="1:20" x14ac:dyDescent="0.3">
      <c r="A9588">
        <v>410</v>
      </c>
      <c r="B9588" t="s">
        <v>13510</v>
      </c>
      <c r="C9588" t="s">
        <v>3704</v>
      </c>
      <c r="D9588">
        <v>20</v>
      </c>
      <c r="E9588" t="s">
        <v>31</v>
      </c>
      <c r="F9588">
        <v>3</v>
      </c>
      <c r="G9588" t="s">
        <v>32</v>
      </c>
      <c r="H9588" t="s">
        <v>49</v>
      </c>
      <c r="I9588" t="s">
        <v>25</v>
      </c>
      <c r="J9588" t="s">
        <v>26</v>
      </c>
      <c r="K9588">
        <v>2</v>
      </c>
      <c r="L9588">
        <v>1</v>
      </c>
      <c r="M9588">
        <v>1</v>
      </c>
      <c r="N9588">
        <v>0</v>
      </c>
      <c r="O9588" t="s">
        <v>36</v>
      </c>
      <c r="P9588" t="s">
        <v>78</v>
      </c>
      <c r="Q9588" t="s">
        <v>107</v>
      </c>
      <c r="R9588" t="s">
        <v>36</v>
      </c>
      <c r="S9588" t="s">
        <v>78</v>
      </c>
      <c r="T9588" t="s">
        <v>65</v>
      </c>
    </row>
    <row r="9589" spans="1:20" x14ac:dyDescent="0.3">
      <c r="A9589">
        <v>411</v>
      </c>
      <c r="B9589" t="s">
        <v>13510</v>
      </c>
      <c r="C9589" t="s">
        <v>3704</v>
      </c>
      <c r="D9589">
        <v>20</v>
      </c>
      <c r="E9589" t="s">
        <v>22</v>
      </c>
      <c r="F9589">
        <v>12</v>
      </c>
      <c r="G9589" t="s">
        <v>32</v>
      </c>
      <c r="H9589" t="s">
        <v>49</v>
      </c>
      <c r="I9589" t="s">
        <v>56</v>
      </c>
      <c r="J9589" t="s">
        <v>40</v>
      </c>
      <c r="K9589">
        <v>6</v>
      </c>
      <c r="L9589">
        <v>2</v>
      </c>
      <c r="M9589">
        <v>0</v>
      </c>
      <c r="N9589">
        <v>0</v>
      </c>
      <c r="O9589" t="s">
        <v>13973</v>
      </c>
      <c r="P9589" t="s">
        <v>13974</v>
      </c>
      <c r="Q9589" t="s">
        <v>13975</v>
      </c>
      <c r="R9589" t="s">
        <v>13976</v>
      </c>
      <c r="S9589" t="s">
        <v>30</v>
      </c>
      <c r="T9589" t="s">
        <v>30</v>
      </c>
    </row>
    <row r="9590" spans="1:20" x14ac:dyDescent="0.3">
      <c r="A9590">
        <v>412</v>
      </c>
      <c r="B9590" t="s">
        <v>13510</v>
      </c>
      <c r="C9590" t="s">
        <v>3704</v>
      </c>
      <c r="D9590">
        <v>20</v>
      </c>
      <c r="E9590" t="s">
        <v>67</v>
      </c>
      <c r="F9590">
        <v>9</v>
      </c>
      <c r="G9590" t="s">
        <v>37</v>
      </c>
      <c r="H9590" t="s">
        <v>37</v>
      </c>
      <c r="I9590" t="s">
        <v>50</v>
      </c>
      <c r="J9590" t="s">
        <v>40</v>
      </c>
      <c r="K9590">
        <v>0</v>
      </c>
      <c r="L9590">
        <v>0</v>
      </c>
      <c r="M9590">
        <v>0</v>
      </c>
      <c r="N9590">
        <v>0</v>
      </c>
      <c r="O9590" t="s">
        <v>3889</v>
      </c>
      <c r="P9590" t="s">
        <v>13977</v>
      </c>
      <c r="Q9590" t="s">
        <v>13978</v>
      </c>
      <c r="R9590" t="s">
        <v>72</v>
      </c>
      <c r="S9590" t="s">
        <v>13979</v>
      </c>
      <c r="T9590" t="s">
        <v>72</v>
      </c>
    </row>
    <row r="9591" spans="1:20" x14ac:dyDescent="0.3">
      <c r="A9591">
        <v>413</v>
      </c>
      <c r="B9591" t="s">
        <v>13510</v>
      </c>
      <c r="C9591" t="s">
        <v>3704</v>
      </c>
      <c r="D9591">
        <v>20</v>
      </c>
      <c r="E9591" t="s">
        <v>22</v>
      </c>
      <c r="F9591">
        <v>12</v>
      </c>
      <c r="G9591" t="s">
        <v>32</v>
      </c>
      <c r="H9591" t="s">
        <v>49</v>
      </c>
      <c r="I9591" t="s">
        <v>25</v>
      </c>
      <c r="J9591" t="s">
        <v>26</v>
      </c>
      <c r="K9591">
        <v>3</v>
      </c>
      <c r="L9591">
        <v>0</v>
      </c>
      <c r="M9591">
        <v>3</v>
      </c>
      <c r="N9591">
        <v>0</v>
      </c>
      <c r="O9591" t="s">
        <v>13980</v>
      </c>
      <c r="P9591" t="s">
        <v>12349</v>
      </c>
      <c r="Q9591" t="s">
        <v>13981</v>
      </c>
      <c r="R9591" t="s">
        <v>13982</v>
      </c>
      <c r="S9591" t="s">
        <v>13983</v>
      </c>
      <c r="T9591" t="s">
        <v>30</v>
      </c>
    </row>
    <row r="9592" spans="1:20" x14ac:dyDescent="0.3">
      <c r="A9592">
        <v>414</v>
      </c>
      <c r="B9592" t="s">
        <v>13510</v>
      </c>
      <c r="C9592" t="s">
        <v>3704</v>
      </c>
      <c r="D9592">
        <v>20</v>
      </c>
      <c r="E9592" t="s">
        <v>22</v>
      </c>
      <c r="F9592">
        <v>12</v>
      </c>
      <c r="G9592" t="s">
        <v>37</v>
      </c>
      <c r="H9592" t="s">
        <v>49</v>
      </c>
      <c r="I9592" t="s">
        <v>25</v>
      </c>
      <c r="J9592" t="s">
        <v>26</v>
      </c>
      <c r="K9592">
        <v>3</v>
      </c>
      <c r="L9592">
        <v>3</v>
      </c>
      <c r="M9592">
        <v>0</v>
      </c>
      <c r="N9592">
        <v>0</v>
      </c>
      <c r="O9592" t="s">
        <v>13984</v>
      </c>
      <c r="P9592" t="s">
        <v>13985</v>
      </c>
      <c r="Q9592" t="s">
        <v>13986</v>
      </c>
      <c r="R9592" t="s">
        <v>6670</v>
      </c>
      <c r="S9592" t="s">
        <v>30</v>
      </c>
      <c r="T9592" t="s">
        <v>30</v>
      </c>
    </row>
    <row r="9593" spans="1:20" x14ac:dyDescent="0.3">
      <c r="A9593">
        <v>415</v>
      </c>
      <c r="B9593" t="s">
        <v>13510</v>
      </c>
      <c r="C9593" t="s">
        <v>3704</v>
      </c>
      <c r="D9593">
        <v>20</v>
      </c>
      <c r="E9593" t="s">
        <v>55</v>
      </c>
      <c r="F9593">
        <v>6</v>
      </c>
      <c r="G9593" t="s">
        <v>23</v>
      </c>
      <c r="H9593" t="s">
        <v>49</v>
      </c>
      <c r="I9593" t="s">
        <v>50</v>
      </c>
      <c r="J9593" t="s">
        <v>40</v>
      </c>
      <c r="K9593">
        <v>0</v>
      </c>
      <c r="L9593">
        <v>0</v>
      </c>
      <c r="M9593">
        <v>0</v>
      </c>
      <c r="N9593">
        <v>0</v>
      </c>
      <c r="O9593" t="s">
        <v>214</v>
      </c>
      <c r="P9593" t="s">
        <v>791</v>
      </c>
      <c r="Q9593" t="s">
        <v>563</v>
      </c>
      <c r="R9593" t="s">
        <v>60</v>
      </c>
      <c r="S9593" t="s">
        <v>626</v>
      </c>
      <c r="T9593" t="s">
        <v>60</v>
      </c>
    </row>
    <row r="9594" spans="1:20" x14ac:dyDescent="0.3">
      <c r="A9594">
        <v>416</v>
      </c>
      <c r="B9594" t="s">
        <v>13510</v>
      </c>
      <c r="C9594" t="s">
        <v>3704</v>
      </c>
      <c r="D9594">
        <v>20</v>
      </c>
      <c r="E9594" t="s">
        <v>31</v>
      </c>
      <c r="F9594">
        <v>3</v>
      </c>
      <c r="G9594" t="s">
        <v>37</v>
      </c>
      <c r="H9594" t="s">
        <v>38</v>
      </c>
      <c r="I9594" t="s">
        <v>25</v>
      </c>
      <c r="J9594" t="s">
        <v>26</v>
      </c>
      <c r="K9594">
        <v>3</v>
      </c>
      <c r="L9594">
        <v>1</v>
      </c>
      <c r="M9594">
        <v>1</v>
      </c>
      <c r="N9594">
        <v>1</v>
      </c>
      <c r="O9594" t="s">
        <v>108</v>
      </c>
      <c r="P9594" t="s">
        <v>82</v>
      </c>
      <c r="Q9594" t="s">
        <v>66</v>
      </c>
      <c r="R9594" t="s">
        <v>108</v>
      </c>
      <c r="S9594" t="s">
        <v>82</v>
      </c>
      <c r="T9594" t="s">
        <v>66</v>
      </c>
    </row>
    <row r="9595" spans="1:20" x14ac:dyDescent="0.3">
      <c r="A9595">
        <v>417</v>
      </c>
      <c r="B9595" t="s">
        <v>13510</v>
      </c>
      <c r="C9595" t="s">
        <v>3704</v>
      </c>
      <c r="D9595">
        <v>20</v>
      </c>
      <c r="E9595" t="s">
        <v>55</v>
      </c>
      <c r="F9595">
        <v>6</v>
      </c>
      <c r="G9595" t="s">
        <v>23</v>
      </c>
      <c r="H9595" t="s">
        <v>38</v>
      </c>
      <c r="I9595" t="s">
        <v>25</v>
      </c>
      <c r="J9595" t="s">
        <v>26</v>
      </c>
      <c r="K9595">
        <v>2</v>
      </c>
      <c r="L9595">
        <v>2</v>
      </c>
      <c r="M9595">
        <v>0</v>
      </c>
      <c r="N9595">
        <v>0</v>
      </c>
      <c r="O9595" t="s">
        <v>2190</v>
      </c>
      <c r="P9595" t="s">
        <v>2228</v>
      </c>
      <c r="Q9595" t="s">
        <v>3778</v>
      </c>
      <c r="R9595" t="s">
        <v>2190</v>
      </c>
      <c r="S9595" t="s">
        <v>1494</v>
      </c>
      <c r="T9595" t="s">
        <v>1494</v>
      </c>
    </row>
    <row r="9596" spans="1:20" x14ac:dyDescent="0.3">
      <c r="A9596">
        <v>418</v>
      </c>
      <c r="B9596" t="s">
        <v>13510</v>
      </c>
      <c r="C9596" t="s">
        <v>3704</v>
      </c>
      <c r="D9596">
        <v>20</v>
      </c>
      <c r="E9596" t="s">
        <v>31</v>
      </c>
      <c r="F9596">
        <v>3</v>
      </c>
      <c r="G9596" t="s">
        <v>23</v>
      </c>
      <c r="H9596" t="s">
        <v>49</v>
      </c>
      <c r="I9596" t="s">
        <v>50</v>
      </c>
      <c r="J9596" t="s">
        <v>40</v>
      </c>
      <c r="K9596">
        <v>3</v>
      </c>
      <c r="L9596">
        <v>0</v>
      </c>
      <c r="M9596">
        <v>1</v>
      </c>
      <c r="N9596">
        <v>0</v>
      </c>
      <c r="O9596" t="s">
        <v>45</v>
      </c>
      <c r="P9596" t="s">
        <v>34</v>
      </c>
      <c r="Q9596" t="s">
        <v>107</v>
      </c>
      <c r="R9596" t="s">
        <v>48</v>
      </c>
      <c r="S9596" t="s">
        <v>34</v>
      </c>
      <c r="T9596" t="s">
        <v>48</v>
      </c>
    </row>
    <row r="9597" spans="1:20" x14ac:dyDescent="0.3">
      <c r="A9597">
        <v>419</v>
      </c>
      <c r="B9597" t="s">
        <v>13510</v>
      </c>
      <c r="C9597" t="s">
        <v>3704</v>
      </c>
      <c r="D9597">
        <v>20</v>
      </c>
      <c r="E9597" t="s">
        <v>31</v>
      </c>
      <c r="F9597">
        <v>3</v>
      </c>
      <c r="G9597" t="s">
        <v>32</v>
      </c>
      <c r="H9597" t="s">
        <v>38</v>
      </c>
      <c r="I9597" t="s">
        <v>25</v>
      </c>
      <c r="J9597" t="s">
        <v>26</v>
      </c>
      <c r="K9597">
        <v>2</v>
      </c>
      <c r="L9597">
        <v>1</v>
      </c>
      <c r="M9597">
        <v>1</v>
      </c>
      <c r="N9597">
        <v>0</v>
      </c>
      <c r="O9597" t="s">
        <v>78</v>
      </c>
      <c r="P9597" t="s">
        <v>112</v>
      </c>
      <c r="Q9597" t="s">
        <v>47</v>
      </c>
      <c r="R9597" t="s">
        <v>78</v>
      </c>
      <c r="S9597" t="s">
        <v>112</v>
      </c>
      <c r="T9597" t="s">
        <v>34</v>
      </c>
    </row>
    <row r="9598" spans="1:20" x14ac:dyDescent="0.3">
      <c r="A9598">
        <v>420</v>
      </c>
      <c r="B9598" t="s">
        <v>13510</v>
      </c>
      <c r="C9598" t="s">
        <v>3704</v>
      </c>
      <c r="D9598">
        <v>20</v>
      </c>
      <c r="E9598" t="s">
        <v>31</v>
      </c>
      <c r="F9598">
        <v>3</v>
      </c>
      <c r="G9598" t="s">
        <v>37</v>
      </c>
      <c r="H9598" t="s">
        <v>33</v>
      </c>
      <c r="I9598" t="s">
        <v>39</v>
      </c>
      <c r="J9598" t="s">
        <v>40</v>
      </c>
      <c r="K9598">
        <v>3</v>
      </c>
      <c r="L9598">
        <v>0</v>
      </c>
      <c r="M9598">
        <v>0</v>
      </c>
      <c r="N9598">
        <v>1</v>
      </c>
      <c r="O9598" t="s">
        <v>36</v>
      </c>
      <c r="P9598" t="s">
        <v>76</v>
      </c>
      <c r="Q9598" t="s">
        <v>111</v>
      </c>
      <c r="R9598" t="s">
        <v>48</v>
      </c>
      <c r="S9598" t="s">
        <v>48</v>
      </c>
      <c r="T9598" t="s">
        <v>111</v>
      </c>
    </row>
    <row r="9599" spans="1:20" x14ac:dyDescent="0.3">
      <c r="A9599">
        <v>421</v>
      </c>
      <c r="B9599" t="s">
        <v>13510</v>
      </c>
      <c r="C9599" t="s">
        <v>3704</v>
      </c>
      <c r="D9599">
        <v>20</v>
      </c>
      <c r="E9599" t="s">
        <v>22</v>
      </c>
      <c r="F9599">
        <v>12</v>
      </c>
      <c r="G9599" t="s">
        <v>23</v>
      </c>
      <c r="H9599" t="s">
        <v>38</v>
      </c>
      <c r="I9599" t="s">
        <v>56</v>
      </c>
      <c r="J9599" t="s">
        <v>40</v>
      </c>
      <c r="K9599">
        <v>12</v>
      </c>
      <c r="L9599">
        <v>4</v>
      </c>
      <c r="M9599">
        <v>0</v>
      </c>
      <c r="N9599">
        <v>0</v>
      </c>
      <c r="O9599" t="s">
        <v>13987</v>
      </c>
      <c r="P9599" t="s">
        <v>13988</v>
      </c>
      <c r="Q9599" t="s">
        <v>13989</v>
      </c>
      <c r="R9599" t="s">
        <v>13987</v>
      </c>
      <c r="S9599" t="s">
        <v>30</v>
      </c>
      <c r="T9599" t="s">
        <v>30</v>
      </c>
    </row>
    <row r="9600" spans="1:20" x14ac:dyDescent="0.3">
      <c r="A9600">
        <v>422</v>
      </c>
      <c r="B9600" t="s">
        <v>13510</v>
      </c>
      <c r="C9600" t="s">
        <v>3704</v>
      </c>
      <c r="D9600">
        <v>20</v>
      </c>
      <c r="E9600" t="s">
        <v>55</v>
      </c>
      <c r="F9600">
        <v>6</v>
      </c>
      <c r="G9600" t="s">
        <v>32</v>
      </c>
      <c r="H9600" t="s">
        <v>24</v>
      </c>
      <c r="I9600" t="s">
        <v>25</v>
      </c>
      <c r="J9600" t="s">
        <v>26</v>
      </c>
      <c r="K9600">
        <v>4</v>
      </c>
      <c r="L9600">
        <v>2</v>
      </c>
      <c r="M9600">
        <v>2</v>
      </c>
      <c r="N9600">
        <v>0</v>
      </c>
      <c r="O9600" t="s">
        <v>2747</v>
      </c>
      <c r="P9600" t="s">
        <v>270</v>
      </c>
      <c r="Q9600" t="s">
        <v>1388</v>
      </c>
      <c r="R9600" t="s">
        <v>2747</v>
      </c>
      <c r="S9600" t="s">
        <v>270</v>
      </c>
      <c r="T9600" t="s">
        <v>60</v>
      </c>
    </row>
    <row r="9601" spans="1:20" x14ac:dyDescent="0.3">
      <c r="A9601">
        <v>423</v>
      </c>
      <c r="B9601" t="s">
        <v>13510</v>
      </c>
      <c r="C9601" t="s">
        <v>3704</v>
      </c>
      <c r="D9601">
        <v>20</v>
      </c>
      <c r="E9601" t="s">
        <v>67</v>
      </c>
      <c r="F9601">
        <v>9</v>
      </c>
      <c r="G9601" t="s">
        <v>23</v>
      </c>
      <c r="H9601" t="s">
        <v>24</v>
      </c>
      <c r="I9601" t="s">
        <v>25</v>
      </c>
      <c r="J9601" t="s">
        <v>26</v>
      </c>
      <c r="K9601">
        <v>3</v>
      </c>
      <c r="L9601">
        <v>3</v>
      </c>
      <c r="M9601">
        <v>0</v>
      </c>
      <c r="N9601">
        <v>0</v>
      </c>
      <c r="O9601" t="s">
        <v>13191</v>
      </c>
      <c r="P9601" t="s">
        <v>1570</v>
      </c>
      <c r="Q9601" t="s">
        <v>13990</v>
      </c>
      <c r="R9601" t="s">
        <v>13191</v>
      </c>
      <c r="S9601" t="s">
        <v>3633</v>
      </c>
      <c r="T9601" t="s">
        <v>3633</v>
      </c>
    </row>
    <row r="9602" spans="1:20" x14ac:dyDescent="0.3">
      <c r="A9602">
        <v>424</v>
      </c>
      <c r="B9602" t="s">
        <v>13510</v>
      </c>
      <c r="C9602" t="s">
        <v>3704</v>
      </c>
      <c r="D9602">
        <v>20</v>
      </c>
      <c r="E9602" t="s">
        <v>31</v>
      </c>
      <c r="F9602">
        <v>3</v>
      </c>
      <c r="G9602" t="s">
        <v>37</v>
      </c>
      <c r="H9602" t="s">
        <v>33</v>
      </c>
      <c r="I9602" t="s">
        <v>56</v>
      </c>
      <c r="J9602" t="s">
        <v>40</v>
      </c>
      <c r="K9602">
        <v>3</v>
      </c>
      <c r="L9602">
        <v>1</v>
      </c>
      <c r="M9602">
        <v>0</v>
      </c>
      <c r="N9602">
        <v>0</v>
      </c>
      <c r="O9602" t="s">
        <v>109</v>
      </c>
      <c r="P9602" t="s">
        <v>65</v>
      </c>
      <c r="Q9602" t="s">
        <v>34</v>
      </c>
      <c r="R9602" t="s">
        <v>109</v>
      </c>
      <c r="S9602" t="s">
        <v>48</v>
      </c>
      <c r="T9602" t="s">
        <v>48</v>
      </c>
    </row>
    <row r="9603" spans="1:20" x14ac:dyDescent="0.3">
      <c r="A9603">
        <v>425</v>
      </c>
      <c r="B9603" t="s">
        <v>13510</v>
      </c>
      <c r="C9603" t="s">
        <v>3704</v>
      </c>
      <c r="D9603">
        <v>20</v>
      </c>
      <c r="E9603" t="s">
        <v>67</v>
      </c>
      <c r="F9603">
        <v>9</v>
      </c>
      <c r="G9603" t="s">
        <v>37</v>
      </c>
      <c r="H9603" t="s">
        <v>38</v>
      </c>
      <c r="I9603" t="s">
        <v>50</v>
      </c>
      <c r="J9603" t="s">
        <v>40</v>
      </c>
      <c r="K9603">
        <v>3</v>
      </c>
      <c r="L9603">
        <v>0</v>
      </c>
      <c r="M9603">
        <v>1</v>
      </c>
      <c r="N9603">
        <v>0</v>
      </c>
      <c r="O9603" t="s">
        <v>13991</v>
      </c>
      <c r="P9603" t="s">
        <v>13992</v>
      </c>
      <c r="Q9603" t="s">
        <v>13993</v>
      </c>
      <c r="R9603" t="s">
        <v>72</v>
      </c>
      <c r="S9603" t="s">
        <v>3458</v>
      </c>
      <c r="T9603" t="s">
        <v>72</v>
      </c>
    </row>
    <row r="9604" spans="1:20" x14ac:dyDescent="0.3">
      <c r="A9604">
        <v>426</v>
      </c>
      <c r="B9604" t="s">
        <v>13510</v>
      </c>
      <c r="C9604" t="s">
        <v>3704</v>
      </c>
      <c r="D9604">
        <v>20</v>
      </c>
      <c r="E9604" t="s">
        <v>31</v>
      </c>
      <c r="F9604">
        <v>3</v>
      </c>
      <c r="G9604" t="s">
        <v>23</v>
      </c>
      <c r="H9604" t="s">
        <v>38</v>
      </c>
      <c r="I9604" t="s">
        <v>25</v>
      </c>
      <c r="J9604" t="s">
        <v>26</v>
      </c>
      <c r="K9604">
        <v>3</v>
      </c>
      <c r="L9604">
        <v>1</v>
      </c>
      <c r="M9604">
        <v>1</v>
      </c>
      <c r="N9604">
        <v>1</v>
      </c>
      <c r="O9604" t="s">
        <v>109</v>
      </c>
      <c r="P9604" t="s">
        <v>111</v>
      </c>
      <c r="Q9604" t="s">
        <v>188</v>
      </c>
      <c r="R9604" t="s">
        <v>109</v>
      </c>
      <c r="S9604" t="s">
        <v>111</v>
      </c>
      <c r="T9604" t="s">
        <v>188</v>
      </c>
    </row>
    <row r="9605" spans="1:20" x14ac:dyDescent="0.3">
      <c r="A9605">
        <v>427</v>
      </c>
      <c r="B9605" t="s">
        <v>13510</v>
      </c>
      <c r="C9605" t="s">
        <v>3704</v>
      </c>
      <c r="D9605">
        <v>20</v>
      </c>
      <c r="E9605" t="s">
        <v>55</v>
      </c>
      <c r="F9605">
        <v>6</v>
      </c>
      <c r="G9605" t="s">
        <v>23</v>
      </c>
      <c r="H9605" t="s">
        <v>33</v>
      </c>
      <c r="I9605" t="s">
        <v>39</v>
      </c>
      <c r="J9605" t="s">
        <v>40</v>
      </c>
      <c r="K9605">
        <v>0</v>
      </c>
      <c r="L9605">
        <v>0</v>
      </c>
      <c r="M9605">
        <v>0</v>
      </c>
      <c r="N9605">
        <v>0</v>
      </c>
      <c r="O9605" t="s">
        <v>509</v>
      </c>
      <c r="P9605" t="s">
        <v>2950</v>
      </c>
      <c r="Q9605" t="s">
        <v>757</v>
      </c>
      <c r="R9605" t="s">
        <v>60</v>
      </c>
      <c r="S9605" t="s">
        <v>60</v>
      </c>
      <c r="T9605" t="s">
        <v>1049</v>
      </c>
    </row>
    <row r="9606" spans="1:20" x14ac:dyDescent="0.3">
      <c r="A9606">
        <v>428</v>
      </c>
      <c r="B9606" t="s">
        <v>13510</v>
      </c>
      <c r="C9606" t="s">
        <v>3704</v>
      </c>
      <c r="D9606">
        <v>20</v>
      </c>
      <c r="E9606" t="s">
        <v>67</v>
      </c>
      <c r="F9606">
        <v>9</v>
      </c>
      <c r="G9606" t="s">
        <v>37</v>
      </c>
      <c r="H9606" t="s">
        <v>33</v>
      </c>
      <c r="I9606" t="s">
        <v>25</v>
      </c>
      <c r="J9606" t="s">
        <v>26</v>
      </c>
      <c r="K9606">
        <v>4</v>
      </c>
      <c r="L9606">
        <v>0</v>
      </c>
      <c r="M9606">
        <v>3</v>
      </c>
      <c r="N9606">
        <v>1</v>
      </c>
      <c r="O9606" t="s">
        <v>5995</v>
      </c>
      <c r="P9606" t="s">
        <v>1359</v>
      </c>
      <c r="Q9606" t="s">
        <v>13994</v>
      </c>
      <c r="R9606" t="s">
        <v>72</v>
      </c>
      <c r="S9606" t="s">
        <v>1359</v>
      </c>
      <c r="T9606" t="s">
        <v>12785</v>
      </c>
    </row>
    <row r="9607" spans="1:20" x14ac:dyDescent="0.3">
      <c r="A9607">
        <v>429</v>
      </c>
      <c r="B9607" t="s">
        <v>13510</v>
      </c>
      <c r="C9607" t="s">
        <v>3704</v>
      </c>
      <c r="D9607">
        <v>20</v>
      </c>
      <c r="E9607" t="s">
        <v>67</v>
      </c>
      <c r="F9607">
        <v>9</v>
      </c>
      <c r="G9607" t="s">
        <v>32</v>
      </c>
      <c r="H9607" t="s">
        <v>38</v>
      </c>
      <c r="I9607" t="s">
        <v>25</v>
      </c>
      <c r="J9607" t="s">
        <v>26</v>
      </c>
      <c r="K9607">
        <v>1</v>
      </c>
      <c r="L9607">
        <v>0</v>
      </c>
      <c r="M9607">
        <v>1</v>
      </c>
      <c r="N9607">
        <v>0</v>
      </c>
      <c r="O9607" t="s">
        <v>13995</v>
      </c>
      <c r="P9607" t="s">
        <v>13996</v>
      </c>
      <c r="Q9607" t="s">
        <v>13997</v>
      </c>
      <c r="R9607" t="s">
        <v>72</v>
      </c>
      <c r="S9607" t="s">
        <v>13998</v>
      </c>
      <c r="T9607" t="s">
        <v>72</v>
      </c>
    </row>
    <row r="9608" spans="1:20" x14ac:dyDescent="0.3">
      <c r="A9608">
        <v>430</v>
      </c>
      <c r="B9608" t="s">
        <v>13510</v>
      </c>
      <c r="C9608" t="s">
        <v>3704</v>
      </c>
      <c r="D9608">
        <v>20</v>
      </c>
      <c r="E9608" t="s">
        <v>22</v>
      </c>
      <c r="F9608">
        <v>12</v>
      </c>
      <c r="G9608" t="s">
        <v>23</v>
      </c>
      <c r="H9608" t="s">
        <v>24</v>
      </c>
      <c r="I9608" t="s">
        <v>25</v>
      </c>
      <c r="J9608" t="s">
        <v>26</v>
      </c>
      <c r="K9608">
        <v>3</v>
      </c>
      <c r="L9608">
        <v>0</v>
      </c>
      <c r="M9608">
        <v>3</v>
      </c>
      <c r="N9608">
        <v>0</v>
      </c>
      <c r="O9608" t="s">
        <v>12483</v>
      </c>
      <c r="P9608" t="s">
        <v>13999</v>
      </c>
      <c r="Q9608" t="s">
        <v>14000</v>
      </c>
      <c r="R9608" t="s">
        <v>1645</v>
      </c>
      <c r="S9608" t="s">
        <v>14001</v>
      </c>
      <c r="T9608" t="s">
        <v>30</v>
      </c>
    </row>
    <row r="9609" spans="1:20" x14ac:dyDescent="0.3">
      <c r="A9609">
        <v>431</v>
      </c>
      <c r="B9609" t="s">
        <v>13510</v>
      </c>
      <c r="C9609" t="s">
        <v>3704</v>
      </c>
      <c r="D9609">
        <v>20</v>
      </c>
      <c r="E9609" t="s">
        <v>31</v>
      </c>
      <c r="F9609">
        <v>3</v>
      </c>
      <c r="G9609" t="s">
        <v>23</v>
      </c>
      <c r="H9609" t="s">
        <v>33</v>
      </c>
      <c r="I9609" t="s">
        <v>25</v>
      </c>
      <c r="J9609" t="s">
        <v>26</v>
      </c>
      <c r="K9609">
        <v>3</v>
      </c>
      <c r="L9609">
        <v>1</v>
      </c>
      <c r="M9609">
        <v>1</v>
      </c>
      <c r="N9609">
        <v>1</v>
      </c>
      <c r="O9609" t="s">
        <v>111</v>
      </c>
      <c r="P9609" t="s">
        <v>110</v>
      </c>
      <c r="Q9609" t="s">
        <v>82</v>
      </c>
      <c r="R9609" t="s">
        <v>111</v>
      </c>
      <c r="S9609" t="s">
        <v>110</v>
      </c>
      <c r="T9609" t="s">
        <v>82</v>
      </c>
    </row>
    <row r="9610" spans="1:20" x14ac:dyDescent="0.3">
      <c r="A9610">
        <v>432</v>
      </c>
      <c r="B9610" t="s">
        <v>13510</v>
      </c>
      <c r="C9610" t="s">
        <v>3704</v>
      </c>
      <c r="D9610">
        <v>20</v>
      </c>
      <c r="E9610" t="s">
        <v>55</v>
      </c>
      <c r="F9610">
        <v>6</v>
      </c>
      <c r="G9610" t="s">
        <v>23</v>
      </c>
      <c r="H9610" t="s">
        <v>37</v>
      </c>
      <c r="I9610" t="s">
        <v>56</v>
      </c>
      <c r="J9610" t="s">
        <v>40</v>
      </c>
      <c r="K9610">
        <v>6</v>
      </c>
      <c r="L9610">
        <v>2</v>
      </c>
      <c r="M9610">
        <v>0</v>
      </c>
      <c r="N9610">
        <v>0</v>
      </c>
      <c r="O9610" t="s">
        <v>3244</v>
      </c>
      <c r="P9610" t="s">
        <v>62</v>
      </c>
      <c r="Q9610" t="s">
        <v>1048</v>
      </c>
      <c r="R9610" t="s">
        <v>3244</v>
      </c>
      <c r="S9610" t="s">
        <v>60</v>
      </c>
      <c r="T9610" t="s">
        <v>60</v>
      </c>
    </row>
    <row r="9611" spans="1:20" x14ac:dyDescent="0.3">
      <c r="A9611">
        <v>433</v>
      </c>
      <c r="B9611" t="s">
        <v>13510</v>
      </c>
      <c r="C9611" t="s">
        <v>3704</v>
      </c>
      <c r="D9611">
        <v>20</v>
      </c>
      <c r="E9611" t="s">
        <v>22</v>
      </c>
      <c r="F9611">
        <v>12</v>
      </c>
      <c r="G9611" t="s">
        <v>32</v>
      </c>
      <c r="H9611" t="s">
        <v>24</v>
      </c>
      <c r="I9611" t="s">
        <v>50</v>
      </c>
      <c r="J9611" t="s">
        <v>40</v>
      </c>
      <c r="K9611">
        <v>0</v>
      </c>
      <c r="L9611">
        <v>0</v>
      </c>
      <c r="M9611">
        <v>0</v>
      </c>
      <c r="N9611">
        <v>0</v>
      </c>
      <c r="O9611" t="s">
        <v>14002</v>
      </c>
      <c r="P9611" t="s">
        <v>14003</v>
      </c>
      <c r="Q9611" t="s">
        <v>14004</v>
      </c>
      <c r="R9611" t="s">
        <v>30</v>
      </c>
      <c r="S9611" t="s">
        <v>1304</v>
      </c>
      <c r="T9611" t="s">
        <v>30</v>
      </c>
    </row>
    <row r="9612" spans="1:20" x14ac:dyDescent="0.3">
      <c r="A9612">
        <v>434</v>
      </c>
      <c r="B9612" t="s">
        <v>13510</v>
      </c>
      <c r="C9612" t="s">
        <v>3704</v>
      </c>
      <c r="D9612">
        <v>20</v>
      </c>
      <c r="E9612" t="s">
        <v>55</v>
      </c>
      <c r="F9612">
        <v>6</v>
      </c>
      <c r="G9612" t="s">
        <v>37</v>
      </c>
      <c r="H9612" t="s">
        <v>33</v>
      </c>
      <c r="I9612" t="s">
        <v>50</v>
      </c>
      <c r="J9612" t="s">
        <v>40</v>
      </c>
      <c r="K9612">
        <v>6</v>
      </c>
      <c r="L9612">
        <v>0</v>
      </c>
      <c r="M9612">
        <v>2</v>
      </c>
      <c r="N9612">
        <v>0</v>
      </c>
      <c r="O9612" t="s">
        <v>1029</v>
      </c>
      <c r="P9612" t="s">
        <v>1640</v>
      </c>
      <c r="Q9612" t="s">
        <v>316</v>
      </c>
      <c r="R9612" t="s">
        <v>60</v>
      </c>
      <c r="S9612" t="s">
        <v>1640</v>
      </c>
      <c r="T9612" t="s">
        <v>60</v>
      </c>
    </row>
    <row r="9613" spans="1:20" x14ac:dyDescent="0.3">
      <c r="A9613">
        <v>435</v>
      </c>
      <c r="B9613" t="s">
        <v>13510</v>
      </c>
      <c r="C9613" t="s">
        <v>3704</v>
      </c>
      <c r="D9613">
        <v>20</v>
      </c>
      <c r="E9613" t="s">
        <v>55</v>
      </c>
      <c r="F9613">
        <v>6</v>
      </c>
      <c r="G9613" t="s">
        <v>32</v>
      </c>
      <c r="H9613" t="s">
        <v>38</v>
      </c>
      <c r="I9613" t="s">
        <v>39</v>
      </c>
      <c r="J9613" t="s">
        <v>40</v>
      </c>
      <c r="K9613">
        <v>0</v>
      </c>
      <c r="L9613">
        <v>0</v>
      </c>
      <c r="M9613">
        <v>0</v>
      </c>
      <c r="N9613">
        <v>0</v>
      </c>
      <c r="O9613" t="s">
        <v>617</v>
      </c>
      <c r="P9613" t="s">
        <v>672</v>
      </c>
      <c r="Q9613" t="s">
        <v>1612</v>
      </c>
      <c r="R9613" t="s">
        <v>60</v>
      </c>
      <c r="S9613" t="s">
        <v>60</v>
      </c>
      <c r="T9613" t="s">
        <v>617</v>
      </c>
    </row>
    <row r="9614" spans="1:20" x14ac:dyDescent="0.3">
      <c r="A9614">
        <v>436</v>
      </c>
      <c r="B9614" t="s">
        <v>13510</v>
      </c>
      <c r="C9614" t="s">
        <v>3704</v>
      </c>
      <c r="D9614">
        <v>20</v>
      </c>
      <c r="E9614" t="s">
        <v>55</v>
      </c>
      <c r="F9614">
        <v>6</v>
      </c>
      <c r="G9614" t="s">
        <v>37</v>
      </c>
      <c r="H9614" t="s">
        <v>38</v>
      </c>
      <c r="I9614" t="s">
        <v>56</v>
      </c>
      <c r="J9614" t="s">
        <v>40</v>
      </c>
      <c r="K9614">
        <v>3</v>
      </c>
      <c r="L9614">
        <v>1</v>
      </c>
      <c r="M9614">
        <v>0</v>
      </c>
      <c r="N9614">
        <v>0</v>
      </c>
      <c r="O9614" t="s">
        <v>57</v>
      </c>
      <c r="P9614" t="s">
        <v>764</v>
      </c>
      <c r="Q9614" t="s">
        <v>833</v>
      </c>
      <c r="R9614" t="s">
        <v>565</v>
      </c>
      <c r="S9614" t="s">
        <v>60</v>
      </c>
      <c r="T9614" t="s">
        <v>60</v>
      </c>
    </row>
    <row r="9615" spans="1:20" x14ac:dyDescent="0.3">
      <c r="A9615">
        <v>437</v>
      </c>
      <c r="B9615" t="s">
        <v>13510</v>
      </c>
      <c r="C9615" t="s">
        <v>3704</v>
      </c>
      <c r="D9615">
        <v>20</v>
      </c>
      <c r="E9615" t="s">
        <v>55</v>
      </c>
      <c r="F9615">
        <v>6</v>
      </c>
      <c r="G9615" t="s">
        <v>37</v>
      </c>
      <c r="H9615" t="s">
        <v>37</v>
      </c>
      <c r="I9615" t="s">
        <v>25</v>
      </c>
      <c r="J9615" t="s">
        <v>26</v>
      </c>
      <c r="K9615">
        <v>4</v>
      </c>
      <c r="L9615">
        <v>2</v>
      </c>
      <c r="M9615">
        <v>2</v>
      </c>
      <c r="N9615">
        <v>0</v>
      </c>
      <c r="O9615" t="s">
        <v>695</v>
      </c>
      <c r="P9615" t="s">
        <v>1333</v>
      </c>
      <c r="Q9615" t="s">
        <v>1345</v>
      </c>
      <c r="R9615" t="s">
        <v>695</v>
      </c>
      <c r="S9615" t="s">
        <v>1333</v>
      </c>
      <c r="T9615" t="s">
        <v>60</v>
      </c>
    </row>
    <row r="9616" spans="1:20" x14ac:dyDescent="0.3">
      <c r="A9616">
        <v>438</v>
      </c>
      <c r="B9616" t="s">
        <v>13510</v>
      </c>
      <c r="C9616" t="s">
        <v>3704</v>
      </c>
      <c r="D9616">
        <v>20</v>
      </c>
      <c r="E9616" t="s">
        <v>55</v>
      </c>
      <c r="F9616">
        <v>6</v>
      </c>
      <c r="G9616" t="s">
        <v>23</v>
      </c>
      <c r="H9616" t="s">
        <v>24</v>
      </c>
      <c r="I9616" t="s">
        <v>39</v>
      </c>
      <c r="J9616" t="s">
        <v>40</v>
      </c>
      <c r="K9616">
        <v>3</v>
      </c>
      <c r="L9616">
        <v>0</v>
      </c>
      <c r="M9616">
        <v>0</v>
      </c>
      <c r="N9616">
        <v>1</v>
      </c>
      <c r="O9616" t="s">
        <v>146</v>
      </c>
      <c r="P9616" t="s">
        <v>520</v>
      </c>
      <c r="Q9616" t="s">
        <v>1775</v>
      </c>
      <c r="R9616" t="s">
        <v>60</v>
      </c>
      <c r="S9616" t="s">
        <v>60</v>
      </c>
      <c r="T9616" t="s">
        <v>685</v>
      </c>
    </row>
    <row r="9617" spans="1:20" x14ac:dyDescent="0.3">
      <c r="A9617">
        <v>439</v>
      </c>
      <c r="B9617" t="s">
        <v>13510</v>
      </c>
      <c r="C9617" t="s">
        <v>3704</v>
      </c>
      <c r="D9617">
        <v>20</v>
      </c>
      <c r="E9617" t="s">
        <v>31</v>
      </c>
      <c r="F9617">
        <v>3</v>
      </c>
      <c r="G9617" t="s">
        <v>23</v>
      </c>
      <c r="H9617" t="s">
        <v>33</v>
      </c>
      <c r="I9617" t="s">
        <v>25</v>
      </c>
      <c r="J9617" t="s">
        <v>26</v>
      </c>
      <c r="K9617">
        <v>3</v>
      </c>
      <c r="L9617">
        <v>1</v>
      </c>
      <c r="M9617">
        <v>1</v>
      </c>
      <c r="N9617">
        <v>1</v>
      </c>
      <c r="O9617" t="s">
        <v>35</v>
      </c>
      <c r="P9617" t="s">
        <v>188</v>
      </c>
      <c r="Q9617" t="s">
        <v>82</v>
      </c>
      <c r="R9617" t="s">
        <v>35</v>
      </c>
      <c r="S9617" t="s">
        <v>188</v>
      </c>
      <c r="T9617" t="s">
        <v>82</v>
      </c>
    </row>
    <row r="9618" spans="1:20" x14ac:dyDescent="0.3">
      <c r="A9618">
        <v>440</v>
      </c>
      <c r="B9618" t="s">
        <v>13510</v>
      </c>
      <c r="C9618" t="s">
        <v>3704</v>
      </c>
      <c r="D9618">
        <v>20</v>
      </c>
      <c r="E9618" t="s">
        <v>31</v>
      </c>
      <c r="F9618">
        <v>3</v>
      </c>
      <c r="G9618" t="s">
        <v>37</v>
      </c>
      <c r="H9618" t="s">
        <v>38</v>
      </c>
      <c r="I9618" t="s">
        <v>39</v>
      </c>
      <c r="J9618" t="s">
        <v>40</v>
      </c>
      <c r="K9618">
        <v>3</v>
      </c>
      <c r="L9618">
        <v>0</v>
      </c>
      <c r="M9618">
        <v>0</v>
      </c>
      <c r="N9618">
        <v>1</v>
      </c>
      <c r="O9618" t="s">
        <v>82</v>
      </c>
      <c r="P9618" t="s">
        <v>188</v>
      </c>
      <c r="Q9618" t="s">
        <v>46</v>
      </c>
      <c r="R9618" t="s">
        <v>48</v>
      </c>
      <c r="S9618" t="s">
        <v>48</v>
      </c>
      <c r="T9618" t="s">
        <v>46</v>
      </c>
    </row>
    <row r="9619" spans="1:20" x14ac:dyDescent="0.3">
      <c r="A9619">
        <v>441</v>
      </c>
      <c r="B9619" t="s">
        <v>13510</v>
      </c>
      <c r="C9619" t="s">
        <v>3704</v>
      </c>
      <c r="D9619">
        <v>20</v>
      </c>
      <c r="E9619" t="s">
        <v>31</v>
      </c>
      <c r="F9619">
        <v>3</v>
      </c>
      <c r="G9619" t="s">
        <v>23</v>
      </c>
      <c r="H9619" t="s">
        <v>49</v>
      </c>
      <c r="I9619" t="s">
        <v>39</v>
      </c>
      <c r="J9619" t="s">
        <v>40</v>
      </c>
      <c r="K9619">
        <v>0</v>
      </c>
      <c r="L9619">
        <v>0</v>
      </c>
      <c r="M9619">
        <v>0</v>
      </c>
      <c r="N9619">
        <v>0</v>
      </c>
      <c r="O9619" t="s">
        <v>36</v>
      </c>
      <c r="P9619" t="s">
        <v>77</v>
      </c>
      <c r="Q9619" t="s">
        <v>94</v>
      </c>
      <c r="R9619" t="s">
        <v>48</v>
      </c>
      <c r="S9619" t="s">
        <v>48</v>
      </c>
      <c r="T9619" t="s">
        <v>76</v>
      </c>
    </row>
    <row r="9620" spans="1:20" x14ac:dyDescent="0.3">
      <c r="A9620">
        <v>442</v>
      </c>
      <c r="B9620" t="s">
        <v>13510</v>
      </c>
      <c r="C9620" t="s">
        <v>3704</v>
      </c>
      <c r="D9620">
        <v>20</v>
      </c>
      <c r="E9620" t="s">
        <v>67</v>
      </c>
      <c r="F9620">
        <v>9</v>
      </c>
      <c r="G9620" t="s">
        <v>37</v>
      </c>
      <c r="H9620" t="s">
        <v>38</v>
      </c>
      <c r="I9620" t="s">
        <v>56</v>
      </c>
      <c r="J9620" t="s">
        <v>40</v>
      </c>
      <c r="K9620">
        <v>9</v>
      </c>
      <c r="L9620">
        <v>3</v>
      </c>
      <c r="M9620">
        <v>0</v>
      </c>
      <c r="N9620">
        <v>0</v>
      </c>
      <c r="O9620" t="s">
        <v>1851</v>
      </c>
      <c r="P9620" t="s">
        <v>14005</v>
      </c>
      <c r="Q9620" t="s">
        <v>7099</v>
      </c>
      <c r="R9620" t="s">
        <v>1851</v>
      </c>
      <c r="S9620" t="s">
        <v>72</v>
      </c>
      <c r="T9620" t="s">
        <v>72</v>
      </c>
    </row>
    <row r="9621" spans="1:20" x14ac:dyDescent="0.3">
      <c r="A9621">
        <v>443</v>
      </c>
      <c r="B9621" t="s">
        <v>13510</v>
      </c>
      <c r="C9621" t="s">
        <v>3704</v>
      </c>
      <c r="D9621">
        <v>20</v>
      </c>
      <c r="E9621" t="s">
        <v>55</v>
      </c>
      <c r="F9621">
        <v>6</v>
      </c>
      <c r="G9621" t="s">
        <v>32</v>
      </c>
      <c r="H9621" t="s">
        <v>33</v>
      </c>
      <c r="I9621" t="s">
        <v>50</v>
      </c>
      <c r="J9621" t="s">
        <v>40</v>
      </c>
      <c r="K9621">
        <v>0</v>
      </c>
      <c r="L9621">
        <v>0</v>
      </c>
      <c r="M9621">
        <v>0</v>
      </c>
      <c r="N9621">
        <v>0</v>
      </c>
      <c r="O9621" t="s">
        <v>633</v>
      </c>
      <c r="P9621" t="s">
        <v>1170</v>
      </c>
      <c r="Q9621" t="s">
        <v>579</v>
      </c>
      <c r="R9621" t="s">
        <v>60</v>
      </c>
      <c r="S9621" t="s">
        <v>1357</v>
      </c>
      <c r="T9621" t="s">
        <v>60</v>
      </c>
    </row>
    <row r="9622" spans="1:20" x14ac:dyDescent="0.3">
      <c r="A9622">
        <v>444</v>
      </c>
      <c r="B9622" t="s">
        <v>13510</v>
      </c>
      <c r="C9622" t="s">
        <v>3704</v>
      </c>
      <c r="D9622">
        <v>20</v>
      </c>
      <c r="E9622" t="s">
        <v>67</v>
      </c>
      <c r="F9622">
        <v>9</v>
      </c>
      <c r="G9622" t="s">
        <v>37</v>
      </c>
      <c r="H9622" t="s">
        <v>37</v>
      </c>
      <c r="I9622" t="s">
        <v>56</v>
      </c>
      <c r="J9622" t="s">
        <v>40</v>
      </c>
      <c r="K9622">
        <v>3</v>
      </c>
      <c r="L9622">
        <v>1</v>
      </c>
      <c r="M9622">
        <v>0</v>
      </c>
      <c r="N9622">
        <v>0</v>
      </c>
      <c r="O9622" t="s">
        <v>3624</v>
      </c>
      <c r="P9622" t="s">
        <v>8894</v>
      </c>
      <c r="Q9622" t="s">
        <v>5767</v>
      </c>
      <c r="R9622" t="s">
        <v>13891</v>
      </c>
      <c r="S9622" t="s">
        <v>72</v>
      </c>
      <c r="T9622" t="s">
        <v>72</v>
      </c>
    </row>
    <row r="9623" spans="1:20" x14ac:dyDescent="0.3">
      <c r="A9623">
        <v>445</v>
      </c>
      <c r="B9623" t="s">
        <v>13510</v>
      </c>
      <c r="C9623" t="s">
        <v>3704</v>
      </c>
      <c r="D9623">
        <v>20</v>
      </c>
      <c r="E9623" t="s">
        <v>67</v>
      </c>
      <c r="F9623">
        <v>9</v>
      </c>
      <c r="G9623" t="s">
        <v>37</v>
      </c>
      <c r="H9623" t="s">
        <v>38</v>
      </c>
      <c r="I9623" t="s">
        <v>25</v>
      </c>
      <c r="J9623" t="s">
        <v>26</v>
      </c>
      <c r="K9623">
        <v>4</v>
      </c>
      <c r="L9623">
        <v>1</v>
      </c>
      <c r="M9623">
        <v>3</v>
      </c>
      <c r="N9623">
        <v>0</v>
      </c>
      <c r="O9623" t="s">
        <v>14006</v>
      </c>
      <c r="P9623" t="s">
        <v>9162</v>
      </c>
      <c r="Q9623" t="s">
        <v>14007</v>
      </c>
      <c r="R9623" t="s">
        <v>1256</v>
      </c>
      <c r="S9623" t="s">
        <v>9162</v>
      </c>
      <c r="T9623" t="s">
        <v>3293</v>
      </c>
    </row>
    <row r="9624" spans="1:20" x14ac:dyDescent="0.3">
      <c r="A9624">
        <v>446</v>
      </c>
      <c r="B9624" t="s">
        <v>13510</v>
      </c>
      <c r="C9624" t="s">
        <v>3704</v>
      </c>
      <c r="D9624">
        <v>20</v>
      </c>
      <c r="E9624" t="s">
        <v>67</v>
      </c>
      <c r="F9624">
        <v>9</v>
      </c>
      <c r="G9624" t="s">
        <v>23</v>
      </c>
      <c r="H9624" t="s">
        <v>33</v>
      </c>
      <c r="I9624" t="s">
        <v>25</v>
      </c>
      <c r="J9624" t="s">
        <v>26</v>
      </c>
      <c r="K9624">
        <v>3</v>
      </c>
      <c r="L9624">
        <v>3</v>
      </c>
      <c r="M9624">
        <v>0</v>
      </c>
      <c r="N9624">
        <v>0</v>
      </c>
      <c r="O9624" t="s">
        <v>4306</v>
      </c>
      <c r="P9624" t="s">
        <v>2689</v>
      </c>
      <c r="Q9624" t="s">
        <v>798</v>
      </c>
      <c r="R9624" t="s">
        <v>4306</v>
      </c>
      <c r="S9624" t="s">
        <v>72</v>
      </c>
      <c r="T9624" t="s">
        <v>72</v>
      </c>
    </row>
    <row r="9625" spans="1:20" x14ac:dyDescent="0.3">
      <c r="A9625">
        <v>447</v>
      </c>
      <c r="B9625" t="s">
        <v>13510</v>
      </c>
      <c r="C9625" t="s">
        <v>3704</v>
      </c>
      <c r="D9625">
        <v>20</v>
      </c>
      <c r="E9625" t="s">
        <v>67</v>
      </c>
      <c r="F9625">
        <v>9</v>
      </c>
      <c r="G9625" t="s">
        <v>23</v>
      </c>
      <c r="H9625" t="s">
        <v>49</v>
      </c>
      <c r="I9625" t="s">
        <v>25</v>
      </c>
      <c r="J9625" t="s">
        <v>26</v>
      </c>
      <c r="K9625">
        <v>3</v>
      </c>
      <c r="L9625">
        <v>3</v>
      </c>
      <c r="M9625">
        <v>0</v>
      </c>
      <c r="N9625">
        <v>0</v>
      </c>
      <c r="O9625" t="s">
        <v>1966</v>
      </c>
      <c r="P9625" t="s">
        <v>10024</v>
      </c>
      <c r="Q9625" t="s">
        <v>9379</v>
      </c>
      <c r="R9625" t="s">
        <v>1966</v>
      </c>
      <c r="S9625" t="s">
        <v>72</v>
      </c>
      <c r="T9625" t="s">
        <v>72</v>
      </c>
    </row>
    <row r="9626" spans="1:20" x14ac:dyDescent="0.3">
      <c r="A9626">
        <v>448</v>
      </c>
      <c r="B9626" t="s">
        <v>13510</v>
      </c>
      <c r="C9626" t="s">
        <v>3704</v>
      </c>
      <c r="D9626">
        <v>20</v>
      </c>
      <c r="E9626" t="s">
        <v>67</v>
      </c>
      <c r="F9626">
        <v>9</v>
      </c>
      <c r="G9626" t="s">
        <v>37</v>
      </c>
      <c r="H9626" t="s">
        <v>37</v>
      </c>
      <c r="I9626" t="s">
        <v>56</v>
      </c>
      <c r="J9626" t="s">
        <v>40</v>
      </c>
      <c r="K9626">
        <v>9</v>
      </c>
      <c r="L9626">
        <v>3</v>
      </c>
      <c r="M9626">
        <v>0</v>
      </c>
      <c r="N9626">
        <v>0</v>
      </c>
      <c r="O9626" t="s">
        <v>14008</v>
      </c>
      <c r="P9626" t="s">
        <v>14009</v>
      </c>
      <c r="Q9626" t="s">
        <v>13792</v>
      </c>
      <c r="R9626" t="s">
        <v>14008</v>
      </c>
      <c r="S9626" t="s">
        <v>72</v>
      </c>
      <c r="T9626" t="s">
        <v>72</v>
      </c>
    </row>
    <row r="9627" spans="1:20" x14ac:dyDescent="0.3">
      <c r="A9627">
        <v>449</v>
      </c>
      <c r="B9627" t="s">
        <v>13510</v>
      </c>
      <c r="C9627" t="s">
        <v>3704</v>
      </c>
      <c r="D9627">
        <v>20</v>
      </c>
      <c r="E9627" t="s">
        <v>67</v>
      </c>
      <c r="F9627">
        <v>9</v>
      </c>
      <c r="G9627" t="s">
        <v>23</v>
      </c>
      <c r="H9627" t="s">
        <v>37</v>
      </c>
      <c r="I9627" t="s">
        <v>25</v>
      </c>
      <c r="J9627" t="s">
        <v>26</v>
      </c>
      <c r="K9627">
        <v>3</v>
      </c>
      <c r="L9627">
        <v>3</v>
      </c>
      <c r="M9627">
        <v>0</v>
      </c>
      <c r="N9627">
        <v>0</v>
      </c>
      <c r="O9627" t="s">
        <v>14010</v>
      </c>
      <c r="P9627" t="s">
        <v>12893</v>
      </c>
      <c r="Q9627" t="s">
        <v>14011</v>
      </c>
      <c r="R9627" t="s">
        <v>14010</v>
      </c>
      <c r="S9627" t="s">
        <v>72</v>
      </c>
      <c r="T9627" t="s">
        <v>72</v>
      </c>
    </row>
    <row r="9628" spans="1:20" x14ac:dyDescent="0.3">
      <c r="A9628">
        <v>450</v>
      </c>
      <c r="B9628" t="s">
        <v>13510</v>
      </c>
      <c r="C9628" t="s">
        <v>3704</v>
      </c>
      <c r="D9628">
        <v>20</v>
      </c>
      <c r="E9628" t="s">
        <v>31</v>
      </c>
      <c r="F9628">
        <v>3</v>
      </c>
      <c r="G9628" t="s">
        <v>23</v>
      </c>
      <c r="H9628" t="s">
        <v>38</v>
      </c>
      <c r="I9628" t="s">
        <v>50</v>
      </c>
      <c r="J9628" t="s">
        <v>40</v>
      </c>
      <c r="K9628">
        <v>3</v>
      </c>
      <c r="L9628">
        <v>0</v>
      </c>
      <c r="M9628">
        <v>1</v>
      </c>
      <c r="N9628">
        <v>0</v>
      </c>
      <c r="O9628" t="s">
        <v>188</v>
      </c>
      <c r="P9628" t="s">
        <v>107</v>
      </c>
      <c r="Q9628" t="s">
        <v>78</v>
      </c>
      <c r="R9628" t="s">
        <v>48</v>
      </c>
      <c r="S9628" t="s">
        <v>107</v>
      </c>
      <c r="T9628" t="s">
        <v>48</v>
      </c>
    </row>
    <row r="9629" spans="1:20" x14ac:dyDescent="0.3">
      <c r="A9629">
        <v>451</v>
      </c>
      <c r="B9629" t="s">
        <v>13510</v>
      </c>
      <c r="C9629" t="s">
        <v>3704</v>
      </c>
      <c r="D9629">
        <v>20</v>
      </c>
      <c r="E9629" t="s">
        <v>67</v>
      </c>
      <c r="F9629">
        <v>9</v>
      </c>
      <c r="G9629" t="s">
        <v>23</v>
      </c>
      <c r="H9629" t="s">
        <v>49</v>
      </c>
      <c r="I9629" t="s">
        <v>56</v>
      </c>
      <c r="J9629" t="s">
        <v>40</v>
      </c>
      <c r="K9629">
        <v>9</v>
      </c>
      <c r="L9629">
        <v>3</v>
      </c>
      <c r="M9629">
        <v>0</v>
      </c>
      <c r="N9629">
        <v>0</v>
      </c>
      <c r="O9629" t="s">
        <v>8194</v>
      </c>
      <c r="P9629" t="s">
        <v>11698</v>
      </c>
      <c r="Q9629" t="s">
        <v>9770</v>
      </c>
      <c r="R9629" t="s">
        <v>8194</v>
      </c>
      <c r="S9629" t="s">
        <v>72</v>
      </c>
      <c r="T9629" t="s">
        <v>72</v>
      </c>
    </row>
    <row r="9630" spans="1:20" x14ac:dyDescent="0.3">
      <c r="A9630">
        <v>452</v>
      </c>
      <c r="B9630" t="s">
        <v>13510</v>
      </c>
      <c r="C9630" t="s">
        <v>3704</v>
      </c>
      <c r="D9630">
        <v>20</v>
      </c>
      <c r="E9630" t="s">
        <v>55</v>
      </c>
      <c r="F9630">
        <v>6</v>
      </c>
      <c r="G9630" t="s">
        <v>32</v>
      </c>
      <c r="H9630" t="s">
        <v>37</v>
      </c>
      <c r="I9630" t="s">
        <v>25</v>
      </c>
      <c r="J9630" t="s">
        <v>26</v>
      </c>
      <c r="K9630">
        <v>3</v>
      </c>
      <c r="L9630">
        <v>2</v>
      </c>
      <c r="M9630">
        <v>0</v>
      </c>
      <c r="N9630">
        <v>1</v>
      </c>
      <c r="O9630" t="s">
        <v>1553</v>
      </c>
      <c r="P9630" t="s">
        <v>368</v>
      </c>
      <c r="Q9630" t="s">
        <v>1559</v>
      </c>
      <c r="R9630" t="s">
        <v>1553</v>
      </c>
      <c r="S9630" t="s">
        <v>1348</v>
      </c>
      <c r="T9630" t="s">
        <v>1348</v>
      </c>
    </row>
    <row r="9631" spans="1:20" x14ac:dyDescent="0.3">
      <c r="A9631">
        <v>453</v>
      </c>
      <c r="B9631" t="s">
        <v>13510</v>
      </c>
      <c r="C9631" t="s">
        <v>3704</v>
      </c>
      <c r="D9631">
        <v>20</v>
      </c>
      <c r="E9631" t="s">
        <v>67</v>
      </c>
      <c r="F9631">
        <v>9</v>
      </c>
      <c r="G9631" t="s">
        <v>37</v>
      </c>
      <c r="H9631" t="s">
        <v>24</v>
      </c>
      <c r="I9631" t="s">
        <v>25</v>
      </c>
      <c r="J9631" t="s">
        <v>26</v>
      </c>
      <c r="K9631">
        <v>6</v>
      </c>
      <c r="L9631">
        <v>3</v>
      </c>
      <c r="M9631">
        <v>3</v>
      </c>
      <c r="N9631">
        <v>0</v>
      </c>
      <c r="O9631" t="s">
        <v>14012</v>
      </c>
      <c r="P9631" t="s">
        <v>9734</v>
      </c>
      <c r="Q9631" t="s">
        <v>13778</v>
      </c>
      <c r="R9631" t="s">
        <v>14012</v>
      </c>
      <c r="S9631" t="s">
        <v>9734</v>
      </c>
      <c r="T9631" t="s">
        <v>72</v>
      </c>
    </row>
    <row r="9632" spans="1:20" x14ac:dyDescent="0.3">
      <c r="A9632">
        <v>454</v>
      </c>
      <c r="B9632" t="s">
        <v>13510</v>
      </c>
      <c r="C9632" t="s">
        <v>3704</v>
      </c>
      <c r="D9632">
        <v>20</v>
      </c>
      <c r="E9632" t="s">
        <v>31</v>
      </c>
      <c r="F9632">
        <v>3</v>
      </c>
      <c r="G9632" t="s">
        <v>37</v>
      </c>
      <c r="H9632" t="s">
        <v>37</v>
      </c>
      <c r="I9632" t="s">
        <v>25</v>
      </c>
      <c r="J9632" t="s">
        <v>26</v>
      </c>
      <c r="K9632">
        <v>3</v>
      </c>
      <c r="L9632">
        <v>1</v>
      </c>
      <c r="M9632">
        <v>1</v>
      </c>
      <c r="N9632">
        <v>1</v>
      </c>
      <c r="O9632" t="s">
        <v>109</v>
      </c>
      <c r="P9632" t="s">
        <v>65</v>
      </c>
      <c r="Q9632" t="s">
        <v>82</v>
      </c>
      <c r="R9632" t="s">
        <v>109</v>
      </c>
      <c r="S9632" t="s">
        <v>65</v>
      </c>
      <c r="T9632" t="s">
        <v>82</v>
      </c>
    </row>
    <row r="9633" spans="1:20" x14ac:dyDescent="0.3">
      <c r="A9633">
        <v>455</v>
      </c>
      <c r="B9633" t="s">
        <v>13510</v>
      </c>
      <c r="C9633" t="s">
        <v>3704</v>
      </c>
      <c r="D9633">
        <v>20</v>
      </c>
      <c r="E9633" t="s">
        <v>55</v>
      </c>
      <c r="F9633">
        <v>6</v>
      </c>
      <c r="G9633" t="s">
        <v>32</v>
      </c>
      <c r="H9633" t="s">
        <v>37</v>
      </c>
      <c r="I9633" t="s">
        <v>39</v>
      </c>
      <c r="J9633" t="s">
        <v>40</v>
      </c>
      <c r="K9633">
        <v>3</v>
      </c>
      <c r="L9633">
        <v>0</v>
      </c>
      <c r="M9633">
        <v>0</v>
      </c>
      <c r="N9633">
        <v>1</v>
      </c>
      <c r="O9633" t="s">
        <v>1346</v>
      </c>
      <c r="P9633" t="s">
        <v>499</v>
      </c>
      <c r="Q9633" t="s">
        <v>1594</v>
      </c>
      <c r="R9633" t="s">
        <v>60</v>
      </c>
      <c r="S9633" t="s">
        <v>60</v>
      </c>
      <c r="T9633" t="s">
        <v>368</v>
      </c>
    </row>
    <row r="9634" spans="1:20" x14ac:dyDescent="0.3">
      <c r="A9634">
        <v>456</v>
      </c>
      <c r="B9634" t="s">
        <v>13510</v>
      </c>
      <c r="C9634" t="s">
        <v>3704</v>
      </c>
      <c r="D9634">
        <v>20</v>
      </c>
      <c r="E9634" t="s">
        <v>31</v>
      </c>
      <c r="F9634">
        <v>3</v>
      </c>
      <c r="G9634" t="s">
        <v>37</v>
      </c>
      <c r="H9634" t="s">
        <v>38</v>
      </c>
      <c r="I9634" t="s">
        <v>25</v>
      </c>
      <c r="J9634" t="s">
        <v>26</v>
      </c>
      <c r="K9634">
        <v>3</v>
      </c>
      <c r="L9634">
        <v>1</v>
      </c>
      <c r="M9634">
        <v>1</v>
      </c>
      <c r="N9634">
        <v>1</v>
      </c>
      <c r="O9634" t="s">
        <v>47</v>
      </c>
      <c r="P9634" t="s">
        <v>111</v>
      </c>
      <c r="Q9634" t="s">
        <v>94</v>
      </c>
      <c r="R9634" t="s">
        <v>47</v>
      </c>
      <c r="S9634" t="s">
        <v>111</v>
      </c>
      <c r="T9634" t="s">
        <v>94</v>
      </c>
    </row>
    <row r="9635" spans="1:20" x14ac:dyDescent="0.3">
      <c r="A9635">
        <v>457</v>
      </c>
      <c r="B9635" t="s">
        <v>13510</v>
      </c>
      <c r="C9635" t="s">
        <v>3704</v>
      </c>
      <c r="D9635">
        <v>20</v>
      </c>
      <c r="E9635" t="s">
        <v>31</v>
      </c>
      <c r="F9635">
        <v>3</v>
      </c>
      <c r="G9635" t="s">
        <v>37</v>
      </c>
      <c r="H9635" t="s">
        <v>38</v>
      </c>
      <c r="I9635" t="s">
        <v>25</v>
      </c>
      <c r="J9635" t="s">
        <v>26</v>
      </c>
      <c r="K9635">
        <v>3</v>
      </c>
      <c r="L9635">
        <v>1</v>
      </c>
      <c r="M9635">
        <v>1</v>
      </c>
      <c r="N9635">
        <v>1</v>
      </c>
      <c r="O9635" t="s">
        <v>111</v>
      </c>
      <c r="P9635" t="s">
        <v>35</v>
      </c>
      <c r="Q9635" t="s">
        <v>66</v>
      </c>
      <c r="R9635" t="s">
        <v>111</v>
      </c>
      <c r="S9635" t="s">
        <v>35</v>
      </c>
      <c r="T9635" t="s">
        <v>66</v>
      </c>
    </row>
    <row r="9636" spans="1:20" x14ac:dyDescent="0.3">
      <c r="A9636">
        <v>458</v>
      </c>
      <c r="B9636" t="s">
        <v>13510</v>
      </c>
      <c r="C9636" t="s">
        <v>3704</v>
      </c>
      <c r="D9636">
        <v>20</v>
      </c>
      <c r="E9636" t="s">
        <v>55</v>
      </c>
      <c r="F9636">
        <v>6</v>
      </c>
      <c r="G9636" t="s">
        <v>32</v>
      </c>
      <c r="H9636" t="s">
        <v>49</v>
      </c>
      <c r="I9636" t="s">
        <v>25</v>
      </c>
      <c r="J9636" t="s">
        <v>26</v>
      </c>
      <c r="K9636">
        <v>2</v>
      </c>
      <c r="L9636">
        <v>2</v>
      </c>
      <c r="M9636">
        <v>0</v>
      </c>
      <c r="N9636">
        <v>0</v>
      </c>
      <c r="O9636" t="s">
        <v>653</v>
      </c>
      <c r="P9636" t="s">
        <v>315</v>
      </c>
      <c r="Q9636" t="s">
        <v>1698</v>
      </c>
      <c r="R9636" t="s">
        <v>653</v>
      </c>
      <c r="S9636" t="s">
        <v>1503</v>
      </c>
      <c r="T9636" t="s">
        <v>1503</v>
      </c>
    </row>
    <row r="9637" spans="1:20" x14ac:dyDescent="0.3">
      <c r="A9637">
        <v>459</v>
      </c>
      <c r="B9637" t="s">
        <v>13510</v>
      </c>
      <c r="C9637" t="s">
        <v>3704</v>
      </c>
      <c r="D9637">
        <v>20</v>
      </c>
      <c r="E9637" t="s">
        <v>22</v>
      </c>
      <c r="F9637">
        <v>12</v>
      </c>
      <c r="G9637" t="s">
        <v>37</v>
      </c>
      <c r="H9637" t="s">
        <v>33</v>
      </c>
      <c r="I9637" t="s">
        <v>25</v>
      </c>
      <c r="J9637" t="s">
        <v>26</v>
      </c>
      <c r="K9637">
        <v>5</v>
      </c>
      <c r="L9637">
        <v>4</v>
      </c>
      <c r="M9637">
        <v>0</v>
      </c>
      <c r="N9637">
        <v>1</v>
      </c>
      <c r="O9637" t="s">
        <v>14013</v>
      </c>
      <c r="P9637" t="s">
        <v>14014</v>
      </c>
      <c r="Q9637" t="s">
        <v>14015</v>
      </c>
      <c r="R9637" t="s">
        <v>14013</v>
      </c>
      <c r="S9637" t="s">
        <v>1268</v>
      </c>
      <c r="T9637" t="s">
        <v>1268</v>
      </c>
    </row>
    <row r="9638" spans="1:20" x14ac:dyDescent="0.3">
      <c r="A9638">
        <v>460</v>
      </c>
      <c r="B9638" t="s">
        <v>13510</v>
      </c>
      <c r="C9638" t="s">
        <v>3704</v>
      </c>
      <c r="D9638">
        <v>20</v>
      </c>
      <c r="E9638" t="s">
        <v>31</v>
      </c>
      <c r="F9638">
        <v>3</v>
      </c>
      <c r="G9638" t="s">
        <v>32</v>
      </c>
      <c r="H9638" t="s">
        <v>24</v>
      </c>
      <c r="I9638" t="s">
        <v>50</v>
      </c>
      <c r="J9638" t="s">
        <v>40</v>
      </c>
      <c r="K9638">
        <v>3</v>
      </c>
      <c r="L9638">
        <v>0</v>
      </c>
      <c r="M9638">
        <v>1</v>
      </c>
      <c r="N9638">
        <v>0</v>
      </c>
      <c r="O9638" t="s">
        <v>112</v>
      </c>
      <c r="P9638" t="s">
        <v>76</v>
      </c>
      <c r="Q9638" t="s">
        <v>107</v>
      </c>
      <c r="R9638" t="s">
        <v>48</v>
      </c>
      <c r="S9638" t="s">
        <v>76</v>
      </c>
      <c r="T9638" t="s">
        <v>48</v>
      </c>
    </row>
    <row r="9639" spans="1:20" x14ac:dyDescent="0.3">
      <c r="A9639">
        <v>461</v>
      </c>
      <c r="B9639" t="s">
        <v>13510</v>
      </c>
      <c r="C9639" t="s">
        <v>3704</v>
      </c>
      <c r="D9639">
        <v>20</v>
      </c>
      <c r="E9639" t="s">
        <v>22</v>
      </c>
      <c r="F9639">
        <v>12</v>
      </c>
      <c r="G9639" t="s">
        <v>37</v>
      </c>
      <c r="H9639" t="s">
        <v>33</v>
      </c>
      <c r="I9639" t="s">
        <v>39</v>
      </c>
      <c r="J9639" t="s">
        <v>40</v>
      </c>
      <c r="K9639">
        <v>3</v>
      </c>
      <c r="L9639">
        <v>0</v>
      </c>
      <c r="M9639">
        <v>0</v>
      </c>
      <c r="N9639">
        <v>1</v>
      </c>
      <c r="O9639" t="s">
        <v>14016</v>
      </c>
      <c r="P9639" t="s">
        <v>14017</v>
      </c>
      <c r="Q9639" t="s">
        <v>14018</v>
      </c>
      <c r="R9639" t="s">
        <v>30</v>
      </c>
      <c r="S9639" t="s">
        <v>30</v>
      </c>
      <c r="T9639" t="s">
        <v>1366</v>
      </c>
    </row>
    <row r="9640" spans="1:20" x14ac:dyDescent="0.3">
      <c r="A9640">
        <v>462</v>
      </c>
      <c r="B9640" t="s">
        <v>13510</v>
      </c>
      <c r="C9640" t="s">
        <v>3704</v>
      </c>
      <c r="D9640">
        <v>20</v>
      </c>
      <c r="E9640" t="s">
        <v>22</v>
      </c>
      <c r="F9640">
        <v>12</v>
      </c>
      <c r="G9640" t="s">
        <v>32</v>
      </c>
      <c r="H9640" t="s">
        <v>37</v>
      </c>
      <c r="I9640" t="s">
        <v>50</v>
      </c>
      <c r="J9640" t="s">
        <v>40</v>
      </c>
      <c r="K9640">
        <v>0</v>
      </c>
      <c r="L9640">
        <v>0</v>
      </c>
      <c r="M9640">
        <v>0</v>
      </c>
      <c r="N9640">
        <v>0</v>
      </c>
      <c r="O9640" t="s">
        <v>14019</v>
      </c>
      <c r="P9640" t="s">
        <v>14020</v>
      </c>
      <c r="Q9640" t="s">
        <v>14021</v>
      </c>
      <c r="R9640" t="s">
        <v>30</v>
      </c>
      <c r="S9640" t="s">
        <v>3523</v>
      </c>
      <c r="T9640" t="s">
        <v>30</v>
      </c>
    </row>
    <row r="9641" spans="1:20" x14ac:dyDescent="0.3">
      <c r="A9641">
        <v>463</v>
      </c>
      <c r="B9641" t="s">
        <v>13510</v>
      </c>
      <c r="C9641" t="s">
        <v>3704</v>
      </c>
      <c r="D9641">
        <v>20</v>
      </c>
      <c r="E9641" t="s">
        <v>22</v>
      </c>
      <c r="F9641">
        <v>12</v>
      </c>
      <c r="G9641" t="s">
        <v>23</v>
      </c>
      <c r="H9641" t="s">
        <v>38</v>
      </c>
      <c r="I9641" t="s">
        <v>39</v>
      </c>
      <c r="J9641" t="s">
        <v>40</v>
      </c>
      <c r="K9641">
        <v>0</v>
      </c>
      <c r="L9641">
        <v>0</v>
      </c>
      <c r="M9641">
        <v>0</v>
      </c>
      <c r="N9641">
        <v>0</v>
      </c>
      <c r="O9641" t="s">
        <v>14022</v>
      </c>
      <c r="P9641" t="s">
        <v>14023</v>
      </c>
      <c r="Q9641" t="s">
        <v>14024</v>
      </c>
      <c r="R9641" t="s">
        <v>30</v>
      </c>
      <c r="S9641" t="s">
        <v>30</v>
      </c>
      <c r="T9641" t="s">
        <v>1268</v>
      </c>
    </row>
    <row r="9642" spans="1:20" x14ac:dyDescent="0.3">
      <c r="A9642">
        <v>464</v>
      </c>
      <c r="B9642" t="s">
        <v>13510</v>
      </c>
      <c r="C9642" t="s">
        <v>3704</v>
      </c>
      <c r="D9642">
        <v>20</v>
      </c>
      <c r="E9642" t="s">
        <v>31</v>
      </c>
      <c r="F9642">
        <v>3</v>
      </c>
      <c r="G9642" t="s">
        <v>23</v>
      </c>
      <c r="H9642" t="s">
        <v>33</v>
      </c>
      <c r="I9642" t="s">
        <v>39</v>
      </c>
      <c r="J9642" t="s">
        <v>40</v>
      </c>
      <c r="K9642">
        <v>3</v>
      </c>
      <c r="L9642">
        <v>0</v>
      </c>
      <c r="M9642">
        <v>0</v>
      </c>
      <c r="N9642">
        <v>1</v>
      </c>
      <c r="O9642" t="s">
        <v>107</v>
      </c>
      <c r="P9642" t="s">
        <v>78</v>
      </c>
      <c r="Q9642" t="s">
        <v>47</v>
      </c>
      <c r="R9642" t="s">
        <v>48</v>
      </c>
      <c r="S9642" t="s">
        <v>48</v>
      </c>
      <c r="T9642" t="s">
        <v>47</v>
      </c>
    </row>
    <row r="9643" spans="1:20" x14ac:dyDescent="0.3">
      <c r="A9643">
        <v>465</v>
      </c>
      <c r="B9643" t="s">
        <v>13510</v>
      </c>
      <c r="C9643" t="s">
        <v>3704</v>
      </c>
      <c r="D9643">
        <v>20</v>
      </c>
      <c r="E9643" t="s">
        <v>22</v>
      </c>
      <c r="F9643">
        <v>12</v>
      </c>
      <c r="G9643" t="s">
        <v>37</v>
      </c>
      <c r="H9643" t="s">
        <v>37</v>
      </c>
      <c r="I9643" t="s">
        <v>25</v>
      </c>
      <c r="J9643" t="s">
        <v>26</v>
      </c>
      <c r="K9643">
        <v>3</v>
      </c>
      <c r="L9643">
        <v>0</v>
      </c>
      <c r="M9643">
        <v>3</v>
      </c>
      <c r="N9643">
        <v>0</v>
      </c>
      <c r="O9643" t="s">
        <v>14025</v>
      </c>
      <c r="P9643" t="s">
        <v>14026</v>
      </c>
      <c r="Q9643" t="s">
        <v>14027</v>
      </c>
      <c r="R9643" t="s">
        <v>30</v>
      </c>
      <c r="S9643" t="s">
        <v>14028</v>
      </c>
      <c r="T9643" t="s">
        <v>30</v>
      </c>
    </row>
    <row r="9644" spans="1:20" x14ac:dyDescent="0.3">
      <c r="A9644">
        <v>466</v>
      </c>
      <c r="B9644" t="s">
        <v>13510</v>
      </c>
      <c r="C9644" t="s">
        <v>3704</v>
      </c>
      <c r="D9644">
        <v>20</v>
      </c>
      <c r="E9644" t="s">
        <v>22</v>
      </c>
      <c r="F9644">
        <v>12</v>
      </c>
      <c r="G9644" t="s">
        <v>32</v>
      </c>
      <c r="H9644" t="s">
        <v>24</v>
      </c>
      <c r="I9644" t="s">
        <v>56</v>
      </c>
      <c r="J9644" t="s">
        <v>40</v>
      </c>
      <c r="K9644">
        <v>12</v>
      </c>
      <c r="L9644">
        <v>4</v>
      </c>
      <c r="M9644">
        <v>0</v>
      </c>
      <c r="N9644">
        <v>0</v>
      </c>
      <c r="O9644" t="s">
        <v>14029</v>
      </c>
      <c r="P9644" t="s">
        <v>14030</v>
      </c>
      <c r="Q9644" t="s">
        <v>14031</v>
      </c>
      <c r="R9644" t="s">
        <v>14029</v>
      </c>
      <c r="S9644" t="s">
        <v>30</v>
      </c>
      <c r="T9644" t="s">
        <v>30</v>
      </c>
    </row>
    <row r="9645" spans="1:20" x14ac:dyDescent="0.3">
      <c r="A9645">
        <v>467</v>
      </c>
      <c r="B9645" t="s">
        <v>13510</v>
      </c>
      <c r="C9645" t="s">
        <v>3704</v>
      </c>
      <c r="D9645">
        <v>20</v>
      </c>
      <c r="E9645" t="s">
        <v>67</v>
      </c>
      <c r="F9645">
        <v>9</v>
      </c>
      <c r="G9645" t="s">
        <v>23</v>
      </c>
      <c r="H9645" t="s">
        <v>37</v>
      </c>
      <c r="I9645" t="s">
        <v>50</v>
      </c>
      <c r="J9645" t="s">
        <v>40</v>
      </c>
      <c r="K9645">
        <v>0</v>
      </c>
      <c r="L9645">
        <v>0</v>
      </c>
      <c r="M9645">
        <v>0</v>
      </c>
      <c r="N9645">
        <v>0</v>
      </c>
      <c r="O9645" t="s">
        <v>7906</v>
      </c>
      <c r="P9645" t="s">
        <v>4826</v>
      </c>
      <c r="Q9645" t="s">
        <v>14032</v>
      </c>
      <c r="R9645" t="s">
        <v>72</v>
      </c>
      <c r="S9645" t="s">
        <v>14033</v>
      </c>
      <c r="T9645" t="s">
        <v>72</v>
      </c>
    </row>
    <row r="9646" spans="1:20" x14ac:dyDescent="0.3">
      <c r="A9646">
        <v>468</v>
      </c>
      <c r="B9646" t="s">
        <v>13510</v>
      </c>
      <c r="C9646" t="s">
        <v>3704</v>
      </c>
      <c r="D9646">
        <v>20</v>
      </c>
      <c r="E9646" t="s">
        <v>31</v>
      </c>
      <c r="F9646">
        <v>3</v>
      </c>
      <c r="G9646" t="s">
        <v>37</v>
      </c>
      <c r="H9646" t="s">
        <v>38</v>
      </c>
      <c r="I9646" t="s">
        <v>50</v>
      </c>
      <c r="J9646" t="s">
        <v>40</v>
      </c>
      <c r="K9646">
        <v>3</v>
      </c>
      <c r="L9646">
        <v>0</v>
      </c>
      <c r="M9646">
        <v>1</v>
      </c>
      <c r="N9646">
        <v>0</v>
      </c>
      <c r="O9646" t="s">
        <v>47</v>
      </c>
      <c r="P9646" t="s">
        <v>45</v>
      </c>
      <c r="Q9646" t="s">
        <v>36</v>
      </c>
      <c r="R9646" t="s">
        <v>48</v>
      </c>
      <c r="S9646" t="s">
        <v>45</v>
      </c>
      <c r="T9646" t="s">
        <v>48</v>
      </c>
    </row>
    <row r="9647" spans="1:20" x14ac:dyDescent="0.3">
      <c r="A9647">
        <v>469</v>
      </c>
      <c r="B9647" t="s">
        <v>13510</v>
      </c>
      <c r="C9647" t="s">
        <v>3704</v>
      </c>
      <c r="D9647">
        <v>20</v>
      </c>
      <c r="E9647" t="s">
        <v>31</v>
      </c>
      <c r="F9647">
        <v>3</v>
      </c>
      <c r="G9647" t="s">
        <v>37</v>
      </c>
      <c r="H9647" t="s">
        <v>37</v>
      </c>
      <c r="I9647" t="s">
        <v>39</v>
      </c>
      <c r="J9647" t="s">
        <v>40</v>
      </c>
      <c r="K9647">
        <v>3</v>
      </c>
      <c r="L9647">
        <v>0</v>
      </c>
      <c r="M9647">
        <v>0</v>
      </c>
      <c r="N9647">
        <v>1</v>
      </c>
      <c r="O9647" t="s">
        <v>47</v>
      </c>
      <c r="P9647" t="s">
        <v>107</v>
      </c>
      <c r="Q9647" t="s">
        <v>45</v>
      </c>
      <c r="R9647" t="s">
        <v>48</v>
      </c>
      <c r="S9647" t="s">
        <v>48</v>
      </c>
      <c r="T9647" t="s">
        <v>45</v>
      </c>
    </row>
    <row r="9648" spans="1:20" x14ac:dyDescent="0.3">
      <c r="A9648">
        <v>470</v>
      </c>
      <c r="B9648" t="s">
        <v>13510</v>
      </c>
      <c r="C9648" t="s">
        <v>3704</v>
      </c>
      <c r="D9648">
        <v>20</v>
      </c>
      <c r="E9648" t="s">
        <v>31</v>
      </c>
      <c r="F9648">
        <v>3</v>
      </c>
      <c r="G9648" t="s">
        <v>37</v>
      </c>
      <c r="H9648" t="s">
        <v>49</v>
      </c>
      <c r="I9648" t="s">
        <v>39</v>
      </c>
      <c r="J9648" t="s">
        <v>40</v>
      </c>
      <c r="K9648">
        <v>3</v>
      </c>
      <c r="L9648">
        <v>0</v>
      </c>
      <c r="M9648">
        <v>0</v>
      </c>
      <c r="N9648">
        <v>1</v>
      </c>
      <c r="O9648" t="s">
        <v>107</v>
      </c>
      <c r="P9648" t="s">
        <v>78</v>
      </c>
      <c r="Q9648" t="s">
        <v>110</v>
      </c>
      <c r="R9648" t="s">
        <v>48</v>
      </c>
      <c r="S9648" t="s">
        <v>48</v>
      </c>
      <c r="T9648" t="s">
        <v>110</v>
      </c>
    </row>
    <row r="9649" spans="1:20" x14ac:dyDescent="0.3">
      <c r="A9649">
        <v>471</v>
      </c>
      <c r="B9649" t="s">
        <v>13510</v>
      </c>
      <c r="C9649" t="s">
        <v>3704</v>
      </c>
      <c r="D9649">
        <v>20</v>
      </c>
      <c r="E9649" t="s">
        <v>67</v>
      </c>
      <c r="F9649">
        <v>9</v>
      </c>
      <c r="G9649" t="s">
        <v>23</v>
      </c>
      <c r="H9649" t="s">
        <v>38</v>
      </c>
      <c r="I9649" t="s">
        <v>25</v>
      </c>
      <c r="J9649" t="s">
        <v>26</v>
      </c>
      <c r="K9649">
        <v>3</v>
      </c>
      <c r="L9649">
        <v>3</v>
      </c>
      <c r="M9649">
        <v>0</v>
      </c>
      <c r="N9649">
        <v>0</v>
      </c>
      <c r="O9649" t="s">
        <v>14034</v>
      </c>
      <c r="P9649" t="s">
        <v>3364</v>
      </c>
      <c r="Q9649" t="s">
        <v>6635</v>
      </c>
      <c r="R9649" t="s">
        <v>14034</v>
      </c>
      <c r="S9649" t="s">
        <v>72</v>
      </c>
      <c r="T9649" t="s">
        <v>72</v>
      </c>
    </row>
    <row r="9650" spans="1:20" x14ac:dyDescent="0.3">
      <c r="A9650">
        <v>472</v>
      </c>
      <c r="B9650" t="s">
        <v>13510</v>
      </c>
      <c r="C9650" t="s">
        <v>3704</v>
      </c>
      <c r="D9650">
        <v>20</v>
      </c>
      <c r="E9650" t="s">
        <v>31</v>
      </c>
      <c r="F9650">
        <v>3</v>
      </c>
      <c r="G9650" t="s">
        <v>32</v>
      </c>
      <c r="H9650" t="s">
        <v>24</v>
      </c>
      <c r="I9650" t="s">
        <v>50</v>
      </c>
      <c r="J9650" t="s">
        <v>40</v>
      </c>
      <c r="K9650">
        <v>3</v>
      </c>
      <c r="L9650">
        <v>0</v>
      </c>
      <c r="M9650">
        <v>1</v>
      </c>
      <c r="N9650">
        <v>0</v>
      </c>
      <c r="O9650" t="s">
        <v>109</v>
      </c>
      <c r="P9650" t="s">
        <v>46</v>
      </c>
      <c r="Q9650" t="s">
        <v>78</v>
      </c>
      <c r="R9650" t="s">
        <v>48</v>
      </c>
      <c r="S9650" t="s">
        <v>46</v>
      </c>
      <c r="T9650" t="s">
        <v>48</v>
      </c>
    </row>
    <row r="9651" spans="1:20" x14ac:dyDescent="0.3">
      <c r="A9651">
        <v>473</v>
      </c>
      <c r="B9651" t="s">
        <v>13510</v>
      </c>
      <c r="C9651" t="s">
        <v>3704</v>
      </c>
      <c r="D9651">
        <v>20</v>
      </c>
      <c r="E9651" t="s">
        <v>31</v>
      </c>
      <c r="F9651">
        <v>3</v>
      </c>
      <c r="G9651" t="s">
        <v>23</v>
      </c>
      <c r="H9651" t="s">
        <v>37</v>
      </c>
      <c r="I9651" t="s">
        <v>25</v>
      </c>
      <c r="J9651" t="s">
        <v>26</v>
      </c>
      <c r="K9651">
        <v>3</v>
      </c>
      <c r="L9651">
        <v>1</v>
      </c>
      <c r="M9651">
        <v>1</v>
      </c>
      <c r="N9651">
        <v>1</v>
      </c>
      <c r="O9651" t="s">
        <v>36</v>
      </c>
      <c r="P9651" t="s">
        <v>108</v>
      </c>
      <c r="Q9651" t="s">
        <v>47</v>
      </c>
      <c r="R9651" t="s">
        <v>36</v>
      </c>
      <c r="S9651" t="s">
        <v>108</v>
      </c>
      <c r="T9651" t="s">
        <v>47</v>
      </c>
    </row>
    <row r="9652" spans="1:20" x14ac:dyDescent="0.3">
      <c r="A9652">
        <v>474</v>
      </c>
      <c r="B9652" t="s">
        <v>13510</v>
      </c>
      <c r="C9652" t="s">
        <v>3704</v>
      </c>
      <c r="D9652">
        <v>20</v>
      </c>
      <c r="E9652" t="s">
        <v>31</v>
      </c>
      <c r="F9652">
        <v>3</v>
      </c>
      <c r="G9652" t="s">
        <v>32</v>
      </c>
      <c r="H9652" t="s">
        <v>49</v>
      </c>
      <c r="I9652" t="s">
        <v>56</v>
      </c>
      <c r="J9652" t="s">
        <v>40</v>
      </c>
      <c r="K9652">
        <v>3</v>
      </c>
      <c r="L9652">
        <v>1</v>
      </c>
      <c r="M9652">
        <v>0</v>
      </c>
      <c r="N9652">
        <v>0</v>
      </c>
      <c r="O9652" t="s">
        <v>94</v>
      </c>
      <c r="P9652" t="s">
        <v>112</v>
      </c>
      <c r="Q9652" t="s">
        <v>110</v>
      </c>
      <c r="R9652" t="s">
        <v>94</v>
      </c>
      <c r="S9652" t="s">
        <v>48</v>
      </c>
      <c r="T9652" t="s">
        <v>48</v>
      </c>
    </row>
    <row r="9653" spans="1:20" x14ac:dyDescent="0.3">
      <c r="A9653">
        <v>475</v>
      </c>
      <c r="B9653" t="s">
        <v>13510</v>
      </c>
      <c r="C9653" t="s">
        <v>3704</v>
      </c>
      <c r="D9653">
        <v>20</v>
      </c>
      <c r="E9653" t="s">
        <v>67</v>
      </c>
      <c r="F9653">
        <v>9</v>
      </c>
      <c r="G9653" t="s">
        <v>37</v>
      </c>
      <c r="H9653" t="s">
        <v>37</v>
      </c>
      <c r="I9653" t="s">
        <v>56</v>
      </c>
      <c r="J9653" t="s">
        <v>40</v>
      </c>
      <c r="K9653">
        <v>9</v>
      </c>
      <c r="L9653">
        <v>3</v>
      </c>
      <c r="M9653">
        <v>0</v>
      </c>
      <c r="N9653">
        <v>0</v>
      </c>
      <c r="O9653" t="s">
        <v>6169</v>
      </c>
      <c r="P9653" t="s">
        <v>14035</v>
      </c>
      <c r="Q9653" t="s">
        <v>14036</v>
      </c>
      <c r="R9653" t="s">
        <v>6169</v>
      </c>
      <c r="S9653" t="s">
        <v>72</v>
      </c>
      <c r="T9653" t="s">
        <v>72</v>
      </c>
    </row>
    <row r="9654" spans="1:20" x14ac:dyDescent="0.3">
      <c r="A9654">
        <v>476</v>
      </c>
      <c r="B9654" t="s">
        <v>13510</v>
      </c>
      <c r="C9654" t="s">
        <v>3704</v>
      </c>
      <c r="D9654">
        <v>20</v>
      </c>
      <c r="E9654" t="s">
        <v>31</v>
      </c>
      <c r="F9654">
        <v>3</v>
      </c>
      <c r="G9654" t="s">
        <v>37</v>
      </c>
      <c r="H9654" t="s">
        <v>38</v>
      </c>
      <c r="I9654" t="s">
        <v>56</v>
      </c>
      <c r="J9654" t="s">
        <v>40</v>
      </c>
      <c r="K9654">
        <v>3</v>
      </c>
      <c r="L9654">
        <v>1</v>
      </c>
      <c r="M9654">
        <v>0</v>
      </c>
      <c r="N9654">
        <v>0</v>
      </c>
      <c r="O9654" t="s">
        <v>109</v>
      </c>
      <c r="P9654" t="s">
        <v>46</v>
      </c>
      <c r="Q9654" t="s">
        <v>94</v>
      </c>
      <c r="R9654" t="s">
        <v>109</v>
      </c>
      <c r="S9654" t="s">
        <v>48</v>
      </c>
      <c r="T9654" t="s">
        <v>48</v>
      </c>
    </row>
    <row r="9655" spans="1:20" x14ac:dyDescent="0.3">
      <c r="A9655">
        <v>477</v>
      </c>
      <c r="B9655" t="s">
        <v>13510</v>
      </c>
      <c r="C9655" t="s">
        <v>3704</v>
      </c>
      <c r="D9655">
        <v>20</v>
      </c>
      <c r="E9655" t="s">
        <v>31</v>
      </c>
      <c r="F9655">
        <v>3</v>
      </c>
      <c r="G9655" t="s">
        <v>37</v>
      </c>
      <c r="H9655" t="s">
        <v>37</v>
      </c>
      <c r="I9655" t="s">
        <v>25</v>
      </c>
      <c r="J9655" t="s">
        <v>26</v>
      </c>
      <c r="K9655">
        <v>3</v>
      </c>
      <c r="L9655">
        <v>1</v>
      </c>
      <c r="M9655">
        <v>1</v>
      </c>
      <c r="N9655">
        <v>1</v>
      </c>
      <c r="O9655" t="s">
        <v>76</v>
      </c>
      <c r="P9655" t="s">
        <v>110</v>
      </c>
      <c r="Q9655" t="s">
        <v>36</v>
      </c>
      <c r="R9655" t="s">
        <v>76</v>
      </c>
      <c r="S9655" t="s">
        <v>110</v>
      </c>
      <c r="T9655" t="s">
        <v>36</v>
      </c>
    </row>
    <row r="9656" spans="1:20" x14ac:dyDescent="0.3">
      <c r="A9656">
        <v>478</v>
      </c>
      <c r="B9656" t="s">
        <v>13510</v>
      </c>
      <c r="C9656" t="s">
        <v>3704</v>
      </c>
      <c r="D9656">
        <v>20</v>
      </c>
      <c r="E9656" t="s">
        <v>55</v>
      </c>
      <c r="F9656">
        <v>6</v>
      </c>
      <c r="G9656" t="s">
        <v>37</v>
      </c>
      <c r="H9656" t="s">
        <v>33</v>
      </c>
      <c r="I9656" t="s">
        <v>25</v>
      </c>
      <c r="J9656" t="s">
        <v>26</v>
      </c>
      <c r="K9656">
        <v>5</v>
      </c>
      <c r="L9656">
        <v>2</v>
      </c>
      <c r="M9656">
        <v>2</v>
      </c>
      <c r="N9656">
        <v>1</v>
      </c>
      <c r="O9656" t="s">
        <v>433</v>
      </c>
      <c r="P9656" t="s">
        <v>4429</v>
      </c>
      <c r="Q9656" t="s">
        <v>1809</v>
      </c>
      <c r="R9656" t="s">
        <v>433</v>
      </c>
      <c r="S9656" t="s">
        <v>4429</v>
      </c>
      <c r="T9656" t="s">
        <v>1638</v>
      </c>
    </row>
    <row r="9657" spans="1:20" x14ac:dyDescent="0.3">
      <c r="A9657">
        <v>479</v>
      </c>
      <c r="B9657" t="s">
        <v>13510</v>
      </c>
      <c r="C9657" t="s">
        <v>3704</v>
      </c>
      <c r="D9657">
        <v>20</v>
      </c>
      <c r="E9657" t="s">
        <v>22</v>
      </c>
      <c r="F9657">
        <v>12</v>
      </c>
      <c r="G9657" t="s">
        <v>23</v>
      </c>
      <c r="H9657" t="s">
        <v>33</v>
      </c>
      <c r="I9657" t="s">
        <v>25</v>
      </c>
      <c r="J9657" t="s">
        <v>26</v>
      </c>
      <c r="K9657">
        <v>4</v>
      </c>
      <c r="L9657">
        <v>4</v>
      </c>
      <c r="M9657">
        <v>0</v>
      </c>
      <c r="N9657">
        <v>0</v>
      </c>
      <c r="O9657" t="s">
        <v>1622</v>
      </c>
      <c r="P9657" t="s">
        <v>14037</v>
      </c>
      <c r="Q9657" t="s">
        <v>14038</v>
      </c>
      <c r="R9657" t="s">
        <v>1622</v>
      </c>
      <c r="S9657" t="s">
        <v>30</v>
      </c>
      <c r="T9657" t="s">
        <v>30</v>
      </c>
    </row>
    <row r="9658" spans="1:20" x14ac:dyDescent="0.3">
      <c r="A9658">
        <v>480</v>
      </c>
      <c r="B9658" t="s">
        <v>13510</v>
      </c>
      <c r="C9658" t="s">
        <v>3704</v>
      </c>
      <c r="D9658">
        <v>20</v>
      </c>
      <c r="E9658" t="s">
        <v>31</v>
      </c>
      <c r="F9658">
        <v>3</v>
      </c>
      <c r="G9658" t="s">
        <v>23</v>
      </c>
      <c r="H9658" t="s">
        <v>37</v>
      </c>
      <c r="I9658" t="s">
        <v>56</v>
      </c>
      <c r="J9658" t="s">
        <v>40</v>
      </c>
      <c r="K9658">
        <v>3</v>
      </c>
      <c r="L9658">
        <v>1</v>
      </c>
      <c r="M9658">
        <v>0</v>
      </c>
      <c r="N9658">
        <v>0</v>
      </c>
      <c r="O9658" t="s">
        <v>46</v>
      </c>
      <c r="P9658" t="s">
        <v>111</v>
      </c>
      <c r="Q9658" t="s">
        <v>35</v>
      </c>
      <c r="R9658" t="s">
        <v>46</v>
      </c>
      <c r="S9658" t="s">
        <v>48</v>
      </c>
      <c r="T9658" t="s">
        <v>48</v>
      </c>
    </row>
    <row r="9659" spans="1:20" x14ac:dyDescent="0.3">
      <c r="A9659">
        <v>481</v>
      </c>
      <c r="B9659" t="s">
        <v>13510</v>
      </c>
      <c r="C9659" t="s">
        <v>3704</v>
      </c>
      <c r="D9659">
        <v>20</v>
      </c>
      <c r="E9659" t="s">
        <v>67</v>
      </c>
      <c r="F9659">
        <v>9</v>
      </c>
      <c r="G9659" t="s">
        <v>23</v>
      </c>
      <c r="H9659" t="s">
        <v>38</v>
      </c>
      <c r="I9659" t="s">
        <v>50</v>
      </c>
      <c r="J9659" t="s">
        <v>40</v>
      </c>
      <c r="K9659">
        <v>3</v>
      </c>
      <c r="L9659">
        <v>0</v>
      </c>
      <c r="M9659">
        <v>1</v>
      </c>
      <c r="N9659">
        <v>0</v>
      </c>
      <c r="O9659" t="s">
        <v>14039</v>
      </c>
      <c r="P9659" t="s">
        <v>2328</v>
      </c>
      <c r="Q9659" t="s">
        <v>9474</v>
      </c>
      <c r="R9659" t="s">
        <v>72</v>
      </c>
      <c r="S9659" t="s">
        <v>1183</v>
      </c>
      <c r="T9659" t="s">
        <v>72</v>
      </c>
    </row>
    <row r="9660" spans="1:20" x14ac:dyDescent="0.3">
      <c r="A9660">
        <v>482</v>
      </c>
      <c r="B9660" t="s">
        <v>13510</v>
      </c>
      <c r="C9660" t="s">
        <v>3704</v>
      </c>
      <c r="D9660">
        <v>20</v>
      </c>
      <c r="E9660" t="s">
        <v>31</v>
      </c>
      <c r="F9660">
        <v>3</v>
      </c>
      <c r="G9660" t="s">
        <v>23</v>
      </c>
      <c r="H9660" t="s">
        <v>24</v>
      </c>
      <c r="I9660" t="s">
        <v>50</v>
      </c>
      <c r="J9660" t="s">
        <v>40</v>
      </c>
      <c r="K9660">
        <v>3</v>
      </c>
      <c r="L9660">
        <v>0</v>
      </c>
      <c r="M9660">
        <v>1</v>
      </c>
      <c r="N9660">
        <v>0</v>
      </c>
      <c r="O9660" t="s">
        <v>111</v>
      </c>
      <c r="P9660" t="s">
        <v>110</v>
      </c>
      <c r="Q9660" t="s">
        <v>108</v>
      </c>
      <c r="R9660" t="s">
        <v>48</v>
      </c>
      <c r="S9660" t="s">
        <v>110</v>
      </c>
      <c r="T9660" t="s">
        <v>48</v>
      </c>
    </row>
    <row r="9661" spans="1:20" x14ac:dyDescent="0.3">
      <c r="A9661">
        <v>483</v>
      </c>
      <c r="B9661" t="s">
        <v>13510</v>
      </c>
      <c r="C9661" t="s">
        <v>3704</v>
      </c>
      <c r="D9661">
        <v>20</v>
      </c>
      <c r="E9661" t="s">
        <v>22</v>
      </c>
      <c r="F9661">
        <v>12</v>
      </c>
      <c r="G9661" t="s">
        <v>32</v>
      </c>
      <c r="H9661" t="s">
        <v>24</v>
      </c>
      <c r="I9661" t="s">
        <v>25</v>
      </c>
      <c r="J9661" t="s">
        <v>26</v>
      </c>
      <c r="K9661">
        <v>4</v>
      </c>
      <c r="L9661">
        <v>0</v>
      </c>
      <c r="M9661">
        <v>4</v>
      </c>
      <c r="N9661">
        <v>0</v>
      </c>
      <c r="O9661" t="s">
        <v>14040</v>
      </c>
      <c r="P9661" t="s">
        <v>14041</v>
      </c>
      <c r="Q9661" t="s">
        <v>14042</v>
      </c>
      <c r="R9661" t="s">
        <v>1645</v>
      </c>
      <c r="S9661" t="s">
        <v>14041</v>
      </c>
      <c r="T9661" t="s">
        <v>30</v>
      </c>
    </row>
    <row r="9662" spans="1:20" x14ac:dyDescent="0.3">
      <c r="A9662">
        <v>1</v>
      </c>
      <c r="B9662" t="s">
        <v>14043</v>
      </c>
      <c r="C9662" t="s">
        <v>21</v>
      </c>
      <c r="D9662">
        <v>20</v>
      </c>
      <c r="E9662" t="s">
        <v>67</v>
      </c>
      <c r="F9662">
        <v>9</v>
      </c>
      <c r="G9662" t="s">
        <v>37</v>
      </c>
      <c r="H9662" t="s">
        <v>37</v>
      </c>
      <c r="I9662" t="s">
        <v>56</v>
      </c>
      <c r="J9662" t="s">
        <v>40</v>
      </c>
      <c r="K9662">
        <v>9</v>
      </c>
      <c r="L9662">
        <v>3</v>
      </c>
      <c r="M9662">
        <v>0</v>
      </c>
      <c r="N9662">
        <v>0</v>
      </c>
      <c r="O9662" t="s">
        <v>14044</v>
      </c>
      <c r="P9662" t="s">
        <v>11107</v>
      </c>
      <c r="Q9662" t="s">
        <v>1477</v>
      </c>
      <c r="R9662" t="s">
        <v>14044</v>
      </c>
      <c r="S9662" t="s">
        <v>72</v>
      </c>
      <c r="T9662" t="s">
        <v>72</v>
      </c>
    </row>
    <row r="9663" spans="1:20" x14ac:dyDescent="0.3">
      <c r="A9663">
        <v>2</v>
      </c>
      <c r="B9663" t="s">
        <v>14043</v>
      </c>
      <c r="C9663" t="s">
        <v>21</v>
      </c>
      <c r="D9663">
        <v>20</v>
      </c>
      <c r="E9663" t="s">
        <v>22</v>
      </c>
      <c r="F9663">
        <v>12</v>
      </c>
      <c r="G9663" t="s">
        <v>23</v>
      </c>
      <c r="H9663" t="s">
        <v>33</v>
      </c>
      <c r="I9663" t="s">
        <v>25</v>
      </c>
      <c r="J9663" t="s">
        <v>26</v>
      </c>
      <c r="K9663">
        <v>4</v>
      </c>
      <c r="L9663">
        <v>4</v>
      </c>
      <c r="M9663">
        <v>0</v>
      </c>
      <c r="N9663">
        <v>0</v>
      </c>
      <c r="O9663" t="s">
        <v>14045</v>
      </c>
      <c r="P9663" t="s">
        <v>14046</v>
      </c>
      <c r="Q9663" t="s">
        <v>14047</v>
      </c>
      <c r="R9663" t="s">
        <v>14045</v>
      </c>
      <c r="S9663" t="s">
        <v>30</v>
      </c>
      <c r="T9663" t="s">
        <v>30</v>
      </c>
    </row>
    <row r="9664" spans="1:20" x14ac:dyDescent="0.3">
      <c r="A9664">
        <v>3</v>
      </c>
      <c r="B9664" t="s">
        <v>14043</v>
      </c>
      <c r="C9664" t="s">
        <v>21</v>
      </c>
      <c r="D9664">
        <v>20</v>
      </c>
      <c r="E9664" t="s">
        <v>22</v>
      </c>
      <c r="F9664">
        <v>12</v>
      </c>
      <c r="G9664" t="s">
        <v>32</v>
      </c>
      <c r="H9664" t="s">
        <v>33</v>
      </c>
      <c r="I9664" t="s">
        <v>56</v>
      </c>
      <c r="J9664" t="s">
        <v>40</v>
      </c>
      <c r="K9664">
        <v>12</v>
      </c>
      <c r="L9664">
        <v>4</v>
      </c>
      <c r="M9664">
        <v>0</v>
      </c>
      <c r="N9664">
        <v>0</v>
      </c>
      <c r="O9664" t="s">
        <v>14048</v>
      </c>
      <c r="P9664" t="s">
        <v>14049</v>
      </c>
      <c r="Q9664" t="s">
        <v>14050</v>
      </c>
      <c r="R9664" t="s">
        <v>14048</v>
      </c>
      <c r="S9664" t="s">
        <v>30</v>
      </c>
      <c r="T9664" t="s">
        <v>30</v>
      </c>
    </row>
    <row r="9665" spans="1:20" x14ac:dyDescent="0.3">
      <c r="A9665">
        <v>4</v>
      </c>
      <c r="B9665" t="s">
        <v>14043</v>
      </c>
      <c r="C9665" t="s">
        <v>21</v>
      </c>
      <c r="D9665">
        <v>20</v>
      </c>
      <c r="E9665" t="s">
        <v>31</v>
      </c>
      <c r="F9665">
        <v>3</v>
      </c>
      <c r="G9665" t="s">
        <v>32</v>
      </c>
      <c r="H9665" t="s">
        <v>38</v>
      </c>
      <c r="I9665" t="s">
        <v>56</v>
      </c>
      <c r="J9665" t="s">
        <v>40</v>
      </c>
      <c r="K9665">
        <v>3</v>
      </c>
      <c r="L9665">
        <v>1</v>
      </c>
      <c r="M9665">
        <v>0</v>
      </c>
      <c r="N9665">
        <v>0</v>
      </c>
      <c r="O9665" t="s">
        <v>45</v>
      </c>
      <c r="P9665" t="s">
        <v>77</v>
      </c>
      <c r="Q9665" t="s">
        <v>108</v>
      </c>
      <c r="R9665" t="s">
        <v>45</v>
      </c>
      <c r="S9665" t="s">
        <v>48</v>
      </c>
      <c r="T9665" t="s">
        <v>48</v>
      </c>
    </row>
    <row r="9666" spans="1:20" x14ac:dyDescent="0.3">
      <c r="A9666">
        <v>5</v>
      </c>
      <c r="B9666" t="s">
        <v>14043</v>
      </c>
      <c r="C9666" t="s">
        <v>21</v>
      </c>
      <c r="D9666">
        <v>20</v>
      </c>
      <c r="E9666" t="s">
        <v>67</v>
      </c>
      <c r="F9666">
        <v>9</v>
      </c>
      <c r="G9666" t="s">
        <v>23</v>
      </c>
      <c r="H9666" t="s">
        <v>37</v>
      </c>
      <c r="I9666" t="s">
        <v>56</v>
      </c>
      <c r="J9666" t="s">
        <v>40</v>
      </c>
      <c r="K9666">
        <v>9</v>
      </c>
      <c r="L9666">
        <v>3</v>
      </c>
      <c r="M9666">
        <v>0</v>
      </c>
      <c r="N9666">
        <v>0</v>
      </c>
      <c r="O9666" t="s">
        <v>14051</v>
      </c>
      <c r="P9666" t="s">
        <v>14052</v>
      </c>
      <c r="Q9666" t="s">
        <v>14053</v>
      </c>
      <c r="R9666" t="s">
        <v>14051</v>
      </c>
      <c r="S9666" t="s">
        <v>72</v>
      </c>
      <c r="T9666" t="s">
        <v>72</v>
      </c>
    </row>
    <row r="9667" spans="1:20" x14ac:dyDescent="0.3">
      <c r="A9667">
        <v>6</v>
      </c>
      <c r="B9667" t="s">
        <v>14043</v>
      </c>
      <c r="C9667" t="s">
        <v>21</v>
      </c>
      <c r="D9667">
        <v>20</v>
      </c>
      <c r="E9667" t="s">
        <v>22</v>
      </c>
      <c r="F9667">
        <v>12</v>
      </c>
      <c r="G9667" t="s">
        <v>23</v>
      </c>
      <c r="H9667" t="s">
        <v>24</v>
      </c>
      <c r="I9667" t="s">
        <v>25</v>
      </c>
      <c r="J9667" t="s">
        <v>26</v>
      </c>
      <c r="K9667">
        <v>5</v>
      </c>
      <c r="L9667">
        <v>1</v>
      </c>
      <c r="M9667">
        <v>4</v>
      </c>
      <c r="N9667">
        <v>0</v>
      </c>
      <c r="O9667" t="s">
        <v>14054</v>
      </c>
      <c r="P9667" t="s">
        <v>14055</v>
      </c>
      <c r="Q9667" t="s">
        <v>14056</v>
      </c>
      <c r="R9667" t="s">
        <v>14057</v>
      </c>
      <c r="S9667" t="s">
        <v>14055</v>
      </c>
      <c r="T9667" t="s">
        <v>30</v>
      </c>
    </row>
    <row r="9668" spans="1:20" x14ac:dyDescent="0.3">
      <c r="A9668">
        <v>7</v>
      </c>
      <c r="B9668" t="s">
        <v>14043</v>
      </c>
      <c r="C9668" t="s">
        <v>21</v>
      </c>
      <c r="D9668">
        <v>20</v>
      </c>
      <c r="E9668" t="s">
        <v>55</v>
      </c>
      <c r="F9668">
        <v>6</v>
      </c>
      <c r="G9668" t="s">
        <v>37</v>
      </c>
      <c r="H9668" t="s">
        <v>49</v>
      </c>
      <c r="I9668" t="s">
        <v>50</v>
      </c>
      <c r="J9668" t="s">
        <v>40</v>
      </c>
      <c r="K9668">
        <v>3</v>
      </c>
      <c r="L9668">
        <v>0</v>
      </c>
      <c r="M9668">
        <v>1</v>
      </c>
      <c r="N9668">
        <v>0</v>
      </c>
      <c r="O9668" t="s">
        <v>592</v>
      </c>
      <c r="P9668" t="s">
        <v>1214</v>
      </c>
      <c r="Q9668" t="s">
        <v>1504</v>
      </c>
      <c r="R9668" t="s">
        <v>60</v>
      </c>
      <c r="S9668" t="s">
        <v>1328</v>
      </c>
      <c r="T9668" t="s">
        <v>60</v>
      </c>
    </row>
    <row r="9669" spans="1:20" x14ac:dyDescent="0.3">
      <c r="A9669">
        <v>8</v>
      </c>
      <c r="B9669" t="s">
        <v>14043</v>
      </c>
      <c r="C9669" t="s">
        <v>21</v>
      </c>
      <c r="D9669">
        <v>20</v>
      </c>
      <c r="E9669" t="s">
        <v>22</v>
      </c>
      <c r="F9669">
        <v>12</v>
      </c>
      <c r="G9669" t="s">
        <v>37</v>
      </c>
      <c r="H9669" t="s">
        <v>37</v>
      </c>
      <c r="I9669" t="s">
        <v>25</v>
      </c>
      <c r="J9669" t="s">
        <v>26</v>
      </c>
      <c r="K9669">
        <v>4</v>
      </c>
      <c r="L9669">
        <v>4</v>
      </c>
      <c r="M9669">
        <v>0</v>
      </c>
      <c r="N9669">
        <v>0</v>
      </c>
      <c r="O9669" t="s">
        <v>14058</v>
      </c>
      <c r="P9669" t="s">
        <v>14059</v>
      </c>
      <c r="Q9669" t="s">
        <v>14060</v>
      </c>
      <c r="R9669" t="s">
        <v>14058</v>
      </c>
      <c r="S9669" t="s">
        <v>30</v>
      </c>
      <c r="T9669" t="s">
        <v>30</v>
      </c>
    </row>
    <row r="9670" spans="1:20" x14ac:dyDescent="0.3">
      <c r="A9670">
        <v>9</v>
      </c>
      <c r="B9670" t="s">
        <v>14043</v>
      </c>
      <c r="C9670" t="s">
        <v>21</v>
      </c>
      <c r="D9670">
        <v>20</v>
      </c>
      <c r="E9670" t="s">
        <v>31</v>
      </c>
      <c r="F9670">
        <v>3</v>
      </c>
      <c r="G9670" t="s">
        <v>32</v>
      </c>
      <c r="H9670" t="s">
        <v>38</v>
      </c>
      <c r="I9670" t="s">
        <v>39</v>
      </c>
      <c r="J9670" t="s">
        <v>40</v>
      </c>
      <c r="K9670">
        <v>0</v>
      </c>
      <c r="L9670">
        <v>0</v>
      </c>
      <c r="M9670">
        <v>0</v>
      </c>
      <c r="N9670">
        <v>0</v>
      </c>
      <c r="O9670" t="s">
        <v>82</v>
      </c>
      <c r="P9670" t="s">
        <v>220</v>
      </c>
      <c r="Q9670" t="s">
        <v>78</v>
      </c>
      <c r="R9670" t="s">
        <v>48</v>
      </c>
      <c r="S9670" t="s">
        <v>48</v>
      </c>
      <c r="T9670" t="s">
        <v>77</v>
      </c>
    </row>
    <row r="9671" spans="1:20" x14ac:dyDescent="0.3">
      <c r="A9671">
        <v>10</v>
      </c>
      <c r="B9671" t="s">
        <v>14043</v>
      </c>
      <c r="C9671" t="s">
        <v>21</v>
      </c>
      <c r="D9671">
        <v>20</v>
      </c>
      <c r="E9671" t="s">
        <v>55</v>
      </c>
      <c r="F9671">
        <v>6</v>
      </c>
      <c r="G9671" t="s">
        <v>32</v>
      </c>
      <c r="H9671" t="s">
        <v>33</v>
      </c>
      <c r="I9671" t="s">
        <v>39</v>
      </c>
      <c r="J9671" t="s">
        <v>40</v>
      </c>
      <c r="K9671">
        <v>3</v>
      </c>
      <c r="L9671">
        <v>0</v>
      </c>
      <c r="M9671">
        <v>0</v>
      </c>
      <c r="N9671">
        <v>1</v>
      </c>
      <c r="O9671" t="s">
        <v>1031</v>
      </c>
      <c r="P9671" t="s">
        <v>2354</v>
      </c>
      <c r="Q9671" t="s">
        <v>3898</v>
      </c>
      <c r="R9671" t="s">
        <v>60</v>
      </c>
      <c r="S9671" t="s">
        <v>60</v>
      </c>
      <c r="T9671" t="s">
        <v>1329</v>
      </c>
    </row>
    <row r="9672" spans="1:20" x14ac:dyDescent="0.3">
      <c r="A9672">
        <v>11</v>
      </c>
      <c r="B9672" t="s">
        <v>14043</v>
      </c>
      <c r="C9672" t="s">
        <v>21</v>
      </c>
      <c r="D9672">
        <v>20</v>
      </c>
      <c r="E9672" t="s">
        <v>67</v>
      </c>
      <c r="F9672">
        <v>9</v>
      </c>
      <c r="G9672" t="s">
        <v>37</v>
      </c>
      <c r="H9672" t="s">
        <v>24</v>
      </c>
      <c r="I9672" t="s">
        <v>25</v>
      </c>
      <c r="J9672" t="s">
        <v>26</v>
      </c>
      <c r="K9672">
        <v>1</v>
      </c>
      <c r="L9672">
        <v>0</v>
      </c>
      <c r="M9672">
        <v>0</v>
      </c>
      <c r="N9672">
        <v>1</v>
      </c>
      <c r="O9672" t="s">
        <v>12646</v>
      </c>
      <c r="P9672" t="s">
        <v>10390</v>
      </c>
      <c r="Q9672" t="s">
        <v>3391</v>
      </c>
      <c r="R9672" t="s">
        <v>72</v>
      </c>
      <c r="S9672" t="s">
        <v>72</v>
      </c>
      <c r="T9672" t="s">
        <v>1968</v>
      </c>
    </row>
    <row r="9673" spans="1:20" x14ac:dyDescent="0.3">
      <c r="A9673">
        <v>12</v>
      </c>
      <c r="B9673" t="s">
        <v>14043</v>
      </c>
      <c r="C9673" t="s">
        <v>21</v>
      </c>
      <c r="D9673">
        <v>20</v>
      </c>
      <c r="E9673" t="s">
        <v>22</v>
      </c>
      <c r="F9673">
        <v>12</v>
      </c>
      <c r="G9673" t="s">
        <v>32</v>
      </c>
      <c r="H9673" t="s">
        <v>24</v>
      </c>
      <c r="I9673" t="s">
        <v>25</v>
      </c>
      <c r="J9673" t="s">
        <v>26</v>
      </c>
      <c r="K9673">
        <v>3</v>
      </c>
      <c r="L9673">
        <v>3</v>
      </c>
      <c r="M9673">
        <v>0</v>
      </c>
      <c r="N9673">
        <v>0</v>
      </c>
      <c r="O9673" t="s">
        <v>14061</v>
      </c>
      <c r="P9673" t="s">
        <v>14062</v>
      </c>
      <c r="Q9673" t="s">
        <v>14063</v>
      </c>
      <c r="R9673" t="s">
        <v>14064</v>
      </c>
      <c r="S9673" t="s">
        <v>30</v>
      </c>
      <c r="T9673" t="s">
        <v>30</v>
      </c>
    </row>
    <row r="9674" spans="1:20" x14ac:dyDescent="0.3">
      <c r="A9674">
        <v>13</v>
      </c>
      <c r="B9674" t="s">
        <v>14043</v>
      </c>
      <c r="C9674" t="s">
        <v>21</v>
      </c>
      <c r="D9674">
        <v>20</v>
      </c>
      <c r="E9674" t="s">
        <v>67</v>
      </c>
      <c r="F9674">
        <v>9</v>
      </c>
      <c r="G9674" t="s">
        <v>32</v>
      </c>
      <c r="H9674" t="s">
        <v>49</v>
      </c>
      <c r="I9674" t="s">
        <v>25</v>
      </c>
      <c r="J9674" t="s">
        <v>26</v>
      </c>
      <c r="K9674">
        <v>3</v>
      </c>
      <c r="L9674">
        <v>3</v>
      </c>
      <c r="M9674">
        <v>0</v>
      </c>
      <c r="N9674">
        <v>0</v>
      </c>
      <c r="O9674" t="s">
        <v>7079</v>
      </c>
      <c r="P9674" t="s">
        <v>14065</v>
      </c>
      <c r="Q9674" t="s">
        <v>5231</v>
      </c>
      <c r="R9674" t="s">
        <v>7079</v>
      </c>
      <c r="S9674" t="s">
        <v>72</v>
      </c>
      <c r="T9674" t="s">
        <v>72</v>
      </c>
    </row>
    <row r="9675" spans="1:20" x14ac:dyDescent="0.3">
      <c r="A9675">
        <v>14</v>
      </c>
      <c r="B9675" t="s">
        <v>14043</v>
      </c>
      <c r="C9675" t="s">
        <v>21</v>
      </c>
      <c r="D9675">
        <v>20</v>
      </c>
      <c r="E9675" t="s">
        <v>31</v>
      </c>
      <c r="F9675">
        <v>3</v>
      </c>
      <c r="G9675" t="s">
        <v>37</v>
      </c>
      <c r="H9675" t="s">
        <v>37</v>
      </c>
      <c r="I9675" t="s">
        <v>50</v>
      </c>
      <c r="J9675" t="s">
        <v>40</v>
      </c>
      <c r="K9675">
        <v>3</v>
      </c>
      <c r="L9675">
        <v>0</v>
      </c>
      <c r="M9675">
        <v>1</v>
      </c>
      <c r="N9675">
        <v>0</v>
      </c>
      <c r="O9675" t="s">
        <v>112</v>
      </c>
      <c r="P9675" t="s">
        <v>82</v>
      </c>
      <c r="Q9675" t="s">
        <v>94</v>
      </c>
      <c r="R9675" t="s">
        <v>48</v>
      </c>
      <c r="S9675" t="s">
        <v>82</v>
      </c>
      <c r="T9675" t="s">
        <v>48</v>
      </c>
    </row>
    <row r="9676" spans="1:20" x14ac:dyDescent="0.3">
      <c r="A9676">
        <v>15</v>
      </c>
      <c r="B9676" t="s">
        <v>14043</v>
      </c>
      <c r="C9676" t="s">
        <v>21</v>
      </c>
      <c r="D9676">
        <v>20</v>
      </c>
      <c r="E9676" t="s">
        <v>31</v>
      </c>
      <c r="F9676">
        <v>3</v>
      </c>
      <c r="G9676" t="s">
        <v>32</v>
      </c>
      <c r="H9676" t="s">
        <v>24</v>
      </c>
      <c r="I9676" t="s">
        <v>25</v>
      </c>
      <c r="J9676" t="s">
        <v>26</v>
      </c>
      <c r="K9676">
        <v>3</v>
      </c>
      <c r="L9676">
        <v>1</v>
      </c>
      <c r="M9676">
        <v>1</v>
      </c>
      <c r="N9676">
        <v>1</v>
      </c>
      <c r="O9676" t="s">
        <v>109</v>
      </c>
      <c r="P9676" t="s">
        <v>76</v>
      </c>
      <c r="Q9676" t="s">
        <v>107</v>
      </c>
      <c r="R9676" t="s">
        <v>109</v>
      </c>
      <c r="S9676" t="s">
        <v>76</v>
      </c>
      <c r="T9676" t="s">
        <v>107</v>
      </c>
    </row>
    <row r="9677" spans="1:20" x14ac:dyDescent="0.3">
      <c r="A9677">
        <v>16</v>
      </c>
      <c r="B9677" t="s">
        <v>14043</v>
      </c>
      <c r="C9677" t="s">
        <v>21</v>
      </c>
      <c r="D9677">
        <v>20</v>
      </c>
      <c r="E9677" t="s">
        <v>31</v>
      </c>
      <c r="F9677">
        <v>3</v>
      </c>
      <c r="G9677" t="s">
        <v>37</v>
      </c>
      <c r="H9677" t="s">
        <v>38</v>
      </c>
      <c r="I9677" t="s">
        <v>25</v>
      </c>
      <c r="J9677" t="s">
        <v>26</v>
      </c>
      <c r="K9677">
        <v>3</v>
      </c>
      <c r="L9677">
        <v>1</v>
      </c>
      <c r="M9677">
        <v>1</v>
      </c>
      <c r="N9677">
        <v>1</v>
      </c>
      <c r="O9677" t="s">
        <v>188</v>
      </c>
      <c r="P9677" t="s">
        <v>78</v>
      </c>
      <c r="Q9677" t="s">
        <v>65</v>
      </c>
      <c r="R9677" t="s">
        <v>188</v>
      </c>
      <c r="S9677" t="s">
        <v>78</v>
      </c>
      <c r="T9677" t="s">
        <v>65</v>
      </c>
    </row>
    <row r="9678" spans="1:20" x14ac:dyDescent="0.3">
      <c r="A9678">
        <v>17</v>
      </c>
      <c r="B9678" t="s">
        <v>14043</v>
      </c>
      <c r="C9678" t="s">
        <v>21</v>
      </c>
      <c r="D9678">
        <v>20</v>
      </c>
      <c r="E9678" t="s">
        <v>55</v>
      </c>
      <c r="F9678">
        <v>6</v>
      </c>
      <c r="G9678" t="s">
        <v>23</v>
      </c>
      <c r="H9678" t="s">
        <v>33</v>
      </c>
      <c r="I9678" t="s">
        <v>25</v>
      </c>
      <c r="J9678" t="s">
        <v>26</v>
      </c>
      <c r="K9678">
        <v>3</v>
      </c>
      <c r="L9678">
        <v>2</v>
      </c>
      <c r="M9678">
        <v>1</v>
      </c>
      <c r="N9678">
        <v>0</v>
      </c>
      <c r="O9678" t="s">
        <v>2103</v>
      </c>
      <c r="P9678" t="s">
        <v>1028</v>
      </c>
      <c r="Q9678" t="s">
        <v>1612</v>
      </c>
      <c r="R9678" t="s">
        <v>2103</v>
      </c>
      <c r="S9678" t="s">
        <v>1214</v>
      </c>
      <c r="T9678" t="s">
        <v>60</v>
      </c>
    </row>
    <row r="9679" spans="1:20" x14ac:dyDescent="0.3">
      <c r="A9679">
        <v>18</v>
      </c>
      <c r="B9679" t="s">
        <v>14043</v>
      </c>
      <c r="C9679" t="s">
        <v>21</v>
      </c>
      <c r="D9679">
        <v>20</v>
      </c>
      <c r="E9679" t="s">
        <v>67</v>
      </c>
      <c r="F9679">
        <v>9</v>
      </c>
      <c r="G9679" t="s">
        <v>32</v>
      </c>
      <c r="H9679" t="s">
        <v>38</v>
      </c>
      <c r="I9679" t="s">
        <v>50</v>
      </c>
      <c r="J9679" t="s">
        <v>40</v>
      </c>
      <c r="K9679">
        <v>3</v>
      </c>
      <c r="L9679">
        <v>0</v>
      </c>
      <c r="M9679">
        <v>1</v>
      </c>
      <c r="N9679">
        <v>0</v>
      </c>
      <c r="O9679" t="s">
        <v>14066</v>
      </c>
      <c r="P9679" t="s">
        <v>10580</v>
      </c>
      <c r="Q9679" t="s">
        <v>14067</v>
      </c>
      <c r="R9679" t="s">
        <v>72</v>
      </c>
      <c r="S9679" t="s">
        <v>14068</v>
      </c>
      <c r="T9679" t="s">
        <v>72</v>
      </c>
    </row>
    <row r="9680" spans="1:20" x14ac:dyDescent="0.3">
      <c r="A9680">
        <v>19</v>
      </c>
      <c r="B9680" t="s">
        <v>14043</v>
      </c>
      <c r="C9680" t="s">
        <v>21</v>
      </c>
      <c r="D9680">
        <v>20</v>
      </c>
      <c r="E9680" t="s">
        <v>31</v>
      </c>
      <c r="F9680">
        <v>3</v>
      </c>
      <c r="G9680" t="s">
        <v>23</v>
      </c>
      <c r="H9680" t="s">
        <v>24</v>
      </c>
      <c r="I9680" t="s">
        <v>50</v>
      </c>
      <c r="J9680" t="s">
        <v>40</v>
      </c>
      <c r="K9680">
        <v>3</v>
      </c>
      <c r="L9680">
        <v>0</v>
      </c>
      <c r="M9680">
        <v>1</v>
      </c>
      <c r="N9680">
        <v>0</v>
      </c>
      <c r="O9680" t="s">
        <v>94</v>
      </c>
      <c r="P9680" t="s">
        <v>112</v>
      </c>
      <c r="Q9680" t="s">
        <v>34</v>
      </c>
      <c r="R9680" t="s">
        <v>48</v>
      </c>
      <c r="S9680" t="s">
        <v>112</v>
      </c>
      <c r="T9680" t="s">
        <v>48</v>
      </c>
    </row>
    <row r="9681" spans="1:20" x14ac:dyDescent="0.3">
      <c r="A9681">
        <v>20</v>
      </c>
      <c r="B9681" t="s">
        <v>14043</v>
      </c>
      <c r="C9681" t="s">
        <v>21</v>
      </c>
      <c r="D9681">
        <v>20</v>
      </c>
      <c r="E9681" t="s">
        <v>31</v>
      </c>
      <c r="F9681">
        <v>3</v>
      </c>
      <c r="G9681" t="s">
        <v>23</v>
      </c>
      <c r="H9681" t="s">
        <v>38</v>
      </c>
      <c r="I9681" t="s">
        <v>25</v>
      </c>
      <c r="J9681" t="s">
        <v>26</v>
      </c>
      <c r="K9681">
        <v>3</v>
      </c>
      <c r="L9681">
        <v>1</v>
      </c>
      <c r="M9681">
        <v>1</v>
      </c>
      <c r="N9681">
        <v>1</v>
      </c>
      <c r="O9681" t="s">
        <v>82</v>
      </c>
      <c r="P9681" t="s">
        <v>94</v>
      </c>
      <c r="Q9681" t="s">
        <v>34</v>
      </c>
      <c r="R9681" t="s">
        <v>82</v>
      </c>
      <c r="S9681" t="s">
        <v>94</v>
      </c>
      <c r="T9681" t="s">
        <v>34</v>
      </c>
    </row>
    <row r="9682" spans="1:20" x14ac:dyDescent="0.3">
      <c r="A9682">
        <v>21</v>
      </c>
      <c r="B9682" t="s">
        <v>14043</v>
      </c>
      <c r="C9682" t="s">
        <v>21</v>
      </c>
      <c r="D9682">
        <v>20</v>
      </c>
      <c r="E9682" t="s">
        <v>67</v>
      </c>
      <c r="F9682">
        <v>9</v>
      </c>
      <c r="G9682" t="s">
        <v>32</v>
      </c>
      <c r="H9682" t="s">
        <v>49</v>
      </c>
      <c r="I9682" t="s">
        <v>25</v>
      </c>
      <c r="J9682" t="s">
        <v>26</v>
      </c>
      <c r="K9682">
        <v>2</v>
      </c>
      <c r="L9682">
        <v>2</v>
      </c>
      <c r="M9682">
        <v>0</v>
      </c>
      <c r="N9682">
        <v>0</v>
      </c>
      <c r="O9682" t="s">
        <v>2463</v>
      </c>
      <c r="P9682" t="s">
        <v>14069</v>
      </c>
      <c r="Q9682" t="s">
        <v>9162</v>
      </c>
      <c r="R9682" t="s">
        <v>14070</v>
      </c>
      <c r="S9682" t="s">
        <v>72</v>
      </c>
      <c r="T9682" t="s">
        <v>72</v>
      </c>
    </row>
    <row r="9683" spans="1:20" x14ac:dyDescent="0.3">
      <c r="A9683">
        <v>22</v>
      </c>
      <c r="B9683" t="s">
        <v>14043</v>
      </c>
      <c r="C9683" t="s">
        <v>21</v>
      </c>
      <c r="D9683">
        <v>20</v>
      </c>
      <c r="E9683" t="s">
        <v>31</v>
      </c>
      <c r="F9683">
        <v>3</v>
      </c>
      <c r="G9683" t="s">
        <v>37</v>
      </c>
      <c r="H9683" t="s">
        <v>37</v>
      </c>
      <c r="I9683" t="s">
        <v>50</v>
      </c>
      <c r="J9683" t="s">
        <v>40</v>
      </c>
      <c r="K9683">
        <v>3</v>
      </c>
      <c r="L9683">
        <v>0</v>
      </c>
      <c r="M9683">
        <v>1</v>
      </c>
      <c r="N9683">
        <v>0</v>
      </c>
      <c r="O9683" t="s">
        <v>34</v>
      </c>
      <c r="P9683" t="s">
        <v>47</v>
      </c>
      <c r="Q9683" t="s">
        <v>46</v>
      </c>
      <c r="R9683" t="s">
        <v>48</v>
      </c>
      <c r="S9683" t="s">
        <v>47</v>
      </c>
      <c r="T9683" t="s">
        <v>48</v>
      </c>
    </row>
    <row r="9684" spans="1:20" x14ac:dyDescent="0.3">
      <c r="A9684">
        <v>23</v>
      </c>
      <c r="B9684" t="s">
        <v>14043</v>
      </c>
      <c r="C9684" t="s">
        <v>21</v>
      </c>
      <c r="D9684">
        <v>20</v>
      </c>
      <c r="E9684" t="s">
        <v>31</v>
      </c>
      <c r="F9684">
        <v>3</v>
      </c>
      <c r="G9684" t="s">
        <v>37</v>
      </c>
      <c r="H9684" t="s">
        <v>24</v>
      </c>
      <c r="I9684" t="s">
        <v>25</v>
      </c>
      <c r="J9684" t="s">
        <v>26</v>
      </c>
      <c r="K9684">
        <v>3</v>
      </c>
      <c r="L9684">
        <v>1</v>
      </c>
      <c r="M9684">
        <v>1</v>
      </c>
      <c r="N9684">
        <v>1</v>
      </c>
      <c r="O9684" t="s">
        <v>45</v>
      </c>
      <c r="P9684" t="s">
        <v>220</v>
      </c>
      <c r="Q9684" t="s">
        <v>109</v>
      </c>
      <c r="R9684" t="s">
        <v>45</v>
      </c>
      <c r="S9684" t="s">
        <v>220</v>
      </c>
      <c r="T9684" t="s">
        <v>109</v>
      </c>
    </row>
    <row r="9685" spans="1:20" x14ac:dyDescent="0.3">
      <c r="A9685">
        <v>24</v>
      </c>
      <c r="B9685" t="s">
        <v>14043</v>
      </c>
      <c r="C9685" t="s">
        <v>21</v>
      </c>
      <c r="D9685">
        <v>20</v>
      </c>
      <c r="E9685" t="s">
        <v>67</v>
      </c>
      <c r="F9685">
        <v>9</v>
      </c>
      <c r="G9685" t="s">
        <v>32</v>
      </c>
      <c r="H9685" t="s">
        <v>33</v>
      </c>
      <c r="I9685" t="s">
        <v>25</v>
      </c>
      <c r="J9685" t="s">
        <v>26</v>
      </c>
      <c r="K9685">
        <v>3</v>
      </c>
      <c r="L9685">
        <v>3</v>
      </c>
      <c r="M9685">
        <v>0</v>
      </c>
      <c r="N9685">
        <v>0</v>
      </c>
      <c r="O9685" t="s">
        <v>14071</v>
      </c>
      <c r="P9685" t="s">
        <v>2145</v>
      </c>
      <c r="Q9685" t="s">
        <v>11347</v>
      </c>
      <c r="R9685" t="s">
        <v>14071</v>
      </c>
      <c r="S9685" t="s">
        <v>72</v>
      </c>
      <c r="T9685" t="s">
        <v>72</v>
      </c>
    </row>
    <row r="9686" spans="1:20" x14ac:dyDescent="0.3">
      <c r="A9686">
        <v>25</v>
      </c>
      <c r="B9686" t="s">
        <v>14043</v>
      </c>
      <c r="C9686" t="s">
        <v>21</v>
      </c>
      <c r="D9686">
        <v>20</v>
      </c>
      <c r="E9686" t="s">
        <v>67</v>
      </c>
      <c r="F9686">
        <v>9</v>
      </c>
      <c r="G9686" t="s">
        <v>37</v>
      </c>
      <c r="H9686" t="s">
        <v>37</v>
      </c>
      <c r="I9686" t="s">
        <v>56</v>
      </c>
      <c r="J9686" t="s">
        <v>40</v>
      </c>
      <c r="K9686">
        <v>9</v>
      </c>
      <c r="L9686">
        <v>3</v>
      </c>
      <c r="M9686">
        <v>0</v>
      </c>
      <c r="N9686">
        <v>0</v>
      </c>
      <c r="O9686" t="s">
        <v>8664</v>
      </c>
      <c r="P9686" t="s">
        <v>988</v>
      </c>
      <c r="Q9686" t="s">
        <v>14072</v>
      </c>
      <c r="R9686" t="s">
        <v>8664</v>
      </c>
      <c r="S9686" t="s">
        <v>72</v>
      </c>
      <c r="T9686" t="s">
        <v>72</v>
      </c>
    </row>
    <row r="9687" spans="1:20" x14ac:dyDescent="0.3">
      <c r="A9687">
        <v>26</v>
      </c>
      <c r="B9687" t="s">
        <v>14043</v>
      </c>
      <c r="C9687" t="s">
        <v>21</v>
      </c>
      <c r="D9687">
        <v>20</v>
      </c>
      <c r="E9687" t="s">
        <v>22</v>
      </c>
      <c r="F9687">
        <v>12</v>
      </c>
      <c r="G9687" t="s">
        <v>32</v>
      </c>
      <c r="H9687" t="s">
        <v>37</v>
      </c>
      <c r="I9687" t="s">
        <v>25</v>
      </c>
      <c r="J9687" t="s">
        <v>26</v>
      </c>
      <c r="K9687">
        <v>4</v>
      </c>
      <c r="L9687">
        <v>4</v>
      </c>
      <c r="M9687">
        <v>0</v>
      </c>
      <c r="N9687">
        <v>0</v>
      </c>
      <c r="O9687" t="s">
        <v>14073</v>
      </c>
      <c r="P9687" t="s">
        <v>14074</v>
      </c>
      <c r="Q9687" t="s">
        <v>12160</v>
      </c>
      <c r="R9687" t="s">
        <v>14073</v>
      </c>
      <c r="S9687" t="s">
        <v>30</v>
      </c>
      <c r="T9687" t="s">
        <v>30</v>
      </c>
    </row>
    <row r="9688" spans="1:20" x14ac:dyDescent="0.3">
      <c r="A9688">
        <v>27</v>
      </c>
      <c r="B9688" t="s">
        <v>14043</v>
      </c>
      <c r="C9688" t="s">
        <v>21</v>
      </c>
      <c r="D9688">
        <v>20</v>
      </c>
      <c r="E9688" t="s">
        <v>31</v>
      </c>
      <c r="F9688">
        <v>3</v>
      </c>
      <c r="G9688" t="s">
        <v>32</v>
      </c>
      <c r="H9688" t="s">
        <v>24</v>
      </c>
      <c r="I9688" t="s">
        <v>25</v>
      </c>
      <c r="J9688" t="s">
        <v>26</v>
      </c>
      <c r="K9688">
        <v>1</v>
      </c>
      <c r="L9688">
        <v>1</v>
      </c>
      <c r="M9688">
        <v>0</v>
      </c>
      <c r="N9688">
        <v>0</v>
      </c>
      <c r="O9688" t="s">
        <v>46</v>
      </c>
      <c r="P9688" t="s">
        <v>66</v>
      </c>
      <c r="Q9688" t="s">
        <v>112</v>
      </c>
      <c r="R9688" t="s">
        <v>46</v>
      </c>
      <c r="S9688" t="s">
        <v>109</v>
      </c>
      <c r="T9688" t="s">
        <v>34</v>
      </c>
    </row>
    <row r="9689" spans="1:20" x14ac:dyDescent="0.3">
      <c r="A9689">
        <v>28</v>
      </c>
      <c r="B9689" t="s">
        <v>14043</v>
      </c>
      <c r="C9689" t="s">
        <v>21</v>
      </c>
      <c r="D9689">
        <v>20</v>
      </c>
      <c r="E9689" t="s">
        <v>67</v>
      </c>
      <c r="F9689">
        <v>9</v>
      </c>
      <c r="G9689" t="s">
        <v>37</v>
      </c>
      <c r="H9689" t="s">
        <v>38</v>
      </c>
      <c r="I9689" t="s">
        <v>56</v>
      </c>
      <c r="J9689" t="s">
        <v>40</v>
      </c>
      <c r="K9689">
        <v>9</v>
      </c>
      <c r="L9689">
        <v>3</v>
      </c>
      <c r="M9689">
        <v>0</v>
      </c>
      <c r="N9689">
        <v>0</v>
      </c>
      <c r="O9689" t="s">
        <v>2034</v>
      </c>
      <c r="P9689" t="s">
        <v>2563</v>
      </c>
      <c r="Q9689" t="s">
        <v>5985</v>
      </c>
      <c r="R9689" t="s">
        <v>2034</v>
      </c>
      <c r="S9689" t="s">
        <v>72</v>
      </c>
      <c r="T9689" t="s">
        <v>72</v>
      </c>
    </row>
    <row r="9690" spans="1:20" x14ac:dyDescent="0.3">
      <c r="A9690">
        <v>29</v>
      </c>
      <c r="B9690" t="s">
        <v>14043</v>
      </c>
      <c r="C9690" t="s">
        <v>21</v>
      </c>
      <c r="D9690">
        <v>20</v>
      </c>
      <c r="E9690" t="s">
        <v>31</v>
      </c>
      <c r="F9690">
        <v>3</v>
      </c>
      <c r="G9690" t="s">
        <v>23</v>
      </c>
      <c r="H9690" t="s">
        <v>37</v>
      </c>
      <c r="I9690" t="s">
        <v>39</v>
      </c>
      <c r="J9690" t="s">
        <v>40</v>
      </c>
      <c r="K9690">
        <v>3</v>
      </c>
      <c r="L9690">
        <v>0</v>
      </c>
      <c r="M9690">
        <v>0</v>
      </c>
      <c r="N9690">
        <v>1</v>
      </c>
      <c r="O9690" t="s">
        <v>47</v>
      </c>
      <c r="P9690" t="s">
        <v>46</v>
      </c>
      <c r="Q9690" t="s">
        <v>45</v>
      </c>
      <c r="R9690" t="s">
        <v>48</v>
      </c>
      <c r="S9690" t="s">
        <v>48</v>
      </c>
      <c r="T9690" t="s">
        <v>45</v>
      </c>
    </row>
    <row r="9691" spans="1:20" x14ac:dyDescent="0.3">
      <c r="A9691">
        <v>30</v>
      </c>
      <c r="B9691" t="s">
        <v>14043</v>
      </c>
      <c r="C9691" t="s">
        <v>21</v>
      </c>
      <c r="D9691">
        <v>20</v>
      </c>
      <c r="E9691" t="s">
        <v>55</v>
      </c>
      <c r="F9691">
        <v>6</v>
      </c>
      <c r="G9691" t="s">
        <v>32</v>
      </c>
      <c r="H9691" t="s">
        <v>37</v>
      </c>
      <c r="I9691" t="s">
        <v>25</v>
      </c>
      <c r="J9691" t="s">
        <v>26</v>
      </c>
      <c r="K9691">
        <v>4</v>
      </c>
      <c r="L9691">
        <v>2</v>
      </c>
      <c r="M9691">
        <v>2</v>
      </c>
      <c r="N9691">
        <v>0</v>
      </c>
      <c r="O9691" t="s">
        <v>147</v>
      </c>
      <c r="P9691" t="s">
        <v>548</v>
      </c>
      <c r="Q9691" t="s">
        <v>166</v>
      </c>
      <c r="R9691" t="s">
        <v>147</v>
      </c>
      <c r="S9691" t="s">
        <v>548</v>
      </c>
      <c r="T9691" t="s">
        <v>1357</v>
      </c>
    </row>
    <row r="9692" spans="1:20" x14ac:dyDescent="0.3">
      <c r="A9692">
        <v>31</v>
      </c>
      <c r="B9692" t="s">
        <v>14043</v>
      </c>
      <c r="C9692" t="s">
        <v>21</v>
      </c>
      <c r="D9692">
        <v>20</v>
      </c>
      <c r="E9692" t="s">
        <v>22</v>
      </c>
      <c r="F9692">
        <v>12</v>
      </c>
      <c r="G9692" t="s">
        <v>32</v>
      </c>
      <c r="H9692" t="s">
        <v>33</v>
      </c>
      <c r="I9692" t="s">
        <v>25</v>
      </c>
      <c r="J9692" t="s">
        <v>26</v>
      </c>
      <c r="K9692">
        <v>4</v>
      </c>
      <c r="L9692">
        <v>4</v>
      </c>
      <c r="M9692">
        <v>0</v>
      </c>
      <c r="N9692">
        <v>0</v>
      </c>
      <c r="O9692" t="s">
        <v>14075</v>
      </c>
      <c r="P9692" t="s">
        <v>14076</v>
      </c>
      <c r="Q9692" t="s">
        <v>14077</v>
      </c>
      <c r="R9692" t="s">
        <v>14075</v>
      </c>
      <c r="S9692" t="s">
        <v>30</v>
      </c>
      <c r="T9692" t="s">
        <v>30</v>
      </c>
    </row>
    <row r="9693" spans="1:20" x14ac:dyDescent="0.3">
      <c r="A9693">
        <v>32</v>
      </c>
      <c r="B9693" t="s">
        <v>14043</v>
      </c>
      <c r="C9693" t="s">
        <v>21</v>
      </c>
      <c r="D9693">
        <v>20</v>
      </c>
      <c r="E9693" t="s">
        <v>55</v>
      </c>
      <c r="F9693">
        <v>6</v>
      </c>
      <c r="G9693" t="s">
        <v>23</v>
      </c>
      <c r="H9693" t="s">
        <v>33</v>
      </c>
      <c r="I9693" t="s">
        <v>39</v>
      </c>
      <c r="J9693" t="s">
        <v>40</v>
      </c>
      <c r="K9693">
        <v>3</v>
      </c>
      <c r="L9693">
        <v>0</v>
      </c>
      <c r="M9693">
        <v>0</v>
      </c>
      <c r="N9693">
        <v>1</v>
      </c>
      <c r="O9693" t="s">
        <v>4655</v>
      </c>
      <c r="P9693" t="s">
        <v>662</v>
      </c>
      <c r="Q9693" t="s">
        <v>1384</v>
      </c>
      <c r="R9693" t="s">
        <v>60</v>
      </c>
      <c r="S9693" t="s">
        <v>60</v>
      </c>
      <c r="T9693" t="s">
        <v>1026</v>
      </c>
    </row>
    <row r="9694" spans="1:20" x14ac:dyDescent="0.3">
      <c r="A9694">
        <v>33</v>
      </c>
      <c r="B9694" t="s">
        <v>14043</v>
      </c>
      <c r="C9694" t="s">
        <v>21</v>
      </c>
      <c r="D9694">
        <v>20</v>
      </c>
      <c r="E9694" t="s">
        <v>31</v>
      </c>
      <c r="F9694">
        <v>3</v>
      </c>
      <c r="G9694" t="s">
        <v>23</v>
      </c>
      <c r="H9694" t="s">
        <v>38</v>
      </c>
      <c r="I9694" t="s">
        <v>39</v>
      </c>
      <c r="J9694" t="s">
        <v>40</v>
      </c>
      <c r="K9694">
        <v>3</v>
      </c>
      <c r="L9694">
        <v>0</v>
      </c>
      <c r="M9694">
        <v>0</v>
      </c>
      <c r="N9694">
        <v>1</v>
      </c>
      <c r="O9694" t="s">
        <v>94</v>
      </c>
      <c r="P9694" t="s">
        <v>65</v>
      </c>
      <c r="Q9694" t="s">
        <v>220</v>
      </c>
      <c r="R9694" t="s">
        <v>48</v>
      </c>
      <c r="S9694" t="s">
        <v>48</v>
      </c>
      <c r="T9694" t="s">
        <v>220</v>
      </c>
    </row>
    <row r="9695" spans="1:20" x14ac:dyDescent="0.3">
      <c r="A9695">
        <v>34</v>
      </c>
      <c r="B9695" t="s">
        <v>14043</v>
      </c>
      <c r="C9695" t="s">
        <v>21</v>
      </c>
      <c r="D9695">
        <v>20</v>
      </c>
      <c r="E9695" t="s">
        <v>22</v>
      </c>
      <c r="F9695">
        <v>12</v>
      </c>
      <c r="G9695" t="s">
        <v>32</v>
      </c>
      <c r="H9695" t="s">
        <v>49</v>
      </c>
      <c r="I9695" t="s">
        <v>39</v>
      </c>
      <c r="J9695" t="s">
        <v>40</v>
      </c>
      <c r="K9695">
        <v>0</v>
      </c>
      <c r="L9695">
        <v>0</v>
      </c>
      <c r="M9695">
        <v>0</v>
      </c>
      <c r="N9695">
        <v>0</v>
      </c>
      <c r="O9695" t="s">
        <v>14078</v>
      </c>
      <c r="P9695" t="s">
        <v>14079</v>
      </c>
      <c r="Q9695" t="s">
        <v>14080</v>
      </c>
      <c r="R9695" t="s">
        <v>30</v>
      </c>
      <c r="S9695" t="s">
        <v>30</v>
      </c>
      <c r="T9695" t="s">
        <v>14081</v>
      </c>
    </row>
    <row r="9696" spans="1:20" x14ac:dyDescent="0.3">
      <c r="A9696">
        <v>35</v>
      </c>
      <c r="B9696" t="s">
        <v>14043</v>
      </c>
      <c r="C9696" t="s">
        <v>21</v>
      </c>
      <c r="D9696">
        <v>20</v>
      </c>
      <c r="E9696" t="s">
        <v>55</v>
      </c>
      <c r="F9696">
        <v>6</v>
      </c>
      <c r="G9696" t="s">
        <v>23</v>
      </c>
      <c r="H9696" t="s">
        <v>38</v>
      </c>
      <c r="I9696" t="s">
        <v>39</v>
      </c>
      <c r="J9696" t="s">
        <v>40</v>
      </c>
      <c r="K9696">
        <v>6</v>
      </c>
      <c r="L9696">
        <v>0</v>
      </c>
      <c r="M9696">
        <v>0</v>
      </c>
      <c r="N9696">
        <v>2</v>
      </c>
      <c r="O9696" t="s">
        <v>3003</v>
      </c>
      <c r="P9696" t="s">
        <v>1591</v>
      </c>
      <c r="Q9696" t="s">
        <v>643</v>
      </c>
      <c r="R9696" t="s">
        <v>60</v>
      </c>
      <c r="S9696" t="s">
        <v>60</v>
      </c>
      <c r="T9696" t="s">
        <v>643</v>
      </c>
    </row>
    <row r="9697" spans="1:20" x14ac:dyDescent="0.3">
      <c r="A9697">
        <v>36</v>
      </c>
      <c r="B9697" t="s">
        <v>14043</v>
      </c>
      <c r="C9697" t="s">
        <v>21</v>
      </c>
      <c r="D9697">
        <v>20</v>
      </c>
      <c r="E9697" t="s">
        <v>31</v>
      </c>
      <c r="F9697">
        <v>3</v>
      </c>
      <c r="G9697" t="s">
        <v>32</v>
      </c>
      <c r="H9697" t="s">
        <v>49</v>
      </c>
      <c r="I9697" t="s">
        <v>56</v>
      </c>
      <c r="J9697" t="s">
        <v>40</v>
      </c>
      <c r="K9697">
        <v>3</v>
      </c>
      <c r="L9697">
        <v>1</v>
      </c>
      <c r="M9697">
        <v>0</v>
      </c>
      <c r="N9697">
        <v>0</v>
      </c>
      <c r="O9697" t="s">
        <v>110</v>
      </c>
      <c r="P9697" t="s">
        <v>109</v>
      </c>
      <c r="Q9697" t="s">
        <v>188</v>
      </c>
      <c r="R9697" t="s">
        <v>110</v>
      </c>
      <c r="S9697" t="s">
        <v>48</v>
      </c>
      <c r="T9697" t="s">
        <v>48</v>
      </c>
    </row>
    <row r="9698" spans="1:20" x14ac:dyDescent="0.3">
      <c r="A9698">
        <v>37</v>
      </c>
      <c r="B9698" t="s">
        <v>14043</v>
      </c>
      <c r="C9698" t="s">
        <v>21</v>
      </c>
      <c r="D9698">
        <v>20</v>
      </c>
      <c r="E9698" t="s">
        <v>31</v>
      </c>
      <c r="F9698">
        <v>3</v>
      </c>
      <c r="G9698" t="s">
        <v>37</v>
      </c>
      <c r="H9698" t="s">
        <v>49</v>
      </c>
      <c r="I9698" t="s">
        <v>50</v>
      </c>
      <c r="J9698" t="s">
        <v>40</v>
      </c>
      <c r="K9698">
        <v>3</v>
      </c>
      <c r="L9698">
        <v>0</v>
      </c>
      <c r="M9698">
        <v>1</v>
      </c>
      <c r="N9698">
        <v>0</v>
      </c>
      <c r="O9698" t="s">
        <v>36</v>
      </c>
      <c r="P9698" t="s">
        <v>82</v>
      </c>
      <c r="Q9698" t="s">
        <v>108</v>
      </c>
      <c r="R9698" t="s">
        <v>48</v>
      </c>
      <c r="S9698" t="s">
        <v>82</v>
      </c>
      <c r="T9698" t="s">
        <v>48</v>
      </c>
    </row>
    <row r="9699" spans="1:20" x14ac:dyDescent="0.3">
      <c r="A9699">
        <v>38</v>
      </c>
      <c r="B9699" t="s">
        <v>14043</v>
      </c>
      <c r="C9699" t="s">
        <v>21</v>
      </c>
      <c r="D9699">
        <v>20</v>
      </c>
      <c r="E9699" t="s">
        <v>22</v>
      </c>
      <c r="F9699">
        <v>12</v>
      </c>
      <c r="G9699" t="s">
        <v>32</v>
      </c>
      <c r="H9699" t="s">
        <v>33</v>
      </c>
      <c r="I9699" t="s">
        <v>25</v>
      </c>
      <c r="J9699" t="s">
        <v>26</v>
      </c>
      <c r="K9699">
        <v>4</v>
      </c>
      <c r="L9699">
        <v>4</v>
      </c>
      <c r="M9699">
        <v>0</v>
      </c>
      <c r="N9699">
        <v>0</v>
      </c>
      <c r="O9699" t="s">
        <v>14082</v>
      </c>
      <c r="P9699" t="s">
        <v>14083</v>
      </c>
      <c r="Q9699" t="s">
        <v>14084</v>
      </c>
      <c r="R9699" t="s">
        <v>14082</v>
      </c>
      <c r="S9699" t="s">
        <v>30</v>
      </c>
      <c r="T9699" t="s">
        <v>30</v>
      </c>
    </row>
    <row r="9700" spans="1:20" x14ac:dyDescent="0.3">
      <c r="A9700">
        <v>39</v>
      </c>
      <c r="B9700" t="s">
        <v>14043</v>
      </c>
      <c r="C9700" t="s">
        <v>21</v>
      </c>
      <c r="D9700">
        <v>20</v>
      </c>
      <c r="E9700" t="s">
        <v>31</v>
      </c>
      <c r="F9700">
        <v>3</v>
      </c>
      <c r="G9700" t="s">
        <v>23</v>
      </c>
      <c r="H9700" t="s">
        <v>24</v>
      </c>
      <c r="I9700" t="s">
        <v>25</v>
      </c>
      <c r="J9700" t="s">
        <v>26</v>
      </c>
      <c r="K9700">
        <v>3</v>
      </c>
      <c r="L9700">
        <v>1</v>
      </c>
      <c r="M9700">
        <v>1</v>
      </c>
      <c r="N9700">
        <v>1</v>
      </c>
      <c r="O9700" t="s">
        <v>66</v>
      </c>
      <c r="P9700" t="s">
        <v>109</v>
      </c>
      <c r="Q9700" t="s">
        <v>94</v>
      </c>
      <c r="R9700" t="s">
        <v>66</v>
      </c>
      <c r="S9700" t="s">
        <v>109</v>
      </c>
      <c r="T9700" t="s">
        <v>94</v>
      </c>
    </row>
    <row r="9701" spans="1:20" x14ac:dyDescent="0.3">
      <c r="A9701">
        <v>40</v>
      </c>
      <c r="B9701" t="s">
        <v>14043</v>
      </c>
      <c r="C9701" t="s">
        <v>21</v>
      </c>
      <c r="D9701">
        <v>20</v>
      </c>
      <c r="E9701" t="s">
        <v>55</v>
      </c>
      <c r="F9701">
        <v>6</v>
      </c>
      <c r="G9701" t="s">
        <v>37</v>
      </c>
      <c r="H9701" t="s">
        <v>33</v>
      </c>
      <c r="I9701" t="s">
        <v>25</v>
      </c>
      <c r="J9701" t="s">
        <v>26</v>
      </c>
      <c r="K9701">
        <v>6</v>
      </c>
      <c r="L9701">
        <v>2</v>
      </c>
      <c r="M9701">
        <v>2</v>
      </c>
      <c r="N9701">
        <v>2</v>
      </c>
      <c r="O9701" t="s">
        <v>1584</v>
      </c>
      <c r="P9701" t="s">
        <v>834</v>
      </c>
      <c r="Q9701" t="s">
        <v>1029</v>
      </c>
      <c r="R9701" t="s">
        <v>1584</v>
      </c>
      <c r="S9701" t="s">
        <v>834</v>
      </c>
      <c r="T9701" t="s">
        <v>1029</v>
      </c>
    </row>
    <row r="9702" spans="1:20" x14ac:dyDescent="0.3">
      <c r="A9702">
        <v>41</v>
      </c>
      <c r="B9702" t="s">
        <v>14043</v>
      </c>
      <c r="C9702" t="s">
        <v>21</v>
      </c>
      <c r="D9702">
        <v>20</v>
      </c>
      <c r="E9702" t="s">
        <v>55</v>
      </c>
      <c r="F9702">
        <v>6</v>
      </c>
      <c r="G9702" t="s">
        <v>23</v>
      </c>
      <c r="H9702" t="s">
        <v>37</v>
      </c>
      <c r="I9702" t="s">
        <v>25</v>
      </c>
      <c r="J9702" t="s">
        <v>26</v>
      </c>
      <c r="K9702">
        <v>4</v>
      </c>
      <c r="L9702">
        <v>2</v>
      </c>
      <c r="M9702">
        <v>2</v>
      </c>
      <c r="N9702">
        <v>0</v>
      </c>
      <c r="O9702" t="s">
        <v>273</v>
      </c>
      <c r="P9702" t="s">
        <v>1961</v>
      </c>
      <c r="Q9702" t="s">
        <v>996</v>
      </c>
      <c r="R9702" t="s">
        <v>273</v>
      </c>
      <c r="S9702" t="s">
        <v>1961</v>
      </c>
      <c r="T9702" t="s">
        <v>60</v>
      </c>
    </row>
    <row r="9703" spans="1:20" x14ac:dyDescent="0.3">
      <c r="A9703">
        <v>42</v>
      </c>
      <c r="B9703" t="s">
        <v>14043</v>
      </c>
      <c r="C9703" t="s">
        <v>21</v>
      </c>
      <c r="D9703">
        <v>20</v>
      </c>
      <c r="E9703" t="s">
        <v>31</v>
      </c>
      <c r="F9703">
        <v>3</v>
      </c>
      <c r="G9703" t="s">
        <v>37</v>
      </c>
      <c r="H9703" t="s">
        <v>37</v>
      </c>
      <c r="I9703" t="s">
        <v>25</v>
      </c>
      <c r="J9703" t="s">
        <v>26</v>
      </c>
      <c r="K9703">
        <v>3</v>
      </c>
      <c r="L9703">
        <v>1</v>
      </c>
      <c r="M9703">
        <v>1</v>
      </c>
      <c r="N9703">
        <v>1</v>
      </c>
      <c r="O9703" t="s">
        <v>45</v>
      </c>
      <c r="P9703" t="s">
        <v>82</v>
      </c>
      <c r="Q9703" t="s">
        <v>47</v>
      </c>
      <c r="R9703" t="s">
        <v>45</v>
      </c>
      <c r="S9703" t="s">
        <v>82</v>
      </c>
      <c r="T9703" t="s">
        <v>47</v>
      </c>
    </row>
    <row r="9704" spans="1:20" x14ac:dyDescent="0.3">
      <c r="A9704">
        <v>43</v>
      </c>
      <c r="B9704" t="s">
        <v>14043</v>
      </c>
      <c r="C9704" t="s">
        <v>21</v>
      </c>
      <c r="D9704">
        <v>20</v>
      </c>
      <c r="E9704" t="s">
        <v>31</v>
      </c>
      <c r="F9704">
        <v>3</v>
      </c>
      <c r="G9704" t="s">
        <v>32</v>
      </c>
      <c r="H9704" t="s">
        <v>37</v>
      </c>
      <c r="I9704" t="s">
        <v>39</v>
      </c>
      <c r="J9704" t="s">
        <v>40</v>
      </c>
      <c r="K9704">
        <v>3</v>
      </c>
      <c r="L9704">
        <v>0</v>
      </c>
      <c r="M9704">
        <v>0</v>
      </c>
      <c r="N9704">
        <v>1</v>
      </c>
      <c r="O9704" t="s">
        <v>47</v>
      </c>
      <c r="P9704" t="s">
        <v>66</v>
      </c>
      <c r="Q9704" t="s">
        <v>111</v>
      </c>
      <c r="R9704" t="s">
        <v>48</v>
      </c>
      <c r="S9704" t="s">
        <v>48</v>
      </c>
      <c r="T9704" t="s">
        <v>111</v>
      </c>
    </row>
    <row r="9705" spans="1:20" x14ac:dyDescent="0.3">
      <c r="A9705">
        <v>44</v>
      </c>
      <c r="B9705" t="s">
        <v>14043</v>
      </c>
      <c r="C9705" t="s">
        <v>21</v>
      </c>
      <c r="D9705">
        <v>20</v>
      </c>
      <c r="E9705" t="s">
        <v>31</v>
      </c>
      <c r="F9705">
        <v>3</v>
      </c>
      <c r="G9705" t="s">
        <v>32</v>
      </c>
      <c r="H9705" t="s">
        <v>37</v>
      </c>
      <c r="I9705" t="s">
        <v>39</v>
      </c>
      <c r="J9705" t="s">
        <v>40</v>
      </c>
      <c r="K9705">
        <v>3</v>
      </c>
      <c r="L9705">
        <v>0</v>
      </c>
      <c r="M9705">
        <v>0</v>
      </c>
      <c r="N9705">
        <v>1</v>
      </c>
      <c r="O9705" t="s">
        <v>78</v>
      </c>
      <c r="P9705" t="s">
        <v>107</v>
      </c>
      <c r="Q9705" t="s">
        <v>110</v>
      </c>
      <c r="R9705" t="s">
        <v>48</v>
      </c>
      <c r="S9705" t="s">
        <v>48</v>
      </c>
      <c r="T9705" t="s">
        <v>110</v>
      </c>
    </row>
    <row r="9706" spans="1:20" x14ac:dyDescent="0.3">
      <c r="A9706">
        <v>45</v>
      </c>
      <c r="B9706" t="s">
        <v>14043</v>
      </c>
      <c r="C9706" t="s">
        <v>21</v>
      </c>
      <c r="D9706">
        <v>20</v>
      </c>
      <c r="E9706" t="s">
        <v>31</v>
      </c>
      <c r="F9706">
        <v>3</v>
      </c>
      <c r="G9706" t="s">
        <v>23</v>
      </c>
      <c r="H9706" t="s">
        <v>33</v>
      </c>
      <c r="I9706" t="s">
        <v>39</v>
      </c>
      <c r="J9706" t="s">
        <v>40</v>
      </c>
      <c r="K9706">
        <v>3</v>
      </c>
      <c r="L9706">
        <v>0</v>
      </c>
      <c r="M9706">
        <v>0</v>
      </c>
      <c r="N9706">
        <v>1</v>
      </c>
      <c r="O9706" t="s">
        <v>34</v>
      </c>
      <c r="P9706" t="s">
        <v>188</v>
      </c>
      <c r="Q9706" t="s">
        <v>36</v>
      </c>
      <c r="R9706" t="s">
        <v>48</v>
      </c>
      <c r="S9706" t="s">
        <v>48</v>
      </c>
      <c r="T9706" t="s">
        <v>36</v>
      </c>
    </row>
    <row r="9707" spans="1:20" x14ac:dyDescent="0.3">
      <c r="A9707">
        <v>46</v>
      </c>
      <c r="B9707" t="s">
        <v>14043</v>
      </c>
      <c r="C9707" t="s">
        <v>21</v>
      </c>
      <c r="D9707">
        <v>20</v>
      </c>
      <c r="E9707" t="s">
        <v>55</v>
      </c>
      <c r="F9707">
        <v>6</v>
      </c>
      <c r="G9707" t="s">
        <v>37</v>
      </c>
      <c r="H9707" t="s">
        <v>33</v>
      </c>
      <c r="I9707" t="s">
        <v>25</v>
      </c>
      <c r="J9707" t="s">
        <v>26</v>
      </c>
      <c r="K9707">
        <v>4</v>
      </c>
      <c r="L9707">
        <v>2</v>
      </c>
      <c r="M9707">
        <v>2</v>
      </c>
      <c r="N9707">
        <v>0</v>
      </c>
      <c r="O9707" t="s">
        <v>98</v>
      </c>
      <c r="P9707" t="s">
        <v>249</v>
      </c>
      <c r="Q9707" t="s">
        <v>1641</v>
      </c>
      <c r="R9707" t="s">
        <v>98</v>
      </c>
      <c r="S9707" t="s">
        <v>249</v>
      </c>
      <c r="T9707" t="s">
        <v>60</v>
      </c>
    </row>
    <row r="9708" spans="1:20" x14ac:dyDescent="0.3">
      <c r="A9708">
        <v>47</v>
      </c>
      <c r="B9708" t="s">
        <v>14043</v>
      </c>
      <c r="C9708" t="s">
        <v>21</v>
      </c>
      <c r="D9708">
        <v>20</v>
      </c>
      <c r="E9708" t="s">
        <v>31</v>
      </c>
      <c r="F9708">
        <v>3</v>
      </c>
      <c r="G9708" t="s">
        <v>23</v>
      </c>
      <c r="H9708" t="s">
        <v>33</v>
      </c>
      <c r="I9708" t="s">
        <v>56</v>
      </c>
      <c r="J9708" t="s">
        <v>40</v>
      </c>
      <c r="K9708">
        <v>3</v>
      </c>
      <c r="L9708">
        <v>1</v>
      </c>
      <c r="M9708">
        <v>0</v>
      </c>
      <c r="N9708">
        <v>0</v>
      </c>
      <c r="O9708" t="s">
        <v>82</v>
      </c>
      <c r="P9708" t="s">
        <v>188</v>
      </c>
      <c r="Q9708" t="s">
        <v>109</v>
      </c>
      <c r="R9708" t="s">
        <v>82</v>
      </c>
      <c r="S9708" t="s">
        <v>48</v>
      </c>
      <c r="T9708" t="s">
        <v>48</v>
      </c>
    </row>
    <row r="9709" spans="1:20" x14ac:dyDescent="0.3">
      <c r="A9709">
        <v>48</v>
      </c>
      <c r="B9709" t="s">
        <v>14043</v>
      </c>
      <c r="C9709" t="s">
        <v>21</v>
      </c>
      <c r="D9709">
        <v>20</v>
      </c>
      <c r="E9709" t="s">
        <v>22</v>
      </c>
      <c r="F9709">
        <v>12</v>
      </c>
      <c r="G9709" t="s">
        <v>37</v>
      </c>
      <c r="H9709" t="s">
        <v>33</v>
      </c>
      <c r="I9709" t="s">
        <v>39</v>
      </c>
      <c r="J9709" t="s">
        <v>40</v>
      </c>
      <c r="K9709">
        <v>0</v>
      </c>
      <c r="L9709">
        <v>0</v>
      </c>
      <c r="M9709">
        <v>0</v>
      </c>
      <c r="N9709">
        <v>0</v>
      </c>
      <c r="O9709" t="s">
        <v>14085</v>
      </c>
      <c r="P9709" t="s">
        <v>14086</v>
      </c>
      <c r="Q9709" t="s">
        <v>14087</v>
      </c>
      <c r="R9709" t="s">
        <v>30</v>
      </c>
      <c r="S9709" t="s">
        <v>30</v>
      </c>
      <c r="T9709" t="s">
        <v>5199</v>
      </c>
    </row>
    <row r="9710" spans="1:20" x14ac:dyDescent="0.3">
      <c r="A9710">
        <v>49</v>
      </c>
      <c r="B9710" t="s">
        <v>14043</v>
      </c>
      <c r="C9710" t="s">
        <v>21</v>
      </c>
      <c r="D9710">
        <v>20</v>
      </c>
      <c r="E9710" t="s">
        <v>22</v>
      </c>
      <c r="F9710">
        <v>12</v>
      </c>
      <c r="G9710" t="s">
        <v>37</v>
      </c>
      <c r="H9710" t="s">
        <v>24</v>
      </c>
      <c r="I9710" t="s">
        <v>25</v>
      </c>
      <c r="J9710" t="s">
        <v>26</v>
      </c>
      <c r="K9710">
        <v>5</v>
      </c>
      <c r="L9710">
        <v>0</v>
      </c>
      <c r="M9710">
        <v>4</v>
      </c>
      <c r="N9710">
        <v>1</v>
      </c>
      <c r="O9710" t="s">
        <v>14088</v>
      </c>
      <c r="P9710" t="s">
        <v>14089</v>
      </c>
      <c r="Q9710" t="s">
        <v>14090</v>
      </c>
      <c r="R9710" t="s">
        <v>30</v>
      </c>
      <c r="S9710" t="s">
        <v>14089</v>
      </c>
      <c r="T9710" t="s">
        <v>9295</v>
      </c>
    </row>
    <row r="9711" spans="1:20" x14ac:dyDescent="0.3">
      <c r="A9711">
        <v>50</v>
      </c>
      <c r="B9711" t="s">
        <v>14043</v>
      </c>
      <c r="C9711" t="s">
        <v>21</v>
      </c>
      <c r="D9711">
        <v>20</v>
      </c>
      <c r="E9711" t="s">
        <v>67</v>
      </c>
      <c r="F9711">
        <v>9</v>
      </c>
      <c r="G9711" t="s">
        <v>32</v>
      </c>
      <c r="H9711" t="s">
        <v>37</v>
      </c>
      <c r="I9711" t="s">
        <v>39</v>
      </c>
      <c r="J9711" t="s">
        <v>40</v>
      </c>
      <c r="K9711">
        <v>0</v>
      </c>
      <c r="L9711">
        <v>0</v>
      </c>
      <c r="M9711">
        <v>0</v>
      </c>
      <c r="N9711">
        <v>0</v>
      </c>
      <c r="O9711" t="s">
        <v>6048</v>
      </c>
      <c r="P9711" t="s">
        <v>6108</v>
      </c>
      <c r="Q9711" t="s">
        <v>14091</v>
      </c>
      <c r="R9711" t="s">
        <v>72</v>
      </c>
      <c r="S9711" t="s">
        <v>72</v>
      </c>
      <c r="T9711" t="s">
        <v>13046</v>
      </c>
    </row>
    <row r="9712" spans="1:20" x14ac:dyDescent="0.3">
      <c r="A9712">
        <v>51</v>
      </c>
      <c r="B9712" t="s">
        <v>14043</v>
      </c>
      <c r="C9712" t="s">
        <v>21</v>
      </c>
      <c r="D9712">
        <v>20</v>
      </c>
      <c r="E9712" t="s">
        <v>55</v>
      </c>
      <c r="F9712">
        <v>6</v>
      </c>
      <c r="G9712" t="s">
        <v>32</v>
      </c>
      <c r="H9712" t="s">
        <v>49</v>
      </c>
      <c r="I9712" t="s">
        <v>25</v>
      </c>
      <c r="J9712" t="s">
        <v>26</v>
      </c>
      <c r="K9712">
        <v>2</v>
      </c>
      <c r="L9712">
        <v>2</v>
      </c>
      <c r="M9712">
        <v>0</v>
      </c>
      <c r="N9712">
        <v>0</v>
      </c>
      <c r="O9712" t="s">
        <v>1217</v>
      </c>
      <c r="P9712" t="s">
        <v>228</v>
      </c>
      <c r="Q9712" t="s">
        <v>1619</v>
      </c>
      <c r="R9712" t="s">
        <v>1217</v>
      </c>
      <c r="S9712" t="s">
        <v>2262</v>
      </c>
      <c r="T9712" t="s">
        <v>60</v>
      </c>
    </row>
    <row r="9713" spans="1:20" x14ac:dyDescent="0.3">
      <c r="A9713">
        <v>52</v>
      </c>
      <c r="B9713" t="s">
        <v>14043</v>
      </c>
      <c r="C9713" t="s">
        <v>21</v>
      </c>
      <c r="D9713">
        <v>20</v>
      </c>
      <c r="E9713" t="s">
        <v>22</v>
      </c>
      <c r="F9713">
        <v>12</v>
      </c>
      <c r="G9713" t="s">
        <v>37</v>
      </c>
      <c r="H9713" t="s">
        <v>49</v>
      </c>
      <c r="I9713" t="s">
        <v>25</v>
      </c>
      <c r="J9713" t="s">
        <v>26</v>
      </c>
      <c r="K9713">
        <v>4</v>
      </c>
      <c r="L9713">
        <v>4</v>
      </c>
      <c r="M9713">
        <v>0</v>
      </c>
      <c r="N9713">
        <v>0</v>
      </c>
      <c r="O9713" t="s">
        <v>14092</v>
      </c>
      <c r="P9713" t="s">
        <v>14093</v>
      </c>
      <c r="Q9713" t="s">
        <v>14094</v>
      </c>
      <c r="R9713" t="s">
        <v>14092</v>
      </c>
      <c r="S9713" t="s">
        <v>30</v>
      </c>
      <c r="T9713" t="s">
        <v>30</v>
      </c>
    </row>
    <row r="9714" spans="1:20" x14ac:dyDescent="0.3">
      <c r="A9714">
        <v>53</v>
      </c>
      <c r="B9714" t="s">
        <v>14043</v>
      </c>
      <c r="C9714" t="s">
        <v>21</v>
      </c>
      <c r="D9714">
        <v>20</v>
      </c>
      <c r="E9714" t="s">
        <v>67</v>
      </c>
      <c r="F9714">
        <v>9</v>
      </c>
      <c r="G9714" t="s">
        <v>32</v>
      </c>
      <c r="H9714" t="s">
        <v>38</v>
      </c>
      <c r="I9714" t="s">
        <v>25</v>
      </c>
      <c r="J9714" t="s">
        <v>26</v>
      </c>
      <c r="K9714">
        <v>3</v>
      </c>
      <c r="L9714">
        <v>3</v>
      </c>
      <c r="M9714">
        <v>0</v>
      </c>
      <c r="N9714">
        <v>0</v>
      </c>
      <c r="O9714" t="s">
        <v>14095</v>
      </c>
      <c r="P9714" t="s">
        <v>8622</v>
      </c>
      <c r="Q9714" t="s">
        <v>3706</v>
      </c>
      <c r="R9714" t="s">
        <v>14095</v>
      </c>
      <c r="S9714" t="s">
        <v>72</v>
      </c>
      <c r="T9714" t="s">
        <v>72</v>
      </c>
    </row>
    <row r="9715" spans="1:20" x14ac:dyDescent="0.3">
      <c r="A9715">
        <v>54</v>
      </c>
      <c r="B9715" t="s">
        <v>14043</v>
      </c>
      <c r="C9715" t="s">
        <v>21</v>
      </c>
      <c r="D9715">
        <v>20</v>
      </c>
      <c r="E9715" t="s">
        <v>31</v>
      </c>
      <c r="F9715">
        <v>3</v>
      </c>
      <c r="G9715" t="s">
        <v>32</v>
      </c>
      <c r="H9715" t="s">
        <v>24</v>
      </c>
      <c r="I9715" t="s">
        <v>25</v>
      </c>
      <c r="J9715" t="s">
        <v>26</v>
      </c>
      <c r="K9715">
        <v>3</v>
      </c>
      <c r="L9715">
        <v>1</v>
      </c>
      <c r="M9715">
        <v>1</v>
      </c>
      <c r="N9715">
        <v>1</v>
      </c>
      <c r="O9715" t="s">
        <v>107</v>
      </c>
      <c r="P9715" t="s">
        <v>108</v>
      </c>
      <c r="Q9715" t="s">
        <v>76</v>
      </c>
      <c r="R9715" t="s">
        <v>107</v>
      </c>
      <c r="S9715" t="s">
        <v>108</v>
      </c>
      <c r="T9715" t="s">
        <v>76</v>
      </c>
    </row>
    <row r="9716" spans="1:20" x14ac:dyDescent="0.3">
      <c r="A9716">
        <v>55</v>
      </c>
      <c r="B9716" t="s">
        <v>14043</v>
      </c>
      <c r="C9716" t="s">
        <v>21</v>
      </c>
      <c r="D9716">
        <v>20</v>
      </c>
      <c r="E9716" t="s">
        <v>67</v>
      </c>
      <c r="F9716">
        <v>9</v>
      </c>
      <c r="G9716" t="s">
        <v>37</v>
      </c>
      <c r="H9716" t="s">
        <v>33</v>
      </c>
      <c r="I9716" t="s">
        <v>50</v>
      </c>
      <c r="J9716" t="s">
        <v>40</v>
      </c>
      <c r="K9716">
        <v>3</v>
      </c>
      <c r="L9716">
        <v>0</v>
      </c>
      <c r="M9716">
        <v>1</v>
      </c>
      <c r="N9716">
        <v>0</v>
      </c>
      <c r="O9716" t="s">
        <v>12629</v>
      </c>
      <c r="P9716" t="s">
        <v>14096</v>
      </c>
      <c r="Q9716" t="s">
        <v>14097</v>
      </c>
      <c r="R9716" t="s">
        <v>72</v>
      </c>
      <c r="S9716" t="s">
        <v>14098</v>
      </c>
      <c r="T9716" t="s">
        <v>72</v>
      </c>
    </row>
    <row r="9717" spans="1:20" x14ac:dyDescent="0.3">
      <c r="A9717">
        <v>56</v>
      </c>
      <c r="B9717" t="s">
        <v>14043</v>
      </c>
      <c r="C9717" t="s">
        <v>21</v>
      </c>
      <c r="D9717">
        <v>20</v>
      </c>
      <c r="E9717" t="s">
        <v>31</v>
      </c>
      <c r="F9717">
        <v>3</v>
      </c>
      <c r="G9717" t="s">
        <v>23</v>
      </c>
      <c r="H9717" t="s">
        <v>37</v>
      </c>
      <c r="I9717" t="s">
        <v>25</v>
      </c>
      <c r="J9717" t="s">
        <v>26</v>
      </c>
      <c r="K9717">
        <v>3</v>
      </c>
      <c r="L9717">
        <v>1</v>
      </c>
      <c r="M9717">
        <v>1</v>
      </c>
      <c r="N9717">
        <v>1</v>
      </c>
      <c r="O9717" t="s">
        <v>108</v>
      </c>
      <c r="P9717" t="s">
        <v>47</v>
      </c>
      <c r="Q9717" t="s">
        <v>78</v>
      </c>
      <c r="R9717" t="s">
        <v>108</v>
      </c>
      <c r="S9717" t="s">
        <v>47</v>
      </c>
      <c r="T9717" t="s">
        <v>78</v>
      </c>
    </row>
    <row r="9718" spans="1:20" x14ac:dyDescent="0.3">
      <c r="A9718">
        <v>57</v>
      </c>
      <c r="B9718" t="s">
        <v>14043</v>
      </c>
      <c r="C9718" t="s">
        <v>21</v>
      </c>
      <c r="D9718">
        <v>20</v>
      </c>
      <c r="E9718" t="s">
        <v>22</v>
      </c>
      <c r="F9718">
        <v>12</v>
      </c>
      <c r="G9718" t="s">
        <v>37</v>
      </c>
      <c r="H9718" t="s">
        <v>38</v>
      </c>
      <c r="I9718" t="s">
        <v>56</v>
      </c>
      <c r="J9718" t="s">
        <v>40</v>
      </c>
      <c r="K9718">
        <v>12</v>
      </c>
      <c r="L9718">
        <v>4</v>
      </c>
      <c r="M9718">
        <v>0</v>
      </c>
      <c r="N9718">
        <v>0</v>
      </c>
      <c r="O9718" t="s">
        <v>14099</v>
      </c>
      <c r="P9718" t="s">
        <v>14100</v>
      </c>
      <c r="Q9718" t="s">
        <v>14101</v>
      </c>
      <c r="R9718" t="s">
        <v>14099</v>
      </c>
      <c r="S9718" t="s">
        <v>30</v>
      </c>
      <c r="T9718" t="s">
        <v>30</v>
      </c>
    </row>
    <row r="9719" spans="1:20" x14ac:dyDescent="0.3">
      <c r="A9719">
        <v>58</v>
      </c>
      <c r="B9719" t="s">
        <v>14043</v>
      </c>
      <c r="C9719" t="s">
        <v>21</v>
      </c>
      <c r="D9719">
        <v>20</v>
      </c>
      <c r="E9719" t="s">
        <v>55</v>
      </c>
      <c r="F9719">
        <v>6</v>
      </c>
      <c r="G9719" t="s">
        <v>37</v>
      </c>
      <c r="H9719" t="s">
        <v>24</v>
      </c>
      <c r="I9719" t="s">
        <v>25</v>
      </c>
      <c r="J9719" t="s">
        <v>26</v>
      </c>
      <c r="K9719">
        <v>3</v>
      </c>
      <c r="L9719">
        <v>2</v>
      </c>
      <c r="M9719">
        <v>1</v>
      </c>
      <c r="N9719">
        <v>0</v>
      </c>
      <c r="O9719" t="s">
        <v>671</v>
      </c>
      <c r="P9719" t="s">
        <v>1593</v>
      </c>
      <c r="Q9719" t="s">
        <v>1079</v>
      </c>
      <c r="R9719" t="s">
        <v>671</v>
      </c>
      <c r="S9719" t="s">
        <v>1150</v>
      </c>
      <c r="T9719" t="s">
        <v>60</v>
      </c>
    </row>
    <row r="9720" spans="1:20" x14ac:dyDescent="0.3">
      <c r="A9720">
        <v>59</v>
      </c>
      <c r="B9720" t="s">
        <v>14043</v>
      </c>
      <c r="C9720" t="s">
        <v>21</v>
      </c>
      <c r="D9720">
        <v>20</v>
      </c>
      <c r="E9720" t="s">
        <v>67</v>
      </c>
      <c r="F9720">
        <v>9</v>
      </c>
      <c r="G9720" t="s">
        <v>32</v>
      </c>
      <c r="H9720" t="s">
        <v>33</v>
      </c>
      <c r="I9720" t="s">
        <v>25</v>
      </c>
      <c r="J9720" t="s">
        <v>26</v>
      </c>
      <c r="K9720">
        <v>4</v>
      </c>
      <c r="L9720">
        <v>3</v>
      </c>
      <c r="M9720">
        <v>1</v>
      </c>
      <c r="N9720">
        <v>0</v>
      </c>
      <c r="O9720" t="s">
        <v>14102</v>
      </c>
      <c r="P9720" t="s">
        <v>5085</v>
      </c>
      <c r="Q9720" t="s">
        <v>14103</v>
      </c>
      <c r="R9720" t="s">
        <v>14102</v>
      </c>
      <c r="S9720" t="s">
        <v>353</v>
      </c>
      <c r="T9720" t="s">
        <v>72</v>
      </c>
    </row>
    <row r="9721" spans="1:20" x14ac:dyDescent="0.3">
      <c r="A9721">
        <v>60</v>
      </c>
      <c r="B9721" t="s">
        <v>14043</v>
      </c>
      <c r="C9721" t="s">
        <v>21</v>
      </c>
      <c r="D9721">
        <v>20</v>
      </c>
      <c r="E9721" t="s">
        <v>55</v>
      </c>
      <c r="F9721">
        <v>6</v>
      </c>
      <c r="G9721" t="s">
        <v>37</v>
      </c>
      <c r="H9721" t="s">
        <v>37</v>
      </c>
      <c r="I9721" t="s">
        <v>25</v>
      </c>
      <c r="J9721" t="s">
        <v>26</v>
      </c>
      <c r="K9721">
        <v>3</v>
      </c>
      <c r="L9721">
        <v>2</v>
      </c>
      <c r="M9721">
        <v>1</v>
      </c>
      <c r="N9721">
        <v>0</v>
      </c>
      <c r="O9721" t="s">
        <v>228</v>
      </c>
      <c r="P9721" t="s">
        <v>312</v>
      </c>
      <c r="Q9721" t="s">
        <v>1594</v>
      </c>
      <c r="R9721" t="s">
        <v>228</v>
      </c>
      <c r="S9721" t="s">
        <v>316</v>
      </c>
      <c r="T9721" t="s">
        <v>1142</v>
      </c>
    </row>
    <row r="9722" spans="1:20" x14ac:dyDescent="0.3">
      <c r="A9722">
        <v>61</v>
      </c>
      <c r="B9722" t="s">
        <v>14043</v>
      </c>
      <c r="C9722" t="s">
        <v>21</v>
      </c>
      <c r="D9722">
        <v>20</v>
      </c>
      <c r="E9722" t="s">
        <v>22</v>
      </c>
      <c r="F9722">
        <v>12</v>
      </c>
      <c r="G9722" t="s">
        <v>23</v>
      </c>
      <c r="H9722" t="s">
        <v>49</v>
      </c>
      <c r="I9722" t="s">
        <v>56</v>
      </c>
      <c r="J9722" t="s">
        <v>40</v>
      </c>
      <c r="K9722">
        <v>12</v>
      </c>
      <c r="L9722">
        <v>4</v>
      </c>
      <c r="M9722">
        <v>0</v>
      </c>
      <c r="N9722">
        <v>0</v>
      </c>
      <c r="O9722" t="s">
        <v>14104</v>
      </c>
      <c r="P9722" t="s">
        <v>14105</v>
      </c>
      <c r="Q9722" t="s">
        <v>14106</v>
      </c>
      <c r="R9722" t="s">
        <v>14104</v>
      </c>
      <c r="S9722" t="s">
        <v>30</v>
      </c>
      <c r="T9722" t="s">
        <v>30</v>
      </c>
    </row>
    <row r="9723" spans="1:20" x14ac:dyDescent="0.3">
      <c r="A9723">
        <v>62</v>
      </c>
      <c r="B9723" t="s">
        <v>14043</v>
      </c>
      <c r="C9723" t="s">
        <v>21</v>
      </c>
      <c r="D9723">
        <v>20</v>
      </c>
      <c r="E9723" t="s">
        <v>22</v>
      </c>
      <c r="F9723">
        <v>12</v>
      </c>
      <c r="G9723" t="s">
        <v>32</v>
      </c>
      <c r="H9723" t="s">
        <v>24</v>
      </c>
      <c r="I9723" t="s">
        <v>25</v>
      </c>
      <c r="J9723" t="s">
        <v>26</v>
      </c>
      <c r="K9723">
        <v>4</v>
      </c>
      <c r="L9723">
        <v>4</v>
      </c>
      <c r="M9723">
        <v>0</v>
      </c>
      <c r="N9723">
        <v>0</v>
      </c>
      <c r="O9723" t="s">
        <v>14107</v>
      </c>
      <c r="P9723" t="s">
        <v>14108</v>
      </c>
      <c r="Q9723" t="s">
        <v>14109</v>
      </c>
      <c r="R9723" t="s">
        <v>14107</v>
      </c>
      <c r="S9723" t="s">
        <v>30</v>
      </c>
      <c r="T9723" t="s">
        <v>30</v>
      </c>
    </row>
    <row r="9724" spans="1:20" x14ac:dyDescent="0.3">
      <c r="A9724">
        <v>63</v>
      </c>
      <c r="B9724" t="s">
        <v>14043</v>
      </c>
      <c r="C9724" t="s">
        <v>21</v>
      </c>
      <c r="D9724">
        <v>20</v>
      </c>
      <c r="E9724" t="s">
        <v>22</v>
      </c>
      <c r="F9724">
        <v>12</v>
      </c>
      <c r="G9724" t="s">
        <v>32</v>
      </c>
      <c r="H9724" t="s">
        <v>33</v>
      </c>
      <c r="I9724" t="s">
        <v>56</v>
      </c>
      <c r="J9724" t="s">
        <v>40</v>
      </c>
      <c r="K9724">
        <v>12</v>
      </c>
      <c r="L9724">
        <v>4</v>
      </c>
      <c r="M9724">
        <v>0</v>
      </c>
      <c r="N9724">
        <v>0</v>
      </c>
      <c r="O9724" t="s">
        <v>14110</v>
      </c>
      <c r="P9724" t="s">
        <v>14111</v>
      </c>
      <c r="Q9724" t="s">
        <v>14112</v>
      </c>
      <c r="R9724" t="s">
        <v>14110</v>
      </c>
      <c r="S9724" t="s">
        <v>30</v>
      </c>
      <c r="T9724" t="s">
        <v>30</v>
      </c>
    </row>
    <row r="9725" spans="1:20" x14ac:dyDescent="0.3">
      <c r="A9725">
        <v>64</v>
      </c>
      <c r="B9725" t="s">
        <v>14043</v>
      </c>
      <c r="C9725" t="s">
        <v>21</v>
      </c>
      <c r="D9725">
        <v>20</v>
      </c>
      <c r="E9725" t="s">
        <v>55</v>
      </c>
      <c r="F9725">
        <v>6</v>
      </c>
      <c r="G9725" t="s">
        <v>37</v>
      </c>
      <c r="H9725" t="s">
        <v>38</v>
      </c>
      <c r="I9725" t="s">
        <v>25</v>
      </c>
      <c r="J9725" t="s">
        <v>26</v>
      </c>
      <c r="K9725">
        <v>4</v>
      </c>
      <c r="L9725">
        <v>2</v>
      </c>
      <c r="M9725">
        <v>1</v>
      </c>
      <c r="N9725">
        <v>1</v>
      </c>
      <c r="O9725" t="s">
        <v>2149</v>
      </c>
      <c r="P9725" t="s">
        <v>2228</v>
      </c>
      <c r="Q9725" t="s">
        <v>1028</v>
      </c>
      <c r="R9725" t="s">
        <v>2149</v>
      </c>
      <c r="S9725" t="s">
        <v>1540</v>
      </c>
      <c r="T9725" t="s">
        <v>11134</v>
      </c>
    </row>
    <row r="9726" spans="1:20" x14ac:dyDescent="0.3">
      <c r="A9726">
        <v>65</v>
      </c>
      <c r="B9726" t="s">
        <v>14043</v>
      </c>
      <c r="C9726" t="s">
        <v>21</v>
      </c>
      <c r="D9726">
        <v>20</v>
      </c>
      <c r="E9726" t="s">
        <v>67</v>
      </c>
      <c r="F9726">
        <v>9</v>
      </c>
      <c r="G9726" t="s">
        <v>23</v>
      </c>
      <c r="H9726" t="s">
        <v>33</v>
      </c>
      <c r="I9726" t="s">
        <v>50</v>
      </c>
      <c r="J9726" t="s">
        <v>40</v>
      </c>
      <c r="K9726">
        <v>3</v>
      </c>
      <c r="L9726">
        <v>0</v>
      </c>
      <c r="M9726">
        <v>1</v>
      </c>
      <c r="N9726">
        <v>0</v>
      </c>
      <c r="O9726" t="s">
        <v>14113</v>
      </c>
      <c r="P9726" t="s">
        <v>91</v>
      </c>
      <c r="Q9726" t="s">
        <v>14114</v>
      </c>
      <c r="R9726" t="s">
        <v>72</v>
      </c>
      <c r="S9726" t="s">
        <v>14115</v>
      </c>
      <c r="T9726" t="s">
        <v>72</v>
      </c>
    </row>
    <row r="9727" spans="1:20" x14ac:dyDescent="0.3">
      <c r="A9727">
        <v>66</v>
      </c>
      <c r="B9727" t="s">
        <v>14043</v>
      </c>
      <c r="C9727" t="s">
        <v>21</v>
      </c>
      <c r="D9727">
        <v>20</v>
      </c>
      <c r="E9727" t="s">
        <v>31</v>
      </c>
      <c r="F9727">
        <v>3</v>
      </c>
      <c r="G9727" t="s">
        <v>37</v>
      </c>
      <c r="H9727" t="s">
        <v>38</v>
      </c>
      <c r="I9727" t="s">
        <v>25</v>
      </c>
      <c r="J9727" t="s">
        <v>26</v>
      </c>
      <c r="K9727">
        <v>3</v>
      </c>
      <c r="L9727">
        <v>1</v>
      </c>
      <c r="M9727">
        <v>1</v>
      </c>
      <c r="N9727">
        <v>1</v>
      </c>
      <c r="O9727" t="s">
        <v>46</v>
      </c>
      <c r="P9727" t="s">
        <v>109</v>
      </c>
      <c r="Q9727" t="s">
        <v>47</v>
      </c>
      <c r="R9727" t="s">
        <v>46</v>
      </c>
      <c r="S9727" t="s">
        <v>109</v>
      </c>
      <c r="T9727" t="s">
        <v>47</v>
      </c>
    </row>
    <row r="9728" spans="1:20" x14ac:dyDescent="0.3">
      <c r="A9728">
        <v>67</v>
      </c>
      <c r="B9728" t="s">
        <v>14043</v>
      </c>
      <c r="C9728" t="s">
        <v>21</v>
      </c>
      <c r="D9728">
        <v>20</v>
      </c>
      <c r="E9728" t="s">
        <v>22</v>
      </c>
      <c r="F9728">
        <v>12</v>
      </c>
      <c r="G9728" t="s">
        <v>37</v>
      </c>
      <c r="H9728" t="s">
        <v>49</v>
      </c>
      <c r="I9728" t="s">
        <v>39</v>
      </c>
      <c r="J9728" t="s">
        <v>40</v>
      </c>
      <c r="K9728">
        <v>0</v>
      </c>
      <c r="L9728">
        <v>0</v>
      </c>
      <c r="M9728">
        <v>0</v>
      </c>
      <c r="N9728">
        <v>0</v>
      </c>
      <c r="O9728" t="s">
        <v>14116</v>
      </c>
      <c r="P9728" t="s">
        <v>14117</v>
      </c>
      <c r="Q9728" t="s">
        <v>14118</v>
      </c>
      <c r="R9728" t="s">
        <v>30</v>
      </c>
      <c r="S9728" t="s">
        <v>30</v>
      </c>
      <c r="T9728" t="s">
        <v>14119</v>
      </c>
    </row>
    <row r="9729" spans="1:20" x14ac:dyDescent="0.3">
      <c r="A9729">
        <v>68</v>
      </c>
      <c r="B9729" t="s">
        <v>14043</v>
      </c>
      <c r="C9729" t="s">
        <v>21</v>
      </c>
      <c r="D9729">
        <v>20</v>
      </c>
      <c r="E9729" t="s">
        <v>67</v>
      </c>
      <c r="F9729">
        <v>9</v>
      </c>
      <c r="G9729" t="s">
        <v>23</v>
      </c>
      <c r="H9729" t="s">
        <v>24</v>
      </c>
      <c r="I9729" t="s">
        <v>25</v>
      </c>
      <c r="J9729" t="s">
        <v>26</v>
      </c>
      <c r="K9729">
        <v>3</v>
      </c>
      <c r="L9729">
        <v>3</v>
      </c>
      <c r="M9729">
        <v>0</v>
      </c>
      <c r="N9729">
        <v>0</v>
      </c>
      <c r="O9729" t="s">
        <v>14120</v>
      </c>
      <c r="P9729" t="s">
        <v>6260</v>
      </c>
      <c r="Q9729" t="s">
        <v>14121</v>
      </c>
      <c r="R9729" t="s">
        <v>14120</v>
      </c>
      <c r="S9729" t="s">
        <v>5019</v>
      </c>
      <c r="T9729" t="s">
        <v>72</v>
      </c>
    </row>
    <row r="9730" spans="1:20" x14ac:dyDescent="0.3">
      <c r="A9730">
        <v>69</v>
      </c>
      <c r="B9730" t="s">
        <v>14043</v>
      </c>
      <c r="C9730" t="s">
        <v>21</v>
      </c>
      <c r="D9730">
        <v>20</v>
      </c>
      <c r="E9730" t="s">
        <v>22</v>
      </c>
      <c r="F9730">
        <v>12</v>
      </c>
      <c r="G9730" t="s">
        <v>23</v>
      </c>
      <c r="H9730" t="s">
        <v>33</v>
      </c>
      <c r="I9730" t="s">
        <v>56</v>
      </c>
      <c r="J9730" t="s">
        <v>40</v>
      </c>
      <c r="K9730">
        <v>12</v>
      </c>
      <c r="L9730">
        <v>4</v>
      </c>
      <c r="M9730">
        <v>0</v>
      </c>
      <c r="N9730">
        <v>0</v>
      </c>
      <c r="O9730" t="s">
        <v>14122</v>
      </c>
      <c r="P9730" t="s">
        <v>14123</v>
      </c>
      <c r="Q9730" t="s">
        <v>14124</v>
      </c>
      <c r="R9730" t="s">
        <v>14122</v>
      </c>
      <c r="S9730" t="s">
        <v>30</v>
      </c>
      <c r="T9730" t="s">
        <v>30</v>
      </c>
    </row>
    <row r="9731" spans="1:20" x14ac:dyDescent="0.3">
      <c r="A9731">
        <v>70</v>
      </c>
      <c r="B9731" t="s">
        <v>14043</v>
      </c>
      <c r="C9731" t="s">
        <v>21</v>
      </c>
      <c r="D9731">
        <v>20</v>
      </c>
      <c r="E9731" t="s">
        <v>22</v>
      </c>
      <c r="F9731">
        <v>12</v>
      </c>
      <c r="G9731" t="s">
        <v>32</v>
      </c>
      <c r="H9731" t="s">
        <v>37</v>
      </c>
      <c r="I9731" t="s">
        <v>39</v>
      </c>
      <c r="J9731" t="s">
        <v>40</v>
      </c>
      <c r="K9731">
        <v>0</v>
      </c>
      <c r="L9731">
        <v>0</v>
      </c>
      <c r="M9731">
        <v>0</v>
      </c>
      <c r="N9731">
        <v>0</v>
      </c>
      <c r="O9731" t="s">
        <v>14125</v>
      </c>
      <c r="P9731" t="s">
        <v>14126</v>
      </c>
      <c r="Q9731" t="s">
        <v>14127</v>
      </c>
      <c r="R9731" t="s">
        <v>30</v>
      </c>
      <c r="S9731" t="s">
        <v>30</v>
      </c>
      <c r="T9731" t="s">
        <v>10793</v>
      </c>
    </row>
    <row r="9732" spans="1:20" x14ac:dyDescent="0.3">
      <c r="A9732">
        <v>71</v>
      </c>
      <c r="B9732" t="s">
        <v>14043</v>
      </c>
      <c r="C9732" t="s">
        <v>21</v>
      </c>
      <c r="D9732">
        <v>20</v>
      </c>
      <c r="E9732" t="s">
        <v>31</v>
      </c>
      <c r="F9732">
        <v>3</v>
      </c>
      <c r="G9732" t="s">
        <v>37</v>
      </c>
      <c r="H9732" t="s">
        <v>49</v>
      </c>
      <c r="I9732" t="s">
        <v>56</v>
      </c>
      <c r="J9732" t="s">
        <v>40</v>
      </c>
      <c r="K9732">
        <v>3</v>
      </c>
      <c r="L9732">
        <v>1</v>
      </c>
      <c r="M9732">
        <v>0</v>
      </c>
      <c r="N9732">
        <v>0</v>
      </c>
      <c r="O9732" t="s">
        <v>110</v>
      </c>
      <c r="P9732" t="s">
        <v>107</v>
      </c>
      <c r="Q9732" t="s">
        <v>220</v>
      </c>
      <c r="R9732" t="s">
        <v>110</v>
      </c>
      <c r="S9732" t="s">
        <v>48</v>
      </c>
      <c r="T9732" t="s">
        <v>48</v>
      </c>
    </row>
    <row r="9733" spans="1:20" x14ac:dyDescent="0.3">
      <c r="A9733">
        <v>72</v>
      </c>
      <c r="B9733" t="s">
        <v>14043</v>
      </c>
      <c r="C9733" t="s">
        <v>21</v>
      </c>
      <c r="D9733">
        <v>20</v>
      </c>
      <c r="E9733" t="s">
        <v>22</v>
      </c>
      <c r="F9733">
        <v>12</v>
      </c>
      <c r="G9733" t="s">
        <v>32</v>
      </c>
      <c r="H9733" t="s">
        <v>49</v>
      </c>
      <c r="I9733" t="s">
        <v>25</v>
      </c>
      <c r="J9733" t="s">
        <v>26</v>
      </c>
      <c r="K9733">
        <v>4</v>
      </c>
      <c r="L9733">
        <v>4</v>
      </c>
      <c r="M9733">
        <v>0</v>
      </c>
      <c r="N9733">
        <v>0</v>
      </c>
      <c r="O9733" t="s">
        <v>14128</v>
      </c>
      <c r="P9733" t="s">
        <v>14129</v>
      </c>
      <c r="Q9733" t="s">
        <v>14130</v>
      </c>
      <c r="R9733" t="s">
        <v>14128</v>
      </c>
      <c r="S9733" t="s">
        <v>30</v>
      </c>
      <c r="T9733" t="s">
        <v>30</v>
      </c>
    </row>
    <row r="9734" spans="1:20" x14ac:dyDescent="0.3">
      <c r="A9734">
        <v>73</v>
      </c>
      <c r="B9734" t="s">
        <v>14043</v>
      </c>
      <c r="C9734" t="s">
        <v>21</v>
      </c>
      <c r="D9734">
        <v>20</v>
      </c>
      <c r="E9734" t="s">
        <v>22</v>
      </c>
      <c r="F9734">
        <v>12</v>
      </c>
      <c r="G9734" t="s">
        <v>32</v>
      </c>
      <c r="H9734" t="s">
        <v>37</v>
      </c>
      <c r="I9734" t="s">
        <v>50</v>
      </c>
      <c r="J9734" t="s">
        <v>40</v>
      </c>
      <c r="K9734">
        <v>6</v>
      </c>
      <c r="L9734">
        <v>0</v>
      </c>
      <c r="M9734">
        <v>2</v>
      </c>
      <c r="N9734">
        <v>0</v>
      </c>
      <c r="O9734" t="s">
        <v>14131</v>
      </c>
      <c r="P9734" t="s">
        <v>14132</v>
      </c>
      <c r="Q9734" t="s">
        <v>14133</v>
      </c>
      <c r="R9734" t="s">
        <v>30</v>
      </c>
      <c r="S9734" t="s">
        <v>14082</v>
      </c>
      <c r="T9734" t="s">
        <v>30</v>
      </c>
    </row>
    <row r="9735" spans="1:20" x14ac:dyDescent="0.3">
      <c r="A9735">
        <v>74</v>
      </c>
      <c r="B9735" t="s">
        <v>14043</v>
      </c>
      <c r="C9735" t="s">
        <v>21</v>
      </c>
      <c r="D9735">
        <v>20</v>
      </c>
      <c r="E9735" t="s">
        <v>31</v>
      </c>
      <c r="F9735">
        <v>3</v>
      </c>
      <c r="G9735" t="s">
        <v>37</v>
      </c>
      <c r="H9735" t="s">
        <v>33</v>
      </c>
      <c r="I9735" t="s">
        <v>25</v>
      </c>
      <c r="J9735" t="s">
        <v>26</v>
      </c>
      <c r="K9735">
        <v>3</v>
      </c>
      <c r="L9735">
        <v>1</v>
      </c>
      <c r="M9735">
        <v>1</v>
      </c>
      <c r="N9735">
        <v>1</v>
      </c>
      <c r="O9735" t="s">
        <v>34</v>
      </c>
      <c r="P9735" t="s">
        <v>94</v>
      </c>
      <c r="Q9735" t="s">
        <v>35</v>
      </c>
      <c r="R9735" t="s">
        <v>34</v>
      </c>
      <c r="S9735" t="s">
        <v>94</v>
      </c>
      <c r="T9735" t="s">
        <v>35</v>
      </c>
    </row>
    <row r="9736" spans="1:20" x14ac:dyDescent="0.3">
      <c r="A9736">
        <v>75</v>
      </c>
      <c r="B9736" t="s">
        <v>14043</v>
      </c>
      <c r="C9736" t="s">
        <v>21</v>
      </c>
      <c r="D9736">
        <v>20</v>
      </c>
      <c r="E9736" t="s">
        <v>55</v>
      </c>
      <c r="F9736">
        <v>6</v>
      </c>
      <c r="G9736" t="s">
        <v>32</v>
      </c>
      <c r="H9736" t="s">
        <v>24</v>
      </c>
      <c r="I9736" t="s">
        <v>25</v>
      </c>
      <c r="J9736" t="s">
        <v>26</v>
      </c>
      <c r="K9736">
        <v>4</v>
      </c>
      <c r="L9736">
        <v>2</v>
      </c>
      <c r="M9736">
        <v>2</v>
      </c>
      <c r="N9736">
        <v>0</v>
      </c>
      <c r="O9736" t="s">
        <v>616</v>
      </c>
      <c r="P9736" t="s">
        <v>1402</v>
      </c>
      <c r="Q9736" t="s">
        <v>499</v>
      </c>
      <c r="R9736" t="s">
        <v>616</v>
      </c>
      <c r="S9736" t="s">
        <v>1402</v>
      </c>
      <c r="T9736" t="s">
        <v>60</v>
      </c>
    </row>
    <row r="9737" spans="1:20" x14ac:dyDescent="0.3">
      <c r="A9737">
        <v>76</v>
      </c>
      <c r="B9737" t="s">
        <v>14043</v>
      </c>
      <c r="C9737" t="s">
        <v>21</v>
      </c>
      <c r="D9737">
        <v>20</v>
      </c>
      <c r="E9737" t="s">
        <v>55</v>
      </c>
      <c r="F9737">
        <v>6</v>
      </c>
      <c r="G9737" t="s">
        <v>23</v>
      </c>
      <c r="H9737" t="s">
        <v>33</v>
      </c>
      <c r="I9737" t="s">
        <v>50</v>
      </c>
      <c r="J9737" t="s">
        <v>40</v>
      </c>
      <c r="K9737">
        <v>6</v>
      </c>
      <c r="L9737">
        <v>0</v>
      </c>
      <c r="M9737">
        <v>2</v>
      </c>
      <c r="N9737">
        <v>0</v>
      </c>
      <c r="O9737" t="s">
        <v>144</v>
      </c>
      <c r="P9737" t="s">
        <v>486</v>
      </c>
      <c r="Q9737" t="s">
        <v>62</v>
      </c>
      <c r="R9737" t="s">
        <v>60</v>
      </c>
      <c r="S9737" t="s">
        <v>486</v>
      </c>
      <c r="T9737" t="s">
        <v>60</v>
      </c>
    </row>
    <row r="9738" spans="1:20" x14ac:dyDescent="0.3">
      <c r="A9738">
        <v>77</v>
      </c>
      <c r="B9738" t="s">
        <v>14043</v>
      </c>
      <c r="C9738" t="s">
        <v>21</v>
      </c>
      <c r="D9738">
        <v>20</v>
      </c>
      <c r="E9738" t="s">
        <v>22</v>
      </c>
      <c r="F9738">
        <v>12</v>
      </c>
      <c r="G9738" t="s">
        <v>37</v>
      </c>
      <c r="H9738" t="s">
        <v>33</v>
      </c>
      <c r="I9738" t="s">
        <v>39</v>
      </c>
      <c r="J9738" t="s">
        <v>40</v>
      </c>
      <c r="K9738">
        <v>0</v>
      </c>
      <c r="L9738">
        <v>0</v>
      </c>
      <c r="M9738">
        <v>0</v>
      </c>
      <c r="N9738">
        <v>0</v>
      </c>
      <c r="O9738" t="s">
        <v>14107</v>
      </c>
      <c r="P9738" t="s">
        <v>14108</v>
      </c>
      <c r="Q9738" t="s">
        <v>14109</v>
      </c>
      <c r="R9738" t="s">
        <v>30</v>
      </c>
      <c r="S9738" t="s">
        <v>30</v>
      </c>
      <c r="T9738" t="s">
        <v>14134</v>
      </c>
    </row>
    <row r="9739" spans="1:20" x14ac:dyDescent="0.3">
      <c r="A9739">
        <v>78</v>
      </c>
      <c r="B9739" t="s">
        <v>14043</v>
      </c>
      <c r="C9739" t="s">
        <v>21</v>
      </c>
      <c r="D9739">
        <v>20</v>
      </c>
      <c r="E9739" t="s">
        <v>55</v>
      </c>
      <c r="F9739">
        <v>6</v>
      </c>
      <c r="G9739" t="s">
        <v>32</v>
      </c>
      <c r="H9739" t="s">
        <v>49</v>
      </c>
      <c r="I9739" t="s">
        <v>56</v>
      </c>
      <c r="J9739" t="s">
        <v>40</v>
      </c>
      <c r="K9739">
        <v>6</v>
      </c>
      <c r="L9739">
        <v>2</v>
      </c>
      <c r="M9739">
        <v>0</v>
      </c>
      <c r="N9739">
        <v>0</v>
      </c>
      <c r="O9739" t="s">
        <v>964</v>
      </c>
      <c r="P9739" t="s">
        <v>1640</v>
      </c>
      <c r="Q9739" t="s">
        <v>357</v>
      </c>
      <c r="R9739" t="s">
        <v>964</v>
      </c>
      <c r="S9739" t="s">
        <v>60</v>
      </c>
      <c r="T9739" t="s">
        <v>60</v>
      </c>
    </row>
    <row r="9740" spans="1:20" x14ac:dyDescent="0.3">
      <c r="A9740">
        <v>79</v>
      </c>
      <c r="B9740" t="s">
        <v>14043</v>
      </c>
      <c r="C9740" t="s">
        <v>21</v>
      </c>
      <c r="D9740">
        <v>20</v>
      </c>
      <c r="E9740" t="s">
        <v>31</v>
      </c>
      <c r="F9740">
        <v>3</v>
      </c>
      <c r="G9740" t="s">
        <v>37</v>
      </c>
      <c r="H9740" t="s">
        <v>24</v>
      </c>
      <c r="I9740" t="s">
        <v>50</v>
      </c>
      <c r="J9740" t="s">
        <v>40</v>
      </c>
      <c r="K9740">
        <v>3</v>
      </c>
      <c r="L9740">
        <v>0</v>
      </c>
      <c r="M9740">
        <v>1</v>
      </c>
      <c r="N9740">
        <v>0</v>
      </c>
      <c r="O9740" t="s">
        <v>109</v>
      </c>
      <c r="P9740" t="s">
        <v>111</v>
      </c>
      <c r="Q9740" t="s">
        <v>35</v>
      </c>
      <c r="R9740" t="s">
        <v>48</v>
      </c>
      <c r="S9740" t="s">
        <v>111</v>
      </c>
      <c r="T9740" t="s">
        <v>48</v>
      </c>
    </row>
    <row r="9741" spans="1:20" x14ac:dyDescent="0.3">
      <c r="A9741">
        <v>80</v>
      </c>
      <c r="B9741" t="s">
        <v>14043</v>
      </c>
      <c r="C9741" t="s">
        <v>21</v>
      </c>
      <c r="D9741">
        <v>20</v>
      </c>
      <c r="E9741" t="s">
        <v>67</v>
      </c>
      <c r="F9741">
        <v>9</v>
      </c>
      <c r="G9741" t="s">
        <v>32</v>
      </c>
      <c r="H9741" t="s">
        <v>49</v>
      </c>
      <c r="I9741" t="s">
        <v>50</v>
      </c>
      <c r="J9741" t="s">
        <v>40</v>
      </c>
      <c r="K9741">
        <v>6</v>
      </c>
      <c r="L9741">
        <v>0</v>
      </c>
      <c r="M9741">
        <v>2</v>
      </c>
      <c r="N9741">
        <v>0</v>
      </c>
      <c r="O9741" t="s">
        <v>11247</v>
      </c>
      <c r="P9741" t="s">
        <v>14135</v>
      </c>
      <c r="Q9741" t="s">
        <v>632</v>
      </c>
      <c r="R9741" t="s">
        <v>72</v>
      </c>
      <c r="S9741" t="s">
        <v>14136</v>
      </c>
      <c r="T9741" t="s">
        <v>72</v>
      </c>
    </row>
    <row r="9742" spans="1:20" x14ac:dyDescent="0.3">
      <c r="A9742">
        <v>81</v>
      </c>
      <c r="B9742" t="s">
        <v>14043</v>
      </c>
      <c r="C9742" t="s">
        <v>21</v>
      </c>
      <c r="D9742">
        <v>20</v>
      </c>
      <c r="E9742" t="s">
        <v>31</v>
      </c>
      <c r="F9742">
        <v>3</v>
      </c>
      <c r="G9742" t="s">
        <v>23</v>
      </c>
      <c r="H9742" t="s">
        <v>49</v>
      </c>
      <c r="I9742" t="s">
        <v>56</v>
      </c>
      <c r="J9742" t="s">
        <v>40</v>
      </c>
      <c r="K9742">
        <v>3</v>
      </c>
      <c r="L9742">
        <v>1</v>
      </c>
      <c r="M9742">
        <v>0</v>
      </c>
      <c r="N9742">
        <v>0</v>
      </c>
      <c r="O9742" t="s">
        <v>47</v>
      </c>
      <c r="P9742" t="s">
        <v>111</v>
      </c>
      <c r="Q9742" t="s">
        <v>77</v>
      </c>
      <c r="R9742" t="s">
        <v>47</v>
      </c>
      <c r="S9742" t="s">
        <v>48</v>
      </c>
      <c r="T9742" t="s">
        <v>48</v>
      </c>
    </row>
    <row r="9743" spans="1:20" x14ac:dyDescent="0.3">
      <c r="A9743">
        <v>82</v>
      </c>
      <c r="B9743" t="s">
        <v>14043</v>
      </c>
      <c r="C9743" t="s">
        <v>21</v>
      </c>
      <c r="D9743">
        <v>20</v>
      </c>
      <c r="E9743" t="s">
        <v>31</v>
      </c>
      <c r="F9743">
        <v>3</v>
      </c>
      <c r="G9743" t="s">
        <v>23</v>
      </c>
      <c r="H9743" t="s">
        <v>24</v>
      </c>
      <c r="I9743" t="s">
        <v>25</v>
      </c>
      <c r="J9743" t="s">
        <v>26</v>
      </c>
      <c r="K9743">
        <v>3</v>
      </c>
      <c r="L9743">
        <v>1</v>
      </c>
      <c r="M9743">
        <v>1</v>
      </c>
      <c r="N9743">
        <v>1</v>
      </c>
      <c r="O9743" t="s">
        <v>109</v>
      </c>
      <c r="P9743" t="s">
        <v>66</v>
      </c>
      <c r="Q9743" t="s">
        <v>107</v>
      </c>
      <c r="R9743" t="s">
        <v>109</v>
      </c>
      <c r="S9743" t="s">
        <v>66</v>
      </c>
      <c r="T9743" t="s">
        <v>107</v>
      </c>
    </row>
    <row r="9744" spans="1:20" x14ac:dyDescent="0.3">
      <c r="A9744">
        <v>83</v>
      </c>
      <c r="B9744" t="s">
        <v>14043</v>
      </c>
      <c r="C9744" t="s">
        <v>21</v>
      </c>
      <c r="D9744">
        <v>20</v>
      </c>
      <c r="E9744" t="s">
        <v>22</v>
      </c>
      <c r="F9744">
        <v>12</v>
      </c>
      <c r="G9744" t="s">
        <v>23</v>
      </c>
      <c r="H9744" t="s">
        <v>24</v>
      </c>
      <c r="I9744" t="s">
        <v>50</v>
      </c>
      <c r="J9744" t="s">
        <v>40</v>
      </c>
      <c r="K9744">
        <v>3</v>
      </c>
      <c r="L9744">
        <v>0</v>
      </c>
      <c r="M9744">
        <v>1</v>
      </c>
      <c r="N9744">
        <v>0</v>
      </c>
      <c r="O9744" t="s">
        <v>14137</v>
      </c>
      <c r="P9744" t="s">
        <v>14138</v>
      </c>
      <c r="Q9744" t="s">
        <v>14139</v>
      </c>
      <c r="R9744" t="s">
        <v>30</v>
      </c>
      <c r="S9744" t="s">
        <v>11059</v>
      </c>
      <c r="T9744" t="s">
        <v>30</v>
      </c>
    </row>
    <row r="9745" spans="1:20" x14ac:dyDescent="0.3">
      <c r="A9745">
        <v>84</v>
      </c>
      <c r="B9745" t="s">
        <v>14043</v>
      </c>
      <c r="C9745" t="s">
        <v>21</v>
      </c>
      <c r="D9745">
        <v>20</v>
      </c>
      <c r="E9745" t="s">
        <v>67</v>
      </c>
      <c r="F9745">
        <v>9</v>
      </c>
      <c r="G9745" t="s">
        <v>37</v>
      </c>
      <c r="H9745" t="s">
        <v>37</v>
      </c>
      <c r="I9745" t="s">
        <v>25</v>
      </c>
      <c r="J9745" t="s">
        <v>26</v>
      </c>
      <c r="K9745">
        <v>4</v>
      </c>
      <c r="L9745">
        <v>3</v>
      </c>
      <c r="M9745">
        <v>1</v>
      </c>
      <c r="N9745">
        <v>0</v>
      </c>
      <c r="O9745" t="s">
        <v>5976</v>
      </c>
      <c r="P9745" t="s">
        <v>4975</v>
      </c>
      <c r="Q9745" t="s">
        <v>1413</v>
      </c>
      <c r="R9745" t="s">
        <v>5976</v>
      </c>
      <c r="S9745" t="s">
        <v>9997</v>
      </c>
      <c r="T9745" t="s">
        <v>72</v>
      </c>
    </row>
    <row r="9746" spans="1:20" x14ac:dyDescent="0.3">
      <c r="A9746">
        <v>85</v>
      </c>
      <c r="B9746" t="s">
        <v>14043</v>
      </c>
      <c r="C9746" t="s">
        <v>21</v>
      </c>
      <c r="D9746">
        <v>20</v>
      </c>
      <c r="E9746" t="s">
        <v>22</v>
      </c>
      <c r="F9746">
        <v>12</v>
      </c>
      <c r="G9746" t="s">
        <v>32</v>
      </c>
      <c r="H9746" t="s">
        <v>37</v>
      </c>
      <c r="I9746" t="s">
        <v>50</v>
      </c>
      <c r="J9746" t="s">
        <v>40</v>
      </c>
      <c r="K9746">
        <v>0</v>
      </c>
      <c r="L9746">
        <v>0</v>
      </c>
      <c r="M9746">
        <v>0</v>
      </c>
      <c r="N9746">
        <v>0</v>
      </c>
      <c r="O9746" t="s">
        <v>14140</v>
      </c>
      <c r="P9746" t="s">
        <v>14141</v>
      </c>
      <c r="Q9746" t="s">
        <v>14142</v>
      </c>
      <c r="R9746" t="s">
        <v>30</v>
      </c>
      <c r="S9746" t="s">
        <v>11059</v>
      </c>
      <c r="T9746" t="s">
        <v>30</v>
      </c>
    </row>
    <row r="9747" spans="1:20" x14ac:dyDescent="0.3">
      <c r="A9747">
        <v>86</v>
      </c>
      <c r="B9747" t="s">
        <v>14043</v>
      </c>
      <c r="C9747" t="s">
        <v>21</v>
      </c>
      <c r="D9747">
        <v>20</v>
      </c>
      <c r="E9747" t="s">
        <v>31</v>
      </c>
      <c r="F9747">
        <v>3</v>
      </c>
      <c r="G9747" t="s">
        <v>37</v>
      </c>
      <c r="H9747" t="s">
        <v>33</v>
      </c>
      <c r="I9747" t="s">
        <v>25</v>
      </c>
      <c r="J9747" t="s">
        <v>26</v>
      </c>
      <c r="K9747">
        <v>3</v>
      </c>
      <c r="L9747">
        <v>1</v>
      </c>
      <c r="M9747">
        <v>1</v>
      </c>
      <c r="N9747">
        <v>1</v>
      </c>
      <c r="O9747" t="s">
        <v>220</v>
      </c>
      <c r="P9747" t="s">
        <v>34</v>
      </c>
      <c r="Q9747" t="s">
        <v>112</v>
      </c>
      <c r="R9747" t="s">
        <v>220</v>
      </c>
      <c r="S9747" t="s">
        <v>34</v>
      </c>
      <c r="T9747" t="s">
        <v>112</v>
      </c>
    </row>
    <row r="9748" spans="1:20" x14ac:dyDescent="0.3">
      <c r="A9748">
        <v>87</v>
      </c>
      <c r="B9748" t="s">
        <v>14043</v>
      </c>
      <c r="C9748" t="s">
        <v>21</v>
      </c>
      <c r="D9748">
        <v>20</v>
      </c>
      <c r="E9748" t="s">
        <v>55</v>
      </c>
      <c r="F9748">
        <v>6</v>
      </c>
      <c r="G9748" t="s">
        <v>37</v>
      </c>
      <c r="H9748" t="s">
        <v>38</v>
      </c>
      <c r="I9748" t="s">
        <v>25</v>
      </c>
      <c r="J9748" t="s">
        <v>26</v>
      </c>
      <c r="K9748">
        <v>4</v>
      </c>
      <c r="L9748">
        <v>2</v>
      </c>
      <c r="M9748">
        <v>2</v>
      </c>
      <c r="N9748">
        <v>0</v>
      </c>
      <c r="O9748" t="s">
        <v>313</v>
      </c>
      <c r="P9748" t="s">
        <v>1034</v>
      </c>
      <c r="Q9748" t="s">
        <v>2399</v>
      </c>
      <c r="R9748" t="s">
        <v>313</v>
      </c>
      <c r="S9748" t="s">
        <v>1034</v>
      </c>
      <c r="T9748" t="s">
        <v>12427</v>
      </c>
    </row>
    <row r="9749" spans="1:20" x14ac:dyDescent="0.3">
      <c r="A9749">
        <v>88</v>
      </c>
      <c r="B9749" t="s">
        <v>14043</v>
      </c>
      <c r="C9749" t="s">
        <v>21</v>
      </c>
      <c r="D9749">
        <v>20</v>
      </c>
      <c r="E9749" t="s">
        <v>55</v>
      </c>
      <c r="F9749">
        <v>6</v>
      </c>
      <c r="G9749" t="s">
        <v>37</v>
      </c>
      <c r="H9749" t="s">
        <v>33</v>
      </c>
      <c r="I9749" t="s">
        <v>56</v>
      </c>
      <c r="J9749" t="s">
        <v>40</v>
      </c>
      <c r="K9749">
        <v>6</v>
      </c>
      <c r="L9749">
        <v>2</v>
      </c>
      <c r="M9749">
        <v>0</v>
      </c>
      <c r="N9749">
        <v>0</v>
      </c>
      <c r="O9749" t="s">
        <v>1034</v>
      </c>
      <c r="P9749" t="s">
        <v>1940</v>
      </c>
      <c r="Q9749" t="s">
        <v>1586</v>
      </c>
      <c r="R9749" t="s">
        <v>1034</v>
      </c>
      <c r="S9749" t="s">
        <v>60</v>
      </c>
      <c r="T9749" t="s">
        <v>60</v>
      </c>
    </row>
    <row r="9750" spans="1:20" x14ac:dyDescent="0.3">
      <c r="A9750">
        <v>89</v>
      </c>
      <c r="B9750" t="s">
        <v>14043</v>
      </c>
      <c r="C9750" t="s">
        <v>21</v>
      </c>
      <c r="D9750">
        <v>20</v>
      </c>
      <c r="E9750" t="s">
        <v>55</v>
      </c>
      <c r="F9750">
        <v>6</v>
      </c>
      <c r="G9750" t="s">
        <v>37</v>
      </c>
      <c r="H9750" t="s">
        <v>38</v>
      </c>
      <c r="I9750" t="s">
        <v>39</v>
      </c>
      <c r="J9750" t="s">
        <v>40</v>
      </c>
      <c r="K9750">
        <v>3</v>
      </c>
      <c r="L9750">
        <v>0</v>
      </c>
      <c r="M9750">
        <v>0</v>
      </c>
      <c r="N9750">
        <v>1</v>
      </c>
      <c r="O9750" t="s">
        <v>1090</v>
      </c>
      <c r="P9750" t="s">
        <v>331</v>
      </c>
      <c r="Q9750" t="s">
        <v>348</v>
      </c>
      <c r="R9750" t="s">
        <v>60</v>
      </c>
      <c r="S9750" t="s">
        <v>60</v>
      </c>
      <c r="T9750" t="s">
        <v>1946</v>
      </c>
    </row>
    <row r="9751" spans="1:20" x14ac:dyDescent="0.3">
      <c r="A9751">
        <v>90</v>
      </c>
      <c r="B9751" t="s">
        <v>14043</v>
      </c>
      <c r="C9751" t="s">
        <v>21</v>
      </c>
      <c r="D9751">
        <v>20</v>
      </c>
      <c r="E9751" t="s">
        <v>22</v>
      </c>
      <c r="F9751">
        <v>12</v>
      </c>
      <c r="G9751" t="s">
        <v>23</v>
      </c>
      <c r="H9751" t="s">
        <v>49</v>
      </c>
      <c r="I9751" t="s">
        <v>39</v>
      </c>
      <c r="J9751" t="s">
        <v>40</v>
      </c>
      <c r="K9751">
        <v>0</v>
      </c>
      <c r="L9751">
        <v>0</v>
      </c>
      <c r="M9751">
        <v>0</v>
      </c>
      <c r="N9751">
        <v>0</v>
      </c>
      <c r="O9751" t="s">
        <v>14143</v>
      </c>
      <c r="P9751" t="s">
        <v>14144</v>
      </c>
      <c r="Q9751" t="s">
        <v>14145</v>
      </c>
      <c r="R9751" t="s">
        <v>30</v>
      </c>
      <c r="S9751" t="s">
        <v>30</v>
      </c>
      <c r="T9751" t="s">
        <v>14146</v>
      </c>
    </row>
    <row r="9752" spans="1:20" x14ac:dyDescent="0.3">
      <c r="A9752">
        <v>91</v>
      </c>
      <c r="B9752" t="s">
        <v>14043</v>
      </c>
      <c r="C9752" t="s">
        <v>21</v>
      </c>
      <c r="D9752">
        <v>20</v>
      </c>
      <c r="E9752" t="s">
        <v>22</v>
      </c>
      <c r="F9752">
        <v>12</v>
      </c>
      <c r="G9752" t="s">
        <v>37</v>
      </c>
      <c r="H9752" t="s">
        <v>33</v>
      </c>
      <c r="I9752" t="s">
        <v>25</v>
      </c>
      <c r="J9752" t="s">
        <v>26</v>
      </c>
      <c r="K9752">
        <v>2</v>
      </c>
      <c r="L9752">
        <v>1</v>
      </c>
      <c r="M9752">
        <v>1</v>
      </c>
      <c r="N9752">
        <v>0</v>
      </c>
      <c r="O9752" t="s">
        <v>14147</v>
      </c>
      <c r="P9752" t="s">
        <v>14148</v>
      </c>
      <c r="Q9752" t="s">
        <v>14149</v>
      </c>
      <c r="R9752" t="s">
        <v>831</v>
      </c>
      <c r="S9752" t="s">
        <v>14150</v>
      </c>
      <c r="T9752" t="s">
        <v>30</v>
      </c>
    </row>
    <row r="9753" spans="1:20" x14ac:dyDescent="0.3">
      <c r="A9753">
        <v>92</v>
      </c>
      <c r="B9753" t="s">
        <v>14043</v>
      </c>
      <c r="C9753" t="s">
        <v>21</v>
      </c>
      <c r="D9753">
        <v>20</v>
      </c>
      <c r="E9753" t="s">
        <v>22</v>
      </c>
      <c r="F9753">
        <v>12</v>
      </c>
      <c r="G9753" t="s">
        <v>37</v>
      </c>
      <c r="H9753" t="s">
        <v>24</v>
      </c>
      <c r="I9753" t="s">
        <v>25</v>
      </c>
      <c r="J9753" t="s">
        <v>26</v>
      </c>
      <c r="K9753">
        <v>1</v>
      </c>
      <c r="L9753">
        <v>1</v>
      </c>
      <c r="M9753">
        <v>0</v>
      </c>
      <c r="N9753">
        <v>0</v>
      </c>
      <c r="O9753" t="s">
        <v>14151</v>
      </c>
      <c r="P9753" t="s">
        <v>14152</v>
      </c>
      <c r="Q9753" t="s">
        <v>14153</v>
      </c>
      <c r="R9753" t="s">
        <v>266</v>
      </c>
      <c r="S9753" t="s">
        <v>30</v>
      </c>
      <c r="T9753" t="s">
        <v>30</v>
      </c>
    </row>
    <row r="9754" spans="1:20" x14ac:dyDescent="0.3">
      <c r="A9754">
        <v>93</v>
      </c>
      <c r="B9754" t="s">
        <v>14043</v>
      </c>
      <c r="C9754" t="s">
        <v>21</v>
      </c>
      <c r="D9754">
        <v>20</v>
      </c>
      <c r="E9754" t="s">
        <v>31</v>
      </c>
      <c r="F9754">
        <v>3</v>
      </c>
      <c r="G9754" t="s">
        <v>37</v>
      </c>
      <c r="H9754" t="s">
        <v>37</v>
      </c>
      <c r="I9754" t="s">
        <v>56</v>
      </c>
      <c r="J9754" t="s">
        <v>40</v>
      </c>
      <c r="K9754">
        <v>3</v>
      </c>
      <c r="L9754">
        <v>1</v>
      </c>
      <c r="M9754">
        <v>0</v>
      </c>
      <c r="N9754">
        <v>0</v>
      </c>
      <c r="O9754" t="s">
        <v>109</v>
      </c>
      <c r="P9754" t="s">
        <v>66</v>
      </c>
      <c r="Q9754" t="s">
        <v>107</v>
      </c>
      <c r="R9754" t="s">
        <v>109</v>
      </c>
      <c r="S9754" t="s">
        <v>48</v>
      </c>
      <c r="T9754" t="s">
        <v>48</v>
      </c>
    </row>
    <row r="9755" spans="1:20" x14ac:dyDescent="0.3">
      <c r="A9755">
        <v>94</v>
      </c>
      <c r="B9755" t="s">
        <v>14043</v>
      </c>
      <c r="C9755" t="s">
        <v>21</v>
      </c>
      <c r="D9755">
        <v>20</v>
      </c>
      <c r="E9755" t="s">
        <v>31</v>
      </c>
      <c r="F9755">
        <v>3</v>
      </c>
      <c r="G9755" t="s">
        <v>37</v>
      </c>
      <c r="H9755" t="s">
        <v>37</v>
      </c>
      <c r="I9755" t="s">
        <v>39</v>
      </c>
      <c r="J9755" t="s">
        <v>40</v>
      </c>
      <c r="K9755">
        <v>3</v>
      </c>
      <c r="L9755">
        <v>0</v>
      </c>
      <c r="M9755">
        <v>0</v>
      </c>
      <c r="N9755">
        <v>1</v>
      </c>
      <c r="O9755" t="s">
        <v>220</v>
      </c>
      <c r="P9755" t="s">
        <v>45</v>
      </c>
      <c r="Q9755" t="s">
        <v>107</v>
      </c>
      <c r="R9755" t="s">
        <v>48</v>
      </c>
      <c r="S9755" t="s">
        <v>48</v>
      </c>
      <c r="T9755" t="s">
        <v>107</v>
      </c>
    </row>
    <row r="9756" spans="1:20" x14ac:dyDescent="0.3">
      <c r="A9756">
        <v>95</v>
      </c>
      <c r="B9756" t="s">
        <v>14043</v>
      </c>
      <c r="C9756" t="s">
        <v>21</v>
      </c>
      <c r="D9756">
        <v>20</v>
      </c>
      <c r="E9756" t="s">
        <v>67</v>
      </c>
      <c r="F9756">
        <v>9</v>
      </c>
      <c r="G9756" t="s">
        <v>23</v>
      </c>
      <c r="H9756" t="s">
        <v>49</v>
      </c>
      <c r="I9756" t="s">
        <v>56</v>
      </c>
      <c r="J9756" t="s">
        <v>40</v>
      </c>
      <c r="K9756">
        <v>9</v>
      </c>
      <c r="L9756">
        <v>3</v>
      </c>
      <c r="M9756">
        <v>0</v>
      </c>
      <c r="N9756">
        <v>0</v>
      </c>
      <c r="O9756" t="s">
        <v>14154</v>
      </c>
      <c r="P9756" t="s">
        <v>13743</v>
      </c>
      <c r="Q9756" t="s">
        <v>14155</v>
      </c>
      <c r="R9756" t="s">
        <v>14154</v>
      </c>
      <c r="S9756" t="s">
        <v>72</v>
      </c>
      <c r="T9756" t="s">
        <v>72</v>
      </c>
    </row>
    <row r="9757" spans="1:20" x14ac:dyDescent="0.3">
      <c r="A9757">
        <v>96</v>
      </c>
      <c r="B9757" t="s">
        <v>14043</v>
      </c>
      <c r="C9757" t="s">
        <v>21</v>
      </c>
      <c r="D9757">
        <v>20</v>
      </c>
      <c r="E9757" t="s">
        <v>55</v>
      </c>
      <c r="F9757">
        <v>6</v>
      </c>
      <c r="G9757" t="s">
        <v>37</v>
      </c>
      <c r="H9757" t="s">
        <v>49</v>
      </c>
      <c r="I9757" t="s">
        <v>56</v>
      </c>
      <c r="J9757" t="s">
        <v>40</v>
      </c>
      <c r="K9757">
        <v>6</v>
      </c>
      <c r="L9757">
        <v>2</v>
      </c>
      <c r="M9757">
        <v>0</v>
      </c>
      <c r="N9757">
        <v>0</v>
      </c>
      <c r="O9757" t="s">
        <v>1636</v>
      </c>
      <c r="P9757" t="s">
        <v>509</v>
      </c>
      <c r="Q9757" t="s">
        <v>1697</v>
      </c>
      <c r="R9757" t="s">
        <v>1636</v>
      </c>
      <c r="S9757" t="s">
        <v>60</v>
      </c>
      <c r="T9757" t="s">
        <v>60</v>
      </c>
    </row>
    <row r="9758" spans="1:20" x14ac:dyDescent="0.3">
      <c r="A9758">
        <v>97</v>
      </c>
      <c r="B9758" t="s">
        <v>14043</v>
      </c>
      <c r="C9758" t="s">
        <v>21</v>
      </c>
      <c r="D9758">
        <v>20</v>
      </c>
      <c r="E9758" t="s">
        <v>55</v>
      </c>
      <c r="F9758">
        <v>6</v>
      </c>
      <c r="G9758" t="s">
        <v>37</v>
      </c>
      <c r="H9758" t="s">
        <v>33</v>
      </c>
      <c r="I9758" t="s">
        <v>25</v>
      </c>
      <c r="J9758" t="s">
        <v>26</v>
      </c>
      <c r="K9758">
        <v>4</v>
      </c>
      <c r="L9758">
        <v>2</v>
      </c>
      <c r="M9758">
        <v>2</v>
      </c>
      <c r="N9758">
        <v>0</v>
      </c>
      <c r="O9758" t="s">
        <v>964</v>
      </c>
      <c r="P9758" t="s">
        <v>1619</v>
      </c>
      <c r="Q9758" t="s">
        <v>977</v>
      </c>
      <c r="R9758" t="s">
        <v>964</v>
      </c>
      <c r="S9758" t="s">
        <v>1619</v>
      </c>
      <c r="T9758" t="s">
        <v>1638</v>
      </c>
    </row>
    <row r="9759" spans="1:20" x14ac:dyDescent="0.3">
      <c r="A9759">
        <v>98</v>
      </c>
      <c r="B9759" t="s">
        <v>14043</v>
      </c>
      <c r="C9759" t="s">
        <v>21</v>
      </c>
      <c r="D9759">
        <v>20</v>
      </c>
      <c r="E9759" t="s">
        <v>31</v>
      </c>
      <c r="F9759">
        <v>3</v>
      </c>
      <c r="G9759" t="s">
        <v>32</v>
      </c>
      <c r="H9759" t="s">
        <v>49</v>
      </c>
      <c r="I9759" t="s">
        <v>25</v>
      </c>
      <c r="J9759" t="s">
        <v>26</v>
      </c>
      <c r="K9759">
        <v>2</v>
      </c>
      <c r="L9759">
        <v>1</v>
      </c>
      <c r="M9759">
        <v>1</v>
      </c>
      <c r="N9759">
        <v>0</v>
      </c>
      <c r="O9759" t="s">
        <v>107</v>
      </c>
      <c r="P9759" t="s">
        <v>47</v>
      </c>
      <c r="Q9759" t="s">
        <v>77</v>
      </c>
      <c r="R9759" t="s">
        <v>107</v>
      </c>
      <c r="S9759" t="s">
        <v>47</v>
      </c>
      <c r="T9759" t="s">
        <v>76</v>
      </c>
    </row>
    <row r="9760" spans="1:20" x14ac:dyDescent="0.3">
      <c r="A9760">
        <v>99</v>
      </c>
      <c r="B9760" t="s">
        <v>14043</v>
      </c>
      <c r="C9760" t="s">
        <v>21</v>
      </c>
      <c r="D9760">
        <v>20</v>
      </c>
      <c r="E9760" t="s">
        <v>31</v>
      </c>
      <c r="F9760">
        <v>3</v>
      </c>
      <c r="G9760" t="s">
        <v>32</v>
      </c>
      <c r="H9760" t="s">
        <v>37</v>
      </c>
      <c r="I9760" t="s">
        <v>25</v>
      </c>
      <c r="J9760" t="s">
        <v>26</v>
      </c>
      <c r="K9760">
        <v>3</v>
      </c>
      <c r="L9760">
        <v>1</v>
      </c>
      <c r="M9760">
        <v>1</v>
      </c>
      <c r="N9760">
        <v>1</v>
      </c>
      <c r="O9760" t="s">
        <v>76</v>
      </c>
      <c r="P9760" t="s">
        <v>34</v>
      </c>
      <c r="Q9760" t="s">
        <v>36</v>
      </c>
      <c r="R9760" t="s">
        <v>76</v>
      </c>
      <c r="S9760" t="s">
        <v>34</v>
      </c>
      <c r="T9760" t="s">
        <v>36</v>
      </c>
    </row>
    <row r="9761" spans="1:20" x14ac:dyDescent="0.3">
      <c r="A9761">
        <v>100</v>
      </c>
      <c r="B9761" t="s">
        <v>14043</v>
      </c>
      <c r="C9761" t="s">
        <v>21</v>
      </c>
      <c r="D9761">
        <v>20</v>
      </c>
      <c r="E9761" t="s">
        <v>22</v>
      </c>
      <c r="F9761">
        <v>12</v>
      </c>
      <c r="G9761" t="s">
        <v>23</v>
      </c>
      <c r="H9761" t="s">
        <v>38</v>
      </c>
      <c r="I9761" t="s">
        <v>39</v>
      </c>
      <c r="J9761" t="s">
        <v>40</v>
      </c>
      <c r="K9761">
        <v>0</v>
      </c>
      <c r="L9761">
        <v>0</v>
      </c>
      <c r="M9761">
        <v>0</v>
      </c>
      <c r="N9761">
        <v>0</v>
      </c>
      <c r="O9761" t="s">
        <v>14156</v>
      </c>
      <c r="P9761" t="s">
        <v>14157</v>
      </c>
      <c r="Q9761" t="s">
        <v>14158</v>
      </c>
      <c r="R9761" t="s">
        <v>30</v>
      </c>
      <c r="S9761" t="s">
        <v>30</v>
      </c>
      <c r="T9761" t="s">
        <v>14159</v>
      </c>
    </row>
    <row r="9762" spans="1:20" x14ac:dyDescent="0.3">
      <c r="A9762">
        <v>101</v>
      </c>
      <c r="B9762" t="s">
        <v>14043</v>
      </c>
      <c r="C9762" t="s">
        <v>21</v>
      </c>
      <c r="D9762">
        <v>20</v>
      </c>
      <c r="E9762" t="s">
        <v>22</v>
      </c>
      <c r="F9762">
        <v>12</v>
      </c>
      <c r="G9762" t="s">
        <v>37</v>
      </c>
      <c r="H9762" t="s">
        <v>37</v>
      </c>
      <c r="I9762" t="s">
        <v>25</v>
      </c>
      <c r="J9762" t="s">
        <v>26</v>
      </c>
      <c r="K9762">
        <v>4</v>
      </c>
      <c r="L9762">
        <v>0</v>
      </c>
      <c r="M9762">
        <v>4</v>
      </c>
      <c r="N9762">
        <v>0</v>
      </c>
      <c r="O9762" t="s">
        <v>14160</v>
      </c>
      <c r="P9762" t="s">
        <v>14161</v>
      </c>
      <c r="Q9762" t="s">
        <v>14162</v>
      </c>
      <c r="R9762" t="s">
        <v>831</v>
      </c>
      <c r="S9762" t="s">
        <v>14161</v>
      </c>
      <c r="T9762" t="s">
        <v>30</v>
      </c>
    </row>
    <row r="9763" spans="1:20" x14ac:dyDescent="0.3">
      <c r="A9763">
        <v>102</v>
      </c>
      <c r="B9763" t="s">
        <v>14043</v>
      </c>
      <c r="C9763" t="s">
        <v>21</v>
      </c>
      <c r="D9763">
        <v>20</v>
      </c>
      <c r="E9763" t="s">
        <v>22</v>
      </c>
      <c r="F9763">
        <v>12</v>
      </c>
      <c r="G9763" t="s">
        <v>32</v>
      </c>
      <c r="H9763" t="s">
        <v>24</v>
      </c>
      <c r="I9763" t="s">
        <v>25</v>
      </c>
      <c r="J9763" t="s">
        <v>26</v>
      </c>
      <c r="K9763">
        <v>4</v>
      </c>
      <c r="L9763">
        <v>4</v>
      </c>
      <c r="M9763">
        <v>0</v>
      </c>
      <c r="N9763">
        <v>0</v>
      </c>
      <c r="O9763" t="s">
        <v>14163</v>
      </c>
      <c r="P9763" t="s">
        <v>14164</v>
      </c>
      <c r="Q9763" t="s">
        <v>14165</v>
      </c>
      <c r="R9763" t="s">
        <v>14163</v>
      </c>
      <c r="S9763" t="s">
        <v>30</v>
      </c>
      <c r="T9763" t="s">
        <v>30</v>
      </c>
    </row>
    <row r="9764" spans="1:20" x14ac:dyDescent="0.3">
      <c r="A9764">
        <v>103</v>
      </c>
      <c r="B9764" t="s">
        <v>14043</v>
      </c>
      <c r="C9764" t="s">
        <v>21</v>
      </c>
      <c r="D9764">
        <v>20</v>
      </c>
      <c r="E9764" t="s">
        <v>67</v>
      </c>
      <c r="F9764">
        <v>9</v>
      </c>
      <c r="G9764" t="s">
        <v>37</v>
      </c>
      <c r="H9764" t="s">
        <v>37</v>
      </c>
      <c r="I9764" t="s">
        <v>25</v>
      </c>
      <c r="J9764" t="s">
        <v>26</v>
      </c>
      <c r="K9764">
        <v>6</v>
      </c>
      <c r="L9764">
        <v>3</v>
      </c>
      <c r="M9764">
        <v>3</v>
      </c>
      <c r="N9764">
        <v>0</v>
      </c>
      <c r="O9764" t="s">
        <v>12211</v>
      </c>
      <c r="P9764" t="s">
        <v>14166</v>
      </c>
      <c r="Q9764" t="s">
        <v>14167</v>
      </c>
      <c r="R9764" t="s">
        <v>12211</v>
      </c>
      <c r="S9764" t="s">
        <v>14166</v>
      </c>
      <c r="T9764" t="s">
        <v>72</v>
      </c>
    </row>
    <row r="9765" spans="1:20" x14ac:dyDescent="0.3">
      <c r="A9765">
        <v>104</v>
      </c>
      <c r="B9765" t="s">
        <v>14043</v>
      </c>
      <c r="C9765" t="s">
        <v>21</v>
      </c>
      <c r="D9765">
        <v>20</v>
      </c>
      <c r="E9765" t="s">
        <v>22</v>
      </c>
      <c r="F9765">
        <v>12</v>
      </c>
      <c r="G9765" t="s">
        <v>23</v>
      </c>
      <c r="H9765" t="s">
        <v>38</v>
      </c>
      <c r="I9765" t="s">
        <v>25</v>
      </c>
      <c r="J9765" t="s">
        <v>26</v>
      </c>
      <c r="K9765">
        <v>4</v>
      </c>
      <c r="L9765">
        <v>4</v>
      </c>
      <c r="M9765">
        <v>0</v>
      </c>
      <c r="N9765">
        <v>0</v>
      </c>
      <c r="O9765" t="s">
        <v>14168</v>
      </c>
      <c r="P9765" t="s">
        <v>14169</v>
      </c>
      <c r="Q9765" t="s">
        <v>14170</v>
      </c>
      <c r="R9765" t="s">
        <v>14168</v>
      </c>
      <c r="S9765" t="s">
        <v>30</v>
      </c>
      <c r="T9765" t="s">
        <v>30</v>
      </c>
    </row>
    <row r="9766" spans="1:20" x14ac:dyDescent="0.3">
      <c r="A9766">
        <v>105</v>
      </c>
      <c r="B9766" t="s">
        <v>14043</v>
      </c>
      <c r="C9766" t="s">
        <v>21</v>
      </c>
      <c r="D9766">
        <v>20</v>
      </c>
      <c r="E9766" t="s">
        <v>67</v>
      </c>
      <c r="F9766">
        <v>9</v>
      </c>
      <c r="G9766" t="s">
        <v>32</v>
      </c>
      <c r="H9766" t="s">
        <v>49</v>
      </c>
      <c r="I9766" t="s">
        <v>39</v>
      </c>
      <c r="J9766" t="s">
        <v>40</v>
      </c>
      <c r="K9766">
        <v>0</v>
      </c>
      <c r="L9766">
        <v>0</v>
      </c>
      <c r="M9766">
        <v>0</v>
      </c>
      <c r="N9766">
        <v>0</v>
      </c>
      <c r="O9766" t="s">
        <v>11617</v>
      </c>
      <c r="P9766" t="s">
        <v>14171</v>
      </c>
      <c r="Q9766" t="s">
        <v>14172</v>
      </c>
      <c r="R9766" t="s">
        <v>72</v>
      </c>
      <c r="S9766" t="s">
        <v>72</v>
      </c>
      <c r="T9766" t="s">
        <v>1201</v>
      </c>
    </row>
    <row r="9767" spans="1:20" x14ac:dyDescent="0.3">
      <c r="A9767">
        <v>106</v>
      </c>
      <c r="B9767" t="s">
        <v>14043</v>
      </c>
      <c r="C9767" t="s">
        <v>21</v>
      </c>
      <c r="D9767">
        <v>20</v>
      </c>
      <c r="E9767" t="s">
        <v>55</v>
      </c>
      <c r="F9767">
        <v>6</v>
      </c>
      <c r="G9767" t="s">
        <v>37</v>
      </c>
      <c r="H9767" t="s">
        <v>37</v>
      </c>
      <c r="I9767" t="s">
        <v>56</v>
      </c>
      <c r="J9767" t="s">
        <v>40</v>
      </c>
      <c r="K9767">
        <v>6</v>
      </c>
      <c r="L9767">
        <v>2</v>
      </c>
      <c r="M9767">
        <v>0</v>
      </c>
      <c r="N9767">
        <v>0</v>
      </c>
      <c r="O9767" t="s">
        <v>634</v>
      </c>
      <c r="P9767" t="s">
        <v>1553</v>
      </c>
      <c r="Q9767" t="s">
        <v>275</v>
      </c>
      <c r="R9767" t="s">
        <v>634</v>
      </c>
      <c r="S9767" t="s">
        <v>60</v>
      </c>
      <c r="T9767" t="s">
        <v>60</v>
      </c>
    </row>
    <row r="9768" spans="1:20" x14ac:dyDescent="0.3">
      <c r="A9768">
        <v>107</v>
      </c>
      <c r="B9768" t="s">
        <v>14043</v>
      </c>
      <c r="C9768" t="s">
        <v>21</v>
      </c>
      <c r="D9768">
        <v>20</v>
      </c>
      <c r="E9768" t="s">
        <v>22</v>
      </c>
      <c r="F9768">
        <v>12</v>
      </c>
      <c r="G9768" t="s">
        <v>32</v>
      </c>
      <c r="H9768" t="s">
        <v>49</v>
      </c>
      <c r="I9768" t="s">
        <v>56</v>
      </c>
      <c r="J9768" t="s">
        <v>40</v>
      </c>
      <c r="K9768">
        <v>9</v>
      </c>
      <c r="L9768">
        <v>3</v>
      </c>
      <c r="M9768">
        <v>0</v>
      </c>
      <c r="N9768">
        <v>0</v>
      </c>
      <c r="O9768" t="s">
        <v>14173</v>
      </c>
      <c r="P9768" t="s">
        <v>14174</v>
      </c>
      <c r="Q9768" t="s">
        <v>14175</v>
      </c>
      <c r="R9768" t="s">
        <v>14176</v>
      </c>
      <c r="S9768" t="s">
        <v>30</v>
      </c>
      <c r="T9768" t="s">
        <v>30</v>
      </c>
    </row>
    <row r="9769" spans="1:20" x14ac:dyDescent="0.3">
      <c r="A9769">
        <v>108</v>
      </c>
      <c r="B9769" t="s">
        <v>14043</v>
      </c>
      <c r="C9769" t="s">
        <v>21</v>
      </c>
      <c r="D9769">
        <v>20</v>
      </c>
      <c r="E9769" t="s">
        <v>67</v>
      </c>
      <c r="F9769">
        <v>9</v>
      </c>
      <c r="G9769" t="s">
        <v>23</v>
      </c>
      <c r="H9769" t="s">
        <v>37</v>
      </c>
      <c r="I9769" t="s">
        <v>39</v>
      </c>
      <c r="J9769" t="s">
        <v>40</v>
      </c>
      <c r="K9769">
        <v>0</v>
      </c>
      <c r="L9769">
        <v>0</v>
      </c>
      <c r="M9769">
        <v>0</v>
      </c>
      <c r="N9769">
        <v>0</v>
      </c>
      <c r="O9769" t="s">
        <v>13802</v>
      </c>
      <c r="P9769" t="s">
        <v>14177</v>
      </c>
      <c r="Q9769" t="s">
        <v>7574</v>
      </c>
      <c r="R9769" t="s">
        <v>72</v>
      </c>
      <c r="S9769" t="s">
        <v>72</v>
      </c>
      <c r="T9769" t="s">
        <v>14178</v>
      </c>
    </row>
    <row r="9770" spans="1:20" x14ac:dyDescent="0.3">
      <c r="A9770">
        <v>109</v>
      </c>
      <c r="B9770" t="s">
        <v>14043</v>
      </c>
      <c r="C9770" t="s">
        <v>21</v>
      </c>
      <c r="D9770">
        <v>20</v>
      </c>
      <c r="E9770" t="s">
        <v>31</v>
      </c>
      <c r="F9770">
        <v>3</v>
      </c>
      <c r="G9770" t="s">
        <v>23</v>
      </c>
      <c r="H9770" t="s">
        <v>33</v>
      </c>
      <c r="I9770" t="s">
        <v>50</v>
      </c>
      <c r="J9770" t="s">
        <v>40</v>
      </c>
      <c r="K9770">
        <v>3</v>
      </c>
      <c r="L9770">
        <v>0</v>
      </c>
      <c r="M9770">
        <v>1</v>
      </c>
      <c r="N9770">
        <v>0</v>
      </c>
      <c r="O9770" t="s">
        <v>76</v>
      </c>
      <c r="P9770" t="s">
        <v>107</v>
      </c>
      <c r="Q9770" t="s">
        <v>36</v>
      </c>
      <c r="R9770" t="s">
        <v>48</v>
      </c>
      <c r="S9770" t="s">
        <v>107</v>
      </c>
      <c r="T9770" t="s">
        <v>48</v>
      </c>
    </row>
    <row r="9771" spans="1:20" x14ac:dyDescent="0.3">
      <c r="A9771">
        <v>110</v>
      </c>
      <c r="B9771" t="s">
        <v>14043</v>
      </c>
      <c r="C9771" t="s">
        <v>21</v>
      </c>
      <c r="D9771">
        <v>20</v>
      </c>
      <c r="E9771" t="s">
        <v>55</v>
      </c>
      <c r="F9771">
        <v>6</v>
      </c>
      <c r="G9771" t="s">
        <v>32</v>
      </c>
      <c r="H9771" t="s">
        <v>38</v>
      </c>
      <c r="I9771" t="s">
        <v>56</v>
      </c>
      <c r="J9771" t="s">
        <v>40</v>
      </c>
      <c r="K9771">
        <v>6</v>
      </c>
      <c r="L9771">
        <v>2</v>
      </c>
      <c r="M9771">
        <v>0</v>
      </c>
      <c r="N9771">
        <v>0</v>
      </c>
      <c r="O9771" t="s">
        <v>1845</v>
      </c>
      <c r="P9771" t="s">
        <v>565</v>
      </c>
      <c r="Q9771" t="s">
        <v>2647</v>
      </c>
      <c r="R9771" t="s">
        <v>1845</v>
      </c>
      <c r="S9771" t="s">
        <v>60</v>
      </c>
      <c r="T9771" t="s">
        <v>60</v>
      </c>
    </row>
    <row r="9772" spans="1:20" x14ac:dyDescent="0.3">
      <c r="A9772">
        <v>111</v>
      </c>
      <c r="B9772" t="s">
        <v>14043</v>
      </c>
      <c r="C9772" t="s">
        <v>21</v>
      </c>
      <c r="D9772">
        <v>20</v>
      </c>
      <c r="E9772" t="s">
        <v>31</v>
      </c>
      <c r="F9772">
        <v>3</v>
      </c>
      <c r="G9772" t="s">
        <v>37</v>
      </c>
      <c r="H9772" t="s">
        <v>49</v>
      </c>
      <c r="I9772" t="s">
        <v>25</v>
      </c>
      <c r="J9772" t="s">
        <v>26</v>
      </c>
      <c r="K9772">
        <v>3</v>
      </c>
      <c r="L9772">
        <v>1</v>
      </c>
      <c r="M9772">
        <v>1</v>
      </c>
      <c r="N9772">
        <v>1</v>
      </c>
      <c r="O9772" t="s">
        <v>36</v>
      </c>
      <c r="P9772" t="s">
        <v>108</v>
      </c>
      <c r="Q9772" t="s">
        <v>76</v>
      </c>
      <c r="R9772" t="s">
        <v>36</v>
      </c>
      <c r="S9772" t="s">
        <v>108</v>
      </c>
      <c r="T9772" t="s">
        <v>76</v>
      </c>
    </row>
    <row r="9773" spans="1:20" x14ac:dyDescent="0.3">
      <c r="A9773">
        <v>112</v>
      </c>
      <c r="B9773" t="s">
        <v>14043</v>
      </c>
      <c r="C9773" t="s">
        <v>21</v>
      </c>
      <c r="D9773">
        <v>20</v>
      </c>
      <c r="E9773" t="s">
        <v>55</v>
      </c>
      <c r="F9773">
        <v>6</v>
      </c>
      <c r="G9773" t="s">
        <v>32</v>
      </c>
      <c r="H9773" t="s">
        <v>37</v>
      </c>
      <c r="I9773" t="s">
        <v>25</v>
      </c>
      <c r="J9773" t="s">
        <v>26</v>
      </c>
      <c r="K9773">
        <v>4</v>
      </c>
      <c r="L9773">
        <v>2</v>
      </c>
      <c r="M9773">
        <v>2</v>
      </c>
      <c r="N9773">
        <v>0</v>
      </c>
      <c r="O9773" t="s">
        <v>1698</v>
      </c>
      <c r="P9773" t="s">
        <v>2960</v>
      </c>
      <c r="Q9773" t="s">
        <v>1618</v>
      </c>
      <c r="R9773" t="s">
        <v>1698</v>
      </c>
      <c r="S9773" t="s">
        <v>2960</v>
      </c>
      <c r="T9773" t="s">
        <v>60</v>
      </c>
    </row>
    <row r="9774" spans="1:20" x14ac:dyDescent="0.3">
      <c r="A9774">
        <v>113</v>
      </c>
      <c r="B9774" t="s">
        <v>14043</v>
      </c>
      <c r="C9774" t="s">
        <v>21</v>
      </c>
      <c r="D9774">
        <v>20</v>
      </c>
      <c r="E9774" t="s">
        <v>31</v>
      </c>
      <c r="F9774">
        <v>3</v>
      </c>
      <c r="G9774" t="s">
        <v>23</v>
      </c>
      <c r="H9774" t="s">
        <v>33</v>
      </c>
      <c r="I9774" t="s">
        <v>39</v>
      </c>
      <c r="J9774" t="s">
        <v>40</v>
      </c>
      <c r="K9774">
        <v>3</v>
      </c>
      <c r="L9774">
        <v>0</v>
      </c>
      <c r="M9774">
        <v>0</v>
      </c>
      <c r="N9774">
        <v>1</v>
      </c>
      <c r="O9774" t="s">
        <v>111</v>
      </c>
      <c r="P9774" t="s">
        <v>107</v>
      </c>
      <c r="Q9774" t="s">
        <v>78</v>
      </c>
      <c r="R9774" t="s">
        <v>48</v>
      </c>
      <c r="S9774" t="s">
        <v>48</v>
      </c>
      <c r="T9774" t="s">
        <v>78</v>
      </c>
    </row>
    <row r="9775" spans="1:20" x14ac:dyDescent="0.3">
      <c r="A9775">
        <v>114</v>
      </c>
      <c r="B9775" t="s">
        <v>14043</v>
      </c>
      <c r="C9775" t="s">
        <v>21</v>
      </c>
      <c r="D9775">
        <v>20</v>
      </c>
      <c r="E9775" t="s">
        <v>31</v>
      </c>
      <c r="F9775">
        <v>3</v>
      </c>
      <c r="G9775" t="s">
        <v>32</v>
      </c>
      <c r="H9775" t="s">
        <v>49</v>
      </c>
      <c r="I9775" t="s">
        <v>25</v>
      </c>
      <c r="J9775" t="s">
        <v>26</v>
      </c>
      <c r="K9775">
        <v>2</v>
      </c>
      <c r="L9775">
        <v>1</v>
      </c>
      <c r="M9775">
        <v>1</v>
      </c>
      <c r="N9775">
        <v>0</v>
      </c>
      <c r="O9775" t="s">
        <v>112</v>
      </c>
      <c r="P9775" t="s">
        <v>65</v>
      </c>
      <c r="Q9775" t="s">
        <v>77</v>
      </c>
      <c r="R9775" t="s">
        <v>112</v>
      </c>
      <c r="S9775" t="s">
        <v>65</v>
      </c>
      <c r="T9775" t="s">
        <v>4944</v>
      </c>
    </row>
    <row r="9776" spans="1:20" x14ac:dyDescent="0.3">
      <c r="A9776">
        <v>115</v>
      </c>
      <c r="B9776" t="s">
        <v>14043</v>
      </c>
      <c r="C9776" t="s">
        <v>21</v>
      </c>
      <c r="D9776">
        <v>20</v>
      </c>
      <c r="E9776" t="s">
        <v>55</v>
      </c>
      <c r="F9776">
        <v>6</v>
      </c>
      <c r="G9776" t="s">
        <v>37</v>
      </c>
      <c r="H9776" t="s">
        <v>33</v>
      </c>
      <c r="I9776" t="s">
        <v>39</v>
      </c>
      <c r="J9776" t="s">
        <v>40</v>
      </c>
      <c r="K9776">
        <v>3</v>
      </c>
      <c r="L9776">
        <v>0</v>
      </c>
      <c r="M9776">
        <v>0</v>
      </c>
      <c r="N9776">
        <v>1</v>
      </c>
      <c r="O9776" t="s">
        <v>1618</v>
      </c>
      <c r="P9776" t="s">
        <v>334</v>
      </c>
      <c r="Q9776" t="s">
        <v>2801</v>
      </c>
      <c r="R9776" t="s">
        <v>60</v>
      </c>
      <c r="S9776" t="s">
        <v>60</v>
      </c>
      <c r="T9776" t="s">
        <v>713</v>
      </c>
    </row>
    <row r="9777" spans="1:20" x14ac:dyDescent="0.3">
      <c r="A9777">
        <v>116</v>
      </c>
      <c r="B9777" t="s">
        <v>14043</v>
      </c>
      <c r="C9777" t="s">
        <v>21</v>
      </c>
      <c r="D9777">
        <v>20</v>
      </c>
      <c r="E9777" t="s">
        <v>22</v>
      </c>
      <c r="F9777">
        <v>12</v>
      </c>
      <c r="G9777" t="s">
        <v>32</v>
      </c>
      <c r="H9777" t="s">
        <v>38</v>
      </c>
      <c r="I9777" t="s">
        <v>39</v>
      </c>
      <c r="J9777" t="s">
        <v>40</v>
      </c>
      <c r="K9777">
        <v>0</v>
      </c>
      <c r="L9777">
        <v>0</v>
      </c>
      <c r="M9777">
        <v>0</v>
      </c>
      <c r="N9777">
        <v>0</v>
      </c>
      <c r="O9777" t="s">
        <v>14179</v>
      </c>
      <c r="P9777" t="s">
        <v>2215</v>
      </c>
      <c r="Q9777" t="s">
        <v>14180</v>
      </c>
      <c r="R9777" t="s">
        <v>30</v>
      </c>
      <c r="S9777" t="s">
        <v>30</v>
      </c>
      <c r="T9777" t="s">
        <v>1342</v>
      </c>
    </row>
    <row r="9778" spans="1:20" x14ac:dyDescent="0.3">
      <c r="A9778">
        <v>117</v>
      </c>
      <c r="B9778" t="s">
        <v>14043</v>
      </c>
      <c r="C9778" t="s">
        <v>21</v>
      </c>
      <c r="D9778">
        <v>20</v>
      </c>
      <c r="E9778" t="s">
        <v>31</v>
      </c>
      <c r="F9778">
        <v>3</v>
      </c>
      <c r="G9778" t="s">
        <v>23</v>
      </c>
      <c r="H9778" t="s">
        <v>38</v>
      </c>
      <c r="I9778" t="s">
        <v>50</v>
      </c>
      <c r="J9778" t="s">
        <v>40</v>
      </c>
      <c r="K9778">
        <v>3</v>
      </c>
      <c r="L9778">
        <v>0</v>
      </c>
      <c r="M9778">
        <v>1</v>
      </c>
      <c r="N9778">
        <v>0</v>
      </c>
      <c r="O9778" t="s">
        <v>46</v>
      </c>
      <c r="P9778" t="s">
        <v>110</v>
      </c>
      <c r="Q9778" t="s">
        <v>65</v>
      </c>
      <c r="R9778" t="s">
        <v>48</v>
      </c>
      <c r="S9778" t="s">
        <v>110</v>
      </c>
      <c r="T9778" t="s">
        <v>48</v>
      </c>
    </row>
    <row r="9779" spans="1:20" x14ac:dyDescent="0.3">
      <c r="A9779">
        <v>118</v>
      </c>
      <c r="B9779" t="s">
        <v>14043</v>
      </c>
      <c r="C9779" t="s">
        <v>21</v>
      </c>
      <c r="D9779">
        <v>20</v>
      </c>
      <c r="E9779" t="s">
        <v>55</v>
      </c>
      <c r="F9779">
        <v>6</v>
      </c>
      <c r="G9779" t="s">
        <v>32</v>
      </c>
      <c r="H9779" t="s">
        <v>38</v>
      </c>
      <c r="I9779" t="s">
        <v>25</v>
      </c>
      <c r="J9779" t="s">
        <v>26</v>
      </c>
      <c r="K9779">
        <v>3</v>
      </c>
      <c r="L9779">
        <v>2</v>
      </c>
      <c r="M9779">
        <v>1</v>
      </c>
      <c r="N9779">
        <v>0</v>
      </c>
      <c r="O9779" t="s">
        <v>1258</v>
      </c>
      <c r="P9779" t="s">
        <v>602</v>
      </c>
      <c r="Q9779" t="s">
        <v>626</v>
      </c>
      <c r="R9779" t="s">
        <v>1258</v>
      </c>
      <c r="S9779" t="s">
        <v>1326</v>
      </c>
      <c r="T9779" t="s">
        <v>1326</v>
      </c>
    </row>
    <row r="9780" spans="1:20" x14ac:dyDescent="0.3">
      <c r="A9780">
        <v>119</v>
      </c>
      <c r="B9780" t="s">
        <v>14043</v>
      </c>
      <c r="C9780" t="s">
        <v>21</v>
      </c>
      <c r="D9780">
        <v>20</v>
      </c>
      <c r="E9780" t="s">
        <v>67</v>
      </c>
      <c r="F9780">
        <v>9</v>
      </c>
      <c r="G9780" t="s">
        <v>23</v>
      </c>
      <c r="H9780" t="s">
        <v>37</v>
      </c>
      <c r="I9780" t="s">
        <v>50</v>
      </c>
      <c r="J9780" t="s">
        <v>40</v>
      </c>
      <c r="K9780">
        <v>0</v>
      </c>
      <c r="L9780">
        <v>0</v>
      </c>
      <c r="M9780">
        <v>0</v>
      </c>
      <c r="N9780">
        <v>0</v>
      </c>
      <c r="O9780" t="s">
        <v>14181</v>
      </c>
      <c r="P9780" t="s">
        <v>9185</v>
      </c>
      <c r="Q9780" t="s">
        <v>5493</v>
      </c>
      <c r="R9780" t="s">
        <v>72</v>
      </c>
      <c r="S9780" t="s">
        <v>14182</v>
      </c>
      <c r="T9780" t="s">
        <v>72</v>
      </c>
    </row>
    <row r="9781" spans="1:20" x14ac:dyDescent="0.3">
      <c r="A9781">
        <v>120</v>
      </c>
      <c r="B9781" t="s">
        <v>14043</v>
      </c>
      <c r="C9781" t="s">
        <v>21</v>
      </c>
      <c r="D9781">
        <v>20</v>
      </c>
      <c r="E9781" t="s">
        <v>67</v>
      </c>
      <c r="F9781">
        <v>9</v>
      </c>
      <c r="G9781" t="s">
        <v>23</v>
      </c>
      <c r="H9781" t="s">
        <v>49</v>
      </c>
      <c r="I9781" t="s">
        <v>50</v>
      </c>
      <c r="J9781" t="s">
        <v>40</v>
      </c>
      <c r="K9781">
        <v>6</v>
      </c>
      <c r="L9781">
        <v>0</v>
      </c>
      <c r="M9781">
        <v>2</v>
      </c>
      <c r="N9781">
        <v>0</v>
      </c>
      <c r="O9781" t="s">
        <v>8395</v>
      </c>
      <c r="P9781" t="s">
        <v>14183</v>
      </c>
      <c r="Q9781" t="s">
        <v>14184</v>
      </c>
      <c r="R9781" t="s">
        <v>72</v>
      </c>
      <c r="S9781" t="s">
        <v>4965</v>
      </c>
      <c r="T9781" t="s">
        <v>72</v>
      </c>
    </row>
    <row r="9782" spans="1:20" x14ac:dyDescent="0.3">
      <c r="A9782">
        <v>121</v>
      </c>
      <c r="B9782" t="s">
        <v>14043</v>
      </c>
      <c r="C9782" t="s">
        <v>21</v>
      </c>
      <c r="D9782">
        <v>20</v>
      </c>
      <c r="E9782" t="s">
        <v>22</v>
      </c>
      <c r="F9782">
        <v>12</v>
      </c>
      <c r="G9782" t="s">
        <v>23</v>
      </c>
      <c r="H9782" t="s">
        <v>33</v>
      </c>
      <c r="I9782" t="s">
        <v>56</v>
      </c>
      <c r="J9782" t="s">
        <v>40</v>
      </c>
      <c r="K9782">
        <v>12</v>
      </c>
      <c r="L9782">
        <v>4</v>
      </c>
      <c r="M9782">
        <v>0</v>
      </c>
      <c r="N9782">
        <v>0</v>
      </c>
      <c r="O9782" t="s">
        <v>14185</v>
      </c>
      <c r="P9782" t="s">
        <v>14186</v>
      </c>
      <c r="Q9782" t="s">
        <v>14187</v>
      </c>
      <c r="R9782" t="s">
        <v>14185</v>
      </c>
      <c r="S9782" t="s">
        <v>30</v>
      </c>
      <c r="T9782" t="s">
        <v>30</v>
      </c>
    </row>
    <row r="9783" spans="1:20" x14ac:dyDescent="0.3">
      <c r="A9783">
        <v>122</v>
      </c>
      <c r="B9783" t="s">
        <v>14043</v>
      </c>
      <c r="C9783" t="s">
        <v>21</v>
      </c>
      <c r="D9783">
        <v>20</v>
      </c>
      <c r="E9783" t="s">
        <v>67</v>
      </c>
      <c r="F9783">
        <v>9</v>
      </c>
      <c r="G9783" t="s">
        <v>23</v>
      </c>
      <c r="H9783" t="s">
        <v>38</v>
      </c>
      <c r="I9783" t="s">
        <v>25</v>
      </c>
      <c r="J9783" t="s">
        <v>26</v>
      </c>
      <c r="K9783">
        <v>3</v>
      </c>
      <c r="L9783">
        <v>2</v>
      </c>
      <c r="M9783">
        <v>1</v>
      </c>
      <c r="N9783">
        <v>0</v>
      </c>
      <c r="O9783" t="s">
        <v>8040</v>
      </c>
      <c r="P9783" t="s">
        <v>14188</v>
      </c>
      <c r="Q9783" t="s">
        <v>4407</v>
      </c>
      <c r="R9783" t="s">
        <v>14189</v>
      </c>
      <c r="S9783" t="s">
        <v>1323</v>
      </c>
      <c r="T9783" t="s">
        <v>1323</v>
      </c>
    </row>
    <row r="9784" spans="1:20" x14ac:dyDescent="0.3">
      <c r="A9784">
        <v>123</v>
      </c>
      <c r="B9784" t="s">
        <v>14043</v>
      </c>
      <c r="C9784" t="s">
        <v>21</v>
      </c>
      <c r="D9784">
        <v>20</v>
      </c>
      <c r="E9784" t="s">
        <v>55</v>
      </c>
      <c r="F9784">
        <v>6</v>
      </c>
      <c r="G9784" t="s">
        <v>32</v>
      </c>
      <c r="H9784" t="s">
        <v>38</v>
      </c>
      <c r="I9784" t="s">
        <v>50</v>
      </c>
      <c r="J9784" t="s">
        <v>40</v>
      </c>
      <c r="K9784">
        <v>0</v>
      </c>
      <c r="L9784">
        <v>0</v>
      </c>
      <c r="M9784">
        <v>0</v>
      </c>
      <c r="N9784">
        <v>0</v>
      </c>
      <c r="O9784" t="s">
        <v>147</v>
      </c>
      <c r="P9784" t="s">
        <v>548</v>
      </c>
      <c r="Q9784" t="s">
        <v>166</v>
      </c>
      <c r="R9784" t="s">
        <v>60</v>
      </c>
      <c r="S9784" t="s">
        <v>4123</v>
      </c>
      <c r="T9784" t="s">
        <v>60</v>
      </c>
    </row>
    <row r="9785" spans="1:20" x14ac:dyDescent="0.3">
      <c r="A9785">
        <v>124</v>
      </c>
      <c r="B9785" t="s">
        <v>14043</v>
      </c>
      <c r="C9785" t="s">
        <v>21</v>
      </c>
      <c r="D9785">
        <v>20</v>
      </c>
      <c r="E9785" t="s">
        <v>31</v>
      </c>
      <c r="F9785">
        <v>3</v>
      </c>
      <c r="G9785" t="s">
        <v>23</v>
      </c>
      <c r="H9785" t="s">
        <v>24</v>
      </c>
      <c r="I9785" t="s">
        <v>50</v>
      </c>
      <c r="J9785" t="s">
        <v>40</v>
      </c>
      <c r="K9785">
        <v>3</v>
      </c>
      <c r="L9785">
        <v>0</v>
      </c>
      <c r="M9785">
        <v>1</v>
      </c>
      <c r="N9785">
        <v>0</v>
      </c>
      <c r="O9785" t="s">
        <v>36</v>
      </c>
      <c r="P9785" t="s">
        <v>47</v>
      </c>
      <c r="Q9785" t="s">
        <v>35</v>
      </c>
      <c r="R9785" t="s">
        <v>48</v>
      </c>
      <c r="S9785" t="s">
        <v>47</v>
      </c>
      <c r="T9785" t="s">
        <v>48</v>
      </c>
    </row>
    <row r="9786" spans="1:20" x14ac:dyDescent="0.3">
      <c r="A9786">
        <v>125</v>
      </c>
      <c r="B9786" t="s">
        <v>14043</v>
      </c>
      <c r="C9786" t="s">
        <v>21</v>
      </c>
      <c r="D9786">
        <v>20</v>
      </c>
      <c r="E9786" t="s">
        <v>31</v>
      </c>
      <c r="F9786">
        <v>3</v>
      </c>
      <c r="G9786" t="s">
        <v>37</v>
      </c>
      <c r="H9786" t="s">
        <v>37</v>
      </c>
      <c r="I9786" t="s">
        <v>56</v>
      </c>
      <c r="J9786" t="s">
        <v>40</v>
      </c>
      <c r="K9786">
        <v>3</v>
      </c>
      <c r="L9786">
        <v>1</v>
      </c>
      <c r="M9786">
        <v>0</v>
      </c>
      <c r="N9786">
        <v>0</v>
      </c>
      <c r="O9786" t="s">
        <v>108</v>
      </c>
      <c r="P9786" t="s">
        <v>107</v>
      </c>
      <c r="Q9786" t="s">
        <v>111</v>
      </c>
      <c r="R9786" t="s">
        <v>108</v>
      </c>
      <c r="S9786" t="s">
        <v>48</v>
      </c>
      <c r="T9786" t="s">
        <v>48</v>
      </c>
    </row>
    <row r="9787" spans="1:20" x14ac:dyDescent="0.3">
      <c r="A9787">
        <v>126</v>
      </c>
      <c r="B9787" t="s">
        <v>14043</v>
      </c>
      <c r="C9787" t="s">
        <v>21</v>
      </c>
      <c r="D9787">
        <v>20</v>
      </c>
      <c r="E9787" t="s">
        <v>67</v>
      </c>
      <c r="F9787">
        <v>9</v>
      </c>
      <c r="G9787" t="s">
        <v>37</v>
      </c>
      <c r="H9787" t="s">
        <v>37</v>
      </c>
      <c r="I9787" t="s">
        <v>25</v>
      </c>
      <c r="J9787" t="s">
        <v>26</v>
      </c>
      <c r="K9787">
        <v>3</v>
      </c>
      <c r="L9787">
        <v>3</v>
      </c>
      <c r="M9787">
        <v>0</v>
      </c>
      <c r="N9787">
        <v>0</v>
      </c>
      <c r="O9787" t="s">
        <v>14190</v>
      </c>
      <c r="P9787" t="s">
        <v>14191</v>
      </c>
      <c r="Q9787" t="s">
        <v>2827</v>
      </c>
      <c r="R9787" t="s">
        <v>14190</v>
      </c>
      <c r="S9787" t="s">
        <v>14192</v>
      </c>
      <c r="T9787" t="s">
        <v>7751</v>
      </c>
    </row>
    <row r="9788" spans="1:20" x14ac:dyDescent="0.3">
      <c r="A9788">
        <v>127</v>
      </c>
      <c r="B9788" t="s">
        <v>14043</v>
      </c>
      <c r="C9788" t="s">
        <v>21</v>
      </c>
      <c r="D9788">
        <v>20</v>
      </c>
      <c r="E9788" t="s">
        <v>67</v>
      </c>
      <c r="F9788">
        <v>9</v>
      </c>
      <c r="G9788" t="s">
        <v>37</v>
      </c>
      <c r="H9788" t="s">
        <v>38</v>
      </c>
      <c r="I9788" t="s">
        <v>50</v>
      </c>
      <c r="J9788" t="s">
        <v>40</v>
      </c>
      <c r="K9788">
        <v>6</v>
      </c>
      <c r="L9788">
        <v>0</v>
      </c>
      <c r="M9788">
        <v>2</v>
      </c>
      <c r="N9788">
        <v>0</v>
      </c>
      <c r="O9788" t="s">
        <v>14193</v>
      </c>
      <c r="P9788" t="s">
        <v>14194</v>
      </c>
      <c r="Q9788" t="s">
        <v>14195</v>
      </c>
      <c r="R9788" t="s">
        <v>72</v>
      </c>
      <c r="S9788" t="s">
        <v>11668</v>
      </c>
      <c r="T9788" t="s">
        <v>72</v>
      </c>
    </row>
    <row r="9789" spans="1:20" x14ac:dyDescent="0.3">
      <c r="A9789">
        <v>128</v>
      </c>
      <c r="B9789" t="s">
        <v>14043</v>
      </c>
      <c r="C9789" t="s">
        <v>21</v>
      </c>
      <c r="D9789">
        <v>20</v>
      </c>
      <c r="E9789" t="s">
        <v>22</v>
      </c>
      <c r="F9789">
        <v>12</v>
      </c>
      <c r="G9789" t="s">
        <v>23</v>
      </c>
      <c r="H9789" t="s">
        <v>49</v>
      </c>
      <c r="I9789" t="s">
        <v>25</v>
      </c>
      <c r="J9789" t="s">
        <v>26</v>
      </c>
      <c r="K9789">
        <v>4</v>
      </c>
      <c r="L9789">
        <v>4</v>
      </c>
      <c r="M9789">
        <v>0</v>
      </c>
      <c r="N9789">
        <v>0</v>
      </c>
      <c r="O9789" t="s">
        <v>14196</v>
      </c>
      <c r="P9789" t="s">
        <v>14197</v>
      </c>
      <c r="Q9789" t="s">
        <v>14198</v>
      </c>
      <c r="R9789" t="s">
        <v>14196</v>
      </c>
      <c r="S9789" t="s">
        <v>30</v>
      </c>
      <c r="T9789" t="s">
        <v>30</v>
      </c>
    </row>
    <row r="9790" spans="1:20" x14ac:dyDescent="0.3">
      <c r="A9790">
        <v>129</v>
      </c>
      <c r="B9790" t="s">
        <v>14043</v>
      </c>
      <c r="C9790" t="s">
        <v>21</v>
      </c>
      <c r="D9790">
        <v>20</v>
      </c>
      <c r="E9790" t="s">
        <v>31</v>
      </c>
      <c r="F9790">
        <v>3</v>
      </c>
      <c r="G9790" t="s">
        <v>37</v>
      </c>
      <c r="H9790" t="s">
        <v>49</v>
      </c>
      <c r="I9790" t="s">
        <v>25</v>
      </c>
      <c r="J9790" t="s">
        <v>26</v>
      </c>
      <c r="K9790">
        <v>3</v>
      </c>
      <c r="L9790">
        <v>1</v>
      </c>
      <c r="M9790">
        <v>1</v>
      </c>
      <c r="N9790">
        <v>1</v>
      </c>
      <c r="O9790" t="s">
        <v>46</v>
      </c>
      <c r="P9790" t="s">
        <v>110</v>
      </c>
      <c r="Q9790" t="s">
        <v>65</v>
      </c>
      <c r="R9790" t="s">
        <v>46</v>
      </c>
      <c r="S9790" t="s">
        <v>110</v>
      </c>
      <c r="T9790" t="s">
        <v>65</v>
      </c>
    </row>
    <row r="9791" spans="1:20" x14ac:dyDescent="0.3">
      <c r="A9791">
        <v>130</v>
      </c>
      <c r="B9791" t="s">
        <v>14043</v>
      </c>
      <c r="C9791" t="s">
        <v>21</v>
      </c>
      <c r="D9791">
        <v>20</v>
      </c>
      <c r="E9791" t="s">
        <v>22</v>
      </c>
      <c r="F9791">
        <v>12</v>
      </c>
      <c r="G9791" t="s">
        <v>23</v>
      </c>
      <c r="H9791" t="s">
        <v>38</v>
      </c>
      <c r="I9791" t="s">
        <v>25</v>
      </c>
      <c r="J9791" t="s">
        <v>26</v>
      </c>
      <c r="K9791">
        <v>4</v>
      </c>
      <c r="L9791">
        <v>4</v>
      </c>
      <c r="M9791">
        <v>0</v>
      </c>
      <c r="N9791">
        <v>0</v>
      </c>
      <c r="O9791" t="s">
        <v>14185</v>
      </c>
      <c r="P9791" t="s">
        <v>14186</v>
      </c>
      <c r="Q9791" t="s">
        <v>14187</v>
      </c>
      <c r="R9791" t="s">
        <v>14185</v>
      </c>
      <c r="S9791" t="s">
        <v>1645</v>
      </c>
      <c r="T9791" t="s">
        <v>1645</v>
      </c>
    </row>
    <row r="9792" spans="1:20" x14ac:dyDescent="0.3">
      <c r="A9792">
        <v>131</v>
      </c>
      <c r="B9792" t="s">
        <v>14043</v>
      </c>
      <c r="C9792" t="s">
        <v>21</v>
      </c>
      <c r="D9792">
        <v>20</v>
      </c>
      <c r="E9792" t="s">
        <v>55</v>
      </c>
      <c r="F9792">
        <v>6</v>
      </c>
      <c r="G9792" t="s">
        <v>37</v>
      </c>
      <c r="H9792" t="s">
        <v>33</v>
      </c>
      <c r="I9792" t="s">
        <v>50</v>
      </c>
      <c r="J9792" t="s">
        <v>40</v>
      </c>
      <c r="K9792">
        <v>6</v>
      </c>
      <c r="L9792">
        <v>0</v>
      </c>
      <c r="M9792">
        <v>2</v>
      </c>
      <c r="N9792">
        <v>0</v>
      </c>
      <c r="O9792" t="s">
        <v>1900</v>
      </c>
      <c r="P9792" t="s">
        <v>271</v>
      </c>
      <c r="Q9792" t="s">
        <v>521</v>
      </c>
      <c r="R9792" t="s">
        <v>60</v>
      </c>
      <c r="S9792" t="s">
        <v>271</v>
      </c>
      <c r="T9792" t="s">
        <v>60</v>
      </c>
    </row>
    <row r="9793" spans="1:20" x14ac:dyDescent="0.3">
      <c r="A9793">
        <v>132</v>
      </c>
      <c r="B9793" t="s">
        <v>14043</v>
      </c>
      <c r="C9793" t="s">
        <v>21</v>
      </c>
      <c r="D9793">
        <v>20</v>
      </c>
      <c r="E9793" t="s">
        <v>55</v>
      </c>
      <c r="F9793">
        <v>6</v>
      </c>
      <c r="G9793" t="s">
        <v>37</v>
      </c>
      <c r="H9793" t="s">
        <v>24</v>
      </c>
      <c r="I9793" t="s">
        <v>56</v>
      </c>
      <c r="J9793" t="s">
        <v>40</v>
      </c>
      <c r="K9793">
        <v>6</v>
      </c>
      <c r="L9793">
        <v>2</v>
      </c>
      <c r="M9793">
        <v>0</v>
      </c>
      <c r="N9793">
        <v>0</v>
      </c>
      <c r="O9793" t="s">
        <v>575</v>
      </c>
      <c r="P9793" t="s">
        <v>824</v>
      </c>
      <c r="Q9793" t="s">
        <v>308</v>
      </c>
      <c r="R9793" t="s">
        <v>575</v>
      </c>
      <c r="S9793" t="s">
        <v>60</v>
      </c>
      <c r="T9793" t="s">
        <v>60</v>
      </c>
    </row>
    <row r="9794" spans="1:20" x14ac:dyDescent="0.3">
      <c r="A9794">
        <v>133</v>
      </c>
      <c r="B9794" t="s">
        <v>14043</v>
      </c>
      <c r="C9794" t="s">
        <v>21</v>
      </c>
      <c r="D9794">
        <v>20</v>
      </c>
      <c r="E9794" t="s">
        <v>31</v>
      </c>
      <c r="F9794">
        <v>3</v>
      </c>
      <c r="G9794" t="s">
        <v>23</v>
      </c>
      <c r="H9794" t="s">
        <v>37</v>
      </c>
      <c r="I9794" t="s">
        <v>50</v>
      </c>
      <c r="J9794" t="s">
        <v>40</v>
      </c>
      <c r="K9794">
        <v>3</v>
      </c>
      <c r="L9794">
        <v>0</v>
      </c>
      <c r="M9794">
        <v>1</v>
      </c>
      <c r="N9794">
        <v>0</v>
      </c>
      <c r="O9794" t="s">
        <v>188</v>
      </c>
      <c r="P9794" t="s">
        <v>45</v>
      </c>
      <c r="Q9794" t="s">
        <v>46</v>
      </c>
      <c r="R9794" t="s">
        <v>48</v>
      </c>
      <c r="S9794" t="s">
        <v>45</v>
      </c>
      <c r="T9794" t="s">
        <v>48</v>
      </c>
    </row>
    <row r="9795" spans="1:20" x14ac:dyDescent="0.3">
      <c r="A9795">
        <v>134</v>
      </c>
      <c r="B9795" t="s">
        <v>14043</v>
      </c>
      <c r="C9795" t="s">
        <v>21</v>
      </c>
      <c r="D9795">
        <v>20</v>
      </c>
      <c r="E9795" t="s">
        <v>31</v>
      </c>
      <c r="F9795">
        <v>3</v>
      </c>
      <c r="G9795" t="s">
        <v>37</v>
      </c>
      <c r="H9795" t="s">
        <v>38</v>
      </c>
      <c r="I9795" t="s">
        <v>39</v>
      </c>
      <c r="J9795" t="s">
        <v>40</v>
      </c>
      <c r="K9795">
        <v>3</v>
      </c>
      <c r="L9795">
        <v>0</v>
      </c>
      <c r="M9795">
        <v>0</v>
      </c>
      <c r="N9795">
        <v>1</v>
      </c>
      <c r="O9795" t="s">
        <v>66</v>
      </c>
      <c r="P9795" t="s">
        <v>45</v>
      </c>
      <c r="Q9795" t="s">
        <v>188</v>
      </c>
      <c r="R9795" t="s">
        <v>48</v>
      </c>
      <c r="S9795" t="s">
        <v>48</v>
      </c>
      <c r="T9795" t="s">
        <v>188</v>
      </c>
    </row>
    <row r="9796" spans="1:20" x14ac:dyDescent="0.3">
      <c r="A9796">
        <v>135</v>
      </c>
      <c r="B9796" t="s">
        <v>14043</v>
      </c>
      <c r="C9796" t="s">
        <v>21</v>
      </c>
      <c r="D9796">
        <v>20</v>
      </c>
      <c r="E9796" t="s">
        <v>55</v>
      </c>
      <c r="F9796">
        <v>6</v>
      </c>
      <c r="G9796" t="s">
        <v>37</v>
      </c>
      <c r="H9796" t="s">
        <v>49</v>
      </c>
      <c r="I9796" t="s">
        <v>39</v>
      </c>
      <c r="J9796" t="s">
        <v>40</v>
      </c>
      <c r="K9796">
        <v>6</v>
      </c>
      <c r="L9796">
        <v>0</v>
      </c>
      <c r="M9796">
        <v>0</v>
      </c>
      <c r="N9796">
        <v>2</v>
      </c>
      <c r="O9796" t="s">
        <v>2800</v>
      </c>
      <c r="P9796" t="s">
        <v>548</v>
      </c>
      <c r="Q9796" t="s">
        <v>296</v>
      </c>
      <c r="R9796" t="s">
        <v>60</v>
      </c>
      <c r="S9796" t="s">
        <v>60</v>
      </c>
      <c r="T9796" t="s">
        <v>296</v>
      </c>
    </row>
    <row r="9797" spans="1:20" x14ac:dyDescent="0.3">
      <c r="A9797">
        <v>136</v>
      </c>
      <c r="B9797" t="s">
        <v>14043</v>
      </c>
      <c r="C9797" t="s">
        <v>21</v>
      </c>
      <c r="D9797">
        <v>20</v>
      </c>
      <c r="E9797" t="s">
        <v>67</v>
      </c>
      <c r="F9797">
        <v>9</v>
      </c>
      <c r="G9797" t="s">
        <v>32</v>
      </c>
      <c r="H9797" t="s">
        <v>38</v>
      </c>
      <c r="I9797" t="s">
        <v>25</v>
      </c>
      <c r="J9797" t="s">
        <v>26</v>
      </c>
      <c r="K9797">
        <v>3</v>
      </c>
      <c r="L9797">
        <v>2</v>
      </c>
      <c r="M9797">
        <v>0</v>
      </c>
      <c r="N9797">
        <v>1</v>
      </c>
      <c r="O9797" t="s">
        <v>14199</v>
      </c>
      <c r="P9797" t="s">
        <v>14200</v>
      </c>
      <c r="Q9797" t="s">
        <v>13138</v>
      </c>
      <c r="R9797" t="s">
        <v>14201</v>
      </c>
      <c r="S9797" t="s">
        <v>3365</v>
      </c>
      <c r="T9797" t="s">
        <v>3365</v>
      </c>
    </row>
    <row r="9798" spans="1:20" x14ac:dyDescent="0.3">
      <c r="A9798">
        <v>137</v>
      </c>
      <c r="B9798" t="s">
        <v>14043</v>
      </c>
      <c r="C9798" t="s">
        <v>21</v>
      </c>
      <c r="D9798">
        <v>20</v>
      </c>
      <c r="E9798" t="s">
        <v>22</v>
      </c>
      <c r="F9798">
        <v>12</v>
      </c>
      <c r="G9798" t="s">
        <v>37</v>
      </c>
      <c r="H9798" t="s">
        <v>38</v>
      </c>
      <c r="I9798" t="s">
        <v>56</v>
      </c>
      <c r="J9798" t="s">
        <v>40</v>
      </c>
      <c r="K9798">
        <v>12</v>
      </c>
      <c r="L9798">
        <v>4</v>
      </c>
      <c r="M9798">
        <v>0</v>
      </c>
      <c r="N9798">
        <v>0</v>
      </c>
      <c r="O9798" t="s">
        <v>14202</v>
      </c>
      <c r="P9798" t="s">
        <v>14203</v>
      </c>
      <c r="Q9798" t="s">
        <v>14204</v>
      </c>
      <c r="R9798" t="s">
        <v>14202</v>
      </c>
      <c r="S9798" t="s">
        <v>30</v>
      </c>
      <c r="T9798" t="s">
        <v>30</v>
      </c>
    </row>
    <row r="9799" spans="1:20" x14ac:dyDescent="0.3">
      <c r="A9799">
        <v>138</v>
      </c>
      <c r="B9799" t="s">
        <v>14043</v>
      </c>
      <c r="C9799" t="s">
        <v>21</v>
      </c>
      <c r="D9799">
        <v>20</v>
      </c>
      <c r="E9799" t="s">
        <v>31</v>
      </c>
      <c r="F9799">
        <v>3</v>
      </c>
      <c r="G9799" t="s">
        <v>37</v>
      </c>
      <c r="H9799" t="s">
        <v>33</v>
      </c>
      <c r="I9799" t="s">
        <v>39</v>
      </c>
      <c r="J9799" t="s">
        <v>40</v>
      </c>
      <c r="K9799">
        <v>3</v>
      </c>
      <c r="L9799">
        <v>0</v>
      </c>
      <c r="M9799">
        <v>0</v>
      </c>
      <c r="N9799">
        <v>1</v>
      </c>
      <c r="O9799" t="s">
        <v>94</v>
      </c>
      <c r="P9799" t="s">
        <v>220</v>
      </c>
      <c r="Q9799" t="s">
        <v>76</v>
      </c>
      <c r="R9799" t="s">
        <v>48</v>
      </c>
      <c r="S9799" t="s">
        <v>48</v>
      </c>
      <c r="T9799" t="s">
        <v>76</v>
      </c>
    </row>
    <row r="9800" spans="1:20" x14ac:dyDescent="0.3">
      <c r="A9800">
        <v>139</v>
      </c>
      <c r="B9800" t="s">
        <v>14043</v>
      </c>
      <c r="C9800" t="s">
        <v>21</v>
      </c>
      <c r="D9800">
        <v>20</v>
      </c>
      <c r="E9800" t="s">
        <v>31</v>
      </c>
      <c r="F9800">
        <v>3</v>
      </c>
      <c r="G9800" t="s">
        <v>23</v>
      </c>
      <c r="H9800" t="s">
        <v>37</v>
      </c>
      <c r="I9800" t="s">
        <v>25</v>
      </c>
      <c r="J9800" t="s">
        <v>26</v>
      </c>
      <c r="K9800">
        <v>3</v>
      </c>
      <c r="L9800">
        <v>1</v>
      </c>
      <c r="M9800">
        <v>1</v>
      </c>
      <c r="N9800">
        <v>1</v>
      </c>
      <c r="O9800" t="s">
        <v>109</v>
      </c>
      <c r="P9800" t="s">
        <v>220</v>
      </c>
      <c r="Q9800" t="s">
        <v>112</v>
      </c>
      <c r="R9800" t="s">
        <v>109</v>
      </c>
      <c r="S9800" t="s">
        <v>220</v>
      </c>
      <c r="T9800" t="s">
        <v>112</v>
      </c>
    </row>
    <row r="9801" spans="1:20" x14ac:dyDescent="0.3">
      <c r="A9801">
        <v>140</v>
      </c>
      <c r="B9801" t="s">
        <v>14043</v>
      </c>
      <c r="C9801" t="s">
        <v>21</v>
      </c>
      <c r="D9801">
        <v>20</v>
      </c>
      <c r="E9801" t="s">
        <v>67</v>
      </c>
      <c r="F9801">
        <v>9</v>
      </c>
      <c r="G9801" t="s">
        <v>32</v>
      </c>
      <c r="H9801" t="s">
        <v>38</v>
      </c>
      <c r="I9801" t="s">
        <v>25</v>
      </c>
      <c r="J9801" t="s">
        <v>26</v>
      </c>
      <c r="K9801">
        <v>3</v>
      </c>
      <c r="L9801">
        <v>3</v>
      </c>
      <c r="M9801">
        <v>0</v>
      </c>
      <c r="N9801">
        <v>0</v>
      </c>
      <c r="O9801" t="s">
        <v>7796</v>
      </c>
      <c r="P9801" t="s">
        <v>14205</v>
      </c>
      <c r="Q9801" t="s">
        <v>14206</v>
      </c>
      <c r="R9801" t="s">
        <v>7796</v>
      </c>
      <c r="S9801" t="s">
        <v>1256</v>
      </c>
      <c r="T9801" t="s">
        <v>1256</v>
      </c>
    </row>
    <row r="9802" spans="1:20" x14ac:dyDescent="0.3">
      <c r="A9802">
        <v>141</v>
      </c>
      <c r="B9802" t="s">
        <v>14043</v>
      </c>
      <c r="C9802" t="s">
        <v>21</v>
      </c>
      <c r="D9802">
        <v>20</v>
      </c>
      <c r="E9802" t="s">
        <v>22</v>
      </c>
      <c r="F9802">
        <v>12</v>
      </c>
      <c r="G9802" t="s">
        <v>32</v>
      </c>
      <c r="H9802" t="s">
        <v>37</v>
      </c>
      <c r="I9802" t="s">
        <v>56</v>
      </c>
      <c r="J9802" t="s">
        <v>40</v>
      </c>
      <c r="K9802">
        <v>6</v>
      </c>
      <c r="L9802">
        <v>2</v>
      </c>
      <c r="M9802">
        <v>0</v>
      </c>
      <c r="N9802">
        <v>0</v>
      </c>
      <c r="O9802" t="s">
        <v>14207</v>
      </c>
      <c r="P9802" t="s">
        <v>6409</v>
      </c>
      <c r="Q9802" t="s">
        <v>14208</v>
      </c>
      <c r="R9802" t="s">
        <v>14209</v>
      </c>
      <c r="S9802" t="s">
        <v>30</v>
      </c>
      <c r="T9802" t="s">
        <v>30</v>
      </c>
    </row>
    <row r="9803" spans="1:20" x14ac:dyDescent="0.3">
      <c r="A9803">
        <v>142</v>
      </c>
      <c r="B9803" t="s">
        <v>14043</v>
      </c>
      <c r="C9803" t="s">
        <v>21</v>
      </c>
      <c r="D9803">
        <v>20</v>
      </c>
      <c r="E9803" t="s">
        <v>31</v>
      </c>
      <c r="F9803">
        <v>3</v>
      </c>
      <c r="G9803" t="s">
        <v>37</v>
      </c>
      <c r="H9803" t="s">
        <v>38</v>
      </c>
      <c r="I9803" t="s">
        <v>50</v>
      </c>
      <c r="J9803" t="s">
        <v>40</v>
      </c>
      <c r="K9803">
        <v>3</v>
      </c>
      <c r="L9803">
        <v>0</v>
      </c>
      <c r="M9803">
        <v>1</v>
      </c>
      <c r="N9803">
        <v>0</v>
      </c>
      <c r="O9803" t="s">
        <v>220</v>
      </c>
      <c r="P9803" t="s">
        <v>94</v>
      </c>
      <c r="Q9803" t="s">
        <v>77</v>
      </c>
      <c r="R9803" t="s">
        <v>48</v>
      </c>
      <c r="S9803" t="s">
        <v>94</v>
      </c>
      <c r="T9803" t="s">
        <v>48</v>
      </c>
    </row>
    <row r="9804" spans="1:20" x14ac:dyDescent="0.3">
      <c r="A9804">
        <v>143</v>
      </c>
      <c r="B9804" t="s">
        <v>14043</v>
      </c>
      <c r="C9804" t="s">
        <v>21</v>
      </c>
      <c r="D9804">
        <v>20</v>
      </c>
      <c r="E9804" t="s">
        <v>31</v>
      </c>
      <c r="F9804">
        <v>3</v>
      </c>
      <c r="G9804" t="s">
        <v>32</v>
      </c>
      <c r="H9804" t="s">
        <v>37</v>
      </c>
      <c r="I9804" t="s">
        <v>50</v>
      </c>
      <c r="J9804" t="s">
        <v>40</v>
      </c>
      <c r="K9804">
        <v>3</v>
      </c>
      <c r="L9804">
        <v>0</v>
      </c>
      <c r="M9804">
        <v>1</v>
      </c>
      <c r="N9804">
        <v>0</v>
      </c>
      <c r="O9804" t="s">
        <v>35</v>
      </c>
      <c r="P9804" t="s">
        <v>46</v>
      </c>
      <c r="Q9804" t="s">
        <v>82</v>
      </c>
      <c r="R9804" t="s">
        <v>48</v>
      </c>
      <c r="S9804" t="s">
        <v>46</v>
      </c>
      <c r="T9804" t="s">
        <v>48</v>
      </c>
    </row>
    <row r="9805" spans="1:20" x14ac:dyDescent="0.3">
      <c r="A9805">
        <v>144</v>
      </c>
      <c r="B9805" t="s">
        <v>14043</v>
      </c>
      <c r="C9805" t="s">
        <v>21</v>
      </c>
      <c r="D9805">
        <v>20</v>
      </c>
      <c r="E9805" t="s">
        <v>67</v>
      </c>
      <c r="F9805">
        <v>9</v>
      </c>
      <c r="G9805" t="s">
        <v>23</v>
      </c>
      <c r="H9805" t="s">
        <v>49</v>
      </c>
      <c r="I9805" t="s">
        <v>50</v>
      </c>
      <c r="J9805" t="s">
        <v>40</v>
      </c>
      <c r="K9805">
        <v>0</v>
      </c>
      <c r="L9805">
        <v>0</v>
      </c>
      <c r="M9805">
        <v>0</v>
      </c>
      <c r="N9805">
        <v>0</v>
      </c>
      <c r="O9805" t="s">
        <v>10710</v>
      </c>
      <c r="P9805" t="s">
        <v>11079</v>
      </c>
      <c r="Q9805" t="s">
        <v>14210</v>
      </c>
      <c r="R9805" t="s">
        <v>72</v>
      </c>
      <c r="S9805" t="s">
        <v>14211</v>
      </c>
      <c r="T9805" t="s">
        <v>72</v>
      </c>
    </row>
    <row r="9806" spans="1:20" x14ac:dyDescent="0.3">
      <c r="A9806">
        <v>145</v>
      </c>
      <c r="B9806" t="s">
        <v>14043</v>
      </c>
      <c r="C9806" t="s">
        <v>21</v>
      </c>
      <c r="D9806">
        <v>20</v>
      </c>
      <c r="E9806" t="s">
        <v>55</v>
      </c>
      <c r="F9806">
        <v>6</v>
      </c>
      <c r="G9806" t="s">
        <v>32</v>
      </c>
      <c r="H9806" t="s">
        <v>33</v>
      </c>
      <c r="I9806" t="s">
        <v>50</v>
      </c>
      <c r="J9806" t="s">
        <v>40</v>
      </c>
      <c r="K9806">
        <v>6</v>
      </c>
      <c r="L9806">
        <v>0</v>
      </c>
      <c r="M9806">
        <v>2</v>
      </c>
      <c r="N9806">
        <v>0</v>
      </c>
      <c r="O9806" t="s">
        <v>274</v>
      </c>
      <c r="P9806" t="s">
        <v>825</v>
      </c>
      <c r="Q9806" t="s">
        <v>3777</v>
      </c>
      <c r="R9806" t="s">
        <v>60</v>
      </c>
      <c r="S9806" t="s">
        <v>825</v>
      </c>
      <c r="T9806" t="s">
        <v>60</v>
      </c>
    </row>
    <row r="9807" spans="1:20" x14ac:dyDescent="0.3">
      <c r="A9807">
        <v>146</v>
      </c>
      <c r="B9807" t="s">
        <v>14043</v>
      </c>
      <c r="C9807" t="s">
        <v>21</v>
      </c>
      <c r="D9807">
        <v>20</v>
      </c>
      <c r="E9807" t="s">
        <v>31</v>
      </c>
      <c r="F9807">
        <v>3</v>
      </c>
      <c r="G9807" t="s">
        <v>37</v>
      </c>
      <c r="H9807" t="s">
        <v>33</v>
      </c>
      <c r="I9807" t="s">
        <v>39</v>
      </c>
      <c r="J9807" t="s">
        <v>40</v>
      </c>
      <c r="K9807">
        <v>3</v>
      </c>
      <c r="L9807">
        <v>0</v>
      </c>
      <c r="M9807">
        <v>0</v>
      </c>
      <c r="N9807">
        <v>1</v>
      </c>
      <c r="O9807" t="s">
        <v>110</v>
      </c>
      <c r="P9807" t="s">
        <v>188</v>
      </c>
      <c r="Q9807" t="s">
        <v>76</v>
      </c>
      <c r="R9807" t="s">
        <v>48</v>
      </c>
      <c r="S9807" t="s">
        <v>48</v>
      </c>
      <c r="T9807" t="s">
        <v>76</v>
      </c>
    </row>
    <row r="9808" spans="1:20" x14ac:dyDescent="0.3">
      <c r="A9808">
        <v>147</v>
      </c>
      <c r="B9808" t="s">
        <v>14043</v>
      </c>
      <c r="C9808" t="s">
        <v>21</v>
      </c>
      <c r="D9808">
        <v>20</v>
      </c>
      <c r="E9808" t="s">
        <v>55</v>
      </c>
      <c r="F9808">
        <v>6</v>
      </c>
      <c r="G9808" t="s">
        <v>23</v>
      </c>
      <c r="H9808" t="s">
        <v>37</v>
      </c>
      <c r="I9808" t="s">
        <v>56</v>
      </c>
      <c r="J9808" t="s">
        <v>40</v>
      </c>
      <c r="K9808">
        <v>6</v>
      </c>
      <c r="L9808">
        <v>2</v>
      </c>
      <c r="M9808">
        <v>0</v>
      </c>
      <c r="N9808">
        <v>0</v>
      </c>
      <c r="O9808" t="s">
        <v>1861</v>
      </c>
      <c r="P9808" t="s">
        <v>791</v>
      </c>
      <c r="Q9808" t="s">
        <v>1194</v>
      </c>
      <c r="R9808" t="s">
        <v>1861</v>
      </c>
      <c r="S9808" t="s">
        <v>60</v>
      </c>
      <c r="T9808" t="s">
        <v>60</v>
      </c>
    </row>
    <row r="9809" spans="1:20" x14ac:dyDescent="0.3">
      <c r="A9809">
        <v>148</v>
      </c>
      <c r="B9809" t="s">
        <v>14043</v>
      </c>
      <c r="C9809" t="s">
        <v>21</v>
      </c>
      <c r="D9809">
        <v>20</v>
      </c>
      <c r="E9809" t="s">
        <v>31</v>
      </c>
      <c r="F9809">
        <v>3</v>
      </c>
      <c r="G9809" t="s">
        <v>37</v>
      </c>
      <c r="H9809" t="s">
        <v>38</v>
      </c>
      <c r="I9809" t="s">
        <v>25</v>
      </c>
      <c r="J9809" t="s">
        <v>26</v>
      </c>
      <c r="K9809">
        <v>3</v>
      </c>
      <c r="L9809">
        <v>1</v>
      </c>
      <c r="M9809">
        <v>1</v>
      </c>
      <c r="N9809">
        <v>1</v>
      </c>
      <c r="O9809" t="s">
        <v>108</v>
      </c>
      <c r="P9809" t="s">
        <v>94</v>
      </c>
      <c r="Q9809" t="s">
        <v>76</v>
      </c>
      <c r="R9809" t="s">
        <v>108</v>
      </c>
      <c r="S9809" t="s">
        <v>94</v>
      </c>
      <c r="T9809" t="s">
        <v>76</v>
      </c>
    </row>
    <row r="9810" spans="1:20" x14ac:dyDescent="0.3">
      <c r="A9810">
        <v>149</v>
      </c>
      <c r="B9810" t="s">
        <v>14043</v>
      </c>
      <c r="C9810" t="s">
        <v>21</v>
      </c>
      <c r="D9810">
        <v>20</v>
      </c>
      <c r="E9810" t="s">
        <v>55</v>
      </c>
      <c r="F9810">
        <v>6</v>
      </c>
      <c r="G9810" t="s">
        <v>37</v>
      </c>
      <c r="H9810" t="s">
        <v>37</v>
      </c>
      <c r="I9810" t="s">
        <v>39</v>
      </c>
      <c r="J9810" t="s">
        <v>40</v>
      </c>
      <c r="K9810">
        <v>3</v>
      </c>
      <c r="L9810">
        <v>0</v>
      </c>
      <c r="M9810">
        <v>0</v>
      </c>
      <c r="N9810">
        <v>1</v>
      </c>
      <c r="O9810" t="s">
        <v>656</v>
      </c>
      <c r="P9810" t="s">
        <v>687</v>
      </c>
      <c r="Q9810" t="s">
        <v>1634</v>
      </c>
      <c r="R9810" t="s">
        <v>60</v>
      </c>
      <c r="S9810" t="s">
        <v>60</v>
      </c>
      <c r="T9810" t="s">
        <v>1436</v>
      </c>
    </row>
    <row r="9811" spans="1:20" x14ac:dyDescent="0.3">
      <c r="A9811">
        <v>150</v>
      </c>
      <c r="B9811" t="s">
        <v>14043</v>
      </c>
      <c r="C9811" t="s">
        <v>21</v>
      </c>
      <c r="D9811">
        <v>20</v>
      </c>
      <c r="E9811" t="s">
        <v>31</v>
      </c>
      <c r="F9811">
        <v>3</v>
      </c>
      <c r="G9811" t="s">
        <v>23</v>
      </c>
      <c r="H9811" t="s">
        <v>33</v>
      </c>
      <c r="I9811" t="s">
        <v>25</v>
      </c>
      <c r="J9811" t="s">
        <v>26</v>
      </c>
      <c r="K9811">
        <v>3</v>
      </c>
      <c r="L9811">
        <v>1</v>
      </c>
      <c r="M9811">
        <v>1</v>
      </c>
      <c r="N9811">
        <v>1</v>
      </c>
      <c r="O9811" t="s">
        <v>77</v>
      </c>
      <c r="P9811" t="s">
        <v>34</v>
      </c>
      <c r="Q9811" t="s">
        <v>220</v>
      </c>
      <c r="R9811" t="s">
        <v>77</v>
      </c>
      <c r="S9811" t="s">
        <v>34</v>
      </c>
      <c r="T9811" t="s">
        <v>220</v>
      </c>
    </row>
    <row r="9812" spans="1:20" x14ac:dyDescent="0.3">
      <c r="A9812">
        <v>151</v>
      </c>
      <c r="B9812" t="s">
        <v>14043</v>
      </c>
      <c r="C9812" t="s">
        <v>21</v>
      </c>
      <c r="D9812">
        <v>20</v>
      </c>
      <c r="E9812" t="s">
        <v>67</v>
      </c>
      <c r="F9812">
        <v>9</v>
      </c>
      <c r="G9812" t="s">
        <v>37</v>
      </c>
      <c r="H9812" t="s">
        <v>33</v>
      </c>
      <c r="I9812" t="s">
        <v>25</v>
      </c>
      <c r="J9812" t="s">
        <v>26</v>
      </c>
      <c r="K9812">
        <v>4</v>
      </c>
      <c r="L9812">
        <v>0</v>
      </c>
      <c r="M9812">
        <v>1</v>
      </c>
      <c r="N9812">
        <v>3</v>
      </c>
      <c r="O9812" t="s">
        <v>14212</v>
      </c>
      <c r="P9812" t="s">
        <v>8243</v>
      </c>
      <c r="Q9812" t="s">
        <v>14213</v>
      </c>
      <c r="R9812" t="s">
        <v>1240</v>
      </c>
      <c r="S9812" t="s">
        <v>1240</v>
      </c>
      <c r="T9812" t="s">
        <v>14213</v>
      </c>
    </row>
    <row r="9813" spans="1:20" x14ac:dyDescent="0.3">
      <c r="A9813">
        <v>152</v>
      </c>
      <c r="B9813" t="s">
        <v>14043</v>
      </c>
      <c r="C9813" t="s">
        <v>21</v>
      </c>
      <c r="D9813">
        <v>20</v>
      </c>
      <c r="E9813" t="s">
        <v>31</v>
      </c>
      <c r="F9813">
        <v>3</v>
      </c>
      <c r="G9813" t="s">
        <v>32</v>
      </c>
      <c r="H9813" t="s">
        <v>24</v>
      </c>
      <c r="I9813" t="s">
        <v>39</v>
      </c>
      <c r="J9813" t="s">
        <v>40</v>
      </c>
      <c r="K9813">
        <v>3</v>
      </c>
      <c r="L9813">
        <v>0</v>
      </c>
      <c r="M9813">
        <v>0</v>
      </c>
      <c r="N9813">
        <v>1</v>
      </c>
      <c r="O9813" t="s">
        <v>47</v>
      </c>
      <c r="P9813" t="s">
        <v>36</v>
      </c>
      <c r="Q9813" t="s">
        <v>65</v>
      </c>
      <c r="R9813" t="s">
        <v>48</v>
      </c>
      <c r="S9813" t="s">
        <v>48</v>
      </c>
      <c r="T9813" t="s">
        <v>65</v>
      </c>
    </row>
    <row r="9814" spans="1:20" x14ac:dyDescent="0.3">
      <c r="A9814">
        <v>153</v>
      </c>
      <c r="B9814" t="s">
        <v>14043</v>
      </c>
      <c r="C9814" t="s">
        <v>21</v>
      </c>
      <c r="D9814">
        <v>20</v>
      </c>
      <c r="E9814" t="s">
        <v>31</v>
      </c>
      <c r="F9814">
        <v>3</v>
      </c>
      <c r="G9814" t="s">
        <v>37</v>
      </c>
      <c r="H9814" t="s">
        <v>49</v>
      </c>
      <c r="I9814" t="s">
        <v>50</v>
      </c>
      <c r="J9814" t="s">
        <v>40</v>
      </c>
      <c r="K9814">
        <v>3</v>
      </c>
      <c r="L9814">
        <v>0</v>
      </c>
      <c r="M9814">
        <v>1</v>
      </c>
      <c r="N9814">
        <v>0</v>
      </c>
      <c r="O9814" t="s">
        <v>112</v>
      </c>
      <c r="P9814" t="s">
        <v>111</v>
      </c>
      <c r="Q9814" t="s">
        <v>94</v>
      </c>
      <c r="R9814" t="s">
        <v>48</v>
      </c>
      <c r="S9814" t="s">
        <v>111</v>
      </c>
      <c r="T9814" t="s">
        <v>48</v>
      </c>
    </row>
    <row r="9815" spans="1:20" x14ac:dyDescent="0.3">
      <c r="A9815">
        <v>154</v>
      </c>
      <c r="B9815" t="s">
        <v>14043</v>
      </c>
      <c r="C9815" t="s">
        <v>21</v>
      </c>
      <c r="D9815">
        <v>20</v>
      </c>
      <c r="E9815" t="s">
        <v>22</v>
      </c>
      <c r="F9815">
        <v>12</v>
      </c>
      <c r="G9815" t="s">
        <v>37</v>
      </c>
      <c r="H9815" t="s">
        <v>38</v>
      </c>
      <c r="I9815" t="s">
        <v>39</v>
      </c>
      <c r="J9815" t="s">
        <v>40</v>
      </c>
      <c r="K9815">
        <v>3</v>
      </c>
      <c r="L9815">
        <v>0</v>
      </c>
      <c r="M9815">
        <v>0</v>
      </c>
      <c r="N9815">
        <v>1</v>
      </c>
      <c r="O9815" t="s">
        <v>14214</v>
      </c>
      <c r="P9815" t="s">
        <v>14215</v>
      </c>
      <c r="Q9815" t="s">
        <v>14216</v>
      </c>
      <c r="R9815" t="s">
        <v>30</v>
      </c>
      <c r="S9815" t="s">
        <v>30</v>
      </c>
      <c r="T9815" t="s">
        <v>14217</v>
      </c>
    </row>
    <row r="9816" spans="1:20" x14ac:dyDescent="0.3">
      <c r="A9816">
        <v>155</v>
      </c>
      <c r="B9816" t="s">
        <v>14043</v>
      </c>
      <c r="C9816" t="s">
        <v>21</v>
      </c>
      <c r="D9816">
        <v>20</v>
      </c>
      <c r="E9816" t="s">
        <v>31</v>
      </c>
      <c r="F9816">
        <v>3</v>
      </c>
      <c r="G9816" t="s">
        <v>37</v>
      </c>
      <c r="H9816" t="s">
        <v>49</v>
      </c>
      <c r="I9816" t="s">
        <v>25</v>
      </c>
      <c r="J9816" t="s">
        <v>26</v>
      </c>
      <c r="K9816">
        <v>3</v>
      </c>
      <c r="L9816">
        <v>1</v>
      </c>
      <c r="M9816">
        <v>1</v>
      </c>
      <c r="N9816">
        <v>1</v>
      </c>
      <c r="O9816" t="s">
        <v>66</v>
      </c>
      <c r="P9816" t="s">
        <v>78</v>
      </c>
      <c r="Q9816" t="s">
        <v>94</v>
      </c>
      <c r="R9816" t="s">
        <v>66</v>
      </c>
      <c r="S9816" t="s">
        <v>78</v>
      </c>
      <c r="T9816" t="s">
        <v>94</v>
      </c>
    </row>
    <row r="9817" spans="1:20" x14ac:dyDescent="0.3">
      <c r="A9817">
        <v>156</v>
      </c>
      <c r="B9817" t="s">
        <v>14043</v>
      </c>
      <c r="C9817" t="s">
        <v>21</v>
      </c>
      <c r="D9817">
        <v>20</v>
      </c>
      <c r="E9817" t="s">
        <v>31</v>
      </c>
      <c r="F9817">
        <v>3</v>
      </c>
      <c r="G9817" t="s">
        <v>23</v>
      </c>
      <c r="H9817" t="s">
        <v>49</v>
      </c>
      <c r="I9817" t="s">
        <v>39</v>
      </c>
      <c r="J9817" t="s">
        <v>40</v>
      </c>
      <c r="K9817">
        <v>3</v>
      </c>
      <c r="L9817">
        <v>0</v>
      </c>
      <c r="M9817">
        <v>0</v>
      </c>
      <c r="N9817">
        <v>1</v>
      </c>
      <c r="O9817" t="s">
        <v>36</v>
      </c>
      <c r="P9817" t="s">
        <v>65</v>
      </c>
      <c r="Q9817" t="s">
        <v>46</v>
      </c>
      <c r="R9817" t="s">
        <v>48</v>
      </c>
      <c r="S9817" t="s">
        <v>48</v>
      </c>
      <c r="T9817" t="s">
        <v>46</v>
      </c>
    </row>
    <row r="9818" spans="1:20" x14ac:dyDescent="0.3">
      <c r="A9818">
        <v>157</v>
      </c>
      <c r="B9818" t="s">
        <v>14043</v>
      </c>
      <c r="C9818" t="s">
        <v>21</v>
      </c>
      <c r="D9818">
        <v>20</v>
      </c>
      <c r="E9818" t="s">
        <v>31</v>
      </c>
      <c r="F9818">
        <v>3</v>
      </c>
      <c r="G9818" t="s">
        <v>23</v>
      </c>
      <c r="H9818" t="s">
        <v>49</v>
      </c>
      <c r="I9818" t="s">
        <v>25</v>
      </c>
      <c r="J9818" t="s">
        <v>26</v>
      </c>
      <c r="K9818">
        <v>2</v>
      </c>
      <c r="L9818">
        <v>0</v>
      </c>
      <c r="M9818">
        <v>1</v>
      </c>
      <c r="N9818">
        <v>1</v>
      </c>
      <c r="O9818" t="s">
        <v>107</v>
      </c>
      <c r="P9818" t="s">
        <v>34</v>
      </c>
      <c r="Q9818" t="s">
        <v>77</v>
      </c>
      <c r="R9818" t="s">
        <v>77</v>
      </c>
      <c r="S9818" t="s">
        <v>34</v>
      </c>
      <c r="T9818" t="s">
        <v>77</v>
      </c>
    </row>
    <row r="9819" spans="1:20" x14ac:dyDescent="0.3">
      <c r="A9819">
        <v>158</v>
      </c>
      <c r="B9819" t="s">
        <v>14043</v>
      </c>
      <c r="C9819" t="s">
        <v>21</v>
      </c>
      <c r="D9819">
        <v>20</v>
      </c>
      <c r="E9819" t="s">
        <v>31</v>
      </c>
      <c r="F9819">
        <v>3</v>
      </c>
      <c r="G9819" t="s">
        <v>32</v>
      </c>
      <c r="H9819" t="s">
        <v>33</v>
      </c>
      <c r="I9819" t="s">
        <v>25</v>
      </c>
      <c r="J9819" t="s">
        <v>26</v>
      </c>
      <c r="K9819">
        <v>2</v>
      </c>
      <c r="L9819">
        <v>1</v>
      </c>
      <c r="M9819">
        <v>1</v>
      </c>
      <c r="N9819">
        <v>0</v>
      </c>
      <c r="O9819" t="s">
        <v>108</v>
      </c>
      <c r="P9819" t="s">
        <v>77</v>
      </c>
      <c r="Q9819" t="s">
        <v>66</v>
      </c>
      <c r="R9819" t="s">
        <v>108</v>
      </c>
      <c r="S9819" t="s">
        <v>77</v>
      </c>
      <c r="T9819" t="s">
        <v>46</v>
      </c>
    </row>
    <row r="9820" spans="1:20" x14ac:dyDescent="0.3">
      <c r="A9820">
        <v>159</v>
      </c>
      <c r="B9820" t="s">
        <v>14043</v>
      </c>
      <c r="C9820" t="s">
        <v>21</v>
      </c>
      <c r="D9820">
        <v>20</v>
      </c>
      <c r="E9820" t="s">
        <v>55</v>
      </c>
      <c r="F9820">
        <v>6</v>
      </c>
      <c r="G9820" t="s">
        <v>32</v>
      </c>
      <c r="H9820" t="s">
        <v>24</v>
      </c>
      <c r="I9820" t="s">
        <v>25</v>
      </c>
      <c r="J9820" t="s">
        <v>26</v>
      </c>
      <c r="K9820">
        <v>4</v>
      </c>
      <c r="L9820">
        <v>2</v>
      </c>
      <c r="M9820">
        <v>2</v>
      </c>
      <c r="N9820">
        <v>0</v>
      </c>
      <c r="O9820" t="s">
        <v>1613</v>
      </c>
      <c r="P9820" t="s">
        <v>696</v>
      </c>
      <c r="Q9820" t="s">
        <v>861</v>
      </c>
      <c r="R9820" t="s">
        <v>1613</v>
      </c>
      <c r="S9820" t="s">
        <v>696</v>
      </c>
      <c r="T9820" t="s">
        <v>1357</v>
      </c>
    </row>
    <row r="9821" spans="1:20" x14ac:dyDescent="0.3">
      <c r="A9821">
        <v>160</v>
      </c>
      <c r="B9821" t="s">
        <v>14043</v>
      </c>
      <c r="C9821" t="s">
        <v>21</v>
      </c>
      <c r="D9821">
        <v>20</v>
      </c>
      <c r="E9821" t="s">
        <v>31</v>
      </c>
      <c r="F9821">
        <v>3</v>
      </c>
      <c r="G9821" t="s">
        <v>32</v>
      </c>
      <c r="H9821" t="s">
        <v>38</v>
      </c>
      <c r="I9821" t="s">
        <v>25</v>
      </c>
      <c r="J9821" t="s">
        <v>26</v>
      </c>
      <c r="K9821">
        <v>1</v>
      </c>
      <c r="L9821">
        <v>1</v>
      </c>
      <c r="M9821">
        <v>0</v>
      </c>
      <c r="N9821">
        <v>0</v>
      </c>
      <c r="O9821" t="s">
        <v>77</v>
      </c>
      <c r="P9821" t="s">
        <v>220</v>
      </c>
      <c r="Q9821" t="s">
        <v>34</v>
      </c>
      <c r="R9821" t="s">
        <v>77</v>
      </c>
      <c r="S9821" t="s">
        <v>34</v>
      </c>
      <c r="T9821" t="s">
        <v>94</v>
      </c>
    </row>
    <row r="9822" spans="1:20" x14ac:dyDescent="0.3">
      <c r="A9822">
        <v>161</v>
      </c>
      <c r="B9822" t="s">
        <v>14043</v>
      </c>
      <c r="C9822" t="s">
        <v>21</v>
      </c>
      <c r="D9822">
        <v>20</v>
      </c>
      <c r="E9822" t="s">
        <v>55</v>
      </c>
      <c r="F9822">
        <v>6</v>
      </c>
      <c r="G9822" t="s">
        <v>32</v>
      </c>
      <c r="H9822" t="s">
        <v>38</v>
      </c>
      <c r="I9822" t="s">
        <v>25</v>
      </c>
      <c r="J9822" t="s">
        <v>26</v>
      </c>
      <c r="K9822">
        <v>1</v>
      </c>
      <c r="L9822">
        <v>1</v>
      </c>
      <c r="M9822">
        <v>0</v>
      </c>
      <c r="N9822">
        <v>0</v>
      </c>
      <c r="O9822" t="s">
        <v>1324</v>
      </c>
      <c r="P9822" t="s">
        <v>4429</v>
      </c>
      <c r="Q9822" t="s">
        <v>1762</v>
      </c>
      <c r="R9822" t="s">
        <v>656</v>
      </c>
      <c r="S9822" t="s">
        <v>1273</v>
      </c>
      <c r="T9822" t="s">
        <v>1273</v>
      </c>
    </row>
    <row r="9823" spans="1:20" x14ac:dyDescent="0.3">
      <c r="A9823">
        <v>162</v>
      </c>
      <c r="B9823" t="s">
        <v>14043</v>
      </c>
      <c r="C9823" t="s">
        <v>21</v>
      </c>
      <c r="D9823">
        <v>20</v>
      </c>
      <c r="E9823" t="s">
        <v>55</v>
      </c>
      <c r="F9823">
        <v>6</v>
      </c>
      <c r="G9823" t="s">
        <v>23</v>
      </c>
      <c r="H9823" t="s">
        <v>24</v>
      </c>
      <c r="I9823" t="s">
        <v>25</v>
      </c>
      <c r="J9823" t="s">
        <v>26</v>
      </c>
      <c r="K9823">
        <v>4</v>
      </c>
      <c r="L9823">
        <v>2</v>
      </c>
      <c r="M9823">
        <v>2</v>
      </c>
      <c r="N9823">
        <v>0</v>
      </c>
      <c r="O9823" t="s">
        <v>683</v>
      </c>
      <c r="P9823" t="s">
        <v>146</v>
      </c>
      <c r="Q9823" t="s">
        <v>191</v>
      </c>
      <c r="R9823" t="s">
        <v>683</v>
      </c>
      <c r="S9823" t="s">
        <v>146</v>
      </c>
      <c r="T9823" t="s">
        <v>60</v>
      </c>
    </row>
    <row r="9824" spans="1:20" x14ac:dyDescent="0.3">
      <c r="A9824">
        <v>163</v>
      </c>
      <c r="B9824" t="s">
        <v>14043</v>
      </c>
      <c r="C9824" t="s">
        <v>21</v>
      </c>
      <c r="D9824">
        <v>20</v>
      </c>
      <c r="E9824" t="s">
        <v>55</v>
      </c>
      <c r="F9824">
        <v>6</v>
      </c>
      <c r="G9824" t="s">
        <v>32</v>
      </c>
      <c r="H9824" t="s">
        <v>33</v>
      </c>
      <c r="I9824" t="s">
        <v>50</v>
      </c>
      <c r="J9824" t="s">
        <v>40</v>
      </c>
      <c r="K9824">
        <v>3</v>
      </c>
      <c r="L9824">
        <v>0</v>
      </c>
      <c r="M9824">
        <v>1</v>
      </c>
      <c r="N9824">
        <v>0</v>
      </c>
      <c r="O9824" t="s">
        <v>212</v>
      </c>
      <c r="P9824" t="s">
        <v>662</v>
      </c>
      <c r="Q9824" t="s">
        <v>1194</v>
      </c>
      <c r="R9824" t="s">
        <v>60</v>
      </c>
      <c r="S9824" t="s">
        <v>1816</v>
      </c>
      <c r="T9824" t="s">
        <v>60</v>
      </c>
    </row>
    <row r="9825" spans="1:20" x14ac:dyDescent="0.3">
      <c r="A9825">
        <v>164</v>
      </c>
      <c r="B9825" t="s">
        <v>14043</v>
      </c>
      <c r="C9825" t="s">
        <v>21</v>
      </c>
      <c r="D9825">
        <v>20</v>
      </c>
      <c r="E9825" t="s">
        <v>22</v>
      </c>
      <c r="F9825">
        <v>12</v>
      </c>
      <c r="G9825" t="s">
        <v>23</v>
      </c>
      <c r="H9825" t="s">
        <v>24</v>
      </c>
      <c r="I9825" t="s">
        <v>25</v>
      </c>
      <c r="J9825" t="s">
        <v>26</v>
      </c>
      <c r="K9825">
        <v>5</v>
      </c>
      <c r="L9825">
        <v>4</v>
      </c>
      <c r="M9825">
        <v>1</v>
      </c>
      <c r="N9825">
        <v>0</v>
      </c>
      <c r="O9825" t="s">
        <v>14218</v>
      </c>
      <c r="P9825" t="s">
        <v>14219</v>
      </c>
      <c r="Q9825" t="s">
        <v>14220</v>
      </c>
      <c r="R9825" t="s">
        <v>14218</v>
      </c>
      <c r="S9825" t="s">
        <v>6101</v>
      </c>
      <c r="T9825" t="s">
        <v>30</v>
      </c>
    </row>
    <row r="9826" spans="1:20" x14ac:dyDescent="0.3">
      <c r="A9826">
        <v>165</v>
      </c>
      <c r="B9826" t="s">
        <v>14043</v>
      </c>
      <c r="C9826" t="s">
        <v>21</v>
      </c>
      <c r="D9826">
        <v>20</v>
      </c>
      <c r="E9826" t="s">
        <v>31</v>
      </c>
      <c r="F9826">
        <v>3</v>
      </c>
      <c r="G9826" t="s">
        <v>23</v>
      </c>
      <c r="H9826" t="s">
        <v>33</v>
      </c>
      <c r="I9826" t="s">
        <v>56</v>
      </c>
      <c r="J9826" t="s">
        <v>40</v>
      </c>
      <c r="K9826">
        <v>3</v>
      </c>
      <c r="L9826">
        <v>1</v>
      </c>
      <c r="M9826">
        <v>0</v>
      </c>
      <c r="N9826">
        <v>0</v>
      </c>
      <c r="O9826" t="s">
        <v>36</v>
      </c>
      <c r="P9826" t="s">
        <v>108</v>
      </c>
      <c r="Q9826" t="s">
        <v>109</v>
      </c>
      <c r="R9826" t="s">
        <v>36</v>
      </c>
      <c r="S9826" t="s">
        <v>48</v>
      </c>
      <c r="T9826" t="s">
        <v>48</v>
      </c>
    </row>
    <row r="9827" spans="1:20" x14ac:dyDescent="0.3">
      <c r="A9827">
        <v>166</v>
      </c>
      <c r="B9827" t="s">
        <v>14043</v>
      </c>
      <c r="C9827" t="s">
        <v>21</v>
      </c>
      <c r="D9827">
        <v>20</v>
      </c>
      <c r="E9827" t="s">
        <v>22</v>
      </c>
      <c r="F9827">
        <v>12</v>
      </c>
      <c r="G9827" t="s">
        <v>37</v>
      </c>
      <c r="H9827" t="s">
        <v>38</v>
      </c>
      <c r="I9827" t="s">
        <v>25</v>
      </c>
      <c r="J9827" t="s">
        <v>26</v>
      </c>
      <c r="K9827">
        <v>5</v>
      </c>
      <c r="L9827">
        <v>4</v>
      </c>
      <c r="M9827">
        <v>1</v>
      </c>
      <c r="N9827">
        <v>0</v>
      </c>
      <c r="O9827" t="s">
        <v>14221</v>
      </c>
      <c r="P9827" t="s">
        <v>14222</v>
      </c>
      <c r="Q9827" t="s">
        <v>14223</v>
      </c>
      <c r="R9827" t="s">
        <v>14221</v>
      </c>
      <c r="S9827" t="s">
        <v>6101</v>
      </c>
      <c r="T9827" t="s">
        <v>30</v>
      </c>
    </row>
    <row r="9828" spans="1:20" x14ac:dyDescent="0.3">
      <c r="A9828">
        <v>167</v>
      </c>
      <c r="B9828" t="s">
        <v>14043</v>
      </c>
      <c r="C9828" t="s">
        <v>21</v>
      </c>
      <c r="D9828">
        <v>20</v>
      </c>
      <c r="E9828" t="s">
        <v>31</v>
      </c>
      <c r="F9828">
        <v>3</v>
      </c>
      <c r="G9828" t="s">
        <v>32</v>
      </c>
      <c r="H9828" t="s">
        <v>33</v>
      </c>
      <c r="I9828" t="s">
        <v>56</v>
      </c>
      <c r="J9828" t="s">
        <v>40</v>
      </c>
      <c r="K9828">
        <v>3</v>
      </c>
      <c r="L9828">
        <v>1</v>
      </c>
      <c r="M9828">
        <v>0</v>
      </c>
      <c r="N9828">
        <v>0</v>
      </c>
      <c r="O9828" t="s">
        <v>82</v>
      </c>
      <c r="P9828" t="s">
        <v>34</v>
      </c>
      <c r="Q9828" t="s">
        <v>76</v>
      </c>
      <c r="R9828" t="s">
        <v>82</v>
      </c>
      <c r="S9828" t="s">
        <v>48</v>
      </c>
      <c r="T9828" t="s">
        <v>48</v>
      </c>
    </row>
    <row r="9829" spans="1:20" x14ac:dyDescent="0.3">
      <c r="A9829">
        <v>168</v>
      </c>
      <c r="B9829" t="s">
        <v>14043</v>
      </c>
      <c r="C9829" t="s">
        <v>21</v>
      </c>
      <c r="D9829">
        <v>20</v>
      </c>
      <c r="E9829" t="s">
        <v>55</v>
      </c>
      <c r="F9829">
        <v>6</v>
      </c>
      <c r="G9829" t="s">
        <v>32</v>
      </c>
      <c r="H9829" t="s">
        <v>49</v>
      </c>
      <c r="I9829" t="s">
        <v>25</v>
      </c>
      <c r="J9829" t="s">
        <v>26</v>
      </c>
      <c r="K9829">
        <v>3</v>
      </c>
      <c r="L9829">
        <v>2</v>
      </c>
      <c r="M9829">
        <v>1</v>
      </c>
      <c r="N9829">
        <v>0</v>
      </c>
      <c r="O9829" t="s">
        <v>520</v>
      </c>
      <c r="P9829" t="s">
        <v>1214</v>
      </c>
      <c r="Q9829" t="s">
        <v>251</v>
      </c>
      <c r="R9829" t="s">
        <v>520</v>
      </c>
      <c r="S9829" t="s">
        <v>1195</v>
      </c>
      <c r="T9829" t="s">
        <v>60</v>
      </c>
    </row>
    <row r="9830" spans="1:20" x14ac:dyDescent="0.3">
      <c r="A9830">
        <v>169</v>
      </c>
      <c r="B9830" t="s">
        <v>14043</v>
      </c>
      <c r="C9830" t="s">
        <v>21</v>
      </c>
      <c r="D9830">
        <v>20</v>
      </c>
      <c r="E9830" t="s">
        <v>55</v>
      </c>
      <c r="F9830">
        <v>6</v>
      </c>
      <c r="G9830" t="s">
        <v>23</v>
      </c>
      <c r="H9830" t="s">
        <v>38</v>
      </c>
      <c r="I9830" t="s">
        <v>25</v>
      </c>
      <c r="J9830" t="s">
        <v>26</v>
      </c>
      <c r="K9830">
        <v>3</v>
      </c>
      <c r="L9830">
        <v>2</v>
      </c>
      <c r="M9830">
        <v>1</v>
      </c>
      <c r="N9830">
        <v>0</v>
      </c>
      <c r="O9830" t="s">
        <v>1633</v>
      </c>
      <c r="P9830" t="s">
        <v>1773</v>
      </c>
      <c r="Q9830" t="s">
        <v>1961</v>
      </c>
      <c r="R9830" t="s">
        <v>1633</v>
      </c>
      <c r="S9830" t="s">
        <v>4655</v>
      </c>
      <c r="T9830" t="s">
        <v>60</v>
      </c>
    </row>
    <row r="9831" spans="1:20" x14ac:dyDescent="0.3">
      <c r="A9831">
        <v>170</v>
      </c>
      <c r="B9831" t="s">
        <v>14043</v>
      </c>
      <c r="C9831" t="s">
        <v>21</v>
      </c>
      <c r="D9831">
        <v>20</v>
      </c>
      <c r="E9831" t="s">
        <v>55</v>
      </c>
      <c r="F9831">
        <v>6</v>
      </c>
      <c r="G9831" t="s">
        <v>32</v>
      </c>
      <c r="H9831" t="s">
        <v>33</v>
      </c>
      <c r="I9831" t="s">
        <v>25</v>
      </c>
      <c r="J9831" t="s">
        <v>26</v>
      </c>
      <c r="K9831">
        <v>1</v>
      </c>
      <c r="L9831">
        <v>1</v>
      </c>
      <c r="M9831">
        <v>0</v>
      </c>
      <c r="N9831">
        <v>0</v>
      </c>
      <c r="O9831" t="s">
        <v>331</v>
      </c>
      <c r="P9831" t="s">
        <v>1654</v>
      </c>
      <c r="Q9831" t="s">
        <v>1809</v>
      </c>
      <c r="R9831" t="s">
        <v>1635</v>
      </c>
      <c r="S9831" t="s">
        <v>384</v>
      </c>
      <c r="T9831" t="s">
        <v>60</v>
      </c>
    </row>
    <row r="9832" spans="1:20" x14ac:dyDescent="0.3">
      <c r="A9832">
        <v>171</v>
      </c>
      <c r="B9832" t="s">
        <v>14043</v>
      </c>
      <c r="C9832" t="s">
        <v>21</v>
      </c>
      <c r="D9832">
        <v>20</v>
      </c>
      <c r="E9832" t="s">
        <v>55</v>
      </c>
      <c r="F9832">
        <v>6</v>
      </c>
      <c r="G9832" t="s">
        <v>23</v>
      </c>
      <c r="H9832" t="s">
        <v>38</v>
      </c>
      <c r="I9832" t="s">
        <v>50</v>
      </c>
      <c r="J9832" t="s">
        <v>40</v>
      </c>
      <c r="K9832">
        <v>3</v>
      </c>
      <c r="L9832">
        <v>0</v>
      </c>
      <c r="M9832">
        <v>1</v>
      </c>
      <c r="N9832">
        <v>0</v>
      </c>
      <c r="O9832" t="s">
        <v>355</v>
      </c>
      <c r="P9832" t="s">
        <v>1143</v>
      </c>
      <c r="Q9832" t="s">
        <v>2197</v>
      </c>
      <c r="R9832" t="s">
        <v>60</v>
      </c>
      <c r="S9832" t="s">
        <v>148</v>
      </c>
      <c r="T9832" t="s">
        <v>60</v>
      </c>
    </row>
    <row r="9833" spans="1:20" x14ac:dyDescent="0.3">
      <c r="A9833">
        <v>172</v>
      </c>
      <c r="B9833" t="s">
        <v>14043</v>
      </c>
      <c r="C9833" t="s">
        <v>21</v>
      </c>
      <c r="D9833">
        <v>20</v>
      </c>
      <c r="E9833" t="s">
        <v>22</v>
      </c>
      <c r="F9833">
        <v>12</v>
      </c>
      <c r="G9833" t="s">
        <v>23</v>
      </c>
      <c r="H9833" t="s">
        <v>24</v>
      </c>
      <c r="I9833" t="s">
        <v>25</v>
      </c>
      <c r="J9833" t="s">
        <v>26</v>
      </c>
      <c r="K9833">
        <v>4</v>
      </c>
      <c r="L9833">
        <v>4</v>
      </c>
      <c r="M9833">
        <v>0</v>
      </c>
      <c r="N9833">
        <v>0</v>
      </c>
      <c r="O9833" t="s">
        <v>14224</v>
      </c>
      <c r="P9833" t="s">
        <v>14225</v>
      </c>
      <c r="Q9833" t="s">
        <v>14226</v>
      </c>
      <c r="R9833" t="s">
        <v>14224</v>
      </c>
      <c r="S9833" t="s">
        <v>30</v>
      </c>
      <c r="T9833" t="s">
        <v>30</v>
      </c>
    </row>
    <row r="9834" spans="1:20" x14ac:dyDescent="0.3">
      <c r="A9834">
        <v>173</v>
      </c>
      <c r="B9834" t="s">
        <v>14043</v>
      </c>
      <c r="C9834" t="s">
        <v>21</v>
      </c>
      <c r="D9834">
        <v>20</v>
      </c>
      <c r="E9834" t="s">
        <v>31</v>
      </c>
      <c r="F9834">
        <v>3</v>
      </c>
      <c r="G9834" t="s">
        <v>37</v>
      </c>
      <c r="H9834" t="s">
        <v>24</v>
      </c>
      <c r="I9834" t="s">
        <v>25</v>
      </c>
      <c r="J9834" t="s">
        <v>26</v>
      </c>
      <c r="K9834">
        <v>3</v>
      </c>
      <c r="L9834">
        <v>1</v>
      </c>
      <c r="M9834">
        <v>1</v>
      </c>
      <c r="N9834">
        <v>1</v>
      </c>
      <c r="O9834" t="s">
        <v>66</v>
      </c>
      <c r="P9834" t="s">
        <v>35</v>
      </c>
      <c r="Q9834" t="s">
        <v>65</v>
      </c>
      <c r="R9834" t="s">
        <v>66</v>
      </c>
      <c r="S9834" t="s">
        <v>35</v>
      </c>
      <c r="T9834" t="s">
        <v>65</v>
      </c>
    </row>
    <row r="9835" spans="1:20" x14ac:dyDescent="0.3">
      <c r="A9835">
        <v>174</v>
      </c>
      <c r="B9835" t="s">
        <v>14043</v>
      </c>
      <c r="C9835" t="s">
        <v>21</v>
      </c>
      <c r="D9835">
        <v>20</v>
      </c>
      <c r="E9835" t="s">
        <v>55</v>
      </c>
      <c r="F9835">
        <v>6</v>
      </c>
      <c r="G9835" t="s">
        <v>23</v>
      </c>
      <c r="H9835" t="s">
        <v>49</v>
      </c>
      <c r="I9835" t="s">
        <v>25</v>
      </c>
      <c r="J9835" t="s">
        <v>26</v>
      </c>
      <c r="K9835">
        <v>4</v>
      </c>
      <c r="L9835">
        <v>2</v>
      </c>
      <c r="M9835">
        <v>2</v>
      </c>
      <c r="N9835">
        <v>0</v>
      </c>
      <c r="O9835" t="s">
        <v>585</v>
      </c>
      <c r="P9835" t="s">
        <v>573</v>
      </c>
      <c r="Q9835" t="s">
        <v>661</v>
      </c>
      <c r="R9835" t="s">
        <v>585</v>
      </c>
      <c r="S9835" t="s">
        <v>573</v>
      </c>
      <c r="T9835" t="s">
        <v>1494</v>
      </c>
    </row>
    <row r="9836" spans="1:20" x14ac:dyDescent="0.3">
      <c r="A9836">
        <v>175</v>
      </c>
      <c r="B9836" t="s">
        <v>14043</v>
      </c>
      <c r="C9836" t="s">
        <v>21</v>
      </c>
      <c r="D9836">
        <v>20</v>
      </c>
      <c r="E9836" t="s">
        <v>55</v>
      </c>
      <c r="F9836">
        <v>6</v>
      </c>
      <c r="G9836" t="s">
        <v>37</v>
      </c>
      <c r="H9836" t="s">
        <v>38</v>
      </c>
      <c r="I9836" t="s">
        <v>25</v>
      </c>
      <c r="J9836" t="s">
        <v>26</v>
      </c>
      <c r="K9836">
        <v>4</v>
      </c>
      <c r="L9836">
        <v>2</v>
      </c>
      <c r="M9836">
        <v>2</v>
      </c>
      <c r="N9836">
        <v>0</v>
      </c>
      <c r="O9836" t="s">
        <v>3287</v>
      </c>
      <c r="P9836" t="s">
        <v>147</v>
      </c>
      <c r="Q9836" t="s">
        <v>301</v>
      </c>
      <c r="R9836" t="s">
        <v>3287</v>
      </c>
      <c r="S9836" t="s">
        <v>147</v>
      </c>
      <c r="T9836" t="s">
        <v>1699</v>
      </c>
    </row>
    <row r="9837" spans="1:20" x14ac:dyDescent="0.3">
      <c r="A9837">
        <v>176</v>
      </c>
      <c r="B9837" t="s">
        <v>14043</v>
      </c>
      <c r="C9837" t="s">
        <v>21</v>
      </c>
      <c r="D9837">
        <v>20</v>
      </c>
      <c r="E9837" t="s">
        <v>22</v>
      </c>
      <c r="F9837">
        <v>12</v>
      </c>
      <c r="G9837" t="s">
        <v>32</v>
      </c>
      <c r="H9837" t="s">
        <v>33</v>
      </c>
      <c r="I9837" t="s">
        <v>50</v>
      </c>
      <c r="J9837" t="s">
        <v>40</v>
      </c>
      <c r="K9837">
        <v>0</v>
      </c>
      <c r="L9837">
        <v>0</v>
      </c>
      <c r="M9837">
        <v>0</v>
      </c>
      <c r="N9837">
        <v>0</v>
      </c>
      <c r="O9837" t="s">
        <v>14227</v>
      </c>
      <c r="P9837" t="s">
        <v>14228</v>
      </c>
      <c r="Q9837" t="s">
        <v>14229</v>
      </c>
      <c r="R9837" t="s">
        <v>30</v>
      </c>
      <c r="S9837" t="s">
        <v>14230</v>
      </c>
      <c r="T9837" t="s">
        <v>30</v>
      </c>
    </row>
    <row r="9838" spans="1:20" x14ac:dyDescent="0.3">
      <c r="A9838">
        <v>177</v>
      </c>
      <c r="B9838" t="s">
        <v>14043</v>
      </c>
      <c r="C9838" t="s">
        <v>21</v>
      </c>
      <c r="D9838">
        <v>20</v>
      </c>
      <c r="E9838" t="s">
        <v>55</v>
      </c>
      <c r="F9838">
        <v>6</v>
      </c>
      <c r="G9838" t="s">
        <v>23</v>
      </c>
      <c r="H9838" t="s">
        <v>38</v>
      </c>
      <c r="I9838" t="s">
        <v>25</v>
      </c>
      <c r="J9838" t="s">
        <v>26</v>
      </c>
      <c r="K9838">
        <v>2</v>
      </c>
      <c r="L9838">
        <v>1</v>
      </c>
      <c r="M9838">
        <v>1</v>
      </c>
      <c r="N9838">
        <v>0</v>
      </c>
      <c r="O9838" t="s">
        <v>1035</v>
      </c>
      <c r="P9838" t="s">
        <v>1493</v>
      </c>
      <c r="Q9838" t="s">
        <v>167</v>
      </c>
      <c r="R9838" t="s">
        <v>1274</v>
      </c>
      <c r="S9838" t="s">
        <v>1478</v>
      </c>
      <c r="T9838" t="s">
        <v>1357</v>
      </c>
    </row>
    <row r="9839" spans="1:20" x14ac:dyDescent="0.3">
      <c r="A9839">
        <v>178</v>
      </c>
      <c r="B9839" t="s">
        <v>14043</v>
      </c>
      <c r="C9839" t="s">
        <v>21</v>
      </c>
      <c r="D9839">
        <v>20</v>
      </c>
      <c r="E9839" t="s">
        <v>67</v>
      </c>
      <c r="F9839">
        <v>9</v>
      </c>
      <c r="G9839" t="s">
        <v>23</v>
      </c>
      <c r="H9839" t="s">
        <v>49</v>
      </c>
      <c r="I9839" t="s">
        <v>25</v>
      </c>
      <c r="J9839" t="s">
        <v>26</v>
      </c>
      <c r="K9839">
        <v>4</v>
      </c>
      <c r="L9839">
        <v>3</v>
      </c>
      <c r="M9839">
        <v>1</v>
      </c>
      <c r="N9839">
        <v>0</v>
      </c>
      <c r="O9839" t="s">
        <v>9771</v>
      </c>
      <c r="P9839" t="s">
        <v>8506</v>
      </c>
      <c r="Q9839" t="s">
        <v>14231</v>
      </c>
      <c r="R9839" t="s">
        <v>9771</v>
      </c>
      <c r="S9839" t="s">
        <v>9997</v>
      </c>
      <c r="T9839" t="s">
        <v>72</v>
      </c>
    </row>
    <row r="9840" spans="1:20" x14ac:dyDescent="0.3">
      <c r="A9840">
        <v>179</v>
      </c>
      <c r="B9840" t="s">
        <v>14043</v>
      </c>
      <c r="C9840" t="s">
        <v>21</v>
      </c>
      <c r="D9840">
        <v>20</v>
      </c>
      <c r="E9840" t="s">
        <v>22</v>
      </c>
      <c r="F9840">
        <v>12</v>
      </c>
      <c r="G9840" t="s">
        <v>32</v>
      </c>
      <c r="H9840" t="s">
        <v>33</v>
      </c>
      <c r="I9840" t="s">
        <v>50</v>
      </c>
      <c r="J9840" t="s">
        <v>40</v>
      </c>
      <c r="K9840">
        <v>3</v>
      </c>
      <c r="L9840">
        <v>0</v>
      </c>
      <c r="M9840">
        <v>1</v>
      </c>
      <c r="N9840">
        <v>0</v>
      </c>
      <c r="O9840" t="s">
        <v>14232</v>
      </c>
      <c r="P9840" t="s">
        <v>14233</v>
      </c>
      <c r="Q9840" t="s">
        <v>14234</v>
      </c>
      <c r="R9840" t="s">
        <v>30</v>
      </c>
      <c r="S9840" t="s">
        <v>14235</v>
      </c>
      <c r="T9840" t="s">
        <v>30</v>
      </c>
    </row>
    <row r="9841" spans="1:20" x14ac:dyDescent="0.3">
      <c r="A9841">
        <v>180</v>
      </c>
      <c r="B9841" t="s">
        <v>14043</v>
      </c>
      <c r="C9841" t="s">
        <v>21</v>
      </c>
      <c r="D9841">
        <v>20</v>
      </c>
      <c r="E9841" t="s">
        <v>31</v>
      </c>
      <c r="F9841">
        <v>3</v>
      </c>
      <c r="G9841" t="s">
        <v>32</v>
      </c>
      <c r="H9841" t="s">
        <v>24</v>
      </c>
      <c r="I9841" t="s">
        <v>50</v>
      </c>
      <c r="J9841" t="s">
        <v>40</v>
      </c>
      <c r="K9841">
        <v>3</v>
      </c>
      <c r="L9841">
        <v>0</v>
      </c>
      <c r="M9841">
        <v>1</v>
      </c>
      <c r="N9841">
        <v>0</v>
      </c>
      <c r="O9841" t="s">
        <v>65</v>
      </c>
      <c r="P9841" t="s">
        <v>108</v>
      </c>
      <c r="Q9841" t="s">
        <v>94</v>
      </c>
      <c r="R9841" t="s">
        <v>48</v>
      </c>
      <c r="S9841" t="s">
        <v>108</v>
      </c>
      <c r="T9841" t="s">
        <v>48</v>
      </c>
    </row>
    <row r="9842" spans="1:20" x14ac:dyDescent="0.3">
      <c r="A9842">
        <v>181</v>
      </c>
      <c r="B9842" t="s">
        <v>14043</v>
      </c>
      <c r="C9842" t="s">
        <v>21</v>
      </c>
      <c r="D9842">
        <v>20</v>
      </c>
      <c r="E9842" t="s">
        <v>22</v>
      </c>
      <c r="F9842">
        <v>12</v>
      </c>
      <c r="G9842" t="s">
        <v>23</v>
      </c>
      <c r="H9842" t="s">
        <v>38</v>
      </c>
      <c r="I9842" t="s">
        <v>50</v>
      </c>
      <c r="J9842" t="s">
        <v>40</v>
      </c>
      <c r="K9842">
        <v>0</v>
      </c>
      <c r="L9842">
        <v>0</v>
      </c>
      <c r="M9842">
        <v>0</v>
      </c>
      <c r="N9842">
        <v>0</v>
      </c>
      <c r="O9842" t="s">
        <v>14236</v>
      </c>
      <c r="P9842" t="s">
        <v>14237</v>
      </c>
      <c r="Q9842" t="s">
        <v>14238</v>
      </c>
      <c r="R9842" t="s">
        <v>30</v>
      </c>
      <c r="S9842" t="s">
        <v>14239</v>
      </c>
      <c r="T9842" t="s">
        <v>30</v>
      </c>
    </row>
    <row r="9843" spans="1:20" x14ac:dyDescent="0.3">
      <c r="A9843">
        <v>182</v>
      </c>
      <c r="B9843" t="s">
        <v>14043</v>
      </c>
      <c r="C9843" t="s">
        <v>21</v>
      </c>
      <c r="D9843">
        <v>20</v>
      </c>
      <c r="E9843" t="s">
        <v>22</v>
      </c>
      <c r="F9843">
        <v>12</v>
      </c>
      <c r="G9843" t="s">
        <v>23</v>
      </c>
      <c r="H9843" t="s">
        <v>38</v>
      </c>
      <c r="I9843" t="s">
        <v>39</v>
      </c>
      <c r="J9843" t="s">
        <v>40</v>
      </c>
      <c r="K9843">
        <v>0</v>
      </c>
      <c r="L9843">
        <v>0</v>
      </c>
      <c r="M9843">
        <v>0</v>
      </c>
      <c r="N9843">
        <v>0</v>
      </c>
      <c r="O9843" t="s">
        <v>14240</v>
      </c>
      <c r="P9843" t="s">
        <v>14241</v>
      </c>
      <c r="Q9843" t="s">
        <v>14242</v>
      </c>
      <c r="R9843" t="s">
        <v>30</v>
      </c>
      <c r="S9843" t="s">
        <v>30</v>
      </c>
      <c r="T9843" t="s">
        <v>14243</v>
      </c>
    </row>
    <row r="9844" spans="1:20" x14ac:dyDescent="0.3">
      <c r="A9844">
        <v>183</v>
      </c>
      <c r="B9844" t="s">
        <v>14043</v>
      </c>
      <c r="C9844" t="s">
        <v>21</v>
      </c>
      <c r="D9844">
        <v>20</v>
      </c>
      <c r="E9844" t="s">
        <v>55</v>
      </c>
      <c r="F9844">
        <v>6</v>
      </c>
      <c r="G9844" t="s">
        <v>32</v>
      </c>
      <c r="H9844" t="s">
        <v>38</v>
      </c>
      <c r="I9844" t="s">
        <v>25</v>
      </c>
      <c r="J9844" t="s">
        <v>26</v>
      </c>
      <c r="K9844">
        <v>2</v>
      </c>
      <c r="L9844">
        <v>2</v>
      </c>
      <c r="M9844">
        <v>0</v>
      </c>
      <c r="N9844">
        <v>0</v>
      </c>
      <c r="O9844" t="s">
        <v>1630</v>
      </c>
      <c r="P9844" t="s">
        <v>1981</v>
      </c>
      <c r="Q9844" t="s">
        <v>459</v>
      </c>
      <c r="R9844" t="s">
        <v>1630</v>
      </c>
      <c r="S9844" t="s">
        <v>1026</v>
      </c>
      <c r="T9844" t="s">
        <v>1357</v>
      </c>
    </row>
    <row r="9845" spans="1:20" x14ac:dyDescent="0.3">
      <c r="A9845">
        <v>184</v>
      </c>
      <c r="B9845" t="s">
        <v>14043</v>
      </c>
      <c r="C9845" t="s">
        <v>21</v>
      </c>
      <c r="D9845">
        <v>20</v>
      </c>
      <c r="E9845" t="s">
        <v>31</v>
      </c>
      <c r="F9845">
        <v>3</v>
      </c>
      <c r="G9845" t="s">
        <v>37</v>
      </c>
      <c r="H9845" t="s">
        <v>38</v>
      </c>
      <c r="I9845" t="s">
        <v>56</v>
      </c>
      <c r="J9845" t="s">
        <v>40</v>
      </c>
      <c r="K9845">
        <v>3</v>
      </c>
      <c r="L9845">
        <v>1</v>
      </c>
      <c r="M9845">
        <v>0</v>
      </c>
      <c r="N9845">
        <v>0</v>
      </c>
      <c r="O9845" t="s">
        <v>188</v>
      </c>
      <c r="P9845" t="s">
        <v>109</v>
      </c>
      <c r="Q9845" t="s">
        <v>107</v>
      </c>
      <c r="R9845" t="s">
        <v>188</v>
      </c>
      <c r="S9845" t="s">
        <v>48</v>
      </c>
      <c r="T9845" t="s">
        <v>48</v>
      </c>
    </row>
    <row r="9846" spans="1:20" x14ac:dyDescent="0.3">
      <c r="A9846">
        <v>185</v>
      </c>
      <c r="B9846" t="s">
        <v>14043</v>
      </c>
      <c r="C9846" t="s">
        <v>21</v>
      </c>
      <c r="D9846">
        <v>20</v>
      </c>
      <c r="E9846" t="s">
        <v>55</v>
      </c>
      <c r="F9846">
        <v>6</v>
      </c>
      <c r="G9846" t="s">
        <v>37</v>
      </c>
      <c r="H9846" t="s">
        <v>24</v>
      </c>
      <c r="I9846" t="s">
        <v>56</v>
      </c>
      <c r="J9846" t="s">
        <v>40</v>
      </c>
      <c r="K9846">
        <v>6</v>
      </c>
      <c r="L9846">
        <v>2</v>
      </c>
      <c r="M9846">
        <v>0</v>
      </c>
      <c r="N9846">
        <v>0</v>
      </c>
      <c r="O9846" t="s">
        <v>1055</v>
      </c>
      <c r="P9846" t="s">
        <v>1612</v>
      </c>
      <c r="Q9846" t="s">
        <v>618</v>
      </c>
      <c r="R9846" t="s">
        <v>1055</v>
      </c>
      <c r="S9846" t="s">
        <v>60</v>
      </c>
      <c r="T9846" t="s">
        <v>60</v>
      </c>
    </row>
    <row r="9847" spans="1:20" x14ac:dyDescent="0.3">
      <c r="A9847">
        <v>186</v>
      </c>
      <c r="B9847" t="s">
        <v>14043</v>
      </c>
      <c r="C9847" t="s">
        <v>21</v>
      </c>
      <c r="D9847">
        <v>20</v>
      </c>
      <c r="E9847" t="s">
        <v>31</v>
      </c>
      <c r="F9847">
        <v>3</v>
      </c>
      <c r="G9847" t="s">
        <v>32</v>
      </c>
      <c r="H9847" t="s">
        <v>33</v>
      </c>
      <c r="I9847" t="s">
        <v>50</v>
      </c>
      <c r="J9847" t="s">
        <v>40</v>
      </c>
      <c r="K9847">
        <v>0</v>
      </c>
      <c r="L9847">
        <v>0</v>
      </c>
      <c r="M9847">
        <v>0</v>
      </c>
      <c r="N9847">
        <v>0</v>
      </c>
      <c r="O9847" t="s">
        <v>46</v>
      </c>
      <c r="P9847" t="s">
        <v>78</v>
      </c>
      <c r="Q9847" t="s">
        <v>45</v>
      </c>
      <c r="R9847" t="s">
        <v>48</v>
      </c>
      <c r="S9847" t="s">
        <v>109</v>
      </c>
      <c r="T9847" t="s">
        <v>48</v>
      </c>
    </row>
    <row r="9848" spans="1:20" x14ac:dyDescent="0.3">
      <c r="A9848">
        <v>187</v>
      </c>
      <c r="B9848" t="s">
        <v>14043</v>
      </c>
      <c r="C9848" t="s">
        <v>21</v>
      </c>
      <c r="D9848">
        <v>20</v>
      </c>
      <c r="E9848" t="s">
        <v>22</v>
      </c>
      <c r="F9848">
        <v>12</v>
      </c>
      <c r="G9848" t="s">
        <v>32</v>
      </c>
      <c r="H9848" t="s">
        <v>37</v>
      </c>
      <c r="I9848" t="s">
        <v>25</v>
      </c>
      <c r="J9848" t="s">
        <v>26</v>
      </c>
      <c r="K9848">
        <v>4</v>
      </c>
      <c r="L9848">
        <v>4</v>
      </c>
      <c r="M9848">
        <v>0</v>
      </c>
      <c r="N9848">
        <v>0</v>
      </c>
      <c r="O9848" t="s">
        <v>14244</v>
      </c>
      <c r="P9848" t="s">
        <v>14245</v>
      </c>
      <c r="Q9848" t="s">
        <v>14246</v>
      </c>
      <c r="R9848" t="s">
        <v>14244</v>
      </c>
      <c r="S9848" t="s">
        <v>14247</v>
      </c>
      <c r="T9848" t="s">
        <v>14248</v>
      </c>
    </row>
    <row r="9849" spans="1:20" x14ac:dyDescent="0.3">
      <c r="A9849">
        <v>188</v>
      </c>
      <c r="B9849" t="s">
        <v>14043</v>
      </c>
      <c r="C9849" t="s">
        <v>21</v>
      </c>
      <c r="D9849">
        <v>20</v>
      </c>
      <c r="E9849" t="s">
        <v>55</v>
      </c>
      <c r="F9849">
        <v>6</v>
      </c>
      <c r="G9849" t="s">
        <v>32</v>
      </c>
      <c r="H9849" t="s">
        <v>49</v>
      </c>
      <c r="I9849" t="s">
        <v>50</v>
      </c>
      <c r="J9849" t="s">
        <v>40</v>
      </c>
      <c r="K9849">
        <v>3</v>
      </c>
      <c r="L9849">
        <v>0</v>
      </c>
      <c r="M9849">
        <v>1</v>
      </c>
      <c r="N9849">
        <v>0</v>
      </c>
      <c r="O9849" t="s">
        <v>2184</v>
      </c>
      <c r="P9849" t="s">
        <v>2354</v>
      </c>
      <c r="Q9849" t="s">
        <v>1344</v>
      </c>
      <c r="R9849" t="s">
        <v>60</v>
      </c>
      <c r="S9849" t="s">
        <v>825</v>
      </c>
      <c r="T9849" t="s">
        <v>60</v>
      </c>
    </row>
    <row r="9850" spans="1:20" x14ac:dyDescent="0.3">
      <c r="A9850">
        <v>189</v>
      </c>
      <c r="B9850" t="s">
        <v>14043</v>
      </c>
      <c r="C9850" t="s">
        <v>21</v>
      </c>
      <c r="D9850">
        <v>20</v>
      </c>
      <c r="E9850" t="s">
        <v>31</v>
      </c>
      <c r="F9850">
        <v>3</v>
      </c>
      <c r="G9850" t="s">
        <v>32</v>
      </c>
      <c r="H9850" t="s">
        <v>37</v>
      </c>
      <c r="I9850" t="s">
        <v>50</v>
      </c>
      <c r="J9850" t="s">
        <v>40</v>
      </c>
      <c r="K9850">
        <v>3</v>
      </c>
      <c r="L9850">
        <v>0</v>
      </c>
      <c r="M9850">
        <v>1</v>
      </c>
      <c r="N9850">
        <v>0</v>
      </c>
      <c r="O9850" t="s">
        <v>78</v>
      </c>
      <c r="P9850" t="s">
        <v>36</v>
      </c>
      <c r="Q9850" t="s">
        <v>76</v>
      </c>
      <c r="R9850" t="s">
        <v>48</v>
      </c>
      <c r="S9850" t="s">
        <v>36</v>
      </c>
      <c r="T9850" t="s">
        <v>48</v>
      </c>
    </row>
    <row r="9851" spans="1:20" x14ac:dyDescent="0.3">
      <c r="A9851">
        <v>190</v>
      </c>
      <c r="B9851" t="s">
        <v>14043</v>
      </c>
      <c r="C9851" t="s">
        <v>21</v>
      </c>
      <c r="D9851">
        <v>20</v>
      </c>
      <c r="E9851" t="s">
        <v>67</v>
      </c>
      <c r="F9851">
        <v>9</v>
      </c>
      <c r="G9851" t="s">
        <v>37</v>
      </c>
      <c r="H9851" t="s">
        <v>37</v>
      </c>
      <c r="I9851" t="s">
        <v>56</v>
      </c>
      <c r="J9851" t="s">
        <v>40</v>
      </c>
      <c r="K9851">
        <v>6</v>
      </c>
      <c r="L9851">
        <v>2</v>
      </c>
      <c r="M9851">
        <v>0</v>
      </c>
      <c r="N9851">
        <v>0</v>
      </c>
      <c r="O9851" t="s">
        <v>4484</v>
      </c>
      <c r="P9851" t="s">
        <v>5734</v>
      </c>
      <c r="Q9851" t="s">
        <v>7121</v>
      </c>
      <c r="R9851" t="s">
        <v>10304</v>
      </c>
      <c r="S9851" t="s">
        <v>72</v>
      </c>
      <c r="T9851" t="s">
        <v>72</v>
      </c>
    </row>
    <row r="9852" spans="1:20" x14ac:dyDescent="0.3">
      <c r="A9852">
        <v>191</v>
      </c>
      <c r="B9852" t="s">
        <v>14043</v>
      </c>
      <c r="C9852" t="s">
        <v>21</v>
      </c>
      <c r="D9852">
        <v>20</v>
      </c>
      <c r="E9852" t="s">
        <v>67</v>
      </c>
      <c r="F9852">
        <v>9</v>
      </c>
      <c r="G9852" t="s">
        <v>37</v>
      </c>
      <c r="H9852" t="s">
        <v>33</v>
      </c>
      <c r="I9852" t="s">
        <v>25</v>
      </c>
      <c r="J9852" t="s">
        <v>26</v>
      </c>
      <c r="K9852">
        <v>3</v>
      </c>
      <c r="L9852">
        <v>3</v>
      </c>
      <c r="M9852">
        <v>0</v>
      </c>
      <c r="N9852">
        <v>0</v>
      </c>
      <c r="O9852" t="s">
        <v>14249</v>
      </c>
      <c r="P9852" t="s">
        <v>14250</v>
      </c>
      <c r="Q9852" t="s">
        <v>14251</v>
      </c>
      <c r="R9852" t="s">
        <v>14249</v>
      </c>
      <c r="S9852" t="s">
        <v>4943</v>
      </c>
      <c r="T9852" t="s">
        <v>72</v>
      </c>
    </row>
    <row r="9853" spans="1:20" x14ac:dyDescent="0.3">
      <c r="A9853">
        <v>192</v>
      </c>
      <c r="B9853" t="s">
        <v>14043</v>
      </c>
      <c r="C9853" t="s">
        <v>21</v>
      </c>
      <c r="D9853">
        <v>20</v>
      </c>
      <c r="E9853" t="s">
        <v>31</v>
      </c>
      <c r="F9853">
        <v>3</v>
      </c>
      <c r="G9853" t="s">
        <v>37</v>
      </c>
      <c r="H9853" t="s">
        <v>33</v>
      </c>
      <c r="I9853" t="s">
        <v>56</v>
      </c>
      <c r="J9853" t="s">
        <v>40</v>
      </c>
      <c r="K9853">
        <v>3</v>
      </c>
      <c r="L9853">
        <v>1</v>
      </c>
      <c r="M9853">
        <v>0</v>
      </c>
      <c r="N9853">
        <v>0</v>
      </c>
      <c r="O9853" t="s">
        <v>47</v>
      </c>
      <c r="P9853" t="s">
        <v>76</v>
      </c>
      <c r="Q9853" t="s">
        <v>34</v>
      </c>
      <c r="R9853" t="s">
        <v>47</v>
      </c>
      <c r="S9853" t="s">
        <v>48</v>
      </c>
      <c r="T9853" t="s">
        <v>48</v>
      </c>
    </row>
    <row r="9854" spans="1:20" x14ac:dyDescent="0.3">
      <c r="A9854">
        <v>193</v>
      </c>
      <c r="B9854" t="s">
        <v>14043</v>
      </c>
      <c r="C9854" t="s">
        <v>21</v>
      </c>
      <c r="D9854">
        <v>20</v>
      </c>
      <c r="E9854" t="s">
        <v>67</v>
      </c>
      <c r="F9854">
        <v>9</v>
      </c>
      <c r="G9854" t="s">
        <v>32</v>
      </c>
      <c r="H9854" t="s">
        <v>49</v>
      </c>
      <c r="I9854" t="s">
        <v>25</v>
      </c>
      <c r="J9854" t="s">
        <v>26</v>
      </c>
      <c r="K9854">
        <v>3</v>
      </c>
      <c r="L9854">
        <v>2</v>
      </c>
      <c r="M9854">
        <v>1</v>
      </c>
      <c r="N9854">
        <v>0</v>
      </c>
      <c r="O9854" t="s">
        <v>14252</v>
      </c>
      <c r="P9854" t="s">
        <v>8124</v>
      </c>
      <c r="Q9854" t="s">
        <v>12722</v>
      </c>
      <c r="R9854" t="s">
        <v>14253</v>
      </c>
      <c r="S9854" t="s">
        <v>1209</v>
      </c>
      <c r="T9854" t="s">
        <v>1209</v>
      </c>
    </row>
    <row r="9855" spans="1:20" x14ac:dyDescent="0.3">
      <c r="A9855">
        <v>194</v>
      </c>
      <c r="B9855" t="s">
        <v>14043</v>
      </c>
      <c r="C9855" t="s">
        <v>21</v>
      </c>
      <c r="D9855">
        <v>20</v>
      </c>
      <c r="E9855" t="s">
        <v>31</v>
      </c>
      <c r="F9855">
        <v>3</v>
      </c>
      <c r="G9855" t="s">
        <v>37</v>
      </c>
      <c r="H9855" t="s">
        <v>37</v>
      </c>
      <c r="I9855" t="s">
        <v>25</v>
      </c>
      <c r="J9855" t="s">
        <v>26</v>
      </c>
      <c r="K9855">
        <v>3</v>
      </c>
      <c r="L9855">
        <v>1</v>
      </c>
      <c r="M9855">
        <v>1</v>
      </c>
      <c r="N9855">
        <v>1</v>
      </c>
      <c r="O9855" t="s">
        <v>111</v>
      </c>
      <c r="P9855" t="s">
        <v>94</v>
      </c>
      <c r="Q9855" t="s">
        <v>82</v>
      </c>
      <c r="R9855" t="s">
        <v>111</v>
      </c>
      <c r="S9855" t="s">
        <v>94</v>
      </c>
      <c r="T9855" t="s">
        <v>82</v>
      </c>
    </row>
    <row r="9856" spans="1:20" x14ac:dyDescent="0.3">
      <c r="A9856">
        <v>195</v>
      </c>
      <c r="B9856" t="s">
        <v>14043</v>
      </c>
      <c r="C9856" t="s">
        <v>21</v>
      </c>
      <c r="D9856">
        <v>20</v>
      </c>
      <c r="E9856" t="s">
        <v>67</v>
      </c>
      <c r="F9856">
        <v>9</v>
      </c>
      <c r="G9856" t="s">
        <v>23</v>
      </c>
      <c r="H9856" t="s">
        <v>37</v>
      </c>
      <c r="I9856" t="s">
        <v>25</v>
      </c>
      <c r="J9856" t="s">
        <v>26</v>
      </c>
      <c r="K9856">
        <v>3</v>
      </c>
      <c r="L9856">
        <v>2</v>
      </c>
      <c r="M9856">
        <v>0</v>
      </c>
      <c r="N9856">
        <v>1</v>
      </c>
      <c r="O9856" t="s">
        <v>14254</v>
      </c>
      <c r="P9856" t="s">
        <v>5197</v>
      </c>
      <c r="Q9856" t="s">
        <v>458</v>
      </c>
      <c r="R9856" t="s">
        <v>14255</v>
      </c>
      <c r="S9856" t="s">
        <v>1228</v>
      </c>
      <c r="T9856" t="s">
        <v>1228</v>
      </c>
    </row>
    <row r="9857" spans="1:20" x14ac:dyDescent="0.3">
      <c r="A9857">
        <v>196</v>
      </c>
      <c r="B9857" t="s">
        <v>14043</v>
      </c>
      <c r="C9857" t="s">
        <v>21</v>
      </c>
      <c r="D9857">
        <v>20</v>
      </c>
      <c r="E9857" t="s">
        <v>31</v>
      </c>
      <c r="F9857">
        <v>3</v>
      </c>
      <c r="G9857" t="s">
        <v>37</v>
      </c>
      <c r="H9857" t="s">
        <v>38</v>
      </c>
      <c r="I9857" t="s">
        <v>25</v>
      </c>
      <c r="J9857" t="s">
        <v>26</v>
      </c>
      <c r="K9857">
        <v>3</v>
      </c>
      <c r="L9857">
        <v>1</v>
      </c>
      <c r="M9857">
        <v>1</v>
      </c>
      <c r="N9857">
        <v>1</v>
      </c>
      <c r="O9857" t="s">
        <v>34</v>
      </c>
      <c r="P9857" t="s">
        <v>76</v>
      </c>
      <c r="Q9857" t="s">
        <v>111</v>
      </c>
      <c r="R9857" t="s">
        <v>34</v>
      </c>
      <c r="S9857" t="s">
        <v>76</v>
      </c>
      <c r="T9857" t="s">
        <v>111</v>
      </c>
    </row>
    <row r="9858" spans="1:20" x14ac:dyDescent="0.3">
      <c r="A9858">
        <v>197</v>
      </c>
      <c r="B9858" t="s">
        <v>14043</v>
      </c>
      <c r="C9858" t="s">
        <v>21</v>
      </c>
      <c r="D9858">
        <v>20</v>
      </c>
      <c r="E9858" t="s">
        <v>22</v>
      </c>
      <c r="F9858">
        <v>12</v>
      </c>
      <c r="G9858" t="s">
        <v>23</v>
      </c>
      <c r="H9858" t="s">
        <v>49</v>
      </c>
      <c r="I9858" t="s">
        <v>25</v>
      </c>
      <c r="J9858" t="s">
        <v>26</v>
      </c>
      <c r="K9858">
        <v>5</v>
      </c>
      <c r="L9858">
        <v>4</v>
      </c>
      <c r="M9858">
        <v>0</v>
      </c>
      <c r="N9858">
        <v>1</v>
      </c>
      <c r="O9858" t="s">
        <v>14256</v>
      </c>
      <c r="P9858" t="s">
        <v>14257</v>
      </c>
      <c r="Q9858" t="s">
        <v>14258</v>
      </c>
      <c r="R9858" t="s">
        <v>14256</v>
      </c>
      <c r="S9858" t="s">
        <v>1366</v>
      </c>
      <c r="T9858" t="s">
        <v>1366</v>
      </c>
    </row>
    <row r="9859" spans="1:20" x14ac:dyDescent="0.3">
      <c r="A9859">
        <v>198</v>
      </c>
      <c r="B9859" t="s">
        <v>14043</v>
      </c>
      <c r="C9859" t="s">
        <v>21</v>
      </c>
      <c r="D9859">
        <v>20</v>
      </c>
      <c r="E9859" t="s">
        <v>67</v>
      </c>
      <c r="F9859">
        <v>9</v>
      </c>
      <c r="G9859" t="s">
        <v>32</v>
      </c>
      <c r="H9859" t="s">
        <v>37</v>
      </c>
      <c r="I9859" t="s">
        <v>50</v>
      </c>
      <c r="J9859" t="s">
        <v>40</v>
      </c>
      <c r="K9859">
        <v>3</v>
      </c>
      <c r="L9859">
        <v>0</v>
      </c>
      <c r="M9859">
        <v>1</v>
      </c>
      <c r="N9859">
        <v>0</v>
      </c>
      <c r="O9859" t="s">
        <v>14259</v>
      </c>
      <c r="P9859" t="s">
        <v>1966</v>
      </c>
      <c r="Q9859" t="s">
        <v>6744</v>
      </c>
      <c r="R9859" t="s">
        <v>72</v>
      </c>
      <c r="S9859" t="s">
        <v>2250</v>
      </c>
      <c r="T9859" t="s">
        <v>72</v>
      </c>
    </row>
    <row r="9860" spans="1:20" x14ac:dyDescent="0.3">
      <c r="A9860">
        <v>199</v>
      </c>
      <c r="B9860" t="s">
        <v>14043</v>
      </c>
      <c r="C9860" t="s">
        <v>21</v>
      </c>
      <c r="D9860">
        <v>20</v>
      </c>
      <c r="E9860" t="s">
        <v>67</v>
      </c>
      <c r="F9860">
        <v>9</v>
      </c>
      <c r="G9860" t="s">
        <v>23</v>
      </c>
      <c r="H9860" t="s">
        <v>38</v>
      </c>
      <c r="I9860" t="s">
        <v>25</v>
      </c>
      <c r="J9860" t="s">
        <v>26</v>
      </c>
      <c r="K9860">
        <v>4</v>
      </c>
      <c r="L9860">
        <v>3</v>
      </c>
      <c r="M9860">
        <v>1</v>
      </c>
      <c r="N9860">
        <v>0</v>
      </c>
      <c r="O9860" t="s">
        <v>5501</v>
      </c>
      <c r="P9860" t="s">
        <v>14260</v>
      </c>
      <c r="Q9860" t="s">
        <v>2518</v>
      </c>
      <c r="R9860" t="s">
        <v>5501</v>
      </c>
      <c r="S9860" t="s">
        <v>1323</v>
      </c>
      <c r="T9860" t="s">
        <v>1323</v>
      </c>
    </row>
    <row r="9861" spans="1:20" x14ac:dyDescent="0.3">
      <c r="A9861">
        <v>200</v>
      </c>
      <c r="B9861" t="s">
        <v>14043</v>
      </c>
      <c r="C9861" t="s">
        <v>21</v>
      </c>
      <c r="D9861">
        <v>20</v>
      </c>
      <c r="E9861" t="s">
        <v>67</v>
      </c>
      <c r="F9861">
        <v>9</v>
      </c>
      <c r="G9861" t="s">
        <v>37</v>
      </c>
      <c r="H9861" t="s">
        <v>24</v>
      </c>
      <c r="I9861" t="s">
        <v>25</v>
      </c>
      <c r="J9861" t="s">
        <v>26</v>
      </c>
      <c r="K9861">
        <v>4</v>
      </c>
      <c r="L9861">
        <v>3</v>
      </c>
      <c r="M9861">
        <v>1</v>
      </c>
      <c r="N9861">
        <v>0</v>
      </c>
      <c r="O9861" t="s">
        <v>9647</v>
      </c>
      <c r="P9861" t="s">
        <v>14261</v>
      </c>
      <c r="Q9861" t="s">
        <v>14262</v>
      </c>
      <c r="R9861" t="s">
        <v>9647</v>
      </c>
      <c r="S9861" t="s">
        <v>14263</v>
      </c>
      <c r="T9861" t="s">
        <v>1323</v>
      </c>
    </row>
    <row r="9862" spans="1:20" x14ac:dyDescent="0.3">
      <c r="A9862">
        <v>201</v>
      </c>
      <c r="B9862" t="s">
        <v>14043</v>
      </c>
      <c r="C9862" t="s">
        <v>21</v>
      </c>
      <c r="D9862">
        <v>20</v>
      </c>
      <c r="E9862" t="s">
        <v>55</v>
      </c>
      <c r="F9862">
        <v>6</v>
      </c>
      <c r="G9862" t="s">
        <v>37</v>
      </c>
      <c r="H9862" t="s">
        <v>38</v>
      </c>
      <c r="I9862" t="s">
        <v>56</v>
      </c>
      <c r="J9862" t="s">
        <v>40</v>
      </c>
      <c r="K9862">
        <v>6</v>
      </c>
      <c r="L9862">
        <v>2</v>
      </c>
      <c r="M9862">
        <v>0</v>
      </c>
      <c r="N9862">
        <v>0</v>
      </c>
      <c r="O9862" t="s">
        <v>3519</v>
      </c>
      <c r="P9862" t="s">
        <v>660</v>
      </c>
      <c r="Q9862" t="s">
        <v>1934</v>
      </c>
      <c r="R9862" t="s">
        <v>3519</v>
      </c>
      <c r="S9862" t="s">
        <v>60</v>
      </c>
      <c r="T9862" t="s">
        <v>60</v>
      </c>
    </row>
    <row r="9863" spans="1:20" x14ac:dyDescent="0.3">
      <c r="A9863">
        <v>202</v>
      </c>
      <c r="B9863" t="s">
        <v>14043</v>
      </c>
      <c r="C9863" t="s">
        <v>21</v>
      </c>
      <c r="D9863">
        <v>20</v>
      </c>
      <c r="E9863" t="s">
        <v>31</v>
      </c>
      <c r="F9863">
        <v>3</v>
      </c>
      <c r="G9863" t="s">
        <v>37</v>
      </c>
      <c r="H9863" t="s">
        <v>37</v>
      </c>
      <c r="I9863" t="s">
        <v>25</v>
      </c>
      <c r="J9863" t="s">
        <v>26</v>
      </c>
      <c r="K9863">
        <v>3</v>
      </c>
      <c r="L9863">
        <v>1</v>
      </c>
      <c r="M9863">
        <v>1</v>
      </c>
      <c r="N9863">
        <v>1</v>
      </c>
      <c r="O9863" t="s">
        <v>45</v>
      </c>
      <c r="P9863" t="s">
        <v>188</v>
      </c>
      <c r="Q9863" t="s">
        <v>111</v>
      </c>
      <c r="R9863" t="s">
        <v>45</v>
      </c>
      <c r="S9863" t="s">
        <v>188</v>
      </c>
      <c r="T9863" t="s">
        <v>111</v>
      </c>
    </row>
    <row r="9864" spans="1:20" x14ac:dyDescent="0.3">
      <c r="A9864">
        <v>203</v>
      </c>
      <c r="B9864" t="s">
        <v>14043</v>
      </c>
      <c r="C9864" t="s">
        <v>21</v>
      </c>
      <c r="D9864">
        <v>20</v>
      </c>
      <c r="E9864" t="s">
        <v>22</v>
      </c>
      <c r="F9864">
        <v>12</v>
      </c>
      <c r="G9864" t="s">
        <v>37</v>
      </c>
      <c r="H9864" t="s">
        <v>33</v>
      </c>
      <c r="I9864" t="s">
        <v>25</v>
      </c>
      <c r="J9864" t="s">
        <v>26</v>
      </c>
      <c r="K9864">
        <v>5</v>
      </c>
      <c r="L9864">
        <v>4</v>
      </c>
      <c r="M9864">
        <v>1</v>
      </c>
      <c r="N9864">
        <v>0</v>
      </c>
      <c r="O9864" t="s">
        <v>14264</v>
      </c>
      <c r="P9864" t="s">
        <v>14265</v>
      </c>
      <c r="Q9864" t="s">
        <v>14266</v>
      </c>
      <c r="R9864" t="s">
        <v>14264</v>
      </c>
      <c r="S9864" t="s">
        <v>7643</v>
      </c>
      <c r="T9864" t="s">
        <v>1342</v>
      </c>
    </row>
    <row r="9865" spans="1:20" x14ac:dyDescent="0.3">
      <c r="A9865">
        <v>204</v>
      </c>
      <c r="B9865" t="s">
        <v>14043</v>
      </c>
      <c r="C9865" t="s">
        <v>21</v>
      </c>
      <c r="D9865">
        <v>20</v>
      </c>
      <c r="E9865" t="s">
        <v>31</v>
      </c>
      <c r="F9865">
        <v>3</v>
      </c>
      <c r="G9865" t="s">
        <v>37</v>
      </c>
      <c r="H9865" t="s">
        <v>49</v>
      </c>
      <c r="I9865" t="s">
        <v>39</v>
      </c>
      <c r="J9865" t="s">
        <v>40</v>
      </c>
      <c r="K9865">
        <v>0</v>
      </c>
      <c r="L9865">
        <v>0</v>
      </c>
      <c r="M9865">
        <v>0</v>
      </c>
      <c r="N9865">
        <v>0</v>
      </c>
      <c r="O9865" t="s">
        <v>77</v>
      </c>
      <c r="P9865" t="s">
        <v>46</v>
      </c>
      <c r="Q9865" t="s">
        <v>66</v>
      </c>
      <c r="R9865" t="s">
        <v>48</v>
      </c>
      <c r="S9865" t="s">
        <v>48</v>
      </c>
      <c r="T9865" t="s">
        <v>36</v>
      </c>
    </row>
    <row r="9866" spans="1:20" x14ac:dyDescent="0.3">
      <c r="A9866">
        <v>205</v>
      </c>
      <c r="B9866" t="s">
        <v>14043</v>
      </c>
      <c r="C9866" t="s">
        <v>21</v>
      </c>
      <c r="D9866">
        <v>20</v>
      </c>
      <c r="E9866" t="s">
        <v>22</v>
      </c>
      <c r="F9866">
        <v>12</v>
      </c>
      <c r="G9866" t="s">
        <v>23</v>
      </c>
      <c r="H9866" t="s">
        <v>24</v>
      </c>
      <c r="I9866" t="s">
        <v>25</v>
      </c>
      <c r="J9866" t="s">
        <v>26</v>
      </c>
      <c r="K9866">
        <v>5</v>
      </c>
      <c r="L9866">
        <v>4</v>
      </c>
      <c r="M9866">
        <v>0</v>
      </c>
      <c r="N9866">
        <v>1</v>
      </c>
      <c r="O9866" t="s">
        <v>14267</v>
      </c>
      <c r="P9866" t="s">
        <v>14268</v>
      </c>
      <c r="Q9866" t="s">
        <v>14269</v>
      </c>
      <c r="R9866" t="s">
        <v>14267</v>
      </c>
      <c r="S9866" t="s">
        <v>1342</v>
      </c>
      <c r="T9866" t="s">
        <v>1342</v>
      </c>
    </row>
    <row r="9867" spans="1:20" x14ac:dyDescent="0.3">
      <c r="A9867">
        <v>206</v>
      </c>
      <c r="B9867" t="s">
        <v>14043</v>
      </c>
      <c r="C9867" t="s">
        <v>21</v>
      </c>
      <c r="D9867">
        <v>20</v>
      </c>
      <c r="E9867" t="s">
        <v>31</v>
      </c>
      <c r="F9867">
        <v>3</v>
      </c>
      <c r="G9867" t="s">
        <v>32</v>
      </c>
      <c r="H9867" t="s">
        <v>38</v>
      </c>
      <c r="I9867" t="s">
        <v>50</v>
      </c>
      <c r="J9867" t="s">
        <v>40</v>
      </c>
      <c r="K9867">
        <v>3</v>
      </c>
      <c r="L9867">
        <v>0</v>
      </c>
      <c r="M9867">
        <v>1</v>
      </c>
      <c r="N9867">
        <v>0</v>
      </c>
      <c r="O9867" t="s">
        <v>77</v>
      </c>
      <c r="P9867" t="s">
        <v>82</v>
      </c>
      <c r="Q9867" t="s">
        <v>107</v>
      </c>
      <c r="R9867" t="s">
        <v>48</v>
      </c>
      <c r="S9867" t="s">
        <v>82</v>
      </c>
      <c r="T9867" t="s">
        <v>48</v>
      </c>
    </row>
    <row r="9868" spans="1:20" x14ac:dyDescent="0.3">
      <c r="A9868">
        <v>207</v>
      </c>
      <c r="B9868" t="s">
        <v>14043</v>
      </c>
      <c r="C9868" t="s">
        <v>21</v>
      </c>
      <c r="D9868">
        <v>20</v>
      </c>
      <c r="E9868" t="s">
        <v>31</v>
      </c>
      <c r="F9868">
        <v>3</v>
      </c>
      <c r="G9868" t="s">
        <v>37</v>
      </c>
      <c r="H9868" t="s">
        <v>37</v>
      </c>
      <c r="I9868" t="s">
        <v>25</v>
      </c>
      <c r="J9868" t="s">
        <v>26</v>
      </c>
      <c r="K9868">
        <v>3</v>
      </c>
      <c r="L9868">
        <v>1</v>
      </c>
      <c r="M9868">
        <v>1</v>
      </c>
      <c r="N9868">
        <v>1</v>
      </c>
      <c r="O9868" t="s">
        <v>112</v>
      </c>
      <c r="P9868" t="s">
        <v>66</v>
      </c>
      <c r="Q9868" t="s">
        <v>110</v>
      </c>
      <c r="R9868" t="s">
        <v>112</v>
      </c>
      <c r="S9868" t="s">
        <v>66</v>
      </c>
      <c r="T9868" t="s">
        <v>110</v>
      </c>
    </row>
    <row r="9869" spans="1:20" x14ac:dyDescent="0.3">
      <c r="A9869">
        <v>208</v>
      </c>
      <c r="B9869" t="s">
        <v>14043</v>
      </c>
      <c r="C9869" t="s">
        <v>21</v>
      </c>
      <c r="D9869">
        <v>20</v>
      </c>
      <c r="E9869" t="s">
        <v>55</v>
      </c>
      <c r="F9869">
        <v>6</v>
      </c>
      <c r="G9869" t="s">
        <v>23</v>
      </c>
      <c r="H9869" t="s">
        <v>49</v>
      </c>
      <c r="I9869" t="s">
        <v>50</v>
      </c>
      <c r="J9869" t="s">
        <v>40</v>
      </c>
      <c r="K9869">
        <v>6</v>
      </c>
      <c r="L9869">
        <v>0</v>
      </c>
      <c r="M9869">
        <v>2</v>
      </c>
      <c r="N9869">
        <v>0</v>
      </c>
      <c r="O9869" t="s">
        <v>1775</v>
      </c>
      <c r="P9869" t="s">
        <v>3122</v>
      </c>
      <c r="Q9869" t="s">
        <v>229</v>
      </c>
      <c r="R9869" t="s">
        <v>60</v>
      </c>
      <c r="S9869" t="s">
        <v>3122</v>
      </c>
      <c r="T9869" t="s">
        <v>60</v>
      </c>
    </row>
    <row r="9870" spans="1:20" x14ac:dyDescent="0.3">
      <c r="A9870">
        <v>209</v>
      </c>
      <c r="B9870" t="s">
        <v>14043</v>
      </c>
      <c r="C9870" t="s">
        <v>21</v>
      </c>
      <c r="D9870">
        <v>20</v>
      </c>
      <c r="E9870" t="s">
        <v>55</v>
      </c>
      <c r="F9870">
        <v>6</v>
      </c>
      <c r="G9870" t="s">
        <v>23</v>
      </c>
      <c r="H9870" t="s">
        <v>49</v>
      </c>
      <c r="I9870" t="s">
        <v>25</v>
      </c>
      <c r="J9870" t="s">
        <v>26</v>
      </c>
      <c r="K9870">
        <v>4</v>
      </c>
      <c r="L9870">
        <v>2</v>
      </c>
      <c r="M9870">
        <v>2</v>
      </c>
      <c r="N9870">
        <v>0</v>
      </c>
      <c r="O9870" t="s">
        <v>626</v>
      </c>
      <c r="P9870" t="s">
        <v>1889</v>
      </c>
      <c r="Q9870" t="s">
        <v>1586</v>
      </c>
      <c r="R9870" t="s">
        <v>626</v>
      </c>
      <c r="S9870" t="s">
        <v>1889</v>
      </c>
      <c r="T9870" t="s">
        <v>1357</v>
      </c>
    </row>
    <row r="9871" spans="1:20" x14ac:dyDescent="0.3">
      <c r="A9871">
        <v>210</v>
      </c>
      <c r="B9871" t="s">
        <v>14043</v>
      </c>
      <c r="C9871" t="s">
        <v>21</v>
      </c>
      <c r="D9871">
        <v>20</v>
      </c>
      <c r="E9871" t="s">
        <v>22</v>
      </c>
      <c r="F9871">
        <v>12</v>
      </c>
      <c r="G9871" t="s">
        <v>32</v>
      </c>
      <c r="H9871" t="s">
        <v>49</v>
      </c>
      <c r="I9871" t="s">
        <v>25</v>
      </c>
      <c r="J9871" t="s">
        <v>26</v>
      </c>
      <c r="K9871">
        <v>5</v>
      </c>
      <c r="L9871">
        <v>4</v>
      </c>
      <c r="M9871">
        <v>1</v>
      </c>
      <c r="N9871">
        <v>0</v>
      </c>
      <c r="O9871" t="s">
        <v>14270</v>
      </c>
      <c r="P9871" t="s">
        <v>14271</v>
      </c>
      <c r="Q9871" t="s">
        <v>14272</v>
      </c>
      <c r="R9871" t="s">
        <v>14270</v>
      </c>
      <c r="S9871" t="s">
        <v>1342</v>
      </c>
      <c r="T9871" t="s">
        <v>1342</v>
      </c>
    </row>
    <row r="9872" spans="1:20" x14ac:dyDescent="0.3">
      <c r="A9872">
        <v>211</v>
      </c>
      <c r="B9872" t="s">
        <v>14043</v>
      </c>
      <c r="C9872" t="s">
        <v>21</v>
      </c>
      <c r="D9872">
        <v>20</v>
      </c>
      <c r="E9872" t="s">
        <v>55</v>
      </c>
      <c r="F9872">
        <v>6</v>
      </c>
      <c r="G9872" t="s">
        <v>37</v>
      </c>
      <c r="H9872" t="s">
        <v>37</v>
      </c>
      <c r="I9872" t="s">
        <v>39</v>
      </c>
      <c r="J9872" t="s">
        <v>40</v>
      </c>
      <c r="K9872">
        <v>6</v>
      </c>
      <c r="L9872">
        <v>0</v>
      </c>
      <c r="M9872">
        <v>0</v>
      </c>
      <c r="N9872">
        <v>2</v>
      </c>
      <c r="O9872" t="s">
        <v>1761</v>
      </c>
      <c r="P9872" t="s">
        <v>756</v>
      </c>
      <c r="Q9872" t="s">
        <v>1613</v>
      </c>
      <c r="R9872" t="s">
        <v>60</v>
      </c>
      <c r="S9872" t="s">
        <v>60</v>
      </c>
      <c r="T9872" t="s">
        <v>1613</v>
      </c>
    </row>
    <row r="9873" spans="1:20" x14ac:dyDescent="0.3">
      <c r="A9873">
        <v>212</v>
      </c>
      <c r="B9873" t="s">
        <v>14043</v>
      </c>
      <c r="C9873" t="s">
        <v>21</v>
      </c>
      <c r="D9873">
        <v>20</v>
      </c>
      <c r="E9873" t="s">
        <v>31</v>
      </c>
      <c r="F9873">
        <v>3</v>
      </c>
      <c r="G9873" t="s">
        <v>23</v>
      </c>
      <c r="H9873" t="s">
        <v>33</v>
      </c>
      <c r="I9873" t="s">
        <v>25</v>
      </c>
      <c r="J9873" t="s">
        <v>26</v>
      </c>
      <c r="K9873">
        <v>1</v>
      </c>
      <c r="L9873">
        <v>0</v>
      </c>
      <c r="M9873">
        <v>0</v>
      </c>
      <c r="N9873">
        <v>1</v>
      </c>
      <c r="O9873" t="s">
        <v>220</v>
      </c>
      <c r="P9873" t="s">
        <v>45</v>
      </c>
      <c r="Q9873" t="s">
        <v>66</v>
      </c>
      <c r="R9873" t="s">
        <v>45</v>
      </c>
      <c r="S9873" t="s">
        <v>220</v>
      </c>
      <c r="T9873" t="s">
        <v>66</v>
      </c>
    </row>
    <row r="9874" spans="1:20" x14ac:dyDescent="0.3">
      <c r="A9874">
        <v>213</v>
      </c>
      <c r="B9874" t="s">
        <v>14043</v>
      </c>
      <c r="C9874" t="s">
        <v>21</v>
      </c>
      <c r="D9874">
        <v>20</v>
      </c>
      <c r="E9874" t="s">
        <v>67</v>
      </c>
      <c r="F9874">
        <v>9</v>
      </c>
      <c r="G9874" t="s">
        <v>32</v>
      </c>
      <c r="H9874" t="s">
        <v>33</v>
      </c>
      <c r="I9874" t="s">
        <v>25</v>
      </c>
      <c r="J9874" t="s">
        <v>26</v>
      </c>
      <c r="K9874">
        <v>2</v>
      </c>
      <c r="L9874">
        <v>2</v>
      </c>
      <c r="M9874">
        <v>0</v>
      </c>
      <c r="N9874">
        <v>0</v>
      </c>
      <c r="O9874" t="s">
        <v>1674</v>
      </c>
      <c r="P9874" t="s">
        <v>14273</v>
      </c>
      <c r="Q9874" t="s">
        <v>9972</v>
      </c>
      <c r="R9874" t="s">
        <v>8371</v>
      </c>
      <c r="S9874" t="s">
        <v>1323</v>
      </c>
      <c r="T9874" t="s">
        <v>1323</v>
      </c>
    </row>
    <row r="9875" spans="1:20" x14ac:dyDescent="0.3">
      <c r="A9875">
        <v>214</v>
      </c>
      <c r="B9875" t="s">
        <v>14043</v>
      </c>
      <c r="C9875" t="s">
        <v>21</v>
      </c>
      <c r="D9875">
        <v>20</v>
      </c>
      <c r="E9875" t="s">
        <v>55</v>
      </c>
      <c r="F9875">
        <v>6</v>
      </c>
      <c r="G9875" t="s">
        <v>37</v>
      </c>
      <c r="H9875" t="s">
        <v>24</v>
      </c>
      <c r="I9875" t="s">
        <v>25</v>
      </c>
      <c r="J9875" t="s">
        <v>26</v>
      </c>
      <c r="K9875">
        <v>5</v>
      </c>
      <c r="L9875">
        <v>2</v>
      </c>
      <c r="M9875">
        <v>2</v>
      </c>
      <c r="N9875">
        <v>1</v>
      </c>
      <c r="O9875" t="s">
        <v>251</v>
      </c>
      <c r="P9875" t="s">
        <v>562</v>
      </c>
      <c r="Q9875" t="s">
        <v>1215</v>
      </c>
      <c r="R9875" t="s">
        <v>251</v>
      </c>
      <c r="S9875" t="s">
        <v>562</v>
      </c>
      <c r="T9875" t="s">
        <v>1357</v>
      </c>
    </row>
    <row r="9876" spans="1:20" x14ac:dyDescent="0.3">
      <c r="A9876">
        <v>215</v>
      </c>
      <c r="B9876" t="s">
        <v>14043</v>
      </c>
      <c r="C9876" t="s">
        <v>21</v>
      </c>
      <c r="D9876">
        <v>20</v>
      </c>
      <c r="E9876" t="s">
        <v>55</v>
      </c>
      <c r="F9876">
        <v>6</v>
      </c>
      <c r="G9876" t="s">
        <v>23</v>
      </c>
      <c r="H9876" t="s">
        <v>49</v>
      </c>
      <c r="I9876" t="s">
        <v>56</v>
      </c>
      <c r="J9876" t="s">
        <v>40</v>
      </c>
      <c r="K9876">
        <v>6</v>
      </c>
      <c r="L9876">
        <v>2</v>
      </c>
      <c r="M9876">
        <v>0</v>
      </c>
      <c r="N9876">
        <v>0</v>
      </c>
      <c r="O9876" t="s">
        <v>696</v>
      </c>
      <c r="P9876" t="s">
        <v>3414</v>
      </c>
      <c r="Q9876" t="s">
        <v>644</v>
      </c>
      <c r="R9876" t="s">
        <v>696</v>
      </c>
      <c r="S9876" t="s">
        <v>60</v>
      </c>
      <c r="T9876" t="s">
        <v>60</v>
      </c>
    </row>
    <row r="9877" spans="1:20" x14ac:dyDescent="0.3">
      <c r="A9877">
        <v>216</v>
      </c>
      <c r="B9877" t="s">
        <v>14043</v>
      </c>
      <c r="C9877" t="s">
        <v>21</v>
      </c>
      <c r="D9877">
        <v>20</v>
      </c>
      <c r="E9877" t="s">
        <v>22</v>
      </c>
      <c r="F9877">
        <v>12</v>
      </c>
      <c r="G9877" t="s">
        <v>37</v>
      </c>
      <c r="H9877" t="s">
        <v>49</v>
      </c>
      <c r="I9877" t="s">
        <v>50</v>
      </c>
      <c r="J9877" t="s">
        <v>40</v>
      </c>
      <c r="K9877">
        <v>3</v>
      </c>
      <c r="L9877">
        <v>0</v>
      </c>
      <c r="M9877">
        <v>1</v>
      </c>
      <c r="N9877">
        <v>0</v>
      </c>
      <c r="O9877" t="s">
        <v>14274</v>
      </c>
      <c r="P9877" t="s">
        <v>14275</v>
      </c>
      <c r="Q9877" t="s">
        <v>14276</v>
      </c>
      <c r="R9877" t="s">
        <v>30</v>
      </c>
      <c r="S9877" t="s">
        <v>14277</v>
      </c>
      <c r="T9877" t="s">
        <v>30</v>
      </c>
    </row>
    <row r="9878" spans="1:20" x14ac:dyDescent="0.3">
      <c r="A9878">
        <v>217</v>
      </c>
      <c r="B9878" t="s">
        <v>14043</v>
      </c>
      <c r="C9878" t="s">
        <v>21</v>
      </c>
      <c r="D9878">
        <v>20</v>
      </c>
      <c r="E9878" t="s">
        <v>67</v>
      </c>
      <c r="F9878">
        <v>9</v>
      </c>
      <c r="G9878" t="s">
        <v>32</v>
      </c>
      <c r="H9878" t="s">
        <v>33</v>
      </c>
      <c r="I9878" t="s">
        <v>39</v>
      </c>
      <c r="J9878" t="s">
        <v>40</v>
      </c>
      <c r="K9878">
        <v>0</v>
      </c>
      <c r="L9878">
        <v>0</v>
      </c>
      <c r="M9878">
        <v>0</v>
      </c>
      <c r="N9878">
        <v>0</v>
      </c>
      <c r="O9878" t="s">
        <v>9246</v>
      </c>
      <c r="P9878" t="s">
        <v>8215</v>
      </c>
      <c r="Q9878" t="s">
        <v>14278</v>
      </c>
      <c r="R9878" t="s">
        <v>72</v>
      </c>
      <c r="S9878" t="s">
        <v>72</v>
      </c>
      <c r="T9878" t="s">
        <v>1323</v>
      </c>
    </row>
    <row r="9879" spans="1:20" x14ac:dyDescent="0.3">
      <c r="A9879">
        <v>218</v>
      </c>
      <c r="B9879" t="s">
        <v>14043</v>
      </c>
      <c r="C9879" t="s">
        <v>21</v>
      </c>
      <c r="D9879">
        <v>20</v>
      </c>
      <c r="E9879" t="s">
        <v>31</v>
      </c>
      <c r="F9879">
        <v>3</v>
      </c>
      <c r="G9879" t="s">
        <v>32</v>
      </c>
      <c r="H9879" t="s">
        <v>38</v>
      </c>
      <c r="I9879" t="s">
        <v>25</v>
      </c>
      <c r="J9879" t="s">
        <v>26</v>
      </c>
      <c r="K9879">
        <v>1</v>
      </c>
      <c r="L9879">
        <v>1</v>
      </c>
      <c r="M9879">
        <v>0</v>
      </c>
      <c r="N9879">
        <v>0</v>
      </c>
      <c r="O9879" t="s">
        <v>82</v>
      </c>
      <c r="P9879" t="s">
        <v>107</v>
      </c>
      <c r="Q9879" t="s">
        <v>47</v>
      </c>
      <c r="R9879" t="s">
        <v>82</v>
      </c>
      <c r="S9879" t="s">
        <v>109</v>
      </c>
      <c r="T9879" t="s">
        <v>66</v>
      </c>
    </row>
    <row r="9880" spans="1:20" x14ac:dyDescent="0.3">
      <c r="A9880">
        <v>219</v>
      </c>
      <c r="B9880" t="s">
        <v>14043</v>
      </c>
      <c r="C9880" t="s">
        <v>21</v>
      </c>
      <c r="D9880">
        <v>20</v>
      </c>
      <c r="E9880" t="s">
        <v>22</v>
      </c>
      <c r="F9880">
        <v>12</v>
      </c>
      <c r="G9880" t="s">
        <v>37</v>
      </c>
      <c r="H9880" t="s">
        <v>37</v>
      </c>
      <c r="I9880" t="s">
        <v>39</v>
      </c>
      <c r="J9880" t="s">
        <v>40</v>
      </c>
      <c r="K9880">
        <v>3</v>
      </c>
      <c r="L9880">
        <v>0</v>
      </c>
      <c r="M9880">
        <v>0</v>
      </c>
      <c r="N9880">
        <v>1</v>
      </c>
      <c r="O9880" t="s">
        <v>14279</v>
      </c>
      <c r="P9880" t="s">
        <v>14280</v>
      </c>
      <c r="Q9880" t="s">
        <v>14281</v>
      </c>
      <c r="R9880" t="s">
        <v>30</v>
      </c>
      <c r="S9880" t="s">
        <v>30</v>
      </c>
      <c r="T9880" t="s">
        <v>1342</v>
      </c>
    </row>
    <row r="9881" spans="1:20" x14ac:dyDescent="0.3">
      <c r="A9881">
        <v>220</v>
      </c>
      <c r="B9881" t="s">
        <v>14043</v>
      </c>
      <c r="C9881" t="s">
        <v>21</v>
      </c>
      <c r="D9881">
        <v>20</v>
      </c>
      <c r="E9881" t="s">
        <v>31</v>
      </c>
      <c r="F9881">
        <v>3</v>
      </c>
      <c r="G9881" t="s">
        <v>32</v>
      </c>
      <c r="H9881" t="s">
        <v>33</v>
      </c>
      <c r="I9881" t="s">
        <v>25</v>
      </c>
      <c r="J9881" t="s">
        <v>26</v>
      </c>
      <c r="K9881">
        <v>3</v>
      </c>
      <c r="L9881">
        <v>1</v>
      </c>
      <c r="M9881">
        <v>1</v>
      </c>
      <c r="N9881">
        <v>1</v>
      </c>
      <c r="O9881" t="s">
        <v>112</v>
      </c>
      <c r="P9881" t="s">
        <v>111</v>
      </c>
      <c r="Q9881" t="s">
        <v>82</v>
      </c>
      <c r="R9881" t="s">
        <v>112</v>
      </c>
      <c r="S9881" t="s">
        <v>111</v>
      </c>
      <c r="T9881" t="s">
        <v>82</v>
      </c>
    </row>
    <row r="9882" spans="1:20" x14ac:dyDescent="0.3">
      <c r="A9882">
        <v>221</v>
      </c>
      <c r="B9882" t="s">
        <v>14043</v>
      </c>
      <c r="C9882" t="s">
        <v>21</v>
      </c>
      <c r="D9882">
        <v>20</v>
      </c>
      <c r="E9882" t="s">
        <v>31</v>
      </c>
      <c r="F9882">
        <v>3</v>
      </c>
      <c r="G9882" t="s">
        <v>32</v>
      </c>
      <c r="H9882" t="s">
        <v>33</v>
      </c>
      <c r="I9882" t="s">
        <v>56</v>
      </c>
      <c r="J9882" t="s">
        <v>40</v>
      </c>
      <c r="K9882">
        <v>3</v>
      </c>
      <c r="L9882">
        <v>1</v>
      </c>
      <c r="M9882">
        <v>0</v>
      </c>
      <c r="N9882">
        <v>0</v>
      </c>
      <c r="O9882" t="s">
        <v>66</v>
      </c>
      <c r="P9882" t="s">
        <v>111</v>
      </c>
      <c r="Q9882" t="s">
        <v>107</v>
      </c>
      <c r="R9882" t="s">
        <v>66</v>
      </c>
      <c r="S9882" t="s">
        <v>48</v>
      </c>
      <c r="T9882" t="s">
        <v>48</v>
      </c>
    </row>
    <row r="9883" spans="1:20" x14ac:dyDescent="0.3">
      <c r="A9883">
        <v>222</v>
      </c>
      <c r="B9883" t="s">
        <v>14043</v>
      </c>
      <c r="C9883" t="s">
        <v>21</v>
      </c>
      <c r="D9883">
        <v>20</v>
      </c>
      <c r="E9883" t="s">
        <v>31</v>
      </c>
      <c r="F9883">
        <v>3</v>
      </c>
      <c r="G9883" t="s">
        <v>32</v>
      </c>
      <c r="H9883" t="s">
        <v>49</v>
      </c>
      <c r="I9883" t="s">
        <v>25</v>
      </c>
      <c r="J9883" t="s">
        <v>26</v>
      </c>
      <c r="K9883">
        <v>3</v>
      </c>
      <c r="L9883">
        <v>1</v>
      </c>
      <c r="M9883">
        <v>1</v>
      </c>
      <c r="N9883">
        <v>1</v>
      </c>
      <c r="O9883" t="s">
        <v>66</v>
      </c>
      <c r="P9883" t="s">
        <v>108</v>
      </c>
      <c r="Q9883" t="s">
        <v>109</v>
      </c>
      <c r="R9883" t="s">
        <v>66</v>
      </c>
      <c r="S9883" t="s">
        <v>108</v>
      </c>
      <c r="T9883" t="s">
        <v>109</v>
      </c>
    </row>
    <row r="9884" spans="1:20" x14ac:dyDescent="0.3">
      <c r="A9884">
        <v>223</v>
      </c>
      <c r="B9884" t="s">
        <v>14043</v>
      </c>
      <c r="C9884" t="s">
        <v>21</v>
      </c>
      <c r="D9884">
        <v>20</v>
      </c>
      <c r="E9884" t="s">
        <v>22</v>
      </c>
      <c r="F9884">
        <v>12</v>
      </c>
      <c r="G9884" t="s">
        <v>37</v>
      </c>
      <c r="H9884" t="s">
        <v>49</v>
      </c>
      <c r="I9884" t="s">
        <v>50</v>
      </c>
      <c r="J9884" t="s">
        <v>40</v>
      </c>
      <c r="K9884">
        <v>3</v>
      </c>
      <c r="L9884">
        <v>0</v>
      </c>
      <c r="M9884">
        <v>1</v>
      </c>
      <c r="N9884">
        <v>0</v>
      </c>
      <c r="O9884" t="s">
        <v>14282</v>
      </c>
      <c r="P9884" t="s">
        <v>14283</v>
      </c>
      <c r="Q9884" t="s">
        <v>14284</v>
      </c>
      <c r="R9884" t="s">
        <v>30</v>
      </c>
      <c r="S9884" t="s">
        <v>14285</v>
      </c>
      <c r="T9884" t="s">
        <v>30</v>
      </c>
    </row>
    <row r="9885" spans="1:20" x14ac:dyDescent="0.3">
      <c r="A9885">
        <v>224</v>
      </c>
      <c r="B9885" t="s">
        <v>14043</v>
      </c>
      <c r="C9885" t="s">
        <v>21</v>
      </c>
      <c r="D9885">
        <v>20</v>
      </c>
      <c r="E9885" t="s">
        <v>67</v>
      </c>
      <c r="F9885">
        <v>9</v>
      </c>
      <c r="G9885" t="s">
        <v>32</v>
      </c>
      <c r="H9885" t="s">
        <v>24</v>
      </c>
      <c r="I9885" t="s">
        <v>25</v>
      </c>
      <c r="J9885" t="s">
        <v>26</v>
      </c>
      <c r="K9885">
        <v>4</v>
      </c>
      <c r="L9885">
        <v>3</v>
      </c>
      <c r="M9885">
        <v>1</v>
      </c>
      <c r="N9885">
        <v>0</v>
      </c>
      <c r="O9885" t="s">
        <v>8568</v>
      </c>
      <c r="P9885" t="s">
        <v>9473</v>
      </c>
      <c r="Q9885" t="s">
        <v>2703</v>
      </c>
      <c r="R9885" t="s">
        <v>8568</v>
      </c>
      <c r="S9885" t="s">
        <v>7832</v>
      </c>
      <c r="T9885" t="s">
        <v>1323</v>
      </c>
    </row>
    <row r="9886" spans="1:20" x14ac:dyDescent="0.3">
      <c r="A9886">
        <v>225</v>
      </c>
      <c r="B9886" t="s">
        <v>14043</v>
      </c>
      <c r="C9886" t="s">
        <v>21</v>
      </c>
      <c r="D9886">
        <v>20</v>
      </c>
      <c r="E9886" t="s">
        <v>67</v>
      </c>
      <c r="F9886">
        <v>9</v>
      </c>
      <c r="G9886" t="s">
        <v>32</v>
      </c>
      <c r="H9886" t="s">
        <v>33</v>
      </c>
      <c r="I9886" t="s">
        <v>56</v>
      </c>
      <c r="J9886" t="s">
        <v>40</v>
      </c>
      <c r="K9886">
        <v>9</v>
      </c>
      <c r="L9886">
        <v>3</v>
      </c>
      <c r="M9886">
        <v>0</v>
      </c>
      <c r="N9886">
        <v>0</v>
      </c>
      <c r="O9886" t="s">
        <v>14286</v>
      </c>
      <c r="P9886" t="s">
        <v>3061</v>
      </c>
      <c r="Q9886" t="s">
        <v>4632</v>
      </c>
      <c r="R9886" t="s">
        <v>14286</v>
      </c>
      <c r="S9886" t="s">
        <v>72</v>
      </c>
      <c r="T9886" t="s">
        <v>72</v>
      </c>
    </row>
    <row r="9887" spans="1:20" x14ac:dyDescent="0.3">
      <c r="A9887">
        <v>226</v>
      </c>
      <c r="B9887" t="s">
        <v>14043</v>
      </c>
      <c r="C9887" t="s">
        <v>21</v>
      </c>
      <c r="D9887">
        <v>20</v>
      </c>
      <c r="E9887" t="s">
        <v>55</v>
      </c>
      <c r="F9887">
        <v>6</v>
      </c>
      <c r="G9887" t="s">
        <v>37</v>
      </c>
      <c r="H9887" t="s">
        <v>37</v>
      </c>
      <c r="I9887" t="s">
        <v>25</v>
      </c>
      <c r="J9887" t="s">
        <v>26</v>
      </c>
      <c r="K9887">
        <v>5</v>
      </c>
      <c r="L9887">
        <v>2</v>
      </c>
      <c r="M9887">
        <v>2</v>
      </c>
      <c r="N9887">
        <v>1</v>
      </c>
      <c r="O9887" t="s">
        <v>785</v>
      </c>
      <c r="P9887" t="s">
        <v>1144</v>
      </c>
      <c r="Q9887" t="s">
        <v>1539</v>
      </c>
      <c r="R9887" t="s">
        <v>785</v>
      </c>
      <c r="S9887" t="s">
        <v>1144</v>
      </c>
      <c r="T9887" t="s">
        <v>1326</v>
      </c>
    </row>
    <row r="9888" spans="1:20" x14ac:dyDescent="0.3">
      <c r="A9888">
        <v>227</v>
      </c>
      <c r="B9888" t="s">
        <v>14043</v>
      </c>
      <c r="C9888" t="s">
        <v>21</v>
      </c>
      <c r="D9888">
        <v>20</v>
      </c>
      <c r="E9888" t="s">
        <v>67</v>
      </c>
      <c r="F9888">
        <v>9</v>
      </c>
      <c r="G9888" t="s">
        <v>32</v>
      </c>
      <c r="H9888" t="s">
        <v>37</v>
      </c>
      <c r="I9888" t="s">
        <v>25</v>
      </c>
      <c r="J9888" t="s">
        <v>26</v>
      </c>
      <c r="K9888">
        <v>4</v>
      </c>
      <c r="L9888">
        <v>3</v>
      </c>
      <c r="M9888">
        <v>1</v>
      </c>
      <c r="N9888">
        <v>0</v>
      </c>
      <c r="O9888" t="s">
        <v>14287</v>
      </c>
      <c r="P9888" t="s">
        <v>14288</v>
      </c>
      <c r="Q9888" t="s">
        <v>10822</v>
      </c>
      <c r="R9888" t="s">
        <v>14287</v>
      </c>
      <c r="S9888" t="s">
        <v>14289</v>
      </c>
      <c r="T9888" t="s">
        <v>1323</v>
      </c>
    </row>
    <row r="9889" spans="1:20" x14ac:dyDescent="0.3">
      <c r="A9889">
        <v>228</v>
      </c>
      <c r="B9889" t="s">
        <v>14043</v>
      </c>
      <c r="C9889" t="s">
        <v>21</v>
      </c>
      <c r="D9889">
        <v>20</v>
      </c>
      <c r="E9889" t="s">
        <v>31</v>
      </c>
      <c r="F9889">
        <v>3</v>
      </c>
      <c r="G9889" t="s">
        <v>23</v>
      </c>
      <c r="H9889" t="s">
        <v>37</v>
      </c>
      <c r="I9889" t="s">
        <v>39</v>
      </c>
      <c r="J9889" t="s">
        <v>40</v>
      </c>
      <c r="K9889">
        <v>3</v>
      </c>
      <c r="L9889">
        <v>0</v>
      </c>
      <c r="M9889">
        <v>0</v>
      </c>
      <c r="N9889">
        <v>1</v>
      </c>
      <c r="O9889" t="s">
        <v>220</v>
      </c>
      <c r="P9889" t="s">
        <v>76</v>
      </c>
      <c r="Q9889" t="s">
        <v>35</v>
      </c>
      <c r="R9889" t="s">
        <v>48</v>
      </c>
      <c r="S9889" t="s">
        <v>48</v>
      </c>
      <c r="T9889" t="s">
        <v>35</v>
      </c>
    </row>
    <row r="9890" spans="1:20" x14ac:dyDescent="0.3">
      <c r="A9890">
        <v>229</v>
      </c>
      <c r="B9890" t="s">
        <v>14043</v>
      </c>
      <c r="C9890" t="s">
        <v>21</v>
      </c>
      <c r="D9890">
        <v>20</v>
      </c>
      <c r="E9890" t="s">
        <v>67</v>
      </c>
      <c r="F9890">
        <v>9</v>
      </c>
      <c r="G9890" t="s">
        <v>32</v>
      </c>
      <c r="H9890" t="s">
        <v>33</v>
      </c>
      <c r="I9890" t="s">
        <v>25</v>
      </c>
      <c r="J9890" t="s">
        <v>26</v>
      </c>
      <c r="K9890">
        <v>4</v>
      </c>
      <c r="L9890">
        <v>3</v>
      </c>
      <c r="M9890">
        <v>1</v>
      </c>
      <c r="N9890">
        <v>0</v>
      </c>
      <c r="O9890" t="s">
        <v>8691</v>
      </c>
      <c r="P9890" t="s">
        <v>14290</v>
      </c>
      <c r="Q9890" t="s">
        <v>5218</v>
      </c>
      <c r="R9890" t="s">
        <v>8691</v>
      </c>
      <c r="S9890" t="s">
        <v>1323</v>
      </c>
      <c r="T9890" t="s">
        <v>1323</v>
      </c>
    </row>
    <row r="9891" spans="1:20" x14ac:dyDescent="0.3">
      <c r="A9891">
        <v>230</v>
      </c>
      <c r="B9891" t="s">
        <v>14043</v>
      </c>
      <c r="C9891" t="s">
        <v>21</v>
      </c>
      <c r="D9891">
        <v>20</v>
      </c>
      <c r="E9891" t="s">
        <v>67</v>
      </c>
      <c r="F9891">
        <v>9</v>
      </c>
      <c r="G9891" t="s">
        <v>23</v>
      </c>
      <c r="H9891" t="s">
        <v>24</v>
      </c>
      <c r="I9891" t="s">
        <v>39</v>
      </c>
      <c r="J9891" t="s">
        <v>40</v>
      </c>
      <c r="K9891">
        <v>0</v>
      </c>
      <c r="L9891">
        <v>0</v>
      </c>
      <c r="M9891">
        <v>0</v>
      </c>
      <c r="N9891">
        <v>0</v>
      </c>
      <c r="O9891" t="s">
        <v>3038</v>
      </c>
      <c r="P9891" t="s">
        <v>8550</v>
      </c>
      <c r="Q9891" t="s">
        <v>14291</v>
      </c>
      <c r="R9891" t="s">
        <v>72</v>
      </c>
      <c r="S9891" t="s">
        <v>72</v>
      </c>
      <c r="T9891" t="s">
        <v>1323</v>
      </c>
    </row>
    <row r="9892" spans="1:20" x14ac:dyDescent="0.3">
      <c r="A9892">
        <v>231</v>
      </c>
      <c r="B9892" t="s">
        <v>14043</v>
      </c>
      <c r="C9892" t="s">
        <v>21</v>
      </c>
      <c r="D9892">
        <v>20</v>
      </c>
      <c r="E9892" t="s">
        <v>31</v>
      </c>
      <c r="F9892">
        <v>3</v>
      </c>
      <c r="G9892" t="s">
        <v>23</v>
      </c>
      <c r="H9892" t="s">
        <v>49</v>
      </c>
      <c r="I9892" t="s">
        <v>39</v>
      </c>
      <c r="J9892" t="s">
        <v>40</v>
      </c>
      <c r="K9892">
        <v>3</v>
      </c>
      <c r="L9892">
        <v>0</v>
      </c>
      <c r="M9892">
        <v>0</v>
      </c>
      <c r="N9892">
        <v>1</v>
      </c>
      <c r="O9892" t="s">
        <v>47</v>
      </c>
      <c r="P9892" t="s">
        <v>107</v>
      </c>
      <c r="Q9892" t="s">
        <v>65</v>
      </c>
      <c r="R9892" t="s">
        <v>48</v>
      </c>
      <c r="S9892" t="s">
        <v>48</v>
      </c>
      <c r="T9892" t="s">
        <v>65</v>
      </c>
    </row>
    <row r="9893" spans="1:20" x14ac:dyDescent="0.3">
      <c r="A9893">
        <v>232</v>
      </c>
      <c r="B9893" t="s">
        <v>14043</v>
      </c>
      <c r="C9893" t="s">
        <v>21</v>
      </c>
      <c r="D9893">
        <v>20</v>
      </c>
      <c r="E9893" t="s">
        <v>31</v>
      </c>
      <c r="F9893">
        <v>3</v>
      </c>
      <c r="G9893" t="s">
        <v>32</v>
      </c>
      <c r="H9893" t="s">
        <v>37</v>
      </c>
      <c r="I9893" t="s">
        <v>25</v>
      </c>
      <c r="J9893" t="s">
        <v>26</v>
      </c>
      <c r="K9893">
        <v>3</v>
      </c>
      <c r="L9893">
        <v>1</v>
      </c>
      <c r="M9893">
        <v>1</v>
      </c>
      <c r="N9893">
        <v>1</v>
      </c>
      <c r="O9893" t="s">
        <v>112</v>
      </c>
      <c r="P9893" t="s">
        <v>46</v>
      </c>
      <c r="Q9893" t="s">
        <v>111</v>
      </c>
      <c r="R9893" t="s">
        <v>112</v>
      </c>
      <c r="S9893" t="s">
        <v>46</v>
      </c>
      <c r="T9893" t="s">
        <v>111</v>
      </c>
    </row>
    <row r="9894" spans="1:20" x14ac:dyDescent="0.3">
      <c r="A9894">
        <v>233</v>
      </c>
      <c r="B9894" t="s">
        <v>14043</v>
      </c>
      <c r="C9894" t="s">
        <v>21</v>
      </c>
      <c r="D9894">
        <v>20</v>
      </c>
      <c r="E9894" t="s">
        <v>31</v>
      </c>
      <c r="F9894">
        <v>3</v>
      </c>
      <c r="G9894" t="s">
        <v>23</v>
      </c>
      <c r="H9894" t="s">
        <v>38</v>
      </c>
      <c r="I9894" t="s">
        <v>25</v>
      </c>
      <c r="J9894" t="s">
        <v>26</v>
      </c>
      <c r="K9894">
        <v>2</v>
      </c>
      <c r="L9894">
        <v>1</v>
      </c>
      <c r="M9894">
        <v>1</v>
      </c>
      <c r="N9894">
        <v>0</v>
      </c>
      <c r="O9894" t="s">
        <v>35</v>
      </c>
      <c r="P9894" t="s">
        <v>78</v>
      </c>
      <c r="Q9894" t="s">
        <v>94</v>
      </c>
      <c r="R9894" t="s">
        <v>35</v>
      </c>
      <c r="S9894" t="s">
        <v>78</v>
      </c>
      <c r="T9894" t="s">
        <v>76</v>
      </c>
    </row>
    <row r="9895" spans="1:20" x14ac:dyDescent="0.3">
      <c r="A9895">
        <v>234</v>
      </c>
      <c r="B9895" t="s">
        <v>14043</v>
      </c>
      <c r="C9895" t="s">
        <v>21</v>
      </c>
      <c r="D9895">
        <v>20</v>
      </c>
      <c r="E9895" t="s">
        <v>55</v>
      </c>
      <c r="F9895">
        <v>6</v>
      </c>
      <c r="G9895" t="s">
        <v>32</v>
      </c>
      <c r="H9895" t="s">
        <v>24</v>
      </c>
      <c r="I9895" t="s">
        <v>25</v>
      </c>
      <c r="J9895" t="s">
        <v>26</v>
      </c>
      <c r="K9895">
        <v>2</v>
      </c>
      <c r="L9895">
        <v>2</v>
      </c>
      <c r="M9895">
        <v>0</v>
      </c>
      <c r="N9895">
        <v>0</v>
      </c>
      <c r="O9895" t="s">
        <v>687</v>
      </c>
      <c r="P9895" t="s">
        <v>1815</v>
      </c>
      <c r="Q9895" t="s">
        <v>382</v>
      </c>
      <c r="R9895" t="s">
        <v>687</v>
      </c>
      <c r="S9895" t="s">
        <v>1940</v>
      </c>
      <c r="T9895" t="s">
        <v>1357</v>
      </c>
    </row>
    <row r="9896" spans="1:20" x14ac:dyDescent="0.3">
      <c r="A9896">
        <v>235</v>
      </c>
      <c r="B9896" t="s">
        <v>14043</v>
      </c>
      <c r="C9896" t="s">
        <v>21</v>
      </c>
      <c r="D9896">
        <v>20</v>
      </c>
      <c r="E9896" t="s">
        <v>55</v>
      </c>
      <c r="F9896">
        <v>6</v>
      </c>
      <c r="G9896" t="s">
        <v>32</v>
      </c>
      <c r="H9896" t="s">
        <v>38</v>
      </c>
      <c r="I9896" t="s">
        <v>50</v>
      </c>
      <c r="J9896" t="s">
        <v>40</v>
      </c>
      <c r="K9896">
        <v>0</v>
      </c>
      <c r="L9896">
        <v>0</v>
      </c>
      <c r="M9896">
        <v>0</v>
      </c>
      <c r="N9896">
        <v>0</v>
      </c>
      <c r="O9896" t="s">
        <v>303</v>
      </c>
      <c r="P9896" t="s">
        <v>501</v>
      </c>
      <c r="Q9896" t="s">
        <v>1613</v>
      </c>
      <c r="R9896" t="s">
        <v>60</v>
      </c>
      <c r="S9896" t="s">
        <v>1384</v>
      </c>
      <c r="T9896" t="s">
        <v>60</v>
      </c>
    </row>
    <row r="9897" spans="1:20" x14ac:dyDescent="0.3">
      <c r="A9897">
        <v>236</v>
      </c>
      <c r="B9897" t="s">
        <v>14043</v>
      </c>
      <c r="C9897" t="s">
        <v>21</v>
      </c>
      <c r="D9897">
        <v>20</v>
      </c>
      <c r="E9897" t="s">
        <v>22</v>
      </c>
      <c r="F9897">
        <v>12</v>
      </c>
      <c r="G9897" t="s">
        <v>37</v>
      </c>
      <c r="H9897" t="s">
        <v>33</v>
      </c>
      <c r="I9897" t="s">
        <v>25</v>
      </c>
      <c r="J9897" t="s">
        <v>26</v>
      </c>
      <c r="K9897">
        <v>5</v>
      </c>
      <c r="L9897">
        <v>4</v>
      </c>
      <c r="M9897">
        <v>1</v>
      </c>
      <c r="N9897">
        <v>0</v>
      </c>
      <c r="O9897" t="s">
        <v>14292</v>
      </c>
      <c r="P9897" t="s">
        <v>14293</v>
      </c>
      <c r="Q9897" t="s">
        <v>14294</v>
      </c>
      <c r="R9897" t="s">
        <v>14292</v>
      </c>
      <c r="S9897" t="s">
        <v>5370</v>
      </c>
      <c r="T9897" t="s">
        <v>1342</v>
      </c>
    </row>
    <row r="9898" spans="1:20" x14ac:dyDescent="0.3">
      <c r="A9898">
        <v>237</v>
      </c>
      <c r="B9898" t="s">
        <v>14043</v>
      </c>
      <c r="C9898" t="s">
        <v>21</v>
      </c>
      <c r="D9898">
        <v>20</v>
      </c>
      <c r="E9898" t="s">
        <v>67</v>
      </c>
      <c r="F9898">
        <v>9</v>
      </c>
      <c r="G9898" t="s">
        <v>23</v>
      </c>
      <c r="H9898" t="s">
        <v>24</v>
      </c>
      <c r="I9898" t="s">
        <v>25</v>
      </c>
      <c r="J9898" t="s">
        <v>26</v>
      </c>
      <c r="K9898">
        <v>3</v>
      </c>
      <c r="L9898">
        <v>3</v>
      </c>
      <c r="M9898">
        <v>0</v>
      </c>
      <c r="N9898">
        <v>0</v>
      </c>
      <c r="O9898" t="s">
        <v>14295</v>
      </c>
      <c r="P9898" t="s">
        <v>3916</v>
      </c>
      <c r="Q9898" t="s">
        <v>4547</v>
      </c>
      <c r="R9898" t="s">
        <v>14295</v>
      </c>
      <c r="S9898" t="s">
        <v>14296</v>
      </c>
      <c r="T9898" t="s">
        <v>1323</v>
      </c>
    </row>
    <row r="9899" spans="1:20" x14ac:dyDescent="0.3">
      <c r="A9899">
        <v>238</v>
      </c>
      <c r="B9899" t="s">
        <v>14043</v>
      </c>
      <c r="C9899" t="s">
        <v>21</v>
      </c>
      <c r="D9899">
        <v>20</v>
      </c>
      <c r="E9899" t="s">
        <v>67</v>
      </c>
      <c r="F9899">
        <v>9</v>
      </c>
      <c r="G9899" t="s">
        <v>32</v>
      </c>
      <c r="H9899" t="s">
        <v>38</v>
      </c>
      <c r="I9899" t="s">
        <v>25</v>
      </c>
      <c r="J9899" t="s">
        <v>26</v>
      </c>
      <c r="K9899">
        <v>4</v>
      </c>
      <c r="L9899">
        <v>3</v>
      </c>
      <c r="M9899">
        <v>1</v>
      </c>
      <c r="N9899">
        <v>0</v>
      </c>
      <c r="O9899" t="s">
        <v>14297</v>
      </c>
      <c r="P9899" t="s">
        <v>11170</v>
      </c>
      <c r="Q9899" t="s">
        <v>6673</v>
      </c>
      <c r="R9899" t="s">
        <v>14297</v>
      </c>
      <c r="S9899" t="s">
        <v>1666</v>
      </c>
      <c r="T9899" t="s">
        <v>1666</v>
      </c>
    </row>
    <row r="9900" spans="1:20" x14ac:dyDescent="0.3">
      <c r="A9900">
        <v>239</v>
      </c>
      <c r="B9900" t="s">
        <v>14043</v>
      </c>
      <c r="C9900" t="s">
        <v>21</v>
      </c>
      <c r="D9900">
        <v>20</v>
      </c>
      <c r="E9900" t="s">
        <v>31</v>
      </c>
      <c r="F9900">
        <v>3</v>
      </c>
      <c r="G9900" t="s">
        <v>23</v>
      </c>
      <c r="H9900" t="s">
        <v>37</v>
      </c>
      <c r="I9900" t="s">
        <v>50</v>
      </c>
      <c r="J9900" t="s">
        <v>40</v>
      </c>
      <c r="K9900">
        <v>3</v>
      </c>
      <c r="L9900">
        <v>0</v>
      </c>
      <c r="M9900">
        <v>1</v>
      </c>
      <c r="N9900">
        <v>0</v>
      </c>
      <c r="O9900" t="s">
        <v>109</v>
      </c>
      <c r="P9900" t="s">
        <v>220</v>
      </c>
      <c r="Q9900" t="s">
        <v>78</v>
      </c>
      <c r="R9900" t="s">
        <v>48</v>
      </c>
      <c r="S9900" t="s">
        <v>220</v>
      </c>
      <c r="T9900" t="s">
        <v>48</v>
      </c>
    </row>
    <row r="9901" spans="1:20" x14ac:dyDescent="0.3">
      <c r="A9901">
        <v>240</v>
      </c>
      <c r="B9901" t="s">
        <v>14043</v>
      </c>
      <c r="C9901" t="s">
        <v>21</v>
      </c>
      <c r="D9901">
        <v>20</v>
      </c>
      <c r="E9901" t="s">
        <v>67</v>
      </c>
      <c r="F9901">
        <v>9</v>
      </c>
      <c r="G9901" t="s">
        <v>23</v>
      </c>
      <c r="H9901" t="s">
        <v>33</v>
      </c>
      <c r="I9901" t="s">
        <v>25</v>
      </c>
      <c r="J9901" t="s">
        <v>26</v>
      </c>
      <c r="K9901">
        <v>4</v>
      </c>
      <c r="L9901">
        <v>3</v>
      </c>
      <c r="M9901">
        <v>1</v>
      </c>
      <c r="N9901">
        <v>0</v>
      </c>
      <c r="O9901" t="s">
        <v>11912</v>
      </c>
      <c r="P9901" t="s">
        <v>1791</v>
      </c>
      <c r="Q9901" t="s">
        <v>12596</v>
      </c>
      <c r="R9901" t="s">
        <v>11912</v>
      </c>
      <c r="S9901" t="s">
        <v>7546</v>
      </c>
      <c r="T9901" t="s">
        <v>1323</v>
      </c>
    </row>
    <row r="9902" spans="1:20" x14ac:dyDescent="0.3">
      <c r="A9902">
        <v>241</v>
      </c>
      <c r="B9902" t="s">
        <v>14043</v>
      </c>
      <c r="C9902" t="s">
        <v>21</v>
      </c>
      <c r="D9902">
        <v>20</v>
      </c>
      <c r="E9902" t="s">
        <v>31</v>
      </c>
      <c r="F9902">
        <v>3</v>
      </c>
      <c r="G9902" t="s">
        <v>32</v>
      </c>
      <c r="H9902" t="s">
        <v>38</v>
      </c>
      <c r="I9902" t="s">
        <v>25</v>
      </c>
      <c r="J9902" t="s">
        <v>26</v>
      </c>
      <c r="K9902">
        <v>2</v>
      </c>
      <c r="L9902">
        <v>1</v>
      </c>
      <c r="M9902">
        <v>1</v>
      </c>
      <c r="N9902">
        <v>0</v>
      </c>
      <c r="O9902" t="s">
        <v>111</v>
      </c>
      <c r="P9902" t="s">
        <v>110</v>
      </c>
      <c r="Q9902" t="s">
        <v>65</v>
      </c>
      <c r="R9902" t="s">
        <v>111</v>
      </c>
      <c r="S9902" t="s">
        <v>110</v>
      </c>
      <c r="T9902" t="s">
        <v>109</v>
      </c>
    </row>
    <row r="9903" spans="1:20" x14ac:dyDescent="0.3">
      <c r="A9903">
        <v>242</v>
      </c>
      <c r="B9903" t="s">
        <v>14043</v>
      </c>
      <c r="C9903" t="s">
        <v>21</v>
      </c>
      <c r="D9903">
        <v>20</v>
      </c>
      <c r="E9903" t="s">
        <v>31</v>
      </c>
      <c r="F9903">
        <v>3</v>
      </c>
      <c r="G9903" t="s">
        <v>37</v>
      </c>
      <c r="H9903" t="s">
        <v>33</v>
      </c>
      <c r="I9903" t="s">
        <v>50</v>
      </c>
      <c r="J9903" t="s">
        <v>40</v>
      </c>
      <c r="K9903">
        <v>0</v>
      </c>
      <c r="L9903">
        <v>0</v>
      </c>
      <c r="M9903">
        <v>0</v>
      </c>
      <c r="N9903">
        <v>0</v>
      </c>
      <c r="O9903" t="s">
        <v>110</v>
      </c>
      <c r="P9903" t="s">
        <v>34</v>
      </c>
      <c r="Q9903" t="s">
        <v>78</v>
      </c>
      <c r="R9903" t="s">
        <v>48</v>
      </c>
      <c r="S9903" t="s">
        <v>110</v>
      </c>
      <c r="T9903" t="s">
        <v>48</v>
      </c>
    </row>
    <row r="9904" spans="1:20" x14ac:dyDescent="0.3">
      <c r="A9904">
        <v>243</v>
      </c>
      <c r="B9904" t="s">
        <v>14043</v>
      </c>
      <c r="C9904" t="s">
        <v>21</v>
      </c>
      <c r="D9904">
        <v>20</v>
      </c>
      <c r="E9904" t="s">
        <v>31</v>
      </c>
      <c r="F9904">
        <v>3</v>
      </c>
      <c r="G9904" t="s">
        <v>23</v>
      </c>
      <c r="H9904" t="s">
        <v>37</v>
      </c>
      <c r="I9904" t="s">
        <v>56</v>
      </c>
      <c r="J9904" t="s">
        <v>40</v>
      </c>
      <c r="K9904">
        <v>3</v>
      </c>
      <c r="L9904">
        <v>1</v>
      </c>
      <c r="M9904">
        <v>0</v>
      </c>
      <c r="N9904">
        <v>0</v>
      </c>
      <c r="O9904" t="s">
        <v>35</v>
      </c>
      <c r="P9904" t="s">
        <v>76</v>
      </c>
      <c r="Q9904" t="s">
        <v>36</v>
      </c>
      <c r="R9904" t="s">
        <v>35</v>
      </c>
      <c r="S9904" t="s">
        <v>48</v>
      </c>
      <c r="T9904" t="s">
        <v>48</v>
      </c>
    </row>
    <row r="9905" spans="1:20" x14ac:dyDescent="0.3">
      <c r="A9905">
        <v>244</v>
      </c>
      <c r="B9905" t="s">
        <v>14043</v>
      </c>
      <c r="C9905" t="s">
        <v>21</v>
      </c>
      <c r="D9905">
        <v>20</v>
      </c>
      <c r="E9905" t="s">
        <v>31</v>
      </c>
      <c r="F9905">
        <v>3</v>
      </c>
      <c r="G9905" t="s">
        <v>23</v>
      </c>
      <c r="H9905" t="s">
        <v>49</v>
      </c>
      <c r="I9905" t="s">
        <v>25</v>
      </c>
      <c r="J9905" t="s">
        <v>26</v>
      </c>
      <c r="K9905">
        <v>2</v>
      </c>
      <c r="L9905">
        <v>1</v>
      </c>
      <c r="M9905">
        <v>1</v>
      </c>
      <c r="N9905">
        <v>0</v>
      </c>
      <c r="O9905" t="s">
        <v>107</v>
      </c>
      <c r="P9905" t="s">
        <v>66</v>
      </c>
      <c r="Q9905" t="s">
        <v>78</v>
      </c>
      <c r="R9905" t="s">
        <v>107</v>
      </c>
      <c r="S9905" t="s">
        <v>66</v>
      </c>
      <c r="T9905" t="s">
        <v>109</v>
      </c>
    </row>
    <row r="9906" spans="1:20" x14ac:dyDescent="0.3">
      <c r="A9906">
        <v>245</v>
      </c>
      <c r="B9906" t="s">
        <v>14043</v>
      </c>
      <c r="C9906" t="s">
        <v>21</v>
      </c>
      <c r="D9906">
        <v>20</v>
      </c>
      <c r="E9906" t="s">
        <v>31</v>
      </c>
      <c r="F9906">
        <v>3</v>
      </c>
      <c r="G9906" t="s">
        <v>32</v>
      </c>
      <c r="H9906" t="s">
        <v>33</v>
      </c>
      <c r="I9906" t="s">
        <v>56</v>
      </c>
      <c r="J9906" t="s">
        <v>40</v>
      </c>
      <c r="K9906">
        <v>3</v>
      </c>
      <c r="L9906">
        <v>1</v>
      </c>
      <c r="M9906">
        <v>0</v>
      </c>
      <c r="N9906">
        <v>0</v>
      </c>
      <c r="O9906" t="s">
        <v>66</v>
      </c>
      <c r="P9906" t="s">
        <v>94</v>
      </c>
      <c r="Q9906" t="s">
        <v>47</v>
      </c>
      <c r="R9906" t="s">
        <v>66</v>
      </c>
      <c r="S9906" t="s">
        <v>48</v>
      </c>
      <c r="T9906" t="s">
        <v>48</v>
      </c>
    </row>
    <row r="9907" spans="1:20" x14ac:dyDescent="0.3">
      <c r="A9907">
        <v>246</v>
      </c>
      <c r="B9907" t="s">
        <v>14043</v>
      </c>
      <c r="C9907" t="s">
        <v>21</v>
      </c>
      <c r="D9907">
        <v>20</v>
      </c>
      <c r="E9907" t="s">
        <v>67</v>
      </c>
      <c r="F9907">
        <v>9</v>
      </c>
      <c r="G9907" t="s">
        <v>37</v>
      </c>
      <c r="H9907" t="s">
        <v>49</v>
      </c>
      <c r="I9907" t="s">
        <v>25</v>
      </c>
      <c r="J9907" t="s">
        <v>26</v>
      </c>
      <c r="K9907">
        <v>3</v>
      </c>
      <c r="L9907">
        <v>3</v>
      </c>
      <c r="M9907">
        <v>0</v>
      </c>
      <c r="N9907">
        <v>0</v>
      </c>
      <c r="O9907" t="s">
        <v>5802</v>
      </c>
      <c r="P9907" t="s">
        <v>2615</v>
      </c>
      <c r="Q9907" t="s">
        <v>14298</v>
      </c>
      <c r="R9907" t="s">
        <v>5802</v>
      </c>
      <c r="S9907" t="s">
        <v>14289</v>
      </c>
      <c r="T9907" t="s">
        <v>1323</v>
      </c>
    </row>
    <row r="9908" spans="1:20" x14ac:dyDescent="0.3">
      <c r="A9908">
        <v>247</v>
      </c>
      <c r="B9908" t="s">
        <v>14043</v>
      </c>
      <c r="C9908" t="s">
        <v>21</v>
      </c>
      <c r="D9908">
        <v>20</v>
      </c>
      <c r="E9908" t="s">
        <v>22</v>
      </c>
      <c r="F9908">
        <v>12</v>
      </c>
      <c r="G9908" t="s">
        <v>32</v>
      </c>
      <c r="H9908" t="s">
        <v>24</v>
      </c>
      <c r="I9908" t="s">
        <v>56</v>
      </c>
      <c r="J9908" t="s">
        <v>40</v>
      </c>
      <c r="K9908">
        <v>12</v>
      </c>
      <c r="L9908">
        <v>4</v>
      </c>
      <c r="M9908">
        <v>0</v>
      </c>
      <c r="N9908">
        <v>0</v>
      </c>
      <c r="O9908" t="s">
        <v>14299</v>
      </c>
      <c r="P9908" t="s">
        <v>14300</v>
      </c>
      <c r="Q9908" t="s">
        <v>14301</v>
      </c>
      <c r="R9908" t="s">
        <v>14299</v>
      </c>
      <c r="S9908" t="s">
        <v>30</v>
      </c>
      <c r="T9908" t="s">
        <v>30</v>
      </c>
    </row>
    <row r="9909" spans="1:20" x14ac:dyDescent="0.3">
      <c r="A9909">
        <v>248</v>
      </c>
      <c r="B9909" t="s">
        <v>14043</v>
      </c>
      <c r="C9909" t="s">
        <v>21</v>
      </c>
      <c r="D9909">
        <v>20</v>
      </c>
      <c r="E9909" t="s">
        <v>22</v>
      </c>
      <c r="F9909">
        <v>12</v>
      </c>
      <c r="G9909" t="s">
        <v>23</v>
      </c>
      <c r="H9909" t="s">
        <v>49</v>
      </c>
      <c r="I9909" t="s">
        <v>25</v>
      </c>
      <c r="J9909" t="s">
        <v>26</v>
      </c>
      <c r="K9909">
        <v>4</v>
      </c>
      <c r="L9909">
        <v>3</v>
      </c>
      <c r="M9909">
        <v>1</v>
      </c>
      <c r="N9909">
        <v>0</v>
      </c>
      <c r="O9909" t="s">
        <v>14302</v>
      </c>
      <c r="P9909" t="s">
        <v>14303</v>
      </c>
      <c r="Q9909" t="s">
        <v>14304</v>
      </c>
      <c r="R9909" t="s">
        <v>14305</v>
      </c>
      <c r="S9909" t="s">
        <v>1342</v>
      </c>
      <c r="T9909" t="s">
        <v>1342</v>
      </c>
    </row>
    <row r="9910" spans="1:20" x14ac:dyDescent="0.3">
      <c r="A9910">
        <v>249</v>
      </c>
      <c r="B9910" t="s">
        <v>14043</v>
      </c>
      <c r="C9910" t="s">
        <v>21</v>
      </c>
      <c r="D9910">
        <v>20</v>
      </c>
      <c r="E9910" t="s">
        <v>22</v>
      </c>
      <c r="F9910">
        <v>12</v>
      </c>
      <c r="G9910" t="s">
        <v>32</v>
      </c>
      <c r="H9910" t="s">
        <v>33</v>
      </c>
      <c r="I9910" t="s">
        <v>25</v>
      </c>
      <c r="J9910" t="s">
        <v>26</v>
      </c>
      <c r="K9910">
        <v>4</v>
      </c>
      <c r="L9910">
        <v>4</v>
      </c>
      <c r="M9910">
        <v>0</v>
      </c>
      <c r="N9910">
        <v>0</v>
      </c>
      <c r="O9910" t="s">
        <v>14306</v>
      </c>
      <c r="P9910" t="s">
        <v>14307</v>
      </c>
      <c r="Q9910" t="s">
        <v>14308</v>
      </c>
      <c r="R9910" t="s">
        <v>14306</v>
      </c>
      <c r="S9910" t="s">
        <v>1342</v>
      </c>
      <c r="T9910" t="s">
        <v>1342</v>
      </c>
    </row>
    <row r="9911" spans="1:20" x14ac:dyDescent="0.3">
      <c r="A9911">
        <v>250</v>
      </c>
      <c r="B9911" t="s">
        <v>14043</v>
      </c>
      <c r="C9911" t="s">
        <v>21</v>
      </c>
      <c r="D9911">
        <v>20</v>
      </c>
      <c r="E9911" t="s">
        <v>55</v>
      </c>
      <c r="F9911">
        <v>6</v>
      </c>
      <c r="G9911" t="s">
        <v>23</v>
      </c>
      <c r="H9911" t="s">
        <v>33</v>
      </c>
      <c r="I9911" t="s">
        <v>50</v>
      </c>
      <c r="J9911" t="s">
        <v>40</v>
      </c>
      <c r="K9911">
        <v>6</v>
      </c>
      <c r="L9911">
        <v>0</v>
      </c>
      <c r="M9911">
        <v>2</v>
      </c>
      <c r="N9911">
        <v>0</v>
      </c>
      <c r="O9911" t="s">
        <v>662</v>
      </c>
      <c r="P9911" t="s">
        <v>1402</v>
      </c>
      <c r="Q9911" t="s">
        <v>329</v>
      </c>
      <c r="R9911" t="s">
        <v>60</v>
      </c>
      <c r="S9911" t="s">
        <v>1402</v>
      </c>
      <c r="T9911" t="s">
        <v>60</v>
      </c>
    </row>
    <row r="9912" spans="1:20" x14ac:dyDescent="0.3">
      <c r="A9912">
        <v>251</v>
      </c>
      <c r="B9912" t="s">
        <v>14043</v>
      </c>
      <c r="C9912" t="s">
        <v>21</v>
      </c>
      <c r="D9912">
        <v>20</v>
      </c>
      <c r="E9912" t="s">
        <v>67</v>
      </c>
      <c r="F9912">
        <v>9</v>
      </c>
      <c r="G9912" t="s">
        <v>37</v>
      </c>
      <c r="H9912" t="s">
        <v>24</v>
      </c>
      <c r="I9912" t="s">
        <v>56</v>
      </c>
      <c r="J9912" t="s">
        <v>40</v>
      </c>
      <c r="K9912">
        <v>9</v>
      </c>
      <c r="L9912">
        <v>3</v>
      </c>
      <c r="M9912">
        <v>0</v>
      </c>
      <c r="N9912">
        <v>0</v>
      </c>
      <c r="O9912" t="s">
        <v>14309</v>
      </c>
      <c r="P9912" t="s">
        <v>10491</v>
      </c>
      <c r="Q9912" t="s">
        <v>2546</v>
      </c>
      <c r="R9912" t="s">
        <v>14309</v>
      </c>
      <c r="S9912" t="s">
        <v>72</v>
      </c>
      <c r="T9912" t="s">
        <v>72</v>
      </c>
    </row>
    <row r="9913" spans="1:20" x14ac:dyDescent="0.3">
      <c r="A9913">
        <v>252</v>
      </c>
      <c r="B9913" t="s">
        <v>14043</v>
      </c>
      <c r="C9913" t="s">
        <v>21</v>
      </c>
      <c r="D9913">
        <v>20</v>
      </c>
      <c r="E9913" t="s">
        <v>22</v>
      </c>
      <c r="F9913">
        <v>12</v>
      </c>
      <c r="G9913" t="s">
        <v>37</v>
      </c>
      <c r="H9913" t="s">
        <v>38</v>
      </c>
      <c r="I9913" t="s">
        <v>50</v>
      </c>
      <c r="J9913" t="s">
        <v>40</v>
      </c>
      <c r="K9913">
        <v>3</v>
      </c>
      <c r="L9913">
        <v>0</v>
      </c>
      <c r="M9913">
        <v>1</v>
      </c>
      <c r="N9913">
        <v>0</v>
      </c>
      <c r="O9913" t="s">
        <v>14310</v>
      </c>
      <c r="P9913" t="s">
        <v>14311</v>
      </c>
      <c r="Q9913" t="s">
        <v>14312</v>
      </c>
      <c r="R9913" t="s">
        <v>30</v>
      </c>
      <c r="S9913" t="s">
        <v>3404</v>
      </c>
      <c r="T9913" t="s">
        <v>30</v>
      </c>
    </row>
    <row r="9914" spans="1:20" x14ac:dyDescent="0.3">
      <c r="A9914">
        <v>253</v>
      </c>
      <c r="B9914" t="s">
        <v>14043</v>
      </c>
      <c r="C9914" t="s">
        <v>21</v>
      </c>
      <c r="D9914">
        <v>20</v>
      </c>
      <c r="E9914" t="s">
        <v>55</v>
      </c>
      <c r="F9914">
        <v>6</v>
      </c>
      <c r="G9914" t="s">
        <v>37</v>
      </c>
      <c r="H9914" t="s">
        <v>37</v>
      </c>
      <c r="I9914" t="s">
        <v>56</v>
      </c>
      <c r="J9914" t="s">
        <v>40</v>
      </c>
      <c r="K9914">
        <v>6</v>
      </c>
      <c r="L9914">
        <v>2</v>
      </c>
      <c r="M9914">
        <v>0</v>
      </c>
      <c r="N9914">
        <v>0</v>
      </c>
      <c r="O9914" t="s">
        <v>367</v>
      </c>
      <c r="P9914" t="s">
        <v>2560</v>
      </c>
      <c r="Q9914" t="s">
        <v>303</v>
      </c>
      <c r="R9914" t="s">
        <v>367</v>
      </c>
      <c r="S9914" t="s">
        <v>60</v>
      </c>
      <c r="T9914" t="s">
        <v>60</v>
      </c>
    </row>
    <row r="9915" spans="1:20" x14ac:dyDescent="0.3">
      <c r="A9915">
        <v>254</v>
      </c>
      <c r="B9915" t="s">
        <v>14043</v>
      </c>
      <c r="C9915" t="s">
        <v>21</v>
      </c>
      <c r="D9915">
        <v>20</v>
      </c>
      <c r="E9915" t="s">
        <v>22</v>
      </c>
      <c r="F9915">
        <v>12</v>
      </c>
      <c r="G9915" t="s">
        <v>37</v>
      </c>
      <c r="H9915" t="s">
        <v>38</v>
      </c>
      <c r="I9915" t="s">
        <v>25</v>
      </c>
      <c r="J9915" t="s">
        <v>26</v>
      </c>
      <c r="K9915">
        <v>5</v>
      </c>
      <c r="L9915">
        <v>4</v>
      </c>
      <c r="M9915">
        <v>1</v>
      </c>
      <c r="N9915">
        <v>0</v>
      </c>
      <c r="O9915" t="s">
        <v>14227</v>
      </c>
      <c r="P9915" t="s">
        <v>14228</v>
      </c>
      <c r="Q9915" t="s">
        <v>14229</v>
      </c>
      <c r="R9915" t="s">
        <v>14227</v>
      </c>
      <c r="S9915" t="s">
        <v>14285</v>
      </c>
      <c r="T9915" t="s">
        <v>1342</v>
      </c>
    </row>
    <row r="9916" spans="1:20" x14ac:dyDescent="0.3">
      <c r="A9916">
        <v>255</v>
      </c>
      <c r="B9916" t="s">
        <v>14043</v>
      </c>
      <c r="C9916" t="s">
        <v>21</v>
      </c>
      <c r="D9916">
        <v>20</v>
      </c>
      <c r="E9916" t="s">
        <v>55</v>
      </c>
      <c r="F9916">
        <v>6</v>
      </c>
      <c r="G9916" t="s">
        <v>23</v>
      </c>
      <c r="H9916" t="s">
        <v>38</v>
      </c>
      <c r="I9916" t="s">
        <v>50</v>
      </c>
      <c r="J9916" t="s">
        <v>40</v>
      </c>
      <c r="K9916">
        <v>0</v>
      </c>
      <c r="L9916">
        <v>0</v>
      </c>
      <c r="M9916">
        <v>0</v>
      </c>
      <c r="N9916">
        <v>0</v>
      </c>
      <c r="O9916" t="s">
        <v>549</v>
      </c>
      <c r="P9916" t="s">
        <v>303</v>
      </c>
      <c r="Q9916" t="s">
        <v>645</v>
      </c>
      <c r="R9916" t="s">
        <v>60</v>
      </c>
      <c r="S9916" t="s">
        <v>578</v>
      </c>
      <c r="T9916" t="s">
        <v>60</v>
      </c>
    </row>
    <row r="9917" spans="1:20" x14ac:dyDescent="0.3">
      <c r="A9917">
        <v>256</v>
      </c>
      <c r="B9917" t="s">
        <v>14043</v>
      </c>
      <c r="C9917" t="s">
        <v>21</v>
      </c>
      <c r="D9917">
        <v>20</v>
      </c>
      <c r="E9917" t="s">
        <v>31</v>
      </c>
      <c r="F9917">
        <v>3</v>
      </c>
      <c r="G9917" t="s">
        <v>23</v>
      </c>
      <c r="H9917" t="s">
        <v>24</v>
      </c>
      <c r="I9917" t="s">
        <v>39</v>
      </c>
      <c r="J9917" t="s">
        <v>40</v>
      </c>
      <c r="K9917">
        <v>3</v>
      </c>
      <c r="L9917">
        <v>0</v>
      </c>
      <c r="M9917">
        <v>0</v>
      </c>
      <c r="N9917">
        <v>1</v>
      </c>
      <c r="O9917" t="s">
        <v>46</v>
      </c>
      <c r="P9917" t="s">
        <v>76</v>
      </c>
      <c r="Q9917" t="s">
        <v>77</v>
      </c>
      <c r="R9917" t="s">
        <v>48</v>
      </c>
      <c r="S9917" t="s">
        <v>48</v>
      </c>
      <c r="T9917" t="s">
        <v>77</v>
      </c>
    </row>
    <row r="9918" spans="1:20" x14ac:dyDescent="0.3">
      <c r="A9918">
        <v>257</v>
      </c>
      <c r="B9918" t="s">
        <v>14043</v>
      </c>
      <c r="C9918" t="s">
        <v>21</v>
      </c>
      <c r="D9918">
        <v>20</v>
      </c>
      <c r="E9918" t="s">
        <v>67</v>
      </c>
      <c r="F9918">
        <v>9</v>
      </c>
      <c r="G9918" t="s">
        <v>37</v>
      </c>
      <c r="H9918" t="s">
        <v>33</v>
      </c>
      <c r="I9918" t="s">
        <v>50</v>
      </c>
      <c r="J9918" t="s">
        <v>40</v>
      </c>
      <c r="K9918">
        <v>6</v>
      </c>
      <c r="L9918">
        <v>0</v>
      </c>
      <c r="M9918">
        <v>2</v>
      </c>
      <c r="N9918">
        <v>0</v>
      </c>
      <c r="O9918" t="s">
        <v>10407</v>
      </c>
      <c r="P9918" t="s">
        <v>1665</v>
      </c>
      <c r="Q9918" t="s">
        <v>14313</v>
      </c>
      <c r="R9918" t="s">
        <v>72</v>
      </c>
      <c r="S9918" t="s">
        <v>8653</v>
      </c>
      <c r="T9918" t="s">
        <v>72</v>
      </c>
    </row>
    <row r="9919" spans="1:20" x14ac:dyDescent="0.3">
      <c r="A9919">
        <v>258</v>
      </c>
      <c r="B9919" t="s">
        <v>14043</v>
      </c>
      <c r="C9919" t="s">
        <v>21</v>
      </c>
      <c r="D9919">
        <v>20</v>
      </c>
      <c r="E9919" t="s">
        <v>67</v>
      </c>
      <c r="F9919">
        <v>9</v>
      </c>
      <c r="G9919" t="s">
        <v>32</v>
      </c>
      <c r="H9919" t="s">
        <v>24</v>
      </c>
      <c r="I9919" t="s">
        <v>50</v>
      </c>
      <c r="J9919" t="s">
        <v>40</v>
      </c>
      <c r="K9919">
        <v>6</v>
      </c>
      <c r="L9919">
        <v>0</v>
      </c>
      <c r="M9919">
        <v>2</v>
      </c>
      <c r="N9919">
        <v>0</v>
      </c>
      <c r="O9919" t="s">
        <v>7750</v>
      </c>
      <c r="P9919" t="s">
        <v>9547</v>
      </c>
      <c r="Q9919" t="s">
        <v>14314</v>
      </c>
      <c r="R9919" t="s">
        <v>72</v>
      </c>
      <c r="S9919" t="s">
        <v>1608</v>
      </c>
      <c r="T9919" t="s">
        <v>72</v>
      </c>
    </row>
    <row r="9920" spans="1:20" x14ac:dyDescent="0.3">
      <c r="A9920">
        <v>259</v>
      </c>
      <c r="B9920" t="s">
        <v>14043</v>
      </c>
      <c r="C9920" t="s">
        <v>21</v>
      </c>
      <c r="D9920">
        <v>20</v>
      </c>
      <c r="E9920" t="s">
        <v>22</v>
      </c>
      <c r="F9920">
        <v>12</v>
      </c>
      <c r="G9920" t="s">
        <v>37</v>
      </c>
      <c r="H9920" t="s">
        <v>33</v>
      </c>
      <c r="I9920" t="s">
        <v>25</v>
      </c>
      <c r="J9920" t="s">
        <v>26</v>
      </c>
      <c r="K9920">
        <v>5</v>
      </c>
      <c r="L9920">
        <v>4</v>
      </c>
      <c r="M9920">
        <v>1</v>
      </c>
      <c r="N9920">
        <v>0</v>
      </c>
      <c r="O9920" t="s">
        <v>14315</v>
      </c>
      <c r="P9920" t="s">
        <v>14316</v>
      </c>
      <c r="Q9920" t="s">
        <v>14317</v>
      </c>
      <c r="R9920" t="s">
        <v>14315</v>
      </c>
      <c r="S9920" t="s">
        <v>14318</v>
      </c>
      <c r="T9920" t="s">
        <v>1366</v>
      </c>
    </row>
    <row r="9921" spans="1:20" x14ac:dyDescent="0.3">
      <c r="A9921">
        <v>260</v>
      </c>
      <c r="B9921" t="s">
        <v>14043</v>
      </c>
      <c r="C9921" t="s">
        <v>21</v>
      </c>
      <c r="D9921">
        <v>20</v>
      </c>
      <c r="E9921" t="s">
        <v>55</v>
      </c>
      <c r="F9921">
        <v>6</v>
      </c>
      <c r="G9921" t="s">
        <v>32</v>
      </c>
      <c r="H9921" t="s">
        <v>38</v>
      </c>
      <c r="I9921" t="s">
        <v>39</v>
      </c>
      <c r="J9921" t="s">
        <v>40</v>
      </c>
      <c r="K9921">
        <v>3</v>
      </c>
      <c r="L9921">
        <v>0</v>
      </c>
      <c r="M9921">
        <v>0</v>
      </c>
      <c r="N9921">
        <v>1</v>
      </c>
      <c r="O9921" t="s">
        <v>510</v>
      </c>
      <c r="P9921" t="s">
        <v>564</v>
      </c>
      <c r="Q9921" t="s">
        <v>3244</v>
      </c>
      <c r="R9921" t="s">
        <v>60</v>
      </c>
      <c r="S9921" t="s">
        <v>60</v>
      </c>
      <c r="T9921" t="s">
        <v>1026</v>
      </c>
    </row>
    <row r="9922" spans="1:20" x14ac:dyDescent="0.3">
      <c r="A9922">
        <v>261</v>
      </c>
      <c r="B9922" t="s">
        <v>14043</v>
      </c>
      <c r="C9922" t="s">
        <v>21</v>
      </c>
      <c r="D9922">
        <v>20</v>
      </c>
      <c r="E9922" t="s">
        <v>67</v>
      </c>
      <c r="F9922">
        <v>9</v>
      </c>
      <c r="G9922" t="s">
        <v>23</v>
      </c>
      <c r="H9922" t="s">
        <v>37</v>
      </c>
      <c r="I9922" t="s">
        <v>39</v>
      </c>
      <c r="J9922" t="s">
        <v>40</v>
      </c>
      <c r="K9922">
        <v>3</v>
      </c>
      <c r="L9922">
        <v>0</v>
      </c>
      <c r="M9922">
        <v>0</v>
      </c>
      <c r="N9922">
        <v>1</v>
      </c>
      <c r="O9922" t="s">
        <v>5976</v>
      </c>
      <c r="P9922" t="s">
        <v>4975</v>
      </c>
      <c r="Q9922" t="s">
        <v>1413</v>
      </c>
      <c r="R9922" t="s">
        <v>72</v>
      </c>
      <c r="S9922" t="s">
        <v>72</v>
      </c>
      <c r="T9922" t="s">
        <v>1183</v>
      </c>
    </row>
    <row r="9923" spans="1:20" x14ac:dyDescent="0.3">
      <c r="A9923">
        <v>262</v>
      </c>
      <c r="B9923" t="s">
        <v>14043</v>
      </c>
      <c r="C9923" t="s">
        <v>21</v>
      </c>
      <c r="D9923">
        <v>20</v>
      </c>
      <c r="E9923" t="s">
        <v>31</v>
      </c>
      <c r="F9923">
        <v>3</v>
      </c>
      <c r="G9923" t="s">
        <v>32</v>
      </c>
      <c r="H9923" t="s">
        <v>37</v>
      </c>
      <c r="I9923" t="s">
        <v>50</v>
      </c>
      <c r="J9923" t="s">
        <v>40</v>
      </c>
      <c r="K9923">
        <v>3</v>
      </c>
      <c r="L9923">
        <v>0</v>
      </c>
      <c r="M9923">
        <v>1</v>
      </c>
      <c r="N9923">
        <v>0</v>
      </c>
      <c r="O9923" t="s">
        <v>112</v>
      </c>
      <c r="P9923" t="s">
        <v>65</v>
      </c>
      <c r="Q9923" t="s">
        <v>77</v>
      </c>
      <c r="R9923" t="s">
        <v>48</v>
      </c>
      <c r="S9923" t="s">
        <v>65</v>
      </c>
      <c r="T9923" t="s">
        <v>48</v>
      </c>
    </row>
    <row r="9924" spans="1:20" x14ac:dyDescent="0.3">
      <c r="A9924">
        <v>263</v>
      </c>
      <c r="B9924" t="s">
        <v>14043</v>
      </c>
      <c r="C9924" t="s">
        <v>21</v>
      </c>
      <c r="D9924">
        <v>20</v>
      </c>
      <c r="E9924" t="s">
        <v>22</v>
      </c>
      <c r="F9924">
        <v>12</v>
      </c>
      <c r="G9924" t="s">
        <v>23</v>
      </c>
      <c r="H9924" t="s">
        <v>24</v>
      </c>
      <c r="I9924" t="s">
        <v>56</v>
      </c>
      <c r="J9924" t="s">
        <v>40</v>
      </c>
      <c r="K9924">
        <v>12</v>
      </c>
      <c r="L9924">
        <v>4</v>
      </c>
      <c r="M9924">
        <v>0</v>
      </c>
      <c r="N9924">
        <v>0</v>
      </c>
      <c r="O9924" t="s">
        <v>14319</v>
      </c>
      <c r="P9924" t="s">
        <v>14320</v>
      </c>
      <c r="Q9924" t="s">
        <v>14321</v>
      </c>
      <c r="R9924" t="s">
        <v>14319</v>
      </c>
      <c r="S9924" t="s">
        <v>30</v>
      </c>
      <c r="T9924" t="s">
        <v>30</v>
      </c>
    </row>
    <row r="9925" spans="1:20" x14ac:dyDescent="0.3">
      <c r="A9925">
        <v>264</v>
      </c>
      <c r="B9925" t="s">
        <v>14043</v>
      </c>
      <c r="C9925" t="s">
        <v>21</v>
      </c>
      <c r="D9925">
        <v>20</v>
      </c>
      <c r="E9925" t="s">
        <v>67</v>
      </c>
      <c r="F9925">
        <v>9</v>
      </c>
      <c r="G9925" t="s">
        <v>32</v>
      </c>
      <c r="H9925" t="s">
        <v>33</v>
      </c>
      <c r="I9925" t="s">
        <v>39</v>
      </c>
      <c r="J9925" t="s">
        <v>40</v>
      </c>
      <c r="K9925">
        <v>0</v>
      </c>
      <c r="L9925">
        <v>0</v>
      </c>
      <c r="M9925">
        <v>0</v>
      </c>
      <c r="N9925">
        <v>0</v>
      </c>
      <c r="O9925" t="s">
        <v>7247</v>
      </c>
      <c r="P9925" t="s">
        <v>8644</v>
      </c>
      <c r="Q9925" t="s">
        <v>12725</v>
      </c>
      <c r="R9925" t="s">
        <v>72</v>
      </c>
      <c r="S9925" t="s">
        <v>72</v>
      </c>
      <c r="T9925" t="s">
        <v>3332</v>
      </c>
    </row>
    <row r="9926" spans="1:20" x14ac:dyDescent="0.3">
      <c r="A9926">
        <v>265</v>
      </c>
      <c r="B9926" t="s">
        <v>14043</v>
      </c>
      <c r="C9926" t="s">
        <v>21</v>
      </c>
      <c r="D9926">
        <v>20</v>
      </c>
      <c r="E9926" t="s">
        <v>67</v>
      </c>
      <c r="F9926">
        <v>9</v>
      </c>
      <c r="G9926" t="s">
        <v>23</v>
      </c>
      <c r="H9926" t="s">
        <v>49</v>
      </c>
      <c r="I9926" t="s">
        <v>39</v>
      </c>
      <c r="J9926" t="s">
        <v>40</v>
      </c>
      <c r="K9926">
        <v>0</v>
      </c>
      <c r="L9926">
        <v>0</v>
      </c>
      <c r="M9926">
        <v>0</v>
      </c>
      <c r="N9926">
        <v>0</v>
      </c>
      <c r="O9926" t="s">
        <v>2911</v>
      </c>
      <c r="P9926" t="s">
        <v>11903</v>
      </c>
      <c r="Q9926" t="s">
        <v>3942</v>
      </c>
      <c r="R9926" t="s">
        <v>72</v>
      </c>
      <c r="S9926" t="s">
        <v>72</v>
      </c>
      <c r="T9926" t="s">
        <v>1789</v>
      </c>
    </row>
    <row r="9927" spans="1:20" x14ac:dyDescent="0.3">
      <c r="A9927">
        <v>266</v>
      </c>
      <c r="B9927" t="s">
        <v>14043</v>
      </c>
      <c r="C9927" t="s">
        <v>21</v>
      </c>
      <c r="D9927">
        <v>20</v>
      </c>
      <c r="E9927" t="s">
        <v>31</v>
      </c>
      <c r="F9927">
        <v>3</v>
      </c>
      <c r="G9927" t="s">
        <v>23</v>
      </c>
      <c r="H9927" t="s">
        <v>38</v>
      </c>
      <c r="I9927" t="s">
        <v>50</v>
      </c>
      <c r="J9927" t="s">
        <v>40</v>
      </c>
      <c r="K9927">
        <v>3</v>
      </c>
      <c r="L9927">
        <v>0</v>
      </c>
      <c r="M9927">
        <v>1</v>
      </c>
      <c r="N9927">
        <v>0</v>
      </c>
      <c r="O9927" t="s">
        <v>112</v>
      </c>
      <c r="P9927" t="s">
        <v>35</v>
      </c>
      <c r="Q9927" t="s">
        <v>65</v>
      </c>
      <c r="R9927" t="s">
        <v>48</v>
      </c>
      <c r="S9927" t="s">
        <v>35</v>
      </c>
      <c r="T9927" t="s">
        <v>48</v>
      </c>
    </row>
    <row r="9928" spans="1:20" x14ac:dyDescent="0.3">
      <c r="A9928">
        <v>267</v>
      </c>
      <c r="B9928" t="s">
        <v>14043</v>
      </c>
      <c r="C9928" t="s">
        <v>21</v>
      </c>
      <c r="D9928">
        <v>20</v>
      </c>
      <c r="E9928" t="s">
        <v>55</v>
      </c>
      <c r="F9928">
        <v>6</v>
      </c>
      <c r="G9928" t="s">
        <v>23</v>
      </c>
      <c r="H9928" t="s">
        <v>33</v>
      </c>
      <c r="I9928" t="s">
        <v>25</v>
      </c>
      <c r="J9928" t="s">
        <v>26</v>
      </c>
      <c r="K9928">
        <v>3</v>
      </c>
      <c r="L9928">
        <v>1</v>
      </c>
      <c r="M9928">
        <v>0</v>
      </c>
      <c r="N9928">
        <v>2</v>
      </c>
      <c r="O9928" t="s">
        <v>1839</v>
      </c>
      <c r="P9928" t="s">
        <v>1057</v>
      </c>
      <c r="Q9928" t="s">
        <v>785</v>
      </c>
      <c r="R9928" t="s">
        <v>274</v>
      </c>
      <c r="S9928" t="s">
        <v>1357</v>
      </c>
      <c r="T9928" t="s">
        <v>785</v>
      </c>
    </row>
    <row r="9929" spans="1:20" x14ac:dyDescent="0.3">
      <c r="A9929">
        <v>268</v>
      </c>
      <c r="B9929" t="s">
        <v>14043</v>
      </c>
      <c r="C9929" t="s">
        <v>21</v>
      </c>
      <c r="D9929">
        <v>20</v>
      </c>
      <c r="E9929" t="s">
        <v>55</v>
      </c>
      <c r="F9929">
        <v>6</v>
      </c>
      <c r="G9929" t="s">
        <v>32</v>
      </c>
      <c r="H9929" t="s">
        <v>38</v>
      </c>
      <c r="I9929" t="s">
        <v>25</v>
      </c>
      <c r="J9929" t="s">
        <v>26</v>
      </c>
      <c r="K9929">
        <v>2</v>
      </c>
      <c r="L9929">
        <v>2</v>
      </c>
      <c r="M9929">
        <v>0</v>
      </c>
      <c r="N9929">
        <v>0</v>
      </c>
      <c r="O9929" t="s">
        <v>1356</v>
      </c>
      <c r="P9929" t="s">
        <v>1635</v>
      </c>
      <c r="Q9929" t="s">
        <v>486</v>
      </c>
      <c r="R9929" t="s">
        <v>1356</v>
      </c>
      <c r="S9929" t="s">
        <v>1192</v>
      </c>
      <c r="T9929" t="s">
        <v>1357</v>
      </c>
    </row>
    <row r="9930" spans="1:20" x14ac:dyDescent="0.3">
      <c r="A9930">
        <v>269</v>
      </c>
      <c r="B9930" t="s">
        <v>14043</v>
      </c>
      <c r="C9930" t="s">
        <v>21</v>
      </c>
      <c r="D9930">
        <v>20</v>
      </c>
      <c r="E9930" t="s">
        <v>22</v>
      </c>
      <c r="F9930">
        <v>12</v>
      </c>
      <c r="G9930" t="s">
        <v>23</v>
      </c>
      <c r="H9930" t="s">
        <v>37</v>
      </c>
      <c r="I9930" t="s">
        <v>39</v>
      </c>
      <c r="J9930" t="s">
        <v>40</v>
      </c>
      <c r="K9930">
        <v>0</v>
      </c>
      <c r="L9930">
        <v>0</v>
      </c>
      <c r="M9930">
        <v>0</v>
      </c>
      <c r="N9930">
        <v>0</v>
      </c>
      <c r="O9930" t="s">
        <v>14322</v>
      </c>
      <c r="P9930" t="s">
        <v>14323</v>
      </c>
      <c r="Q9930" t="s">
        <v>14324</v>
      </c>
      <c r="R9930" t="s">
        <v>30</v>
      </c>
      <c r="S9930" t="s">
        <v>30</v>
      </c>
      <c r="T9930" t="s">
        <v>1342</v>
      </c>
    </row>
    <row r="9931" spans="1:20" x14ac:dyDescent="0.3">
      <c r="A9931">
        <v>270</v>
      </c>
      <c r="B9931" t="s">
        <v>14043</v>
      </c>
      <c r="C9931" t="s">
        <v>21</v>
      </c>
      <c r="D9931">
        <v>20</v>
      </c>
      <c r="E9931" t="s">
        <v>31</v>
      </c>
      <c r="F9931">
        <v>3</v>
      </c>
      <c r="G9931" t="s">
        <v>37</v>
      </c>
      <c r="H9931" t="s">
        <v>24</v>
      </c>
      <c r="I9931" t="s">
        <v>25</v>
      </c>
      <c r="J9931" t="s">
        <v>26</v>
      </c>
      <c r="K9931">
        <v>3</v>
      </c>
      <c r="L9931">
        <v>1</v>
      </c>
      <c r="M9931">
        <v>1</v>
      </c>
      <c r="N9931">
        <v>1</v>
      </c>
      <c r="O9931" t="s">
        <v>47</v>
      </c>
      <c r="P9931" t="s">
        <v>78</v>
      </c>
      <c r="Q9931" t="s">
        <v>110</v>
      </c>
      <c r="R9931" t="s">
        <v>47</v>
      </c>
      <c r="S9931" t="s">
        <v>78</v>
      </c>
      <c r="T9931" t="s">
        <v>110</v>
      </c>
    </row>
    <row r="9932" spans="1:20" x14ac:dyDescent="0.3">
      <c r="A9932">
        <v>271</v>
      </c>
      <c r="B9932" t="s">
        <v>14043</v>
      </c>
      <c r="C9932" t="s">
        <v>21</v>
      </c>
      <c r="D9932">
        <v>20</v>
      </c>
      <c r="E9932" t="s">
        <v>22</v>
      </c>
      <c r="F9932">
        <v>12</v>
      </c>
      <c r="G9932" t="s">
        <v>32</v>
      </c>
      <c r="H9932" t="s">
        <v>49</v>
      </c>
      <c r="I9932" t="s">
        <v>50</v>
      </c>
      <c r="J9932" t="s">
        <v>40</v>
      </c>
      <c r="K9932">
        <v>0</v>
      </c>
      <c r="L9932">
        <v>0</v>
      </c>
      <c r="M9932">
        <v>0</v>
      </c>
      <c r="N9932">
        <v>0</v>
      </c>
      <c r="O9932" t="s">
        <v>14325</v>
      </c>
      <c r="P9932" t="s">
        <v>14326</v>
      </c>
      <c r="Q9932" t="s">
        <v>14327</v>
      </c>
      <c r="R9932" t="s">
        <v>30</v>
      </c>
      <c r="S9932" t="s">
        <v>1342</v>
      </c>
      <c r="T9932" t="s">
        <v>30</v>
      </c>
    </row>
    <row r="9933" spans="1:20" x14ac:dyDescent="0.3">
      <c r="A9933">
        <v>272</v>
      </c>
      <c r="B9933" t="s">
        <v>14043</v>
      </c>
      <c r="C9933" t="s">
        <v>21</v>
      </c>
      <c r="D9933">
        <v>20</v>
      </c>
      <c r="E9933" t="s">
        <v>55</v>
      </c>
      <c r="F9933">
        <v>6</v>
      </c>
      <c r="G9933" t="s">
        <v>37</v>
      </c>
      <c r="H9933" t="s">
        <v>37</v>
      </c>
      <c r="I9933" t="s">
        <v>50</v>
      </c>
      <c r="J9933" t="s">
        <v>40</v>
      </c>
      <c r="K9933">
        <v>6</v>
      </c>
      <c r="L9933">
        <v>0</v>
      </c>
      <c r="M9933">
        <v>2</v>
      </c>
      <c r="N9933">
        <v>0</v>
      </c>
      <c r="O9933" t="s">
        <v>1194</v>
      </c>
      <c r="P9933" t="s">
        <v>1934</v>
      </c>
      <c r="Q9933" t="s">
        <v>1055</v>
      </c>
      <c r="R9933" t="s">
        <v>60</v>
      </c>
      <c r="S9933" t="s">
        <v>1934</v>
      </c>
      <c r="T9933" t="s">
        <v>60</v>
      </c>
    </row>
    <row r="9934" spans="1:20" x14ac:dyDescent="0.3">
      <c r="A9934">
        <v>273</v>
      </c>
      <c r="B9934" t="s">
        <v>14043</v>
      </c>
      <c r="C9934" t="s">
        <v>21</v>
      </c>
      <c r="D9934">
        <v>20</v>
      </c>
      <c r="E9934" t="s">
        <v>67</v>
      </c>
      <c r="F9934">
        <v>9</v>
      </c>
      <c r="G9934" t="s">
        <v>23</v>
      </c>
      <c r="H9934" t="s">
        <v>33</v>
      </c>
      <c r="I9934" t="s">
        <v>25</v>
      </c>
      <c r="J9934" t="s">
        <v>26</v>
      </c>
      <c r="K9934">
        <v>5</v>
      </c>
      <c r="L9934">
        <v>3</v>
      </c>
      <c r="M9934">
        <v>1</v>
      </c>
      <c r="N9934">
        <v>1</v>
      </c>
      <c r="O9934" t="s">
        <v>14328</v>
      </c>
      <c r="P9934" t="s">
        <v>14329</v>
      </c>
      <c r="Q9934" t="s">
        <v>14330</v>
      </c>
      <c r="R9934" t="s">
        <v>14328</v>
      </c>
      <c r="S9934" t="s">
        <v>12785</v>
      </c>
      <c r="T9934" t="s">
        <v>1323</v>
      </c>
    </row>
    <row r="9935" spans="1:20" x14ac:dyDescent="0.3">
      <c r="A9935">
        <v>274</v>
      </c>
      <c r="B9935" t="s">
        <v>14043</v>
      </c>
      <c r="C9935" t="s">
        <v>21</v>
      </c>
      <c r="D9935">
        <v>20</v>
      </c>
      <c r="E9935" t="s">
        <v>55</v>
      </c>
      <c r="F9935">
        <v>6</v>
      </c>
      <c r="G9935" t="s">
        <v>32</v>
      </c>
      <c r="H9935" t="s">
        <v>49</v>
      </c>
      <c r="I9935" t="s">
        <v>25</v>
      </c>
      <c r="J9935" t="s">
        <v>26</v>
      </c>
      <c r="K9935">
        <v>3</v>
      </c>
      <c r="L9935">
        <v>2</v>
      </c>
      <c r="M9935">
        <v>1</v>
      </c>
      <c r="N9935">
        <v>0</v>
      </c>
      <c r="O9935" t="s">
        <v>1028</v>
      </c>
      <c r="P9935" t="s">
        <v>1130</v>
      </c>
      <c r="Q9935" t="s">
        <v>891</v>
      </c>
      <c r="R9935" t="s">
        <v>1028</v>
      </c>
      <c r="S9935" t="s">
        <v>556</v>
      </c>
      <c r="T9935" t="s">
        <v>1357</v>
      </c>
    </row>
    <row r="9936" spans="1:20" x14ac:dyDescent="0.3">
      <c r="A9936">
        <v>275</v>
      </c>
      <c r="B9936" t="s">
        <v>14043</v>
      </c>
      <c r="C9936" t="s">
        <v>21</v>
      </c>
      <c r="D9936">
        <v>20</v>
      </c>
      <c r="E9936" t="s">
        <v>31</v>
      </c>
      <c r="F9936">
        <v>3</v>
      </c>
      <c r="G9936" t="s">
        <v>23</v>
      </c>
      <c r="H9936" t="s">
        <v>24</v>
      </c>
      <c r="I9936" t="s">
        <v>25</v>
      </c>
      <c r="J9936" t="s">
        <v>26</v>
      </c>
      <c r="K9936">
        <v>3</v>
      </c>
      <c r="L9936">
        <v>1</v>
      </c>
      <c r="M9936">
        <v>1</v>
      </c>
      <c r="N9936">
        <v>1</v>
      </c>
      <c r="O9936" t="s">
        <v>109</v>
      </c>
      <c r="P9936" t="s">
        <v>110</v>
      </c>
      <c r="Q9936" t="s">
        <v>66</v>
      </c>
      <c r="R9936" t="s">
        <v>109</v>
      </c>
      <c r="S9936" t="s">
        <v>110</v>
      </c>
      <c r="T9936" t="s">
        <v>66</v>
      </c>
    </row>
    <row r="9937" spans="1:20" x14ac:dyDescent="0.3">
      <c r="A9937">
        <v>276</v>
      </c>
      <c r="B9937" t="s">
        <v>14043</v>
      </c>
      <c r="C9937" t="s">
        <v>21</v>
      </c>
      <c r="D9937">
        <v>20</v>
      </c>
      <c r="E9937" t="s">
        <v>22</v>
      </c>
      <c r="F9937">
        <v>12</v>
      </c>
      <c r="G9937" t="s">
        <v>32</v>
      </c>
      <c r="H9937" t="s">
        <v>49</v>
      </c>
      <c r="I9937" t="s">
        <v>56</v>
      </c>
      <c r="J9937" t="s">
        <v>40</v>
      </c>
      <c r="K9937">
        <v>12</v>
      </c>
      <c r="L9937">
        <v>4</v>
      </c>
      <c r="M9937">
        <v>0</v>
      </c>
      <c r="N9937">
        <v>0</v>
      </c>
      <c r="O9937" t="s">
        <v>14331</v>
      </c>
      <c r="P9937" t="s">
        <v>14332</v>
      </c>
      <c r="Q9937" t="s">
        <v>14333</v>
      </c>
      <c r="R9937" t="s">
        <v>14331</v>
      </c>
      <c r="S9937" t="s">
        <v>30</v>
      </c>
      <c r="T9937" t="s">
        <v>30</v>
      </c>
    </row>
    <row r="9938" spans="1:20" x14ac:dyDescent="0.3">
      <c r="A9938">
        <v>277</v>
      </c>
      <c r="B9938" t="s">
        <v>14043</v>
      </c>
      <c r="C9938" t="s">
        <v>21</v>
      </c>
      <c r="D9938">
        <v>20</v>
      </c>
      <c r="E9938" t="s">
        <v>31</v>
      </c>
      <c r="F9938">
        <v>3</v>
      </c>
      <c r="G9938" t="s">
        <v>37</v>
      </c>
      <c r="H9938" t="s">
        <v>33</v>
      </c>
      <c r="I9938" t="s">
        <v>25</v>
      </c>
      <c r="J9938" t="s">
        <v>26</v>
      </c>
      <c r="K9938">
        <v>3</v>
      </c>
      <c r="L9938">
        <v>1</v>
      </c>
      <c r="M9938">
        <v>1</v>
      </c>
      <c r="N9938">
        <v>1</v>
      </c>
      <c r="O9938" t="s">
        <v>77</v>
      </c>
      <c r="P9938" t="s">
        <v>65</v>
      </c>
      <c r="Q9938" t="s">
        <v>47</v>
      </c>
      <c r="R9938" t="s">
        <v>77</v>
      </c>
      <c r="S9938" t="s">
        <v>65</v>
      </c>
      <c r="T9938" t="s">
        <v>47</v>
      </c>
    </row>
    <row r="9939" spans="1:20" x14ac:dyDescent="0.3">
      <c r="A9939">
        <v>278</v>
      </c>
      <c r="B9939" t="s">
        <v>14043</v>
      </c>
      <c r="C9939" t="s">
        <v>21</v>
      </c>
      <c r="D9939">
        <v>20</v>
      </c>
      <c r="E9939" t="s">
        <v>55</v>
      </c>
      <c r="F9939">
        <v>6</v>
      </c>
      <c r="G9939" t="s">
        <v>23</v>
      </c>
      <c r="H9939" t="s">
        <v>49</v>
      </c>
      <c r="I9939" t="s">
        <v>56</v>
      </c>
      <c r="J9939" t="s">
        <v>40</v>
      </c>
      <c r="K9939">
        <v>6</v>
      </c>
      <c r="L9939">
        <v>2</v>
      </c>
      <c r="M9939">
        <v>0</v>
      </c>
      <c r="N9939">
        <v>0</v>
      </c>
      <c r="O9939" t="s">
        <v>627</v>
      </c>
      <c r="P9939" t="s">
        <v>1613</v>
      </c>
      <c r="Q9939" t="s">
        <v>1593</v>
      </c>
      <c r="R9939" t="s">
        <v>627</v>
      </c>
      <c r="S9939" t="s">
        <v>60</v>
      </c>
      <c r="T9939" t="s">
        <v>60</v>
      </c>
    </row>
    <row r="9940" spans="1:20" x14ac:dyDescent="0.3">
      <c r="A9940">
        <v>279</v>
      </c>
      <c r="B9940" t="s">
        <v>14043</v>
      </c>
      <c r="C9940" t="s">
        <v>21</v>
      </c>
      <c r="D9940">
        <v>20</v>
      </c>
      <c r="E9940" t="s">
        <v>55</v>
      </c>
      <c r="F9940">
        <v>6</v>
      </c>
      <c r="G9940" t="s">
        <v>23</v>
      </c>
      <c r="H9940" t="s">
        <v>24</v>
      </c>
      <c r="I9940" t="s">
        <v>25</v>
      </c>
      <c r="J9940" t="s">
        <v>26</v>
      </c>
      <c r="K9940">
        <v>4</v>
      </c>
      <c r="L9940">
        <v>2</v>
      </c>
      <c r="M9940">
        <v>2</v>
      </c>
      <c r="N9940">
        <v>0</v>
      </c>
      <c r="O9940" t="s">
        <v>1094</v>
      </c>
      <c r="P9940" t="s">
        <v>591</v>
      </c>
      <c r="Q9940" t="s">
        <v>763</v>
      </c>
      <c r="R9940" t="s">
        <v>1094</v>
      </c>
      <c r="S9940" t="s">
        <v>591</v>
      </c>
      <c r="T9940" t="s">
        <v>330</v>
      </c>
    </row>
    <row r="9941" spans="1:20" x14ac:dyDescent="0.3">
      <c r="A9941">
        <v>280</v>
      </c>
      <c r="B9941" t="s">
        <v>14043</v>
      </c>
      <c r="C9941" t="s">
        <v>21</v>
      </c>
      <c r="D9941">
        <v>20</v>
      </c>
      <c r="E9941" t="s">
        <v>67</v>
      </c>
      <c r="F9941">
        <v>9</v>
      </c>
      <c r="G9941" t="s">
        <v>37</v>
      </c>
      <c r="H9941" t="s">
        <v>38</v>
      </c>
      <c r="I9941" t="s">
        <v>39</v>
      </c>
      <c r="J9941" t="s">
        <v>40</v>
      </c>
      <c r="K9941">
        <v>0</v>
      </c>
      <c r="L9941">
        <v>0</v>
      </c>
      <c r="M9941">
        <v>0</v>
      </c>
      <c r="N9941">
        <v>0</v>
      </c>
      <c r="O9941" t="s">
        <v>14334</v>
      </c>
      <c r="P9941" t="s">
        <v>435</v>
      </c>
      <c r="Q9941" t="s">
        <v>14335</v>
      </c>
      <c r="R9941" t="s">
        <v>72</v>
      </c>
      <c r="S9941" t="s">
        <v>72</v>
      </c>
      <c r="T9941" t="s">
        <v>1323</v>
      </c>
    </row>
    <row r="9942" spans="1:20" x14ac:dyDescent="0.3">
      <c r="A9942">
        <v>281</v>
      </c>
      <c r="B9942" t="s">
        <v>14043</v>
      </c>
      <c r="C9942" t="s">
        <v>21</v>
      </c>
      <c r="D9942">
        <v>20</v>
      </c>
      <c r="E9942" t="s">
        <v>31</v>
      </c>
      <c r="F9942">
        <v>3</v>
      </c>
      <c r="G9942" t="s">
        <v>37</v>
      </c>
      <c r="H9942" t="s">
        <v>24</v>
      </c>
      <c r="I9942" t="s">
        <v>56</v>
      </c>
      <c r="J9942" t="s">
        <v>40</v>
      </c>
      <c r="K9942">
        <v>3</v>
      </c>
      <c r="L9942">
        <v>1</v>
      </c>
      <c r="M9942">
        <v>0</v>
      </c>
      <c r="N9942">
        <v>0</v>
      </c>
      <c r="O9942" t="s">
        <v>108</v>
      </c>
      <c r="P9942" t="s">
        <v>36</v>
      </c>
      <c r="Q9942" t="s">
        <v>111</v>
      </c>
      <c r="R9942" t="s">
        <v>108</v>
      </c>
      <c r="S9942" t="s">
        <v>48</v>
      </c>
      <c r="T9942" t="s">
        <v>48</v>
      </c>
    </row>
    <row r="9943" spans="1:20" x14ac:dyDescent="0.3">
      <c r="A9943">
        <v>282</v>
      </c>
      <c r="B9943" t="s">
        <v>14043</v>
      </c>
      <c r="C9943" t="s">
        <v>21</v>
      </c>
      <c r="D9943">
        <v>20</v>
      </c>
      <c r="E9943" t="s">
        <v>55</v>
      </c>
      <c r="F9943">
        <v>6</v>
      </c>
      <c r="G9943" t="s">
        <v>37</v>
      </c>
      <c r="H9943" t="s">
        <v>33</v>
      </c>
      <c r="I9943" t="s">
        <v>25</v>
      </c>
      <c r="J9943" t="s">
        <v>26</v>
      </c>
      <c r="K9943">
        <v>5</v>
      </c>
      <c r="L9943">
        <v>2</v>
      </c>
      <c r="M9943">
        <v>1</v>
      </c>
      <c r="N9943">
        <v>2</v>
      </c>
      <c r="O9943" t="s">
        <v>450</v>
      </c>
      <c r="P9943" t="s">
        <v>501</v>
      </c>
      <c r="Q9943" t="s">
        <v>1861</v>
      </c>
      <c r="R9943" t="s">
        <v>450</v>
      </c>
      <c r="S9943" t="s">
        <v>58</v>
      </c>
      <c r="T9943" t="s">
        <v>1861</v>
      </c>
    </row>
    <row r="9944" spans="1:20" x14ac:dyDescent="0.3">
      <c r="A9944">
        <v>283</v>
      </c>
      <c r="B9944" t="s">
        <v>14043</v>
      </c>
      <c r="C9944" t="s">
        <v>21</v>
      </c>
      <c r="D9944">
        <v>20</v>
      </c>
      <c r="E9944" t="s">
        <v>55</v>
      </c>
      <c r="F9944">
        <v>6</v>
      </c>
      <c r="G9944" t="s">
        <v>23</v>
      </c>
      <c r="H9944" t="s">
        <v>37</v>
      </c>
      <c r="I9944" t="s">
        <v>25</v>
      </c>
      <c r="J9944" t="s">
        <v>26</v>
      </c>
      <c r="K9944">
        <v>5</v>
      </c>
      <c r="L9944">
        <v>2</v>
      </c>
      <c r="M9944">
        <v>2</v>
      </c>
      <c r="N9944">
        <v>1</v>
      </c>
      <c r="O9944" t="s">
        <v>1325</v>
      </c>
      <c r="P9944" t="s">
        <v>2199</v>
      </c>
      <c r="Q9944" t="s">
        <v>1633</v>
      </c>
      <c r="R9944" t="s">
        <v>1325</v>
      </c>
      <c r="S9944" t="s">
        <v>2199</v>
      </c>
      <c r="T9944" t="s">
        <v>1503</v>
      </c>
    </row>
    <row r="9945" spans="1:20" x14ac:dyDescent="0.3">
      <c r="A9945">
        <v>284</v>
      </c>
      <c r="B9945" t="s">
        <v>14043</v>
      </c>
      <c r="C9945" t="s">
        <v>21</v>
      </c>
      <c r="D9945">
        <v>20</v>
      </c>
      <c r="E9945" t="s">
        <v>55</v>
      </c>
      <c r="F9945">
        <v>6</v>
      </c>
      <c r="G9945" t="s">
        <v>32</v>
      </c>
      <c r="H9945" t="s">
        <v>37</v>
      </c>
      <c r="I9945" t="s">
        <v>25</v>
      </c>
      <c r="J9945" t="s">
        <v>26</v>
      </c>
      <c r="K9945">
        <v>3</v>
      </c>
      <c r="L9945">
        <v>2</v>
      </c>
      <c r="M9945">
        <v>1</v>
      </c>
      <c r="N9945">
        <v>0</v>
      </c>
      <c r="O9945" t="s">
        <v>2197</v>
      </c>
      <c r="P9945" t="s">
        <v>3545</v>
      </c>
      <c r="Q9945" t="s">
        <v>1047</v>
      </c>
      <c r="R9945" t="s">
        <v>2197</v>
      </c>
      <c r="S9945" t="s">
        <v>2262</v>
      </c>
      <c r="T9945" t="s">
        <v>1357</v>
      </c>
    </row>
    <row r="9946" spans="1:20" x14ac:dyDescent="0.3">
      <c r="A9946">
        <v>285</v>
      </c>
      <c r="B9946" t="s">
        <v>14043</v>
      </c>
      <c r="C9946" t="s">
        <v>21</v>
      </c>
      <c r="D9946">
        <v>20</v>
      </c>
      <c r="E9946" t="s">
        <v>31</v>
      </c>
      <c r="F9946">
        <v>3</v>
      </c>
      <c r="G9946" t="s">
        <v>23</v>
      </c>
      <c r="H9946" t="s">
        <v>49</v>
      </c>
      <c r="I9946" t="s">
        <v>56</v>
      </c>
      <c r="J9946" t="s">
        <v>40</v>
      </c>
      <c r="K9946">
        <v>3</v>
      </c>
      <c r="L9946">
        <v>1</v>
      </c>
      <c r="M9946">
        <v>0</v>
      </c>
      <c r="N9946">
        <v>0</v>
      </c>
      <c r="O9946" t="s">
        <v>66</v>
      </c>
      <c r="P9946" t="s">
        <v>34</v>
      </c>
      <c r="Q9946" t="s">
        <v>220</v>
      </c>
      <c r="R9946" t="s">
        <v>66</v>
      </c>
      <c r="S9946" t="s">
        <v>48</v>
      </c>
      <c r="T9946" t="s">
        <v>48</v>
      </c>
    </row>
    <row r="9947" spans="1:20" x14ac:dyDescent="0.3">
      <c r="A9947">
        <v>286</v>
      </c>
      <c r="B9947" t="s">
        <v>14043</v>
      </c>
      <c r="C9947" t="s">
        <v>21</v>
      </c>
      <c r="D9947">
        <v>20</v>
      </c>
      <c r="E9947" t="s">
        <v>22</v>
      </c>
      <c r="F9947">
        <v>12</v>
      </c>
      <c r="G9947" t="s">
        <v>23</v>
      </c>
      <c r="H9947" t="s">
        <v>37</v>
      </c>
      <c r="I9947" t="s">
        <v>25</v>
      </c>
      <c r="J9947" t="s">
        <v>26</v>
      </c>
      <c r="K9947">
        <v>4</v>
      </c>
      <c r="L9947">
        <v>4</v>
      </c>
      <c r="M9947">
        <v>0</v>
      </c>
      <c r="N9947">
        <v>0</v>
      </c>
      <c r="O9947" t="s">
        <v>14336</v>
      </c>
      <c r="P9947" t="s">
        <v>14337</v>
      </c>
      <c r="Q9947" t="s">
        <v>14338</v>
      </c>
      <c r="R9947" t="s">
        <v>14336</v>
      </c>
      <c r="S9947" t="s">
        <v>1342</v>
      </c>
      <c r="T9947" t="s">
        <v>1342</v>
      </c>
    </row>
    <row r="9948" spans="1:20" x14ac:dyDescent="0.3">
      <c r="A9948">
        <v>287</v>
      </c>
      <c r="B9948" t="s">
        <v>14043</v>
      </c>
      <c r="C9948" t="s">
        <v>21</v>
      </c>
      <c r="D9948">
        <v>20</v>
      </c>
      <c r="E9948" t="s">
        <v>55</v>
      </c>
      <c r="F9948">
        <v>6</v>
      </c>
      <c r="G9948" t="s">
        <v>37</v>
      </c>
      <c r="H9948" t="s">
        <v>24</v>
      </c>
      <c r="I9948" t="s">
        <v>25</v>
      </c>
      <c r="J9948" t="s">
        <v>26</v>
      </c>
      <c r="K9948">
        <v>4</v>
      </c>
      <c r="L9948">
        <v>2</v>
      </c>
      <c r="M9948">
        <v>2</v>
      </c>
      <c r="N9948">
        <v>0</v>
      </c>
      <c r="O9948" t="s">
        <v>3122</v>
      </c>
      <c r="P9948" t="s">
        <v>332</v>
      </c>
      <c r="Q9948" t="s">
        <v>1585</v>
      </c>
      <c r="R9948" t="s">
        <v>3122</v>
      </c>
      <c r="S9948" t="s">
        <v>332</v>
      </c>
      <c r="T9948" t="s">
        <v>60</v>
      </c>
    </row>
    <row r="9949" spans="1:20" x14ac:dyDescent="0.3">
      <c r="A9949">
        <v>288</v>
      </c>
      <c r="B9949" t="s">
        <v>14043</v>
      </c>
      <c r="C9949" t="s">
        <v>21</v>
      </c>
      <c r="D9949">
        <v>20</v>
      </c>
      <c r="E9949" t="s">
        <v>67</v>
      </c>
      <c r="F9949">
        <v>9</v>
      </c>
      <c r="G9949" t="s">
        <v>37</v>
      </c>
      <c r="H9949" t="s">
        <v>38</v>
      </c>
      <c r="I9949" t="s">
        <v>25</v>
      </c>
      <c r="J9949" t="s">
        <v>26</v>
      </c>
      <c r="K9949">
        <v>5</v>
      </c>
      <c r="L9949">
        <v>3</v>
      </c>
      <c r="M9949">
        <v>2</v>
      </c>
      <c r="N9949">
        <v>0</v>
      </c>
      <c r="O9949" t="s">
        <v>11110</v>
      </c>
      <c r="P9949" t="s">
        <v>14339</v>
      </c>
      <c r="Q9949" t="s">
        <v>14340</v>
      </c>
      <c r="R9949" t="s">
        <v>11110</v>
      </c>
      <c r="S9949" t="s">
        <v>14341</v>
      </c>
      <c r="T9949" t="s">
        <v>1240</v>
      </c>
    </row>
    <row r="9950" spans="1:20" x14ac:dyDescent="0.3">
      <c r="A9950">
        <v>289</v>
      </c>
      <c r="B9950" t="s">
        <v>14043</v>
      </c>
      <c r="C9950" t="s">
        <v>21</v>
      </c>
      <c r="D9950">
        <v>20</v>
      </c>
      <c r="E9950" t="s">
        <v>31</v>
      </c>
      <c r="F9950">
        <v>3</v>
      </c>
      <c r="G9950" t="s">
        <v>32</v>
      </c>
      <c r="H9950" t="s">
        <v>49</v>
      </c>
      <c r="I9950" t="s">
        <v>56</v>
      </c>
      <c r="J9950" t="s">
        <v>40</v>
      </c>
      <c r="K9950">
        <v>3</v>
      </c>
      <c r="L9950">
        <v>1</v>
      </c>
      <c r="M9950">
        <v>0</v>
      </c>
      <c r="N9950">
        <v>0</v>
      </c>
      <c r="O9950" t="s">
        <v>188</v>
      </c>
      <c r="P9950" t="s">
        <v>45</v>
      </c>
      <c r="Q9950" t="s">
        <v>47</v>
      </c>
      <c r="R9950" t="s">
        <v>188</v>
      </c>
      <c r="S9950" t="s">
        <v>48</v>
      </c>
      <c r="T9950" t="s">
        <v>48</v>
      </c>
    </row>
    <row r="9951" spans="1:20" x14ac:dyDescent="0.3">
      <c r="A9951">
        <v>290</v>
      </c>
      <c r="B9951" t="s">
        <v>14043</v>
      </c>
      <c r="C9951" t="s">
        <v>21</v>
      </c>
      <c r="D9951">
        <v>20</v>
      </c>
      <c r="E9951" t="s">
        <v>67</v>
      </c>
      <c r="F9951">
        <v>9</v>
      </c>
      <c r="G9951" t="s">
        <v>37</v>
      </c>
      <c r="H9951" t="s">
        <v>49</v>
      </c>
      <c r="I9951" t="s">
        <v>25</v>
      </c>
      <c r="J9951" t="s">
        <v>26</v>
      </c>
      <c r="K9951">
        <v>4</v>
      </c>
      <c r="L9951">
        <v>3</v>
      </c>
      <c r="M9951">
        <v>1</v>
      </c>
      <c r="N9951">
        <v>0</v>
      </c>
      <c r="O9951" t="s">
        <v>6124</v>
      </c>
      <c r="P9951" t="s">
        <v>9700</v>
      </c>
      <c r="Q9951" t="s">
        <v>4509</v>
      </c>
      <c r="R9951" t="s">
        <v>6124</v>
      </c>
      <c r="S9951" t="s">
        <v>1240</v>
      </c>
      <c r="T9951" t="s">
        <v>1240</v>
      </c>
    </row>
    <row r="9952" spans="1:20" x14ac:dyDescent="0.3">
      <c r="A9952">
        <v>291</v>
      </c>
      <c r="B9952" t="s">
        <v>14043</v>
      </c>
      <c r="C9952" t="s">
        <v>21</v>
      </c>
      <c r="D9952">
        <v>20</v>
      </c>
      <c r="E9952" t="s">
        <v>55</v>
      </c>
      <c r="F9952">
        <v>6</v>
      </c>
      <c r="G9952" t="s">
        <v>37</v>
      </c>
      <c r="H9952" t="s">
        <v>33</v>
      </c>
      <c r="I9952" t="s">
        <v>39</v>
      </c>
      <c r="J9952" t="s">
        <v>40</v>
      </c>
      <c r="K9952">
        <v>6</v>
      </c>
      <c r="L9952">
        <v>0</v>
      </c>
      <c r="M9952">
        <v>0</v>
      </c>
      <c r="N9952">
        <v>2</v>
      </c>
      <c r="O9952" t="s">
        <v>579</v>
      </c>
      <c r="P9952" t="s">
        <v>2560</v>
      </c>
      <c r="Q9952" t="s">
        <v>1473</v>
      </c>
      <c r="R9952" t="s">
        <v>60</v>
      </c>
      <c r="S9952" t="s">
        <v>60</v>
      </c>
      <c r="T9952" t="s">
        <v>1473</v>
      </c>
    </row>
    <row r="9953" spans="1:20" x14ac:dyDescent="0.3">
      <c r="A9953">
        <v>292</v>
      </c>
      <c r="B9953" t="s">
        <v>14043</v>
      </c>
      <c r="C9953" t="s">
        <v>21</v>
      </c>
      <c r="D9953">
        <v>20</v>
      </c>
      <c r="E9953" t="s">
        <v>22</v>
      </c>
      <c r="F9953">
        <v>12</v>
      </c>
      <c r="G9953" t="s">
        <v>32</v>
      </c>
      <c r="H9953" t="s">
        <v>37</v>
      </c>
      <c r="I9953" t="s">
        <v>50</v>
      </c>
      <c r="J9953" t="s">
        <v>40</v>
      </c>
      <c r="K9953">
        <v>3</v>
      </c>
      <c r="L9953">
        <v>0</v>
      </c>
      <c r="M9953">
        <v>1</v>
      </c>
      <c r="N9953">
        <v>0</v>
      </c>
      <c r="O9953" t="s">
        <v>14342</v>
      </c>
      <c r="P9953" t="s">
        <v>14343</v>
      </c>
      <c r="Q9953" t="s">
        <v>14344</v>
      </c>
      <c r="R9953" t="s">
        <v>30</v>
      </c>
      <c r="S9953" t="s">
        <v>1366</v>
      </c>
      <c r="T9953" t="s">
        <v>30</v>
      </c>
    </row>
    <row r="9954" spans="1:20" x14ac:dyDescent="0.3">
      <c r="A9954">
        <v>293</v>
      </c>
      <c r="B9954" t="s">
        <v>14043</v>
      </c>
      <c r="C9954" t="s">
        <v>21</v>
      </c>
      <c r="D9954">
        <v>20</v>
      </c>
      <c r="E9954" t="s">
        <v>55</v>
      </c>
      <c r="F9954">
        <v>6</v>
      </c>
      <c r="G9954" t="s">
        <v>32</v>
      </c>
      <c r="H9954" t="s">
        <v>33</v>
      </c>
      <c r="I9954" t="s">
        <v>25</v>
      </c>
      <c r="J9954" t="s">
        <v>26</v>
      </c>
      <c r="K9954">
        <v>2</v>
      </c>
      <c r="L9954">
        <v>2</v>
      </c>
      <c r="M9954">
        <v>0</v>
      </c>
      <c r="N9954">
        <v>0</v>
      </c>
      <c r="O9954" t="s">
        <v>2695</v>
      </c>
      <c r="P9954" t="s">
        <v>214</v>
      </c>
      <c r="Q9954" t="s">
        <v>3567</v>
      </c>
      <c r="R9954" t="s">
        <v>2695</v>
      </c>
      <c r="S9954" t="s">
        <v>3333</v>
      </c>
      <c r="T9954" t="s">
        <v>3333</v>
      </c>
    </row>
    <row r="9955" spans="1:20" x14ac:dyDescent="0.3">
      <c r="A9955">
        <v>294</v>
      </c>
      <c r="B9955" t="s">
        <v>14043</v>
      </c>
      <c r="C9955" t="s">
        <v>21</v>
      </c>
      <c r="D9955">
        <v>20</v>
      </c>
      <c r="E9955" t="s">
        <v>31</v>
      </c>
      <c r="F9955">
        <v>3</v>
      </c>
      <c r="G9955" t="s">
        <v>23</v>
      </c>
      <c r="H9955" t="s">
        <v>33</v>
      </c>
      <c r="I9955" t="s">
        <v>25</v>
      </c>
      <c r="J9955" t="s">
        <v>26</v>
      </c>
      <c r="K9955">
        <v>3</v>
      </c>
      <c r="L9955">
        <v>1</v>
      </c>
      <c r="M9955">
        <v>1</v>
      </c>
      <c r="N9955">
        <v>1</v>
      </c>
      <c r="O9955" t="s">
        <v>47</v>
      </c>
      <c r="P9955" t="s">
        <v>107</v>
      </c>
      <c r="Q9955" t="s">
        <v>82</v>
      </c>
      <c r="R9955" t="s">
        <v>47</v>
      </c>
      <c r="S9955" t="s">
        <v>107</v>
      </c>
      <c r="T9955" t="s">
        <v>82</v>
      </c>
    </row>
    <row r="9956" spans="1:20" x14ac:dyDescent="0.3">
      <c r="A9956">
        <v>295</v>
      </c>
      <c r="B9956" t="s">
        <v>14043</v>
      </c>
      <c r="C9956" t="s">
        <v>21</v>
      </c>
      <c r="D9956">
        <v>20</v>
      </c>
      <c r="E9956" t="s">
        <v>67</v>
      </c>
      <c r="F9956">
        <v>9</v>
      </c>
      <c r="G9956" t="s">
        <v>23</v>
      </c>
      <c r="H9956" t="s">
        <v>24</v>
      </c>
      <c r="I9956" t="s">
        <v>39</v>
      </c>
      <c r="J9956" t="s">
        <v>40</v>
      </c>
      <c r="K9956">
        <v>0</v>
      </c>
      <c r="L9956">
        <v>0</v>
      </c>
      <c r="M9956">
        <v>0</v>
      </c>
      <c r="N9956">
        <v>0</v>
      </c>
      <c r="O9956" t="s">
        <v>10155</v>
      </c>
      <c r="P9956" t="s">
        <v>14345</v>
      </c>
      <c r="Q9956" t="s">
        <v>6557</v>
      </c>
      <c r="R9956" t="s">
        <v>72</v>
      </c>
      <c r="S9956" t="s">
        <v>72</v>
      </c>
      <c r="T9956" t="s">
        <v>1323</v>
      </c>
    </row>
    <row r="9957" spans="1:20" x14ac:dyDescent="0.3">
      <c r="A9957">
        <v>296</v>
      </c>
      <c r="B9957" t="s">
        <v>14043</v>
      </c>
      <c r="C9957" t="s">
        <v>21</v>
      </c>
      <c r="D9957">
        <v>20</v>
      </c>
      <c r="E9957" t="s">
        <v>67</v>
      </c>
      <c r="F9957">
        <v>9</v>
      </c>
      <c r="G9957" t="s">
        <v>32</v>
      </c>
      <c r="H9957" t="s">
        <v>49</v>
      </c>
      <c r="I9957" t="s">
        <v>39</v>
      </c>
      <c r="J9957" t="s">
        <v>40</v>
      </c>
      <c r="K9957">
        <v>0</v>
      </c>
      <c r="L9957">
        <v>0</v>
      </c>
      <c r="M9957">
        <v>0</v>
      </c>
      <c r="N9957">
        <v>0</v>
      </c>
      <c r="O9957" t="s">
        <v>14346</v>
      </c>
      <c r="P9957" t="s">
        <v>14347</v>
      </c>
      <c r="Q9957" t="s">
        <v>14348</v>
      </c>
      <c r="R9957" t="s">
        <v>72</v>
      </c>
      <c r="S9957" t="s">
        <v>72</v>
      </c>
      <c r="T9957" t="s">
        <v>1323</v>
      </c>
    </row>
    <row r="9958" spans="1:20" x14ac:dyDescent="0.3">
      <c r="A9958">
        <v>297</v>
      </c>
      <c r="B9958" t="s">
        <v>14043</v>
      </c>
      <c r="C9958" t="s">
        <v>21</v>
      </c>
      <c r="D9958">
        <v>20</v>
      </c>
      <c r="E9958" t="s">
        <v>67</v>
      </c>
      <c r="F9958">
        <v>9</v>
      </c>
      <c r="G9958" t="s">
        <v>23</v>
      </c>
      <c r="H9958" t="s">
        <v>24</v>
      </c>
      <c r="I9958" t="s">
        <v>25</v>
      </c>
      <c r="J9958" t="s">
        <v>26</v>
      </c>
      <c r="K9958">
        <v>4</v>
      </c>
      <c r="L9958">
        <v>1</v>
      </c>
      <c r="M9958">
        <v>0</v>
      </c>
      <c r="N9958">
        <v>3</v>
      </c>
      <c r="O9958" t="s">
        <v>14349</v>
      </c>
      <c r="P9958" t="s">
        <v>871</v>
      </c>
      <c r="Q9958" t="s">
        <v>14350</v>
      </c>
      <c r="R9958" t="s">
        <v>1323</v>
      </c>
      <c r="S9958" t="s">
        <v>1323</v>
      </c>
      <c r="T9958" t="s">
        <v>14350</v>
      </c>
    </row>
    <row r="9959" spans="1:20" x14ac:dyDescent="0.3">
      <c r="A9959">
        <v>298</v>
      </c>
      <c r="B9959" t="s">
        <v>14043</v>
      </c>
      <c r="C9959" t="s">
        <v>21</v>
      </c>
      <c r="D9959">
        <v>20</v>
      </c>
      <c r="E9959" t="s">
        <v>67</v>
      </c>
      <c r="F9959">
        <v>9</v>
      </c>
      <c r="G9959" t="s">
        <v>23</v>
      </c>
      <c r="H9959" t="s">
        <v>24</v>
      </c>
      <c r="I9959" t="s">
        <v>50</v>
      </c>
      <c r="J9959" t="s">
        <v>40</v>
      </c>
      <c r="K9959">
        <v>3</v>
      </c>
      <c r="L9959">
        <v>0</v>
      </c>
      <c r="M9959">
        <v>1</v>
      </c>
      <c r="N9959">
        <v>0</v>
      </c>
      <c r="O9959" t="s">
        <v>12424</v>
      </c>
      <c r="P9959" t="s">
        <v>14351</v>
      </c>
      <c r="Q9959" t="s">
        <v>14352</v>
      </c>
      <c r="R9959" t="s">
        <v>72</v>
      </c>
      <c r="S9959" t="s">
        <v>14353</v>
      </c>
      <c r="T9959" t="s">
        <v>72</v>
      </c>
    </row>
    <row r="9960" spans="1:20" x14ac:dyDescent="0.3">
      <c r="A9960">
        <v>299</v>
      </c>
      <c r="B9960" t="s">
        <v>14043</v>
      </c>
      <c r="C9960" t="s">
        <v>21</v>
      </c>
      <c r="D9960">
        <v>20</v>
      </c>
      <c r="E9960" t="s">
        <v>55</v>
      </c>
      <c r="F9960">
        <v>6</v>
      </c>
      <c r="G9960" t="s">
        <v>32</v>
      </c>
      <c r="H9960" t="s">
        <v>37</v>
      </c>
      <c r="I9960" t="s">
        <v>39</v>
      </c>
      <c r="J9960" t="s">
        <v>40</v>
      </c>
      <c r="K9960">
        <v>0</v>
      </c>
      <c r="L9960">
        <v>0</v>
      </c>
      <c r="M9960">
        <v>0</v>
      </c>
      <c r="N9960">
        <v>0</v>
      </c>
      <c r="O9960" t="s">
        <v>2191</v>
      </c>
      <c r="P9960" t="s">
        <v>579</v>
      </c>
      <c r="Q9960" t="s">
        <v>331</v>
      </c>
      <c r="R9960" t="s">
        <v>60</v>
      </c>
      <c r="S9960" t="s">
        <v>60</v>
      </c>
      <c r="T9960" t="s">
        <v>1357</v>
      </c>
    </row>
    <row r="9961" spans="1:20" x14ac:dyDescent="0.3">
      <c r="A9961">
        <v>300</v>
      </c>
      <c r="B9961" t="s">
        <v>14043</v>
      </c>
      <c r="C9961" t="s">
        <v>21</v>
      </c>
      <c r="D9961">
        <v>20</v>
      </c>
      <c r="E9961" t="s">
        <v>31</v>
      </c>
      <c r="F9961">
        <v>3</v>
      </c>
      <c r="G9961" t="s">
        <v>23</v>
      </c>
      <c r="H9961" t="s">
        <v>33</v>
      </c>
      <c r="I9961" t="s">
        <v>25</v>
      </c>
      <c r="J9961" t="s">
        <v>26</v>
      </c>
      <c r="K9961">
        <v>3</v>
      </c>
      <c r="L9961">
        <v>1</v>
      </c>
      <c r="M9961">
        <v>1</v>
      </c>
      <c r="N9961">
        <v>1</v>
      </c>
      <c r="O9961" t="s">
        <v>220</v>
      </c>
      <c r="P9961" t="s">
        <v>66</v>
      </c>
      <c r="Q9961" t="s">
        <v>35</v>
      </c>
      <c r="R9961" t="s">
        <v>220</v>
      </c>
      <c r="S9961" t="s">
        <v>66</v>
      </c>
      <c r="T9961" t="s">
        <v>35</v>
      </c>
    </row>
    <row r="9962" spans="1:20" x14ac:dyDescent="0.3">
      <c r="A9962">
        <v>301</v>
      </c>
      <c r="B9962" t="s">
        <v>14043</v>
      </c>
      <c r="C9962" t="s">
        <v>21</v>
      </c>
      <c r="D9962">
        <v>20</v>
      </c>
      <c r="E9962" t="s">
        <v>67</v>
      </c>
      <c r="F9962">
        <v>9</v>
      </c>
      <c r="G9962" t="s">
        <v>23</v>
      </c>
      <c r="H9962" t="s">
        <v>38</v>
      </c>
      <c r="I9962" t="s">
        <v>25</v>
      </c>
      <c r="J9962" t="s">
        <v>26</v>
      </c>
      <c r="K9962">
        <v>4</v>
      </c>
      <c r="L9962">
        <v>3</v>
      </c>
      <c r="M9962">
        <v>1</v>
      </c>
      <c r="N9962">
        <v>0</v>
      </c>
      <c r="O9962" t="s">
        <v>1023</v>
      </c>
      <c r="P9962" t="s">
        <v>14354</v>
      </c>
      <c r="Q9962" t="s">
        <v>1919</v>
      </c>
      <c r="R9962" t="s">
        <v>1023</v>
      </c>
      <c r="S9962" t="s">
        <v>7724</v>
      </c>
      <c r="T9962" t="s">
        <v>1323</v>
      </c>
    </row>
    <row r="9963" spans="1:20" x14ac:dyDescent="0.3">
      <c r="A9963">
        <v>302</v>
      </c>
      <c r="B9963" t="s">
        <v>14043</v>
      </c>
      <c r="C9963" t="s">
        <v>21</v>
      </c>
      <c r="D9963">
        <v>20</v>
      </c>
      <c r="E9963" t="s">
        <v>22</v>
      </c>
      <c r="F9963">
        <v>12</v>
      </c>
      <c r="G9963" t="s">
        <v>23</v>
      </c>
      <c r="H9963" t="s">
        <v>37</v>
      </c>
      <c r="I9963" t="s">
        <v>25</v>
      </c>
      <c r="J9963" t="s">
        <v>26</v>
      </c>
      <c r="K9963">
        <v>4</v>
      </c>
      <c r="L9963">
        <v>4</v>
      </c>
      <c r="M9963">
        <v>0</v>
      </c>
      <c r="N9963">
        <v>0</v>
      </c>
      <c r="O9963" t="s">
        <v>14355</v>
      </c>
      <c r="P9963" t="s">
        <v>14356</v>
      </c>
      <c r="Q9963" t="s">
        <v>14357</v>
      </c>
      <c r="R9963" t="s">
        <v>14355</v>
      </c>
      <c r="S9963" t="s">
        <v>14358</v>
      </c>
      <c r="T9963" t="s">
        <v>1908</v>
      </c>
    </row>
    <row r="9964" spans="1:20" x14ac:dyDescent="0.3">
      <c r="A9964">
        <v>303</v>
      </c>
      <c r="B9964" t="s">
        <v>14043</v>
      </c>
      <c r="C9964" t="s">
        <v>21</v>
      </c>
      <c r="D9964">
        <v>20</v>
      </c>
      <c r="E9964" t="s">
        <v>22</v>
      </c>
      <c r="F9964">
        <v>12</v>
      </c>
      <c r="G9964" t="s">
        <v>37</v>
      </c>
      <c r="H9964" t="s">
        <v>49</v>
      </c>
      <c r="I9964" t="s">
        <v>25</v>
      </c>
      <c r="J9964" t="s">
        <v>26</v>
      </c>
      <c r="K9964">
        <v>6</v>
      </c>
      <c r="L9964">
        <v>4</v>
      </c>
      <c r="M9964">
        <v>2</v>
      </c>
      <c r="N9964">
        <v>0</v>
      </c>
      <c r="O9964" t="s">
        <v>14359</v>
      </c>
      <c r="P9964" t="s">
        <v>14360</v>
      </c>
      <c r="Q9964" t="s">
        <v>14361</v>
      </c>
      <c r="R9964" t="s">
        <v>14359</v>
      </c>
      <c r="S9964" t="s">
        <v>14285</v>
      </c>
      <c r="T9964" t="s">
        <v>1342</v>
      </c>
    </row>
    <row r="9965" spans="1:20" x14ac:dyDescent="0.3">
      <c r="A9965">
        <v>304</v>
      </c>
      <c r="B9965" t="s">
        <v>14043</v>
      </c>
      <c r="C9965" t="s">
        <v>21</v>
      </c>
      <c r="D9965">
        <v>20</v>
      </c>
      <c r="E9965" t="s">
        <v>22</v>
      </c>
      <c r="F9965">
        <v>12</v>
      </c>
      <c r="G9965" t="s">
        <v>37</v>
      </c>
      <c r="H9965" t="s">
        <v>24</v>
      </c>
      <c r="I9965" t="s">
        <v>25</v>
      </c>
      <c r="J9965" t="s">
        <v>26</v>
      </c>
      <c r="K9965">
        <v>5</v>
      </c>
      <c r="L9965">
        <v>4</v>
      </c>
      <c r="M9965">
        <v>1</v>
      </c>
      <c r="N9965">
        <v>0</v>
      </c>
      <c r="O9965" t="s">
        <v>14362</v>
      </c>
      <c r="P9965" t="s">
        <v>14363</v>
      </c>
      <c r="Q9965" t="s">
        <v>14364</v>
      </c>
      <c r="R9965" t="s">
        <v>14362</v>
      </c>
      <c r="S9965" t="s">
        <v>1268</v>
      </c>
      <c r="T9965" t="s">
        <v>1268</v>
      </c>
    </row>
    <row r="9966" spans="1:20" x14ac:dyDescent="0.3">
      <c r="A9966">
        <v>305</v>
      </c>
      <c r="B9966" t="s">
        <v>14043</v>
      </c>
      <c r="C9966" t="s">
        <v>21</v>
      </c>
      <c r="D9966">
        <v>20</v>
      </c>
      <c r="E9966" t="s">
        <v>67</v>
      </c>
      <c r="F9966">
        <v>9</v>
      </c>
      <c r="G9966" t="s">
        <v>23</v>
      </c>
      <c r="H9966" t="s">
        <v>37</v>
      </c>
      <c r="I9966" t="s">
        <v>25</v>
      </c>
      <c r="J9966" t="s">
        <v>26</v>
      </c>
      <c r="K9966">
        <v>4</v>
      </c>
      <c r="L9966">
        <v>3</v>
      </c>
      <c r="M9966">
        <v>1</v>
      </c>
      <c r="N9966">
        <v>0</v>
      </c>
      <c r="O9966" t="s">
        <v>14365</v>
      </c>
      <c r="P9966" t="s">
        <v>14366</v>
      </c>
      <c r="Q9966" t="s">
        <v>11024</v>
      </c>
      <c r="R9966" t="s">
        <v>14365</v>
      </c>
      <c r="S9966" t="s">
        <v>14296</v>
      </c>
      <c r="T9966" t="s">
        <v>1323</v>
      </c>
    </row>
    <row r="9967" spans="1:20" x14ac:dyDescent="0.3">
      <c r="A9967">
        <v>306</v>
      </c>
      <c r="B9967" t="s">
        <v>14043</v>
      </c>
      <c r="C9967" t="s">
        <v>21</v>
      </c>
      <c r="D9967">
        <v>20</v>
      </c>
      <c r="E9967" t="s">
        <v>55</v>
      </c>
      <c r="F9967">
        <v>6</v>
      </c>
      <c r="G9967" t="s">
        <v>32</v>
      </c>
      <c r="H9967" t="s">
        <v>37</v>
      </c>
      <c r="I9967" t="s">
        <v>50</v>
      </c>
      <c r="J9967" t="s">
        <v>40</v>
      </c>
      <c r="K9967">
        <v>6</v>
      </c>
      <c r="L9967">
        <v>0</v>
      </c>
      <c r="M9967">
        <v>2</v>
      </c>
      <c r="N9967">
        <v>0</v>
      </c>
      <c r="O9967" t="s">
        <v>347</v>
      </c>
      <c r="P9967" t="s">
        <v>249</v>
      </c>
      <c r="Q9967" t="s">
        <v>1900</v>
      </c>
      <c r="R9967" t="s">
        <v>60</v>
      </c>
      <c r="S9967" t="s">
        <v>249</v>
      </c>
      <c r="T9967" t="s">
        <v>60</v>
      </c>
    </row>
    <row r="9968" spans="1:20" x14ac:dyDescent="0.3">
      <c r="A9968">
        <v>307</v>
      </c>
      <c r="B9968" t="s">
        <v>14043</v>
      </c>
      <c r="C9968" t="s">
        <v>21</v>
      </c>
      <c r="D9968">
        <v>20</v>
      </c>
      <c r="E9968" t="s">
        <v>22</v>
      </c>
      <c r="F9968">
        <v>12</v>
      </c>
      <c r="G9968" t="s">
        <v>37</v>
      </c>
      <c r="H9968" t="s">
        <v>33</v>
      </c>
      <c r="I9968" t="s">
        <v>50</v>
      </c>
      <c r="J9968" t="s">
        <v>40</v>
      </c>
      <c r="K9968">
        <v>3</v>
      </c>
      <c r="L9968">
        <v>0</v>
      </c>
      <c r="M9968">
        <v>1</v>
      </c>
      <c r="N9968">
        <v>0</v>
      </c>
      <c r="O9968" t="s">
        <v>14367</v>
      </c>
      <c r="P9968" t="s">
        <v>14368</v>
      </c>
      <c r="Q9968" t="s">
        <v>14369</v>
      </c>
      <c r="R9968" t="s">
        <v>30</v>
      </c>
      <c r="S9968" t="s">
        <v>11059</v>
      </c>
      <c r="T9968" t="s">
        <v>30</v>
      </c>
    </row>
    <row r="9969" spans="1:20" x14ac:dyDescent="0.3">
      <c r="A9969">
        <v>308</v>
      </c>
      <c r="B9969" t="s">
        <v>14043</v>
      </c>
      <c r="C9969" t="s">
        <v>21</v>
      </c>
      <c r="D9969">
        <v>20</v>
      </c>
      <c r="E9969" t="s">
        <v>22</v>
      </c>
      <c r="F9969">
        <v>12</v>
      </c>
      <c r="G9969" t="s">
        <v>32</v>
      </c>
      <c r="H9969" t="s">
        <v>33</v>
      </c>
      <c r="I9969" t="s">
        <v>25</v>
      </c>
      <c r="J9969" t="s">
        <v>26</v>
      </c>
      <c r="K9969">
        <v>4</v>
      </c>
      <c r="L9969">
        <v>4</v>
      </c>
      <c r="M9969">
        <v>0</v>
      </c>
      <c r="N9969">
        <v>0</v>
      </c>
      <c r="O9969" t="s">
        <v>14370</v>
      </c>
      <c r="P9969" t="s">
        <v>14371</v>
      </c>
      <c r="Q9969" t="s">
        <v>14372</v>
      </c>
      <c r="R9969" t="s">
        <v>14370</v>
      </c>
      <c r="S9969" t="s">
        <v>1342</v>
      </c>
      <c r="T9969" t="s">
        <v>1342</v>
      </c>
    </row>
    <row r="9970" spans="1:20" x14ac:dyDescent="0.3">
      <c r="A9970">
        <v>309</v>
      </c>
      <c r="B9970" t="s">
        <v>14043</v>
      </c>
      <c r="C9970" t="s">
        <v>21</v>
      </c>
      <c r="D9970">
        <v>20</v>
      </c>
      <c r="E9970" t="s">
        <v>55</v>
      </c>
      <c r="F9970">
        <v>6</v>
      </c>
      <c r="G9970" t="s">
        <v>23</v>
      </c>
      <c r="H9970" t="s">
        <v>24</v>
      </c>
      <c r="I9970" t="s">
        <v>25</v>
      </c>
      <c r="J9970" t="s">
        <v>26</v>
      </c>
      <c r="K9970">
        <v>4</v>
      </c>
      <c r="L9970">
        <v>2</v>
      </c>
      <c r="M9970">
        <v>2</v>
      </c>
      <c r="N9970">
        <v>0</v>
      </c>
      <c r="O9970" t="s">
        <v>3244</v>
      </c>
      <c r="P9970" t="s">
        <v>579</v>
      </c>
      <c r="Q9970" t="s">
        <v>1027</v>
      </c>
      <c r="R9970" t="s">
        <v>3244</v>
      </c>
      <c r="S9970" t="s">
        <v>579</v>
      </c>
      <c r="T9970" t="s">
        <v>1357</v>
      </c>
    </row>
    <row r="9971" spans="1:20" x14ac:dyDescent="0.3">
      <c r="A9971">
        <v>310</v>
      </c>
      <c r="B9971" t="s">
        <v>14043</v>
      </c>
      <c r="C9971" t="s">
        <v>21</v>
      </c>
      <c r="D9971">
        <v>20</v>
      </c>
      <c r="E9971" t="s">
        <v>55</v>
      </c>
      <c r="F9971">
        <v>6</v>
      </c>
      <c r="G9971" t="s">
        <v>32</v>
      </c>
      <c r="H9971" t="s">
        <v>49</v>
      </c>
      <c r="I9971" t="s">
        <v>50</v>
      </c>
      <c r="J9971" t="s">
        <v>40</v>
      </c>
      <c r="K9971">
        <v>0</v>
      </c>
      <c r="L9971">
        <v>0</v>
      </c>
      <c r="M9971">
        <v>0</v>
      </c>
      <c r="N9971">
        <v>0</v>
      </c>
      <c r="O9971" t="s">
        <v>1218</v>
      </c>
      <c r="P9971" t="s">
        <v>273</v>
      </c>
      <c r="Q9971" t="s">
        <v>2101</v>
      </c>
      <c r="R9971" t="s">
        <v>60</v>
      </c>
      <c r="S9971" t="s">
        <v>643</v>
      </c>
      <c r="T9971" t="s">
        <v>60</v>
      </c>
    </row>
    <row r="9972" spans="1:20" x14ac:dyDescent="0.3">
      <c r="A9972">
        <v>311</v>
      </c>
      <c r="B9972" t="s">
        <v>14043</v>
      </c>
      <c r="C9972" t="s">
        <v>21</v>
      </c>
      <c r="D9972">
        <v>20</v>
      </c>
      <c r="E9972" t="s">
        <v>22</v>
      </c>
      <c r="F9972">
        <v>12</v>
      </c>
      <c r="G9972" t="s">
        <v>23</v>
      </c>
      <c r="H9972" t="s">
        <v>37</v>
      </c>
      <c r="I9972" t="s">
        <v>56</v>
      </c>
      <c r="J9972" t="s">
        <v>40</v>
      </c>
      <c r="K9972">
        <v>0</v>
      </c>
      <c r="L9972">
        <v>0</v>
      </c>
      <c r="M9972">
        <v>0</v>
      </c>
      <c r="N9972">
        <v>0</v>
      </c>
      <c r="O9972" t="s">
        <v>14373</v>
      </c>
      <c r="P9972" t="s">
        <v>14374</v>
      </c>
      <c r="Q9972" t="s">
        <v>14375</v>
      </c>
      <c r="R9972" t="s">
        <v>14376</v>
      </c>
      <c r="S9972" t="s">
        <v>30</v>
      </c>
      <c r="T9972" t="s">
        <v>30</v>
      </c>
    </row>
    <row r="9973" spans="1:20" x14ac:dyDescent="0.3">
      <c r="A9973">
        <v>312</v>
      </c>
      <c r="B9973" t="s">
        <v>14043</v>
      </c>
      <c r="C9973" t="s">
        <v>21</v>
      </c>
      <c r="D9973">
        <v>20</v>
      </c>
      <c r="E9973" t="s">
        <v>31</v>
      </c>
      <c r="F9973">
        <v>3</v>
      </c>
      <c r="G9973" t="s">
        <v>37</v>
      </c>
      <c r="H9973" t="s">
        <v>37</v>
      </c>
      <c r="I9973" t="s">
        <v>39</v>
      </c>
      <c r="J9973" t="s">
        <v>40</v>
      </c>
      <c r="K9973">
        <v>3</v>
      </c>
      <c r="L9973">
        <v>0</v>
      </c>
      <c r="M9973">
        <v>0</v>
      </c>
      <c r="N9973">
        <v>1</v>
      </c>
      <c r="O9973" t="s">
        <v>82</v>
      </c>
      <c r="P9973" t="s">
        <v>36</v>
      </c>
      <c r="Q9973" t="s">
        <v>47</v>
      </c>
      <c r="R9973" t="s">
        <v>48</v>
      </c>
      <c r="S9973" t="s">
        <v>48</v>
      </c>
      <c r="T9973" t="s">
        <v>47</v>
      </c>
    </row>
    <row r="9974" spans="1:20" x14ac:dyDescent="0.3">
      <c r="A9974">
        <v>313</v>
      </c>
      <c r="B9974" t="s">
        <v>14043</v>
      </c>
      <c r="C9974" t="s">
        <v>21</v>
      </c>
      <c r="D9974">
        <v>20</v>
      </c>
      <c r="E9974" t="s">
        <v>31</v>
      </c>
      <c r="F9974">
        <v>3</v>
      </c>
      <c r="G9974" t="s">
        <v>32</v>
      </c>
      <c r="H9974" t="s">
        <v>38</v>
      </c>
      <c r="I9974" t="s">
        <v>56</v>
      </c>
      <c r="J9974" t="s">
        <v>40</v>
      </c>
      <c r="K9974">
        <v>3</v>
      </c>
      <c r="L9974">
        <v>1</v>
      </c>
      <c r="M9974">
        <v>0</v>
      </c>
      <c r="N9974">
        <v>0</v>
      </c>
      <c r="O9974" t="s">
        <v>78</v>
      </c>
      <c r="P9974" t="s">
        <v>77</v>
      </c>
      <c r="Q9974" t="s">
        <v>111</v>
      </c>
      <c r="R9974" t="s">
        <v>78</v>
      </c>
      <c r="S9974" t="s">
        <v>48</v>
      </c>
      <c r="T9974" t="s">
        <v>48</v>
      </c>
    </row>
    <row r="9975" spans="1:20" x14ac:dyDescent="0.3">
      <c r="A9975">
        <v>314</v>
      </c>
      <c r="B9975" t="s">
        <v>14043</v>
      </c>
      <c r="C9975" t="s">
        <v>21</v>
      </c>
      <c r="D9975">
        <v>20</v>
      </c>
      <c r="E9975" t="s">
        <v>55</v>
      </c>
      <c r="F9975">
        <v>6</v>
      </c>
      <c r="G9975" t="s">
        <v>32</v>
      </c>
      <c r="H9975" t="s">
        <v>38</v>
      </c>
      <c r="I9975" t="s">
        <v>56</v>
      </c>
      <c r="J9975" t="s">
        <v>40</v>
      </c>
      <c r="K9975">
        <v>6</v>
      </c>
      <c r="L9975">
        <v>2</v>
      </c>
      <c r="M9975">
        <v>0</v>
      </c>
      <c r="N9975">
        <v>0</v>
      </c>
      <c r="O9975" t="s">
        <v>2950</v>
      </c>
      <c r="P9975" t="s">
        <v>626</v>
      </c>
      <c r="Q9975" t="s">
        <v>573</v>
      </c>
      <c r="R9975" t="s">
        <v>2950</v>
      </c>
      <c r="S9975" t="s">
        <v>60</v>
      </c>
      <c r="T9975" t="s">
        <v>60</v>
      </c>
    </row>
    <row r="9976" spans="1:20" x14ac:dyDescent="0.3">
      <c r="A9976">
        <v>315</v>
      </c>
      <c r="B9976" t="s">
        <v>14043</v>
      </c>
      <c r="C9976" t="s">
        <v>21</v>
      </c>
      <c r="D9976">
        <v>20</v>
      </c>
      <c r="E9976" t="s">
        <v>31</v>
      </c>
      <c r="F9976">
        <v>3</v>
      </c>
      <c r="G9976" t="s">
        <v>23</v>
      </c>
      <c r="H9976" t="s">
        <v>38</v>
      </c>
      <c r="I9976" t="s">
        <v>25</v>
      </c>
      <c r="J9976" t="s">
        <v>26</v>
      </c>
      <c r="K9976">
        <v>2</v>
      </c>
      <c r="L9976">
        <v>1</v>
      </c>
      <c r="M9976">
        <v>1</v>
      </c>
      <c r="N9976">
        <v>0</v>
      </c>
      <c r="O9976" t="s">
        <v>108</v>
      </c>
      <c r="P9976" t="s">
        <v>109</v>
      </c>
      <c r="Q9976" t="s">
        <v>78</v>
      </c>
      <c r="R9976" t="s">
        <v>108</v>
      </c>
      <c r="S9976" t="s">
        <v>109</v>
      </c>
      <c r="T9976" t="s">
        <v>76</v>
      </c>
    </row>
    <row r="9977" spans="1:20" x14ac:dyDescent="0.3">
      <c r="A9977">
        <v>316</v>
      </c>
      <c r="B9977" t="s">
        <v>14043</v>
      </c>
      <c r="C9977" t="s">
        <v>21</v>
      </c>
      <c r="D9977">
        <v>20</v>
      </c>
      <c r="E9977" t="s">
        <v>67</v>
      </c>
      <c r="F9977">
        <v>9</v>
      </c>
      <c r="G9977" t="s">
        <v>23</v>
      </c>
      <c r="H9977" t="s">
        <v>33</v>
      </c>
      <c r="I9977" t="s">
        <v>39</v>
      </c>
      <c r="J9977" t="s">
        <v>40</v>
      </c>
      <c r="K9977">
        <v>0</v>
      </c>
      <c r="L9977">
        <v>0</v>
      </c>
      <c r="M9977">
        <v>0</v>
      </c>
      <c r="N9977">
        <v>0</v>
      </c>
      <c r="O9977" t="s">
        <v>7381</v>
      </c>
      <c r="P9977" t="s">
        <v>9792</v>
      </c>
      <c r="Q9977" t="s">
        <v>14377</v>
      </c>
      <c r="R9977" t="s">
        <v>72</v>
      </c>
      <c r="S9977" t="s">
        <v>72</v>
      </c>
      <c r="T9977" t="s">
        <v>1666</v>
      </c>
    </row>
    <row r="9978" spans="1:20" x14ac:dyDescent="0.3">
      <c r="A9978">
        <v>317</v>
      </c>
      <c r="B9978" t="s">
        <v>14043</v>
      </c>
      <c r="C9978" t="s">
        <v>21</v>
      </c>
      <c r="D9978">
        <v>20</v>
      </c>
      <c r="E9978" t="s">
        <v>22</v>
      </c>
      <c r="F9978">
        <v>12</v>
      </c>
      <c r="G9978" t="s">
        <v>37</v>
      </c>
      <c r="H9978" t="s">
        <v>37</v>
      </c>
      <c r="I9978" t="s">
        <v>25</v>
      </c>
      <c r="J9978" t="s">
        <v>26</v>
      </c>
      <c r="K9978">
        <v>5</v>
      </c>
      <c r="L9978">
        <v>4</v>
      </c>
      <c r="M9978">
        <v>0</v>
      </c>
      <c r="N9978">
        <v>1</v>
      </c>
      <c r="O9978" t="s">
        <v>14378</v>
      </c>
      <c r="P9978" t="s">
        <v>14379</v>
      </c>
      <c r="Q9978" t="s">
        <v>12134</v>
      </c>
      <c r="R9978" t="s">
        <v>14378</v>
      </c>
      <c r="S9978" t="s">
        <v>1502</v>
      </c>
      <c r="T9978" t="s">
        <v>8652</v>
      </c>
    </row>
    <row r="9979" spans="1:20" x14ac:dyDescent="0.3">
      <c r="A9979">
        <v>318</v>
      </c>
      <c r="B9979" t="s">
        <v>14043</v>
      </c>
      <c r="C9979" t="s">
        <v>21</v>
      </c>
      <c r="D9979">
        <v>20</v>
      </c>
      <c r="E9979" t="s">
        <v>67</v>
      </c>
      <c r="F9979">
        <v>9</v>
      </c>
      <c r="G9979" t="s">
        <v>37</v>
      </c>
      <c r="H9979" t="s">
        <v>38</v>
      </c>
      <c r="I9979" t="s">
        <v>25</v>
      </c>
      <c r="J9979" t="s">
        <v>26</v>
      </c>
      <c r="K9979">
        <v>3</v>
      </c>
      <c r="L9979">
        <v>3</v>
      </c>
      <c r="M9979">
        <v>0</v>
      </c>
      <c r="N9979">
        <v>0</v>
      </c>
      <c r="O9979" t="s">
        <v>14380</v>
      </c>
      <c r="P9979" t="s">
        <v>13700</v>
      </c>
      <c r="Q9979" t="s">
        <v>1841</v>
      </c>
      <c r="R9979" t="s">
        <v>14380</v>
      </c>
      <c r="S9979" t="s">
        <v>1666</v>
      </c>
      <c r="T9979" t="s">
        <v>1666</v>
      </c>
    </row>
    <row r="9980" spans="1:20" x14ac:dyDescent="0.3">
      <c r="A9980">
        <v>319</v>
      </c>
      <c r="B9980" t="s">
        <v>14043</v>
      </c>
      <c r="C9980" t="s">
        <v>21</v>
      </c>
      <c r="D9980">
        <v>20</v>
      </c>
      <c r="E9980" t="s">
        <v>55</v>
      </c>
      <c r="F9980">
        <v>6</v>
      </c>
      <c r="G9980" t="s">
        <v>23</v>
      </c>
      <c r="H9980" t="s">
        <v>24</v>
      </c>
      <c r="I9980" t="s">
        <v>39</v>
      </c>
      <c r="J9980" t="s">
        <v>40</v>
      </c>
      <c r="K9980">
        <v>6</v>
      </c>
      <c r="L9980">
        <v>0</v>
      </c>
      <c r="M9980">
        <v>0</v>
      </c>
      <c r="N9980">
        <v>2</v>
      </c>
      <c r="O9980" t="s">
        <v>1144</v>
      </c>
      <c r="P9980" t="s">
        <v>273</v>
      </c>
      <c r="Q9980" t="s">
        <v>625</v>
      </c>
      <c r="R9980" t="s">
        <v>60</v>
      </c>
      <c r="S9980" t="s">
        <v>60</v>
      </c>
      <c r="T9980" t="s">
        <v>625</v>
      </c>
    </row>
    <row r="9981" spans="1:20" x14ac:dyDescent="0.3">
      <c r="A9981">
        <v>320</v>
      </c>
      <c r="B9981" t="s">
        <v>14043</v>
      </c>
      <c r="C9981" t="s">
        <v>21</v>
      </c>
      <c r="D9981">
        <v>20</v>
      </c>
      <c r="E9981" t="s">
        <v>67</v>
      </c>
      <c r="F9981">
        <v>9</v>
      </c>
      <c r="G9981" t="s">
        <v>23</v>
      </c>
      <c r="H9981" t="s">
        <v>33</v>
      </c>
      <c r="I9981" t="s">
        <v>50</v>
      </c>
      <c r="J9981" t="s">
        <v>40</v>
      </c>
      <c r="K9981">
        <v>6</v>
      </c>
      <c r="L9981">
        <v>0</v>
      </c>
      <c r="M9981">
        <v>2</v>
      </c>
      <c r="N9981">
        <v>0</v>
      </c>
      <c r="O9981" t="s">
        <v>14297</v>
      </c>
      <c r="P9981" t="s">
        <v>11170</v>
      </c>
      <c r="Q9981" t="s">
        <v>6673</v>
      </c>
      <c r="R9981" t="s">
        <v>72</v>
      </c>
      <c r="S9981" t="s">
        <v>14381</v>
      </c>
      <c r="T9981" t="s">
        <v>72</v>
      </c>
    </row>
    <row r="9982" spans="1:20" x14ac:dyDescent="0.3">
      <c r="A9982">
        <v>321</v>
      </c>
      <c r="B9982" t="s">
        <v>14043</v>
      </c>
      <c r="C9982" t="s">
        <v>21</v>
      </c>
      <c r="D9982">
        <v>20</v>
      </c>
      <c r="E9982" t="s">
        <v>22</v>
      </c>
      <c r="F9982">
        <v>12</v>
      </c>
      <c r="G9982" t="s">
        <v>37</v>
      </c>
      <c r="H9982" t="s">
        <v>24</v>
      </c>
      <c r="I9982" t="s">
        <v>25</v>
      </c>
      <c r="J9982" t="s">
        <v>26</v>
      </c>
      <c r="K9982">
        <v>5</v>
      </c>
      <c r="L9982">
        <v>4</v>
      </c>
      <c r="M9982">
        <v>1</v>
      </c>
      <c r="N9982">
        <v>0</v>
      </c>
      <c r="O9982" t="s">
        <v>14382</v>
      </c>
      <c r="P9982" t="s">
        <v>14383</v>
      </c>
      <c r="Q9982" t="s">
        <v>14384</v>
      </c>
      <c r="R9982" t="s">
        <v>14382</v>
      </c>
      <c r="S9982" t="s">
        <v>3300</v>
      </c>
      <c r="T9982" t="s">
        <v>3300</v>
      </c>
    </row>
    <row r="9983" spans="1:20" x14ac:dyDescent="0.3">
      <c r="A9983">
        <v>322</v>
      </c>
      <c r="B9983" t="s">
        <v>14043</v>
      </c>
      <c r="C9983" t="s">
        <v>21</v>
      </c>
      <c r="D9983">
        <v>20</v>
      </c>
      <c r="E9983" t="s">
        <v>55</v>
      </c>
      <c r="F9983">
        <v>6</v>
      </c>
      <c r="G9983" t="s">
        <v>23</v>
      </c>
      <c r="H9983" t="s">
        <v>49</v>
      </c>
      <c r="I9983" t="s">
        <v>25</v>
      </c>
      <c r="J9983" t="s">
        <v>26</v>
      </c>
      <c r="K9983">
        <v>4</v>
      </c>
      <c r="L9983">
        <v>2</v>
      </c>
      <c r="M9983">
        <v>2</v>
      </c>
      <c r="N9983">
        <v>0</v>
      </c>
      <c r="O9983" t="s">
        <v>270</v>
      </c>
      <c r="P9983" t="s">
        <v>1762</v>
      </c>
      <c r="Q9983" t="s">
        <v>1649</v>
      </c>
      <c r="R9983" t="s">
        <v>270</v>
      </c>
      <c r="S9983" t="s">
        <v>1762</v>
      </c>
      <c r="T9983" t="s">
        <v>1357</v>
      </c>
    </row>
    <row r="9984" spans="1:20" x14ac:dyDescent="0.3">
      <c r="A9984">
        <v>323</v>
      </c>
      <c r="B9984" t="s">
        <v>14043</v>
      </c>
      <c r="C9984" t="s">
        <v>21</v>
      </c>
      <c r="D9984">
        <v>20</v>
      </c>
      <c r="E9984" t="s">
        <v>67</v>
      </c>
      <c r="F9984">
        <v>9</v>
      </c>
      <c r="G9984" t="s">
        <v>32</v>
      </c>
      <c r="H9984" t="s">
        <v>38</v>
      </c>
      <c r="I9984" t="s">
        <v>39</v>
      </c>
      <c r="J9984" t="s">
        <v>40</v>
      </c>
      <c r="K9984">
        <v>3</v>
      </c>
      <c r="L9984">
        <v>0</v>
      </c>
      <c r="M9984">
        <v>0</v>
      </c>
      <c r="N9984">
        <v>1</v>
      </c>
      <c r="O9984" t="s">
        <v>14385</v>
      </c>
      <c r="P9984" t="s">
        <v>14386</v>
      </c>
      <c r="Q9984" t="s">
        <v>11447</v>
      </c>
      <c r="R9984" t="s">
        <v>72</v>
      </c>
      <c r="S9984" t="s">
        <v>72</v>
      </c>
      <c r="T9984" t="s">
        <v>1323</v>
      </c>
    </row>
    <row r="9985" spans="1:20" x14ac:dyDescent="0.3">
      <c r="A9985">
        <v>324</v>
      </c>
      <c r="B9985" t="s">
        <v>14043</v>
      </c>
      <c r="C9985" t="s">
        <v>21</v>
      </c>
      <c r="D9985">
        <v>20</v>
      </c>
      <c r="E9985" t="s">
        <v>67</v>
      </c>
      <c r="F9985">
        <v>9</v>
      </c>
      <c r="G9985" t="s">
        <v>37</v>
      </c>
      <c r="H9985" t="s">
        <v>33</v>
      </c>
      <c r="I9985" t="s">
        <v>25</v>
      </c>
      <c r="J9985" t="s">
        <v>26</v>
      </c>
      <c r="K9985">
        <v>4</v>
      </c>
      <c r="L9985">
        <v>3</v>
      </c>
      <c r="M9985">
        <v>1</v>
      </c>
      <c r="N9985">
        <v>0</v>
      </c>
      <c r="O9985" t="s">
        <v>8362</v>
      </c>
      <c r="P9985" t="s">
        <v>14387</v>
      </c>
      <c r="Q9985" t="s">
        <v>14388</v>
      </c>
      <c r="R9985" t="s">
        <v>8362</v>
      </c>
      <c r="S9985" t="s">
        <v>7724</v>
      </c>
      <c r="T9985" t="s">
        <v>1323</v>
      </c>
    </row>
    <row r="9986" spans="1:20" x14ac:dyDescent="0.3">
      <c r="A9986">
        <v>325</v>
      </c>
      <c r="B9986" t="s">
        <v>14043</v>
      </c>
      <c r="C9986" t="s">
        <v>21</v>
      </c>
      <c r="D9986">
        <v>20</v>
      </c>
      <c r="E9986" t="s">
        <v>22</v>
      </c>
      <c r="F9986">
        <v>12</v>
      </c>
      <c r="G9986" t="s">
        <v>32</v>
      </c>
      <c r="H9986" t="s">
        <v>38</v>
      </c>
      <c r="I9986" t="s">
        <v>56</v>
      </c>
      <c r="J9986" t="s">
        <v>40</v>
      </c>
      <c r="K9986">
        <v>9</v>
      </c>
      <c r="L9986">
        <v>3</v>
      </c>
      <c r="M9986">
        <v>0</v>
      </c>
      <c r="N9986">
        <v>0</v>
      </c>
      <c r="O9986" t="s">
        <v>14389</v>
      </c>
      <c r="P9986" t="s">
        <v>14390</v>
      </c>
      <c r="Q9986" t="s">
        <v>14391</v>
      </c>
      <c r="R9986" t="s">
        <v>14392</v>
      </c>
      <c r="S9986" t="s">
        <v>30</v>
      </c>
      <c r="T9986" t="s">
        <v>30</v>
      </c>
    </row>
    <row r="9987" spans="1:20" x14ac:dyDescent="0.3">
      <c r="A9987">
        <v>326</v>
      </c>
      <c r="B9987" t="s">
        <v>14043</v>
      </c>
      <c r="C9987" t="s">
        <v>21</v>
      </c>
      <c r="D9987">
        <v>20</v>
      </c>
      <c r="E9987" t="s">
        <v>22</v>
      </c>
      <c r="F9987">
        <v>12</v>
      </c>
      <c r="G9987" t="s">
        <v>37</v>
      </c>
      <c r="H9987" t="s">
        <v>37</v>
      </c>
      <c r="I9987" t="s">
        <v>50</v>
      </c>
      <c r="J9987" t="s">
        <v>40</v>
      </c>
      <c r="K9987">
        <v>3</v>
      </c>
      <c r="L9987">
        <v>0</v>
      </c>
      <c r="M9987">
        <v>1</v>
      </c>
      <c r="N9987">
        <v>0</v>
      </c>
      <c r="O9987" t="s">
        <v>14393</v>
      </c>
      <c r="P9987" t="s">
        <v>14394</v>
      </c>
      <c r="Q9987" t="s">
        <v>14395</v>
      </c>
      <c r="R9987" t="s">
        <v>30</v>
      </c>
      <c r="S9987" t="s">
        <v>14396</v>
      </c>
      <c r="T9987" t="s">
        <v>30</v>
      </c>
    </row>
    <row r="9988" spans="1:20" x14ac:dyDescent="0.3">
      <c r="A9988">
        <v>327</v>
      </c>
      <c r="B9988" t="s">
        <v>14043</v>
      </c>
      <c r="C9988" t="s">
        <v>21</v>
      </c>
      <c r="D9988">
        <v>20</v>
      </c>
      <c r="E9988" t="s">
        <v>22</v>
      </c>
      <c r="F9988">
        <v>12</v>
      </c>
      <c r="G9988" t="s">
        <v>23</v>
      </c>
      <c r="H9988" t="s">
        <v>37</v>
      </c>
      <c r="I9988" t="s">
        <v>56</v>
      </c>
      <c r="J9988" t="s">
        <v>40</v>
      </c>
      <c r="K9988">
        <v>12</v>
      </c>
      <c r="L9988">
        <v>4</v>
      </c>
      <c r="M9988">
        <v>0</v>
      </c>
      <c r="N9988">
        <v>0</v>
      </c>
      <c r="O9988" t="s">
        <v>14397</v>
      </c>
      <c r="P9988" t="s">
        <v>14398</v>
      </c>
      <c r="Q9988" t="s">
        <v>14399</v>
      </c>
      <c r="R9988" t="s">
        <v>14397</v>
      </c>
      <c r="S9988" t="s">
        <v>30</v>
      </c>
      <c r="T9988" t="s">
        <v>30</v>
      </c>
    </row>
    <row r="9989" spans="1:20" x14ac:dyDescent="0.3">
      <c r="A9989">
        <v>328</v>
      </c>
      <c r="B9989" t="s">
        <v>14043</v>
      </c>
      <c r="C9989" t="s">
        <v>21</v>
      </c>
      <c r="D9989">
        <v>20</v>
      </c>
      <c r="E9989" t="s">
        <v>31</v>
      </c>
      <c r="F9989">
        <v>3</v>
      </c>
      <c r="G9989" t="s">
        <v>23</v>
      </c>
      <c r="H9989" t="s">
        <v>38</v>
      </c>
      <c r="I9989" t="s">
        <v>39</v>
      </c>
      <c r="J9989" t="s">
        <v>40</v>
      </c>
      <c r="K9989">
        <v>0</v>
      </c>
      <c r="L9989">
        <v>0</v>
      </c>
      <c r="M9989">
        <v>0</v>
      </c>
      <c r="N9989">
        <v>0</v>
      </c>
      <c r="O9989" t="s">
        <v>47</v>
      </c>
      <c r="P9989" t="s">
        <v>65</v>
      </c>
      <c r="Q9989" t="s">
        <v>94</v>
      </c>
      <c r="R9989" t="s">
        <v>48</v>
      </c>
      <c r="S9989" t="s">
        <v>48</v>
      </c>
      <c r="T9989" t="s">
        <v>76</v>
      </c>
    </row>
    <row r="9990" spans="1:20" x14ac:dyDescent="0.3">
      <c r="A9990">
        <v>329</v>
      </c>
      <c r="B9990" t="s">
        <v>14043</v>
      </c>
      <c r="C9990" t="s">
        <v>21</v>
      </c>
      <c r="D9990">
        <v>20</v>
      </c>
      <c r="E9990" t="s">
        <v>67</v>
      </c>
      <c r="F9990">
        <v>9</v>
      </c>
      <c r="G9990" t="s">
        <v>37</v>
      </c>
      <c r="H9990" t="s">
        <v>24</v>
      </c>
      <c r="I9990" t="s">
        <v>25</v>
      </c>
      <c r="J9990" t="s">
        <v>26</v>
      </c>
      <c r="K9990">
        <v>4</v>
      </c>
      <c r="L9990">
        <v>3</v>
      </c>
      <c r="M9990">
        <v>1</v>
      </c>
      <c r="N9990">
        <v>0</v>
      </c>
      <c r="O9990" t="s">
        <v>4469</v>
      </c>
      <c r="P9990" t="s">
        <v>198</v>
      </c>
      <c r="Q9990" t="s">
        <v>9892</v>
      </c>
      <c r="R9990" t="s">
        <v>4469</v>
      </c>
      <c r="S9990" t="s">
        <v>11112</v>
      </c>
      <c r="T9990" t="s">
        <v>72</v>
      </c>
    </row>
    <row r="9991" spans="1:20" x14ac:dyDescent="0.3">
      <c r="A9991">
        <v>330</v>
      </c>
      <c r="B9991" t="s">
        <v>14043</v>
      </c>
      <c r="C9991" t="s">
        <v>21</v>
      </c>
      <c r="D9991">
        <v>20</v>
      </c>
      <c r="E9991" t="s">
        <v>67</v>
      </c>
      <c r="F9991">
        <v>9</v>
      </c>
      <c r="G9991" t="s">
        <v>37</v>
      </c>
      <c r="H9991" t="s">
        <v>49</v>
      </c>
      <c r="I9991" t="s">
        <v>25</v>
      </c>
      <c r="J9991" t="s">
        <v>26</v>
      </c>
      <c r="K9991">
        <v>4</v>
      </c>
      <c r="L9991">
        <v>3</v>
      </c>
      <c r="M9991">
        <v>1</v>
      </c>
      <c r="N9991">
        <v>0</v>
      </c>
      <c r="O9991" t="s">
        <v>2383</v>
      </c>
      <c r="P9991" t="s">
        <v>14400</v>
      </c>
      <c r="Q9991" t="s">
        <v>14401</v>
      </c>
      <c r="R9991" t="s">
        <v>2383</v>
      </c>
      <c r="S9991" t="s">
        <v>6091</v>
      </c>
      <c r="T9991" t="s">
        <v>1323</v>
      </c>
    </row>
    <row r="9992" spans="1:20" x14ac:dyDescent="0.3">
      <c r="A9992">
        <v>331</v>
      </c>
      <c r="B9992" t="s">
        <v>14043</v>
      </c>
      <c r="C9992" t="s">
        <v>21</v>
      </c>
      <c r="D9992">
        <v>20</v>
      </c>
      <c r="E9992" t="s">
        <v>31</v>
      </c>
      <c r="F9992">
        <v>3</v>
      </c>
      <c r="G9992" t="s">
        <v>32</v>
      </c>
      <c r="H9992" t="s">
        <v>33</v>
      </c>
      <c r="I9992" t="s">
        <v>25</v>
      </c>
      <c r="J9992" t="s">
        <v>26</v>
      </c>
      <c r="K9992">
        <v>3</v>
      </c>
      <c r="L9992">
        <v>1</v>
      </c>
      <c r="M9992">
        <v>1</v>
      </c>
      <c r="N9992">
        <v>1</v>
      </c>
      <c r="O9992" t="s">
        <v>108</v>
      </c>
      <c r="P9992" t="s">
        <v>46</v>
      </c>
      <c r="Q9992" t="s">
        <v>34</v>
      </c>
      <c r="R9992" t="s">
        <v>108</v>
      </c>
      <c r="S9992" t="s">
        <v>46</v>
      </c>
      <c r="T9992" t="s">
        <v>34</v>
      </c>
    </row>
    <row r="9993" spans="1:20" x14ac:dyDescent="0.3">
      <c r="A9993">
        <v>332</v>
      </c>
      <c r="B9993" t="s">
        <v>14043</v>
      </c>
      <c r="C9993" t="s">
        <v>21</v>
      </c>
      <c r="D9993">
        <v>20</v>
      </c>
      <c r="E9993" t="s">
        <v>67</v>
      </c>
      <c r="F9993">
        <v>9</v>
      </c>
      <c r="G9993" t="s">
        <v>37</v>
      </c>
      <c r="H9993" t="s">
        <v>49</v>
      </c>
      <c r="I9993" t="s">
        <v>39</v>
      </c>
      <c r="J9993" t="s">
        <v>40</v>
      </c>
      <c r="K9993">
        <v>0</v>
      </c>
      <c r="L9993">
        <v>0</v>
      </c>
      <c r="M9993">
        <v>0</v>
      </c>
      <c r="N9993">
        <v>0</v>
      </c>
      <c r="O9993" t="s">
        <v>1076</v>
      </c>
      <c r="P9993" t="s">
        <v>14402</v>
      </c>
      <c r="Q9993" t="s">
        <v>11508</v>
      </c>
      <c r="R9993" t="s">
        <v>72</v>
      </c>
      <c r="S9993" t="s">
        <v>72</v>
      </c>
      <c r="T9993" t="s">
        <v>2417</v>
      </c>
    </row>
    <row r="9994" spans="1:20" x14ac:dyDescent="0.3">
      <c r="A9994">
        <v>333</v>
      </c>
      <c r="B9994" t="s">
        <v>14043</v>
      </c>
      <c r="C9994" t="s">
        <v>21</v>
      </c>
      <c r="D9994">
        <v>20</v>
      </c>
      <c r="E9994" t="s">
        <v>55</v>
      </c>
      <c r="F9994">
        <v>6</v>
      </c>
      <c r="G9994" t="s">
        <v>23</v>
      </c>
      <c r="H9994" t="s">
        <v>33</v>
      </c>
      <c r="I9994" t="s">
        <v>56</v>
      </c>
      <c r="J9994" t="s">
        <v>40</v>
      </c>
      <c r="K9994">
        <v>6</v>
      </c>
      <c r="L9994">
        <v>2</v>
      </c>
      <c r="M9994">
        <v>0</v>
      </c>
      <c r="N9994">
        <v>0</v>
      </c>
      <c r="O9994" t="s">
        <v>1649</v>
      </c>
      <c r="P9994" t="s">
        <v>2184</v>
      </c>
      <c r="Q9994" t="s">
        <v>1890</v>
      </c>
      <c r="R9994" t="s">
        <v>1649</v>
      </c>
      <c r="S9994" t="s">
        <v>60</v>
      </c>
      <c r="T9994" t="s">
        <v>60</v>
      </c>
    </row>
    <row r="9995" spans="1:20" x14ac:dyDescent="0.3">
      <c r="A9995">
        <v>334</v>
      </c>
      <c r="B9995" t="s">
        <v>14043</v>
      </c>
      <c r="C9995" t="s">
        <v>21</v>
      </c>
      <c r="D9995">
        <v>20</v>
      </c>
      <c r="E9995" t="s">
        <v>31</v>
      </c>
      <c r="F9995">
        <v>3</v>
      </c>
      <c r="G9995" t="s">
        <v>32</v>
      </c>
      <c r="H9995" t="s">
        <v>49</v>
      </c>
      <c r="I9995" t="s">
        <v>56</v>
      </c>
      <c r="J9995" t="s">
        <v>40</v>
      </c>
      <c r="K9995">
        <v>3</v>
      </c>
      <c r="L9995">
        <v>1</v>
      </c>
      <c r="M9995">
        <v>0</v>
      </c>
      <c r="N9995">
        <v>0</v>
      </c>
      <c r="O9995" t="s">
        <v>112</v>
      </c>
      <c r="P9995" t="s">
        <v>36</v>
      </c>
      <c r="Q9995" t="s">
        <v>111</v>
      </c>
      <c r="R9995" t="s">
        <v>112</v>
      </c>
      <c r="S9995" t="s">
        <v>48</v>
      </c>
      <c r="T9995" t="s">
        <v>48</v>
      </c>
    </row>
    <row r="9996" spans="1:20" x14ac:dyDescent="0.3">
      <c r="A9996">
        <v>335</v>
      </c>
      <c r="B9996" t="s">
        <v>14043</v>
      </c>
      <c r="C9996" t="s">
        <v>21</v>
      </c>
      <c r="D9996">
        <v>20</v>
      </c>
      <c r="E9996" t="s">
        <v>67</v>
      </c>
      <c r="F9996">
        <v>9</v>
      </c>
      <c r="G9996" t="s">
        <v>37</v>
      </c>
      <c r="H9996" t="s">
        <v>33</v>
      </c>
      <c r="I9996" t="s">
        <v>39</v>
      </c>
      <c r="J9996" t="s">
        <v>40</v>
      </c>
      <c r="K9996">
        <v>0</v>
      </c>
      <c r="L9996">
        <v>0</v>
      </c>
      <c r="M9996">
        <v>0</v>
      </c>
      <c r="N9996">
        <v>0</v>
      </c>
      <c r="O9996" t="s">
        <v>448</v>
      </c>
      <c r="P9996" t="s">
        <v>10549</v>
      </c>
      <c r="Q9996" t="s">
        <v>14403</v>
      </c>
      <c r="R9996" t="s">
        <v>72</v>
      </c>
      <c r="S9996" t="s">
        <v>72</v>
      </c>
      <c r="T9996" t="s">
        <v>1191</v>
      </c>
    </row>
    <row r="9997" spans="1:20" x14ac:dyDescent="0.3">
      <c r="A9997">
        <v>336</v>
      </c>
      <c r="B9997" t="s">
        <v>14043</v>
      </c>
      <c r="C9997" t="s">
        <v>21</v>
      </c>
      <c r="D9997">
        <v>20</v>
      </c>
      <c r="E9997" t="s">
        <v>55</v>
      </c>
      <c r="F9997">
        <v>6</v>
      </c>
      <c r="G9997" t="s">
        <v>37</v>
      </c>
      <c r="H9997" t="s">
        <v>37</v>
      </c>
      <c r="I9997" t="s">
        <v>25</v>
      </c>
      <c r="J9997" t="s">
        <v>26</v>
      </c>
      <c r="K9997">
        <v>5</v>
      </c>
      <c r="L9997">
        <v>2</v>
      </c>
      <c r="M9997">
        <v>2</v>
      </c>
      <c r="N9997">
        <v>1</v>
      </c>
      <c r="O9997" t="s">
        <v>1611</v>
      </c>
      <c r="P9997" t="s">
        <v>1217</v>
      </c>
      <c r="Q9997" t="s">
        <v>654</v>
      </c>
      <c r="R9997" t="s">
        <v>1611</v>
      </c>
      <c r="S9997" t="s">
        <v>1217</v>
      </c>
      <c r="T9997" t="s">
        <v>981</v>
      </c>
    </row>
    <row r="9998" spans="1:20" x14ac:dyDescent="0.3">
      <c r="A9998">
        <v>337</v>
      </c>
      <c r="B9998" t="s">
        <v>14043</v>
      </c>
      <c r="C9998" t="s">
        <v>21</v>
      </c>
      <c r="D9998">
        <v>20</v>
      </c>
      <c r="E9998" t="s">
        <v>31</v>
      </c>
      <c r="F9998">
        <v>3</v>
      </c>
      <c r="G9998" t="s">
        <v>37</v>
      </c>
      <c r="H9998" t="s">
        <v>49</v>
      </c>
      <c r="I9998" t="s">
        <v>39</v>
      </c>
      <c r="J9998" t="s">
        <v>40</v>
      </c>
      <c r="K9998">
        <v>3</v>
      </c>
      <c r="L9998">
        <v>0</v>
      </c>
      <c r="M9998">
        <v>0</v>
      </c>
      <c r="N9998">
        <v>1</v>
      </c>
      <c r="O9998" t="s">
        <v>45</v>
      </c>
      <c r="P9998" t="s">
        <v>82</v>
      </c>
      <c r="Q9998" t="s">
        <v>110</v>
      </c>
      <c r="R9998" t="s">
        <v>48</v>
      </c>
      <c r="S9998" t="s">
        <v>48</v>
      </c>
      <c r="T9998" t="s">
        <v>110</v>
      </c>
    </row>
    <row r="9999" spans="1:20" x14ac:dyDescent="0.3">
      <c r="A9999">
        <v>338</v>
      </c>
      <c r="B9999" t="s">
        <v>14043</v>
      </c>
      <c r="C9999" t="s">
        <v>21</v>
      </c>
      <c r="D9999">
        <v>20</v>
      </c>
      <c r="E9999" t="s">
        <v>31</v>
      </c>
      <c r="F9999">
        <v>3</v>
      </c>
      <c r="G9999" t="s">
        <v>23</v>
      </c>
      <c r="H9999" t="s">
        <v>37</v>
      </c>
      <c r="I9999" t="s">
        <v>56</v>
      </c>
      <c r="J9999" t="s">
        <v>40</v>
      </c>
      <c r="K9999">
        <v>3</v>
      </c>
      <c r="L9999">
        <v>1</v>
      </c>
      <c r="M9999">
        <v>0</v>
      </c>
      <c r="N9999">
        <v>0</v>
      </c>
      <c r="O9999" t="s">
        <v>35</v>
      </c>
      <c r="P9999" t="s">
        <v>34</v>
      </c>
      <c r="Q9999" t="s">
        <v>220</v>
      </c>
      <c r="R9999" t="s">
        <v>35</v>
      </c>
      <c r="S9999" t="s">
        <v>48</v>
      </c>
      <c r="T9999" t="s">
        <v>48</v>
      </c>
    </row>
    <row r="10000" spans="1:20" x14ac:dyDescent="0.3">
      <c r="A10000">
        <v>339</v>
      </c>
      <c r="B10000" t="s">
        <v>14043</v>
      </c>
      <c r="C10000" t="s">
        <v>21</v>
      </c>
      <c r="D10000">
        <v>20</v>
      </c>
      <c r="E10000" t="s">
        <v>31</v>
      </c>
      <c r="F10000">
        <v>3</v>
      </c>
      <c r="G10000" t="s">
        <v>32</v>
      </c>
      <c r="H10000" t="s">
        <v>37</v>
      </c>
      <c r="I10000" t="s">
        <v>25</v>
      </c>
      <c r="J10000" t="s">
        <v>26</v>
      </c>
      <c r="K10000">
        <v>2</v>
      </c>
      <c r="L10000">
        <v>1</v>
      </c>
      <c r="M10000">
        <v>1</v>
      </c>
      <c r="N10000">
        <v>0</v>
      </c>
      <c r="O10000" t="s">
        <v>110</v>
      </c>
      <c r="P10000" t="s">
        <v>112</v>
      </c>
      <c r="Q10000" t="s">
        <v>108</v>
      </c>
      <c r="R10000" t="s">
        <v>110</v>
      </c>
      <c r="S10000" t="s">
        <v>112</v>
      </c>
      <c r="T10000" t="s">
        <v>109</v>
      </c>
    </row>
    <row r="10001" spans="1:20" x14ac:dyDescent="0.3">
      <c r="A10001">
        <v>340</v>
      </c>
      <c r="B10001" t="s">
        <v>14043</v>
      </c>
      <c r="C10001" t="s">
        <v>21</v>
      </c>
      <c r="D10001">
        <v>20</v>
      </c>
      <c r="E10001" t="s">
        <v>55</v>
      </c>
      <c r="F10001">
        <v>6</v>
      </c>
      <c r="G10001" t="s">
        <v>23</v>
      </c>
      <c r="H10001" t="s">
        <v>38</v>
      </c>
      <c r="I10001" t="s">
        <v>25</v>
      </c>
      <c r="J10001" t="s">
        <v>26</v>
      </c>
      <c r="K10001">
        <v>5</v>
      </c>
      <c r="L10001">
        <v>2</v>
      </c>
      <c r="M10001">
        <v>2</v>
      </c>
      <c r="N10001">
        <v>1</v>
      </c>
      <c r="O10001" t="s">
        <v>250</v>
      </c>
      <c r="P10001" t="s">
        <v>643</v>
      </c>
      <c r="Q10001" t="s">
        <v>1633</v>
      </c>
      <c r="R10001" t="s">
        <v>250</v>
      </c>
      <c r="S10001" t="s">
        <v>643</v>
      </c>
      <c r="T10001" t="s">
        <v>3333</v>
      </c>
    </row>
    <row r="10002" spans="1:20" x14ac:dyDescent="0.3">
      <c r="A10002">
        <v>341</v>
      </c>
      <c r="B10002" t="s">
        <v>14043</v>
      </c>
      <c r="C10002" t="s">
        <v>21</v>
      </c>
      <c r="D10002">
        <v>20</v>
      </c>
      <c r="E10002" t="s">
        <v>22</v>
      </c>
      <c r="F10002">
        <v>12</v>
      </c>
      <c r="G10002" t="s">
        <v>32</v>
      </c>
      <c r="H10002" t="s">
        <v>24</v>
      </c>
      <c r="I10002" t="s">
        <v>50</v>
      </c>
      <c r="J10002" t="s">
        <v>40</v>
      </c>
      <c r="K10002">
        <v>0</v>
      </c>
      <c r="L10002">
        <v>0</v>
      </c>
      <c r="M10002">
        <v>0</v>
      </c>
      <c r="N10002">
        <v>0</v>
      </c>
      <c r="O10002" t="s">
        <v>14404</v>
      </c>
      <c r="P10002" t="s">
        <v>14405</v>
      </c>
      <c r="Q10002" t="s">
        <v>10686</v>
      </c>
      <c r="R10002" t="s">
        <v>30</v>
      </c>
      <c r="S10002" t="s">
        <v>3404</v>
      </c>
      <c r="T10002" t="s">
        <v>30</v>
      </c>
    </row>
    <row r="10003" spans="1:20" x14ac:dyDescent="0.3">
      <c r="A10003">
        <v>342</v>
      </c>
      <c r="B10003" t="s">
        <v>14043</v>
      </c>
      <c r="C10003" t="s">
        <v>21</v>
      </c>
      <c r="D10003">
        <v>20</v>
      </c>
      <c r="E10003" t="s">
        <v>67</v>
      </c>
      <c r="F10003">
        <v>9</v>
      </c>
      <c r="G10003" t="s">
        <v>23</v>
      </c>
      <c r="H10003" t="s">
        <v>37</v>
      </c>
      <c r="I10003" t="s">
        <v>25</v>
      </c>
      <c r="J10003" t="s">
        <v>26</v>
      </c>
      <c r="K10003">
        <v>5</v>
      </c>
      <c r="L10003">
        <v>3</v>
      </c>
      <c r="M10003">
        <v>2</v>
      </c>
      <c r="N10003">
        <v>0</v>
      </c>
      <c r="O10003" t="s">
        <v>1535</v>
      </c>
      <c r="P10003" t="s">
        <v>9460</v>
      </c>
      <c r="Q10003" t="s">
        <v>1800</v>
      </c>
      <c r="R10003" t="s">
        <v>1535</v>
      </c>
      <c r="S10003" t="s">
        <v>8697</v>
      </c>
      <c r="T10003" t="s">
        <v>1323</v>
      </c>
    </row>
    <row r="10004" spans="1:20" x14ac:dyDescent="0.3">
      <c r="A10004">
        <v>343</v>
      </c>
      <c r="B10004" t="s">
        <v>14043</v>
      </c>
      <c r="C10004" t="s">
        <v>21</v>
      </c>
      <c r="D10004">
        <v>20</v>
      </c>
      <c r="E10004" t="s">
        <v>31</v>
      </c>
      <c r="F10004">
        <v>3</v>
      </c>
      <c r="G10004" t="s">
        <v>37</v>
      </c>
      <c r="H10004" t="s">
        <v>49</v>
      </c>
      <c r="I10004" t="s">
        <v>25</v>
      </c>
      <c r="J10004" t="s">
        <v>26</v>
      </c>
      <c r="K10004">
        <v>3</v>
      </c>
      <c r="L10004">
        <v>1</v>
      </c>
      <c r="M10004">
        <v>1</v>
      </c>
      <c r="N10004">
        <v>1</v>
      </c>
      <c r="O10004" t="s">
        <v>112</v>
      </c>
      <c r="P10004" t="s">
        <v>220</v>
      </c>
      <c r="Q10004" t="s">
        <v>77</v>
      </c>
      <c r="R10004" t="s">
        <v>112</v>
      </c>
      <c r="S10004" t="s">
        <v>220</v>
      </c>
      <c r="T10004" t="s">
        <v>77</v>
      </c>
    </row>
    <row r="10005" spans="1:20" x14ac:dyDescent="0.3">
      <c r="A10005">
        <v>344</v>
      </c>
      <c r="B10005" t="s">
        <v>14043</v>
      </c>
      <c r="C10005" t="s">
        <v>21</v>
      </c>
      <c r="D10005">
        <v>20</v>
      </c>
      <c r="E10005" t="s">
        <v>67</v>
      </c>
      <c r="F10005">
        <v>9</v>
      </c>
      <c r="G10005" t="s">
        <v>32</v>
      </c>
      <c r="H10005" t="s">
        <v>49</v>
      </c>
      <c r="I10005" t="s">
        <v>25</v>
      </c>
      <c r="J10005" t="s">
        <v>26</v>
      </c>
      <c r="K10005">
        <v>3</v>
      </c>
      <c r="L10005">
        <v>3</v>
      </c>
      <c r="M10005">
        <v>0</v>
      </c>
      <c r="N10005">
        <v>0</v>
      </c>
      <c r="O10005" t="s">
        <v>14181</v>
      </c>
      <c r="P10005" t="s">
        <v>9185</v>
      </c>
      <c r="Q10005" t="s">
        <v>5493</v>
      </c>
      <c r="R10005" t="s">
        <v>14181</v>
      </c>
      <c r="S10005" t="s">
        <v>1312</v>
      </c>
      <c r="T10005" t="s">
        <v>1312</v>
      </c>
    </row>
    <row r="10006" spans="1:20" x14ac:dyDescent="0.3">
      <c r="A10006">
        <v>345</v>
      </c>
      <c r="B10006" t="s">
        <v>14043</v>
      </c>
      <c r="C10006" t="s">
        <v>21</v>
      </c>
      <c r="D10006">
        <v>20</v>
      </c>
      <c r="E10006" t="s">
        <v>31</v>
      </c>
      <c r="F10006">
        <v>3</v>
      </c>
      <c r="G10006" t="s">
        <v>37</v>
      </c>
      <c r="H10006" t="s">
        <v>33</v>
      </c>
      <c r="I10006" t="s">
        <v>39</v>
      </c>
      <c r="J10006" t="s">
        <v>40</v>
      </c>
      <c r="K10006">
        <v>3</v>
      </c>
      <c r="L10006">
        <v>0</v>
      </c>
      <c r="M10006">
        <v>0</v>
      </c>
      <c r="N10006">
        <v>1</v>
      </c>
      <c r="O10006" t="s">
        <v>111</v>
      </c>
      <c r="P10006" t="s">
        <v>35</v>
      </c>
      <c r="Q10006" t="s">
        <v>109</v>
      </c>
      <c r="R10006" t="s">
        <v>48</v>
      </c>
      <c r="S10006" t="s">
        <v>48</v>
      </c>
      <c r="T10006" t="s">
        <v>109</v>
      </c>
    </row>
    <row r="10007" spans="1:20" x14ac:dyDescent="0.3">
      <c r="A10007">
        <v>346</v>
      </c>
      <c r="B10007" t="s">
        <v>14043</v>
      </c>
      <c r="C10007" t="s">
        <v>21</v>
      </c>
      <c r="D10007">
        <v>20</v>
      </c>
      <c r="E10007" t="s">
        <v>67</v>
      </c>
      <c r="F10007">
        <v>9</v>
      </c>
      <c r="G10007" t="s">
        <v>37</v>
      </c>
      <c r="H10007" t="s">
        <v>49</v>
      </c>
      <c r="I10007" t="s">
        <v>39</v>
      </c>
      <c r="J10007" t="s">
        <v>40</v>
      </c>
      <c r="K10007">
        <v>0</v>
      </c>
      <c r="L10007">
        <v>0</v>
      </c>
      <c r="M10007">
        <v>0</v>
      </c>
      <c r="N10007">
        <v>0</v>
      </c>
      <c r="O10007" t="s">
        <v>14255</v>
      </c>
      <c r="P10007" t="s">
        <v>7670</v>
      </c>
      <c r="Q10007" t="s">
        <v>14388</v>
      </c>
      <c r="R10007" t="s">
        <v>72</v>
      </c>
      <c r="S10007" t="s">
        <v>72</v>
      </c>
      <c r="T10007" t="s">
        <v>1323</v>
      </c>
    </row>
    <row r="10008" spans="1:20" x14ac:dyDescent="0.3">
      <c r="A10008">
        <v>347</v>
      </c>
      <c r="B10008" t="s">
        <v>14043</v>
      </c>
      <c r="C10008" t="s">
        <v>21</v>
      </c>
      <c r="D10008">
        <v>20</v>
      </c>
      <c r="E10008" t="s">
        <v>22</v>
      </c>
      <c r="F10008">
        <v>12</v>
      </c>
      <c r="G10008" t="s">
        <v>23</v>
      </c>
      <c r="H10008" t="s">
        <v>33</v>
      </c>
      <c r="I10008" t="s">
        <v>39</v>
      </c>
      <c r="J10008" t="s">
        <v>40</v>
      </c>
      <c r="K10008">
        <v>0</v>
      </c>
      <c r="L10008">
        <v>0</v>
      </c>
      <c r="M10008">
        <v>0</v>
      </c>
      <c r="N10008">
        <v>0</v>
      </c>
      <c r="O10008" t="s">
        <v>14406</v>
      </c>
      <c r="P10008" t="s">
        <v>14407</v>
      </c>
      <c r="Q10008" t="s">
        <v>14408</v>
      </c>
      <c r="R10008" t="s">
        <v>30</v>
      </c>
      <c r="S10008" t="s">
        <v>30</v>
      </c>
      <c r="T10008" t="s">
        <v>1304</v>
      </c>
    </row>
    <row r="10009" spans="1:20" x14ac:dyDescent="0.3">
      <c r="A10009">
        <v>348</v>
      </c>
      <c r="B10009" t="s">
        <v>14043</v>
      </c>
      <c r="C10009" t="s">
        <v>21</v>
      </c>
      <c r="D10009">
        <v>20</v>
      </c>
      <c r="E10009" t="s">
        <v>67</v>
      </c>
      <c r="F10009">
        <v>9</v>
      </c>
      <c r="G10009" t="s">
        <v>23</v>
      </c>
      <c r="H10009" t="s">
        <v>49</v>
      </c>
      <c r="I10009" t="s">
        <v>25</v>
      </c>
      <c r="J10009" t="s">
        <v>26</v>
      </c>
      <c r="K10009">
        <v>4</v>
      </c>
      <c r="L10009">
        <v>3</v>
      </c>
      <c r="M10009">
        <v>1</v>
      </c>
      <c r="N10009">
        <v>0</v>
      </c>
      <c r="O10009" t="s">
        <v>4746</v>
      </c>
      <c r="P10009" t="s">
        <v>14409</v>
      </c>
      <c r="Q10009" t="s">
        <v>7841</v>
      </c>
      <c r="R10009" t="s">
        <v>4746</v>
      </c>
      <c r="S10009" t="s">
        <v>14410</v>
      </c>
      <c r="T10009" t="s">
        <v>1323</v>
      </c>
    </row>
    <row r="10010" spans="1:20" x14ac:dyDescent="0.3">
      <c r="A10010">
        <v>349</v>
      </c>
      <c r="B10010" t="s">
        <v>14043</v>
      </c>
      <c r="C10010" t="s">
        <v>21</v>
      </c>
      <c r="D10010">
        <v>20</v>
      </c>
      <c r="E10010" t="s">
        <v>22</v>
      </c>
      <c r="F10010">
        <v>12</v>
      </c>
      <c r="G10010" t="s">
        <v>23</v>
      </c>
      <c r="H10010" t="s">
        <v>33</v>
      </c>
      <c r="I10010" t="s">
        <v>25</v>
      </c>
      <c r="J10010" t="s">
        <v>26</v>
      </c>
      <c r="K10010">
        <v>5</v>
      </c>
      <c r="L10010">
        <v>4</v>
      </c>
      <c r="M10010">
        <v>0</v>
      </c>
      <c r="N10010">
        <v>1</v>
      </c>
      <c r="O10010" t="s">
        <v>14411</v>
      </c>
      <c r="P10010" t="s">
        <v>14412</v>
      </c>
      <c r="Q10010" t="s">
        <v>14413</v>
      </c>
      <c r="R10010" t="s">
        <v>14411</v>
      </c>
      <c r="S10010" t="s">
        <v>1342</v>
      </c>
      <c r="T10010" t="s">
        <v>1342</v>
      </c>
    </row>
    <row r="10011" spans="1:20" x14ac:dyDescent="0.3">
      <c r="A10011">
        <v>350</v>
      </c>
      <c r="B10011" t="s">
        <v>14043</v>
      </c>
      <c r="C10011" t="s">
        <v>21</v>
      </c>
      <c r="D10011">
        <v>20</v>
      </c>
      <c r="E10011" t="s">
        <v>55</v>
      </c>
      <c r="F10011">
        <v>6</v>
      </c>
      <c r="G10011" t="s">
        <v>37</v>
      </c>
      <c r="H10011" t="s">
        <v>37</v>
      </c>
      <c r="I10011" t="s">
        <v>25</v>
      </c>
      <c r="J10011" t="s">
        <v>26</v>
      </c>
      <c r="K10011">
        <v>2</v>
      </c>
      <c r="L10011">
        <v>2</v>
      </c>
      <c r="M10011">
        <v>0</v>
      </c>
      <c r="N10011">
        <v>0</v>
      </c>
      <c r="O10011" t="s">
        <v>1384</v>
      </c>
      <c r="P10011" t="s">
        <v>616</v>
      </c>
      <c r="Q10011" t="s">
        <v>1094</v>
      </c>
      <c r="R10011" t="s">
        <v>1384</v>
      </c>
      <c r="S10011" t="s">
        <v>547</v>
      </c>
      <c r="T10011" t="s">
        <v>1357</v>
      </c>
    </row>
    <row r="10012" spans="1:20" x14ac:dyDescent="0.3">
      <c r="A10012">
        <v>351</v>
      </c>
      <c r="B10012" t="s">
        <v>14043</v>
      </c>
      <c r="C10012" t="s">
        <v>21</v>
      </c>
      <c r="D10012">
        <v>20</v>
      </c>
      <c r="E10012" t="s">
        <v>67</v>
      </c>
      <c r="F10012">
        <v>9</v>
      </c>
      <c r="G10012" t="s">
        <v>23</v>
      </c>
      <c r="H10012" t="s">
        <v>38</v>
      </c>
      <c r="I10012" t="s">
        <v>25</v>
      </c>
      <c r="J10012" t="s">
        <v>26</v>
      </c>
      <c r="K10012">
        <v>4</v>
      </c>
      <c r="L10012">
        <v>3</v>
      </c>
      <c r="M10012">
        <v>1</v>
      </c>
      <c r="N10012">
        <v>0</v>
      </c>
      <c r="O10012" t="s">
        <v>12976</v>
      </c>
      <c r="P10012" t="s">
        <v>13799</v>
      </c>
      <c r="Q10012" t="s">
        <v>14183</v>
      </c>
      <c r="R10012" t="s">
        <v>12976</v>
      </c>
      <c r="S10012" t="s">
        <v>1323</v>
      </c>
      <c r="T10012" t="s">
        <v>1323</v>
      </c>
    </row>
    <row r="10013" spans="1:20" x14ac:dyDescent="0.3">
      <c r="A10013">
        <v>352</v>
      </c>
      <c r="B10013" t="s">
        <v>14043</v>
      </c>
      <c r="C10013" t="s">
        <v>21</v>
      </c>
      <c r="D10013">
        <v>20</v>
      </c>
      <c r="E10013" t="s">
        <v>67</v>
      </c>
      <c r="F10013">
        <v>9</v>
      </c>
      <c r="G10013" t="s">
        <v>37</v>
      </c>
      <c r="H10013" t="s">
        <v>38</v>
      </c>
      <c r="I10013" t="s">
        <v>56</v>
      </c>
      <c r="J10013" t="s">
        <v>40</v>
      </c>
      <c r="K10013">
        <v>9</v>
      </c>
      <c r="L10013">
        <v>3</v>
      </c>
      <c r="M10013">
        <v>0</v>
      </c>
      <c r="N10013">
        <v>0</v>
      </c>
      <c r="O10013" t="s">
        <v>11091</v>
      </c>
      <c r="P10013" t="s">
        <v>14414</v>
      </c>
      <c r="Q10013" t="s">
        <v>14415</v>
      </c>
      <c r="R10013" t="s">
        <v>11091</v>
      </c>
      <c r="S10013" t="s">
        <v>72</v>
      </c>
      <c r="T10013" t="s">
        <v>72</v>
      </c>
    </row>
    <row r="10014" spans="1:20" x14ac:dyDescent="0.3">
      <c r="A10014">
        <v>353</v>
      </c>
      <c r="B10014" t="s">
        <v>14043</v>
      </c>
      <c r="C10014" t="s">
        <v>21</v>
      </c>
      <c r="D10014">
        <v>20</v>
      </c>
      <c r="E10014" t="s">
        <v>55</v>
      </c>
      <c r="F10014">
        <v>6</v>
      </c>
      <c r="G10014" t="s">
        <v>32</v>
      </c>
      <c r="H10014" t="s">
        <v>24</v>
      </c>
      <c r="I10014" t="s">
        <v>39</v>
      </c>
      <c r="J10014" t="s">
        <v>40</v>
      </c>
      <c r="K10014">
        <v>3</v>
      </c>
      <c r="L10014">
        <v>0</v>
      </c>
      <c r="M10014">
        <v>0</v>
      </c>
      <c r="N10014">
        <v>1</v>
      </c>
      <c r="O10014" t="s">
        <v>683</v>
      </c>
      <c r="P10014" t="s">
        <v>146</v>
      </c>
      <c r="Q10014" t="s">
        <v>191</v>
      </c>
      <c r="R10014" t="s">
        <v>60</v>
      </c>
      <c r="S10014" t="s">
        <v>60</v>
      </c>
      <c r="T10014" t="s">
        <v>3333</v>
      </c>
    </row>
    <row r="10015" spans="1:20" x14ac:dyDescent="0.3">
      <c r="A10015">
        <v>354</v>
      </c>
      <c r="B10015" t="s">
        <v>14043</v>
      </c>
      <c r="C10015" t="s">
        <v>21</v>
      </c>
      <c r="D10015">
        <v>20</v>
      </c>
      <c r="E10015" t="s">
        <v>55</v>
      </c>
      <c r="F10015">
        <v>6</v>
      </c>
      <c r="G10015" t="s">
        <v>37</v>
      </c>
      <c r="H10015" t="s">
        <v>49</v>
      </c>
      <c r="I10015" t="s">
        <v>25</v>
      </c>
      <c r="J10015" t="s">
        <v>26</v>
      </c>
      <c r="K10015">
        <v>4</v>
      </c>
      <c r="L10015">
        <v>2</v>
      </c>
      <c r="M10015">
        <v>2</v>
      </c>
      <c r="N10015">
        <v>0</v>
      </c>
      <c r="O10015" t="s">
        <v>571</v>
      </c>
      <c r="P10015" t="s">
        <v>586</v>
      </c>
      <c r="Q10015" t="s">
        <v>4844</v>
      </c>
      <c r="R10015" t="s">
        <v>571</v>
      </c>
      <c r="S10015" t="s">
        <v>586</v>
      </c>
      <c r="T10015" t="s">
        <v>1357</v>
      </c>
    </row>
    <row r="10016" spans="1:20" x14ac:dyDescent="0.3">
      <c r="A10016">
        <v>355</v>
      </c>
      <c r="B10016" t="s">
        <v>14043</v>
      </c>
      <c r="C10016" t="s">
        <v>21</v>
      </c>
      <c r="D10016">
        <v>20</v>
      </c>
      <c r="E10016" t="s">
        <v>22</v>
      </c>
      <c r="F10016">
        <v>12</v>
      </c>
      <c r="G10016" t="s">
        <v>23</v>
      </c>
      <c r="H10016" t="s">
        <v>38</v>
      </c>
      <c r="I10016" t="s">
        <v>56</v>
      </c>
      <c r="J10016" t="s">
        <v>40</v>
      </c>
      <c r="K10016">
        <v>12</v>
      </c>
      <c r="L10016">
        <v>4</v>
      </c>
      <c r="M10016">
        <v>0</v>
      </c>
      <c r="N10016">
        <v>0</v>
      </c>
      <c r="O10016" t="s">
        <v>14416</v>
      </c>
      <c r="P10016" t="s">
        <v>14417</v>
      </c>
      <c r="Q10016" t="s">
        <v>14418</v>
      </c>
      <c r="R10016" t="s">
        <v>14416</v>
      </c>
      <c r="S10016" t="s">
        <v>30</v>
      </c>
      <c r="T10016" t="s">
        <v>30</v>
      </c>
    </row>
    <row r="10017" spans="1:20" x14ac:dyDescent="0.3">
      <c r="A10017">
        <v>356</v>
      </c>
      <c r="B10017" t="s">
        <v>14043</v>
      </c>
      <c r="C10017" t="s">
        <v>21</v>
      </c>
      <c r="D10017">
        <v>20</v>
      </c>
      <c r="E10017" t="s">
        <v>22</v>
      </c>
      <c r="F10017">
        <v>12</v>
      </c>
      <c r="G10017" t="s">
        <v>37</v>
      </c>
      <c r="H10017" t="s">
        <v>38</v>
      </c>
      <c r="I10017" t="s">
        <v>39</v>
      </c>
      <c r="J10017" t="s">
        <v>40</v>
      </c>
      <c r="K10017">
        <v>0</v>
      </c>
      <c r="L10017">
        <v>0</v>
      </c>
      <c r="M10017">
        <v>0</v>
      </c>
      <c r="N10017">
        <v>0</v>
      </c>
      <c r="O10017" t="s">
        <v>14419</v>
      </c>
      <c r="P10017" t="s">
        <v>14420</v>
      </c>
      <c r="Q10017" t="s">
        <v>14421</v>
      </c>
      <c r="R10017" t="s">
        <v>30</v>
      </c>
      <c r="S10017" t="s">
        <v>30</v>
      </c>
      <c r="T10017" t="s">
        <v>1342</v>
      </c>
    </row>
    <row r="10018" spans="1:20" x14ac:dyDescent="0.3">
      <c r="A10018">
        <v>357</v>
      </c>
      <c r="B10018" t="s">
        <v>14043</v>
      </c>
      <c r="C10018" t="s">
        <v>21</v>
      </c>
      <c r="D10018">
        <v>20</v>
      </c>
      <c r="E10018" t="s">
        <v>31</v>
      </c>
      <c r="F10018">
        <v>3</v>
      </c>
      <c r="G10018" t="s">
        <v>37</v>
      </c>
      <c r="H10018" t="s">
        <v>38</v>
      </c>
      <c r="I10018" t="s">
        <v>56</v>
      </c>
      <c r="J10018" t="s">
        <v>40</v>
      </c>
      <c r="K10018">
        <v>3</v>
      </c>
      <c r="L10018">
        <v>1</v>
      </c>
      <c r="M10018">
        <v>0</v>
      </c>
      <c r="N10018">
        <v>0</v>
      </c>
      <c r="O10018" t="s">
        <v>110</v>
      </c>
      <c r="P10018" t="s">
        <v>77</v>
      </c>
      <c r="Q10018" t="s">
        <v>107</v>
      </c>
      <c r="R10018" t="s">
        <v>110</v>
      </c>
      <c r="S10018" t="s">
        <v>48</v>
      </c>
      <c r="T10018" t="s">
        <v>48</v>
      </c>
    </row>
    <row r="10019" spans="1:20" x14ac:dyDescent="0.3">
      <c r="A10019">
        <v>358</v>
      </c>
      <c r="B10019" t="s">
        <v>14043</v>
      </c>
      <c r="C10019" t="s">
        <v>21</v>
      </c>
      <c r="D10019">
        <v>20</v>
      </c>
      <c r="E10019" t="s">
        <v>31</v>
      </c>
      <c r="F10019">
        <v>3</v>
      </c>
      <c r="G10019" t="s">
        <v>23</v>
      </c>
      <c r="H10019" t="s">
        <v>49</v>
      </c>
      <c r="I10019" t="s">
        <v>50</v>
      </c>
      <c r="J10019" t="s">
        <v>40</v>
      </c>
      <c r="K10019">
        <v>3</v>
      </c>
      <c r="L10019">
        <v>0</v>
      </c>
      <c r="M10019">
        <v>1</v>
      </c>
      <c r="N10019">
        <v>0</v>
      </c>
      <c r="O10019" t="s">
        <v>82</v>
      </c>
      <c r="P10019" t="s">
        <v>35</v>
      </c>
      <c r="Q10019" t="s">
        <v>34</v>
      </c>
      <c r="R10019" t="s">
        <v>48</v>
      </c>
      <c r="S10019" t="s">
        <v>35</v>
      </c>
      <c r="T10019" t="s">
        <v>48</v>
      </c>
    </row>
    <row r="10020" spans="1:20" x14ac:dyDescent="0.3">
      <c r="A10020">
        <v>359</v>
      </c>
      <c r="B10020" t="s">
        <v>14043</v>
      </c>
      <c r="C10020" t="s">
        <v>21</v>
      </c>
      <c r="D10020">
        <v>20</v>
      </c>
      <c r="E10020" t="s">
        <v>55</v>
      </c>
      <c r="F10020">
        <v>6</v>
      </c>
      <c r="G10020" t="s">
        <v>32</v>
      </c>
      <c r="H10020" t="s">
        <v>49</v>
      </c>
      <c r="I10020" t="s">
        <v>25</v>
      </c>
      <c r="J10020" t="s">
        <v>26</v>
      </c>
      <c r="K10020">
        <v>3</v>
      </c>
      <c r="L10020">
        <v>2</v>
      </c>
      <c r="M10020">
        <v>1</v>
      </c>
      <c r="N10020">
        <v>0</v>
      </c>
      <c r="O10020" t="s">
        <v>557</v>
      </c>
      <c r="P10020" t="s">
        <v>57</v>
      </c>
      <c r="Q10020" t="s">
        <v>168</v>
      </c>
      <c r="R10020" t="s">
        <v>557</v>
      </c>
      <c r="S10020" t="s">
        <v>1152</v>
      </c>
      <c r="T10020" t="s">
        <v>1152</v>
      </c>
    </row>
    <row r="10021" spans="1:20" x14ac:dyDescent="0.3">
      <c r="A10021">
        <v>360</v>
      </c>
      <c r="B10021" t="s">
        <v>14043</v>
      </c>
      <c r="C10021" t="s">
        <v>21</v>
      </c>
      <c r="D10021">
        <v>20</v>
      </c>
      <c r="E10021" t="s">
        <v>31</v>
      </c>
      <c r="F10021">
        <v>3</v>
      </c>
      <c r="G10021" t="s">
        <v>23</v>
      </c>
      <c r="H10021" t="s">
        <v>37</v>
      </c>
      <c r="I10021" t="s">
        <v>25</v>
      </c>
      <c r="J10021" t="s">
        <v>26</v>
      </c>
      <c r="K10021">
        <v>3</v>
      </c>
      <c r="L10021">
        <v>1</v>
      </c>
      <c r="M10021">
        <v>1</v>
      </c>
      <c r="N10021">
        <v>1</v>
      </c>
      <c r="O10021" t="s">
        <v>76</v>
      </c>
      <c r="P10021" t="s">
        <v>107</v>
      </c>
      <c r="Q10021" t="s">
        <v>36</v>
      </c>
      <c r="R10021" t="s">
        <v>76</v>
      </c>
      <c r="S10021" t="s">
        <v>107</v>
      </c>
      <c r="T10021" t="s">
        <v>36</v>
      </c>
    </row>
    <row r="10022" spans="1:20" x14ac:dyDescent="0.3">
      <c r="A10022">
        <v>361</v>
      </c>
      <c r="B10022" t="s">
        <v>14043</v>
      </c>
      <c r="C10022" t="s">
        <v>21</v>
      </c>
      <c r="D10022">
        <v>20</v>
      </c>
      <c r="E10022" t="s">
        <v>31</v>
      </c>
      <c r="F10022">
        <v>3</v>
      </c>
      <c r="G10022" t="s">
        <v>37</v>
      </c>
      <c r="H10022" t="s">
        <v>49</v>
      </c>
      <c r="I10022" t="s">
        <v>39</v>
      </c>
      <c r="J10022" t="s">
        <v>40</v>
      </c>
      <c r="K10022">
        <v>3</v>
      </c>
      <c r="L10022">
        <v>0</v>
      </c>
      <c r="M10022">
        <v>0</v>
      </c>
      <c r="N10022">
        <v>1</v>
      </c>
      <c r="O10022" t="s">
        <v>108</v>
      </c>
      <c r="P10022" t="s">
        <v>34</v>
      </c>
      <c r="Q10022" t="s">
        <v>78</v>
      </c>
      <c r="R10022" t="s">
        <v>48</v>
      </c>
      <c r="S10022" t="s">
        <v>48</v>
      </c>
      <c r="T10022" t="s">
        <v>78</v>
      </c>
    </row>
    <row r="10023" spans="1:20" x14ac:dyDescent="0.3">
      <c r="A10023">
        <v>362</v>
      </c>
      <c r="B10023" t="s">
        <v>14043</v>
      </c>
      <c r="C10023" t="s">
        <v>21</v>
      </c>
      <c r="D10023">
        <v>20</v>
      </c>
      <c r="E10023" t="s">
        <v>67</v>
      </c>
      <c r="F10023">
        <v>9</v>
      </c>
      <c r="G10023" t="s">
        <v>37</v>
      </c>
      <c r="H10023" t="s">
        <v>24</v>
      </c>
      <c r="I10023" t="s">
        <v>56</v>
      </c>
      <c r="J10023" t="s">
        <v>40</v>
      </c>
      <c r="K10023">
        <v>9</v>
      </c>
      <c r="L10023">
        <v>3</v>
      </c>
      <c r="M10023">
        <v>0</v>
      </c>
      <c r="N10023">
        <v>0</v>
      </c>
      <c r="O10023" t="s">
        <v>12024</v>
      </c>
      <c r="P10023" t="s">
        <v>10119</v>
      </c>
      <c r="Q10023" t="s">
        <v>14422</v>
      </c>
      <c r="R10023" t="s">
        <v>12024</v>
      </c>
      <c r="S10023" t="s">
        <v>72</v>
      </c>
      <c r="T10023" t="s">
        <v>72</v>
      </c>
    </row>
    <row r="10024" spans="1:20" x14ac:dyDescent="0.3">
      <c r="A10024">
        <v>363</v>
      </c>
      <c r="B10024" t="s">
        <v>14043</v>
      </c>
      <c r="C10024" t="s">
        <v>21</v>
      </c>
      <c r="D10024">
        <v>20</v>
      </c>
      <c r="E10024" t="s">
        <v>31</v>
      </c>
      <c r="F10024">
        <v>3</v>
      </c>
      <c r="G10024" t="s">
        <v>37</v>
      </c>
      <c r="H10024" t="s">
        <v>24</v>
      </c>
      <c r="I10024" t="s">
        <v>25</v>
      </c>
      <c r="J10024" t="s">
        <v>26</v>
      </c>
      <c r="K10024">
        <v>3</v>
      </c>
      <c r="L10024">
        <v>1</v>
      </c>
      <c r="M10024">
        <v>1</v>
      </c>
      <c r="N10024">
        <v>1</v>
      </c>
      <c r="O10024" t="s">
        <v>47</v>
      </c>
      <c r="P10024" t="s">
        <v>76</v>
      </c>
      <c r="Q10024" t="s">
        <v>108</v>
      </c>
      <c r="R10024" t="s">
        <v>47</v>
      </c>
      <c r="S10024" t="s">
        <v>76</v>
      </c>
      <c r="T10024" t="s">
        <v>108</v>
      </c>
    </row>
    <row r="10025" spans="1:20" x14ac:dyDescent="0.3">
      <c r="A10025">
        <v>364</v>
      </c>
      <c r="B10025" t="s">
        <v>14043</v>
      </c>
      <c r="C10025" t="s">
        <v>21</v>
      </c>
      <c r="D10025">
        <v>20</v>
      </c>
      <c r="E10025" t="s">
        <v>67</v>
      </c>
      <c r="F10025">
        <v>9</v>
      </c>
      <c r="G10025" t="s">
        <v>37</v>
      </c>
      <c r="H10025" t="s">
        <v>38</v>
      </c>
      <c r="I10025" t="s">
        <v>25</v>
      </c>
      <c r="J10025" t="s">
        <v>26</v>
      </c>
      <c r="K10025">
        <v>5</v>
      </c>
      <c r="L10025">
        <v>3</v>
      </c>
      <c r="M10025">
        <v>2</v>
      </c>
      <c r="N10025">
        <v>0</v>
      </c>
      <c r="O10025" t="s">
        <v>10407</v>
      </c>
      <c r="P10025" t="s">
        <v>1665</v>
      </c>
      <c r="Q10025" t="s">
        <v>14313</v>
      </c>
      <c r="R10025" t="s">
        <v>10407</v>
      </c>
      <c r="S10025" t="s">
        <v>14423</v>
      </c>
      <c r="T10025" t="s">
        <v>1323</v>
      </c>
    </row>
    <row r="10026" spans="1:20" x14ac:dyDescent="0.3">
      <c r="A10026">
        <v>365</v>
      </c>
      <c r="B10026" t="s">
        <v>14043</v>
      </c>
      <c r="C10026" t="s">
        <v>21</v>
      </c>
      <c r="D10026">
        <v>20</v>
      </c>
      <c r="E10026" t="s">
        <v>31</v>
      </c>
      <c r="F10026">
        <v>3</v>
      </c>
      <c r="G10026" t="s">
        <v>37</v>
      </c>
      <c r="H10026" t="s">
        <v>38</v>
      </c>
      <c r="I10026" t="s">
        <v>50</v>
      </c>
      <c r="J10026" t="s">
        <v>40</v>
      </c>
      <c r="K10026">
        <v>3</v>
      </c>
      <c r="L10026">
        <v>0</v>
      </c>
      <c r="M10026">
        <v>1</v>
      </c>
      <c r="N10026">
        <v>0</v>
      </c>
      <c r="O10026" t="s">
        <v>220</v>
      </c>
      <c r="P10026" t="s">
        <v>34</v>
      </c>
      <c r="Q10026" t="s">
        <v>112</v>
      </c>
      <c r="R10026" t="s">
        <v>48</v>
      </c>
      <c r="S10026" t="s">
        <v>34</v>
      </c>
      <c r="T10026" t="s">
        <v>48</v>
      </c>
    </row>
    <row r="10027" spans="1:20" x14ac:dyDescent="0.3">
      <c r="A10027">
        <v>366</v>
      </c>
      <c r="B10027" t="s">
        <v>14043</v>
      </c>
      <c r="C10027" t="s">
        <v>21</v>
      </c>
      <c r="D10027">
        <v>20</v>
      </c>
      <c r="E10027" t="s">
        <v>67</v>
      </c>
      <c r="F10027">
        <v>9</v>
      </c>
      <c r="G10027" t="s">
        <v>37</v>
      </c>
      <c r="H10027" t="s">
        <v>33</v>
      </c>
      <c r="I10027" t="s">
        <v>25</v>
      </c>
      <c r="J10027" t="s">
        <v>26</v>
      </c>
      <c r="K10027">
        <v>4</v>
      </c>
      <c r="L10027">
        <v>3</v>
      </c>
      <c r="M10027">
        <v>1</v>
      </c>
      <c r="N10027">
        <v>0</v>
      </c>
      <c r="O10027" t="s">
        <v>5903</v>
      </c>
      <c r="P10027" t="s">
        <v>7308</v>
      </c>
      <c r="Q10027" t="s">
        <v>11232</v>
      </c>
      <c r="R10027" t="s">
        <v>5903</v>
      </c>
      <c r="S10027" t="s">
        <v>8697</v>
      </c>
      <c r="T10027" t="s">
        <v>1323</v>
      </c>
    </row>
    <row r="10028" spans="1:20" x14ac:dyDescent="0.3">
      <c r="A10028">
        <v>367</v>
      </c>
      <c r="B10028" t="s">
        <v>14043</v>
      </c>
      <c r="C10028" t="s">
        <v>21</v>
      </c>
      <c r="D10028">
        <v>20</v>
      </c>
      <c r="E10028" t="s">
        <v>55</v>
      </c>
      <c r="F10028">
        <v>6</v>
      </c>
      <c r="G10028" t="s">
        <v>23</v>
      </c>
      <c r="H10028" t="s">
        <v>37</v>
      </c>
      <c r="I10028" t="s">
        <v>25</v>
      </c>
      <c r="J10028" t="s">
        <v>26</v>
      </c>
      <c r="K10028">
        <v>5</v>
      </c>
      <c r="L10028">
        <v>2</v>
      </c>
      <c r="M10028">
        <v>2</v>
      </c>
      <c r="N10028">
        <v>1</v>
      </c>
      <c r="O10028" t="s">
        <v>577</v>
      </c>
      <c r="P10028" t="s">
        <v>127</v>
      </c>
      <c r="Q10028" t="s">
        <v>1946</v>
      </c>
      <c r="R10028" t="s">
        <v>577</v>
      </c>
      <c r="S10028" t="s">
        <v>127</v>
      </c>
      <c r="T10028" t="s">
        <v>151</v>
      </c>
    </row>
    <row r="10029" spans="1:20" x14ac:dyDescent="0.3">
      <c r="A10029">
        <v>368</v>
      </c>
      <c r="B10029" t="s">
        <v>14043</v>
      </c>
      <c r="C10029" t="s">
        <v>21</v>
      </c>
      <c r="D10029">
        <v>20</v>
      </c>
      <c r="E10029" t="s">
        <v>22</v>
      </c>
      <c r="F10029">
        <v>12</v>
      </c>
      <c r="G10029" t="s">
        <v>32</v>
      </c>
      <c r="H10029" t="s">
        <v>24</v>
      </c>
      <c r="I10029" t="s">
        <v>25</v>
      </c>
      <c r="J10029" t="s">
        <v>26</v>
      </c>
      <c r="K10029">
        <v>4</v>
      </c>
      <c r="L10029">
        <v>4</v>
      </c>
      <c r="M10029">
        <v>0</v>
      </c>
      <c r="N10029">
        <v>0</v>
      </c>
      <c r="O10029" t="s">
        <v>14424</v>
      </c>
      <c r="P10029" t="s">
        <v>14425</v>
      </c>
      <c r="Q10029" t="s">
        <v>14426</v>
      </c>
      <c r="R10029" t="s">
        <v>14424</v>
      </c>
      <c r="S10029" t="s">
        <v>1342</v>
      </c>
      <c r="T10029" t="s">
        <v>1342</v>
      </c>
    </row>
    <row r="10030" spans="1:20" x14ac:dyDescent="0.3">
      <c r="A10030">
        <v>369</v>
      </c>
      <c r="B10030" t="s">
        <v>14043</v>
      </c>
      <c r="C10030" t="s">
        <v>21</v>
      </c>
      <c r="D10030">
        <v>20</v>
      </c>
      <c r="E10030" t="s">
        <v>67</v>
      </c>
      <c r="F10030">
        <v>9</v>
      </c>
      <c r="G10030" t="s">
        <v>32</v>
      </c>
      <c r="H10030" t="s">
        <v>37</v>
      </c>
      <c r="I10030" t="s">
        <v>25</v>
      </c>
      <c r="J10030" t="s">
        <v>26</v>
      </c>
      <c r="K10030">
        <v>4</v>
      </c>
      <c r="L10030">
        <v>3</v>
      </c>
      <c r="M10030">
        <v>1</v>
      </c>
      <c r="N10030">
        <v>0</v>
      </c>
      <c r="O10030" t="s">
        <v>14427</v>
      </c>
      <c r="P10030" t="s">
        <v>4425</v>
      </c>
      <c r="Q10030" t="s">
        <v>14428</v>
      </c>
      <c r="R10030" t="s">
        <v>14427</v>
      </c>
      <c r="S10030" t="s">
        <v>14296</v>
      </c>
      <c r="T10030" t="s">
        <v>1323</v>
      </c>
    </row>
    <row r="10031" spans="1:20" x14ac:dyDescent="0.3">
      <c r="A10031">
        <v>370</v>
      </c>
      <c r="B10031" t="s">
        <v>14043</v>
      </c>
      <c r="C10031" t="s">
        <v>21</v>
      </c>
      <c r="D10031">
        <v>20</v>
      </c>
      <c r="E10031" t="s">
        <v>22</v>
      </c>
      <c r="F10031">
        <v>12</v>
      </c>
      <c r="G10031" t="s">
        <v>37</v>
      </c>
      <c r="H10031" t="s">
        <v>38</v>
      </c>
      <c r="I10031" t="s">
        <v>25</v>
      </c>
      <c r="J10031" t="s">
        <v>26</v>
      </c>
      <c r="K10031">
        <v>6</v>
      </c>
      <c r="L10031">
        <v>4</v>
      </c>
      <c r="M10031">
        <v>2</v>
      </c>
      <c r="N10031">
        <v>0</v>
      </c>
      <c r="O10031" t="s">
        <v>14429</v>
      </c>
      <c r="P10031" t="s">
        <v>14430</v>
      </c>
      <c r="Q10031" t="s">
        <v>14431</v>
      </c>
      <c r="R10031" t="s">
        <v>14429</v>
      </c>
      <c r="S10031" t="s">
        <v>14432</v>
      </c>
      <c r="T10031" t="s">
        <v>1342</v>
      </c>
    </row>
    <row r="10032" spans="1:20" x14ac:dyDescent="0.3">
      <c r="A10032">
        <v>371</v>
      </c>
      <c r="B10032" t="s">
        <v>14043</v>
      </c>
      <c r="C10032" t="s">
        <v>21</v>
      </c>
      <c r="D10032">
        <v>20</v>
      </c>
      <c r="E10032" t="s">
        <v>67</v>
      </c>
      <c r="F10032">
        <v>9</v>
      </c>
      <c r="G10032" t="s">
        <v>32</v>
      </c>
      <c r="H10032" t="s">
        <v>38</v>
      </c>
      <c r="I10032" t="s">
        <v>56</v>
      </c>
      <c r="J10032" t="s">
        <v>40</v>
      </c>
      <c r="K10032">
        <v>9</v>
      </c>
      <c r="L10032">
        <v>3</v>
      </c>
      <c r="M10032">
        <v>0</v>
      </c>
      <c r="N10032">
        <v>0</v>
      </c>
      <c r="O10032" t="s">
        <v>14433</v>
      </c>
      <c r="P10032" t="s">
        <v>6912</v>
      </c>
      <c r="Q10032" t="s">
        <v>14434</v>
      </c>
      <c r="R10032" t="s">
        <v>14433</v>
      </c>
      <c r="S10032" t="s">
        <v>72</v>
      </c>
      <c r="T10032" t="s">
        <v>72</v>
      </c>
    </row>
    <row r="10033" spans="1:20" x14ac:dyDescent="0.3">
      <c r="A10033">
        <v>372</v>
      </c>
      <c r="B10033" t="s">
        <v>14043</v>
      </c>
      <c r="C10033" t="s">
        <v>21</v>
      </c>
      <c r="D10033">
        <v>20</v>
      </c>
      <c r="E10033" t="s">
        <v>67</v>
      </c>
      <c r="F10033">
        <v>9</v>
      </c>
      <c r="G10033" t="s">
        <v>37</v>
      </c>
      <c r="H10033" t="s">
        <v>24</v>
      </c>
      <c r="I10033" t="s">
        <v>25</v>
      </c>
      <c r="J10033" t="s">
        <v>26</v>
      </c>
      <c r="K10033">
        <v>6</v>
      </c>
      <c r="L10033">
        <v>3</v>
      </c>
      <c r="M10033">
        <v>3</v>
      </c>
      <c r="N10033">
        <v>0</v>
      </c>
      <c r="O10033" t="s">
        <v>9203</v>
      </c>
      <c r="P10033" t="s">
        <v>11911</v>
      </c>
      <c r="Q10033" t="s">
        <v>12026</v>
      </c>
      <c r="R10033" t="s">
        <v>9203</v>
      </c>
      <c r="S10033" t="s">
        <v>11911</v>
      </c>
      <c r="T10033" t="s">
        <v>72</v>
      </c>
    </row>
    <row r="10034" spans="1:20" x14ac:dyDescent="0.3">
      <c r="A10034">
        <v>373</v>
      </c>
      <c r="B10034" t="s">
        <v>14043</v>
      </c>
      <c r="C10034" t="s">
        <v>21</v>
      </c>
      <c r="D10034">
        <v>20</v>
      </c>
      <c r="E10034" t="s">
        <v>22</v>
      </c>
      <c r="F10034">
        <v>12</v>
      </c>
      <c r="G10034" t="s">
        <v>37</v>
      </c>
      <c r="H10034" t="s">
        <v>37</v>
      </c>
      <c r="I10034" t="s">
        <v>56</v>
      </c>
      <c r="J10034" t="s">
        <v>40</v>
      </c>
      <c r="K10034">
        <v>12</v>
      </c>
      <c r="L10034">
        <v>4</v>
      </c>
      <c r="M10034">
        <v>0</v>
      </c>
      <c r="N10034">
        <v>0</v>
      </c>
      <c r="O10034" t="s">
        <v>14435</v>
      </c>
      <c r="P10034" t="s">
        <v>14436</v>
      </c>
      <c r="Q10034" t="s">
        <v>14437</v>
      </c>
      <c r="R10034" t="s">
        <v>14435</v>
      </c>
      <c r="S10034" t="s">
        <v>30</v>
      </c>
      <c r="T10034" t="s">
        <v>30</v>
      </c>
    </row>
    <row r="10035" spans="1:20" x14ac:dyDescent="0.3">
      <c r="A10035">
        <v>374</v>
      </c>
      <c r="B10035" t="s">
        <v>14043</v>
      </c>
      <c r="C10035" t="s">
        <v>21</v>
      </c>
      <c r="D10035">
        <v>20</v>
      </c>
      <c r="E10035" t="s">
        <v>55</v>
      </c>
      <c r="F10035">
        <v>6</v>
      </c>
      <c r="G10035" t="s">
        <v>32</v>
      </c>
      <c r="H10035" t="s">
        <v>33</v>
      </c>
      <c r="I10035" t="s">
        <v>25</v>
      </c>
      <c r="J10035" t="s">
        <v>26</v>
      </c>
      <c r="K10035">
        <v>3</v>
      </c>
      <c r="L10035">
        <v>2</v>
      </c>
      <c r="M10035">
        <v>1</v>
      </c>
      <c r="N10035">
        <v>0</v>
      </c>
      <c r="O10035" t="s">
        <v>144</v>
      </c>
      <c r="P10035" t="s">
        <v>784</v>
      </c>
      <c r="Q10035" t="s">
        <v>861</v>
      </c>
      <c r="R10035" t="s">
        <v>144</v>
      </c>
      <c r="S10035" t="s">
        <v>301</v>
      </c>
      <c r="T10035" t="s">
        <v>1357</v>
      </c>
    </row>
    <row r="10036" spans="1:20" x14ac:dyDescent="0.3">
      <c r="A10036">
        <v>375</v>
      </c>
      <c r="B10036" t="s">
        <v>14043</v>
      </c>
      <c r="C10036" t="s">
        <v>21</v>
      </c>
      <c r="D10036">
        <v>20</v>
      </c>
      <c r="E10036" t="s">
        <v>22</v>
      </c>
      <c r="F10036">
        <v>12</v>
      </c>
      <c r="G10036" t="s">
        <v>32</v>
      </c>
      <c r="H10036" t="s">
        <v>49</v>
      </c>
      <c r="I10036" t="s">
        <v>25</v>
      </c>
      <c r="J10036" t="s">
        <v>26</v>
      </c>
      <c r="K10036">
        <v>4</v>
      </c>
      <c r="L10036">
        <v>4</v>
      </c>
      <c r="M10036">
        <v>0</v>
      </c>
      <c r="N10036">
        <v>0</v>
      </c>
      <c r="O10036" t="s">
        <v>14325</v>
      </c>
      <c r="P10036" t="s">
        <v>14326</v>
      </c>
      <c r="Q10036" t="s">
        <v>14327</v>
      </c>
      <c r="R10036" t="s">
        <v>14325</v>
      </c>
      <c r="S10036" t="s">
        <v>8188</v>
      </c>
      <c r="T10036" t="s">
        <v>1342</v>
      </c>
    </row>
    <row r="10037" spans="1:20" x14ac:dyDescent="0.3">
      <c r="A10037">
        <v>376</v>
      </c>
      <c r="B10037" t="s">
        <v>14043</v>
      </c>
      <c r="C10037" t="s">
        <v>21</v>
      </c>
      <c r="D10037">
        <v>20</v>
      </c>
      <c r="E10037" t="s">
        <v>31</v>
      </c>
      <c r="F10037">
        <v>3</v>
      </c>
      <c r="G10037" t="s">
        <v>32</v>
      </c>
      <c r="H10037" t="s">
        <v>37</v>
      </c>
      <c r="I10037" t="s">
        <v>25</v>
      </c>
      <c r="J10037" t="s">
        <v>26</v>
      </c>
      <c r="K10037">
        <v>3</v>
      </c>
      <c r="L10037">
        <v>1</v>
      </c>
      <c r="M10037">
        <v>1</v>
      </c>
      <c r="N10037">
        <v>1</v>
      </c>
      <c r="O10037" t="s">
        <v>108</v>
      </c>
      <c r="P10037" t="s">
        <v>109</v>
      </c>
      <c r="Q10037" t="s">
        <v>82</v>
      </c>
      <c r="R10037" t="s">
        <v>108</v>
      </c>
      <c r="S10037" t="s">
        <v>109</v>
      </c>
      <c r="T10037" t="s">
        <v>82</v>
      </c>
    </row>
    <row r="10038" spans="1:20" x14ac:dyDescent="0.3">
      <c r="A10038">
        <v>377</v>
      </c>
      <c r="B10038" t="s">
        <v>14043</v>
      </c>
      <c r="C10038" t="s">
        <v>21</v>
      </c>
      <c r="D10038">
        <v>20</v>
      </c>
      <c r="E10038" t="s">
        <v>67</v>
      </c>
      <c r="F10038">
        <v>9</v>
      </c>
      <c r="G10038" t="s">
        <v>32</v>
      </c>
      <c r="H10038" t="s">
        <v>37</v>
      </c>
      <c r="I10038" t="s">
        <v>56</v>
      </c>
      <c r="J10038" t="s">
        <v>40</v>
      </c>
      <c r="K10038">
        <v>9</v>
      </c>
      <c r="L10038">
        <v>3</v>
      </c>
      <c r="M10038">
        <v>0</v>
      </c>
      <c r="N10038">
        <v>0</v>
      </c>
      <c r="O10038" t="s">
        <v>3729</v>
      </c>
      <c r="P10038" t="s">
        <v>11913</v>
      </c>
      <c r="Q10038" t="s">
        <v>14438</v>
      </c>
      <c r="R10038" t="s">
        <v>3729</v>
      </c>
      <c r="S10038" t="s">
        <v>72</v>
      </c>
      <c r="T10038" t="s">
        <v>72</v>
      </c>
    </row>
    <row r="10039" spans="1:20" x14ac:dyDescent="0.3">
      <c r="A10039">
        <v>378</v>
      </c>
      <c r="B10039" t="s">
        <v>14043</v>
      </c>
      <c r="C10039" t="s">
        <v>21</v>
      </c>
      <c r="D10039">
        <v>20</v>
      </c>
      <c r="E10039" t="s">
        <v>31</v>
      </c>
      <c r="F10039">
        <v>3</v>
      </c>
      <c r="G10039" t="s">
        <v>32</v>
      </c>
      <c r="H10039" t="s">
        <v>33</v>
      </c>
      <c r="I10039" t="s">
        <v>25</v>
      </c>
      <c r="J10039" t="s">
        <v>26</v>
      </c>
      <c r="K10039">
        <v>2</v>
      </c>
      <c r="L10039">
        <v>1</v>
      </c>
      <c r="M10039">
        <v>1</v>
      </c>
      <c r="N10039">
        <v>0</v>
      </c>
      <c r="O10039" t="s">
        <v>65</v>
      </c>
      <c r="P10039" t="s">
        <v>66</v>
      </c>
      <c r="Q10039" t="s">
        <v>78</v>
      </c>
      <c r="R10039" t="s">
        <v>65</v>
      </c>
      <c r="S10039" t="s">
        <v>66</v>
      </c>
      <c r="T10039" t="s">
        <v>82</v>
      </c>
    </row>
    <row r="10040" spans="1:20" x14ac:dyDescent="0.3">
      <c r="A10040">
        <v>379</v>
      </c>
      <c r="B10040" t="s">
        <v>14043</v>
      </c>
      <c r="C10040" t="s">
        <v>21</v>
      </c>
      <c r="D10040">
        <v>20</v>
      </c>
      <c r="E10040" t="s">
        <v>31</v>
      </c>
      <c r="F10040">
        <v>3</v>
      </c>
      <c r="G10040" t="s">
        <v>32</v>
      </c>
      <c r="H10040" t="s">
        <v>49</v>
      </c>
      <c r="I10040" t="s">
        <v>50</v>
      </c>
      <c r="J10040" t="s">
        <v>40</v>
      </c>
      <c r="K10040">
        <v>3</v>
      </c>
      <c r="L10040">
        <v>0</v>
      </c>
      <c r="M10040">
        <v>1</v>
      </c>
      <c r="N10040">
        <v>0</v>
      </c>
      <c r="O10040" t="s">
        <v>107</v>
      </c>
      <c r="P10040" t="s">
        <v>78</v>
      </c>
      <c r="Q10040" t="s">
        <v>82</v>
      </c>
      <c r="R10040" t="s">
        <v>48</v>
      </c>
      <c r="S10040" t="s">
        <v>78</v>
      </c>
      <c r="T10040" t="s">
        <v>48</v>
      </c>
    </row>
    <row r="10041" spans="1:20" x14ac:dyDescent="0.3">
      <c r="A10041">
        <v>380</v>
      </c>
      <c r="B10041" t="s">
        <v>14043</v>
      </c>
      <c r="C10041" t="s">
        <v>21</v>
      </c>
      <c r="D10041">
        <v>20</v>
      </c>
      <c r="E10041" t="s">
        <v>22</v>
      </c>
      <c r="F10041">
        <v>12</v>
      </c>
      <c r="G10041" t="s">
        <v>32</v>
      </c>
      <c r="H10041" t="s">
        <v>38</v>
      </c>
      <c r="I10041" t="s">
        <v>25</v>
      </c>
      <c r="J10041" t="s">
        <v>26</v>
      </c>
      <c r="K10041">
        <v>4</v>
      </c>
      <c r="L10041">
        <v>3</v>
      </c>
      <c r="M10041">
        <v>1</v>
      </c>
      <c r="N10041">
        <v>0</v>
      </c>
      <c r="O10041" t="s">
        <v>14439</v>
      </c>
      <c r="P10041" t="s">
        <v>14440</v>
      </c>
      <c r="Q10041" t="s">
        <v>14441</v>
      </c>
      <c r="R10041" t="s">
        <v>14442</v>
      </c>
      <c r="S10041" t="s">
        <v>1366</v>
      </c>
      <c r="T10041" t="s">
        <v>1366</v>
      </c>
    </row>
    <row r="10042" spans="1:20" x14ac:dyDescent="0.3">
      <c r="A10042">
        <v>381</v>
      </c>
      <c r="B10042" t="s">
        <v>14043</v>
      </c>
      <c r="C10042" t="s">
        <v>21</v>
      </c>
      <c r="D10042">
        <v>20</v>
      </c>
      <c r="E10042" t="s">
        <v>67</v>
      </c>
      <c r="F10042">
        <v>9</v>
      </c>
      <c r="G10042" t="s">
        <v>32</v>
      </c>
      <c r="H10042" t="s">
        <v>24</v>
      </c>
      <c r="I10042" t="s">
        <v>25</v>
      </c>
      <c r="J10042" t="s">
        <v>26</v>
      </c>
      <c r="K10042">
        <v>4</v>
      </c>
      <c r="L10042">
        <v>3</v>
      </c>
      <c r="M10042">
        <v>1</v>
      </c>
      <c r="N10042">
        <v>0</v>
      </c>
      <c r="O10042" t="s">
        <v>10913</v>
      </c>
      <c r="P10042" t="s">
        <v>14443</v>
      </c>
      <c r="Q10042" t="s">
        <v>14444</v>
      </c>
      <c r="R10042" t="s">
        <v>10913</v>
      </c>
      <c r="S10042" t="s">
        <v>14445</v>
      </c>
      <c r="T10042" t="s">
        <v>1666</v>
      </c>
    </row>
    <row r="10043" spans="1:20" x14ac:dyDescent="0.3">
      <c r="A10043">
        <v>382</v>
      </c>
      <c r="B10043" t="s">
        <v>14043</v>
      </c>
      <c r="C10043" t="s">
        <v>21</v>
      </c>
      <c r="D10043">
        <v>20</v>
      </c>
      <c r="E10043" t="s">
        <v>55</v>
      </c>
      <c r="F10043">
        <v>6</v>
      </c>
      <c r="G10043" t="s">
        <v>37</v>
      </c>
      <c r="H10043" t="s">
        <v>49</v>
      </c>
      <c r="I10043" t="s">
        <v>25</v>
      </c>
      <c r="J10043" t="s">
        <v>26</v>
      </c>
      <c r="K10043">
        <v>3</v>
      </c>
      <c r="L10043">
        <v>2</v>
      </c>
      <c r="M10043">
        <v>1</v>
      </c>
      <c r="N10043">
        <v>0</v>
      </c>
      <c r="O10043" t="s">
        <v>3161</v>
      </c>
      <c r="P10043" t="s">
        <v>825</v>
      </c>
      <c r="Q10043" t="s">
        <v>1193</v>
      </c>
      <c r="R10043" t="s">
        <v>3161</v>
      </c>
      <c r="S10043" t="s">
        <v>1447</v>
      </c>
      <c r="T10043" t="s">
        <v>1447</v>
      </c>
    </row>
    <row r="10044" spans="1:20" x14ac:dyDescent="0.3">
      <c r="A10044">
        <v>383</v>
      </c>
      <c r="B10044" t="s">
        <v>14043</v>
      </c>
      <c r="C10044" t="s">
        <v>21</v>
      </c>
      <c r="D10044">
        <v>20</v>
      </c>
      <c r="E10044" t="s">
        <v>67</v>
      </c>
      <c r="F10044">
        <v>9</v>
      </c>
      <c r="G10044" t="s">
        <v>37</v>
      </c>
      <c r="H10044" t="s">
        <v>49</v>
      </c>
      <c r="I10044" t="s">
        <v>50</v>
      </c>
      <c r="J10044" t="s">
        <v>40</v>
      </c>
      <c r="K10044">
        <v>6</v>
      </c>
      <c r="L10044">
        <v>0</v>
      </c>
      <c r="M10044">
        <v>2</v>
      </c>
      <c r="N10044">
        <v>0</v>
      </c>
      <c r="O10044" t="s">
        <v>14446</v>
      </c>
      <c r="P10044" t="s">
        <v>11048</v>
      </c>
      <c r="Q10044" t="s">
        <v>14447</v>
      </c>
      <c r="R10044" t="s">
        <v>72</v>
      </c>
      <c r="S10044" t="s">
        <v>14448</v>
      </c>
      <c r="T10044" t="s">
        <v>72</v>
      </c>
    </row>
    <row r="10045" spans="1:20" x14ac:dyDescent="0.3">
      <c r="A10045">
        <v>384</v>
      </c>
      <c r="B10045" t="s">
        <v>14043</v>
      </c>
      <c r="C10045" t="s">
        <v>21</v>
      </c>
      <c r="D10045">
        <v>20</v>
      </c>
      <c r="E10045" t="s">
        <v>22</v>
      </c>
      <c r="F10045">
        <v>12</v>
      </c>
      <c r="G10045" t="s">
        <v>32</v>
      </c>
      <c r="H10045" t="s">
        <v>37</v>
      </c>
      <c r="I10045" t="s">
        <v>25</v>
      </c>
      <c r="J10045" t="s">
        <v>26</v>
      </c>
      <c r="K10045">
        <v>4</v>
      </c>
      <c r="L10045">
        <v>4</v>
      </c>
      <c r="M10045">
        <v>0</v>
      </c>
      <c r="N10045">
        <v>0</v>
      </c>
      <c r="O10045" t="s">
        <v>14449</v>
      </c>
      <c r="P10045" t="s">
        <v>14450</v>
      </c>
      <c r="Q10045" t="s">
        <v>14451</v>
      </c>
      <c r="R10045" t="s">
        <v>14449</v>
      </c>
      <c r="S10045" t="s">
        <v>1366</v>
      </c>
      <c r="T10045" t="s">
        <v>1366</v>
      </c>
    </row>
    <row r="10046" spans="1:20" x14ac:dyDescent="0.3">
      <c r="A10046">
        <v>385</v>
      </c>
      <c r="B10046" t="s">
        <v>14043</v>
      </c>
      <c r="C10046" t="s">
        <v>21</v>
      </c>
      <c r="D10046">
        <v>20</v>
      </c>
      <c r="E10046" t="s">
        <v>31</v>
      </c>
      <c r="F10046">
        <v>3</v>
      </c>
      <c r="G10046" t="s">
        <v>32</v>
      </c>
      <c r="H10046" t="s">
        <v>24</v>
      </c>
      <c r="I10046" t="s">
        <v>25</v>
      </c>
      <c r="J10046" t="s">
        <v>26</v>
      </c>
      <c r="K10046">
        <v>2</v>
      </c>
      <c r="L10046">
        <v>1</v>
      </c>
      <c r="M10046">
        <v>1</v>
      </c>
      <c r="N10046">
        <v>0</v>
      </c>
      <c r="O10046" t="s">
        <v>45</v>
      </c>
      <c r="P10046" t="s">
        <v>46</v>
      </c>
      <c r="Q10046" t="s">
        <v>65</v>
      </c>
      <c r="R10046" t="s">
        <v>45</v>
      </c>
      <c r="S10046" t="s">
        <v>46</v>
      </c>
      <c r="T10046" t="s">
        <v>109</v>
      </c>
    </row>
    <row r="10047" spans="1:20" x14ac:dyDescent="0.3">
      <c r="A10047">
        <v>386</v>
      </c>
      <c r="B10047" t="s">
        <v>14043</v>
      </c>
      <c r="C10047" t="s">
        <v>21</v>
      </c>
      <c r="D10047">
        <v>20</v>
      </c>
      <c r="E10047" t="s">
        <v>22</v>
      </c>
      <c r="F10047">
        <v>12</v>
      </c>
      <c r="G10047" t="s">
        <v>37</v>
      </c>
      <c r="H10047" t="s">
        <v>49</v>
      </c>
      <c r="I10047" t="s">
        <v>25</v>
      </c>
      <c r="J10047" t="s">
        <v>26</v>
      </c>
      <c r="K10047">
        <v>5</v>
      </c>
      <c r="L10047">
        <v>4</v>
      </c>
      <c r="M10047">
        <v>1</v>
      </c>
      <c r="N10047">
        <v>0</v>
      </c>
      <c r="O10047" t="s">
        <v>14452</v>
      </c>
      <c r="P10047" t="s">
        <v>14453</v>
      </c>
      <c r="Q10047" t="s">
        <v>14454</v>
      </c>
      <c r="R10047" t="s">
        <v>14452</v>
      </c>
      <c r="S10047" t="s">
        <v>1342</v>
      </c>
      <c r="T10047" t="s">
        <v>1342</v>
      </c>
    </row>
    <row r="10048" spans="1:20" x14ac:dyDescent="0.3">
      <c r="A10048">
        <v>387</v>
      </c>
      <c r="B10048" t="s">
        <v>14043</v>
      </c>
      <c r="C10048" t="s">
        <v>21</v>
      </c>
      <c r="D10048">
        <v>20</v>
      </c>
      <c r="E10048" t="s">
        <v>55</v>
      </c>
      <c r="F10048">
        <v>6</v>
      </c>
      <c r="G10048" t="s">
        <v>32</v>
      </c>
      <c r="H10048" t="s">
        <v>24</v>
      </c>
      <c r="I10048" t="s">
        <v>39</v>
      </c>
      <c r="J10048" t="s">
        <v>40</v>
      </c>
      <c r="K10048">
        <v>3</v>
      </c>
      <c r="L10048">
        <v>0</v>
      </c>
      <c r="M10048">
        <v>0</v>
      </c>
      <c r="N10048">
        <v>1</v>
      </c>
      <c r="O10048" t="s">
        <v>231</v>
      </c>
      <c r="P10048" t="s">
        <v>655</v>
      </c>
      <c r="Q10048" t="s">
        <v>190</v>
      </c>
      <c r="R10048" t="s">
        <v>60</v>
      </c>
      <c r="S10048" t="s">
        <v>60</v>
      </c>
      <c r="T10048" t="s">
        <v>1568</v>
      </c>
    </row>
    <row r="10049" spans="1:20" x14ac:dyDescent="0.3">
      <c r="A10049">
        <v>388</v>
      </c>
      <c r="B10049" t="s">
        <v>14043</v>
      </c>
      <c r="C10049" t="s">
        <v>21</v>
      </c>
      <c r="D10049">
        <v>20</v>
      </c>
      <c r="E10049" t="s">
        <v>67</v>
      </c>
      <c r="F10049">
        <v>9</v>
      </c>
      <c r="G10049" t="s">
        <v>23</v>
      </c>
      <c r="H10049" t="s">
        <v>37</v>
      </c>
      <c r="I10049" t="s">
        <v>25</v>
      </c>
      <c r="J10049" t="s">
        <v>26</v>
      </c>
      <c r="K10049">
        <v>4</v>
      </c>
      <c r="L10049">
        <v>3</v>
      </c>
      <c r="M10049">
        <v>1</v>
      </c>
      <c r="N10049">
        <v>0</v>
      </c>
      <c r="O10049" t="s">
        <v>11166</v>
      </c>
      <c r="P10049" t="s">
        <v>410</v>
      </c>
      <c r="Q10049" t="s">
        <v>11462</v>
      </c>
      <c r="R10049" t="s">
        <v>11166</v>
      </c>
      <c r="S10049" t="s">
        <v>14455</v>
      </c>
      <c r="T10049" t="s">
        <v>1323</v>
      </c>
    </row>
    <row r="10050" spans="1:20" x14ac:dyDescent="0.3">
      <c r="A10050">
        <v>389</v>
      </c>
      <c r="B10050" t="s">
        <v>14043</v>
      </c>
      <c r="C10050" t="s">
        <v>21</v>
      </c>
      <c r="D10050">
        <v>20</v>
      </c>
      <c r="E10050" t="s">
        <v>67</v>
      </c>
      <c r="F10050">
        <v>9</v>
      </c>
      <c r="G10050" t="s">
        <v>32</v>
      </c>
      <c r="H10050" t="s">
        <v>38</v>
      </c>
      <c r="I10050" t="s">
        <v>56</v>
      </c>
      <c r="J10050" t="s">
        <v>40</v>
      </c>
      <c r="K10050">
        <v>9</v>
      </c>
      <c r="L10050">
        <v>3</v>
      </c>
      <c r="M10050">
        <v>0</v>
      </c>
      <c r="N10050">
        <v>0</v>
      </c>
      <c r="O10050" t="s">
        <v>14348</v>
      </c>
      <c r="P10050" t="s">
        <v>14456</v>
      </c>
      <c r="Q10050" t="s">
        <v>9177</v>
      </c>
      <c r="R10050" t="s">
        <v>14348</v>
      </c>
      <c r="S10050" t="s">
        <v>72</v>
      </c>
      <c r="T10050" t="s">
        <v>72</v>
      </c>
    </row>
    <row r="10051" spans="1:20" x14ac:dyDescent="0.3">
      <c r="A10051">
        <v>390</v>
      </c>
      <c r="B10051" t="s">
        <v>14043</v>
      </c>
      <c r="C10051" t="s">
        <v>21</v>
      </c>
      <c r="D10051">
        <v>20</v>
      </c>
      <c r="E10051" t="s">
        <v>22</v>
      </c>
      <c r="F10051">
        <v>12</v>
      </c>
      <c r="G10051" t="s">
        <v>32</v>
      </c>
      <c r="H10051" t="s">
        <v>38</v>
      </c>
      <c r="I10051" t="s">
        <v>25</v>
      </c>
      <c r="J10051" t="s">
        <v>26</v>
      </c>
      <c r="K10051">
        <v>3</v>
      </c>
      <c r="L10051">
        <v>3</v>
      </c>
      <c r="M10051">
        <v>0</v>
      </c>
      <c r="N10051">
        <v>0</v>
      </c>
      <c r="O10051" t="s">
        <v>14457</v>
      </c>
      <c r="P10051" t="s">
        <v>954</v>
      </c>
      <c r="Q10051" t="s">
        <v>14458</v>
      </c>
      <c r="R10051" t="s">
        <v>14459</v>
      </c>
      <c r="S10051" t="s">
        <v>1342</v>
      </c>
      <c r="T10051" t="s">
        <v>1342</v>
      </c>
    </row>
    <row r="10052" spans="1:20" x14ac:dyDescent="0.3">
      <c r="A10052">
        <v>391</v>
      </c>
      <c r="B10052" t="s">
        <v>14043</v>
      </c>
      <c r="C10052" t="s">
        <v>21</v>
      </c>
      <c r="D10052">
        <v>20</v>
      </c>
      <c r="E10052" t="s">
        <v>22</v>
      </c>
      <c r="F10052">
        <v>12</v>
      </c>
      <c r="G10052" t="s">
        <v>37</v>
      </c>
      <c r="H10052" t="s">
        <v>49</v>
      </c>
      <c r="I10052" t="s">
        <v>39</v>
      </c>
      <c r="J10052" t="s">
        <v>40</v>
      </c>
      <c r="K10052">
        <v>0</v>
      </c>
      <c r="L10052">
        <v>0</v>
      </c>
      <c r="M10052">
        <v>0</v>
      </c>
      <c r="N10052">
        <v>0</v>
      </c>
      <c r="O10052" t="s">
        <v>14460</v>
      </c>
      <c r="P10052" t="s">
        <v>14461</v>
      </c>
      <c r="Q10052" t="s">
        <v>14462</v>
      </c>
      <c r="R10052" t="s">
        <v>30</v>
      </c>
      <c r="S10052" t="s">
        <v>30</v>
      </c>
      <c r="T10052" t="s">
        <v>1342</v>
      </c>
    </row>
    <row r="10053" spans="1:20" x14ac:dyDescent="0.3">
      <c r="A10053">
        <v>392</v>
      </c>
      <c r="B10053" t="s">
        <v>14043</v>
      </c>
      <c r="C10053" t="s">
        <v>21</v>
      </c>
      <c r="D10053">
        <v>20</v>
      </c>
      <c r="E10053" t="s">
        <v>55</v>
      </c>
      <c r="F10053">
        <v>6</v>
      </c>
      <c r="G10053" t="s">
        <v>37</v>
      </c>
      <c r="H10053" t="s">
        <v>24</v>
      </c>
      <c r="I10053" t="s">
        <v>39</v>
      </c>
      <c r="J10053" t="s">
        <v>40</v>
      </c>
      <c r="K10053">
        <v>3</v>
      </c>
      <c r="L10053">
        <v>0</v>
      </c>
      <c r="M10053">
        <v>0</v>
      </c>
      <c r="N10053">
        <v>1</v>
      </c>
      <c r="O10053" t="s">
        <v>791</v>
      </c>
      <c r="P10053" t="s">
        <v>272</v>
      </c>
      <c r="Q10053" t="s">
        <v>230</v>
      </c>
      <c r="R10053" t="s">
        <v>60</v>
      </c>
      <c r="S10053" t="s">
        <v>60</v>
      </c>
      <c r="T10053" t="s">
        <v>5538</v>
      </c>
    </row>
    <row r="10054" spans="1:20" x14ac:dyDescent="0.3">
      <c r="A10054">
        <v>393</v>
      </c>
      <c r="B10054" t="s">
        <v>14043</v>
      </c>
      <c r="C10054" t="s">
        <v>21</v>
      </c>
      <c r="D10054">
        <v>20</v>
      </c>
      <c r="E10054" t="s">
        <v>67</v>
      </c>
      <c r="F10054">
        <v>9</v>
      </c>
      <c r="G10054" t="s">
        <v>32</v>
      </c>
      <c r="H10054" t="s">
        <v>37</v>
      </c>
      <c r="I10054" t="s">
        <v>25</v>
      </c>
      <c r="J10054" t="s">
        <v>26</v>
      </c>
      <c r="K10054">
        <v>3</v>
      </c>
      <c r="L10054">
        <v>3</v>
      </c>
      <c r="M10054">
        <v>0</v>
      </c>
      <c r="N10054">
        <v>0</v>
      </c>
      <c r="O10054" t="s">
        <v>14463</v>
      </c>
      <c r="P10054" t="s">
        <v>9785</v>
      </c>
      <c r="Q10054" t="s">
        <v>14464</v>
      </c>
      <c r="R10054" t="s">
        <v>14463</v>
      </c>
      <c r="S10054" t="s">
        <v>8336</v>
      </c>
      <c r="T10054" t="s">
        <v>1323</v>
      </c>
    </row>
    <row r="10055" spans="1:20" x14ac:dyDescent="0.3">
      <c r="A10055">
        <v>394</v>
      </c>
      <c r="B10055" t="s">
        <v>14043</v>
      </c>
      <c r="C10055" t="s">
        <v>21</v>
      </c>
      <c r="D10055">
        <v>20</v>
      </c>
      <c r="E10055" t="s">
        <v>55</v>
      </c>
      <c r="F10055">
        <v>6</v>
      </c>
      <c r="G10055" t="s">
        <v>32</v>
      </c>
      <c r="H10055" t="s">
        <v>37</v>
      </c>
      <c r="I10055" t="s">
        <v>39</v>
      </c>
      <c r="J10055" t="s">
        <v>40</v>
      </c>
      <c r="K10055">
        <v>3</v>
      </c>
      <c r="L10055">
        <v>0</v>
      </c>
      <c r="M10055">
        <v>0</v>
      </c>
      <c r="N10055">
        <v>1</v>
      </c>
      <c r="O10055" t="s">
        <v>521</v>
      </c>
      <c r="P10055" t="s">
        <v>384</v>
      </c>
      <c r="Q10055" t="s">
        <v>308</v>
      </c>
      <c r="R10055" t="s">
        <v>60</v>
      </c>
      <c r="S10055" t="s">
        <v>60</v>
      </c>
      <c r="T10055" t="s">
        <v>168</v>
      </c>
    </row>
    <row r="10056" spans="1:20" x14ac:dyDescent="0.3">
      <c r="A10056">
        <v>395</v>
      </c>
      <c r="B10056" t="s">
        <v>14043</v>
      </c>
      <c r="C10056" t="s">
        <v>21</v>
      </c>
      <c r="D10056">
        <v>20</v>
      </c>
      <c r="E10056" t="s">
        <v>31</v>
      </c>
      <c r="F10056">
        <v>3</v>
      </c>
      <c r="G10056" t="s">
        <v>23</v>
      </c>
      <c r="H10056" t="s">
        <v>38</v>
      </c>
      <c r="I10056" t="s">
        <v>56</v>
      </c>
      <c r="J10056" t="s">
        <v>40</v>
      </c>
      <c r="K10056">
        <v>3</v>
      </c>
      <c r="L10056">
        <v>1</v>
      </c>
      <c r="M10056">
        <v>0</v>
      </c>
      <c r="N10056">
        <v>0</v>
      </c>
      <c r="O10056" t="s">
        <v>94</v>
      </c>
      <c r="P10056" t="s">
        <v>35</v>
      </c>
      <c r="Q10056" t="s">
        <v>188</v>
      </c>
      <c r="R10056" t="s">
        <v>94</v>
      </c>
      <c r="S10056" t="s">
        <v>48</v>
      </c>
      <c r="T10056" t="s">
        <v>48</v>
      </c>
    </row>
    <row r="10057" spans="1:20" x14ac:dyDescent="0.3">
      <c r="A10057">
        <v>396</v>
      </c>
      <c r="B10057" t="s">
        <v>14043</v>
      </c>
      <c r="C10057" t="s">
        <v>21</v>
      </c>
      <c r="D10057">
        <v>20</v>
      </c>
      <c r="E10057" t="s">
        <v>22</v>
      </c>
      <c r="F10057">
        <v>12</v>
      </c>
      <c r="G10057" t="s">
        <v>37</v>
      </c>
      <c r="H10057" t="s">
        <v>38</v>
      </c>
      <c r="I10057" t="s">
        <v>25</v>
      </c>
      <c r="J10057" t="s">
        <v>26</v>
      </c>
      <c r="K10057">
        <v>4</v>
      </c>
      <c r="L10057">
        <v>4</v>
      </c>
      <c r="M10057">
        <v>0</v>
      </c>
      <c r="N10057">
        <v>0</v>
      </c>
      <c r="O10057" t="s">
        <v>14465</v>
      </c>
      <c r="P10057" t="s">
        <v>14466</v>
      </c>
      <c r="Q10057" t="s">
        <v>14467</v>
      </c>
      <c r="R10057" t="s">
        <v>14465</v>
      </c>
      <c r="S10057" t="s">
        <v>1342</v>
      </c>
      <c r="T10057" t="s">
        <v>1342</v>
      </c>
    </row>
    <row r="10058" spans="1:20" x14ac:dyDescent="0.3">
      <c r="A10058">
        <v>397</v>
      </c>
      <c r="B10058" t="s">
        <v>14043</v>
      </c>
      <c r="C10058" t="s">
        <v>21</v>
      </c>
      <c r="D10058">
        <v>20</v>
      </c>
      <c r="E10058" t="s">
        <v>22</v>
      </c>
      <c r="F10058">
        <v>12</v>
      </c>
      <c r="G10058" t="s">
        <v>23</v>
      </c>
      <c r="H10058" t="s">
        <v>49</v>
      </c>
      <c r="I10058" t="s">
        <v>25</v>
      </c>
      <c r="J10058" t="s">
        <v>26</v>
      </c>
      <c r="K10058">
        <v>4</v>
      </c>
      <c r="L10058">
        <v>4</v>
      </c>
      <c r="M10058">
        <v>0</v>
      </c>
      <c r="N10058">
        <v>0</v>
      </c>
      <c r="O10058" t="s">
        <v>14468</v>
      </c>
      <c r="P10058" t="s">
        <v>14469</v>
      </c>
      <c r="Q10058" t="s">
        <v>14470</v>
      </c>
      <c r="R10058" t="s">
        <v>14468</v>
      </c>
      <c r="S10058" t="s">
        <v>30</v>
      </c>
      <c r="T10058" t="s">
        <v>30</v>
      </c>
    </row>
    <row r="10059" spans="1:20" x14ac:dyDescent="0.3">
      <c r="A10059">
        <v>398</v>
      </c>
      <c r="B10059" t="s">
        <v>14043</v>
      </c>
      <c r="C10059" t="s">
        <v>21</v>
      </c>
      <c r="D10059">
        <v>20</v>
      </c>
      <c r="E10059" t="s">
        <v>67</v>
      </c>
      <c r="F10059">
        <v>9</v>
      </c>
      <c r="G10059" t="s">
        <v>32</v>
      </c>
      <c r="H10059" t="s">
        <v>38</v>
      </c>
      <c r="I10059" t="s">
        <v>39</v>
      </c>
      <c r="J10059" t="s">
        <v>40</v>
      </c>
      <c r="K10059">
        <v>0</v>
      </c>
      <c r="L10059">
        <v>0</v>
      </c>
      <c r="M10059">
        <v>0</v>
      </c>
      <c r="N10059">
        <v>0</v>
      </c>
      <c r="O10059" t="s">
        <v>5297</v>
      </c>
      <c r="P10059" t="s">
        <v>5941</v>
      </c>
      <c r="Q10059" t="s">
        <v>14347</v>
      </c>
      <c r="R10059" t="s">
        <v>72</v>
      </c>
      <c r="S10059" t="s">
        <v>72</v>
      </c>
      <c r="T10059" t="s">
        <v>1323</v>
      </c>
    </row>
    <row r="10060" spans="1:20" x14ac:dyDescent="0.3">
      <c r="A10060">
        <v>399</v>
      </c>
      <c r="B10060" t="s">
        <v>14043</v>
      </c>
      <c r="C10060" t="s">
        <v>21</v>
      </c>
      <c r="D10060">
        <v>20</v>
      </c>
      <c r="E10060" t="s">
        <v>22</v>
      </c>
      <c r="F10060">
        <v>12</v>
      </c>
      <c r="G10060" t="s">
        <v>37</v>
      </c>
      <c r="H10060" t="s">
        <v>33</v>
      </c>
      <c r="I10060" t="s">
        <v>50</v>
      </c>
      <c r="J10060" t="s">
        <v>40</v>
      </c>
      <c r="K10060">
        <v>0</v>
      </c>
      <c r="L10060">
        <v>0</v>
      </c>
      <c r="M10060">
        <v>0</v>
      </c>
      <c r="N10060">
        <v>0</v>
      </c>
      <c r="O10060" t="s">
        <v>14471</v>
      </c>
      <c r="P10060" t="s">
        <v>14472</v>
      </c>
      <c r="Q10060" t="s">
        <v>14473</v>
      </c>
      <c r="R10060" t="s">
        <v>30</v>
      </c>
      <c r="S10060" t="s">
        <v>1252</v>
      </c>
      <c r="T10060" t="s">
        <v>30</v>
      </c>
    </row>
    <row r="10061" spans="1:20" x14ac:dyDescent="0.3">
      <c r="A10061">
        <v>400</v>
      </c>
      <c r="B10061" t="s">
        <v>14043</v>
      </c>
      <c r="C10061" t="s">
        <v>21</v>
      </c>
      <c r="D10061">
        <v>20</v>
      </c>
      <c r="E10061" t="s">
        <v>22</v>
      </c>
      <c r="F10061">
        <v>12</v>
      </c>
      <c r="G10061" t="s">
        <v>32</v>
      </c>
      <c r="H10061" t="s">
        <v>38</v>
      </c>
      <c r="I10061" t="s">
        <v>25</v>
      </c>
      <c r="J10061" t="s">
        <v>26</v>
      </c>
      <c r="K10061">
        <v>3</v>
      </c>
      <c r="L10061">
        <v>3</v>
      </c>
      <c r="M10061">
        <v>0</v>
      </c>
      <c r="N10061">
        <v>0</v>
      </c>
      <c r="O10061" t="s">
        <v>14474</v>
      </c>
      <c r="P10061" t="s">
        <v>14475</v>
      </c>
      <c r="Q10061" t="s">
        <v>14476</v>
      </c>
      <c r="R10061" t="s">
        <v>13812</v>
      </c>
      <c r="S10061" t="s">
        <v>1342</v>
      </c>
      <c r="T10061" t="s">
        <v>1342</v>
      </c>
    </row>
    <row r="10062" spans="1:20" x14ac:dyDescent="0.3">
      <c r="A10062">
        <v>401</v>
      </c>
      <c r="B10062" t="s">
        <v>14043</v>
      </c>
      <c r="C10062" t="s">
        <v>21</v>
      </c>
      <c r="D10062">
        <v>20</v>
      </c>
      <c r="E10062" t="s">
        <v>55</v>
      </c>
      <c r="F10062">
        <v>6</v>
      </c>
      <c r="G10062" t="s">
        <v>32</v>
      </c>
      <c r="H10062" t="s">
        <v>37</v>
      </c>
      <c r="I10062" t="s">
        <v>39</v>
      </c>
      <c r="J10062" t="s">
        <v>40</v>
      </c>
      <c r="K10062">
        <v>0</v>
      </c>
      <c r="L10062">
        <v>0</v>
      </c>
      <c r="M10062">
        <v>0</v>
      </c>
      <c r="N10062">
        <v>0</v>
      </c>
      <c r="O10062" t="s">
        <v>1030</v>
      </c>
      <c r="P10062" t="s">
        <v>312</v>
      </c>
      <c r="Q10062" t="s">
        <v>1775</v>
      </c>
      <c r="R10062" t="s">
        <v>60</v>
      </c>
      <c r="S10062" t="s">
        <v>60</v>
      </c>
      <c r="T10062" t="s">
        <v>1357</v>
      </c>
    </row>
    <row r="10063" spans="1:20" x14ac:dyDescent="0.3">
      <c r="A10063">
        <v>402</v>
      </c>
      <c r="B10063" t="s">
        <v>14043</v>
      </c>
      <c r="C10063" t="s">
        <v>21</v>
      </c>
      <c r="D10063">
        <v>20</v>
      </c>
      <c r="E10063" t="s">
        <v>31</v>
      </c>
      <c r="F10063">
        <v>3</v>
      </c>
      <c r="G10063" t="s">
        <v>23</v>
      </c>
      <c r="H10063" t="s">
        <v>49</v>
      </c>
      <c r="I10063" t="s">
        <v>56</v>
      </c>
      <c r="J10063" t="s">
        <v>40</v>
      </c>
      <c r="K10063">
        <v>3</v>
      </c>
      <c r="L10063">
        <v>1</v>
      </c>
      <c r="M10063">
        <v>0</v>
      </c>
      <c r="N10063">
        <v>0</v>
      </c>
      <c r="O10063" t="s">
        <v>111</v>
      </c>
      <c r="P10063" t="s">
        <v>46</v>
      </c>
      <c r="Q10063" t="s">
        <v>112</v>
      </c>
      <c r="R10063" t="s">
        <v>111</v>
      </c>
      <c r="S10063" t="s">
        <v>48</v>
      </c>
      <c r="T10063" t="s">
        <v>48</v>
      </c>
    </row>
    <row r="10064" spans="1:20" x14ac:dyDescent="0.3">
      <c r="A10064">
        <v>403</v>
      </c>
      <c r="B10064" t="s">
        <v>14043</v>
      </c>
      <c r="C10064" t="s">
        <v>21</v>
      </c>
      <c r="D10064">
        <v>20</v>
      </c>
      <c r="E10064" t="s">
        <v>55</v>
      </c>
      <c r="F10064">
        <v>6</v>
      </c>
      <c r="G10064" t="s">
        <v>23</v>
      </c>
      <c r="H10064" t="s">
        <v>33</v>
      </c>
      <c r="I10064" t="s">
        <v>25</v>
      </c>
      <c r="J10064" t="s">
        <v>26</v>
      </c>
      <c r="K10064">
        <v>4</v>
      </c>
      <c r="L10064">
        <v>2</v>
      </c>
      <c r="M10064">
        <v>2</v>
      </c>
      <c r="N10064">
        <v>0</v>
      </c>
      <c r="O10064" t="s">
        <v>1696</v>
      </c>
      <c r="P10064" t="s">
        <v>1194</v>
      </c>
      <c r="Q10064" t="s">
        <v>2199</v>
      </c>
      <c r="R10064" t="s">
        <v>1696</v>
      </c>
      <c r="S10064" t="s">
        <v>1194</v>
      </c>
      <c r="T10064" t="s">
        <v>1357</v>
      </c>
    </row>
    <row r="10065" spans="1:20" x14ac:dyDescent="0.3">
      <c r="A10065">
        <v>404</v>
      </c>
      <c r="B10065" t="s">
        <v>14043</v>
      </c>
      <c r="C10065" t="s">
        <v>21</v>
      </c>
      <c r="D10065">
        <v>20</v>
      </c>
      <c r="E10065" t="s">
        <v>67</v>
      </c>
      <c r="F10065">
        <v>9</v>
      </c>
      <c r="G10065" t="s">
        <v>23</v>
      </c>
      <c r="H10065" t="s">
        <v>24</v>
      </c>
      <c r="I10065" t="s">
        <v>25</v>
      </c>
      <c r="J10065" t="s">
        <v>26</v>
      </c>
      <c r="K10065">
        <v>4</v>
      </c>
      <c r="L10065">
        <v>3</v>
      </c>
      <c r="M10065">
        <v>1</v>
      </c>
      <c r="N10065">
        <v>0</v>
      </c>
      <c r="O10065" t="s">
        <v>2631</v>
      </c>
      <c r="P10065" t="s">
        <v>263</v>
      </c>
      <c r="Q10065" t="s">
        <v>14477</v>
      </c>
      <c r="R10065" t="s">
        <v>2631</v>
      </c>
      <c r="S10065" t="s">
        <v>14478</v>
      </c>
      <c r="T10065" t="s">
        <v>1312</v>
      </c>
    </row>
    <row r="10066" spans="1:20" x14ac:dyDescent="0.3">
      <c r="A10066">
        <v>405</v>
      </c>
      <c r="B10066" t="s">
        <v>14043</v>
      </c>
      <c r="C10066" t="s">
        <v>21</v>
      </c>
      <c r="D10066">
        <v>20</v>
      </c>
      <c r="E10066" t="s">
        <v>31</v>
      </c>
      <c r="F10066">
        <v>3</v>
      </c>
      <c r="G10066" t="s">
        <v>23</v>
      </c>
      <c r="H10066" t="s">
        <v>38</v>
      </c>
      <c r="I10066" t="s">
        <v>25</v>
      </c>
      <c r="J10066" t="s">
        <v>26</v>
      </c>
      <c r="K10066">
        <v>3</v>
      </c>
      <c r="L10066">
        <v>1</v>
      </c>
      <c r="M10066">
        <v>1</v>
      </c>
      <c r="N10066">
        <v>1</v>
      </c>
      <c r="O10066" t="s">
        <v>45</v>
      </c>
      <c r="P10066" t="s">
        <v>47</v>
      </c>
      <c r="Q10066" t="s">
        <v>77</v>
      </c>
      <c r="R10066" t="s">
        <v>45</v>
      </c>
      <c r="S10066" t="s">
        <v>47</v>
      </c>
      <c r="T10066" t="s">
        <v>77</v>
      </c>
    </row>
    <row r="10067" spans="1:20" x14ac:dyDescent="0.3">
      <c r="A10067">
        <v>406</v>
      </c>
      <c r="B10067" t="s">
        <v>14043</v>
      </c>
      <c r="C10067" t="s">
        <v>21</v>
      </c>
      <c r="D10067">
        <v>20</v>
      </c>
      <c r="E10067" t="s">
        <v>31</v>
      </c>
      <c r="F10067">
        <v>3</v>
      </c>
      <c r="G10067" t="s">
        <v>23</v>
      </c>
      <c r="H10067" t="s">
        <v>24</v>
      </c>
      <c r="I10067" t="s">
        <v>25</v>
      </c>
      <c r="J10067" t="s">
        <v>26</v>
      </c>
      <c r="K10067">
        <v>3</v>
      </c>
      <c r="L10067">
        <v>1</v>
      </c>
      <c r="M10067">
        <v>1</v>
      </c>
      <c r="N10067">
        <v>1</v>
      </c>
      <c r="O10067" t="s">
        <v>47</v>
      </c>
      <c r="P10067" t="s">
        <v>111</v>
      </c>
      <c r="Q10067" t="s">
        <v>45</v>
      </c>
      <c r="R10067" t="s">
        <v>47</v>
      </c>
      <c r="S10067" t="s">
        <v>111</v>
      </c>
      <c r="T10067" t="s">
        <v>45</v>
      </c>
    </row>
    <row r="10068" spans="1:20" x14ac:dyDescent="0.3">
      <c r="A10068">
        <v>407</v>
      </c>
      <c r="B10068" t="s">
        <v>14043</v>
      </c>
      <c r="C10068" t="s">
        <v>21</v>
      </c>
      <c r="D10068">
        <v>20</v>
      </c>
      <c r="E10068" t="s">
        <v>55</v>
      </c>
      <c r="F10068">
        <v>6</v>
      </c>
      <c r="G10068" t="s">
        <v>37</v>
      </c>
      <c r="H10068" t="s">
        <v>24</v>
      </c>
      <c r="I10068" t="s">
        <v>25</v>
      </c>
      <c r="J10068" t="s">
        <v>26</v>
      </c>
      <c r="K10068">
        <v>5</v>
      </c>
      <c r="L10068">
        <v>2</v>
      </c>
      <c r="M10068">
        <v>1</v>
      </c>
      <c r="N10068">
        <v>2</v>
      </c>
      <c r="O10068" t="s">
        <v>1056</v>
      </c>
      <c r="P10068" t="s">
        <v>168</v>
      </c>
      <c r="Q10068" t="s">
        <v>1030</v>
      </c>
      <c r="R10068" t="s">
        <v>1056</v>
      </c>
      <c r="S10068" t="s">
        <v>1809</v>
      </c>
      <c r="T10068" t="s">
        <v>1030</v>
      </c>
    </row>
    <row r="10069" spans="1:20" x14ac:dyDescent="0.3">
      <c r="A10069">
        <v>408</v>
      </c>
      <c r="B10069" t="s">
        <v>14043</v>
      </c>
      <c r="C10069" t="s">
        <v>21</v>
      </c>
      <c r="D10069">
        <v>20</v>
      </c>
      <c r="E10069" t="s">
        <v>22</v>
      </c>
      <c r="F10069">
        <v>12</v>
      </c>
      <c r="G10069" t="s">
        <v>32</v>
      </c>
      <c r="H10069" t="s">
        <v>24</v>
      </c>
      <c r="I10069" t="s">
        <v>39</v>
      </c>
      <c r="J10069" t="s">
        <v>40</v>
      </c>
      <c r="K10069">
        <v>0</v>
      </c>
      <c r="L10069">
        <v>0</v>
      </c>
      <c r="M10069">
        <v>0</v>
      </c>
      <c r="N10069">
        <v>0</v>
      </c>
      <c r="O10069" t="s">
        <v>14479</v>
      </c>
      <c r="P10069" t="s">
        <v>14480</v>
      </c>
      <c r="Q10069" t="s">
        <v>14481</v>
      </c>
      <c r="R10069" t="s">
        <v>30</v>
      </c>
      <c r="S10069" t="s">
        <v>30</v>
      </c>
      <c r="T10069" t="s">
        <v>3404</v>
      </c>
    </row>
    <row r="10070" spans="1:20" x14ac:dyDescent="0.3">
      <c r="A10070">
        <v>409</v>
      </c>
      <c r="B10070" t="s">
        <v>14043</v>
      </c>
      <c r="C10070" t="s">
        <v>21</v>
      </c>
      <c r="D10070">
        <v>20</v>
      </c>
      <c r="E10070" t="s">
        <v>55</v>
      </c>
      <c r="F10070">
        <v>6</v>
      </c>
      <c r="G10070" t="s">
        <v>32</v>
      </c>
      <c r="H10070" t="s">
        <v>49</v>
      </c>
      <c r="I10070" t="s">
        <v>56</v>
      </c>
      <c r="J10070" t="s">
        <v>40</v>
      </c>
      <c r="K10070">
        <v>6</v>
      </c>
      <c r="L10070">
        <v>2</v>
      </c>
      <c r="M10070">
        <v>0</v>
      </c>
      <c r="N10070">
        <v>0</v>
      </c>
      <c r="O10070" t="s">
        <v>1436</v>
      </c>
      <c r="P10070" t="s">
        <v>996</v>
      </c>
      <c r="Q10070" t="s">
        <v>1193</v>
      </c>
      <c r="R10070" t="s">
        <v>1436</v>
      </c>
      <c r="S10070" t="s">
        <v>60</v>
      </c>
      <c r="T10070" t="s">
        <v>60</v>
      </c>
    </row>
    <row r="10071" spans="1:20" x14ac:dyDescent="0.3">
      <c r="A10071">
        <v>410</v>
      </c>
      <c r="B10071" t="s">
        <v>14043</v>
      </c>
      <c r="C10071" t="s">
        <v>21</v>
      </c>
      <c r="D10071">
        <v>20</v>
      </c>
      <c r="E10071" t="s">
        <v>67</v>
      </c>
      <c r="F10071">
        <v>9</v>
      </c>
      <c r="G10071" t="s">
        <v>37</v>
      </c>
      <c r="H10071" t="s">
        <v>37</v>
      </c>
      <c r="I10071" t="s">
        <v>25</v>
      </c>
      <c r="J10071" t="s">
        <v>26</v>
      </c>
      <c r="K10071">
        <v>4</v>
      </c>
      <c r="L10071">
        <v>3</v>
      </c>
      <c r="M10071">
        <v>1</v>
      </c>
      <c r="N10071">
        <v>0</v>
      </c>
      <c r="O10071" t="s">
        <v>10155</v>
      </c>
      <c r="P10071" t="s">
        <v>14345</v>
      </c>
      <c r="Q10071" t="s">
        <v>6557</v>
      </c>
      <c r="R10071" t="s">
        <v>10155</v>
      </c>
      <c r="S10071" t="s">
        <v>14482</v>
      </c>
      <c r="T10071" t="s">
        <v>1323</v>
      </c>
    </row>
    <row r="10072" spans="1:20" x14ac:dyDescent="0.3">
      <c r="A10072">
        <v>411</v>
      </c>
      <c r="B10072" t="s">
        <v>14043</v>
      </c>
      <c r="C10072" t="s">
        <v>21</v>
      </c>
      <c r="D10072">
        <v>20</v>
      </c>
      <c r="E10072" t="s">
        <v>55</v>
      </c>
      <c r="F10072">
        <v>6</v>
      </c>
      <c r="G10072" t="s">
        <v>23</v>
      </c>
      <c r="H10072" t="s">
        <v>49</v>
      </c>
      <c r="I10072" t="s">
        <v>25</v>
      </c>
      <c r="J10072" t="s">
        <v>26</v>
      </c>
      <c r="K10072">
        <v>3</v>
      </c>
      <c r="L10072">
        <v>2</v>
      </c>
      <c r="M10072">
        <v>1</v>
      </c>
      <c r="N10072">
        <v>0</v>
      </c>
      <c r="O10072" t="s">
        <v>1761</v>
      </c>
      <c r="P10072" t="s">
        <v>756</v>
      </c>
      <c r="Q10072" t="s">
        <v>1613</v>
      </c>
      <c r="R10072" t="s">
        <v>1761</v>
      </c>
      <c r="S10072" t="s">
        <v>1494</v>
      </c>
      <c r="T10072" t="s">
        <v>1494</v>
      </c>
    </row>
    <row r="10073" spans="1:20" x14ac:dyDescent="0.3">
      <c r="A10073">
        <v>412</v>
      </c>
      <c r="B10073" t="s">
        <v>14043</v>
      </c>
      <c r="C10073" t="s">
        <v>21</v>
      </c>
      <c r="D10073">
        <v>20</v>
      </c>
      <c r="E10073" t="s">
        <v>22</v>
      </c>
      <c r="F10073">
        <v>12</v>
      </c>
      <c r="G10073" t="s">
        <v>23</v>
      </c>
      <c r="H10073" t="s">
        <v>49</v>
      </c>
      <c r="I10073" t="s">
        <v>39</v>
      </c>
      <c r="J10073" t="s">
        <v>40</v>
      </c>
      <c r="K10073">
        <v>0</v>
      </c>
      <c r="L10073">
        <v>0</v>
      </c>
      <c r="M10073">
        <v>0</v>
      </c>
      <c r="N10073">
        <v>0</v>
      </c>
      <c r="O10073" t="s">
        <v>14483</v>
      </c>
      <c r="P10073" t="s">
        <v>14484</v>
      </c>
      <c r="Q10073" t="s">
        <v>14485</v>
      </c>
      <c r="R10073" t="s">
        <v>30</v>
      </c>
      <c r="S10073" t="s">
        <v>30</v>
      </c>
      <c r="T10073" t="s">
        <v>1342</v>
      </c>
    </row>
    <row r="10074" spans="1:20" x14ac:dyDescent="0.3">
      <c r="A10074">
        <v>413</v>
      </c>
      <c r="B10074" t="s">
        <v>14043</v>
      </c>
      <c r="C10074" t="s">
        <v>21</v>
      </c>
      <c r="D10074">
        <v>20</v>
      </c>
      <c r="E10074" t="s">
        <v>67</v>
      </c>
      <c r="F10074">
        <v>9</v>
      </c>
      <c r="G10074" t="s">
        <v>23</v>
      </c>
      <c r="H10074" t="s">
        <v>33</v>
      </c>
      <c r="I10074" t="s">
        <v>25</v>
      </c>
      <c r="J10074" t="s">
        <v>26</v>
      </c>
      <c r="K10074">
        <v>5</v>
      </c>
      <c r="L10074">
        <v>1</v>
      </c>
      <c r="M10074">
        <v>3</v>
      </c>
      <c r="N10074">
        <v>1</v>
      </c>
      <c r="O10074" t="s">
        <v>10595</v>
      </c>
      <c r="P10074" t="s">
        <v>14486</v>
      </c>
      <c r="Q10074" t="s">
        <v>1322</v>
      </c>
      <c r="R10074" t="s">
        <v>14487</v>
      </c>
      <c r="S10074" t="s">
        <v>14486</v>
      </c>
      <c r="T10074" t="s">
        <v>1323</v>
      </c>
    </row>
    <row r="10075" spans="1:20" x14ac:dyDescent="0.3">
      <c r="A10075">
        <v>414</v>
      </c>
      <c r="B10075" t="s">
        <v>14043</v>
      </c>
      <c r="C10075" t="s">
        <v>21</v>
      </c>
      <c r="D10075">
        <v>20</v>
      </c>
      <c r="E10075" t="s">
        <v>31</v>
      </c>
      <c r="F10075">
        <v>3</v>
      </c>
      <c r="G10075" t="s">
        <v>23</v>
      </c>
      <c r="H10075" t="s">
        <v>38</v>
      </c>
      <c r="I10075" t="s">
        <v>50</v>
      </c>
      <c r="J10075" t="s">
        <v>40</v>
      </c>
      <c r="K10075">
        <v>3</v>
      </c>
      <c r="L10075">
        <v>0</v>
      </c>
      <c r="M10075">
        <v>1</v>
      </c>
      <c r="N10075">
        <v>0</v>
      </c>
      <c r="O10075" t="s">
        <v>107</v>
      </c>
      <c r="P10075" t="s">
        <v>45</v>
      </c>
      <c r="Q10075" t="s">
        <v>94</v>
      </c>
      <c r="R10075" t="s">
        <v>48</v>
      </c>
      <c r="S10075" t="s">
        <v>45</v>
      </c>
      <c r="T10075" t="s">
        <v>48</v>
      </c>
    </row>
    <row r="10076" spans="1:20" x14ac:dyDescent="0.3">
      <c r="A10076">
        <v>415</v>
      </c>
      <c r="B10076" t="s">
        <v>14043</v>
      </c>
      <c r="C10076" t="s">
        <v>21</v>
      </c>
      <c r="D10076">
        <v>20</v>
      </c>
      <c r="E10076" t="s">
        <v>31</v>
      </c>
      <c r="F10076">
        <v>3</v>
      </c>
      <c r="G10076" t="s">
        <v>23</v>
      </c>
      <c r="H10076" t="s">
        <v>49</v>
      </c>
      <c r="I10076" t="s">
        <v>25</v>
      </c>
      <c r="J10076" t="s">
        <v>26</v>
      </c>
      <c r="K10076">
        <v>2</v>
      </c>
      <c r="L10076">
        <v>1</v>
      </c>
      <c r="M10076">
        <v>1</v>
      </c>
      <c r="N10076">
        <v>0</v>
      </c>
      <c r="O10076" t="s">
        <v>35</v>
      </c>
      <c r="P10076" t="s">
        <v>220</v>
      </c>
      <c r="Q10076" t="s">
        <v>45</v>
      </c>
      <c r="R10076" t="s">
        <v>35</v>
      </c>
      <c r="S10076" t="s">
        <v>220</v>
      </c>
      <c r="T10076" t="s">
        <v>76</v>
      </c>
    </row>
    <row r="10077" spans="1:20" x14ac:dyDescent="0.3">
      <c r="A10077">
        <v>416</v>
      </c>
      <c r="B10077" t="s">
        <v>14043</v>
      </c>
      <c r="C10077" t="s">
        <v>21</v>
      </c>
      <c r="D10077">
        <v>20</v>
      </c>
      <c r="E10077" t="s">
        <v>67</v>
      </c>
      <c r="F10077">
        <v>9</v>
      </c>
      <c r="G10077" t="s">
        <v>23</v>
      </c>
      <c r="H10077" t="s">
        <v>38</v>
      </c>
      <c r="I10077" t="s">
        <v>50</v>
      </c>
      <c r="J10077" t="s">
        <v>40</v>
      </c>
      <c r="K10077">
        <v>0</v>
      </c>
      <c r="L10077">
        <v>0</v>
      </c>
      <c r="M10077">
        <v>0</v>
      </c>
      <c r="N10077">
        <v>0</v>
      </c>
      <c r="O10077" t="s">
        <v>1394</v>
      </c>
      <c r="P10077" t="s">
        <v>14488</v>
      </c>
      <c r="Q10077" t="s">
        <v>215</v>
      </c>
      <c r="R10077" t="s">
        <v>72</v>
      </c>
      <c r="S10077" t="s">
        <v>1323</v>
      </c>
      <c r="T10077" t="s">
        <v>72</v>
      </c>
    </row>
    <row r="10078" spans="1:20" x14ac:dyDescent="0.3">
      <c r="A10078">
        <v>417</v>
      </c>
      <c r="B10078" t="s">
        <v>14043</v>
      </c>
      <c r="C10078" t="s">
        <v>21</v>
      </c>
      <c r="D10078">
        <v>20</v>
      </c>
      <c r="E10078" t="s">
        <v>22</v>
      </c>
      <c r="F10078">
        <v>12</v>
      </c>
      <c r="G10078" t="s">
        <v>23</v>
      </c>
      <c r="H10078" t="s">
        <v>37</v>
      </c>
      <c r="I10078" t="s">
        <v>25</v>
      </c>
      <c r="J10078" t="s">
        <v>26</v>
      </c>
      <c r="K10078">
        <v>4</v>
      </c>
      <c r="L10078">
        <v>4</v>
      </c>
      <c r="M10078">
        <v>0</v>
      </c>
      <c r="N10078">
        <v>0</v>
      </c>
      <c r="O10078" t="s">
        <v>14489</v>
      </c>
      <c r="P10078" t="s">
        <v>14490</v>
      </c>
      <c r="Q10078" t="s">
        <v>14491</v>
      </c>
      <c r="R10078" t="s">
        <v>14489</v>
      </c>
      <c r="S10078" t="s">
        <v>30</v>
      </c>
      <c r="T10078" t="s">
        <v>30</v>
      </c>
    </row>
    <row r="10079" spans="1:20" x14ac:dyDescent="0.3">
      <c r="A10079">
        <v>418</v>
      </c>
      <c r="B10079" t="s">
        <v>14043</v>
      </c>
      <c r="C10079" t="s">
        <v>21</v>
      </c>
      <c r="D10079">
        <v>20</v>
      </c>
      <c r="E10079" t="s">
        <v>22</v>
      </c>
      <c r="F10079">
        <v>12</v>
      </c>
      <c r="G10079" t="s">
        <v>37</v>
      </c>
      <c r="H10079" t="s">
        <v>33</v>
      </c>
      <c r="I10079" t="s">
        <v>50</v>
      </c>
      <c r="J10079" t="s">
        <v>40</v>
      </c>
      <c r="K10079">
        <v>0</v>
      </c>
      <c r="L10079">
        <v>0</v>
      </c>
      <c r="M10079">
        <v>0</v>
      </c>
      <c r="N10079">
        <v>0</v>
      </c>
      <c r="O10079" t="s">
        <v>14492</v>
      </c>
      <c r="P10079" t="s">
        <v>14493</v>
      </c>
      <c r="Q10079" t="s">
        <v>14494</v>
      </c>
      <c r="R10079" t="s">
        <v>30</v>
      </c>
      <c r="S10079" t="s">
        <v>7617</v>
      </c>
      <c r="T10079" t="s">
        <v>30</v>
      </c>
    </row>
    <row r="10080" spans="1:20" x14ac:dyDescent="0.3">
      <c r="A10080">
        <v>419</v>
      </c>
      <c r="B10080" t="s">
        <v>14043</v>
      </c>
      <c r="C10080" t="s">
        <v>21</v>
      </c>
      <c r="D10080">
        <v>20</v>
      </c>
      <c r="E10080" t="s">
        <v>31</v>
      </c>
      <c r="F10080">
        <v>3</v>
      </c>
      <c r="G10080" t="s">
        <v>23</v>
      </c>
      <c r="H10080" t="s">
        <v>49</v>
      </c>
      <c r="I10080" t="s">
        <v>25</v>
      </c>
      <c r="J10080" t="s">
        <v>26</v>
      </c>
      <c r="K10080">
        <v>3</v>
      </c>
      <c r="L10080">
        <v>1</v>
      </c>
      <c r="M10080">
        <v>1</v>
      </c>
      <c r="N10080">
        <v>1</v>
      </c>
      <c r="O10080" t="s">
        <v>112</v>
      </c>
      <c r="P10080" t="s">
        <v>65</v>
      </c>
      <c r="Q10080" t="s">
        <v>110</v>
      </c>
      <c r="R10080" t="s">
        <v>112</v>
      </c>
      <c r="S10080" t="s">
        <v>65</v>
      </c>
      <c r="T10080" t="s">
        <v>110</v>
      </c>
    </row>
    <row r="10081" spans="1:20" x14ac:dyDescent="0.3">
      <c r="A10081">
        <v>420</v>
      </c>
      <c r="B10081" t="s">
        <v>14043</v>
      </c>
      <c r="C10081" t="s">
        <v>21</v>
      </c>
      <c r="D10081">
        <v>20</v>
      </c>
      <c r="E10081" t="s">
        <v>22</v>
      </c>
      <c r="F10081">
        <v>12</v>
      </c>
      <c r="G10081" t="s">
        <v>32</v>
      </c>
      <c r="H10081" t="s">
        <v>38</v>
      </c>
      <c r="I10081" t="s">
        <v>25</v>
      </c>
      <c r="J10081" t="s">
        <v>26</v>
      </c>
      <c r="K10081">
        <v>2</v>
      </c>
      <c r="L10081">
        <v>2</v>
      </c>
      <c r="M10081">
        <v>0</v>
      </c>
      <c r="N10081">
        <v>0</v>
      </c>
      <c r="O10081" t="s">
        <v>14460</v>
      </c>
      <c r="P10081" t="s">
        <v>14461</v>
      </c>
      <c r="Q10081" t="s">
        <v>14462</v>
      </c>
      <c r="R10081" t="s">
        <v>14495</v>
      </c>
      <c r="S10081" t="s">
        <v>30</v>
      </c>
      <c r="T10081" t="s">
        <v>30</v>
      </c>
    </row>
    <row r="10082" spans="1:20" x14ac:dyDescent="0.3">
      <c r="A10082">
        <v>421</v>
      </c>
      <c r="B10082" t="s">
        <v>14043</v>
      </c>
      <c r="C10082" t="s">
        <v>21</v>
      </c>
      <c r="D10082">
        <v>20</v>
      </c>
      <c r="E10082" t="s">
        <v>22</v>
      </c>
      <c r="F10082">
        <v>12</v>
      </c>
      <c r="G10082" t="s">
        <v>23</v>
      </c>
      <c r="H10082" t="s">
        <v>37</v>
      </c>
      <c r="I10082" t="s">
        <v>25</v>
      </c>
      <c r="J10082" t="s">
        <v>26</v>
      </c>
      <c r="K10082">
        <v>3</v>
      </c>
      <c r="L10082">
        <v>1</v>
      </c>
      <c r="M10082">
        <v>1</v>
      </c>
      <c r="N10082">
        <v>1</v>
      </c>
      <c r="O10082" t="s">
        <v>11828</v>
      </c>
      <c r="P10082" t="s">
        <v>14496</v>
      </c>
      <c r="Q10082" t="s">
        <v>14497</v>
      </c>
      <c r="R10082" t="s">
        <v>14498</v>
      </c>
      <c r="S10082" t="s">
        <v>14499</v>
      </c>
      <c r="T10082" t="s">
        <v>1342</v>
      </c>
    </row>
    <row r="10083" spans="1:20" x14ac:dyDescent="0.3">
      <c r="A10083">
        <v>422</v>
      </c>
      <c r="B10083" t="s">
        <v>14043</v>
      </c>
      <c r="C10083" t="s">
        <v>21</v>
      </c>
      <c r="D10083">
        <v>20</v>
      </c>
      <c r="E10083" t="s">
        <v>31</v>
      </c>
      <c r="F10083">
        <v>3</v>
      </c>
      <c r="G10083" t="s">
        <v>32</v>
      </c>
      <c r="H10083" t="s">
        <v>33</v>
      </c>
      <c r="I10083" t="s">
        <v>39</v>
      </c>
      <c r="J10083" t="s">
        <v>40</v>
      </c>
      <c r="K10083">
        <v>3</v>
      </c>
      <c r="L10083">
        <v>0</v>
      </c>
      <c r="M10083">
        <v>0</v>
      </c>
      <c r="N10083">
        <v>1</v>
      </c>
      <c r="O10083" t="s">
        <v>36</v>
      </c>
      <c r="P10083" t="s">
        <v>76</v>
      </c>
      <c r="Q10083" t="s">
        <v>82</v>
      </c>
      <c r="R10083" t="s">
        <v>48</v>
      </c>
      <c r="S10083" t="s">
        <v>48</v>
      </c>
      <c r="T10083" t="s">
        <v>82</v>
      </c>
    </row>
    <row r="10084" spans="1:20" x14ac:dyDescent="0.3">
      <c r="A10084">
        <v>423</v>
      </c>
      <c r="B10084" t="s">
        <v>14043</v>
      </c>
      <c r="C10084" t="s">
        <v>21</v>
      </c>
      <c r="D10084">
        <v>20</v>
      </c>
      <c r="E10084" t="s">
        <v>31</v>
      </c>
      <c r="F10084">
        <v>3</v>
      </c>
      <c r="G10084" t="s">
        <v>37</v>
      </c>
      <c r="H10084" t="s">
        <v>33</v>
      </c>
      <c r="I10084" t="s">
        <v>50</v>
      </c>
      <c r="J10084" t="s">
        <v>40</v>
      </c>
      <c r="K10084">
        <v>3</v>
      </c>
      <c r="L10084">
        <v>0</v>
      </c>
      <c r="M10084">
        <v>1</v>
      </c>
      <c r="N10084">
        <v>0</v>
      </c>
      <c r="O10084" t="s">
        <v>65</v>
      </c>
      <c r="P10084" t="s">
        <v>109</v>
      </c>
      <c r="Q10084" t="s">
        <v>36</v>
      </c>
      <c r="R10084" t="s">
        <v>48</v>
      </c>
      <c r="S10084" t="s">
        <v>109</v>
      </c>
      <c r="T10084" t="s">
        <v>48</v>
      </c>
    </row>
    <row r="10085" spans="1:20" x14ac:dyDescent="0.3">
      <c r="A10085">
        <v>424</v>
      </c>
      <c r="B10085" t="s">
        <v>14043</v>
      </c>
      <c r="C10085" t="s">
        <v>21</v>
      </c>
      <c r="D10085">
        <v>20</v>
      </c>
      <c r="E10085" t="s">
        <v>22</v>
      </c>
      <c r="F10085">
        <v>12</v>
      </c>
      <c r="G10085" t="s">
        <v>32</v>
      </c>
      <c r="H10085" t="s">
        <v>37</v>
      </c>
      <c r="I10085" t="s">
        <v>25</v>
      </c>
      <c r="J10085" t="s">
        <v>26</v>
      </c>
      <c r="K10085">
        <v>4</v>
      </c>
      <c r="L10085">
        <v>2</v>
      </c>
      <c r="M10085">
        <v>2</v>
      </c>
      <c r="N10085">
        <v>0</v>
      </c>
      <c r="O10085" t="s">
        <v>14500</v>
      </c>
      <c r="P10085" t="s">
        <v>14501</v>
      </c>
      <c r="Q10085" t="s">
        <v>14502</v>
      </c>
      <c r="R10085" t="s">
        <v>14503</v>
      </c>
      <c r="S10085" t="s">
        <v>14504</v>
      </c>
      <c r="T10085" t="s">
        <v>1366</v>
      </c>
    </row>
    <row r="10086" spans="1:20" x14ac:dyDescent="0.3">
      <c r="A10086">
        <v>425</v>
      </c>
      <c r="B10086" t="s">
        <v>14043</v>
      </c>
      <c r="C10086" t="s">
        <v>21</v>
      </c>
      <c r="D10086">
        <v>20</v>
      </c>
      <c r="E10086" t="s">
        <v>22</v>
      </c>
      <c r="F10086">
        <v>12</v>
      </c>
      <c r="G10086" t="s">
        <v>23</v>
      </c>
      <c r="H10086" t="s">
        <v>38</v>
      </c>
      <c r="I10086" t="s">
        <v>39</v>
      </c>
      <c r="J10086" t="s">
        <v>40</v>
      </c>
      <c r="K10086">
        <v>0</v>
      </c>
      <c r="L10086">
        <v>0</v>
      </c>
      <c r="M10086">
        <v>0</v>
      </c>
      <c r="N10086">
        <v>0</v>
      </c>
      <c r="O10086" t="s">
        <v>14505</v>
      </c>
      <c r="P10086" t="s">
        <v>14506</v>
      </c>
      <c r="Q10086" t="s">
        <v>14507</v>
      </c>
      <c r="R10086" t="s">
        <v>30</v>
      </c>
      <c r="S10086" t="s">
        <v>30</v>
      </c>
      <c r="T10086" t="s">
        <v>14508</v>
      </c>
    </row>
    <row r="10087" spans="1:20" x14ac:dyDescent="0.3">
      <c r="A10087">
        <v>426</v>
      </c>
      <c r="B10087" t="s">
        <v>14043</v>
      </c>
      <c r="C10087" t="s">
        <v>21</v>
      </c>
      <c r="D10087">
        <v>20</v>
      </c>
      <c r="E10087" t="s">
        <v>31</v>
      </c>
      <c r="F10087">
        <v>3</v>
      </c>
      <c r="G10087" t="s">
        <v>37</v>
      </c>
      <c r="H10087" t="s">
        <v>24</v>
      </c>
      <c r="I10087" t="s">
        <v>56</v>
      </c>
      <c r="J10087" t="s">
        <v>40</v>
      </c>
      <c r="K10087">
        <v>3</v>
      </c>
      <c r="L10087">
        <v>1</v>
      </c>
      <c r="M10087">
        <v>0</v>
      </c>
      <c r="N10087">
        <v>0</v>
      </c>
      <c r="O10087" t="s">
        <v>94</v>
      </c>
      <c r="P10087" t="s">
        <v>82</v>
      </c>
      <c r="Q10087" t="s">
        <v>47</v>
      </c>
      <c r="R10087" t="s">
        <v>94</v>
      </c>
      <c r="S10087" t="s">
        <v>48</v>
      </c>
      <c r="T10087" t="s">
        <v>48</v>
      </c>
    </row>
    <row r="10088" spans="1:20" x14ac:dyDescent="0.3">
      <c r="A10088">
        <v>427</v>
      </c>
      <c r="B10088" t="s">
        <v>14043</v>
      </c>
      <c r="C10088" t="s">
        <v>21</v>
      </c>
      <c r="D10088">
        <v>20</v>
      </c>
      <c r="E10088" t="s">
        <v>55</v>
      </c>
      <c r="F10088">
        <v>6</v>
      </c>
      <c r="G10088" t="s">
        <v>23</v>
      </c>
      <c r="H10088" t="s">
        <v>38</v>
      </c>
      <c r="I10088" t="s">
        <v>39</v>
      </c>
      <c r="J10088" t="s">
        <v>40</v>
      </c>
      <c r="K10088">
        <v>0</v>
      </c>
      <c r="L10088">
        <v>0</v>
      </c>
      <c r="M10088">
        <v>0</v>
      </c>
      <c r="N10088">
        <v>0</v>
      </c>
      <c r="O10088" t="s">
        <v>997</v>
      </c>
      <c r="P10088" t="s">
        <v>577</v>
      </c>
      <c r="Q10088" t="s">
        <v>511</v>
      </c>
      <c r="R10088" t="s">
        <v>60</v>
      </c>
      <c r="S10088" t="s">
        <v>60</v>
      </c>
      <c r="T10088" t="s">
        <v>1260</v>
      </c>
    </row>
    <row r="10089" spans="1:20" x14ac:dyDescent="0.3">
      <c r="A10089">
        <v>428</v>
      </c>
      <c r="B10089" t="s">
        <v>14043</v>
      </c>
      <c r="C10089" t="s">
        <v>21</v>
      </c>
      <c r="D10089">
        <v>20</v>
      </c>
      <c r="E10089" t="s">
        <v>22</v>
      </c>
      <c r="F10089">
        <v>12</v>
      </c>
      <c r="G10089" t="s">
        <v>23</v>
      </c>
      <c r="H10089" t="s">
        <v>38</v>
      </c>
      <c r="I10089" t="s">
        <v>25</v>
      </c>
      <c r="J10089" t="s">
        <v>26</v>
      </c>
      <c r="K10089">
        <v>1</v>
      </c>
      <c r="L10089">
        <v>0</v>
      </c>
      <c r="M10089">
        <v>0</v>
      </c>
      <c r="N10089">
        <v>1</v>
      </c>
      <c r="O10089" t="s">
        <v>3097</v>
      </c>
      <c r="P10089" t="s">
        <v>14509</v>
      </c>
      <c r="Q10089" t="s">
        <v>14510</v>
      </c>
      <c r="R10089" t="s">
        <v>1891</v>
      </c>
      <c r="S10089" t="s">
        <v>1891</v>
      </c>
      <c r="T10089" t="s">
        <v>14511</v>
      </c>
    </row>
    <row r="10090" spans="1:20" x14ac:dyDescent="0.3">
      <c r="A10090">
        <v>429</v>
      </c>
      <c r="B10090" t="s">
        <v>14043</v>
      </c>
      <c r="C10090" t="s">
        <v>21</v>
      </c>
      <c r="D10090">
        <v>20</v>
      </c>
      <c r="E10090" t="s">
        <v>55</v>
      </c>
      <c r="F10090">
        <v>6</v>
      </c>
      <c r="G10090" t="s">
        <v>23</v>
      </c>
      <c r="H10090" t="s">
        <v>38</v>
      </c>
      <c r="I10090" t="s">
        <v>25</v>
      </c>
      <c r="J10090" t="s">
        <v>26</v>
      </c>
      <c r="K10090">
        <v>2</v>
      </c>
      <c r="L10090">
        <v>2</v>
      </c>
      <c r="M10090">
        <v>0</v>
      </c>
      <c r="N10090">
        <v>0</v>
      </c>
      <c r="O10090" t="s">
        <v>459</v>
      </c>
      <c r="P10090" t="s">
        <v>2747</v>
      </c>
      <c r="Q10090" t="s">
        <v>1824</v>
      </c>
      <c r="R10090" t="s">
        <v>459</v>
      </c>
      <c r="S10090" t="s">
        <v>1384</v>
      </c>
      <c r="T10090" t="s">
        <v>60</v>
      </c>
    </row>
    <row r="10091" spans="1:20" x14ac:dyDescent="0.3">
      <c r="A10091">
        <v>430</v>
      </c>
      <c r="B10091" t="s">
        <v>14043</v>
      </c>
      <c r="C10091" t="s">
        <v>21</v>
      </c>
      <c r="D10091">
        <v>20</v>
      </c>
      <c r="E10091" t="s">
        <v>31</v>
      </c>
      <c r="F10091">
        <v>3</v>
      </c>
      <c r="G10091" t="s">
        <v>23</v>
      </c>
      <c r="H10091" t="s">
        <v>33</v>
      </c>
      <c r="I10091" t="s">
        <v>56</v>
      </c>
      <c r="J10091" t="s">
        <v>40</v>
      </c>
      <c r="K10091">
        <v>3</v>
      </c>
      <c r="L10091">
        <v>1</v>
      </c>
      <c r="M10091">
        <v>0</v>
      </c>
      <c r="N10091">
        <v>0</v>
      </c>
      <c r="O10091" t="s">
        <v>94</v>
      </c>
      <c r="P10091" t="s">
        <v>47</v>
      </c>
      <c r="Q10091" t="s">
        <v>46</v>
      </c>
      <c r="R10091" t="s">
        <v>94</v>
      </c>
      <c r="S10091" t="s">
        <v>48</v>
      </c>
      <c r="T10091" t="s">
        <v>48</v>
      </c>
    </row>
    <row r="10092" spans="1:20" x14ac:dyDescent="0.3">
      <c r="A10092">
        <v>431</v>
      </c>
      <c r="B10092" t="s">
        <v>14043</v>
      </c>
      <c r="C10092" t="s">
        <v>21</v>
      </c>
      <c r="D10092">
        <v>20</v>
      </c>
      <c r="E10092" t="s">
        <v>67</v>
      </c>
      <c r="F10092">
        <v>9</v>
      </c>
      <c r="G10092" t="s">
        <v>32</v>
      </c>
      <c r="H10092" t="s">
        <v>24</v>
      </c>
      <c r="I10092" t="s">
        <v>25</v>
      </c>
      <c r="J10092" t="s">
        <v>26</v>
      </c>
      <c r="K10092">
        <v>3</v>
      </c>
      <c r="L10092">
        <v>3</v>
      </c>
      <c r="M10092">
        <v>0</v>
      </c>
      <c r="N10092">
        <v>0</v>
      </c>
      <c r="O10092" t="s">
        <v>14346</v>
      </c>
      <c r="P10092" t="s">
        <v>14347</v>
      </c>
      <c r="Q10092" t="s">
        <v>14348</v>
      </c>
      <c r="R10092" t="s">
        <v>14346</v>
      </c>
      <c r="S10092" t="s">
        <v>14487</v>
      </c>
      <c r="T10092" t="s">
        <v>1323</v>
      </c>
    </row>
    <row r="10093" spans="1:20" x14ac:dyDescent="0.3">
      <c r="A10093">
        <v>432</v>
      </c>
      <c r="B10093" t="s">
        <v>14043</v>
      </c>
      <c r="C10093" t="s">
        <v>21</v>
      </c>
      <c r="D10093">
        <v>20</v>
      </c>
      <c r="E10093" t="s">
        <v>67</v>
      </c>
      <c r="F10093">
        <v>9</v>
      </c>
      <c r="G10093" t="s">
        <v>23</v>
      </c>
      <c r="H10093" t="s">
        <v>38</v>
      </c>
      <c r="I10093" t="s">
        <v>39</v>
      </c>
      <c r="J10093" t="s">
        <v>40</v>
      </c>
      <c r="K10093">
        <v>0</v>
      </c>
      <c r="L10093">
        <v>0</v>
      </c>
      <c r="M10093">
        <v>0</v>
      </c>
      <c r="N10093">
        <v>0</v>
      </c>
      <c r="O10093" t="s">
        <v>8040</v>
      </c>
      <c r="P10093" t="s">
        <v>14188</v>
      </c>
      <c r="Q10093" t="s">
        <v>4407</v>
      </c>
      <c r="R10093" t="s">
        <v>72</v>
      </c>
      <c r="S10093" t="s">
        <v>72</v>
      </c>
      <c r="T10093" t="s">
        <v>14512</v>
      </c>
    </row>
    <row r="10094" spans="1:20" x14ac:dyDescent="0.3">
      <c r="A10094">
        <v>433</v>
      </c>
      <c r="B10094" t="s">
        <v>14043</v>
      </c>
      <c r="C10094" t="s">
        <v>21</v>
      </c>
      <c r="D10094">
        <v>20</v>
      </c>
      <c r="E10094" t="s">
        <v>55</v>
      </c>
      <c r="F10094">
        <v>6</v>
      </c>
      <c r="G10094" t="s">
        <v>23</v>
      </c>
      <c r="H10094" t="s">
        <v>38</v>
      </c>
      <c r="I10094" t="s">
        <v>50</v>
      </c>
      <c r="J10094" t="s">
        <v>40</v>
      </c>
      <c r="K10094">
        <v>6</v>
      </c>
      <c r="L10094">
        <v>0</v>
      </c>
      <c r="M10094">
        <v>2</v>
      </c>
      <c r="N10094">
        <v>0</v>
      </c>
      <c r="O10094" t="s">
        <v>1257</v>
      </c>
      <c r="P10094" t="s">
        <v>1150</v>
      </c>
      <c r="Q10094" t="s">
        <v>2178</v>
      </c>
      <c r="R10094" t="s">
        <v>60</v>
      </c>
      <c r="S10094" t="s">
        <v>1150</v>
      </c>
      <c r="T10094" t="s">
        <v>60</v>
      </c>
    </row>
    <row r="10095" spans="1:20" x14ac:dyDescent="0.3">
      <c r="A10095">
        <v>434</v>
      </c>
      <c r="B10095" t="s">
        <v>14043</v>
      </c>
      <c r="C10095" t="s">
        <v>21</v>
      </c>
      <c r="D10095">
        <v>20</v>
      </c>
      <c r="E10095" t="s">
        <v>31</v>
      </c>
      <c r="F10095">
        <v>3</v>
      </c>
      <c r="G10095" t="s">
        <v>23</v>
      </c>
      <c r="H10095" t="s">
        <v>37</v>
      </c>
      <c r="I10095" t="s">
        <v>25</v>
      </c>
      <c r="J10095" t="s">
        <v>26</v>
      </c>
      <c r="K10095">
        <v>3</v>
      </c>
      <c r="L10095">
        <v>1</v>
      </c>
      <c r="M10095">
        <v>1</v>
      </c>
      <c r="N10095">
        <v>1</v>
      </c>
      <c r="O10095" t="s">
        <v>66</v>
      </c>
      <c r="P10095" t="s">
        <v>94</v>
      </c>
      <c r="Q10095" t="s">
        <v>65</v>
      </c>
      <c r="R10095" t="s">
        <v>66</v>
      </c>
      <c r="S10095" t="s">
        <v>94</v>
      </c>
      <c r="T10095" t="s">
        <v>65</v>
      </c>
    </row>
    <row r="10096" spans="1:20" x14ac:dyDescent="0.3">
      <c r="A10096">
        <v>435</v>
      </c>
      <c r="B10096" t="s">
        <v>14043</v>
      </c>
      <c r="C10096" t="s">
        <v>21</v>
      </c>
      <c r="D10096">
        <v>20</v>
      </c>
      <c r="E10096" t="s">
        <v>22</v>
      </c>
      <c r="F10096">
        <v>12</v>
      </c>
      <c r="G10096" t="s">
        <v>37</v>
      </c>
      <c r="H10096" t="s">
        <v>37</v>
      </c>
      <c r="I10096" t="s">
        <v>25</v>
      </c>
      <c r="J10096" t="s">
        <v>26</v>
      </c>
      <c r="K10096">
        <v>4</v>
      </c>
      <c r="L10096">
        <v>4</v>
      </c>
      <c r="M10096">
        <v>0</v>
      </c>
      <c r="N10096">
        <v>0</v>
      </c>
      <c r="O10096" t="s">
        <v>14397</v>
      </c>
      <c r="P10096" t="s">
        <v>14398</v>
      </c>
      <c r="Q10096" t="s">
        <v>14399</v>
      </c>
      <c r="R10096" t="s">
        <v>14397</v>
      </c>
      <c r="S10096" t="s">
        <v>1342</v>
      </c>
      <c r="T10096" t="s">
        <v>1342</v>
      </c>
    </row>
    <row r="10097" spans="1:20" x14ac:dyDescent="0.3">
      <c r="A10097">
        <v>436</v>
      </c>
      <c r="B10097" t="s">
        <v>14043</v>
      </c>
      <c r="C10097" t="s">
        <v>21</v>
      </c>
      <c r="D10097">
        <v>20</v>
      </c>
      <c r="E10097" t="s">
        <v>67</v>
      </c>
      <c r="F10097">
        <v>9</v>
      </c>
      <c r="G10097" t="s">
        <v>23</v>
      </c>
      <c r="H10097" t="s">
        <v>49</v>
      </c>
      <c r="I10097" t="s">
        <v>25</v>
      </c>
      <c r="J10097" t="s">
        <v>26</v>
      </c>
      <c r="K10097">
        <v>5</v>
      </c>
      <c r="L10097">
        <v>3</v>
      </c>
      <c r="M10097">
        <v>2</v>
      </c>
      <c r="N10097">
        <v>0</v>
      </c>
      <c r="O10097" t="s">
        <v>7014</v>
      </c>
      <c r="P10097" t="s">
        <v>12667</v>
      </c>
      <c r="Q10097" t="s">
        <v>6420</v>
      </c>
      <c r="R10097" t="s">
        <v>7014</v>
      </c>
      <c r="S10097" t="s">
        <v>1608</v>
      </c>
      <c r="T10097" t="s">
        <v>1323</v>
      </c>
    </row>
    <row r="10098" spans="1:20" x14ac:dyDescent="0.3">
      <c r="A10098">
        <v>437</v>
      </c>
      <c r="B10098" t="s">
        <v>14043</v>
      </c>
      <c r="C10098" t="s">
        <v>21</v>
      </c>
      <c r="D10098">
        <v>20</v>
      </c>
      <c r="E10098" t="s">
        <v>55</v>
      </c>
      <c r="F10098">
        <v>6</v>
      </c>
      <c r="G10098" t="s">
        <v>37</v>
      </c>
      <c r="H10098" t="s">
        <v>49</v>
      </c>
      <c r="I10098" t="s">
        <v>50</v>
      </c>
      <c r="J10098" t="s">
        <v>40</v>
      </c>
      <c r="K10098">
        <v>6</v>
      </c>
      <c r="L10098">
        <v>0</v>
      </c>
      <c r="M10098">
        <v>2</v>
      </c>
      <c r="N10098">
        <v>0</v>
      </c>
      <c r="O10098" t="s">
        <v>553</v>
      </c>
      <c r="P10098" t="s">
        <v>168</v>
      </c>
      <c r="Q10098" t="s">
        <v>499</v>
      </c>
      <c r="R10098" t="s">
        <v>60</v>
      </c>
      <c r="S10098" t="s">
        <v>168</v>
      </c>
      <c r="T10098" t="s">
        <v>60</v>
      </c>
    </row>
    <row r="10099" spans="1:20" x14ac:dyDescent="0.3">
      <c r="A10099">
        <v>438</v>
      </c>
      <c r="B10099" t="s">
        <v>14043</v>
      </c>
      <c r="C10099" t="s">
        <v>21</v>
      </c>
      <c r="D10099">
        <v>20</v>
      </c>
      <c r="E10099" t="s">
        <v>31</v>
      </c>
      <c r="F10099">
        <v>3</v>
      </c>
      <c r="G10099" t="s">
        <v>32</v>
      </c>
      <c r="H10099" t="s">
        <v>37</v>
      </c>
      <c r="I10099" t="s">
        <v>39</v>
      </c>
      <c r="J10099" t="s">
        <v>40</v>
      </c>
      <c r="K10099">
        <v>3</v>
      </c>
      <c r="L10099">
        <v>0</v>
      </c>
      <c r="M10099">
        <v>0</v>
      </c>
      <c r="N10099">
        <v>1</v>
      </c>
      <c r="O10099" t="s">
        <v>107</v>
      </c>
      <c r="P10099" t="s">
        <v>76</v>
      </c>
      <c r="Q10099" t="s">
        <v>82</v>
      </c>
      <c r="R10099" t="s">
        <v>48</v>
      </c>
      <c r="S10099" t="s">
        <v>48</v>
      </c>
      <c r="T10099" t="s">
        <v>82</v>
      </c>
    </row>
    <row r="10100" spans="1:20" x14ac:dyDescent="0.3">
      <c r="A10100">
        <v>439</v>
      </c>
      <c r="B10100" t="s">
        <v>14043</v>
      </c>
      <c r="C10100" t="s">
        <v>21</v>
      </c>
      <c r="D10100">
        <v>20</v>
      </c>
      <c r="E10100" t="s">
        <v>22</v>
      </c>
      <c r="F10100">
        <v>12</v>
      </c>
      <c r="G10100" t="s">
        <v>23</v>
      </c>
      <c r="H10100" t="s">
        <v>33</v>
      </c>
      <c r="I10100" t="s">
        <v>25</v>
      </c>
      <c r="J10100" t="s">
        <v>26</v>
      </c>
      <c r="K10100">
        <v>4</v>
      </c>
      <c r="L10100">
        <v>4</v>
      </c>
      <c r="M10100">
        <v>0</v>
      </c>
      <c r="N10100">
        <v>0</v>
      </c>
      <c r="O10100" t="s">
        <v>14513</v>
      </c>
      <c r="P10100" t="s">
        <v>14514</v>
      </c>
      <c r="Q10100" t="s">
        <v>14515</v>
      </c>
      <c r="R10100" t="s">
        <v>14513</v>
      </c>
      <c r="S10100" t="s">
        <v>1366</v>
      </c>
      <c r="T10100" t="s">
        <v>1366</v>
      </c>
    </row>
    <row r="10101" spans="1:20" x14ac:dyDescent="0.3">
      <c r="A10101">
        <v>440</v>
      </c>
      <c r="B10101" t="s">
        <v>14043</v>
      </c>
      <c r="C10101" t="s">
        <v>21</v>
      </c>
      <c r="D10101">
        <v>20</v>
      </c>
      <c r="E10101" t="s">
        <v>55</v>
      </c>
      <c r="F10101">
        <v>6</v>
      </c>
      <c r="G10101" t="s">
        <v>23</v>
      </c>
      <c r="H10101" t="s">
        <v>37</v>
      </c>
      <c r="I10101" t="s">
        <v>50</v>
      </c>
      <c r="J10101" t="s">
        <v>40</v>
      </c>
      <c r="K10101">
        <v>6</v>
      </c>
      <c r="L10101">
        <v>0</v>
      </c>
      <c r="M10101">
        <v>2</v>
      </c>
      <c r="N10101">
        <v>0</v>
      </c>
      <c r="O10101" t="s">
        <v>652</v>
      </c>
      <c r="P10101" t="s">
        <v>230</v>
      </c>
      <c r="Q10101" t="s">
        <v>2353</v>
      </c>
      <c r="R10101" t="s">
        <v>60</v>
      </c>
      <c r="S10101" t="s">
        <v>230</v>
      </c>
      <c r="T10101" t="s">
        <v>60</v>
      </c>
    </row>
    <row r="10102" spans="1:20" x14ac:dyDescent="0.3">
      <c r="A10102">
        <v>441</v>
      </c>
      <c r="B10102" t="s">
        <v>14043</v>
      </c>
      <c r="C10102" t="s">
        <v>21</v>
      </c>
      <c r="D10102">
        <v>20</v>
      </c>
      <c r="E10102" t="s">
        <v>67</v>
      </c>
      <c r="F10102">
        <v>9</v>
      </c>
      <c r="G10102" t="s">
        <v>37</v>
      </c>
      <c r="H10102" t="s">
        <v>49</v>
      </c>
      <c r="I10102" t="s">
        <v>50</v>
      </c>
      <c r="J10102" t="s">
        <v>40</v>
      </c>
      <c r="K10102">
        <v>3</v>
      </c>
      <c r="L10102">
        <v>0</v>
      </c>
      <c r="M10102">
        <v>1</v>
      </c>
      <c r="N10102">
        <v>0</v>
      </c>
      <c r="O10102" t="s">
        <v>9203</v>
      </c>
      <c r="P10102" t="s">
        <v>11911</v>
      </c>
      <c r="Q10102" t="s">
        <v>12026</v>
      </c>
      <c r="R10102" t="s">
        <v>72</v>
      </c>
      <c r="S10102" t="s">
        <v>8921</v>
      </c>
      <c r="T10102" t="s">
        <v>72</v>
      </c>
    </row>
    <row r="10103" spans="1:20" x14ac:dyDescent="0.3">
      <c r="A10103">
        <v>442</v>
      </c>
      <c r="B10103" t="s">
        <v>14043</v>
      </c>
      <c r="C10103" t="s">
        <v>21</v>
      </c>
      <c r="D10103">
        <v>20</v>
      </c>
      <c r="E10103" t="s">
        <v>67</v>
      </c>
      <c r="F10103">
        <v>9</v>
      </c>
      <c r="G10103" t="s">
        <v>32</v>
      </c>
      <c r="H10103" t="s">
        <v>49</v>
      </c>
      <c r="I10103" t="s">
        <v>56</v>
      </c>
      <c r="J10103" t="s">
        <v>40</v>
      </c>
      <c r="K10103">
        <v>9</v>
      </c>
      <c r="L10103">
        <v>3</v>
      </c>
      <c r="M10103">
        <v>0</v>
      </c>
      <c r="N10103">
        <v>0</v>
      </c>
      <c r="O10103" t="s">
        <v>14516</v>
      </c>
      <c r="P10103" t="s">
        <v>506</v>
      </c>
      <c r="Q10103" t="s">
        <v>14517</v>
      </c>
      <c r="R10103" t="s">
        <v>14516</v>
      </c>
      <c r="S10103" t="s">
        <v>72</v>
      </c>
      <c r="T10103" t="s">
        <v>72</v>
      </c>
    </row>
    <row r="10104" spans="1:20" x14ac:dyDescent="0.3">
      <c r="A10104">
        <v>443</v>
      </c>
      <c r="B10104" t="s">
        <v>14043</v>
      </c>
      <c r="C10104" t="s">
        <v>21</v>
      </c>
      <c r="D10104">
        <v>20</v>
      </c>
      <c r="E10104" t="s">
        <v>31</v>
      </c>
      <c r="F10104">
        <v>3</v>
      </c>
      <c r="G10104" t="s">
        <v>32</v>
      </c>
      <c r="H10104" t="s">
        <v>38</v>
      </c>
      <c r="I10104" t="s">
        <v>56</v>
      </c>
      <c r="J10104" t="s">
        <v>40</v>
      </c>
      <c r="K10104">
        <v>3</v>
      </c>
      <c r="L10104">
        <v>1</v>
      </c>
      <c r="M10104">
        <v>0</v>
      </c>
      <c r="N10104">
        <v>0</v>
      </c>
      <c r="O10104" t="s">
        <v>46</v>
      </c>
      <c r="P10104" t="s">
        <v>111</v>
      </c>
      <c r="Q10104" t="s">
        <v>66</v>
      </c>
      <c r="R10104" t="s">
        <v>46</v>
      </c>
      <c r="S10104" t="s">
        <v>48</v>
      </c>
      <c r="T10104" t="s">
        <v>48</v>
      </c>
    </row>
    <row r="10105" spans="1:20" x14ac:dyDescent="0.3">
      <c r="A10105">
        <v>444</v>
      </c>
      <c r="B10105" t="s">
        <v>14043</v>
      </c>
      <c r="C10105" t="s">
        <v>21</v>
      </c>
      <c r="D10105">
        <v>20</v>
      </c>
      <c r="E10105" t="s">
        <v>31</v>
      </c>
      <c r="F10105">
        <v>3</v>
      </c>
      <c r="G10105" t="s">
        <v>32</v>
      </c>
      <c r="H10105" t="s">
        <v>24</v>
      </c>
      <c r="I10105" t="s">
        <v>50</v>
      </c>
      <c r="J10105" t="s">
        <v>40</v>
      </c>
      <c r="K10105">
        <v>3</v>
      </c>
      <c r="L10105">
        <v>0</v>
      </c>
      <c r="M10105">
        <v>1</v>
      </c>
      <c r="N10105">
        <v>0</v>
      </c>
      <c r="O10105" t="s">
        <v>94</v>
      </c>
      <c r="P10105" t="s">
        <v>77</v>
      </c>
      <c r="Q10105" t="s">
        <v>34</v>
      </c>
      <c r="R10105" t="s">
        <v>48</v>
      </c>
      <c r="S10105" t="s">
        <v>77</v>
      </c>
      <c r="T10105" t="s">
        <v>48</v>
      </c>
    </row>
    <row r="10106" spans="1:20" x14ac:dyDescent="0.3">
      <c r="A10106">
        <v>445</v>
      </c>
      <c r="B10106" t="s">
        <v>14043</v>
      </c>
      <c r="C10106" t="s">
        <v>21</v>
      </c>
      <c r="D10106">
        <v>20</v>
      </c>
      <c r="E10106" t="s">
        <v>67</v>
      </c>
      <c r="F10106">
        <v>9</v>
      </c>
      <c r="G10106" t="s">
        <v>32</v>
      </c>
      <c r="H10106" t="s">
        <v>24</v>
      </c>
      <c r="I10106" t="s">
        <v>25</v>
      </c>
      <c r="J10106" t="s">
        <v>26</v>
      </c>
      <c r="K10106">
        <v>3</v>
      </c>
      <c r="L10106">
        <v>3</v>
      </c>
      <c r="M10106">
        <v>0</v>
      </c>
      <c r="N10106">
        <v>0</v>
      </c>
      <c r="O10106" t="s">
        <v>14518</v>
      </c>
      <c r="P10106" t="s">
        <v>9201</v>
      </c>
      <c r="Q10106" t="s">
        <v>14519</v>
      </c>
      <c r="R10106" t="s">
        <v>14518</v>
      </c>
      <c r="S10106" t="s">
        <v>8856</v>
      </c>
      <c r="T10106" t="s">
        <v>8856</v>
      </c>
    </row>
    <row r="10107" spans="1:20" x14ac:dyDescent="0.3">
      <c r="A10107">
        <v>446</v>
      </c>
      <c r="B10107" t="s">
        <v>14043</v>
      </c>
      <c r="C10107" t="s">
        <v>21</v>
      </c>
      <c r="D10107">
        <v>20</v>
      </c>
      <c r="E10107" t="s">
        <v>31</v>
      </c>
      <c r="F10107">
        <v>3</v>
      </c>
      <c r="G10107" t="s">
        <v>32</v>
      </c>
      <c r="H10107" t="s">
        <v>33</v>
      </c>
      <c r="I10107" t="s">
        <v>39</v>
      </c>
      <c r="J10107" t="s">
        <v>40</v>
      </c>
      <c r="K10107">
        <v>3</v>
      </c>
      <c r="L10107">
        <v>0</v>
      </c>
      <c r="M10107">
        <v>0</v>
      </c>
      <c r="N10107">
        <v>1</v>
      </c>
      <c r="O10107" t="s">
        <v>77</v>
      </c>
      <c r="P10107" t="s">
        <v>220</v>
      </c>
      <c r="Q10107" t="s">
        <v>34</v>
      </c>
      <c r="R10107" t="s">
        <v>48</v>
      </c>
      <c r="S10107" t="s">
        <v>48</v>
      </c>
      <c r="T10107" t="s">
        <v>34</v>
      </c>
    </row>
    <row r="10108" spans="1:20" x14ac:dyDescent="0.3">
      <c r="A10108">
        <v>447</v>
      </c>
      <c r="B10108" t="s">
        <v>14043</v>
      </c>
      <c r="C10108" t="s">
        <v>21</v>
      </c>
      <c r="D10108">
        <v>20</v>
      </c>
      <c r="E10108" t="s">
        <v>67</v>
      </c>
      <c r="F10108">
        <v>9</v>
      </c>
      <c r="G10108" t="s">
        <v>37</v>
      </c>
      <c r="H10108" t="s">
        <v>49</v>
      </c>
      <c r="I10108" t="s">
        <v>25</v>
      </c>
      <c r="J10108" t="s">
        <v>26</v>
      </c>
      <c r="K10108">
        <v>4</v>
      </c>
      <c r="L10108">
        <v>3</v>
      </c>
      <c r="M10108">
        <v>1</v>
      </c>
      <c r="N10108">
        <v>0</v>
      </c>
      <c r="O10108" t="s">
        <v>14520</v>
      </c>
      <c r="P10108" t="s">
        <v>11238</v>
      </c>
      <c r="Q10108" t="s">
        <v>4170</v>
      </c>
      <c r="R10108" t="s">
        <v>14520</v>
      </c>
      <c r="S10108" t="s">
        <v>14521</v>
      </c>
      <c r="T10108" t="s">
        <v>1323</v>
      </c>
    </row>
    <row r="10109" spans="1:20" x14ac:dyDescent="0.3">
      <c r="A10109">
        <v>448</v>
      </c>
      <c r="B10109" t="s">
        <v>14043</v>
      </c>
      <c r="C10109" t="s">
        <v>21</v>
      </c>
      <c r="D10109">
        <v>20</v>
      </c>
      <c r="E10109" t="s">
        <v>55</v>
      </c>
      <c r="F10109">
        <v>6</v>
      </c>
      <c r="G10109" t="s">
        <v>32</v>
      </c>
      <c r="H10109" t="s">
        <v>37</v>
      </c>
      <c r="I10109" t="s">
        <v>25</v>
      </c>
      <c r="J10109" t="s">
        <v>26</v>
      </c>
      <c r="K10109">
        <v>4</v>
      </c>
      <c r="L10109">
        <v>2</v>
      </c>
      <c r="M10109">
        <v>1</v>
      </c>
      <c r="N10109">
        <v>1</v>
      </c>
      <c r="O10109" t="s">
        <v>1775</v>
      </c>
      <c r="P10109" t="s">
        <v>2033</v>
      </c>
      <c r="Q10109" t="s">
        <v>249</v>
      </c>
      <c r="R10109" t="s">
        <v>1775</v>
      </c>
      <c r="S10109" t="s">
        <v>228</v>
      </c>
      <c r="T10109" t="s">
        <v>1752</v>
      </c>
    </row>
    <row r="10110" spans="1:20" x14ac:dyDescent="0.3">
      <c r="A10110">
        <v>449</v>
      </c>
      <c r="B10110" t="s">
        <v>14043</v>
      </c>
      <c r="C10110" t="s">
        <v>21</v>
      </c>
      <c r="D10110">
        <v>20</v>
      </c>
      <c r="E10110" t="s">
        <v>55</v>
      </c>
      <c r="F10110">
        <v>6</v>
      </c>
      <c r="G10110" t="s">
        <v>23</v>
      </c>
      <c r="H10110" t="s">
        <v>33</v>
      </c>
      <c r="I10110" t="s">
        <v>25</v>
      </c>
      <c r="J10110" t="s">
        <v>26</v>
      </c>
      <c r="K10110">
        <v>6</v>
      </c>
      <c r="L10110">
        <v>2</v>
      </c>
      <c r="M10110">
        <v>2</v>
      </c>
      <c r="N10110">
        <v>2</v>
      </c>
      <c r="O10110" t="s">
        <v>883</v>
      </c>
      <c r="P10110" t="s">
        <v>1641</v>
      </c>
      <c r="Q10110" t="s">
        <v>1176</v>
      </c>
      <c r="R10110" t="s">
        <v>883</v>
      </c>
      <c r="S10110" t="s">
        <v>1641</v>
      </c>
      <c r="T10110" t="s">
        <v>1176</v>
      </c>
    </row>
    <row r="10111" spans="1:20" x14ac:dyDescent="0.3">
      <c r="A10111">
        <v>450</v>
      </c>
      <c r="B10111" t="s">
        <v>14043</v>
      </c>
      <c r="C10111" t="s">
        <v>21</v>
      </c>
      <c r="D10111">
        <v>20</v>
      </c>
      <c r="E10111" t="s">
        <v>31</v>
      </c>
      <c r="F10111">
        <v>3</v>
      </c>
      <c r="G10111" t="s">
        <v>32</v>
      </c>
      <c r="H10111" t="s">
        <v>38</v>
      </c>
      <c r="I10111" t="s">
        <v>50</v>
      </c>
      <c r="J10111" t="s">
        <v>40</v>
      </c>
      <c r="K10111">
        <v>0</v>
      </c>
      <c r="L10111">
        <v>0</v>
      </c>
      <c r="M10111">
        <v>0</v>
      </c>
      <c r="N10111">
        <v>0</v>
      </c>
      <c r="O10111" t="s">
        <v>76</v>
      </c>
      <c r="P10111" t="s">
        <v>112</v>
      </c>
      <c r="Q10111" t="s">
        <v>34</v>
      </c>
      <c r="R10111" t="s">
        <v>48</v>
      </c>
      <c r="S10111" t="s">
        <v>109</v>
      </c>
      <c r="T10111" t="s">
        <v>48</v>
      </c>
    </row>
    <row r="10112" spans="1:20" x14ac:dyDescent="0.3">
      <c r="A10112">
        <v>451</v>
      </c>
      <c r="B10112" t="s">
        <v>14043</v>
      </c>
      <c r="C10112" t="s">
        <v>21</v>
      </c>
      <c r="D10112">
        <v>20</v>
      </c>
      <c r="E10112" t="s">
        <v>67</v>
      </c>
      <c r="F10112">
        <v>9</v>
      </c>
      <c r="G10112" t="s">
        <v>37</v>
      </c>
      <c r="H10112" t="s">
        <v>38</v>
      </c>
      <c r="I10112" t="s">
        <v>25</v>
      </c>
      <c r="J10112" t="s">
        <v>26</v>
      </c>
      <c r="K10112">
        <v>3</v>
      </c>
      <c r="L10112">
        <v>3</v>
      </c>
      <c r="M10112">
        <v>0</v>
      </c>
      <c r="N10112">
        <v>0</v>
      </c>
      <c r="O10112" t="s">
        <v>12421</v>
      </c>
      <c r="P10112" t="s">
        <v>14522</v>
      </c>
      <c r="Q10112" t="s">
        <v>14523</v>
      </c>
      <c r="R10112" t="s">
        <v>12421</v>
      </c>
      <c r="S10112" t="s">
        <v>1323</v>
      </c>
      <c r="T10112" t="s">
        <v>1323</v>
      </c>
    </row>
    <row r="10113" spans="1:20" x14ac:dyDescent="0.3">
      <c r="A10113">
        <v>452</v>
      </c>
      <c r="B10113" t="s">
        <v>14043</v>
      </c>
      <c r="C10113" t="s">
        <v>21</v>
      </c>
      <c r="D10113">
        <v>20</v>
      </c>
      <c r="E10113" t="s">
        <v>55</v>
      </c>
      <c r="F10113">
        <v>6</v>
      </c>
      <c r="G10113" t="s">
        <v>37</v>
      </c>
      <c r="H10113" t="s">
        <v>49</v>
      </c>
      <c r="I10113" t="s">
        <v>25</v>
      </c>
      <c r="J10113" t="s">
        <v>26</v>
      </c>
      <c r="K10113">
        <v>4</v>
      </c>
      <c r="L10113">
        <v>2</v>
      </c>
      <c r="M10113">
        <v>2</v>
      </c>
      <c r="N10113">
        <v>0</v>
      </c>
      <c r="O10113" t="s">
        <v>2695</v>
      </c>
      <c r="P10113" t="s">
        <v>2228</v>
      </c>
      <c r="Q10113" t="s">
        <v>100</v>
      </c>
      <c r="R10113" t="s">
        <v>2695</v>
      </c>
      <c r="S10113" t="s">
        <v>2228</v>
      </c>
      <c r="T10113" t="s">
        <v>1568</v>
      </c>
    </row>
    <row r="10114" spans="1:20" x14ac:dyDescent="0.3">
      <c r="A10114">
        <v>453</v>
      </c>
      <c r="B10114" t="s">
        <v>14043</v>
      </c>
      <c r="C10114" t="s">
        <v>21</v>
      </c>
      <c r="D10114">
        <v>20</v>
      </c>
      <c r="E10114" t="s">
        <v>55</v>
      </c>
      <c r="F10114">
        <v>6</v>
      </c>
      <c r="G10114" t="s">
        <v>23</v>
      </c>
      <c r="H10114" t="s">
        <v>37</v>
      </c>
      <c r="I10114" t="s">
        <v>25</v>
      </c>
      <c r="J10114" t="s">
        <v>26</v>
      </c>
      <c r="K10114">
        <v>5</v>
      </c>
      <c r="L10114">
        <v>2</v>
      </c>
      <c r="M10114">
        <v>2</v>
      </c>
      <c r="N10114">
        <v>1</v>
      </c>
      <c r="O10114" t="s">
        <v>615</v>
      </c>
      <c r="P10114" t="s">
        <v>1649</v>
      </c>
      <c r="Q10114" t="s">
        <v>1327</v>
      </c>
      <c r="R10114" t="s">
        <v>615</v>
      </c>
      <c r="S10114" t="s">
        <v>1649</v>
      </c>
      <c r="T10114" t="s">
        <v>617</v>
      </c>
    </row>
    <row r="10115" spans="1:20" x14ac:dyDescent="0.3">
      <c r="A10115">
        <v>454</v>
      </c>
      <c r="B10115" t="s">
        <v>14043</v>
      </c>
      <c r="C10115" t="s">
        <v>21</v>
      </c>
      <c r="D10115">
        <v>20</v>
      </c>
      <c r="E10115" t="s">
        <v>22</v>
      </c>
      <c r="F10115">
        <v>12</v>
      </c>
      <c r="G10115" t="s">
        <v>37</v>
      </c>
      <c r="H10115" t="s">
        <v>24</v>
      </c>
      <c r="I10115" t="s">
        <v>56</v>
      </c>
      <c r="J10115" t="s">
        <v>40</v>
      </c>
      <c r="K10115">
        <v>12</v>
      </c>
      <c r="L10115">
        <v>4</v>
      </c>
      <c r="M10115">
        <v>0</v>
      </c>
      <c r="N10115">
        <v>0</v>
      </c>
      <c r="O10115" t="s">
        <v>14457</v>
      </c>
      <c r="P10115" t="s">
        <v>954</v>
      </c>
      <c r="Q10115" t="s">
        <v>14458</v>
      </c>
      <c r="R10115" t="s">
        <v>14457</v>
      </c>
      <c r="S10115" t="s">
        <v>30</v>
      </c>
      <c r="T10115" t="s">
        <v>30</v>
      </c>
    </row>
    <row r="10116" spans="1:20" x14ac:dyDescent="0.3">
      <c r="A10116">
        <v>455</v>
      </c>
      <c r="B10116" t="s">
        <v>14043</v>
      </c>
      <c r="C10116" t="s">
        <v>21</v>
      </c>
      <c r="D10116">
        <v>20</v>
      </c>
      <c r="E10116" t="s">
        <v>55</v>
      </c>
      <c r="F10116">
        <v>6</v>
      </c>
      <c r="G10116" t="s">
        <v>23</v>
      </c>
      <c r="H10116" t="s">
        <v>37</v>
      </c>
      <c r="I10116" t="s">
        <v>56</v>
      </c>
      <c r="J10116" t="s">
        <v>40</v>
      </c>
      <c r="K10116">
        <v>6</v>
      </c>
      <c r="L10116">
        <v>2</v>
      </c>
      <c r="M10116">
        <v>0</v>
      </c>
      <c r="N10116">
        <v>0</v>
      </c>
      <c r="O10116" t="s">
        <v>1505</v>
      </c>
      <c r="P10116" t="s">
        <v>1538</v>
      </c>
      <c r="Q10116" t="s">
        <v>1150</v>
      </c>
      <c r="R10116" t="s">
        <v>1505</v>
      </c>
      <c r="S10116" t="s">
        <v>60</v>
      </c>
      <c r="T10116" t="s">
        <v>60</v>
      </c>
    </row>
    <row r="10117" spans="1:20" x14ac:dyDescent="0.3">
      <c r="A10117">
        <v>456</v>
      </c>
      <c r="B10117" t="s">
        <v>14043</v>
      </c>
      <c r="C10117" t="s">
        <v>21</v>
      </c>
      <c r="D10117">
        <v>20</v>
      </c>
      <c r="E10117" t="s">
        <v>67</v>
      </c>
      <c r="F10117">
        <v>9</v>
      </c>
      <c r="G10117" t="s">
        <v>23</v>
      </c>
      <c r="H10117" t="s">
        <v>33</v>
      </c>
      <c r="I10117" t="s">
        <v>56</v>
      </c>
      <c r="J10117" t="s">
        <v>40</v>
      </c>
      <c r="K10117">
        <v>9</v>
      </c>
      <c r="L10117">
        <v>3</v>
      </c>
      <c r="M10117">
        <v>0</v>
      </c>
      <c r="N10117">
        <v>0</v>
      </c>
      <c r="O10117" t="s">
        <v>14524</v>
      </c>
      <c r="P10117" t="s">
        <v>7480</v>
      </c>
      <c r="Q10117" t="s">
        <v>7425</v>
      </c>
      <c r="R10117" t="s">
        <v>14524</v>
      </c>
      <c r="S10117" t="s">
        <v>72</v>
      </c>
      <c r="T10117" t="s">
        <v>72</v>
      </c>
    </row>
    <row r="10118" spans="1:20" x14ac:dyDescent="0.3">
      <c r="A10118">
        <v>457</v>
      </c>
      <c r="B10118" t="s">
        <v>14043</v>
      </c>
      <c r="C10118" t="s">
        <v>21</v>
      </c>
      <c r="D10118">
        <v>20</v>
      </c>
      <c r="E10118" t="s">
        <v>22</v>
      </c>
      <c r="F10118">
        <v>12</v>
      </c>
      <c r="G10118" t="s">
        <v>23</v>
      </c>
      <c r="H10118" t="s">
        <v>38</v>
      </c>
      <c r="I10118" t="s">
        <v>25</v>
      </c>
      <c r="J10118" t="s">
        <v>26</v>
      </c>
      <c r="K10118">
        <v>4</v>
      </c>
      <c r="L10118">
        <v>4</v>
      </c>
      <c r="M10118">
        <v>0</v>
      </c>
      <c r="N10118">
        <v>0</v>
      </c>
      <c r="O10118" t="s">
        <v>14525</v>
      </c>
      <c r="P10118" t="s">
        <v>14526</v>
      </c>
      <c r="Q10118" t="s">
        <v>14527</v>
      </c>
      <c r="R10118" t="s">
        <v>14525</v>
      </c>
      <c r="S10118" t="s">
        <v>1366</v>
      </c>
      <c r="T10118" t="s">
        <v>1366</v>
      </c>
    </row>
    <row r="10119" spans="1:20" x14ac:dyDescent="0.3">
      <c r="A10119">
        <v>458</v>
      </c>
      <c r="B10119" t="s">
        <v>14043</v>
      </c>
      <c r="C10119" t="s">
        <v>21</v>
      </c>
      <c r="D10119">
        <v>20</v>
      </c>
      <c r="E10119" t="s">
        <v>55</v>
      </c>
      <c r="F10119">
        <v>6</v>
      </c>
      <c r="G10119" t="s">
        <v>23</v>
      </c>
      <c r="H10119" t="s">
        <v>33</v>
      </c>
      <c r="I10119" t="s">
        <v>56</v>
      </c>
      <c r="J10119" t="s">
        <v>40</v>
      </c>
      <c r="K10119">
        <v>6</v>
      </c>
      <c r="L10119">
        <v>2</v>
      </c>
      <c r="M10119">
        <v>0</v>
      </c>
      <c r="N10119">
        <v>0</v>
      </c>
      <c r="O10119" t="s">
        <v>274</v>
      </c>
      <c r="P10119" t="s">
        <v>863</v>
      </c>
      <c r="Q10119" t="s">
        <v>314</v>
      </c>
      <c r="R10119" t="s">
        <v>274</v>
      </c>
      <c r="S10119" t="s">
        <v>60</v>
      </c>
      <c r="T10119" t="s">
        <v>60</v>
      </c>
    </row>
    <row r="10120" spans="1:20" x14ac:dyDescent="0.3">
      <c r="A10120">
        <v>459</v>
      </c>
      <c r="B10120" t="s">
        <v>14043</v>
      </c>
      <c r="C10120" t="s">
        <v>21</v>
      </c>
      <c r="D10120">
        <v>20</v>
      </c>
      <c r="E10120" t="s">
        <v>31</v>
      </c>
      <c r="F10120">
        <v>3</v>
      </c>
      <c r="G10120" t="s">
        <v>32</v>
      </c>
      <c r="H10120" t="s">
        <v>38</v>
      </c>
      <c r="I10120" t="s">
        <v>25</v>
      </c>
      <c r="J10120" t="s">
        <v>26</v>
      </c>
      <c r="K10120">
        <v>1</v>
      </c>
      <c r="L10120">
        <v>1</v>
      </c>
      <c r="M10120">
        <v>0</v>
      </c>
      <c r="N10120">
        <v>0</v>
      </c>
      <c r="O10120" t="s">
        <v>35</v>
      </c>
      <c r="P10120" t="s">
        <v>76</v>
      </c>
      <c r="Q10120" t="s">
        <v>36</v>
      </c>
      <c r="R10120" t="s">
        <v>35</v>
      </c>
      <c r="S10120" t="s">
        <v>48</v>
      </c>
      <c r="T10120" t="s">
        <v>48</v>
      </c>
    </row>
    <row r="10121" spans="1:20" x14ac:dyDescent="0.3">
      <c r="A10121">
        <v>460</v>
      </c>
      <c r="B10121" t="s">
        <v>14043</v>
      </c>
      <c r="C10121" t="s">
        <v>21</v>
      </c>
      <c r="D10121">
        <v>20</v>
      </c>
      <c r="E10121" t="s">
        <v>55</v>
      </c>
      <c r="F10121">
        <v>6</v>
      </c>
      <c r="G10121" t="s">
        <v>32</v>
      </c>
      <c r="H10121" t="s">
        <v>24</v>
      </c>
      <c r="I10121" t="s">
        <v>25</v>
      </c>
      <c r="J10121" t="s">
        <v>26</v>
      </c>
      <c r="K10121">
        <v>4</v>
      </c>
      <c r="L10121">
        <v>2</v>
      </c>
      <c r="M10121">
        <v>2</v>
      </c>
      <c r="N10121">
        <v>0</v>
      </c>
      <c r="O10121" t="s">
        <v>780</v>
      </c>
      <c r="P10121" t="s">
        <v>313</v>
      </c>
      <c r="Q10121" t="s">
        <v>356</v>
      </c>
      <c r="R10121" t="s">
        <v>780</v>
      </c>
      <c r="S10121" t="s">
        <v>313</v>
      </c>
      <c r="T10121" t="s">
        <v>60</v>
      </c>
    </row>
    <row r="10122" spans="1:20" x14ac:dyDescent="0.3">
      <c r="A10122">
        <v>461</v>
      </c>
      <c r="B10122" t="s">
        <v>14043</v>
      </c>
      <c r="C10122" t="s">
        <v>21</v>
      </c>
      <c r="D10122">
        <v>20</v>
      </c>
      <c r="E10122" t="s">
        <v>55</v>
      </c>
      <c r="F10122">
        <v>6</v>
      </c>
      <c r="G10122" t="s">
        <v>37</v>
      </c>
      <c r="H10122" t="s">
        <v>49</v>
      </c>
      <c r="I10122" t="s">
        <v>25</v>
      </c>
      <c r="J10122" t="s">
        <v>26</v>
      </c>
      <c r="K10122">
        <v>5</v>
      </c>
      <c r="L10122">
        <v>2</v>
      </c>
      <c r="M10122">
        <v>2</v>
      </c>
      <c r="N10122">
        <v>1</v>
      </c>
      <c r="O10122" t="s">
        <v>1292</v>
      </c>
      <c r="P10122" t="s">
        <v>1403</v>
      </c>
      <c r="Q10122" t="s">
        <v>274</v>
      </c>
      <c r="R10122" t="s">
        <v>1292</v>
      </c>
      <c r="S10122" t="s">
        <v>1403</v>
      </c>
      <c r="T10122" t="s">
        <v>791</v>
      </c>
    </row>
    <row r="10123" spans="1:20" x14ac:dyDescent="0.3">
      <c r="A10123">
        <v>462</v>
      </c>
      <c r="B10123" t="s">
        <v>14043</v>
      </c>
      <c r="C10123" t="s">
        <v>21</v>
      </c>
      <c r="D10123">
        <v>20</v>
      </c>
      <c r="E10123" t="s">
        <v>31</v>
      </c>
      <c r="F10123">
        <v>3</v>
      </c>
      <c r="G10123" t="s">
        <v>32</v>
      </c>
      <c r="H10123" t="s">
        <v>49</v>
      </c>
      <c r="I10123" t="s">
        <v>25</v>
      </c>
      <c r="J10123" t="s">
        <v>26</v>
      </c>
      <c r="K10123">
        <v>1</v>
      </c>
      <c r="L10123">
        <v>1</v>
      </c>
      <c r="M10123">
        <v>0</v>
      </c>
      <c r="N10123">
        <v>0</v>
      </c>
      <c r="O10123" t="s">
        <v>77</v>
      </c>
      <c r="P10123" t="s">
        <v>65</v>
      </c>
      <c r="Q10123" t="s">
        <v>46</v>
      </c>
      <c r="R10123" t="s">
        <v>77</v>
      </c>
      <c r="S10123" t="s">
        <v>46</v>
      </c>
      <c r="T10123" t="s">
        <v>65</v>
      </c>
    </row>
    <row r="10124" spans="1:20" x14ac:dyDescent="0.3">
      <c r="A10124">
        <v>463</v>
      </c>
      <c r="B10124" t="s">
        <v>14043</v>
      </c>
      <c r="C10124" t="s">
        <v>21</v>
      </c>
      <c r="D10124">
        <v>20</v>
      </c>
      <c r="E10124" t="s">
        <v>22</v>
      </c>
      <c r="F10124">
        <v>12</v>
      </c>
      <c r="G10124" t="s">
        <v>23</v>
      </c>
      <c r="H10124" t="s">
        <v>33</v>
      </c>
      <c r="I10124" t="s">
        <v>25</v>
      </c>
      <c r="J10124" t="s">
        <v>26</v>
      </c>
      <c r="K10124">
        <v>5</v>
      </c>
      <c r="L10124">
        <v>4</v>
      </c>
      <c r="M10124">
        <v>0</v>
      </c>
      <c r="N10124">
        <v>1</v>
      </c>
      <c r="O10124" t="s">
        <v>14367</v>
      </c>
      <c r="P10124" t="s">
        <v>14368</v>
      </c>
      <c r="Q10124" t="s">
        <v>14369</v>
      </c>
      <c r="R10124" t="s">
        <v>14367</v>
      </c>
      <c r="S10124" t="s">
        <v>1342</v>
      </c>
      <c r="T10124" t="s">
        <v>1342</v>
      </c>
    </row>
    <row r="10125" spans="1:20" x14ac:dyDescent="0.3">
      <c r="A10125">
        <v>464</v>
      </c>
      <c r="B10125" t="s">
        <v>14043</v>
      </c>
      <c r="C10125" t="s">
        <v>21</v>
      </c>
      <c r="D10125">
        <v>20</v>
      </c>
      <c r="E10125" t="s">
        <v>67</v>
      </c>
      <c r="F10125">
        <v>9</v>
      </c>
      <c r="G10125" t="s">
        <v>37</v>
      </c>
      <c r="H10125" t="s">
        <v>37</v>
      </c>
      <c r="I10125" t="s">
        <v>50</v>
      </c>
      <c r="J10125" t="s">
        <v>40</v>
      </c>
      <c r="K10125">
        <v>3</v>
      </c>
      <c r="L10125">
        <v>0</v>
      </c>
      <c r="M10125">
        <v>1</v>
      </c>
      <c r="N10125">
        <v>0</v>
      </c>
      <c r="O10125" t="s">
        <v>11547</v>
      </c>
      <c r="P10125" t="s">
        <v>14528</v>
      </c>
      <c r="Q10125" t="s">
        <v>395</v>
      </c>
      <c r="R10125" t="s">
        <v>72</v>
      </c>
      <c r="S10125" t="s">
        <v>14529</v>
      </c>
      <c r="T10125" t="s">
        <v>72</v>
      </c>
    </row>
    <row r="10126" spans="1:20" x14ac:dyDescent="0.3">
      <c r="A10126">
        <v>465</v>
      </c>
      <c r="B10126" t="s">
        <v>14043</v>
      </c>
      <c r="C10126" t="s">
        <v>21</v>
      </c>
      <c r="D10126">
        <v>20</v>
      </c>
      <c r="E10126" t="s">
        <v>55</v>
      </c>
      <c r="F10126">
        <v>6</v>
      </c>
      <c r="G10126" t="s">
        <v>32</v>
      </c>
      <c r="H10126" t="s">
        <v>33</v>
      </c>
      <c r="I10126" t="s">
        <v>25</v>
      </c>
      <c r="J10126" t="s">
        <v>26</v>
      </c>
      <c r="K10126">
        <v>4</v>
      </c>
      <c r="L10126">
        <v>2</v>
      </c>
      <c r="M10126">
        <v>2</v>
      </c>
      <c r="N10126">
        <v>0</v>
      </c>
      <c r="O10126" t="s">
        <v>521</v>
      </c>
      <c r="P10126" t="s">
        <v>485</v>
      </c>
      <c r="Q10126" t="s">
        <v>1961</v>
      </c>
      <c r="R10126" t="s">
        <v>521</v>
      </c>
      <c r="S10126" t="s">
        <v>485</v>
      </c>
      <c r="T10126" t="s">
        <v>1357</v>
      </c>
    </row>
    <row r="10127" spans="1:20" x14ac:dyDescent="0.3">
      <c r="A10127">
        <v>466</v>
      </c>
      <c r="B10127" t="s">
        <v>14043</v>
      </c>
      <c r="C10127" t="s">
        <v>21</v>
      </c>
      <c r="D10127">
        <v>20</v>
      </c>
      <c r="E10127" t="s">
        <v>31</v>
      </c>
      <c r="F10127">
        <v>3</v>
      </c>
      <c r="G10127" t="s">
        <v>37</v>
      </c>
      <c r="H10127" t="s">
        <v>38</v>
      </c>
      <c r="I10127" t="s">
        <v>56</v>
      </c>
      <c r="J10127" t="s">
        <v>40</v>
      </c>
      <c r="K10127">
        <v>3</v>
      </c>
      <c r="L10127">
        <v>1</v>
      </c>
      <c r="M10127">
        <v>0</v>
      </c>
      <c r="N10127">
        <v>0</v>
      </c>
      <c r="O10127" t="s">
        <v>112</v>
      </c>
      <c r="P10127" t="s">
        <v>78</v>
      </c>
      <c r="Q10127" t="s">
        <v>66</v>
      </c>
      <c r="R10127" t="s">
        <v>112</v>
      </c>
      <c r="S10127" t="s">
        <v>48</v>
      </c>
      <c r="T10127" t="s">
        <v>48</v>
      </c>
    </row>
    <row r="10128" spans="1:20" x14ac:dyDescent="0.3">
      <c r="A10128">
        <v>467</v>
      </c>
      <c r="B10128" t="s">
        <v>14043</v>
      </c>
      <c r="C10128" t="s">
        <v>21</v>
      </c>
      <c r="D10128">
        <v>20</v>
      </c>
      <c r="E10128" t="s">
        <v>22</v>
      </c>
      <c r="F10128">
        <v>12</v>
      </c>
      <c r="G10128" t="s">
        <v>23</v>
      </c>
      <c r="H10128" t="s">
        <v>49</v>
      </c>
      <c r="I10128" t="s">
        <v>50</v>
      </c>
      <c r="J10128" t="s">
        <v>40</v>
      </c>
      <c r="K10128">
        <v>3</v>
      </c>
      <c r="L10128">
        <v>0</v>
      </c>
      <c r="M10128">
        <v>1</v>
      </c>
      <c r="N10128">
        <v>0</v>
      </c>
      <c r="O10128" t="s">
        <v>14530</v>
      </c>
      <c r="P10128" t="s">
        <v>14531</v>
      </c>
      <c r="Q10128" t="s">
        <v>14532</v>
      </c>
      <c r="R10128" t="s">
        <v>30</v>
      </c>
      <c r="S10128" t="s">
        <v>1502</v>
      </c>
      <c r="T10128" t="s">
        <v>30</v>
      </c>
    </row>
    <row r="10129" spans="1:20" x14ac:dyDescent="0.3">
      <c r="A10129">
        <v>468</v>
      </c>
      <c r="B10129" t="s">
        <v>14043</v>
      </c>
      <c r="C10129" t="s">
        <v>21</v>
      </c>
      <c r="D10129">
        <v>20</v>
      </c>
      <c r="E10129" t="s">
        <v>55</v>
      </c>
      <c r="F10129">
        <v>6</v>
      </c>
      <c r="G10129" t="s">
        <v>23</v>
      </c>
      <c r="H10129" t="s">
        <v>24</v>
      </c>
      <c r="I10129" t="s">
        <v>25</v>
      </c>
      <c r="J10129" t="s">
        <v>26</v>
      </c>
      <c r="K10129">
        <v>4</v>
      </c>
      <c r="L10129">
        <v>2</v>
      </c>
      <c r="M10129">
        <v>2</v>
      </c>
      <c r="N10129">
        <v>0</v>
      </c>
      <c r="O10129" t="s">
        <v>1150</v>
      </c>
      <c r="P10129" t="s">
        <v>167</v>
      </c>
      <c r="Q10129" t="s">
        <v>214</v>
      </c>
      <c r="R10129" t="s">
        <v>1150</v>
      </c>
      <c r="S10129" t="s">
        <v>167</v>
      </c>
      <c r="T10129" t="s">
        <v>1357</v>
      </c>
    </row>
    <row r="10130" spans="1:20" x14ac:dyDescent="0.3">
      <c r="A10130">
        <v>469</v>
      </c>
      <c r="B10130" t="s">
        <v>14043</v>
      </c>
      <c r="C10130" t="s">
        <v>21</v>
      </c>
      <c r="D10130">
        <v>20</v>
      </c>
      <c r="E10130" t="s">
        <v>67</v>
      </c>
      <c r="F10130">
        <v>9</v>
      </c>
      <c r="G10130" t="s">
        <v>32</v>
      </c>
      <c r="H10130" t="s">
        <v>33</v>
      </c>
      <c r="I10130" t="s">
        <v>56</v>
      </c>
      <c r="J10130" t="s">
        <v>40</v>
      </c>
      <c r="K10130">
        <v>9</v>
      </c>
      <c r="L10130">
        <v>3</v>
      </c>
      <c r="M10130">
        <v>0</v>
      </c>
      <c r="N10130">
        <v>0</v>
      </c>
      <c r="O10130" t="s">
        <v>893</v>
      </c>
      <c r="P10130" t="s">
        <v>14533</v>
      </c>
      <c r="Q10130" t="s">
        <v>5950</v>
      </c>
      <c r="R10130" t="s">
        <v>893</v>
      </c>
      <c r="S10130" t="s">
        <v>72</v>
      </c>
      <c r="T10130" t="s">
        <v>72</v>
      </c>
    </row>
    <row r="10131" spans="1:20" x14ac:dyDescent="0.3">
      <c r="A10131">
        <v>470</v>
      </c>
      <c r="B10131" t="s">
        <v>14043</v>
      </c>
      <c r="C10131" t="s">
        <v>21</v>
      </c>
      <c r="D10131">
        <v>20</v>
      </c>
      <c r="E10131" t="s">
        <v>67</v>
      </c>
      <c r="F10131">
        <v>9</v>
      </c>
      <c r="G10131" t="s">
        <v>32</v>
      </c>
      <c r="H10131" t="s">
        <v>37</v>
      </c>
      <c r="I10131" t="s">
        <v>25</v>
      </c>
      <c r="J10131" t="s">
        <v>26</v>
      </c>
      <c r="K10131">
        <v>3</v>
      </c>
      <c r="L10131">
        <v>3</v>
      </c>
      <c r="M10131">
        <v>0</v>
      </c>
      <c r="N10131">
        <v>0</v>
      </c>
      <c r="O10131" t="s">
        <v>14534</v>
      </c>
      <c r="P10131" t="s">
        <v>7510</v>
      </c>
      <c r="Q10131" t="s">
        <v>14535</v>
      </c>
      <c r="R10131" t="s">
        <v>14534</v>
      </c>
      <c r="S10131" t="s">
        <v>3377</v>
      </c>
      <c r="T10131" t="s">
        <v>3377</v>
      </c>
    </row>
    <row r="10132" spans="1:20" x14ac:dyDescent="0.3">
      <c r="A10132">
        <v>471</v>
      </c>
      <c r="B10132" t="s">
        <v>14043</v>
      </c>
      <c r="C10132" t="s">
        <v>21</v>
      </c>
      <c r="D10132">
        <v>20</v>
      </c>
      <c r="E10132" t="s">
        <v>31</v>
      </c>
      <c r="F10132">
        <v>3</v>
      </c>
      <c r="G10132" t="s">
        <v>32</v>
      </c>
      <c r="H10132" t="s">
        <v>49</v>
      </c>
      <c r="I10132" t="s">
        <v>39</v>
      </c>
      <c r="J10132" t="s">
        <v>40</v>
      </c>
      <c r="K10132">
        <v>0</v>
      </c>
      <c r="L10132">
        <v>0</v>
      </c>
      <c r="M10132">
        <v>0</v>
      </c>
      <c r="N10132">
        <v>0</v>
      </c>
      <c r="O10132" t="s">
        <v>66</v>
      </c>
      <c r="P10132" t="s">
        <v>35</v>
      </c>
      <c r="Q10132" t="s">
        <v>65</v>
      </c>
      <c r="R10132" t="s">
        <v>48</v>
      </c>
      <c r="S10132" t="s">
        <v>48</v>
      </c>
      <c r="T10132" t="s">
        <v>109</v>
      </c>
    </row>
    <row r="10133" spans="1:20" x14ac:dyDescent="0.3">
      <c r="A10133">
        <v>472</v>
      </c>
      <c r="B10133" t="s">
        <v>14043</v>
      </c>
      <c r="C10133" t="s">
        <v>21</v>
      </c>
      <c r="D10133">
        <v>20</v>
      </c>
      <c r="E10133" t="s">
        <v>67</v>
      </c>
      <c r="F10133">
        <v>9</v>
      </c>
      <c r="G10133" t="s">
        <v>37</v>
      </c>
      <c r="H10133" t="s">
        <v>38</v>
      </c>
      <c r="I10133" t="s">
        <v>50</v>
      </c>
      <c r="J10133" t="s">
        <v>40</v>
      </c>
      <c r="K10133">
        <v>3</v>
      </c>
      <c r="L10133">
        <v>0</v>
      </c>
      <c r="M10133">
        <v>1</v>
      </c>
      <c r="N10133">
        <v>0</v>
      </c>
      <c r="O10133" t="s">
        <v>14536</v>
      </c>
      <c r="P10133" t="s">
        <v>9614</v>
      </c>
      <c r="Q10133" t="s">
        <v>14537</v>
      </c>
      <c r="R10133" t="s">
        <v>72</v>
      </c>
      <c r="S10133" t="s">
        <v>3472</v>
      </c>
      <c r="T10133" t="s">
        <v>72</v>
      </c>
    </row>
    <row r="10134" spans="1:20" x14ac:dyDescent="0.3">
      <c r="A10134">
        <v>473</v>
      </c>
      <c r="B10134" t="s">
        <v>14043</v>
      </c>
      <c r="C10134" t="s">
        <v>21</v>
      </c>
      <c r="D10134">
        <v>20</v>
      </c>
      <c r="E10134" t="s">
        <v>67</v>
      </c>
      <c r="F10134">
        <v>9</v>
      </c>
      <c r="G10134" t="s">
        <v>23</v>
      </c>
      <c r="H10134" t="s">
        <v>33</v>
      </c>
      <c r="I10134" t="s">
        <v>25</v>
      </c>
      <c r="J10134" t="s">
        <v>26</v>
      </c>
      <c r="K10134">
        <v>3</v>
      </c>
      <c r="L10134">
        <v>3</v>
      </c>
      <c r="M10134">
        <v>0</v>
      </c>
      <c r="N10134">
        <v>0</v>
      </c>
      <c r="O10134" t="s">
        <v>7443</v>
      </c>
      <c r="P10134" t="s">
        <v>2242</v>
      </c>
      <c r="Q10134" t="s">
        <v>10595</v>
      </c>
      <c r="R10134" t="s">
        <v>7443</v>
      </c>
      <c r="S10134" t="s">
        <v>8336</v>
      </c>
      <c r="T10134" t="s">
        <v>1323</v>
      </c>
    </row>
    <row r="10135" spans="1:20" x14ac:dyDescent="0.3">
      <c r="A10135">
        <v>474</v>
      </c>
      <c r="B10135" t="s">
        <v>14043</v>
      </c>
      <c r="C10135" t="s">
        <v>21</v>
      </c>
      <c r="D10135">
        <v>20</v>
      </c>
      <c r="E10135" t="s">
        <v>31</v>
      </c>
      <c r="F10135">
        <v>3</v>
      </c>
      <c r="G10135" t="s">
        <v>37</v>
      </c>
      <c r="H10135" t="s">
        <v>33</v>
      </c>
      <c r="I10135" t="s">
        <v>25</v>
      </c>
      <c r="J10135" t="s">
        <v>26</v>
      </c>
      <c r="K10135">
        <v>3</v>
      </c>
      <c r="L10135">
        <v>1</v>
      </c>
      <c r="M10135">
        <v>1</v>
      </c>
      <c r="N10135">
        <v>1</v>
      </c>
      <c r="O10135" t="s">
        <v>77</v>
      </c>
      <c r="P10135" t="s">
        <v>76</v>
      </c>
      <c r="Q10135" t="s">
        <v>34</v>
      </c>
      <c r="R10135" t="s">
        <v>77</v>
      </c>
      <c r="S10135" t="s">
        <v>76</v>
      </c>
      <c r="T10135" t="s">
        <v>34</v>
      </c>
    </row>
    <row r="10136" spans="1:20" x14ac:dyDescent="0.3">
      <c r="A10136">
        <v>475</v>
      </c>
      <c r="B10136" t="s">
        <v>14043</v>
      </c>
      <c r="C10136" t="s">
        <v>21</v>
      </c>
      <c r="D10136">
        <v>20</v>
      </c>
      <c r="E10136" t="s">
        <v>55</v>
      </c>
      <c r="F10136">
        <v>6</v>
      </c>
      <c r="G10136" t="s">
        <v>23</v>
      </c>
      <c r="H10136" t="s">
        <v>49</v>
      </c>
      <c r="I10136" t="s">
        <v>56</v>
      </c>
      <c r="J10136" t="s">
        <v>40</v>
      </c>
      <c r="K10136">
        <v>6</v>
      </c>
      <c r="L10136">
        <v>2</v>
      </c>
      <c r="M10136">
        <v>0</v>
      </c>
      <c r="N10136">
        <v>0</v>
      </c>
      <c r="O10136" t="s">
        <v>1961</v>
      </c>
      <c r="P10136" t="s">
        <v>307</v>
      </c>
      <c r="Q10136" t="s">
        <v>2143</v>
      </c>
      <c r="R10136" t="s">
        <v>1961</v>
      </c>
      <c r="S10136" t="s">
        <v>60</v>
      </c>
      <c r="T10136" t="s">
        <v>60</v>
      </c>
    </row>
    <row r="10137" spans="1:20" x14ac:dyDescent="0.3">
      <c r="A10137">
        <v>476</v>
      </c>
      <c r="B10137" t="s">
        <v>14043</v>
      </c>
      <c r="C10137" t="s">
        <v>21</v>
      </c>
      <c r="D10137">
        <v>20</v>
      </c>
      <c r="E10137" t="s">
        <v>31</v>
      </c>
      <c r="F10137">
        <v>3</v>
      </c>
      <c r="G10137" t="s">
        <v>32</v>
      </c>
      <c r="H10137" t="s">
        <v>49</v>
      </c>
      <c r="I10137" t="s">
        <v>39</v>
      </c>
      <c r="J10137" t="s">
        <v>40</v>
      </c>
      <c r="K10137">
        <v>3</v>
      </c>
      <c r="L10137">
        <v>0</v>
      </c>
      <c r="M10137">
        <v>0</v>
      </c>
      <c r="N10137">
        <v>1</v>
      </c>
      <c r="O10137" t="s">
        <v>76</v>
      </c>
      <c r="P10137" t="s">
        <v>94</v>
      </c>
      <c r="Q10137" t="s">
        <v>77</v>
      </c>
      <c r="R10137" t="s">
        <v>48</v>
      </c>
      <c r="S10137" t="s">
        <v>48</v>
      </c>
      <c r="T10137" t="s">
        <v>77</v>
      </c>
    </row>
    <row r="10138" spans="1:20" x14ac:dyDescent="0.3">
      <c r="A10138">
        <v>477</v>
      </c>
      <c r="B10138" t="s">
        <v>14043</v>
      </c>
      <c r="C10138" t="s">
        <v>21</v>
      </c>
      <c r="D10138">
        <v>20</v>
      </c>
      <c r="E10138" t="s">
        <v>67</v>
      </c>
      <c r="F10138">
        <v>9</v>
      </c>
      <c r="G10138" t="s">
        <v>23</v>
      </c>
      <c r="H10138" t="s">
        <v>37</v>
      </c>
      <c r="I10138" t="s">
        <v>56</v>
      </c>
      <c r="J10138" t="s">
        <v>40</v>
      </c>
      <c r="K10138">
        <v>9</v>
      </c>
      <c r="L10138">
        <v>3</v>
      </c>
      <c r="M10138">
        <v>0</v>
      </c>
      <c r="N10138">
        <v>0</v>
      </c>
      <c r="O10138" t="s">
        <v>14538</v>
      </c>
      <c r="P10138" t="s">
        <v>14539</v>
      </c>
      <c r="Q10138" t="s">
        <v>14540</v>
      </c>
      <c r="R10138" t="s">
        <v>14538</v>
      </c>
      <c r="S10138" t="s">
        <v>72</v>
      </c>
      <c r="T10138" t="s">
        <v>72</v>
      </c>
    </row>
    <row r="10139" spans="1:20" x14ac:dyDescent="0.3">
      <c r="A10139">
        <v>478</v>
      </c>
      <c r="B10139" t="s">
        <v>14043</v>
      </c>
      <c r="C10139" t="s">
        <v>21</v>
      </c>
      <c r="D10139">
        <v>20</v>
      </c>
      <c r="E10139" t="s">
        <v>22</v>
      </c>
      <c r="F10139">
        <v>12</v>
      </c>
      <c r="G10139" t="s">
        <v>37</v>
      </c>
      <c r="H10139" t="s">
        <v>49</v>
      </c>
      <c r="I10139" t="s">
        <v>25</v>
      </c>
      <c r="J10139" t="s">
        <v>26</v>
      </c>
      <c r="K10139">
        <v>4</v>
      </c>
      <c r="L10139">
        <v>4</v>
      </c>
      <c r="M10139">
        <v>0</v>
      </c>
      <c r="N10139">
        <v>0</v>
      </c>
      <c r="O10139" t="s">
        <v>14125</v>
      </c>
      <c r="P10139" t="s">
        <v>14126</v>
      </c>
      <c r="Q10139" t="s">
        <v>14127</v>
      </c>
      <c r="R10139" t="s">
        <v>14125</v>
      </c>
      <c r="S10139" t="s">
        <v>30</v>
      </c>
      <c r="T10139" t="s">
        <v>30</v>
      </c>
    </row>
    <row r="10140" spans="1:20" x14ac:dyDescent="0.3">
      <c r="A10140">
        <v>479</v>
      </c>
      <c r="B10140" t="s">
        <v>14043</v>
      </c>
      <c r="C10140" t="s">
        <v>21</v>
      </c>
      <c r="D10140">
        <v>20</v>
      </c>
      <c r="E10140" t="s">
        <v>67</v>
      </c>
      <c r="F10140">
        <v>9</v>
      </c>
      <c r="G10140" t="s">
        <v>23</v>
      </c>
      <c r="H10140" t="s">
        <v>49</v>
      </c>
      <c r="I10140" t="s">
        <v>25</v>
      </c>
      <c r="J10140" t="s">
        <v>26</v>
      </c>
      <c r="K10140">
        <v>3</v>
      </c>
      <c r="L10140">
        <v>3</v>
      </c>
      <c r="M10140">
        <v>0</v>
      </c>
      <c r="N10140">
        <v>0</v>
      </c>
      <c r="O10140" t="s">
        <v>1155</v>
      </c>
      <c r="P10140" t="s">
        <v>14541</v>
      </c>
      <c r="Q10140" t="s">
        <v>11749</v>
      </c>
      <c r="R10140" t="s">
        <v>1155</v>
      </c>
      <c r="S10140" t="s">
        <v>1666</v>
      </c>
      <c r="T10140" t="s">
        <v>1666</v>
      </c>
    </row>
    <row r="10141" spans="1:20" x14ac:dyDescent="0.3">
      <c r="A10141">
        <v>480</v>
      </c>
      <c r="B10141" t="s">
        <v>14043</v>
      </c>
      <c r="C10141" t="s">
        <v>21</v>
      </c>
      <c r="D10141">
        <v>20</v>
      </c>
      <c r="E10141" t="s">
        <v>67</v>
      </c>
      <c r="F10141">
        <v>9</v>
      </c>
      <c r="G10141" t="s">
        <v>32</v>
      </c>
      <c r="H10141" t="s">
        <v>33</v>
      </c>
      <c r="I10141" t="s">
        <v>56</v>
      </c>
      <c r="J10141" t="s">
        <v>40</v>
      </c>
      <c r="K10141">
        <v>9</v>
      </c>
      <c r="L10141">
        <v>3</v>
      </c>
      <c r="M10141">
        <v>0</v>
      </c>
      <c r="N10141">
        <v>0</v>
      </c>
      <c r="O10141" t="s">
        <v>14542</v>
      </c>
      <c r="P10141" t="s">
        <v>13007</v>
      </c>
      <c r="Q10141" t="s">
        <v>14446</v>
      </c>
      <c r="R10141" t="s">
        <v>14542</v>
      </c>
      <c r="S10141" t="s">
        <v>72</v>
      </c>
      <c r="T10141" t="s">
        <v>72</v>
      </c>
    </row>
    <row r="10142" spans="1:20" x14ac:dyDescent="0.3">
      <c r="A10142">
        <v>481</v>
      </c>
      <c r="B10142" t="s">
        <v>14043</v>
      </c>
      <c r="C10142" t="s">
        <v>21</v>
      </c>
      <c r="D10142">
        <v>20</v>
      </c>
      <c r="E10142" t="s">
        <v>22</v>
      </c>
      <c r="F10142">
        <v>12</v>
      </c>
      <c r="G10142" t="s">
        <v>32</v>
      </c>
      <c r="H10142" t="s">
        <v>49</v>
      </c>
      <c r="I10142" t="s">
        <v>25</v>
      </c>
      <c r="J10142" t="s">
        <v>26</v>
      </c>
      <c r="K10142">
        <v>4</v>
      </c>
      <c r="L10142">
        <v>4</v>
      </c>
      <c r="M10142">
        <v>0</v>
      </c>
      <c r="N10142">
        <v>0</v>
      </c>
      <c r="O10142" t="s">
        <v>14543</v>
      </c>
      <c r="P10142" t="s">
        <v>14544</v>
      </c>
      <c r="Q10142" t="s">
        <v>14545</v>
      </c>
      <c r="R10142" t="s">
        <v>14543</v>
      </c>
      <c r="S10142" t="s">
        <v>30</v>
      </c>
      <c r="T10142" t="s">
        <v>30</v>
      </c>
    </row>
    <row r="10143" spans="1:20" x14ac:dyDescent="0.3">
      <c r="A10143">
        <v>482</v>
      </c>
      <c r="B10143" t="s">
        <v>14043</v>
      </c>
      <c r="C10143" t="s">
        <v>21</v>
      </c>
      <c r="D10143">
        <v>20</v>
      </c>
      <c r="E10143" t="s">
        <v>22</v>
      </c>
      <c r="F10143">
        <v>12</v>
      </c>
      <c r="G10143" t="s">
        <v>23</v>
      </c>
      <c r="H10143" t="s">
        <v>37</v>
      </c>
      <c r="I10143" t="s">
        <v>50</v>
      </c>
      <c r="J10143" t="s">
        <v>40</v>
      </c>
      <c r="K10143">
        <v>3</v>
      </c>
      <c r="L10143">
        <v>0</v>
      </c>
      <c r="M10143">
        <v>1</v>
      </c>
      <c r="N10143">
        <v>0</v>
      </c>
      <c r="O10143" t="s">
        <v>14546</v>
      </c>
      <c r="P10143" t="s">
        <v>14547</v>
      </c>
      <c r="Q10143" t="s">
        <v>14548</v>
      </c>
      <c r="R10143" t="s">
        <v>30</v>
      </c>
      <c r="S10143" t="s">
        <v>1342</v>
      </c>
      <c r="T10143" t="s">
        <v>30</v>
      </c>
    </row>
    <row r="10144" spans="1:20" x14ac:dyDescent="0.3">
      <c r="A10144">
        <v>483</v>
      </c>
      <c r="B10144" t="s">
        <v>14043</v>
      </c>
      <c r="C10144" t="s">
        <v>21</v>
      </c>
      <c r="D10144">
        <v>20</v>
      </c>
      <c r="E10144" t="s">
        <v>55</v>
      </c>
      <c r="F10144">
        <v>6</v>
      </c>
      <c r="G10144" t="s">
        <v>37</v>
      </c>
      <c r="H10144" t="s">
        <v>38</v>
      </c>
      <c r="I10144" t="s">
        <v>25</v>
      </c>
      <c r="J10144" t="s">
        <v>26</v>
      </c>
      <c r="K10144">
        <v>4</v>
      </c>
      <c r="L10144">
        <v>2</v>
      </c>
      <c r="M10144">
        <v>2</v>
      </c>
      <c r="N10144">
        <v>0</v>
      </c>
      <c r="O10144" t="s">
        <v>1559</v>
      </c>
      <c r="P10144" t="s">
        <v>747</v>
      </c>
      <c r="Q10144" t="s">
        <v>3898</v>
      </c>
      <c r="R10144" t="s">
        <v>1559</v>
      </c>
      <c r="S10144" t="s">
        <v>747</v>
      </c>
      <c r="T10144" t="s">
        <v>1357</v>
      </c>
    </row>
    <row r="10145" spans="1:20" x14ac:dyDescent="0.3">
      <c r="A10145">
        <v>1</v>
      </c>
      <c r="B10145" t="s">
        <v>14549</v>
      </c>
      <c r="C10145" t="s">
        <v>3704</v>
      </c>
      <c r="D10145">
        <v>21</v>
      </c>
      <c r="E10145" t="s">
        <v>31</v>
      </c>
      <c r="F10145">
        <v>3</v>
      </c>
      <c r="G10145" t="s">
        <v>32</v>
      </c>
      <c r="H10145" t="s">
        <v>33</v>
      </c>
      <c r="I10145" t="s">
        <v>25</v>
      </c>
      <c r="J10145" t="s">
        <v>26</v>
      </c>
      <c r="K10145">
        <v>2</v>
      </c>
      <c r="L10145">
        <v>1</v>
      </c>
      <c r="M10145">
        <v>1</v>
      </c>
      <c r="N10145">
        <v>0</v>
      </c>
      <c r="O10145" t="s">
        <v>94</v>
      </c>
      <c r="P10145" t="s">
        <v>45</v>
      </c>
      <c r="Q10145" t="s">
        <v>66</v>
      </c>
      <c r="R10145" t="s">
        <v>94</v>
      </c>
      <c r="S10145" t="s">
        <v>45</v>
      </c>
      <c r="T10145" t="s">
        <v>65</v>
      </c>
    </row>
    <row r="10146" spans="1:20" x14ac:dyDescent="0.3">
      <c r="A10146">
        <v>2</v>
      </c>
      <c r="B10146" t="s">
        <v>14549</v>
      </c>
      <c r="C10146" t="s">
        <v>3704</v>
      </c>
      <c r="D10146">
        <v>21</v>
      </c>
      <c r="E10146" t="s">
        <v>55</v>
      </c>
      <c r="F10146">
        <v>6</v>
      </c>
      <c r="G10146" t="s">
        <v>23</v>
      </c>
      <c r="H10146" t="s">
        <v>33</v>
      </c>
      <c r="I10146" t="s">
        <v>39</v>
      </c>
      <c r="J10146" t="s">
        <v>40</v>
      </c>
      <c r="K10146">
        <v>0</v>
      </c>
      <c r="L10146">
        <v>0</v>
      </c>
      <c r="M10146">
        <v>0</v>
      </c>
      <c r="N10146">
        <v>0</v>
      </c>
      <c r="O10146" t="s">
        <v>2279</v>
      </c>
      <c r="P10146" t="s">
        <v>702</v>
      </c>
      <c r="Q10146" t="s">
        <v>1860</v>
      </c>
      <c r="R10146" t="s">
        <v>60</v>
      </c>
      <c r="S10146" t="s">
        <v>60</v>
      </c>
      <c r="T10146" t="s">
        <v>14550</v>
      </c>
    </row>
    <row r="10147" spans="1:20" x14ac:dyDescent="0.3">
      <c r="A10147">
        <v>3</v>
      </c>
      <c r="B10147" t="s">
        <v>14549</v>
      </c>
      <c r="C10147" t="s">
        <v>3704</v>
      </c>
      <c r="D10147">
        <v>21</v>
      </c>
      <c r="E10147" t="s">
        <v>67</v>
      </c>
      <c r="F10147">
        <v>9</v>
      </c>
      <c r="G10147" t="s">
        <v>23</v>
      </c>
      <c r="H10147" t="s">
        <v>38</v>
      </c>
      <c r="I10147" t="s">
        <v>25</v>
      </c>
      <c r="J10147" t="s">
        <v>26</v>
      </c>
      <c r="K10147">
        <v>4</v>
      </c>
      <c r="L10147">
        <v>3</v>
      </c>
      <c r="M10147">
        <v>1</v>
      </c>
      <c r="N10147">
        <v>0</v>
      </c>
      <c r="O10147" t="s">
        <v>14551</v>
      </c>
      <c r="P10147" t="s">
        <v>6048</v>
      </c>
      <c r="Q10147" t="s">
        <v>14552</v>
      </c>
      <c r="R10147" t="s">
        <v>14551</v>
      </c>
      <c r="S10147" t="s">
        <v>14553</v>
      </c>
      <c r="T10147" t="s">
        <v>14554</v>
      </c>
    </row>
    <row r="10148" spans="1:20" x14ac:dyDescent="0.3">
      <c r="A10148">
        <v>4</v>
      </c>
      <c r="B10148" t="s">
        <v>14549</v>
      </c>
      <c r="C10148" t="s">
        <v>3704</v>
      </c>
      <c r="D10148">
        <v>21</v>
      </c>
      <c r="E10148" t="s">
        <v>67</v>
      </c>
      <c r="F10148">
        <v>9</v>
      </c>
      <c r="G10148" t="s">
        <v>23</v>
      </c>
      <c r="H10148" t="s">
        <v>38</v>
      </c>
      <c r="I10148" t="s">
        <v>50</v>
      </c>
      <c r="J10148" t="s">
        <v>40</v>
      </c>
      <c r="K10148">
        <v>3</v>
      </c>
      <c r="L10148">
        <v>0</v>
      </c>
      <c r="M10148">
        <v>1</v>
      </c>
      <c r="N10148">
        <v>0</v>
      </c>
      <c r="O10148" t="s">
        <v>7818</v>
      </c>
      <c r="P10148" t="s">
        <v>1840</v>
      </c>
      <c r="Q10148" t="s">
        <v>440</v>
      </c>
      <c r="R10148" t="s">
        <v>72</v>
      </c>
      <c r="S10148" t="s">
        <v>14555</v>
      </c>
      <c r="T10148" t="s">
        <v>72</v>
      </c>
    </row>
    <row r="10149" spans="1:20" x14ac:dyDescent="0.3">
      <c r="A10149">
        <v>5</v>
      </c>
      <c r="B10149" t="s">
        <v>14549</v>
      </c>
      <c r="C10149" t="s">
        <v>3704</v>
      </c>
      <c r="D10149">
        <v>21</v>
      </c>
      <c r="E10149" t="s">
        <v>67</v>
      </c>
      <c r="F10149">
        <v>9</v>
      </c>
      <c r="G10149" t="s">
        <v>32</v>
      </c>
      <c r="H10149" t="s">
        <v>33</v>
      </c>
      <c r="I10149" t="s">
        <v>25</v>
      </c>
      <c r="J10149" t="s">
        <v>26</v>
      </c>
      <c r="K10149">
        <v>3</v>
      </c>
      <c r="L10149">
        <v>3</v>
      </c>
      <c r="M10149">
        <v>0</v>
      </c>
      <c r="N10149">
        <v>0</v>
      </c>
      <c r="O10149" t="s">
        <v>9572</v>
      </c>
      <c r="P10149" t="s">
        <v>1718</v>
      </c>
      <c r="Q10149" t="s">
        <v>14556</v>
      </c>
      <c r="R10149" t="s">
        <v>9572</v>
      </c>
      <c r="S10149" t="s">
        <v>14557</v>
      </c>
      <c r="T10149" t="s">
        <v>14558</v>
      </c>
    </row>
    <row r="10150" spans="1:20" x14ac:dyDescent="0.3">
      <c r="A10150">
        <v>6</v>
      </c>
      <c r="B10150" t="s">
        <v>14549</v>
      </c>
      <c r="C10150" t="s">
        <v>3704</v>
      </c>
      <c r="D10150">
        <v>21</v>
      </c>
      <c r="E10150" t="s">
        <v>22</v>
      </c>
      <c r="F10150">
        <v>12</v>
      </c>
      <c r="G10150" t="s">
        <v>37</v>
      </c>
      <c r="H10150" t="s">
        <v>49</v>
      </c>
      <c r="I10150" t="s">
        <v>39</v>
      </c>
      <c r="J10150" t="s">
        <v>40</v>
      </c>
      <c r="K10150">
        <v>0</v>
      </c>
      <c r="L10150">
        <v>0</v>
      </c>
      <c r="M10150">
        <v>0</v>
      </c>
      <c r="N10150">
        <v>0</v>
      </c>
      <c r="O10150" t="s">
        <v>14559</v>
      </c>
      <c r="P10150" t="s">
        <v>14560</v>
      </c>
      <c r="Q10150" t="s">
        <v>14561</v>
      </c>
      <c r="R10150" t="s">
        <v>30</v>
      </c>
      <c r="S10150" t="s">
        <v>30</v>
      </c>
      <c r="T10150" t="s">
        <v>14562</v>
      </c>
    </row>
    <row r="10151" spans="1:20" x14ac:dyDescent="0.3">
      <c r="A10151">
        <v>7</v>
      </c>
      <c r="B10151" t="s">
        <v>14549</v>
      </c>
      <c r="C10151" t="s">
        <v>3704</v>
      </c>
      <c r="D10151">
        <v>21</v>
      </c>
      <c r="E10151" t="s">
        <v>55</v>
      </c>
      <c r="F10151">
        <v>6</v>
      </c>
      <c r="G10151" t="s">
        <v>37</v>
      </c>
      <c r="H10151" t="s">
        <v>24</v>
      </c>
      <c r="I10151" t="s">
        <v>25</v>
      </c>
      <c r="J10151" t="s">
        <v>26</v>
      </c>
      <c r="K10151">
        <v>2</v>
      </c>
      <c r="L10151">
        <v>2</v>
      </c>
      <c r="M10151">
        <v>0</v>
      </c>
      <c r="N10151">
        <v>0</v>
      </c>
      <c r="O10151" t="s">
        <v>2479</v>
      </c>
      <c r="P10151" t="s">
        <v>274</v>
      </c>
      <c r="Q10151" t="s">
        <v>890</v>
      </c>
      <c r="R10151" t="s">
        <v>2479</v>
      </c>
      <c r="S10151" t="s">
        <v>2197</v>
      </c>
      <c r="T10151" t="s">
        <v>14563</v>
      </c>
    </row>
    <row r="10152" spans="1:20" x14ac:dyDescent="0.3">
      <c r="A10152">
        <v>8</v>
      </c>
      <c r="B10152" t="s">
        <v>14549</v>
      </c>
      <c r="C10152" t="s">
        <v>3704</v>
      </c>
      <c r="D10152">
        <v>21</v>
      </c>
      <c r="E10152" t="s">
        <v>67</v>
      </c>
      <c r="F10152">
        <v>9</v>
      </c>
      <c r="G10152" t="s">
        <v>23</v>
      </c>
      <c r="H10152" t="s">
        <v>24</v>
      </c>
      <c r="I10152" t="s">
        <v>39</v>
      </c>
      <c r="J10152" t="s">
        <v>40</v>
      </c>
      <c r="K10152">
        <v>0</v>
      </c>
      <c r="L10152">
        <v>0</v>
      </c>
      <c r="M10152">
        <v>0</v>
      </c>
      <c r="N10152">
        <v>0</v>
      </c>
      <c r="O10152" t="s">
        <v>14564</v>
      </c>
      <c r="P10152" t="s">
        <v>4585</v>
      </c>
      <c r="Q10152" t="s">
        <v>980</v>
      </c>
      <c r="R10152" t="s">
        <v>72</v>
      </c>
      <c r="S10152" t="s">
        <v>72</v>
      </c>
      <c r="T10152" t="s">
        <v>14565</v>
      </c>
    </row>
    <row r="10153" spans="1:20" x14ac:dyDescent="0.3">
      <c r="A10153">
        <v>9</v>
      </c>
      <c r="B10153" t="s">
        <v>14549</v>
      </c>
      <c r="C10153" t="s">
        <v>3704</v>
      </c>
      <c r="D10153">
        <v>21</v>
      </c>
      <c r="E10153" t="s">
        <v>67</v>
      </c>
      <c r="F10153">
        <v>9</v>
      </c>
      <c r="G10153" t="s">
        <v>37</v>
      </c>
      <c r="H10153" t="s">
        <v>37</v>
      </c>
      <c r="I10153" t="s">
        <v>25</v>
      </c>
      <c r="J10153" t="s">
        <v>26</v>
      </c>
      <c r="K10153">
        <v>2</v>
      </c>
      <c r="L10153">
        <v>0</v>
      </c>
      <c r="M10153">
        <v>0</v>
      </c>
      <c r="N10153">
        <v>2</v>
      </c>
      <c r="O10153" t="s">
        <v>14566</v>
      </c>
      <c r="P10153" t="s">
        <v>3295</v>
      </c>
      <c r="Q10153" t="s">
        <v>9522</v>
      </c>
      <c r="R10153" t="s">
        <v>8014</v>
      </c>
      <c r="S10153" t="s">
        <v>14567</v>
      </c>
      <c r="T10153" t="s">
        <v>14568</v>
      </c>
    </row>
    <row r="10154" spans="1:20" x14ac:dyDescent="0.3">
      <c r="A10154">
        <v>10</v>
      </c>
      <c r="B10154" t="s">
        <v>14549</v>
      </c>
      <c r="C10154" t="s">
        <v>3704</v>
      </c>
      <c r="D10154">
        <v>21</v>
      </c>
      <c r="E10154" t="s">
        <v>67</v>
      </c>
      <c r="F10154">
        <v>9</v>
      </c>
      <c r="G10154" t="s">
        <v>32</v>
      </c>
      <c r="H10154" t="s">
        <v>49</v>
      </c>
      <c r="I10154" t="s">
        <v>25</v>
      </c>
      <c r="J10154" t="s">
        <v>26</v>
      </c>
      <c r="K10154">
        <v>4</v>
      </c>
      <c r="L10154">
        <v>3</v>
      </c>
      <c r="M10154">
        <v>0</v>
      </c>
      <c r="N10154">
        <v>1</v>
      </c>
      <c r="O10154" t="s">
        <v>9251</v>
      </c>
      <c r="P10154" t="s">
        <v>14569</v>
      </c>
      <c r="Q10154" t="s">
        <v>5986</v>
      </c>
      <c r="R10154" t="s">
        <v>9251</v>
      </c>
      <c r="S10154" t="s">
        <v>14570</v>
      </c>
      <c r="T10154" t="s">
        <v>14571</v>
      </c>
    </row>
    <row r="10155" spans="1:20" x14ac:dyDescent="0.3">
      <c r="A10155">
        <v>11</v>
      </c>
      <c r="B10155" t="s">
        <v>14549</v>
      </c>
      <c r="C10155" t="s">
        <v>3704</v>
      </c>
      <c r="D10155">
        <v>21</v>
      </c>
      <c r="E10155" t="s">
        <v>67</v>
      </c>
      <c r="F10155">
        <v>9</v>
      </c>
      <c r="G10155" t="s">
        <v>37</v>
      </c>
      <c r="H10155" t="s">
        <v>33</v>
      </c>
      <c r="I10155" t="s">
        <v>39</v>
      </c>
      <c r="J10155" t="s">
        <v>40</v>
      </c>
      <c r="K10155">
        <v>0</v>
      </c>
      <c r="L10155">
        <v>0</v>
      </c>
      <c r="M10155">
        <v>0</v>
      </c>
      <c r="N10155">
        <v>0</v>
      </c>
      <c r="O10155" t="s">
        <v>14572</v>
      </c>
      <c r="P10155" t="s">
        <v>14573</v>
      </c>
      <c r="Q10155" t="s">
        <v>14574</v>
      </c>
      <c r="R10155" t="s">
        <v>72</v>
      </c>
      <c r="S10155" t="s">
        <v>72</v>
      </c>
      <c r="T10155" t="s">
        <v>14575</v>
      </c>
    </row>
    <row r="10156" spans="1:20" x14ac:dyDescent="0.3">
      <c r="A10156">
        <v>12</v>
      </c>
      <c r="B10156" t="s">
        <v>14549</v>
      </c>
      <c r="C10156" t="s">
        <v>3704</v>
      </c>
      <c r="D10156">
        <v>21</v>
      </c>
      <c r="E10156" t="s">
        <v>22</v>
      </c>
      <c r="F10156">
        <v>12</v>
      </c>
      <c r="G10156" t="s">
        <v>37</v>
      </c>
      <c r="H10156" t="s">
        <v>38</v>
      </c>
      <c r="I10156" t="s">
        <v>25</v>
      </c>
      <c r="J10156" t="s">
        <v>26</v>
      </c>
      <c r="K10156">
        <v>4</v>
      </c>
      <c r="L10156">
        <v>0</v>
      </c>
      <c r="M10156">
        <v>0</v>
      </c>
      <c r="N10156">
        <v>4</v>
      </c>
      <c r="O10156" t="s">
        <v>14576</v>
      </c>
      <c r="P10156" t="s">
        <v>14577</v>
      </c>
      <c r="Q10156" t="s">
        <v>14578</v>
      </c>
      <c r="R10156" t="s">
        <v>14579</v>
      </c>
      <c r="S10156" t="s">
        <v>14580</v>
      </c>
      <c r="T10156" t="s">
        <v>14578</v>
      </c>
    </row>
    <row r="10157" spans="1:20" x14ac:dyDescent="0.3">
      <c r="A10157">
        <v>13</v>
      </c>
      <c r="B10157" t="s">
        <v>14549</v>
      </c>
      <c r="C10157" t="s">
        <v>3704</v>
      </c>
      <c r="D10157">
        <v>21</v>
      </c>
      <c r="E10157" t="s">
        <v>31</v>
      </c>
      <c r="F10157">
        <v>3</v>
      </c>
      <c r="G10157" t="s">
        <v>32</v>
      </c>
      <c r="H10157" t="s">
        <v>49</v>
      </c>
      <c r="I10157" t="s">
        <v>25</v>
      </c>
      <c r="J10157" t="s">
        <v>26</v>
      </c>
      <c r="K10157">
        <v>2</v>
      </c>
      <c r="L10157">
        <v>0</v>
      </c>
      <c r="M10157">
        <v>1</v>
      </c>
      <c r="N10157">
        <v>1</v>
      </c>
      <c r="O10157" t="s">
        <v>94</v>
      </c>
      <c r="P10157" t="s">
        <v>35</v>
      </c>
      <c r="Q10157" t="s">
        <v>220</v>
      </c>
      <c r="R10157" t="s">
        <v>78</v>
      </c>
      <c r="S10157" t="s">
        <v>35</v>
      </c>
      <c r="T10157" t="s">
        <v>220</v>
      </c>
    </row>
    <row r="10158" spans="1:20" x14ac:dyDescent="0.3">
      <c r="A10158">
        <v>14</v>
      </c>
      <c r="B10158" t="s">
        <v>14549</v>
      </c>
      <c r="C10158" t="s">
        <v>3704</v>
      </c>
      <c r="D10158">
        <v>21</v>
      </c>
      <c r="E10158" t="s">
        <v>31</v>
      </c>
      <c r="F10158">
        <v>3</v>
      </c>
      <c r="G10158" t="s">
        <v>23</v>
      </c>
      <c r="H10158" t="s">
        <v>49</v>
      </c>
      <c r="I10158" t="s">
        <v>56</v>
      </c>
      <c r="J10158" t="s">
        <v>40</v>
      </c>
      <c r="K10158">
        <v>3</v>
      </c>
      <c r="L10158">
        <v>1</v>
      </c>
      <c r="M10158">
        <v>0</v>
      </c>
      <c r="N10158">
        <v>0</v>
      </c>
      <c r="O10158" t="s">
        <v>77</v>
      </c>
      <c r="P10158" t="s">
        <v>110</v>
      </c>
      <c r="Q10158" t="s">
        <v>34</v>
      </c>
      <c r="R10158" t="s">
        <v>77</v>
      </c>
      <c r="S10158" t="s">
        <v>48</v>
      </c>
      <c r="T10158" t="s">
        <v>48</v>
      </c>
    </row>
    <row r="10159" spans="1:20" x14ac:dyDescent="0.3">
      <c r="A10159">
        <v>15</v>
      </c>
      <c r="B10159" t="s">
        <v>14549</v>
      </c>
      <c r="C10159" t="s">
        <v>3704</v>
      </c>
      <c r="D10159">
        <v>21</v>
      </c>
      <c r="E10159" t="s">
        <v>22</v>
      </c>
      <c r="F10159">
        <v>12</v>
      </c>
      <c r="G10159" t="s">
        <v>32</v>
      </c>
      <c r="H10159" t="s">
        <v>33</v>
      </c>
      <c r="I10159" t="s">
        <v>50</v>
      </c>
      <c r="J10159" t="s">
        <v>40</v>
      </c>
      <c r="K10159">
        <v>0</v>
      </c>
      <c r="L10159">
        <v>0</v>
      </c>
      <c r="M10159">
        <v>0</v>
      </c>
      <c r="N10159">
        <v>0</v>
      </c>
      <c r="O10159" t="s">
        <v>14581</v>
      </c>
      <c r="P10159" t="s">
        <v>14582</v>
      </c>
      <c r="Q10159" t="s">
        <v>14583</v>
      </c>
      <c r="R10159" t="s">
        <v>30</v>
      </c>
      <c r="S10159" t="s">
        <v>14584</v>
      </c>
      <c r="T10159" t="s">
        <v>30</v>
      </c>
    </row>
    <row r="10160" spans="1:20" x14ac:dyDescent="0.3">
      <c r="A10160">
        <v>16</v>
      </c>
      <c r="B10160" t="s">
        <v>14549</v>
      </c>
      <c r="C10160" t="s">
        <v>3704</v>
      </c>
      <c r="D10160">
        <v>21</v>
      </c>
      <c r="E10160" t="s">
        <v>55</v>
      </c>
      <c r="F10160">
        <v>6</v>
      </c>
      <c r="G10160" t="s">
        <v>32</v>
      </c>
      <c r="H10160" t="s">
        <v>49</v>
      </c>
      <c r="I10160" t="s">
        <v>25</v>
      </c>
      <c r="J10160" t="s">
        <v>26</v>
      </c>
      <c r="K10160">
        <v>2</v>
      </c>
      <c r="L10160">
        <v>2</v>
      </c>
      <c r="M10160">
        <v>0</v>
      </c>
      <c r="N10160">
        <v>0</v>
      </c>
      <c r="O10160" t="s">
        <v>1694</v>
      </c>
      <c r="P10160" t="s">
        <v>1538</v>
      </c>
      <c r="Q10160" t="s">
        <v>2148</v>
      </c>
      <c r="R10160" t="s">
        <v>1694</v>
      </c>
      <c r="S10160" t="s">
        <v>2800</v>
      </c>
      <c r="T10160" t="s">
        <v>272</v>
      </c>
    </row>
    <row r="10161" spans="1:20" x14ac:dyDescent="0.3">
      <c r="A10161">
        <v>17</v>
      </c>
      <c r="B10161" t="s">
        <v>14549</v>
      </c>
      <c r="C10161" t="s">
        <v>3704</v>
      </c>
      <c r="D10161">
        <v>21</v>
      </c>
      <c r="E10161" t="s">
        <v>22</v>
      </c>
      <c r="F10161">
        <v>12</v>
      </c>
      <c r="G10161" t="s">
        <v>32</v>
      </c>
      <c r="H10161" t="s">
        <v>24</v>
      </c>
      <c r="I10161" t="s">
        <v>39</v>
      </c>
      <c r="J10161" t="s">
        <v>40</v>
      </c>
      <c r="K10161">
        <v>0</v>
      </c>
      <c r="L10161">
        <v>0</v>
      </c>
      <c r="M10161">
        <v>0</v>
      </c>
      <c r="N10161">
        <v>0</v>
      </c>
      <c r="O10161" t="s">
        <v>14585</v>
      </c>
      <c r="P10161" t="s">
        <v>14586</v>
      </c>
      <c r="Q10161" t="s">
        <v>14587</v>
      </c>
      <c r="R10161" t="s">
        <v>30</v>
      </c>
      <c r="S10161" t="s">
        <v>30</v>
      </c>
      <c r="T10161" t="s">
        <v>14588</v>
      </c>
    </row>
    <row r="10162" spans="1:20" x14ac:dyDescent="0.3">
      <c r="A10162">
        <v>18</v>
      </c>
      <c r="B10162" t="s">
        <v>14549</v>
      </c>
      <c r="C10162" t="s">
        <v>3704</v>
      </c>
      <c r="D10162">
        <v>21</v>
      </c>
      <c r="E10162" t="s">
        <v>31</v>
      </c>
      <c r="F10162">
        <v>3</v>
      </c>
      <c r="G10162" t="s">
        <v>32</v>
      </c>
      <c r="H10162" t="s">
        <v>24</v>
      </c>
      <c r="I10162" t="s">
        <v>50</v>
      </c>
      <c r="J10162" t="s">
        <v>40</v>
      </c>
      <c r="K10162">
        <v>3</v>
      </c>
      <c r="L10162">
        <v>0</v>
      </c>
      <c r="M10162">
        <v>1</v>
      </c>
      <c r="N10162">
        <v>0</v>
      </c>
      <c r="O10162" t="s">
        <v>46</v>
      </c>
      <c r="P10162" t="s">
        <v>110</v>
      </c>
      <c r="Q10162" t="s">
        <v>45</v>
      </c>
      <c r="R10162" t="s">
        <v>48</v>
      </c>
      <c r="S10162" t="s">
        <v>110</v>
      </c>
      <c r="T10162" t="s">
        <v>48</v>
      </c>
    </row>
    <row r="10163" spans="1:20" x14ac:dyDescent="0.3">
      <c r="A10163">
        <v>19</v>
      </c>
      <c r="B10163" t="s">
        <v>14549</v>
      </c>
      <c r="C10163" t="s">
        <v>3704</v>
      </c>
      <c r="D10163">
        <v>21</v>
      </c>
      <c r="E10163" t="s">
        <v>31</v>
      </c>
      <c r="F10163">
        <v>3</v>
      </c>
      <c r="G10163" t="s">
        <v>23</v>
      </c>
      <c r="H10163" t="s">
        <v>33</v>
      </c>
      <c r="I10163" t="s">
        <v>39</v>
      </c>
      <c r="J10163" t="s">
        <v>40</v>
      </c>
      <c r="K10163">
        <v>3</v>
      </c>
      <c r="L10163">
        <v>0</v>
      </c>
      <c r="M10163">
        <v>0</v>
      </c>
      <c r="N10163">
        <v>1</v>
      </c>
      <c r="O10163" t="s">
        <v>94</v>
      </c>
      <c r="P10163" t="s">
        <v>36</v>
      </c>
      <c r="Q10163" t="s">
        <v>76</v>
      </c>
      <c r="R10163" t="s">
        <v>48</v>
      </c>
      <c r="S10163" t="s">
        <v>48</v>
      </c>
      <c r="T10163" t="s">
        <v>76</v>
      </c>
    </row>
    <row r="10164" spans="1:20" x14ac:dyDescent="0.3">
      <c r="A10164">
        <v>20</v>
      </c>
      <c r="B10164" t="s">
        <v>14549</v>
      </c>
      <c r="C10164" t="s">
        <v>3704</v>
      </c>
      <c r="D10164">
        <v>21</v>
      </c>
      <c r="E10164" t="s">
        <v>55</v>
      </c>
      <c r="F10164">
        <v>6</v>
      </c>
      <c r="G10164" t="s">
        <v>37</v>
      </c>
      <c r="H10164" t="s">
        <v>24</v>
      </c>
      <c r="I10164" t="s">
        <v>25</v>
      </c>
      <c r="J10164" t="s">
        <v>26</v>
      </c>
      <c r="K10164">
        <v>3</v>
      </c>
      <c r="L10164">
        <v>2</v>
      </c>
      <c r="M10164">
        <v>1</v>
      </c>
      <c r="N10164">
        <v>0</v>
      </c>
      <c r="O10164" t="s">
        <v>701</v>
      </c>
      <c r="P10164" t="s">
        <v>2178</v>
      </c>
      <c r="Q10164" t="s">
        <v>1279</v>
      </c>
      <c r="R10164" t="s">
        <v>701</v>
      </c>
      <c r="S10164" t="s">
        <v>151</v>
      </c>
      <c r="T10164" t="s">
        <v>14589</v>
      </c>
    </row>
    <row r="10165" spans="1:20" x14ac:dyDescent="0.3">
      <c r="A10165">
        <v>21</v>
      </c>
      <c r="B10165" t="s">
        <v>14549</v>
      </c>
      <c r="C10165" t="s">
        <v>3704</v>
      </c>
      <c r="D10165">
        <v>21</v>
      </c>
      <c r="E10165" t="s">
        <v>31</v>
      </c>
      <c r="F10165">
        <v>3</v>
      </c>
      <c r="G10165" t="s">
        <v>32</v>
      </c>
      <c r="H10165" t="s">
        <v>37</v>
      </c>
      <c r="I10165" t="s">
        <v>25</v>
      </c>
      <c r="J10165" t="s">
        <v>26</v>
      </c>
      <c r="K10165">
        <v>3</v>
      </c>
      <c r="L10165">
        <v>1</v>
      </c>
      <c r="M10165">
        <v>1</v>
      </c>
      <c r="N10165">
        <v>1</v>
      </c>
      <c r="O10165" t="s">
        <v>188</v>
      </c>
      <c r="P10165" t="s">
        <v>66</v>
      </c>
      <c r="Q10165" t="s">
        <v>36</v>
      </c>
      <c r="R10165" t="s">
        <v>188</v>
      </c>
      <c r="S10165" t="s">
        <v>66</v>
      </c>
      <c r="T10165" t="s">
        <v>36</v>
      </c>
    </row>
    <row r="10166" spans="1:20" x14ac:dyDescent="0.3">
      <c r="A10166">
        <v>22</v>
      </c>
      <c r="B10166" t="s">
        <v>14549</v>
      </c>
      <c r="C10166" t="s">
        <v>3704</v>
      </c>
      <c r="D10166">
        <v>21</v>
      </c>
      <c r="E10166" t="s">
        <v>31</v>
      </c>
      <c r="F10166">
        <v>3</v>
      </c>
      <c r="G10166" t="s">
        <v>23</v>
      </c>
      <c r="H10166" t="s">
        <v>38</v>
      </c>
      <c r="I10166" t="s">
        <v>50</v>
      </c>
      <c r="J10166" t="s">
        <v>40</v>
      </c>
      <c r="K10166">
        <v>3</v>
      </c>
      <c r="L10166">
        <v>0</v>
      </c>
      <c r="M10166">
        <v>1</v>
      </c>
      <c r="N10166">
        <v>0</v>
      </c>
      <c r="O10166" t="s">
        <v>35</v>
      </c>
      <c r="P10166" t="s">
        <v>34</v>
      </c>
      <c r="Q10166" t="s">
        <v>112</v>
      </c>
      <c r="R10166" t="s">
        <v>48</v>
      </c>
      <c r="S10166" t="s">
        <v>34</v>
      </c>
      <c r="T10166" t="s">
        <v>48</v>
      </c>
    </row>
    <row r="10167" spans="1:20" x14ac:dyDescent="0.3">
      <c r="A10167">
        <v>23</v>
      </c>
      <c r="B10167" t="s">
        <v>14549</v>
      </c>
      <c r="C10167" t="s">
        <v>3704</v>
      </c>
      <c r="D10167">
        <v>21</v>
      </c>
      <c r="E10167" t="s">
        <v>22</v>
      </c>
      <c r="F10167">
        <v>12</v>
      </c>
      <c r="G10167" t="s">
        <v>37</v>
      </c>
      <c r="H10167" t="s">
        <v>49</v>
      </c>
      <c r="I10167" t="s">
        <v>50</v>
      </c>
      <c r="J10167" t="s">
        <v>40</v>
      </c>
      <c r="K10167">
        <v>0</v>
      </c>
      <c r="L10167">
        <v>0</v>
      </c>
      <c r="M10167">
        <v>0</v>
      </c>
      <c r="N10167">
        <v>0</v>
      </c>
      <c r="O10167" t="s">
        <v>14590</v>
      </c>
      <c r="P10167" t="s">
        <v>14591</v>
      </c>
      <c r="Q10167" t="s">
        <v>14592</v>
      </c>
      <c r="R10167" t="s">
        <v>30</v>
      </c>
      <c r="S10167" t="s">
        <v>5114</v>
      </c>
      <c r="T10167" t="s">
        <v>30</v>
      </c>
    </row>
    <row r="10168" spans="1:20" x14ac:dyDescent="0.3">
      <c r="A10168">
        <v>24</v>
      </c>
      <c r="B10168" t="s">
        <v>14549</v>
      </c>
      <c r="C10168" t="s">
        <v>3704</v>
      </c>
      <c r="D10168">
        <v>21</v>
      </c>
      <c r="E10168" t="s">
        <v>55</v>
      </c>
      <c r="F10168">
        <v>6</v>
      </c>
      <c r="G10168" t="s">
        <v>23</v>
      </c>
      <c r="H10168" t="s">
        <v>49</v>
      </c>
      <c r="I10168" t="s">
        <v>25</v>
      </c>
      <c r="J10168" t="s">
        <v>26</v>
      </c>
      <c r="K10168">
        <v>2</v>
      </c>
      <c r="L10168">
        <v>2</v>
      </c>
      <c r="M10168">
        <v>0</v>
      </c>
      <c r="N10168">
        <v>0</v>
      </c>
      <c r="O10168" t="s">
        <v>229</v>
      </c>
      <c r="P10168" t="s">
        <v>100</v>
      </c>
      <c r="Q10168" t="s">
        <v>2150</v>
      </c>
      <c r="R10168" t="s">
        <v>229</v>
      </c>
      <c r="S10168" t="s">
        <v>833</v>
      </c>
      <c r="T10168" t="s">
        <v>14593</v>
      </c>
    </row>
    <row r="10169" spans="1:20" x14ac:dyDescent="0.3">
      <c r="A10169">
        <v>25</v>
      </c>
      <c r="B10169" t="s">
        <v>14549</v>
      </c>
      <c r="C10169" t="s">
        <v>3704</v>
      </c>
      <c r="D10169">
        <v>21</v>
      </c>
      <c r="E10169" t="s">
        <v>55</v>
      </c>
      <c r="F10169">
        <v>6</v>
      </c>
      <c r="G10169" t="s">
        <v>23</v>
      </c>
      <c r="H10169" t="s">
        <v>33</v>
      </c>
      <c r="I10169" t="s">
        <v>50</v>
      </c>
      <c r="J10169" t="s">
        <v>40</v>
      </c>
      <c r="K10169">
        <v>3</v>
      </c>
      <c r="L10169">
        <v>0</v>
      </c>
      <c r="M10169">
        <v>1</v>
      </c>
      <c r="N10169">
        <v>0</v>
      </c>
      <c r="O10169" t="s">
        <v>656</v>
      </c>
      <c r="P10169" t="s">
        <v>166</v>
      </c>
      <c r="Q10169" t="s">
        <v>617</v>
      </c>
      <c r="R10169" t="s">
        <v>60</v>
      </c>
      <c r="S10169" t="s">
        <v>701</v>
      </c>
      <c r="T10169" t="s">
        <v>60</v>
      </c>
    </row>
    <row r="10170" spans="1:20" x14ac:dyDescent="0.3">
      <c r="A10170">
        <v>26</v>
      </c>
      <c r="B10170" t="s">
        <v>14549</v>
      </c>
      <c r="C10170" t="s">
        <v>3704</v>
      </c>
      <c r="D10170">
        <v>21</v>
      </c>
      <c r="E10170" t="s">
        <v>22</v>
      </c>
      <c r="F10170">
        <v>12</v>
      </c>
      <c r="G10170" t="s">
        <v>32</v>
      </c>
      <c r="H10170" t="s">
        <v>24</v>
      </c>
      <c r="I10170" t="s">
        <v>50</v>
      </c>
      <c r="J10170" t="s">
        <v>40</v>
      </c>
      <c r="K10170">
        <v>3</v>
      </c>
      <c r="L10170">
        <v>0</v>
      </c>
      <c r="M10170">
        <v>1</v>
      </c>
      <c r="N10170">
        <v>0</v>
      </c>
      <c r="O10170" t="s">
        <v>14594</v>
      </c>
      <c r="P10170" t="s">
        <v>14595</v>
      </c>
      <c r="Q10170" t="s">
        <v>14596</v>
      </c>
      <c r="R10170" t="s">
        <v>30</v>
      </c>
      <c r="S10170" t="s">
        <v>14597</v>
      </c>
      <c r="T10170" t="s">
        <v>30</v>
      </c>
    </row>
    <row r="10171" spans="1:20" x14ac:dyDescent="0.3">
      <c r="A10171">
        <v>27</v>
      </c>
      <c r="B10171" t="s">
        <v>14549</v>
      </c>
      <c r="C10171" t="s">
        <v>3704</v>
      </c>
      <c r="D10171">
        <v>21</v>
      </c>
      <c r="E10171" t="s">
        <v>67</v>
      </c>
      <c r="F10171">
        <v>9</v>
      </c>
      <c r="G10171" t="s">
        <v>37</v>
      </c>
      <c r="H10171" t="s">
        <v>33</v>
      </c>
      <c r="I10171" t="s">
        <v>25</v>
      </c>
      <c r="J10171" t="s">
        <v>26</v>
      </c>
      <c r="K10171">
        <v>6</v>
      </c>
      <c r="L10171">
        <v>3</v>
      </c>
      <c r="M10171">
        <v>3</v>
      </c>
      <c r="N10171">
        <v>0</v>
      </c>
      <c r="O10171" t="s">
        <v>14598</v>
      </c>
      <c r="P10171" t="s">
        <v>12024</v>
      </c>
      <c r="Q10171" t="s">
        <v>14599</v>
      </c>
      <c r="R10171" t="s">
        <v>14598</v>
      </c>
      <c r="S10171" t="s">
        <v>12024</v>
      </c>
      <c r="T10171" t="s">
        <v>14600</v>
      </c>
    </row>
    <row r="10172" spans="1:20" x14ac:dyDescent="0.3">
      <c r="A10172">
        <v>28</v>
      </c>
      <c r="B10172" t="s">
        <v>14549</v>
      </c>
      <c r="C10172" t="s">
        <v>3704</v>
      </c>
      <c r="D10172">
        <v>21</v>
      </c>
      <c r="E10172" t="s">
        <v>22</v>
      </c>
      <c r="F10172">
        <v>12</v>
      </c>
      <c r="G10172" t="s">
        <v>32</v>
      </c>
      <c r="H10172" t="s">
        <v>49</v>
      </c>
      <c r="I10172" t="s">
        <v>25</v>
      </c>
      <c r="J10172" t="s">
        <v>26</v>
      </c>
      <c r="K10172">
        <v>4</v>
      </c>
      <c r="L10172">
        <v>4</v>
      </c>
      <c r="M10172">
        <v>0</v>
      </c>
      <c r="N10172">
        <v>0</v>
      </c>
      <c r="O10172" t="s">
        <v>14601</v>
      </c>
      <c r="P10172" t="s">
        <v>14602</v>
      </c>
      <c r="Q10172" t="s">
        <v>14603</v>
      </c>
      <c r="R10172" t="s">
        <v>14601</v>
      </c>
      <c r="S10172" t="s">
        <v>14604</v>
      </c>
      <c r="T10172" t="s">
        <v>14605</v>
      </c>
    </row>
    <row r="10173" spans="1:20" x14ac:dyDescent="0.3">
      <c r="A10173">
        <v>29</v>
      </c>
      <c r="B10173" t="s">
        <v>14549</v>
      </c>
      <c r="C10173" t="s">
        <v>3704</v>
      </c>
      <c r="D10173">
        <v>21</v>
      </c>
      <c r="E10173" t="s">
        <v>55</v>
      </c>
      <c r="F10173">
        <v>6</v>
      </c>
      <c r="G10173" t="s">
        <v>23</v>
      </c>
      <c r="H10173" t="s">
        <v>49</v>
      </c>
      <c r="I10173" t="s">
        <v>56</v>
      </c>
      <c r="J10173" t="s">
        <v>40</v>
      </c>
      <c r="K10173">
        <v>6</v>
      </c>
      <c r="L10173">
        <v>2</v>
      </c>
      <c r="M10173">
        <v>0</v>
      </c>
      <c r="N10173">
        <v>0</v>
      </c>
      <c r="O10173" t="s">
        <v>2279</v>
      </c>
      <c r="P10173" t="s">
        <v>332</v>
      </c>
      <c r="Q10173" t="s">
        <v>574</v>
      </c>
      <c r="R10173" t="s">
        <v>2279</v>
      </c>
      <c r="S10173" t="s">
        <v>60</v>
      </c>
      <c r="T10173" t="s">
        <v>60</v>
      </c>
    </row>
    <row r="10174" spans="1:20" x14ac:dyDescent="0.3">
      <c r="A10174">
        <v>30</v>
      </c>
      <c r="B10174" t="s">
        <v>14549</v>
      </c>
      <c r="C10174" t="s">
        <v>3704</v>
      </c>
      <c r="D10174">
        <v>21</v>
      </c>
      <c r="E10174" t="s">
        <v>22</v>
      </c>
      <c r="F10174">
        <v>12</v>
      </c>
      <c r="G10174" t="s">
        <v>32</v>
      </c>
      <c r="H10174" t="s">
        <v>38</v>
      </c>
      <c r="I10174" t="s">
        <v>25</v>
      </c>
      <c r="J10174" t="s">
        <v>26</v>
      </c>
      <c r="K10174">
        <v>3</v>
      </c>
      <c r="L10174">
        <v>3</v>
      </c>
      <c r="M10174">
        <v>0</v>
      </c>
      <c r="N10174">
        <v>0</v>
      </c>
      <c r="O10174" t="s">
        <v>14606</v>
      </c>
      <c r="P10174" t="s">
        <v>14607</v>
      </c>
      <c r="Q10174" t="s">
        <v>14608</v>
      </c>
      <c r="R10174" t="s">
        <v>14609</v>
      </c>
      <c r="S10174" t="s">
        <v>14610</v>
      </c>
      <c r="T10174" t="s">
        <v>14611</v>
      </c>
    </row>
    <row r="10175" spans="1:20" x14ac:dyDescent="0.3">
      <c r="A10175">
        <v>31</v>
      </c>
      <c r="B10175" t="s">
        <v>14549</v>
      </c>
      <c r="C10175" t="s">
        <v>3704</v>
      </c>
      <c r="D10175">
        <v>21</v>
      </c>
      <c r="E10175" t="s">
        <v>31</v>
      </c>
      <c r="F10175">
        <v>3</v>
      </c>
      <c r="G10175" t="s">
        <v>32</v>
      </c>
      <c r="H10175" t="s">
        <v>38</v>
      </c>
      <c r="I10175" t="s">
        <v>56</v>
      </c>
      <c r="J10175" t="s">
        <v>40</v>
      </c>
      <c r="K10175">
        <v>3</v>
      </c>
      <c r="L10175">
        <v>1</v>
      </c>
      <c r="M10175">
        <v>0</v>
      </c>
      <c r="N10175">
        <v>0</v>
      </c>
      <c r="O10175" t="s">
        <v>107</v>
      </c>
      <c r="P10175" t="s">
        <v>35</v>
      </c>
      <c r="Q10175" t="s">
        <v>112</v>
      </c>
      <c r="R10175" t="s">
        <v>107</v>
      </c>
      <c r="S10175" t="s">
        <v>48</v>
      </c>
      <c r="T10175" t="s">
        <v>48</v>
      </c>
    </row>
    <row r="10176" spans="1:20" x14ac:dyDescent="0.3">
      <c r="A10176">
        <v>32</v>
      </c>
      <c r="B10176" t="s">
        <v>14549</v>
      </c>
      <c r="C10176" t="s">
        <v>3704</v>
      </c>
      <c r="D10176">
        <v>21</v>
      </c>
      <c r="E10176" t="s">
        <v>22</v>
      </c>
      <c r="F10176">
        <v>12</v>
      </c>
      <c r="G10176" t="s">
        <v>37</v>
      </c>
      <c r="H10176" t="s">
        <v>24</v>
      </c>
      <c r="I10176" t="s">
        <v>25</v>
      </c>
      <c r="J10176" t="s">
        <v>26</v>
      </c>
      <c r="K10176">
        <v>4</v>
      </c>
      <c r="L10176">
        <v>4</v>
      </c>
      <c r="M10176">
        <v>0</v>
      </c>
      <c r="N10176">
        <v>0</v>
      </c>
      <c r="O10176" t="s">
        <v>12376</v>
      </c>
      <c r="P10176" t="s">
        <v>14612</v>
      </c>
      <c r="Q10176" t="s">
        <v>14613</v>
      </c>
      <c r="R10176" t="s">
        <v>12376</v>
      </c>
      <c r="S10176" t="s">
        <v>14614</v>
      </c>
      <c r="T10176" t="s">
        <v>14615</v>
      </c>
    </row>
    <row r="10177" spans="1:20" x14ac:dyDescent="0.3">
      <c r="A10177">
        <v>33</v>
      </c>
      <c r="B10177" t="s">
        <v>14549</v>
      </c>
      <c r="C10177" t="s">
        <v>3704</v>
      </c>
      <c r="D10177">
        <v>21</v>
      </c>
      <c r="E10177" t="s">
        <v>67</v>
      </c>
      <c r="F10177">
        <v>9</v>
      </c>
      <c r="G10177" t="s">
        <v>23</v>
      </c>
      <c r="H10177" t="s">
        <v>33</v>
      </c>
      <c r="I10177" t="s">
        <v>25</v>
      </c>
      <c r="J10177" t="s">
        <v>26</v>
      </c>
      <c r="K10177">
        <v>4</v>
      </c>
      <c r="L10177">
        <v>3</v>
      </c>
      <c r="M10177">
        <v>1</v>
      </c>
      <c r="N10177">
        <v>0</v>
      </c>
      <c r="O10177" t="s">
        <v>14572</v>
      </c>
      <c r="P10177" t="s">
        <v>14573</v>
      </c>
      <c r="Q10177" t="s">
        <v>14574</v>
      </c>
      <c r="R10177" t="s">
        <v>14572</v>
      </c>
      <c r="S10177" t="s">
        <v>14616</v>
      </c>
      <c r="T10177" t="s">
        <v>14617</v>
      </c>
    </row>
    <row r="10178" spans="1:20" x14ac:dyDescent="0.3">
      <c r="A10178">
        <v>34</v>
      </c>
      <c r="B10178" t="s">
        <v>14549</v>
      </c>
      <c r="C10178" t="s">
        <v>3704</v>
      </c>
      <c r="D10178">
        <v>21</v>
      </c>
      <c r="E10178" t="s">
        <v>55</v>
      </c>
      <c r="F10178">
        <v>6</v>
      </c>
      <c r="G10178" t="s">
        <v>23</v>
      </c>
      <c r="H10178" t="s">
        <v>38</v>
      </c>
      <c r="I10178" t="s">
        <v>25</v>
      </c>
      <c r="J10178" t="s">
        <v>26</v>
      </c>
      <c r="K10178">
        <v>3</v>
      </c>
      <c r="L10178">
        <v>2</v>
      </c>
      <c r="M10178">
        <v>1</v>
      </c>
      <c r="N10178">
        <v>0</v>
      </c>
      <c r="O10178" t="s">
        <v>756</v>
      </c>
      <c r="P10178" t="s">
        <v>1385</v>
      </c>
      <c r="Q10178" t="s">
        <v>1698</v>
      </c>
      <c r="R10178" t="s">
        <v>756</v>
      </c>
      <c r="S10178" t="s">
        <v>315</v>
      </c>
      <c r="T10178" t="s">
        <v>14618</v>
      </c>
    </row>
    <row r="10179" spans="1:20" x14ac:dyDescent="0.3">
      <c r="A10179">
        <v>35</v>
      </c>
      <c r="B10179" t="s">
        <v>14549</v>
      </c>
      <c r="C10179" t="s">
        <v>3704</v>
      </c>
      <c r="D10179">
        <v>21</v>
      </c>
      <c r="E10179" t="s">
        <v>55</v>
      </c>
      <c r="F10179">
        <v>6</v>
      </c>
      <c r="G10179" t="s">
        <v>23</v>
      </c>
      <c r="H10179" t="s">
        <v>37</v>
      </c>
      <c r="I10179" t="s">
        <v>50</v>
      </c>
      <c r="J10179" t="s">
        <v>40</v>
      </c>
      <c r="K10179">
        <v>3</v>
      </c>
      <c r="L10179">
        <v>0</v>
      </c>
      <c r="M10179">
        <v>1</v>
      </c>
      <c r="N10179">
        <v>0</v>
      </c>
      <c r="O10179" t="s">
        <v>334</v>
      </c>
      <c r="P10179" t="s">
        <v>3244</v>
      </c>
      <c r="Q10179" t="s">
        <v>671</v>
      </c>
      <c r="R10179" t="s">
        <v>60</v>
      </c>
      <c r="S10179" t="s">
        <v>151</v>
      </c>
      <c r="T10179" t="s">
        <v>60</v>
      </c>
    </row>
    <row r="10180" spans="1:20" x14ac:dyDescent="0.3">
      <c r="A10180">
        <v>36</v>
      </c>
      <c r="B10180" t="s">
        <v>14549</v>
      </c>
      <c r="C10180" t="s">
        <v>3704</v>
      </c>
      <c r="D10180">
        <v>21</v>
      </c>
      <c r="E10180" t="s">
        <v>22</v>
      </c>
      <c r="F10180">
        <v>12</v>
      </c>
      <c r="G10180" t="s">
        <v>23</v>
      </c>
      <c r="H10180" t="s">
        <v>24</v>
      </c>
      <c r="I10180" t="s">
        <v>50</v>
      </c>
      <c r="J10180" t="s">
        <v>40</v>
      </c>
      <c r="K10180">
        <v>0</v>
      </c>
      <c r="L10180">
        <v>0</v>
      </c>
      <c r="M10180">
        <v>0</v>
      </c>
      <c r="N10180">
        <v>0</v>
      </c>
      <c r="O10180" t="s">
        <v>14619</v>
      </c>
      <c r="P10180" t="s">
        <v>14620</v>
      </c>
      <c r="Q10180" t="s">
        <v>14621</v>
      </c>
      <c r="R10180" t="s">
        <v>30</v>
      </c>
      <c r="S10180" t="s">
        <v>14622</v>
      </c>
      <c r="T10180" t="s">
        <v>30</v>
      </c>
    </row>
    <row r="10181" spans="1:20" x14ac:dyDescent="0.3">
      <c r="A10181">
        <v>37</v>
      </c>
      <c r="B10181" t="s">
        <v>14549</v>
      </c>
      <c r="C10181" t="s">
        <v>3704</v>
      </c>
      <c r="D10181">
        <v>21</v>
      </c>
      <c r="E10181" t="s">
        <v>31</v>
      </c>
      <c r="F10181">
        <v>3</v>
      </c>
      <c r="G10181" t="s">
        <v>37</v>
      </c>
      <c r="H10181" t="s">
        <v>49</v>
      </c>
      <c r="I10181" t="s">
        <v>25</v>
      </c>
      <c r="J10181" t="s">
        <v>26</v>
      </c>
      <c r="K10181">
        <v>3</v>
      </c>
      <c r="L10181">
        <v>1</v>
      </c>
      <c r="M10181">
        <v>1</v>
      </c>
      <c r="N10181">
        <v>1</v>
      </c>
      <c r="O10181" t="s">
        <v>47</v>
      </c>
      <c r="P10181" t="s">
        <v>46</v>
      </c>
      <c r="Q10181" t="s">
        <v>220</v>
      </c>
      <c r="R10181" t="s">
        <v>47</v>
      </c>
      <c r="S10181" t="s">
        <v>46</v>
      </c>
      <c r="T10181" t="s">
        <v>220</v>
      </c>
    </row>
    <row r="10182" spans="1:20" x14ac:dyDescent="0.3">
      <c r="A10182">
        <v>38</v>
      </c>
      <c r="B10182" t="s">
        <v>14549</v>
      </c>
      <c r="C10182" t="s">
        <v>3704</v>
      </c>
      <c r="D10182">
        <v>21</v>
      </c>
      <c r="E10182" t="s">
        <v>31</v>
      </c>
      <c r="F10182">
        <v>3</v>
      </c>
      <c r="G10182" t="s">
        <v>23</v>
      </c>
      <c r="H10182" t="s">
        <v>33</v>
      </c>
      <c r="I10182" t="s">
        <v>25</v>
      </c>
      <c r="J10182" t="s">
        <v>26</v>
      </c>
      <c r="K10182">
        <v>3</v>
      </c>
      <c r="L10182">
        <v>1</v>
      </c>
      <c r="M10182">
        <v>1</v>
      </c>
      <c r="N10182">
        <v>1</v>
      </c>
      <c r="O10182" t="s">
        <v>82</v>
      </c>
      <c r="P10182" t="s">
        <v>34</v>
      </c>
      <c r="Q10182" t="s">
        <v>108</v>
      </c>
      <c r="R10182" t="s">
        <v>82</v>
      </c>
      <c r="S10182" t="s">
        <v>34</v>
      </c>
      <c r="T10182" t="s">
        <v>108</v>
      </c>
    </row>
    <row r="10183" spans="1:20" x14ac:dyDescent="0.3">
      <c r="A10183">
        <v>39</v>
      </c>
      <c r="B10183" t="s">
        <v>14549</v>
      </c>
      <c r="C10183" t="s">
        <v>3704</v>
      </c>
      <c r="D10183">
        <v>21</v>
      </c>
      <c r="E10183" t="s">
        <v>67</v>
      </c>
      <c r="F10183">
        <v>9</v>
      </c>
      <c r="G10183" t="s">
        <v>37</v>
      </c>
      <c r="H10183" t="s">
        <v>37</v>
      </c>
      <c r="I10183" t="s">
        <v>25</v>
      </c>
      <c r="J10183" t="s">
        <v>26</v>
      </c>
      <c r="K10183">
        <v>2</v>
      </c>
      <c r="L10183">
        <v>2</v>
      </c>
      <c r="M10183">
        <v>0</v>
      </c>
      <c r="N10183">
        <v>0</v>
      </c>
      <c r="O10183" t="s">
        <v>3112</v>
      </c>
      <c r="P10183" t="s">
        <v>7376</v>
      </c>
      <c r="Q10183" t="s">
        <v>14623</v>
      </c>
      <c r="R10183" t="s">
        <v>2887</v>
      </c>
      <c r="S10183" t="s">
        <v>14624</v>
      </c>
      <c r="T10183" t="s">
        <v>2387</v>
      </c>
    </row>
    <row r="10184" spans="1:20" x14ac:dyDescent="0.3">
      <c r="A10184">
        <v>40</v>
      </c>
      <c r="B10184" t="s">
        <v>14549</v>
      </c>
      <c r="C10184" t="s">
        <v>3704</v>
      </c>
      <c r="D10184">
        <v>21</v>
      </c>
      <c r="E10184" t="s">
        <v>31</v>
      </c>
      <c r="F10184">
        <v>3</v>
      </c>
      <c r="G10184" t="s">
        <v>32</v>
      </c>
      <c r="H10184" t="s">
        <v>37</v>
      </c>
      <c r="I10184" t="s">
        <v>50</v>
      </c>
      <c r="J10184" t="s">
        <v>40</v>
      </c>
      <c r="K10184">
        <v>3</v>
      </c>
      <c r="L10184">
        <v>0</v>
      </c>
      <c r="M10184">
        <v>1</v>
      </c>
      <c r="N10184">
        <v>0</v>
      </c>
      <c r="O10184" t="s">
        <v>76</v>
      </c>
      <c r="P10184" t="s">
        <v>66</v>
      </c>
      <c r="Q10184" t="s">
        <v>35</v>
      </c>
      <c r="R10184" t="s">
        <v>48</v>
      </c>
      <c r="S10184" t="s">
        <v>66</v>
      </c>
      <c r="T10184" t="s">
        <v>48</v>
      </c>
    </row>
    <row r="10185" spans="1:20" x14ac:dyDescent="0.3">
      <c r="A10185">
        <v>41</v>
      </c>
      <c r="B10185" t="s">
        <v>14549</v>
      </c>
      <c r="C10185" t="s">
        <v>3704</v>
      </c>
      <c r="D10185">
        <v>21</v>
      </c>
      <c r="E10185" t="s">
        <v>67</v>
      </c>
      <c r="F10185">
        <v>9</v>
      </c>
      <c r="G10185" t="s">
        <v>32</v>
      </c>
      <c r="H10185" t="s">
        <v>49</v>
      </c>
      <c r="I10185" t="s">
        <v>50</v>
      </c>
      <c r="J10185" t="s">
        <v>40</v>
      </c>
      <c r="K10185">
        <v>0</v>
      </c>
      <c r="L10185">
        <v>0</v>
      </c>
      <c r="M10185">
        <v>0</v>
      </c>
      <c r="N10185">
        <v>0</v>
      </c>
      <c r="O10185" t="s">
        <v>14625</v>
      </c>
      <c r="P10185" t="s">
        <v>6234</v>
      </c>
      <c r="Q10185" t="s">
        <v>1110</v>
      </c>
      <c r="R10185" t="s">
        <v>72</v>
      </c>
      <c r="S10185" t="s">
        <v>2913</v>
      </c>
      <c r="T10185" t="s">
        <v>72</v>
      </c>
    </row>
    <row r="10186" spans="1:20" x14ac:dyDescent="0.3">
      <c r="A10186">
        <v>42</v>
      </c>
      <c r="B10186" t="s">
        <v>14549</v>
      </c>
      <c r="C10186" t="s">
        <v>3704</v>
      </c>
      <c r="D10186">
        <v>21</v>
      </c>
      <c r="E10186" t="s">
        <v>31</v>
      </c>
      <c r="F10186">
        <v>3</v>
      </c>
      <c r="G10186" t="s">
        <v>23</v>
      </c>
      <c r="H10186" t="s">
        <v>24</v>
      </c>
      <c r="I10186" t="s">
        <v>25</v>
      </c>
      <c r="J10186" t="s">
        <v>26</v>
      </c>
      <c r="K10186">
        <v>3</v>
      </c>
      <c r="L10186">
        <v>1</v>
      </c>
      <c r="M10186">
        <v>1</v>
      </c>
      <c r="N10186">
        <v>1</v>
      </c>
      <c r="O10186" t="s">
        <v>82</v>
      </c>
      <c r="P10186" t="s">
        <v>78</v>
      </c>
      <c r="Q10186" t="s">
        <v>65</v>
      </c>
      <c r="R10186" t="s">
        <v>82</v>
      </c>
      <c r="S10186" t="s">
        <v>78</v>
      </c>
      <c r="T10186" t="s">
        <v>65</v>
      </c>
    </row>
    <row r="10187" spans="1:20" x14ac:dyDescent="0.3">
      <c r="A10187">
        <v>43</v>
      </c>
      <c r="B10187" t="s">
        <v>14549</v>
      </c>
      <c r="C10187" t="s">
        <v>3704</v>
      </c>
      <c r="D10187">
        <v>21</v>
      </c>
      <c r="E10187" t="s">
        <v>22</v>
      </c>
      <c r="F10187">
        <v>12</v>
      </c>
      <c r="G10187" t="s">
        <v>37</v>
      </c>
      <c r="H10187" t="s">
        <v>24</v>
      </c>
      <c r="I10187" t="s">
        <v>25</v>
      </c>
      <c r="J10187" t="s">
        <v>26</v>
      </c>
      <c r="K10187">
        <v>4</v>
      </c>
      <c r="L10187">
        <v>4</v>
      </c>
      <c r="M10187">
        <v>0</v>
      </c>
      <c r="N10187">
        <v>0</v>
      </c>
      <c r="O10187" t="s">
        <v>14626</v>
      </c>
      <c r="P10187" t="s">
        <v>14627</v>
      </c>
      <c r="Q10187" t="s">
        <v>14628</v>
      </c>
      <c r="R10187" t="s">
        <v>14626</v>
      </c>
      <c r="S10187" t="s">
        <v>14629</v>
      </c>
      <c r="T10187" t="s">
        <v>14630</v>
      </c>
    </row>
    <row r="10188" spans="1:20" x14ac:dyDescent="0.3">
      <c r="A10188">
        <v>44</v>
      </c>
      <c r="B10188" t="s">
        <v>14549</v>
      </c>
      <c r="C10188" t="s">
        <v>3704</v>
      </c>
      <c r="D10188">
        <v>21</v>
      </c>
      <c r="E10188" t="s">
        <v>67</v>
      </c>
      <c r="F10188">
        <v>9</v>
      </c>
      <c r="G10188" t="s">
        <v>37</v>
      </c>
      <c r="H10188" t="s">
        <v>49</v>
      </c>
      <c r="I10188" t="s">
        <v>25</v>
      </c>
      <c r="J10188" t="s">
        <v>26</v>
      </c>
      <c r="K10188">
        <v>5</v>
      </c>
      <c r="L10188">
        <v>3</v>
      </c>
      <c r="M10188">
        <v>1</v>
      </c>
      <c r="N10188">
        <v>1</v>
      </c>
      <c r="O10188" t="s">
        <v>6015</v>
      </c>
      <c r="P10188" t="s">
        <v>14631</v>
      </c>
      <c r="Q10188" t="s">
        <v>14632</v>
      </c>
      <c r="R10188" t="s">
        <v>6015</v>
      </c>
      <c r="S10188" t="s">
        <v>7308</v>
      </c>
      <c r="T10188" t="s">
        <v>14633</v>
      </c>
    </row>
    <row r="10189" spans="1:20" x14ac:dyDescent="0.3">
      <c r="A10189">
        <v>45</v>
      </c>
      <c r="B10189" t="s">
        <v>14549</v>
      </c>
      <c r="C10189" t="s">
        <v>3704</v>
      </c>
      <c r="D10189">
        <v>21</v>
      </c>
      <c r="E10189" t="s">
        <v>31</v>
      </c>
      <c r="F10189">
        <v>3</v>
      </c>
      <c r="G10189" t="s">
        <v>32</v>
      </c>
      <c r="H10189" t="s">
        <v>37</v>
      </c>
      <c r="I10189" t="s">
        <v>50</v>
      </c>
      <c r="J10189" t="s">
        <v>40</v>
      </c>
      <c r="K10189">
        <v>3</v>
      </c>
      <c r="L10189">
        <v>0</v>
      </c>
      <c r="M10189">
        <v>1</v>
      </c>
      <c r="N10189">
        <v>0</v>
      </c>
      <c r="O10189" t="s">
        <v>220</v>
      </c>
      <c r="P10189" t="s">
        <v>65</v>
      </c>
      <c r="Q10189" t="s">
        <v>47</v>
      </c>
      <c r="R10189" t="s">
        <v>48</v>
      </c>
      <c r="S10189" t="s">
        <v>65</v>
      </c>
      <c r="T10189" t="s">
        <v>48</v>
      </c>
    </row>
    <row r="10190" spans="1:20" x14ac:dyDescent="0.3">
      <c r="A10190">
        <v>46</v>
      </c>
      <c r="B10190" t="s">
        <v>14549</v>
      </c>
      <c r="C10190" t="s">
        <v>3704</v>
      </c>
      <c r="D10190">
        <v>21</v>
      </c>
      <c r="E10190" t="s">
        <v>67</v>
      </c>
      <c r="F10190">
        <v>9</v>
      </c>
      <c r="G10190" t="s">
        <v>23</v>
      </c>
      <c r="H10190" t="s">
        <v>33</v>
      </c>
      <c r="I10190" t="s">
        <v>50</v>
      </c>
      <c r="J10190" t="s">
        <v>40</v>
      </c>
      <c r="K10190">
        <v>6</v>
      </c>
      <c r="L10190">
        <v>0</v>
      </c>
      <c r="M10190">
        <v>2</v>
      </c>
      <c r="N10190">
        <v>0</v>
      </c>
      <c r="O10190" t="s">
        <v>14634</v>
      </c>
      <c r="P10190" t="s">
        <v>14340</v>
      </c>
      <c r="Q10190" t="s">
        <v>13664</v>
      </c>
      <c r="R10190" t="s">
        <v>72</v>
      </c>
      <c r="S10190" t="s">
        <v>14635</v>
      </c>
      <c r="T10190" t="s">
        <v>72</v>
      </c>
    </row>
    <row r="10191" spans="1:20" x14ac:dyDescent="0.3">
      <c r="A10191">
        <v>47</v>
      </c>
      <c r="B10191" t="s">
        <v>14549</v>
      </c>
      <c r="C10191" t="s">
        <v>3704</v>
      </c>
      <c r="D10191">
        <v>21</v>
      </c>
      <c r="E10191" t="s">
        <v>67</v>
      </c>
      <c r="F10191">
        <v>9</v>
      </c>
      <c r="G10191" t="s">
        <v>32</v>
      </c>
      <c r="H10191" t="s">
        <v>38</v>
      </c>
      <c r="I10191" t="s">
        <v>25</v>
      </c>
      <c r="J10191" t="s">
        <v>26</v>
      </c>
      <c r="K10191">
        <v>3</v>
      </c>
      <c r="L10191">
        <v>3</v>
      </c>
      <c r="M10191">
        <v>0</v>
      </c>
      <c r="N10191">
        <v>0</v>
      </c>
      <c r="O10191" t="s">
        <v>760</v>
      </c>
      <c r="P10191" t="s">
        <v>13659</v>
      </c>
      <c r="Q10191" t="s">
        <v>5112</v>
      </c>
      <c r="R10191" t="s">
        <v>760</v>
      </c>
      <c r="S10191" t="s">
        <v>5175</v>
      </c>
      <c r="T10191" t="s">
        <v>14636</v>
      </c>
    </row>
    <row r="10192" spans="1:20" x14ac:dyDescent="0.3">
      <c r="A10192">
        <v>48</v>
      </c>
      <c r="B10192" t="s">
        <v>14549</v>
      </c>
      <c r="C10192" t="s">
        <v>3704</v>
      </c>
      <c r="D10192">
        <v>21</v>
      </c>
      <c r="E10192" t="s">
        <v>31</v>
      </c>
      <c r="F10192">
        <v>3</v>
      </c>
      <c r="G10192" t="s">
        <v>23</v>
      </c>
      <c r="H10192" t="s">
        <v>33</v>
      </c>
      <c r="I10192" t="s">
        <v>56</v>
      </c>
      <c r="J10192" t="s">
        <v>40</v>
      </c>
      <c r="K10192">
        <v>3</v>
      </c>
      <c r="L10192">
        <v>1</v>
      </c>
      <c r="M10192">
        <v>0</v>
      </c>
      <c r="N10192">
        <v>0</v>
      </c>
      <c r="O10192" t="s">
        <v>188</v>
      </c>
      <c r="P10192" t="s">
        <v>110</v>
      </c>
      <c r="Q10192" t="s">
        <v>82</v>
      </c>
      <c r="R10192" t="s">
        <v>188</v>
      </c>
      <c r="S10192" t="s">
        <v>48</v>
      </c>
      <c r="T10192" t="s">
        <v>48</v>
      </c>
    </row>
    <row r="10193" spans="1:20" x14ac:dyDescent="0.3">
      <c r="A10193">
        <v>49</v>
      </c>
      <c r="B10193" t="s">
        <v>14549</v>
      </c>
      <c r="C10193" t="s">
        <v>3704</v>
      </c>
      <c r="D10193">
        <v>21</v>
      </c>
      <c r="E10193" t="s">
        <v>22</v>
      </c>
      <c r="F10193">
        <v>12</v>
      </c>
      <c r="G10193" t="s">
        <v>32</v>
      </c>
      <c r="H10193" t="s">
        <v>49</v>
      </c>
      <c r="I10193" t="s">
        <v>56</v>
      </c>
      <c r="J10193" t="s">
        <v>40</v>
      </c>
      <c r="K10193">
        <v>6</v>
      </c>
      <c r="L10193">
        <v>2</v>
      </c>
      <c r="M10193">
        <v>0</v>
      </c>
      <c r="N10193">
        <v>0</v>
      </c>
      <c r="O10193" t="s">
        <v>2136</v>
      </c>
      <c r="P10193" t="s">
        <v>14637</v>
      </c>
      <c r="Q10193" t="s">
        <v>14638</v>
      </c>
      <c r="R10193" t="s">
        <v>14639</v>
      </c>
      <c r="S10193" t="s">
        <v>30</v>
      </c>
      <c r="T10193" t="s">
        <v>30</v>
      </c>
    </row>
    <row r="10194" spans="1:20" x14ac:dyDescent="0.3">
      <c r="A10194">
        <v>50</v>
      </c>
      <c r="B10194" t="s">
        <v>14549</v>
      </c>
      <c r="C10194" t="s">
        <v>3704</v>
      </c>
      <c r="D10194">
        <v>21</v>
      </c>
      <c r="E10194" t="s">
        <v>55</v>
      </c>
      <c r="F10194">
        <v>6</v>
      </c>
      <c r="G10194" t="s">
        <v>32</v>
      </c>
      <c r="H10194" t="s">
        <v>38</v>
      </c>
      <c r="I10194" t="s">
        <v>25</v>
      </c>
      <c r="J10194" t="s">
        <v>26</v>
      </c>
      <c r="K10194">
        <v>2</v>
      </c>
      <c r="L10194">
        <v>2</v>
      </c>
      <c r="M10194">
        <v>0</v>
      </c>
      <c r="N10194">
        <v>0</v>
      </c>
      <c r="O10194" t="s">
        <v>272</v>
      </c>
      <c r="P10194" t="s">
        <v>58</v>
      </c>
      <c r="Q10194" t="s">
        <v>1696</v>
      </c>
      <c r="R10194" t="s">
        <v>272</v>
      </c>
      <c r="S10194" t="s">
        <v>701</v>
      </c>
      <c r="T10194" t="s">
        <v>11994</v>
      </c>
    </row>
    <row r="10195" spans="1:20" x14ac:dyDescent="0.3">
      <c r="A10195">
        <v>51</v>
      </c>
      <c r="B10195" t="s">
        <v>14549</v>
      </c>
      <c r="C10195" t="s">
        <v>3704</v>
      </c>
      <c r="D10195">
        <v>21</v>
      </c>
      <c r="E10195" t="s">
        <v>67</v>
      </c>
      <c r="F10195">
        <v>9</v>
      </c>
      <c r="G10195" t="s">
        <v>23</v>
      </c>
      <c r="H10195" t="s">
        <v>38</v>
      </c>
      <c r="I10195" t="s">
        <v>25</v>
      </c>
      <c r="J10195" t="s">
        <v>26</v>
      </c>
      <c r="K10195">
        <v>3</v>
      </c>
      <c r="L10195">
        <v>3</v>
      </c>
      <c r="M10195">
        <v>0</v>
      </c>
      <c r="N10195">
        <v>0</v>
      </c>
      <c r="O10195" t="s">
        <v>14640</v>
      </c>
      <c r="P10195" t="s">
        <v>14641</v>
      </c>
      <c r="Q10195" t="s">
        <v>14642</v>
      </c>
      <c r="R10195" t="s">
        <v>14640</v>
      </c>
      <c r="S10195" t="s">
        <v>9217</v>
      </c>
      <c r="T10195" t="s">
        <v>11581</v>
      </c>
    </row>
    <row r="10196" spans="1:20" x14ac:dyDescent="0.3">
      <c r="A10196">
        <v>52</v>
      </c>
      <c r="B10196" t="s">
        <v>14549</v>
      </c>
      <c r="C10196" t="s">
        <v>3704</v>
      </c>
      <c r="D10196">
        <v>21</v>
      </c>
      <c r="E10196" t="s">
        <v>31</v>
      </c>
      <c r="F10196">
        <v>3</v>
      </c>
      <c r="G10196" t="s">
        <v>23</v>
      </c>
      <c r="H10196" t="s">
        <v>38</v>
      </c>
      <c r="I10196" t="s">
        <v>39</v>
      </c>
      <c r="J10196" t="s">
        <v>40</v>
      </c>
      <c r="K10196">
        <v>0</v>
      </c>
      <c r="L10196">
        <v>0</v>
      </c>
      <c r="M10196">
        <v>0</v>
      </c>
      <c r="N10196">
        <v>0</v>
      </c>
      <c r="O10196" t="s">
        <v>112</v>
      </c>
      <c r="P10196" t="s">
        <v>77</v>
      </c>
      <c r="Q10196" t="s">
        <v>107</v>
      </c>
      <c r="R10196" t="s">
        <v>48</v>
      </c>
      <c r="S10196" t="s">
        <v>48</v>
      </c>
      <c r="T10196" t="s">
        <v>94</v>
      </c>
    </row>
    <row r="10197" spans="1:20" x14ac:dyDescent="0.3">
      <c r="A10197">
        <v>53</v>
      </c>
      <c r="B10197" t="s">
        <v>14549</v>
      </c>
      <c r="C10197" t="s">
        <v>3704</v>
      </c>
      <c r="D10197">
        <v>21</v>
      </c>
      <c r="E10197" t="s">
        <v>31</v>
      </c>
      <c r="F10197">
        <v>3</v>
      </c>
      <c r="G10197" t="s">
        <v>23</v>
      </c>
      <c r="H10197" t="s">
        <v>37</v>
      </c>
      <c r="I10197" t="s">
        <v>25</v>
      </c>
      <c r="J10197" t="s">
        <v>26</v>
      </c>
      <c r="K10197">
        <v>3</v>
      </c>
      <c r="L10197">
        <v>1</v>
      </c>
      <c r="M10197">
        <v>1</v>
      </c>
      <c r="N10197">
        <v>1</v>
      </c>
      <c r="O10197" t="s">
        <v>82</v>
      </c>
      <c r="P10197" t="s">
        <v>220</v>
      </c>
      <c r="Q10197" t="s">
        <v>77</v>
      </c>
      <c r="R10197" t="s">
        <v>82</v>
      </c>
      <c r="S10197" t="s">
        <v>220</v>
      </c>
      <c r="T10197" t="s">
        <v>77</v>
      </c>
    </row>
    <row r="10198" spans="1:20" x14ac:dyDescent="0.3">
      <c r="A10198">
        <v>54</v>
      </c>
      <c r="B10198" t="s">
        <v>14549</v>
      </c>
      <c r="C10198" t="s">
        <v>3704</v>
      </c>
      <c r="D10198">
        <v>21</v>
      </c>
      <c r="E10198" t="s">
        <v>67</v>
      </c>
      <c r="F10198">
        <v>9</v>
      </c>
      <c r="G10198" t="s">
        <v>37</v>
      </c>
      <c r="H10198" t="s">
        <v>33</v>
      </c>
      <c r="I10198" t="s">
        <v>25</v>
      </c>
      <c r="J10198" t="s">
        <v>26</v>
      </c>
      <c r="K10198">
        <v>3</v>
      </c>
      <c r="L10198">
        <v>3</v>
      </c>
      <c r="M10198">
        <v>0</v>
      </c>
      <c r="N10198">
        <v>0</v>
      </c>
      <c r="O10198" t="s">
        <v>10024</v>
      </c>
      <c r="P10198" t="s">
        <v>14643</v>
      </c>
      <c r="Q10198" t="s">
        <v>474</v>
      </c>
      <c r="R10198" t="s">
        <v>10024</v>
      </c>
      <c r="S10198" t="s">
        <v>4585</v>
      </c>
      <c r="T10198" t="s">
        <v>14644</v>
      </c>
    </row>
    <row r="10199" spans="1:20" x14ac:dyDescent="0.3">
      <c r="A10199">
        <v>55</v>
      </c>
      <c r="B10199" t="s">
        <v>14549</v>
      </c>
      <c r="C10199" t="s">
        <v>3704</v>
      </c>
      <c r="D10199">
        <v>21</v>
      </c>
      <c r="E10199" t="s">
        <v>55</v>
      </c>
      <c r="F10199">
        <v>6</v>
      </c>
      <c r="G10199" t="s">
        <v>37</v>
      </c>
      <c r="H10199" t="s">
        <v>38</v>
      </c>
      <c r="I10199" t="s">
        <v>25</v>
      </c>
      <c r="J10199" t="s">
        <v>26</v>
      </c>
      <c r="K10199">
        <v>4</v>
      </c>
      <c r="L10199">
        <v>2</v>
      </c>
      <c r="M10199">
        <v>2</v>
      </c>
      <c r="N10199">
        <v>0</v>
      </c>
      <c r="O10199" t="s">
        <v>151</v>
      </c>
      <c r="P10199" t="s">
        <v>2784</v>
      </c>
      <c r="Q10199" t="s">
        <v>2190</v>
      </c>
      <c r="R10199" t="s">
        <v>151</v>
      </c>
      <c r="S10199" t="s">
        <v>2784</v>
      </c>
      <c r="T10199" t="s">
        <v>660</v>
      </c>
    </row>
    <row r="10200" spans="1:20" x14ac:dyDescent="0.3">
      <c r="A10200">
        <v>56</v>
      </c>
      <c r="B10200" t="s">
        <v>14549</v>
      </c>
      <c r="C10200" t="s">
        <v>3704</v>
      </c>
      <c r="D10200">
        <v>21</v>
      </c>
      <c r="E10200" t="s">
        <v>55</v>
      </c>
      <c r="F10200">
        <v>6</v>
      </c>
      <c r="G10200" t="s">
        <v>23</v>
      </c>
      <c r="H10200" t="s">
        <v>24</v>
      </c>
      <c r="I10200" t="s">
        <v>25</v>
      </c>
      <c r="J10200" t="s">
        <v>26</v>
      </c>
      <c r="K10200">
        <v>3</v>
      </c>
      <c r="L10200">
        <v>2</v>
      </c>
      <c r="M10200">
        <v>1</v>
      </c>
      <c r="N10200">
        <v>0</v>
      </c>
      <c r="O10200" t="s">
        <v>501</v>
      </c>
      <c r="P10200" t="s">
        <v>1478</v>
      </c>
      <c r="Q10200" t="s">
        <v>1845</v>
      </c>
      <c r="R10200" t="s">
        <v>501</v>
      </c>
      <c r="S10200" t="s">
        <v>882</v>
      </c>
      <c r="T10200" t="s">
        <v>764</v>
      </c>
    </row>
    <row r="10201" spans="1:20" x14ac:dyDescent="0.3">
      <c r="A10201">
        <v>57</v>
      </c>
      <c r="B10201" t="s">
        <v>14549</v>
      </c>
      <c r="C10201" t="s">
        <v>3704</v>
      </c>
      <c r="D10201">
        <v>21</v>
      </c>
      <c r="E10201" t="s">
        <v>22</v>
      </c>
      <c r="F10201">
        <v>12</v>
      </c>
      <c r="G10201" t="s">
        <v>23</v>
      </c>
      <c r="H10201" t="s">
        <v>38</v>
      </c>
      <c r="I10201" t="s">
        <v>25</v>
      </c>
      <c r="J10201" t="s">
        <v>26</v>
      </c>
      <c r="K10201">
        <v>4</v>
      </c>
      <c r="L10201">
        <v>4</v>
      </c>
      <c r="M10201">
        <v>0</v>
      </c>
      <c r="N10201">
        <v>0</v>
      </c>
      <c r="O10201" t="s">
        <v>14645</v>
      </c>
      <c r="P10201" t="s">
        <v>14646</v>
      </c>
      <c r="Q10201" t="s">
        <v>14647</v>
      </c>
      <c r="R10201" t="s">
        <v>14645</v>
      </c>
      <c r="S10201" t="s">
        <v>14648</v>
      </c>
      <c r="T10201" t="s">
        <v>14649</v>
      </c>
    </row>
    <row r="10202" spans="1:20" x14ac:dyDescent="0.3">
      <c r="A10202">
        <v>58</v>
      </c>
      <c r="B10202" t="s">
        <v>14549</v>
      </c>
      <c r="C10202" t="s">
        <v>3704</v>
      </c>
      <c r="D10202">
        <v>21</v>
      </c>
      <c r="E10202" t="s">
        <v>55</v>
      </c>
      <c r="F10202">
        <v>6</v>
      </c>
      <c r="G10202" t="s">
        <v>37</v>
      </c>
      <c r="H10202" t="s">
        <v>49</v>
      </c>
      <c r="I10202" t="s">
        <v>50</v>
      </c>
      <c r="J10202" t="s">
        <v>40</v>
      </c>
      <c r="K10202">
        <v>6</v>
      </c>
      <c r="L10202">
        <v>0</v>
      </c>
      <c r="M10202">
        <v>2</v>
      </c>
      <c r="N10202">
        <v>0</v>
      </c>
      <c r="O10202" t="s">
        <v>572</v>
      </c>
      <c r="P10202" t="s">
        <v>501</v>
      </c>
      <c r="Q10202" t="s">
        <v>1934</v>
      </c>
      <c r="R10202" t="s">
        <v>60</v>
      </c>
      <c r="S10202" t="s">
        <v>501</v>
      </c>
      <c r="T10202" t="s">
        <v>60</v>
      </c>
    </row>
    <row r="10203" spans="1:20" x14ac:dyDescent="0.3">
      <c r="A10203">
        <v>59</v>
      </c>
      <c r="B10203" t="s">
        <v>14549</v>
      </c>
      <c r="C10203" t="s">
        <v>3704</v>
      </c>
      <c r="D10203">
        <v>21</v>
      </c>
      <c r="E10203" t="s">
        <v>67</v>
      </c>
      <c r="F10203">
        <v>9</v>
      </c>
      <c r="G10203" t="s">
        <v>23</v>
      </c>
      <c r="H10203" t="s">
        <v>24</v>
      </c>
      <c r="I10203" t="s">
        <v>50</v>
      </c>
      <c r="J10203" t="s">
        <v>40</v>
      </c>
      <c r="K10203">
        <v>0</v>
      </c>
      <c r="L10203">
        <v>0</v>
      </c>
      <c r="M10203">
        <v>0</v>
      </c>
      <c r="N10203">
        <v>0</v>
      </c>
      <c r="O10203" t="s">
        <v>13876</v>
      </c>
      <c r="P10203" t="s">
        <v>2510</v>
      </c>
      <c r="Q10203" t="s">
        <v>1077</v>
      </c>
      <c r="R10203" t="s">
        <v>72</v>
      </c>
      <c r="S10203" t="s">
        <v>2474</v>
      </c>
      <c r="T10203" t="s">
        <v>72</v>
      </c>
    </row>
    <row r="10204" spans="1:20" x14ac:dyDescent="0.3">
      <c r="A10204">
        <v>60</v>
      </c>
      <c r="B10204" t="s">
        <v>14549</v>
      </c>
      <c r="C10204" t="s">
        <v>3704</v>
      </c>
      <c r="D10204">
        <v>21</v>
      </c>
      <c r="E10204" t="s">
        <v>67</v>
      </c>
      <c r="F10204">
        <v>9</v>
      </c>
      <c r="G10204" t="s">
        <v>37</v>
      </c>
      <c r="H10204" t="s">
        <v>49</v>
      </c>
      <c r="I10204" t="s">
        <v>25</v>
      </c>
      <c r="J10204" t="s">
        <v>26</v>
      </c>
      <c r="K10204">
        <v>1</v>
      </c>
      <c r="L10204">
        <v>1</v>
      </c>
      <c r="M10204">
        <v>0</v>
      </c>
      <c r="N10204">
        <v>0</v>
      </c>
      <c r="O10204" t="s">
        <v>3208</v>
      </c>
      <c r="P10204" t="s">
        <v>5071</v>
      </c>
      <c r="Q10204" t="s">
        <v>12870</v>
      </c>
      <c r="R10204" t="s">
        <v>14650</v>
      </c>
      <c r="S10204" t="s">
        <v>14651</v>
      </c>
      <c r="T10204" t="s">
        <v>13028</v>
      </c>
    </row>
    <row r="10205" spans="1:20" x14ac:dyDescent="0.3">
      <c r="A10205">
        <v>61</v>
      </c>
      <c r="B10205" t="s">
        <v>14549</v>
      </c>
      <c r="C10205" t="s">
        <v>3704</v>
      </c>
      <c r="D10205">
        <v>21</v>
      </c>
      <c r="E10205" t="s">
        <v>67</v>
      </c>
      <c r="F10205">
        <v>9</v>
      </c>
      <c r="G10205" t="s">
        <v>37</v>
      </c>
      <c r="H10205" t="s">
        <v>24</v>
      </c>
      <c r="I10205" t="s">
        <v>25</v>
      </c>
      <c r="J10205" t="s">
        <v>26</v>
      </c>
      <c r="K10205">
        <v>3</v>
      </c>
      <c r="L10205">
        <v>3</v>
      </c>
      <c r="M10205">
        <v>0</v>
      </c>
      <c r="N10205">
        <v>0</v>
      </c>
      <c r="O10205" t="s">
        <v>1246</v>
      </c>
      <c r="P10205" t="s">
        <v>3349</v>
      </c>
      <c r="Q10205" t="s">
        <v>5586</v>
      </c>
      <c r="R10205" t="s">
        <v>1246</v>
      </c>
      <c r="S10205" t="s">
        <v>3815</v>
      </c>
      <c r="T10205" t="s">
        <v>11497</v>
      </c>
    </row>
    <row r="10206" spans="1:20" x14ac:dyDescent="0.3">
      <c r="A10206">
        <v>62</v>
      </c>
      <c r="B10206" t="s">
        <v>14549</v>
      </c>
      <c r="C10206" t="s">
        <v>3704</v>
      </c>
      <c r="D10206">
        <v>21</v>
      </c>
      <c r="E10206" t="s">
        <v>22</v>
      </c>
      <c r="F10206">
        <v>12</v>
      </c>
      <c r="G10206" t="s">
        <v>23</v>
      </c>
      <c r="H10206" t="s">
        <v>38</v>
      </c>
      <c r="I10206" t="s">
        <v>39</v>
      </c>
      <c r="J10206" t="s">
        <v>40</v>
      </c>
      <c r="K10206">
        <v>0</v>
      </c>
      <c r="L10206">
        <v>0</v>
      </c>
      <c r="M10206">
        <v>0</v>
      </c>
      <c r="N10206">
        <v>0</v>
      </c>
      <c r="O10206" t="s">
        <v>14652</v>
      </c>
      <c r="P10206" t="s">
        <v>14653</v>
      </c>
      <c r="Q10206" t="s">
        <v>14654</v>
      </c>
      <c r="R10206" t="s">
        <v>30</v>
      </c>
      <c r="S10206" t="s">
        <v>30</v>
      </c>
      <c r="T10206" t="s">
        <v>14655</v>
      </c>
    </row>
    <row r="10207" spans="1:20" x14ac:dyDescent="0.3">
      <c r="A10207">
        <v>63</v>
      </c>
      <c r="B10207" t="s">
        <v>14549</v>
      </c>
      <c r="C10207" t="s">
        <v>3704</v>
      </c>
      <c r="D10207">
        <v>21</v>
      </c>
      <c r="E10207" t="s">
        <v>22</v>
      </c>
      <c r="F10207">
        <v>12</v>
      </c>
      <c r="G10207" t="s">
        <v>32</v>
      </c>
      <c r="H10207" t="s">
        <v>37</v>
      </c>
      <c r="I10207" t="s">
        <v>25</v>
      </c>
      <c r="J10207" t="s">
        <v>26</v>
      </c>
      <c r="K10207">
        <v>2</v>
      </c>
      <c r="L10207">
        <v>0</v>
      </c>
      <c r="M10207">
        <v>0</v>
      </c>
      <c r="N10207">
        <v>2</v>
      </c>
      <c r="O10207" t="s">
        <v>14656</v>
      </c>
      <c r="P10207" t="s">
        <v>14657</v>
      </c>
      <c r="Q10207" t="s">
        <v>14658</v>
      </c>
      <c r="R10207" t="s">
        <v>14659</v>
      </c>
      <c r="S10207" t="s">
        <v>14660</v>
      </c>
      <c r="T10207" t="s">
        <v>14661</v>
      </c>
    </row>
    <row r="10208" spans="1:20" x14ac:dyDescent="0.3">
      <c r="A10208">
        <v>64</v>
      </c>
      <c r="B10208" t="s">
        <v>14549</v>
      </c>
      <c r="C10208" t="s">
        <v>3704</v>
      </c>
      <c r="D10208">
        <v>21</v>
      </c>
      <c r="E10208" t="s">
        <v>31</v>
      </c>
      <c r="F10208">
        <v>3</v>
      </c>
      <c r="G10208" t="s">
        <v>32</v>
      </c>
      <c r="H10208" t="s">
        <v>49</v>
      </c>
      <c r="I10208" t="s">
        <v>56</v>
      </c>
      <c r="J10208" t="s">
        <v>40</v>
      </c>
      <c r="K10208">
        <v>3</v>
      </c>
      <c r="L10208">
        <v>1</v>
      </c>
      <c r="M10208">
        <v>0</v>
      </c>
      <c r="N10208">
        <v>0</v>
      </c>
      <c r="O10208" t="s">
        <v>109</v>
      </c>
      <c r="P10208" t="s">
        <v>112</v>
      </c>
      <c r="Q10208" t="s">
        <v>82</v>
      </c>
      <c r="R10208" t="s">
        <v>109</v>
      </c>
      <c r="S10208" t="s">
        <v>48</v>
      </c>
      <c r="T10208" t="s">
        <v>48</v>
      </c>
    </row>
    <row r="10209" spans="1:20" x14ac:dyDescent="0.3">
      <c r="A10209">
        <v>65</v>
      </c>
      <c r="B10209" t="s">
        <v>14549</v>
      </c>
      <c r="C10209" t="s">
        <v>3704</v>
      </c>
      <c r="D10209">
        <v>21</v>
      </c>
      <c r="E10209" t="s">
        <v>22</v>
      </c>
      <c r="F10209">
        <v>12</v>
      </c>
      <c r="G10209" t="s">
        <v>37</v>
      </c>
      <c r="H10209" t="s">
        <v>33</v>
      </c>
      <c r="I10209" t="s">
        <v>25</v>
      </c>
      <c r="J10209" t="s">
        <v>26</v>
      </c>
      <c r="K10209">
        <v>6</v>
      </c>
      <c r="L10209">
        <v>4</v>
      </c>
      <c r="M10209">
        <v>2</v>
      </c>
      <c r="N10209">
        <v>0</v>
      </c>
      <c r="O10209" t="s">
        <v>14662</v>
      </c>
      <c r="P10209" t="s">
        <v>14663</v>
      </c>
      <c r="Q10209" t="s">
        <v>14664</v>
      </c>
      <c r="R10209" t="s">
        <v>14662</v>
      </c>
      <c r="S10209" t="s">
        <v>14665</v>
      </c>
      <c r="T10209" t="s">
        <v>14666</v>
      </c>
    </row>
    <row r="10210" spans="1:20" x14ac:dyDescent="0.3">
      <c r="A10210">
        <v>66</v>
      </c>
      <c r="B10210" t="s">
        <v>14549</v>
      </c>
      <c r="C10210" t="s">
        <v>3704</v>
      </c>
      <c r="D10210">
        <v>21</v>
      </c>
      <c r="E10210" t="s">
        <v>31</v>
      </c>
      <c r="F10210">
        <v>3</v>
      </c>
      <c r="G10210" t="s">
        <v>37</v>
      </c>
      <c r="H10210" t="s">
        <v>24</v>
      </c>
      <c r="I10210" t="s">
        <v>50</v>
      </c>
      <c r="J10210" t="s">
        <v>40</v>
      </c>
      <c r="K10210">
        <v>3</v>
      </c>
      <c r="L10210">
        <v>0</v>
      </c>
      <c r="M10210">
        <v>1</v>
      </c>
      <c r="N10210">
        <v>0</v>
      </c>
      <c r="O10210" t="s">
        <v>65</v>
      </c>
      <c r="P10210" t="s">
        <v>47</v>
      </c>
      <c r="Q10210" t="s">
        <v>94</v>
      </c>
      <c r="R10210" t="s">
        <v>48</v>
      </c>
      <c r="S10210" t="s">
        <v>47</v>
      </c>
      <c r="T10210" t="s">
        <v>48</v>
      </c>
    </row>
    <row r="10211" spans="1:20" x14ac:dyDescent="0.3">
      <c r="A10211">
        <v>67</v>
      </c>
      <c r="B10211" t="s">
        <v>14549</v>
      </c>
      <c r="C10211" t="s">
        <v>3704</v>
      </c>
      <c r="D10211">
        <v>21</v>
      </c>
      <c r="E10211" t="s">
        <v>31</v>
      </c>
      <c r="F10211">
        <v>3</v>
      </c>
      <c r="G10211" t="s">
        <v>37</v>
      </c>
      <c r="H10211" t="s">
        <v>37</v>
      </c>
      <c r="I10211" t="s">
        <v>25</v>
      </c>
      <c r="J10211" t="s">
        <v>26</v>
      </c>
      <c r="K10211">
        <v>3</v>
      </c>
      <c r="L10211">
        <v>1</v>
      </c>
      <c r="M10211">
        <v>1</v>
      </c>
      <c r="N10211">
        <v>1</v>
      </c>
      <c r="O10211" t="s">
        <v>220</v>
      </c>
      <c r="P10211" t="s">
        <v>66</v>
      </c>
      <c r="Q10211" t="s">
        <v>78</v>
      </c>
      <c r="R10211" t="s">
        <v>220</v>
      </c>
      <c r="S10211" t="s">
        <v>66</v>
      </c>
      <c r="T10211" t="s">
        <v>78</v>
      </c>
    </row>
    <row r="10212" spans="1:20" x14ac:dyDescent="0.3">
      <c r="A10212">
        <v>68</v>
      </c>
      <c r="B10212" t="s">
        <v>14549</v>
      </c>
      <c r="C10212" t="s">
        <v>3704</v>
      </c>
      <c r="D10212">
        <v>21</v>
      </c>
      <c r="E10212" t="s">
        <v>31</v>
      </c>
      <c r="F10212">
        <v>3</v>
      </c>
      <c r="G10212" t="s">
        <v>37</v>
      </c>
      <c r="H10212" t="s">
        <v>33</v>
      </c>
      <c r="I10212" t="s">
        <v>25</v>
      </c>
      <c r="J10212" t="s">
        <v>26</v>
      </c>
      <c r="K10212">
        <v>3</v>
      </c>
      <c r="L10212">
        <v>1</v>
      </c>
      <c r="M10212">
        <v>1</v>
      </c>
      <c r="N10212">
        <v>1</v>
      </c>
      <c r="O10212" t="s">
        <v>47</v>
      </c>
      <c r="P10212" t="s">
        <v>94</v>
      </c>
      <c r="Q10212" t="s">
        <v>66</v>
      </c>
      <c r="R10212" t="s">
        <v>47</v>
      </c>
      <c r="S10212" t="s">
        <v>94</v>
      </c>
      <c r="T10212" t="s">
        <v>66</v>
      </c>
    </row>
    <row r="10213" spans="1:20" x14ac:dyDescent="0.3">
      <c r="A10213">
        <v>69</v>
      </c>
      <c r="B10213" t="s">
        <v>14549</v>
      </c>
      <c r="C10213" t="s">
        <v>3704</v>
      </c>
      <c r="D10213">
        <v>21</v>
      </c>
      <c r="E10213" t="s">
        <v>67</v>
      </c>
      <c r="F10213">
        <v>9</v>
      </c>
      <c r="G10213" t="s">
        <v>37</v>
      </c>
      <c r="H10213" t="s">
        <v>37</v>
      </c>
      <c r="I10213" t="s">
        <v>25</v>
      </c>
      <c r="J10213" t="s">
        <v>26</v>
      </c>
      <c r="K10213">
        <v>4</v>
      </c>
      <c r="L10213">
        <v>3</v>
      </c>
      <c r="M10213">
        <v>1</v>
      </c>
      <c r="N10213">
        <v>0</v>
      </c>
      <c r="O10213" t="s">
        <v>12023</v>
      </c>
      <c r="P10213" t="s">
        <v>14667</v>
      </c>
      <c r="Q10213" t="s">
        <v>14668</v>
      </c>
      <c r="R10213" t="s">
        <v>12023</v>
      </c>
      <c r="S10213" t="s">
        <v>8176</v>
      </c>
      <c r="T10213" t="s">
        <v>14669</v>
      </c>
    </row>
    <row r="10214" spans="1:20" x14ac:dyDescent="0.3">
      <c r="A10214">
        <v>70</v>
      </c>
      <c r="B10214" t="s">
        <v>14549</v>
      </c>
      <c r="C10214" t="s">
        <v>3704</v>
      </c>
      <c r="D10214">
        <v>21</v>
      </c>
      <c r="E10214" t="s">
        <v>67</v>
      </c>
      <c r="F10214">
        <v>9</v>
      </c>
      <c r="G10214" t="s">
        <v>37</v>
      </c>
      <c r="H10214" t="s">
        <v>49</v>
      </c>
      <c r="I10214" t="s">
        <v>50</v>
      </c>
      <c r="J10214" t="s">
        <v>40</v>
      </c>
      <c r="K10214">
        <v>9</v>
      </c>
      <c r="L10214">
        <v>0</v>
      </c>
      <c r="M10214">
        <v>3</v>
      </c>
      <c r="N10214">
        <v>0</v>
      </c>
      <c r="O10214" t="s">
        <v>14670</v>
      </c>
      <c r="P10214" t="s">
        <v>4263</v>
      </c>
      <c r="Q10214" t="s">
        <v>14671</v>
      </c>
      <c r="R10214" t="s">
        <v>72</v>
      </c>
      <c r="S10214" t="s">
        <v>4263</v>
      </c>
      <c r="T10214" t="s">
        <v>72</v>
      </c>
    </row>
    <row r="10215" spans="1:20" x14ac:dyDescent="0.3">
      <c r="A10215">
        <v>71</v>
      </c>
      <c r="B10215" t="s">
        <v>14549</v>
      </c>
      <c r="C10215" t="s">
        <v>3704</v>
      </c>
      <c r="D10215">
        <v>21</v>
      </c>
      <c r="E10215" t="s">
        <v>22</v>
      </c>
      <c r="F10215">
        <v>12</v>
      </c>
      <c r="G10215" t="s">
        <v>23</v>
      </c>
      <c r="H10215" t="s">
        <v>24</v>
      </c>
      <c r="I10215" t="s">
        <v>25</v>
      </c>
      <c r="J10215" t="s">
        <v>26</v>
      </c>
      <c r="K10215">
        <v>5</v>
      </c>
      <c r="L10215">
        <v>4</v>
      </c>
      <c r="M10215">
        <v>0</v>
      </c>
      <c r="N10215">
        <v>1</v>
      </c>
      <c r="O10215" t="s">
        <v>14672</v>
      </c>
      <c r="P10215" t="s">
        <v>14673</v>
      </c>
      <c r="Q10215" t="s">
        <v>14674</v>
      </c>
      <c r="R10215" t="s">
        <v>14672</v>
      </c>
      <c r="S10215" t="s">
        <v>14675</v>
      </c>
      <c r="T10215" t="s">
        <v>14676</v>
      </c>
    </row>
    <row r="10216" spans="1:20" x14ac:dyDescent="0.3">
      <c r="A10216">
        <v>72</v>
      </c>
      <c r="B10216" t="s">
        <v>14549</v>
      </c>
      <c r="C10216" t="s">
        <v>3704</v>
      </c>
      <c r="D10216">
        <v>21</v>
      </c>
      <c r="E10216" t="s">
        <v>22</v>
      </c>
      <c r="F10216">
        <v>12</v>
      </c>
      <c r="G10216" t="s">
        <v>23</v>
      </c>
      <c r="H10216" t="s">
        <v>38</v>
      </c>
      <c r="I10216" t="s">
        <v>25</v>
      </c>
      <c r="J10216" t="s">
        <v>26</v>
      </c>
      <c r="K10216">
        <v>5</v>
      </c>
      <c r="L10216">
        <v>4</v>
      </c>
      <c r="M10216">
        <v>1</v>
      </c>
      <c r="N10216">
        <v>0</v>
      </c>
      <c r="O10216" t="s">
        <v>14677</v>
      </c>
      <c r="P10216" t="s">
        <v>14678</v>
      </c>
      <c r="Q10216" t="s">
        <v>14679</v>
      </c>
      <c r="R10216" t="s">
        <v>14677</v>
      </c>
      <c r="S10216" t="s">
        <v>14680</v>
      </c>
      <c r="T10216" t="s">
        <v>14681</v>
      </c>
    </row>
    <row r="10217" spans="1:20" x14ac:dyDescent="0.3">
      <c r="A10217">
        <v>73</v>
      </c>
      <c r="B10217" t="s">
        <v>14549</v>
      </c>
      <c r="C10217" t="s">
        <v>3704</v>
      </c>
      <c r="D10217">
        <v>21</v>
      </c>
      <c r="E10217" t="s">
        <v>55</v>
      </c>
      <c r="F10217">
        <v>6</v>
      </c>
      <c r="G10217" t="s">
        <v>23</v>
      </c>
      <c r="H10217" t="s">
        <v>37</v>
      </c>
      <c r="I10217" t="s">
        <v>25</v>
      </c>
      <c r="J10217" t="s">
        <v>26</v>
      </c>
      <c r="K10217">
        <v>3</v>
      </c>
      <c r="L10217">
        <v>2</v>
      </c>
      <c r="M10217">
        <v>1</v>
      </c>
      <c r="N10217">
        <v>0</v>
      </c>
      <c r="O10217" t="s">
        <v>832</v>
      </c>
      <c r="P10217" t="s">
        <v>1091</v>
      </c>
      <c r="Q10217" t="s">
        <v>747</v>
      </c>
      <c r="R10217" t="s">
        <v>832</v>
      </c>
      <c r="S10217" t="s">
        <v>2197</v>
      </c>
      <c r="T10217" t="s">
        <v>1385</v>
      </c>
    </row>
    <row r="10218" spans="1:20" x14ac:dyDescent="0.3">
      <c r="A10218">
        <v>74</v>
      </c>
      <c r="B10218" t="s">
        <v>14549</v>
      </c>
      <c r="C10218" t="s">
        <v>3704</v>
      </c>
      <c r="D10218">
        <v>21</v>
      </c>
      <c r="E10218" t="s">
        <v>22</v>
      </c>
      <c r="F10218">
        <v>12</v>
      </c>
      <c r="G10218" t="s">
        <v>37</v>
      </c>
      <c r="H10218" t="s">
        <v>49</v>
      </c>
      <c r="I10218" t="s">
        <v>25</v>
      </c>
      <c r="J10218" t="s">
        <v>26</v>
      </c>
      <c r="K10218">
        <v>4</v>
      </c>
      <c r="L10218">
        <v>4</v>
      </c>
      <c r="M10218">
        <v>0</v>
      </c>
      <c r="N10218">
        <v>0</v>
      </c>
      <c r="O10218" t="s">
        <v>14682</v>
      </c>
      <c r="P10218" t="s">
        <v>14683</v>
      </c>
      <c r="Q10218" t="s">
        <v>14684</v>
      </c>
      <c r="R10218" t="s">
        <v>14682</v>
      </c>
      <c r="S10218" t="s">
        <v>14685</v>
      </c>
      <c r="T10218" t="s">
        <v>14686</v>
      </c>
    </row>
    <row r="10219" spans="1:20" x14ac:dyDescent="0.3">
      <c r="A10219">
        <v>75</v>
      </c>
      <c r="B10219" t="s">
        <v>14549</v>
      </c>
      <c r="C10219" t="s">
        <v>3704</v>
      </c>
      <c r="D10219">
        <v>21</v>
      </c>
      <c r="E10219" t="s">
        <v>31</v>
      </c>
      <c r="F10219">
        <v>3</v>
      </c>
      <c r="G10219" t="s">
        <v>32</v>
      </c>
      <c r="H10219" t="s">
        <v>38</v>
      </c>
      <c r="I10219" t="s">
        <v>25</v>
      </c>
      <c r="J10219" t="s">
        <v>26</v>
      </c>
      <c r="K10219">
        <v>3</v>
      </c>
      <c r="L10219">
        <v>1</v>
      </c>
      <c r="M10219">
        <v>1</v>
      </c>
      <c r="N10219">
        <v>1</v>
      </c>
      <c r="O10219" t="s">
        <v>45</v>
      </c>
      <c r="P10219" t="s">
        <v>36</v>
      </c>
      <c r="Q10219" t="s">
        <v>188</v>
      </c>
      <c r="R10219" t="s">
        <v>45</v>
      </c>
      <c r="S10219" t="s">
        <v>36</v>
      </c>
      <c r="T10219" t="s">
        <v>188</v>
      </c>
    </row>
    <row r="10220" spans="1:20" x14ac:dyDescent="0.3">
      <c r="A10220">
        <v>76</v>
      </c>
      <c r="B10220" t="s">
        <v>14549</v>
      </c>
      <c r="C10220" t="s">
        <v>3704</v>
      </c>
      <c r="D10220">
        <v>21</v>
      </c>
      <c r="E10220" t="s">
        <v>22</v>
      </c>
      <c r="F10220">
        <v>12</v>
      </c>
      <c r="G10220" t="s">
        <v>23</v>
      </c>
      <c r="H10220" t="s">
        <v>49</v>
      </c>
      <c r="I10220" t="s">
        <v>56</v>
      </c>
      <c r="J10220" t="s">
        <v>40</v>
      </c>
      <c r="K10220">
        <v>9</v>
      </c>
      <c r="L10220">
        <v>3</v>
      </c>
      <c r="M10220">
        <v>0</v>
      </c>
      <c r="N10220">
        <v>0</v>
      </c>
      <c r="O10220" t="s">
        <v>14687</v>
      </c>
      <c r="P10220" t="s">
        <v>14688</v>
      </c>
      <c r="Q10220" t="s">
        <v>14689</v>
      </c>
      <c r="R10220" t="s">
        <v>14690</v>
      </c>
      <c r="S10220" t="s">
        <v>30</v>
      </c>
      <c r="T10220" t="s">
        <v>30</v>
      </c>
    </row>
    <row r="10221" spans="1:20" x14ac:dyDescent="0.3">
      <c r="A10221">
        <v>77</v>
      </c>
      <c r="B10221" t="s">
        <v>14549</v>
      </c>
      <c r="C10221" t="s">
        <v>3704</v>
      </c>
      <c r="D10221">
        <v>21</v>
      </c>
      <c r="E10221" t="s">
        <v>55</v>
      </c>
      <c r="F10221">
        <v>6</v>
      </c>
      <c r="G10221" t="s">
        <v>37</v>
      </c>
      <c r="H10221" t="s">
        <v>24</v>
      </c>
      <c r="I10221" t="s">
        <v>56</v>
      </c>
      <c r="J10221" t="s">
        <v>40</v>
      </c>
      <c r="K10221">
        <v>3</v>
      </c>
      <c r="L10221">
        <v>1</v>
      </c>
      <c r="M10221">
        <v>0</v>
      </c>
      <c r="N10221">
        <v>0</v>
      </c>
      <c r="O10221" t="s">
        <v>1080</v>
      </c>
      <c r="P10221" t="s">
        <v>1194</v>
      </c>
      <c r="Q10221" t="s">
        <v>660</v>
      </c>
      <c r="R10221" t="s">
        <v>1193</v>
      </c>
      <c r="S10221" t="s">
        <v>60</v>
      </c>
      <c r="T10221" t="s">
        <v>60</v>
      </c>
    </row>
    <row r="10222" spans="1:20" x14ac:dyDescent="0.3">
      <c r="A10222">
        <v>78</v>
      </c>
      <c r="B10222" t="s">
        <v>14549</v>
      </c>
      <c r="C10222" t="s">
        <v>3704</v>
      </c>
      <c r="D10222">
        <v>21</v>
      </c>
      <c r="E10222" t="s">
        <v>67</v>
      </c>
      <c r="F10222">
        <v>9</v>
      </c>
      <c r="G10222" t="s">
        <v>37</v>
      </c>
      <c r="H10222" t="s">
        <v>37</v>
      </c>
      <c r="I10222" t="s">
        <v>50</v>
      </c>
      <c r="J10222" t="s">
        <v>40</v>
      </c>
      <c r="K10222">
        <v>0</v>
      </c>
      <c r="L10222">
        <v>0</v>
      </c>
      <c r="M10222">
        <v>0</v>
      </c>
      <c r="N10222">
        <v>0</v>
      </c>
      <c r="O10222" t="s">
        <v>14691</v>
      </c>
      <c r="P10222" t="s">
        <v>14692</v>
      </c>
      <c r="Q10222" t="s">
        <v>14097</v>
      </c>
      <c r="R10222" t="s">
        <v>72</v>
      </c>
      <c r="S10222" t="s">
        <v>1138</v>
      </c>
      <c r="T10222" t="s">
        <v>72</v>
      </c>
    </row>
    <row r="10223" spans="1:20" x14ac:dyDescent="0.3">
      <c r="A10223">
        <v>79</v>
      </c>
      <c r="B10223" t="s">
        <v>14549</v>
      </c>
      <c r="C10223" t="s">
        <v>3704</v>
      </c>
      <c r="D10223">
        <v>21</v>
      </c>
      <c r="E10223" t="s">
        <v>31</v>
      </c>
      <c r="F10223">
        <v>3</v>
      </c>
      <c r="G10223" t="s">
        <v>37</v>
      </c>
      <c r="H10223" t="s">
        <v>24</v>
      </c>
      <c r="I10223" t="s">
        <v>25</v>
      </c>
      <c r="J10223" t="s">
        <v>26</v>
      </c>
      <c r="K10223">
        <v>3</v>
      </c>
      <c r="L10223">
        <v>1</v>
      </c>
      <c r="M10223">
        <v>1</v>
      </c>
      <c r="N10223">
        <v>1</v>
      </c>
      <c r="O10223" t="s">
        <v>110</v>
      </c>
      <c r="P10223" t="s">
        <v>45</v>
      </c>
      <c r="Q10223" t="s">
        <v>78</v>
      </c>
      <c r="R10223" t="s">
        <v>110</v>
      </c>
      <c r="S10223" t="s">
        <v>45</v>
      </c>
      <c r="T10223" t="s">
        <v>78</v>
      </c>
    </row>
    <row r="10224" spans="1:20" x14ac:dyDescent="0.3">
      <c r="A10224">
        <v>80</v>
      </c>
      <c r="B10224" t="s">
        <v>14549</v>
      </c>
      <c r="C10224" t="s">
        <v>3704</v>
      </c>
      <c r="D10224">
        <v>21</v>
      </c>
      <c r="E10224" t="s">
        <v>22</v>
      </c>
      <c r="F10224">
        <v>12</v>
      </c>
      <c r="G10224" t="s">
        <v>23</v>
      </c>
      <c r="H10224" t="s">
        <v>37</v>
      </c>
      <c r="I10224" t="s">
        <v>25</v>
      </c>
      <c r="J10224" t="s">
        <v>26</v>
      </c>
      <c r="K10224">
        <v>4</v>
      </c>
      <c r="L10224">
        <v>3</v>
      </c>
      <c r="M10224">
        <v>0</v>
      </c>
      <c r="N10224">
        <v>1</v>
      </c>
      <c r="O10224" t="s">
        <v>14693</v>
      </c>
      <c r="P10224" t="s">
        <v>14694</v>
      </c>
      <c r="Q10224" t="s">
        <v>14695</v>
      </c>
      <c r="R10224" t="s">
        <v>14696</v>
      </c>
      <c r="S10224" t="s">
        <v>14697</v>
      </c>
      <c r="T10224" t="s">
        <v>14698</v>
      </c>
    </row>
    <row r="10225" spans="1:20" x14ac:dyDescent="0.3">
      <c r="A10225">
        <v>81</v>
      </c>
      <c r="B10225" t="s">
        <v>14549</v>
      </c>
      <c r="C10225" t="s">
        <v>3704</v>
      </c>
      <c r="D10225">
        <v>21</v>
      </c>
      <c r="E10225" t="s">
        <v>67</v>
      </c>
      <c r="F10225">
        <v>9</v>
      </c>
      <c r="G10225" t="s">
        <v>37</v>
      </c>
      <c r="H10225" t="s">
        <v>24</v>
      </c>
      <c r="I10225" t="s">
        <v>25</v>
      </c>
      <c r="J10225" t="s">
        <v>26</v>
      </c>
      <c r="K10225">
        <v>5</v>
      </c>
      <c r="L10225">
        <v>3</v>
      </c>
      <c r="M10225">
        <v>2</v>
      </c>
      <c r="N10225">
        <v>0</v>
      </c>
      <c r="O10225" t="s">
        <v>4423</v>
      </c>
      <c r="P10225" t="s">
        <v>11835</v>
      </c>
      <c r="Q10225" t="s">
        <v>10581</v>
      </c>
      <c r="R10225" t="s">
        <v>4423</v>
      </c>
      <c r="S10225" t="s">
        <v>4805</v>
      </c>
      <c r="T10225" t="s">
        <v>14699</v>
      </c>
    </row>
    <row r="10226" spans="1:20" x14ac:dyDescent="0.3">
      <c r="A10226">
        <v>82</v>
      </c>
      <c r="B10226" t="s">
        <v>14549</v>
      </c>
      <c r="C10226" t="s">
        <v>3704</v>
      </c>
      <c r="D10226">
        <v>21</v>
      </c>
      <c r="E10226" t="s">
        <v>31</v>
      </c>
      <c r="F10226">
        <v>3</v>
      </c>
      <c r="G10226" t="s">
        <v>37</v>
      </c>
      <c r="H10226" t="s">
        <v>37</v>
      </c>
      <c r="I10226" t="s">
        <v>56</v>
      </c>
      <c r="J10226" t="s">
        <v>40</v>
      </c>
      <c r="K10226">
        <v>3</v>
      </c>
      <c r="L10226">
        <v>1</v>
      </c>
      <c r="M10226">
        <v>0</v>
      </c>
      <c r="N10226">
        <v>0</v>
      </c>
      <c r="O10226" t="s">
        <v>34</v>
      </c>
      <c r="P10226" t="s">
        <v>78</v>
      </c>
      <c r="Q10226" t="s">
        <v>66</v>
      </c>
      <c r="R10226" t="s">
        <v>34</v>
      </c>
      <c r="S10226" t="s">
        <v>48</v>
      </c>
      <c r="T10226" t="s">
        <v>48</v>
      </c>
    </row>
    <row r="10227" spans="1:20" x14ac:dyDescent="0.3">
      <c r="A10227">
        <v>83</v>
      </c>
      <c r="B10227" t="s">
        <v>14549</v>
      </c>
      <c r="C10227" t="s">
        <v>3704</v>
      </c>
      <c r="D10227">
        <v>21</v>
      </c>
      <c r="E10227" t="s">
        <v>22</v>
      </c>
      <c r="F10227">
        <v>12</v>
      </c>
      <c r="G10227" t="s">
        <v>32</v>
      </c>
      <c r="H10227" t="s">
        <v>33</v>
      </c>
      <c r="I10227" t="s">
        <v>56</v>
      </c>
      <c r="J10227" t="s">
        <v>40</v>
      </c>
      <c r="K10227">
        <v>12</v>
      </c>
      <c r="L10227">
        <v>4</v>
      </c>
      <c r="M10227">
        <v>0</v>
      </c>
      <c r="N10227">
        <v>0</v>
      </c>
      <c r="O10227" t="s">
        <v>14700</v>
      </c>
      <c r="P10227" t="s">
        <v>14701</v>
      </c>
      <c r="Q10227" t="s">
        <v>14702</v>
      </c>
      <c r="R10227" t="s">
        <v>14700</v>
      </c>
      <c r="S10227" t="s">
        <v>30</v>
      </c>
      <c r="T10227" t="s">
        <v>30</v>
      </c>
    </row>
    <row r="10228" spans="1:20" x14ac:dyDescent="0.3">
      <c r="A10228">
        <v>84</v>
      </c>
      <c r="B10228" t="s">
        <v>14549</v>
      </c>
      <c r="C10228" t="s">
        <v>3704</v>
      </c>
      <c r="D10228">
        <v>21</v>
      </c>
      <c r="E10228" t="s">
        <v>55</v>
      </c>
      <c r="F10228">
        <v>6</v>
      </c>
      <c r="G10228" t="s">
        <v>32</v>
      </c>
      <c r="H10228" t="s">
        <v>49</v>
      </c>
      <c r="I10228" t="s">
        <v>56</v>
      </c>
      <c r="J10228" t="s">
        <v>40</v>
      </c>
      <c r="K10228">
        <v>0</v>
      </c>
      <c r="L10228">
        <v>0</v>
      </c>
      <c r="M10228">
        <v>0</v>
      </c>
      <c r="N10228">
        <v>0</v>
      </c>
      <c r="O10228" t="s">
        <v>1031</v>
      </c>
      <c r="P10228" t="s">
        <v>1192</v>
      </c>
      <c r="Q10228" t="s">
        <v>563</v>
      </c>
      <c r="R10228" t="s">
        <v>3004</v>
      </c>
      <c r="S10228" t="s">
        <v>60</v>
      </c>
      <c r="T10228" t="s">
        <v>60</v>
      </c>
    </row>
    <row r="10229" spans="1:20" x14ac:dyDescent="0.3">
      <c r="A10229">
        <v>85</v>
      </c>
      <c r="B10229" t="s">
        <v>14549</v>
      </c>
      <c r="C10229" t="s">
        <v>3704</v>
      </c>
      <c r="D10229">
        <v>21</v>
      </c>
      <c r="E10229" t="s">
        <v>67</v>
      </c>
      <c r="F10229">
        <v>9</v>
      </c>
      <c r="G10229" t="s">
        <v>37</v>
      </c>
      <c r="H10229" t="s">
        <v>33</v>
      </c>
      <c r="I10229" t="s">
        <v>50</v>
      </c>
      <c r="J10229" t="s">
        <v>40</v>
      </c>
      <c r="K10229">
        <v>0</v>
      </c>
      <c r="L10229">
        <v>0</v>
      </c>
      <c r="M10229">
        <v>0</v>
      </c>
      <c r="N10229">
        <v>0</v>
      </c>
      <c r="O10229" t="s">
        <v>14703</v>
      </c>
      <c r="P10229" t="s">
        <v>6146</v>
      </c>
      <c r="Q10229" t="s">
        <v>14704</v>
      </c>
      <c r="R10229" t="s">
        <v>72</v>
      </c>
      <c r="S10229" t="s">
        <v>3608</v>
      </c>
      <c r="T10229" t="s">
        <v>72</v>
      </c>
    </row>
    <row r="10230" spans="1:20" x14ac:dyDescent="0.3">
      <c r="A10230">
        <v>86</v>
      </c>
      <c r="B10230" t="s">
        <v>14549</v>
      </c>
      <c r="C10230" t="s">
        <v>3704</v>
      </c>
      <c r="D10230">
        <v>21</v>
      </c>
      <c r="E10230" t="s">
        <v>31</v>
      </c>
      <c r="F10230">
        <v>3</v>
      </c>
      <c r="G10230" t="s">
        <v>37</v>
      </c>
      <c r="H10230" t="s">
        <v>33</v>
      </c>
      <c r="I10230" t="s">
        <v>50</v>
      </c>
      <c r="J10230" t="s">
        <v>40</v>
      </c>
      <c r="K10230">
        <v>0</v>
      </c>
      <c r="L10230">
        <v>0</v>
      </c>
      <c r="M10230">
        <v>0</v>
      </c>
      <c r="N10230">
        <v>0</v>
      </c>
      <c r="O10230" t="s">
        <v>111</v>
      </c>
      <c r="P10230" t="s">
        <v>77</v>
      </c>
      <c r="Q10230" t="s">
        <v>188</v>
      </c>
      <c r="R10230" t="s">
        <v>48</v>
      </c>
      <c r="S10230" t="s">
        <v>76</v>
      </c>
      <c r="T10230" t="s">
        <v>48</v>
      </c>
    </row>
    <row r="10231" spans="1:20" x14ac:dyDescent="0.3">
      <c r="A10231">
        <v>87</v>
      </c>
      <c r="B10231" t="s">
        <v>14549</v>
      </c>
      <c r="C10231" t="s">
        <v>3704</v>
      </c>
      <c r="D10231">
        <v>21</v>
      </c>
      <c r="E10231" t="s">
        <v>55</v>
      </c>
      <c r="F10231">
        <v>6</v>
      </c>
      <c r="G10231" t="s">
        <v>32</v>
      </c>
      <c r="H10231" t="s">
        <v>38</v>
      </c>
      <c r="I10231" t="s">
        <v>25</v>
      </c>
      <c r="J10231" t="s">
        <v>26</v>
      </c>
      <c r="K10231">
        <v>2</v>
      </c>
      <c r="L10231">
        <v>2</v>
      </c>
      <c r="M10231">
        <v>0</v>
      </c>
      <c r="N10231">
        <v>0</v>
      </c>
      <c r="O10231" t="s">
        <v>1538</v>
      </c>
      <c r="P10231" t="s">
        <v>634</v>
      </c>
      <c r="Q10231" t="s">
        <v>764</v>
      </c>
      <c r="R10231" t="s">
        <v>1538</v>
      </c>
      <c r="S10231" t="s">
        <v>1130</v>
      </c>
      <c r="T10231" t="s">
        <v>1940</v>
      </c>
    </row>
    <row r="10232" spans="1:20" x14ac:dyDescent="0.3">
      <c r="A10232">
        <v>88</v>
      </c>
      <c r="B10232" t="s">
        <v>14549</v>
      </c>
      <c r="C10232" t="s">
        <v>3704</v>
      </c>
      <c r="D10232">
        <v>21</v>
      </c>
      <c r="E10232" t="s">
        <v>22</v>
      </c>
      <c r="F10232">
        <v>12</v>
      </c>
      <c r="G10232" t="s">
        <v>32</v>
      </c>
      <c r="H10232" t="s">
        <v>33</v>
      </c>
      <c r="I10232" t="s">
        <v>56</v>
      </c>
      <c r="J10232" t="s">
        <v>40</v>
      </c>
      <c r="K10232">
        <v>12</v>
      </c>
      <c r="L10232">
        <v>4</v>
      </c>
      <c r="M10232">
        <v>0</v>
      </c>
      <c r="N10232">
        <v>0</v>
      </c>
      <c r="O10232" t="s">
        <v>14705</v>
      </c>
      <c r="P10232" t="s">
        <v>14706</v>
      </c>
      <c r="Q10232" t="s">
        <v>6643</v>
      </c>
      <c r="R10232" t="s">
        <v>14705</v>
      </c>
      <c r="S10232" t="s">
        <v>30</v>
      </c>
      <c r="T10232" t="s">
        <v>30</v>
      </c>
    </row>
    <row r="10233" spans="1:20" x14ac:dyDescent="0.3">
      <c r="A10233">
        <v>89</v>
      </c>
      <c r="B10233" t="s">
        <v>14549</v>
      </c>
      <c r="C10233" t="s">
        <v>3704</v>
      </c>
      <c r="D10233">
        <v>21</v>
      </c>
      <c r="E10233" t="s">
        <v>55</v>
      </c>
      <c r="F10233">
        <v>6</v>
      </c>
      <c r="G10233" t="s">
        <v>37</v>
      </c>
      <c r="H10233" t="s">
        <v>33</v>
      </c>
      <c r="I10233" t="s">
        <v>39</v>
      </c>
      <c r="J10233" t="s">
        <v>40</v>
      </c>
      <c r="K10233">
        <v>0</v>
      </c>
      <c r="L10233">
        <v>0</v>
      </c>
      <c r="M10233">
        <v>0</v>
      </c>
      <c r="N10233">
        <v>0</v>
      </c>
      <c r="O10233" t="s">
        <v>1478</v>
      </c>
      <c r="P10233" t="s">
        <v>1839</v>
      </c>
      <c r="Q10233" t="s">
        <v>2747</v>
      </c>
      <c r="R10233" t="s">
        <v>60</v>
      </c>
      <c r="S10233" t="s">
        <v>60</v>
      </c>
      <c r="T10233" t="s">
        <v>555</v>
      </c>
    </row>
    <row r="10234" spans="1:20" x14ac:dyDescent="0.3">
      <c r="A10234">
        <v>90</v>
      </c>
      <c r="B10234" t="s">
        <v>14549</v>
      </c>
      <c r="C10234" t="s">
        <v>3704</v>
      </c>
      <c r="D10234">
        <v>21</v>
      </c>
      <c r="E10234" t="s">
        <v>67</v>
      </c>
      <c r="F10234">
        <v>9</v>
      </c>
      <c r="G10234" t="s">
        <v>37</v>
      </c>
      <c r="H10234" t="s">
        <v>38</v>
      </c>
      <c r="I10234" t="s">
        <v>25</v>
      </c>
      <c r="J10234" t="s">
        <v>26</v>
      </c>
      <c r="K10234">
        <v>4</v>
      </c>
      <c r="L10234">
        <v>3</v>
      </c>
      <c r="M10234">
        <v>1</v>
      </c>
      <c r="N10234">
        <v>0</v>
      </c>
      <c r="O10234" t="s">
        <v>14707</v>
      </c>
      <c r="P10234" t="s">
        <v>14708</v>
      </c>
      <c r="Q10234" t="s">
        <v>6383</v>
      </c>
      <c r="R10234" t="s">
        <v>14707</v>
      </c>
      <c r="S10234" t="s">
        <v>11948</v>
      </c>
      <c r="T10234" t="s">
        <v>6035</v>
      </c>
    </row>
    <row r="10235" spans="1:20" x14ac:dyDescent="0.3">
      <c r="A10235">
        <v>91</v>
      </c>
      <c r="B10235" t="s">
        <v>14549</v>
      </c>
      <c r="C10235" t="s">
        <v>3704</v>
      </c>
      <c r="D10235">
        <v>21</v>
      </c>
      <c r="E10235" t="s">
        <v>67</v>
      </c>
      <c r="F10235">
        <v>9</v>
      </c>
      <c r="G10235" t="s">
        <v>23</v>
      </c>
      <c r="H10235" t="s">
        <v>37</v>
      </c>
      <c r="I10235" t="s">
        <v>39</v>
      </c>
      <c r="J10235" t="s">
        <v>40</v>
      </c>
      <c r="K10235">
        <v>0</v>
      </c>
      <c r="L10235">
        <v>0</v>
      </c>
      <c r="M10235">
        <v>0</v>
      </c>
      <c r="N10235">
        <v>0</v>
      </c>
      <c r="O10235" t="s">
        <v>12023</v>
      </c>
      <c r="P10235" t="s">
        <v>14667</v>
      </c>
      <c r="Q10235" t="s">
        <v>14668</v>
      </c>
      <c r="R10235" t="s">
        <v>72</v>
      </c>
      <c r="S10235" t="s">
        <v>72</v>
      </c>
      <c r="T10235" t="s">
        <v>2478</v>
      </c>
    </row>
    <row r="10236" spans="1:20" x14ac:dyDescent="0.3">
      <c r="A10236">
        <v>92</v>
      </c>
      <c r="B10236" t="s">
        <v>14549</v>
      </c>
      <c r="C10236" t="s">
        <v>3704</v>
      </c>
      <c r="D10236">
        <v>21</v>
      </c>
      <c r="E10236" t="s">
        <v>55</v>
      </c>
      <c r="F10236">
        <v>6</v>
      </c>
      <c r="G10236" t="s">
        <v>37</v>
      </c>
      <c r="H10236" t="s">
        <v>37</v>
      </c>
      <c r="I10236" t="s">
        <v>56</v>
      </c>
      <c r="J10236" t="s">
        <v>40</v>
      </c>
      <c r="K10236">
        <v>6</v>
      </c>
      <c r="L10236">
        <v>2</v>
      </c>
      <c r="M10236">
        <v>0</v>
      </c>
      <c r="N10236">
        <v>0</v>
      </c>
      <c r="O10236" t="s">
        <v>521</v>
      </c>
      <c r="P10236" t="s">
        <v>1049</v>
      </c>
      <c r="Q10236" t="s">
        <v>686</v>
      </c>
      <c r="R10236" t="s">
        <v>521</v>
      </c>
      <c r="S10236" t="s">
        <v>60</v>
      </c>
      <c r="T10236" t="s">
        <v>60</v>
      </c>
    </row>
    <row r="10237" spans="1:20" x14ac:dyDescent="0.3">
      <c r="A10237">
        <v>93</v>
      </c>
      <c r="B10237" t="s">
        <v>14549</v>
      </c>
      <c r="C10237" t="s">
        <v>3704</v>
      </c>
      <c r="D10237">
        <v>21</v>
      </c>
      <c r="E10237" t="s">
        <v>55</v>
      </c>
      <c r="F10237">
        <v>6</v>
      </c>
      <c r="G10237" t="s">
        <v>32</v>
      </c>
      <c r="H10237" t="s">
        <v>33</v>
      </c>
      <c r="I10237" t="s">
        <v>50</v>
      </c>
      <c r="J10237" t="s">
        <v>40</v>
      </c>
      <c r="K10237">
        <v>0</v>
      </c>
      <c r="L10237">
        <v>0</v>
      </c>
      <c r="M10237">
        <v>0</v>
      </c>
      <c r="N10237">
        <v>0</v>
      </c>
      <c r="O10237" t="s">
        <v>100</v>
      </c>
      <c r="P10237" t="s">
        <v>272</v>
      </c>
      <c r="Q10237" t="s">
        <v>190</v>
      </c>
      <c r="R10237" t="s">
        <v>60</v>
      </c>
      <c r="S10237" t="s">
        <v>890</v>
      </c>
      <c r="T10237" t="s">
        <v>60</v>
      </c>
    </row>
    <row r="10238" spans="1:20" x14ac:dyDescent="0.3">
      <c r="A10238">
        <v>94</v>
      </c>
      <c r="B10238" t="s">
        <v>14549</v>
      </c>
      <c r="C10238" t="s">
        <v>3704</v>
      </c>
      <c r="D10238">
        <v>21</v>
      </c>
      <c r="E10238" t="s">
        <v>22</v>
      </c>
      <c r="F10238">
        <v>12</v>
      </c>
      <c r="G10238" t="s">
        <v>32</v>
      </c>
      <c r="H10238" t="s">
        <v>37</v>
      </c>
      <c r="I10238" t="s">
        <v>25</v>
      </c>
      <c r="J10238" t="s">
        <v>26</v>
      </c>
      <c r="K10238">
        <v>3</v>
      </c>
      <c r="L10238">
        <v>3</v>
      </c>
      <c r="M10238">
        <v>0</v>
      </c>
      <c r="N10238">
        <v>0</v>
      </c>
      <c r="O10238" t="s">
        <v>14709</v>
      </c>
      <c r="P10238" t="s">
        <v>3389</v>
      </c>
      <c r="Q10238" t="s">
        <v>14710</v>
      </c>
      <c r="R10238" t="s">
        <v>14711</v>
      </c>
      <c r="S10238" t="s">
        <v>14712</v>
      </c>
      <c r="T10238" t="s">
        <v>11868</v>
      </c>
    </row>
    <row r="10239" spans="1:20" x14ac:dyDescent="0.3">
      <c r="A10239">
        <v>95</v>
      </c>
      <c r="B10239" t="s">
        <v>14549</v>
      </c>
      <c r="C10239" t="s">
        <v>3704</v>
      </c>
      <c r="D10239">
        <v>21</v>
      </c>
      <c r="E10239" t="s">
        <v>31</v>
      </c>
      <c r="F10239">
        <v>3</v>
      </c>
      <c r="G10239" t="s">
        <v>32</v>
      </c>
      <c r="H10239" t="s">
        <v>24</v>
      </c>
      <c r="I10239" t="s">
        <v>39</v>
      </c>
      <c r="J10239" t="s">
        <v>40</v>
      </c>
      <c r="K10239">
        <v>3</v>
      </c>
      <c r="L10239">
        <v>0</v>
      </c>
      <c r="M10239">
        <v>0</v>
      </c>
      <c r="N10239">
        <v>1</v>
      </c>
      <c r="O10239" t="s">
        <v>188</v>
      </c>
      <c r="P10239" t="s">
        <v>76</v>
      </c>
      <c r="Q10239" t="s">
        <v>45</v>
      </c>
      <c r="R10239" t="s">
        <v>48</v>
      </c>
      <c r="S10239" t="s">
        <v>48</v>
      </c>
      <c r="T10239" t="s">
        <v>45</v>
      </c>
    </row>
    <row r="10240" spans="1:20" x14ac:dyDescent="0.3">
      <c r="A10240">
        <v>96</v>
      </c>
      <c r="B10240" t="s">
        <v>14549</v>
      </c>
      <c r="C10240" t="s">
        <v>3704</v>
      </c>
      <c r="D10240">
        <v>21</v>
      </c>
      <c r="E10240" t="s">
        <v>31</v>
      </c>
      <c r="F10240">
        <v>3</v>
      </c>
      <c r="G10240" t="s">
        <v>37</v>
      </c>
      <c r="H10240" t="s">
        <v>37</v>
      </c>
      <c r="I10240" t="s">
        <v>25</v>
      </c>
      <c r="J10240" t="s">
        <v>26</v>
      </c>
      <c r="K10240">
        <v>3</v>
      </c>
      <c r="L10240">
        <v>1</v>
      </c>
      <c r="M10240">
        <v>1</v>
      </c>
      <c r="N10240">
        <v>1</v>
      </c>
      <c r="O10240" t="s">
        <v>110</v>
      </c>
      <c r="P10240" t="s">
        <v>35</v>
      </c>
      <c r="Q10240" t="s">
        <v>109</v>
      </c>
      <c r="R10240" t="s">
        <v>110</v>
      </c>
      <c r="S10240" t="s">
        <v>35</v>
      </c>
      <c r="T10240" t="s">
        <v>109</v>
      </c>
    </row>
    <row r="10241" spans="1:20" x14ac:dyDescent="0.3">
      <c r="A10241">
        <v>97</v>
      </c>
      <c r="B10241" t="s">
        <v>14549</v>
      </c>
      <c r="C10241" t="s">
        <v>3704</v>
      </c>
      <c r="D10241">
        <v>21</v>
      </c>
      <c r="E10241" t="s">
        <v>55</v>
      </c>
      <c r="F10241">
        <v>6</v>
      </c>
      <c r="G10241" t="s">
        <v>37</v>
      </c>
      <c r="H10241" t="s">
        <v>37</v>
      </c>
      <c r="I10241" t="s">
        <v>56</v>
      </c>
      <c r="J10241" t="s">
        <v>40</v>
      </c>
      <c r="K10241">
        <v>6</v>
      </c>
      <c r="L10241">
        <v>2</v>
      </c>
      <c r="M10241">
        <v>0</v>
      </c>
      <c r="N10241">
        <v>0</v>
      </c>
      <c r="O10241" t="s">
        <v>1048</v>
      </c>
      <c r="P10241" t="s">
        <v>98</v>
      </c>
      <c r="Q10241" t="s">
        <v>63</v>
      </c>
      <c r="R10241" t="s">
        <v>1048</v>
      </c>
      <c r="S10241" t="s">
        <v>60</v>
      </c>
      <c r="T10241" t="s">
        <v>60</v>
      </c>
    </row>
    <row r="10242" spans="1:20" x14ac:dyDescent="0.3">
      <c r="A10242">
        <v>98</v>
      </c>
      <c r="B10242" t="s">
        <v>14549</v>
      </c>
      <c r="C10242" t="s">
        <v>3704</v>
      </c>
      <c r="D10242">
        <v>21</v>
      </c>
      <c r="E10242" t="s">
        <v>67</v>
      </c>
      <c r="F10242">
        <v>9</v>
      </c>
      <c r="G10242" t="s">
        <v>37</v>
      </c>
      <c r="H10242" t="s">
        <v>33</v>
      </c>
      <c r="I10242" t="s">
        <v>25</v>
      </c>
      <c r="J10242" t="s">
        <v>26</v>
      </c>
      <c r="K10242">
        <v>6</v>
      </c>
      <c r="L10242">
        <v>3</v>
      </c>
      <c r="M10242">
        <v>2</v>
      </c>
      <c r="N10242">
        <v>1</v>
      </c>
      <c r="O10242" t="s">
        <v>14713</v>
      </c>
      <c r="P10242" t="s">
        <v>10736</v>
      </c>
      <c r="Q10242" t="s">
        <v>4535</v>
      </c>
      <c r="R10242" t="s">
        <v>14713</v>
      </c>
      <c r="S10242" t="s">
        <v>13314</v>
      </c>
      <c r="T10242" t="s">
        <v>14714</v>
      </c>
    </row>
    <row r="10243" spans="1:20" x14ac:dyDescent="0.3">
      <c r="A10243">
        <v>99</v>
      </c>
      <c r="B10243" t="s">
        <v>14549</v>
      </c>
      <c r="C10243" t="s">
        <v>3704</v>
      </c>
      <c r="D10243">
        <v>21</v>
      </c>
      <c r="E10243" t="s">
        <v>55</v>
      </c>
      <c r="F10243">
        <v>6</v>
      </c>
      <c r="G10243" t="s">
        <v>23</v>
      </c>
      <c r="H10243" t="s">
        <v>49</v>
      </c>
      <c r="I10243" t="s">
        <v>25</v>
      </c>
      <c r="J10243" t="s">
        <v>26</v>
      </c>
      <c r="K10243">
        <v>3</v>
      </c>
      <c r="L10243">
        <v>2</v>
      </c>
      <c r="M10243">
        <v>1</v>
      </c>
      <c r="N10243">
        <v>0</v>
      </c>
      <c r="O10243" t="s">
        <v>401</v>
      </c>
      <c r="P10243" t="s">
        <v>626</v>
      </c>
      <c r="Q10243" t="s">
        <v>1056</v>
      </c>
      <c r="R10243" t="s">
        <v>401</v>
      </c>
      <c r="S10243" t="s">
        <v>862</v>
      </c>
      <c r="T10243" t="s">
        <v>1385</v>
      </c>
    </row>
    <row r="10244" spans="1:20" x14ac:dyDescent="0.3">
      <c r="A10244">
        <v>100</v>
      </c>
      <c r="B10244" t="s">
        <v>14549</v>
      </c>
      <c r="C10244" t="s">
        <v>3704</v>
      </c>
      <c r="D10244">
        <v>21</v>
      </c>
      <c r="E10244" t="s">
        <v>67</v>
      </c>
      <c r="F10244">
        <v>9</v>
      </c>
      <c r="G10244" t="s">
        <v>32</v>
      </c>
      <c r="H10244" t="s">
        <v>37</v>
      </c>
      <c r="I10244" t="s">
        <v>39</v>
      </c>
      <c r="J10244" t="s">
        <v>40</v>
      </c>
      <c r="K10244">
        <v>0</v>
      </c>
      <c r="L10244">
        <v>0</v>
      </c>
      <c r="M10244">
        <v>0</v>
      </c>
      <c r="N10244">
        <v>0</v>
      </c>
      <c r="O10244" t="s">
        <v>14715</v>
      </c>
      <c r="P10244" t="s">
        <v>12802</v>
      </c>
      <c r="Q10244" t="s">
        <v>5312</v>
      </c>
      <c r="R10244" t="s">
        <v>72</v>
      </c>
      <c r="S10244" t="s">
        <v>72</v>
      </c>
      <c r="T10244" t="s">
        <v>13948</v>
      </c>
    </row>
    <row r="10245" spans="1:20" x14ac:dyDescent="0.3">
      <c r="A10245">
        <v>101</v>
      </c>
      <c r="B10245" t="s">
        <v>14549</v>
      </c>
      <c r="C10245" t="s">
        <v>3704</v>
      </c>
      <c r="D10245">
        <v>21</v>
      </c>
      <c r="E10245" t="s">
        <v>22</v>
      </c>
      <c r="F10245">
        <v>12</v>
      </c>
      <c r="G10245" t="s">
        <v>37</v>
      </c>
      <c r="H10245" t="s">
        <v>49</v>
      </c>
      <c r="I10245" t="s">
        <v>50</v>
      </c>
      <c r="J10245" t="s">
        <v>40</v>
      </c>
      <c r="K10245">
        <v>6</v>
      </c>
      <c r="L10245">
        <v>0</v>
      </c>
      <c r="M10245">
        <v>2</v>
      </c>
      <c r="N10245">
        <v>0</v>
      </c>
      <c r="O10245" t="s">
        <v>14716</v>
      </c>
      <c r="P10245" t="s">
        <v>14717</v>
      </c>
      <c r="Q10245" t="s">
        <v>14718</v>
      </c>
      <c r="R10245" t="s">
        <v>30</v>
      </c>
      <c r="S10245" t="s">
        <v>14122</v>
      </c>
      <c r="T10245" t="s">
        <v>30</v>
      </c>
    </row>
    <row r="10246" spans="1:20" x14ac:dyDescent="0.3">
      <c r="A10246">
        <v>102</v>
      </c>
      <c r="B10246" t="s">
        <v>14549</v>
      </c>
      <c r="C10246" t="s">
        <v>3704</v>
      </c>
      <c r="D10246">
        <v>21</v>
      </c>
      <c r="E10246" t="s">
        <v>55</v>
      </c>
      <c r="F10246">
        <v>6</v>
      </c>
      <c r="G10246" t="s">
        <v>32</v>
      </c>
      <c r="H10246" t="s">
        <v>33</v>
      </c>
      <c r="I10246" t="s">
        <v>39</v>
      </c>
      <c r="J10246" t="s">
        <v>40</v>
      </c>
      <c r="K10246">
        <v>0</v>
      </c>
      <c r="L10246">
        <v>0</v>
      </c>
      <c r="M10246">
        <v>0</v>
      </c>
      <c r="N10246">
        <v>0</v>
      </c>
      <c r="O10246" t="s">
        <v>316</v>
      </c>
      <c r="P10246" t="s">
        <v>554</v>
      </c>
      <c r="Q10246" t="s">
        <v>3287</v>
      </c>
      <c r="R10246" t="s">
        <v>60</v>
      </c>
      <c r="S10246" t="s">
        <v>60</v>
      </c>
      <c r="T10246" t="s">
        <v>1346</v>
      </c>
    </row>
    <row r="10247" spans="1:20" x14ac:dyDescent="0.3">
      <c r="A10247">
        <v>103</v>
      </c>
      <c r="B10247" t="s">
        <v>14549</v>
      </c>
      <c r="C10247" t="s">
        <v>3704</v>
      </c>
      <c r="D10247">
        <v>21</v>
      </c>
      <c r="E10247" t="s">
        <v>31</v>
      </c>
      <c r="F10247">
        <v>3</v>
      </c>
      <c r="G10247" t="s">
        <v>23</v>
      </c>
      <c r="H10247" t="s">
        <v>37</v>
      </c>
      <c r="I10247" t="s">
        <v>25</v>
      </c>
      <c r="J10247" t="s">
        <v>26</v>
      </c>
      <c r="K10247">
        <v>3</v>
      </c>
      <c r="L10247">
        <v>1</v>
      </c>
      <c r="M10247">
        <v>1</v>
      </c>
      <c r="N10247">
        <v>1</v>
      </c>
      <c r="O10247" t="s">
        <v>112</v>
      </c>
      <c r="P10247" t="s">
        <v>34</v>
      </c>
      <c r="Q10247" t="s">
        <v>47</v>
      </c>
      <c r="R10247" t="s">
        <v>112</v>
      </c>
      <c r="S10247" t="s">
        <v>34</v>
      </c>
      <c r="T10247" t="s">
        <v>47</v>
      </c>
    </row>
    <row r="10248" spans="1:20" x14ac:dyDescent="0.3">
      <c r="A10248">
        <v>104</v>
      </c>
      <c r="B10248" t="s">
        <v>14549</v>
      </c>
      <c r="C10248" t="s">
        <v>3704</v>
      </c>
      <c r="D10248">
        <v>21</v>
      </c>
      <c r="E10248" t="s">
        <v>22</v>
      </c>
      <c r="F10248">
        <v>12</v>
      </c>
      <c r="G10248" t="s">
        <v>23</v>
      </c>
      <c r="H10248" t="s">
        <v>33</v>
      </c>
      <c r="I10248" t="s">
        <v>25</v>
      </c>
      <c r="J10248" t="s">
        <v>26</v>
      </c>
      <c r="K10248">
        <v>4</v>
      </c>
      <c r="L10248">
        <v>3</v>
      </c>
      <c r="M10248">
        <v>1</v>
      </c>
      <c r="N10248">
        <v>0</v>
      </c>
      <c r="O10248" t="s">
        <v>14719</v>
      </c>
      <c r="P10248" t="s">
        <v>14720</v>
      </c>
      <c r="Q10248" t="s">
        <v>14721</v>
      </c>
      <c r="R10248" t="s">
        <v>14722</v>
      </c>
      <c r="S10248" t="s">
        <v>14723</v>
      </c>
      <c r="T10248" t="s">
        <v>14724</v>
      </c>
    </row>
    <row r="10249" spans="1:20" x14ac:dyDescent="0.3">
      <c r="A10249">
        <v>105</v>
      </c>
      <c r="B10249" t="s">
        <v>14549</v>
      </c>
      <c r="C10249" t="s">
        <v>3704</v>
      </c>
      <c r="D10249">
        <v>21</v>
      </c>
      <c r="E10249" t="s">
        <v>31</v>
      </c>
      <c r="F10249">
        <v>3</v>
      </c>
      <c r="G10249" t="s">
        <v>37</v>
      </c>
      <c r="H10249" t="s">
        <v>24</v>
      </c>
      <c r="I10249" t="s">
        <v>25</v>
      </c>
      <c r="J10249" t="s">
        <v>26</v>
      </c>
      <c r="K10249">
        <v>3</v>
      </c>
      <c r="L10249">
        <v>1</v>
      </c>
      <c r="M10249">
        <v>1</v>
      </c>
      <c r="N10249">
        <v>1</v>
      </c>
      <c r="O10249" t="s">
        <v>76</v>
      </c>
      <c r="P10249" t="s">
        <v>112</v>
      </c>
      <c r="Q10249" t="s">
        <v>46</v>
      </c>
      <c r="R10249" t="s">
        <v>76</v>
      </c>
      <c r="S10249" t="s">
        <v>112</v>
      </c>
      <c r="T10249" t="s">
        <v>46</v>
      </c>
    </row>
    <row r="10250" spans="1:20" x14ac:dyDescent="0.3">
      <c r="A10250">
        <v>106</v>
      </c>
      <c r="B10250" t="s">
        <v>14549</v>
      </c>
      <c r="C10250" t="s">
        <v>3704</v>
      </c>
      <c r="D10250">
        <v>21</v>
      </c>
      <c r="E10250" t="s">
        <v>67</v>
      </c>
      <c r="F10250">
        <v>9</v>
      </c>
      <c r="G10250" t="s">
        <v>32</v>
      </c>
      <c r="H10250" t="s">
        <v>24</v>
      </c>
      <c r="I10250" t="s">
        <v>25</v>
      </c>
      <c r="J10250" t="s">
        <v>26</v>
      </c>
      <c r="K10250">
        <v>3</v>
      </c>
      <c r="L10250">
        <v>3</v>
      </c>
      <c r="M10250">
        <v>0</v>
      </c>
      <c r="N10250">
        <v>0</v>
      </c>
      <c r="O10250" t="s">
        <v>8520</v>
      </c>
      <c r="P10250" t="s">
        <v>14725</v>
      </c>
      <c r="Q10250" t="s">
        <v>14726</v>
      </c>
      <c r="R10250" t="s">
        <v>8520</v>
      </c>
      <c r="S10250" t="s">
        <v>14727</v>
      </c>
      <c r="T10250" t="s">
        <v>2883</v>
      </c>
    </row>
    <row r="10251" spans="1:20" x14ac:dyDescent="0.3">
      <c r="A10251">
        <v>107</v>
      </c>
      <c r="B10251" t="s">
        <v>14549</v>
      </c>
      <c r="C10251" t="s">
        <v>3704</v>
      </c>
      <c r="D10251">
        <v>21</v>
      </c>
      <c r="E10251" t="s">
        <v>55</v>
      </c>
      <c r="F10251">
        <v>6</v>
      </c>
      <c r="G10251" t="s">
        <v>32</v>
      </c>
      <c r="H10251" t="s">
        <v>24</v>
      </c>
      <c r="I10251" t="s">
        <v>39</v>
      </c>
      <c r="J10251" t="s">
        <v>40</v>
      </c>
      <c r="K10251">
        <v>0</v>
      </c>
      <c r="L10251">
        <v>0</v>
      </c>
      <c r="M10251">
        <v>0</v>
      </c>
      <c r="N10251">
        <v>0</v>
      </c>
      <c r="O10251" t="s">
        <v>1175</v>
      </c>
      <c r="P10251" t="s">
        <v>150</v>
      </c>
      <c r="Q10251" t="s">
        <v>271</v>
      </c>
      <c r="R10251" t="s">
        <v>60</v>
      </c>
      <c r="S10251" t="s">
        <v>60</v>
      </c>
      <c r="T10251" t="s">
        <v>652</v>
      </c>
    </row>
    <row r="10252" spans="1:20" x14ac:dyDescent="0.3">
      <c r="A10252">
        <v>108</v>
      </c>
      <c r="B10252" t="s">
        <v>14549</v>
      </c>
      <c r="C10252" t="s">
        <v>3704</v>
      </c>
      <c r="D10252">
        <v>21</v>
      </c>
      <c r="E10252" t="s">
        <v>31</v>
      </c>
      <c r="F10252">
        <v>3</v>
      </c>
      <c r="G10252" t="s">
        <v>23</v>
      </c>
      <c r="H10252" t="s">
        <v>33</v>
      </c>
      <c r="I10252" t="s">
        <v>50</v>
      </c>
      <c r="J10252" t="s">
        <v>40</v>
      </c>
      <c r="K10252">
        <v>3</v>
      </c>
      <c r="L10252">
        <v>0</v>
      </c>
      <c r="M10252">
        <v>1</v>
      </c>
      <c r="N10252">
        <v>0</v>
      </c>
      <c r="O10252" t="s">
        <v>66</v>
      </c>
      <c r="P10252" t="s">
        <v>77</v>
      </c>
      <c r="Q10252" t="s">
        <v>108</v>
      </c>
      <c r="R10252" t="s">
        <v>48</v>
      </c>
      <c r="S10252" t="s">
        <v>77</v>
      </c>
      <c r="T10252" t="s">
        <v>48</v>
      </c>
    </row>
    <row r="10253" spans="1:20" x14ac:dyDescent="0.3">
      <c r="A10253">
        <v>109</v>
      </c>
      <c r="B10253" t="s">
        <v>14549</v>
      </c>
      <c r="C10253" t="s">
        <v>3704</v>
      </c>
      <c r="D10253">
        <v>21</v>
      </c>
      <c r="E10253" t="s">
        <v>22</v>
      </c>
      <c r="F10253">
        <v>12</v>
      </c>
      <c r="G10253" t="s">
        <v>37</v>
      </c>
      <c r="H10253" t="s">
        <v>38</v>
      </c>
      <c r="I10253" t="s">
        <v>39</v>
      </c>
      <c r="J10253" t="s">
        <v>40</v>
      </c>
      <c r="K10253">
        <v>0</v>
      </c>
      <c r="L10253">
        <v>0</v>
      </c>
      <c r="M10253">
        <v>0</v>
      </c>
      <c r="N10253">
        <v>0</v>
      </c>
      <c r="O10253" t="s">
        <v>14728</v>
      </c>
      <c r="P10253" t="s">
        <v>10080</v>
      </c>
      <c r="Q10253" t="s">
        <v>14729</v>
      </c>
      <c r="R10253" t="s">
        <v>30</v>
      </c>
      <c r="S10253" t="s">
        <v>30</v>
      </c>
      <c r="T10253" t="s">
        <v>14730</v>
      </c>
    </row>
    <row r="10254" spans="1:20" x14ac:dyDescent="0.3">
      <c r="A10254">
        <v>110</v>
      </c>
      <c r="B10254" t="s">
        <v>14549</v>
      </c>
      <c r="C10254" t="s">
        <v>3704</v>
      </c>
      <c r="D10254">
        <v>21</v>
      </c>
      <c r="E10254" t="s">
        <v>55</v>
      </c>
      <c r="F10254">
        <v>6</v>
      </c>
      <c r="G10254" t="s">
        <v>23</v>
      </c>
      <c r="H10254" t="s">
        <v>24</v>
      </c>
      <c r="I10254" t="s">
        <v>39</v>
      </c>
      <c r="J10254" t="s">
        <v>40</v>
      </c>
      <c r="K10254">
        <v>0</v>
      </c>
      <c r="L10254">
        <v>0</v>
      </c>
      <c r="M10254">
        <v>0</v>
      </c>
      <c r="N10254">
        <v>0</v>
      </c>
      <c r="O10254" t="s">
        <v>1585</v>
      </c>
      <c r="P10254" t="s">
        <v>213</v>
      </c>
      <c r="Q10254" t="s">
        <v>450</v>
      </c>
      <c r="R10254" t="s">
        <v>60</v>
      </c>
      <c r="S10254" t="s">
        <v>60</v>
      </c>
      <c r="T10254" t="s">
        <v>1611</v>
      </c>
    </row>
    <row r="10255" spans="1:20" x14ac:dyDescent="0.3">
      <c r="A10255">
        <v>111</v>
      </c>
      <c r="B10255" t="s">
        <v>14549</v>
      </c>
      <c r="C10255" t="s">
        <v>3704</v>
      </c>
      <c r="D10255">
        <v>21</v>
      </c>
      <c r="E10255" t="s">
        <v>31</v>
      </c>
      <c r="F10255">
        <v>3</v>
      </c>
      <c r="G10255" t="s">
        <v>32</v>
      </c>
      <c r="H10255" t="s">
        <v>33</v>
      </c>
      <c r="I10255" t="s">
        <v>25</v>
      </c>
      <c r="J10255" t="s">
        <v>26</v>
      </c>
      <c r="K10255">
        <v>3</v>
      </c>
      <c r="L10255">
        <v>1</v>
      </c>
      <c r="M10255">
        <v>1</v>
      </c>
      <c r="N10255">
        <v>1</v>
      </c>
      <c r="O10255" t="s">
        <v>46</v>
      </c>
      <c r="P10255" t="s">
        <v>77</v>
      </c>
      <c r="Q10255" t="s">
        <v>76</v>
      </c>
      <c r="R10255" t="s">
        <v>46</v>
      </c>
      <c r="S10255" t="s">
        <v>77</v>
      </c>
      <c r="T10255" t="s">
        <v>76</v>
      </c>
    </row>
    <row r="10256" spans="1:20" x14ac:dyDescent="0.3">
      <c r="A10256">
        <v>112</v>
      </c>
      <c r="B10256" t="s">
        <v>14549</v>
      </c>
      <c r="C10256" t="s">
        <v>3704</v>
      </c>
      <c r="D10256">
        <v>21</v>
      </c>
      <c r="E10256" t="s">
        <v>31</v>
      </c>
      <c r="F10256">
        <v>3</v>
      </c>
      <c r="G10256" t="s">
        <v>23</v>
      </c>
      <c r="H10256" t="s">
        <v>37</v>
      </c>
      <c r="I10256" t="s">
        <v>56</v>
      </c>
      <c r="J10256" t="s">
        <v>40</v>
      </c>
      <c r="K10256">
        <v>3</v>
      </c>
      <c r="L10256">
        <v>1</v>
      </c>
      <c r="M10256">
        <v>0</v>
      </c>
      <c r="N10256">
        <v>0</v>
      </c>
      <c r="O10256" t="s">
        <v>94</v>
      </c>
      <c r="P10256" t="s">
        <v>107</v>
      </c>
      <c r="Q10256" t="s">
        <v>66</v>
      </c>
      <c r="R10256" t="s">
        <v>94</v>
      </c>
      <c r="S10256" t="s">
        <v>48</v>
      </c>
      <c r="T10256" t="s">
        <v>48</v>
      </c>
    </row>
    <row r="10257" spans="1:20" x14ac:dyDescent="0.3">
      <c r="A10257">
        <v>113</v>
      </c>
      <c r="B10257" t="s">
        <v>14549</v>
      </c>
      <c r="C10257" t="s">
        <v>3704</v>
      </c>
      <c r="D10257">
        <v>21</v>
      </c>
      <c r="E10257" t="s">
        <v>67</v>
      </c>
      <c r="F10257">
        <v>9</v>
      </c>
      <c r="G10257" t="s">
        <v>23</v>
      </c>
      <c r="H10257" t="s">
        <v>37</v>
      </c>
      <c r="I10257" t="s">
        <v>50</v>
      </c>
      <c r="J10257" t="s">
        <v>40</v>
      </c>
      <c r="K10257">
        <v>0</v>
      </c>
      <c r="L10257">
        <v>0</v>
      </c>
      <c r="M10257">
        <v>0</v>
      </c>
      <c r="N10257">
        <v>0</v>
      </c>
      <c r="O10257" t="s">
        <v>8277</v>
      </c>
      <c r="P10257" t="s">
        <v>7079</v>
      </c>
      <c r="Q10257" t="s">
        <v>3380</v>
      </c>
      <c r="R10257" t="s">
        <v>72</v>
      </c>
      <c r="S10257" t="s">
        <v>7281</v>
      </c>
      <c r="T10257" t="s">
        <v>72</v>
      </c>
    </row>
    <row r="10258" spans="1:20" x14ac:dyDescent="0.3">
      <c r="A10258">
        <v>114</v>
      </c>
      <c r="B10258" t="s">
        <v>14549</v>
      </c>
      <c r="C10258" t="s">
        <v>3704</v>
      </c>
      <c r="D10258">
        <v>21</v>
      </c>
      <c r="E10258" t="s">
        <v>31</v>
      </c>
      <c r="F10258">
        <v>3</v>
      </c>
      <c r="G10258" t="s">
        <v>32</v>
      </c>
      <c r="H10258" t="s">
        <v>49</v>
      </c>
      <c r="I10258" t="s">
        <v>25</v>
      </c>
      <c r="J10258" t="s">
        <v>26</v>
      </c>
      <c r="K10258">
        <v>2</v>
      </c>
      <c r="L10258">
        <v>1</v>
      </c>
      <c r="M10258">
        <v>1</v>
      </c>
      <c r="N10258">
        <v>0</v>
      </c>
      <c r="O10258" t="s">
        <v>111</v>
      </c>
      <c r="P10258" t="s">
        <v>107</v>
      </c>
      <c r="Q10258" t="s">
        <v>47</v>
      </c>
      <c r="R10258" t="s">
        <v>111</v>
      </c>
      <c r="S10258" t="s">
        <v>107</v>
      </c>
      <c r="T10258" t="s">
        <v>109</v>
      </c>
    </row>
    <row r="10259" spans="1:20" x14ac:dyDescent="0.3">
      <c r="A10259">
        <v>115</v>
      </c>
      <c r="B10259" t="s">
        <v>14549</v>
      </c>
      <c r="C10259" t="s">
        <v>3704</v>
      </c>
      <c r="D10259">
        <v>21</v>
      </c>
      <c r="E10259" t="s">
        <v>22</v>
      </c>
      <c r="F10259">
        <v>12</v>
      </c>
      <c r="G10259" t="s">
        <v>32</v>
      </c>
      <c r="H10259" t="s">
        <v>49</v>
      </c>
      <c r="I10259" t="s">
        <v>56</v>
      </c>
      <c r="J10259" t="s">
        <v>40</v>
      </c>
      <c r="K10259">
        <v>9</v>
      </c>
      <c r="L10259">
        <v>3</v>
      </c>
      <c r="M10259">
        <v>0</v>
      </c>
      <c r="N10259">
        <v>0</v>
      </c>
      <c r="O10259" t="s">
        <v>14731</v>
      </c>
      <c r="P10259" t="s">
        <v>14732</v>
      </c>
      <c r="Q10259" t="s">
        <v>14733</v>
      </c>
      <c r="R10259" t="s">
        <v>14734</v>
      </c>
      <c r="S10259" t="s">
        <v>30</v>
      </c>
      <c r="T10259" t="s">
        <v>30</v>
      </c>
    </row>
    <row r="10260" spans="1:20" x14ac:dyDescent="0.3">
      <c r="A10260">
        <v>116</v>
      </c>
      <c r="B10260" t="s">
        <v>14549</v>
      </c>
      <c r="C10260" t="s">
        <v>3704</v>
      </c>
      <c r="D10260">
        <v>21</v>
      </c>
      <c r="E10260" t="s">
        <v>67</v>
      </c>
      <c r="F10260">
        <v>9</v>
      </c>
      <c r="G10260" t="s">
        <v>32</v>
      </c>
      <c r="H10260" t="s">
        <v>24</v>
      </c>
      <c r="I10260" t="s">
        <v>50</v>
      </c>
      <c r="J10260" t="s">
        <v>40</v>
      </c>
      <c r="K10260">
        <v>0</v>
      </c>
      <c r="L10260">
        <v>0</v>
      </c>
      <c r="M10260">
        <v>0</v>
      </c>
      <c r="N10260">
        <v>0</v>
      </c>
      <c r="O10260" t="s">
        <v>5195</v>
      </c>
      <c r="P10260" t="s">
        <v>11182</v>
      </c>
      <c r="Q10260" t="s">
        <v>68</v>
      </c>
      <c r="R10260" t="s">
        <v>72</v>
      </c>
      <c r="S10260" t="s">
        <v>8664</v>
      </c>
      <c r="T10260" t="s">
        <v>72</v>
      </c>
    </row>
    <row r="10261" spans="1:20" x14ac:dyDescent="0.3">
      <c r="A10261">
        <v>117</v>
      </c>
      <c r="B10261" t="s">
        <v>14549</v>
      </c>
      <c r="C10261" t="s">
        <v>3704</v>
      </c>
      <c r="D10261">
        <v>21</v>
      </c>
      <c r="E10261" t="s">
        <v>31</v>
      </c>
      <c r="F10261">
        <v>3</v>
      </c>
      <c r="G10261" t="s">
        <v>37</v>
      </c>
      <c r="H10261" t="s">
        <v>33</v>
      </c>
      <c r="I10261" t="s">
        <v>25</v>
      </c>
      <c r="J10261" t="s">
        <v>26</v>
      </c>
      <c r="K10261">
        <v>3</v>
      </c>
      <c r="L10261">
        <v>1</v>
      </c>
      <c r="M10261">
        <v>1</v>
      </c>
      <c r="N10261">
        <v>1</v>
      </c>
      <c r="O10261" t="s">
        <v>111</v>
      </c>
      <c r="P10261" t="s">
        <v>77</v>
      </c>
      <c r="Q10261" t="s">
        <v>188</v>
      </c>
      <c r="R10261" t="s">
        <v>111</v>
      </c>
      <c r="S10261" t="s">
        <v>77</v>
      </c>
      <c r="T10261" t="s">
        <v>188</v>
      </c>
    </row>
    <row r="10262" spans="1:20" x14ac:dyDescent="0.3">
      <c r="A10262">
        <v>118</v>
      </c>
      <c r="B10262" t="s">
        <v>14549</v>
      </c>
      <c r="C10262" t="s">
        <v>3704</v>
      </c>
      <c r="D10262">
        <v>21</v>
      </c>
      <c r="E10262" t="s">
        <v>31</v>
      </c>
      <c r="F10262">
        <v>3</v>
      </c>
      <c r="G10262" t="s">
        <v>37</v>
      </c>
      <c r="H10262" t="s">
        <v>38</v>
      </c>
      <c r="I10262" t="s">
        <v>39</v>
      </c>
      <c r="J10262" t="s">
        <v>40</v>
      </c>
      <c r="K10262">
        <v>3</v>
      </c>
      <c r="L10262">
        <v>0</v>
      </c>
      <c r="M10262">
        <v>0</v>
      </c>
      <c r="N10262">
        <v>1</v>
      </c>
      <c r="O10262" t="s">
        <v>110</v>
      </c>
      <c r="P10262" t="s">
        <v>188</v>
      </c>
      <c r="Q10262" t="s">
        <v>109</v>
      </c>
      <c r="R10262" t="s">
        <v>48</v>
      </c>
      <c r="S10262" t="s">
        <v>48</v>
      </c>
      <c r="T10262" t="s">
        <v>109</v>
      </c>
    </row>
    <row r="10263" spans="1:20" x14ac:dyDescent="0.3">
      <c r="A10263">
        <v>119</v>
      </c>
      <c r="B10263" t="s">
        <v>14549</v>
      </c>
      <c r="C10263" t="s">
        <v>3704</v>
      </c>
      <c r="D10263">
        <v>21</v>
      </c>
      <c r="E10263" t="s">
        <v>67</v>
      </c>
      <c r="F10263">
        <v>9</v>
      </c>
      <c r="G10263" t="s">
        <v>23</v>
      </c>
      <c r="H10263" t="s">
        <v>49</v>
      </c>
      <c r="I10263" t="s">
        <v>25</v>
      </c>
      <c r="J10263" t="s">
        <v>26</v>
      </c>
      <c r="K10263">
        <v>4</v>
      </c>
      <c r="L10263">
        <v>3</v>
      </c>
      <c r="M10263">
        <v>0</v>
      </c>
      <c r="N10263">
        <v>1</v>
      </c>
      <c r="O10263" t="s">
        <v>14735</v>
      </c>
      <c r="P10263" t="s">
        <v>14736</v>
      </c>
      <c r="Q10263" t="s">
        <v>14737</v>
      </c>
      <c r="R10263" t="s">
        <v>14735</v>
      </c>
      <c r="S10263" t="s">
        <v>11419</v>
      </c>
      <c r="T10263" t="s">
        <v>14738</v>
      </c>
    </row>
    <row r="10264" spans="1:20" x14ac:dyDescent="0.3">
      <c r="A10264">
        <v>120</v>
      </c>
      <c r="B10264" t="s">
        <v>14549</v>
      </c>
      <c r="C10264" t="s">
        <v>3704</v>
      </c>
      <c r="D10264">
        <v>21</v>
      </c>
      <c r="E10264" t="s">
        <v>22</v>
      </c>
      <c r="F10264">
        <v>12</v>
      </c>
      <c r="G10264" t="s">
        <v>23</v>
      </c>
      <c r="H10264" t="s">
        <v>49</v>
      </c>
      <c r="I10264" t="s">
        <v>39</v>
      </c>
      <c r="J10264" t="s">
        <v>40</v>
      </c>
      <c r="K10264">
        <v>0</v>
      </c>
      <c r="L10264">
        <v>0</v>
      </c>
      <c r="M10264">
        <v>0</v>
      </c>
      <c r="N10264">
        <v>0</v>
      </c>
      <c r="O10264" t="s">
        <v>14739</v>
      </c>
      <c r="P10264" t="s">
        <v>14740</v>
      </c>
      <c r="Q10264" t="s">
        <v>14741</v>
      </c>
      <c r="R10264" t="s">
        <v>30</v>
      </c>
      <c r="S10264" t="s">
        <v>30</v>
      </c>
      <c r="T10264" t="s">
        <v>14742</v>
      </c>
    </row>
    <row r="10265" spans="1:20" x14ac:dyDescent="0.3">
      <c r="A10265">
        <v>121</v>
      </c>
      <c r="B10265" t="s">
        <v>14549</v>
      </c>
      <c r="C10265" t="s">
        <v>3704</v>
      </c>
      <c r="D10265">
        <v>21</v>
      </c>
      <c r="E10265" t="s">
        <v>55</v>
      </c>
      <c r="F10265">
        <v>6</v>
      </c>
      <c r="G10265" t="s">
        <v>32</v>
      </c>
      <c r="H10265" t="s">
        <v>33</v>
      </c>
      <c r="I10265" t="s">
        <v>25</v>
      </c>
      <c r="J10265" t="s">
        <v>26</v>
      </c>
      <c r="K10265">
        <v>3</v>
      </c>
      <c r="L10265">
        <v>2</v>
      </c>
      <c r="M10265">
        <v>0</v>
      </c>
      <c r="N10265">
        <v>1</v>
      </c>
      <c r="O10265" t="s">
        <v>891</v>
      </c>
      <c r="P10265" t="s">
        <v>3331</v>
      </c>
      <c r="Q10265" t="s">
        <v>2149</v>
      </c>
      <c r="R10265" t="s">
        <v>891</v>
      </c>
      <c r="S10265" t="s">
        <v>1940</v>
      </c>
      <c r="T10265" t="s">
        <v>302</v>
      </c>
    </row>
    <row r="10266" spans="1:20" x14ac:dyDescent="0.3">
      <c r="A10266">
        <v>122</v>
      </c>
      <c r="B10266" t="s">
        <v>14549</v>
      </c>
      <c r="C10266" t="s">
        <v>3704</v>
      </c>
      <c r="D10266">
        <v>21</v>
      </c>
      <c r="E10266" t="s">
        <v>55</v>
      </c>
      <c r="F10266">
        <v>6</v>
      </c>
      <c r="G10266" t="s">
        <v>37</v>
      </c>
      <c r="H10266" t="s">
        <v>37</v>
      </c>
      <c r="I10266" t="s">
        <v>25</v>
      </c>
      <c r="J10266" t="s">
        <v>26</v>
      </c>
      <c r="K10266">
        <v>5</v>
      </c>
      <c r="L10266">
        <v>2</v>
      </c>
      <c r="M10266">
        <v>2</v>
      </c>
      <c r="N10266">
        <v>1</v>
      </c>
      <c r="O10266" t="s">
        <v>1344</v>
      </c>
      <c r="P10266" t="s">
        <v>1402</v>
      </c>
      <c r="Q10266" t="s">
        <v>883</v>
      </c>
      <c r="R10266" t="s">
        <v>1344</v>
      </c>
      <c r="S10266" t="s">
        <v>1402</v>
      </c>
      <c r="T10266" t="s">
        <v>627</v>
      </c>
    </row>
    <row r="10267" spans="1:20" x14ac:dyDescent="0.3">
      <c r="A10267">
        <v>123</v>
      </c>
      <c r="B10267" t="s">
        <v>14549</v>
      </c>
      <c r="C10267" t="s">
        <v>3704</v>
      </c>
      <c r="D10267">
        <v>21</v>
      </c>
      <c r="E10267" t="s">
        <v>22</v>
      </c>
      <c r="F10267">
        <v>12</v>
      </c>
      <c r="G10267" t="s">
        <v>37</v>
      </c>
      <c r="H10267" t="s">
        <v>38</v>
      </c>
      <c r="I10267" t="s">
        <v>25</v>
      </c>
      <c r="J10267" t="s">
        <v>26</v>
      </c>
      <c r="K10267">
        <v>4</v>
      </c>
      <c r="L10267">
        <v>4</v>
      </c>
      <c r="M10267">
        <v>0</v>
      </c>
      <c r="N10267">
        <v>0</v>
      </c>
      <c r="O10267" t="s">
        <v>14743</v>
      </c>
      <c r="P10267" t="s">
        <v>14585</v>
      </c>
      <c r="Q10267" t="s">
        <v>14744</v>
      </c>
      <c r="R10267" t="s">
        <v>14743</v>
      </c>
      <c r="S10267" t="s">
        <v>14745</v>
      </c>
      <c r="T10267" t="s">
        <v>14746</v>
      </c>
    </row>
    <row r="10268" spans="1:20" x14ac:dyDescent="0.3">
      <c r="A10268">
        <v>124</v>
      </c>
      <c r="B10268" t="s">
        <v>14549</v>
      </c>
      <c r="C10268" t="s">
        <v>3704</v>
      </c>
      <c r="D10268">
        <v>21</v>
      </c>
      <c r="E10268" t="s">
        <v>31</v>
      </c>
      <c r="F10268">
        <v>3</v>
      </c>
      <c r="G10268" t="s">
        <v>37</v>
      </c>
      <c r="H10268" t="s">
        <v>49</v>
      </c>
      <c r="I10268" t="s">
        <v>25</v>
      </c>
      <c r="J10268" t="s">
        <v>26</v>
      </c>
      <c r="K10268">
        <v>3</v>
      </c>
      <c r="L10268">
        <v>1</v>
      </c>
      <c r="M10268">
        <v>1</v>
      </c>
      <c r="N10268">
        <v>1</v>
      </c>
      <c r="O10268" t="s">
        <v>109</v>
      </c>
      <c r="P10268" t="s">
        <v>45</v>
      </c>
      <c r="Q10268" t="s">
        <v>110</v>
      </c>
      <c r="R10268" t="s">
        <v>109</v>
      </c>
      <c r="S10268" t="s">
        <v>45</v>
      </c>
      <c r="T10268" t="s">
        <v>110</v>
      </c>
    </row>
    <row r="10269" spans="1:20" x14ac:dyDescent="0.3">
      <c r="A10269">
        <v>125</v>
      </c>
      <c r="B10269" t="s">
        <v>14549</v>
      </c>
      <c r="C10269" t="s">
        <v>3704</v>
      </c>
      <c r="D10269">
        <v>21</v>
      </c>
      <c r="E10269" t="s">
        <v>31</v>
      </c>
      <c r="F10269">
        <v>3</v>
      </c>
      <c r="G10269" t="s">
        <v>37</v>
      </c>
      <c r="H10269" t="s">
        <v>33</v>
      </c>
      <c r="I10269" t="s">
        <v>39</v>
      </c>
      <c r="J10269" t="s">
        <v>40</v>
      </c>
      <c r="K10269">
        <v>3</v>
      </c>
      <c r="L10269">
        <v>0</v>
      </c>
      <c r="M10269">
        <v>0</v>
      </c>
      <c r="N10269">
        <v>1</v>
      </c>
      <c r="O10269" t="s">
        <v>112</v>
      </c>
      <c r="P10269" t="s">
        <v>45</v>
      </c>
      <c r="Q10269" t="s">
        <v>220</v>
      </c>
      <c r="R10269" t="s">
        <v>48</v>
      </c>
      <c r="S10269" t="s">
        <v>48</v>
      </c>
      <c r="T10269" t="s">
        <v>220</v>
      </c>
    </row>
    <row r="10270" spans="1:20" x14ac:dyDescent="0.3">
      <c r="A10270">
        <v>126</v>
      </c>
      <c r="B10270" t="s">
        <v>14549</v>
      </c>
      <c r="C10270" t="s">
        <v>3704</v>
      </c>
      <c r="D10270">
        <v>21</v>
      </c>
      <c r="E10270" t="s">
        <v>31</v>
      </c>
      <c r="F10270">
        <v>3</v>
      </c>
      <c r="G10270" t="s">
        <v>23</v>
      </c>
      <c r="H10270" t="s">
        <v>33</v>
      </c>
      <c r="I10270" t="s">
        <v>56</v>
      </c>
      <c r="J10270" t="s">
        <v>40</v>
      </c>
      <c r="K10270">
        <v>3</v>
      </c>
      <c r="L10270">
        <v>1</v>
      </c>
      <c r="M10270">
        <v>0</v>
      </c>
      <c r="N10270">
        <v>0</v>
      </c>
      <c r="O10270" t="s">
        <v>112</v>
      </c>
      <c r="P10270" t="s">
        <v>109</v>
      </c>
      <c r="Q10270" t="s">
        <v>111</v>
      </c>
      <c r="R10270" t="s">
        <v>112</v>
      </c>
      <c r="S10270" t="s">
        <v>48</v>
      </c>
      <c r="T10270" t="s">
        <v>48</v>
      </c>
    </row>
    <row r="10271" spans="1:20" x14ac:dyDescent="0.3">
      <c r="A10271">
        <v>127</v>
      </c>
      <c r="B10271" t="s">
        <v>14549</v>
      </c>
      <c r="C10271" t="s">
        <v>3704</v>
      </c>
      <c r="D10271">
        <v>21</v>
      </c>
      <c r="E10271" t="s">
        <v>22</v>
      </c>
      <c r="F10271">
        <v>12</v>
      </c>
      <c r="G10271" t="s">
        <v>37</v>
      </c>
      <c r="H10271" t="s">
        <v>33</v>
      </c>
      <c r="I10271" t="s">
        <v>39</v>
      </c>
      <c r="J10271" t="s">
        <v>40</v>
      </c>
      <c r="K10271">
        <v>3</v>
      </c>
      <c r="L10271">
        <v>0</v>
      </c>
      <c r="M10271">
        <v>0</v>
      </c>
      <c r="N10271">
        <v>1</v>
      </c>
      <c r="O10271" t="s">
        <v>14747</v>
      </c>
      <c r="P10271" t="s">
        <v>14748</v>
      </c>
      <c r="Q10271" t="s">
        <v>14749</v>
      </c>
      <c r="R10271" t="s">
        <v>30</v>
      </c>
      <c r="S10271" t="s">
        <v>30</v>
      </c>
      <c r="T10271" t="s">
        <v>14750</v>
      </c>
    </row>
    <row r="10272" spans="1:20" x14ac:dyDescent="0.3">
      <c r="A10272">
        <v>128</v>
      </c>
      <c r="B10272" t="s">
        <v>14549</v>
      </c>
      <c r="C10272" t="s">
        <v>3704</v>
      </c>
      <c r="D10272">
        <v>21</v>
      </c>
      <c r="E10272" t="s">
        <v>67</v>
      </c>
      <c r="F10272">
        <v>9</v>
      </c>
      <c r="G10272" t="s">
        <v>23</v>
      </c>
      <c r="H10272" t="s">
        <v>24</v>
      </c>
      <c r="I10272" t="s">
        <v>25</v>
      </c>
      <c r="J10272" t="s">
        <v>26</v>
      </c>
      <c r="K10272">
        <v>4</v>
      </c>
      <c r="L10272">
        <v>3</v>
      </c>
      <c r="M10272">
        <v>1</v>
      </c>
      <c r="N10272">
        <v>0</v>
      </c>
      <c r="O10272" t="s">
        <v>9320</v>
      </c>
      <c r="P10272" t="s">
        <v>14751</v>
      </c>
      <c r="Q10272" t="s">
        <v>14752</v>
      </c>
      <c r="R10272" t="s">
        <v>9320</v>
      </c>
      <c r="S10272" t="s">
        <v>2498</v>
      </c>
      <c r="T10272" t="s">
        <v>14753</v>
      </c>
    </row>
    <row r="10273" spans="1:20" x14ac:dyDescent="0.3">
      <c r="A10273">
        <v>129</v>
      </c>
      <c r="B10273" t="s">
        <v>14549</v>
      </c>
      <c r="C10273" t="s">
        <v>3704</v>
      </c>
      <c r="D10273">
        <v>21</v>
      </c>
      <c r="E10273" t="s">
        <v>31</v>
      </c>
      <c r="F10273">
        <v>3</v>
      </c>
      <c r="G10273" t="s">
        <v>32</v>
      </c>
      <c r="H10273" t="s">
        <v>37</v>
      </c>
      <c r="I10273" t="s">
        <v>25</v>
      </c>
      <c r="J10273" t="s">
        <v>26</v>
      </c>
      <c r="K10273">
        <v>2</v>
      </c>
      <c r="L10273">
        <v>1</v>
      </c>
      <c r="M10273">
        <v>1</v>
      </c>
      <c r="N10273">
        <v>0</v>
      </c>
      <c r="O10273" t="s">
        <v>109</v>
      </c>
      <c r="P10273" t="s">
        <v>34</v>
      </c>
      <c r="Q10273" t="s">
        <v>82</v>
      </c>
      <c r="R10273" t="s">
        <v>109</v>
      </c>
      <c r="S10273" t="s">
        <v>34</v>
      </c>
      <c r="T10273" t="s">
        <v>110</v>
      </c>
    </row>
    <row r="10274" spans="1:20" x14ac:dyDescent="0.3">
      <c r="A10274">
        <v>130</v>
      </c>
      <c r="B10274" t="s">
        <v>14549</v>
      </c>
      <c r="C10274" t="s">
        <v>3704</v>
      </c>
      <c r="D10274">
        <v>21</v>
      </c>
      <c r="E10274" t="s">
        <v>22</v>
      </c>
      <c r="F10274">
        <v>12</v>
      </c>
      <c r="G10274" t="s">
        <v>37</v>
      </c>
      <c r="H10274" t="s">
        <v>49</v>
      </c>
      <c r="I10274" t="s">
        <v>25</v>
      </c>
      <c r="J10274" t="s">
        <v>26</v>
      </c>
      <c r="K10274">
        <v>5</v>
      </c>
      <c r="L10274">
        <v>4</v>
      </c>
      <c r="M10274">
        <v>1</v>
      </c>
      <c r="N10274">
        <v>0</v>
      </c>
      <c r="O10274" t="s">
        <v>14754</v>
      </c>
      <c r="P10274" t="s">
        <v>14755</v>
      </c>
      <c r="Q10274" t="s">
        <v>14756</v>
      </c>
      <c r="R10274" t="s">
        <v>14754</v>
      </c>
      <c r="S10274" t="s">
        <v>2621</v>
      </c>
      <c r="T10274" t="s">
        <v>14757</v>
      </c>
    </row>
    <row r="10275" spans="1:20" x14ac:dyDescent="0.3">
      <c r="A10275">
        <v>131</v>
      </c>
      <c r="B10275" t="s">
        <v>14549</v>
      </c>
      <c r="C10275" t="s">
        <v>3704</v>
      </c>
      <c r="D10275">
        <v>21</v>
      </c>
      <c r="E10275" t="s">
        <v>55</v>
      </c>
      <c r="F10275">
        <v>6</v>
      </c>
      <c r="G10275" t="s">
        <v>23</v>
      </c>
      <c r="H10275" t="s">
        <v>37</v>
      </c>
      <c r="I10275" t="s">
        <v>25</v>
      </c>
      <c r="J10275" t="s">
        <v>26</v>
      </c>
      <c r="K10275">
        <v>5</v>
      </c>
      <c r="L10275">
        <v>2</v>
      </c>
      <c r="M10275">
        <v>2</v>
      </c>
      <c r="N10275">
        <v>1</v>
      </c>
      <c r="O10275" t="s">
        <v>1080</v>
      </c>
      <c r="P10275" t="s">
        <v>1194</v>
      </c>
      <c r="Q10275" t="s">
        <v>660</v>
      </c>
      <c r="R10275" t="s">
        <v>1080</v>
      </c>
      <c r="S10275" t="s">
        <v>1194</v>
      </c>
      <c r="T10275" t="s">
        <v>1465</v>
      </c>
    </row>
    <row r="10276" spans="1:20" x14ac:dyDescent="0.3">
      <c r="A10276">
        <v>132</v>
      </c>
      <c r="B10276" t="s">
        <v>14549</v>
      </c>
      <c r="C10276" t="s">
        <v>3704</v>
      </c>
      <c r="D10276">
        <v>21</v>
      </c>
      <c r="E10276" t="s">
        <v>55</v>
      </c>
      <c r="F10276">
        <v>6</v>
      </c>
      <c r="G10276" t="s">
        <v>23</v>
      </c>
      <c r="H10276" t="s">
        <v>33</v>
      </c>
      <c r="I10276" t="s">
        <v>25</v>
      </c>
      <c r="J10276" t="s">
        <v>26</v>
      </c>
      <c r="K10276">
        <v>5</v>
      </c>
      <c r="L10276">
        <v>2</v>
      </c>
      <c r="M10276">
        <v>2</v>
      </c>
      <c r="N10276">
        <v>1</v>
      </c>
      <c r="O10276" t="s">
        <v>277</v>
      </c>
      <c r="P10276" t="s">
        <v>151</v>
      </c>
      <c r="Q10276" t="s">
        <v>1346</v>
      </c>
      <c r="R10276" t="s">
        <v>277</v>
      </c>
      <c r="S10276" t="s">
        <v>151</v>
      </c>
      <c r="T10276" t="s">
        <v>1630</v>
      </c>
    </row>
    <row r="10277" spans="1:20" x14ac:dyDescent="0.3">
      <c r="A10277">
        <v>133</v>
      </c>
      <c r="B10277" t="s">
        <v>14549</v>
      </c>
      <c r="C10277" t="s">
        <v>3704</v>
      </c>
      <c r="D10277">
        <v>21</v>
      </c>
      <c r="E10277" t="s">
        <v>67</v>
      </c>
      <c r="F10277">
        <v>9</v>
      </c>
      <c r="G10277" t="s">
        <v>32</v>
      </c>
      <c r="H10277" t="s">
        <v>37</v>
      </c>
      <c r="I10277" t="s">
        <v>25</v>
      </c>
      <c r="J10277" t="s">
        <v>26</v>
      </c>
      <c r="K10277">
        <v>3</v>
      </c>
      <c r="L10277">
        <v>3</v>
      </c>
      <c r="M10277">
        <v>0</v>
      </c>
      <c r="N10277">
        <v>0</v>
      </c>
      <c r="O10277" t="s">
        <v>3818</v>
      </c>
      <c r="P10277" t="s">
        <v>7768</v>
      </c>
      <c r="Q10277" t="s">
        <v>11098</v>
      </c>
      <c r="R10277" t="s">
        <v>3818</v>
      </c>
      <c r="S10277" t="s">
        <v>14066</v>
      </c>
      <c r="T10277" t="s">
        <v>14758</v>
      </c>
    </row>
    <row r="10278" spans="1:20" x14ac:dyDescent="0.3">
      <c r="A10278">
        <v>134</v>
      </c>
      <c r="B10278" t="s">
        <v>14549</v>
      </c>
      <c r="C10278" t="s">
        <v>3704</v>
      </c>
      <c r="D10278">
        <v>21</v>
      </c>
      <c r="E10278" t="s">
        <v>55</v>
      </c>
      <c r="F10278">
        <v>6</v>
      </c>
      <c r="G10278" t="s">
        <v>23</v>
      </c>
      <c r="H10278" t="s">
        <v>38</v>
      </c>
      <c r="I10278" t="s">
        <v>50</v>
      </c>
      <c r="J10278" t="s">
        <v>40</v>
      </c>
      <c r="K10278">
        <v>0</v>
      </c>
      <c r="L10278">
        <v>0</v>
      </c>
      <c r="M10278">
        <v>0</v>
      </c>
      <c r="N10278">
        <v>0</v>
      </c>
      <c r="O10278" t="s">
        <v>1861</v>
      </c>
      <c r="P10278" t="s">
        <v>381</v>
      </c>
      <c r="Q10278" t="s">
        <v>1032</v>
      </c>
      <c r="R10278" t="s">
        <v>60</v>
      </c>
      <c r="S10278" t="s">
        <v>4123</v>
      </c>
      <c r="T10278" t="s">
        <v>60</v>
      </c>
    </row>
    <row r="10279" spans="1:20" x14ac:dyDescent="0.3">
      <c r="A10279">
        <v>135</v>
      </c>
      <c r="B10279" t="s">
        <v>14549</v>
      </c>
      <c r="C10279" t="s">
        <v>3704</v>
      </c>
      <c r="D10279">
        <v>21</v>
      </c>
      <c r="E10279" t="s">
        <v>22</v>
      </c>
      <c r="F10279">
        <v>12</v>
      </c>
      <c r="G10279" t="s">
        <v>23</v>
      </c>
      <c r="H10279" t="s">
        <v>49</v>
      </c>
      <c r="I10279" t="s">
        <v>25</v>
      </c>
      <c r="J10279" t="s">
        <v>26</v>
      </c>
      <c r="K10279">
        <v>3</v>
      </c>
      <c r="L10279">
        <v>3</v>
      </c>
      <c r="M10279">
        <v>0</v>
      </c>
      <c r="N10279">
        <v>0</v>
      </c>
      <c r="O10279" t="s">
        <v>14759</v>
      </c>
      <c r="P10279" t="s">
        <v>14760</v>
      </c>
      <c r="Q10279" t="s">
        <v>14761</v>
      </c>
      <c r="R10279" t="s">
        <v>14762</v>
      </c>
      <c r="S10279" t="s">
        <v>14763</v>
      </c>
      <c r="T10279" t="s">
        <v>14764</v>
      </c>
    </row>
    <row r="10280" spans="1:20" x14ac:dyDescent="0.3">
      <c r="A10280">
        <v>136</v>
      </c>
      <c r="B10280" t="s">
        <v>14549</v>
      </c>
      <c r="C10280" t="s">
        <v>3704</v>
      </c>
      <c r="D10280">
        <v>21</v>
      </c>
      <c r="E10280" t="s">
        <v>67</v>
      </c>
      <c r="F10280">
        <v>9</v>
      </c>
      <c r="G10280" t="s">
        <v>37</v>
      </c>
      <c r="H10280" t="s">
        <v>24</v>
      </c>
      <c r="I10280" t="s">
        <v>56</v>
      </c>
      <c r="J10280" t="s">
        <v>40</v>
      </c>
      <c r="K10280">
        <v>9</v>
      </c>
      <c r="L10280">
        <v>3</v>
      </c>
      <c r="M10280">
        <v>0</v>
      </c>
      <c r="N10280">
        <v>0</v>
      </c>
      <c r="O10280" t="s">
        <v>9075</v>
      </c>
      <c r="P10280" t="s">
        <v>14765</v>
      </c>
      <c r="Q10280" t="s">
        <v>2849</v>
      </c>
      <c r="R10280" t="s">
        <v>9075</v>
      </c>
      <c r="S10280" t="s">
        <v>72</v>
      </c>
      <c r="T10280" t="s">
        <v>72</v>
      </c>
    </row>
    <row r="10281" spans="1:20" x14ac:dyDescent="0.3">
      <c r="A10281">
        <v>137</v>
      </c>
      <c r="B10281" t="s">
        <v>14549</v>
      </c>
      <c r="C10281" t="s">
        <v>3704</v>
      </c>
      <c r="D10281">
        <v>21</v>
      </c>
      <c r="E10281" t="s">
        <v>31</v>
      </c>
      <c r="F10281">
        <v>3</v>
      </c>
      <c r="G10281" t="s">
        <v>32</v>
      </c>
      <c r="H10281" t="s">
        <v>33</v>
      </c>
      <c r="I10281" t="s">
        <v>39</v>
      </c>
      <c r="J10281" t="s">
        <v>40</v>
      </c>
      <c r="K10281">
        <v>3</v>
      </c>
      <c r="L10281">
        <v>0</v>
      </c>
      <c r="M10281">
        <v>0</v>
      </c>
      <c r="N10281">
        <v>1</v>
      </c>
      <c r="O10281" t="s">
        <v>112</v>
      </c>
      <c r="P10281" t="s">
        <v>47</v>
      </c>
      <c r="Q10281" t="s">
        <v>36</v>
      </c>
      <c r="R10281" t="s">
        <v>48</v>
      </c>
      <c r="S10281" t="s">
        <v>48</v>
      </c>
      <c r="T10281" t="s">
        <v>36</v>
      </c>
    </row>
    <row r="10282" spans="1:20" x14ac:dyDescent="0.3">
      <c r="A10282">
        <v>138</v>
      </c>
      <c r="B10282" t="s">
        <v>14549</v>
      </c>
      <c r="C10282" t="s">
        <v>3704</v>
      </c>
      <c r="D10282">
        <v>21</v>
      </c>
      <c r="E10282" t="s">
        <v>31</v>
      </c>
      <c r="F10282">
        <v>3</v>
      </c>
      <c r="G10282" t="s">
        <v>23</v>
      </c>
      <c r="H10282" t="s">
        <v>24</v>
      </c>
      <c r="I10282" t="s">
        <v>25</v>
      </c>
      <c r="J10282" t="s">
        <v>26</v>
      </c>
      <c r="K10282">
        <v>3</v>
      </c>
      <c r="L10282">
        <v>1</v>
      </c>
      <c r="M10282">
        <v>1</v>
      </c>
      <c r="N10282">
        <v>1</v>
      </c>
      <c r="O10282" t="s">
        <v>65</v>
      </c>
      <c r="P10282" t="s">
        <v>188</v>
      </c>
      <c r="Q10282" t="s">
        <v>112</v>
      </c>
      <c r="R10282" t="s">
        <v>65</v>
      </c>
      <c r="S10282" t="s">
        <v>188</v>
      </c>
      <c r="T10282" t="s">
        <v>112</v>
      </c>
    </row>
    <row r="10283" spans="1:20" x14ac:dyDescent="0.3">
      <c r="A10283">
        <v>139</v>
      </c>
      <c r="B10283" t="s">
        <v>14549</v>
      </c>
      <c r="C10283" t="s">
        <v>3704</v>
      </c>
      <c r="D10283">
        <v>21</v>
      </c>
      <c r="E10283" t="s">
        <v>55</v>
      </c>
      <c r="F10283">
        <v>6</v>
      </c>
      <c r="G10283" t="s">
        <v>32</v>
      </c>
      <c r="H10283" t="s">
        <v>37</v>
      </c>
      <c r="I10283" t="s">
        <v>50</v>
      </c>
      <c r="J10283" t="s">
        <v>40</v>
      </c>
      <c r="K10283">
        <v>0</v>
      </c>
      <c r="L10283">
        <v>0</v>
      </c>
      <c r="M10283">
        <v>0</v>
      </c>
      <c r="N10283">
        <v>0</v>
      </c>
      <c r="O10283" t="s">
        <v>191</v>
      </c>
      <c r="P10283" t="s">
        <v>346</v>
      </c>
      <c r="Q10283" t="s">
        <v>1388</v>
      </c>
      <c r="R10283" t="s">
        <v>60</v>
      </c>
      <c r="S10283" t="s">
        <v>553</v>
      </c>
      <c r="T10283" t="s">
        <v>60</v>
      </c>
    </row>
    <row r="10284" spans="1:20" x14ac:dyDescent="0.3">
      <c r="A10284">
        <v>140</v>
      </c>
      <c r="B10284" t="s">
        <v>14549</v>
      </c>
      <c r="C10284" t="s">
        <v>3704</v>
      </c>
      <c r="D10284">
        <v>21</v>
      </c>
      <c r="E10284" t="s">
        <v>22</v>
      </c>
      <c r="F10284">
        <v>12</v>
      </c>
      <c r="G10284" t="s">
        <v>32</v>
      </c>
      <c r="H10284" t="s">
        <v>37</v>
      </c>
      <c r="I10284" t="s">
        <v>50</v>
      </c>
      <c r="J10284" t="s">
        <v>40</v>
      </c>
      <c r="K10284">
        <v>3</v>
      </c>
      <c r="L10284">
        <v>0</v>
      </c>
      <c r="M10284">
        <v>1</v>
      </c>
      <c r="N10284">
        <v>0</v>
      </c>
      <c r="O10284" t="s">
        <v>9904</v>
      </c>
      <c r="P10284" t="s">
        <v>14766</v>
      </c>
      <c r="Q10284" t="s">
        <v>14767</v>
      </c>
      <c r="R10284" t="s">
        <v>30</v>
      </c>
      <c r="S10284" t="s">
        <v>14768</v>
      </c>
      <c r="T10284" t="s">
        <v>30</v>
      </c>
    </row>
    <row r="10285" spans="1:20" x14ac:dyDescent="0.3">
      <c r="A10285">
        <v>141</v>
      </c>
      <c r="B10285" t="s">
        <v>14549</v>
      </c>
      <c r="C10285" t="s">
        <v>3704</v>
      </c>
      <c r="D10285">
        <v>21</v>
      </c>
      <c r="E10285" t="s">
        <v>22</v>
      </c>
      <c r="F10285">
        <v>12</v>
      </c>
      <c r="G10285" t="s">
        <v>32</v>
      </c>
      <c r="H10285" t="s">
        <v>24</v>
      </c>
      <c r="I10285" t="s">
        <v>25</v>
      </c>
      <c r="J10285" t="s">
        <v>26</v>
      </c>
      <c r="K10285">
        <v>2</v>
      </c>
      <c r="L10285">
        <v>2</v>
      </c>
      <c r="M10285">
        <v>0</v>
      </c>
      <c r="N10285">
        <v>0</v>
      </c>
      <c r="O10285" t="s">
        <v>14769</v>
      </c>
      <c r="P10285" t="s">
        <v>14770</v>
      </c>
      <c r="Q10285" t="s">
        <v>14771</v>
      </c>
      <c r="R10285" t="s">
        <v>14772</v>
      </c>
      <c r="S10285" t="s">
        <v>14773</v>
      </c>
      <c r="T10285" t="s">
        <v>14774</v>
      </c>
    </row>
    <row r="10286" spans="1:20" x14ac:dyDescent="0.3">
      <c r="A10286">
        <v>142</v>
      </c>
      <c r="B10286" t="s">
        <v>14549</v>
      </c>
      <c r="C10286" t="s">
        <v>3704</v>
      </c>
      <c r="D10286">
        <v>21</v>
      </c>
      <c r="E10286" t="s">
        <v>55</v>
      </c>
      <c r="F10286">
        <v>6</v>
      </c>
      <c r="G10286" t="s">
        <v>37</v>
      </c>
      <c r="H10286" t="s">
        <v>49</v>
      </c>
      <c r="I10286" t="s">
        <v>25</v>
      </c>
      <c r="J10286" t="s">
        <v>26</v>
      </c>
      <c r="K10286">
        <v>5</v>
      </c>
      <c r="L10286">
        <v>2</v>
      </c>
      <c r="M10286">
        <v>2</v>
      </c>
      <c r="N10286">
        <v>1</v>
      </c>
      <c r="O10286" t="s">
        <v>1861</v>
      </c>
      <c r="P10286" t="s">
        <v>381</v>
      </c>
      <c r="Q10286" t="s">
        <v>1032</v>
      </c>
      <c r="R10286" t="s">
        <v>1861</v>
      </c>
      <c r="S10286" t="s">
        <v>381</v>
      </c>
      <c r="T10286" t="s">
        <v>151</v>
      </c>
    </row>
    <row r="10287" spans="1:20" x14ac:dyDescent="0.3">
      <c r="A10287">
        <v>143</v>
      </c>
      <c r="B10287" t="s">
        <v>14549</v>
      </c>
      <c r="C10287" t="s">
        <v>3704</v>
      </c>
      <c r="D10287">
        <v>21</v>
      </c>
      <c r="E10287" t="s">
        <v>31</v>
      </c>
      <c r="F10287">
        <v>3</v>
      </c>
      <c r="G10287" t="s">
        <v>23</v>
      </c>
      <c r="H10287" t="s">
        <v>37</v>
      </c>
      <c r="I10287" t="s">
        <v>50</v>
      </c>
      <c r="J10287" t="s">
        <v>40</v>
      </c>
      <c r="K10287">
        <v>3</v>
      </c>
      <c r="L10287">
        <v>0</v>
      </c>
      <c r="M10287">
        <v>1</v>
      </c>
      <c r="N10287">
        <v>0</v>
      </c>
      <c r="O10287" t="s">
        <v>107</v>
      </c>
      <c r="P10287" t="s">
        <v>65</v>
      </c>
      <c r="Q10287" t="s">
        <v>111</v>
      </c>
      <c r="R10287" t="s">
        <v>48</v>
      </c>
      <c r="S10287" t="s">
        <v>65</v>
      </c>
      <c r="T10287" t="s">
        <v>48</v>
      </c>
    </row>
    <row r="10288" spans="1:20" x14ac:dyDescent="0.3">
      <c r="A10288">
        <v>144</v>
      </c>
      <c r="B10288" t="s">
        <v>14549</v>
      </c>
      <c r="C10288" t="s">
        <v>3704</v>
      </c>
      <c r="D10288">
        <v>21</v>
      </c>
      <c r="E10288" t="s">
        <v>55</v>
      </c>
      <c r="F10288">
        <v>6</v>
      </c>
      <c r="G10288" t="s">
        <v>23</v>
      </c>
      <c r="H10288" t="s">
        <v>37</v>
      </c>
      <c r="I10288" t="s">
        <v>25</v>
      </c>
      <c r="J10288" t="s">
        <v>26</v>
      </c>
      <c r="K10288">
        <v>4</v>
      </c>
      <c r="L10288">
        <v>2</v>
      </c>
      <c r="M10288">
        <v>2</v>
      </c>
      <c r="N10288">
        <v>0</v>
      </c>
      <c r="O10288" t="s">
        <v>4123</v>
      </c>
      <c r="P10288" t="s">
        <v>1773</v>
      </c>
      <c r="Q10288" t="s">
        <v>1634</v>
      </c>
      <c r="R10288" t="s">
        <v>4123</v>
      </c>
      <c r="S10288" t="s">
        <v>1773</v>
      </c>
      <c r="T10288" t="s">
        <v>713</v>
      </c>
    </row>
    <row r="10289" spans="1:20" x14ac:dyDescent="0.3">
      <c r="A10289">
        <v>145</v>
      </c>
      <c r="B10289" t="s">
        <v>14549</v>
      </c>
      <c r="C10289" t="s">
        <v>3704</v>
      </c>
      <c r="D10289">
        <v>21</v>
      </c>
      <c r="E10289" t="s">
        <v>67</v>
      </c>
      <c r="F10289">
        <v>9</v>
      </c>
      <c r="G10289" t="s">
        <v>23</v>
      </c>
      <c r="H10289" t="s">
        <v>37</v>
      </c>
      <c r="I10289" t="s">
        <v>25</v>
      </c>
      <c r="J10289" t="s">
        <v>26</v>
      </c>
      <c r="K10289">
        <v>4</v>
      </c>
      <c r="L10289">
        <v>3</v>
      </c>
      <c r="M10289">
        <v>1</v>
      </c>
      <c r="N10289">
        <v>0</v>
      </c>
      <c r="O10289" t="s">
        <v>3054</v>
      </c>
      <c r="P10289" t="s">
        <v>9941</v>
      </c>
      <c r="Q10289" t="s">
        <v>11386</v>
      </c>
      <c r="R10289" t="s">
        <v>3054</v>
      </c>
      <c r="S10289" t="s">
        <v>9377</v>
      </c>
      <c r="T10289" t="s">
        <v>14775</v>
      </c>
    </row>
    <row r="10290" spans="1:20" x14ac:dyDescent="0.3">
      <c r="A10290">
        <v>146</v>
      </c>
      <c r="B10290" t="s">
        <v>14549</v>
      </c>
      <c r="C10290" t="s">
        <v>3704</v>
      </c>
      <c r="D10290">
        <v>21</v>
      </c>
      <c r="E10290" t="s">
        <v>31</v>
      </c>
      <c r="F10290">
        <v>3</v>
      </c>
      <c r="G10290" t="s">
        <v>32</v>
      </c>
      <c r="H10290" t="s">
        <v>38</v>
      </c>
      <c r="I10290" t="s">
        <v>56</v>
      </c>
      <c r="J10290" t="s">
        <v>40</v>
      </c>
      <c r="K10290">
        <v>3</v>
      </c>
      <c r="L10290">
        <v>1</v>
      </c>
      <c r="M10290">
        <v>0</v>
      </c>
      <c r="N10290">
        <v>0</v>
      </c>
      <c r="O10290" t="s">
        <v>35</v>
      </c>
      <c r="P10290" t="s">
        <v>82</v>
      </c>
      <c r="Q10290" t="s">
        <v>111</v>
      </c>
      <c r="R10290" t="s">
        <v>35</v>
      </c>
      <c r="S10290" t="s">
        <v>48</v>
      </c>
      <c r="T10290" t="s">
        <v>48</v>
      </c>
    </row>
    <row r="10291" spans="1:20" x14ac:dyDescent="0.3">
      <c r="A10291">
        <v>147</v>
      </c>
      <c r="B10291" t="s">
        <v>14549</v>
      </c>
      <c r="C10291" t="s">
        <v>3704</v>
      </c>
      <c r="D10291">
        <v>21</v>
      </c>
      <c r="E10291" t="s">
        <v>55</v>
      </c>
      <c r="F10291">
        <v>6</v>
      </c>
      <c r="G10291" t="s">
        <v>32</v>
      </c>
      <c r="H10291" t="s">
        <v>49</v>
      </c>
      <c r="I10291" t="s">
        <v>25</v>
      </c>
      <c r="J10291" t="s">
        <v>26</v>
      </c>
      <c r="K10291">
        <v>4</v>
      </c>
      <c r="L10291">
        <v>2</v>
      </c>
      <c r="M10291">
        <v>1</v>
      </c>
      <c r="N10291">
        <v>1</v>
      </c>
      <c r="O10291" t="s">
        <v>307</v>
      </c>
      <c r="P10291" t="s">
        <v>1940</v>
      </c>
      <c r="Q10291" t="s">
        <v>499</v>
      </c>
      <c r="R10291" t="s">
        <v>307</v>
      </c>
      <c r="S10291" t="s">
        <v>572</v>
      </c>
      <c r="T10291" t="s">
        <v>330</v>
      </c>
    </row>
    <row r="10292" spans="1:20" x14ac:dyDescent="0.3">
      <c r="A10292">
        <v>148</v>
      </c>
      <c r="B10292" t="s">
        <v>14549</v>
      </c>
      <c r="C10292" t="s">
        <v>3704</v>
      </c>
      <c r="D10292">
        <v>21</v>
      </c>
      <c r="E10292" t="s">
        <v>31</v>
      </c>
      <c r="F10292">
        <v>3</v>
      </c>
      <c r="G10292" t="s">
        <v>23</v>
      </c>
      <c r="H10292" t="s">
        <v>38</v>
      </c>
      <c r="I10292" t="s">
        <v>25</v>
      </c>
      <c r="J10292" t="s">
        <v>26</v>
      </c>
      <c r="K10292">
        <v>3</v>
      </c>
      <c r="L10292">
        <v>1</v>
      </c>
      <c r="M10292">
        <v>1</v>
      </c>
      <c r="N10292">
        <v>1</v>
      </c>
      <c r="O10292" t="s">
        <v>36</v>
      </c>
      <c r="P10292" t="s">
        <v>35</v>
      </c>
      <c r="Q10292" t="s">
        <v>45</v>
      </c>
      <c r="R10292" t="s">
        <v>36</v>
      </c>
      <c r="S10292" t="s">
        <v>35</v>
      </c>
      <c r="T10292" t="s">
        <v>45</v>
      </c>
    </row>
    <row r="10293" spans="1:20" x14ac:dyDescent="0.3">
      <c r="A10293">
        <v>149</v>
      </c>
      <c r="B10293" t="s">
        <v>14549</v>
      </c>
      <c r="C10293" t="s">
        <v>3704</v>
      </c>
      <c r="D10293">
        <v>21</v>
      </c>
      <c r="E10293" t="s">
        <v>22</v>
      </c>
      <c r="F10293">
        <v>12</v>
      </c>
      <c r="G10293" t="s">
        <v>32</v>
      </c>
      <c r="H10293" t="s">
        <v>49</v>
      </c>
      <c r="I10293" t="s">
        <v>50</v>
      </c>
      <c r="J10293" t="s">
        <v>40</v>
      </c>
      <c r="K10293">
        <v>0</v>
      </c>
      <c r="L10293">
        <v>0</v>
      </c>
      <c r="M10293">
        <v>0</v>
      </c>
      <c r="N10293">
        <v>0</v>
      </c>
      <c r="O10293" t="s">
        <v>14776</v>
      </c>
      <c r="P10293" t="s">
        <v>14777</v>
      </c>
      <c r="Q10293" t="s">
        <v>14778</v>
      </c>
      <c r="R10293" t="s">
        <v>30</v>
      </c>
      <c r="S10293" t="s">
        <v>14779</v>
      </c>
      <c r="T10293" t="s">
        <v>30</v>
      </c>
    </row>
    <row r="10294" spans="1:20" x14ac:dyDescent="0.3">
      <c r="A10294">
        <v>150</v>
      </c>
      <c r="B10294" t="s">
        <v>14549</v>
      </c>
      <c r="C10294" t="s">
        <v>3704</v>
      </c>
      <c r="D10294">
        <v>21</v>
      </c>
      <c r="E10294" t="s">
        <v>22</v>
      </c>
      <c r="F10294">
        <v>12</v>
      </c>
      <c r="G10294" t="s">
        <v>32</v>
      </c>
      <c r="H10294" t="s">
        <v>38</v>
      </c>
      <c r="I10294" t="s">
        <v>25</v>
      </c>
      <c r="J10294" t="s">
        <v>26</v>
      </c>
      <c r="K10294">
        <v>4</v>
      </c>
      <c r="L10294">
        <v>4</v>
      </c>
      <c r="M10294">
        <v>0</v>
      </c>
      <c r="N10294">
        <v>0</v>
      </c>
      <c r="O10294" t="s">
        <v>14780</v>
      </c>
      <c r="P10294" t="s">
        <v>14781</v>
      </c>
      <c r="Q10294" t="s">
        <v>14782</v>
      </c>
      <c r="R10294" t="s">
        <v>14780</v>
      </c>
      <c r="S10294" t="s">
        <v>14783</v>
      </c>
      <c r="T10294" t="s">
        <v>14784</v>
      </c>
    </row>
    <row r="10295" spans="1:20" x14ac:dyDescent="0.3">
      <c r="A10295">
        <v>151</v>
      </c>
      <c r="B10295" t="s">
        <v>14549</v>
      </c>
      <c r="C10295" t="s">
        <v>3704</v>
      </c>
      <c r="D10295">
        <v>21</v>
      </c>
      <c r="E10295" t="s">
        <v>55</v>
      </c>
      <c r="F10295">
        <v>6</v>
      </c>
      <c r="G10295" t="s">
        <v>32</v>
      </c>
      <c r="H10295" t="s">
        <v>49</v>
      </c>
      <c r="I10295" t="s">
        <v>25</v>
      </c>
      <c r="J10295" t="s">
        <v>26</v>
      </c>
      <c r="K10295">
        <v>1</v>
      </c>
      <c r="L10295">
        <v>1</v>
      </c>
      <c r="M10295">
        <v>0</v>
      </c>
      <c r="N10295">
        <v>0</v>
      </c>
      <c r="O10295" t="s">
        <v>1654</v>
      </c>
      <c r="P10295" t="s">
        <v>653</v>
      </c>
      <c r="Q10295" t="s">
        <v>99</v>
      </c>
      <c r="R10295" t="s">
        <v>713</v>
      </c>
      <c r="S10295" t="s">
        <v>650</v>
      </c>
      <c r="T10295" t="s">
        <v>1385</v>
      </c>
    </row>
    <row r="10296" spans="1:20" x14ac:dyDescent="0.3">
      <c r="A10296">
        <v>152</v>
      </c>
      <c r="B10296" t="s">
        <v>14549</v>
      </c>
      <c r="C10296" t="s">
        <v>3704</v>
      </c>
      <c r="D10296">
        <v>21</v>
      </c>
      <c r="E10296" t="s">
        <v>31</v>
      </c>
      <c r="F10296">
        <v>3</v>
      </c>
      <c r="G10296" t="s">
        <v>23</v>
      </c>
      <c r="H10296" t="s">
        <v>33</v>
      </c>
      <c r="I10296" t="s">
        <v>25</v>
      </c>
      <c r="J10296" t="s">
        <v>26</v>
      </c>
      <c r="K10296">
        <v>2</v>
      </c>
      <c r="L10296">
        <v>1</v>
      </c>
      <c r="M10296">
        <v>1</v>
      </c>
      <c r="N10296">
        <v>0</v>
      </c>
      <c r="O10296" t="s">
        <v>111</v>
      </c>
      <c r="P10296" t="s">
        <v>47</v>
      </c>
      <c r="Q10296" t="s">
        <v>107</v>
      </c>
      <c r="R10296" t="s">
        <v>111</v>
      </c>
      <c r="S10296" t="s">
        <v>47</v>
      </c>
      <c r="T10296" t="s">
        <v>77</v>
      </c>
    </row>
    <row r="10297" spans="1:20" x14ac:dyDescent="0.3">
      <c r="A10297">
        <v>153</v>
      </c>
      <c r="B10297" t="s">
        <v>14549</v>
      </c>
      <c r="C10297" t="s">
        <v>3704</v>
      </c>
      <c r="D10297">
        <v>21</v>
      </c>
      <c r="E10297" t="s">
        <v>55</v>
      </c>
      <c r="F10297">
        <v>6</v>
      </c>
      <c r="G10297" t="s">
        <v>32</v>
      </c>
      <c r="H10297" t="s">
        <v>38</v>
      </c>
      <c r="I10297" t="s">
        <v>25</v>
      </c>
      <c r="J10297" t="s">
        <v>26</v>
      </c>
      <c r="K10297">
        <v>4</v>
      </c>
      <c r="L10297">
        <v>2</v>
      </c>
      <c r="M10297">
        <v>1</v>
      </c>
      <c r="N10297">
        <v>1</v>
      </c>
      <c r="O10297" t="s">
        <v>1634</v>
      </c>
      <c r="P10297" t="s">
        <v>401</v>
      </c>
      <c r="Q10297" t="s">
        <v>354</v>
      </c>
      <c r="R10297" t="s">
        <v>1634</v>
      </c>
      <c r="S10297" t="s">
        <v>1025</v>
      </c>
      <c r="T10297" t="s">
        <v>1824</v>
      </c>
    </row>
    <row r="10298" spans="1:20" x14ac:dyDescent="0.3">
      <c r="A10298">
        <v>154</v>
      </c>
      <c r="B10298" t="s">
        <v>14549</v>
      </c>
      <c r="C10298" t="s">
        <v>3704</v>
      </c>
      <c r="D10298">
        <v>21</v>
      </c>
      <c r="E10298" t="s">
        <v>67</v>
      </c>
      <c r="F10298">
        <v>9</v>
      </c>
      <c r="G10298" t="s">
        <v>32</v>
      </c>
      <c r="H10298" t="s">
        <v>49</v>
      </c>
      <c r="I10298" t="s">
        <v>25</v>
      </c>
      <c r="J10298" t="s">
        <v>26</v>
      </c>
      <c r="K10298">
        <v>3</v>
      </c>
      <c r="L10298">
        <v>3</v>
      </c>
      <c r="M10298">
        <v>0</v>
      </c>
      <c r="N10298">
        <v>0</v>
      </c>
      <c r="O10298" t="s">
        <v>2914</v>
      </c>
      <c r="P10298" t="s">
        <v>245</v>
      </c>
      <c r="Q10298" t="s">
        <v>14785</v>
      </c>
      <c r="R10298" t="s">
        <v>2914</v>
      </c>
      <c r="S10298" t="s">
        <v>11628</v>
      </c>
      <c r="T10298" t="s">
        <v>14786</v>
      </c>
    </row>
    <row r="10299" spans="1:20" x14ac:dyDescent="0.3">
      <c r="A10299">
        <v>155</v>
      </c>
      <c r="B10299" t="s">
        <v>14549</v>
      </c>
      <c r="C10299" t="s">
        <v>3704</v>
      </c>
      <c r="D10299">
        <v>21</v>
      </c>
      <c r="E10299" t="s">
        <v>31</v>
      </c>
      <c r="F10299">
        <v>3</v>
      </c>
      <c r="G10299" t="s">
        <v>32</v>
      </c>
      <c r="H10299" t="s">
        <v>38</v>
      </c>
      <c r="I10299" t="s">
        <v>50</v>
      </c>
      <c r="J10299" t="s">
        <v>40</v>
      </c>
      <c r="K10299">
        <v>0</v>
      </c>
      <c r="L10299">
        <v>0</v>
      </c>
      <c r="M10299">
        <v>0</v>
      </c>
      <c r="N10299">
        <v>0</v>
      </c>
      <c r="O10299" t="s">
        <v>220</v>
      </c>
      <c r="P10299" t="s">
        <v>94</v>
      </c>
      <c r="Q10299" t="s">
        <v>34</v>
      </c>
      <c r="R10299" t="s">
        <v>48</v>
      </c>
      <c r="S10299" t="s">
        <v>76</v>
      </c>
      <c r="T10299" t="s">
        <v>48</v>
      </c>
    </row>
    <row r="10300" spans="1:20" x14ac:dyDescent="0.3">
      <c r="A10300">
        <v>156</v>
      </c>
      <c r="B10300" t="s">
        <v>14549</v>
      </c>
      <c r="C10300" t="s">
        <v>3704</v>
      </c>
      <c r="D10300">
        <v>21</v>
      </c>
      <c r="E10300" t="s">
        <v>22</v>
      </c>
      <c r="F10300">
        <v>12</v>
      </c>
      <c r="G10300" t="s">
        <v>32</v>
      </c>
      <c r="H10300" t="s">
        <v>24</v>
      </c>
      <c r="I10300" t="s">
        <v>25</v>
      </c>
      <c r="J10300" t="s">
        <v>26</v>
      </c>
      <c r="K10300">
        <v>4</v>
      </c>
      <c r="L10300">
        <v>4</v>
      </c>
      <c r="M10300">
        <v>0</v>
      </c>
      <c r="N10300">
        <v>0</v>
      </c>
      <c r="O10300" t="s">
        <v>14787</v>
      </c>
      <c r="P10300" t="s">
        <v>14788</v>
      </c>
      <c r="Q10300" t="s">
        <v>14789</v>
      </c>
      <c r="R10300" t="s">
        <v>14787</v>
      </c>
      <c r="S10300" t="s">
        <v>14790</v>
      </c>
      <c r="T10300" t="s">
        <v>14791</v>
      </c>
    </row>
    <row r="10301" spans="1:20" x14ac:dyDescent="0.3">
      <c r="A10301">
        <v>157</v>
      </c>
      <c r="B10301" t="s">
        <v>14549</v>
      </c>
      <c r="C10301" t="s">
        <v>3704</v>
      </c>
      <c r="D10301">
        <v>21</v>
      </c>
      <c r="E10301" t="s">
        <v>67</v>
      </c>
      <c r="F10301">
        <v>9</v>
      </c>
      <c r="G10301" t="s">
        <v>37</v>
      </c>
      <c r="H10301" t="s">
        <v>38</v>
      </c>
      <c r="I10301" t="s">
        <v>25</v>
      </c>
      <c r="J10301" t="s">
        <v>26</v>
      </c>
      <c r="K10301">
        <v>5</v>
      </c>
      <c r="L10301">
        <v>3</v>
      </c>
      <c r="M10301">
        <v>2</v>
      </c>
      <c r="N10301">
        <v>0</v>
      </c>
      <c r="O10301" t="s">
        <v>6893</v>
      </c>
      <c r="P10301" t="s">
        <v>14792</v>
      </c>
      <c r="Q10301" t="s">
        <v>5583</v>
      </c>
      <c r="R10301" t="s">
        <v>6893</v>
      </c>
      <c r="S10301" t="s">
        <v>14793</v>
      </c>
      <c r="T10301" t="s">
        <v>2414</v>
      </c>
    </row>
    <row r="10302" spans="1:20" x14ac:dyDescent="0.3">
      <c r="A10302">
        <v>158</v>
      </c>
      <c r="B10302" t="s">
        <v>14549</v>
      </c>
      <c r="C10302" t="s">
        <v>3704</v>
      </c>
      <c r="D10302">
        <v>21</v>
      </c>
      <c r="E10302" t="s">
        <v>22</v>
      </c>
      <c r="F10302">
        <v>12</v>
      </c>
      <c r="G10302" t="s">
        <v>32</v>
      </c>
      <c r="H10302" t="s">
        <v>33</v>
      </c>
      <c r="I10302" t="s">
        <v>25</v>
      </c>
      <c r="J10302" t="s">
        <v>26</v>
      </c>
      <c r="K10302">
        <v>2</v>
      </c>
      <c r="L10302">
        <v>2</v>
      </c>
      <c r="M10302">
        <v>0</v>
      </c>
      <c r="N10302">
        <v>0</v>
      </c>
      <c r="O10302" t="s">
        <v>14794</v>
      </c>
      <c r="P10302" t="s">
        <v>14795</v>
      </c>
      <c r="Q10302" t="s">
        <v>1231</v>
      </c>
      <c r="R10302" t="s">
        <v>14796</v>
      </c>
      <c r="S10302" t="s">
        <v>14797</v>
      </c>
      <c r="T10302" t="s">
        <v>14798</v>
      </c>
    </row>
    <row r="10303" spans="1:20" x14ac:dyDescent="0.3">
      <c r="A10303">
        <v>159</v>
      </c>
      <c r="B10303" t="s">
        <v>14549</v>
      </c>
      <c r="C10303" t="s">
        <v>3704</v>
      </c>
      <c r="D10303">
        <v>21</v>
      </c>
      <c r="E10303" t="s">
        <v>31</v>
      </c>
      <c r="F10303">
        <v>3</v>
      </c>
      <c r="G10303" t="s">
        <v>23</v>
      </c>
      <c r="H10303" t="s">
        <v>24</v>
      </c>
      <c r="I10303" t="s">
        <v>39</v>
      </c>
      <c r="J10303" t="s">
        <v>40</v>
      </c>
      <c r="K10303">
        <v>0</v>
      </c>
      <c r="L10303">
        <v>0</v>
      </c>
      <c r="M10303">
        <v>0</v>
      </c>
      <c r="N10303">
        <v>0</v>
      </c>
      <c r="O10303" t="s">
        <v>111</v>
      </c>
      <c r="P10303" t="s">
        <v>47</v>
      </c>
      <c r="Q10303" t="s">
        <v>107</v>
      </c>
      <c r="R10303" t="s">
        <v>48</v>
      </c>
      <c r="S10303" t="s">
        <v>48</v>
      </c>
      <c r="T10303" t="s">
        <v>77</v>
      </c>
    </row>
    <row r="10304" spans="1:20" x14ac:dyDescent="0.3">
      <c r="A10304">
        <v>160</v>
      </c>
      <c r="B10304" t="s">
        <v>14549</v>
      </c>
      <c r="C10304" t="s">
        <v>3704</v>
      </c>
      <c r="D10304">
        <v>21</v>
      </c>
      <c r="E10304" t="s">
        <v>67</v>
      </c>
      <c r="F10304">
        <v>9</v>
      </c>
      <c r="G10304" t="s">
        <v>32</v>
      </c>
      <c r="H10304" t="s">
        <v>38</v>
      </c>
      <c r="I10304" t="s">
        <v>50</v>
      </c>
      <c r="J10304" t="s">
        <v>40</v>
      </c>
      <c r="K10304">
        <v>0</v>
      </c>
      <c r="L10304">
        <v>0</v>
      </c>
      <c r="M10304">
        <v>0</v>
      </c>
      <c r="N10304">
        <v>0</v>
      </c>
      <c r="O10304" t="s">
        <v>14799</v>
      </c>
      <c r="P10304" t="s">
        <v>14800</v>
      </c>
      <c r="Q10304" t="s">
        <v>9648</v>
      </c>
      <c r="R10304" t="s">
        <v>72</v>
      </c>
      <c r="S10304" t="s">
        <v>931</v>
      </c>
      <c r="T10304" t="s">
        <v>72</v>
      </c>
    </row>
    <row r="10305" spans="1:20" x14ac:dyDescent="0.3">
      <c r="A10305">
        <v>161</v>
      </c>
      <c r="B10305" t="s">
        <v>14549</v>
      </c>
      <c r="C10305" t="s">
        <v>3704</v>
      </c>
      <c r="D10305">
        <v>21</v>
      </c>
      <c r="E10305" t="s">
        <v>22</v>
      </c>
      <c r="F10305">
        <v>12</v>
      </c>
      <c r="G10305" t="s">
        <v>37</v>
      </c>
      <c r="H10305" t="s">
        <v>37</v>
      </c>
      <c r="I10305" t="s">
        <v>39</v>
      </c>
      <c r="J10305" t="s">
        <v>40</v>
      </c>
      <c r="K10305">
        <v>0</v>
      </c>
      <c r="L10305">
        <v>0</v>
      </c>
      <c r="M10305">
        <v>0</v>
      </c>
      <c r="N10305">
        <v>0</v>
      </c>
      <c r="O10305" t="s">
        <v>14801</v>
      </c>
      <c r="P10305" t="s">
        <v>14802</v>
      </c>
      <c r="Q10305" t="s">
        <v>14803</v>
      </c>
      <c r="R10305" t="s">
        <v>30</v>
      </c>
      <c r="S10305" t="s">
        <v>30</v>
      </c>
      <c r="T10305" t="s">
        <v>14804</v>
      </c>
    </row>
    <row r="10306" spans="1:20" x14ac:dyDescent="0.3">
      <c r="A10306">
        <v>162</v>
      </c>
      <c r="B10306" t="s">
        <v>14549</v>
      </c>
      <c r="C10306" t="s">
        <v>3704</v>
      </c>
      <c r="D10306">
        <v>21</v>
      </c>
      <c r="E10306" t="s">
        <v>67</v>
      </c>
      <c r="F10306">
        <v>9</v>
      </c>
      <c r="G10306" t="s">
        <v>32</v>
      </c>
      <c r="H10306" t="s">
        <v>38</v>
      </c>
      <c r="I10306" t="s">
        <v>56</v>
      </c>
      <c r="J10306" t="s">
        <v>40</v>
      </c>
      <c r="K10306">
        <v>9</v>
      </c>
      <c r="L10306">
        <v>3</v>
      </c>
      <c r="M10306">
        <v>0</v>
      </c>
      <c r="N10306">
        <v>0</v>
      </c>
      <c r="O10306" t="s">
        <v>4953</v>
      </c>
      <c r="P10306" t="s">
        <v>8631</v>
      </c>
      <c r="Q10306" t="s">
        <v>14805</v>
      </c>
      <c r="R10306" t="s">
        <v>4953</v>
      </c>
      <c r="S10306" t="s">
        <v>72</v>
      </c>
      <c r="T10306" t="s">
        <v>72</v>
      </c>
    </row>
    <row r="10307" spans="1:20" x14ac:dyDescent="0.3">
      <c r="A10307">
        <v>163</v>
      </c>
      <c r="B10307" t="s">
        <v>14549</v>
      </c>
      <c r="C10307" t="s">
        <v>3704</v>
      </c>
      <c r="D10307">
        <v>21</v>
      </c>
      <c r="E10307" t="s">
        <v>67</v>
      </c>
      <c r="F10307">
        <v>9</v>
      </c>
      <c r="G10307" t="s">
        <v>37</v>
      </c>
      <c r="H10307" t="s">
        <v>37</v>
      </c>
      <c r="I10307" t="s">
        <v>25</v>
      </c>
      <c r="J10307" t="s">
        <v>26</v>
      </c>
      <c r="K10307">
        <v>5</v>
      </c>
      <c r="L10307">
        <v>3</v>
      </c>
      <c r="M10307">
        <v>2</v>
      </c>
      <c r="N10307">
        <v>0</v>
      </c>
      <c r="O10307" t="s">
        <v>14172</v>
      </c>
      <c r="P10307" t="s">
        <v>1526</v>
      </c>
      <c r="Q10307" t="s">
        <v>14806</v>
      </c>
      <c r="R10307" t="s">
        <v>14172</v>
      </c>
      <c r="S10307" t="s">
        <v>803</v>
      </c>
      <c r="T10307" t="s">
        <v>7817</v>
      </c>
    </row>
    <row r="10308" spans="1:20" x14ac:dyDescent="0.3">
      <c r="A10308">
        <v>164</v>
      </c>
      <c r="B10308" t="s">
        <v>14549</v>
      </c>
      <c r="C10308" t="s">
        <v>3704</v>
      </c>
      <c r="D10308">
        <v>21</v>
      </c>
      <c r="E10308" t="s">
        <v>31</v>
      </c>
      <c r="F10308">
        <v>3</v>
      </c>
      <c r="G10308" t="s">
        <v>32</v>
      </c>
      <c r="H10308" t="s">
        <v>37</v>
      </c>
      <c r="I10308" t="s">
        <v>39</v>
      </c>
      <c r="J10308" t="s">
        <v>40</v>
      </c>
      <c r="K10308">
        <v>3</v>
      </c>
      <c r="L10308">
        <v>0</v>
      </c>
      <c r="M10308">
        <v>0</v>
      </c>
      <c r="N10308">
        <v>1</v>
      </c>
      <c r="O10308" t="s">
        <v>109</v>
      </c>
      <c r="P10308" t="s">
        <v>112</v>
      </c>
      <c r="Q10308" t="s">
        <v>34</v>
      </c>
      <c r="R10308" t="s">
        <v>48</v>
      </c>
      <c r="S10308" t="s">
        <v>48</v>
      </c>
      <c r="T10308" t="s">
        <v>34</v>
      </c>
    </row>
    <row r="10309" spans="1:20" x14ac:dyDescent="0.3">
      <c r="A10309">
        <v>165</v>
      </c>
      <c r="B10309" t="s">
        <v>14549</v>
      </c>
      <c r="C10309" t="s">
        <v>3704</v>
      </c>
      <c r="D10309">
        <v>21</v>
      </c>
      <c r="E10309" t="s">
        <v>22</v>
      </c>
      <c r="F10309">
        <v>12</v>
      </c>
      <c r="G10309" t="s">
        <v>37</v>
      </c>
      <c r="H10309" t="s">
        <v>33</v>
      </c>
      <c r="I10309" t="s">
        <v>50</v>
      </c>
      <c r="J10309" t="s">
        <v>40</v>
      </c>
      <c r="K10309">
        <v>3</v>
      </c>
      <c r="L10309">
        <v>0</v>
      </c>
      <c r="M10309">
        <v>1</v>
      </c>
      <c r="N10309">
        <v>0</v>
      </c>
      <c r="O10309" t="s">
        <v>14807</v>
      </c>
      <c r="P10309" t="s">
        <v>14808</v>
      </c>
      <c r="Q10309" t="s">
        <v>14809</v>
      </c>
      <c r="R10309" t="s">
        <v>30</v>
      </c>
      <c r="S10309" t="s">
        <v>14810</v>
      </c>
      <c r="T10309" t="s">
        <v>30</v>
      </c>
    </row>
    <row r="10310" spans="1:20" x14ac:dyDescent="0.3">
      <c r="A10310">
        <v>166</v>
      </c>
      <c r="B10310" t="s">
        <v>14549</v>
      </c>
      <c r="C10310" t="s">
        <v>3704</v>
      </c>
      <c r="D10310">
        <v>21</v>
      </c>
      <c r="E10310" t="s">
        <v>31</v>
      </c>
      <c r="F10310">
        <v>3</v>
      </c>
      <c r="G10310" t="s">
        <v>37</v>
      </c>
      <c r="H10310" t="s">
        <v>37</v>
      </c>
      <c r="I10310" t="s">
        <v>25</v>
      </c>
      <c r="J10310" t="s">
        <v>26</v>
      </c>
      <c r="K10310">
        <v>3</v>
      </c>
      <c r="L10310">
        <v>1</v>
      </c>
      <c r="M10310">
        <v>1</v>
      </c>
      <c r="N10310">
        <v>1</v>
      </c>
      <c r="O10310" t="s">
        <v>220</v>
      </c>
      <c r="P10310" t="s">
        <v>78</v>
      </c>
      <c r="Q10310" t="s">
        <v>82</v>
      </c>
      <c r="R10310" t="s">
        <v>220</v>
      </c>
      <c r="S10310" t="s">
        <v>78</v>
      </c>
      <c r="T10310" t="s">
        <v>82</v>
      </c>
    </row>
    <row r="10311" spans="1:20" x14ac:dyDescent="0.3">
      <c r="A10311">
        <v>167</v>
      </c>
      <c r="B10311" t="s">
        <v>14549</v>
      </c>
      <c r="C10311" t="s">
        <v>3704</v>
      </c>
      <c r="D10311">
        <v>21</v>
      </c>
      <c r="E10311" t="s">
        <v>55</v>
      </c>
      <c r="F10311">
        <v>6</v>
      </c>
      <c r="G10311" t="s">
        <v>32</v>
      </c>
      <c r="H10311" t="s">
        <v>37</v>
      </c>
      <c r="I10311" t="s">
        <v>25</v>
      </c>
      <c r="J10311" t="s">
        <v>26</v>
      </c>
      <c r="K10311">
        <v>4</v>
      </c>
      <c r="L10311">
        <v>2</v>
      </c>
      <c r="M10311">
        <v>2</v>
      </c>
      <c r="N10311">
        <v>0</v>
      </c>
      <c r="O10311" t="s">
        <v>2695</v>
      </c>
      <c r="P10311" t="s">
        <v>554</v>
      </c>
      <c r="Q10311" t="s">
        <v>703</v>
      </c>
      <c r="R10311" t="s">
        <v>2695</v>
      </c>
      <c r="S10311" t="s">
        <v>554</v>
      </c>
      <c r="T10311" t="s">
        <v>764</v>
      </c>
    </row>
    <row r="10312" spans="1:20" x14ac:dyDescent="0.3">
      <c r="A10312">
        <v>168</v>
      </c>
      <c r="B10312" t="s">
        <v>14549</v>
      </c>
      <c r="C10312" t="s">
        <v>3704</v>
      </c>
      <c r="D10312">
        <v>21</v>
      </c>
      <c r="E10312" t="s">
        <v>31</v>
      </c>
      <c r="F10312">
        <v>3</v>
      </c>
      <c r="G10312" t="s">
        <v>37</v>
      </c>
      <c r="H10312" t="s">
        <v>49</v>
      </c>
      <c r="I10312" t="s">
        <v>50</v>
      </c>
      <c r="J10312" t="s">
        <v>40</v>
      </c>
      <c r="K10312">
        <v>3</v>
      </c>
      <c r="L10312">
        <v>0</v>
      </c>
      <c r="M10312">
        <v>1</v>
      </c>
      <c r="N10312">
        <v>0</v>
      </c>
      <c r="O10312" t="s">
        <v>108</v>
      </c>
      <c r="P10312" t="s">
        <v>66</v>
      </c>
      <c r="Q10312" t="s">
        <v>112</v>
      </c>
      <c r="R10312" t="s">
        <v>48</v>
      </c>
      <c r="S10312" t="s">
        <v>66</v>
      </c>
      <c r="T10312" t="s">
        <v>48</v>
      </c>
    </row>
    <row r="10313" spans="1:20" x14ac:dyDescent="0.3">
      <c r="A10313">
        <v>169</v>
      </c>
      <c r="B10313" t="s">
        <v>14549</v>
      </c>
      <c r="C10313" t="s">
        <v>3704</v>
      </c>
      <c r="D10313">
        <v>21</v>
      </c>
      <c r="E10313" t="s">
        <v>31</v>
      </c>
      <c r="F10313">
        <v>3</v>
      </c>
      <c r="G10313" t="s">
        <v>23</v>
      </c>
      <c r="H10313" t="s">
        <v>49</v>
      </c>
      <c r="I10313" t="s">
        <v>39</v>
      </c>
      <c r="J10313" t="s">
        <v>40</v>
      </c>
      <c r="K10313">
        <v>3</v>
      </c>
      <c r="L10313">
        <v>0</v>
      </c>
      <c r="M10313">
        <v>0</v>
      </c>
      <c r="N10313">
        <v>1</v>
      </c>
      <c r="O10313" t="s">
        <v>47</v>
      </c>
      <c r="P10313" t="s">
        <v>107</v>
      </c>
      <c r="Q10313" t="s">
        <v>111</v>
      </c>
      <c r="R10313" t="s">
        <v>48</v>
      </c>
      <c r="S10313" t="s">
        <v>48</v>
      </c>
      <c r="T10313" t="s">
        <v>111</v>
      </c>
    </row>
    <row r="10314" spans="1:20" x14ac:dyDescent="0.3">
      <c r="A10314">
        <v>170</v>
      </c>
      <c r="B10314" t="s">
        <v>14549</v>
      </c>
      <c r="C10314" t="s">
        <v>3704</v>
      </c>
      <c r="D10314">
        <v>21</v>
      </c>
      <c r="E10314" t="s">
        <v>55</v>
      </c>
      <c r="F10314">
        <v>6</v>
      </c>
      <c r="G10314" t="s">
        <v>23</v>
      </c>
      <c r="H10314" t="s">
        <v>38</v>
      </c>
      <c r="I10314" t="s">
        <v>50</v>
      </c>
      <c r="J10314" t="s">
        <v>40</v>
      </c>
      <c r="K10314">
        <v>3</v>
      </c>
      <c r="L10314">
        <v>0</v>
      </c>
      <c r="M10314">
        <v>1</v>
      </c>
      <c r="N10314">
        <v>0</v>
      </c>
      <c r="O10314" t="s">
        <v>3512</v>
      </c>
      <c r="P10314" t="s">
        <v>1047</v>
      </c>
      <c r="Q10314" t="s">
        <v>230</v>
      </c>
      <c r="R10314" t="s">
        <v>60</v>
      </c>
      <c r="S10314" t="s">
        <v>4655</v>
      </c>
      <c r="T10314" t="s">
        <v>60</v>
      </c>
    </row>
    <row r="10315" spans="1:20" x14ac:dyDescent="0.3">
      <c r="A10315">
        <v>171</v>
      </c>
      <c r="B10315" t="s">
        <v>14549</v>
      </c>
      <c r="C10315" t="s">
        <v>3704</v>
      </c>
      <c r="D10315">
        <v>21</v>
      </c>
      <c r="E10315" t="s">
        <v>22</v>
      </c>
      <c r="F10315">
        <v>12</v>
      </c>
      <c r="G10315" t="s">
        <v>32</v>
      </c>
      <c r="H10315" t="s">
        <v>49</v>
      </c>
      <c r="I10315" t="s">
        <v>39</v>
      </c>
      <c r="J10315" t="s">
        <v>40</v>
      </c>
      <c r="K10315">
        <v>3</v>
      </c>
      <c r="L10315">
        <v>0</v>
      </c>
      <c r="M10315">
        <v>0</v>
      </c>
      <c r="N10315">
        <v>1</v>
      </c>
      <c r="O10315" t="s">
        <v>14811</v>
      </c>
      <c r="P10315" t="s">
        <v>14812</v>
      </c>
      <c r="Q10315" t="s">
        <v>14813</v>
      </c>
      <c r="R10315" t="s">
        <v>30</v>
      </c>
      <c r="S10315" t="s">
        <v>30</v>
      </c>
      <c r="T10315" t="s">
        <v>14814</v>
      </c>
    </row>
    <row r="10316" spans="1:20" x14ac:dyDescent="0.3">
      <c r="A10316">
        <v>172</v>
      </c>
      <c r="B10316" t="s">
        <v>14549</v>
      </c>
      <c r="C10316" t="s">
        <v>3704</v>
      </c>
      <c r="D10316">
        <v>21</v>
      </c>
      <c r="E10316" t="s">
        <v>67</v>
      </c>
      <c r="F10316">
        <v>9</v>
      </c>
      <c r="G10316" t="s">
        <v>37</v>
      </c>
      <c r="H10316" t="s">
        <v>37</v>
      </c>
      <c r="I10316" t="s">
        <v>56</v>
      </c>
      <c r="J10316" t="s">
        <v>40</v>
      </c>
      <c r="K10316">
        <v>9</v>
      </c>
      <c r="L10316">
        <v>3</v>
      </c>
      <c r="M10316">
        <v>0</v>
      </c>
      <c r="N10316">
        <v>0</v>
      </c>
      <c r="O10316" t="s">
        <v>14815</v>
      </c>
      <c r="P10316" t="s">
        <v>14816</v>
      </c>
      <c r="Q10316" t="s">
        <v>14817</v>
      </c>
      <c r="R10316" t="s">
        <v>14815</v>
      </c>
      <c r="S10316" t="s">
        <v>72</v>
      </c>
      <c r="T10316" t="s">
        <v>72</v>
      </c>
    </row>
    <row r="10317" spans="1:20" x14ac:dyDescent="0.3">
      <c r="A10317">
        <v>173</v>
      </c>
      <c r="B10317" t="s">
        <v>14549</v>
      </c>
      <c r="C10317" t="s">
        <v>3704</v>
      </c>
      <c r="D10317">
        <v>21</v>
      </c>
      <c r="E10317" t="s">
        <v>55</v>
      </c>
      <c r="F10317">
        <v>6</v>
      </c>
      <c r="G10317" t="s">
        <v>37</v>
      </c>
      <c r="H10317" t="s">
        <v>49</v>
      </c>
      <c r="I10317" t="s">
        <v>25</v>
      </c>
      <c r="J10317" t="s">
        <v>26</v>
      </c>
      <c r="K10317">
        <v>3</v>
      </c>
      <c r="L10317">
        <v>2</v>
      </c>
      <c r="M10317">
        <v>1</v>
      </c>
      <c r="N10317">
        <v>0</v>
      </c>
      <c r="O10317" t="s">
        <v>2444</v>
      </c>
      <c r="P10317" t="s">
        <v>307</v>
      </c>
      <c r="Q10317" t="s">
        <v>150</v>
      </c>
      <c r="R10317" t="s">
        <v>2444</v>
      </c>
      <c r="S10317" t="s">
        <v>602</v>
      </c>
      <c r="T10317" t="s">
        <v>1465</v>
      </c>
    </row>
    <row r="10318" spans="1:20" x14ac:dyDescent="0.3">
      <c r="A10318">
        <v>174</v>
      </c>
      <c r="B10318" t="s">
        <v>14549</v>
      </c>
      <c r="C10318" t="s">
        <v>3704</v>
      </c>
      <c r="D10318">
        <v>21</v>
      </c>
      <c r="E10318" t="s">
        <v>67</v>
      </c>
      <c r="F10318">
        <v>9</v>
      </c>
      <c r="G10318" t="s">
        <v>37</v>
      </c>
      <c r="H10318" t="s">
        <v>49</v>
      </c>
      <c r="I10318" t="s">
        <v>39</v>
      </c>
      <c r="J10318" t="s">
        <v>40</v>
      </c>
      <c r="K10318">
        <v>0</v>
      </c>
      <c r="L10318">
        <v>0</v>
      </c>
      <c r="M10318">
        <v>0</v>
      </c>
      <c r="N10318">
        <v>0</v>
      </c>
      <c r="O10318" t="s">
        <v>14818</v>
      </c>
      <c r="P10318" t="s">
        <v>14819</v>
      </c>
      <c r="Q10318" t="s">
        <v>11624</v>
      </c>
      <c r="R10318" t="s">
        <v>72</v>
      </c>
      <c r="S10318" t="s">
        <v>72</v>
      </c>
      <c r="T10318" t="s">
        <v>4550</v>
      </c>
    </row>
    <row r="10319" spans="1:20" x14ac:dyDescent="0.3">
      <c r="A10319">
        <v>175</v>
      </c>
      <c r="B10319" t="s">
        <v>14549</v>
      </c>
      <c r="C10319" t="s">
        <v>3704</v>
      </c>
      <c r="D10319">
        <v>21</v>
      </c>
      <c r="E10319" t="s">
        <v>22</v>
      </c>
      <c r="F10319">
        <v>12</v>
      </c>
      <c r="G10319" t="s">
        <v>37</v>
      </c>
      <c r="H10319" t="s">
        <v>33</v>
      </c>
      <c r="I10319" t="s">
        <v>50</v>
      </c>
      <c r="J10319" t="s">
        <v>40</v>
      </c>
      <c r="K10319">
        <v>0</v>
      </c>
      <c r="L10319">
        <v>0</v>
      </c>
      <c r="M10319">
        <v>0</v>
      </c>
      <c r="N10319">
        <v>0</v>
      </c>
      <c r="O10319" t="s">
        <v>14820</v>
      </c>
      <c r="P10319" t="s">
        <v>7646</v>
      </c>
      <c r="Q10319" t="s">
        <v>14821</v>
      </c>
      <c r="R10319" t="s">
        <v>30</v>
      </c>
      <c r="S10319" t="s">
        <v>14814</v>
      </c>
      <c r="T10319" t="s">
        <v>30</v>
      </c>
    </row>
    <row r="10320" spans="1:20" x14ac:dyDescent="0.3">
      <c r="A10320">
        <v>176</v>
      </c>
      <c r="B10320" t="s">
        <v>14549</v>
      </c>
      <c r="C10320" t="s">
        <v>3704</v>
      </c>
      <c r="D10320">
        <v>21</v>
      </c>
      <c r="E10320" t="s">
        <v>67</v>
      </c>
      <c r="F10320">
        <v>9</v>
      </c>
      <c r="G10320" t="s">
        <v>32</v>
      </c>
      <c r="H10320" t="s">
        <v>33</v>
      </c>
      <c r="I10320" t="s">
        <v>39</v>
      </c>
      <c r="J10320" t="s">
        <v>40</v>
      </c>
      <c r="K10320">
        <v>0</v>
      </c>
      <c r="L10320">
        <v>0</v>
      </c>
      <c r="M10320">
        <v>0</v>
      </c>
      <c r="N10320">
        <v>0</v>
      </c>
      <c r="O10320" t="s">
        <v>873</v>
      </c>
      <c r="P10320" t="s">
        <v>6130</v>
      </c>
      <c r="Q10320" t="s">
        <v>14822</v>
      </c>
      <c r="R10320" t="s">
        <v>72</v>
      </c>
      <c r="S10320" t="s">
        <v>72</v>
      </c>
      <c r="T10320" t="s">
        <v>759</v>
      </c>
    </row>
    <row r="10321" spans="1:20" x14ac:dyDescent="0.3">
      <c r="A10321">
        <v>177</v>
      </c>
      <c r="B10321" t="s">
        <v>14549</v>
      </c>
      <c r="C10321" t="s">
        <v>3704</v>
      </c>
      <c r="D10321">
        <v>21</v>
      </c>
      <c r="E10321" t="s">
        <v>31</v>
      </c>
      <c r="F10321">
        <v>3</v>
      </c>
      <c r="G10321" t="s">
        <v>32</v>
      </c>
      <c r="H10321" t="s">
        <v>38</v>
      </c>
      <c r="I10321" t="s">
        <v>25</v>
      </c>
      <c r="J10321" t="s">
        <v>26</v>
      </c>
      <c r="K10321">
        <v>2</v>
      </c>
      <c r="L10321">
        <v>1</v>
      </c>
      <c r="M10321">
        <v>0</v>
      </c>
      <c r="N10321">
        <v>1</v>
      </c>
      <c r="O10321" t="s">
        <v>78</v>
      </c>
      <c r="P10321" t="s">
        <v>46</v>
      </c>
      <c r="Q10321" t="s">
        <v>188</v>
      </c>
      <c r="R10321" t="s">
        <v>78</v>
      </c>
      <c r="S10321" t="s">
        <v>188</v>
      </c>
      <c r="T10321" t="s">
        <v>188</v>
      </c>
    </row>
    <row r="10322" spans="1:20" x14ac:dyDescent="0.3">
      <c r="A10322">
        <v>178</v>
      </c>
      <c r="B10322" t="s">
        <v>14549</v>
      </c>
      <c r="C10322" t="s">
        <v>3704</v>
      </c>
      <c r="D10322">
        <v>21</v>
      </c>
      <c r="E10322" t="s">
        <v>22</v>
      </c>
      <c r="F10322">
        <v>12</v>
      </c>
      <c r="G10322" t="s">
        <v>37</v>
      </c>
      <c r="H10322" t="s">
        <v>33</v>
      </c>
      <c r="I10322" t="s">
        <v>25</v>
      </c>
      <c r="J10322" t="s">
        <v>26</v>
      </c>
      <c r="K10322">
        <v>7</v>
      </c>
      <c r="L10322">
        <v>4</v>
      </c>
      <c r="M10322">
        <v>1</v>
      </c>
      <c r="N10322">
        <v>2</v>
      </c>
      <c r="O10322" t="s">
        <v>14823</v>
      </c>
      <c r="P10322" t="s">
        <v>14824</v>
      </c>
      <c r="Q10322" t="s">
        <v>14825</v>
      </c>
      <c r="R10322" t="s">
        <v>14823</v>
      </c>
      <c r="S10322" t="s">
        <v>14826</v>
      </c>
      <c r="T10322" t="s">
        <v>14827</v>
      </c>
    </row>
    <row r="10323" spans="1:20" x14ac:dyDescent="0.3">
      <c r="A10323">
        <v>179</v>
      </c>
      <c r="B10323" t="s">
        <v>14549</v>
      </c>
      <c r="C10323" t="s">
        <v>3704</v>
      </c>
      <c r="D10323">
        <v>21</v>
      </c>
      <c r="E10323" t="s">
        <v>22</v>
      </c>
      <c r="F10323">
        <v>12</v>
      </c>
      <c r="G10323" t="s">
        <v>23</v>
      </c>
      <c r="H10323" t="s">
        <v>33</v>
      </c>
      <c r="I10323" t="s">
        <v>25</v>
      </c>
      <c r="J10323" t="s">
        <v>26</v>
      </c>
      <c r="K10323">
        <v>5</v>
      </c>
      <c r="L10323">
        <v>4</v>
      </c>
      <c r="M10323">
        <v>0</v>
      </c>
      <c r="N10323">
        <v>1</v>
      </c>
      <c r="O10323" t="s">
        <v>14828</v>
      </c>
      <c r="P10323" t="s">
        <v>14829</v>
      </c>
      <c r="Q10323" t="s">
        <v>14830</v>
      </c>
      <c r="R10323" t="s">
        <v>14828</v>
      </c>
      <c r="S10323" t="s">
        <v>14831</v>
      </c>
      <c r="T10323" t="s">
        <v>3069</v>
      </c>
    </row>
    <row r="10324" spans="1:20" x14ac:dyDescent="0.3">
      <c r="A10324">
        <v>180</v>
      </c>
      <c r="B10324" t="s">
        <v>14549</v>
      </c>
      <c r="C10324" t="s">
        <v>3704</v>
      </c>
      <c r="D10324">
        <v>21</v>
      </c>
      <c r="E10324" t="s">
        <v>31</v>
      </c>
      <c r="F10324">
        <v>3</v>
      </c>
      <c r="G10324" t="s">
        <v>23</v>
      </c>
      <c r="H10324" t="s">
        <v>24</v>
      </c>
      <c r="I10324" t="s">
        <v>25</v>
      </c>
      <c r="J10324" t="s">
        <v>26</v>
      </c>
      <c r="K10324">
        <v>3</v>
      </c>
      <c r="L10324">
        <v>1</v>
      </c>
      <c r="M10324">
        <v>1</v>
      </c>
      <c r="N10324">
        <v>1</v>
      </c>
      <c r="O10324" t="s">
        <v>108</v>
      </c>
      <c r="P10324" t="s">
        <v>76</v>
      </c>
      <c r="Q10324" t="s">
        <v>220</v>
      </c>
      <c r="R10324" t="s">
        <v>108</v>
      </c>
      <c r="S10324" t="s">
        <v>76</v>
      </c>
      <c r="T10324" t="s">
        <v>220</v>
      </c>
    </row>
    <row r="10325" spans="1:20" x14ac:dyDescent="0.3">
      <c r="A10325">
        <v>181</v>
      </c>
      <c r="B10325" t="s">
        <v>14549</v>
      </c>
      <c r="C10325" t="s">
        <v>3704</v>
      </c>
      <c r="D10325">
        <v>21</v>
      </c>
      <c r="E10325" t="s">
        <v>55</v>
      </c>
      <c r="F10325">
        <v>6</v>
      </c>
      <c r="G10325" t="s">
        <v>23</v>
      </c>
      <c r="H10325" t="s">
        <v>49</v>
      </c>
      <c r="I10325" t="s">
        <v>50</v>
      </c>
      <c r="J10325" t="s">
        <v>40</v>
      </c>
      <c r="K10325">
        <v>3</v>
      </c>
      <c r="L10325">
        <v>0</v>
      </c>
      <c r="M10325">
        <v>1</v>
      </c>
      <c r="N10325">
        <v>0</v>
      </c>
      <c r="O10325" t="s">
        <v>652</v>
      </c>
      <c r="P10325" t="s">
        <v>1633</v>
      </c>
      <c r="Q10325" t="s">
        <v>1055</v>
      </c>
      <c r="R10325" t="s">
        <v>60</v>
      </c>
      <c r="S10325" t="s">
        <v>381</v>
      </c>
      <c r="T10325" t="s">
        <v>60</v>
      </c>
    </row>
    <row r="10326" spans="1:20" x14ac:dyDescent="0.3">
      <c r="A10326">
        <v>182</v>
      </c>
      <c r="B10326" t="s">
        <v>14549</v>
      </c>
      <c r="C10326" t="s">
        <v>3704</v>
      </c>
      <c r="D10326">
        <v>21</v>
      </c>
      <c r="E10326" t="s">
        <v>22</v>
      </c>
      <c r="F10326">
        <v>12</v>
      </c>
      <c r="G10326" t="s">
        <v>37</v>
      </c>
      <c r="H10326" t="s">
        <v>49</v>
      </c>
      <c r="I10326" t="s">
        <v>39</v>
      </c>
      <c r="J10326" t="s">
        <v>40</v>
      </c>
      <c r="K10326">
        <v>0</v>
      </c>
      <c r="L10326">
        <v>0</v>
      </c>
      <c r="M10326">
        <v>0</v>
      </c>
      <c r="N10326">
        <v>0</v>
      </c>
      <c r="O10326" t="s">
        <v>14832</v>
      </c>
      <c r="P10326" t="s">
        <v>14833</v>
      </c>
      <c r="Q10326" t="s">
        <v>14834</v>
      </c>
      <c r="R10326" t="s">
        <v>30</v>
      </c>
      <c r="S10326" t="s">
        <v>30</v>
      </c>
      <c r="T10326" t="s">
        <v>14835</v>
      </c>
    </row>
    <row r="10327" spans="1:20" x14ac:dyDescent="0.3">
      <c r="A10327">
        <v>183</v>
      </c>
      <c r="B10327" t="s">
        <v>14549</v>
      </c>
      <c r="C10327" t="s">
        <v>3704</v>
      </c>
      <c r="D10327">
        <v>21</v>
      </c>
      <c r="E10327" t="s">
        <v>31</v>
      </c>
      <c r="F10327">
        <v>3</v>
      </c>
      <c r="G10327" t="s">
        <v>23</v>
      </c>
      <c r="H10327" t="s">
        <v>24</v>
      </c>
      <c r="I10327" t="s">
        <v>25</v>
      </c>
      <c r="J10327" t="s">
        <v>26</v>
      </c>
      <c r="K10327">
        <v>3</v>
      </c>
      <c r="L10327">
        <v>1</v>
      </c>
      <c r="M10327">
        <v>1</v>
      </c>
      <c r="N10327">
        <v>1</v>
      </c>
      <c r="O10327" t="s">
        <v>220</v>
      </c>
      <c r="P10327" t="s">
        <v>47</v>
      </c>
      <c r="Q10327" t="s">
        <v>107</v>
      </c>
      <c r="R10327" t="s">
        <v>220</v>
      </c>
      <c r="S10327" t="s">
        <v>47</v>
      </c>
      <c r="T10327" t="s">
        <v>107</v>
      </c>
    </row>
    <row r="10328" spans="1:20" x14ac:dyDescent="0.3">
      <c r="A10328">
        <v>184</v>
      </c>
      <c r="B10328" t="s">
        <v>14549</v>
      </c>
      <c r="C10328" t="s">
        <v>3704</v>
      </c>
      <c r="D10328">
        <v>21</v>
      </c>
      <c r="E10328" t="s">
        <v>55</v>
      </c>
      <c r="F10328">
        <v>6</v>
      </c>
      <c r="G10328" t="s">
        <v>32</v>
      </c>
      <c r="H10328" t="s">
        <v>38</v>
      </c>
      <c r="I10328" t="s">
        <v>50</v>
      </c>
      <c r="J10328" t="s">
        <v>40</v>
      </c>
      <c r="K10328">
        <v>0</v>
      </c>
      <c r="L10328">
        <v>0</v>
      </c>
      <c r="M10328">
        <v>0</v>
      </c>
      <c r="N10328">
        <v>0</v>
      </c>
      <c r="O10328" t="s">
        <v>1065</v>
      </c>
      <c r="P10328" t="s">
        <v>657</v>
      </c>
      <c r="Q10328" t="s">
        <v>2957</v>
      </c>
      <c r="R10328" t="s">
        <v>60</v>
      </c>
      <c r="S10328" t="s">
        <v>1994</v>
      </c>
      <c r="T10328" t="s">
        <v>60</v>
      </c>
    </row>
    <row r="10329" spans="1:20" x14ac:dyDescent="0.3">
      <c r="A10329">
        <v>185</v>
      </c>
      <c r="B10329" t="s">
        <v>14549</v>
      </c>
      <c r="C10329" t="s">
        <v>3704</v>
      </c>
      <c r="D10329">
        <v>21</v>
      </c>
      <c r="E10329" t="s">
        <v>55</v>
      </c>
      <c r="F10329">
        <v>6</v>
      </c>
      <c r="G10329" t="s">
        <v>37</v>
      </c>
      <c r="H10329" t="s">
        <v>49</v>
      </c>
      <c r="I10329" t="s">
        <v>50</v>
      </c>
      <c r="J10329" t="s">
        <v>40</v>
      </c>
      <c r="K10329">
        <v>6</v>
      </c>
      <c r="L10329">
        <v>0</v>
      </c>
      <c r="M10329">
        <v>2</v>
      </c>
      <c r="N10329">
        <v>0</v>
      </c>
      <c r="O10329" t="s">
        <v>658</v>
      </c>
      <c r="P10329" t="s">
        <v>357</v>
      </c>
      <c r="Q10329" t="s">
        <v>763</v>
      </c>
      <c r="R10329" t="s">
        <v>60</v>
      </c>
      <c r="S10329" t="s">
        <v>357</v>
      </c>
      <c r="T10329" t="s">
        <v>60</v>
      </c>
    </row>
    <row r="10330" spans="1:20" x14ac:dyDescent="0.3">
      <c r="A10330">
        <v>186</v>
      </c>
      <c r="B10330" t="s">
        <v>14549</v>
      </c>
      <c r="C10330" t="s">
        <v>3704</v>
      </c>
      <c r="D10330">
        <v>21</v>
      </c>
      <c r="E10330" t="s">
        <v>67</v>
      </c>
      <c r="F10330">
        <v>9</v>
      </c>
      <c r="G10330" t="s">
        <v>23</v>
      </c>
      <c r="H10330" t="s">
        <v>49</v>
      </c>
      <c r="I10330" t="s">
        <v>50</v>
      </c>
      <c r="J10330" t="s">
        <v>40</v>
      </c>
      <c r="K10330">
        <v>0</v>
      </c>
      <c r="L10330">
        <v>0</v>
      </c>
      <c r="M10330">
        <v>0</v>
      </c>
      <c r="N10330">
        <v>0</v>
      </c>
      <c r="O10330" t="s">
        <v>5076</v>
      </c>
      <c r="P10330" t="s">
        <v>14836</v>
      </c>
      <c r="Q10330" t="s">
        <v>4410</v>
      </c>
      <c r="R10330" t="s">
        <v>72</v>
      </c>
      <c r="S10330" t="s">
        <v>2694</v>
      </c>
      <c r="T10330" t="s">
        <v>72</v>
      </c>
    </row>
    <row r="10331" spans="1:20" x14ac:dyDescent="0.3">
      <c r="A10331">
        <v>187</v>
      </c>
      <c r="B10331" t="s">
        <v>14549</v>
      </c>
      <c r="C10331" t="s">
        <v>3704</v>
      </c>
      <c r="D10331">
        <v>21</v>
      </c>
      <c r="E10331" t="s">
        <v>67</v>
      </c>
      <c r="F10331">
        <v>9</v>
      </c>
      <c r="G10331" t="s">
        <v>23</v>
      </c>
      <c r="H10331" t="s">
        <v>49</v>
      </c>
      <c r="I10331" t="s">
        <v>39</v>
      </c>
      <c r="J10331" t="s">
        <v>40</v>
      </c>
      <c r="K10331">
        <v>3</v>
      </c>
      <c r="L10331">
        <v>0</v>
      </c>
      <c r="M10331">
        <v>0</v>
      </c>
      <c r="N10331">
        <v>1</v>
      </c>
      <c r="O10331" t="s">
        <v>14837</v>
      </c>
      <c r="P10331" t="s">
        <v>3047</v>
      </c>
      <c r="Q10331" t="s">
        <v>10524</v>
      </c>
      <c r="R10331" t="s">
        <v>72</v>
      </c>
      <c r="S10331" t="s">
        <v>72</v>
      </c>
      <c r="T10331" t="s">
        <v>4963</v>
      </c>
    </row>
    <row r="10332" spans="1:20" x14ac:dyDescent="0.3">
      <c r="A10332">
        <v>188</v>
      </c>
      <c r="B10332" t="s">
        <v>14549</v>
      </c>
      <c r="C10332" t="s">
        <v>3704</v>
      </c>
      <c r="D10332">
        <v>21</v>
      </c>
      <c r="E10332" t="s">
        <v>67</v>
      </c>
      <c r="F10332">
        <v>9</v>
      </c>
      <c r="G10332" t="s">
        <v>23</v>
      </c>
      <c r="H10332" t="s">
        <v>33</v>
      </c>
      <c r="I10332" t="s">
        <v>25</v>
      </c>
      <c r="J10332" t="s">
        <v>26</v>
      </c>
      <c r="K10332">
        <v>3</v>
      </c>
      <c r="L10332">
        <v>3</v>
      </c>
      <c r="M10332">
        <v>0</v>
      </c>
      <c r="N10332">
        <v>0</v>
      </c>
      <c r="O10332" t="s">
        <v>4157</v>
      </c>
      <c r="P10332" t="s">
        <v>3185</v>
      </c>
      <c r="Q10332" t="s">
        <v>4305</v>
      </c>
      <c r="R10332" t="s">
        <v>4157</v>
      </c>
      <c r="S10332" t="s">
        <v>14838</v>
      </c>
      <c r="T10332" t="s">
        <v>14839</v>
      </c>
    </row>
    <row r="10333" spans="1:20" x14ac:dyDescent="0.3">
      <c r="A10333">
        <v>189</v>
      </c>
      <c r="B10333" t="s">
        <v>14549</v>
      </c>
      <c r="C10333" t="s">
        <v>3704</v>
      </c>
      <c r="D10333">
        <v>21</v>
      </c>
      <c r="E10333" t="s">
        <v>22</v>
      </c>
      <c r="F10333">
        <v>12</v>
      </c>
      <c r="G10333" t="s">
        <v>23</v>
      </c>
      <c r="H10333" t="s">
        <v>33</v>
      </c>
      <c r="I10333" t="s">
        <v>56</v>
      </c>
      <c r="J10333" t="s">
        <v>40</v>
      </c>
      <c r="K10333">
        <v>3</v>
      </c>
      <c r="L10333">
        <v>1</v>
      </c>
      <c r="M10333">
        <v>0</v>
      </c>
      <c r="N10333">
        <v>0</v>
      </c>
      <c r="O10333" t="s">
        <v>14840</v>
      </c>
      <c r="P10333" t="s">
        <v>14841</v>
      </c>
      <c r="Q10333" t="s">
        <v>14842</v>
      </c>
      <c r="R10333" t="s">
        <v>14843</v>
      </c>
      <c r="S10333" t="s">
        <v>30</v>
      </c>
      <c r="T10333" t="s">
        <v>30</v>
      </c>
    </row>
    <row r="10334" spans="1:20" x14ac:dyDescent="0.3">
      <c r="A10334">
        <v>190</v>
      </c>
      <c r="B10334" t="s">
        <v>14549</v>
      </c>
      <c r="C10334" t="s">
        <v>3704</v>
      </c>
      <c r="D10334">
        <v>21</v>
      </c>
      <c r="E10334" t="s">
        <v>67</v>
      </c>
      <c r="F10334">
        <v>9</v>
      </c>
      <c r="G10334" t="s">
        <v>37</v>
      </c>
      <c r="H10334" t="s">
        <v>49</v>
      </c>
      <c r="I10334" t="s">
        <v>50</v>
      </c>
      <c r="J10334" t="s">
        <v>40</v>
      </c>
      <c r="K10334">
        <v>3</v>
      </c>
      <c r="L10334">
        <v>0</v>
      </c>
      <c r="M10334">
        <v>1</v>
      </c>
      <c r="N10334">
        <v>0</v>
      </c>
      <c r="O10334" t="s">
        <v>14053</v>
      </c>
      <c r="P10334" t="s">
        <v>8168</v>
      </c>
      <c r="Q10334" t="s">
        <v>159</v>
      </c>
      <c r="R10334" t="s">
        <v>72</v>
      </c>
      <c r="S10334" t="s">
        <v>14844</v>
      </c>
      <c r="T10334" t="s">
        <v>72</v>
      </c>
    </row>
    <row r="10335" spans="1:20" x14ac:dyDescent="0.3">
      <c r="A10335">
        <v>191</v>
      </c>
      <c r="B10335" t="s">
        <v>14549</v>
      </c>
      <c r="C10335" t="s">
        <v>3704</v>
      </c>
      <c r="D10335">
        <v>21</v>
      </c>
      <c r="E10335" t="s">
        <v>67</v>
      </c>
      <c r="F10335">
        <v>9</v>
      </c>
      <c r="G10335" t="s">
        <v>37</v>
      </c>
      <c r="H10335" t="s">
        <v>37</v>
      </c>
      <c r="I10335" t="s">
        <v>56</v>
      </c>
      <c r="J10335" t="s">
        <v>40</v>
      </c>
      <c r="K10335">
        <v>9</v>
      </c>
      <c r="L10335">
        <v>3</v>
      </c>
      <c r="M10335">
        <v>0</v>
      </c>
      <c r="N10335">
        <v>0</v>
      </c>
      <c r="O10335" t="s">
        <v>12553</v>
      </c>
      <c r="P10335" t="s">
        <v>4782</v>
      </c>
      <c r="Q10335" t="s">
        <v>12249</v>
      </c>
      <c r="R10335" t="s">
        <v>12553</v>
      </c>
      <c r="S10335" t="s">
        <v>72</v>
      </c>
      <c r="T10335" t="s">
        <v>72</v>
      </c>
    </row>
    <row r="10336" spans="1:20" x14ac:dyDescent="0.3">
      <c r="A10336">
        <v>192</v>
      </c>
      <c r="B10336" t="s">
        <v>14549</v>
      </c>
      <c r="C10336" t="s">
        <v>3704</v>
      </c>
      <c r="D10336">
        <v>21</v>
      </c>
      <c r="E10336" t="s">
        <v>31</v>
      </c>
      <c r="F10336">
        <v>3</v>
      </c>
      <c r="G10336" t="s">
        <v>32</v>
      </c>
      <c r="H10336" t="s">
        <v>38</v>
      </c>
      <c r="I10336" t="s">
        <v>39</v>
      </c>
      <c r="J10336" t="s">
        <v>40</v>
      </c>
      <c r="K10336">
        <v>3</v>
      </c>
      <c r="L10336">
        <v>0</v>
      </c>
      <c r="M10336">
        <v>0</v>
      </c>
      <c r="N10336">
        <v>1</v>
      </c>
      <c r="O10336" t="s">
        <v>188</v>
      </c>
      <c r="P10336" t="s">
        <v>82</v>
      </c>
      <c r="Q10336" t="s">
        <v>66</v>
      </c>
      <c r="R10336" t="s">
        <v>48</v>
      </c>
      <c r="S10336" t="s">
        <v>48</v>
      </c>
      <c r="T10336" t="s">
        <v>66</v>
      </c>
    </row>
    <row r="10337" spans="1:20" x14ac:dyDescent="0.3">
      <c r="A10337">
        <v>193</v>
      </c>
      <c r="B10337" t="s">
        <v>14549</v>
      </c>
      <c r="C10337" t="s">
        <v>3704</v>
      </c>
      <c r="D10337">
        <v>21</v>
      </c>
      <c r="E10337" t="s">
        <v>67</v>
      </c>
      <c r="F10337">
        <v>9</v>
      </c>
      <c r="G10337" t="s">
        <v>23</v>
      </c>
      <c r="H10337" t="s">
        <v>37</v>
      </c>
      <c r="I10337" t="s">
        <v>25</v>
      </c>
      <c r="J10337" t="s">
        <v>26</v>
      </c>
      <c r="K10337">
        <v>3</v>
      </c>
      <c r="L10337">
        <v>3</v>
      </c>
      <c r="M10337">
        <v>0</v>
      </c>
      <c r="N10337">
        <v>0</v>
      </c>
      <c r="O10337" t="s">
        <v>14845</v>
      </c>
      <c r="P10337" t="s">
        <v>7205</v>
      </c>
      <c r="Q10337" t="s">
        <v>13966</v>
      </c>
      <c r="R10337" t="s">
        <v>14845</v>
      </c>
      <c r="S10337" t="s">
        <v>2564</v>
      </c>
      <c r="T10337" t="s">
        <v>7174</v>
      </c>
    </row>
    <row r="10338" spans="1:20" x14ac:dyDescent="0.3">
      <c r="A10338">
        <v>194</v>
      </c>
      <c r="B10338" t="s">
        <v>14549</v>
      </c>
      <c r="C10338" t="s">
        <v>3704</v>
      </c>
      <c r="D10338">
        <v>21</v>
      </c>
      <c r="E10338" t="s">
        <v>31</v>
      </c>
      <c r="F10338">
        <v>3</v>
      </c>
      <c r="G10338" t="s">
        <v>37</v>
      </c>
      <c r="H10338" t="s">
        <v>49</v>
      </c>
      <c r="I10338" t="s">
        <v>39</v>
      </c>
      <c r="J10338" t="s">
        <v>40</v>
      </c>
      <c r="K10338">
        <v>0</v>
      </c>
      <c r="L10338">
        <v>0</v>
      </c>
      <c r="M10338">
        <v>0</v>
      </c>
      <c r="N10338">
        <v>0</v>
      </c>
      <c r="O10338" t="s">
        <v>66</v>
      </c>
      <c r="P10338" t="s">
        <v>65</v>
      </c>
      <c r="Q10338" t="s">
        <v>107</v>
      </c>
      <c r="R10338" t="s">
        <v>48</v>
      </c>
      <c r="S10338" t="s">
        <v>48</v>
      </c>
      <c r="T10338" t="s">
        <v>94</v>
      </c>
    </row>
    <row r="10339" spans="1:20" x14ac:dyDescent="0.3">
      <c r="A10339">
        <v>195</v>
      </c>
      <c r="B10339" t="s">
        <v>14549</v>
      </c>
      <c r="C10339" t="s">
        <v>3704</v>
      </c>
      <c r="D10339">
        <v>21</v>
      </c>
      <c r="E10339" t="s">
        <v>22</v>
      </c>
      <c r="F10339">
        <v>12</v>
      </c>
      <c r="G10339" t="s">
        <v>23</v>
      </c>
      <c r="H10339" t="s">
        <v>38</v>
      </c>
      <c r="I10339" t="s">
        <v>25</v>
      </c>
      <c r="J10339" t="s">
        <v>26</v>
      </c>
      <c r="K10339">
        <v>3</v>
      </c>
      <c r="L10339">
        <v>3</v>
      </c>
      <c r="M10339">
        <v>0</v>
      </c>
      <c r="N10339">
        <v>0</v>
      </c>
      <c r="O10339" t="s">
        <v>14846</v>
      </c>
      <c r="P10339" t="s">
        <v>14847</v>
      </c>
      <c r="Q10339" t="s">
        <v>12336</v>
      </c>
      <c r="R10339" t="s">
        <v>14848</v>
      </c>
      <c r="S10339" t="s">
        <v>30</v>
      </c>
      <c r="T10339" t="s">
        <v>30</v>
      </c>
    </row>
    <row r="10340" spans="1:20" x14ac:dyDescent="0.3">
      <c r="A10340">
        <v>196</v>
      </c>
      <c r="B10340" t="s">
        <v>14549</v>
      </c>
      <c r="C10340" t="s">
        <v>3704</v>
      </c>
      <c r="D10340">
        <v>21</v>
      </c>
      <c r="E10340" t="s">
        <v>31</v>
      </c>
      <c r="F10340">
        <v>3</v>
      </c>
      <c r="G10340" t="s">
        <v>37</v>
      </c>
      <c r="H10340" t="s">
        <v>38</v>
      </c>
      <c r="I10340" t="s">
        <v>25</v>
      </c>
      <c r="J10340" t="s">
        <v>26</v>
      </c>
      <c r="K10340">
        <v>3</v>
      </c>
      <c r="L10340">
        <v>1</v>
      </c>
      <c r="M10340">
        <v>1</v>
      </c>
      <c r="N10340">
        <v>1</v>
      </c>
      <c r="O10340" t="s">
        <v>220</v>
      </c>
      <c r="P10340" t="s">
        <v>110</v>
      </c>
      <c r="Q10340" t="s">
        <v>77</v>
      </c>
      <c r="R10340" t="s">
        <v>220</v>
      </c>
      <c r="S10340" t="s">
        <v>110</v>
      </c>
      <c r="T10340" t="s">
        <v>77</v>
      </c>
    </row>
    <row r="10341" spans="1:20" x14ac:dyDescent="0.3">
      <c r="A10341">
        <v>197</v>
      </c>
      <c r="B10341" t="s">
        <v>14549</v>
      </c>
      <c r="C10341" t="s">
        <v>3704</v>
      </c>
      <c r="D10341">
        <v>21</v>
      </c>
      <c r="E10341" t="s">
        <v>67</v>
      </c>
      <c r="F10341">
        <v>9</v>
      </c>
      <c r="G10341" t="s">
        <v>32</v>
      </c>
      <c r="H10341" t="s">
        <v>24</v>
      </c>
      <c r="I10341" t="s">
        <v>25</v>
      </c>
      <c r="J10341" t="s">
        <v>26</v>
      </c>
      <c r="K10341">
        <v>2</v>
      </c>
      <c r="L10341">
        <v>2</v>
      </c>
      <c r="M10341">
        <v>0</v>
      </c>
      <c r="N10341">
        <v>0</v>
      </c>
      <c r="O10341" t="s">
        <v>10648</v>
      </c>
      <c r="P10341" t="s">
        <v>14849</v>
      </c>
      <c r="Q10341" t="s">
        <v>6904</v>
      </c>
      <c r="R10341" t="s">
        <v>2229</v>
      </c>
      <c r="S10341" t="s">
        <v>2838</v>
      </c>
      <c r="T10341" t="s">
        <v>11508</v>
      </c>
    </row>
    <row r="10342" spans="1:20" x14ac:dyDescent="0.3">
      <c r="A10342">
        <v>198</v>
      </c>
      <c r="B10342" t="s">
        <v>14549</v>
      </c>
      <c r="C10342" t="s">
        <v>3704</v>
      </c>
      <c r="D10342">
        <v>21</v>
      </c>
      <c r="E10342" t="s">
        <v>22</v>
      </c>
      <c r="F10342">
        <v>12</v>
      </c>
      <c r="G10342" t="s">
        <v>37</v>
      </c>
      <c r="H10342" t="s">
        <v>24</v>
      </c>
      <c r="I10342" t="s">
        <v>25</v>
      </c>
      <c r="J10342" t="s">
        <v>26</v>
      </c>
      <c r="K10342">
        <v>4</v>
      </c>
      <c r="L10342">
        <v>4</v>
      </c>
      <c r="M10342">
        <v>0</v>
      </c>
      <c r="N10342">
        <v>0</v>
      </c>
      <c r="O10342" t="s">
        <v>14850</v>
      </c>
      <c r="P10342" t="s">
        <v>14851</v>
      </c>
      <c r="Q10342" t="s">
        <v>14852</v>
      </c>
      <c r="R10342" t="s">
        <v>14850</v>
      </c>
      <c r="S10342" t="s">
        <v>14853</v>
      </c>
      <c r="T10342" t="s">
        <v>14854</v>
      </c>
    </row>
    <row r="10343" spans="1:20" x14ac:dyDescent="0.3">
      <c r="A10343">
        <v>199</v>
      </c>
      <c r="B10343" t="s">
        <v>14549</v>
      </c>
      <c r="C10343" t="s">
        <v>3704</v>
      </c>
      <c r="D10343">
        <v>21</v>
      </c>
      <c r="E10343" t="s">
        <v>31</v>
      </c>
      <c r="F10343">
        <v>3</v>
      </c>
      <c r="G10343" t="s">
        <v>37</v>
      </c>
      <c r="H10343" t="s">
        <v>24</v>
      </c>
      <c r="I10343" t="s">
        <v>25</v>
      </c>
      <c r="J10343" t="s">
        <v>26</v>
      </c>
      <c r="K10343">
        <v>3</v>
      </c>
      <c r="L10343">
        <v>1</v>
      </c>
      <c r="M10343">
        <v>1</v>
      </c>
      <c r="N10343">
        <v>1</v>
      </c>
      <c r="O10343" t="s">
        <v>220</v>
      </c>
      <c r="P10343" t="s">
        <v>35</v>
      </c>
      <c r="Q10343" t="s">
        <v>34</v>
      </c>
      <c r="R10343" t="s">
        <v>220</v>
      </c>
      <c r="S10343" t="s">
        <v>35</v>
      </c>
      <c r="T10343" t="s">
        <v>34</v>
      </c>
    </row>
    <row r="10344" spans="1:20" x14ac:dyDescent="0.3">
      <c r="A10344">
        <v>200</v>
      </c>
      <c r="B10344" t="s">
        <v>14549</v>
      </c>
      <c r="C10344" t="s">
        <v>3704</v>
      </c>
      <c r="D10344">
        <v>21</v>
      </c>
      <c r="E10344" t="s">
        <v>55</v>
      </c>
      <c r="F10344">
        <v>6</v>
      </c>
      <c r="G10344" t="s">
        <v>23</v>
      </c>
      <c r="H10344" t="s">
        <v>38</v>
      </c>
      <c r="I10344" t="s">
        <v>25</v>
      </c>
      <c r="J10344" t="s">
        <v>26</v>
      </c>
      <c r="K10344">
        <v>4</v>
      </c>
      <c r="L10344">
        <v>2</v>
      </c>
      <c r="M10344">
        <v>2</v>
      </c>
      <c r="N10344">
        <v>0</v>
      </c>
      <c r="O10344" t="s">
        <v>1328</v>
      </c>
      <c r="P10344" t="s">
        <v>701</v>
      </c>
      <c r="Q10344" t="s">
        <v>1539</v>
      </c>
      <c r="R10344" t="s">
        <v>1328</v>
      </c>
      <c r="S10344" t="s">
        <v>701</v>
      </c>
      <c r="T10344" t="s">
        <v>652</v>
      </c>
    </row>
    <row r="10345" spans="1:20" x14ac:dyDescent="0.3">
      <c r="A10345">
        <v>201</v>
      </c>
      <c r="B10345" t="s">
        <v>14549</v>
      </c>
      <c r="C10345" t="s">
        <v>3704</v>
      </c>
      <c r="D10345">
        <v>21</v>
      </c>
      <c r="E10345" t="s">
        <v>67</v>
      </c>
      <c r="F10345">
        <v>9</v>
      </c>
      <c r="G10345" t="s">
        <v>32</v>
      </c>
      <c r="H10345" t="s">
        <v>33</v>
      </c>
      <c r="I10345" t="s">
        <v>56</v>
      </c>
      <c r="J10345" t="s">
        <v>40</v>
      </c>
      <c r="K10345">
        <v>9</v>
      </c>
      <c r="L10345">
        <v>3</v>
      </c>
      <c r="M10345">
        <v>0</v>
      </c>
      <c r="N10345">
        <v>0</v>
      </c>
      <c r="O10345" t="s">
        <v>9137</v>
      </c>
      <c r="P10345" t="s">
        <v>7919</v>
      </c>
      <c r="Q10345" t="s">
        <v>12341</v>
      </c>
      <c r="R10345" t="s">
        <v>9137</v>
      </c>
      <c r="S10345" t="s">
        <v>72</v>
      </c>
      <c r="T10345" t="s">
        <v>72</v>
      </c>
    </row>
    <row r="10346" spans="1:20" x14ac:dyDescent="0.3">
      <c r="A10346">
        <v>202</v>
      </c>
      <c r="B10346" t="s">
        <v>14549</v>
      </c>
      <c r="C10346" t="s">
        <v>3704</v>
      </c>
      <c r="D10346">
        <v>21</v>
      </c>
      <c r="E10346" t="s">
        <v>67</v>
      </c>
      <c r="F10346">
        <v>9</v>
      </c>
      <c r="G10346" t="s">
        <v>32</v>
      </c>
      <c r="H10346" t="s">
        <v>24</v>
      </c>
      <c r="I10346" t="s">
        <v>25</v>
      </c>
      <c r="J10346" t="s">
        <v>26</v>
      </c>
      <c r="K10346">
        <v>3</v>
      </c>
      <c r="L10346">
        <v>3</v>
      </c>
      <c r="M10346">
        <v>0</v>
      </c>
      <c r="N10346">
        <v>0</v>
      </c>
      <c r="O10346" t="s">
        <v>14855</v>
      </c>
      <c r="P10346" t="s">
        <v>14856</v>
      </c>
      <c r="Q10346" t="s">
        <v>14857</v>
      </c>
      <c r="R10346" t="s">
        <v>14855</v>
      </c>
      <c r="S10346" t="s">
        <v>72</v>
      </c>
      <c r="T10346" t="s">
        <v>72</v>
      </c>
    </row>
    <row r="10347" spans="1:20" x14ac:dyDescent="0.3">
      <c r="A10347">
        <v>203</v>
      </c>
      <c r="B10347" t="s">
        <v>14549</v>
      </c>
      <c r="C10347" t="s">
        <v>3704</v>
      </c>
      <c r="D10347">
        <v>21</v>
      </c>
      <c r="E10347" t="s">
        <v>22</v>
      </c>
      <c r="F10347">
        <v>12</v>
      </c>
      <c r="G10347" t="s">
        <v>37</v>
      </c>
      <c r="H10347" t="s">
        <v>33</v>
      </c>
      <c r="I10347" t="s">
        <v>39</v>
      </c>
      <c r="J10347" t="s">
        <v>40</v>
      </c>
      <c r="K10347">
        <v>3</v>
      </c>
      <c r="L10347">
        <v>0</v>
      </c>
      <c r="M10347">
        <v>0</v>
      </c>
      <c r="N10347">
        <v>1</v>
      </c>
      <c r="O10347" t="s">
        <v>14858</v>
      </c>
      <c r="P10347" t="s">
        <v>14859</v>
      </c>
      <c r="Q10347" t="s">
        <v>14860</v>
      </c>
      <c r="R10347" t="s">
        <v>30</v>
      </c>
      <c r="S10347" t="s">
        <v>30</v>
      </c>
      <c r="T10347" t="s">
        <v>14861</v>
      </c>
    </row>
    <row r="10348" spans="1:20" x14ac:dyDescent="0.3">
      <c r="A10348">
        <v>204</v>
      </c>
      <c r="B10348" t="s">
        <v>14549</v>
      </c>
      <c r="C10348" t="s">
        <v>3704</v>
      </c>
      <c r="D10348">
        <v>21</v>
      </c>
      <c r="E10348" t="s">
        <v>55</v>
      </c>
      <c r="F10348">
        <v>6</v>
      </c>
      <c r="G10348" t="s">
        <v>32</v>
      </c>
      <c r="H10348" t="s">
        <v>49</v>
      </c>
      <c r="I10348" t="s">
        <v>56</v>
      </c>
      <c r="J10348" t="s">
        <v>40</v>
      </c>
      <c r="K10348">
        <v>6</v>
      </c>
      <c r="L10348">
        <v>2</v>
      </c>
      <c r="M10348">
        <v>0</v>
      </c>
      <c r="N10348">
        <v>0</v>
      </c>
      <c r="O10348" t="s">
        <v>580</v>
      </c>
      <c r="P10348" t="s">
        <v>3898</v>
      </c>
      <c r="Q10348" t="s">
        <v>125</v>
      </c>
      <c r="R10348" t="s">
        <v>580</v>
      </c>
      <c r="S10348" t="s">
        <v>60</v>
      </c>
      <c r="T10348" t="s">
        <v>60</v>
      </c>
    </row>
    <row r="10349" spans="1:20" x14ac:dyDescent="0.3">
      <c r="A10349">
        <v>205</v>
      </c>
      <c r="B10349" t="s">
        <v>14549</v>
      </c>
      <c r="C10349" t="s">
        <v>3704</v>
      </c>
      <c r="D10349">
        <v>21</v>
      </c>
      <c r="E10349" t="s">
        <v>55</v>
      </c>
      <c r="F10349">
        <v>6</v>
      </c>
      <c r="G10349" t="s">
        <v>32</v>
      </c>
      <c r="H10349" t="s">
        <v>24</v>
      </c>
      <c r="I10349" t="s">
        <v>25</v>
      </c>
      <c r="J10349" t="s">
        <v>26</v>
      </c>
      <c r="K10349">
        <v>2</v>
      </c>
      <c r="L10349">
        <v>2</v>
      </c>
      <c r="M10349">
        <v>0</v>
      </c>
      <c r="N10349">
        <v>0</v>
      </c>
      <c r="O10349" t="s">
        <v>2301</v>
      </c>
      <c r="P10349" t="s">
        <v>628</v>
      </c>
      <c r="Q10349" t="s">
        <v>863</v>
      </c>
      <c r="R10349" t="s">
        <v>2301</v>
      </c>
      <c r="S10349" t="s">
        <v>1327</v>
      </c>
      <c r="T10349" t="s">
        <v>785</v>
      </c>
    </row>
    <row r="10350" spans="1:20" x14ac:dyDescent="0.3">
      <c r="A10350">
        <v>206</v>
      </c>
      <c r="B10350" t="s">
        <v>14549</v>
      </c>
      <c r="C10350" t="s">
        <v>3704</v>
      </c>
      <c r="D10350">
        <v>21</v>
      </c>
      <c r="E10350" t="s">
        <v>67</v>
      </c>
      <c r="F10350">
        <v>9</v>
      </c>
      <c r="G10350" t="s">
        <v>37</v>
      </c>
      <c r="H10350" t="s">
        <v>38</v>
      </c>
      <c r="I10350" t="s">
        <v>56</v>
      </c>
      <c r="J10350" t="s">
        <v>40</v>
      </c>
      <c r="K10350">
        <v>9</v>
      </c>
      <c r="L10350">
        <v>3</v>
      </c>
      <c r="M10350">
        <v>0</v>
      </c>
      <c r="N10350">
        <v>0</v>
      </c>
      <c r="O10350" t="s">
        <v>8794</v>
      </c>
      <c r="P10350" t="s">
        <v>9867</v>
      </c>
      <c r="Q10350" t="s">
        <v>4015</v>
      </c>
      <c r="R10350" t="s">
        <v>8794</v>
      </c>
      <c r="S10350" t="s">
        <v>72</v>
      </c>
      <c r="T10350" t="s">
        <v>72</v>
      </c>
    </row>
    <row r="10351" spans="1:20" x14ac:dyDescent="0.3">
      <c r="A10351">
        <v>207</v>
      </c>
      <c r="B10351" t="s">
        <v>14549</v>
      </c>
      <c r="C10351" t="s">
        <v>3704</v>
      </c>
      <c r="D10351">
        <v>21</v>
      </c>
      <c r="E10351" t="s">
        <v>31</v>
      </c>
      <c r="F10351">
        <v>3</v>
      </c>
      <c r="G10351" t="s">
        <v>37</v>
      </c>
      <c r="H10351" t="s">
        <v>33</v>
      </c>
      <c r="I10351" t="s">
        <v>39</v>
      </c>
      <c r="J10351" t="s">
        <v>40</v>
      </c>
      <c r="K10351">
        <v>3</v>
      </c>
      <c r="L10351">
        <v>0</v>
      </c>
      <c r="M10351">
        <v>0</v>
      </c>
      <c r="N10351">
        <v>1</v>
      </c>
      <c r="O10351" t="s">
        <v>34</v>
      </c>
      <c r="P10351" t="s">
        <v>110</v>
      </c>
      <c r="Q10351" t="s">
        <v>35</v>
      </c>
      <c r="R10351" t="s">
        <v>48</v>
      </c>
      <c r="S10351" t="s">
        <v>48</v>
      </c>
      <c r="T10351" t="s">
        <v>35</v>
      </c>
    </row>
    <row r="10352" spans="1:20" x14ac:dyDescent="0.3">
      <c r="A10352">
        <v>208</v>
      </c>
      <c r="B10352" t="s">
        <v>14549</v>
      </c>
      <c r="C10352" t="s">
        <v>3704</v>
      </c>
      <c r="D10352">
        <v>21</v>
      </c>
      <c r="E10352" t="s">
        <v>67</v>
      </c>
      <c r="F10352">
        <v>9</v>
      </c>
      <c r="G10352" t="s">
        <v>37</v>
      </c>
      <c r="H10352" t="s">
        <v>24</v>
      </c>
      <c r="I10352" t="s">
        <v>25</v>
      </c>
      <c r="J10352" t="s">
        <v>26</v>
      </c>
      <c r="K10352">
        <v>3</v>
      </c>
      <c r="L10352">
        <v>3</v>
      </c>
      <c r="M10352">
        <v>0</v>
      </c>
      <c r="N10352">
        <v>0</v>
      </c>
      <c r="O10352" t="s">
        <v>1262</v>
      </c>
      <c r="P10352" t="s">
        <v>14862</v>
      </c>
      <c r="Q10352" t="s">
        <v>14863</v>
      </c>
      <c r="R10352" t="s">
        <v>1262</v>
      </c>
      <c r="S10352" t="s">
        <v>2848</v>
      </c>
      <c r="T10352" t="s">
        <v>1275</v>
      </c>
    </row>
    <row r="10353" spans="1:20" x14ac:dyDescent="0.3">
      <c r="A10353">
        <v>209</v>
      </c>
      <c r="B10353" t="s">
        <v>14549</v>
      </c>
      <c r="C10353" t="s">
        <v>3704</v>
      </c>
      <c r="D10353">
        <v>21</v>
      </c>
      <c r="E10353" t="s">
        <v>22</v>
      </c>
      <c r="F10353">
        <v>12</v>
      </c>
      <c r="G10353" t="s">
        <v>32</v>
      </c>
      <c r="H10353" t="s">
        <v>33</v>
      </c>
      <c r="I10353" t="s">
        <v>25</v>
      </c>
      <c r="J10353" t="s">
        <v>26</v>
      </c>
      <c r="K10353">
        <v>5</v>
      </c>
      <c r="L10353">
        <v>4</v>
      </c>
      <c r="M10353">
        <v>0</v>
      </c>
      <c r="N10353">
        <v>1</v>
      </c>
      <c r="O10353" t="s">
        <v>14864</v>
      </c>
      <c r="P10353" t="s">
        <v>14865</v>
      </c>
      <c r="Q10353" t="s">
        <v>14866</v>
      </c>
      <c r="R10353" t="s">
        <v>14864</v>
      </c>
      <c r="S10353" t="s">
        <v>14867</v>
      </c>
      <c r="T10353" t="s">
        <v>14868</v>
      </c>
    </row>
    <row r="10354" spans="1:20" x14ac:dyDescent="0.3">
      <c r="A10354">
        <v>210</v>
      </c>
      <c r="B10354" t="s">
        <v>14549</v>
      </c>
      <c r="C10354" t="s">
        <v>3704</v>
      </c>
      <c r="D10354">
        <v>21</v>
      </c>
      <c r="E10354" t="s">
        <v>22</v>
      </c>
      <c r="F10354">
        <v>12</v>
      </c>
      <c r="G10354" t="s">
        <v>23</v>
      </c>
      <c r="H10354" t="s">
        <v>24</v>
      </c>
      <c r="I10354" t="s">
        <v>25</v>
      </c>
      <c r="J10354" t="s">
        <v>26</v>
      </c>
      <c r="K10354">
        <v>7</v>
      </c>
      <c r="L10354">
        <v>4</v>
      </c>
      <c r="M10354">
        <v>2</v>
      </c>
      <c r="N10354">
        <v>1</v>
      </c>
      <c r="O10354" t="s">
        <v>14869</v>
      </c>
      <c r="P10354" t="s">
        <v>14870</v>
      </c>
      <c r="Q10354" t="s">
        <v>14871</v>
      </c>
      <c r="R10354" t="s">
        <v>14869</v>
      </c>
      <c r="S10354" t="s">
        <v>14872</v>
      </c>
      <c r="T10354" t="s">
        <v>14873</v>
      </c>
    </row>
    <row r="10355" spans="1:20" x14ac:dyDescent="0.3">
      <c r="A10355">
        <v>211</v>
      </c>
      <c r="B10355" t="s">
        <v>14549</v>
      </c>
      <c r="C10355" t="s">
        <v>3704</v>
      </c>
      <c r="D10355">
        <v>21</v>
      </c>
      <c r="E10355" t="s">
        <v>55</v>
      </c>
      <c r="F10355">
        <v>6</v>
      </c>
      <c r="G10355" t="s">
        <v>23</v>
      </c>
      <c r="H10355" t="s">
        <v>33</v>
      </c>
      <c r="I10355" t="s">
        <v>25</v>
      </c>
      <c r="J10355" t="s">
        <v>26</v>
      </c>
      <c r="K10355">
        <v>4</v>
      </c>
      <c r="L10355">
        <v>2</v>
      </c>
      <c r="M10355">
        <v>1</v>
      </c>
      <c r="N10355">
        <v>1</v>
      </c>
      <c r="O10355" t="s">
        <v>2403</v>
      </c>
      <c r="P10355" t="s">
        <v>1133</v>
      </c>
      <c r="Q10355" t="s">
        <v>572</v>
      </c>
      <c r="R10355" t="s">
        <v>2403</v>
      </c>
      <c r="S10355" t="s">
        <v>296</v>
      </c>
      <c r="T10355" t="s">
        <v>2197</v>
      </c>
    </row>
    <row r="10356" spans="1:20" x14ac:dyDescent="0.3">
      <c r="A10356">
        <v>212</v>
      </c>
      <c r="B10356" t="s">
        <v>14549</v>
      </c>
      <c r="C10356" t="s">
        <v>3704</v>
      </c>
      <c r="D10356">
        <v>21</v>
      </c>
      <c r="E10356" t="s">
        <v>31</v>
      </c>
      <c r="F10356">
        <v>3</v>
      </c>
      <c r="G10356" t="s">
        <v>37</v>
      </c>
      <c r="H10356" t="s">
        <v>38</v>
      </c>
      <c r="I10356" t="s">
        <v>25</v>
      </c>
      <c r="J10356" t="s">
        <v>26</v>
      </c>
      <c r="K10356">
        <v>3</v>
      </c>
      <c r="L10356">
        <v>1</v>
      </c>
      <c r="M10356">
        <v>1</v>
      </c>
      <c r="N10356">
        <v>1</v>
      </c>
      <c r="O10356" t="s">
        <v>76</v>
      </c>
      <c r="P10356" t="s">
        <v>220</v>
      </c>
      <c r="Q10356" t="s">
        <v>82</v>
      </c>
      <c r="R10356" t="s">
        <v>76</v>
      </c>
      <c r="S10356" t="s">
        <v>220</v>
      </c>
      <c r="T10356" t="s">
        <v>82</v>
      </c>
    </row>
    <row r="10357" spans="1:20" x14ac:dyDescent="0.3">
      <c r="A10357">
        <v>213</v>
      </c>
      <c r="B10357" t="s">
        <v>14549</v>
      </c>
      <c r="C10357" t="s">
        <v>3704</v>
      </c>
      <c r="D10357">
        <v>21</v>
      </c>
      <c r="E10357" t="s">
        <v>67</v>
      </c>
      <c r="F10357">
        <v>9</v>
      </c>
      <c r="G10357" t="s">
        <v>23</v>
      </c>
      <c r="H10357" t="s">
        <v>37</v>
      </c>
      <c r="I10357" t="s">
        <v>39</v>
      </c>
      <c r="J10357" t="s">
        <v>40</v>
      </c>
      <c r="K10357">
        <v>0</v>
      </c>
      <c r="L10357">
        <v>0</v>
      </c>
      <c r="M10357">
        <v>0</v>
      </c>
      <c r="N10357">
        <v>0</v>
      </c>
      <c r="O10357" t="s">
        <v>5359</v>
      </c>
      <c r="P10357" t="s">
        <v>14874</v>
      </c>
      <c r="Q10357" t="s">
        <v>9253</v>
      </c>
      <c r="R10357" t="s">
        <v>72</v>
      </c>
      <c r="S10357" t="s">
        <v>72</v>
      </c>
      <c r="T10357" t="s">
        <v>6192</v>
      </c>
    </row>
    <row r="10358" spans="1:20" x14ac:dyDescent="0.3">
      <c r="A10358">
        <v>214</v>
      </c>
      <c r="B10358" t="s">
        <v>14549</v>
      </c>
      <c r="C10358" t="s">
        <v>3704</v>
      </c>
      <c r="D10358">
        <v>21</v>
      </c>
      <c r="E10358" t="s">
        <v>67</v>
      </c>
      <c r="F10358">
        <v>9</v>
      </c>
      <c r="G10358" t="s">
        <v>32</v>
      </c>
      <c r="H10358" t="s">
        <v>38</v>
      </c>
      <c r="I10358" t="s">
        <v>25</v>
      </c>
      <c r="J10358" t="s">
        <v>26</v>
      </c>
      <c r="K10358">
        <v>4</v>
      </c>
      <c r="L10358">
        <v>3</v>
      </c>
      <c r="M10358">
        <v>1</v>
      </c>
      <c r="N10358">
        <v>0</v>
      </c>
      <c r="O10358" t="s">
        <v>9319</v>
      </c>
      <c r="P10358" t="s">
        <v>13530</v>
      </c>
      <c r="Q10358" t="s">
        <v>14875</v>
      </c>
      <c r="R10358" t="s">
        <v>9319</v>
      </c>
      <c r="S10358" t="s">
        <v>2702</v>
      </c>
      <c r="T10358" t="s">
        <v>1275</v>
      </c>
    </row>
    <row r="10359" spans="1:20" x14ac:dyDescent="0.3">
      <c r="A10359">
        <v>215</v>
      </c>
      <c r="B10359" t="s">
        <v>14549</v>
      </c>
      <c r="C10359" t="s">
        <v>3704</v>
      </c>
      <c r="D10359">
        <v>21</v>
      </c>
      <c r="E10359" t="s">
        <v>22</v>
      </c>
      <c r="F10359">
        <v>12</v>
      </c>
      <c r="G10359" t="s">
        <v>32</v>
      </c>
      <c r="H10359" t="s">
        <v>49</v>
      </c>
      <c r="I10359" t="s">
        <v>25</v>
      </c>
      <c r="J10359" t="s">
        <v>26</v>
      </c>
      <c r="K10359">
        <v>4</v>
      </c>
      <c r="L10359">
        <v>4</v>
      </c>
      <c r="M10359">
        <v>0</v>
      </c>
      <c r="N10359">
        <v>0</v>
      </c>
      <c r="O10359" t="s">
        <v>14876</v>
      </c>
      <c r="P10359" t="s">
        <v>14877</v>
      </c>
      <c r="Q10359" t="s">
        <v>14878</v>
      </c>
      <c r="R10359" t="s">
        <v>14876</v>
      </c>
      <c r="S10359" t="s">
        <v>14879</v>
      </c>
      <c r="T10359" t="s">
        <v>14880</v>
      </c>
    </row>
    <row r="10360" spans="1:20" x14ac:dyDescent="0.3">
      <c r="A10360">
        <v>216</v>
      </c>
      <c r="B10360" t="s">
        <v>14549</v>
      </c>
      <c r="C10360" t="s">
        <v>3704</v>
      </c>
      <c r="D10360">
        <v>21</v>
      </c>
      <c r="E10360" t="s">
        <v>55</v>
      </c>
      <c r="F10360">
        <v>6</v>
      </c>
      <c r="G10360" t="s">
        <v>32</v>
      </c>
      <c r="H10360" t="s">
        <v>49</v>
      </c>
      <c r="I10360" t="s">
        <v>50</v>
      </c>
      <c r="J10360" t="s">
        <v>40</v>
      </c>
      <c r="K10360">
        <v>3</v>
      </c>
      <c r="L10360">
        <v>0</v>
      </c>
      <c r="M10360">
        <v>1</v>
      </c>
      <c r="N10360">
        <v>0</v>
      </c>
      <c r="O10360" t="s">
        <v>2695</v>
      </c>
      <c r="P10360" t="s">
        <v>554</v>
      </c>
      <c r="Q10360" t="s">
        <v>703</v>
      </c>
      <c r="R10360" t="s">
        <v>60</v>
      </c>
      <c r="S10360" t="s">
        <v>1815</v>
      </c>
      <c r="T10360" t="s">
        <v>60</v>
      </c>
    </row>
    <row r="10361" spans="1:20" x14ac:dyDescent="0.3">
      <c r="A10361">
        <v>217</v>
      </c>
      <c r="B10361" t="s">
        <v>14549</v>
      </c>
      <c r="C10361" t="s">
        <v>3704</v>
      </c>
      <c r="D10361">
        <v>21</v>
      </c>
      <c r="E10361" t="s">
        <v>67</v>
      </c>
      <c r="F10361">
        <v>9</v>
      </c>
      <c r="G10361" t="s">
        <v>32</v>
      </c>
      <c r="H10361" t="s">
        <v>38</v>
      </c>
      <c r="I10361" t="s">
        <v>25</v>
      </c>
      <c r="J10361" t="s">
        <v>26</v>
      </c>
      <c r="K10361">
        <v>3</v>
      </c>
      <c r="L10361">
        <v>3</v>
      </c>
      <c r="M10361">
        <v>0</v>
      </c>
      <c r="N10361">
        <v>0</v>
      </c>
      <c r="O10361" t="s">
        <v>8074</v>
      </c>
      <c r="P10361" t="s">
        <v>14881</v>
      </c>
      <c r="Q10361" t="s">
        <v>14882</v>
      </c>
      <c r="R10361" t="s">
        <v>8074</v>
      </c>
      <c r="S10361" t="s">
        <v>5925</v>
      </c>
      <c r="T10361" t="s">
        <v>2574</v>
      </c>
    </row>
    <row r="10362" spans="1:20" x14ac:dyDescent="0.3">
      <c r="A10362">
        <v>218</v>
      </c>
      <c r="B10362" t="s">
        <v>14549</v>
      </c>
      <c r="C10362" t="s">
        <v>3704</v>
      </c>
      <c r="D10362">
        <v>21</v>
      </c>
      <c r="E10362" t="s">
        <v>22</v>
      </c>
      <c r="F10362">
        <v>12</v>
      </c>
      <c r="G10362" t="s">
        <v>23</v>
      </c>
      <c r="H10362" t="s">
        <v>38</v>
      </c>
      <c r="I10362" t="s">
        <v>56</v>
      </c>
      <c r="J10362" t="s">
        <v>40</v>
      </c>
      <c r="K10362">
        <v>12</v>
      </c>
      <c r="L10362">
        <v>4</v>
      </c>
      <c r="M10362">
        <v>0</v>
      </c>
      <c r="N10362">
        <v>0</v>
      </c>
      <c r="O10362" t="s">
        <v>14883</v>
      </c>
      <c r="P10362" t="s">
        <v>14884</v>
      </c>
      <c r="Q10362" t="s">
        <v>14885</v>
      </c>
      <c r="R10362" t="s">
        <v>14883</v>
      </c>
      <c r="S10362" t="s">
        <v>30</v>
      </c>
      <c r="T10362" t="s">
        <v>30</v>
      </c>
    </row>
    <row r="10363" spans="1:20" x14ac:dyDescent="0.3">
      <c r="A10363">
        <v>219</v>
      </c>
      <c r="B10363" t="s">
        <v>14549</v>
      </c>
      <c r="C10363" t="s">
        <v>3704</v>
      </c>
      <c r="D10363">
        <v>21</v>
      </c>
      <c r="E10363" t="s">
        <v>67</v>
      </c>
      <c r="F10363">
        <v>9</v>
      </c>
      <c r="G10363" t="s">
        <v>32</v>
      </c>
      <c r="H10363" t="s">
        <v>37</v>
      </c>
      <c r="I10363" t="s">
        <v>56</v>
      </c>
      <c r="J10363" t="s">
        <v>40</v>
      </c>
      <c r="K10363">
        <v>9</v>
      </c>
      <c r="L10363">
        <v>3</v>
      </c>
      <c r="M10363">
        <v>0</v>
      </c>
      <c r="N10363">
        <v>0</v>
      </c>
      <c r="O10363" t="s">
        <v>3319</v>
      </c>
      <c r="P10363" t="s">
        <v>13581</v>
      </c>
      <c r="Q10363" t="s">
        <v>14113</v>
      </c>
      <c r="R10363" t="s">
        <v>3319</v>
      </c>
      <c r="S10363" t="s">
        <v>72</v>
      </c>
      <c r="T10363" t="s">
        <v>72</v>
      </c>
    </row>
    <row r="10364" spans="1:20" x14ac:dyDescent="0.3">
      <c r="A10364">
        <v>220</v>
      </c>
      <c r="B10364" t="s">
        <v>14549</v>
      </c>
      <c r="C10364" t="s">
        <v>3704</v>
      </c>
      <c r="D10364">
        <v>21</v>
      </c>
      <c r="E10364" t="s">
        <v>55</v>
      </c>
      <c r="F10364">
        <v>6</v>
      </c>
      <c r="G10364" t="s">
        <v>23</v>
      </c>
      <c r="H10364" t="s">
        <v>33</v>
      </c>
      <c r="I10364" t="s">
        <v>56</v>
      </c>
      <c r="J10364" t="s">
        <v>40</v>
      </c>
      <c r="K10364">
        <v>6</v>
      </c>
      <c r="L10364">
        <v>2</v>
      </c>
      <c r="M10364">
        <v>0</v>
      </c>
      <c r="N10364">
        <v>0</v>
      </c>
      <c r="O10364" t="s">
        <v>636</v>
      </c>
      <c r="P10364" t="s">
        <v>2593</v>
      </c>
      <c r="Q10364" t="s">
        <v>657</v>
      </c>
      <c r="R10364" t="s">
        <v>636</v>
      </c>
      <c r="S10364" t="s">
        <v>60</v>
      </c>
      <c r="T10364" t="s">
        <v>60</v>
      </c>
    </row>
    <row r="10365" spans="1:20" x14ac:dyDescent="0.3">
      <c r="A10365">
        <v>221</v>
      </c>
      <c r="B10365" t="s">
        <v>14549</v>
      </c>
      <c r="C10365" t="s">
        <v>3704</v>
      </c>
      <c r="D10365">
        <v>21</v>
      </c>
      <c r="E10365" t="s">
        <v>22</v>
      </c>
      <c r="F10365">
        <v>12</v>
      </c>
      <c r="G10365" t="s">
        <v>32</v>
      </c>
      <c r="H10365" t="s">
        <v>37</v>
      </c>
      <c r="I10365" t="s">
        <v>50</v>
      </c>
      <c r="J10365" t="s">
        <v>40</v>
      </c>
      <c r="K10365">
        <v>0</v>
      </c>
      <c r="L10365">
        <v>0</v>
      </c>
      <c r="M10365">
        <v>0</v>
      </c>
      <c r="N10365">
        <v>0</v>
      </c>
      <c r="O10365" t="s">
        <v>14886</v>
      </c>
      <c r="P10365" t="s">
        <v>9637</v>
      </c>
      <c r="Q10365" t="s">
        <v>14887</v>
      </c>
      <c r="R10365" t="s">
        <v>30</v>
      </c>
      <c r="S10365" t="s">
        <v>14888</v>
      </c>
      <c r="T10365" t="s">
        <v>30</v>
      </c>
    </row>
    <row r="10366" spans="1:20" x14ac:dyDescent="0.3">
      <c r="A10366">
        <v>222</v>
      </c>
      <c r="B10366" t="s">
        <v>14549</v>
      </c>
      <c r="C10366" t="s">
        <v>3704</v>
      </c>
      <c r="D10366">
        <v>21</v>
      </c>
      <c r="E10366" t="s">
        <v>31</v>
      </c>
      <c r="F10366">
        <v>3</v>
      </c>
      <c r="G10366" t="s">
        <v>23</v>
      </c>
      <c r="H10366" t="s">
        <v>37</v>
      </c>
      <c r="I10366" t="s">
        <v>50</v>
      </c>
      <c r="J10366" t="s">
        <v>40</v>
      </c>
      <c r="K10366">
        <v>3</v>
      </c>
      <c r="L10366">
        <v>0</v>
      </c>
      <c r="M10366">
        <v>1</v>
      </c>
      <c r="N10366">
        <v>0</v>
      </c>
      <c r="O10366" t="s">
        <v>35</v>
      </c>
      <c r="P10366" t="s">
        <v>82</v>
      </c>
      <c r="Q10366" t="s">
        <v>188</v>
      </c>
      <c r="R10366" t="s">
        <v>48</v>
      </c>
      <c r="S10366" t="s">
        <v>82</v>
      </c>
      <c r="T10366" t="s">
        <v>48</v>
      </c>
    </row>
    <row r="10367" spans="1:20" x14ac:dyDescent="0.3">
      <c r="A10367">
        <v>223</v>
      </c>
      <c r="B10367" t="s">
        <v>14549</v>
      </c>
      <c r="C10367" t="s">
        <v>3704</v>
      </c>
      <c r="D10367">
        <v>21</v>
      </c>
      <c r="E10367" t="s">
        <v>55</v>
      </c>
      <c r="F10367">
        <v>6</v>
      </c>
      <c r="G10367" t="s">
        <v>37</v>
      </c>
      <c r="H10367" t="s">
        <v>37</v>
      </c>
      <c r="I10367" t="s">
        <v>39</v>
      </c>
      <c r="J10367" t="s">
        <v>40</v>
      </c>
      <c r="K10367">
        <v>0</v>
      </c>
      <c r="L10367">
        <v>0</v>
      </c>
      <c r="M10367">
        <v>0</v>
      </c>
      <c r="N10367">
        <v>0</v>
      </c>
      <c r="O10367" t="s">
        <v>3414</v>
      </c>
      <c r="P10367" t="s">
        <v>862</v>
      </c>
      <c r="Q10367" t="s">
        <v>274</v>
      </c>
      <c r="R10367" t="s">
        <v>60</v>
      </c>
      <c r="S10367" t="s">
        <v>60</v>
      </c>
      <c r="T10367" t="s">
        <v>150</v>
      </c>
    </row>
    <row r="10368" spans="1:20" x14ac:dyDescent="0.3">
      <c r="A10368">
        <v>224</v>
      </c>
      <c r="B10368" t="s">
        <v>14549</v>
      </c>
      <c r="C10368" t="s">
        <v>3704</v>
      </c>
      <c r="D10368">
        <v>21</v>
      </c>
      <c r="E10368" t="s">
        <v>31</v>
      </c>
      <c r="F10368">
        <v>3</v>
      </c>
      <c r="G10368" t="s">
        <v>23</v>
      </c>
      <c r="H10368" t="s">
        <v>24</v>
      </c>
      <c r="I10368" t="s">
        <v>50</v>
      </c>
      <c r="J10368" t="s">
        <v>40</v>
      </c>
      <c r="K10368">
        <v>3</v>
      </c>
      <c r="L10368">
        <v>0</v>
      </c>
      <c r="M10368">
        <v>1</v>
      </c>
      <c r="N10368">
        <v>0</v>
      </c>
      <c r="O10368" t="s">
        <v>47</v>
      </c>
      <c r="P10368" t="s">
        <v>82</v>
      </c>
      <c r="Q10368" t="s">
        <v>94</v>
      </c>
      <c r="R10368" t="s">
        <v>48</v>
      </c>
      <c r="S10368" t="s">
        <v>82</v>
      </c>
      <c r="T10368" t="s">
        <v>48</v>
      </c>
    </row>
    <row r="10369" spans="1:20" x14ac:dyDescent="0.3">
      <c r="A10369">
        <v>225</v>
      </c>
      <c r="B10369" t="s">
        <v>14549</v>
      </c>
      <c r="C10369" t="s">
        <v>3704</v>
      </c>
      <c r="D10369">
        <v>21</v>
      </c>
      <c r="E10369" t="s">
        <v>67</v>
      </c>
      <c r="F10369">
        <v>9</v>
      </c>
      <c r="G10369" t="s">
        <v>32</v>
      </c>
      <c r="H10369" t="s">
        <v>37</v>
      </c>
      <c r="I10369" t="s">
        <v>25</v>
      </c>
      <c r="J10369" t="s">
        <v>26</v>
      </c>
      <c r="K10369">
        <v>3</v>
      </c>
      <c r="L10369">
        <v>3</v>
      </c>
      <c r="M10369">
        <v>0</v>
      </c>
      <c r="N10369">
        <v>0</v>
      </c>
      <c r="O10369" t="s">
        <v>14889</v>
      </c>
      <c r="P10369" t="s">
        <v>14890</v>
      </c>
      <c r="Q10369" t="s">
        <v>14891</v>
      </c>
      <c r="R10369" t="s">
        <v>14889</v>
      </c>
      <c r="S10369" t="s">
        <v>3320</v>
      </c>
      <c r="T10369" t="s">
        <v>14758</v>
      </c>
    </row>
    <row r="10370" spans="1:20" x14ac:dyDescent="0.3">
      <c r="A10370">
        <v>226</v>
      </c>
      <c r="B10370" t="s">
        <v>14549</v>
      </c>
      <c r="C10370" t="s">
        <v>3704</v>
      </c>
      <c r="D10370">
        <v>21</v>
      </c>
      <c r="E10370" t="s">
        <v>22</v>
      </c>
      <c r="F10370">
        <v>12</v>
      </c>
      <c r="G10370" t="s">
        <v>23</v>
      </c>
      <c r="H10370" t="s">
        <v>38</v>
      </c>
      <c r="I10370" t="s">
        <v>50</v>
      </c>
      <c r="J10370" t="s">
        <v>40</v>
      </c>
      <c r="K10370">
        <v>6</v>
      </c>
      <c r="L10370">
        <v>0</v>
      </c>
      <c r="M10370">
        <v>2</v>
      </c>
      <c r="N10370">
        <v>0</v>
      </c>
      <c r="O10370" t="s">
        <v>14892</v>
      </c>
      <c r="P10370" t="s">
        <v>14893</v>
      </c>
      <c r="Q10370" t="s">
        <v>14894</v>
      </c>
      <c r="R10370" t="s">
        <v>30</v>
      </c>
      <c r="S10370" t="s">
        <v>14895</v>
      </c>
      <c r="T10370" t="s">
        <v>30</v>
      </c>
    </row>
    <row r="10371" spans="1:20" x14ac:dyDescent="0.3">
      <c r="A10371">
        <v>227</v>
      </c>
      <c r="B10371" t="s">
        <v>14549</v>
      </c>
      <c r="C10371" t="s">
        <v>3704</v>
      </c>
      <c r="D10371">
        <v>21</v>
      </c>
      <c r="E10371" t="s">
        <v>55</v>
      </c>
      <c r="F10371">
        <v>6</v>
      </c>
      <c r="G10371" t="s">
        <v>32</v>
      </c>
      <c r="H10371" t="s">
        <v>38</v>
      </c>
      <c r="I10371" t="s">
        <v>50</v>
      </c>
      <c r="J10371" t="s">
        <v>40</v>
      </c>
      <c r="K10371">
        <v>3</v>
      </c>
      <c r="L10371">
        <v>0</v>
      </c>
      <c r="M10371">
        <v>1</v>
      </c>
      <c r="N10371">
        <v>0</v>
      </c>
      <c r="O10371" t="s">
        <v>1591</v>
      </c>
      <c r="P10371" t="s">
        <v>1861</v>
      </c>
      <c r="Q10371" t="s">
        <v>1540</v>
      </c>
      <c r="R10371" t="s">
        <v>60</v>
      </c>
      <c r="S10371" t="s">
        <v>356</v>
      </c>
      <c r="T10371" t="s">
        <v>60</v>
      </c>
    </row>
    <row r="10372" spans="1:20" x14ac:dyDescent="0.3">
      <c r="A10372">
        <v>228</v>
      </c>
      <c r="B10372" t="s">
        <v>14549</v>
      </c>
      <c r="C10372" t="s">
        <v>3704</v>
      </c>
      <c r="D10372">
        <v>21</v>
      </c>
      <c r="E10372" t="s">
        <v>31</v>
      </c>
      <c r="F10372">
        <v>3</v>
      </c>
      <c r="G10372" t="s">
        <v>32</v>
      </c>
      <c r="H10372" t="s">
        <v>24</v>
      </c>
      <c r="I10372" t="s">
        <v>25</v>
      </c>
      <c r="J10372" t="s">
        <v>26</v>
      </c>
      <c r="K10372">
        <v>2</v>
      </c>
      <c r="L10372">
        <v>1</v>
      </c>
      <c r="M10372">
        <v>1</v>
      </c>
      <c r="N10372">
        <v>0</v>
      </c>
      <c r="O10372" t="s">
        <v>34</v>
      </c>
      <c r="P10372" t="s">
        <v>46</v>
      </c>
      <c r="Q10372" t="s">
        <v>220</v>
      </c>
      <c r="R10372" t="s">
        <v>34</v>
      </c>
      <c r="S10372" t="s">
        <v>46</v>
      </c>
      <c r="T10372" t="s">
        <v>109</v>
      </c>
    </row>
    <row r="10373" spans="1:20" x14ac:dyDescent="0.3">
      <c r="A10373">
        <v>229</v>
      </c>
      <c r="B10373" t="s">
        <v>14549</v>
      </c>
      <c r="C10373" t="s">
        <v>3704</v>
      </c>
      <c r="D10373">
        <v>21</v>
      </c>
      <c r="E10373" t="s">
        <v>67</v>
      </c>
      <c r="F10373">
        <v>9</v>
      </c>
      <c r="G10373" t="s">
        <v>23</v>
      </c>
      <c r="H10373" t="s">
        <v>24</v>
      </c>
      <c r="I10373" t="s">
        <v>25</v>
      </c>
      <c r="J10373" t="s">
        <v>26</v>
      </c>
      <c r="K10373">
        <v>3</v>
      </c>
      <c r="L10373">
        <v>3</v>
      </c>
      <c r="M10373">
        <v>0</v>
      </c>
      <c r="N10373">
        <v>0</v>
      </c>
      <c r="O10373" t="s">
        <v>9373</v>
      </c>
      <c r="P10373" t="s">
        <v>13111</v>
      </c>
      <c r="Q10373" t="s">
        <v>12497</v>
      </c>
      <c r="R10373" t="s">
        <v>9373</v>
      </c>
      <c r="S10373" t="s">
        <v>2085</v>
      </c>
      <c r="T10373" t="s">
        <v>14896</v>
      </c>
    </row>
    <row r="10374" spans="1:20" x14ac:dyDescent="0.3">
      <c r="A10374">
        <v>230</v>
      </c>
      <c r="B10374" t="s">
        <v>14549</v>
      </c>
      <c r="C10374" t="s">
        <v>3704</v>
      </c>
      <c r="D10374">
        <v>21</v>
      </c>
      <c r="E10374" t="s">
        <v>55</v>
      </c>
      <c r="F10374">
        <v>6</v>
      </c>
      <c r="G10374" t="s">
        <v>23</v>
      </c>
      <c r="H10374" t="s">
        <v>49</v>
      </c>
      <c r="I10374" t="s">
        <v>25</v>
      </c>
      <c r="J10374" t="s">
        <v>26</v>
      </c>
      <c r="K10374">
        <v>3</v>
      </c>
      <c r="L10374">
        <v>2</v>
      </c>
      <c r="M10374">
        <v>1</v>
      </c>
      <c r="N10374">
        <v>0</v>
      </c>
      <c r="O10374" t="s">
        <v>576</v>
      </c>
      <c r="P10374" t="s">
        <v>2800</v>
      </c>
      <c r="Q10374" t="s">
        <v>2560</v>
      </c>
      <c r="R10374" t="s">
        <v>576</v>
      </c>
      <c r="S10374" t="s">
        <v>13407</v>
      </c>
      <c r="T10374" t="s">
        <v>2184</v>
      </c>
    </row>
    <row r="10375" spans="1:20" x14ac:dyDescent="0.3">
      <c r="A10375">
        <v>231</v>
      </c>
      <c r="B10375" t="s">
        <v>14549</v>
      </c>
      <c r="C10375" t="s">
        <v>3704</v>
      </c>
      <c r="D10375">
        <v>21</v>
      </c>
      <c r="E10375" t="s">
        <v>22</v>
      </c>
      <c r="F10375">
        <v>12</v>
      </c>
      <c r="G10375" t="s">
        <v>23</v>
      </c>
      <c r="H10375" t="s">
        <v>33</v>
      </c>
      <c r="I10375" t="s">
        <v>39</v>
      </c>
      <c r="J10375" t="s">
        <v>40</v>
      </c>
      <c r="K10375">
        <v>0</v>
      </c>
      <c r="L10375">
        <v>0</v>
      </c>
      <c r="M10375">
        <v>0</v>
      </c>
      <c r="N10375">
        <v>0</v>
      </c>
      <c r="O10375" t="s">
        <v>14897</v>
      </c>
      <c r="P10375" t="s">
        <v>14898</v>
      </c>
      <c r="Q10375" t="s">
        <v>14899</v>
      </c>
      <c r="R10375" t="s">
        <v>30</v>
      </c>
      <c r="S10375" t="s">
        <v>30</v>
      </c>
      <c r="T10375" t="s">
        <v>14900</v>
      </c>
    </row>
    <row r="10376" spans="1:20" x14ac:dyDescent="0.3">
      <c r="A10376">
        <v>232</v>
      </c>
      <c r="B10376" t="s">
        <v>14549</v>
      </c>
      <c r="C10376" t="s">
        <v>3704</v>
      </c>
      <c r="D10376">
        <v>21</v>
      </c>
      <c r="E10376" t="s">
        <v>22</v>
      </c>
      <c r="F10376">
        <v>12</v>
      </c>
      <c r="G10376" t="s">
        <v>32</v>
      </c>
      <c r="H10376" t="s">
        <v>38</v>
      </c>
      <c r="I10376" t="s">
        <v>25</v>
      </c>
      <c r="J10376" t="s">
        <v>26</v>
      </c>
      <c r="K10376">
        <v>3</v>
      </c>
      <c r="L10376">
        <v>3</v>
      </c>
      <c r="M10376">
        <v>0</v>
      </c>
      <c r="N10376">
        <v>0</v>
      </c>
      <c r="O10376" t="s">
        <v>14901</v>
      </c>
      <c r="P10376" t="s">
        <v>14902</v>
      </c>
      <c r="Q10376" t="s">
        <v>14903</v>
      </c>
      <c r="R10376" t="s">
        <v>14880</v>
      </c>
      <c r="S10376" t="s">
        <v>14904</v>
      </c>
      <c r="T10376" t="s">
        <v>14905</v>
      </c>
    </row>
    <row r="10377" spans="1:20" x14ac:dyDescent="0.3">
      <c r="A10377">
        <v>233</v>
      </c>
      <c r="B10377" t="s">
        <v>14549</v>
      </c>
      <c r="C10377" t="s">
        <v>3704</v>
      </c>
      <c r="D10377">
        <v>21</v>
      </c>
      <c r="E10377" t="s">
        <v>55</v>
      </c>
      <c r="F10377">
        <v>6</v>
      </c>
      <c r="G10377" t="s">
        <v>32</v>
      </c>
      <c r="H10377" t="s">
        <v>37</v>
      </c>
      <c r="I10377" t="s">
        <v>39</v>
      </c>
      <c r="J10377" t="s">
        <v>40</v>
      </c>
      <c r="K10377">
        <v>0</v>
      </c>
      <c r="L10377">
        <v>0</v>
      </c>
      <c r="M10377">
        <v>0</v>
      </c>
      <c r="N10377">
        <v>0</v>
      </c>
      <c r="O10377" t="s">
        <v>308</v>
      </c>
      <c r="P10377" t="s">
        <v>1839</v>
      </c>
      <c r="Q10377" t="s">
        <v>2197</v>
      </c>
      <c r="R10377" t="s">
        <v>60</v>
      </c>
      <c r="S10377" t="s">
        <v>60</v>
      </c>
      <c r="T10377" t="s">
        <v>1384</v>
      </c>
    </row>
    <row r="10378" spans="1:20" x14ac:dyDescent="0.3">
      <c r="A10378">
        <v>234</v>
      </c>
      <c r="B10378" t="s">
        <v>14549</v>
      </c>
      <c r="C10378" t="s">
        <v>3704</v>
      </c>
      <c r="D10378">
        <v>21</v>
      </c>
      <c r="E10378" t="s">
        <v>67</v>
      </c>
      <c r="F10378">
        <v>9</v>
      </c>
      <c r="G10378" t="s">
        <v>23</v>
      </c>
      <c r="H10378" t="s">
        <v>37</v>
      </c>
      <c r="I10378" t="s">
        <v>56</v>
      </c>
      <c r="J10378" t="s">
        <v>40</v>
      </c>
      <c r="K10378">
        <v>9</v>
      </c>
      <c r="L10378">
        <v>3</v>
      </c>
      <c r="M10378">
        <v>0</v>
      </c>
      <c r="N10378">
        <v>0</v>
      </c>
      <c r="O10378" t="s">
        <v>14210</v>
      </c>
      <c r="P10378" t="s">
        <v>14906</v>
      </c>
      <c r="Q10378" t="s">
        <v>14907</v>
      </c>
      <c r="R10378" t="s">
        <v>14210</v>
      </c>
      <c r="S10378" t="s">
        <v>72</v>
      </c>
      <c r="T10378" t="s">
        <v>72</v>
      </c>
    </row>
    <row r="10379" spans="1:20" x14ac:dyDescent="0.3">
      <c r="A10379">
        <v>235</v>
      </c>
      <c r="B10379" t="s">
        <v>14549</v>
      </c>
      <c r="C10379" t="s">
        <v>3704</v>
      </c>
      <c r="D10379">
        <v>21</v>
      </c>
      <c r="E10379" t="s">
        <v>67</v>
      </c>
      <c r="F10379">
        <v>9</v>
      </c>
      <c r="G10379" t="s">
        <v>23</v>
      </c>
      <c r="H10379" t="s">
        <v>49</v>
      </c>
      <c r="I10379" t="s">
        <v>25</v>
      </c>
      <c r="J10379" t="s">
        <v>26</v>
      </c>
      <c r="K10379">
        <v>3</v>
      </c>
      <c r="L10379">
        <v>3</v>
      </c>
      <c r="M10379">
        <v>0</v>
      </c>
      <c r="N10379">
        <v>0</v>
      </c>
      <c r="O10379" t="s">
        <v>14670</v>
      </c>
      <c r="P10379" t="s">
        <v>4263</v>
      </c>
      <c r="Q10379" t="s">
        <v>14671</v>
      </c>
      <c r="R10379" t="s">
        <v>14670</v>
      </c>
      <c r="S10379" t="s">
        <v>14908</v>
      </c>
      <c r="T10379" t="s">
        <v>2851</v>
      </c>
    </row>
    <row r="10380" spans="1:20" x14ac:dyDescent="0.3">
      <c r="A10380">
        <v>236</v>
      </c>
      <c r="B10380" t="s">
        <v>14549</v>
      </c>
      <c r="C10380" t="s">
        <v>3704</v>
      </c>
      <c r="D10380">
        <v>21</v>
      </c>
      <c r="E10380" t="s">
        <v>31</v>
      </c>
      <c r="F10380">
        <v>3</v>
      </c>
      <c r="G10380" t="s">
        <v>32</v>
      </c>
      <c r="H10380" t="s">
        <v>24</v>
      </c>
      <c r="I10380" t="s">
        <v>25</v>
      </c>
      <c r="J10380" t="s">
        <v>26</v>
      </c>
      <c r="K10380">
        <v>3</v>
      </c>
      <c r="L10380">
        <v>1</v>
      </c>
      <c r="M10380">
        <v>1</v>
      </c>
      <c r="N10380">
        <v>1</v>
      </c>
      <c r="O10380" t="s">
        <v>110</v>
      </c>
      <c r="P10380" t="s">
        <v>111</v>
      </c>
      <c r="Q10380" t="s">
        <v>77</v>
      </c>
      <c r="R10380" t="s">
        <v>110</v>
      </c>
      <c r="S10380" t="s">
        <v>111</v>
      </c>
      <c r="T10380" t="s">
        <v>77</v>
      </c>
    </row>
    <row r="10381" spans="1:20" x14ac:dyDescent="0.3">
      <c r="A10381">
        <v>237</v>
      </c>
      <c r="B10381" t="s">
        <v>14549</v>
      </c>
      <c r="C10381" t="s">
        <v>3704</v>
      </c>
      <c r="D10381">
        <v>21</v>
      </c>
      <c r="E10381" t="s">
        <v>55</v>
      </c>
      <c r="F10381">
        <v>6</v>
      </c>
      <c r="G10381" t="s">
        <v>23</v>
      </c>
      <c r="H10381" t="s">
        <v>38</v>
      </c>
      <c r="I10381" t="s">
        <v>39</v>
      </c>
      <c r="J10381" t="s">
        <v>40</v>
      </c>
      <c r="K10381">
        <v>3</v>
      </c>
      <c r="L10381">
        <v>0</v>
      </c>
      <c r="M10381">
        <v>0</v>
      </c>
      <c r="N10381">
        <v>1</v>
      </c>
      <c r="O10381" t="s">
        <v>882</v>
      </c>
      <c r="P10381" t="s">
        <v>686</v>
      </c>
      <c r="Q10381" t="s">
        <v>295</v>
      </c>
      <c r="R10381" t="s">
        <v>60</v>
      </c>
      <c r="S10381" t="s">
        <v>60</v>
      </c>
      <c r="T10381" t="s">
        <v>660</v>
      </c>
    </row>
    <row r="10382" spans="1:20" x14ac:dyDescent="0.3">
      <c r="A10382">
        <v>238</v>
      </c>
      <c r="B10382" t="s">
        <v>14549</v>
      </c>
      <c r="C10382" t="s">
        <v>3704</v>
      </c>
      <c r="D10382">
        <v>21</v>
      </c>
      <c r="E10382" t="s">
        <v>55</v>
      </c>
      <c r="F10382">
        <v>6</v>
      </c>
      <c r="G10382" t="s">
        <v>32</v>
      </c>
      <c r="H10382" t="s">
        <v>37</v>
      </c>
      <c r="I10382" t="s">
        <v>39</v>
      </c>
      <c r="J10382" t="s">
        <v>40</v>
      </c>
      <c r="K10382">
        <v>0</v>
      </c>
      <c r="L10382">
        <v>0</v>
      </c>
      <c r="M10382">
        <v>0</v>
      </c>
      <c r="N10382">
        <v>0</v>
      </c>
      <c r="O10382" t="s">
        <v>834</v>
      </c>
      <c r="P10382" t="s">
        <v>628</v>
      </c>
      <c r="Q10382" t="s">
        <v>1387</v>
      </c>
      <c r="R10382" t="s">
        <v>60</v>
      </c>
      <c r="S10382" t="s">
        <v>60</v>
      </c>
      <c r="T10382" t="s">
        <v>572</v>
      </c>
    </row>
    <row r="10383" spans="1:20" x14ac:dyDescent="0.3">
      <c r="A10383">
        <v>239</v>
      </c>
      <c r="B10383" t="s">
        <v>14549</v>
      </c>
      <c r="C10383" t="s">
        <v>3704</v>
      </c>
      <c r="D10383">
        <v>21</v>
      </c>
      <c r="E10383" t="s">
        <v>22</v>
      </c>
      <c r="F10383">
        <v>12</v>
      </c>
      <c r="G10383" t="s">
        <v>37</v>
      </c>
      <c r="H10383" t="s">
        <v>24</v>
      </c>
      <c r="I10383" t="s">
        <v>56</v>
      </c>
      <c r="J10383" t="s">
        <v>40</v>
      </c>
      <c r="K10383">
        <v>12</v>
      </c>
      <c r="L10383">
        <v>4</v>
      </c>
      <c r="M10383">
        <v>0</v>
      </c>
      <c r="N10383">
        <v>0</v>
      </c>
      <c r="O10383" t="s">
        <v>14909</v>
      </c>
      <c r="P10383" t="s">
        <v>14910</v>
      </c>
      <c r="Q10383" t="s">
        <v>14911</v>
      </c>
      <c r="R10383" t="s">
        <v>14909</v>
      </c>
      <c r="S10383" t="s">
        <v>30</v>
      </c>
      <c r="T10383" t="s">
        <v>30</v>
      </c>
    </row>
    <row r="10384" spans="1:20" x14ac:dyDescent="0.3">
      <c r="A10384">
        <v>240</v>
      </c>
      <c r="B10384" t="s">
        <v>14549</v>
      </c>
      <c r="C10384" t="s">
        <v>3704</v>
      </c>
      <c r="D10384">
        <v>21</v>
      </c>
      <c r="E10384" t="s">
        <v>55</v>
      </c>
      <c r="F10384">
        <v>6</v>
      </c>
      <c r="G10384" t="s">
        <v>37</v>
      </c>
      <c r="H10384" t="s">
        <v>38</v>
      </c>
      <c r="I10384" t="s">
        <v>25</v>
      </c>
      <c r="J10384" t="s">
        <v>26</v>
      </c>
      <c r="K10384">
        <v>3</v>
      </c>
      <c r="L10384">
        <v>2</v>
      </c>
      <c r="M10384">
        <v>1</v>
      </c>
      <c r="N10384">
        <v>0</v>
      </c>
      <c r="O10384" t="s">
        <v>3545</v>
      </c>
      <c r="P10384" t="s">
        <v>1032</v>
      </c>
      <c r="Q10384" t="s">
        <v>1631</v>
      </c>
      <c r="R10384" t="s">
        <v>3545</v>
      </c>
      <c r="S10384" t="s">
        <v>2532</v>
      </c>
      <c r="T10384" t="s">
        <v>1654</v>
      </c>
    </row>
    <row r="10385" spans="1:20" x14ac:dyDescent="0.3">
      <c r="A10385">
        <v>241</v>
      </c>
      <c r="B10385" t="s">
        <v>14549</v>
      </c>
      <c r="C10385" t="s">
        <v>3704</v>
      </c>
      <c r="D10385">
        <v>21</v>
      </c>
      <c r="E10385" t="s">
        <v>55</v>
      </c>
      <c r="F10385">
        <v>6</v>
      </c>
      <c r="G10385" t="s">
        <v>23</v>
      </c>
      <c r="H10385" t="s">
        <v>37</v>
      </c>
      <c r="I10385" t="s">
        <v>56</v>
      </c>
      <c r="J10385" t="s">
        <v>40</v>
      </c>
      <c r="K10385">
        <v>6</v>
      </c>
      <c r="L10385">
        <v>2</v>
      </c>
      <c r="M10385">
        <v>0</v>
      </c>
      <c r="N10385">
        <v>0</v>
      </c>
      <c r="O10385" t="s">
        <v>643</v>
      </c>
      <c r="P10385" t="s">
        <v>863</v>
      </c>
      <c r="Q10385" t="s">
        <v>1860</v>
      </c>
      <c r="R10385" t="s">
        <v>643</v>
      </c>
      <c r="S10385" t="s">
        <v>60</v>
      </c>
      <c r="T10385" t="s">
        <v>60</v>
      </c>
    </row>
    <row r="10386" spans="1:20" x14ac:dyDescent="0.3">
      <c r="A10386">
        <v>242</v>
      </c>
      <c r="B10386" t="s">
        <v>14549</v>
      </c>
      <c r="C10386" t="s">
        <v>3704</v>
      </c>
      <c r="D10386">
        <v>21</v>
      </c>
      <c r="E10386" t="s">
        <v>31</v>
      </c>
      <c r="F10386">
        <v>3</v>
      </c>
      <c r="G10386" t="s">
        <v>37</v>
      </c>
      <c r="H10386" t="s">
        <v>38</v>
      </c>
      <c r="I10386" t="s">
        <v>56</v>
      </c>
      <c r="J10386" t="s">
        <v>40</v>
      </c>
      <c r="K10386">
        <v>3</v>
      </c>
      <c r="L10386">
        <v>1</v>
      </c>
      <c r="M10386">
        <v>0</v>
      </c>
      <c r="N10386">
        <v>0</v>
      </c>
      <c r="O10386" t="s">
        <v>110</v>
      </c>
      <c r="P10386" t="s">
        <v>46</v>
      </c>
      <c r="Q10386" t="s">
        <v>77</v>
      </c>
      <c r="R10386" t="s">
        <v>110</v>
      </c>
      <c r="S10386" t="s">
        <v>48</v>
      </c>
      <c r="T10386" t="s">
        <v>48</v>
      </c>
    </row>
    <row r="10387" spans="1:20" x14ac:dyDescent="0.3">
      <c r="A10387">
        <v>243</v>
      </c>
      <c r="B10387" t="s">
        <v>14549</v>
      </c>
      <c r="C10387" t="s">
        <v>3704</v>
      </c>
      <c r="D10387">
        <v>21</v>
      </c>
      <c r="E10387" t="s">
        <v>22</v>
      </c>
      <c r="F10387">
        <v>12</v>
      </c>
      <c r="G10387" t="s">
        <v>23</v>
      </c>
      <c r="H10387" t="s">
        <v>33</v>
      </c>
      <c r="I10387" t="s">
        <v>25</v>
      </c>
      <c r="J10387" t="s">
        <v>26</v>
      </c>
      <c r="K10387">
        <v>4</v>
      </c>
      <c r="L10387">
        <v>4</v>
      </c>
      <c r="M10387">
        <v>0</v>
      </c>
      <c r="N10387">
        <v>0</v>
      </c>
      <c r="O10387" t="s">
        <v>14912</v>
      </c>
      <c r="P10387" t="s">
        <v>14913</v>
      </c>
      <c r="Q10387" t="s">
        <v>14914</v>
      </c>
      <c r="R10387" t="s">
        <v>14912</v>
      </c>
      <c r="S10387" t="s">
        <v>14915</v>
      </c>
      <c r="T10387" t="s">
        <v>14916</v>
      </c>
    </row>
    <row r="10388" spans="1:20" x14ac:dyDescent="0.3">
      <c r="A10388">
        <v>244</v>
      </c>
      <c r="B10388" t="s">
        <v>14549</v>
      </c>
      <c r="C10388" t="s">
        <v>3704</v>
      </c>
      <c r="D10388">
        <v>21</v>
      </c>
      <c r="E10388" t="s">
        <v>31</v>
      </c>
      <c r="F10388">
        <v>3</v>
      </c>
      <c r="G10388" t="s">
        <v>23</v>
      </c>
      <c r="H10388" t="s">
        <v>37</v>
      </c>
      <c r="I10388" t="s">
        <v>39</v>
      </c>
      <c r="J10388" t="s">
        <v>40</v>
      </c>
      <c r="K10388">
        <v>3</v>
      </c>
      <c r="L10388">
        <v>0</v>
      </c>
      <c r="M10388">
        <v>0</v>
      </c>
      <c r="N10388">
        <v>1</v>
      </c>
      <c r="O10388" t="s">
        <v>108</v>
      </c>
      <c r="P10388" t="s">
        <v>220</v>
      </c>
      <c r="Q10388" t="s">
        <v>36</v>
      </c>
      <c r="R10388" t="s">
        <v>48</v>
      </c>
      <c r="S10388" t="s">
        <v>48</v>
      </c>
      <c r="T10388" t="s">
        <v>36</v>
      </c>
    </row>
    <row r="10389" spans="1:20" x14ac:dyDescent="0.3">
      <c r="A10389">
        <v>245</v>
      </c>
      <c r="B10389" t="s">
        <v>14549</v>
      </c>
      <c r="C10389" t="s">
        <v>3704</v>
      </c>
      <c r="D10389">
        <v>21</v>
      </c>
      <c r="E10389" t="s">
        <v>67</v>
      </c>
      <c r="F10389">
        <v>9</v>
      </c>
      <c r="G10389" t="s">
        <v>23</v>
      </c>
      <c r="H10389" t="s">
        <v>49</v>
      </c>
      <c r="I10389" t="s">
        <v>25</v>
      </c>
      <c r="J10389" t="s">
        <v>26</v>
      </c>
      <c r="K10389">
        <v>4</v>
      </c>
      <c r="L10389">
        <v>3</v>
      </c>
      <c r="M10389">
        <v>1</v>
      </c>
      <c r="N10389">
        <v>0</v>
      </c>
      <c r="O10389" t="s">
        <v>7762</v>
      </c>
      <c r="P10389" t="s">
        <v>13454</v>
      </c>
      <c r="Q10389" t="s">
        <v>14917</v>
      </c>
      <c r="R10389" t="s">
        <v>7762</v>
      </c>
      <c r="S10389" t="s">
        <v>7546</v>
      </c>
      <c r="T10389" t="s">
        <v>12245</v>
      </c>
    </row>
    <row r="10390" spans="1:20" x14ac:dyDescent="0.3">
      <c r="A10390">
        <v>246</v>
      </c>
      <c r="B10390" t="s">
        <v>14549</v>
      </c>
      <c r="C10390" t="s">
        <v>3704</v>
      </c>
      <c r="D10390">
        <v>21</v>
      </c>
      <c r="E10390" t="s">
        <v>31</v>
      </c>
      <c r="F10390">
        <v>3</v>
      </c>
      <c r="G10390" t="s">
        <v>32</v>
      </c>
      <c r="H10390" t="s">
        <v>24</v>
      </c>
      <c r="I10390" t="s">
        <v>25</v>
      </c>
      <c r="J10390" t="s">
        <v>26</v>
      </c>
      <c r="K10390">
        <v>3</v>
      </c>
      <c r="L10390">
        <v>1</v>
      </c>
      <c r="M10390">
        <v>1</v>
      </c>
      <c r="N10390">
        <v>1</v>
      </c>
      <c r="O10390" t="s">
        <v>107</v>
      </c>
      <c r="P10390" t="s">
        <v>76</v>
      </c>
      <c r="Q10390" t="s">
        <v>47</v>
      </c>
      <c r="R10390" t="s">
        <v>107</v>
      </c>
      <c r="S10390" t="s">
        <v>76</v>
      </c>
      <c r="T10390" t="s">
        <v>47</v>
      </c>
    </row>
    <row r="10391" spans="1:20" x14ac:dyDescent="0.3">
      <c r="A10391">
        <v>247</v>
      </c>
      <c r="B10391" t="s">
        <v>14549</v>
      </c>
      <c r="C10391" t="s">
        <v>3704</v>
      </c>
      <c r="D10391">
        <v>21</v>
      </c>
      <c r="E10391" t="s">
        <v>55</v>
      </c>
      <c r="F10391">
        <v>6</v>
      </c>
      <c r="G10391" t="s">
        <v>32</v>
      </c>
      <c r="H10391" t="s">
        <v>33</v>
      </c>
      <c r="I10391" t="s">
        <v>25</v>
      </c>
      <c r="J10391" t="s">
        <v>26</v>
      </c>
      <c r="K10391">
        <v>5</v>
      </c>
      <c r="L10391">
        <v>2</v>
      </c>
      <c r="M10391">
        <v>2</v>
      </c>
      <c r="N10391">
        <v>1</v>
      </c>
      <c r="O10391" t="s">
        <v>825</v>
      </c>
      <c r="P10391" t="s">
        <v>1214</v>
      </c>
      <c r="Q10391" t="s">
        <v>2950</v>
      </c>
      <c r="R10391" t="s">
        <v>825</v>
      </c>
      <c r="S10391" t="s">
        <v>1214</v>
      </c>
      <c r="T10391" t="s">
        <v>1654</v>
      </c>
    </row>
    <row r="10392" spans="1:20" x14ac:dyDescent="0.3">
      <c r="A10392">
        <v>248</v>
      </c>
      <c r="B10392" t="s">
        <v>14549</v>
      </c>
      <c r="C10392" t="s">
        <v>3704</v>
      </c>
      <c r="D10392">
        <v>21</v>
      </c>
      <c r="E10392" t="s">
        <v>22</v>
      </c>
      <c r="F10392">
        <v>12</v>
      </c>
      <c r="G10392" t="s">
        <v>23</v>
      </c>
      <c r="H10392" t="s">
        <v>38</v>
      </c>
      <c r="I10392" t="s">
        <v>39</v>
      </c>
      <c r="J10392" t="s">
        <v>40</v>
      </c>
      <c r="K10392">
        <v>0</v>
      </c>
      <c r="L10392">
        <v>0</v>
      </c>
      <c r="M10392">
        <v>0</v>
      </c>
      <c r="N10392">
        <v>0</v>
      </c>
      <c r="O10392" t="s">
        <v>14918</v>
      </c>
      <c r="P10392" t="s">
        <v>14919</v>
      </c>
      <c r="Q10392" t="s">
        <v>14920</v>
      </c>
      <c r="R10392" t="s">
        <v>30</v>
      </c>
      <c r="S10392" t="s">
        <v>30</v>
      </c>
      <c r="T10392" t="s">
        <v>14921</v>
      </c>
    </row>
    <row r="10393" spans="1:20" x14ac:dyDescent="0.3">
      <c r="A10393">
        <v>249</v>
      </c>
      <c r="B10393" t="s">
        <v>14549</v>
      </c>
      <c r="C10393" t="s">
        <v>3704</v>
      </c>
      <c r="D10393">
        <v>21</v>
      </c>
      <c r="E10393" t="s">
        <v>67</v>
      </c>
      <c r="F10393">
        <v>9</v>
      </c>
      <c r="G10393" t="s">
        <v>23</v>
      </c>
      <c r="H10393" t="s">
        <v>38</v>
      </c>
      <c r="I10393" t="s">
        <v>25</v>
      </c>
      <c r="J10393" t="s">
        <v>26</v>
      </c>
      <c r="K10393">
        <v>4</v>
      </c>
      <c r="L10393">
        <v>3</v>
      </c>
      <c r="M10393">
        <v>0</v>
      </c>
      <c r="N10393">
        <v>1</v>
      </c>
      <c r="O10393" t="s">
        <v>7818</v>
      </c>
      <c r="P10393" t="s">
        <v>1840</v>
      </c>
      <c r="Q10393" t="s">
        <v>440</v>
      </c>
      <c r="R10393" t="s">
        <v>7818</v>
      </c>
      <c r="S10393" t="s">
        <v>2702</v>
      </c>
      <c r="T10393" t="s">
        <v>8058</v>
      </c>
    </row>
    <row r="10394" spans="1:20" x14ac:dyDescent="0.3">
      <c r="A10394">
        <v>250</v>
      </c>
      <c r="B10394" t="s">
        <v>14549</v>
      </c>
      <c r="C10394" t="s">
        <v>3704</v>
      </c>
      <c r="D10394">
        <v>21</v>
      </c>
      <c r="E10394" t="s">
        <v>22</v>
      </c>
      <c r="F10394">
        <v>12</v>
      </c>
      <c r="G10394" t="s">
        <v>37</v>
      </c>
      <c r="H10394" t="s">
        <v>37</v>
      </c>
      <c r="I10394" t="s">
        <v>56</v>
      </c>
      <c r="J10394" t="s">
        <v>40</v>
      </c>
      <c r="K10394">
        <v>9</v>
      </c>
      <c r="L10394">
        <v>3</v>
      </c>
      <c r="M10394">
        <v>0</v>
      </c>
      <c r="N10394">
        <v>0</v>
      </c>
      <c r="O10394" t="s">
        <v>14922</v>
      </c>
      <c r="P10394" t="s">
        <v>14923</v>
      </c>
      <c r="Q10394" t="s">
        <v>14924</v>
      </c>
      <c r="R10394" t="s">
        <v>14925</v>
      </c>
      <c r="S10394" t="s">
        <v>30</v>
      </c>
      <c r="T10394" t="s">
        <v>30</v>
      </c>
    </row>
    <row r="10395" spans="1:20" x14ac:dyDescent="0.3">
      <c r="A10395">
        <v>251</v>
      </c>
      <c r="B10395" t="s">
        <v>14549</v>
      </c>
      <c r="C10395" t="s">
        <v>3704</v>
      </c>
      <c r="D10395">
        <v>21</v>
      </c>
      <c r="E10395" t="s">
        <v>31</v>
      </c>
      <c r="F10395">
        <v>3</v>
      </c>
      <c r="G10395" t="s">
        <v>32</v>
      </c>
      <c r="H10395" t="s">
        <v>37</v>
      </c>
      <c r="I10395" t="s">
        <v>50</v>
      </c>
      <c r="J10395" t="s">
        <v>40</v>
      </c>
      <c r="K10395">
        <v>3</v>
      </c>
      <c r="L10395">
        <v>0</v>
      </c>
      <c r="M10395">
        <v>1</v>
      </c>
      <c r="N10395">
        <v>0</v>
      </c>
      <c r="O10395" t="s">
        <v>109</v>
      </c>
      <c r="P10395" t="s">
        <v>107</v>
      </c>
      <c r="Q10395" t="s">
        <v>108</v>
      </c>
      <c r="R10395" t="s">
        <v>48</v>
      </c>
      <c r="S10395" t="s">
        <v>107</v>
      </c>
      <c r="T10395" t="s">
        <v>48</v>
      </c>
    </row>
    <row r="10396" spans="1:20" x14ac:dyDescent="0.3">
      <c r="A10396">
        <v>252</v>
      </c>
      <c r="B10396" t="s">
        <v>14549</v>
      </c>
      <c r="C10396" t="s">
        <v>3704</v>
      </c>
      <c r="D10396">
        <v>21</v>
      </c>
      <c r="E10396" t="s">
        <v>55</v>
      </c>
      <c r="F10396">
        <v>6</v>
      </c>
      <c r="G10396" t="s">
        <v>37</v>
      </c>
      <c r="H10396" t="s">
        <v>33</v>
      </c>
      <c r="I10396" t="s">
        <v>25</v>
      </c>
      <c r="J10396" t="s">
        <v>26</v>
      </c>
      <c r="K10396">
        <v>4</v>
      </c>
      <c r="L10396">
        <v>2</v>
      </c>
      <c r="M10396">
        <v>2</v>
      </c>
      <c r="N10396">
        <v>0</v>
      </c>
      <c r="O10396" t="s">
        <v>1324</v>
      </c>
      <c r="P10396" t="s">
        <v>658</v>
      </c>
      <c r="Q10396" t="s">
        <v>549</v>
      </c>
      <c r="R10396" t="s">
        <v>1324</v>
      </c>
      <c r="S10396" t="s">
        <v>658</v>
      </c>
      <c r="T10396" t="s">
        <v>834</v>
      </c>
    </row>
    <row r="10397" spans="1:20" x14ac:dyDescent="0.3">
      <c r="A10397">
        <v>253</v>
      </c>
      <c r="B10397" t="s">
        <v>14549</v>
      </c>
      <c r="C10397" t="s">
        <v>3704</v>
      </c>
      <c r="D10397">
        <v>21</v>
      </c>
      <c r="E10397" t="s">
        <v>67</v>
      </c>
      <c r="F10397">
        <v>9</v>
      </c>
      <c r="G10397" t="s">
        <v>37</v>
      </c>
      <c r="H10397" t="s">
        <v>24</v>
      </c>
      <c r="I10397" t="s">
        <v>25</v>
      </c>
      <c r="J10397" t="s">
        <v>26</v>
      </c>
      <c r="K10397">
        <v>3</v>
      </c>
      <c r="L10397">
        <v>3</v>
      </c>
      <c r="M10397">
        <v>0</v>
      </c>
      <c r="N10397">
        <v>0</v>
      </c>
      <c r="O10397" t="s">
        <v>14799</v>
      </c>
      <c r="P10397" t="s">
        <v>14800</v>
      </c>
      <c r="Q10397" t="s">
        <v>9648</v>
      </c>
      <c r="R10397" t="s">
        <v>14799</v>
      </c>
      <c r="S10397" t="s">
        <v>840</v>
      </c>
      <c r="T10397" t="s">
        <v>14926</v>
      </c>
    </row>
    <row r="10398" spans="1:20" x14ac:dyDescent="0.3">
      <c r="A10398">
        <v>254</v>
      </c>
      <c r="B10398" t="s">
        <v>14549</v>
      </c>
      <c r="C10398" t="s">
        <v>3704</v>
      </c>
      <c r="D10398">
        <v>21</v>
      </c>
      <c r="E10398" t="s">
        <v>22</v>
      </c>
      <c r="F10398">
        <v>12</v>
      </c>
      <c r="G10398" t="s">
        <v>37</v>
      </c>
      <c r="H10398" t="s">
        <v>49</v>
      </c>
      <c r="I10398" t="s">
        <v>25</v>
      </c>
      <c r="J10398" t="s">
        <v>26</v>
      </c>
      <c r="K10398">
        <v>2</v>
      </c>
      <c r="L10398">
        <v>2</v>
      </c>
      <c r="M10398">
        <v>0</v>
      </c>
      <c r="N10398">
        <v>0</v>
      </c>
      <c r="O10398" t="s">
        <v>14927</v>
      </c>
      <c r="P10398" t="s">
        <v>14928</v>
      </c>
      <c r="Q10398" t="s">
        <v>14929</v>
      </c>
      <c r="R10398" t="s">
        <v>14930</v>
      </c>
      <c r="S10398" t="s">
        <v>14931</v>
      </c>
      <c r="T10398" t="s">
        <v>14932</v>
      </c>
    </row>
    <row r="10399" spans="1:20" x14ac:dyDescent="0.3">
      <c r="A10399">
        <v>255</v>
      </c>
      <c r="B10399" t="s">
        <v>14549</v>
      </c>
      <c r="C10399" t="s">
        <v>3704</v>
      </c>
      <c r="D10399">
        <v>21</v>
      </c>
      <c r="E10399" t="s">
        <v>22</v>
      </c>
      <c r="F10399">
        <v>12</v>
      </c>
      <c r="G10399" t="s">
        <v>37</v>
      </c>
      <c r="H10399" t="s">
        <v>38</v>
      </c>
      <c r="I10399" t="s">
        <v>56</v>
      </c>
      <c r="J10399" t="s">
        <v>40</v>
      </c>
      <c r="K10399">
        <v>12</v>
      </c>
      <c r="L10399">
        <v>4</v>
      </c>
      <c r="M10399">
        <v>0</v>
      </c>
      <c r="N10399">
        <v>0</v>
      </c>
      <c r="O10399" t="s">
        <v>14933</v>
      </c>
      <c r="P10399" t="s">
        <v>14934</v>
      </c>
      <c r="Q10399" t="s">
        <v>14935</v>
      </c>
      <c r="R10399" t="s">
        <v>14933</v>
      </c>
      <c r="S10399" t="s">
        <v>30</v>
      </c>
      <c r="T10399" t="s">
        <v>30</v>
      </c>
    </row>
    <row r="10400" spans="1:20" x14ac:dyDescent="0.3">
      <c r="A10400">
        <v>256</v>
      </c>
      <c r="B10400" t="s">
        <v>14549</v>
      </c>
      <c r="C10400" t="s">
        <v>3704</v>
      </c>
      <c r="D10400">
        <v>21</v>
      </c>
      <c r="E10400" t="s">
        <v>55</v>
      </c>
      <c r="F10400">
        <v>6</v>
      </c>
      <c r="G10400" t="s">
        <v>37</v>
      </c>
      <c r="H10400" t="s">
        <v>38</v>
      </c>
      <c r="I10400" t="s">
        <v>39</v>
      </c>
      <c r="J10400" t="s">
        <v>40</v>
      </c>
      <c r="K10400">
        <v>3</v>
      </c>
      <c r="L10400">
        <v>0</v>
      </c>
      <c r="M10400">
        <v>0</v>
      </c>
      <c r="N10400">
        <v>1</v>
      </c>
      <c r="O10400" t="s">
        <v>450</v>
      </c>
      <c r="P10400" t="s">
        <v>1900</v>
      </c>
      <c r="Q10400" t="s">
        <v>1133</v>
      </c>
      <c r="R10400" t="s">
        <v>60</v>
      </c>
      <c r="S10400" t="s">
        <v>60</v>
      </c>
      <c r="T10400" t="s">
        <v>617</v>
      </c>
    </row>
    <row r="10401" spans="1:20" x14ac:dyDescent="0.3">
      <c r="A10401">
        <v>257</v>
      </c>
      <c r="B10401" t="s">
        <v>14549</v>
      </c>
      <c r="C10401" t="s">
        <v>3704</v>
      </c>
      <c r="D10401">
        <v>21</v>
      </c>
      <c r="E10401" t="s">
        <v>67</v>
      </c>
      <c r="F10401">
        <v>9</v>
      </c>
      <c r="G10401" t="s">
        <v>37</v>
      </c>
      <c r="H10401" t="s">
        <v>49</v>
      </c>
      <c r="I10401" t="s">
        <v>39</v>
      </c>
      <c r="J10401" t="s">
        <v>40</v>
      </c>
      <c r="K10401">
        <v>0</v>
      </c>
      <c r="L10401">
        <v>0</v>
      </c>
      <c r="M10401">
        <v>0</v>
      </c>
      <c r="N10401">
        <v>0</v>
      </c>
      <c r="O10401" t="s">
        <v>14936</v>
      </c>
      <c r="P10401" t="s">
        <v>6476</v>
      </c>
      <c r="Q10401" t="s">
        <v>10040</v>
      </c>
      <c r="R10401" t="s">
        <v>72</v>
      </c>
      <c r="S10401" t="s">
        <v>72</v>
      </c>
      <c r="T10401" t="s">
        <v>1349</v>
      </c>
    </row>
    <row r="10402" spans="1:20" x14ac:dyDescent="0.3">
      <c r="A10402">
        <v>258</v>
      </c>
      <c r="B10402" t="s">
        <v>14549</v>
      </c>
      <c r="C10402" t="s">
        <v>3704</v>
      </c>
      <c r="D10402">
        <v>21</v>
      </c>
      <c r="E10402" t="s">
        <v>31</v>
      </c>
      <c r="F10402">
        <v>3</v>
      </c>
      <c r="G10402" t="s">
        <v>23</v>
      </c>
      <c r="H10402" t="s">
        <v>37</v>
      </c>
      <c r="I10402" t="s">
        <v>25</v>
      </c>
      <c r="J10402" t="s">
        <v>26</v>
      </c>
      <c r="K10402">
        <v>3</v>
      </c>
      <c r="L10402">
        <v>1</v>
      </c>
      <c r="M10402">
        <v>1</v>
      </c>
      <c r="N10402">
        <v>1</v>
      </c>
      <c r="O10402" t="s">
        <v>66</v>
      </c>
      <c r="P10402" t="s">
        <v>77</v>
      </c>
      <c r="Q10402" t="s">
        <v>108</v>
      </c>
      <c r="R10402" t="s">
        <v>66</v>
      </c>
      <c r="S10402" t="s">
        <v>77</v>
      </c>
      <c r="T10402" t="s">
        <v>108</v>
      </c>
    </row>
    <row r="10403" spans="1:20" x14ac:dyDescent="0.3">
      <c r="A10403">
        <v>259</v>
      </c>
      <c r="B10403" t="s">
        <v>14549</v>
      </c>
      <c r="C10403" t="s">
        <v>3704</v>
      </c>
      <c r="D10403">
        <v>21</v>
      </c>
      <c r="E10403" t="s">
        <v>55</v>
      </c>
      <c r="F10403">
        <v>6</v>
      </c>
      <c r="G10403" t="s">
        <v>37</v>
      </c>
      <c r="H10403" t="s">
        <v>33</v>
      </c>
      <c r="I10403" t="s">
        <v>39</v>
      </c>
      <c r="J10403" t="s">
        <v>40</v>
      </c>
      <c r="K10403">
        <v>0</v>
      </c>
      <c r="L10403">
        <v>0</v>
      </c>
      <c r="M10403">
        <v>0</v>
      </c>
      <c r="N10403">
        <v>0</v>
      </c>
      <c r="O10403" t="s">
        <v>1816</v>
      </c>
      <c r="P10403" t="s">
        <v>1196</v>
      </c>
      <c r="Q10403" t="s">
        <v>1889</v>
      </c>
      <c r="R10403" t="s">
        <v>60</v>
      </c>
      <c r="S10403" t="s">
        <v>60</v>
      </c>
      <c r="T10403" t="s">
        <v>572</v>
      </c>
    </row>
    <row r="10404" spans="1:20" x14ac:dyDescent="0.3">
      <c r="A10404">
        <v>260</v>
      </c>
      <c r="B10404" t="s">
        <v>14549</v>
      </c>
      <c r="C10404" t="s">
        <v>3704</v>
      </c>
      <c r="D10404">
        <v>21</v>
      </c>
      <c r="E10404" t="s">
        <v>55</v>
      </c>
      <c r="F10404">
        <v>6</v>
      </c>
      <c r="G10404" t="s">
        <v>23</v>
      </c>
      <c r="H10404" t="s">
        <v>38</v>
      </c>
      <c r="I10404" t="s">
        <v>39</v>
      </c>
      <c r="J10404" t="s">
        <v>40</v>
      </c>
      <c r="K10404">
        <v>0</v>
      </c>
      <c r="L10404">
        <v>0</v>
      </c>
      <c r="M10404">
        <v>0</v>
      </c>
      <c r="N10404">
        <v>0</v>
      </c>
      <c r="O10404" t="s">
        <v>1328</v>
      </c>
      <c r="P10404" t="s">
        <v>367</v>
      </c>
      <c r="Q10404" t="s">
        <v>1594</v>
      </c>
      <c r="R10404" t="s">
        <v>60</v>
      </c>
      <c r="S10404" t="s">
        <v>60</v>
      </c>
      <c r="T10404" t="s">
        <v>190</v>
      </c>
    </row>
    <row r="10405" spans="1:20" x14ac:dyDescent="0.3">
      <c r="A10405">
        <v>261</v>
      </c>
      <c r="B10405" t="s">
        <v>14549</v>
      </c>
      <c r="C10405" t="s">
        <v>3704</v>
      </c>
      <c r="D10405">
        <v>21</v>
      </c>
      <c r="E10405" t="s">
        <v>31</v>
      </c>
      <c r="F10405">
        <v>3</v>
      </c>
      <c r="G10405" t="s">
        <v>37</v>
      </c>
      <c r="H10405" t="s">
        <v>33</v>
      </c>
      <c r="I10405" t="s">
        <v>25</v>
      </c>
      <c r="J10405" t="s">
        <v>26</v>
      </c>
      <c r="K10405">
        <v>3</v>
      </c>
      <c r="L10405">
        <v>1</v>
      </c>
      <c r="M10405">
        <v>1</v>
      </c>
      <c r="N10405">
        <v>1</v>
      </c>
      <c r="O10405" t="s">
        <v>111</v>
      </c>
      <c r="P10405" t="s">
        <v>94</v>
      </c>
      <c r="Q10405" t="s">
        <v>47</v>
      </c>
      <c r="R10405" t="s">
        <v>111</v>
      </c>
      <c r="S10405" t="s">
        <v>94</v>
      </c>
      <c r="T10405" t="s">
        <v>47</v>
      </c>
    </row>
    <row r="10406" spans="1:20" x14ac:dyDescent="0.3">
      <c r="A10406">
        <v>262</v>
      </c>
      <c r="B10406" t="s">
        <v>14549</v>
      </c>
      <c r="C10406" t="s">
        <v>3704</v>
      </c>
      <c r="D10406">
        <v>21</v>
      </c>
      <c r="E10406" t="s">
        <v>31</v>
      </c>
      <c r="F10406">
        <v>3</v>
      </c>
      <c r="G10406" t="s">
        <v>23</v>
      </c>
      <c r="H10406" t="s">
        <v>38</v>
      </c>
      <c r="I10406" t="s">
        <v>50</v>
      </c>
      <c r="J10406" t="s">
        <v>40</v>
      </c>
      <c r="K10406">
        <v>3</v>
      </c>
      <c r="L10406">
        <v>0</v>
      </c>
      <c r="M10406">
        <v>1</v>
      </c>
      <c r="N10406">
        <v>0</v>
      </c>
      <c r="O10406" t="s">
        <v>36</v>
      </c>
      <c r="P10406" t="s">
        <v>188</v>
      </c>
      <c r="Q10406" t="s">
        <v>76</v>
      </c>
      <c r="R10406" t="s">
        <v>48</v>
      </c>
      <c r="S10406" t="s">
        <v>188</v>
      </c>
      <c r="T10406" t="s">
        <v>48</v>
      </c>
    </row>
    <row r="10407" spans="1:20" x14ac:dyDescent="0.3">
      <c r="A10407">
        <v>263</v>
      </c>
      <c r="B10407" t="s">
        <v>14549</v>
      </c>
      <c r="C10407" t="s">
        <v>3704</v>
      </c>
      <c r="D10407">
        <v>21</v>
      </c>
      <c r="E10407" t="s">
        <v>55</v>
      </c>
      <c r="F10407">
        <v>6</v>
      </c>
      <c r="G10407" t="s">
        <v>37</v>
      </c>
      <c r="H10407" t="s">
        <v>33</v>
      </c>
      <c r="I10407" t="s">
        <v>50</v>
      </c>
      <c r="J10407" t="s">
        <v>40</v>
      </c>
      <c r="K10407">
        <v>6</v>
      </c>
      <c r="L10407">
        <v>0</v>
      </c>
      <c r="M10407">
        <v>2</v>
      </c>
      <c r="N10407">
        <v>0</v>
      </c>
      <c r="O10407" t="s">
        <v>2972</v>
      </c>
      <c r="P10407" t="s">
        <v>1824</v>
      </c>
      <c r="Q10407" t="s">
        <v>1809</v>
      </c>
      <c r="R10407" t="s">
        <v>60</v>
      </c>
      <c r="S10407" t="s">
        <v>1824</v>
      </c>
      <c r="T10407" t="s">
        <v>60</v>
      </c>
    </row>
    <row r="10408" spans="1:20" x14ac:dyDescent="0.3">
      <c r="A10408">
        <v>264</v>
      </c>
      <c r="B10408" t="s">
        <v>14549</v>
      </c>
      <c r="C10408" t="s">
        <v>3704</v>
      </c>
      <c r="D10408">
        <v>21</v>
      </c>
      <c r="E10408" t="s">
        <v>31</v>
      </c>
      <c r="F10408">
        <v>3</v>
      </c>
      <c r="G10408" t="s">
        <v>32</v>
      </c>
      <c r="H10408" t="s">
        <v>33</v>
      </c>
      <c r="I10408" t="s">
        <v>56</v>
      </c>
      <c r="J10408" t="s">
        <v>40</v>
      </c>
      <c r="K10408">
        <v>3</v>
      </c>
      <c r="L10408">
        <v>1</v>
      </c>
      <c r="M10408">
        <v>0</v>
      </c>
      <c r="N10408">
        <v>0</v>
      </c>
      <c r="O10408" t="s">
        <v>45</v>
      </c>
      <c r="P10408" t="s">
        <v>47</v>
      </c>
      <c r="Q10408" t="s">
        <v>220</v>
      </c>
      <c r="R10408" t="s">
        <v>45</v>
      </c>
      <c r="S10408" t="s">
        <v>48</v>
      </c>
      <c r="T10408" t="s">
        <v>48</v>
      </c>
    </row>
    <row r="10409" spans="1:20" x14ac:dyDescent="0.3">
      <c r="A10409">
        <v>265</v>
      </c>
      <c r="B10409" t="s">
        <v>14549</v>
      </c>
      <c r="C10409" t="s">
        <v>3704</v>
      </c>
      <c r="D10409">
        <v>21</v>
      </c>
      <c r="E10409" t="s">
        <v>31</v>
      </c>
      <c r="F10409">
        <v>3</v>
      </c>
      <c r="G10409" t="s">
        <v>37</v>
      </c>
      <c r="H10409" t="s">
        <v>38</v>
      </c>
      <c r="I10409" t="s">
        <v>56</v>
      </c>
      <c r="J10409" t="s">
        <v>40</v>
      </c>
      <c r="K10409">
        <v>3</v>
      </c>
      <c r="L10409">
        <v>1</v>
      </c>
      <c r="M10409">
        <v>0</v>
      </c>
      <c r="N10409">
        <v>0</v>
      </c>
      <c r="O10409" t="s">
        <v>76</v>
      </c>
      <c r="P10409" t="s">
        <v>108</v>
      </c>
      <c r="Q10409" t="s">
        <v>65</v>
      </c>
      <c r="R10409" t="s">
        <v>76</v>
      </c>
      <c r="S10409" t="s">
        <v>48</v>
      </c>
      <c r="T10409" t="s">
        <v>48</v>
      </c>
    </row>
    <row r="10410" spans="1:20" x14ac:dyDescent="0.3">
      <c r="A10410">
        <v>266</v>
      </c>
      <c r="B10410" t="s">
        <v>14549</v>
      </c>
      <c r="C10410" t="s">
        <v>3704</v>
      </c>
      <c r="D10410">
        <v>21</v>
      </c>
      <c r="E10410" t="s">
        <v>55</v>
      </c>
      <c r="F10410">
        <v>6</v>
      </c>
      <c r="G10410" t="s">
        <v>32</v>
      </c>
      <c r="H10410" t="s">
        <v>38</v>
      </c>
      <c r="I10410" t="s">
        <v>39</v>
      </c>
      <c r="J10410" t="s">
        <v>40</v>
      </c>
      <c r="K10410">
        <v>0</v>
      </c>
      <c r="L10410">
        <v>0</v>
      </c>
      <c r="M10410">
        <v>0</v>
      </c>
      <c r="N10410">
        <v>0</v>
      </c>
      <c r="O10410" t="s">
        <v>330</v>
      </c>
      <c r="P10410" t="s">
        <v>434</v>
      </c>
      <c r="Q10410" t="s">
        <v>127</v>
      </c>
      <c r="R10410" t="s">
        <v>60</v>
      </c>
      <c r="S10410" t="s">
        <v>60</v>
      </c>
      <c r="T10410" t="s">
        <v>604</v>
      </c>
    </row>
    <row r="10411" spans="1:20" x14ac:dyDescent="0.3">
      <c r="A10411">
        <v>267</v>
      </c>
      <c r="B10411" t="s">
        <v>14549</v>
      </c>
      <c r="C10411" t="s">
        <v>3704</v>
      </c>
      <c r="D10411">
        <v>21</v>
      </c>
      <c r="E10411" t="s">
        <v>55</v>
      </c>
      <c r="F10411">
        <v>6</v>
      </c>
      <c r="G10411" t="s">
        <v>32</v>
      </c>
      <c r="H10411" t="s">
        <v>49</v>
      </c>
      <c r="I10411" t="s">
        <v>50</v>
      </c>
      <c r="J10411" t="s">
        <v>40</v>
      </c>
      <c r="K10411">
        <v>6</v>
      </c>
      <c r="L10411">
        <v>0</v>
      </c>
      <c r="M10411">
        <v>2</v>
      </c>
      <c r="N10411">
        <v>0</v>
      </c>
      <c r="O10411" t="s">
        <v>695</v>
      </c>
      <c r="P10411" t="s">
        <v>1376</v>
      </c>
      <c r="Q10411" t="s">
        <v>564</v>
      </c>
      <c r="R10411" t="s">
        <v>60</v>
      </c>
      <c r="S10411" t="s">
        <v>1376</v>
      </c>
      <c r="T10411" t="s">
        <v>60</v>
      </c>
    </row>
    <row r="10412" spans="1:20" x14ac:dyDescent="0.3">
      <c r="A10412">
        <v>268</v>
      </c>
      <c r="B10412" t="s">
        <v>14549</v>
      </c>
      <c r="C10412" t="s">
        <v>3704</v>
      </c>
      <c r="D10412">
        <v>21</v>
      </c>
      <c r="E10412" t="s">
        <v>67</v>
      </c>
      <c r="F10412">
        <v>9</v>
      </c>
      <c r="G10412" t="s">
        <v>23</v>
      </c>
      <c r="H10412" t="s">
        <v>49</v>
      </c>
      <c r="I10412" t="s">
        <v>56</v>
      </c>
      <c r="J10412" t="s">
        <v>40</v>
      </c>
      <c r="K10412">
        <v>3</v>
      </c>
      <c r="L10412">
        <v>1</v>
      </c>
      <c r="M10412">
        <v>0</v>
      </c>
      <c r="N10412">
        <v>0</v>
      </c>
      <c r="O10412" t="s">
        <v>760</v>
      </c>
      <c r="P10412" t="s">
        <v>13659</v>
      </c>
      <c r="Q10412" t="s">
        <v>5112</v>
      </c>
      <c r="R10412" t="s">
        <v>5925</v>
      </c>
      <c r="S10412" t="s">
        <v>72</v>
      </c>
      <c r="T10412" t="s">
        <v>72</v>
      </c>
    </row>
    <row r="10413" spans="1:20" x14ac:dyDescent="0.3">
      <c r="A10413">
        <v>269</v>
      </c>
      <c r="B10413" t="s">
        <v>14549</v>
      </c>
      <c r="C10413" t="s">
        <v>3704</v>
      </c>
      <c r="D10413">
        <v>21</v>
      </c>
      <c r="E10413" t="s">
        <v>67</v>
      </c>
      <c r="F10413">
        <v>9</v>
      </c>
      <c r="G10413" t="s">
        <v>32</v>
      </c>
      <c r="H10413" t="s">
        <v>24</v>
      </c>
      <c r="I10413" t="s">
        <v>25</v>
      </c>
      <c r="J10413" t="s">
        <v>26</v>
      </c>
      <c r="K10413">
        <v>4</v>
      </c>
      <c r="L10413">
        <v>3</v>
      </c>
      <c r="M10413">
        <v>0</v>
      </c>
      <c r="N10413">
        <v>1</v>
      </c>
      <c r="O10413" t="s">
        <v>14937</v>
      </c>
      <c r="P10413" t="s">
        <v>14938</v>
      </c>
      <c r="Q10413" t="s">
        <v>5399</v>
      </c>
      <c r="R10413" t="s">
        <v>14937</v>
      </c>
      <c r="S10413" t="s">
        <v>682</v>
      </c>
      <c r="T10413" t="s">
        <v>2251</v>
      </c>
    </row>
    <row r="10414" spans="1:20" x14ac:dyDescent="0.3">
      <c r="A10414">
        <v>270</v>
      </c>
      <c r="B10414" t="s">
        <v>14549</v>
      </c>
      <c r="C10414" t="s">
        <v>3704</v>
      </c>
      <c r="D10414">
        <v>21</v>
      </c>
      <c r="E10414" t="s">
        <v>55</v>
      </c>
      <c r="F10414">
        <v>6</v>
      </c>
      <c r="G10414" t="s">
        <v>37</v>
      </c>
      <c r="H10414" t="s">
        <v>33</v>
      </c>
      <c r="I10414" t="s">
        <v>25</v>
      </c>
      <c r="J10414" t="s">
        <v>26</v>
      </c>
      <c r="K10414">
        <v>5</v>
      </c>
      <c r="L10414">
        <v>2</v>
      </c>
      <c r="M10414">
        <v>2</v>
      </c>
      <c r="N10414">
        <v>1</v>
      </c>
      <c r="O10414" t="s">
        <v>587</v>
      </c>
      <c r="P10414" t="s">
        <v>366</v>
      </c>
      <c r="Q10414" t="s">
        <v>555</v>
      </c>
      <c r="R10414" t="s">
        <v>587</v>
      </c>
      <c r="S10414" t="s">
        <v>366</v>
      </c>
      <c r="T10414" t="s">
        <v>2532</v>
      </c>
    </row>
    <row r="10415" spans="1:20" x14ac:dyDescent="0.3">
      <c r="A10415">
        <v>271</v>
      </c>
      <c r="B10415" t="s">
        <v>14549</v>
      </c>
      <c r="C10415" t="s">
        <v>3704</v>
      </c>
      <c r="D10415">
        <v>21</v>
      </c>
      <c r="E10415" t="s">
        <v>22</v>
      </c>
      <c r="F10415">
        <v>12</v>
      </c>
      <c r="G10415" t="s">
        <v>23</v>
      </c>
      <c r="H10415" t="s">
        <v>24</v>
      </c>
      <c r="I10415" t="s">
        <v>56</v>
      </c>
      <c r="J10415" t="s">
        <v>40</v>
      </c>
      <c r="K10415">
        <v>12</v>
      </c>
      <c r="L10415">
        <v>4</v>
      </c>
      <c r="M10415">
        <v>0</v>
      </c>
      <c r="N10415">
        <v>0</v>
      </c>
      <c r="O10415" t="s">
        <v>14939</v>
      </c>
      <c r="P10415" t="s">
        <v>14940</v>
      </c>
      <c r="Q10415" t="s">
        <v>14941</v>
      </c>
      <c r="R10415" t="s">
        <v>14939</v>
      </c>
      <c r="S10415" t="s">
        <v>30</v>
      </c>
      <c r="T10415" t="s">
        <v>30</v>
      </c>
    </row>
    <row r="10416" spans="1:20" x14ac:dyDescent="0.3">
      <c r="A10416">
        <v>272</v>
      </c>
      <c r="B10416" t="s">
        <v>14549</v>
      </c>
      <c r="C10416" t="s">
        <v>3704</v>
      </c>
      <c r="D10416">
        <v>21</v>
      </c>
      <c r="E10416" t="s">
        <v>22</v>
      </c>
      <c r="F10416">
        <v>12</v>
      </c>
      <c r="G10416" t="s">
        <v>32</v>
      </c>
      <c r="H10416" t="s">
        <v>37</v>
      </c>
      <c r="I10416" t="s">
        <v>25</v>
      </c>
      <c r="J10416" t="s">
        <v>26</v>
      </c>
      <c r="K10416">
        <v>3</v>
      </c>
      <c r="L10416">
        <v>3</v>
      </c>
      <c r="M10416">
        <v>0</v>
      </c>
      <c r="N10416">
        <v>0</v>
      </c>
      <c r="O10416" t="s">
        <v>14942</v>
      </c>
      <c r="P10416" t="s">
        <v>14943</v>
      </c>
      <c r="Q10416" t="s">
        <v>14944</v>
      </c>
      <c r="R10416" t="s">
        <v>14945</v>
      </c>
      <c r="S10416" t="s">
        <v>14946</v>
      </c>
      <c r="T10416" t="s">
        <v>9652</v>
      </c>
    </row>
    <row r="10417" spans="1:20" x14ac:dyDescent="0.3">
      <c r="A10417">
        <v>273</v>
      </c>
      <c r="B10417" t="s">
        <v>14549</v>
      </c>
      <c r="C10417" t="s">
        <v>3704</v>
      </c>
      <c r="D10417">
        <v>21</v>
      </c>
      <c r="E10417" t="s">
        <v>22</v>
      </c>
      <c r="F10417">
        <v>12</v>
      </c>
      <c r="G10417" t="s">
        <v>23</v>
      </c>
      <c r="H10417" t="s">
        <v>33</v>
      </c>
      <c r="I10417" t="s">
        <v>56</v>
      </c>
      <c r="J10417" t="s">
        <v>40</v>
      </c>
      <c r="K10417">
        <v>12</v>
      </c>
      <c r="L10417">
        <v>4</v>
      </c>
      <c r="M10417">
        <v>0</v>
      </c>
      <c r="N10417">
        <v>0</v>
      </c>
      <c r="O10417" t="s">
        <v>14947</v>
      </c>
      <c r="P10417" t="s">
        <v>14948</v>
      </c>
      <c r="Q10417" t="s">
        <v>14949</v>
      </c>
      <c r="R10417" t="s">
        <v>14947</v>
      </c>
      <c r="S10417" t="s">
        <v>30</v>
      </c>
      <c r="T10417" t="s">
        <v>30</v>
      </c>
    </row>
    <row r="10418" spans="1:20" x14ac:dyDescent="0.3">
      <c r="A10418">
        <v>274</v>
      </c>
      <c r="B10418" t="s">
        <v>14549</v>
      </c>
      <c r="C10418" t="s">
        <v>3704</v>
      </c>
      <c r="D10418">
        <v>21</v>
      </c>
      <c r="E10418" t="s">
        <v>67</v>
      </c>
      <c r="F10418">
        <v>9</v>
      </c>
      <c r="G10418" t="s">
        <v>32</v>
      </c>
      <c r="H10418" t="s">
        <v>49</v>
      </c>
      <c r="I10418" t="s">
        <v>56</v>
      </c>
      <c r="J10418" t="s">
        <v>40</v>
      </c>
      <c r="K10418">
        <v>9</v>
      </c>
      <c r="L10418">
        <v>3</v>
      </c>
      <c r="M10418">
        <v>0</v>
      </c>
      <c r="N10418">
        <v>0</v>
      </c>
      <c r="O10418" t="s">
        <v>14950</v>
      </c>
      <c r="P10418" t="s">
        <v>11074</v>
      </c>
      <c r="Q10418" t="s">
        <v>14951</v>
      </c>
      <c r="R10418" t="s">
        <v>14950</v>
      </c>
      <c r="S10418" t="s">
        <v>72</v>
      </c>
      <c r="T10418" t="s">
        <v>72</v>
      </c>
    </row>
    <row r="10419" spans="1:20" x14ac:dyDescent="0.3">
      <c r="A10419">
        <v>275</v>
      </c>
      <c r="B10419" t="s">
        <v>14549</v>
      </c>
      <c r="C10419" t="s">
        <v>3704</v>
      </c>
      <c r="D10419">
        <v>21</v>
      </c>
      <c r="E10419" t="s">
        <v>55</v>
      </c>
      <c r="F10419">
        <v>6</v>
      </c>
      <c r="G10419" t="s">
        <v>32</v>
      </c>
      <c r="H10419" t="s">
        <v>37</v>
      </c>
      <c r="I10419" t="s">
        <v>39</v>
      </c>
      <c r="J10419" t="s">
        <v>40</v>
      </c>
      <c r="K10419">
        <v>0</v>
      </c>
      <c r="L10419">
        <v>0</v>
      </c>
      <c r="M10419">
        <v>0</v>
      </c>
      <c r="N10419">
        <v>0</v>
      </c>
      <c r="O10419" t="s">
        <v>585</v>
      </c>
      <c r="P10419" t="s">
        <v>334</v>
      </c>
      <c r="Q10419" t="s">
        <v>98</v>
      </c>
      <c r="R10419" t="s">
        <v>60</v>
      </c>
      <c r="S10419" t="s">
        <v>60</v>
      </c>
      <c r="T10419" t="s">
        <v>520</v>
      </c>
    </row>
    <row r="10420" spans="1:20" x14ac:dyDescent="0.3">
      <c r="A10420">
        <v>276</v>
      </c>
      <c r="B10420" t="s">
        <v>14549</v>
      </c>
      <c r="C10420" t="s">
        <v>3704</v>
      </c>
      <c r="D10420">
        <v>21</v>
      </c>
      <c r="E10420" t="s">
        <v>55</v>
      </c>
      <c r="F10420">
        <v>6</v>
      </c>
      <c r="G10420" t="s">
        <v>32</v>
      </c>
      <c r="H10420" t="s">
        <v>24</v>
      </c>
      <c r="I10420" t="s">
        <v>25</v>
      </c>
      <c r="J10420" t="s">
        <v>26</v>
      </c>
      <c r="K10420">
        <v>3</v>
      </c>
      <c r="L10420">
        <v>1</v>
      </c>
      <c r="M10420">
        <v>2</v>
      </c>
      <c r="N10420">
        <v>0</v>
      </c>
      <c r="O10420" t="s">
        <v>1094</v>
      </c>
      <c r="P10420" t="s">
        <v>1694</v>
      </c>
      <c r="Q10420" t="s">
        <v>2262</v>
      </c>
      <c r="R10420" t="s">
        <v>575</v>
      </c>
      <c r="S10420" t="s">
        <v>1694</v>
      </c>
      <c r="T10420" t="s">
        <v>190</v>
      </c>
    </row>
    <row r="10421" spans="1:20" x14ac:dyDescent="0.3">
      <c r="A10421">
        <v>277</v>
      </c>
      <c r="B10421" t="s">
        <v>14549</v>
      </c>
      <c r="C10421" t="s">
        <v>3704</v>
      </c>
      <c r="D10421">
        <v>21</v>
      </c>
      <c r="E10421" t="s">
        <v>67</v>
      </c>
      <c r="F10421">
        <v>9</v>
      </c>
      <c r="G10421" t="s">
        <v>23</v>
      </c>
      <c r="H10421" t="s">
        <v>37</v>
      </c>
      <c r="I10421" t="s">
        <v>25</v>
      </c>
      <c r="J10421" t="s">
        <v>26</v>
      </c>
      <c r="K10421">
        <v>5</v>
      </c>
      <c r="L10421">
        <v>3</v>
      </c>
      <c r="M10421">
        <v>1</v>
      </c>
      <c r="N10421">
        <v>1</v>
      </c>
      <c r="O10421" t="s">
        <v>1818</v>
      </c>
      <c r="P10421" t="s">
        <v>13744</v>
      </c>
      <c r="Q10421" t="s">
        <v>8704</v>
      </c>
      <c r="R10421" t="s">
        <v>1818</v>
      </c>
      <c r="S10421" t="s">
        <v>14952</v>
      </c>
      <c r="T10421" t="s">
        <v>5815</v>
      </c>
    </row>
    <row r="10422" spans="1:20" x14ac:dyDescent="0.3">
      <c r="A10422">
        <v>278</v>
      </c>
      <c r="B10422" t="s">
        <v>14549</v>
      </c>
      <c r="C10422" t="s">
        <v>3704</v>
      </c>
      <c r="D10422">
        <v>21</v>
      </c>
      <c r="E10422" t="s">
        <v>31</v>
      </c>
      <c r="F10422">
        <v>3</v>
      </c>
      <c r="G10422" t="s">
        <v>37</v>
      </c>
      <c r="H10422" t="s">
        <v>24</v>
      </c>
      <c r="I10422" t="s">
        <v>56</v>
      </c>
      <c r="J10422" t="s">
        <v>40</v>
      </c>
      <c r="K10422">
        <v>3</v>
      </c>
      <c r="L10422">
        <v>1</v>
      </c>
      <c r="M10422">
        <v>0</v>
      </c>
      <c r="N10422">
        <v>0</v>
      </c>
      <c r="O10422" t="s">
        <v>112</v>
      </c>
      <c r="P10422" t="s">
        <v>109</v>
      </c>
      <c r="Q10422" t="s">
        <v>36</v>
      </c>
      <c r="R10422" t="s">
        <v>112</v>
      </c>
      <c r="S10422" t="s">
        <v>48</v>
      </c>
      <c r="T10422" t="s">
        <v>48</v>
      </c>
    </row>
    <row r="10423" spans="1:20" x14ac:dyDescent="0.3">
      <c r="A10423">
        <v>279</v>
      </c>
      <c r="B10423" t="s">
        <v>14549</v>
      </c>
      <c r="C10423" t="s">
        <v>3704</v>
      </c>
      <c r="D10423">
        <v>21</v>
      </c>
      <c r="E10423" t="s">
        <v>55</v>
      </c>
      <c r="F10423">
        <v>6</v>
      </c>
      <c r="G10423" t="s">
        <v>37</v>
      </c>
      <c r="H10423" t="s">
        <v>37</v>
      </c>
      <c r="I10423" t="s">
        <v>25</v>
      </c>
      <c r="J10423" t="s">
        <v>26</v>
      </c>
      <c r="K10423">
        <v>5</v>
      </c>
      <c r="L10423">
        <v>2</v>
      </c>
      <c r="M10423">
        <v>2</v>
      </c>
      <c r="N10423">
        <v>1</v>
      </c>
      <c r="O10423" t="s">
        <v>58</v>
      </c>
      <c r="P10423" t="s">
        <v>2149</v>
      </c>
      <c r="Q10423" t="s">
        <v>1635</v>
      </c>
      <c r="R10423" t="s">
        <v>58</v>
      </c>
      <c r="S10423" t="s">
        <v>2149</v>
      </c>
      <c r="T10423" t="s">
        <v>673</v>
      </c>
    </row>
    <row r="10424" spans="1:20" x14ac:dyDescent="0.3">
      <c r="A10424">
        <v>280</v>
      </c>
      <c r="B10424" t="s">
        <v>14549</v>
      </c>
      <c r="C10424" t="s">
        <v>3704</v>
      </c>
      <c r="D10424">
        <v>21</v>
      </c>
      <c r="E10424" t="s">
        <v>31</v>
      </c>
      <c r="F10424">
        <v>3</v>
      </c>
      <c r="G10424" t="s">
        <v>37</v>
      </c>
      <c r="H10424" t="s">
        <v>38</v>
      </c>
      <c r="I10424" t="s">
        <v>50</v>
      </c>
      <c r="J10424" t="s">
        <v>40</v>
      </c>
      <c r="K10424">
        <v>3</v>
      </c>
      <c r="L10424">
        <v>0</v>
      </c>
      <c r="M10424">
        <v>1</v>
      </c>
      <c r="N10424">
        <v>0</v>
      </c>
      <c r="O10424" t="s">
        <v>108</v>
      </c>
      <c r="P10424" t="s">
        <v>111</v>
      </c>
      <c r="Q10424" t="s">
        <v>110</v>
      </c>
      <c r="R10424" t="s">
        <v>48</v>
      </c>
      <c r="S10424" t="s">
        <v>111</v>
      </c>
      <c r="T10424" t="s">
        <v>48</v>
      </c>
    </row>
    <row r="10425" spans="1:20" x14ac:dyDescent="0.3">
      <c r="A10425">
        <v>281</v>
      </c>
      <c r="B10425" t="s">
        <v>14549</v>
      </c>
      <c r="C10425" t="s">
        <v>3704</v>
      </c>
      <c r="D10425">
        <v>21</v>
      </c>
      <c r="E10425" t="s">
        <v>22</v>
      </c>
      <c r="F10425">
        <v>12</v>
      </c>
      <c r="G10425" t="s">
        <v>32</v>
      </c>
      <c r="H10425" t="s">
        <v>38</v>
      </c>
      <c r="I10425" t="s">
        <v>56</v>
      </c>
      <c r="J10425" t="s">
        <v>40</v>
      </c>
      <c r="K10425">
        <v>9</v>
      </c>
      <c r="L10425">
        <v>3</v>
      </c>
      <c r="M10425">
        <v>0</v>
      </c>
      <c r="N10425">
        <v>0</v>
      </c>
      <c r="O10425" t="s">
        <v>14953</v>
      </c>
      <c r="P10425" t="s">
        <v>14954</v>
      </c>
      <c r="Q10425" t="s">
        <v>14955</v>
      </c>
      <c r="R10425" t="s">
        <v>14956</v>
      </c>
      <c r="S10425" t="s">
        <v>30</v>
      </c>
      <c r="T10425" t="s">
        <v>30</v>
      </c>
    </row>
    <row r="10426" spans="1:20" x14ac:dyDescent="0.3">
      <c r="A10426">
        <v>282</v>
      </c>
      <c r="B10426" t="s">
        <v>14549</v>
      </c>
      <c r="C10426" t="s">
        <v>3704</v>
      </c>
      <c r="D10426">
        <v>21</v>
      </c>
      <c r="E10426" t="s">
        <v>55</v>
      </c>
      <c r="F10426">
        <v>6</v>
      </c>
      <c r="G10426" t="s">
        <v>23</v>
      </c>
      <c r="H10426" t="s">
        <v>24</v>
      </c>
      <c r="I10426" t="s">
        <v>25</v>
      </c>
      <c r="J10426" t="s">
        <v>26</v>
      </c>
      <c r="K10426">
        <v>4</v>
      </c>
      <c r="L10426">
        <v>2</v>
      </c>
      <c r="M10426">
        <v>2</v>
      </c>
      <c r="N10426">
        <v>0</v>
      </c>
      <c r="O10426" t="s">
        <v>1823</v>
      </c>
      <c r="P10426" t="s">
        <v>1591</v>
      </c>
      <c r="Q10426" t="s">
        <v>3519</v>
      </c>
      <c r="R10426" t="s">
        <v>1823</v>
      </c>
      <c r="S10426" t="s">
        <v>1591</v>
      </c>
      <c r="T10426" t="s">
        <v>2197</v>
      </c>
    </row>
    <row r="10427" spans="1:20" x14ac:dyDescent="0.3">
      <c r="A10427">
        <v>283</v>
      </c>
      <c r="B10427" t="s">
        <v>14549</v>
      </c>
      <c r="C10427" t="s">
        <v>3704</v>
      </c>
      <c r="D10427">
        <v>21</v>
      </c>
      <c r="E10427" t="s">
        <v>31</v>
      </c>
      <c r="F10427">
        <v>3</v>
      </c>
      <c r="G10427" t="s">
        <v>32</v>
      </c>
      <c r="H10427" t="s">
        <v>37</v>
      </c>
      <c r="I10427" t="s">
        <v>39</v>
      </c>
      <c r="J10427" t="s">
        <v>40</v>
      </c>
      <c r="K10427">
        <v>3</v>
      </c>
      <c r="L10427">
        <v>0</v>
      </c>
      <c r="M10427">
        <v>0</v>
      </c>
      <c r="N10427">
        <v>1</v>
      </c>
      <c r="O10427" t="s">
        <v>77</v>
      </c>
      <c r="P10427" t="s">
        <v>36</v>
      </c>
      <c r="Q10427" t="s">
        <v>34</v>
      </c>
      <c r="R10427" t="s">
        <v>48</v>
      </c>
      <c r="S10427" t="s">
        <v>48</v>
      </c>
      <c r="T10427" t="s">
        <v>34</v>
      </c>
    </row>
    <row r="10428" spans="1:20" x14ac:dyDescent="0.3">
      <c r="A10428">
        <v>284</v>
      </c>
      <c r="B10428" t="s">
        <v>14549</v>
      </c>
      <c r="C10428" t="s">
        <v>3704</v>
      </c>
      <c r="D10428">
        <v>21</v>
      </c>
      <c r="E10428" t="s">
        <v>31</v>
      </c>
      <c r="F10428">
        <v>3</v>
      </c>
      <c r="G10428" t="s">
        <v>32</v>
      </c>
      <c r="H10428" t="s">
        <v>49</v>
      </c>
      <c r="I10428" t="s">
        <v>25</v>
      </c>
      <c r="J10428" t="s">
        <v>26</v>
      </c>
      <c r="K10428">
        <v>2</v>
      </c>
      <c r="L10428">
        <v>1</v>
      </c>
      <c r="M10428">
        <v>1</v>
      </c>
      <c r="N10428">
        <v>0</v>
      </c>
      <c r="O10428" t="s">
        <v>220</v>
      </c>
      <c r="P10428" t="s">
        <v>111</v>
      </c>
      <c r="Q10428" t="s">
        <v>36</v>
      </c>
      <c r="R10428" t="s">
        <v>220</v>
      </c>
      <c r="S10428" t="s">
        <v>111</v>
      </c>
      <c r="T10428" t="s">
        <v>65</v>
      </c>
    </row>
    <row r="10429" spans="1:20" x14ac:dyDescent="0.3">
      <c r="A10429">
        <v>285</v>
      </c>
      <c r="B10429" t="s">
        <v>14549</v>
      </c>
      <c r="C10429" t="s">
        <v>3704</v>
      </c>
      <c r="D10429">
        <v>21</v>
      </c>
      <c r="E10429" t="s">
        <v>67</v>
      </c>
      <c r="F10429">
        <v>9</v>
      </c>
      <c r="G10429" t="s">
        <v>23</v>
      </c>
      <c r="H10429" t="s">
        <v>24</v>
      </c>
      <c r="I10429" t="s">
        <v>25</v>
      </c>
      <c r="J10429" t="s">
        <v>26</v>
      </c>
      <c r="K10429">
        <v>3</v>
      </c>
      <c r="L10429">
        <v>3</v>
      </c>
      <c r="M10429">
        <v>0</v>
      </c>
      <c r="N10429">
        <v>0</v>
      </c>
      <c r="O10429" t="s">
        <v>4537</v>
      </c>
      <c r="P10429" t="s">
        <v>2386</v>
      </c>
      <c r="Q10429" t="s">
        <v>11462</v>
      </c>
      <c r="R10429" t="s">
        <v>4537</v>
      </c>
      <c r="S10429" t="s">
        <v>14957</v>
      </c>
      <c r="T10429" t="s">
        <v>14066</v>
      </c>
    </row>
    <row r="10430" spans="1:20" x14ac:dyDescent="0.3">
      <c r="A10430">
        <v>286</v>
      </c>
      <c r="B10430" t="s">
        <v>14549</v>
      </c>
      <c r="C10430" t="s">
        <v>3704</v>
      </c>
      <c r="D10430">
        <v>21</v>
      </c>
      <c r="E10430" t="s">
        <v>22</v>
      </c>
      <c r="F10430">
        <v>12</v>
      </c>
      <c r="G10430" t="s">
        <v>37</v>
      </c>
      <c r="H10430" t="s">
        <v>49</v>
      </c>
      <c r="I10430" t="s">
        <v>25</v>
      </c>
      <c r="J10430" t="s">
        <v>26</v>
      </c>
      <c r="K10430">
        <v>4</v>
      </c>
      <c r="L10430">
        <v>0</v>
      </c>
      <c r="M10430">
        <v>4</v>
      </c>
      <c r="N10430">
        <v>0</v>
      </c>
      <c r="O10430" t="s">
        <v>14958</v>
      </c>
      <c r="P10430" t="s">
        <v>14959</v>
      </c>
      <c r="Q10430" t="s">
        <v>14960</v>
      </c>
      <c r="R10430" t="s">
        <v>14961</v>
      </c>
      <c r="S10430" t="s">
        <v>14959</v>
      </c>
      <c r="T10430" t="s">
        <v>14962</v>
      </c>
    </row>
    <row r="10431" spans="1:20" x14ac:dyDescent="0.3">
      <c r="A10431">
        <v>287</v>
      </c>
      <c r="B10431" t="s">
        <v>14549</v>
      </c>
      <c r="C10431" t="s">
        <v>3704</v>
      </c>
      <c r="D10431">
        <v>21</v>
      </c>
      <c r="E10431" t="s">
        <v>31</v>
      </c>
      <c r="F10431">
        <v>3</v>
      </c>
      <c r="G10431" t="s">
        <v>32</v>
      </c>
      <c r="H10431" t="s">
        <v>33</v>
      </c>
      <c r="I10431" t="s">
        <v>39</v>
      </c>
      <c r="J10431" t="s">
        <v>40</v>
      </c>
      <c r="K10431">
        <v>0</v>
      </c>
      <c r="L10431">
        <v>0</v>
      </c>
      <c r="M10431">
        <v>0</v>
      </c>
      <c r="N10431">
        <v>0</v>
      </c>
      <c r="O10431" t="s">
        <v>111</v>
      </c>
      <c r="P10431" t="s">
        <v>45</v>
      </c>
      <c r="Q10431" t="s">
        <v>47</v>
      </c>
      <c r="R10431" t="s">
        <v>48</v>
      </c>
      <c r="S10431" t="s">
        <v>48</v>
      </c>
      <c r="T10431" t="s">
        <v>109</v>
      </c>
    </row>
    <row r="10432" spans="1:20" x14ac:dyDescent="0.3">
      <c r="A10432">
        <v>288</v>
      </c>
      <c r="B10432" t="s">
        <v>14549</v>
      </c>
      <c r="C10432" t="s">
        <v>3704</v>
      </c>
      <c r="D10432">
        <v>21</v>
      </c>
      <c r="E10432" t="s">
        <v>67</v>
      </c>
      <c r="F10432">
        <v>9</v>
      </c>
      <c r="G10432" t="s">
        <v>23</v>
      </c>
      <c r="H10432" t="s">
        <v>33</v>
      </c>
      <c r="I10432" t="s">
        <v>50</v>
      </c>
      <c r="J10432" t="s">
        <v>40</v>
      </c>
      <c r="K10432">
        <v>0</v>
      </c>
      <c r="L10432">
        <v>0</v>
      </c>
      <c r="M10432">
        <v>0</v>
      </c>
      <c r="N10432">
        <v>0</v>
      </c>
      <c r="O10432" t="s">
        <v>14963</v>
      </c>
      <c r="P10432" t="s">
        <v>13541</v>
      </c>
      <c r="Q10432" t="s">
        <v>6467</v>
      </c>
      <c r="R10432" t="s">
        <v>72</v>
      </c>
      <c r="S10432" t="s">
        <v>13711</v>
      </c>
      <c r="T10432" t="s">
        <v>72</v>
      </c>
    </row>
    <row r="10433" spans="1:20" x14ac:dyDescent="0.3">
      <c r="A10433">
        <v>289</v>
      </c>
      <c r="B10433" t="s">
        <v>14549</v>
      </c>
      <c r="C10433" t="s">
        <v>3704</v>
      </c>
      <c r="D10433">
        <v>21</v>
      </c>
      <c r="E10433" t="s">
        <v>67</v>
      </c>
      <c r="F10433">
        <v>9</v>
      </c>
      <c r="G10433" t="s">
        <v>32</v>
      </c>
      <c r="H10433" t="s">
        <v>33</v>
      </c>
      <c r="I10433" t="s">
        <v>56</v>
      </c>
      <c r="J10433" t="s">
        <v>40</v>
      </c>
      <c r="K10433">
        <v>9</v>
      </c>
      <c r="L10433">
        <v>3</v>
      </c>
      <c r="M10433">
        <v>0</v>
      </c>
      <c r="N10433">
        <v>0</v>
      </c>
      <c r="O10433" t="s">
        <v>7619</v>
      </c>
      <c r="P10433" t="s">
        <v>14964</v>
      </c>
      <c r="Q10433" t="s">
        <v>14965</v>
      </c>
      <c r="R10433" t="s">
        <v>7619</v>
      </c>
      <c r="S10433" t="s">
        <v>72</v>
      </c>
      <c r="T10433" t="s">
        <v>72</v>
      </c>
    </row>
    <row r="10434" spans="1:20" x14ac:dyDescent="0.3">
      <c r="A10434">
        <v>290</v>
      </c>
      <c r="B10434" t="s">
        <v>14549</v>
      </c>
      <c r="C10434" t="s">
        <v>3704</v>
      </c>
      <c r="D10434">
        <v>21</v>
      </c>
      <c r="E10434" t="s">
        <v>67</v>
      </c>
      <c r="F10434">
        <v>9</v>
      </c>
      <c r="G10434" t="s">
        <v>32</v>
      </c>
      <c r="H10434" t="s">
        <v>38</v>
      </c>
      <c r="I10434" t="s">
        <v>39</v>
      </c>
      <c r="J10434" t="s">
        <v>40</v>
      </c>
      <c r="K10434">
        <v>3</v>
      </c>
      <c r="L10434">
        <v>0</v>
      </c>
      <c r="M10434">
        <v>0</v>
      </c>
      <c r="N10434">
        <v>1</v>
      </c>
      <c r="O10434" t="s">
        <v>14966</v>
      </c>
      <c r="P10434" t="s">
        <v>8594</v>
      </c>
      <c r="Q10434" t="s">
        <v>13333</v>
      </c>
      <c r="R10434" t="s">
        <v>72</v>
      </c>
      <c r="S10434" t="s">
        <v>72</v>
      </c>
      <c r="T10434" t="s">
        <v>3194</v>
      </c>
    </row>
    <row r="10435" spans="1:20" x14ac:dyDescent="0.3">
      <c r="A10435">
        <v>291</v>
      </c>
      <c r="B10435" t="s">
        <v>14549</v>
      </c>
      <c r="C10435" t="s">
        <v>3704</v>
      </c>
      <c r="D10435">
        <v>21</v>
      </c>
      <c r="E10435" t="s">
        <v>55</v>
      </c>
      <c r="F10435">
        <v>6</v>
      </c>
      <c r="G10435" t="s">
        <v>37</v>
      </c>
      <c r="H10435" t="s">
        <v>24</v>
      </c>
      <c r="I10435" t="s">
        <v>25</v>
      </c>
      <c r="J10435" t="s">
        <v>26</v>
      </c>
      <c r="K10435">
        <v>4</v>
      </c>
      <c r="L10435">
        <v>2</v>
      </c>
      <c r="M10435">
        <v>2</v>
      </c>
      <c r="N10435">
        <v>0</v>
      </c>
      <c r="O10435" t="s">
        <v>780</v>
      </c>
      <c r="P10435" t="s">
        <v>1618</v>
      </c>
      <c r="Q10435" t="s">
        <v>1170</v>
      </c>
      <c r="R10435" t="s">
        <v>780</v>
      </c>
      <c r="S10435" t="s">
        <v>1618</v>
      </c>
      <c r="T10435" t="s">
        <v>2747</v>
      </c>
    </row>
    <row r="10436" spans="1:20" x14ac:dyDescent="0.3">
      <c r="A10436">
        <v>292</v>
      </c>
      <c r="B10436" t="s">
        <v>14549</v>
      </c>
      <c r="C10436" t="s">
        <v>3704</v>
      </c>
      <c r="D10436">
        <v>21</v>
      </c>
      <c r="E10436" t="s">
        <v>55</v>
      </c>
      <c r="F10436">
        <v>6</v>
      </c>
      <c r="G10436" t="s">
        <v>37</v>
      </c>
      <c r="H10436" t="s">
        <v>37</v>
      </c>
      <c r="I10436" t="s">
        <v>25</v>
      </c>
      <c r="J10436" t="s">
        <v>26</v>
      </c>
      <c r="K10436">
        <v>6</v>
      </c>
      <c r="L10436">
        <v>2</v>
      </c>
      <c r="M10436">
        <v>2</v>
      </c>
      <c r="N10436">
        <v>2</v>
      </c>
      <c r="O10436" t="s">
        <v>3777</v>
      </c>
      <c r="P10436" t="s">
        <v>1028</v>
      </c>
      <c r="Q10436" t="s">
        <v>1030</v>
      </c>
      <c r="R10436" t="s">
        <v>3777</v>
      </c>
      <c r="S10436" t="s">
        <v>1028</v>
      </c>
      <c r="T10436" t="s">
        <v>1030</v>
      </c>
    </row>
    <row r="10437" spans="1:20" x14ac:dyDescent="0.3">
      <c r="A10437">
        <v>293</v>
      </c>
      <c r="B10437" t="s">
        <v>14549</v>
      </c>
      <c r="C10437" t="s">
        <v>3704</v>
      </c>
      <c r="D10437">
        <v>21</v>
      </c>
      <c r="E10437" t="s">
        <v>31</v>
      </c>
      <c r="F10437">
        <v>3</v>
      </c>
      <c r="G10437" t="s">
        <v>37</v>
      </c>
      <c r="H10437" t="s">
        <v>37</v>
      </c>
      <c r="I10437" t="s">
        <v>39</v>
      </c>
      <c r="J10437" t="s">
        <v>40</v>
      </c>
      <c r="K10437">
        <v>3</v>
      </c>
      <c r="L10437">
        <v>0</v>
      </c>
      <c r="M10437">
        <v>0</v>
      </c>
      <c r="N10437">
        <v>1</v>
      </c>
      <c r="O10437" t="s">
        <v>76</v>
      </c>
      <c r="P10437" t="s">
        <v>94</v>
      </c>
      <c r="Q10437" t="s">
        <v>82</v>
      </c>
      <c r="R10437" t="s">
        <v>48</v>
      </c>
      <c r="S10437" t="s">
        <v>48</v>
      </c>
      <c r="T10437" t="s">
        <v>82</v>
      </c>
    </row>
    <row r="10438" spans="1:20" x14ac:dyDescent="0.3">
      <c r="A10438">
        <v>294</v>
      </c>
      <c r="B10438" t="s">
        <v>14549</v>
      </c>
      <c r="C10438" t="s">
        <v>3704</v>
      </c>
      <c r="D10438">
        <v>21</v>
      </c>
      <c r="E10438" t="s">
        <v>31</v>
      </c>
      <c r="F10438">
        <v>3</v>
      </c>
      <c r="G10438" t="s">
        <v>32</v>
      </c>
      <c r="H10438" t="s">
        <v>38</v>
      </c>
      <c r="I10438" t="s">
        <v>56</v>
      </c>
      <c r="J10438" t="s">
        <v>40</v>
      </c>
      <c r="K10438">
        <v>3</v>
      </c>
      <c r="L10438">
        <v>1</v>
      </c>
      <c r="M10438">
        <v>0</v>
      </c>
      <c r="N10438">
        <v>0</v>
      </c>
      <c r="O10438" t="s">
        <v>94</v>
      </c>
      <c r="P10438" t="s">
        <v>35</v>
      </c>
      <c r="Q10438" t="s">
        <v>34</v>
      </c>
      <c r="R10438" t="s">
        <v>94</v>
      </c>
      <c r="S10438" t="s">
        <v>48</v>
      </c>
      <c r="T10438" t="s">
        <v>48</v>
      </c>
    </row>
    <row r="10439" spans="1:20" x14ac:dyDescent="0.3">
      <c r="A10439">
        <v>295</v>
      </c>
      <c r="B10439" t="s">
        <v>14549</v>
      </c>
      <c r="C10439" t="s">
        <v>3704</v>
      </c>
      <c r="D10439">
        <v>21</v>
      </c>
      <c r="E10439" t="s">
        <v>31</v>
      </c>
      <c r="F10439">
        <v>3</v>
      </c>
      <c r="G10439" t="s">
        <v>23</v>
      </c>
      <c r="H10439" t="s">
        <v>49</v>
      </c>
      <c r="I10439" t="s">
        <v>50</v>
      </c>
      <c r="J10439" t="s">
        <v>40</v>
      </c>
      <c r="K10439">
        <v>3</v>
      </c>
      <c r="L10439">
        <v>0</v>
      </c>
      <c r="M10439">
        <v>1</v>
      </c>
      <c r="N10439">
        <v>0</v>
      </c>
      <c r="O10439" t="s">
        <v>78</v>
      </c>
      <c r="P10439" t="s">
        <v>34</v>
      </c>
      <c r="Q10439" t="s">
        <v>46</v>
      </c>
      <c r="R10439" t="s">
        <v>48</v>
      </c>
      <c r="S10439" t="s">
        <v>34</v>
      </c>
      <c r="T10439" t="s">
        <v>48</v>
      </c>
    </row>
    <row r="10440" spans="1:20" x14ac:dyDescent="0.3">
      <c r="A10440">
        <v>296</v>
      </c>
      <c r="B10440" t="s">
        <v>14549</v>
      </c>
      <c r="C10440" t="s">
        <v>3704</v>
      </c>
      <c r="D10440">
        <v>21</v>
      </c>
      <c r="E10440" t="s">
        <v>55</v>
      </c>
      <c r="F10440">
        <v>6</v>
      </c>
      <c r="G10440" t="s">
        <v>23</v>
      </c>
      <c r="H10440" t="s">
        <v>49</v>
      </c>
      <c r="I10440" t="s">
        <v>25</v>
      </c>
      <c r="J10440" t="s">
        <v>26</v>
      </c>
      <c r="K10440">
        <v>3</v>
      </c>
      <c r="L10440">
        <v>2</v>
      </c>
      <c r="M10440">
        <v>1</v>
      </c>
      <c r="N10440">
        <v>0</v>
      </c>
      <c r="O10440" t="s">
        <v>1900</v>
      </c>
      <c r="P10440" t="s">
        <v>1274</v>
      </c>
      <c r="Q10440" t="s">
        <v>863</v>
      </c>
      <c r="R10440" t="s">
        <v>1900</v>
      </c>
      <c r="S10440" t="s">
        <v>249</v>
      </c>
      <c r="T10440" t="s">
        <v>1218</v>
      </c>
    </row>
    <row r="10441" spans="1:20" x14ac:dyDescent="0.3">
      <c r="A10441">
        <v>297</v>
      </c>
      <c r="B10441" t="s">
        <v>14549</v>
      </c>
      <c r="C10441" t="s">
        <v>3704</v>
      </c>
      <c r="D10441">
        <v>21</v>
      </c>
      <c r="E10441" t="s">
        <v>67</v>
      </c>
      <c r="F10441">
        <v>9</v>
      </c>
      <c r="G10441" t="s">
        <v>23</v>
      </c>
      <c r="H10441" t="s">
        <v>37</v>
      </c>
      <c r="I10441" t="s">
        <v>56</v>
      </c>
      <c r="J10441" t="s">
        <v>40</v>
      </c>
      <c r="K10441">
        <v>9</v>
      </c>
      <c r="L10441">
        <v>3</v>
      </c>
      <c r="M10441">
        <v>0</v>
      </c>
      <c r="N10441">
        <v>0</v>
      </c>
      <c r="O10441" t="s">
        <v>14967</v>
      </c>
      <c r="P10441" t="s">
        <v>14968</v>
      </c>
      <c r="Q10441" t="s">
        <v>14969</v>
      </c>
      <c r="R10441" t="s">
        <v>14967</v>
      </c>
      <c r="S10441" t="s">
        <v>72</v>
      </c>
      <c r="T10441" t="s">
        <v>72</v>
      </c>
    </row>
    <row r="10442" spans="1:20" x14ac:dyDescent="0.3">
      <c r="A10442">
        <v>298</v>
      </c>
      <c r="B10442" t="s">
        <v>14549</v>
      </c>
      <c r="C10442" t="s">
        <v>3704</v>
      </c>
      <c r="D10442">
        <v>21</v>
      </c>
      <c r="E10442" t="s">
        <v>22</v>
      </c>
      <c r="F10442">
        <v>12</v>
      </c>
      <c r="G10442" t="s">
        <v>37</v>
      </c>
      <c r="H10442" t="s">
        <v>33</v>
      </c>
      <c r="I10442" t="s">
        <v>25</v>
      </c>
      <c r="J10442" t="s">
        <v>26</v>
      </c>
      <c r="K10442">
        <v>4</v>
      </c>
      <c r="L10442">
        <v>3</v>
      </c>
      <c r="M10442">
        <v>1</v>
      </c>
      <c r="N10442">
        <v>0</v>
      </c>
      <c r="O10442" t="s">
        <v>14970</v>
      </c>
      <c r="P10442" t="s">
        <v>14971</v>
      </c>
      <c r="Q10442" t="s">
        <v>14972</v>
      </c>
      <c r="R10442" t="s">
        <v>14973</v>
      </c>
      <c r="S10442" t="s">
        <v>14974</v>
      </c>
      <c r="T10442" t="s">
        <v>14975</v>
      </c>
    </row>
    <row r="10443" spans="1:20" x14ac:dyDescent="0.3">
      <c r="A10443">
        <v>299</v>
      </c>
      <c r="B10443" t="s">
        <v>14549</v>
      </c>
      <c r="C10443" t="s">
        <v>3704</v>
      </c>
      <c r="D10443">
        <v>21</v>
      </c>
      <c r="E10443" t="s">
        <v>67</v>
      </c>
      <c r="F10443">
        <v>9</v>
      </c>
      <c r="G10443" t="s">
        <v>32</v>
      </c>
      <c r="H10443" t="s">
        <v>37</v>
      </c>
      <c r="I10443" t="s">
        <v>25</v>
      </c>
      <c r="J10443" t="s">
        <v>26</v>
      </c>
      <c r="K10443">
        <v>3</v>
      </c>
      <c r="L10443">
        <v>3</v>
      </c>
      <c r="M10443">
        <v>0</v>
      </c>
      <c r="N10443">
        <v>0</v>
      </c>
      <c r="O10443" t="s">
        <v>7462</v>
      </c>
      <c r="P10443" t="s">
        <v>14976</v>
      </c>
      <c r="Q10443" t="s">
        <v>14977</v>
      </c>
      <c r="R10443" t="s">
        <v>7462</v>
      </c>
      <c r="S10443" t="s">
        <v>14978</v>
      </c>
      <c r="T10443" t="s">
        <v>14979</v>
      </c>
    </row>
    <row r="10444" spans="1:20" x14ac:dyDescent="0.3">
      <c r="A10444">
        <v>300</v>
      </c>
      <c r="B10444" t="s">
        <v>14549</v>
      </c>
      <c r="C10444" t="s">
        <v>3704</v>
      </c>
      <c r="D10444">
        <v>21</v>
      </c>
      <c r="E10444" t="s">
        <v>31</v>
      </c>
      <c r="F10444">
        <v>3</v>
      </c>
      <c r="G10444" t="s">
        <v>32</v>
      </c>
      <c r="H10444" t="s">
        <v>33</v>
      </c>
      <c r="I10444" t="s">
        <v>25</v>
      </c>
      <c r="J10444" t="s">
        <v>26</v>
      </c>
      <c r="K10444">
        <v>3</v>
      </c>
      <c r="L10444">
        <v>1</v>
      </c>
      <c r="M10444">
        <v>1</v>
      </c>
      <c r="N10444">
        <v>1</v>
      </c>
      <c r="O10444" t="s">
        <v>188</v>
      </c>
      <c r="P10444" t="s">
        <v>112</v>
      </c>
      <c r="Q10444" t="s">
        <v>34</v>
      </c>
      <c r="R10444" t="s">
        <v>188</v>
      </c>
      <c r="S10444" t="s">
        <v>112</v>
      </c>
      <c r="T10444" t="s">
        <v>34</v>
      </c>
    </row>
    <row r="10445" spans="1:20" x14ac:dyDescent="0.3">
      <c r="A10445">
        <v>301</v>
      </c>
      <c r="B10445" t="s">
        <v>14549</v>
      </c>
      <c r="C10445" t="s">
        <v>3704</v>
      </c>
      <c r="D10445">
        <v>21</v>
      </c>
      <c r="E10445" t="s">
        <v>31</v>
      </c>
      <c r="F10445">
        <v>3</v>
      </c>
      <c r="G10445" t="s">
        <v>23</v>
      </c>
      <c r="H10445" t="s">
        <v>49</v>
      </c>
      <c r="I10445" t="s">
        <v>25</v>
      </c>
      <c r="J10445" t="s">
        <v>26</v>
      </c>
      <c r="K10445">
        <v>3</v>
      </c>
      <c r="L10445">
        <v>1</v>
      </c>
      <c r="M10445">
        <v>1</v>
      </c>
      <c r="N10445">
        <v>1</v>
      </c>
      <c r="O10445" t="s">
        <v>34</v>
      </c>
      <c r="P10445" t="s">
        <v>47</v>
      </c>
      <c r="Q10445" t="s">
        <v>108</v>
      </c>
      <c r="R10445" t="s">
        <v>34</v>
      </c>
      <c r="S10445" t="s">
        <v>47</v>
      </c>
      <c r="T10445" t="s">
        <v>108</v>
      </c>
    </row>
    <row r="10446" spans="1:20" x14ac:dyDescent="0.3">
      <c r="A10446">
        <v>302</v>
      </c>
      <c r="B10446" t="s">
        <v>14549</v>
      </c>
      <c r="C10446" t="s">
        <v>3704</v>
      </c>
      <c r="D10446">
        <v>21</v>
      </c>
      <c r="E10446" t="s">
        <v>55</v>
      </c>
      <c r="F10446">
        <v>6</v>
      </c>
      <c r="G10446" t="s">
        <v>23</v>
      </c>
      <c r="H10446" t="s">
        <v>33</v>
      </c>
      <c r="I10446" t="s">
        <v>25</v>
      </c>
      <c r="J10446" t="s">
        <v>26</v>
      </c>
      <c r="K10446">
        <v>4</v>
      </c>
      <c r="L10446">
        <v>2</v>
      </c>
      <c r="M10446">
        <v>2</v>
      </c>
      <c r="N10446">
        <v>0</v>
      </c>
      <c r="O10446" t="s">
        <v>1591</v>
      </c>
      <c r="P10446" t="s">
        <v>1640</v>
      </c>
      <c r="Q10446" t="s">
        <v>1436</v>
      </c>
      <c r="R10446" t="s">
        <v>1591</v>
      </c>
      <c r="S10446" t="s">
        <v>1640</v>
      </c>
      <c r="T10446" t="s">
        <v>445</v>
      </c>
    </row>
    <row r="10447" spans="1:20" x14ac:dyDescent="0.3">
      <c r="A10447">
        <v>303</v>
      </c>
      <c r="B10447" t="s">
        <v>14549</v>
      </c>
      <c r="C10447" t="s">
        <v>3704</v>
      </c>
      <c r="D10447">
        <v>21</v>
      </c>
      <c r="E10447" t="s">
        <v>67</v>
      </c>
      <c r="F10447">
        <v>9</v>
      </c>
      <c r="G10447" t="s">
        <v>32</v>
      </c>
      <c r="H10447" t="s">
        <v>49</v>
      </c>
      <c r="I10447" t="s">
        <v>39</v>
      </c>
      <c r="J10447" t="s">
        <v>40</v>
      </c>
      <c r="K10447">
        <v>0</v>
      </c>
      <c r="L10447">
        <v>0</v>
      </c>
      <c r="M10447">
        <v>0</v>
      </c>
      <c r="N10447">
        <v>0</v>
      </c>
      <c r="O10447" t="s">
        <v>4005</v>
      </c>
      <c r="P10447" t="s">
        <v>1182</v>
      </c>
      <c r="Q10447" t="s">
        <v>3318</v>
      </c>
      <c r="R10447" t="s">
        <v>72</v>
      </c>
      <c r="S10447" t="s">
        <v>72</v>
      </c>
      <c r="T10447" t="s">
        <v>14980</v>
      </c>
    </row>
    <row r="10448" spans="1:20" x14ac:dyDescent="0.3">
      <c r="A10448">
        <v>304</v>
      </c>
      <c r="B10448" t="s">
        <v>14549</v>
      </c>
      <c r="C10448" t="s">
        <v>3704</v>
      </c>
      <c r="D10448">
        <v>21</v>
      </c>
      <c r="E10448" t="s">
        <v>31</v>
      </c>
      <c r="F10448">
        <v>3</v>
      </c>
      <c r="G10448" t="s">
        <v>32</v>
      </c>
      <c r="H10448" t="s">
        <v>33</v>
      </c>
      <c r="I10448" t="s">
        <v>56</v>
      </c>
      <c r="J10448" t="s">
        <v>40</v>
      </c>
      <c r="K10448">
        <v>3</v>
      </c>
      <c r="L10448">
        <v>1</v>
      </c>
      <c r="M10448">
        <v>0</v>
      </c>
      <c r="N10448">
        <v>0</v>
      </c>
      <c r="O10448" t="s">
        <v>110</v>
      </c>
      <c r="P10448" t="s">
        <v>47</v>
      </c>
      <c r="Q10448" t="s">
        <v>111</v>
      </c>
      <c r="R10448" t="s">
        <v>110</v>
      </c>
      <c r="S10448" t="s">
        <v>48</v>
      </c>
      <c r="T10448" t="s">
        <v>48</v>
      </c>
    </row>
    <row r="10449" spans="1:20" x14ac:dyDescent="0.3">
      <c r="A10449">
        <v>305</v>
      </c>
      <c r="B10449" t="s">
        <v>14549</v>
      </c>
      <c r="C10449" t="s">
        <v>3704</v>
      </c>
      <c r="D10449">
        <v>21</v>
      </c>
      <c r="E10449" t="s">
        <v>55</v>
      </c>
      <c r="F10449">
        <v>6</v>
      </c>
      <c r="G10449" t="s">
        <v>37</v>
      </c>
      <c r="H10449" t="s">
        <v>49</v>
      </c>
      <c r="I10449" t="s">
        <v>25</v>
      </c>
      <c r="J10449" t="s">
        <v>26</v>
      </c>
      <c r="K10449">
        <v>4</v>
      </c>
      <c r="L10449">
        <v>2</v>
      </c>
      <c r="M10449">
        <v>2</v>
      </c>
      <c r="N10449">
        <v>0</v>
      </c>
      <c r="O10449" t="s">
        <v>382</v>
      </c>
      <c r="P10449" t="s">
        <v>549</v>
      </c>
      <c r="Q10449" t="s">
        <v>591</v>
      </c>
      <c r="R10449" t="s">
        <v>382</v>
      </c>
      <c r="S10449" t="s">
        <v>549</v>
      </c>
      <c r="T10449" t="s">
        <v>1151</v>
      </c>
    </row>
    <row r="10450" spans="1:20" x14ac:dyDescent="0.3">
      <c r="A10450">
        <v>306</v>
      </c>
      <c r="B10450" t="s">
        <v>14549</v>
      </c>
      <c r="C10450" t="s">
        <v>3704</v>
      </c>
      <c r="D10450">
        <v>21</v>
      </c>
      <c r="E10450" t="s">
        <v>55</v>
      </c>
      <c r="F10450">
        <v>6</v>
      </c>
      <c r="G10450" t="s">
        <v>37</v>
      </c>
      <c r="H10450" t="s">
        <v>49</v>
      </c>
      <c r="I10450" t="s">
        <v>56</v>
      </c>
      <c r="J10450" t="s">
        <v>40</v>
      </c>
      <c r="K10450">
        <v>6</v>
      </c>
      <c r="L10450">
        <v>2</v>
      </c>
      <c r="M10450">
        <v>0</v>
      </c>
      <c r="N10450">
        <v>0</v>
      </c>
      <c r="O10450" t="s">
        <v>964</v>
      </c>
      <c r="P10450" t="s">
        <v>780</v>
      </c>
      <c r="Q10450" t="s">
        <v>2593</v>
      </c>
      <c r="R10450" t="s">
        <v>964</v>
      </c>
      <c r="S10450" t="s">
        <v>60</v>
      </c>
      <c r="T10450" t="s">
        <v>60</v>
      </c>
    </row>
    <row r="10451" spans="1:20" x14ac:dyDescent="0.3">
      <c r="A10451">
        <v>307</v>
      </c>
      <c r="B10451" t="s">
        <v>14549</v>
      </c>
      <c r="C10451" t="s">
        <v>3704</v>
      </c>
      <c r="D10451">
        <v>21</v>
      </c>
      <c r="E10451" t="s">
        <v>67</v>
      </c>
      <c r="F10451">
        <v>9</v>
      </c>
      <c r="G10451" t="s">
        <v>23</v>
      </c>
      <c r="H10451" t="s">
        <v>33</v>
      </c>
      <c r="I10451" t="s">
        <v>25</v>
      </c>
      <c r="J10451" t="s">
        <v>26</v>
      </c>
      <c r="K10451">
        <v>5</v>
      </c>
      <c r="L10451">
        <v>3</v>
      </c>
      <c r="M10451">
        <v>1</v>
      </c>
      <c r="N10451">
        <v>1</v>
      </c>
      <c r="O10451" t="s">
        <v>10007</v>
      </c>
      <c r="P10451" t="s">
        <v>2573</v>
      </c>
      <c r="Q10451" t="s">
        <v>14981</v>
      </c>
      <c r="R10451" t="s">
        <v>10007</v>
      </c>
      <c r="S10451" t="s">
        <v>14982</v>
      </c>
      <c r="T10451" t="s">
        <v>2478</v>
      </c>
    </row>
    <row r="10452" spans="1:20" x14ac:dyDescent="0.3">
      <c r="A10452">
        <v>308</v>
      </c>
      <c r="B10452" t="s">
        <v>14549</v>
      </c>
      <c r="C10452" t="s">
        <v>3704</v>
      </c>
      <c r="D10452">
        <v>21</v>
      </c>
      <c r="E10452" t="s">
        <v>31</v>
      </c>
      <c r="F10452">
        <v>3</v>
      </c>
      <c r="G10452" t="s">
        <v>32</v>
      </c>
      <c r="H10452" t="s">
        <v>24</v>
      </c>
      <c r="I10452" t="s">
        <v>50</v>
      </c>
      <c r="J10452" t="s">
        <v>40</v>
      </c>
      <c r="K10452">
        <v>3</v>
      </c>
      <c r="L10452">
        <v>0</v>
      </c>
      <c r="M10452">
        <v>1</v>
      </c>
      <c r="N10452">
        <v>0</v>
      </c>
      <c r="O10452" t="s">
        <v>65</v>
      </c>
      <c r="P10452" t="s">
        <v>76</v>
      </c>
      <c r="Q10452" t="s">
        <v>46</v>
      </c>
      <c r="R10452" t="s">
        <v>48</v>
      </c>
      <c r="S10452" t="s">
        <v>76</v>
      </c>
      <c r="T10452" t="s">
        <v>48</v>
      </c>
    </row>
    <row r="10453" spans="1:20" x14ac:dyDescent="0.3">
      <c r="A10453">
        <v>309</v>
      </c>
      <c r="B10453" t="s">
        <v>14549</v>
      </c>
      <c r="C10453" t="s">
        <v>3704</v>
      </c>
      <c r="D10453">
        <v>21</v>
      </c>
      <c r="E10453" t="s">
        <v>31</v>
      </c>
      <c r="F10453">
        <v>3</v>
      </c>
      <c r="G10453" t="s">
        <v>37</v>
      </c>
      <c r="H10453" t="s">
        <v>49</v>
      </c>
      <c r="I10453" t="s">
        <v>25</v>
      </c>
      <c r="J10453" t="s">
        <v>26</v>
      </c>
      <c r="K10453">
        <v>3</v>
      </c>
      <c r="L10453">
        <v>1</v>
      </c>
      <c r="M10453">
        <v>1</v>
      </c>
      <c r="N10453">
        <v>1</v>
      </c>
      <c r="O10453" t="s">
        <v>107</v>
      </c>
      <c r="P10453" t="s">
        <v>76</v>
      </c>
      <c r="Q10453" t="s">
        <v>46</v>
      </c>
      <c r="R10453" t="s">
        <v>107</v>
      </c>
      <c r="S10453" t="s">
        <v>76</v>
      </c>
      <c r="T10453" t="s">
        <v>46</v>
      </c>
    </row>
    <row r="10454" spans="1:20" x14ac:dyDescent="0.3">
      <c r="A10454">
        <v>310</v>
      </c>
      <c r="B10454" t="s">
        <v>14549</v>
      </c>
      <c r="C10454" t="s">
        <v>3704</v>
      </c>
      <c r="D10454">
        <v>21</v>
      </c>
      <c r="E10454" t="s">
        <v>55</v>
      </c>
      <c r="F10454">
        <v>6</v>
      </c>
      <c r="G10454" t="s">
        <v>32</v>
      </c>
      <c r="H10454" t="s">
        <v>38</v>
      </c>
      <c r="I10454" t="s">
        <v>25</v>
      </c>
      <c r="J10454" t="s">
        <v>26</v>
      </c>
      <c r="K10454">
        <v>2</v>
      </c>
      <c r="L10454">
        <v>2</v>
      </c>
      <c r="M10454">
        <v>0</v>
      </c>
      <c r="N10454">
        <v>0</v>
      </c>
      <c r="O10454" t="s">
        <v>3161</v>
      </c>
      <c r="P10454" t="s">
        <v>1033</v>
      </c>
      <c r="Q10454" t="s">
        <v>384</v>
      </c>
      <c r="R10454" t="s">
        <v>3161</v>
      </c>
      <c r="S10454" t="s">
        <v>861</v>
      </c>
      <c r="T10454" t="s">
        <v>643</v>
      </c>
    </row>
    <row r="10455" spans="1:20" x14ac:dyDescent="0.3">
      <c r="A10455">
        <v>311</v>
      </c>
      <c r="B10455" t="s">
        <v>14549</v>
      </c>
      <c r="C10455" t="s">
        <v>3704</v>
      </c>
      <c r="D10455">
        <v>21</v>
      </c>
      <c r="E10455" t="s">
        <v>55</v>
      </c>
      <c r="F10455">
        <v>6</v>
      </c>
      <c r="G10455" t="s">
        <v>32</v>
      </c>
      <c r="H10455" t="s">
        <v>33</v>
      </c>
      <c r="I10455" t="s">
        <v>50</v>
      </c>
      <c r="J10455" t="s">
        <v>40</v>
      </c>
      <c r="K10455">
        <v>0</v>
      </c>
      <c r="L10455">
        <v>0</v>
      </c>
      <c r="M10455">
        <v>0</v>
      </c>
      <c r="N10455">
        <v>0</v>
      </c>
      <c r="O10455" t="s">
        <v>2143</v>
      </c>
      <c r="P10455" t="s">
        <v>704</v>
      </c>
      <c r="Q10455" t="s">
        <v>1032</v>
      </c>
      <c r="R10455" t="s">
        <v>60</v>
      </c>
      <c r="S10455" t="s">
        <v>1384</v>
      </c>
      <c r="T10455" t="s">
        <v>60</v>
      </c>
    </row>
    <row r="10456" spans="1:20" x14ac:dyDescent="0.3">
      <c r="A10456">
        <v>312</v>
      </c>
      <c r="B10456" t="s">
        <v>14549</v>
      </c>
      <c r="C10456" t="s">
        <v>3704</v>
      </c>
      <c r="D10456">
        <v>21</v>
      </c>
      <c r="E10456" t="s">
        <v>55</v>
      </c>
      <c r="F10456">
        <v>6</v>
      </c>
      <c r="G10456" t="s">
        <v>37</v>
      </c>
      <c r="H10456" t="s">
        <v>37</v>
      </c>
      <c r="I10456" t="s">
        <v>39</v>
      </c>
      <c r="J10456" t="s">
        <v>40</v>
      </c>
      <c r="K10456">
        <v>0</v>
      </c>
      <c r="L10456">
        <v>0</v>
      </c>
      <c r="M10456">
        <v>0</v>
      </c>
      <c r="N10456">
        <v>0</v>
      </c>
      <c r="O10456" t="s">
        <v>1890</v>
      </c>
      <c r="P10456" t="s">
        <v>275</v>
      </c>
      <c r="Q10456" t="s">
        <v>4123</v>
      </c>
      <c r="R10456" t="s">
        <v>60</v>
      </c>
      <c r="S10456" t="s">
        <v>60</v>
      </c>
      <c r="T10456" t="s">
        <v>1384</v>
      </c>
    </row>
    <row r="10457" spans="1:20" x14ac:dyDescent="0.3">
      <c r="A10457">
        <v>313</v>
      </c>
      <c r="B10457" t="s">
        <v>14549</v>
      </c>
      <c r="C10457" t="s">
        <v>3704</v>
      </c>
      <c r="D10457">
        <v>21</v>
      </c>
      <c r="E10457" t="s">
        <v>22</v>
      </c>
      <c r="F10457">
        <v>12</v>
      </c>
      <c r="G10457" t="s">
        <v>37</v>
      </c>
      <c r="H10457" t="s">
        <v>24</v>
      </c>
      <c r="I10457" t="s">
        <v>25</v>
      </c>
      <c r="J10457" t="s">
        <v>26</v>
      </c>
      <c r="K10457">
        <v>4</v>
      </c>
      <c r="L10457">
        <v>3</v>
      </c>
      <c r="M10457">
        <v>1</v>
      </c>
      <c r="N10457">
        <v>0</v>
      </c>
      <c r="O10457" t="s">
        <v>14983</v>
      </c>
      <c r="P10457" t="s">
        <v>14984</v>
      </c>
      <c r="Q10457" t="s">
        <v>14985</v>
      </c>
      <c r="R10457" t="s">
        <v>14986</v>
      </c>
      <c r="S10457" t="s">
        <v>14987</v>
      </c>
      <c r="T10457" t="s">
        <v>14988</v>
      </c>
    </row>
    <row r="10458" spans="1:20" x14ac:dyDescent="0.3">
      <c r="A10458">
        <v>314</v>
      </c>
      <c r="B10458" t="s">
        <v>14549</v>
      </c>
      <c r="C10458" t="s">
        <v>3704</v>
      </c>
      <c r="D10458">
        <v>21</v>
      </c>
      <c r="E10458" t="s">
        <v>67</v>
      </c>
      <c r="F10458">
        <v>9</v>
      </c>
      <c r="G10458" t="s">
        <v>32</v>
      </c>
      <c r="H10458" t="s">
        <v>33</v>
      </c>
      <c r="I10458" t="s">
        <v>56</v>
      </c>
      <c r="J10458" t="s">
        <v>40</v>
      </c>
      <c r="K10458">
        <v>9</v>
      </c>
      <c r="L10458">
        <v>3</v>
      </c>
      <c r="M10458">
        <v>0</v>
      </c>
      <c r="N10458">
        <v>0</v>
      </c>
      <c r="O10458" t="s">
        <v>14598</v>
      </c>
      <c r="P10458" t="s">
        <v>12024</v>
      </c>
      <c r="Q10458" t="s">
        <v>14599</v>
      </c>
      <c r="R10458" t="s">
        <v>14598</v>
      </c>
      <c r="S10458" t="s">
        <v>72</v>
      </c>
      <c r="T10458" t="s">
        <v>72</v>
      </c>
    </row>
    <row r="10459" spans="1:20" x14ac:dyDescent="0.3">
      <c r="A10459">
        <v>315</v>
      </c>
      <c r="B10459" t="s">
        <v>14549</v>
      </c>
      <c r="C10459" t="s">
        <v>3704</v>
      </c>
      <c r="D10459">
        <v>21</v>
      </c>
      <c r="E10459" t="s">
        <v>31</v>
      </c>
      <c r="F10459">
        <v>3</v>
      </c>
      <c r="G10459" t="s">
        <v>37</v>
      </c>
      <c r="H10459" t="s">
        <v>33</v>
      </c>
      <c r="I10459" t="s">
        <v>25</v>
      </c>
      <c r="J10459" t="s">
        <v>26</v>
      </c>
      <c r="K10459">
        <v>2</v>
      </c>
      <c r="L10459">
        <v>1</v>
      </c>
      <c r="M10459">
        <v>1</v>
      </c>
      <c r="N10459">
        <v>0</v>
      </c>
      <c r="O10459" t="s">
        <v>76</v>
      </c>
      <c r="P10459" t="s">
        <v>45</v>
      </c>
      <c r="Q10459" t="s">
        <v>94</v>
      </c>
      <c r="R10459" t="s">
        <v>76</v>
      </c>
      <c r="S10459" t="s">
        <v>45</v>
      </c>
      <c r="T10459" t="s">
        <v>77</v>
      </c>
    </row>
    <row r="10460" spans="1:20" x14ac:dyDescent="0.3">
      <c r="A10460">
        <v>316</v>
      </c>
      <c r="B10460" t="s">
        <v>14549</v>
      </c>
      <c r="C10460" t="s">
        <v>3704</v>
      </c>
      <c r="D10460">
        <v>21</v>
      </c>
      <c r="E10460" t="s">
        <v>31</v>
      </c>
      <c r="F10460">
        <v>3</v>
      </c>
      <c r="G10460" t="s">
        <v>37</v>
      </c>
      <c r="H10460" t="s">
        <v>33</v>
      </c>
      <c r="I10460" t="s">
        <v>39</v>
      </c>
      <c r="J10460" t="s">
        <v>40</v>
      </c>
      <c r="K10460">
        <v>3</v>
      </c>
      <c r="L10460">
        <v>0</v>
      </c>
      <c r="M10460">
        <v>0</v>
      </c>
      <c r="N10460">
        <v>1</v>
      </c>
      <c r="O10460" t="s">
        <v>109</v>
      </c>
      <c r="P10460" t="s">
        <v>34</v>
      </c>
      <c r="Q10460" t="s">
        <v>82</v>
      </c>
      <c r="R10460" t="s">
        <v>48</v>
      </c>
      <c r="S10460" t="s">
        <v>48</v>
      </c>
      <c r="T10460" t="s">
        <v>82</v>
      </c>
    </row>
    <row r="10461" spans="1:20" x14ac:dyDescent="0.3">
      <c r="A10461">
        <v>317</v>
      </c>
      <c r="B10461" t="s">
        <v>14549</v>
      </c>
      <c r="C10461" t="s">
        <v>3704</v>
      </c>
      <c r="D10461">
        <v>21</v>
      </c>
      <c r="E10461" t="s">
        <v>31</v>
      </c>
      <c r="F10461">
        <v>3</v>
      </c>
      <c r="G10461" t="s">
        <v>23</v>
      </c>
      <c r="H10461" t="s">
        <v>33</v>
      </c>
      <c r="I10461" t="s">
        <v>39</v>
      </c>
      <c r="J10461" t="s">
        <v>40</v>
      </c>
      <c r="K10461">
        <v>3</v>
      </c>
      <c r="L10461">
        <v>0</v>
      </c>
      <c r="M10461">
        <v>0</v>
      </c>
      <c r="N10461">
        <v>1</v>
      </c>
      <c r="O10461" t="s">
        <v>47</v>
      </c>
      <c r="P10461" t="s">
        <v>110</v>
      </c>
      <c r="Q10461" t="s">
        <v>109</v>
      </c>
      <c r="R10461" t="s">
        <v>48</v>
      </c>
      <c r="S10461" t="s">
        <v>48</v>
      </c>
      <c r="T10461" t="s">
        <v>109</v>
      </c>
    </row>
    <row r="10462" spans="1:20" x14ac:dyDescent="0.3">
      <c r="A10462">
        <v>318</v>
      </c>
      <c r="B10462" t="s">
        <v>14549</v>
      </c>
      <c r="C10462" t="s">
        <v>3704</v>
      </c>
      <c r="D10462">
        <v>21</v>
      </c>
      <c r="E10462" t="s">
        <v>55</v>
      </c>
      <c r="F10462">
        <v>6</v>
      </c>
      <c r="G10462" t="s">
        <v>32</v>
      </c>
      <c r="H10462" t="s">
        <v>37</v>
      </c>
      <c r="I10462" t="s">
        <v>25</v>
      </c>
      <c r="J10462" t="s">
        <v>26</v>
      </c>
      <c r="K10462">
        <v>3</v>
      </c>
      <c r="L10462">
        <v>2</v>
      </c>
      <c r="M10462">
        <v>1</v>
      </c>
      <c r="N10462">
        <v>0</v>
      </c>
      <c r="O10462" t="s">
        <v>661</v>
      </c>
      <c r="P10462" t="s">
        <v>1025</v>
      </c>
      <c r="Q10462" t="s">
        <v>3322</v>
      </c>
      <c r="R10462" t="s">
        <v>661</v>
      </c>
      <c r="S10462" t="s">
        <v>57</v>
      </c>
      <c r="T10462" t="s">
        <v>4844</v>
      </c>
    </row>
    <row r="10463" spans="1:20" x14ac:dyDescent="0.3">
      <c r="A10463">
        <v>319</v>
      </c>
      <c r="B10463" t="s">
        <v>14549</v>
      </c>
      <c r="C10463" t="s">
        <v>3704</v>
      </c>
      <c r="D10463">
        <v>21</v>
      </c>
      <c r="E10463" t="s">
        <v>31</v>
      </c>
      <c r="F10463">
        <v>3</v>
      </c>
      <c r="G10463" t="s">
        <v>37</v>
      </c>
      <c r="H10463" t="s">
        <v>37</v>
      </c>
      <c r="I10463" t="s">
        <v>39</v>
      </c>
      <c r="J10463" t="s">
        <v>40</v>
      </c>
      <c r="K10463">
        <v>3</v>
      </c>
      <c r="L10463">
        <v>0</v>
      </c>
      <c r="M10463">
        <v>0</v>
      </c>
      <c r="N10463">
        <v>1</v>
      </c>
      <c r="O10463" t="s">
        <v>45</v>
      </c>
      <c r="P10463" t="s">
        <v>108</v>
      </c>
      <c r="Q10463" t="s">
        <v>109</v>
      </c>
      <c r="R10463" t="s">
        <v>48</v>
      </c>
      <c r="S10463" t="s">
        <v>48</v>
      </c>
      <c r="T10463" t="s">
        <v>109</v>
      </c>
    </row>
    <row r="10464" spans="1:20" x14ac:dyDescent="0.3">
      <c r="A10464">
        <v>320</v>
      </c>
      <c r="B10464" t="s">
        <v>14549</v>
      </c>
      <c r="C10464" t="s">
        <v>3704</v>
      </c>
      <c r="D10464">
        <v>21</v>
      </c>
      <c r="E10464" t="s">
        <v>31</v>
      </c>
      <c r="F10464">
        <v>3</v>
      </c>
      <c r="G10464" t="s">
        <v>32</v>
      </c>
      <c r="H10464" t="s">
        <v>33</v>
      </c>
      <c r="I10464" t="s">
        <v>50</v>
      </c>
      <c r="J10464" t="s">
        <v>40</v>
      </c>
      <c r="K10464">
        <v>3</v>
      </c>
      <c r="L10464">
        <v>0</v>
      </c>
      <c r="M10464">
        <v>1</v>
      </c>
      <c r="N10464">
        <v>0</v>
      </c>
      <c r="O10464" t="s">
        <v>47</v>
      </c>
      <c r="P10464" t="s">
        <v>46</v>
      </c>
      <c r="Q10464" t="s">
        <v>220</v>
      </c>
      <c r="R10464" t="s">
        <v>48</v>
      </c>
      <c r="S10464" t="s">
        <v>46</v>
      </c>
      <c r="T10464" t="s">
        <v>48</v>
      </c>
    </row>
    <row r="10465" spans="1:20" x14ac:dyDescent="0.3">
      <c r="A10465">
        <v>321</v>
      </c>
      <c r="B10465" t="s">
        <v>14549</v>
      </c>
      <c r="C10465" t="s">
        <v>3704</v>
      </c>
      <c r="D10465">
        <v>21</v>
      </c>
      <c r="E10465" t="s">
        <v>67</v>
      </c>
      <c r="F10465">
        <v>9</v>
      </c>
      <c r="G10465" t="s">
        <v>37</v>
      </c>
      <c r="H10465" t="s">
        <v>38</v>
      </c>
      <c r="I10465" t="s">
        <v>39</v>
      </c>
      <c r="J10465" t="s">
        <v>40</v>
      </c>
      <c r="K10465">
        <v>0</v>
      </c>
      <c r="L10465">
        <v>0</v>
      </c>
      <c r="M10465">
        <v>0</v>
      </c>
      <c r="N10465">
        <v>0</v>
      </c>
      <c r="O10465" t="s">
        <v>14989</v>
      </c>
      <c r="P10465" t="s">
        <v>14990</v>
      </c>
      <c r="Q10465" t="s">
        <v>3062</v>
      </c>
      <c r="R10465" t="s">
        <v>72</v>
      </c>
      <c r="S10465" t="s">
        <v>72</v>
      </c>
      <c r="T10465" t="s">
        <v>4805</v>
      </c>
    </row>
    <row r="10466" spans="1:20" x14ac:dyDescent="0.3">
      <c r="A10466">
        <v>322</v>
      </c>
      <c r="B10466" t="s">
        <v>14549</v>
      </c>
      <c r="C10466" t="s">
        <v>3704</v>
      </c>
      <c r="D10466">
        <v>21</v>
      </c>
      <c r="E10466" t="s">
        <v>31</v>
      </c>
      <c r="F10466">
        <v>3</v>
      </c>
      <c r="G10466" t="s">
        <v>37</v>
      </c>
      <c r="H10466" t="s">
        <v>49</v>
      </c>
      <c r="I10466" t="s">
        <v>39</v>
      </c>
      <c r="J10466" t="s">
        <v>40</v>
      </c>
      <c r="K10466">
        <v>3</v>
      </c>
      <c r="L10466">
        <v>0</v>
      </c>
      <c r="M10466">
        <v>0</v>
      </c>
      <c r="N10466">
        <v>1</v>
      </c>
      <c r="O10466" t="s">
        <v>110</v>
      </c>
      <c r="P10466" t="s">
        <v>109</v>
      </c>
      <c r="Q10466" t="s">
        <v>111</v>
      </c>
      <c r="R10466" t="s">
        <v>48</v>
      </c>
      <c r="S10466" t="s">
        <v>48</v>
      </c>
      <c r="T10466" t="s">
        <v>111</v>
      </c>
    </row>
    <row r="10467" spans="1:20" x14ac:dyDescent="0.3">
      <c r="A10467">
        <v>323</v>
      </c>
      <c r="B10467" t="s">
        <v>14549</v>
      </c>
      <c r="C10467" t="s">
        <v>3704</v>
      </c>
      <c r="D10467">
        <v>21</v>
      </c>
      <c r="E10467" t="s">
        <v>31</v>
      </c>
      <c r="F10467">
        <v>3</v>
      </c>
      <c r="G10467" t="s">
        <v>23</v>
      </c>
      <c r="H10467" t="s">
        <v>37</v>
      </c>
      <c r="I10467" t="s">
        <v>39</v>
      </c>
      <c r="J10467" t="s">
        <v>40</v>
      </c>
      <c r="K10467">
        <v>0</v>
      </c>
      <c r="L10467">
        <v>0</v>
      </c>
      <c r="M10467">
        <v>0</v>
      </c>
      <c r="N10467">
        <v>0</v>
      </c>
      <c r="O10467" t="s">
        <v>220</v>
      </c>
      <c r="P10467" t="s">
        <v>34</v>
      </c>
      <c r="Q10467" t="s">
        <v>107</v>
      </c>
      <c r="R10467" t="s">
        <v>48</v>
      </c>
      <c r="S10467" t="s">
        <v>48</v>
      </c>
      <c r="T10467" t="s">
        <v>94</v>
      </c>
    </row>
    <row r="10468" spans="1:20" x14ac:dyDescent="0.3">
      <c r="A10468">
        <v>324</v>
      </c>
      <c r="B10468" t="s">
        <v>14549</v>
      </c>
      <c r="C10468" t="s">
        <v>3704</v>
      </c>
      <c r="D10468">
        <v>21</v>
      </c>
      <c r="E10468" t="s">
        <v>31</v>
      </c>
      <c r="F10468">
        <v>3</v>
      </c>
      <c r="G10468" t="s">
        <v>37</v>
      </c>
      <c r="H10468" t="s">
        <v>49</v>
      </c>
      <c r="I10468" t="s">
        <v>56</v>
      </c>
      <c r="J10468" t="s">
        <v>40</v>
      </c>
      <c r="K10468">
        <v>3</v>
      </c>
      <c r="L10468">
        <v>1</v>
      </c>
      <c r="M10468">
        <v>0</v>
      </c>
      <c r="N10468">
        <v>0</v>
      </c>
      <c r="O10468" t="s">
        <v>78</v>
      </c>
      <c r="P10468" t="s">
        <v>36</v>
      </c>
      <c r="Q10468" t="s">
        <v>107</v>
      </c>
      <c r="R10468" t="s">
        <v>78</v>
      </c>
      <c r="S10468" t="s">
        <v>48</v>
      </c>
      <c r="T10468" t="s">
        <v>48</v>
      </c>
    </row>
    <row r="10469" spans="1:20" x14ac:dyDescent="0.3">
      <c r="A10469">
        <v>325</v>
      </c>
      <c r="B10469" t="s">
        <v>14549</v>
      </c>
      <c r="C10469" t="s">
        <v>3704</v>
      </c>
      <c r="D10469">
        <v>21</v>
      </c>
      <c r="E10469" t="s">
        <v>55</v>
      </c>
      <c r="F10469">
        <v>6</v>
      </c>
      <c r="G10469" t="s">
        <v>37</v>
      </c>
      <c r="H10469" t="s">
        <v>33</v>
      </c>
      <c r="I10469" t="s">
        <v>56</v>
      </c>
      <c r="J10469" t="s">
        <v>40</v>
      </c>
      <c r="K10469">
        <v>6</v>
      </c>
      <c r="L10469">
        <v>2</v>
      </c>
      <c r="M10469">
        <v>0</v>
      </c>
      <c r="N10469">
        <v>0</v>
      </c>
      <c r="O10469" t="s">
        <v>1386</v>
      </c>
      <c r="P10469" t="s">
        <v>651</v>
      </c>
      <c r="Q10469" t="s">
        <v>2560</v>
      </c>
      <c r="R10469" t="s">
        <v>1386</v>
      </c>
      <c r="S10469" t="s">
        <v>60</v>
      </c>
      <c r="T10469" t="s">
        <v>60</v>
      </c>
    </row>
    <row r="10470" spans="1:20" x14ac:dyDescent="0.3">
      <c r="A10470">
        <v>326</v>
      </c>
      <c r="B10470" t="s">
        <v>14549</v>
      </c>
      <c r="C10470" t="s">
        <v>3704</v>
      </c>
      <c r="D10470">
        <v>21</v>
      </c>
      <c r="E10470" t="s">
        <v>22</v>
      </c>
      <c r="F10470">
        <v>12</v>
      </c>
      <c r="G10470" t="s">
        <v>23</v>
      </c>
      <c r="H10470" t="s">
        <v>37</v>
      </c>
      <c r="I10470" t="s">
        <v>56</v>
      </c>
      <c r="J10470" t="s">
        <v>40</v>
      </c>
      <c r="K10470">
        <v>12</v>
      </c>
      <c r="L10470">
        <v>4</v>
      </c>
      <c r="M10470">
        <v>0</v>
      </c>
      <c r="N10470">
        <v>0</v>
      </c>
      <c r="O10470" t="s">
        <v>14991</v>
      </c>
      <c r="P10470" t="s">
        <v>14992</v>
      </c>
      <c r="Q10470" t="s">
        <v>14993</v>
      </c>
      <c r="R10470" t="s">
        <v>14991</v>
      </c>
      <c r="S10470" t="s">
        <v>30</v>
      </c>
      <c r="T10470" t="s">
        <v>30</v>
      </c>
    </row>
    <row r="10471" spans="1:20" x14ac:dyDescent="0.3">
      <c r="A10471">
        <v>327</v>
      </c>
      <c r="B10471" t="s">
        <v>14549</v>
      </c>
      <c r="C10471" t="s">
        <v>3704</v>
      </c>
      <c r="D10471">
        <v>21</v>
      </c>
      <c r="E10471" t="s">
        <v>31</v>
      </c>
      <c r="F10471">
        <v>3</v>
      </c>
      <c r="G10471" t="s">
        <v>37</v>
      </c>
      <c r="H10471" t="s">
        <v>37</v>
      </c>
      <c r="I10471" t="s">
        <v>50</v>
      </c>
      <c r="J10471" t="s">
        <v>40</v>
      </c>
      <c r="K10471">
        <v>3</v>
      </c>
      <c r="L10471">
        <v>0</v>
      </c>
      <c r="M10471">
        <v>1</v>
      </c>
      <c r="N10471">
        <v>0</v>
      </c>
      <c r="O10471" t="s">
        <v>76</v>
      </c>
      <c r="P10471" t="s">
        <v>82</v>
      </c>
      <c r="Q10471" t="s">
        <v>111</v>
      </c>
      <c r="R10471" t="s">
        <v>48</v>
      </c>
      <c r="S10471" t="s">
        <v>82</v>
      </c>
      <c r="T10471" t="s">
        <v>48</v>
      </c>
    </row>
    <row r="10472" spans="1:20" x14ac:dyDescent="0.3">
      <c r="A10472">
        <v>328</v>
      </c>
      <c r="B10472" t="s">
        <v>14549</v>
      </c>
      <c r="C10472" t="s">
        <v>3704</v>
      </c>
      <c r="D10472">
        <v>21</v>
      </c>
      <c r="E10472" t="s">
        <v>67</v>
      </c>
      <c r="F10472">
        <v>9</v>
      </c>
      <c r="G10472" t="s">
        <v>32</v>
      </c>
      <c r="H10472" t="s">
        <v>49</v>
      </c>
      <c r="I10472" t="s">
        <v>25</v>
      </c>
      <c r="J10472" t="s">
        <v>26</v>
      </c>
      <c r="K10472">
        <v>3</v>
      </c>
      <c r="L10472">
        <v>3</v>
      </c>
      <c r="M10472">
        <v>0</v>
      </c>
      <c r="N10472">
        <v>0</v>
      </c>
      <c r="O10472" t="s">
        <v>9309</v>
      </c>
      <c r="P10472" t="s">
        <v>10552</v>
      </c>
      <c r="Q10472" t="s">
        <v>14994</v>
      </c>
      <c r="R10472" t="s">
        <v>9309</v>
      </c>
      <c r="S10472" t="s">
        <v>2564</v>
      </c>
      <c r="T10472" t="s">
        <v>14995</v>
      </c>
    </row>
    <row r="10473" spans="1:20" x14ac:dyDescent="0.3">
      <c r="A10473">
        <v>329</v>
      </c>
      <c r="B10473" t="s">
        <v>14549</v>
      </c>
      <c r="C10473" t="s">
        <v>3704</v>
      </c>
      <c r="D10473">
        <v>21</v>
      </c>
      <c r="E10473" t="s">
        <v>22</v>
      </c>
      <c r="F10473">
        <v>12</v>
      </c>
      <c r="G10473" t="s">
        <v>23</v>
      </c>
      <c r="H10473" t="s">
        <v>37</v>
      </c>
      <c r="I10473" t="s">
        <v>25</v>
      </c>
      <c r="J10473" t="s">
        <v>26</v>
      </c>
      <c r="K10473">
        <v>3</v>
      </c>
      <c r="L10473">
        <v>2</v>
      </c>
      <c r="M10473">
        <v>1</v>
      </c>
      <c r="N10473">
        <v>0</v>
      </c>
      <c r="O10473" t="s">
        <v>14728</v>
      </c>
      <c r="P10473" t="s">
        <v>10080</v>
      </c>
      <c r="Q10473" t="s">
        <v>14729</v>
      </c>
      <c r="R10473" t="s">
        <v>14996</v>
      </c>
      <c r="S10473" t="s">
        <v>14997</v>
      </c>
      <c r="T10473" t="s">
        <v>14998</v>
      </c>
    </row>
    <row r="10474" spans="1:20" x14ac:dyDescent="0.3">
      <c r="A10474">
        <v>330</v>
      </c>
      <c r="B10474" t="s">
        <v>14549</v>
      </c>
      <c r="C10474" t="s">
        <v>3704</v>
      </c>
      <c r="D10474">
        <v>21</v>
      </c>
      <c r="E10474" t="s">
        <v>22</v>
      </c>
      <c r="F10474">
        <v>12</v>
      </c>
      <c r="G10474" t="s">
        <v>23</v>
      </c>
      <c r="H10474" t="s">
        <v>37</v>
      </c>
      <c r="I10474" t="s">
        <v>39</v>
      </c>
      <c r="J10474" t="s">
        <v>40</v>
      </c>
      <c r="K10474">
        <v>0</v>
      </c>
      <c r="L10474">
        <v>0</v>
      </c>
      <c r="M10474">
        <v>0</v>
      </c>
      <c r="N10474">
        <v>0</v>
      </c>
      <c r="O10474" t="s">
        <v>14999</v>
      </c>
      <c r="P10474" t="s">
        <v>15000</v>
      </c>
      <c r="Q10474" t="s">
        <v>15001</v>
      </c>
      <c r="R10474" t="s">
        <v>30</v>
      </c>
      <c r="S10474" t="s">
        <v>30</v>
      </c>
      <c r="T10474" t="s">
        <v>15002</v>
      </c>
    </row>
    <row r="10475" spans="1:20" x14ac:dyDescent="0.3">
      <c r="A10475">
        <v>331</v>
      </c>
      <c r="B10475" t="s">
        <v>14549</v>
      </c>
      <c r="C10475" t="s">
        <v>3704</v>
      </c>
      <c r="D10475">
        <v>21</v>
      </c>
      <c r="E10475" t="s">
        <v>55</v>
      </c>
      <c r="F10475">
        <v>6</v>
      </c>
      <c r="G10475" t="s">
        <v>23</v>
      </c>
      <c r="H10475" t="s">
        <v>24</v>
      </c>
      <c r="I10475" t="s">
        <v>25</v>
      </c>
      <c r="J10475" t="s">
        <v>26</v>
      </c>
      <c r="K10475">
        <v>4</v>
      </c>
      <c r="L10475">
        <v>2</v>
      </c>
      <c r="M10475">
        <v>2</v>
      </c>
      <c r="N10475">
        <v>0</v>
      </c>
      <c r="O10475" t="s">
        <v>1695</v>
      </c>
      <c r="P10475" t="s">
        <v>1593</v>
      </c>
      <c r="Q10475" t="s">
        <v>1839</v>
      </c>
      <c r="R10475" t="s">
        <v>1695</v>
      </c>
      <c r="S10475" t="s">
        <v>1593</v>
      </c>
      <c r="T10475" t="s">
        <v>347</v>
      </c>
    </row>
    <row r="10476" spans="1:20" x14ac:dyDescent="0.3">
      <c r="A10476">
        <v>332</v>
      </c>
      <c r="B10476" t="s">
        <v>14549</v>
      </c>
      <c r="C10476" t="s">
        <v>3704</v>
      </c>
      <c r="D10476">
        <v>21</v>
      </c>
      <c r="E10476" t="s">
        <v>31</v>
      </c>
      <c r="F10476">
        <v>3</v>
      </c>
      <c r="G10476" t="s">
        <v>32</v>
      </c>
      <c r="H10476" t="s">
        <v>37</v>
      </c>
      <c r="I10476" t="s">
        <v>25</v>
      </c>
      <c r="J10476" t="s">
        <v>26</v>
      </c>
      <c r="K10476">
        <v>3</v>
      </c>
      <c r="L10476">
        <v>1</v>
      </c>
      <c r="M10476">
        <v>1</v>
      </c>
      <c r="N10476">
        <v>1</v>
      </c>
      <c r="O10476" t="s">
        <v>45</v>
      </c>
      <c r="P10476" t="s">
        <v>78</v>
      </c>
      <c r="Q10476" t="s">
        <v>82</v>
      </c>
      <c r="R10476" t="s">
        <v>45</v>
      </c>
      <c r="S10476" t="s">
        <v>78</v>
      </c>
      <c r="T10476" t="s">
        <v>82</v>
      </c>
    </row>
    <row r="10477" spans="1:20" x14ac:dyDescent="0.3">
      <c r="A10477">
        <v>333</v>
      </c>
      <c r="B10477" t="s">
        <v>14549</v>
      </c>
      <c r="C10477" t="s">
        <v>3704</v>
      </c>
      <c r="D10477">
        <v>21</v>
      </c>
      <c r="E10477" t="s">
        <v>31</v>
      </c>
      <c r="F10477">
        <v>3</v>
      </c>
      <c r="G10477" t="s">
        <v>23</v>
      </c>
      <c r="H10477" t="s">
        <v>37</v>
      </c>
      <c r="I10477" t="s">
        <v>25</v>
      </c>
      <c r="J10477" t="s">
        <v>26</v>
      </c>
      <c r="K10477">
        <v>3</v>
      </c>
      <c r="L10477">
        <v>1</v>
      </c>
      <c r="M10477">
        <v>1</v>
      </c>
      <c r="N10477">
        <v>1</v>
      </c>
      <c r="O10477" t="s">
        <v>188</v>
      </c>
      <c r="P10477" t="s">
        <v>109</v>
      </c>
      <c r="Q10477" t="s">
        <v>76</v>
      </c>
      <c r="R10477" t="s">
        <v>188</v>
      </c>
      <c r="S10477" t="s">
        <v>109</v>
      </c>
      <c r="T10477" t="s">
        <v>76</v>
      </c>
    </row>
    <row r="10478" spans="1:20" x14ac:dyDescent="0.3">
      <c r="A10478">
        <v>334</v>
      </c>
      <c r="B10478" t="s">
        <v>14549</v>
      </c>
      <c r="C10478" t="s">
        <v>3704</v>
      </c>
      <c r="D10478">
        <v>21</v>
      </c>
      <c r="E10478" t="s">
        <v>67</v>
      </c>
      <c r="F10478">
        <v>9</v>
      </c>
      <c r="G10478" t="s">
        <v>37</v>
      </c>
      <c r="H10478" t="s">
        <v>38</v>
      </c>
      <c r="I10478" t="s">
        <v>25</v>
      </c>
      <c r="J10478" t="s">
        <v>26</v>
      </c>
      <c r="K10478">
        <v>4</v>
      </c>
      <c r="L10478">
        <v>3</v>
      </c>
      <c r="M10478">
        <v>1</v>
      </c>
      <c r="N10478">
        <v>0</v>
      </c>
      <c r="O10478" t="s">
        <v>14703</v>
      </c>
      <c r="P10478" t="s">
        <v>6146</v>
      </c>
      <c r="Q10478" t="s">
        <v>14704</v>
      </c>
      <c r="R10478" t="s">
        <v>14703</v>
      </c>
      <c r="S10478" t="s">
        <v>1841</v>
      </c>
      <c r="T10478" t="s">
        <v>5815</v>
      </c>
    </row>
    <row r="10479" spans="1:20" x14ac:dyDescent="0.3">
      <c r="A10479">
        <v>335</v>
      </c>
      <c r="B10479" t="s">
        <v>14549</v>
      </c>
      <c r="C10479" t="s">
        <v>3704</v>
      </c>
      <c r="D10479">
        <v>21</v>
      </c>
      <c r="E10479" t="s">
        <v>31</v>
      </c>
      <c r="F10479">
        <v>3</v>
      </c>
      <c r="G10479" t="s">
        <v>32</v>
      </c>
      <c r="H10479" t="s">
        <v>49</v>
      </c>
      <c r="I10479" t="s">
        <v>56</v>
      </c>
      <c r="J10479" t="s">
        <v>40</v>
      </c>
      <c r="K10479">
        <v>3</v>
      </c>
      <c r="L10479">
        <v>1</v>
      </c>
      <c r="M10479">
        <v>0</v>
      </c>
      <c r="N10479">
        <v>0</v>
      </c>
      <c r="O10479" t="s">
        <v>82</v>
      </c>
      <c r="P10479" t="s">
        <v>94</v>
      </c>
      <c r="Q10479" t="s">
        <v>45</v>
      </c>
      <c r="R10479" t="s">
        <v>82</v>
      </c>
      <c r="S10479" t="s">
        <v>48</v>
      </c>
      <c r="T10479" t="s">
        <v>48</v>
      </c>
    </row>
    <row r="10480" spans="1:20" x14ac:dyDescent="0.3">
      <c r="A10480">
        <v>336</v>
      </c>
      <c r="B10480" t="s">
        <v>14549</v>
      </c>
      <c r="C10480" t="s">
        <v>3704</v>
      </c>
      <c r="D10480">
        <v>21</v>
      </c>
      <c r="E10480" t="s">
        <v>67</v>
      </c>
      <c r="F10480">
        <v>9</v>
      </c>
      <c r="G10480" t="s">
        <v>23</v>
      </c>
      <c r="H10480" t="s">
        <v>37</v>
      </c>
      <c r="I10480" t="s">
        <v>25</v>
      </c>
      <c r="J10480" t="s">
        <v>26</v>
      </c>
      <c r="K10480">
        <v>3</v>
      </c>
      <c r="L10480">
        <v>3</v>
      </c>
      <c r="M10480">
        <v>0</v>
      </c>
      <c r="N10480">
        <v>0</v>
      </c>
      <c r="O10480" t="s">
        <v>4501</v>
      </c>
      <c r="P10480" t="s">
        <v>6850</v>
      </c>
      <c r="Q10480" t="s">
        <v>2648</v>
      </c>
      <c r="R10480" t="s">
        <v>4501</v>
      </c>
      <c r="S10480" t="s">
        <v>15003</v>
      </c>
      <c r="T10480" t="s">
        <v>5138</v>
      </c>
    </row>
    <row r="10481" spans="1:20" x14ac:dyDescent="0.3">
      <c r="A10481">
        <v>337</v>
      </c>
      <c r="B10481" t="s">
        <v>14549</v>
      </c>
      <c r="C10481" t="s">
        <v>3704</v>
      </c>
      <c r="D10481">
        <v>21</v>
      </c>
      <c r="E10481" t="s">
        <v>67</v>
      </c>
      <c r="F10481">
        <v>9</v>
      </c>
      <c r="G10481" t="s">
        <v>37</v>
      </c>
      <c r="H10481" t="s">
        <v>37</v>
      </c>
      <c r="I10481" t="s">
        <v>56</v>
      </c>
      <c r="J10481" t="s">
        <v>40</v>
      </c>
      <c r="K10481">
        <v>9</v>
      </c>
      <c r="L10481">
        <v>3</v>
      </c>
      <c r="M10481">
        <v>0</v>
      </c>
      <c r="N10481">
        <v>0</v>
      </c>
      <c r="O10481" t="s">
        <v>1895</v>
      </c>
      <c r="P10481" t="s">
        <v>15004</v>
      </c>
      <c r="Q10481" t="s">
        <v>12183</v>
      </c>
      <c r="R10481" t="s">
        <v>1895</v>
      </c>
      <c r="S10481" t="s">
        <v>72</v>
      </c>
      <c r="T10481" t="s">
        <v>72</v>
      </c>
    </row>
    <row r="10482" spans="1:20" x14ac:dyDescent="0.3">
      <c r="A10482">
        <v>338</v>
      </c>
      <c r="B10482" t="s">
        <v>14549</v>
      </c>
      <c r="C10482" t="s">
        <v>3704</v>
      </c>
      <c r="D10482">
        <v>21</v>
      </c>
      <c r="E10482" t="s">
        <v>31</v>
      </c>
      <c r="F10482">
        <v>3</v>
      </c>
      <c r="G10482" t="s">
        <v>23</v>
      </c>
      <c r="H10482" t="s">
        <v>49</v>
      </c>
      <c r="I10482" t="s">
        <v>25</v>
      </c>
      <c r="J10482" t="s">
        <v>26</v>
      </c>
      <c r="K10482">
        <v>2</v>
      </c>
      <c r="L10482">
        <v>1</v>
      </c>
      <c r="M10482">
        <v>1</v>
      </c>
      <c r="N10482">
        <v>0</v>
      </c>
      <c r="O10482" t="s">
        <v>34</v>
      </c>
      <c r="P10482" t="s">
        <v>77</v>
      </c>
      <c r="Q10482" t="s">
        <v>76</v>
      </c>
      <c r="R10482" t="s">
        <v>34</v>
      </c>
      <c r="S10482" t="s">
        <v>77</v>
      </c>
      <c r="T10482" t="s">
        <v>36</v>
      </c>
    </row>
    <row r="10483" spans="1:20" x14ac:dyDescent="0.3">
      <c r="A10483">
        <v>339</v>
      </c>
      <c r="B10483" t="s">
        <v>14549</v>
      </c>
      <c r="C10483" t="s">
        <v>3704</v>
      </c>
      <c r="D10483">
        <v>21</v>
      </c>
      <c r="E10483" t="s">
        <v>22</v>
      </c>
      <c r="F10483">
        <v>12</v>
      </c>
      <c r="G10483" t="s">
        <v>32</v>
      </c>
      <c r="H10483" t="s">
        <v>38</v>
      </c>
      <c r="I10483" t="s">
        <v>39</v>
      </c>
      <c r="J10483" t="s">
        <v>40</v>
      </c>
      <c r="K10483">
        <v>3</v>
      </c>
      <c r="L10483">
        <v>0</v>
      </c>
      <c r="M10483">
        <v>0</v>
      </c>
      <c r="N10483">
        <v>1</v>
      </c>
      <c r="O10483" t="s">
        <v>15005</v>
      </c>
      <c r="P10483" t="s">
        <v>15006</v>
      </c>
      <c r="Q10483" t="s">
        <v>15007</v>
      </c>
      <c r="R10483" t="s">
        <v>30</v>
      </c>
      <c r="S10483" t="s">
        <v>30</v>
      </c>
      <c r="T10483" t="s">
        <v>15008</v>
      </c>
    </row>
    <row r="10484" spans="1:20" x14ac:dyDescent="0.3">
      <c r="A10484">
        <v>340</v>
      </c>
      <c r="B10484" t="s">
        <v>14549</v>
      </c>
      <c r="C10484" t="s">
        <v>3704</v>
      </c>
      <c r="D10484">
        <v>21</v>
      </c>
      <c r="E10484" t="s">
        <v>67</v>
      </c>
      <c r="F10484">
        <v>9</v>
      </c>
      <c r="G10484" t="s">
        <v>37</v>
      </c>
      <c r="H10484" t="s">
        <v>49</v>
      </c>
      <c r="I10484" t="s">
        <v>25</v>
      </c>
      <c r="J10484" t="s">
        <v>26</v>
      </c>
      <c r="K10484">
        <v>3</v>
      </c>
      <c r="L10484">
        <v>3</v>
      </c>
      <c r="M10484">
        <v>0</v>
      </c>
      <c r="N10484">
        <v>0</v>
      </c>
      <c r="O10484" t="s">
        <v>9190</v>
      </c>
      <c r="P10484" t="s">
        <v>13306</v>
      </c>
      <c r="Q10484" t="s">
        <v>1305</v>
      </c>
      <c r="R10484" t="s">
        <v>9190</v>
      </c>
      <c r="S10484" t="s">
        <v>4201</v>
      </c>
      <c r="T10484" t="s">
        <v>7672</v>
      </c>
    </row>
    <row r="10485" spans="1:20" x14ac:dyDescent="0.3">
      <c r="A10485">
        <v>341</v>
      </c>
      <c r="B10485" t="s">
        <v>14549</v>
      </c>
      <c r="C10485" t="s">
        <v>3704</v>
      </c>
      <c r="D10485">
        <v>21</v>
      </c>
      <c r="E10485" t="s">
        <v>55</v>
      </c>
      <c r="F10485">
        <v>6</v>
      </c>
      <c r="G10485" t="s">
        <v>23</v>
      </c>
      <c r="H10485" t="s">
        <v>24</v>
      </c>
      <c r="I10485" t="s">
        <v>25</v>
      </c>
      <c r="J10485" t="s">
        <v>26</v>
      </c>
      <c r="K10485">
        <v>4</v>
      </c>
      <c r="L10485">
        <v>2</v>
      </c>
      <c r="M10485">
        <v>2</v>
      </c>
      <c r="N10485">
        <v>0</v>
      </c>
      <c r="O10485" t="s">
        <v>146</v>
      </c>
      <c r="P10485" t="s">
        <v>1995</v>
      </c>
      <c r="Q10485" t="s">
        <v>1065</v>
      </c>
      <c r="R10485" t="s">
        <v>146</v>
      </c>
      <c r="S10485" t="s">
        <v>1995</v>
      </c>
      <c r="T10485" t="s">
        <v>3331</v>
      </c>
    </row>
    <row r="10486" spans="1:20" x14ac:dyDescent="0.3">
      <c r="A10486">
        <v>342</v>
      </c>
      <c r="B10486" t="s">
        <v>14549</v>
      </c>
      <c r="C10486" t="s">
        <v>3704</v>
      </c>
      <c r="D10486">
        <v>21</v>
      </c>
      <c r="E10486" t="s">
        <v>55</v>
      </c>
      <c r="F10486">
        <v>6</v>
      </c>
      <c r="G10486" t="s">
        <v>23</v>
      </c>
      <c r="H10486" t="s">
        <v>33</v>
      </c>
      <c r="I10486" t="s">
        <v>50</v>
      </c>
      <c r="J10486" t="s">
        <v>40</v>
      </c>
      <c r="K10486">
        <v>6</v>
      </c>
      <c r="L10486">
        <v>0</v>
      </c>
      <c r="M10486">
        <v>2</v>
      </c>
      <c r="N10486">
        <v>0</v>
      </c>
      <c r="O10486" t="s">
        <v>747</v>
      </c>
      <c r="P10486" t="s">
        <v>230</v>
      </c>
      <c r="Q10486" t="s">
        <v>977</v>
      </c>
      <c r="R10486" t="s">
        <v>60</v>
      </c>
      <c r="S10486" t="s">
        <v>230</v>
      </c>
      <c r="T10486" t="s">
        <v>60</v>
      </c>
    </row>
    <row r="10487" spans="1:20" x14ac:dyDescent="0.3">
      <c r="A10487">
        <v>343</v>
      </c>
      <c r="B10487" t="s">
        <v>14549</v>
      </c>
      <c r="C10487" t="s">
        <v>3704</v>
      </c>
      <c r="D10487">
        <v>21</v>
      </c>
      <c r="E10487" t="s">
        <v>22</v>
      </c>
      <c r="F10487">
        <v>12</v>
      </c>
      <c r="G10487" t="s">
        <v>32</v>
      </c>
      <c r="H10487" t="s">
        <v>33</v>
      </c>
      <c r="I10487" t="s">
        <v>25</v>
      </c>
      <c r="J10487" t="s">
        <v>26</v>
      </c>
      <c r="K10487">
        <v>4</v>
      </c>
      <c r="L10487">
        <v>4</v>
      </c>
      <c r="M10487">
        <v>0</v>
      </c>
      <c r="N10487">
        <v>0</v>
      </c>
      <c r="O10487" t="s">
        <v>15009</v>
      </c>
      <c r="P10487" t="s">
        <v>15010</v>
      </c>
      <c r="Q10487" t="s">
        <v>15011</v>
      </c>
      <c r="R10487" t="s">
        <v>15009</v>
      </c>
      <c r="S10487" t="s">
        <v>15012</v>
      </c>
      <c r="T10487" t="s">
        <v>15013</v>
      </c>
    </row>
    <row r="10488" spans="1:20" x14ac:dyDescent="0.3">
      <c r="A10488">
        <v>344</v>
      </c>
      <c r="B10488" t="s">
        <v>14549</v>
      </c>
      <c r="C10488" t="s">
        <v>3704</v>
      </c>
      <c r="D10488">
        <v>21</v>
      </c>
      <c r="E10488" t="s">
        <v>67</v>
      </c>
      <c r="F10488">
        <v>9</v>
      </c>
      <c r="G10488" t="s">
        <v>23</v>
      </c>
      <c r="H10488" t="s">
        <v>49</v>
      </c>
      <c r="I10488" t="s">
        <v>25</v>
      </c>
      <c r="J10488" t="s">
        <v>26</v>
      </c>
      <c r="K10488">
        <v>3</v>
      </c>
      <c r="L10488">
        <v>3</v>
      </c>
      <c r="M10488">
        <v>0</v>
      </c>
      <c r="N10488">
        <v>0</v>
      </c>
      <c r="O10488" t="s">
        <v>15014</v>
      </c>
      <c r="P10488" t="s">
        <v>2372</v>
      </c>
      <c r="Q10488" t="s">
        <v>15015</v>
      </c>
      <c r="R10488" t="s">
        <v>15014</v>
      </c>
      <c r="S10488" t="s">
        <v>10918</v>
      </c>
      <c r="T10488" t="s">
        <v>12662</v>
      </c>
    </row>
    <row r="10489" spans="1:20" x14ac:dyDescent="0.3">
      <c r="A10489">
        <v>345</v>
      </c>
      <c r="B10489" t="s">
        <v>14549</v>
      </c>
      <c r="C10489" t="s">
        <v>3704</v>
      </c>
      <c r="D10489">
        <v>21</v>
      </c>
      <c r="E10489" t="s">
        <v>55</v>
      </c>
      <c r="F10489">
        <v>6</v>
      </c>
      <c r="G10489" t="s">
        <v>32</v>
      </c>
      <c r="H10489" t="s">
        <v>38</v>
      </c>
      <c r="I10489" t="s">
        <v>56</v>
      </c>
      <c r="J10489" t="s">
        <v>40</v>
      </c>
      <c r="K10489">
        <v>6</v>
      </c>
      <c r="L10489">
        <v>2</v>
      </c>
      <c r="M10489">
        <v>0</v>
      </c>
      <c r="N10489">
        <v>0</v>
      </c>
      <c r="O10489" t="s">
        <v>273</v>
      </c>
      <c r="P10489" t="s">
        <v>1845</v>
      </c>
      <c r="Q10489" t="s">
        <v>976</v>
      </c>
      <c r="R10489" t="s">
        <v>273</v>
      </c>
      <c r="S10489" t="s">
        <v>60</v>
      </c>
      <c r="T10489" t="s">
        <v>60</v>
      </c>
    </row>
    <row r="10490" spans="1:20" x14ac:dyDescent="0.3">
      <c r="A10490">
        <v>346</v>
      </c>
      <c r="B10490" t="s">
        <v>14549</v>
      </c>
      <c r="C10490" t="s">
        <v>3704</v>
      </c>
      <c r="D10490">
        <v>21</v>
      </c>
      <c r="E10490" t="s">
        <v>31</v>
      </c>
      <c r="F10490">
        <v>3</v>
      </c>
      <c r="G10490" t="s">
        <v>32</v>
      </c>
      <c r="H10490" t="s">
        <v>49</v>
      </c>
      <c r="I10490" t="s">
        <v>50</v>
      </c>
      <c r="J10490" t="s">
        <v>40</v>
      </c>
      <c r="K10490">
        <v>3</v>
      </c>
      <c r="L10490">
        <v>0</v>
      </c>
      <c r="M10490">
        <v>1</v>
      </c>
      <c r="N10490">
        <v>0</v>
      </c>
      <c r="O10490" t="s">
        <v>66</v>
      </c>
      <c r="P10490" t="s">
        <v>46</v>
      </c>
      <c r="Q10490" t="s">
        <v>47</v>
      </c>
      <c r="R10490" t="s">
        <v>48</v>
      </c>
      <c r="S10490" t="s">
        <v>46</v>
      </c>
      <c r="T10490" t="s">
        <v>48</v>
      </c>
    </row>
    <row r="10491" spans="1:20" x14ac:dyDescent="0.3">
      <c r="A10491">
        <v>347</v>
      </c>
      <c r="B10491" t="s">
        <v>14549</v>
      </c>
      <c r="C10491" t="s">
        <v>3704</v>
      </c>
      <c r="D10491">
        <v>21</v>
      </c>
      <c r="E10491" t="s">
        <v>22</v>
      </c>
      <c r="F10491">
        <v>12</v>
      </c>
      <c r="G10491" t="s">
        <v>23</v>
      </c>
      <c r="H10491" t="s">
        <v>49</v>
      </c>
      <c r="I10491" t="s">
        <v>25</v>
      </c>
      <c r="J10491" t="s">
        <v>26</v>
      </c>
      <c r="K10491">
        <v>4</v>
      </c>
      <c r="L10491">
        <v>4</v>
      </c>
      <c r="M10491">
        <v>0</v>
      </c>
      <c r="N10491">
        <v>0</v>
      </c>
      <c r="O10491" t="s">
        <v>15016</v>
      </c>
      <c r="P10491" t="s">
        <v>15017</v>
      </c>
      <c r="Q10491" t="s">
        <v>15018</v>
      </c>
      <c r="R10491" t="s">
        <v>15016</v>
      </c>
      <c r="S10491" t="s">
        <v>15019</v>
      </c>
      <c r="T10491" t="s">
        <v>2716</v>
      </c>
    </row>
    <row r="10492" spans="1:20" x14ac:dyDescent="0.3">
      <c r="A10492">
        <v>348</v>
      </c>
      <c r="B10492" t="s">
        <v>14549</v>
      </c>
      <c r="C10492" t="s">
        <v>3704</v>
      </c>
      <c r="D10492">
        <v>21</v>
      </c>
      <c r="E10492" t="s">
        <v>67</v>
      </c>
      <c r="F10492">
        <v>9</v>
      </c>
      <c r="G10492" t="s">
        <v>32</v>
      </c>
      <c r="H10492" t="s">
        <v>33</v>
      </c>
      <c r="I10492" t="s">
        <v>25</v>
      </c>
      <c r="J10492" t="s">
        <v>26</v>
      </c>
      <c r="K10492">
        <v>3</v>
      </c>
      <c r="L10492">
        <v>3</v>
      </c>
      <c r="M10492">
        <v>0</v>
      </c>
      <c r="N10492">
        <v>0</v>
      </c>
      <c r="O10492" t="s">
        <v>15020</v>
      </c>
      <c r="P10492" t="s">
        <v>9425</v>
      </c>
      <c r="Q10492" t="s">
        <v>10930</v>
      </c>
      <c r="R10492" t="s">
        <v>15020</v>
      </c>
      <c r="S10492" t="s">
        <v>759</v>
      </c>
      <c r="T10492" t="s">
        <v>5702</v>
      </c>
    </row>
    <row r="10493" spans="1:20" x14ac:dyDescent="0.3">
      <c r="A10493">
        <v>349</v>
      </c>
      <c r="B10493" t="s">
        <v>14549</v>
      </c>
      <c r="C10493" t="s">
        <v>3704</v>
      </c>
      <c r="D10493">
        <v>21</v>
      </c>
      <c r="E10493" t="s">
        <v>22</v>
      </c>
      <c r="F10493">
        <v>12</v>
      </c>
      <c r="G10493" t="s">
        <v>23</v>
      </c>
      <c r="H10493" t="s">
        <v>38</v>
      </c>
      <c r="I10493" t="s">
        <v>39</v>
      </c>
      <c r="J10493" t="s">
        <v>40</v>
      </c>
      <c r="K10493">
        <v>3</v>
      </c>
      <c r="L10493">
        <v>0</v>
      </c>
      <c r="M10493">
        <v>0</v>
      </c>
      <c r="N10493">
        <v>1</v>
      </c>
      <c r="O10493" t="s">
        <v>15021</v>
      </c>
      <c r="P10493" t="s">
        <v>15022</v>
      </c>
      <c r="Q10493" t="s">
        <v>15023</v>
      </c>
      <c r="R10493" t="s">
        <v>30</v>
      </c>
      <c r="S10493" t="s">
        <v>30</v>
      </c>
      <c r="T10493" t="s">
        <v>15024</v>
      </c>
    </row>
    <row r="10494" spans="1:20" x14ac:dyDescent="0.3">
      <c r="A10494">
        <v>350</v>
      </c>
      <c r="B10494" t="s">
        <v>14549</v>
      </c>
      <c r="C10494" t="s">
        <v>3704</v>
      </c>
      <c r="D10494">
        <v>21</v>
      </c>
      <c r="E10494" t="s">
        <v>67</v>
      </c>
      <c r="F10494">
        <v>9</v>
      </c>
      <c r="G10494" t="s">
        <v>32</v>
      </c>
      <c r="H10494" t="s">
        <v>33</v>
      </c>
      <c r="I10494" t="s">
        <v>25</v>
      </c>
      <c r="J10494" t="s">
        <v>26</v>
      </c>
      <c r="K10494">
        <v>4</v>
      </c>
      <c r="L10494">
        <v>3</v>
      </c>
      <c r="M10494">
        <v>0</v>
      </c>
      <c r="N10494">
        <v>1</v>
      </c>
      <c r="O10494" t="s">
        <v>9443</v>
      </c>
      <c r="P10494" t="s">
        <v>15025</v>
      </c>
      <c r="Q10494" t="s">
        <v>7424</v>
      </c>
      <c r="R10494" t="s">
        <v>9443</v>
      </c>
      <c r="S10494" t="s">
        <v>5592</v>
      </c>
      <c r="T10494" t="s">
        <v>931</v>
      </c>
    </row>
    <row r="10495" spans="1:20" x14ac:dyDescent="0.3">
      <c r="A10495">
        <v>351</v>
      </c>
      <c r="B10495" t="s">
        <v>14549</v>
      </c>
      <c r="C10495" t="s">
        <v>3704</v>
      </c>
      <c r="D10495">
        <v>21</v>
      </c>
      <c r="E10495" t="s">
        <v>22</v>
      </c>
      <c r="F10495">
        <v>12</v>
      </c>
      <c r="G10495" t="s">
        <v>37</v>
      </c>
      <c r="H10495" t="s">
        <v>37</v>
      </c>
      <c r="I10495" t="s">
        <v>25</v>
      </c>
      <c r="J10495" t="s">
        <v>26</v>
      </c>
      <c r="K10495">
        <v>4</v>
      </c>
      <c r="L10495">
        <v>4</v>
      </c>
      <c r="M10495">
        <v>0</v>
      </c>
      <c r="N10495">
        <v>0</v>
      </c>
      <c r="O10495" t="s">
        <v>15026</v>
      </c>
      <c r="P10495" t="s">
        <v>15027</v>
      </c>
      <c r="Q10495" t="s">
        <v>15028</v>
      </c>
      <c r="R10495" t="s">
        <v>15026</v>
      </c>
      <c r="S10495" t="s">
        <v>15029</v>
      </c>
      <c r="T10495" t="s">
        <v>15030</v>
      </c>
    </row>
    <row r="10496" spans="1:20" x14ac:dyDescent="0.3">
      <c r="A10496">
        <v>352</v>
      </c>
      <c r="B10496" t="s">
        <v>14549</v>
      </c>
      <c r="C10496" t="s">
        <v>3704</v>
      </c>
      <c r="D10496">
        <v>21</v>
      </c>
      <c r="E10496" t="s">
        <v>22</v>
      </c>
      <c r="F10496">
        <v>12</v>
      </c>
      <c r="G10496" t="s">
        <v>23</v>
      </c>
      <c r="H10496" t="s">
        <v>49</v>
      </c>
      <c r="I10496" t="s">
        <v>25</v>
      </c>
      <c r="J10496" t="s">
        <v>26</v>
      </c>
      <c r="K10496">
        <v>4</v>
      </c>
      <c r="L10496">
        <v>4</v>
      </c>
      <c r="M10496">
        <v>0</v>
      </c>
      <c r="N10496">
        <v>0</v>
      </c>
      <c r="O10496" t="s">
        <v>15031</v>
      </c>
      <c r="P10496" t="s">
        <v>15032</v>
      </c>
      <c r="Q10496" t="s">
        <v>15033</v>
      </c>
      <c r="R10496" t="s">
        <v>15031</v>
      </c>
      <c r="S10496" t="s">
        <v>15034</v>
      </c>
      <c r="T10496" t="s">
        <v>15035</v>
      </c>
    </row>
    <row r="10497" spans="1:20" x14ac:dyDescent="0.3">
      <c r="A10497">
        <v>353</v>
      </c>
      <c r="B10497" t="s">
        <v>14549</v>
      </c>
      <c r="C10497" t="s">
        <v>3704</v>
      </c>
      <c r="D10497">
        <v>21</v>
      </c>
      <c r="E10497" t="s">
        <v>31</v>
      </c>
      <c r="F10497">
        <v>3</v>
      </c>
      <c r="G10497" t="s">
        <v>37</v>
      </c>
      <c r="H10497" t="s">
        <v>24</v>
      </c>
      <c r="I10497" t="s">
        <v>25</v>
      </c>
      <c r="J10497" t="s">
        <v>26</v>
      </c>
      <c r="K10497">
        <v>3</v>
      </c>
      <c r="L10497">
        <v>1</v>
      </c>
      <c r="M10497">
        <v>1</v>
      </c>
      <c r="N10497">
        <v>1</v>
      </c>
      <c r="O10497" t="s">
        <v>220</v>
      </c>
      <c r="P10497" t="s">
        <v>94</v>
      </c>
      <c r="Q10497" t="s">
        <v>34</v>
      </c>
      <c r="R10497" t="s">
        <v>220</v>
      </c>
      <c r="S10497" t="s">
        <v>94</v>
      </c>
      <c r="T10497" t="s">
        <v>34</v>
      </c>
    </row>
    <row r="10498" spans="1:20" x14ac:dyDescent="0.3">
      <c r="A10498">
        <v>354</v>
      </c>
      <c r="B10498" t="s">
        <v>14549</v>
      </c>
      <c r="C10498" t="s">
        <v>3704</v>
      </c>
      <c r="D10498">
        <v>21</v>
      </c>
      <c r="E10498" t="s">
        <v>22</v>
      </c>
      <c r="F10498">
        <v>12</v>
      </c>
      <c r="G10498" t="s">
        <v>32</v>
      </c>
      <c r="H10498" t="s">
        <v>33</v>
      </c>
      <c r="I10498" t="s">
        <v>25</v>
      </c>
      <c r="J10498" t="s">
        <v>26</v>
      </c>
      <c r="K10498">
        <v>5</v>
      </c>
      <c r="L10498">
        <v>4</v>
      </c>
      <c r="M10498">
        <v>1</v>
      </c>
      <c r="N10498">
        <v>0</v>
      </c>
      <c r="O10498" t="s">
        <v>15036</v>
      </c>
      <c r="P10498" t="s">
        <v>15037</v>
      </c>
      <c r="Q10498" t="s">
        <v>15038</v>
      </c>
      <c r="R10498" t="s">
        <v>15036</v>
      </c>
      <c r="S10498" t="s">
        <v>15039</v>
      </c>
      <c r="T10498" t="s">
        <v>14962</v>
      </c>
    </row>
    <row r="10499" spans="1:20" x14ac:dyDescent="0.3">
      <c r="A10499">
        <v>355</v>
      </c>
      <c r="B10499" t="s">
        <v>14549</v>
      </c>
      <c r="C10499" t="s">
        <v>3704</v>
      </c>
      <c r="D10499">
        <v>21</v>
      </c>
      <c r="E10499" t="s">
        <v>31</v>
      </c>
      <c r="F10499">
        <v>3</v>
      </c>
      <c r="G10499" t="s">
        <v>32</v>
      </c>
      <c r="H10499" t="s">
        <v>24</v>
      </c>
      <c r="I10499" t="s">
        <v>25</v>
      </c>
      <c r="J10499" t="s">
        <v>26</v>
      </c>
      <c r="K10499">
        <v>2</v>
      </c>
      <c r="L10499">
        <v>1</v>
      </c>
      <c r="M10499">
        <v>1</v>
      </c>
      <c r="N10499">
        <v>0</v>
      </c>
      <c r="O10499" t="s">
        <v>65</v>
      </c>
      <c r="P10499" t="s">
        <v>94</v>
      </c>
      <c r="Q10499" t="s">
        <v>112</v>
      </c>
      <c r="R10499" t="s">
        <v>65</v>
      </c>
      <c r="S10499" t="s">
        <v>94</v>
      </c>
      <c r="T10499" t="s">
        <v>76</v>
      </c>
    </row>
    <row r="10500" spans="1:20" x14ac:dyDescent="0.3">
      <c r="A10500">
        <v>356</v>
      </c>
      <c r="B10500" t="s">
        <v>14549</v>
      </c>
      <c r="C10500" t="s">
        <v>3704</v>
      </c>
      <c r="D10500">
        <v>21</v>
      </c>
      <c r="E10500" t="s">
        <v>22</v>
      </c>
      <c r="F10500">
        <v>12</v>
      </c>
      <c r="G10500" t="s">
        <v>32</v>
      </c>
      <c r="H10500" t="s">
        <v>24</v>
      </c>
      <c r="I10500" t="s">
        <v>25</v>
      </c>
      <c r="J10500" t="s">
        <v>26</v>
      </c>
      <c r="K10500">
        <v>4</v>
      </c>
      <c r="L10500">
        <v>4</v>
      </c>
      <c r="M10500">
        <v>0</v>
      </c>
      <c r="N10500">
        <v>0</v>
      </c>
      <c r="O10500" t="s">
        <v>14840</v>
      </c>
      <c r="P10500" t="s">
        <v>14841</v>
      </c>
      <c r="Q10500" t="s">
        <v>14842</v>
      </c>
      <c r="R10500" t="s">
        <v>14840</v>
      </c>
      <c r="S10500" t="s">
        <v>2391</v>
      </c>
      <c r="T10500" t="s">
        <v>15040</v>
      </c>
    </row>
    <row r="10501" spans="1:20" x14ac:dyDescent="0.3">
      <c r="A10501">
        <v>357</v>
      </c>
      <c r="B10501" t="s">
        <v>14549</v>
      </c>
      <c r="C10501" t="s">
        <v>3704</v>
      </c>
      <c r="D10501">
        <v>21</v>
      </c>
      <c r="E10501" t="s">
        <v>55</v>
      </c>
      <c r="F10501">
        <v>6</v>
      </c>
      <c r="G10501" t="s">
        <v>37</v>
      </c>
      <c r="H10501" t="s">
        <v>38</v>
      </c>
      <c r="I10501" t="s">
        <v>25</v>
      </c>
      <c r="J10501" t="s">
        <v>26</v>
      </c>
      <c r="K10501">
        <v>4</v>
      </c>
      <c r="L10501">
        <v>2</v>
      </c>
      <c r="M10501">
        <v>2</v>
      </c>
      <c r="N10501">
        <v>0</v>
      </c>
      <c r="O10501" t="s">
        <v>383</v>
      </c>
      <c r="P10501" t="s">
        <v>1935</v>
      </c>
      <c r="Q10501" t="s">
        <v>1637</v>
      </c>
      <c r="R10501" t="s">
        <v>383</v>
      </c>
      <c r="S10501" t="s">
        <v>1935</v>
      </c>
      <c r="T10501" t="s">
        <v>1385</v>
      </c>
    </row>
    <row r="10502" spans="1:20" x14ac:dyDescent="0.3">
      <c r="A10502">
        <v>358</v>
      </c>
      <c r="B10502" t="s">
        <v>14549</v>
      </c>
      <c r="C10502" t="s">
        <v>3704</v>
      </c>
      <c r="D10502">
        <v>21</v>
      </c>
      <c r="E10502" t="s">
        <v>55</v>
      </c>
      <c r="F10502">
        <v>6</v>
      </c>
      <c r="G10502" t="s">
        <v>37</v>
      </c>
      <c r="H10502" t="s">
        <v>49</v>
      </c>
      <c r="I10502" t="s">
        <v>39</v>
      </c>
      <c r="J10502" t="s">
        <v>40</v>
      </c>
      <c r="K10502">
        <v>0</v>
      </c>
      <c r="L10502">
        <v>0</v>
      </c>
      <c r="M10502">
        <v>0</v>
      </c>
      <c r="N10502">
        <v>0</v>
      </c>
      <c r="O10502" t="s">
        <v>779</v>
      </c>
      <c r="P10502" t="s">
        <v>658</v>
      </c>
      <c r="Q10502" t="s">
        <v>1327</v>
      </c>
      <c r="R10502" t="s">
        <v>60</v>
      </c>
      <c r="S10502" t="s">
        <v>60</v>
      </c>
      <c r="T10502" t="s">
        <v>1384</v>
      </c>
    </row>
    <row r="10503" spans="1:20" x14ac:dyDescent="0.3">
      <c r="A10503">
        <v>359</v>
      </c>
      <c r="B10503" t="s">
        <v>14549</v>
      </c>
      <c r="C10503" t="s">
        <v>3704</v>
      </c>
      <c r="D10503">
        <v>21</v>
      </c>
      <c r="E10503" t="s">
        <v>67</v>
      </c>
      <c r="F10503">
        <v>9</v>
      </c>
      <c r="G10503" t="s">
        <v>32</v>
      </c>
      <c r="H10503" t="s">
        <v>49</v>
      </c>
      <c r="I10503" t="s">
        <v>39</v>
      </c>
      <c r="J10503" t="s">
        <v>40</v>
      </c>
      <c r="K10503">
        <v>0</v>
      </c>
      <c r="L10503">
        <v>0</v>
      </c>
      <c r="M10503">
        <v>0</v>
      </c>
      <c r="N10503">
        <v>0</v>
      </c>
      <c r="O10503" t="s">
        <v>4609</v>
      </c>
      <c r="P10503" t="s">
        <v>8753</v>
      </c>
      <c r="Q10503" t="s">
        <v>7938</v>
      </c>
      <c r="R10503" t="s">
        <v>72</v>
      </c>
      <c r="S10503" t="s">
        <v>72</v>
      </c>
      <c r="T10503" t="s">
        <v>2620</v>
      </c>
    </row>
    <row r="10504" spans="1:20" x14ac:dyDescent="0.3">
      <c r="A10504">
        <v>360</v>
      </c>
      <c r="B10504" t="s">
        <v>14549</v>
      </c>
      <c r="C10504" t="s">
        <v>3704</v>
      </c>
      <c r="D10504">
        <v>21</v>
      </c>
      <c r="E10504" t="s">
        <v>67</v>
      </c>
      <c r="F10504">
        <v>9</v>
      </c>
      <c r="G10504" t="s">
        <v>37</v>
      </c>
      <c r="H10504" t="s">
        <v>24</v>
      </c>
      <c r="I10504" t="s">
        <v>56</v>
      </c>
      <c r="J10504" t="s">
        <v>40</v>
      </c>
      <c r="K10504">
        <v>9</v>
      </c>
      <c r="L10504">
        <v>3</v>
      </c>
      <c r="M10504">
        <v>0</v>
      </c>
      <c r="N10504">
        <v>0</v>
      </c>
      <c r="O10504" t="s">
        <v>15041</v>
      </c>
      <c r="P10504" t="s">
        <v>3631</v>
      </c>
      <c r="Q10504" t="s">
        <v>15042</v>
      </c>
      <c r="R10504" t="s">
        <v>15041</v>
      </c>
      <c r="S10504" t="s">
        <v>72</v>
      </c>
      <c r="T10504" t="s">
        <v>72</v>
      </c>
    </row>
    <row r="10505" spans="1:20" x14ac:dyDescent="0.3">
      <c r="A10505">
        <v>361</v>
      </c>
      <c r="B10505" t="s">
        <v>14549</v>
      </c>
      <c r="C10505" t="s">
        <v>3704</v>
      </c>
      <c r="D10505">
        <v>21</v>
      </c>
      <c r="E10505" t="s">
        <v>22</v>
      </c>
      <c r="F10505">
        <v>12</v>
      </c>
      <c r="G10505" t="s">
        <v>37</v>
      </c>
      <c r="H10505" t="s">
        <v>38</v>
      </c>
      <c r="I10505" t="s">
        <v>50</v>
      </c>
      <c r="J10505" t="s">
        <v>40</v>
      </c>
      <c r="K10505">
        <v>6</v>
      </c>
      <c r="L10505">
        <v>0</v>
      </c>
      <c r="M10505">
        <v>2</v>
      </c>
      <c r="N10505">
        <v>0</v>
      </c>
      <c r="O10505" t="s">
        <v>15043</v>
      </c>
      <c r="P10505" t="s">
        <v>15044</v>
      </c>
      <c r="Q10505" t="s">
        <v>15045</v>
      </c>
      <c r="R10505" t="s">
        <v>30</v>
      </c>
      <c r="S10505" t="s">
        <v>4189</v>
      </c>
      <c r="T10505" t="s">
        <v>30</v>
      </c>
    </row>
    <row r="10506" spans="1:20" x14ac:dyDescent="0.3">
      <c r="A10506">
        <v>362</v>
      </c>
      <c r="B10506" t="s">
        <v>14549</v>
      </c>
      <c r="C10506" t="s">
        <v>3704</v>
      </c>
      <c r="D10506">
        <v>21</v>
      </c>
      <c r="E10506" t="s">
        <v>67</v>
      </c>
      <c r="F10506">
        <v>9</v>
      </c>
      <c r="G10506" t="s">
        <v>23</v>
      </c>
      <c r="H10506" t="s">
        <v>33</v>
      </c>
      <c r="I10506" t="s">
        <v>39</v>
      </c>
      <c r="J10506" t="s">
        <v>40</v>
      </c>
      <c r="K10506">
        <v>3</v>
      </c>
      <c r="L10506">
        <v>0</v>
      </c>
      <c r="M10506">
        <v>0</v>
      </c>
      <c r="N10506">
        <v>1</v>
      </c>
      <c r="O10506" t="s">
        <v>8816</v>
      </c>
      <c r="P10506" t="s">
        <v>11340</v>
      </c>
      <c r="Q10506" t="s">
        <v>15046</v>
      </c>
      <c r="R10506" t="s">
        <v>72</v>
      </c>
      <c r="S10506" t="s">
        <v>72</v>
      </c>
      <c r="T10506" t="s">
        <v>11098</v>
      </c>
    </row>
    <row r="10507" spans="1:20" x14ac:dyDescent="0.3">
      <c r="A10507">
        <v>363</v>
      </c>
      <c r="B10507" t="s">
        <v>14549</v>
      </c>
      <c r="C10507" t="s">
        <v>3704</v>
      </c>
      <c r="D10507">
        <v>21</v>
      </c>
      <c r="E10507" t="s">
        <v>22</v>
      </c>
      <c r="F10507">
        <v>12</v>
      </c>
      <c r="G10507" t="s">
        <v>23</v>
      </c>
      <c r="H10507" t="s">
        <v>24</v>
      </c>
      <c r="I10507" t="s">
        <v>25</v>
      </c>
      <c r="J10507" t="s">
        <v>26</v>
      </c>
      <c r="K10507">
        <v>2</v>
      </c>
      <c r="L10507">
        <v>1</v>
      </c>
      <c r="M10507">
        <v>1</v>
      </c>
      <c r="N10507">
        <v>0</v>
      </c>
      <c r="O10507" t="s">
        <v>15047</v>
      </c>
      <c r="P10507" t="s">
        <v>15048</v>
      </c>
      <c r="Q10507" t="s">
        <v>15049</v>
      </c>
      <c r="R10507" t="s">
        <v>15050</v>
      </c>
      <c r="S10507" t="s">
        <v>15051</v>
      </c>
      <c r="T10507" t="s">
        <v>15052</v>
      </c>
    </row>
    <row r="10508" spans="1:20" x14ac:dyDescent="0.3">
      <c r="A10508">
        <v>364</v>
      </c>
      <c r="B10508" t="s">
        <v>14549</v>
      </c>
      <c r="C10508" t="s">
        <v>3704</v>
      </c>
      <c r="D10508">
        <v>21</v>
      </c>
      <c r="E10508" t="s">
        <v>31</v>
      </c>
      <c r="F10508">
        <v>3</v>
      </c>
      <c r="G10508" t="s">
        <v>32</v>
      </c>
      <c r="H10508" t="s">
        <v>38</v>
      </c>
      <c r="I10508" t="s">
        <v>25</v>
      </c>
      <c r="J10508" t="s">
        <v>26</v>
      </c>
      <c r="K10508">
        <v>2</v>
      </c>
      <c r="L10508">
        <v>1</v>
      </c>
      <c r="M10508">
        <v>1</v>
      </c>
      <c r="N10508">
        <v>0</v>
      </c>
      <c r="O10508" t="s">
        <v>36</v>
      </c>
      <c r="P10508" t="s">
        <v>94</v>
      </c>
      <c r="Q10508" t="s">
        <v>45</v>
      </c>
      <c r="R10508" t="s">
        <v>36</v>
      </c>
      <c r="S10508" t="s">
        <v>94</v>
      </c>
      <c r="T10508" t="s">
        <v>76</v>
      </c>
    </row>
    <row r="10509" spans="1:20" x14ac:dyDescent="0.3">
      <c r="A10509">
        <v>365</v>
      </c>
      <c r="B10509" t="s">
        <v>14549</v>
      </c>
      <c r="C10509" t="s">
        <v>3704</v>
      </c>
      <c r="D10509">
        <v>21</v>
      </c>
      <c r="E10509" t="s">
        <v>55</v>
      </c>
      <c r="F10509">
        <v>6</v>
      </c>
      <c r="G10509" t="s">
        <v>37</v>
      </c>
      <c r="H10509" t="s">
        <v>33</v>
      </c>
      <c r="I10509" t="s">
        <v>25</v>
      </c>
      <c r="J10509" t="s">
        <v>26</v>
      </c>
      <c r="K10509">
        <v>3</v>
      </c>
      <c r="L10509">
        <v>2</v>
      </c>
      <c r="M10509">
        <v>1</v>
      </c>
      <c r="N10509">
        <v>0</v>
      </c>
      <c r="O10509" t="s">
        <v>2354</v>
      </c>
      <c r="P10509" t="s">
        <v>101</v>
      </c>
      <c r="Q10509" t="s">
        <v>1143</v>
      </c>
      <c r="R10509" t="s">
        <v>2354</v>
      </c>
      <c r="S10509" t="s">
        <v>499</v>
      </c>
      <c r="T10509" t="s">
        <v>627</v>
      </c>
    </row>
    <row r="10510" spans="1:20" x14ac:dyDescent="0.3">
      <c r="A10510">
        <v>366</v>
      </c>
      <c r="B10510" t="s">
        <v>14549</v>
      </c>
      <c r="C10510" t="s">
        <v>3704</v>
      </c>
      <c r="D10510">
        <v>21</v>
      </c>
      <c r="E10510" t="s">
        <v>55</v>
      </c>
      <c r="F10510">
        <v>6</v>
      </c>
      <c r="G10510" t="s">
        <v>37</v>
      </c>
      <c r="H10510" t="s">
        <v>37</v>
      </c>
      <c r="I10510" t="s">
        <v>50</v>
      </c>
      <c r="J10510" t="s">
        <v>40</v>
      </c>
      <c r="K10510">
        <v>6</v>
      </c>
      <c r="L10510">
        <v>0</v>
      </c>
      <c r="M10510">
        <v>2</v>
      </c>
      <c r="N10510">
        <v>0</v>
      </c>
      <c r="O10510" t="s">
        <v>576</v>
      </c>
      <c r="P10510" t="s">
        <v>2800</v>
      </c>
      <c r="Q10510" t="s">
        <v>2560</v>
      </c>
      <c r="R10510" t="s">
        <v>60</v>
      </c>
      <c r="S10510" t="s">
        <v>2800</v>
      </c>
      <c r="T10510" t="s">
        <v>60</v>
      </c>
    </row>
    <row r="10511" spans="1:20" x14ac:dyDescent="0.3">
      <c r="A10511">
        <v>367</v>
      </c>
      <c r="B10511" t="s">
        <v>14549</v>
      </c>
      <c r="C10511" t="s">
        <v>3704</v>
      </c>
      <c r="D10511">
        <v>21</v>
      </c>
      <c r="E10511" t="s">
        <v>67</v>
      </c>
      <c r="F10511">
        <v>9</v>
      </c>
      <c r="G10511" t="s">
        <v>23</v>
      </c>
      <c r="H10511" t="s">
        <v>24</v>
      </c>
      <c r="I10511" t="s">
        <v>25</v>
      </c>
      <c r="J10511" t="s">
        <v>26</v>
      </c>
      <c r="K10511">
        <v>3</v>
      </c>
      <c r="L10511">
        <v>2</v>
      </c>
      <c r="M10511">
        <v>1</v>
      </c>
      <c r="N10511">
        <v>0</v>
      </c>
      <c r="O10511" t="s">
        <v>8816</v>
      </c>
      <c r="P10511" t="s">
        <v>11340</v>
      </c>
      <c r="Q10511" t="s">
        <v>15046</v>
      </c>
      <c r="R10511" t="s">
        <v>287</v>
      </c>
      <c r="S10511" t="s">
        <v>15053</v>
      </c>
      <c r="T10511" t="s">
        <v>5925</v>
      </c>
    </row>
    <row r="10512" spans="1:20" x14ac:dyDescent="0.3">
      <c r="A10512">
        <v>368</v>
      </c>
      <c r="B10512" t="s">
        <v>14549</v>
      </c>
      <c r="C10512" t="s">
        <v>3704</v>
      </c>
      <c r="D10512">
        <v>21</v>
      </c>
      <c r="E10512" t="s">
        <v>55</v>
      </c>
      <c r="F10512">
        <v>6</v>
      </c>
      <c r="G10512" t="s">
        <v>32</v>
      </c>
      <c r="H10512" t="s">
        <v>33</v>
      </c>
      <c r="I10512" t="s">
        <v>25</v>
      </c>
      <c r="J10512" t="s">
        <v>26</v>
      </c>
      <c r="K10512">
        <v>4</v>
      </c>
      <c r="L10512">
        <v>2</v>
      </c>
      <c r="M10512">
        <v>1</v>
      </c>
      <c r="N10512">
        <v>1</v>
      </c>
      <c r="O10512" t="s">
        <v>3122</v>
      </c>
      <c r="P10512" t="s">
        <v>862</v>
      </c>
      <c r="Q10512" t="s">
        <v>1151</v>
      </c>
      <c r="R10512" t="s">
        <v>3122</v>
      </c>
      <c r="S10512" t="s">
        <v>562</v>
      </c>
      <c r="T10512" t="s">
        <v>627</v>
      </c>
    </row>
    <row r="10513" spans="1:20" x14ac:dyDescent="0.3">
      <c r="A10513">
        <v>369</v>
      </c>
      <c r="B10513" t="s">
        <v>14549</v>
      </c>
      <c r="C10513" t="s">
        <v>3704</v>
      </c>
      <c r="D10513">
        <v>21</v>
      </c>
      <c r="E10513" t="s">
        <v>31</v>
      </c>
      <c r="F10513">
        <v>3</v>
      </c>
      <c r="G10513" t="s">
        <v>37</v>
      </c>
      <c r="H10513" t="s">
        <v>38</v>
      </c>
      <c r="I10513" t="s">
        <v>56</v>
      </c>
      <c r="J10513" t="s">
        <v>40</v>
      </c>
      <c r="K10513">
        <v>3</v>
      </c>
      <c r="L10513">
        <v>1</v>
      </c>
      <c r="M10513">
        <v>0</v>
      </c>
      <c r="N10513">
        <v>0</v>
      </c>
      <c r="O10513" t="s">
        <v>78</v>
      </c>
      <c r="P10513" t="s">
        <v>36</v>
      </c>
      <c r="Q10513" t="s">
        <v>108</v>
      </c>
      <c r="R10513" t="s">
        <v>78</v>
      </c>
      <c r="S10513" t="s">
        <v>48</v>
      </c>
      <c r="T10513" t="s">
        <v>48</v>
      </c>
    </row>
    <row r="10514" spans="1:20" x14ac:dyDescent="0.3">
      <c r="A10514">
        <v>370</v>
      </c>
      <c r="B10514" t="s">
        <v>14549</v>
      </c>
      <c r="C10514" t="s">
        <v>3704</v>
      </c>
      <c r="D10514">
        <v>21</v>
      </c>
      <c r="E10514" t="s">
        <v>55</v>
      </c>
      <c r="F10514">
        <v>6</v>
      </c>
      <c r="G10514" t="s">
        <v>32</v>
      </c>
      <c r="H10514" t="s">
        <v>37</v>
      </c>
      <c r="I10514" t="s">
        <v>25</v>
      </c>
      <c r="J10514" t="s">
        <v>26</v>
      </c>
      <c r="K10514">
        <v>4</v>
      </c>
      <c r="L10514">
        <v>2</v>
      </c>
      <c r="M10514">
        <v>2</v>
      </c>
      <c r="N10514">
        <v>0</v>
      </c>
      <c r="O10514" t="s">
        <v>2972</v>
      </c>
      <c r="P10514" t="s">
        <v>1824</v>
      </c>
      <c r="Q10514" t="s">
        <v>1809</v>
      </c>
      <c r="R10514" t="s">
        <v>2972</v>
      </c>
      <c r="S10514" t="s">
        <v>1824</v>
      </c>
      <c r="T10514" t="s">
        <v>1586</v>
      </c>
    </row>
    <row r="10515" spans="1:20" x14ac:dyDescent="0.3">
      <c r="A10515">
        <v>371</v>
      </c>
      <c r="B10515" t="s">
        <v>14549</v>
      </c>
      <c r="C10515" t="s">
        <v>3704</v>
      </c>
      <c r="D10515">
        <v>21</v>
      </c>
      <c r="E10515" t="s">
        <v>55</v>
      </c>
      <c r="F10515">
        <v>6</v>
      </c>
      <c r="G10515" t="s">
        <v>37</v>
      </c>
      <c r="H10515" t="s">
        <v>37</v>
      </c>
      <c r="I10515" t="s">
        <v>25</v>
      </c>
      <c r="J10515" t="s">
        <v>26</v>
      </c>
      <c r="K10515">
        <v>5</v>
      </c>
      <c r="L10515">
        <v>2</v>
      </c>
      <c r="M10515">
        <v>2</v>
      </c>
      <c r="N10515">
        <v>1</v>
      </c>
      <c r="O10515" t="s">
        <v>451</v>
      </c>
      <c r="P10515" t="s">
        <v>2199</v>
      </c>
      <c r="Q10515" t="s">
        <v>521</v>
      </c>
      <c r="R10515" t="s">
        <v>451</v>
      </c>
      <c r="S10515" t="s">
        <v>2199</v>
      </c>
      <c r="T10515" t="s">
        <v>2972</v>
      </c>
    </row>
    <row r="10516" spans="1:20" x14ac:dyDescent="0.3">
      <c r="A10516">
        <v>372</v>
      </c>
      <c r="B10516" t="s">
        <v>14549</v>
      </c>
      <c r="C10516" t="s">
        <v>3704</v>
      </c>
      <c r="D10516">
        <v>21</v>
      </c>
      <c r="E10516" t="s">
        <v>31</v>
      </c>
      <c r="F10516">
        <v>3</v>
      </c>
      <c r="G10516" t="s">
        <v>23</v>
      </c>
      <c r="H10516" t="s">
        <v>38</v>
      </c>
      <c r="I10516" t="s">
        <v>25</v>
      </c>
      <c r="J10516" t="s">
        <v>26</v>
      </c>
      <c r="K10516">
        <v>2</v>
      </c>
      <c r="L10516">
        <v>1</v>
      </c>
      <c r="M10516">
        <v>1</v>
      </c>
      <c r="N10516">
        <v>0</v>
      </c>
      <c r="O10516" t="s">
        <v>45</v>
      </c>
      <c r="P10516" t="s">
        <v>220</v>
      </c>
      <c r="Q10516" t="s">
        <v>47</v>
      </c>
      <c r="R10516" t="s">
        <v>45</v>
      </c>
      <c r="S10516" t="s">
        <v>220</v>
      </c>
      <c r="T10516" t="s">
        <v>188</v>
      </c>
    </row>
    <row r="10517" spans="1:20" x14ac:dyDescent="0.3">
      <c r="A10517">
        <v>373</v>
      </c>
      <c r="B10517" t="s">
        <v>14549</v>
      </c>
      <c r="C10517" t="s">
        <v>3704</v>
      </c>
      <c r="D10517">
        <v>21</v>
      </c>
      <c r="E10517" t="s">
        <v>67</v>
      </c>
      <c r="F10517">
        <v>9</v>
      </c>
      <c r="G10517" t="s">
        <v>23</v>
      </c>
      <c r="H10517" t="s">
        <v>33</v>
      </c>
      <c r="I10517" t="s">
        <v>25</v>
      </c>
      <c r="J10517" t="s">
        <v>26</v>
      </c>
      <c r="K10517">
        <v>2</v>
      </c>
      <c r="L10517">
        <v>2</v>
      </c>
      <c r="M10517">
        <v>0</v>
      </c>
      <c r="N10517">
        <v>0</v>
      </c>
      <c r="O10517" t="s">
        <v>12432</v>
      </c>
      <c r="P10517" t="s">
        <v>11024</v>
      </c>
      <c r="Q10517" t="s">
        <v>7858</v>
      </c>
      <c r="R10517" t="s">
        <v>15054</v>
      </c>
      <c r="S10517" t="s">
        <v>9247</v>
      </c>
      <c r="T10517" t="s">
        <v>14330</v>
      </c>
    </row>
    <row r="10518" spans="1:20" x14ac:dyDescent="0.3">
      <c r="A10518">
        <v>374</v>
      </c>
      <c r="B10518" t="s">
        <v>14549</v>
      </c>
      <c r="C10518" t="s">
        <v>3704</v>
      </c>
      <c r="D10518">
        <v>21</v>
      </c>
      <c r="E10518" t="s">
        <v>55</v>
      </c>
      <c r="F10518">
        <v>6</v>
      </c>
      <c r="G10518" t="s">
        <v>32</v>
      </c>
      <c r="H10518" t="s">
        <v>49</v>
      </c>
      <c r="I10518" t="s">
        <v>25</v>
      </c>
      <c r="J10518" t="s">
        <v>26</v>
      </c>
      <c r="K10518">
        <v>3</v>
      </c>
      <c r="L10518">
        <v>2</v>
      </c>
      <c r="M10518">
        <v>1</v>
      </c>
      <c r="N10518">
        <v>0</v>
      </c>
      <c r="O10518" t="s">
        <v>882</v>
      </c>
      <c r="P10518" t="s">
        <v>686</v>
      </c>
      <c r="Q10518" t="s">
        <v>295</v>
      </c>
      <c r="R10518" t="s">
        <v>882</v>
      </c>
      <c r="S10518" t="s">
        <v>603</v>
      </c>
      <c r="T10518" t="s">
        <v>653</v>
      </c>
    </row>
    <row r="10519" spans="1:20" x14ac:dyDescent="0.3">
      <c r="A10519">
        <v>375</v>
      </c>
      <c r="B10519" t="s">
        <v>14549</v>
      </c>
      <c r="C10519" t="s">
        <v>3704</v>
      </c>
      <c r="D10519">
        <v>21</v>
      </c>
      <c r="E10519" t="s">
        <v>31</v>
      </c>
      <c r="F10519">
        <v>3</v>
      </c>
      <c r="G10519" t="s">
        <v>23</v>
      </c>
      <c r="H10519" t="s">
        <v>38</v>
      </c>
      <c r="I10519" t="s">
        <v>25</v>
      </c>
      <c r="J10519" t="s">
        <v>26</v>
      </c>
      <c r="K10519">
        <v>3</v>
      </c>
      <c r="L10519">
        <v>1</v>
      </c>
      <c r="M10519">
        <v>1</v>
      </c>
      <c r="N10519">
        <v>1</v>
      </c>
      <c r="O10519" t="s">
        <v>109</v>
      </c>
      <c r="P10519" t="s">
        <v>65</v>
      </c>
      <c r="Q10519" t="s">
        <v>111</v>
      </c>
      <c r="R10519" t="s">
        <v>109</v>
      </c>
      <c r="S10519" t="s">
        <v>65</v>
      </c>
      <c r="T10519" t="s">
        <v>111</v>
      </c>
    </row>
    <row r="10520" spans="1:20" x14ac:dyDescent="0.3">
      <c r="A10520">
        <v>376</v>
      </c>
      <c r="B10520" t="s">
        <v>14549</v>
      </c>
      <c r="C10520" t="s">
        <v>3704</v>
      </c>
      <c r="D10520">
        <v>21</v>
      </c>
      <c r="E10520" t="s">
        <v>55</v>
      </c>
      <c r="F10520">
        <v>6</v>
      </c>
      <c r="G10520" t="s">
        <v>37</v>
      </c>
      <c r="H10520" t="s">
        <v>49</v>
      </c>
      <c r="I10520" t="s">
        <v>25</v>
      </c>
      <c r="J10520" t="s">
        <v>26</v>
      </c>
      <c r="K10520">
        <v>4</v>
      </c>
      <c r="L10520">
        <v>2</v>
      </c>
      <c r="M10520">
        <v>2</v>
      </c>
      <c r="N10520">
        <v>0</v>
      </c>
      <c r="O10520" t="s">
        <v>1066</v>
      </c>
      <c r="P10520" t="s">
        <v>1192</v>
      </c>
      <c r="Q10520" t="s">
        <v>696</v>
      </c>
      <c r="R10520" t="s">
        <v>1066</v>
      </c>
      <c r="S10520" t="s">
        <v>1192</v>
      </c>
      <c r="T10520" t="s">
        <v>1611</v>
      </c>
    </row>
    <row r="10521" spans="1:20" x14ac:dyDescent="0.3">
      <c r="A10521">
        <v>377</v>
      </c>
      <c r="B10521" t="s">
        <v>14549</v>
      </c>
      <c r="C10521" t="s">
        <v>3704</v>
      </c>
      <c r="D10521">
        <v>21</v>
      </c>
      <c r="E10521" t="s">
        <v>22</v>
      </c>
      <c r="F10521">
        <v>12</v>
      </c>
      <c r="G10521" t="s">
        <v>23</v>
      </c>
      <c r="H10521" t="s">
        <v>37</v>
      </c>
      <c r="I10521" t="s">
        <v>50</v>
      </c>
      <c r="J10521" t="s">
        <v>40</v>
      </c>
      <c r="K10521">
        <v>3</v>
      </c>
      <c r="L10521">
        <v>0</v>
      </c>
      <c r="M10521">
        <v>1</v>
      </c>
      <c r="N10521">
        <v>0</v>
      </c>
      <c r="O10521" t="s">
        <v>7860</v>
      </c>
      <c r="P10521" t="s">
        <v>15055</v>
      </c>
      <c r="Q10521" t="s">
        <v>15056</v>
      </c>
      <c r="R10521" t="s">
        <v>30</v>
      </c>
      <c r="S10521" t="s">
        <v>15057</v>
      </c>
      <c r="T10521" t="s">
        <v>30</v>
      </c>
    </row>
    <row r="10522" spans="1:20" x14ac:dyDescent="0.3">
      <c r="A10522">
        <v>378</v>
      </c>
      <c r="B10522" t="s">
        <v>14549</v>
      </c>
      <c r="C10522" t="s">
        <v>3704</v>
      </c>
      <c r="D10522">
        <v>21</v>
      </c>
      <c r="E10522" t="s">
        <v>31</v>
      </c>
      <c r="F10522">
        <v>3</v>
      </c>
      <c r="G10522" t="s">
        <v>37</v>
      </c>
      <c r="H10522" t="s">
        <v>38</v>
      </c>
      <c r="I10522" t="s">
        <v>25</v>
      </c>
      <c r="J10522" t="s">
        <v>26</v>
      </c>
      <c r="K10522">
        <v>3</v>
      </c>
      <c r="L10522">
        <v>1</v>
      </c>
      <c r="M10522">
        <v>1</v>
      </c>
      <c r="N10522">
        <v>1</v>
      </c>
      <c r="O10522" t="s">
        <v>35</v>
      </c>
      <c r="P10522" t="s">
        <v>188</v>
      </c>
      <c r="Q10522" t="s">
        <v>109</v>
      </c>
      <c r="R10522" t="s">
        <v>35</v>
      </c>
      <c r="S10522" t="s">
        <v>188</v>
      </c>
      <c r="T10522" t="s">
        <v>109</v>
      </c>
    </row>
    <row r="10523" spans="1:20" x14ac:dyDescent="0.3">
      <c r="A10523">
        <v>379</v>
      </c>
      <c r="B10523" t="s">
        <v>14549</v>
      </c>
      <c r="C10523" t="s">
        <v>3704</v>
      </c>
      <c r="D10523">
        <v>21</v>
      </c>
      <c r="E10523" t="s">
        <v>31</v>
      </c>
      <c r="F10523">
        <v>3</v>
      </c>
      <c r="G10523" t="s">
        <v>37</v>
      </c>
      <c r="H10523" t="s">
        <v>33</v>
      </c>
      <c r="I10523" t="s">
        <v>56</v>
      </c>
      <c r="J10523" t="s">
        <v>40</v>
      </c>
      <c r="K10523">
        <v>3</v>
      </c>
      <c r="L10523">
        <v>1</v>
      </c>
      <c r="M10523">
        <v>0</v>
      </c>
      <c r="N10523">
        <v>0</v>
      </c>
      <c r="O10523" t="s">
        <v>220</v>
      </c>
      <c r="P10523" t="s">
        <v>66</v>
      </c>
      <c r="Q10523" t="s">
        <v>82</v>
      </c>
      <c r="R10523" t="s">
        <v>220</v>
      </c>
      <c r="S10523" t="s">
        <v>48</v>
      </c>
      <c r="T10523" t="s">
        <v>48</v>
      </c>
    </row>
    <row r="10524" spans="1:20" x14ac:dyDescent="0.3">
      <c r="A10524">
        <v>380</v>
      </c>
      <c r="B10524" t="s">
        <v>14549</v>
      </c>
      <c r="C10524" t="s">
        <v>3704</v>
      </c>
      <c r="D10524">
        <v>21</v>
      </c>
      <c r="E10524" t="s">
        <v>22</v>
      </c>
      <c r="F10524">
        <v>12</v>
      </c>
      <c r="G10524" t="s">
        <v>32</v>
      </c>
      <c r="H10524" t="s">
        <v>37</v>
      </c>
      <c r="I10524" t="s">
        <v>50</v>
      </c>
      <c r="J10524" t="s">
        <v>40</v>
      </c>
      <c r="K10524">
        <v>0</v>
      </c>
      <c r="L10524">
        <v>0</v>
      </c>
      <c r="M10524">
        <v>0</v>
      </c>
      <c r="N10524">
        <v>0</v>
      </c>
      <c r="O10524" t="s">
        <v>15058</v>
      </c>
      <c r="P10524" t="s">
        <v>15059</v>
      </c>
      <c r="Q10524" t="s">
        <v>15060</v>
      </c>
      <c r="R10524" t="s">
        <v>30</v>
      </c>
      <c r="S10524" t="s">
        <v>15061</v>
      </c>
      <c r="T10524" t="s">
        <v>30</v>
      </c>
    </row>
    <row r="10525" spans="1:20" x14ac:dyDescent="0.3">
      <c r="A10525">
        <v>381</v>
      </c>
      <c r="B10525" t="s">
        <v>14549</v>
      </c>
      <c r="C10525" t="s">
        <v>3704</v>
      </c>
      <c r="D10525">
        <v>21</v>
      </c>
      <c r="E10525" t="s">
        <v>55</v>
      </c>
      <c r="F10525">
        <v>6</v>
      </c>
      <c r="G10525" t="s">
        <v>37</v>
      </c>
      <c r="H10525" t="s">
        <v>33</v>
      </c>
      <c r="I10525" t="s">
        <v>25</v>
      </c>
      <c r="J10525" t="s">
        <v>26</v>
      </c>
      <c r="K10525">
        <v>5</v>
      </c>
      <c r="L10525">
        <v>2</v>
      </c>
      <c r="M10525">
        <v>2</v>
      </c>
      <c r="N10525">
        <v>1</v>
      </c>
      <c r="O10525" t="s">
        <v>2801</v>
      </c>
      <c r="P10525" t="s">
        <v>520</v>
      </c>
      <c r="Q10525" t="s">
        <v>616</v>
      </c>
      <c r="R10525" t="s">
        <v>2801</v>
      </c>
      <c r="S10525" t="s">
        <v>520</v>
      </c>
      <c r="T10525" t="s">
        <v>4123</v>
      </c>
    </row>
    <row r="10526" spans="1:20" x14ac:dyDescent="0.3">
      <c r="A10526">
        <v>382</v>
      </c>
      <c r="B10526" t="s">
        <v>14549</v>
      </c>
      <c r="C10526" t="s">
        <v>3704</v>
      </c>
      <c r="D10526">
        <v>21</v>
      </c>
      <c r="E10526" t="s">
        <v>31</v>
      </c>
      <c r="F10526">
        <v>3</v>
      </c>
      <c r="G10526" t="s">
        <v>23</v>
      </c>
      <c r="H10526" t="s">
        <v>38</v>
      </c>
      <c r="I10526" t="s">
        <v>50</v>
      </c>
      <c r="J10526" t="s">
        <v>40</v>
      </c>
      <c r="K10526">
        <v>3</v>
      </c>
      <c r="L10526">
        <v>0</v>
      </c>
      <c r="M10526">
        <v>1</v>
      </c>
      <c r="N10526">
        <v>0</v>
      </c>
      <c r="O10526" t="s">
        <v>109</v>
      </c>
      <c r="P10526" t="s">
        <v>94</v>
      </c>
      <c r="Q10526" t="s">
        <v>77</v>
      </c>
      <c r="R10526" t="s">
        <v>48</v>
      </c>
      <c r="S10526" t="s">
        <v>94</v>
      </c>
      <c r="T10526" t="s">
        <v>48</v>
      </c>
    </row>
    <row r="10527" spans="1:20" x14ac:dyDescent="0.3">
      <c r="A10527">
        <v>383</v>
      </c>
      <c r="B10527" t="s">
        <v>14549</v>
      </c>
      <c r="C10527" t="s">
        <v>3704</v>
      </c>
      <c r="D10527">
        <v>21</v>
      </c>
      <c r="E10527" t="s">
        <v>22</v>
      </c>
      <c r="F10527">
        <v>12</v>
      </c>
      <c r="G10527" t="s">
        <v>37</v>
      </c>
      <c r="H10527" t="s">
        <v>37</v>
      </c>
      <c r="I10527" t="s">
        <v>25</v>
      </c>
      <c r="J10527" t="s">
        <v>26</v>
      </c>
      <c r="K10527">
        <v>3</v>
      </c>
      <c r="L10527">
        <v>2</v>
      </c>
      <c r="M10527">
        <v>1</v>
      </c>
      <c r="N10527">
        <v>0</v>
      </c>
      <c r="O10527" t="s">
        <v>15062</v>
      </c>
      <c r="P10527" t="s">
        <v>15063</v>
      </c>
      <c r="Q10527" t="s">
        <v>15064</v>
      </c>
      <c r="R10527" t="s">
        <v>15065</v>
      </c>
      <c r="S10527" t="s">
        <v>15066</v>
      </c>
      <c r="T10527" t="s">
        <v>15067</v>
      </c>
    </row>
    <row r="10528" spans="1:20" x14ac:dyDescent="0.3">
      <c r="A10528">
        <v>384</v>
      </c>
      <c r="B10528" t="s">
        <v>14549</v>
      </c>
      <c r="C10528" t="s">
        <v>3704</v>
      </c>
      <c r="D10528">
        <v>21</v>
      </c>
      <c r="E10528" t="s">
        <v>31</v>
      </c>
      <c r="F10528">
        <v>3</v>
      </c>
      <c r="G10528" t="s">
        <v>23</v>
      </c>
      <c r="H10528" t="s">
        <v>33</v>
      </c>
      <c r="I10528" t="s">
        <v>25</v>
      </c>
      <c r="J10528" t="s">
        <v>26</v>
      </c>
      <c r="K10528">
        <v>1</v>
      </c>
      <c r="L10528">
        <v>1</v>
      </c>
      <c r="M10528">
        <v>0</v>
      </c>
      <c r="N10528">
        <v>0</v>
      </c>
      <c r="O10528" t="s">
        <v>108</v>
      </c>
      <c r="P10528" t="s">
        <v>65</v>
      </c>
      <c r="Q10528" t="s">
        <v>94</v>
      </c>
      <c r="R10528" t="s">
        <v>108</v>
      </c>
      <c r="S10528" t="s">
        <v>47</v>
      </c>
      <c r="T10528" t="s">
        <v>76</v>
      </c>
    </row>
    <row r="10529" spans="1:20" x14ac:dyDescent="0.3">
      <c r="A10529">
        <v>385</v>
      </c>
      <c r="B10529" t="s">
        <v>14549</v>
      </c>
      <c r="C10529" t="s">
        <v>3704</v>
      </c>
      <c r="D10529">
        <v>21</v>
      </c>
      <c r="E10529" t="s">
        <v>31</v>
      </c>
      <c r="F10529">
        <v>3</v>
      </c>
      <c r="G10529" t="s">
        <v>32</v>
      </c>
      <c r="H10529" t="s">
        <v>49</v>
      </c>
      <c r="I10529" t="s">
        <v>39</v>
      </c>
      <c r="J10529" t="s">
        <v>40</v>
      </c>
      <c r="K10529">
        <v>0</v>
      </c>
      <c r="L10529">
        <v>0</v>
      </c>
      <c r="M10529">
        <v>0</v>
      </c>
      <c r="N10529">
        <v>0</v>
      </c>
      <c r="O10529" t="s">
        <v>82</v>
      </c>
      <c r="P10529" t="s">
        <v>76</v>
      </c>
      <c r="Q10529" t="s">
        <v>77</v>
      </c>
      <c r="R10529" t="s">
        <v>48</v>
      </c>
      <c r="S10529" t="s">
        <v>48</v>
      </c>
      <c r="T10529" t="s">
        <v>94</v>
      </c>
    </row>
    <row r="10530" spans="1:20" x14ac:dyDescent="0.3">
      <c r="A10530">
        <v>386</v>
      </c>
      <c r="B10530" t="s">
        <v>14549</v>
      </c>
      <c r="C10530" t="s">
        <v>3704</v>
      </c>
      <c r="D10530">
        <v>21</v>
      </c>
      <c r="E10530" t="s">
        <v>55</v>
      </c>
      <c r="F10530">
        <v>6</v>
      </c>
      <c r="G10530" t="s">
        <v>32</v>
      </c>
      <c r="H10530" t="s">
        <v>24</v>
      </c>
      <c r="I10530" t="s">
        <v>39</v>
      </c>
      <c r="J10530" t="s">
        <v>40</v>
      </c>
      <c r="K10530">
        <v>3</v>
      </c>
      <c r="L10530">
        <v>0</v>
      </c>
      <c r="M10530">
        <v>0</v>
      </c>
      <c r="N10530">
        <v>1</v>
      </c>
      <c r="O10530" t="s">
        <v>98</v>
      </c>
      <c r="P10530" t="s">
        <v>1327</v>
      </c>
      <c r="Q10530" t="s">
        <v>636</v>
      </c>
      <c r="R10530" t="s">
        <v>60</v>
      </c>
      <c r="S10530" t="s">
        <v>60</v>
      </c>
      <c r="T10530" t="s">
        <v>627</v>
      </c>
    </row>
    <row r="10531" spans="1:20" x14ac:dyDescent="0.3">
      <c r="A10531">
        <v>387</v>
      </c>
      <c r="B10531" t="s">
        <v>14549</v>
      </c>
      <c r="C10531" t="s">
        <v>3704</v>
      </c>
      <c r="D10531">
        <v>21</v>
      </c>
      <c r="E10531" t="s">
        <v>55</v>
      </c>
      <c r="F10531">
        <v>6</v>
      </c>
      <c r="G10531" t="s">
        <v>23</v>
      </c>
      <c r="H10531" t="s">
        <v>38</v>
      </c>
      <c r="I10531" t="s">
        <v>25</v>
      </c>
      <c r="J10531" t="s">
        <v>26</v>
      </c>
      <c r="K10531">
        <v>3</v>
      </c>
      <c r="L10531">
        <v>2</v>
      </c>
      <c r="M10531">
        <v>1</v>
      </c>
      <c r="N10531">
        <v>0</v>
      </c>
      <c r="O10531" t="s">
        <v>3567</v>
      </c>
      <c r="P10531" t="s">
        <v>636</v>
      </c>
      <c r="Q10531" t="s">
        <v>1215</v>
      </c>
      <c r="R10531" t="s">
        <v>3567</v>
      </c>
      <c r="S10531" t="s">
        <v>627</v>
      </c>
      <c r="T10531" t="s">
        <v>150</v>
      </c>
    </row>
    <row r="10532" spans="1:20" x14ac:dyDescent="0.3">
      <c r="A10532">
        <v>388</v>
      </c>
      <c r="B10532" t="s">
        <v>14549</v>
      </c>
      <c r="C10532" t="s">
        <v>3704</v>
      </c>
      <c r="D10532">
        <v>21</v>
      </c>
      <c r="E10532" t="s">
        <v>22</v>
      </c>
      <c r="F10532">
        <v>12</v>
      </c>
      <c r="G10532" t="s">
        <v>32</v>
      </c>
      <c r="H10532" t="s">
        <v>37</v>
      </c>
      <c r="I10532" t="s">
        <v>25</v>
      </c>
      <c r="J10532" t="s">
        <v>26</v>
      </c>
      <c r="K10532">
        <v>2</v>
      </c>
      <c r="L10532">
        <v>2</v>
      </c>
      <c r="M10532">
        <v>0</v>
      </c>
      <c r="N10532">
        <v>0</v>
      </c>
      <c r="O10532" t="s">
        <v>15068</v>
      </c>
      <c r="P10532" t="s">
        <v>15069</v>
      </c>
      <c r="Q10532" t="s">
        <v>15070</v>
      </c>
      <c r="R10532" t="s">
        <v>15071</v>
      </c>
      <c r="S10532" t="s">
        <v>15072</v>
      </c>
      <c r="T10532" t="s">
        <v>15073</v>
      </c>
    </row>
    <row r="10533" spans="1:20" x14ac:dyDescent="0.3">
      <c r="A10533">
        <v>389</v>
      </c>
      <c r="B10533" t="s">
        <v>14549</v>
      </c>
      <c r="C10533" t="s">
        <v>3704</v>
      </c>
      <c r="D10533">
        <v>21</v>
      </c>
      <c r="E10533" t="s">
        <v>55</v>
      </c>
      <c r="F10533">
        <v>6</v>
      </c>
      <c r="G10533" t="s">
        <v>32</v>
      </c>
      <c r="H10533" t="s">
        <v>38</v>
      </c>
      <c r="I10533" t="s">
        <v>56</v>
      </c>
      <c r="J10533" t="s">
        <v>40</v>
      </c>
      <c r="K10533">
        <v>6</v>
      </c>
      <c r="L10533">
        <v>2</v>
      </c>
      <c r="M10533">
        <v>0</v>
      </c>
      <c r="N10533">
        <v>0</v>
      </c>
      <c r="O10533" t="s">
        <v>500</v>
      </c>
      <c r="P10533" t="s">
        <v>126</v>
      </c>
      <c r="Q10533" t="s">
        <v>652</v>
      </c>
      <c r="R10533" t="s">
        <v>500</v>
      </c>
      <c r="S10533" t="s">
        <v>60</v>
      </c>
      <c r="T10533" t="s">
        <v>60</v>
      </c>
    </row>
    <row r="10534" spans="1:20" x14ac:dyDescent="0.3">
      <c r="A10534">
        <v>390</v>
      </c>
      <c r="B10534" t="s">
        <v>14549</v>
      </c>
      <c r="C10534" t="s">
        <v>3704</v>
      </c>
      <c r="D10534">
        <v>21</v>
      </c>
      <c r="E10534" t="s">
        <v>67</v>
      </c>
      <c r="F10534">
        <v>9</v>
      </c>
      <c r="G10534" t="s">
        <v>37</v>
      </c>
      <c r="H10534" t="s">
        <v>38</v>
      </c>
      <c r="I10534" t="s">
        <v>56</v>
      </c>
      <c r="J10534" t="s">
        <v>40</v>
      </c>
      <c r="K10534">
        <v>9</v>
      </c>
      <c r="L10534">
        <v>3</v>
      </c>
      <c r="M10534">
        <v>0</v>
      </c>
      <c r="N10534">
        <v>0</v>
      </c>
      <c r="O10534" t="s">
        <v>4078</v>
      </c>
      <c r="P10534" t="s">
        <v>15074</v>
      </c>
      <c r="Q10534" t="s">
        <v>4565</v>
      </c>
      <c r="R10534" t="s">
        <v>4078</v>
      </c>
      <c r="S10534" t="s">
        <v>72</v>
      </c>
      <c r="T10534" t="s">
        <v>72</v>
      </c>
    </row>
    <row r="10535" spans="1:20" x14ac:dyDescent="0.3">
      <c r="A10535">
        <v>391</v>
      </c>
      <c r="B10535" t="s">
        <v>14549</v>
      </c>
      <c r="C10535" t="s">
        <v>3704</v>
      </c>
      <c r="D10535">
        <v>21</v>
      </c>
      <c r="E10535" t="s">
        <v>22</v>
      </c>
      <c r="F10535">
        <v>12</v>
      </c>
      <c r="G10535" t="s">
        <v>37</v>
      </c>
      <c r="H10535" t="s">
        <v>37</v>
      </c>
      <c r="I10535" t="s">
        <v>25</v>
      </c>
      <c r="J10535" t="s">
        <v>26</v>
      </c>
      <c r="K10535">
        <v>4</v>
      </c>
      <c r="L10535">
        <v>4</v>
      </c>
      <c r="M10535">
        <v>0</v>
      </c>
      <c r="N10535">
        <v>0</v>
      </c>
      <c r="O10535" t="s">
        <v>15075</v>
      </c>
      <c r="P10535" t="s">
        <v>15076</v>
      </c>
      <c r="Q10535" t="s">
        <v>15077</v>
      </c>
      <c r="R10535" t="s">
        <v>15075</v>
      </c>
      <c r="S10535" t="s">
        <v>15008</v>
      </c>
      <c r="T10535" t="s">
        <v>15078</v>
      </c>
    </row>
    <row r="10536" spans="1:20" x14ac:dyDescent="0.3">
      <c r="A10536">
        <v>392</v>
      </c>
      <c r="B10536" t="s">
        <v>14549</v>
      </c>
      <c r="C10536" t="s">
        <v>3704</v>
      </c>
      <c r="D10536">
        <v>21</v>
      </c>
      <c r="E10536" t="s">
        <v>22</v>
      </c>
      <c r="F10536">
        <v>12</v>
      </c>
      <c r="G10536" t="s">
        <v>37</v>
      </c>
      <c r="H10536" t="s">
        <v>37</v>
      </c>
      <c r="I10536" t="s">
        <v>50</v>
      </c>
      <c r="J10536" t="s">
        <v>40</v>
      </c>
      <c r="K10536">
        <v>0</v>
      </c>
      <c r="L10536">
        <v>0</v>
      </c>
      <c r="M10536">
        <v>0</v>
      </c>
      <c r="N10536">
        <v>0</v>
      </c>
      <c r="O10536" t="s">
        <v>15079</v>
      </c>
      <c r="P10536" t="s">
        <v>15080</v>
      </c>
      <c r="Q10536" t="s">
        <v>15081</v>
      </c>
      <c r="R10536" t="s">
        <v>30</v>
      </c>
      <c r="S10536" t="s">
        <v>15082</v>
      </c>
      <c r="T10536" t="s">
        <v>30</v>
      </c>
    </row>
    <row r="10537" spans="1:20" x14ac:dyDescent="0.3">
      <c r="A10537">
        <v>393</v>
      </c>
      <c r="B10537" t="s">
        <v>14549</v>
      </c>
      <c r="C10537" t="s">
        <v>3704</v>
      </c>
      <c r="D10537">
        <v>21</v>
      </c>
      <c r="E10537" t="s">
        <v>22</v>
      </c>
      <c r="F10537">
        <v>12</v>
      </c>
      <c r="G10537" t="s">
        <v>23</v>
      </c>
      <c r="H10537" t="s">
        <v>38</v>
      </c>
      <c r="I10537" t="s">
        <v>25</v>
      </c>
      <c r="J10537" t="s">
        <v>26</v>
      </c>
      <c r="K10537">
        <v>4</v>
      </c>
      <c r="L10537">
        <v>3</v>
      </c>
      <c r="M10537">
        <v>0</v>
      </c>
      <c r="N10537">
        <v>1</v>
      </c>
      <c r="O10537" t="s">
        <v>14947</v>
      </c>
      <c r="P10537" t="s">
        <v>14948</v>
      </c>
      <c r="Q10537" t="s">
        <v>14949</v>
      </c>
      <c r="R10537" t="s">
        <v>15083</v>
      </c>
      <c r="S10537" t="s">
        <v>15084</v>
      </c>
      <c r="T10537" t="s">
        <v>15085</v>
      </c>
    </row>
    <row r="10538" spans="1:20" x14ac:dyDescent="0.3">
      <c r="A10538">
        <v>394</v>
      </c>
      <c r="B10538" t="s">
        <v>14549</v>
      </c>
      <c r="C10538" t="s">
        <v>3704</v>
      </c>
      <c r="D10538">
        <v>21</v>
      </c>
      <c r="E10538" t="s">
        <v>31</v>
      </c>
      <c r="F10538">
        <v>3</v>
      </c>
      <c r="G10538" t="s">
        <v>37</v>
      </c>
      <c r="H10538" t="s">
        <v>37</v>
      </c>
      <c r="I10538" t="s">
        <v>50</v>
      </c>
      <c r="J10538" t="s">
        <v>40</v>
      </c>
      <c r="K10538">
        <v>3</v>
      </c>
      <c r="L10538">
        <v>0</v>
      </c>
      <c r="M10538">
        <v>1</v>
      </c>
      <c r="N10538">
        <v>0</v>
      </c>
      <c r="O10538" t="s">
        <v>46</v>
      </c>
      <c r="P10538" t="s">
        <v>112</v>
      </c>
      <c r="Q10538" t="s">
        <v>76</v>
      </c>
      <c r="R10538" t="s">
        <v>48</v>
      </c>
      <c r="S10538" t="s">
        <v>112</v>
      </c>
      <c r="T10538" t="s">
        <v>48</v>
      </c>
    </row>
    <row r="10539" spans="1:20" x14ac:dyDescent="0.3">
      <c r="A10539">
        <v>395</v>
      </c>
      <c r="B10539" t="s">
        <v>14549</v>
      </c>
      <c r="C10539" t="s">
        <v>3704</v>
      </c>
      <c r="D10539">
        <v>21</v>
      </c>
      <c r="E10539" t="s">
        <v>22</v>
      </c>
      <c r="F10539">
        <v>12</v>
      </c>
      <c r="G10539" t="s">
        <v>32</v>
      </c>
      <c r="H10539" t="s">
        <v>37</v>
      </c>
      <c r="I10539" t="s">
        <v>39</v>
      </c>
      <c r="J10539" t="s">
        <v>40</v>
      </c>
      <c r="K10539">
        <v>0</v>
      </c>
      <c r="L10539">
        <v>0</v>
      </c>
      <c r="M10539">
        <v>0</v>
      </c>
      <c r="N10539">
        <v>0</v>
      </c>
      <c r="O10539" t="s">
        <v>14927</v>
      </c>
      <c r="P10539" t="s">
        <v>14928</v>
      </c>
      <c r="Q10539" t="s">
        <v>14929</v>
      </c>
      <c r="R10539" t="s">
        <v>30</v>
      </c>
      <c r="S10539" t="s">
        <v>30</v>
      </c>
      <c r="T10539" t="s">
        <v>2699</v>
      </c>
    </row>
    <row r="10540" spans="1:20" x14ac:dyDescent="0.3">
      <c r="A10540">
        <v>396</v>
      </c>
      <c r="B10540" t="s">
        <v>14549</v>
      </c>
      <c r="C10540" t="s">
        <v>3704</v>
      </c>
      <c r="D10540">
        <v>21</v>
      </c>
      <c r="E10540" t="s">
        <v>67</v>
      </c>
      <c r="F10540">
        <v>9</v>
      </c>
      <c r="G10540" t="s">
        <v>23</v>
      </c>
      <c r="H10540" t="s">
        <v>49</v>
      </c>
      <c r="I10540" t="s">
        <v>50</v>
      </c>
      <c r="J10540" t="s">
        <v>40</v>
      </c>
      <c r="K10540">
        <v>0</v>
      </c>
      <c r="L10540">
        <v>0</v>
      </c>
      <c r="M10540">
        <v>0</v>
      </c>
      <c r="N10540">
        <v>0</v>
      </c>
      <c r="O10540" t="s">
        <v>1263</v>
      </c>
      <c r="P10540" t="s">
        <v>4964</v>
      </c>
      <c r="Q10540" t="s">
        <v>15086</v>
      </c>
      <c r="R10540" t="s">
        <v>72</v>
      </c>
      <c r="S10540" t="s">
        <v>12551</v>
      </c>
      <c r="T10540" t="s">
        <v>72</v>
      </c>
    </row>
    <row r="10541" spans="1:20" x14ac:dyDescent="0.3">
      <c r="A10541">
        <v>397</v>
      </c>
      <c r="B10541" t="s">
        <v>14549</v>
      </c>
      <c r="C10541" t="s">
        <v>3704</v>
      </c>
      <c r="D10541">
        <v>21</v>
      </c>
      <c r="E10541" t="s">
        <v>67</v>
      </c>
      <c r="F10541">
        <v>9</v>
      </c>
      <c r="G10541" t="s">
        <v>23</v>
      </c>
      <c r="H10541" t="s">
        <v>24</v>
      </c>
      <c r="I10541" t="s">
        <v>39</v>
      </c>
      <c r="J10541" t="s">
        <v>40</v>
      </c>
      <c r="K10541">
        <v>0</v>
      </c>
      <c r="L10541">
        <v>0</v>
      </c>
      <c r="M10541">
        <v>0</v>
      </c>
      <c r="N10541">
        <v>0</v>
      </c>
      <c r="O10541" t="s">
        <v>14976</v>
      </c>
      <c r="P10541" t="s">
        <v>15087</v>
      </c>
      <c r="Q10541" t="s">
        <v>15088</v>
      </c>
      <c r="R10541" t="s">
        <v>72</v>
      </c>
      <c r="S10541" t="s">
        <v>72</v>
      </c>
      <c r="T10541" t="s">
        <v>397</v>
      </c>
    </row>
    <row r="10542" spans="1:20" x14ac:dyDescent="0.3">
      <c r="A10542">
        <v>398</v>
      </c>
      <c r="B10542" t="s">
        <v>14549</v>
      </c>
      <c r="C10542" t="s">
        <v>3704</v>
      </c>
      <c r="D10542">
        <v>21</v>
      </c>
      <c r="E10542" t="s">
        <v>67</v>
      </c>
      <c r="F10542">
        <v>9</v>
      </c>
      <c r="G10542" t="s">
        <v>32</v>
      </c>
      <c r="H10542" t="s">
        <v>38</v>
      </c>
      <c r="I10542" t="s">
        <v>39</v>
      </c>
      <c r="J10542" t="s">
        <v>40</v>
      </c>
      <c r="K10542">
        <v>0</v>
      </c>
      <c r="L10542">
        <v>0</v>
      </c>
      <c r="M10542">
        <v>0</v>
      </c>
      <c r="N10542">
        <v>0</v>
      </c>
      <c r="O10542" t="s">
        <v>15089</v>
      </c>
      <c r="P10542" t="s">
        <v>4185</v>
      </c>
      <c r="Q10542" t="s">
        <v>3129</v>
      </c>
      <c r="R10542" t="s">
        <v>72</v>
      </c>
      <c r="S10542" t="s">
        <v>72</v>
      </c>
      <c r="T10542" t="s">
        <v>5138</v>
      </c>
    </row>
    <row r="10543" spans="1:20" x14ac:dyDescent="0.3">
      <c r="A10543">
        <v>399</v>
      </c>
      <c r="B10543" t="s">
        <v>14549</v>
      </c>
      <c r="C10543" t="s">
        <v>3704</v>
      </c>
      <c r="D10543">
        <v>21</v>
      </c>
      <c r="E10543" t="s">
        <v>55</v>
      </c>
      <c r="F10543">
        <v>6</v>
      </c>
      <c r="G10543" t="s">
        <v>37</v>
      </c>
      <c r="H10543" t="s">
        <v>38</v>
      </c>
      <c r="I10543" t="s">
        <v>56</v>
      </c>
      <c r="J10543" t="s">
        <v>40</v>
      </c>
      <c r="K10543">
        <v>6</v>
      </c>
      <c r="L10543">
        <v>2</v>
      </c>
      <c r="M10543">
        <v>0</v>
      </c>
      <c r="N10543">
        <v>0</v>
      </c>
      <c r="O10543" t="s">
        <v>250</v>
      </c>
      <c r="P10543" t="s">
        <v>1079</v>
      </c>
      <c r="Q10543" t="s">
        <v>1144</v>
      </c>
      <c r="R10543" t="s">
        <v>250</v>
      </c>
      <c r="S10543" t="s">
        <v>60</v>
      </c>
      <c r="T10543" t="s">
        <v>60</v>
      </c>
    </row>
    <row r="10544" spans="1:20" x14ac:dyDescent="0.3">
      <c r="A10544">
        <v>400</v>
      </c>
      <c r="B10544" t="s">
        <v>14549</v>
      </c>
      <c r="C10544" t="s">
        <v>3704</v>
      </c>
      <c r="D10544">
        <v>21</v>
      </c>
      <c r="E10544" t="s">
        <v>31</v>
      </c>
      <c r="F10544">
        <v>3</v>
      </c>
      <c r="G10544" t="s">
        <v>37</v>
      </c>
      <c r="H10544" t="s">
        <v>49</v>
      </c>
      <c r="I10544" t="s">
        <v>25</v>
      </c>
      <c r="J10544" t="s">
        <v>26</v>
      </c>
      <c r="K10544">
        <v>3</v>
      </c>
      <c r="L10544">
        <v>1</v>
      </c>
      <c r="M10544">
        <v>1</v>
      </c>
      <c r="N10544">
        <v>1</v>
      </c>
      <c r="O10544" t="s">
        <v>94</v>
      </c>
      <c r="P10544" t="s">
        <v>112</v>
      </c>
      <c r="Q10544" t="s">
        <v>36</v>
      </c>
      <c r="R10544" t="s">
        <v>94</v>
      </c>
      <c r="S10544" t="s">
        <v>112</v>
      </c>
      <c r="T10544" t="s">
        <v>36</v>
      </c>
    </row>
    <row r="10545" spans="1:20" x14ac:dyDescent="0.3">
      <c r="A10545">
        <v>401</v>
      </c>
      <c r="B10545" t="s">
        <v>14549</v>
      </c>
      <c r="C10545" t="s">
        <v>3704</v>
      </c>
      <c r="D10545">
        <v>21</v>
      </c>
      <c r="E10545" t="s">
        <v>31</v>
      </c>
      <c r="F10545">
        <v>3</v>
      </c>
      <c r="G10545" t="s">
        <v>23</v>
      </c>
      <c r="H10545" t="s">
        <v>49</v>
      </c>
      <c r="I10545" t="s">
        <v>25</v>
      </c>
      <c r="J10545" t="s">
        <v>26</v>
      </c>
      <c r="K10545">
        <v>3</v>
      </c>
      <c r="L10545">
        <v>1</v>
      </c>
      <c r="M10545">
        <v>1</v>
      </c>
      <c r="N10545">
        <v>1</v>
      </c>
      <c r="O10545" t="s">
        <v>109</v>
      </c>
      <c r="P10545" t="s">
        <v>77</v>
      </c>
      <c r="Q10545" t="s">
        <v>111</v>
      </c>
      <c r="R10545" t="s">
        <v>109</v>
      </c>
      <c r="S10545" t="s">
        <v>77</v>
      </c>
      <c r="T10545" t="s">
        <v>111</v>
      </c>
    </row>
    <row r="10546" spans="1:20" x14ac:dyDescent="0.3">
      <c r="A10546">
        <v>402</v>
      </c>
      <c r="B10546" t="s">
        <v>14549</v>
      </c>
      <c r="C10546" t="s">
        <v>3704</v>
      </c>
      <c r="D10546">
        <v>21</v>
      </c>
      <c r="E10546" t="s">
        <v>55</v>
      </c>
      <c r="F10546">
        <v>6</v>
      </c>
      <c r="G10546" t="s">
        <v>23</v>
      </c>
      <c r="H10546" t="s">
        <v>38</v>
      </c>
      <c r="I10546" t="s">
        <v>25</v>
      </c>
      <c r="J10546" t="s">
        <v>26</v>
      </c>
      <c r="K10546">
        <v>4</v>
      </c>
      <c r="L10546">
        <v>2</v>
      </c>
      <c r="M10546">
        <v>2</v>
      </c>
      <c r="N10546">
        <v>0</v>
      </c>
      <c r="O10546" t="s">
        <v>1506</v>
      </c>
      <c r="P10546" t="s">
        <v>1279</v>
      </c>
      <c r="Q10546" t="s">
        <v>3244</v>
      </c>
      <c r="R10546" t="s">
        <v>1506</v>
      </c>
      <c r="S10546" t="s">
        <v>1279</v>
      </c>
      <c r="T10546" t="s">
        <v>2293</v>
      </c>
    </row>
    <row r="10547" spans="1:20" x14ac:dyDescent="0.3">
      <c r="A10547">
        <v>403</v>
      </c>
      <c r="B10547" t="s">
        <v>14549</v>
      </c>
      <c r="C10547" t="s">
        <v>3704</v>
      </c>
      <c r="D10547">
        <v>21</v>
      </c>
      <c r="E10547" t="s">
        <v>22</v>
      </c>
      <c r="F10547">
        <v>12</v>
      </c>
      <c r="G10547" t="s">
        <v>37</v>
      </c>
      <c r="H10547" t="s">
        <v>38</v>
      </c>
      <c r="I10547" t="s">
        <v>56</v>
      </c>
      <c r="J10547" t="s">
        <v>40</v>
      </c>
      <c r="K10547">
        <v>6</v>
      </c>
      <c r="L10547">
        <v>2</v>
      </c>
      <c r="M10547">
        <v>0</v>
      </c>
      <c r="N10547">
        <v>0</v>
      </c>
      <c r="O10547" t="s">
        <v>15090</v>
      </c>
      <c r="P10547" t="s">
        <v>15091</v>
      </c>
      <c r="Q10547" t="s">
        <v>15092</v>
      </c>
      <c r="R10547" t="s">
        <v>15093</v>
      </c>
      <c r="S10547" t="s">
        <v>30</v>
      </c>
      <c r="T10547" t="s">
        <v>30</v>
      </c>
    </row>
    <row r="10548" spans="1:20" x14ac:dyDescent="0.3">
      <c r="A10548">
        <v>404</v>
      </c>
      <c r="B10548" t="s">
        <v>14549</v>
      </c>
      <c r="C10548" t="s">
        <v>3704</v>
      </c>
      <c r="D10548">
        <v>21</v>
      </c>
      <c r="E10548" t="s">
        <v>22</v>
      </c>
      <c r="F10548">
        <v>12</v>
      </c>
      <c r="G10548" t="s">
        <v>32</v>
      </c>
      <c r="H10548" t="s">
        <v>49</v>
      </c>
      <c r="I10548" t="s">
        <v>25</v>
      </c>
      <c r="J10548" t="s">
        <v>26</v>
      </c>
      <c r="K10548">
        <v>5</v>
      </c>
      <c r="L10548">
        <v>4</v>
      </c>
      <c r="M10548">
        <v>1</v>
      </c>
      <c r="N10548">
        <v>0</v>
      </c>
      <c r="O10548" t="s">
        <v>15094</v>
      </c>
      <c r="P10548" t="s">
        <v>15095</v>
      </c>
      <c r="Q10548" t="s">
        <v>15096</v>
      </c>
      <c r="R10548" t="s">
        <v>15094</v>
      </c>
      <c r="S10548" t="s">
        <v>15097</v>
      </c>
      <c r="T10548" t="s">
        <v>30</v>
      </c>
    </row>
    <row r="10549" spans="1:20" x14ac:dyDescent="0.3">
      <c r="A10549">
        <v>405</v>
      </c>
      <c r="B10549" t="s">
        <v>14549</v>
      </c>
      <c r="C10549" t="s">
        <v>3704</v>
      </c>
      <c r="D10549">
        <v>21</v>
      </c>
      <c r="E10549" t="s">
        <v>22</v>
      </c>
      <c r="F10549">
        <v>12</v>
      </c>
      <c r="G10549" t="s">
        <v>23</v>
      </c>
      <c r="H10549" t="s">
        <v>24</v>
      </c>
      <c r="I10549" t="s">
        <v>25</v>
      </c>
      <c r="J10549" t="s">
        <v>26</v>
      </c>
      <c r="K10549">
        <v>4</v>
      </c>
      <c r="L10549">
        <v>4</v>
      </c>
      <c r="M10549">
        <v>0</v>
      </c>
      <c r="N10549">
        <v>0</v>
      </c>
      <c r="O10549" t="s">
        <v>15098</v>
      </c>
      <c r="P10549" t="s">
        <v>15099</v>
      </c>
      <c r="Q10549" t="s">
        <v>15100</v>
      </c>
      <c r="R10549" t="s">
        <v>15098</v>
      </c>
      <c r="S10549" t="s">
        <v>15101</v>
      </c>
      <c r="T10549" t="s">
        <v>15102</v>
      </c>
    </row>
    <row r="10550" spans="1:20" x14ac:dyDescent="0.3">
      <c r="A10550">
        <v>406</v>
      </c>
      <c r="B10550" t="s">
        <v>14549</v>
      </c>
      <c r="C10550" t="s">
        <v>3704</v>
      </c>
      <c r="D10550">
        <v>21</v>
      </c>
      <c r="E10550" t="s">
        <v>31</v>
      </c>
      <c r="F10550">
        <v>3</v>
      </c>
      <c r="G10550" t="s">
        <v>32</v>
      </c>
      <c r="H10550" t="s">
        <v>37</v>
      </c>
      <c r="I10550" t="s">
        <v>39</v>
      </c>
      <c r="J10550" t="s">
        <v>40</v>
      </c>
      <c r="K10550">
        <v>3</v>
      </c>
      <c r="L10550">
        <v>0</v>
      </c>
      <c r="M10550">
        <v>0</v>
      </c>
      <c r="N10550">
        <v>1</v>
      </c>
      <c r="O10550" t="s">
        <v>66</v>
      </c>
      <c r="P10550" t="s">
        <v>111</v>
      </c>
      <c r="Q10550" t="s">
        <v>47</v>
      </c>
      <c r="R10550" t="s">
        <v>48</v>
      </c>
      <c r="S10550" t="s">
        <v>48</v>
      </c>
      <c r="T10550" t="s">
        <v>47</v>
      </c>
    </row>
    <row r="10551" spans="1:20" x14ac:dyDescent="0.3">
      <c r="A10551">
        <v>407</v>
      </c>
      <c r="B10551" t="s">
        <v>14549</v>
      </c>
      <c r="C10551" t="s">
        <v>3704</v>
      </c>
      <c r="D10551">
        <v>21</v>
      </c>
      <c r="E10551" t="s">
        <v>67</v>
      </c>
      <c r="F10551">
        <v>9</v>
      </c>
      <c r="G10551" t="s">
        <v>32</v>
      </c>
      <c r="H10551" t="s">
        <v>33</v>
      </c>
      <c r="I10551" t="s">
        <v>25</v>
      </c>
      <c r="J10551" t="s">
        <v>26</v>
      </c>
      <c r="K10551">
        <v>3</v>
      </c>
      <c r="L10551">
        <v>3</v>
      </c>
      <c r="M10551">
        <v>0</v>
      </c>
      <c r="N10551">
        <v>0</v>
      </c>
      <c r="O10551" t="s">
        <v>4301</v>
      </c>
      <c r="P10551" t="s">
        <v>2819</v>
      </c>
      <c r="Q10551" t="s">
        <v>11299</v>
      </c>
      <c r="R10551" t="s">
        <v>4301</v>
      </c>
      <c r="S10551" t="s">
        <v>14753</v>
      </c>
      <c r="T10551" t="s">
        <v>4906</v>
      </c>
    </row>
    <row r="10552" spans="1:20" x14ac:dyDescent="0.3">
      <c r="A10552">
        <v>408</v>
      </c>
      <c r="B10552" t="s">
        <v>14549</v>
      </c>
      <c r="C10552" t="s">
        <v>3704</v>
      </c>
      <c r="D10552">
        <v>21</v>
      </c>
      <c r="E10552" t="s">
        <v>31</v>
      </c>
      <c r="F10552">
        <v>3</v>
      </c>
      <c r="G10552" t="s">
        <v>32</v>
      </c>
      <c r="H10552" t="s">
        <v>33</v>
      </c>
      <c r="I10552" t="s">
        <v>56</v>
      </c>
      <c r="J10552" t="s">
        <v>40</v>
      </c>
      <c r="K10552">
        <v>3</v>
      </c>
      <c r="L10552">
        <v>1</v>
      </c>
      <c r="M10552">
        <v>0</v>
      </c>
      <c r="N10552">
        <v>0</v>
      </c>
      <c r="O10552" t="s">
        <v>108</v>
      </c>
      <c r="P10552" t="s">
        <v>77</v>
      </c>
      <c r="Q10552" t="s">
        <v>65</v>
      </c>
      <c r="R10552" t="s">
        <v>108</v>
      </c>
      <c r="S10552" t="s">
        <v>48</v>
      </c>
      <c r="T10552" t="s">
        <v>48</v>
      </c>
    </row>
    <row r="10553" spans="1:20" x14ac:dyDescent="0.3">
      <c r="A10553">
        <v>409</v>
      </c>
      <c r="B10553" t="s">
        <v>14549</v>
      </c>
      <c r="C10553" t="s">
        <v>3704</v>
      </c>
      <c r="D10553">
        <v>21</v>
      </c>
      <c r="E10553" t="s">
        <v>31</v>
      </c>
      <c r="F10553">
        <v>3</v>
      </c>
      <c r="G10553" t="s">
        <v>37</v>
      </c>
      <c r="H10553" t="s">
        <v>24</v>
      </c>
      <c r="I10553" t="s">
        <v>56</v>
      </c>
      <c r="J10553" t="s">
        <v>40</v>
      </c>
      <c r="K10553">
        <v>3</v>
      </c>
      <c r="L10553">
        <v>1</v>
      </c>
      <c r="M10553">
        <v>0</v>
      </c>
      <c r="N10553">
        <v>0</v>
      </c>
      <c r="O10553" t="s">
        <v>34</v>
      </c>
      <c r="P10553" t="s">
        <v>76</v>
      </c>
      <c r="Q10553" t="s">
        <v>66</v>
      </c>
      <c r="R10553" t="s">
        <v>34</v>
      </c>
      <c r="S10553" t="s">
        <v>48</v>
      </c>
      <c r="T10553" t="s">
        <v>48</v>
      </c>
    </row>
    <row r="10554" spans="1:20" x14ac:dyDescent="0.3">
      <c r="A10554">
        <v>410</v>
      </c>
      <c r="B10554" t="s">
        <v>14549</v>
      </c>
      <c r="C10554" t="s">
        <v>3704</v>
      </c>
      <c r="D10554">
        <v>21</v>
      </c>
      <c r="E10554" t="s">
        <v>22</v>
      </c>
      <c r="F10554">
        <v>12</v>
      </c>
      <c r="G10554" t="s">
        <v>32</v>
      </c>
      <c r="H10554" t="s">
        <v>49</v>
      </c>
      <c r="I10554" t="s">
        <v>25</v>
      </c>
      <c r="J10554" t="s">
        <v>26</v>
      </c>
      <c r="K10554">
        <v>4</v>
      </c>
      <c r="L10554">
        <v>4</v>
      </c>
      <c r="M10554">
        <v>0</v>
      </c>
      <c r="N10554">
        <v>0</v>
      </c>
      <c r="O10554" t="s">
        <v>7860</v>
      </c>
      <c r="P10554" t="s">
        <v>15055</v>
      </c>
      <c r="Q10554" t="s">
        <v>15056</v>
      </c>
      <c r="R10554" t="s">
        <v>7860</v>
      </c>
      <c r="S10554" t="s">
        <v>15103</v>
      </c>
      <c r="T10554" t="s">
        <v>15104</v>
      </c>
    </row>
    <row r="10555" spans="1:20" x14ac:dyDescent="0.3">
      <c r="A10555">
        <v>411</v>
      </c>
      <c r="B10555" t="s">
        <v>14549</v>
      </c>
      <c r="C10555" t="s">
        <v>3704</v>
      </c>
      <c r="D10555">
        <v>21</v>
      </c>
      <c r="E10555" t="s">
        <v>22</v>
      </c>
      <c r="F10555">
        <v>12</v>
      </c>
      <c r="G10555" t="s">
        <v>23</v>
      </c>
      <c r="H10555" t="s">
        <v>49</v>
      </c>
      <c r="I10555" t="s">
        <v>50</v>
      </c>
      <c r="J10555" t="s">
        <v>40</v>
      </c>
      <c r="K10555">
        <v>0</v>
      </c>
      <c r="L10555">
        <v>0</v>
      </c>
      <c r="M10555">
        <v>0</v>
      </c>
      <c r="N10555">
        <v>0</v>
      </c>
      <c r="O10555" t="s">
        <v>15105</v>
      </c>
      <c r="P10555" t="s">
        <v>15106</v>
      </c>
      <c r="Q10555" t="s">
        <v>15107</v>
      </c>
      <c r="R10555" t="s">
        <v>30</v>
      </c>
      <c r="S10555" t="s">
        <v>15108</v>
      </c>
      <c r="T10555" t="s">
        <v>30</v>
      </c>
    </row>
    <row r="10556" spans="1:20" x14ac:dyDescent="0.3">
      <c r="A10556">
        <v>412</v>
      </c>
      <c r="B10556" t="s">
        <v>14549</v>
      </c>
      <c r="C10556" t="s">
        <v>3704</v>
      </c>
      <c r="D10556">
        <v>21</v>
      </c>
      <c r="E10556" t="s">
        <v>22</v>
      </c>
      <c r="F10556">
        <v>12</v>
      </c>
      <c r="G10556" t="s">
        <v>32</v>
      </c>
      <c r="H10556" t="s">
        <v>24</v>
      </c>
      <c r="I10556" t="s">
        <v>56</v>
      </c>
      <c r="J10556" t="s">
        <v>40</v>
      </c>
      <c r="K10556">
        <v>3</v>
      </c>
      <c r="L10556">
        <v>1</v>
      </c>
      <c r="M10556">
        <v>0</v>
      </c>
      <c r="N10556">
        <v>0</v>
      </c>
      <c r="O10556" t="s">
        <v>15109</v>
      </c>
      <c r="P10556" t="s">
        <v>15110</v>
      </c>
      <c r="Q10556" t="s">
        <v>15111</v>
      </c>
      <c r="R10556" t="s">
        <v>2621</v>
      </c>
      <c r="S10556" t="s">
        <v>30</v>
      </c>
      <c r="T10556" t="s">
        <v>30</v>
      </c>
    </row>
    <row r="10557" spans="1:20" x14ac:dyDescent="0.3">
      <c r="A10557">
        <v>413</v>
      </c>
      <c r="B10557" t="s">
        <v>14549</v>
      </c>
      <c r="C10557" t="s">
        <v>3704</v>
      </c>
      <c r="D10557">
        <v>21</v>
      </c>
      <c r="E10557" t="s">
        <v>31</v>
      </c>
      <c r="F10557">
        <v>3</v>
      </c>
      <c r="G10557" t="s">
        <v>37</v>
      </c>
      <c r="H10557" t="s">
        <v>49</v>
      </c>
      <c r="I10557" t="s">
        <v>50</v>
      </c>
      <c r="J10557" t="s">
        <v>40</v>
      </c>
      <c r="K10557">
        <v>3</v>
      </c>
      <c r="L10557">
        <v>0</v>
      </c>
      <c r="M10557">
        <v>1</v>
      </c>
      <c r="N10557">
        <v>0</v>
      </c>
      <c r="O10557" t="s">
        <v>46</v>
      </c>
      <c r="P10557" t="s">
        <v>77</v>
      </c>
      <c r="Q10557" t="s">
        <v>76</v>
      </c>
      <c r="R10557" t="s">
        <v>48</v>
      </c>
      <c r="S10557" t="s">
        <v>77</v>
      </c>
      <c r="T10557" t="s">
        <v>48</v>
      </c>
    </row>
    <row r="10558" spans="1:20" x14ac:dyDescent="0.3">
      <c r="A10558">
        <v>414</v>
      </c>
      <c r="B10558" t="s">
        <v>14549</v>
      </c>
      <c r="C10558" t="s">
        <v>3704</v>
      </c>
      <c r="D10558">
        <v>21</v>
      </c>
      <c r="E10558" t="s">
        <v>22</v>
      </c>
      <c r="F10558">
        <v>12</v>
      </c>
      <c r="G10558" t="s">
        <v>32</v>
      </c>
      <c r="H10558" t="s">
        <v>33</v>
      </c>
      <c r="I10558" t="s">
        <v>50</v>
      </c>
      <c r="J10558" t="s">
        <v>40</v>
      </c>
      <c r="K10558">
        <v>6</v>
      </c>
      <c r="L10558">
        <v>0</v>
      </c>
      <c r="M10558">
        <v>2</v>
      </c>
      <c r="N10558">
        <v>0</v>
      </c>
      <c r="O10558" t="s">
        <v>15112</v>
      </c>
      <c r="P10558" t="s">
        <v>15113</v>
      </c>
      <c r="Q10558" t="s">
        <v>15114</v>
      </c>
      <c r="R10558" t="s">
        <v>30</v>
      </c>
      <c r="S10558" t="s">
        <v>15115</v>
      </c>
      <c r="T10558" t="s">
        <v>30</v>
      </c>
    </row>
    <row r="10559" spans="1:20" x14ac:dyDescent="0.3">
      <c r="A10559">
        <v>415</v>
      </c>
      <c r="B10559" t="s">
        <v>14549</v>
      </c>
      <c r="C10559" t="s">
        <v>3704</v>
      </c>
      <c r="D10559">
        <v>21</v>
      </c>
      <c r="E10559" t="s">
        <v>31</v>
      </c>
      <c r="F10559">
        <v>3</v>
      </c>
      <c r="G10559" t="s">
        <v>32</v>
      </c>
      <c r="H10559" t="s">
        <v>49</v>
      </c>
      <c r="I10559" t="s">
        <v>25</v>
      </c>
      <c r="J10559" t="s">
        <v>26</v>
      </c>
      <c r="K10559">
        <v>2</v>
      </c>
      <c r="L10559">
        <v>1</v>
      </c>
      <c r="M10559">
        <v>1</v>
      </c>
      <c r="N10559">
        <v>0</v>
      </c>
      <c r="O10559" t="s">
        <v>34</v>
      </c>
      <c r="P10559" t="s">
        <v>109</v>
      </c>
      <c r="Q10559" t="s">
        <v>108</v>
      </c>
      <c r="R10559" t="s">
        <v>34</v>
      </c>
      <c r="S10559" t="s">
        <v>109</v>
      </c>
      <c r="T10559" t="s">
        <v>35</v>
      </c>
    </row>
    <row r="10560" spans="1:20" x14ac:dyDescent="0.3">
      <c r="A10560">
        <v>416</v>
      </c>
      <c r="B10560" t="s">
        <v>14549</v>
      </c>
      <c r="C10560" t="s">
        <v>3704</v>
      </c>
      <c r="D10560">
        <v>21</v>
      </c>
      <c r="E10560" t="s">
        <v>22</v>
      </c>
      <c r="F10560">
        <v>12</v>
      </c>
      <c r="G10560" t="s">
        <v>23</v>
      </c>
      <c r="H10560" t="s">
        <v>49</v>
      </c>
      <c r="I10560" t="s">
        <v>25</v>
      </c>
      <c r="J10560" t="s">
        <v>26</v>
      </c>
      <c r="K10560">
        <v>4</v>
      </c>
      <c r="L10560">
        <v>4</v>
      </c>
      <c r="M10560">
        <v>0</v>
      </c>
      <c r="N10560">
        <v>0</v>
      </c>
      <c r="O10560" t="s">
        <v>15116</v>
      </c>
      <c r="P10560" t="s">
        <v>15117</v>
      </c>
      <c r="Q10560" t="s">
        <v>15118</v>
      </c>
      <c r="R10560" t="s">
        <v>15116</v>
      </c>
      <c r="S10560" t="s">
        <v>12213</v>
      </c>
      <c r="T10560" t="s">
        <v>15119</v>
      </c>
    </row>
    <row r="10561" spans="1:20" x14ac:dyDescent="0.3">
      <c r="A10561">
        <v>417</v>
      </c>
      <c r="B10561" t="s">
        <v>14549</v>
      </c>
      <c r="C10561" t="s">
        <v>3704</v>
      </c>
      <c r="D10561">
        <v>21</v>
      </c>
      <c r="E10561" t="s">
        <v>22</v>
      </c>
      <c r="F10561">
        <v>12</v>
      </c>
      <c r="G10561" t="s">
        <v>23</v>
      </c>
      <c r="H10561" t="s">
        <v>37</v>
      </c>
      <c r="I10561" t="s">
        <v>25</v>
      </c>
      <c r="J10561" t="s">
        <v>26</v>
      </c>
      <c r="K10561">
        <v>5</v>
      </c>
      <c r="L10561">
        <v>4</v>
      </c>
      <c r="M10561">
        <v>1</v>
      </c>
      <c r="N10561">
        <v>0</v>
      </c>
      <c r="O10561" t="s">
        <v>15120</v>
      </c>
      <c r="P10561" t="s">
        <v>2157</v>
      </c>
      <c r="Q10561" t="s">
        <v>15121</v>
      </c>
      <c r="R10561" t="s">
        <v>15120</v>
      </c>
      <c r="S10561" t="s">
        <v>15122</v>
      </c>
      <c r="T10561" t="s">
        <v>15019</v>
      </c>
    </row>
    <row r="10562" spans="1:20" x14ac:dyDescent="0.3">
      <c r="A10562">
        <v>418</v>
      </c>
      <c r="B10562" t="s">
        <v>14549</v>
      </c>
      <c r="C10562" t="s">
        <v>3704</v>
      </c>
      <c r="D10562">
        <v>21</v>
      </c>
      <c r="E10562" t="s">
        <v>31</v>
      </c>
      <c r="F10562">
        <v>3</v>
      </c>
      <c r="G10562" t="s">
        <v>37</v>
      </c>
      <c r="H10562" t="s">
        <v>33</v>
      </c>
      <c r="I10562" t="s">
        <v>50</v>
      </c>
      <c r="J10562" t="s">
        <v>40</v>
      </c>
      <c r="K10562">
        <v>3</v>
      </c>
      <c r="L10562">
        <v>0</v>
      </c>
      <c r="M10562">
        <v>1</v>
      </c>
      <c r="N10562">
        <v>0</v>
      </c>
      <c r="O10562" t="s">
        <v>77</v>
      </c>
      <c r="P10562" t="s">
        <v>108</v>
      </c>
      <c r="Q10562" t="s">
        <v>82</v>
      </c>
      <c r="R10562" t="s">
        <v>48</v>
      </c>
      <c r="S10562" t="s">
        <v>108</v>
      </c>
      <c r="T10562" t="s">
        <v>48</v>
      </c>
    </row>
    <row r="10563" spans="1:20" x14ac:dyDescent="0.3">
      <c r="A10563">
        <v>419</v>
      </c>
      <c r="B10563" t="s">
        <v>14549</v>
      </c>
      <c r="C10563" t="s">
        <v>3704</v>
      </c>
      <c r="D10563">
        <v>21</v>
      </c>
      <c r="E10563" t="s">
        <v>31</v>
      </c>
      <c r="F10563">
        <v>3</v>
      </c>
      <c r="G10563" t="s">
        <v>37</v>
      </c>
      <c r="H10563" t="s">
        <v>49</v>
      </c>
      <c r="I10563" t="s">
        <v>39</v>
      </c>
      <c r="J10563" t="s">
        <v>40</v>
      </c>
      <c r="K10563">
        <v>3</v>
      </c>
      <c r="L10563">
        <v>0</v>
      </c>
      <c r="M10563">
        <v>0</v>
      </c>
      <c r="N10563">
        <v>1</v>
      </c>
      <c r="O10563" t="s">
        <v>46</v>
      </c>
      <c r="P10563" t="s">
        <v>107</v>
      </c>
      <c r="Q10563" t="s">
        <v>188</v>
      </c>
      <c r="R10563" t="s">
        <v>48</v>
      </c>
      <c r="S10563" t="s">
        <v>48</v>
      </c>
      <c r="T10563" t="s">
        <v>188</v>
      </c>
    </row>
    <row r="10564" spans="1:20" x14ac:dyDescent="0.3">
      <c r="A10564">
        <v>420</v>
      </c>
      <c r="B10564" t="s">
        <v>14549</v>
      </c>
      <c r="C10564" t="s">
        <v>3704</v>
      </c>
      <c r="D10564">
        <v>21</v>
      </c>
      <c r="E10564" t="s">
        <v>31</v>
      </c>
      <c r="F10564">
        <v>3</v>
      </c>
      <c r="G10564" t="s">
        <v>23</v>
      </c>
      <c r="H10564" t="s">
        <v>24</v>
      </c>
      <c r="I10564" t="s">
        <v>50</v>
      </c>
      <c r="J10564" t="s">
        <v>40</v>
      </c>
      <c r="K10564">
        <v>3</v>
      </c>
      <c r="L10564">
        <v>0</v>
      </c>
      <c r="M10564">
        <v>1</v>
      </c>
      <c r="N10564">
        <v>0</v>
      </c>
      <c r="O10564" t="s">
        <v>65</v>
      </c>
      <c r="P10564" t="s">
        <v>220</v>
      </c>
      <c r="Q10564" t="s">
        <v>46</v>
      </c>
      <c r="R10564" t="s">
        <v>48</v>
      </c>
      <c r="S10564" t="s">
        <v>220</v>
      </c>
      <c r="T10564" t="s">
        <v>48</v>
      </c>
    </row>
    <row r="10565" spans="1:20" x14ac:dyDescent="0.3">
      <c r="A10565">
        <v>421</v>
      </c>
      <c r="B10565" t="s">
        <v>14549</v>
      </c>
      <c r="C10565" t="s">
        <v>3704</v>
      </c>
      <c r="D10565">
        <v>21</v>
      </c>
      <c r="E10565" t="s">
        <v>22</v>
      </c>
      <c r="F10565">
        <v>12</v>
      </c>
      <c r="G10565" t="s">
        <v>23</v>
      </c>
      <c r="H10565" t="s">
        <v>33</v>
      </c>
      <c r="I10565" t="s">
        <v>25</v>
      </c>
      <c r="J10565" t="s">
        <v>26</v>
      </c>
      <c r="K10565">
        <v>4</v>
      </c>
      <c r="L10565">
        <v>3</v>
      </c>
      <c r="M10565">
        <v>0</v>
      </c>
      <c r="N10565">
        <v>1</v>
      </c>
      <c r="O10565" t="s">
        <v>15123</v>
      </c>
      <c r="P10565" t="s">
        <v>15124</v>
      </c>
      <c r="Q10565" t="s">
        <v>15125</v>
      </c>
      <c r="R10565" t="s">
        <v>15126</v>
      </c>
      <c r="S10565" t="s">
        <v>15127</v>
      </c>
      <c r="T10565" t="s">
        <v>15128</v>
      </c>
    </row>
    <row r="10566" spans="1:20" x14ac:dyDescent="0.3">
      <c r="A10566">
        <v>422</v>
      </c>
      <c r="B10566" t="s">
        <v>14549</v>
      </c>
      <c r="C10566" t="s">
        <v>3704</v>
      </c>
      <c r="D10566">
        <v>21</v>
      </c>
      <c r="E10566" t="s">
        <v>67</v>
      </c>
      <c r="F10566">
        <v>9</v>
      </c>
      <c r="G10566" t="s">
        <v>37</v>
      </c>
      <c r="H10566" t="s">
        <v>33</v>
      </c>
      <c r="I10566" t="s">
        <v>50</v>
      </c>
      <c r="J10566" t="s">
        <v>40</v>
      </c>
      <c r="K10566">
        <v>0</v>
      </c>
      <c r="L10566">
        <v>0</v>
      </c>
      <c r="M10566">
        <v>0</v>
      </c>
      <c r="N10566">
        <v>0</v>
      </c>
      <c r="O10566" t="s">
        <v>5733</v>
      </c>
      <c r="P10566" t="s">
        <v>13891</v>
      </c>
      <c r="Q10566" t="s">
        <v>15129</v>
      </c>
      <c r="R10566" t="s">
        <v>72</v>
      </c>
      <c r="S10566" t="s">
        <v>7297</v>
      </c>
      <c r="T10566" t="s">
        <v>72</v>
      </c>
    </row>
    <row r="10567" spans="1:20" x14ac:dyDescent="0.3">
      <c r="A10567">
        <v>423</v>
      </c>
      <c r="B10567" t="s">
        <v>14549</v>
      </c>
      <c r="C10567" t="s">
        <v>3704</v>
      </c>
      <c r="D10567">
        <v>21</v>
      </c>
      <c r="E10567" t="s">
        <v>31</v>
      </c>
      <c r="F10567">
        <v>3</v>
      </c>
      <c r="G10567" t="s">
        <v>23</v>
      </c>
      <c r="H10567" t="s">
        <v>37</v>
      </c>
      <c r="I10567" t="s">
        <v>56</v>
      </c>
      <c r="J10567" t="s">
        <v>40</v>
      </c>
      <c r="K10567">
        <v>3</v>
      </c>
      <c r="L10567">
        <v>1</v>
      </c>
      <c r="M10567">
        <v>0</v>
      </c>
      <c r="N10567">
        <v>0</v>
      </c>
      <c r="O10567" t="s">
        <v>36</v>
      </c>
      <c r="P10567" t="s">
        <v>94</v>
      </c>
      <c r="Q10567" t="s">
        <v>45</v>
      </c>
      <c r="R10567" t="s">
        <v>36</v>
      </c>
      <c r="S10567" t="s">
        <v>48</v>
      </c>
      <c r="T10567" t="s">
        <v>48</v>
      </c>
    </row>
    <row r="10568" spans="1:20" x14ac:dyDescent="0.3">
      <c r="A10568">
        <v>424</v>
      </c>
      <c r="B10568" t="s">
        <v>14549</v>
      </c>
      <c r="C10568" t="s">
        <v>3704</v>
      </c>
      <c r="D10568">
        <v>21</v>
      </c>
      <c r="E10568" t="s">
        <v>55</v>
      </c>
      <c r="F10568">
        <v>6</v>
      </c>
      <c r="G10568" t="s">
        <v>23</v>
      </c>
      <c r="H10568" t="s">
        <v>33</v>
      </c>
      <c r="I10568" t="s">
        <v>56</v>
      </c>
      <c r="J10568" t="s">
        <v>40</v>
      </c>
      <c r="K10568">
        <v>6</v>
      </c>
      <c r="L10568">
        <v>2</v>
      </c>
      <c r="M10568">
        <v>0</v>
      </c>
      <c r="N10568">
        <v>0</v>
      </c>
      <c r="O10568" t="s">
        <v>3777</v>
      </c>
      <c r="P10568" t="s">
        <v>1028</v>
      </c>
      <c r="Q10568" t="s">
        <v>1030</v>
      </c>
      <c r="R10568" t="s">
        <v>3777</v>
      </c>
      <c r="S10568" t="s">
        <v>60</v>
      </c>
      <c r="T10568" t="s">
        <v>60</v>
      </c>
    </row>
    <row r="10569" spans="1:20" x14ac:dyDescent="0.3">
      <c r="A10569">
        <v>425</v>
      </c>
      <c r="B10569" t="s">
        <v>14549</v>
      </c>
      <c r="C10569" t="s">
        <v>3704</v>
      </c>
      <c r="D10569">
        <v>21</v>
      </c>
      <c r="E10569" t="s">
        <v>55</v>
      </c>
      <c r="F10569">
        <v>6</v>
      </c>
      <c r="G10569" t="s">
        <v>23</v>
      </c>
      <c r="H10569" t="s">
        <v>38</v>
      </c>
      <c r="I10569" t="s">
        <v>50</v>
      </c>
      <c r="J10569" t="s">
        <v>40</v>
      </c>
      <c r="K10569">
        <v>6</v>
      </c>
      <c r="L10569">
        <v>0</v>
      </c>
      <c r="M10569">
        <v>2</v>
      </c>
      <c r="N10569">
        <v>0</v>
      </c>
      <c r="O10569" t="s">
        <v>1465</v>
      </c>
      <c r="P10569" t="s">
        <v>1635</v>
      </c>
      <c r="Q10569" t="s">
        <v>3003</v>
      </c>
      <c r="R10569" t="s">
        <v>60</v>
      </c>
      <c r="S10569" t="s">
        <v>1635</v>
      </c>
      <c r="T10569" t="s">
        <v>60</v>
      </c>
    </row>
    <row r="10570" spans="1:20" x14ac:dyDescent="0.3">
      <c r="A10570">
        <v>426</v>
      </c>
      <c r="B10570" t="s">
        <v>14549</v>
      </c>
      <c r="C10570" t="s">
        <v>3704</v>
      </c>
      <c r="D10570">
        <v>21</v>
      </c>
      <c r="E10570" t="s">
        <v>31</v>
      </c>
      <c r="F10570">
        <v>3</v>
      </c>
      <c r="G10570" t="s">
        <v>23</v>
      </c>
      <c r="H10570" t="s">
        <v>49</v>
      </c>
      <c r="I10570" t="s">
        <v>25</v>
      </c>
      <c r="J10570" t="s">
        <v>26</v>
      </c>
      <c r="K10570">
        <v>2</v>
      </c>
      <c r="L10570">
        <v>1</v>
      </c>
      <c r="M10570">
        <v>1</v>
      </c>
      <c r="N10570">
        <v>0</v>
      </c>
      <c r="O10570" t="s">
        <v>34</v>
      </c>
      <c r="P10570" t="s">
        <v>66</v>
      </c>
      <c r="Q10570" t="s">
        <v>110</v>
      </c>
      <c r="R10570" t="s">
        <v>34</v>
      </c>
      <c r="S10570" t="s">
        <v>66</v>
      </c>
      <c r="T10570" t="s">
        <v>111</v>
      </c>
    </row>
    <row r="10571" spans="1:20" x14ac:dyDescent="0.3">
      <c r="A10571">
        <v>427</v>
      </c>
      <c r="B10571" t="s">
        <v>14549</v>
      </c>
      <c r="C10571" t="s">
        <v>3704</v>
      </c>
      <c r="D10571">
        <v>21</v>
      </c>
      <c r="E10571" t="s">
        <v>67</v>
      </c>
      <c r="F10571">
        <v>9</v>
      </c>
      <c r="G10571" t="s">
        <v>37</v>
      </c>
      <c r="H10571" t="s">
        <v>38</v>
      </c>
      <c r="I10571" t="s">
        <v>50</v>
      </c>
      <c r="J10571" t="s">
        <v>40</v>
      </c>
      <c r="K10571">
        <v>0</v>
      </c>
      <c r="L10571">
        <v>0</v>
      </c>
      <c r="M10571">
        <v>0</v>
      </c>
      <c r="N10571">
        <v>0</v>
      </c>
      <c r="O10571" t="s">
        <v>4563</v>
      </c>
      <c r="P10571" t="s">
        <v>15130</v>
      </c>
      <c r="Q10571" t="s">
        <v>14261</v>
      </c>
      <c r="R10571" t="s">
        <v>72</v>
      </c>
      <c r="S10571" t="s">
        <v>2838</v>
      </c>
      <c r="T10571" t="s">
        <v>72</v>
      </c>
    </row>
    <row r="10572" spans="1:20" x14ac:dyDescent="0.3">
      <c r="A10572">
        <v>428</v>
      </c>
      <c r="B10572" t="s">
        <v>14549</v>
      </c>
      <c r="C10572" t="s">
        <v>3704</v>
      </c>
      <c r="D10572">
        <v>21</v>
      </c>
      <c r="E10572" t="s">
        <v>67</v>
      </c>
      <c r="F10572">
        <v>9</v>
      </c>
      <c r="G10572" t="s">
        <v>37</v>
      </c>
      <c r="H10572" t="s">
        <v>38</v>
      </c>
      <c r="I10572" t="s">
        <v>25</v>
      </c>
      <c r="J10572" t="s">
        <v>26</v>
      </c>
      <c r="K10572">
        <v>3</v>
      </c>
      <c r="L10572">
        <v>3</v>
      </c>
      <c r="M10572">
        <v>0</v>
      </c>
      <c r="N10572">
        <v>0</v>
      </c>
      <c r="O10572" t="s">
        <v>11264</v>
      </c>
      <c r="P10572" t="s">
        <v>15131</v>
      </c>
      <c r="Q10572" t="s">
        <v>2411</v>
      </c>
      <c r="R10572" t="s">
        <v>11264</v>
      </c>
      <c r="S10572" t="s">
        <v>8371</v>
      </c>
      <c r="T10572" t="s">
        <v>15132</v>
      </c>
    </row>
    <row r="10573" spans="1:20" x14ac:dyDescent="0.3">
      <c r="A10573">
        <v>429</v>
      </c>
      <c r="B10573" t="s">
        <v>14549</v>
      </c>
      <c r="C10573" t="s">
        <v>3704</v>
      </c>
      <c r="D10573">
        <v>21</v>
      </c>
      <c r="E10573" t="s">
        <v>22</v>
      </c>
      <c r="F10573">
        <v>12</v>
      </c>
      <c r="G10573" t="s">
        <v>32</v>
      </c>
      <c r="H10573" t="s">
        <v>24</v>
      </c>
      <c r="I10573" t="s">
        <v>25</v>
      </c>
      <c r="J10573" t="s">
        <v>26</v>
      </c>
      <c r="K10573">
        <v>4</v>
      </c>
      <c r="L10573">
        <v>4</v>
      </c>
      <c r="M10573">
        <v>0</v>
      </c>
      <c r="N10573">
        <v>0</v>
      </c>
      <c r="O10573" t="s">
        <v>15133</v>
      </c>
      <c r="P10573" t="s">
        <v>15134</v>
      </c>
      <c r="Q10573" t="s">
        <v>15135</v>
      </c>
      <c r="R10573" t="s">
        <v>15133</v>
      </c>
      <c r="S10573" t="s">
        <v>15136</v>
      </c>
      <c r="T10573" t="s">
        <v>15137</v>
      </c>
    </row>
    <row r="10574" spans="1:20" x14ac:dyDescent="0.3">
      <c r="A10574">
        <v>430</v>
      </c>
      <c r="B10574" t="s">
        <v>14549</v>
      </c>
      <c r="C10574" t="s">
        <v>3704</v>
      </c>
      <c r="D10574">
        <v>21</v>
      </c>
      <c r="E10574" t="s">
        <v>31</v>
      </c>
      <c r="F10574">
        <v>3</v>
      </c>
      <c r="G10574" t="s">
        <v>23</v>
      </c>
      <c r="H10574" t="s">
        <v>33</v>
      </c>
      <c r="I10574" t="s">
        <v>25</v>
      </c>
      <c r="J10574" t="s">
        <v>26</v>
      </c>
      <c r="K10574">
        <v>3</v>
      </c>
      <c r="L10574">
        <v>1</v>
      </c>
      <c r="M10574">
        <v>1</v>
      </c>
      <c r="N10574">
        <v>1</v>
      </c>
      <c r="O10574" t="s">
        <v>220</v>
      </c>
      <c r="P10574" t="s">
        <v>77</v>
      </c>
      <c r="Q10574" t="s">
        <v>188</v>
      </c>
      <c r="R10574" t="s">
        <v>220</v>
      </c>
      <c r="S10574" t="s">
        <v>77</v>
      </c>
      <c r="T10574" t="s">
        <v>188</v>
      </c>
    </row>
    <row r="10575" spans="1:20" x14ac:dyDescent="0.3">
      <c r="A10575">
        <v>431</v>
      </c>
      <c r="B10575" t="s">
        <v>14549</v>
      </c>
      <c r="C10575" t="s">
        <v>3704</v>
      </c>
      <c r="D10575">
        <v>21</v>
      </c>
      <c r="E10575" t="s">
        <v>55</v>
      </c>
      <c r="F10575">
        <v>6</v>
      </c>
      <c r="G10575" t="s">
        <v>37</v>
      </c>
      <c r="H10575" t="s">
        <v>24</v>
      </c>
      <c r="I10575" t="s">
        <v>56</v>
      </c>
      <c r="J10575" t="s">
        <v>40</v>
      </c>
      <c r="K10575">
        <v>6</v>
      </c>
      <c r="L10575">
        <v>2</v>
      </c>
      <c r="M10575">
        <v>0</v>
      </c>
      <c r="N10575">
        <v>0</v>
      </c>
      <c r="O10575" t="s">
        <v>685</v>
      </c>
      <c r="P10575" t="s">
        <v>1215</v>
      </c>
      <c r="Q10575" t="s">
        <v>562</v>
      </c>
      <c r="R10575" t="s">
        <v>685</v>
      </c>
      <c r="S10575" t="s">
        <v>60</v>
      </c>
      <c r="T10575" t="s">
        <v>60</v>
      </c>
    </row>
    <row r="10576" spans="1:20" x14ac:dyDescent="0.3">
      <c r="A10576">
        <v>432</v>
      </c>
      <c r="B10576" t="s">
        <v>14549</v>
      </c>
      <c r="C10576" t="s">
        <v>3704</v>
      </c>
      <c r="D10576">
        <v>21</v>
      </c>
      <c r="E10576" t="s">
        <v>67</v>
      </c>
      <c r="F10576">
        <v>9</v>
      </c>
      <c r="G10576" t="s">
        <v>32</v>
      </c>
      <c r="H10576" t="s">
        <v>38</v>
      </c>
      <c r="I10576" t="s">
        <v>56</v>
      </c>
      <c r="J10576" t="s">
        <v>40</v>
      </c>
      <c r="K10576">
        <v>9</v>
      </c>
      <c r="L10576">
        <v>3</v>
      </c>
      <c r="M10576">
        <v>0</v>
      </c>
      <c r="N10576">
        <v>0</v>
      </c>
      <c r="O10576" t="s">
        <v>2161</v>
      </c>
      <c r="P10576" t="s">
        <v>106</v>
      </c>
      <c r="Q10576" t="s">
        <v>8275</v>
      </c>
      <c r="R10576" t="s">
        <v>2161</v>
      </c>
      <c r="S10576" t="s">
        <v>72</v>
      </c>
      <c r="T10576" t="s">
        <v>72</v>
      </c>
    </row>
    <row r="10577" spans="1:20" x14ac:dyDescent="0.3">
      <c r="A10577">
        <v>433</v>
      </c>
      <c r="B10577" t="s">
        <v>14549</v>
      </c>
      <c r="C10577" t="s">
        <v>3704</v>
      </c>
      <c r="D10577">
        <v>21</v>
      </c>
      <c r="E10577" t="s">
        <v>22</v>
      </c>
      <c r="F10577">
        <v>12</v>
      </c>
      <c r="G10577" t="s">
        <v>37</v>
      </c>
      <c r="H10577" t="s">
        <v>38</v>
      </c>
      <c r="I10577" t="s">
        <v>25</v>
      </c>
      <c r="J10577" t="s">
        <v>26</v>
      </c>
      <c r="K10577">
        <v>4</v>
      </c>
      <c r="L10577">
        <v>3</v>
      </c>
      <c r="M10577">
        <v>1</v>
      </c>
      <c r="N10577">
        <v>0</v>
      </c>
      <c r="O10577" t="s">
        <v>15138</v>
      </c>
      <c r="P10577" t="s">
        <v>15139</v>
      </c>
      <c r="Q10577" t="s">
        <v>15140</v>
      </c>
      <c r="R10577" t="s">
        <v>15141</v>
      </c>
      <c r="S10577" t="s">
        <v>1464</v>
      </c>
      <c r="T10577" t="s">
        <v>1464</v>
      </c>
    </row>
    <row r="10578" spans="1:20" x14ac:dyDescent="0.3">
      <c r="A10578">
        <v>434</v>
      </c>
      <c r="B10578" t="s">
        <v>14549</v>
      </c>
      <c r="C10578" t="s">
        <v>3704</v>
      </c>
      <c r="D10578">
        <v>21</v>
      </c>
      <c r="E10578" t="s">
        <v>55</v>
      </c>
      <c r="F10578">
        <v>6</v>
      </c>
      <c r="G10578" t="s">
        <v>32</v>
      </c>
      <c r="H10578" t="s">
        <v>33</v>
      </c>
      <c r="I10578" t="s">
        <v>25</v>
      </c>
      <c r="J10578" t="s">
        <v>26</v>
      </c>
      <c r="K10578">
        <v>3</v>
      </c>
      <c r="L10578">
        <v>2</v>
      </c>
      <c r="M10578">
        <v>1</v>
      </c>
      <c r="N10578">
        <v>0</v>
      </c>
      <c r="O10578" t="s">
        <v>650</v>
      </c>
      <c r="P10578" t="s">
        <v>662</v>
      </c>
      <c r="Q10578" t="s">
        <v>167</v>
      </c>
      <c r="R10578" t="s">
        <v>650</v>
      </c>
      <c r="S10578" t="s">
        <v>654</v>
      </c>
      <c r="T10578" t="s">
        <v>571</v>
      </c>
    </row>
    <row r="10579" spans="1:20" x14ac:dyDescent="0.3">
      <c r="A10579">
        <v>435</v>
      </c>
      <c r="B10579" t="s">
        <v>14549</v>
      </c>
      <c r="C10579" t="s">
        <v>3704</v>
      </c>
      <c r="D10579">
        <v>21</v>
      </c>
      <c r="E10579" t="s">
        <v>31</v>
      </c>
      <c r="F10579">
        <v>3</v>
      </c>
      <c r="G10579" t="s">
        <v>23</v>
      </c>
      <c r="H10579" t="s">
        <v>49</v>
      </c>
      <c r="I10579" t="s">
        <v>39</v>
      </c>
      <c r="J10579" t="s">
        <v>40</v>
      </c>
      <c r="K10579">
        <v>0</v>
      </c>
      <c r="L10579">
        <v>0</v>
      </c>
      <c r="M10579">
        <v>0</v>
      </c>
      <c r="N10579">
        <v>0</v>
      </c>
      <c r="O10579" t="s">
        <v>188</v>
      </c>
      <c r="P10579" t="s">
        <v>78</v>
      </c>
      <c r="Q10579" t="s">
        <v>45</v>
      </c>
      <c r="R10579" t="s">
        <v>48</v>
      </c>
      <c r="S10579" t="s">
        <v>48</v>
      </c>
      <c r="T10579" t="s">
        <v>34</v>
      </c>
    </row>
    <row r="10580" spans="1:20" x14ac:dyDescent="0.3">
      <c r="A10580">
        <v>436</v>
      </c>
      <c r="B10580" t="s">
        <v>14549</v>
      </c>
      <c r="C10580" t="s">
        <v>3704</v>
      </c>
      <c r="D10580">
        <v>21</v>
      </c>
      <c r="E10580" t="s">
        <v>31</v>
      </c>
      <c r="F10580">
        <v>3</v>
      </c>
      <c r="G10580" t="s">
        <v>32</v>
      </c>
      <c r="H10580" t="s">
        <v>49</v>
      </c>
      <c r="I10580" t="s">
        <v>56</v>
      </c>
      <c r="J10580" t="s">
        <v>40</v>
      </c>
      <c r="K10580">
        <v>3</v>
      </c>
      <c r="L10580">
        <v>1</v>
      </c>
      <c r="M10580">
        <v>0</v>
      </c>
      <c r="N10580">
        <v>0</v>
      </c>
      <c r="O10580" t="s">
        <v>78</v>
      </c>
      <c r="P10580" t="s">
        <v>66</v>
      </c>
      <c r="Q10580" t="s">
        <v>35</v>
      </c>
      <c r="R10580" t="s">
        <v>78</v>
      </c>
      <c r="S10580" t="s">
        <v>48</v>
      </c>
      <c r="T10580" t="s">
        <v>48</v>
      </c>
    </row>
    <row r="10581" spans="1:20" x14ac:dyDescent="0.3">
      <c r="A10581">
        <v>437</v>
      </c>
      <c r="B10581" t="s">
        <v>14549</v>
      </c>
      <c r="C10581" t="s">
        <v>3704</v>
      </c>
      <c r="D10581">
        <v>21</v>
      </c>
      <c r="E10581" t="s">
        <v>55</v>
      </c>
      <c r="F10581">
        <v>6</v>
      </c>
      <c r="G10581" t="s">
        <v>37</v>
      </c>
      <c r="H10581" t="s">
        <v>38</v>
      </c>
      <c r="I10581" t="s">
        <v>25</v>
      </c>
      <c r="J10581" t="s">
        <v>26</v>
      </c>
      <c r="K10581">
        <v>4</v>
      </c>
      <c r="L10581">
        <v>2</v>
      </c>
      <c r="M10581">
        <v>2</v>
      </c>
      <c r="N10581">
        <v>0</v>
      </c>
      <c r="O10581" t="s">
        <v>890</v>
      </c>
      <c r="P10581" t="s">
        <v>964</v>
      </c>
      <c r="Q10581" t="s">
        <v>1176</v>
      </c>
      <c r="R10581" t="s">
        <v>890</v>
      </c>
      <c r="S10581" t="s">
        <v>964</v>
      </c>
      <c r="T10581" t="s">
        <v>1131</v>
      </c>
    </row>
    <row r="10582" spans="1:20" x14ac:dyDescent="0.3">
      <c r="A10582">
        <v>438</v>
      </c>
      <c r="B10582" t="s">
        <v>14549</v>
      </c>
      <c r="C10582" t="s">
        <v>3704</v>
      </c>
      <c r="D10582">
        <v>21</v>
      </c>
      <c r="E10582" t="s">
        <v>55</v>
      </c>
      <c r="F10582">
        <v>6</v>
      </c>
      <c r="G10582" t="s">
        <v>32</v>
      </c>
      <c r="H10582" t="s">
        <v>24</v>
      </c>
      <c r="I10582" t="s">
        <v>25</v>
      </c>
      <c r="J10582" t="s">
        <v>26</v>
      </c>
      <c r="K10582">
        <v>4</v>
      </c>
      <c r="L10582">
        <v>2</v>
      </c>
      <c r="M10582">
        <v>2</v>
      </c>
      <c r="N10582">
        <v>0</v>
      </c>
      <c r="O10582" t="s">
        <v>1890</v>
      </c>
      <c r="P10582" t="s">
        <v>275</v>
      </c>
      <c r="Q10582" t="s">
        <v>4123</v>
      </c>
      <c r="R10582" t="s">
        <v>1890</v>
      </c>
      <c r="S10582" t="s">
        <v>275</v>
      </c>
      <c r="T10582" t="s">
        <v>1592</v>
      </c>
    </row>
    <row r="10583" spans="1:20" x14ac:dyDescent="0.3">
      <c r="A10583">
        <v>439</v>
      </c>
      <c r="B10583" t="s">
        <v>14549</v>
      </c>
      <c r="C10583" t="s">
        <v>3704</v>
      </c>
      <c r="D10583">
        <v>21</v>
      </c>
      <c r="E10583" t="s">
        <v>31</v>
      </c>
      <c r="F10583">
        <v>3</v>
      </c>
      <c r="G10583" t="s">
        <v>23</v>
      </c>
      <c r="H10583" t="s">
        <v>38</v>
      </c>
      <c r="I10583" t="s">
        <v>56</v>
      </c>
      <c r="J10583" t="s">
        <v>40</v>
      </c>
      <c r="K10583">
        <v>3</v>
      </c>
      <c r="L10583">
        <v>1</v>
      </c>
      <c r="M10583">
        <v>0</v>
      </c>
      <c r="N10583">
        <v>0</v>
      </c>
      <c r="O10583" t="s">
        <v>112</v>
      </c>
      <c r="P10583" t="s">
        <v>94</v>
      </c>
      <c r="Q10583" t="s">
        <v>35</v>
      </c>
      <c r="R10583" t="s">
        <v>112</v>
      </c>
      <c r="S10583" t="s">
        <v>48</v>
      </c>
      <c r="T10583" t="s">
        <v>48</v>
      </c>
    </row>
    <row r="10584" spans="1:20" x14ac:dyDescent="0.3">
      <c r="A10584">
        <v>440</v>
      </c>
      <c r="B10584" t="s">
        <v>14549</v>
      </c>
      <c r="C10584" t="s">
        <v>3704</v>
      </c>
      <c r="D10584">
        <v>21</v>
      </c>
      <c r="E10584" t="s">
        <v>22</v>
      </c>
      <c r="F10584">
        <v>12</v>
      </c>
      <c r="G10584" t="s">
        <v>37</v>
      </c>
      <c r="H10584" t="s">
        <v>38</v>
      </c>
      <c r="I10584" t="s">
        <v>25</v>
      </c>
      <c r="J10584" t="s">
        <v>26</v>
      </c>
      <c r="K10584">
        <v>4</v>
      </c>
      <c r="L10584">
        <v>4</v>
      </c>
      <c r="M10584">
        <v>0</v>
      </c>
      <c r="N10584">
        <v>0</v>
      </c>
      <c r="O10584" t="s">
        <v>15142</v>
      </c>
      <c r="P10584" t="s">
        <v>15143</v>
      </c>
      <c r="Q10584" t="s">
        <v>15144</v>
      </c>
      <c r="R10584" t="s">
        <v>15142</v>
      </c>
      <c r="S10584" t="s">
        <v>1891</v>
      </c>
      <c r="T10584" t="s">
        <v>15145</v>
      </c>
    </row>
    <row r="10585" spans="1:20" x14ac:dyDescent="0.3">
      <c r="A10585">
        <v>441</v>
      </c>
      <c r="B10585" t="s">
        <v>14549</v>
      </c>
      <c r="C10585" t="s">
        <v>3704</v>
      </c>
      <c r="D10585">
        <v>21</v>
      </c>
      <c r="E10585" t="s">
        <v>22</v>
      </c>
      <c r="F10585">
        <v>12</v>
      </c>
      <c r="G10585" t="s">
        <v>32</v>
      </c>
      <c r="H10585" t="s">
        <v>37</v>
      </c>
      <c r="I10585" t="s">
        <v>56</v>
      </c>
      <c r="J10585" t="s">
        <v>40</v>
      </c>
      <c r="K10585">
        <v>12</v>
      </c>
      <c r="L10585">
        <v>4</v>
      </c>
      <c r="M10585">
        <v>0</v>
      </c>
      <c r="N10585">
        <v>0</v>
      </c>
      <c r="O10585" t="s">
        <v>15146</v>
      </c>
      <c r="P10585" t="s">
        <v>15147</v>
      </c>
      <c r="Q10585" t="s">
        <v>15148</v>
      </c>
      <c r="R10585" t="s">
        <v>15146</v>
      </c>
      <c r="S10585" t="s">
        <v>30</v>
      </c>
      <c r="T10585" t="s">
        <v>30</v>
      </c>
    </row>
    <row r="10586" spans="1:20" x14ac:dyDescent="0.3">
      <c r="A10586">
        <v>442</v>
      </c>
      <c r="B10586" t="s">
        <v>14549</v>
      </c>
      <c r="C10586" t="s">
        <v>3704</v>
      </c>
      <c r="D10586">
        <v>21</v>
      </c>
      <c r="E10586" t="s">
        <v>55</v>
      </c>
      <c r="F10586">
        <v>6</v>
      </c>
      <c r="G10586" t="s">
        <v>32</v>
      </c>
      <c r="H10586" t="s">
        <v>37</v>
      </c>
      <c r="I10586" t="s">
        <v>25</v>
      </c>
      <c r="J10586" t="s">
        <v>26</v>
      </c>
      <c r="K10586">
        <v>3</v>
      </c>
      <c r="L10586">
        <v>2</v>
      </c>
      <c r="M10586">
        <v>1</v>
      </c>
      <c r="N10586">
        <v>0</v>
      </c>
      <c r="O10586" t="s">
        <v>214</v>
      </c>
      <c r="P10586" t="s">
        <v>656</v>
      </c>
      <c r="Q10586" t="s">
        <v>603</v>
      </c>
      <c r="R10586" t="s">
        <v>214</v>
      </c>
      <c r="S10586" t="s">
        <v>500</v>
      </c>
      <c r="T10586" t="s">
        <v>3004</v>
      </c>
    </row>
    <row r="10587" spans="1:20" x14ac:dyDescent="0.3">
      <c r="A10587">
        <v>443</v>
      </c>
      <c r="B10587" t="s">
        <v>14549</v>
      </c>
      <c r="C10587" t="s">
        <v>3704</v>
      </c>
      <c r="D10587">
        <v>21</v>
      </c>
      <c r="E10587" t="s">
        <v>55</v>
      </c>
      <c r="F10587">
        <v>6</v>
      </c>
      <c r="G10587" t="s">
        <v>23</v>
      </c>
      <c r="H10587" t="s">
        <v>37</v>
      </c>
      <c r="I10587" t="s">
        <v>56</v>
      </c>
      <c r="J10587" t="s">
        <v>40</v>
      </c>
      <c r="K10587">
        <v>6</v>
      </c>
      <c r="L10587">
        <v>2</v>
      </c>
      <c r="M10587">
        <v>0</v>
      </c>
      <c r="N10587">
        <v>0</v>
      </c>
      <c r="O10587" t="s">
        <v>3503</v>
      </c>
      <c r="P10587" t="s">
        <v>3322</v>
      </c>
      <c r="Q10587" t="s">
        <v>1279</v>
      </c>
      <c r="R10587" t="s">
        <v>3503</v>
      </c>
      <c r="S10587" t="s">
        <v>60</v>
      </c>
      <c r="T10587" t="s">
        <v>60</v>
      </c>
    </row>
    <row r="10588" spans="1:20" x14ac:dyDescent="0.3">
      <c r="A10588">
        <v>444</v>
      </c>
      <c r="B10588" t="s">
        <v>14549</v>
      </c>
      <c r="C10588" t="s">
        <v>3704</v>
      </c>
      <c r="D10588">
        <v>21</v>
      </c>
      <c r="E10588" t="s">
        <v>31</v>
      </c>
      <c r="F10588">
        <v>3</v>
      </c>
      <c r="G10588" t="s">
        <v>23</v>
      </c>
      <c r="H10588" t="s">
        <v>49</v>
      </c>
      <c r="I10588" t="s">
        <v>56</v>
      </c>
      <c r="J10588" t="s">
        <v>40</v>
      </c>
      <c r="K10588">
        <v>3</v>
      </c>
      <c r="L10588">
        <v>1</v>
      </c>
      <c r="M10588">
        <v>0</v>
      </c>
      <c r="N10588">
        <v>0</v>
      </c>
      <c r="O10588" t="s">
        <v>94</v>
      </c>
      <c r="P10588" t="s">
        <v>34</v>
      </c>
      <c r="Q10588" t="s">
        <v>110</v>
      </c>
      <c r="R10588" t="s">
        <v>94</v>
      </c>
      <c r="S10588" t="s">
        <v>48</v>
      </c>
      <c r="T10588" t="s">
        <v>48</v>
      </c>
    </row>
    <row r="10589" spans="1:20" x14ac:dyDescent="0.3">
      <c r="A10589">
        <v>445</v>
      </c>
      <c r="B10589" t="s">
        <v>14549</v>
      </c>
      <c r="C10589" t="s">
        <v>3704</v>
      </c>
      <c r="D10589">
        <v>21</v>
      </c>
      <c r="E10589" t="s">
        <v>22</v>
      </c>
      <c r="F10589">
        <v>12</v>
      </c>
      <c r="G10589" t="s">
        <v>37</v>
      </c>
      <c r="H10589" t="s">
        <v>38</v>
      </c>
      <c r="I10589" t="s">
        <v>39</v>
      </c>
      <c r="J10589" t="s">
        <v>40</v>
      </c>
      <c r="K10589">
        <v>3</v>
      </c>
      <c r="L10589">
        <v>0</v>
      </c>
      <c r="M10589">
        <v>0</v>
      </c>
      <c r="N10589">
        <v>1</v>
      </c>
      <c r="O10589" t="s">
        <v>15149</v>
      </c>
      <c r="P10589" t="s">
        <v>15150</v>
      </c>
      <c r="Q10589" t="s">
        <v>15151</v>
      </c>
      <c r="R10589" t="s">
        <v>30</v>
      </c>
      <c r="S10589" t="s">
        <v>30</v>
      </c>
      <c r="T10589" t="s">
        <v>15152</v>
      </c>
    </row>
    <row r="10590" spans="1:20" x14ac:dyDescent="0.3">
      <c r="A10590">
        <v>446</v>
      </c>
      <c r="B10590" t="s">
        <v>14549</v>
      </c>
      <c r="C10590" t="s">
        <v>3704</v>
      </c>
      <c r="D10590">
        <v>21</v>
      </c>
      <c r="E10590" t="s">
        <v>67</v>
      </c>
      <c r="F10590">
        <v>9</v>
      </c>
      <c r="G10590" t="s">
        <v>23</v>
      </c>
      <c r="H10590" t="s">
        <v>38</v>
      </c>
      <c r="I10590" t="s">
        <v>39</v>
      </c>
      <c r="J10590" t="s">
        <v>40</v>
      </c>
      <c r="K10590">
        <v>0</v>
      </c>
      <c r="L10590">
        <v>0</v>
      </c>
      <c r="M10590">
        <v>0</v>
      </c>
      <c r="N10590">
        <v>0</v>
      </c>
      <c r="O10590" t="s">
        <v>14800</v>
      </c>
      <c r="P10590" t="s">
        <v>12709</v>
      </c>
      <c r="Q10590" t="s">
        <v>441</v>
      </c>
      <c r="R10590" t="s">
        <v>72</v>
      </c>
      <c r="S10590" t="s">
        <v>72</v>
      </c>
      <c r="T10590" t="s">
        <v>2498</v>
      </c>
    </row>
    <row r="10591" spans="1:20" x14ac:dyDescent="0.3">
      <c r="A10591">
        <v>447</v>
      </c>
      <c r="B10591" t="s">
        <v>14549</v>
      </c>
      <c r="C10591" t="s">
        <v>3704</v>
      </c>
      <c r="D10591">
        <v>21</v>
      </c>
      <c r="E10591" t="s">
        <v>55</v>
      </c>
      <c r="F10591">
        <v>6</v>
      </c>
      <c r="G10591" t="s">
        <v>37</v>
      </c>
      <c r="H10591" t="s">
        <v>24</v>
      </c>
      <c r="I10591" t="s">
        <v>39</v>
      </c>
      <c r="J10591" t="s">
        <v>40</v>
      </c>
      <c r="K10591">
        <v>0</v>
      </c>
      <c r="L10591">
        <v>0</v>
      </c>
      <c r="M10591">
        <v>0</v>
      </c>
      <c r="N10591">
        <v>0</v>
      </c>
      <c r="O10591" t="s">
        <v>4844</v>
      </c>
      <c r="P10591" t="s">
        <v>1697</v>
      </c>
      <c r="Q10591" t="s">
        <v>145</v>
      </c>
      <c r="R10591" t="s">
        <v>60</v>
      </c>
      <c r="S10591" t="s">
        <v>60</v>
      </c>
      <c r="T10591" t="s">
        <v>1357</v>
      </c>
    </row>
    <row r="10592" spans="1:20" x14ac:dyDescent="0.3">
      <c r="A10592">
        <v>448</v>
      </c>
      <c r="B10592" t="s">
        <v>14549</v>
      </c>
      <c r="C10592" t="s">
        <v>3704</v>
      </c>
      <c r="D10592">
        <v>21</v>
      </c>
      <c r="E10592" t="s">
        <v>31</v>
      </c>
      <c r="F10592">
        <v>3</v>
      </c>
      <c r="G10592" t="s">
        <v>37</v>
      </c>
      <c r="H10592" t="s">
        <v>38</v>
      </c>
      <c r="I10592" t="s">
        <v>50</v>
      </c>
      <c r="J10592" t="s">
        <v>40</v>
      </c>
      <c r="K10592">
        <v>3</v>
      </c>
      <c r="L10592">
        <v>0</v>
      </c>
      <c r="M10592">
        <v>1</v>
      </c>
      <c r="N10592">
        <v>0</v>
      </c>
      <c r="O10592" t="s">
        <v>65</v>
      </c>
      <c r="P10592" t="s">
        <v>82</v>
      </c>
      <c r="Q10592" t="s">
        <v>107</v>
      </c>
      <c r="R10592" t="s">
        <v>48</v>
      </c>
      <c r="S10592" t="s">
        <v>82</v>
      </c>
      <c r="T10592" t="s">
        <v>48</v>
      </c>
    </row>
    <row r="10593" spans="1:20" x14ac:dyDescent="0.3">
      <c r="A10593">
        <v>449</v>
      </c>
      <c r="B10593" t="s">
        <v>14549</v>
      </c>
      <c r="C10593" t="s">
        <v>3704</v>
      </c>
      <c r="D10593">
        <v>21</v>
      </c>
      <c r="E10593" t="s">
        <v>67</v>
      </c>
      <c r="F10593">
        <v>9</v>
      </c>
      <c r="G10593" t="s">
        <v>32</v>
      </c>
      <c r="H10593" t="s">
        <v>37</v>
      </c>
      <c r="I10593" t="s">
        <v>50</v>
      </c>
      <c r="J10593" t="s">
        <v>40</v>
      </c>
      <c r="K10593">
        <v>0</v>
      </c>
      <c r="L10593">
        <v>0</v>
      </c>
      <c r="M10593">
        <v>0</v>
      </c>
      <c r="N10593">
        <v>0</v>
      </c>
      <c r="O10593" t="s">
        <v>8813</v>
      </c>
      <c r="P10593" t="s">
        <v>4239</v>
      </c>
      <c r="Q10593" t="s">
        <v>15153</v>
      </c>
      <c r="R10593" t="s">
        <v>72</v>
      </c>
      <c r="S10593" t="s">
        <v>3293</v>
      </c>
      <c r="T10593" t="s">
        <v>72</v>
      </c>
    </row>
    <row r="10594" spans="1:20" x14ac:dyDescent="0.3">
      <c r="A10594">
        <v>450</v>
      </c>
      <c r="B10594" t="s">
        <v>14549</v>
      </c>
      <c r="C10594" t="s">
        <v>3704</v>
      </c>
      <c r="D10594">
        <v>21</v>
      </c>
      <c r="E10594" t="s">
        <v>31</v>
      </c>
      <c r="F10594">
        <v>3</v>
      </c>
      <c r="G10594" t="s">
        <v>37</v>
      </c>
      <c r="H10594" t="s">
        <v>38</v>
      </c>
      <c r="I10594" t="s">
        <v>25</v>
      </c>
      <c r="J10594" t="s">
        <v>26</v>
      </c>
      <c r="K10594">
        <v>3</v>
      </c>
      <c r="L10594">
        <v>1</v>
      </c>
      <c r="M10594">
        <v>1</v>
      </c>
      <c r="N10594">
        <v>1</v>
      </c>
      <c r="O10594" t="s">
        <v>107</v>
      </c>
      <c r="P10594" t="s">
        <v>35</v>
      </c>
      <c r="Q10594" t="s">
        <v>112</v>
      </c>
      <c r="R10594" t="s">
        <v>107</v>
      </c>
      <c r="S10594" t="s">
        <v>35</v>
      </c>
      <c r="T10594" t="s">
        <v>112</v>
      </c>
    </row>
    <row r="10595" spans="1:20" x14ac:dyDescent="0.3">
      <c r="A10595">
        <v>451</v>
      </c>
      <c r="B10595" t="s">
        <v>14549</v>
      </c>
      <c r="C10595" t="s">
        <v>3704</v>
      </c>
      <c r="D10595">
        <v>21</v>
      </c>
      <c r="E10595" t="s">
        <v>31</v>
      </c>
      <c r="F10595">
        <v>3</v>
      </c>
      <c r="G10595" t="s">
        <v>37</v>
      </c>
      <c r="H10595" t="s">
        <v>37</v>
      </c>
      <c r="I10595" t="s">
        <v>56</v>
      </c>
      <c r="J10595" t="s">
        <v>40</v>
      </c>
      <c r="K10595">
        <v>3</v>
      </c>
      <c r="L10595">
        <v>1</v>
      </c>
      <c r="M10595">
        <v>0</v>
      </c>
      <c r="N10595">
        <v>0</v>
      </c>
      <c r="O10595" t="s">
        <v>65</v>
      </c>
      <c r="P10595" t="s">
        <v>188</v>
      </c>
      <c r="Q10595" t="s">
        <v>112</v>
      </c>
      <c r="R10595" t="s">
        <v>65</v>
      </c>
      <c r="S10595" t="s">
        <v>48</v>
      </c>
      <c r="T10595" t="s">
        <v>48</v>
      </c>
    </row>
    <row r="10596" spans="1:20" x14ac:dyDescent="0.3">
      <c r="A10596">
        <v>452</v>
      </c>
      <c r="B10596" t="s">
        <v>14549</v>
      </c>
      <c r="C10596" t="s">
        <v>3704</v>
      </c>
      <c r="D10596">
        <v>21</v>
      </c>
      <c r="E10596" t="s">
        <v>22</v>
      </c>
      <c r="F10596">
        <v>12</v>
      </c>
      <c r="G10596" t="s">
        <v>37</v>
      </c>
      <c r="H10596" t="s">
        <v>37</v>
      </c>
      <c r="I10596" t="s">
        <v>25</v>
      </c>
      <c r="J10596" t="s">
        <v>26</v>
      </c>
      <c r="K10596">
        <v>5</v>
      </c>
      <c r="L10596">
        <v>4</v>
      </c>
      <c r="M10596">
        <v>1</v>
      </c>
      <c r="N10596">
        <v>0</v>
      </c>
      <c r="O10596" t="s">
        <v>15154</v>
      </c>
      <c r="P10596" t="s">
        <v>15155</v>
      </c>
      <c r="Q10596" t="s">
        <v>15156</v>
      </c>
      <c r="R10596" t="s">
        <v>15154</v>
      </c>
      <c r="S10596" t="s">
        <v>7085</v>
      </c>
      <c r="T10596" t="s">
        <v>8735</v>
      </c>
    </row>
    <row r="10597" spans="1:20" x14ac:dyDescent="0.3">
      <c r="A10597">
        <v>453</v>
      </c>
      <c r="B10597" t="s">
        <v>14549</v>
      </c>
      <c r="C10597" t="s">
        <v>3704</v>
      </c>
      <c r="D10597">
        <v>21</v>
      </c>
      <c r="E10597" t="s">
        <v>67</v>
      </c>
      <c r="F10597">
        <v>9</v>
      </c>
      <c r="G10597" t="s">
        <v>37</v>
      </c>
      <c r="H10597" t="s">
        <v>33</v>
      </c>
      <c r="I10597" t="s">
        <v>25</v>
      </c>
      <c r="J10597" t="s">
        <v>26</v>
      </c>
      <c r="K10597">
        <v>4</v>
      </c>
      <c r="L10597">
        <v>3</v>
      </c>
      <c r="M10597">
        <v>0</v>
      </c>
      <c r="N10597">
        <v>1</v>
      </c>
      <c r="O10597" t="s">
        <v>11346</v>
      </c>
      <c r="P10597" t="s">
        <v>8265</v>
      </c>
      <c r="Q10597" t="s">
        <v>5076</v>
      </c>
      <c r="R10597" t="s">
        <v>11346</v>
      </c>
      <c r="S10597" t="s">
        <v>2163</v>
      </c>
      <c r="T10597" t="s">
        <v>7041</v>
      </c>
    </row>
    <row r="10598" spans="1:20" x14ac:dyDescent="0.3">
      <c r="A10598">
        <v>454</v>
      </c>
      <c r="B10598" t="s">
        <v>14549</v>
      </c>
      <c r="C10598" t="s">
        <v>3704</v>
      </c>
      <c r="D10598">
        <v>21</v>
      </c>
      <c r="E10598" t="s">
        <v>22</v>
      </c>
      <c r="F10598">
        <v>12</v>
      </c>
      <c r="G10598" t="s">
        <v>23</v>
      </c>
      <c r="H10598" t="s">
        <v>37</v>
      </c>
      <c r="I10598" t="s">
        <v>56</v>
      </c>
      <c r="J10598" t="s">
        <v>40</v>
      </c>
      <c r="K10598">
        <v>12</v>
      </c>
      <c r="L10598">
        <v>4</v>
      </c>
      <c r="M10598">
        <v>0</v>
      </c>
      <c r="N10598">
        <v>0</v>
      </c>
      <c r="O10598" t="s">
        <v>15157</v>
      </c>
      <c r="P10598" t="s">
        <v>15158</v>
      </c>
      <c r="Q10598" t="s">
        <v>13739</v>
      </c>
      <c r="R10598" t="s">
        <v>15157</v>
      </c>
      <c r="S10598" t="s">
        <v>30</v>
      </c>
      <c r="T10598" t="s">
        <v>30</v>
      </c>
    </row>
    <row r="10599" spans="1:20" x14ac:dyDescent="0.3">
      <c r="A10599">
        <v>455</v>
      </c>
      <c r="B10599" t="s">
        <v>14549</v>
      </c>
      <c r="C10599" t="s">
        <v>3704</v>
      </c>
      <c r="D10599">
        <v>21</v>
      </c>
      <c r="E10599" t="s">
        <v>67</v>
      </c>
      <c r="F10599">
        <v>9</v>
      </c>
      <c r="G10599" t="s">
        <v>23</v>
      </c>
      <c r="H10599" t="s">
        <v>38</v>
      </c>
      <c r="I10599" t="s">
        <v>25</v>
      </c>
      <c r="J10599" t="s">
        <v>26</v>
      </c>
      <c r="K10599">
        <v>4</v>
      </c>
      <c r="L10599">
        <v>3</v>
      </c>
      <c r="M10599">
        <v>0</v>
      </c>
      <c r="N10599">
        <v>1</v>
      </c>
      <c r="O10599" t="s">
        <v>15159</v>
      </c>
      <c r="P10599" t="s">
        <v>15160</v>
      </c>
      <c r="Q10599" t="s">
        <v>15161</v>
      </c>
      <c r="R10599" t="s">
        <v>15159</v>
      </c>
      <c r="S10599" t="s">
        <v>13314</v>
      </c>
      <c r="T10599" t="s">
        <v>4535</v>
      </c>
    </row>
    <row r="10600" spans="1:20" x14ac:dyDescent="0.3">
      <c r="A10600">
        <v>456</v>
      </c>
      <c r="B10600" t="s">
        <v>14549</v>
      </c>
      <c r="C10600" t="s">
        <v>3704</v>
      </c>
      <c r="D10600">
        <v>21</v>
      </c>
      <c r="E10600" t="s">
        <v>55</v>
      </c>
      <c r="F10600">
        <v>6</v>
      </c>
      <c r="G10600" t="s">
        <v>37</v>
      </c>
      <c r="H10600" t="s">
        <v>24</v>
      </c>
      <c r="I10600" t="s">
        <v>25</v>
      </c>
      <c r="J10600" t="s">
        <v>26</v>
      </c>
      <c r="K10600">
        <v>4</v>
      </c>
      <c r="L10600">
        <v>2</v>
      </c>
      <c r="M10600">
        <v>2</v>
      </c>
      <c r="N10600">
        <v>0</v>
      </c>
      <c r="O10600" t="s">
        <v>617</v>
      </c>
      <c r="P10600" t="s">
        <v>168</v>
      </c>
      <c r="Q10600" t="s">
        <v>166</v>
      </c>
      <c r="R10600" t="s">
        <v>617</v>
      </c>
      <c r="S10600" t="s">
        <v>168</v>
      </c>
      <c r="T10600" t="s">
        <v>1553</v>
      </c>
    </row>
    <row r="10601" spans="1:20" x14ac:dyDescent="0.3">
      <c r="A10601">
        <v>457</v>
      </c>
      <c r="B10601" t="s">
        <v>14549</v>
      </c>
      <c r="C10601" t="s">
        <v>3704</v>
      </c>
      <c r="D10601">
        <v>21</v>
      </c>
      <c r="E10601" t="s">
        <v>67</v>
      </c>
      <c r="F10601">
        <v>9</v>
      </c>
      <c r="G10601" t="s">
        <v>32</v>
      </c>
      <c r="H10601" t="s">
        <v>37</v>
      </c>
      <c r="I10601" t="s">
        <v>25</v>
      </c>
      <c r="J10601" t="s">
        <v>26</v>
      </c>
      <c r="K10601">
        <v>3</v>
      </c>
      <c r="L10601">
        <v>3</v>
      </c>
      <c r="M10601">
        <v>0</v>
      </c>
      <c r="N10601">
        <v>0</v>
      </c>
      <c r="O10601" t="s">
        <v>15162</v>
      </c>
      <c r="P10601" t="s">
        <v>15163</v>
      </c>
      <c r="Q10601" t="s">
        <v>9252</v>
      </c>
      <c r="R10601" t="s">
        <v>15162</v>
      </c>
      <c r="S10601" t="s">
        <v>10034</v>
      </c>
      <c r="T10601" t="s">
        <v>2163</v>
      </c>
    </row>
    <row r="10602" spans="1:20" x14ac:dyDescent="0.3">
      <c r="A10602">
        <v>458</v>
      </c>
      <c r="B10602" t="s">
        <v>14549</v>
      </c>
      <c r="C10602" t="s">
        <v>3704</v>
      </c>
      <c r="D10602">
        <v>21</v>
      </c>
      <c r="E10602" t="s">
        <v>22</v>
      </c>
      <c r="F10602">
        <v>12</v>
      </c>
      <c r="G10602" t="s">
        <v>37</v>
      </c>
      <c r="H10602" t="s">
        <v>33</v>
      </c>
      <c r="I10602" t="s">
        <v>25</v>
      </c>
      <c r="J10602" t="s">
        <v>26</v>
      </c>
      <c r="K10602">
        <v>4</v>
      </c>
      <c r="L10602">
        <v>4</v>
      </c>
      <c r="M10602">
        <v>0</v>
      </c>
      <c r="N10602">
        <v>0</v>
      </c>
      <c r="O10602" t="s">
        <v>15164</v>
      </c>
      <c r="P10602" t="s">
        <v>15165</v>
      </c>
      <c r="Q10602" t="s">
        <v>15166</v>
      </c>
      <c r="R10602" t="s">
        <v>15164</v>
      </c>
      <c r="S10602" t="s">
        <v>15167</v>
      </c>
      <c r="T10602" t="s">
        <v>15168</v>
      </c>
    </row>
    <row r="10603" spans="1:20" x14ac:dyDescent="0.3">
      <c r="A10603">
        <v>459</v>
      </c>
      <c r="B10603" t="s">
        <v>14549</v>
      </c>
      <c r="C10603" t="s">
        <v>3704</v>
      </c>
      <c r="D10603">
        <v>21</v>
      </c>
      <c r="E10603" t="s">
        <v>67</v>
      </c>
      <c r="F10603">
        <v>9</v>
      </c>
      <c r="G10603" t="s">
        <v>32</v>
      </c>
      <c r="H10603" t="s">
        <v>33</v>
      </c>
      <c r="I10603" t="s">
        <v>39</v>
      </c>
      <c r="J10603" t="s">
        <v>40</v>
      </c>
      <c r="K10603">
        <v>0</v>
      </c>
      <c r="L10603">
        <v>0</v>
      </c>
      <c r="M10603">
        <v>0</v>
      </c>
      <c r="N10603">
        <v>0</v>
      </c>
      <c r="O10603" t="s">
        <v>8980</v>
      </c>
      <c r="P10603" t="s">
        <v>4463</v>
      </c>
      <c r="Q10603" t="s">
        <v>4500</v>
      </c>
      <c r="R10603" t="s">
        <v>72</v>
      </c>
      <c r="S10603" t="s">
        <v>72</v>
      </c>
      <c r="T10603" t="s">
        <v>2163</v>
      </c>
    </row>
    <row r="10604" spans="1:20" x14ac:dyDescent="0.3">
      <c r="A10604">
        <v>460</v>
      </c>
      <c r="B10604" t="s">
        <v>14549</v>
      </c>
      <c r="C10604" t="s">
        <v>3704</v>
      </c>
      <c r="D10604">
        <v>21</v>
      </c>
      <c r="E10604" t="s">
        <v>31</v>
      </c>
      <c r="F10604">
        <v>3</v>
      </c>
      <c r="G10604" t="s">
        <v>32</v>
      </c>
      <c r="H10604" t="s">
        <v>38</v>
      </c>
      <c r="I10604" t="s">
        <v>25</v>
      </c>
      <c r="J10604" t="s">
        <v>26</v>
      </c>
      <c r="K10604">
        <v>2</v>
      </c>
      <c r="L10604">
        <v>1</v>
      </c>
      <c r="M10604">
        <v>1</v>
      </c>
      <c r="N10604">
        <v>0</v>
      </c>
      <c r="O10604" t="s">
        <v>94</v>
      </c>
      <c r="P10604" t="s">
        <v>34</v>
      </c>
      <c r="Q10604" t="s">
        <v>77</v>
      </c>
      <c r="R10604" t="s">
        <v>94</v>
      </c>
      <c r="S10604" t="s">
        <v>34</v>
      </c>
      <c r="T10604" t="s">
        <v>76</v>
      </c>
    </row>
    <row r="10605" spans="1:20" x14ac:dyDescent="0.3">
      <c r="A10605">
        <v>461</v>
      </c>
      <c r="B10605" t="s">
        <v>14549</v>
      </c>
      <c r="C10605" t="s">
        <v>3704</v>
      </c>
      <c r="D10605">
        <v>21</v>
      </c>
      <c r="E10605" t="s">
        <v>67</v>
      </c>
      <c r="F10605">
        <v>9</v>
      </c>
      <c r="G10605" t="s">
        <v>23</v>
      </c>
      <c r="H10605" t="s">
        <v>33</v>
      </c>
      <c r="I10605" t="s">
        <v>56</v>
      </c>
      <c r="J10605" t="s">
        <v>40</v>
      </c>
      <c r="K10605">
        <v>9</v>
      </c>
      <c r="L10605">
        <v>3</v>
      </c>
      <c r="M10605">
        <v>0</v>
      </c>
      <c r="N10605">
        <v>0</v>
      </c>
      <c r="O10605" t="s">
        <v>983</v>
      </c>
      <c r="P10605" t="s">
        <v>15169</v>
      </c>
      <c r="Q10605" t="s">
        <v>15170</v>
      </c>
      <c r="R10605" t="s">
        <v>983</v>
      </c>
      <c r="S10605" t="s">
        <v>72</v>
      </c>
      <c r="T10605" t="s">
        <v>72</v>
      </c>
    </row>
    <row r="10606" spans="1:20" x14ac:dyDescent="0.3">
      <c r="A10606">
        <v>462</v>
      </c>
      <c r="B10606" t="s">
        <v>14549</v>
      </c>
      <c r="C10606" t="s">
        <v>3704</v>
      </c>
      <c r="D10606">
        <v>21</v>
      </c>
      <c r="E10606" t="s">
        <v>55</v>
      </c>
      <c r="F10606">
        <v>6</v>
      </c>
      <c r="G10606" t="s">
        <v>32</v>
      </c>
      <c r="H10606" t="s">
        <v>24</v>
      </c>
      <c r="I10606" t="s">
        <v>25</v>
      </c>
      <c r="J10606" t="s">
        <v>26</v>
      </c>
      <c r="K10606">
        <v>4</v>
      </c>
      <c r="L10606">
        <v>2</v>
      </c>
      <c r="M10606">
        <v>2</v>
      </c>
      <c r="N10606">
        <v>0</v>
      </c>
      <c r="O10606" t="s">
        <v>1641</v>
      </c>
      <c r="P10606" t="s">
        <v>3778</v>
      </c>
      <c r="Q10606" t="s">
        <v>1465</v>
      </c>
      <c r="R10606" t="s">
        <v>1641</v>
      </c>
      <c r="S10606" t="s">
        <v>3778</v>
      </c>
      <c r="T10606" t="s">
        <v>571</v>
      </c>
    </row>
    <row r="10607" spans="1:20" x14ac:dyDescent="0.3">
      <c r="A10607">
        <v>463</v>
      </c>
      <c r="B10607" t="s">
        <v>14549</v>
      </c>
      <c r="C10607" t="s">
        <v>3704</v>
      </c>
      <c r="D10607">
        <v>21</v>
      </c>
      <c r="E10607" t="s">
        <v>67</v>
      </c>
      <c r="F10607">
        <v>9</v>
      </c>
      <c r="G10607" t="s">
        <v>32</v>
      </c>
      <c r="H10607" t="s">
        <v>49</v>
      </c>
      <c r="I10607" t="s">
        <v>25</v>
      </c>
      <c r="J10607" t="s">
        <v>26</v>
      </c>
      <c r="K10607">
        <v>4</v>
      </c>
      <c r="L10607">
        <v>3</v>
      </c>
      <c r="M10607">
        <v>0</v>
      </c>
      <c r="N10607">
        <v>1</v>
      </c>
      <c r="O10607" t="s">
        <v>14691</v>
      </c>
      <c r="P10607" t="s">
        <v>14692</v>
      </c>
      <c r="Q10607" t="s">
        <v>14097</v>
      </c>
      <c r="R10607" t="s">
        <v>14691</v>
      </c>
      <c r="S10607" t="s">
        <v>2087</v>
      </c>
      <c r="T10607" t="s">
        <v>14753</v>
      </c>
    </row>
    <row r="10608" spans="1:20" x14ac:dyDescent="0.3">
      <c r="A10608">
        <v>464</v>
      </c>
      <c r="B10608" t="s">
        <v>14549</v>
      </c>
      <c r="C10608" t="s">
        <v>3704</v>
      </c>
      <c r="D10608">
        <v>21</v>
      </c>
      <c r="E10608" t="s">
        <v>67</v>
      </c>
      <c r="F10608">
        <v>9</v>
      </c>
      <c r="G10608" t="s">
        <v>32</v>
      </c>
      <c r="H10608" t="s">
        <v>38</v>
      </c>
      <c r="I10608" t="s">
        <v>25</v>
      </c>
      <c r="J10608" t="s">
        <v>26</v>
      </c>
      <c r="K10608">
        <v>3</v>
      </c>
      <c r="L10608">
        <v>3</v>
      </c>
      <c r="M10608">
        <v>0</v>
      </c>
      <c r="N10608">
        <v>0</v>
      </c>
      <c r="O10608" t="s">
        <v>14634</v>
      </c>
      <c r="P10608" t="s">
        <v>14340</v>
      </c>
      <c r="Q10608" t="s">
        <v>13664</v>
      </c>
      <c r="R10608" t="s">
        <v>14634</v>
      </c>
      <c r="S10608" t="s">
        <v>3162</v>
      </c>
      <c r="T10608" t="s">
        <v>5138</v>
      </c>
    </row>
    <row r="10609" spans="1:20" x14ac:dyDescent="0.3">
      <c r="A10609">
        <v>465</v>
      </c>
      <c r="B10609" t="s">
        <v>14549</v>
      </c>
      <c r="C10609" t="s">
        <v>3704</v>
      </c>
      <c r="D10609">
        <v>21</v>
      </c>
      <c r="E10609" t="s">
        <v>55</v>
      </c>
      <c r="F10609">
        <v>6</v>
      </c>
      <c r="G10609" t="s">
        <v>23</v>
      </c>
      <c r="H10609" t="s">
        <v>49</v>
      </c>
      <c r="I10609" t="s">
        <v>56</v>
      </c>
      <c r="J10609" t="s">
        <v>40</v>
      </c>
      <c r="K10609">
        <v>6</v>
      </c>
      <c r="L10609">
        <v>2</v>
      </c>
      <c r="M10609">
        <v>0</v>
      </c>
      <c r="N10609">
        <v>0</v>
      </c>
      <c r="O10609" t="s">
        <v>780</v>
      </c>
      <c r="P10609" t="s">
        <v>564</v>
      </c>
      <c r="Q10609" t="s">
        <v>452</v>
      </c>
      <c r="R10609" t="s">
        <v>780</v>
      </c>
      <c r="S10609" t="s">
        <v>60</v>
      </c>
      <c r="T10609" t="s">
        <v>60</v>
      </c>
    </row>
    <row r="10610" spans="1:20" x14ac:dyDescent="0.3">
      <c r="A10610">
        <v>466</v>
      </c>
      <c r="B10610" t="s">
        <v>14549</v>
      </c>
      <c r="C10610" t="s">
        <v>3704</v>
      </c>
      <c r="D10610">
        <v>21</v>
      </c>
      <c r="E10610" t="s">
        <v>31</v>
      </c>
      <c r="F10610">
        <v>3</v>
      </c>
      <c r="G10610" t="s">
        <v>23</v>
      </c>
      <c r="H10610" t="s">
        <v>38</v>
      </c>
      <c r="I10610" t="s">
        <v>39</v>
      </c>
      <c r="J10610" t="s">
        <v>40</v>
      </c>
      <c r="K10610">
        <v>3</v>
      </c>
      <c r="L10610">
        <v>0</v>
      </c>
      <c r="M10610">
        <v>0</v>
      </c>
      <c r="N10610">
        <v>1</v>
      </c>
      <c r="O10610" t="s">
        <v>188</v>
      </c>
      <c r="P10610" t="s">
        <v>78</v>
      </c>
      <c r="Q10610" t="s">
        <v>76</v>
      </c>
      <c r="R10610" t="s">
        <v>48</v>
      </c>
      <c r="S10610" t="s">
        <v>48</v>
      </c>
      <c r="T10610" t="s">
        <v>76</v>
      </c>
    </row>
    <row r="10611" spans="1:20" x14ac:dyDescent="0.3">
      <c r="A10611">
        <v>467</v>
      </c>
      <c r="B10611" t="s">
        <v>14549</v>
      </c>
      <c r="C10611" t="s">
        <v>3704</v>
      </c>
      <c r="D10611">
        <v>21</v>
      </c>
      <c r="E10611" t="s">
        <v>67</v>
      </c>
      <c r="F10611">
        <v>9</v>
      </c>
      <c r="G10611" t="s">
        <v>37</v>
      </c>
      <c r="H10611" t="s">
        <v>38</v>
      </c>
      <c r="I10611" t="s">
        <v>50</v>
      </c>
      <c r="J10611" t="s">
        <v>40</v>
      </c>
      <c r="K10611">
        <v>3</v>
      </c>
      <c r="L10611">
        <v>0</v>
      </c>
      <c r="M10611">
        <v>1</v>
      </c>
      <c r="N10611">
        <v>0</v>
      </c>
      <c r="O10611" t="s">
        <v>4702</v>
      </c>
      <c r="P10611" t="s">
        <v>2327</v>
      </c>
      <c r="Q10611" t="s">
        <v>14328</v>
      </c>
      <c r="R10611" t="s">
        <v>72</v>
      </c>
      <c r="S10611" t="s">
        <v>2897</v>
      </c>
      <c r="T10611" t="s">
        <v>72</v>
      </c>
    </row>
    <row r="10612" spans="1:20" x14ac:dyDescent="0.3">
      <c r="A10612">
        <v>468</v>
      </c>
      <c r="B10612" t="s">
        <v>14549</v>
      </c>
      <c r="C10612" t="s">
        <v>3704</v>
      </c>
      <c r="D10612">
        <v>21</v>
      </c>
      <c r="E10612" t="s">
        <v>22</v>
      </c>
      <c r="F10612">
        <v>12</v>
      </c>
      <c r="G10612" t="s">
        <v>37</v>
      </c>
      <c r="H10612" t="s">
        <v>33</v>
      </c>
      <c r="I10612" t="s">
        <v>50</v>
      </c>
      <c r="J10612" t="s">
        <v>40</v>
      </c>
      <c r="K10612">
        <v>12</v>
      </c>
      <c r="L10612">
        <v>0</v>
      </c>
      <c r="M10612">
        <v>4</v>
      </c>
      <c r="N10612">
        <v>0</v>
      </c>
      <c r="O10612" t="s">
        <v>14828</v>
      </c>
      <c r="P10612" t="s">
        <v>14829</v>
      </c>
      <c r="Q10612" t="s">
        <v>14830</v>
      </c>
      <c r="R10612" t="s">
        <v>30</v>
      </c>
      <c r="S10612" t="s">
        <v>14829</v>
      </c>
      <c r="T10612" t="s">
        <v>30</v>
      </c>
    </row>
    <row r="10613" spans="1:20" x14ac:dyDescent="0.3">
      <c r="A10613">
        <v>469</v>
      </c>
      <c r="B10613" t="s">
        <v>14549</v>
      </c>
      <c r="C10613" t="s">
        <v>3704</v>
      </c>
      <c r="D10613">
        <v>21</v>
      </c>
      <c r="E10613" t="s">
        <v>31</v>
      </c>
      <c r="F10613">
        <v>3</v>
      </c>
      <c r="G10613" t="s">
        <v>32</v>
      </c>
      <c r="H10613" t="s">
        <v>49</v>
      </c>
      <c r="I10613" t="s">
        <v>39</v>
      </c>
      <c r="J10613" t="s">
        <v>40</v>
      </c>
      <c r="K10613">
        <v>3</v>
      </c>
      <c r="L10613">
        <v>0</v>
      </c>
      <c r="M10613">
        <v>0</v>
      </c>
      <c r="N10613">
        <v>1</v>
      </c>
      <c r="O10613" t="s">
        <v>220</v>
      </c>
      <c r="P10613" t="s">
        <v>47</v>
      </c>
      <c r="Q10613" t="s">
        <v>107</v>
      </c>
      <c r="R10613" t="s">
        <v>48</v>
      </c>
      <c r="S10613" t="s">
        <v>48</v>
      </c>
      <c r="T10613" t="s">
        <v>107</v>
      </c>
    </row>
    <row r="10614" spans="1:20" x14ac:dyDescent="0.3">
      <c r="A10614">
        <v>470</v>
      </c>
      <c r="B10614" t="s">
        <v>14549</v>
      </c>
      <c r="C10614" t="s">
        <v>3704</v>
      </c>
      <c r="D10614">
        <v>21</v>
      </c>
      <c r="E10614" t="s">
        <v>31</v>
      </c>
      <c r="F10614">
        <v>3</v>
      </c>
      <c r="G10614" t="s">
        <v>23</v>
      </c>
      <c r="H10614" t="s">
        <v>33</v>
      </c>
      <c r="I10614" t="s">
        <v>56</v>
      </c>
      <c r="J10614" t="s">
        <v>40</v>
      </c>
      <c r="K10614">
        <v>3</v>
      </c>
      <c r="L10614">
        <v>1</v>
      </c>
      <c r="M10614">
        <v>0</v>
      </c>
      <c r="N10614">
        <v>0</v>
      </c>
      <c r="O10614" t="s">
        <v>47</v>
      </c>
      <c r="P10614" t="s">
        <v>110</v>
      </c>
      <c r="Q10614" t="s">
        <v>35</v>
      </c>
      <c r="R10614" t="s">
        <v>47</v>
      </c>
      <c r="S10614" t="s">
        <v>48</v>
      </c>
      <c r="T10614" t="s">
        <v>48</v>
      </c>
    </row>
    <row r="10615" spans="1:20" x14ac:dyDescent="0.3">
      <c r="A10615">
        <v>471</v>
      </c>
      <c r="B10615" t="s">
        <v>14549</v>
      </c>
      <c r="C10615" t="s">
        <v>3704</v>
      </c>
      <c r="D10615">
        <v>21</v>
      </c>
      <c r="E10615" t="s">
        <v>31</v>
      </c>
      <c r="F10615">
        <v>3</v>
      </c>
      <c r="G10615" t="s">
        <v>37</v>
      </c>
      <c r="H10615" t="s">
        <v>37</v>
      </c>
      <c r="I10615" t="s">
        <v>25</v>
      </c>
      <c r="J10615" t="s">
        <v>26</v>
      </c>
      <c r="K10615">
        <v>3</v>
      </c>
      <c r="L10615">
        <v>1</v>
      </c>
      <c r="M10615">
        <v>1</v>
      </c>
      <c r="N10615">
        <v>1</v>
      </c>
      <c r="O10615" t="s">
        <v>110</v>
      </c>
      <c r="P10615" t="s">
        <v>188</v>
      </c>
      <c r="Q10615" t="s">
        <v>109</v>
      </c>
      <c r="R10615" t="s">
        <v>110</v>
      </c>
      <c r="S10615" t="s">
        <v>188</v>
      </c>
      <c r="T10615" t="s">
        <v>109</v>
      </c>
    </row>
    <row r="10616" spans="1:20" x14ac:dyDescent="0.3">
      <c r="A10616">
        <v>472</v>
      </c>
      <c r="B10616" t="s">
        <v>14549</v>
      </c>
      <c r="C10616" t="s">
        <v>3704</v>
      </c>
      <c r="D10616">
        <v>21</v>
      </c>
      <c r="E10616" t="s">
        <v>31</v>
      </c>
      <c r="F10616">
        <v>3</v>
      </c>
      <c r="G10616" t="s">
        <v>32</v>
      </c>
      <c r="H10616" t="s">
        <v>33</v>
      </c>
      <c r="I10616" t="s">
        <v>25</v>
      </c>
      <c r="J10616" t="s">
        <v>26</v>
      </c>
      <c r="K10616">
        <v>3</v>
      </c>
      <c r="L10616">
        <v>1</v>
      </c>
      <c r="M10616">
        <v>1</v>
      </c>
      <c r="N10616">
        <v>1</v>
      </c>
      <c r="O10616" t="s">
        <v>188</v>
      </c>
      <c r="P10616" t="s">
        <v>34</v>
      </c>
      <c r="Q10616" t="s">
        <v>47</v>
      </c>
      <c r="R10616" t="s">
        <v>188</v>
      </c>
      <c r="S10616" t="s">
        <v>34</v>
      </c>
      <c r="T10616" t="s">
        <v>47</v>
      </c>
    </row>
    <row r="10617" spans="1:20" x14ac:dyDescent="0.3">
      <c r="A10617">
        <v>473</v>
      </c>
      <c r="B10617" t="s">
        <v>14549</v>
      </c>
      <c r="C10617" t="s">
        <v>3704</v>
      </c>
      <c r="D10617">
        <v>21</v>
      </c>
      <c r="E10617" t="s">
        <v>22</v>
      </c>
      <c r="F10617">
        <v>12</v>
      </c>
      <c r="G10617" t="s">
        <v>23</v>
      </c>
      <c r="H10617" t="s">
        <v>49</v>
      </c>
      <c r="I10617" t="s">
        <v>39</v>
      </c>
      <c r="J10617" t="s">
        <v>40</v>
      </c>
      <c r="K10617">
        <v>0</v>
      </c>
      <c r="L10617">
        <v>0</v>
      </c>
      <c r="M10617">
        <v>0</v>
      </c>
      <c r="N10617">
        <v>0</v>
      </c>
      <c r="O10617" t="s">
        <v>15171</v>
      </c>
      <c r="P10617" t="s">
        <v>15172</v>
      </c>
      <c r="Q10617" t="s">
        <v>15173</v>
      </c>
      <c r="R10617" t="s">
        <v>30</v>
      </c>
      <c r="S10617" t="s">
        <v>30</v>
      </c>
      <c r="T10617" t="s">
        <v>2238</v>
      </c>
    </row>
    <row r="10618" spans="1:20" x14ac:dyDescent="0.3">
      <c r="A10618">
        <v>474</v>
      </c>
      <c r="B10618" t="s">
        <v>14549</v>
      </c>
      <c r="C10618" t="s">
        <v>3704</v>
      </c>
      <c r="D10618">
        <v>21</v>
      </c>
      <c r="E10618" t="s">
        <v>55</v>
      </c>
      <c r="F10618">
        <v>6</v>
      </c>
      <c r="G10618" t="s">
        <v>23</v>
      </c>
      <c r="H10618" t="s">
        <v>49</v>
      </c>
      <c r="I10618" t="s">
        <v>56</v>
      </c>
      <c r="J10618" t="s">
        <v>40</v>
      </c>
      <c r="K10618">
        <v>6</v>
      </c>
      <c r="L10618">
        <v>2</v>
      </c>
      <c r="M10618">
        <v>0</v>
      </c>
      <c r="N10618">
        <v>0</v>
      </c>
      <c r="O10618" t="s">
        <v>500</v>
      </c>
      <c r="P10618" t="s">
        <v>1631</v>
      </c>
      <c r="Q10618" t="s">
        <v>1889</v>
      </c>
      <c r="R10618" t="s">
        <v>500</v>
      </c>
      <c r="S10618" t="s">
        <v>60</v>
      </c>
      <c r="T10618" t="s">
        <v>60</v>
      </c>
    </row>
    <row r="10619" spans="1:20" x14ac:dyDescent="0.3">
      <c r="A10619">
        <v>475</v>
      </c>
      <c r="B10619" t="s">
        <v>14549</v>
      </c>
      <c r="C10619" t="s">
        <v>3704</v>
      </c>
      <c r="D10619">
        <v>21</v>
      </c>
      <c r="E10619" t="s">
        <v>31</v>
      </c>
      <c r="F10619">
        <v>3</v>
      </c>
      <c r="G10619" t="s">
        <v>23</v>
      </c>
      <c r="H10619" t="s">
        <v>38</v>
      </c>
      <c r="I10619" t="s">
        <v>25</v>
      </c>
      <c r="J10619" t="s">
        <v>26</v>
      </c>
      <c r="K10619">
        <v>3</v>
      </c>
      <c r="L10619">
        <v>1</v>
      </c>
      <c r="M10619">
        <v>1</v>
      </c>
      <c r="N10619">
        <v>1</v>
      </c>
      <c r="O10619" t="s">
        <v>188</v>
      </c>
      <c r="P10619" t="s">
        <v>78</v>
      </c>
      <c r="Q10619" t="s">
        <v>76</v>
      </c>
      <c r="R10619" t="s">
        <v>188</v>
      </c>
      <c r="S10619" t="s">
        <v>78</v>
      </c>
      <c r="T10619" t="s">
        <v>76</v>
      </c>
    </row>
    <row r="10620" spans="1:20" x14ac:dyDescent="0.3">
      <c r="A10620">
        <v>476</v>
      </c>
      <c r="B10620" t="s">
        <v>14549</v>
      </c>
      <c r="C10620" t="s">
        <v>3704</v>
      </c>
      <c r="D10620">
        <v>21</v>
      </c>
      <c r="E10620" t="s">
        <v>55</v>
      </c>
      <c r="F10620">
        <v>6</v>
      </c>
      <c r="G10620" t="s">
        <v>23</v>
      </c>
      <c r="H10620" t="s">
        <v>37</v>
      </c>
      <c r="I10620" t="s">
        <v>25</v>
      </c>
      <c r="J10620" t="s">
        <v>26</v>
      </c>
      <c r="K10620">
        <v>4</v>
      </c>
      <c r="L10620">
        <v>2</v>
      </c>
      <c r="M10620">
        <v>2</v>
      </c>
      <c r="N10620">
        <v>0</v>
      </c>
      <c r="O10620" t="s">
        <v>703</v>
      </c>
      <c r="P10620" t="s">
        <v>883</v>
      </c>
      <c r="Q10620" t="s">
        <v>486</v>
      </c>
      <c r="R10620" t="s">
        <v>703</v>
      </c>
      <c r="S10620" t="s">
        <v>883</v>
      </c>
      <c r="T10620" t="s">
        <v>1824</v>
      </c>
    </row>
    <row r="10621" spans="1:20" x14ac:dyDescent="0.3">
      <c r="A10621">
        <v>477</v>
      </c>
      <c r="B10621" t="s">
        <v>14549</v>
      </c>
      <c r="C10621" t="s">
        <v>3704</v>
      </c>
      <c r="D10621">
        <v>21</v>
      </c>
      <c r="E10621" t="s">
        <v>67</v>
      </c>
      <c r="F10621">
        <v>9</v>
      </c>
      <c r="G10621" t="s">
        <v>37</v>
      </c>
      <c r="H10621" t="s">
        <v>49</v>
      </c>
      <c r="I10621" t="s">
        <v>25</v>
      </c>
      <c r="J10621" t="s">
        <v>26</v>
      </c>
      <c r="K10621">
        <v>3</v>
      </c>
      <c r="L10621">
        <v>3</v>
      </c>
      <c r="M10621">
        <v>0</v>
      </c>
      <c r="N10621">
        <v>0</v>
      </c>
      <c r="O10621" t="s">
        <v>15174</v>
      </c>
      <c r="P10621" t="s">
        <v>5299</v>
      </c>
      <c r="Q10621" t="s">
        <v>15175</v>
      </c>
      <c r="R10621" t="s">
        <v>15174</v>
      </c>
      <c r="S10621" t="s">
        <v>15176</v>
      </c>
      <c r="T10621" t="s">
        <v>5925</v>
      </c>
    </row>
    <row r="10622" spans="1:20" x14ac:dyDescent="0.3">
      <c r="A10622">
        <v>478</v>
      </c>
      <c r="B10622" t="s">
        <v>14549</v>
      </c>
      <c r="C10622" t="s">
        <v>3704</v>
      </c>
      <c r="D10622">
        <v>21</v>
      </c>
      <c r="E10622" t="s">
        <v>22</v>
      </c>
      <c r="F10622">
        <v>12</v>
      </c>
      <c r="G10622" t="s">
        <v>23</v>
      </c>
      <c r="H10622" t="s">
        <v>37</v>
      </c>
      <c r="I10622" t="s">
        <v>25</v>
      </c>
      <c r="J10622" t="s">
        <v>26</v>
      </c>
      <c r="K10622">
        <v>5</v>
      </c>
      <c r="L10622">
        <v>4</v>
      </c>
      <c r="M10622">
        <v>0</v>
      </c>
      <c r="N10622">
        <v>1</v>
      </c>
      <c r="O10622" t="s">
        <v>15177</v>
      </c>
      <c r="P10622" t="s">
        <v>15178</v>
      </c>
      <c r="Q10622" t="s">
        <v>6095</v>
      </c>
      <c r="R10622" t="s">
        <v>15177</v>
      </c>
      <c r="S10622" t="s">
        <v>15179</v>
      </c>
      <c r="T10622" t="s">
        <v>15180</v>
      </c>
    </row>
    <row r="10623" spans="1:20" x14ac:dyDescent="0.3">
      <c r="A10623">
        <v>479</v>
      </c>
      <c r="B10623" t="s">
        <v>14549</v>
      </c>
      <c r="C10623" t="s">
        <v>3704</v>
      </c>
      <c r="D10623">
        <v>21</v>
      </c>
      <c r="E10623" t="s">
        <v>22</v>
      </c>
      <c r="F10623">
        <v>12</v>
      </c>
      <c r="G10623" t="s">
        <v>32</v>
      </c>
      <c r="H10623" t="s">
        <v>38</v>
      </c>
      <c r="I10623" t="s">
        <v>25</v>
      </c>
      <c r="J10623" t="s">
        <v>26</v>
      </c>
      <c r="K10623">
        <v>1</v>
      </c>
      <c r="L10623">
        <v>1</v>
      </c>
      <c r="M10623">
        <v>0</v>
      </c>
      <c r="N10623">
        <v>0</v>
      </c>
      <c r="O10623" t="s">
        <v>15181</v>
      </c>
      <c r="P10623" t="s">
        <v>15182</v>
      </c>
      <c r="Q10623" t="s">
        <v>15183</v>
      </c>
      <c r="R10623" t="s">
        <v>15184</v>
      </c>
      <c r="S10623" t="s">
        <v>15185</v>
      </c>
      <c r="T10623" t="s">
        <v>15186</v>
      </c>
    </row>
    <row r="10624" spans="1:20" x14ac:dyDescent="0.3">
      <c r="A10624">
        <v>480</v>
      </c>
      <c r="B10624" t="s">
        <v>14549</v>
      </c>
      <c r="C10624" t="s">
        <v>3704</v>
      </c>
      <c r="D10624">
        <v>21</v>
      </c>
      <c r="E10624" t="s">
        <v>31</v>
      </c>
      <c r="F10624">
        <v>3</v>
      </c>
      <c r="G10624" t="s">
        <v>23</v>
      </c>
      <c r="H10624" t="s">
        <v>49</v>
      </c>
      <c r="I10624" t="s">
        <v>56</v>
      </c>
      <c r="J10624" t="s">
        <v>40</v>
      </c>
      <c r="K10624">
        <v>3</v>
      </c>
      <c r="L10624">
        <v>1</v>
      </c>
      <c r="M10624">
        <v>0</v>
      </c>
      <c r="N10624">
        <v>0</v>
      </c>
      <c r="O10624" t="s">
        <v>220</v>
      </c>
      <c r="P10624" t="s">
        <v>82</v>
      </c>
      <c r="Q10624" t="s">
        <v>108</v>
      </c>
      <c r="R10624" t="s">
        <v>220</v>
      </c>
      <c r="S10624" t="s">
        <v>48</v>
      </c>
      <c r="T10624" t="s">
        <v>48</v>
      </c>
    </row>
    <row r="10625" spans="1:20" x14ac:dyDescent="0.3">
      <c r="A10625">
        <v>481</v>
      </c>
      <c r="B10625" t="s">
        <v>14549</v>
      </c>
      <c r="C10625" t="s">
        <v>3704</v>
      </c>
      <c r="D10625">
        <v>21</v>
      </c>
      <c r="E10625" t="s">
        <v>31</v>
      </c>
      <c r="F10625">
        <v>3</v>
      </c>
      <c r="G10625" t="s">
        <v>32</v>
      </c>
      <c r="H10625" t="s">
        <v>38</v>
      </c>
      <c r="I10625" t="s">
        <v>50</v>
      </c>
      <c r="J10625" t="s">
        <v>40</v>
      </c>
      <c r="K10625">
        <v>3</v>
      </c>
      <c r="L10625">
        <v>0</v>
      </c>
      <c r="M10625">
        <v>1</v>
      </c>
      <c r="N10625">
        <v>0</v>
      </c>
      <c r="O10625" t="s">
        <v>111</v>
      </c>
      <c r="P10625" t="s">
        <v>109</v>
      </c>
      <c r="Q10625" t="s">
        <v>108</v>
      </c>
      <c r="R10625" t="s">
        <v>48</v>
      </c>
      <c r="S10625" t="s">
        <v>109</v>
      </c>
      <c r="T10625" t="s">
        <v>48</v>
      </c>
    </row>
    <row r="10626" spans="1:20" x14ac:dyDescent="0.3">
      <c r="A10626">
        <v>482</v>
      </c>
      <c r="B10626" t="s">
        <v>14549</v>
      </c>
      <c r="C10626" t="s">
        <v>3704</v>
      </c>
      <c r="D10626">
        <v>21</v>
      </c>
      <c r="E10626" t="s">
        <v>31</v>
      </c>
      <c r="F10626">
        <v>3</v>
      </c>
      <c r="G10626" t="s">
        <v>32</v>
      </c>
      <c r="H10626" t="s">
        <v>37</v>
      </c>
      <c r="I10626" t="s">
        <v>25</v>
      </c>
      <c r="J10626" t="s">
        <v>26</v>
      </c>
      <c r="K10626">
        <v>3</v>
      </c>
      <c r="L10626">
        <v>1</v>
      </c>
      <c r="M10626">
        <v>1</v>
      </c>
      <c r="N10626">
        <v>1</v>
      </c>
      <c r="O10626" t="s">
        <v>66</v>
      </c>
      <c r="P10626" t="s">
        <v>111</v>
      </c>
      <c r="Q10626" t="s">
        <v>47</v>
      </c>
      <c r="R10626" t="s">
        <v>66</v>
      </c>
      <c r="S10626" t="s">
        <v>111</v>
      </c>
      <c r="T10626" t="s">
        <v>47</v>
      </c>
    </row>
    <row r="10627" spans="1:20" x14ac:dyDescent="0.3">
      <c r="A10627">
        <v>483</v>
      </c>
      <c r="B10627" t="s">
        <v>14549</v>
      </c>
      <c r="C10627" t="s">
        <v>3704</v>
      </c>
      <c r="D10627">
        <v>21</v>
      </c>
      <c r="E10627" t="s">
        <v>55</v>
      </c>
      <c r="F10627">
        <v>6</v>
      </c>
      <c r="G10627" t="s">
        <v>23</v>
      </c>
      <c r="H10627" t="s">
        <v>33</v>
      </c>
      <c r="I10627" t="s">
        <v>25</v>
      </c>
      <c r="J10627" t="s">
        <v>26</v>
      </c>
      <c r="K10627">
        <v>3</v>
      </c>
      <c r="L10627">
        <v>2</v>
      </c>
      <c r="M10627">
        <v>1</v>
      </c>
      <c r="N10627">
        <v>0</v>
      </c>
      <c r="O10627" t="s">
        <v>152</v>
      </c>
      <c r="P10627" t="s">
        <v>964</v>
      </c>
      <c r="Q10627" t="s">
        <v>229</v>
      </c>
      <c r="R10627" t="s">
        <v>152</v>
      </c>
      <c r="S10627" t="s">
        <v>1478</v>
      </c>
      <c r="T10627" t="s">
        <v>1586</v>
      </c>
    </row>
    <row r="10628" spans="1:20" x14ac:dyDescent="0.3">
      <c r="A10628">
        <v>1</v>
      </c>
      <c r="B10628" t="s">
        <v>15187</v>
      </c>
      <c r="C10628" t="s">
        <v>3704</v>
      </c>
      <c r="D10628">
        <v>20</v>
      </c>
      <c r="E10628" t="s">
        <v>31</v>
      </c>
      <c r="F10628">
        <v>3</v>
      </c>
      <c r="G10628" t="s">
        <v>32</v>
      </c>
      <c r="H10628" t="s">
        <v>49</v>
      </c>
      <c r="I10628" t="s">
        <v>25</v>
      </c>
      <c r="J10628" t="s">
        <v>26</v>
      </c>
      <c r="K10628">
        <v>3</v>
      </c>
      <c r="L10628">
        <v>1</v>
      </c>
      <c r="M10628">
        <v>1</v>
      </c>
      <c r="N10628">
        <v>1</v>
      </c>
      <c r="O10628" t="s">
        <v>45</v>
      </c>
      <c r="P10628" t="s">
        <v>76</v>
      </c>
      <c r="Q10628" t="s">
        <v>46</v>
      </c>
      <c r="R10628" t="s">
        <v>45</v>
      </c>
      <c r="S10628" t="s">
        <v>76</v>
      </c>
      <c r="T10628" t="s">
        <v>46</v>
      </c>
    </row>
    <row r="10629" spans="1:20" x14ac:dyDescent="0.3">
      <c r="A10629">
        <v>2</v>
      </c>
      <c r="B10629" t="s">
        <v>15187</v>
      </c>
      <c r="C10629" t="s">
        <v>3704</v>
      </c>
      <c r="D10629">
        <v>20</v>
      </c>
      <c r="E10629" t="s">
        <v>31</v>
      </c>
      <c r="F10629">
        <v>3</v>
      </c>
      <c r="G10629" t="s">
        <v>32</v>
      </c>
      <c r="H10629" t="s">
        <v>49</v>
      </c>
      <c r="I10629" t="s">
        <v>56</v>
      </c>
      <c r="J10629" t="s">
        <v>40</v>
      </c>
      <c r="K10629">
        <v>3</v>
      </c>
      <c r="L10629">
        <v>1</v>
      </c>
      <c r="M10629">
        <v>0</v>
      </c>
      <c r="N10629">
        <v>0</v>
      </c>
      <c r="O10629" t="s">
        <v>108</v>
      </c>
      <c r="P10629" t="s">
        <v>82</v>
      </c>
      <c r="Q10629" t="s">
        <v>36</v>
      </c>
      <c r="R10629" t="s">
        <v>108</v>
      </c>
      <c r="S10629" t="s">
        <v>48</v>
      </c>
      <c r="T10629" t="s">
        <v>48</v>
      </c>
    </row>
    <row r="10630" spans="1:20" x14ac:dyDescent="0.3">
      <c r="A10630">
        <v>3</v>
      </c>
      <c r="B10630" t="s">
        <v>15187</v>
      </c>
      <c r="C10630" t="s">
        <v>3704</v>
      </c>
      <c r="D10630">
        <v>20</v>
      </c>
      <c r="E10630" t="s">
        <v>22</v>
      </c>
      <c r="F10630">
        <v>12</v>
      </c>
      <c r="G10630" t="s">
        <v>32</v>
      </c>
      <c r="H10630" t="s">
        <v>24</v>
      </c>
      <c r="I10630" t="s">
        <v>25</v>
      </c>
      <c r="J10630" t="s">
        <v>26</v>
      </c>
      <c r="K10630">
        <v>1</v>
      </c>
      <c r="L10630">
        <v>1</v>
      </c>
      <c r="M10630">
        <v>0</v>
      </c>
      <c r="N10630">
        <v>0</v>
      </c>
      <c r="O10630" t="s">
        <v>15188</v>
      </c>
      <c r="P10630" t="s">
        <v>15189</v>
      </c>
      <c r="Q10630" t="s">
        <v>15190</v>
      </c>
      <c r="R10630" t="s">
        <v>15191</v>
      </c>
      <c r="S10630" t="s">
        <v>15192</v>
      </c>
      <c r="T10630" t="s">
        <v>15193</v>
      </c>
    </row>
    <row r="10631" spans="1:20" x14ac:dyDescent="0.3">
      <c r="A10631">
        <v>4</v>
      </c>
      <c r="B10631" t="s">
        <v>15187</v>
      </c>
      <c r="C10631" t="s">
        <v>3704</v>
      </c>
      <c r="D10631">
        <v>20</v>
      </c>
      <c r="E10631" t="s">
        <v>55</v>
      </c>
      <c r="F10631">
        <v>6</v>
      </c>
      <c r="G10631" t="s">
        <v>32</v>
      </c>
      <c r="H10631" t="s">
        <v>37</v>
      </c>
      <c r="I10631" t="s">
        <v>25</v>
      </c>
      <c r="J10631" t="s">
        <v>26</v>
      </c>
      <c r="K10631">
        <v>3</v>
      </c>
      <c r="L10631">
        <v>1</v>
      </c>
      <c r="M10631">
        <v>2</v>
      </c>
      <c r="N10631">
        <v>0</v>
      </c>
      <c r="O10631" t="s">
        <v>660</v>
      </c>
      <c r="P10631" t="s">
        <v>520</v>
      </c>
      <c r="Q10631" t="s">
        <v>1403</v>
      </c>
      <c r="R10631" t="s">
        <v>314</v>
      </c>
      <c r="S10631" t="s">
        <v>520</v>
      </c>
      <c r="T10631" t="s">
        <v>1474</v>
      </c>
    </row>
    <row r="10632" spans="1:20" x14ac:dyDescent="0.3">
      <c r="A10632">
        <v>5</v>
      </c>
      <c r="B10632" t="s">
        <v>15187</v>
      </c>
      <c r="C10632" t="s">
        <v>3704</v>
      </c>
      <c r="D10632">
        <v>20</v>
      </c>
      <c r="E10632" t="s">
        <v>31</v>
      </c>
      <c r="F10632">
        <v>3</v>
      </c>
      <c r="G10632" t="s">
        <v>23</v>
      </c>
      <c r="H10632" t="s">
        <v>49</v>
      </c>
      <c r="I10632" t="s">
        <v>25</v>
      </c>
      <c r="J10632" t="s">
        <v>26</v>
      </c>
      <c r="K10632">
        <v>3</v>
      </c>
      <c r="L10632">
        <v>1</v>
      </c>
      <c r="M10632">
        <v>1</v>
      </c>
      <c r="N10632">
        <v>1</v>
      </c>
      <c r="O10632" t="s">
        <v>47</v>
      </c>
      <c r="P10632" t="s">
        <v>109</v>
      </c>
      <c r="Q10632" t="s">
        <v>45</v>
      </c>
      <c r="R10632" t="s">
        <v>47</v>
      </c>
      <c r="S10632" t="s">
        <v>109</v>
      </c>
      <c r="T10632" t="s">
        <v>45</v>
      </c>
    </row>
    <row r="10633" spans="1:20" x14ac:dyDescent="0.3">
      <c r="A10633">
        <v>6</v>
      </c>
      <c r="B10633" t="s">
        <v>15187</v>
      </c>
      <c r="C10633" t="s">
        <v>3704</v>
      </c>
      <c r="D10633">
        <v>20</v>
      </c>
      <c r="E10633" t="s">
        <v>55</v>
      </c>
      <c r="F10633">
        <v>6</v>
      </c>
      <c r="G10633" t="s">
        <v>23</v>
      </c>
      <c r="H10633" t="s">
        <v>24</v>
      </c>
      <c r="I10633" t="s">
        <v>39</v>
      </c>
      <c r="J10633" t="s">
        <v>40</v>
      </c>
      <c r="K10633">
        <v>3</v>
      </c>
      <c r="L10633">
        <v>0</v>
      </c>
      <c r="M10633">
        <v>0</v>
      </c>
      <c r="N10633">
        <v>1</v>
      </c>
      <c r="O10633" t="s">
        <v>763</v>
      </c>
      <c r="P10633" t="s">
        <v>3414</v>
      </c>
      <c r="Q10633" t="s">
        <v>704</v>
      </c>
      <c r="R10633" t="s">
        <v>60</v>
      </c>
      <c r="S10633" t="s">
        <v>60</v>
      </c>
      <c r="T10633" t="s">
        <v>63</v>
      </c>
    </row>
    <row r="10634" spans="1:20" x14ac:dyDescent="0.3">
      <c r="A10634">
        <v>7</v>
      </c>
      <c r="B10634" t="s">
        <v>15187</v>
      </c>
      <c r="C10634" t="s">
        <v>3704</v>
      </c>
      <c r="D10634">
        <v>20</v>
      </c>
      <c r="E10634" t="s">
        <v>67</v>
      </c>
      <c r="F10634">
        <v>9</v>
      </c>
      <c r="G10634" t="s">
        <v>32</v>
      </c>
      <c r="H10634" t="s">
        <v>49</v>
      </c>
      <c r="I10634" t="s">
        <v>25</v>
      </c>
      <c r="J10634" t="s">
        <v>26</v>
      </c>
      <c r="K10634">
        <v>2</v>
      </c>
      <c r="L10634">
        <v>2</v>
      </c>
      <c r="M10634">
        <v>0</v>
      </c>
      <c r="N10634">
        <v>0</v>
      </c>
      <c r="O10634" t="s">
        <v>3113</v>
      </c>
      <c r="P10634" t="s">
        <v>9039</v>
      </c>
      <c r="Q10634" t="s">
        <v>15194</v>
      </c>
      <c r="R10634" t="s">
        <v>15195</v>
      </c>
      <c r="S10634" t="s">
        <v>15196</v>
      </c>
      <c r="T10634" t="s">
        <v>1278</v>
      </c>
    </row>
    <row r="10635" spans="1:20" x14ac:dyDescent="0.3">
      <c r="A10635">
        <v>8</v>
      </c>
      <c r="B10635" t="s">
        <v>15187</v>
      </c>
      <c r="C10635" t="s">
        <v>3704</v>
      </c>
      <c r="D10635">
        <v>20</v>
      </c>
      <c r="E10635" t="s">
        <v>31</v>
      </c>
      <c r="F10635">
        <v>3</v>
      </c>
      <c r="G10635" t="s">
        <v>32</v>
      </c>
      <c r="H10635" t="s">
        <v>38</v>
      </c>
      <c r="I10635" t="s">
        <v>25</v>
      </c>
      <c r="J10635" t="s">
        <v>26</v>
      </c>
      <c r="K10635">
        <v>1</v>
      </c>
      <c r="L10635">
        <v>1</v>
      </c>
      <c r="M10635">
        <v>0</v>
      </c>
      <c r="N10635">
        <v>0</v>
      </c>
      <c r="O10635" t="s">
        <v>36</v>
      </c>
      <c r="P10635" t="s">
        <v>188</v>
      </c>
      <c r="Q10635" t="s">
        <v>35</v>
      </c>
      <c r="R10635" t="s">
        <v>36</v>
      </c>
      <c r="S10635" t="s">
        <v>35</v>
      </c>
      <c r="T10635" t="s">
        <v>47</v>
      </c>
    </row>
    <row r="10636" spans="1:20" x14ac:dyDescent="0.3">
      <c r="A10636">
        <v>9</v>
      </c>
      <c r="B10636" t="s">
        <v>15187</v>
      </c>
      <c r="C10636" t="s">
        <v>3704</v>
      </c>
      <c r="D10636">
        <v>20</v>
      </c>
      <c r="E10636" t="s">
        <v>31</v>
      </c>
      <c r="F10636">
        <v>3</v>
      </c>
      <c r="G10636" t="s">
        <v>23</v>
      </c>
      <c r="H10636" t="s">
        <v>24</v>
      </c>
      <c r="I10636" t="s">
        <v>39</v>
      </c>
      <c r="J10636" t="s">
        <v>40</v>
      </c>
      <c r="K10636">
        <v>3</v>
      </c>
      <c r="L10636">
        <v>0</v>
      </c>
      <c r="M10636">
        <v>0</v>
      </c>
      <c r="N10636">
        <v>1</v>
      </c>
      <c r="O10636" t="s">
        <v>47</v>
      </c>
      <c r="P10636" t="s">
        <v>107</v>
      </c>
      <c r="Q10636" t="s">
        <v>78</v>
      </c>
      <c r="R10636" t="s">
        <v>48</v>
      </c>
      <c r="S10636" t="s">
        <v>48</v>
      </c>
      <c r="T10636" t="s">
        <v>78</v>
      </c>
    </row>
    <row r="10637" spans="1:20" x14ac:dyDescent="0.3">
      <c r="A10637">
        <v>10</v>
      </c>
      <c r="B10637" t="s">
        <v>15187</v>
      </c>
      <c r="C10637" t="s">
        <v>3704</v>
      </c>
      <c r="D10637">
        <v>20</v>
      </c>
      <c r="E10637" t="s">
        <v>22</v>
      </c>
      <c r="F10637">
        <v>12</v>
      </c>
      <c r="G10637" t="s">
        <v>32</v>
      </c>
      <c r="H10637" t="s">
        <v>49</v>
      </c>
      <c r="I10637" t="s">
        <v>25</v>
      </c>
      <c r="J10637" t="s">
        <v>26</v>
      </c>
      <c r="K10637">
        <v>4</v>
      </c>
      <c r="L10637">
        <v>4</v>
      </c>
      <c r="M10637">
        <v>0</v>
      </c>
      <c r="N10637">
        <v>0</v>
      </c>
      <c r="O10637" t="s">
        <v>15197</v>
      </c>
      <c r="P10637" t="s">
        <v>15198</v>
      </c>
      <c r="Q10637" t="s">
        <v>15199</v>
      </c>
      <c r="R10637" t="s">
        <v>15197</v>
      </c>
      <c r="S10637" t="s">
        <v>15200</v>
      </c>
      <c r="T10637" t="s">
        <v>15201</v>
      </c>
    </row>
    <row r="10638" spans="1:20" x14ac:dyDescent="0.3">
      <c r="A10638">
        <v>11</v>
      </c>
      <c r="B10638" t="s">
        <v>15187</v>
      </c>
      <c r="C10638" t="s">
        <v>3704</v>
      </c>
      <c r="D10638">
        <v>20</v>
      </c>
      <c r="E10638" t="s">
        <v>67</v>
      </c>
      <c r="F10638">
        <v>9</v>
      </c>
      <c r="G10638" t="s">
        <v>23</v>
      </c>
      <c r="H10638" t="s">
        <v>24</v>
      </c>
      <c r="I10638" t="s">
        <v>25</v>
      </c>
      <c r="J10638" t="s">
        <v>26</v>
      </c>
      <c r="K10638">
        <v>3</v>
      </c>
      <c r="L10638">
        <v>1</v>
      </c>
      <c r="M10638">
        <v>1</v>
      </c>
      <c r="N10638">
        <v>1</v>
      </c>
      <c r="O10638" t="s">
        <v>10658</v>
      </c>
      <c r="P10638" t="s">
        <v>13435</v>
      </c>
      <c r="Q10638" t="s">
        <v>15202</v>
      </c>
      <c r="R10638" t="s">
        <v>15203</v>
      </c>
      <c r="S10638" t="s">
        <v>15204</v>
      </c>
      <c r="T10638" t="s">
        <v>14445</v>
      </c>
    </row>
    <row r="10639" spans="1:20" x14ac:dyDescent="0.3">
      <c r="A10639">
        <v>12</v>
      </c>
      <c r="B10639" t="s">
        <v>15187</v>
      </c>
      <c r="C10639" t="s">
        <v>3704</v>
      </c>
      <c r="D10639">
        <v>20</v>
      </c>
      <c r="E10639" t="s">
        <v>67</v>
      </c>
      <c r="F10639">
        <v>9</v>
      </c>
      <c r="G10639" t="s">
        <v>37</v>
      </c>
      <c r="H10639" t="s">
        <v>24</v>
      </c>
      <c r="I10639" t="s">
        <v>56</v>
      </c>
      <c r="J10639" t="s">
        <v>40</v>
      </c>
      <c r="K10639">
        <v>9</v>
      </c>
      <c r="L10639">
        <v>3</v>
      </c>
      <c r="M10639">
        <v>0</v>
      </c>
      <c r="N10639">
        <v>0</v>
      </c>
      <c r="O10639" t="s">
        <v>15205</v>
      </c>
      <c r="P10639" t="s">
        <v>11108</v>
      </c>
      <c r="Q10639" t="s">
        <v>15206</v>
      </c>
      <c r="R10639" t="s">
        <v>15205</v>
      </c>
      <c r="S10639" t="s">
        <v>72</v>
      </c>
      <c r="T10639" t="s">
        <v>72</v>
      </c>
    </row>
    <row r="10640" spans="1:20" x14ac:dyDescent="0.3">
      <c r="A10640">
        <v>13</v>
      </c>
      <c r="B10640" t="s">
        <v>15187</v>
      </c>
      <c r="C10640" t="s">
        <v>3704</v>
      </c>
      <c r="D10640">
        <v>20</v>
      </c>
      <c r="E10640" t="s">
        <v>22</v>
      </c>
      <c r="F10640">
        <v>12</v>
      </c>
      <c r="G10640" t="s">
        <v>23</v>
      </c>
      <c r="H10640" t="s">
        <v>38</v>
      </c>
      <c r="I10640" t="s">
        <v>56</v>
      </c>
      <c r="J10640" t="s">
        <v>40</v>
      </c>
      <c r="K10640">
        <v>12</v>
      </c>
      <c r="L10640">
        <v>4</v>
      </c>
      <c r="M10640">
        <v>0</v>
      </c>
      <c r="N10640">
        <v>0</v>
      </c>
      <c r="O10640" t="s">
        <v>3867</v>
      </c>
      <c r="P10640" t="s">
        <v>15207</v>
      </c>
      <c r="Q10640" t="s">
        <v>15208</v>
      </c>
      <c r="R10640" t="s">
        <v>3867</v>
      </c>
      <c r="S10640" t="s">
        <v>30</v>
      </c>
      <c r="T10640" t="s">
        <v>30</v>
      </c>
    </row>
    <row r="10641" spans="1:20" x14ac:dyDescent="0.3">
      <c r="A10641">
        <v>14</v>
      </c>
      <c r="B10641" t="s">
        <v>15187</v>
      </c>
      <c r="C10641" t="s">
        <v>3704</v>
      </c>
      <c r="D10641">
        <v>20</v>
      </c>
      <c r="E10641" t="s">
        <v>22</v>
      </c>
      <c r="F10641">
        <v>12</v>
      </c>
      <c r="G10641" t="s">
        <v>32</v>
      </c>
      <c r="H10641" t="s">
        <v>33</v>
      </c>
      <c r="I10641" t="s">
        <v>25</v>
      </c>
      <c r="J10641" t="s">
        <v>26</v>
      </c>
      <c r="K10641">
        <v>3</v>
      </c>
      <c r="L10641">
        <v>3</v>
      </c>
      <c r="M10641">
        <v>0</v>
      </c>
      <c r="N10641">
        <v>0</v>
      </c>
      <c r="O10641" t="s">
        <v>15209</v>
      </c>
      <c r="P10641" t="s">
        <v>15210</v>
      </c>
      <c r="Q10641" t="s">
        <v>15211</v>
      </c>
      <c r="R10641" t="s">
        <v>15212</v>
      </c>
      <c r="S10641" t="s">
        <v>10829</v>
      </c>
      <c r="T10641" t="s">
        <v>5841</v>
      </c>
    </row>
    <row r="10642" spans="1:20" x14ac:dyDescent="0.3">
      <c r="A10642">
        <v>15</v>
      </c>
      <c r="B10642" t="s">
        <v>15187</v>
      </c>
      <c r="C10642" t="s">
        <v>3704</v>
      </c>
      <c r="D10642">
        <v>20</v>
      </c>
      <c r="E10642" t="s">
        <v>22</v>
      </c>
      <c r="F10642">
        <v>12</v>
      </c>
      <c r="G10642" t="s">
        <v>23</v>
      </c>
      <c r="H10642" t="s">
        <v>37</v>
      </c>
      <c r="I10642" t="s">
        <v>25</v>
      </c>
      <c r="J10642" t="s">
        <v>26</v>
      </c>
      <c r="K10642">
        <v>4</v>
      </c>
      <c r="L10642">
        <v>3</v>
      </c>
      <c r="M10642">
        <v>1</v>
      </c>
      <c r="N10642">
        <v>0</v>
      </c>
      <c r="O10642" t="s">
        <v>15213</v>
      </c>
      <c r="P10642" t="s">
        <v>15214</v>
      </c>
      <c r="Q10642" t="s">
        <v>15215</v>
      </c>
      <c r="R10642" t="s">
        <v>15216</v>
      </c>
      <c r="S10642" t="s">
        <v>1366</v>
      </c>
      <c r="T10642" t="s">
        <v>1366</v>
      </c>
    </row>
    <row r="10643" spans="1:20" x14ac:dyDescent="0.3">
      <c r="A10643">
        <v>16</v>
      </c>
      <c r="B10643" t="s">
        <v>15187</v>
      </c>
      <c r="C10643" t="s">
        <v>3704</v>
      </c>
      <c r="D10643">
        <v>20</v>
      </c>
      <c r="E10643" t="s">
        <v>31</v>
      </c>
      <c r="F10643">
        <v>3</v>
      </c>
      <c r="G10643" t="s">
        <v>23</v>
      </c>
      <c r="H10643" t="s">
        <v>33</v>
      </c>
      <c r="I10643" t="s">
        <v>56</v>
      </c>
      <c r="J10643" t="s">
        <v>40</v>
      </c>
      <c r="K10643">
        <v>3</v>
      </c>
      <c r="L10643">
        <v>1</v>
      </c>
      <c r="M10643">
        <v>0</v>
      </c>
      <c r="N10643">
        <v>0</v>
      </c>
      <c r="O10643" t="s">
        <v>66</v>
      </c>
      <c r="P10643" t="s">
        <v>77</v>
      </c>
      <c r="Q10643" t="s">
        <v>47</v>
      </c>
      <c r="R10643" t="s">
        <v>66</v>
      </c>
      <c r="S10643" t="s">
        <v>48</v>
      </c>
      <c r="T10643" t="s">
        <v>48</v>
      </c>
    </row>
    <row r="10644" spans="1:20" x14ac:dyDescent="0.3">
      <c r="A10644">
        <v>17</v>
      </c>
      <c r="B10644" t="s">
        <v>15187</v>
      </c>
      <c r="C10644" t="s">
        <v>3704</v>
      </c>
      <c r="D10644">
        <v>20</v>
      </c>
      <c r="E10644" t="s">
        <v>31</v>
      </c>
      <c r="F10644">
        <v>3</v>
      </c>
      <c r="G10644" t="s">
        <v>37</v>
      </c>
      <c r="H10644" t="s">
        <v>38</v>
      </c>
      <c r="I10644" t="s">
        <v>39</v>
      </c>
      <c r="J10644" t="s">
        <v>40</v>
      </c>
      <c r="K10644">
        <v>3</v>
      </c>
      <c r="L10644">
        <v>0</v>
      </c>
      <c r="M10644">
        <v>0</v>
      </c>
      <c r="N10644">
        <v>1</v>
      </c>
      <c r="O10644" t="s">
        <v>107</v>
      </c>
      <c r="P10644" t="s">
        <v>35</v>
      </c>
      <c r="Q10644" t="s">
        <v>111</v>
      </c>
      <c r="R10644" t="s">
        <v>48</v>
      </c>
      <c r="S10644" t="s">
        <v>48</v>
      </c>
      <c r="T10644" t="s">
        <v>111</v>
      </c>
    </row>
    <row r="10645" spans="1:20" x14ac:dyDescent="0.3">
      <c r="A10645">
        <v>18</v>
      </c>
      <c r="B10645" t="s">
        <v>15187</v>
      </c>
      <c r="C10645" t="s">
        <v>3704</v>
      </c>
      <c r="D10645">
        <v>20</v>
      </c>
      <c r="E10645" t="s">
        <v>55</v>
      </c>
      <c r="F10645">
        <v>6</v>
      </c>
      <c r="G10645" t="s">
        <v>23</v>
      </c>
      <c r="H10645" t="s">
        <v>38</v>
      </c>
      <c r="I10645" t="s">
        <v>50</v>
      </c>
      <c r="J10645" t="s">
        <v>40</v>
      </c>
      <c r="K10645">
        <v>3</v>
      </c>
      <c r="L10645">
        <v>0</v>
      </c>
      <c r="M10645">
        <v>1</v>
      </c>
      <c r="N10645">
        <v>0</v>
      </c>
      <c r="O10645" t="s">
        <v>1218</v>
      </c>
      <c r="P10645" t="s">
        <v>625</v>
      </c>
      <c r="Q10645" t="s">
        <v>61</v>
      </c>
      <c r="R10645" t="s">
        <v>60</v>
      </c>
      <c r="S10645" t="s">
        <v>571</v>
      </c>
      <c r="T10645" t="s">
        <v>60</v>
      </c>
    </row>
    <row r="10646" spans="1:20" x14ac:dyDescent="0.3">
      <c r="A10646">
        <v>19</v>
      </c>
      <c r="B10646" t="s">
        <v>15187</v>
      </c>
      <c r="C10646" t="s">
        <v>3704</v>
      </c>
      <c r="D10646">
        <v>20</v>
      </c>
      <c r="E10646" t="s">
        <v>55</v>
      </c>
      <c r="F10646">
        <v>6</v>
      </c>
      <c r="G10646" t="s">
        <v>32</v>
      </c>
      <c r="H10646" t="s">
        <v>38</v>
      </c>
      <c r="I10646" t="s">
        <v>50</v>
      </c>
      <c r="J10646" t="s">
        <v>40</v>
      </c>
      <c r="K10646">
        <v>0</v>
      </c>
      <c r="L10646">
        <v>0</v>
      </c>
      <c r="M10646">
        <v>0</v>
      </c>
      <c r="N10646">
        <v>0</v>
      </c>
      <c r="O10646" t="s">
        <v>1030</v>
      </c>
      <c r="P10646" t="s">
        <v>100</v>
      </c>
      <c r="Q10646" t="s">
        <v>644</v>
      </c>
      <c r="R10646" t="s">
        <v>60</v>
      </c>
      <c r="S10646" t="s">
        <v>271</v>
      </c>
      <c r="T10646" t="s">
        <v>60</v>
      </c>
    </row>
    <row r="10647" spans="1:20" x14ac:dyDescent="0.3">
      <c r="A10647">
        <v>20</v>
      </c>
      <c r="B10647" t="s">
        <v>15187</v>
      </c>
      <c r="C10647" t="s">
        <v>3704</v>
      </c>
      <c r="D10647">
        <v>20</v>
      </c>
      <c r="E10647" t="s">
        <v>67</v>
      </c>
      <c r="F10647">
        <v>9</v>
      </c>
      <c r="G10647" t="s">
        <v>37</v>
      </c>
      <c r="H10647" t="s">
        <v>38</v>
      </c>
      <c r="I10647" t="s">
        <v>25</v>
      </c>
      <c r="J10647" t="s">
        <v>26</v>
      </c>
      <c r="K10647">
        <v>5</v>
      </c>
      <c r="L10647">
        <v>3</v>
      </c>
      <c r="M10647">
        <v>1</v>
      </c>
      <c r="N10647">
        <v>1</v>
      </c>
      <c r="O10647" t="s">
        <v>15217</v>
      </c>
      <c r="P10647" t="s">
        <v>11689</v>
      </c>
      <c r="Q10647" t="s">
        <v>7957</v>
      </c>
      <c r="R10647" t="s">
        <v>15217</v>
      </c>
      <c r="S10647" t="s">
        <v>15218</v>
      </c>
      <c r="T10647" t="s">
        <v>15219</v>
      </c>
    </row>
    <row r="10648" spans="1:20" x14ac:dyDescent="0.3">
      <c r="A10648">
        <v>21</v>
      </c>
      <c r="B10648" t="s">
        <v>15187</v>
      </c>
      <c r="C10648" t="s">
        <v>3704</v>
      </c>
      <c r="D10648">
        <v>20</v>
      </c>
      <c r="E10648" t="s">
        <v>31</v>
      </c>
      <c r="F10648">
        <v>3</v>
      </c>
      <c r="G10648" t="s">
        <v>23</v>
      </c>
      <c r="H10648" t="s">
        <v>33</v>
      </c>
      <c r="I10648" t="s">
        <v>25</v>
      </c>
      <c r="J10648" t="s">
        <v>26</v>
      </c>
      <c r="K10648">
        <v>3</v>
      </c>
      <c r="L10648">
        <v>1</v>
      </c>
      <c r="M10648">
        <v>1</v>
      </c>
      <c r="N10648">
        <v>1</v>
      </c>
      <c r="O10648" t="s">
        <v>82</v>
      </c>
      <c r="P10648" t="s">
        <v>220</v>
      </c>
      <c r="Q10648" t="s">
        <v>34</v>
      </c>
      <c r="R10648" t="s">
        <v>82</v>
      </c>
      <c r="S10648" t="s">
        <v>220</v>
      </c>
      <c r="T10648" t="s">
        <v>34</v>
      </c>
    </row>
    <row r="10649" spans="1:20" x14ac:dyDescent="0.3">
      <c r="A10649">
        <v>22</v>
      </c>
      <c r="B10649" t="s">
        <v>15187</v>
      </c>
      <c r="C10649" t="s">
        <v>3704</v>
      </c>
      <c r="D10649">
        <v>20</v>
      </c>
      <c r="E10649" t="s">
        <v>67</v>
      </c>
      <c r="F10649">
        <v>9</v>
      </c>
      <c r="G10649" t="s">
        <v>32</v>
      </c>
      <c r="H10649" t="s">
        <v>24</v>
      </c>
      <c r="I10649" t="s">
        <v>25</v>
      </c>
      <c r="J10649" t="s">
        <v>26</v>
      </c>
      <c r="K10649">
        <v>4</v>
      </c>
      <c r="L10649">
        <v>2</v>
      </c>
      <c r="M10649">
        <v>2</v>
      </c>
      <c r="N10649">
        <v>0</v>
      </c>
      <c r="O10649" t="s">
        <v>9657</v>
      </c>
      <c r="P10649" t="s">
        <v>3757</v>
      </c>
      <c r="Q10649" t="s">
        <v>3654</v>
      </c>
      <c r="R10649" t="s">
        <v>15220</v>
      </c>
      <c r="S10649" t="s">
        <v>15160</v>
      </c>
      <c r="T10649" t="s">
        <v>15221</v>
      </c>
    </row>
    <row r="10650" spans="1:20" x14ac:dyDescent="0.3">
      <c r="A10650">
        <v>23</v>
      </c>
      <c r="B10650" t="s">
        <v>15187</v>
      </c>
      <c r="C10650" t="s">
        <v>3704</v>
      </c>
      <c r="D10650">
        <v>20</v>
      </c>
      <c r="E10650" t="s">
        <v>67</v>
      </c>
      <c r="F10650">
        <v>9</v>
      </c>
      <c r="G10650" t="s">
        <v>23</v>
      </c>
      <c r="H10650" t="s">
        <v>33</v>
      </c>
      <c r="I10650" t="s">
        <v>25</v>
      </c>
      <c r="J10650" t="s">
        <v>26</v>
      </c>
      <c r="K10650">
        <v>2</v>
      </c>
      <c r="L10650">
        <v>1</v>
      </c>
      <c r="M10650">
        <v>0</v>
      </c>
      <c r="N10650">
        <v>1</v>
      </c>
      <c r="O10650" t="s">
        <v>15222</v>
      </c>
      <c r="P10650" t="s">
        <v>15223</v>
      </c>
      <c r="Q10650" t="s">
        <v>1764</v>
      </c>
      <c r="R10650" t="s">
        <v>15224</v>
      </c>
      <c r="S10650" t="s">
        <v>15225</v>
      </c>
      <c r="T10650" t="s">
        <v>15226</v>
      </c>
    </row>
    <row r="10651" spans="1:20" x14ac:dyDescent="0.3">
      <c r="A10651">
        <v>24</v>
      </c>
      <c r="B10651" t="s">
        <v>15187</v>
      </c>
      <c r="C10651" t="s">
        <v>3704</v>
      </c>
      <c r="D10651">
        <v>20</v>
      </c>
      <c r="E10651" t="s">
        <v>55</v>
      </c>
      <c r="F10651">
        <v>6</v>
      </c>
      <c r="G10651" t="s">
        <v>37</v>
      </c>
      <c r="H10651" t="s">
        <v>37</v>
      </c>
      <c r="I10651" t="s">
        <v>56</v>
      </c>
      <c r="J10651" t="s">
        <v>40</v>
      </c>
      <c r="K10651">
        <v>6</v>
      </c>
      <c r="L10651">
        <v>2</v>
      </c>
      <c r="M10651">
        <v>0</v>
      </c>
      <c r="N10651">
        <v>0</v>
      </c>
      <c r="O10651" t="s">
        <v>1090</v>
      </c>
      <c r="P10651" t="s">
        <v>1889</v>
      </c>
      <c r="Q10651" t="s">
        <v>1940</v>
      </c>
      <c r="R10651" t="s">
        <v>1090</v>
      </c>
      <c r="S10651" t="s">
        <v>60</v>
      </c>
      <c r="T10651" t="s">
        <v>60</v>
      </c>
    </row>
    <row r="10652" spans="1:20" x14ac:dyDescent="0.3">
      <c r="A10652">
        <v>25</v>
      </c>
      <c r="B10652" t="s">
        <v>15187</v>
      </c>
      <c r="C10652" t="s">
        <v>3704</v>
      </c>
      <c r="D10652">
        <v>20</v>
      </c>
      <c r="E10652" t="s">
        <v>67</v>
      </c>
      <c r="F10652">
        <v>9</v>
      </c>
      <c r="G10652" t="s">
        <v>32</v>
      </c>
      <c r="H10652" t="s">
        <v>33</v>
      </c>
      <c r="I10652" t="s">
        <v>25</v>
      </c>
      <c r="J10652" t="s">
        <v>26</v>
      </c>
      <c r="K10652">
        <v>4</v>
      </c>
      <c r="L10652">
        <v>3</v>
      </c>
      <c r="M10652">
        <v>1</v>
      </c>
      <c r="N10652">
        <v>0</v>
      </c>
      <c r="O10652" t="s">
        <v>13226</v>
      </c>
      <c r="P10652" t="s">
        <v>15227</v>
      </c>
      <c r="Q10652" t="s">
        <v>13853</v>
      </c>
      <c r="R10652" t="s">
        <v>13226</v>
      </c>
      <c r="S10652" t="s">
        <v>1228</v>
      </c>
      <c r="T10652" t="s">
        <v>1228</v>
      </c>
    </row>
    <row r="10653" spans="1:20" x14ac:dyDescent="0.3">
      <c r="A10653">
        <v>26</v>
      </c>
      <c r="B10653" t="s">
        <v>15187</v>
      </c>
      <c r="C10653" t="s">
        <v>3704</v>
      </c>
      <c r="D10653">
        <v>20</v>
      </c>
      <c r="E10653" t="s">
        <v>31</v>
      </c>
      <c r="F10653">
        <v>3</v>
      </c>
      <c r="G10653" t="s">
        <v>23</v>
      </c>
      <c r="H10653" t="s">
        <v>49</v>
      </c>
      <c r="I10653" t="s">
        <v>25</v>
      </c>
      <c r="J10653" t="s">
        <v>26</v>
      </c>
      <c r="K10653">
        <v>3</v>
      </c>
      <c r="L10653">
        <v>1</v>
      </c>
      <c r="M10653">
        <v>1</v>
      </c>
      <c r="N10653">
        <v>1</v>
      </c>
      <c r="O10653" t="s">
        <v>107</v>
      </c>
      <c r="P10653" t="s">
        <v>77</v>
      </c>
      <c r="Q10653" t="s">
        <v>78</v>
      </c>
      <c r="R10653" t="s">
        <v>107</v>
      </c>
      <c r="S10653" t="s">
        <v>77</v>
      </c>
      <c r="T10653" t="s">
        <v>78</v>
      </c>
    </row>
    <row r="10654" spans="1:20" x14ac:dyDescent="0.3">
      <c r="A10654">
        <v>27</v>
      </c>
      <c r="B10654" t="s">
        <v>15187</v>
      </c>
      <c r="C10654" t="s">
        <v>3704</v>
      </c>
      <c r="D10654">
        <v>20</v>
      </c>
      <c r="E10654" t="s">
        <v>55</v>
      </c>
      <c r="F10654">
        <v>6</v>
      </c>
      <c r="G10654" t="s">
        <v>37</v>
      </c>
      <c r="H10654" t="s">
        <v>49</v>
      </c>
      <c r="I10654" t="s">
        <v>50</v>
      </c>
      <c r="J10654" t="s">
        <v>40</v>
      </c>
      <c r="K10654">
        <v>6</v>
      </c>
      <c r="L10654">
        <v>0</v>
      </c>
      <c r="M10654">
        <v>2</v>
      </c>
      <c r="N10654">
        <v>0</v>
      </c>
      <c r="O10654" t="s">
        <v>671</v>
      </c>
      <c r="P10654" t="s">
        <v>555</v>
      </c>
      <c r="Q10654" t="s">
        <v>650</v>
      </c>
      <c r="R10654" t="s">
        <v>60</v>
      </c>
      <c r="S10654" t="s">
        <v>555</v>
      </c>
      <c r="T10654" t="s">
        <v>60</v>
      </c>
    </row>
    <row r="10655" spans="1:20" x14ac:dyDescent="0.3">
      <c r="A10655">
        <v>28</v>
      </c>
      <c r="B10655" t="s">
        <v>15187</v>
      </c>
      <c r="C10655" t="s">
        <v>3704</v>
      </c>
      <c r="D10655">
        <v>20</v>
      </c>
      <c r="E10655" t="s">
        <v>55</v>
      </c>
      <c r="F10655">
        <v>6</v>
      </c>
      <c r="G10655" t="s">
        <v>32</v>
      </c>
      <c r="H10655" t="s">
        <v>24</v>
      </c>
      <c r="I10655" t="s">
        <v>25</v>
      </c>
      <c r="J10655" t="s">
        <v>26</v>
      </c>
      <c r="K10655">
        <v>3</v>
      </c>
      <c r="L10655">
        <v>1</v>
      </c>
      <c r="M10655">
        <v>1</v>
      </c>
      <c r="N10655">
        <v>1</v>
      </c>
      <c r="O10655" t="s">
        <v>2480</v>
      </c>
      <c r="P10655" t="s">
        <v>1032</v>
      </c>
      <c r="Q10655" t="s">
        <v>2353</v>
      </c>
      <c r="R10655" t="s">
        <v>150</v>
      </c>
      <c r="S10655" t="s">
        <v>577</v>
      </c>
      <c r="T10655" t="s">
        <v>1091</v>
      </c>
    </row>
    <row r="10656" spans="1:20" x14ac:dyDescent="0.3">
      <c r="A10656">
        <v>29</v>
      </c>
      <c r="B10656" t="s">
        <v>15187</v>
      </c>
      <c r="C10656" t="s">
        <v>3704</v>
      </c>
      <c r="D10656">
        <v>20</v>
      </c>
      <c r="E10656" t="s">
        <v>31</v>
      </c>
      <c r="F10656">
        <v>3</v>
      </c>
      <c r="G10656" t="s">
        <v>23</v>
      </c>
      <c r="H10656" t="s">
        <v>24</v>
      </c>
      <c r="I10656" t="s">
        <v>50</v>
      </c>
      <c r="J10656" t="s">
        <v>40</v>
      </c>
      <c r="K10656">
        <v>3</v>
      </c>
      <c r="L10656">
        <v>0</v>
      </c>
      <c r="M10656">
        <v>1</v>
      </c>
      <c r="N10656">
        <v>0</v>
      </c>
      <c r="O10656" t="s">
        <v>110</v>
      </c>
      <c r="P10656" t="s">
        <v>188</v>
      </c>
      <c r="Q10656" t="s">
        <v>82</v>
      </c>
      <c r="R10656" t="s">
        <v>48</v>
      </c>
      <c r="S10656" t="s">
        <v>188</v>
      </c>
      <c r="T10656" t="s">
        <v>48</v>
      </c>
    </row>
    <row r="10657" spans="1:20" x14ac:dyDescent="0.3">
      <c r="A10657">
        <v>30</v>
      </c>
      <c r="B10657" t="s">
        <v>15187</v>
      </c>
      <c r="C10657" t="s">
        <v>3704</v>
      </c>
      <c r="D10657">
        <v>20</v>
      </c>
      <c r="E10657" t="s">
        <v>22</v>
      </c>
      <c r="F10657">
        <v>12</v>
      </c>
      <c r="G10657" t="s">
        <v>23</v>
      </c>
      <c r="H10657" t="s">
        <v>33</v>
      </c>
      <c r="I10657" t="s">
        <v>25</v>
      </c>
      <c r="J10657" t="s">
        <v>26</v>
      </c>
      <c r="K10657">
        <v>4</v>
      </c>
      <c r="L10657">
        <v>3</v>
      </c>
      <c r="M10657">
        <v>0</v>
      </c>
      <c r="N10657">
        <v>1</v>
      </c>
      <c r="O10657" t="s">
        <v>15228</v>
      </c>
      <c r="P10657" t="s">
        <v>15229</v>
      </c>
      <c r="Q10657" t="s">
        <v>15230</v>
      </c>
      <c r="R10657" t="s">
        <v>15231</v>
      </c>
      <c r="S10657" t="s">
        <v>1268</v>
      </c>
      <c r="T10657" t="s">
        <v>1268</v>
      </c>
    </row>
    <row r="10658" spans="1:20" x14ac:dyDescent="0.3">
      <c r="A10658">
        <v>31</v>
      </c>
      <c r="B10658" t="s">
        <v>15187</v>
      </c>
      <c r="C10658" t="s">
        <v>3704</v>
      </c>
      <c r="D10658">
        <v>20</v>
      </c>
      <c r="E10658" t="s">
        <v>55</v>
      </c>
      <c r="F10658">
        <v>6</v>
      </c>
      <c r="G10658" t="s">
        <v>23</v>
      </c>
      <c r="H10658" t="s">
        <v>49</v>
      </c>
      <c r="I10658" t="s">
        <v>25</v>
      </c>
      <c r="J10658" t="s">
        <v>26</v>
      </c>
      <c r="K10658">
        <v>5</v>
      </c>
      <c r="L10658">
        <v>2</v>
      </c>
      <c r="M10658">
        <v>2</v>
      </c>
      <c r="N10658">
        <v>1</v>
      </c>
      <c r="O10658" t="s">
        <v>1813</v>
      </c>
      <c r="P10658" t="s">
        <v>99</v>
      </c>
      <c r="Q10658" t="s">
        <v>274</v>
      </c>
      <c r="R10658" t="s">
        <v>1813</v>
      </c>
      <c r="S10658" t="s">
        <v>99</v>
      </c>
      <c r="T10658" t="s">
        <v>1503</v>
      </c>
    </row>
    <row r="10659" spans="1:20" x14ac:dyDescent="0.3">
      <c r="A10659">
        <v>32</v>
      </c>
      <c r="B10659" t="s">
        <v>15187</v>
      </c>
      <c r="C10659" t="s">
        <v>3704</v>
      </c>
      <c r="D10659">
        <v>20</v>
      </c>
      <c r="E10659" t="s">
        <v>67</v>
      </c>
      <c r="F10659">
        <v>9</v>
      </c>
      <c r="G10659" t="s">
        <v>23</v>
      </c>
      <c r="H10659" t="s">
        <v>33</v>
      </c>
      <c r="I10659" t="s">
        <v>39</v>
      </c>
      <c r="J10659" t="s">
        <v>40</v>
      </c>
      <c r="K10659">
        <v>3</v>
      </c>
      <c r="L10659">
        <v>0</v>
      </c>
      <c r="M10659">
        <v>0</v>
      </c>
      <c r="N10659">
        <v>1</v>
      </c>
      <c r="O10659" t="s">
        <v>15232</v>
      </c>
      <c r="P10659" t="s">
        <v>2012</v>
      </c>
      <c r="Q10659" t="s">
        <v>15233</v>
      </c>
      <c r="R10659" t="s">
        <v>72</v>
      </c>
      <c r="S10659" t="s">
        <v>72</v>
      </c>
      <c r="T10659" t="s">
        <v>1183</v>
      </c>
    </row>
    <row r="10660" spans="1:20" x14ac:dyDescent="0.3">
      <c r="A10660">
        <v>33</v>
      </c>
      <c r="B10660" t="s">
        <v>15187</v>
      </c>
      <c r="C10660" t="s">
        <v>3704</v>
      </c>
      <c r="D10660">
        <v>20</v>
      </c>
      <c r="E10660" t="s">
        <v>22</v>
      </c>
      <c r="F10660">
        <v>12</v>
      </c>
      <c r="G10660" t="s">
        <v>32</v>
      </c>
      <c r="H10660" t="s">
        <v>49</v>
      </c>
      <c r="I10660" t="s">
        <v>25</v>
      </c>
      <c r="J10660" t="s">
        <v>26</v>
      </c>
      <c r="K10660">
        <v>2</v>
      </c>
      <c r="L10660">
        <v>2</v>
      </c>
      <c r="M10660">
        <v>0</v>
      </c>
      <c r="N10660">
        <v>0</v>
      </c>
      <c r="O10660" t="s">
        <v>15234</v>
      </c>
      <c r="P10660" t="s">
        <v>15235</v>
      </c>
      <c r="Q10660" t="s">
        <v>15236</v>
      </c>
      <c r="R10660" t="s">
        <v>15237</v>
      </c>
      <c r="S10660" t="s">
        <v>3523</v>
      </c>
      <c r="T10660" t="s">
        <v>3523</v>
      </c>
    </row>
    <row r="10661" spans="1:20" x14ac:dyDescent="0.3">
      <c r="A10661">
        <v>34</v>
      </c>
      <c r="B10661" t="s">
        <v>15187</v>
      </c>
      <c r="C10661" t="s">
        <v>3704</v>
      </c>
      <c r="D10661">
        <v>20</v>
      </c>
      <c r="E10661" t="s">
        <v>31</v>
      </c>
      <c r="F10661">
        <v>3</v>
      </c>
      <c r="G10661" t="s">
        <v>37</v>
      </c>
      <c r="H10661" t="s">
        <v>38</v>
      </c>
      <c r="I10661" t="s">
        <v>25</v>
      </c>
      <c r="J10661" t="s">
        <v>26</v>
      </c>
      <c r="K10661">
        <v>3</v>
      </c>
      <c r="L10661">
        <v>1</v>
      </c>
      <c r="M10661">
        <v>1</v>
      </c>
      <c r="N10661">
        <v>1</v>
      </c>
      <c r="O10661" t="s">
        <v>76</v>
      </c>
      <c r="P10661" t="s">
        <v>110</v>
      </c>
      <c r="Q10661" t="s">
        <v>77</v>
      </c>
      <c r="R10661" t="s">
        <v>76</v>
      </c>
      <c r="S10661" t="s">
        <v>110</v>
      </c>
      <c r="T10661" t="s">
        <v>77</v>
      </c>
    </row>
    <row r="10662" spans="1:20" x14ac:dyDescent="0.3">
      <c r="A10662">
        <v>35</v>
      </c>
      <c r="B10662" t="s">
        <v>15187</v>
      </c>
      <c r="C10662" t="s">
        <v>3704</v>
      </c>
      <c r="D10662">
        <v>20</v>
      </c>
      <c r="E10662" t="s">
        <v>31</v>
      </c>
      <c r="F10662">
        <v>3</v>
      </c>
      <c r="G10662" t="s">
        <v>23</v>
      </c>
      <c r="H10662" t="s">
        <v>38</v>
      </c>
      <c r="I10662" t="s">
        <v>25</v>
      </c>
      <c r="J10662" t="s">
        <v>26</v>
      </c>
      <c r="K10662">
        <v>3</v>
      </c>
      <c r="L10662">
        <v>1</v>
      </c>
      <c r="M10662">
        <v>1</v>
      </c>
      <c r="N10662">
        <v>1</v>
      </c>
      <c r="O10662" t="s">
        <v>66</v>
      </c>
      <c r="P10662" t="s">
        <v>188</v>
      </c>
      <c r="Q10662" t="s">
        <v>220</v>
      </c>
      <c r="R10662" t="s">
        <v>66</v>
      </c>
      <c r="S10662" t="s">
        <v>188</v>
      </c>
      <c r="T10662" t="s">
        <v>220</v>
      </c>
    </row>
    <row r="10663" spans="1:20" x14ac:dyDescent="0.3">
      <c r="A10663">
        <v>36</v>
      </c>
      <c r="B10663" t="s">
        <v>15187</v>
      </c>
      <c r="C10663" t="s">
        <v>3704</v>
      </c>
      <c r="D10663">
        <v>20</v>
      </c>
      <c r="E10663" t="s">
        <v>67</v>
      </c>
      <c r="F10663">
        <v>9</v>
      </c>
      <c r="G10663" t="s">
        <v>23</v>
      </c>
      <c r="H10663" t="s">
        <v>37</v>
      </c>
      <c r="I10663" t="s">
        <v>56</v>
      </c>
      <c r="J10663" t="s">
        <v>40</v>
      </c>
      <c r="K10663">
        <v>9</v>
      </c>
      <c r="L10663">
        <v>3</v>
      </c>
      <c r="M10663">
        <v>0</v>
      </c>
      <c r="N10663">
        <v>0</v>
      </c>
      <c r="O10663" t="s">
        <v>15238</v>
      </c>
      <c r="P10663" t="s">
        <v>15131</v>
      </c>
      <c r="Q10663" t="s">
        <v>1129</v>
      </c>
      <c r="R10663" t="s">
        <v>15238</v>
      </c>
      <c r="S10663" t="s">
        <v>72</v>
      </c>
      <c r="T10663" t="s">
        <v>72</v>
      </c>
    </row>
    <row r="10664" spans="1:20" x14ac:dyDescent="0.3">
      <c r="A10664">
        <v>37</v>
      </c>
      <c r="B10664" t="s">
        <v>15187</v>
      </c>
      <c r="C10664" t="s">
        <v>3704</v>
      </c>
      <c r="D10664">
        <v>20</v>
      </c>
      <c r="E10664" t="s">
        <v>55</v>
      </c>
      <c r="F10664">
        <v>6</v>
      </c>
      <c r="G10664" t="s">
        <v>23</v>
      </c>
      <c r="H10664" t="s">
        <v>37</v>
      </c>
      <c r="I10664" t="s">
        <v>56</v>
      </c>
      <c r="J10664" t="s">
        <v>40</v>
      </c>
      <c r="K10664">
        <v>6</v>
      </c>
      <c r="L10664">
        <v>2</v>
      </c>
      <c r="M10664">
        <v>0</v>
      </c>
      <c r="N10664">
        <v>0</v>
      </c>
      <c r="O10664" t="s">
        <v>563</v>
      </c>
      <c r="P10664" t="s">
        <v>824</v>
      </c>
      <c r="Q10664" t="s">
        <v>1385</v>
      </c>
      <c r="R10664" t="s">
        <v>563</v>
      </c>
      <c r="S10664" t="s">
        <v>60</v>
      </c>
      <c r="T10664" t="s">
        <v>60</v>
      </c>
    </row>
    <row r="10665" spans="1:20" x14ac:dyDescent="0.3">
      <c r="A10665">
        <v>38</v>
      </c>
      <c r="B10665" t="s">
        <v>15187</v>
      </c>
      <c r="C10665" t="s">
        <v>3704</v>
      </c>
      <c r="D10665">
        <v>20</v>
      </c>
      <c r="E10665" t="s">
        <v>55</v>
      </c>
      <c r="F10665">
        <v>6</v>
      </c>
      <c r="G10665" t="s">
        <v>37</v>
      </c>
      <c r="H10665" t="s">
        <v>38</v>
      </c>
      <c r="I10665" t="s">
        <v>39</v>
      </c>
      <c r="J10665" t="s">
        <v>40</v>
      </c>
      <c r="K10665">
        <v>6</v>
      </c>
      <c r="L10665">
        <v>0</v>
      </c>
      <c r="M10665">
        <v>0</v>
      </c>
      <c r="N10665">
        <v>2</v>
      </c>
      <c r="O10665" t="s">
        <v>3331</v>
      </c>
      <c r="P10665" t="s">
        <v>1697</v>
      </c>
      <c r="Q10665" t="s">
        <v>1636</v>
      </c>
      <c r="R10665" t="s">
        <v>60</v>
      </c>
      <c r="S10665" t="s">
        <v>60</v>
      </c>
      <c r="T10665" t="s">
        <v>1636</v>
      </c>
    </row>
    <row r="10666" spans="1:20" x14ac:dyDescent="0.3">
      <c r="A10666">
        <v>39</v>
      </c>
      <c r="B10666" t="s">
        <v>15187</v>
      </c>
      <c r="C10666" t="s">
        <v>3704</v>
      </c>
      <c r="D10666">
        <v>20</v>
      </c>
      <c r="E10666" t="s">
        <v>67</v>
      </c>
      <c r="F10666">
        <v>9</v>
      </c>
      <c r="G10666" t="s">
        <v>37</v>
      </c>
      <c r="H10666" t="s">
        <v>38</v>
      </c>
      <c r="I10666" t="s">
        <v>39</v>
      </c>
      <c r="J10666" t="s">
        <v>40</v>
      </c>
      <c r="K10666">
        <v>3</v>
      </c>
      <c r="L10666">
        <v>0</v>
      </c>
      <c r="M10666">
        <v>0</v>
      </c>
      <c r="N10666">
        <v>1</v>
      </c>
      <c r="O10666" t="s">
        <v>14792</v>
      </c>
      <c r="P10666" t="s">
        <v>2325</v>
      </c>
      <c r="Q10666" t="s">
        <v>8476</v>
      </c>
      <c r="R10666" t="s">
        <v>72</v>
      </c>
      <c r="S10666" t="s">
        <v>72</v>
      </c>
      <c r="T10666" t="s">
        <v>11182</v>
      </c>
    </row>
    <row r="10667" spans="1:20" x14ac:dyDescent="0.3">
      <c r="A10667">
        <v>40</v>
      </c>
      <c r="B10667" t="s">
        <v>15187</v>
      </c>
      <c r="C10667" t="s">
        <v>3704</v>
      </c>
      <c r="D10667">
        <v>20</v>
      </c>
      <c r="E10667" t="s">
        <v>67</v>
      </c>
      <c r="F10667">
        <v>9</v>
      </c>
      <c r="G10667" t="s">
        <v>23</v>
      </c>
      <c r="H10667" t="s">
        <v>49</v>
      </c>
      <c r="I10667" t="s">
        <v>50</v>
      </c>
      <c r="J10667" t="s">
        <v>40</v>
      </c>
      <c r="K10667">
        <v>0</v>
      </c>
      <c r="L10667">
        <v>0</v>
      </c>
      <c r="M10667">
        <v>0</v>
      </c>
      <c r="N10667">
        <v>0</v>
      </c>
      <c r="O10667" t="s">
        <v>130</v>
      </c>
      <c r="P10667" t="s">
        <v>12914</v>
      </c>
      <c r="Q10667" t="s">
        <v>15239</v>
      </c>
      <c r="R10667" t="s">
        <v>72</v>
      </c>
      <c r="S10667" t="s">
        <v>8308</v>
      </c>
      <c r="T10667" t="s">
        <v>72</v>
      </c>
    </row>
    <row r="10668" spans="1:20" x14ac:dyDescent="0.3">
      <c r="A10668">
        <v>41</v>
      </c>
      <c r="B10668" t="s">
        <v>15187</v>
      </c>
      <c r="C10668" t="s">
        <v>3704</v>
      </c>
      <c r="D10668">
        <v>20</v>
      </c>
      <c r="E10668" t="s">
        <v>31</v>
      </c>
      <c r="F10668">
        <v>3</v>
      </c>
      <c r="G10668" t="s">
        <v>37</v>
      </c>
      <c r="H10668" t="s">
        <v>49</v>
      </c>
      <c r="I10668" t="s">
        <v>25</v>
      </c>
      <c r="J10668" t="s">
        <v>26</v>
      </c>
      <c r="K10668">
        <v>3</v>
      </c>
      <c r="L10668">
        <v>1</v>
      </c>
      <c r="M10668">
        <v>1</v>
      </c>
      <c r="N10668">
        <v>1</v>
      </c>
      <c r="O10668" t="s">
        <v>47</v>
      </c>
      <c r="P10668" t="s">
        <v>108</v>
      </c>
      <c r="Q10668" t="s">
        <v>94</v>
      </c>
      <c r="R10668" t="s">
        <v>47</v>
      </c>
      <c r="S10668" t="s">
        <v>108</v>
      </c>
      <c r="T10668" t="s">
        <v>94</v>
      </c>
    </row>
    <row r="10669" spans="1:20" x14ac:dyDescent="0.3">
      <c r="A10669">
        <v>42</v>
      </c>
      <c r="B10669" t="s">
        <v>15187</v>
      </c>
      <c r="C10669" t="s">
        <v>3704</v>
      </c>
      <c r="D10669">
        <v>20</v>
      </c>
      <c r="E10669" t="s">
        <v>67</v>
      </c>
      <c r="F10669">
        <v>9</v>
      </c>
      <c r="G10669" t="s">
        <v>37</v>
      </c>
      <c r="H10669" t="s">
        <v>38</v>
      </c>
      <c r="I10669" t="s">
        <v>25</v>
      </c>
      <c r="J10669" t="s">
        <v>26</v>
      </c>
      <c r="K10669">
        <v>2</v>
      </c>
      <c r="L10669">
        <v>2</v>
      </c>
      <c r="M10669">
        <v>0</v>
      </c>
      <c r="N10669">
        <v>0</v>
      </c>
      <c r="O10669" t="s">
        <v>15240</v>
      </c>
      <c r="P10669" t="s">
        <v>2229</v>
      </c>
      <c r="Q10669" t="s">
        <v>15241</v>
      </c>
      <c r="R10669" t="s">
        <v>14194</v>
      </c>
      <c r="S10669" t="s">
        <v>3293</v>
      </c>
      <c r="T10669" t="s">
        <v>3293</v>
      </c>
    </row>
    <row r="10670" spans="1:20" x14ac:dyDescent="0.3">
      <c r="A10670">
        <v>43</v>
      </c>
      <c r="B10670" t="s">
        <v>15187</v>
      </c>
      <c r="C10670" t="s">
        <v>3704</v>
      </c>
      <c r="D10670">
        <v>20</v>
      </c>
      <c r="E10670" t="s">
        <v>67</v>
      </c>
      <c r="F10670">
        <v>9</v>
      </c>
      <c r="G10670" t="s">
        <v>23</v>
      </c>
      <c r="H10670" t="s">
        <v>24</v>
      </c>
      <c r="I10670" t="s">
        <v>50</v>
      </c>
      <c r="J10670" t="s">
        <v>40</v>
      </c>
      <c r="K10670">
        <v>3</v>
      </c>
      <c r="L10670">
        <v>0</v>
      </c>
      <c r="M10670">
        <v>1</v>
      </c>
      <c r="N10670">
        <v>0</v>
      </c>
      <c r="O10670" t="s">
        <v>15242</v>
      </c>
      <c r="P10670" t="s">
        <v>15243</v>
      </c>
      <c r="Q10670" t="s">
        <v>15244</v>
      </c>
      <c r="R10670" t="s">
        <v>72</v>
      </c>
      <c r="S10670" t="s">
        <v>3569</v>
      </c>
      <c r="T10670" t="s">
        <v>72</v>
      </c>
    </row>
    <row r="10671" spans="1:20" x14ac:dyDescent="0.3">
      <c r="A10671">
        <v>44</v>
      </c>
      <c r="B10671" t="s">
        <v>15187</v>
      </c>
      <c r="C10671" t="s">
        <v>3704</v>
      </c>
      <c r="D10671">
        <v>20</v>
      </c>
      <c r="E10671" t="s">
        <v>67</v>
      </c>
      <c r="F10671">
        <v>9</v>
      </c>
      <c r="G10671" t="s">
        <v>23</v>
      </c>
      <c r="H10671" t="s">
        <v>24</v>
      </c>
      <c r="I10671" t="s">
        <v>39</v>
      </c>
      <c r="J10671" t="s">
        <v>40</v>
      </c>
      <c r="K10671">
        <v>0</v>
      </c>
      <c r="L10671">
        <v>0</v>
      </c>
      <c r="M10671">
        <v>0</v>
      </c>
      <c r="N10671">
        <v>0</v>
      </c>
      <c r="O10671" t="s">
        <v>15245</v>
      </c>
      <c r="P10671" t="s">
        <v>11315</v>
      </c>
      <c r="Q10671" t="s">
        <v>7856</v>
      </c>
      <c r="R10671" t="s">
        <v>72</v>
      </c>
      <c r="S10671" t="s">
        <v>72</v>
      </c>
      <c r="T10671" t="s">
        <v>4637</v>
      </c>
    </row>
    <row r="10672" spans="1:20" x14ac:dyDescent="0.3">
      <c r="A10672">
        <v>45</v>
      </c>
      <c r="B10672" t="s">
        <v>15187</v>
      </c>
      <c r="C10672" t="s">
        <v>3704</v>
      </c>
      <c r="D10672">
        <v>20</v>
      </c>
      <c r="E10672" t="s">
        <v>67</v>
      </c>
      <c r="F10672">
        <v>9</v>
      </c>
      <c r="G10672" t="s">
        <v>32</v>
      </c>
      <c r="H10672" t="s">
        <v>49</v>
      </c>
      <c r="I10672" t="s">
        <v>25</v>
      </c>
      <c r="J10672" t="s">
        <v>26</v>
      </c>
      <c r="K10672">
        <v>2</v>
      </c>
      <c r="L10672">
        <v>1</v>
      </c>
      <c r="M10672">
        <v>0</v>
      </c>
      <c r="N10672">
        <v>1</v>
      </c>
      <c r="O10672" t="s">
        <v>8195</v>
      </c>
      <c r="P10672" t="s">
        <v>12893</v>
      </c>
      <c r="Q10672" t="s">
        <v>15246</v>
      </c>
      <c r="R10672" t="s">
        <v>13066</v>
      </c>
      <c r="S10672" t="s">
        <v>3633</v>
      </c>
      <c r="T10672" t="s">
        <v>3633</v>
      </c>
    </row>
    <row r="10673" spans="1:20" x14ac:dyDescent="0.3">
      <c r="A10673">
        <v>46</v>
      </c>
      <c r="B10673" t="s">
        <v>15187</v>
      </c>
      <c r="C10673" t="s">
        <v>3704</v>
      </c>
      <c r="D10673">
        <v>20</v>
      </c>
      <c r="E10673" t="s">
        <v>22</v>
      </c>
      <c r="F10673">
        <v>12</v>
      </c>
      <c r="G10673" t="s">
        <v>23</v>
      </c>
      <c r="H10673" t="s">
        <v>37</v>
      </c>
      <c r="I10673" t="s">
        <v>56</v>
      </c>
      <c r="J10673" t="s">
        <v>40</v>
      </c>
      <c r="K10673">
        <v>9</v>
      </c>
      <c r="L10673">
        <v>3</v>
      </c>
      <c r="M10673">
        <v>0</v>
      </c>
      <c r="N10673">
        <v>0</v>
      </c>
      <c r="O10673" t="s">
        <v>15247</v>
      </c>
      <c r="P10673" t="s">
        <v>15248</v>
      </c>
      <c r="Q10673" t="s">
        <v>15249</v>
      </c>
      <c r="R10673" t="s">
        <v>15250</v>
      </c>
      <c r="S10673" t="s">
        <v>30</v>
      </c>
      <c r="T10673" t="s">
        <v>30</v>
      </c>
    </row>
    <row r="10674" spans="1:20" x14ac:dyDescent="0.3">
      <c r="A10674">
        <v>47</v>
      </c>
      <c r="B10674" t="s">
        <v>15187</v>
      </c>
      <c r="C10674" t="s">
        <v>3704</v>
      </c>
      <c r="D10674">
        <v>20</v>
      </c>
      <c r="E10674" t="s">
        <v>67</v>
      </c>
      <c r="F10674">
        <v>9</v>
      </c>
      <c r="G10674" t="s">
        <v>32</v>
      </c>
      <c r="H10674" t="s">
        <v>38</v>
      </c>
      <c r="I10674" t="s">
        <v>50</v>
      </c>
      <c r="J10674" t="s">
        <v>40</v>
      </c>
      <c r="K10674">
        <v>3</v>
      </c>
      <c r="L10674">
        <v>0</v>
      </c>
      <c r="M10674">
        <v>1</v>
      </c>
      <c r="N10674">
        <v>0</v>
      </c>
      <c r="O10674" t="s">
        <v>2174</v>
      </c>
      <c r="P10674" t="s">
        <v>15251</v>
      </c>
      <c r="Q10674" t="s">
        <v>5619</v>
      </c>
      <c r="R10674" t="s">
        <v>72</v>
      </c>
      <c r="S10674" t="s">
        <v>1666</v>
      </c>
      <c r="T10674" t="s">
        <v>72</v>
      </c>
    </row>
    <row r="10675" spans="1:20" x14ac:dyDescent="0.3">
      <c r="A10675">
        <v>48</v>
      </c>
      <c r="B10675" t="s">
        <v>15187</v>
      </c>
      <c r="C10675" t="s">
        <v>3704</v>
      </c>
      <c r="D10675">
        <v>20</v>
      </c>
      <c r="E10675" t="s">
        <v>31</v>
      </c>
      <c r="F10675">
        <v>3</v>
      </c>
      <c r="G10675" t="s">
        <v>23</v>
      </c>
      <c r="H10675" t="s">
        <v>33</v>
      </c>
      <c r="I10675" t="s">
        <v>25</v>
      </c>
      <c r="J10675" t="s">
        <v>26</v>
      </c>
      <c r="K10675">
        <v>3</v>
      </c>
      <c r="L10675">
        <v>1</v>
      </c>
      <c r="M10675">
        <v>1</v>
      </c>
      <c r="N10675">
        <v>1</v>
      </c>
      <c r="O10675" t="s">
        <v>108</v>
      </c>
      <c r="P10675" t="s">
        <v>188</v>
      </c>
      <c r="Q10675" t="s">
        <v>82</v>
      </c>
      <c r="R10675" t="s">
        <v>108</v>
      </c>
      <c r="S10675" t="s">
        <v>188</v>
      </c>
      <c r="T10675" t="s">
        <v>82</v>
      </c>
    </row>
    <row r="10676" spans="1:20" x14ac:dyDescent="0.3">
      <c r="A10676">
        <v>49</v>
      </c>
      <c r="B10676" t="s">
        <v>15187</v>
      </c>
      <c r="C10676" t="s">
        <v>3704</v>
      </c>
      <c r="D10676">
        <v>20</v>
      </c>
      <c r="E10676" t="s">
        <v>55</v>
      </c>
      <c r="F10676">
        <v>6</v>
      </c>
      <c r="G10676" t="s">
        <v>37</v>
      </c>
      <c r="H10676" t="s">
        <v>24</v>
      </c>
      <c r="I10676" t="s">
        <v>39</v>
      </c>
      <c r="J10676" t="s">
        <v>40</v>
      </c>
      <c r="K10676">
        <v>0</v>
      </c>
      <c r="L10676">
        <v>0</v>
      </c>
      <c r="M10676">
        <v>0</v>
      </c>
      <c r="N10676">
        <v>0</v>
      </c>
      <c r="O10676" t="s">
        <v>1618</v>
      </c>
      <c r="P10676" t="s">
        <v>555</v>
      </c>
      <c r="Q10676" t="s">
        <v>3545</v>
      </c>
      <c r="R10676" t="s">
        <v>60</v>
      </c>
      <c r="S10676" t="s">
        <v>60</v>
      </c>
      <c r="T10676" t="s">
        <v>2197</v>
      </c>
    </row>
    <row r="10677" spans="1:20" x14ac:dyDescent="0.3">
      <c r="A10677">
        <v>50</v>
      </c>
      <c r="B10677" t="s">
        <v>15187</v>
      </c>
      <c r="C10677" t="s">
        <v>3704</v>
      </c>
      <c r="D10677">
        <v>20</v>
      </c>
      <c r="E10677" t="s">
        <v>67</v>
      </c>
      <c r="F10677">
        <v>9</v>
      </c>
      <c r="G10677" t="s">
        <v>32</v>
      </c>
      <c r="H10677" t="s">
        <v>33</v>
      </c>
      <c r="I10677" t="s">
        <v>39</v>
      </c>
      <c r="J10677" t="s">
        <v>40</v>
      </c>
      <c r="K10677">
        <v>0</v>
      </c>
      <c r="L10677">
        <v>0</v>
      </c>
      <c r="M10677">
        <v>0</v>
      </c>
      <c r="N10677">
        <v>0</v>
      </c>
      <c r="O10677" t="s">
        <v>15252</v>
      </c>
      <c r="P10677" t="s">
        <v>9384</v>
      </c>
      <c r="Q10677" t="s">
        <v>15253</v>
      </c>
      <c r="R10677" t="s">
        <v>72</v>
      </c>
      <c r="S10677" t="s">
        <v>72</v>
      </c>
      <c r="T10677" t="s">
        <v>15254</v>
      </c>
    </row>
    <row r="10678" spans="1:20" x14ac:dyDescent="0.3">
      <c r="A10678">
        <v>51</v>
      </c>
      <c r="B10678" t="s">
        <v>15187</v>
      </c>
      <c r="C10678" t="s">
        <v>3704</v>
      </c>
      <c r="D10678">
        <v>20</v>
      </c>
      <c r="E10678" t="s">
        <v>67</v>
      </c>
      <c r="F10678">
        <v>9</v>
      </c>
      <c r="G10678" t="s">
        <v>23</v>
      </c>
      <c r="H10678" t="s">
        <v>24</v>
      </c>
      <c r="I10678" t="s">
        <v>25</v>
      </c>
      <c r="J10678" t="s">
        <v>26</v>
      </c>
      <c r="K10678">
        <v>1</v>
      </c>
      <c r="L10678">
        <v>0</v>
      </c>
      <c r="M10678">
        <v>0</v>
      </c>
      <c r="N10678">
        <v>1</v>
      </c>
      <c r="O10678" t="s">
        <v>15255</v>
      </c>
      <c r="P10678" t="s">
        <v>11618</v>
      </c>
      <c r="Q10678" t="s">
        <v>15256</v>
      </c>
      <c r="R10678" t="s">
        <v>1167</v>
      </c>
      <c r="S10678" t="s">
        <v>15257</v>
      </c>
      <c r="T10678" t="s">
        <v>11363</v>
      </c>
    </row>
    <row r="10679" spans="1:20" x14ac:dyDescent="0.3">
      <c r="A10679">
        <v>52</v>
      </c>
      <c r="B10679" t="s">
        <v>15187</v>
      </c>
      <c r="C10679" t="s">
        <v>3704</v>
      </c>
      <c r="D10679">
        <v>20</v>
      </c>
      <c r="E10679" t="s">
        <v>55</v>
      </c>
      <c r="F10679">
        <v>6</v>
      </c>
      <c r="G10679" t="s">
        <v>37</v>
      </c>
      <c r="H10679" t="s">
        <v>37</v>
      </c>
      <c r="I10679" t="s">
        <v>25</v>
      </c>
      <c r="J10679" t="s">
        <v>26</v>
      </c>
      <c r="K10679">
        <v>6</v>
      </c>
      <c r="L10679">
        <v>2</v>
      </c>
      <c r="M10679">
        <v>2</v>
      </c>
      <c r="N10679">
        <v>2</v>
      </c>
      <c r="O10679" t="s">
        <v>861</v>
      </c>
      <c r="P10679" t="s">
        <v>651</v>
      </c>
      <c r="Q10679" t="s">
        <v>1478</v>
      </c>
      <c r="R10679" t="s">
        <v>861</v>
      </c>
      <c r="S10679" t="s">
        <v>651</v>
      </c>
      <c r="T10679" t="s">
        <v>1478</v>
      </c>
    </row>
    <row r="10680" spans="1:20" x14ac:dyDescent="0.3">
      <c r="A10680">
        <v>53</v>
      </c>
      <c r="B10680" t="s">
        <v>15187</v>
      </c>
      <c r="C10680" t="s">
        <v>3704</v>
      </c>
      <c r="D10680">
        <v>20</v>
      </c>
      <c r="E10680" t="s">
        <v>22</v>
      </c>
      <c r="F10680">
        <v>12</v>
      </c>
      <c r="G10680" t="s">
        <v>37</v>
      </c>
      <c r="H10680" t="s">
        <v>33</v>
      </c>
      <c r="I10680" t="s">
        <v>25</v>
      </c>
      <c r="J10680" t="s">
        <v>26</v>
      </c>
      <c r="K10680">
        <v>7</v>
      </c>
      <c r="L10680">
        <v>4</v>
      </c>
      <c r="M10680">
        <v>3</v>
      </c>
      <c r="N10680">
        <v>0</v>
      </c>
      <c r="O10680" t="s">
        <v>15258</v>
      </c>
      <c r="P10680" t="s">
        <v>15259</v>
      </c>
      <c r="Q10680" t="s">
        <v>15260</v>
      </c>
      <c r="R10680" t="s">
        <v>15258</v>
      </c>
      <c r="S10680" t="s">
        <v>15261</v>
      </c>
      <c r="T10680" t="s">
        <v>15262</v>
      </c>
    </row>
    <row r="10681" spans="1:20" x14ac:dyDescent="0.3">
      <c r="A10681">
        <v>54</v>
      </c>
      <c r="B10681" t="s">
        <v>15187</v>
      </c>
      <c r="C10681" t="s">
        <v>3704</v>
      </c>
      <c r="D10681">
        <v>20</v>
      </c>
      <c r="E10681" t="s">
        <v>55</v>
      </c>
      <c r="F10681">
        <v>6</v>
      </c>
      <c r="G10681" t="s">
        <v>23</v>
      </c>
      <c r="H10681" t="s">
        <v>38</v>
      </c>
      <c r="I10681" t="s">
        <v>25</v>
      </c>
      <c r="J10681" t="s">
        <v>26</v>
      </c>
      <c r="K10681">
        <v>3</v>
      </c>
      <c r="L10681">
        <v>1</v>
      </c>
      <c r="M10681">
        <v>1</v>
      </c>
      <c r="N10681">
        <v>1</v>
      </c>
      <c r="O10681" t="s">
        <v>556</v>
      </c>
      <c r="P10681" t="s">
        <v>1049</v>
      </c>
      <c r="Q10681" t="s">
        <v>331</v>
      </c>
      <c r="R10681" t="s">
        <v>627</v>
      </c>
      <c r="S10681" t="s">
        <v>1279</v>
      </c>
      <c r="T10681" t="s">
        <v>1326</v>
      </c>
    </row>
    <row r="10682" spans="1:20" x14ac:dyDescent="0.3">
      <c r="A10682">
        <v>55</v>
      </c>
      <c r="B10682" t="s">
        <v>15187</v>
      </c>
      <c r="C10682" t="s">
        <v>3704</v>
      </c>
      <c r="D10682">
        <v>20</v>
      </c>
      <c r="E10682" t="s">
        <v>67</v>
      </c>
      <c r="F10682">
        <v>9</v>
      </c>
      <c r="G10682" t="s">
        <v>37</v>
      </c>
      <c r="H10682" t="s">
        <v>33</v>
      </c>
      <c r="I10682" t="s">
        <v>50</v>
      </c>
      <c r="J10682" t="s">
        <v>40</v>
      </c>
      <c r="K10682">
        <v>9</v>
      </c>
      <c r="L10682">
        <v>0</v>
      </c>
      <c r="M10682">
        <v>3</v>
      </c>
      <c r="N10682">
        <v>0</v>
      </c>
      <c r="O10682" t="s">
        <v>15263</v>
      </c>
      <c r="P10682" t="s">
        <v>12594</v>
      </c>
      <c r="Q10682" t="s">
        <v>15256</v>
      </c>
      <c r="R10682" t="s">
        <v>72</v>
      </c>
      <c r="S10682" t="s">
        <v>12594</v>
      </c>
      <c r="T10682" t="s">
        <v>72</v>
      </c>
    </row>
    <row r="10683" spans="1:20" x14ac:dyDescent="0.3">
      <c r="A10683">
        <v>56</v>
      </c>
      <c r="B10683" t="s">
        <v>15187</v>
      </c>
      <c r="C10683" t="s">
        <v>3704</v>
      </c>
      <c r="D10683">
        <v>20</v>
      </c>
      <c r="E10683" t="s">
        <v>31</v>
      </c>
      <c r="F10683">
        <v>3</v>
      </c>
      <c r="G10683" t="s">
        <v>37</v>
      </c>
      <c r="H10683" t="s">
        <v>37</v>
      </c>
      <c r="I10683" t="s">
        <v>25</v>
      </c>
      <c r="J10683" t="s">
        <v>26</v>
      </c>
      <c r="K10683">
        <v>3</v>
      </c>
      <c r="L10683">
        <v>1</v>
      </c>
      <c r="M10683">
        <v>1</v>
      </c>
      <c r="N10683">
        <v>1</v>
      </c>
      <c r="O10683" t="s">
        <v>66</v>
      </c>
      <c r="P10683" t="s">
        <v>47</v>
      </c>
      <c r="Q10683" t="s">
        <v>109</v>
      </c>
      <c r="R10683" t="s">
        <v>66</v>
      </c>
      <c r="S10683" t="s">
        <v>47</v>
      </c>
      <c r="T10683" t="s">
        <v>109</v>
      </c>
    </row>
    <row r="10684" spans="1:20" x14ac:dyDescent="0.3">
      <c r="A10684">
        <v>57</v>
      </c>
      <c r="B10684" t="s">
        <v>15187</v>
      </c>
      <c r="C10684" t="s">
        <v>3704</v>
      </c>
      <c r="D10684">
        <v>20</v>
      </c>
      <c r="E10684" t="s">
        <v>67</v>
      </c>
      <c r="F10684">
        <v>9</v>
      </c>
      <c r="G10684" t="s">
        <v>32</v>
      </c>
      <c r="H10684" t="s">
        <v>49</v>
      </c>
      <c r="I10684" t="s">
        <v>25</v>
      </c>
      <c r="J10684" t="s">
        <v>26</v>
      </c>
      <c r="K10684">
        <v>1</v>
      </c>
      <c r="L10684">
        <v>1</v>
      </c>
      <c r="M10684">
        <v>0</v>
      </c>
      <c r="N10684">
        <v>0</v>
      </c>
      <c r="O10684" t="s">
        <v>2308</v>
      </c>
      <c r="P10684" t="s">
        <v>11364</v>
      </c>
      <c r="Q10684" t="s">
        <v>10603</v>
      </c>
      <c r="R10684" t="s">
        <v>5453</v>
      </c>
      <c r="S10684" t="s">
        <v>1167</v>
      </c>
      <c r="T10684" t="s">
        <v>1167</v>
      </c>
    </row>
    <row r="10685" spans="1:20" x14ac:dyDescent="0.3">
      <c r="A10685">
        <v>58</v>
      </c>
      <c r="B10685" t="s">
        <v>15187</v>
      </c>
      <c r="C10685" t="s">
        <v>3704</v>
      </c>
      <c r="D10685">
        <v>20</v>
      </c>
      <c r="E10685" t="s">
        <v>31</v>
      </c>
      <c r="F10685">
        <v>3</v>
      </c>
      <c r="G10685" t="s">
        <v>32</v>
      </c>
      <c r="H10685" t="s">
        <v>38</v>
      </c>
      <c r="I10685" t="s">
        <v>56</v>
      </c>
      <c r="J10685" t="s">
        <v>40</v>
      </c>
      <c r="K10685">
        <v>3</v>
      </c>
      <c r="L10685">
        <v>1</v>
      </c>
      <c r="M10685">
        <v>0</v>
      </c>
      <c r="N10685">
        <v>0</v>
      </c>
      <c r="O10685" t="s">
        <v>47</v>
      </c>
      <c r="P10685" t="s">
        <v>112</v>
      </c>
      <c r="Q10685" t="s">
        <v>108</v>
      </c>
      <c r="R10685" t="s">
        <v>47</v>
      </c>
      <c r="S10685" t="s">
        <v>48</v>
      </c>
      <c r="T10685" t="s">
        <v>48</v>
      </c>
    </row>
    <row r="10686" spans="1:20" x14ac:dyDescent="0.3">
      <c r="A10686">
        <v>59</v>
      </c>
      <c r="B10686" t="s">
        <v>15187</v>
      </c>
      <c r="C10686" t="s">
        <v>3704</v>
      </c>
      <c r="D10686">
        <v>20</v>
      </c>
      <c r="E10686" t="s">
        <v>22</v>
      </c>
      <c r="F10686">
        <v>12</v>
      </c>
      <c r="G10686" t="s">
        <v>37</v>
      </c>
      <c r="H10686" t="s">
        <v>37</v>
      </c>
      <c r="I10686" t="s">
        <v>25</v>
      </c>
      <c r="J10686" t="s">
        <v>26</v>
      </c>
      <c r="K10686">
        <v>4</v>
      </c>
      <c r="L10686">
        <v>4</v>
      </c>
      <c r="M10686">
        <v>0</v>
      </c>
      <c r="N10686">
        <v>0</v>
      </c>
      <c r="O10686" t="s">
        <v>15264</v>
      </c>
      <c r="P10686" t="s">
        <v>15265</v>
      </c>
      <c r="Q10686" t="s">
        <v>15266</v>
      </c>
      <c r="R10686" t="s">
        <v>15264</v>
      </c>
      <c r="S10686" t="s">
        <v>1148</v>
      </c>
      <c r="T10686" t="s">
        <v>1148</v>
      </c>
    </row>
    <row r="10687" spans="1:20" x14ac:dyDescent="0.3">
      <c r="A10687">
        <v>60</v>
      </c>
      <c r="B10687" t="s">
        <v>15187</v>
      </c>
      <c r="C10687" t="s">
        <v>3704</v>
      </c>
      <c r="D10687">
        <v>20</v>
      </c>
      <c r="E10687" t="s">
        <v>22</v>
      </c>
      <c r="F10687">
        <v>12</v>
      </c>
      <c r="G10687" t="s">
        <v>37</v>
      </c>
      <c r="H10687" t="s">
        <v>24</v>
      </c>
      <c r="I10687" t="s">
        <v>25</v>
      </c>
      <c r="J10687" t="s">
        <v>26</v>
      </c>
      <c r="K10687">
        <v>6</v>
      </c>
      <c r="L10687">
        <v>4</v>
      </c>
      <c r="M10687">
        <v>1</v>
      </c>
      <c r="N10687">
        <v>1</v>
      </c>
      <c r="O10687" t="s">
        <v>15267</v>
      </c>
      <c r="P10687" t="s">
        <v>15268</v>
      </c>
      <c r="Q10687" t="s">
        <v>15269</v>
      </c>
      <c r="R10687" t="s">
        <v>15267</v>
      </c>
      <c r="S10687" t="s">
        <v>15270</v>
      </c>
      <c r="T10687" t="s">
        <v>1148</v>
      </c>
    </row>
    <row r="10688" spans="1:20" x14ac:dyDescent="0.3">
      <c r="A10688">
        <v>61</v>
      </c>
      <c r="B10688" t="s">
        <v>15187</v>
      </c>
      <c r="C10688" t="s">
        <v>3704</v>
      </c>
      <c r="D10688">
        <v>20</v>
      </c>
      <c r="E10688" t="s">
        <v>67</v>
      </c>
      <c r="F10688">
        <v>9</v>
      </c>
      <c r="G10688" t="s">
        <v>37</v>
      </c>
      <c r="H10688" t="s">
        <v>37</v>
      </c>
      <c r="I10688" t="s">
        <v>50</v>
      </c>
      <c r="J10688" t="s">
        <v>40</v>
      </c>
      <c r="K10688">
        <v>6</v>
      </c>
      <c r="L10688">
        <v>0</v>
      </c>
      <c r="M10688">
        <v>2</v>
      </c>
      <c r="N10688">
        <v>0</v>
      </c>
      <c r="O10688" t="s">
        <v>13693</v>
      </c>
      <c r="P10688" t="s">
        <v>14753</v>
      </c>
      <c r="Q10688" t="s">
        <v>4843</v>
      </c>
      <c r="R10688" t="s">
        <v>72</v>
      </c>
      <c r="S10688" t="s">
        <v>6193</v>
      </c>
      <c r="T10688" t="s">
        <v>72</v>
      </c>
    </row>
    <row r="10689" spans="1:20" x14ac:dyDescent="0.3">
      <c r="A10689">
        <v>62</v>
      </c>
      <c r="B10689" t="s">
        <v>15187</v>
      </c>
      <c r="C10689" t="s">
        <v>3704</v>
      </c>
      <c r="D10689">
        <v>20</v>
      </c>
      <c r="E10689" t="s">
        <v>22</v>
      </c>
      <c r="F10689">
        <v>12</v>
      </c>
      <c r="G10689" t="s">
        <v>23</v>
      </c>
      <c r="H10689" t="s">
        <v>37</v>
      </c>
      <c r="I10689" t="s">
        <v>25</v>
      </c>
      <c r="J10689" t="s">
        <v>26</v>
      </c>
      <c r="K10689">
        <v>6</v>
      </c>
      <c r="L10689">
        <v>4</v>
      </c>
      <c r="M10689">
        <v>1</v>
      </c>
      <c r="N10689">
        <v>1</v>
      </c>
      <c r="O10689" t="s">
        <v>15271</v>
      </c>
      <c r="P10689" t="s">
        <v>15272</v>
      </c>
      <c r="Q10689" t="s">
        <v>15273</v>
      </c>
      <c r="R10689" t="s">
        <v>15271</v>
      </c>
      <c r="S10689" t="s">
        <v>15274</v>
      </c>
      <c r="T10689" t="s">
        <v>15275</v>
      </c>
    </row>
    <row r="10690" spans="1:20" x14ac:dyDescent="0.3">
      <c r="A10690">
        <v>63</v>
      </c>
      <c r="B10690" t="s">
        <v>15187</v>
      </c>
      <c r="C10690" t="s">
        <v>3704</v>
      </c>
      <c r="D10690">
        <v>20</v>
      </c>
      <c r="E10690" t="s">
        <v>22</v>
      </c>
      <c r="F10690">
        <v>12</v>
      </c>
      <c r="G10690" t="s">
        <v>32</v>
      </c>
      <c r="H10690" t="s">
        <v>24</v>
      </c>
      <c r="I10690" t="s">
        <v>39</v>
      </c>
      <c r="J10690" t="s">
        <v>40</v>
      </c>
      <c r="K10690">
        <v>3</v>
      </c>
      <c r="L10690">
        <v>0</v>
      </c>
      <c r="M10690">
        <v>0</v>
      </c>
      <c r="N10690">
        <v>1</v>
      </c>
      <c r="O10690" t="s">
        <v>15276</v>
      </c>
      <c r="P10690" t="s">
        <v>15277</v>
      </c>
      <c r="Q10690" t="s">
        <v>15278</v>
      </c>
      <c r="R10690" t="s">
        <v>30</v>
      </c>
      <c r="S10690" t="s">
        <v>30</v>
      </c>
      <c r="T10690" t="s">
        <v>15279</v>
      </c>
    </row>
    <row r="10691" spans="1:20" x14ac:dyDescent="0.3">
      <c r="A10691">
        <v>64</v>
      </c>
      <c r="B10691" t="s">
        <v>15187</v>
      </c>
      <c r="C10691" t="s">
        <v>3704</v>
      </c>
      <c r="D10691">
        <v>20</v>
      </c>
      <c r="E10691" t="s">
        <v>55</v>
      </c>
      <c r="F10691">
        <v>6</v>
      </c>
      <c r="G10691" t="s">
        <v>23</v>
      </c>
      <c r="H10691" t="s">
        <v>37</v>
      </c>
      <c r="I10691" t="s">
        <v>25</v>
      </c>
      <c r="J10691" t="s">
        <v>26</v>
      </c>
      <c r="K10691">
        <v>3</v>
      </c>
      <c r="L10691">
        <v>2</v>
      </c>
      <c r="M10691">
        <v>1</v>
      </c>
      <c r="N10691">
        <v>0</v>
      </c>
      <c r="O10691" t="s">
        <v>329</v>
      </c>
      <c r="P10691" t="s">
        <v>1029</v>
      </c>
      <c r="Q10691" t="s">
        <v>587</v>
      </c>
      <c r="R10691" t="s">
        <v>329</v>
      </c>
      <c r="S10691" t="s">
        <v>1539</v>
      </c>
      <c r="T10691" t="s">
        <v>1273</v>
      </c>
    </row>
    <row r="10692" spans="1:20" x14ac:dyDescent="0.3">
      <c r="A10692">
        <v>65</v>
      </c>
      <c r="B10692" t="s">
        <v>15187</v>
      </c>
      <c r="C10692" t="s">
        <v>3704</v>
      </c>
      <c r="D10692">
        <v>20</v>
      </c>
      <c r="E10692" t="s">
        <v>22</v>
      </c>
      <c r="F10692">
        <v>12</v>
      </c>
      <c r="G10692" t="s">
        <v>23</v>
      </c>
      <c r="H10692" t="s">
        <v>37</v>
      </c>
      <c r="I10692" t="s">
        <v>56</v>
      </c>
      <c r="J10692" t="s">
        <v>40</v>
      </c>
      <c r="K10692">
        <v>12</v>
      </c>
      <c r="L10692">
        <v>4</v>
      </c>
      <c r="M10692">
        <v>0</v>
      </c>
      <c r="N10692">
        <v>0</v>
      </c>
      <c r="O10692" t="s">
        <v>15280</v>
      </c>
      <c r="P10692" t="s">
        <v>15281</v>
      </c>
      <c r="Q10692" t="s">
        <v>15282</v>
      </c>
      <c r="R10692" t="s">
        <v>15280</v>
      </c>
      <c r="S10692" t="s">
        <v>30</v>
      </c>
      <c r="T10692" t="s">
        <v>30</v>
      </c>
    </row>
    <row r="10693" spans="1:20" x14ac:dyDescent="0.3">
      <c r="A10693">
        <v>66</v>
      </c>
      <c r="B10693" t="s">
        <v>15187</v>
      </c>
      <c r="C10693" t="s">
        <v>3704</v>
      </c>
      <c r="D10693">
        <v>20</v>
      </c>
      <c r="E10693" t="s">
        <v>55</v>
      </c>
      <c r="F10693">
        <v>6</v>
      </c>
      <c r="G10693" t="s">
        <v>37</v>
      </c>
      <c r="H10693" t="s">
        <v>24</v>
      </c>
      <c r="I10693" t="s">
        <v>25</v>
      </c>
      <c r="J10693" t="s">
        <v>26</v>
      </c>
      <c r="K10693">
        <v>5</v>
      </c>
      <c r="L10693">
        <v>2</v>
      </c>
      <c r="M10693">
        <v>2</v>
      </c>
      <c r="N10693">
        <v>1</v>
      </c>
      <c r="O10693" t="s">
        <v>1773</v>
      </c>
      <c r="P10693" t="s">
        <v>354</v>
      </c>
      <c r="Q10693" t="s">
        <v>271</v>
      </c>
      <c r="R10693" t="s">
        <v>1773</v>
      </c>
      <c r="S10693" t="s">
        <v>354</v>
      </c>
      <c r="T10693" t="s">
        <v>1260</v>
      </c>
    </row>
    <row r="10694" spans="1:20" x14ac:dyDescent="0.3">
      <c r="A10694">
        <v>67</v>
      </c>
      <c r="B10694" t="s">
        <v>15187</v>
      </c>
      <c r="C10694" t="s">
        <v>3704</v>
      </c>
      <c r="D10694">
        <v>20</v>
      </c>
      <c r="E10694" t="s">
        <v>31</v>
      </c>
      <c r="F10694">
        <v>3</v>
      </c>
      <c r="G10694" t="s">
        <v>32</v>
      </c>
      <c r="H10694" t="s">
        <v>24</v>
      </c>
      <c r="I10694" t="s">
        <v>25</v>
      </c>
      <c r="J10694" t="s">
        <v>26</v>
      </c>
      <c r="K10694">
        <v>3</v>
      </c>
      <c r="L10694">
        <v>1</v>
      </c>
      <c r="M10694">
        <v>1</v>
      </c>
      <c r="N10694">
        <v>1</v>
      </c>
      <c r="O10694" t="s">
        <v>220</v>
      </c>
      <c r="P10694" t="s">
        <v>36</v>
      </c>
      <c r="Q10694" t="s">
        <v>35</v>
      </c>
      <c r="R10694" t="s">
        <v>220</v>
      </c>
      <c r="S10694" t="s">
        <v>36</v>
      </c>
      <c r="T10694" t="s">
        <v>35</v>
      </c>
    </row>
    <row r="10695" spans="1:20" x14ac:dyDescent="0.3">
      <c r="A10695">
        <v>68</v>
      </c>
      <c r="B10695" t="s">
        <v>15187</v>
      </c>
      <c r="C10695" t="s">
        <v>3704</v>
      </c>
      <c r="D10695">
        <v>20</v>
      </c>
      <c r="E10695" t="s">
        <v>67</v>
      </c>
      <c r="F10695">
        <v>9</v>
      </c>
      <c r="G10695" t="s">
        <v>37</v>
      </c>
      <c r="H10695" t="s">
        <v>38</v>
      </c>
      <c r="I10695" t="s">
        <v>50</v>
      </c>
      <c r="J10695" t="s">
        <v>40</v>
      </c>
      <c r="K10695">
        <v>3</v>
      </c>
      <c r="L10695">
        <v>0</v>
      </c>
      <c r="M10695">
        <v>1</v>
      </c>
      <c r="N10695">
        <v>0</v>
      </c>
      <c r="O10695" t="s">
        <v>3054</v>
      </c>
      <c r="P10695" t="s">
        <v>15283</v>
      </c>
      <c r="Q10695" t="s">
        <v>8349</v>
      </c>
      <c r="R10695" t="s">
        <v>72</v>
      </c>
      <c r="S10695" t="s">
        <v>15284</v>
      </c>
      <c r="T10695" t="s">
        <v>72</v>
      </c>
    </row>
    <row r="10696" spans="1:20" x14ac:dyDescent="0.3">
      <c r="A10696">
        <v>69</v>
      </c>
      <c r="B10696" t="s">
        <v>15187</v>
      </c>
      <c r="C10696" t="s">
        <v>3704</v>
      </c>
      <c r="D10696">
        <v>20</v>
      </c>
      <c r="E10696" t="s">
        <v>55</v>
      </c>
      <c r="F10696">
        <v>6</v>
      </c>
      <c r="G10696" t="s">
        <v>32</v>
      </c>
      <c r="H10696" t="s">
        <v>37</v>
      </c>
      <c r="I10696" t="s">
        <v>25</v>
      </c>
      <c r="J10696" t="s">
        <v>26</v>
      </c>
      <c r="K10696">
        <v>3</v>
      </c>
      <c r="L10696">
        <v>1</v>
      </c>
      <c r="M10696">
        <v>1</v>
      </c>
      <c r="N10696">
        <v>1</v>
      </c>
      <c r="O10696" t="s">
        <v>499</v>
      </c>
      <c r="P10696" t="s">
        <v>591</v>
      </c>
      <c r="Q10696" t="s">
        <v>1585</v>
      </c>
      <c r="R10696" t="s">
        <v>1941</v>
      </c>
      <c r="S10696" t="s">
        <v>2479</v>
      </c>
      <c r="T10696" t="s">
        <v>401</v>
      </c>
    </row>
    <row r="10697" spans="1:20" x14ac:dyDescent="0.3">
      <c r="A10697">
        <v>70</v>
      </c>
      <c r="B10697" t="s">
        <v>15187</v>
      </c>
      <c r="C10697" t="s">
        <v>3704</v>
      </c>
      <c r="D10697">
        <v>20</v>
      </c>
      <c r="E10697" t="s">
        <v>67</v>
      </c>
      <c r="F10697">
        <v>9</v>
      </c>
      <c r="G10697" t="s">
        <v>23</v>
      </c>
      <c r="H10697" t="s">
        <v>33</v>
      </c>
      <c r="I10697" t="s">
        <v>25</v>
      </c>
      <c r="J10697" t="s">
        <v>26</v>
      </c>
      <c r="K10697">
        <v>2</v>
      </c>
      <c r="L10697">
        <v>2</v>
      </c>
      <c r="M10697">
        <v>0</v>
      </c>
      <c r="N10697">
        <v>0</v>
      </c>
      <c r="O10697" t="s">
        <v>15285</v>
      </c>
      <c r="P10697" t="s">
        <v>544</v>
      </c>
      <c r="Q10697" t="s">
        <v>15286</v>
      </c>
      <c r="R10697" t="s">
        <v>12882</v>
      </c>
      <c r="S10697" t="s">
        <v>10525</v>
      </c>
      <c r="T10697" t="s">
        <v>15287</v>
      </c>
    </row>
    <row r="10698" spans="1:20" x14ac:dyDescent="0.3">
      <c r="A10698">
        <v>71</v>
      </c>
      <c r="B10698" t="s">
        <v>15187</v>
      </c>
      <c r="C10698" t="s">
        <v>3704</v>
      </c>
      <c r="D10698">
        <v>20</v>
      </c>
      <c r="E10698" t="s">
        <v>55</v>
      </c>
      <c r="F10698">
        <v>6</v>
      </c>
      <c r="G10698" t="s">
        <v>32</v>
      </c>
      <c r="H10698" t="s">
        <v>37</v>
      </c>
      <c r="I10698" t="s">
        <v>39</v>
      </c>
      <c r="J10698" t="s">
        <v>40</v>
      </c>
      <c r="K10698">
        <v>3</v>
      </c>
      <c r="L10698">
        <v>0</v>
      </c>
      <c r="M10698">
        <v>0</v>
      </c>
      <c r="N10698">
        <v>1</v>
      </c>
      <c r="O10698" t="s">
        <v>1473</v>
      </c>
      <c r="P10698" t="s">
        <v>332</v>
      </c>
      <c r="Q10698" t="s">
        <v>573</v>
      </c>
      <c r="R10698" t="s">
        <v>60</v>
      </c>
      <c r="S10698" t="s">
        <v>60</v>
      </c>
      <c r="T10698" t="s">
        <v>15288</v>
      </c>
    </row>
    <row r="10699" spans="1:20" x14ac:dyDescent="0.3">
      <c r="A10699">
        <v>72</v>
      </c>
      <c r="B10699" t="s">
        <v>15187</v>
      </c>
      <c r="C10699" t="s">
        <v>3704</v>
      </c>
      <c r="D10699">
        <v>20</v>
      </c>
      <c r="E10699" t="s">
        <v>31</v>
      </c>
      <c r="F10699">
        <v>3</v>
      </c>
      <c r="G10699" t="s">
        <v>23</v>
      </c>
      <c r="H10699" t="s">
        <v>49</v>
      </c>
      <c r="I10699" t="s">
        <v>39</v>
      </c>
      <c r="J10699" t="s">
        <v>40</v>
      </c>
      <c r="K10699">
        <v>0</v>
      </c>
      <c r="L10699">
        <v>0</v>
      </c>
      <c r="M10699">
        <v>0</v>
      </c>
      <c r="N10699">
        <v>0</v>
      </c>
      <c r="O10699" t="s">
        <v>66</v>
      </c>
      <c r="P10699" t="s">
        <v>82</v>
      </c>
      <c r="Q10699" t="s">
        <v>35</v>
      </c>
      <c r="R10699" t="s">
        <v>48</v>
      </c>
      <c r="S10699" t="s">
        <v>48</v>
      </c>
      <c r="T10699" t="s">
        <v>109</v>
      </c>
    </row>
    <row r="10700" spans="1:20" x14ac:dyDescent="0.3">
      <c r="A10700">
        <v>73</v>
      </c>
      <c r="B10700" t="s">
        <v>15187</v>
      </c>
      <c r="C10700" t="s">
        <v>3704</v>
      </c>
      <c r="D10700">
        <v>20</v>
      </c>
      <c r="E10700" t="s">
        <v>67</v>
      </c>
      <c r="F10700">
        <v>9</v>
      </c>
      <c r="G10700" t="s">
        <v>32</v>
      </c>
      <c r="H10700" t="s">
        <v>49</v>
      </c>
      <c r="I10700" t="s">
        <v>39</v>
      </c>
      <c r="J10700" t="s">
        <v>40</v>
      </c>
      <c r="K10700">
        <v>0</v>
      </c>
      <c r="L10700">
        <v>0</v>
      </c>
      <c r="M10700">
        <v>0</v>
      </c>
      <c r="N10700">
        <v>0</v>
      </c>
      <c r="O10700" t="s">
        <v>6076</v>
      </c>
      <c r="P10700" t="s">
        <v>9176</v>
      </c>
      <c r="Q10700" t="s">
        <v>15289</v>
      </c>
      <c r="R10700" t="s">
        <v>72</v>
      </c>
      <c r="S10700" t="s">
        <v>72</v>
      </c>
      <c r="T10700" t="s">
        <v>15290</v>
      </c>
    </row>
    <row r="10701" spans="1:20" x14ac:dyDescent="0.3">
      <c r="A10701">
        <v>74</v>
      </c>
      <c r="B10701" t="s">
        <v>15187</v>
      </c>
      <c r="C10701" t="s">
        <v>3704</v>
      </c>
      <c r="D10701">
        <v>20</v>
      </c>
      <c r="E10701" t="s">
        <v>55</v>
      </c>
      <c r="F10701">
        <v>6</v>
      </c>
      <c r="G10701" t="s">
        <v>37</v>
      </c>
      <c r="H10701" t="s">
        <v>33</v>
      </c>
      <c r="I10701" t="s">
        <v>25</v>
      </c>
      <c r="J10701" t="s">
        <v>26</v>
      </c>
      <c r="K10701">
        <v>6</v>
      </c>
      <c r="L10701">
        <v>2</v>
      </c>
      <c r="M10701">
        <v>2</v>
      </c>
      <c r="N10701">
        <v>2</v>
      </c>
      <c r="O10701" t="s">
        <v>1889</v>
      </c>
      <c r="P10701" t="s">
        <v>3958</v>
      </c>
      <c r="Q10701" t="s">
        <v>995</v>
      </c>
      <c r="R10701" t="s">
        <v>1889</v>
      </c>
      <c r="S10701" t="s">
        <v>3958</v>
      </c>
      <c r="T10701" t="s">
        <v>995</v>
      </c>
    </row>
    <row r="10702" spans="1:20" x14ac:dyDescent="0.3">
      <c r="A10702">
        <v>75</v>
      </c>
      <c r="B10702" t="s">
        <v>15187</v>
      </c>
      <c r="C10702" t="s">
        <v>3704</v>
      </c>
      <c r="D10702">
        <v>20</v>
      </c>
      <c r="E10702" t="s">
        <v>67</v>
      </c>
      <c r="F10702">
        <v>9</v>
      </c>
      <c r="G10702" t="s">
        <v>37</v>
      </c>
      <c r="H10702" t="s">
        <v>49</v>
      </c>
      <c r="I10702" t="s">
        <v>25</v>
      </c>
      <c r="J10702" t="s">
        <v>26</v>
      </c>
      <c r="K10702">
        <v>4</v>
      </c>
      <c r="L10702">
        <v>3</v>
      </c>
      <c r="M10702">
        <v>1</v>
      </c>
      <c r="N10702">
        <v>0</v>
      </c>
      <c r="O10702" t="s">
        <v>15291</v>
      </c>
      <c r="P10702" t="s">
        <v>11927</v>
      </c>
      <c r="Q10702" t="s">
        <v>15292</v>
      </c>
      <c r="R10702" t="s">
        <v>15291</v>
      </c>
      <c r="S10702" t="s">
        <v>15293</v>
      </c>
      <c r="T10702" t="s">
        <v>3293</v>
      </c>
    </row>
    <row r="10703" spans="1:20" x14ac:dyDescent="0.3">
      <c r="A10703">
        <v>76</v>
      </c>
      <c r="B10703" t="s">
        <v>15187</v>
      </c>
      <c r="C10703" t="s">
        <v>3704</v>
      </c>
      <c r="D10703">
        <v>20</v>
      </c>
      <c r="E10703" t="s">
        <v>55</v>
      </c>
      <c r="F10703">
        <v>6</v>
      </c>
      <c r="G10703" t="s">
        <v>37</v>
      </c>
      <c r="H10703" t="s">
        <v>37</v>
      </c>
      <c r="I10703" t="s">
        <v>50</v>
      </c>
      <c r="J10703" t="s">
        <v>40</v>
      </c>
      <c r="K10703">
        <v>3</v>
      </c>
      <c r="L10703">
        <v>0</v>
      </c>
      <c r="M10703">
        <v>1</v>
      </c>
      <c r="N10703">
        <v>0</v>
      </c>
      <c r="O10703" t="s">
        <v>3545</v>
      </c>
      <c r="P10703" t="s">
        <v>3287</v>
      </c>
      <c r="Q10703" t="s">
        <v>101</v>
      </c>
      <c r="R10703" t="s">
        <v>60</v>
      </c>
      <c r="S10703" t="s">
        <v>98</v>
      </c>
      <c r="T10703" t="s">
        <v>60</v>
      </c>
    </row>
    <row r="10704" spans="1:20" x14ac:dyDescent="0.3">
      <c r="A10704">
        <v>77</v>
      </c>
      <c r="B10704" t="s">
        <v>15187</v>
      </c>
      <c r="C10704" t="s">
        <v>3704</v>
      </c>
      <c r="D10704">
        <v>20</v>
      </c>
      <c r="E10704" t="s">
        <v>22</v>
      </c>
      <c r="F10704">
        <v>12</v>
      </c>
      <c r="G10704" t="s">
        <v>23</v>
      </c>
      <c r="H10704" t="s">
        <v>38</v>
      </c>
      <c r="I10704" t="s">
        <v>25</v>
      </c>
      <c r="J10704" t="s">
        <v>26</v>
      </c>
      <c r="K10704">
        <v>3</v>
      </c>
      <c r="L10704">
        <v>2</v>
      </c>
      <c r="M10704">
        <v>1</v>
      </c>
      <c r="N10704">
        <v>0</v>
      </c>
      <c r="O10704" t="s">
        <v>15294</v>
      </c>
      <c r="P10704" t="s">
        <v>15295</v>
      </c>
      <c r="Q10704" t="s">
        <v>15296</v>
      </c>
      <c r="R10704" t="s">
        <v>15297</v>
      </c>
      <c r="S10704" t="s">
        <v>1304</v>
      </c>
      <c r="T10704" t="s">
        <v>1304</v>
      </c>
    </row>
    <row r="10705" spans="1:20" x14ac:dyDescent="0.3">
      <c r="A10705">
        <v>78</v>
      </c>
      <c r="B10705" t="s">
        <v>15187</v>
      </c>
      <c r="C10705" t="s">
        <v>3704</v>
      </c>
      <c r="D10705">
        <v>20</v>
      </c>
      <c r="E10705" t="s">
        <v>67</v>
      </c>
      <c r="F10705">
        <v>9</v>
      </c>
      <c r="G10705" t="s">
        <v>32</v>
      </c>
      <c r="H10705" t="s">
        <v>33</v>
      </c>
      <c r="I10705" t="s">
        <v>25</v>
      </c>
      <c r="J10705" t="s">
        <v>26</v>
      </c>
      <c r="K10705">
        <v>5</v>
      </c>
      <c r="L10705">
        <v>3</v>
      </c>
      <c r="M10705">
        <v>1</v>
      </c>
      <c r="N10705">
        <v>1</v>
      </c>
      <c r="O10705" t="s">
        <v>13345</v>
      </c>
      <c r="P10705" t="s">
        <v>11311</v>
      </c>
      <c r="Q10705" t="s">
        <v>980</v>
      </c>
      <c r="R10705" t="s">
        <v>13345</v>
      </c>
      <c r="S10705" t="s">
        <v>8641</v>
      </c>
      <c r="T10705" t="s">
        <v>3293</v>
      </c>
    </row>
    <row r="10706" spans="1:20" x14ac:dyDescent="0.3">
      <c r="A10706">
        <v>79</v>
      </c>
      <c r="B10706" t="s">
        <v>15187</v>
      </c>
      <c r="C10706" t="s">
        <v>3704</v>
      </c>
      <c r="D10706">
        <v>20</v>
      </c>
      <c r="E10706" t="s">
        <v>31</v>
      </c>
      <c r="F10706">
        <v>3</v>
      </c>
      <c r="G10706" t="s">
        <v>37</v>
      </c>
      <c r="H10706" t="s">
        <v>37</v>
      </c>
      <c r="I10706" t="s">
        <v>56</v>
      </c>
      <c r="J10706" t="s">
        <v>40</v>
      </c>
      <c r="K10706">
        <v>3</v>
      </c>
      <c r="L10706">
        <v>1</v>
      </c>
      <c r="M10706">
        <v>0</v>
      </c>
      <c r="N10706">
        <v>0</v>
      </c>
      <c r="O10706" t="s">
        <v>111</v>
      </c>
      <c r="P10706" t="s">
        <v>46</v>
      </c>
      <c r="Q10706" t="s">
        <v>82</v>
      </c>
      <c r="R10706" t="s">
        <v>111</v>
      </c>
      <c r="S10706" t="s">
        <v>48</v>
      </c>
      <c r="T10706" t="s">
        <v>48</v>
      </c>
    </row>
    <row r="10707" spans="1:20" x14ac:dyDescent="0.3">
      <c r="A10707">
        <v>80</v>
      </c>
      <c r="B10707" t="s">
        <v>15187</v>
      </c>
      <c r="C10707" t="s">
        <v>3704</v>
      </c>
      <c r="D10707">
        <v>20</v>
      </c>
      <c r="E10707" t="s">
        <v>55</v>
      </c>
      <c r="F10707">
        <v>6</v>
      </c>
      <c r="G10707" t="s">
        <v>23</v>
      </c>
      <c r="H10707" t="s">
        <v>37</v>
      </c>
      <c r="I10707" t="s">
        <v>56</v>
      </c>
      <c r="J10707" t="s">
        <v>40</v>
      </c>
      <c r="K10707">
        <v>6</v>
      </c>
      <c r="L10707">
        <v>2</v>
      </c>
      <c r="M10707">
        <v>0</v>
      </c>
      <c r="N10707">
        <v>0</v>
      </c>
      <c r="O10707" t="s">
        <v>747</v>
      </c>
      <c r="P10707" t="s">
        <v>144</v>
      </c>
      <c r="Q10707" t="s">
        <v>189</v>
      </c>
      <c r="R10707" t="s">
        <v>747</v>
      </c>
      <c r="S10707" t="s">
        <v>60</v>
      </c>
      <c r="T10707" t="s">
        <v>60</v>
      </c>
    </row>
    <row r="10708" spans="1:20" x14ac:dyDescent="0.3">
      <c r="A10708">
        <v>81</v>
      </c>
      <c r="B10708" t="s">
        <v>15187</v>
      </c>
      <c r="C10708" t="s">
        <v>3704</v>
      </c>
      <c r="D10708">
        <v>20</v>
      </c>
      <c r="E10708" t="s">
        <v>55</v>
      </c>
      <c r="F10708">
        <v>6</v>
      </c>
      <c r="G10708" t="s">
        <v>37</v>
      </c>
      <c r="H10708" t="s">
        <v>38</v>
      </c>
      <c r="I10708" t="s">
        <v>25</v>
      </c>
      <c r="J10708" t="s">
        <v>26</v>
      </c>
      <c r="K10708">
        <v>3</v>
      </c>
      <c r="L10708">
        <v>2</v>
      </c>
      <c r="M10708">
        <v>0</v>
      </c>
      <c r="N10708">
        <v>1</v>
      </c>
      <c r="O10708" t="s">
        <v>1279</v>
      </c>
      <c r="P10708" t="s">
        <v>576</v>
      </c>
      <c r="Q10708" t="s">
        <v>1402</v>
      </c>
      <c r="R10708" t="s">
        <v>1279</v>
      </c>
      <c r="S10708" t="s">
        <v>2784</v>
      </c>
      <c r="T10708" t="s">
        <v>1292</v>
      </c>
    </row>
    <row r="10709" spans="1:20" x14ac:dyDescent="0.3">
      <c r="A10709">
        <v>82</v>
      </c>
      <c r="B10709" t="s">
        <v>15187</v>
      </c>
      <c r="C10709" t="s">
        <v>3704</v>
      </c>
      <c r="D10709">
        <v>20</v>
      </c>
      <c r="E10709" t="s">
        <v>55</v>
      </c>
      <c r="F10709">
        <v>6</v>
      </c>
      <c r="G10709" t="s">
        <v>37</v>
      </c>
      <c r="H10709" t="s">
        <v>49</v>
      </c>
      <c r="I10709" t="s">
        <v>39</v>
      </c>
      <c r="J10709" t="s">
        <v>40</v>
      </c>
      <c r="K10709">
        <v>3</v>
      </c>
      <c r="L10709">
        <v>0</v>
      </c>
      <c r="M10709">
        <v>0</v>
      </c>
      <c r="N10709">
        <v>1</v>
      </c>
      <c r="O10709" t="s">
        <v>329</v>
      </c>
      <c r="P10709" t="s">
        <v>861</v>
      </c>
      <c r="Q10709" t="s">
        <v>500</v>
      </c>
      <c r="R10709" t="s">
        <v>60</v>
      </c>
      <c r="S10709" t="s">
        <v>60</v>
      </c>
      <c r="T10709" t="s">
        <v>578</v>
      </c>
    </row>
    <row r="10710" spans="1:20" x14ac:dyDescent="0.3">
      <c r="A10710">
        <v>83</v>
      </c>
      <c r="B10710" t="s">
        <v>15187</v>
      </c>
      <c r="C10710" t="s">
        <v>3704</v>
      </c>
      <c r="D10710">
        <v>20</v>
      </c>
      <c r="E10710" t="s">
        <v>55</v>
      </c>
      <c r="F10710">
        <v>6</v>
      </c>
      <c r="G10710" t="s">
        <v>32</v>
      </c>
      <c r="H10710" t="s">
        <v>33</v>
      </c>
      <c r="I10710" t="s">
        <v>25</v>
      </c>
      <c r="J10710" t="s">
        <v>26</v>
      </c>
      <c r="K10710">
        <v>4</v>
      </c>
      <c r="L10710">
        <v>2</v>
      </c>
      <c r="M10710">
        <v>2</v>
      </c>
      <c r="N10710">
        <v>0</v>
      </c>
      <c r="O10710" t="s">
        <v>644</v>
      </c>
      <c r="P10710" t="s">
        <v>1090</v>
      </c>
      <c r="Q10710" t="s">
        <v>510</v>
      </c>
      <c r="R10710" t="s">
        <v>644</v>
      </c>
      <c r="S10710" t="s">
        <v>1090</v>
      </c>
      <c r="T10710" t="s">
        <v>1555</v>
      </c>
    </row>
    <row r="10711" spans="1:20" x14ac:dyDescent="0.3">
      <c r="A10711">
        <v>84</v>
      </c>
      <c r="B10711" t="s">
        <v>15187</v>
      </c>
      <c r="C10711" t="s">
        <v>3704</v>
      </c>
      <c r="D10711">
        <v>20</v>
      </c>
      <c r="E10711" t="s">
        <v>31</v>
      </c>
      <c r="F10711">
        <v>3</v>
      </c>
      <c r="G10711" t="s">
        <v>23</v>
      </c>
      <c r="H10711" t="s">
        <v>49</v>
      </c>
      <c r="I10711" t="s">
        <v>56</v>
      </c>
      <c r="J10711" t="s">
        <v>40</v>
      </c>
      <c r="K10711">
        <v>3</v>
      </c>
      <c r="L10711">
        <v>1</v>
      </c>
      <c r="M10711">
        <v>0</v>
      </c>
      <c r="N10711">
        <v>0</v>
      </c>
      <c r="O10711" t="s">
        <v>112</v>
      </c>
      <c r="P10711" t="s">
        <v>76</v>
      </c>
      <c r="Q10711" t="s">
        <v>94</v>
      </c>
      <c r="R10711" t="s">
        <v>112</v>
      </c>
      <c r="S10711" t="s">
        <v>48</v>
      </c>
      <c r="T10711" t="s">
        <v>48</v>
      </c>
    </row>
    <row r="10712" spans="1:20" x14ac:dyDescent="0.3">
      <c r="A10712">
        <v>85</v>
      </c>
      <c r="B10712" t="s">
        <v>15187</v>
      </c>
      <c r="C10712" t="s">
        <v>3704</v>
      </c>
      <c r="D10712">
        <v>20</v>
      </c>
      <c r="E10712" t="s">
        <v>55</v>
      </c>
      <c r="F10712">
        <v>6</v>
      </c>
      <c r="G10712" t="s">
        <v>32</v>
      </c>
      <c r="H10712" t="s">
        <v>37</v>
      </c>
      <c r="I10712" t="s">
        <v>39</v>
      </c>
      <c r="J10712" t="s">
        <v>40</v>
      </c>
      <c r="K10712">
        <v>3</v>
      </c>
      <c r="L10712">
        <v>0</v>
      </c>
      <c r="M10712">
        <v>0</v>
      </c>
      <c r="N10712">
        <v>1</v>
      </c>
      <c r="O10712" t="s">
        <v>347</v>
      </c>
      <c r="P10712" t="s">
        <v>3778</v>
      </c>
      <c r="Q10712" t="s">
        <v>1274</v>
      </c>
      <c r="R10712" t="s">
        <v>60</v>
      </c>
      <c r="S10712" t="s">
        <v>60</v>
      </c>
      <c r="T10712" t="s">
        <v>59</v>
      </c>
    </row>
    <row r="10713" spans="1:20" x14ac:dyDescent="0.3">
      <c r="A10713">
        <v>86</v>
      </c>
      <c r="B10713" t="s">
        <v>15187</v>
      </c>
      <c r="C10713" t="s">
        <v>3704</v>
      </c>
      <c r="D10713">
        <v>20</v>
      </c>
      <c r="E10713" t="s">
        <v>22</v>
      </c>
      <c r="F10713">
        <v>12</v>
      </c>
      <c r="G10713" t="s">
        <v>23</v>
      </c>
      <c r="H10713" t="s">
        <v>38</v>
      </c>
      <c r="I10713" t="s">
        <v>25</v>
      </c>
      <c r="J10713" t="s">
        <v>26</v>
      </c>
      <c r="K10713">
        <v>3</v>
      </c>
      <c r="L10713">
        <v>2</v>
      </c>
      <c r="M10713">
        <v>0</v>
      </c>
      <c r="N10713">
        <v>1</v>
      </c>
      <c r="O10713" t="s">
        <v>15298</v>
      </c>
      <c r="P10713" t="s">
        <v>15299</v>
      </c>
      <c r="Q10713" t="s">
        <v>15300</v>
      </c>
      <c r="R10713" t="s">
        <v>15301</v>
      </c>
      <c r="S10713" t="s">
        <v>1451</v>
      </c>
      <c r="T10713" t="s">
        <v>1451</v>
      </c>
    </row>
    <row r="10714" spans="1:20" x14ac:dyDescent="0.3">
      <c r="A10714">
        <v>87</v>
      </c>
      <c r="B10714" t="s">
        <v>15187</v>
      </c>
      <c r="C10714" t="s">
        <v>3704</v>
      </c>
      <c r="D10714">
        <v>20</v>
      </c>
      <c r="E10714" t="s">
        <v>55</v>
      </c>
      <c r="F10714">
        <v>6</v>
      </c>
      <c r="G10714" t="s">
        <v>23</v>
      </c>
      <c r="H10714" t="s">
        <v>49</v>
      </c>
      <c r="I10714" t="s">
        <v>25</v>
      </c>
      <c r="J10714" t="s">
        <v>26</v>
      </c>
      <c r="K10714">
        <v>5</v>
      </c>
      <c r="L10714">
        <v>2</v>
      </c>
      <c r="M10714">
        <v>2</v>
      </c>
      <c r="N10714">
        <v>1</v>
      </c>
      <c r="O10714" t="s">
        <v>592</v>
      </c>
      <c r="P10714" t="s">
        <v>602</v>
      </c>
      <c r="Q10714" t="s">
        <v>1133</v>
      </c>
      <c r="R10714" t="s">
        <v>592</v>
      </c>
      <c r="S10714" t="s">
        <v>602</v>
      </c>
      <c r="T10714" t="s">
        <v>272</v>
      </c>
    </row>
    <row r="10715" spans="1:20" x14ac:dyDescent="0.3">
      <c r="A10715">
        <v>88</v>
      </c>
      <c r="B10715" t="s">
        <v>15187</v>
      </c>
      <c r="C10715" t="s">
        <v>3704</v>
      </c>
      <c r="D10715">
        <v>20</v>
      </c>
      <c r="E10715" t="s">
        <v>31</v>
      </c>
      <c r="F10715">
        <v>3</v>
      </c>
      <c r="G10715" t="s">
        <v>23</v>
      </c>
      <c r="H10715" t="s">
        <v>33</v>
      </c>
      <c r="I10715" t="s">
        <v>56</v>
      </c>
      <c r="J10715" t="s">
        <v>40</v>
      </c>
      <c r="K10715">
        <v>3</v>
      </c>
      <c r="L10715">
        <v>1</v>
      </c>
      <c r="M10715">
        <v>0</v>
      </c>
      <c r="N10715">
        <v>0</v>
      </c>
      <c r="O10715" t="s">
        <v>108</v>
      </c>
      <c r="P10715" t="s">
        <v>35</v>
      </c>
      <c r="Q10715" t="s">
        <v>112</v>
      </c>
      <c r="R10715" t="s">
        <v>108</v>
      </c>
      <c r="S10715" t="s">
        <v>48</v>
      </c>
      <c r="T10715" t="s">
        <v>48</v>
      </c>
    </row>
    <row r="10716" spans="1:20" x14ac:dyDescent="0.3">
      <c r="A10716">
        <v>89</v>
      </c>
      <c r="B10716" t="s">
        <v>15187</v>
      </c>
      <c r="C10716" t="s">
        <v>3704</v>
      </c>
      <c r="D10716">
        <v>20</v>
      </c>
      <c r="E10716" t="s">
        <v>67</v>
      </c>
      <c r="F10716">
        <v>9</v>
      </c>
      <c r="G10716" t="s">
        <v>23</v>
      </c>
      <c r="H10716" t="s">
        <v>37</v>
      </c>
      <c r="I10716" t="s">
        <v>25</v>
      </c>
      <c r="J10716" t="s">
        <v>26</v>
      </c>
      <c r="K10716">
        <v>5</v>
      </c>
      <c r="L10716">
        <v>3</v>
      </c>
      <c r="M10716">
        <v>2</v>
      </c>
      <c r="N10716">
        <v>0</v>
      </c>
      <c r="O10716" t="s">
        <v>13314</v>
      </c>
      <c r="P10716" t="s">
        <v>11055</v>
      </c>
      <c r="Q10716" t="s">
        <v>4954</v>
      </c>
      <c r="R10716" t="s">
        <v>13314</v>
      </c>
      <c r="S10716" t="s">
        <v>15302</v>
      </c>
      <c r="T10716" t="s">
        <v>1228</v>
      </c>
    </row>
    <row r="10717" spans="1:20" x14ac:dyDescent="0.3">
      <c r="A10717">
        <v>90</v>
      </c>
      <c r="B10717" t="s">
        <v>15187</v>
      </c>
      <c r="C10717" t="s">
        <v>3704</v>
      </c>
      <c r="D10717">
        <v>20</v>
      </c>
      <c r="E10717" t="s">
        <v>22</v>
      </c>
      <c r="F10717">
        <v>12</v>
      </c>
      <c r="G10717" t="s">
        <v>37</v>
      </c>
      <c r="H10717" t="s">
        <v>38</v>
      </c>
      <c r="I10717" t="s">
        <v>50</v>
      </c>
      <c r="J10717" t="s">
        <v>40</v>
      </c>
      <c r="K10717">
        <v>0</v>
      </c>
      <c r="L10717">
        <v>0</v>
      </c>
      <c r="M10717">
        <v>0</v>
      </c>
      <c r="N10717">
        <v>0</v>
      </c>
      <c r="O10717" t="s">
        <v>15303</v>
      </c>
      <c r="P10717" t="s">
        <v>15304</v>
      </c>
      <c r="Q10717" t="s">
        <v>15305</v>
      </c>
      <c r="R10717" t="s">
        <v>30</v>
      </c>
      <c r="S10717" t="s">
        <v>15306</v>
      </c>
      <c r="T10717" t="s">
        <v>30</v>
      </c>
    </row>
    <row r="10718" spans="1:20" x14ac:dyDescent="0.3">
      <c r="A10718">
        <v>91</v>
      </c>
      <c r="B10718" t="s">
        <v>15187</v>
      </c>
      <c r="C10718" t="s">
        <v>3704</v>
      </c>
      <c r="D10718">
        <v>20</v>
      </c>
      <c r="E10718" t="s">
        <v>67</v>
      </c>
      <c r="F10718">
        <v>9</v>
      </c>
      <c r="G10718" t="s">
        <v>23</v>
      </c>
      <c r="H10718" t="s">
        <v>33</v>
      </c>
      <c r="I10718" t="s">
        <v>56</v>
      </c>
      <c r="J10718" t="s">
        <v>40</v>
      </c>
      <c r="K10718">
        <v>9</v>
      </c>
      <c r="L10718">
        <v>3</v>
      </c>
      <c r="M10718">
        <v>0</v>
      </c>
      <c r="N10718">
        <v>0</v>
      </c>
      <c r="O10718" t="s">
        <v>15307</v>
      </c>
      <c r="P10718" t="s">
        <v>15308</v>
      </c>
      <c r="Q10718" t="s">
        <v>4301</v>
      </c>
      <c r="R10718" t="s">
        <v>15307</v>
      </c>
      <c r="S10718" t="s">
        <v>72</v>
      </c>
      <c r="T10718" t="s">
        <v>72</v>
      </c>
    </row>
    <row r="10719" spans="1:20" x14ac:dyDescent="0.3">
      <c r="A10719">
        <v>92</v>
      </c>
      <c r="B10719" t="s">
        <v>15187</v>
      </c>
      <c r="C10719" t="s">
        <v>3704</v>
      </c>
      <c r="D10719">
        <v>20</v>
      </c>
      <c r="E10719" t="s">
        <v>55</v>
      </c>
      <c r="F10719">
        <v>6</v>
      </c>
      <c r="G10719" t="s">
        <v>37</v>
      </c>
      <c r="H10719" t="s">
        <v>37</v>
      </c>
      <c r="I10719" t="s">
        <v>25</v>
      </c>
      <c r="J10719" t="s">
        <v>26</v>
      </c>
      <c r="K10719">
        <v>3</v>
      </c>
      <c r="L10719">
        <v>1</v>
      </c>
      <c r="M10719">
        <v>1</v>
      </c>
      <c r="N10719">
        <v>1</v>
      </c>
      <c r="O10719" t="s">
        <v>1066</v>
      </c>
      <c r="P10719" t="s">
        <v>3519</v>
      </c>
      <c r="Q10719" t="s">
        <v>672</v>
      </c>
      <c r="R10719" t="s">
        <v>329</v>
      </c>
      <c r="S10719" t="s">
        <v>511</v>
      </c>
      <c r="T10719" t="s">
        <v>1613</v>
      </c>
    </row>
    <row r="10720" spans="1:20" x14ac:dyDescent="0.3">
      <c r="A10720">
        <v>93</v>
      </c>
      <c r="B10720" t="s">
        <v>15187</v>
      </c>
      <c r="C10720" t="s">
        <v>3704</v>
      </c>
      <c r="D10720">
        <v>20</v>
      </c>
      <c r="E10720" t="s">
        <v>67</v>
      </c>
      <c r="F10720">
        <v>9</v>
      </c>
      <c r="G10720" t="s">
        <v>23</v>
      </c>
      <c r="H10720" t="s">
        <v>49</v>
      </c>
      <c r="I10720" t="s">
        <v>25</v>
      </c>
      <c r="J10720" t="s">
        <v>26</v>
      </c>
      <c r="K10720">
        <v>4</v>
      </c>
      <c r="L10720">
        <v>3</v>
      </c>
      <c r="M10720">
        <v>1</v>
      </c>
      <c r="N10720">
        <v>0</v>
      </c>
      <c r="O10720" t="s">
        <v>10738</v>
      </c>
      <c r="P10720" t="s">
        <v>15309</v>
      </c>
      <c r="Q10720" t="s">
        <v>1180</v>
      </c>
      <c r="R10720" t="s">
        <v>10738</v>
      </c>
      <c r="S10720" t="s">
        <v>15310</v>
      </c>
      <c r="T10720" t="s">
        <v>72</v>
      </c>
    </row>
    <row r="10721" spans="1:20" x14ac:dyDescent="0.3">
      <c r="A10721">
        <v>94</v>
      </c>
      <c r="B10721" t="s">
        <v>15187</v>
      </c>
      <c r="C10721" t="s">
        <v>3704</v>
      </c>
      <c r="D10721">
        <v>20</v>
      </c>
      <c r="E10721" t="s">
        <v>55</v>
      </c>
      <c r="F10721">
        <v>6</v>
      </c>
      <c r="G10721" t="s">
        <v>32</v>
      </c>
      <c r="H10721" t="s">
        <v>24</v>
      </c>
      <c r="I10721" t="s">
        <v>25</v>
      </c>
      <c r="J10721" t="s">
        <v>26</v>
      </c>
      <c r="K10721">
        <v>3</v>
      </c>
      <c r="L10721">
        <v>2</v>
      </c>
      <c r="M10721">
        <v>1</v>
      </c>
      <c r="N10721">
        <v>0</v>
      </c>
      <c r="O10721" t="s">
        <v>333</v>
      </c>
      <c r="P10721" t="s">
        <v>382</v>
      </c>
      <c r="Q10721" t="s">
        <v>367</v>
      </c>
      <c r="R10721" t="s">
        <v>333</v>
      </c>
      <c r="S10721" t="s">
        <v>434</v>
      </c>
      <c r="T10721" t="s">
        <v>12418</v>
      </c>
    </row>
    <row r="10722" spans="1:20" x14ac:dyDescent="0.3">
      <c r="A10722">
        <v>95</v>
      </c>
      <c r="B10722" t="s">
        <v>15187</v>
      </c>
      <c r="C10722" t="s">
        <v>3704</v>
      </c>
      <c r="D10722">
        <v>20</v>
      </c>
      <c r="E10722" t="s">
        <v>55</v>
      </c>
      <c r="F10722">
        <v>6</v>
      </c>
      <c r="G10722" t="s">
        <v>32</v>
      </c>
      <c r="H10722" t="s">
        <v>33</v>
      </c>
      <c r="I10722" t="s">
        <v>50</v>
      </c>
      <c r="J10722" t="s">
        <v>40</v>
      </c>
      <c r="K10722">
        <v>6</v>
      </c>
      <c r="L10722">
        <v>0</v>
      </c>
      <c r="M10722">
        <v>2</v>
      </c>
      <c r="N10722">
        <v>0</v>
      </c>
      <c r="O10722" t="s">
        <v>333</v>
      </c>
      <c r="P10722" t="s">
        <v>2197</v>
      </c>
      <c r="Q10722" t="s">
        <v>1762</v>
      </c>
      <c r="R10722" t="s">
        <v>60</v>
      </c>
      <c r="S10722" t="s">
        <v>2197</v>
      </c>
      <c r="T10722" t="s">
        <v>60</v>
      </c>
    </row>
    <row r="10723" spans="1:20" x14ac:dyDescent="0.3">
      <c r="A10723">
        <v>96</v>
      </c>
      <c r="B10723" t="s">
        <v>15187</v>
      </c>
      <c r="C10723" t="s">
        <v>3704</v>
      </c>
      <c r="D10723">
        <v>20</v>
      </c>
      <c r="E10723" t="s">
        <v>31</v>
      </c>
      <c r="F10723">
        <v>3</v>
      </c>
      <c r="G10723" t="s">
        <v>37</v>
      </c>
      <c r="H10723" t="s">
        <v>38</v>
      </c>
      <c r="I10723" t="s">
        <v>50</v>
      </c>
      <c r="J10723" t="s">
        <v>40</v>
      </c>
      <c r="K10723">
        <v>3</v>
      </c>
      <c r="L10723">
        <v>0</v>
      </c>
      <c r="M10723">
        <v>1</v>
      </c>
      <c r="N10723">
        <v>0</v>
      </c>
      <c r="O10723" t="s">
        <v>65</v>
      </c>
      <c r="P10723" t="s">
        <v>107</v>
      </c>
      <c r="Q10723" t="s">
        <v>36</v>
      </c>
      <c r="R10723" t="s">
        <v>48</v>
      </c>
      <c r="S10723" t="s">
        <v>107</v>
      </c>
      <c r="T10723" t="s">
        <v>48</v>
      </c>
    </row>
    <row r="10724" spans="1:20" x14ac:dyDescent="0.3">
      <c r="A10724">
        <v>97</v>
      </c>
      <c r="B10724" t="s">
        <v>15187</v>
      </c>
      <c r="C10724" t="s">
        <v>3704</v>
      </c>
      <c r="D10724">
        <v>20</v>
      </c>
      <c r="E10724" t="s">
        <v>31</v>
      </c>
      <c r="F10724">
        <v>3</v>
      </c>
      <c r="G10724" t="s">
        <v>32</v>
      </c>
      <c r="H10724" t="s">
        <v>49</v>
      </c>
      <c r="I10724" t="s">
        <v>25</v>
      </c>
      <c r="J10724" t="s">
        <v>26</v>
      </c>
      <c r="K10724">
        <v>3</v>
      </c>
      <c r="L10724">
        <v>1</v>
      </c>
      <c r="M10724">
        <v>1</v>
      </c>
      <c r="N10724">
        <v>1</v>
      </c>
      <c r="O10724" t="s">
        <v>188</v>
      </c>
      <c r="P10724" t="s">
        <v>36</v>
      </c>
      <c r="Q10724" t="s">
        <v>112</v>
      </c>
      <c r="R10724" t="s">
        <v>188</v>
      </c>
      <c r="S10724" t="s">
        <v>36</v>
      </c>
      <c r="T10724" t="s">
        <v>112</v>
      </c>
    </row>
    <row r="10725" spans="1:20" x14ac:dyDescent="0.3">
      <c r="A10725">
        <v>98</v>
      </c>
      <c r="B10725" t="s">
        <v>15187</v>
      </c>
      <c r="C10725" t="s">
        <v>3704</v>
      </c>
      <c r="D10725">
        <v>20</v>
      </c>
      <c r="E10725" t="s">
        <v>31</v>
      </c>
      <c r="F10725">
        <v>3</v>
      </c>
      <c r="G10725" t="s">
        <v>23</v>
      </c>
      <c r="H10725" t="s">
        <v>37</v>
      </c>
      <c r="I10725" t="s">
        <v>56</v>
      </c>
      <c r="J10725" t="s">
        <v>40</v>
      </c>
      <c r="K10725">
        <v>3</v>
      </c>
      <c r="L10725">
        <v>1</v>
      </c>
      <c r="M10725">
        <v>0</v>
      </c>
      <c r="N10725">
        <v>0</v>
      </c>
      <c r="O10725" t="s">
        <v>46</v>
      </c>
      <c r="P10725" t="s">
        <v>107</v>
      </c>
      <c r="Q10725" t="s">
        <v>45</v>
      </c>
      <c r="R10725" t="s">
        <v>46</v>
      </c>
      <c r="S10725" t="s">
        <v>48</v>
      </c>
      <c r="T10725" t="s">
        <v>48</v>
      </c>
    </row>
    <row r="10726" spans="1:20" x14ac:dyDescent="0.3">
      <c r="A10726">
        <v>99</v>
      </c>
      <c r="B10726" t="s">
        <v>15187</v>
      </c>
      <c r="C10726" t="s">
        <v>3704</v>
      </c>
      <c r="D10726">
        <v>20</v>
      </c>
      <c r="E10726" t="s">
        <v>22</v>
      </c>
      <c r="F10726">
        <v>12</v>
      </c>
      <c r="G10726" t="s">
        <v>37</v>
      </c>
      <c r="H10726" t="s">
        <v>37</v>
      </c>
      <c r="I10726" t="s">
        <v>25</v>
      </c>
      <c r="J10726" t="s">
        <v>26</v>
      </c>
      <c r="K10726">
        <v>5</v>
      </c>
      <c r="L10726">
        <v>4</v>
      </c>
      <c r="M10726">
        <v>1</v>
      </c>
      <c r="N10726">
        <v>0</v>
      </c>
      <c r="O10726" t="s">
        <v>15311</v>
      </c>
      <c r="P10726" t="s">
        <v>15312</v>
      </c>
      <c r="Q10726" t="s">
        <v>15313</v>
      </c>
      <c r="R10726" t="s">
        <v>15311</v>
      </c>
      <c r="S10726" t="s">
        <v>15314</v>
      </c>
      <c r="T10726" t="s">
        <v>30</v>
      </c>
    </row>
    <row r="10727" spans="1:20" x14ac:dyDescent="0.3">
      <c r="A10727">
        <v>100</v>
      </c>
      <c r="B10727" t="s">
        <v>15187</v>
      </c>
      <c r="C10727" t="s">
        <v>3704</v>
      </c>
      <c r="D10727">
        <v>20</v>
      </c>
      <c r="E10727" t="s">
        <v>22</v>
      </c>
      <c r="F10727">
        <v>12</v>
      </c>
      <c r="G10727" t="s">
        <v>23</v>
      </c>
      <c r="H10727" t="s">
        <v>24</v>
      </c>
      <c r="I10727" t="s">
        <v>25</v>
      </c>
      <c r="J10727" t="s">
        <v>26</v>
      </c>
      <c r="K10727">
        <v>6</v>
      </c>
      <c r="L10727">
        <v>4</v>
      </c>
      <c r="M10727">
        <v>2</v>
      </c>
      <c r="N10727">
        <v>0</v>
      </c>
      <c r="O10727" t="s">
        <v>15315</v>
      </c>
      <c r="P10727" t="s">
        <v>15316</v>
      </c>
      <c r="Q10727" t="s">
        <v>15317</v>
      </c>
      <c r="R10727" t="s">
        <v>15315</v>
      </c>
      <c r="S10727" t="s">
        <v>15262</v>
      </c>
      <c r="T10727" t="s">
        <v>1304</v>
      </c>
    </row>
    <row r="10728" spans="1:20" x14ac:dyDescent="0.3">
      <c r="A10728">
        <v>101</v>
      </c>
      <c r="B10728" t="s">
        <v>15187</v>
      </c>
      <c r="C10728" t="s">
        <v>3704</v>
      </c>
      <c r="D10728">
        <v>20</v>
      </c>
      <c r="E10728" t="s">
        <v>22</v>
      </c>
      <c r="F10728">
        <v>12</v>
      </c>
      <c r="G10728" t="s">
        <v>32</v>
      </c>
      <c r="H10728" t="s">
        <v>33</v>
      </c>
      <c r="I10728" t="s">
        <v>25</v>
      </c>
      <c r="J10728" t="s">
        <v>26</v>
      </c>
      <c r="K10728">
        <v>4</v>
      </c>
      <c r="L10728">
        <v>3</v>
      </c>
      <c r="M10728">
        <v>1</v>
      </c>
      <c r="N10728">
        <v>0</v>
      </c>
      <c r="O10728" t="s">
        <v>15318</v>
      </c>
      <c r="P10728" t="s">
        <v>15319</v>
      </c>
      <c r="Q10728" t="s">
        <v>15320</v>
      </c>
      <c r="R10728" t="s">
        <v>15321</v>
      </c>
      <c r="S10728" t="s">
        <v>15322</v>
      </c>
      <c r="T10728" t="s">
        <v>30</v>
      </c>
    </row>
    <row r="10729" spans="1:20" x14ac:dyDescent="0.3">
      <c r="A10729">
        <v>102</v>
      </c>
      <c r="B10729" t="s">
        <v>15187</v>
      </c>
      <c r="C10729" t="s">
        <v>3704</v>
      </c>
      <c r="D10729">
        <v>20</v>
      </c>
      <c r="E10729" t="s">
        <v>31</v>
      </c>
      <c r="F10729">
        <v>3</v>
      </c>
      <c r="G10729" t="s">
        <v>23</v>
      </c>
      <c r="H10729" t="s">
        <v>24</v>
      </c>
      <c r="I10729" t="s">
        <v>25</v>
      </c>
      <c r="J10729" t="s">
        <v>26</v>
      </c>
      <c r="K10729">
        <v>3</v>
      </c>
      <c r="L10729">
        <v>1</v>
      </c>
      <c r="M10729">
        <v>1</v>
      </c>
      <c r="N10729">
        <v>1</v>
      </c>
      <c r="O10729" t="s">
        <v>34</v>
      </c>
      <c r="P10729" t="s">
        <v>188</v>
      </c>
      <c r="Q10729" t="s">
        <v>46</v>
      </c>
      <c r="R10729" t="s">
        <v>34</v>
      </c>
      <c r="S10729" t="s">
        <v>188</v>
      </c>
      <c r="T10729" t="s">
        <v>46</v>
      </c>
    </row>
    <row r="10730" spans="1:20" x14ac:dyDescent="0.3">
      <c r="A10730">
        <v>103</v>
      </c>
      <c r="B10730" t="s">
        <v>15187</v>
      </c>
      <c r="C10730" t="s">
        <v>3704</v>
      </c>
      <c r="D10730">
        <v>20</v>
      </c>
      <c r="E10730" t="s">
        <v>31</v>
      </c>
      <c r="F10730">
        <v>3</v>
      </c>
      <c r="G10730" t="s">
        <v>32</v>
      </c>
      <c r="H10730" t="s">
        <v>37</v>
      </c>
      <c r="I10730" t="s">
        <v>25</v>
      </c>
      <c r="J10730" t="s">
        <v>26</v>
      </c>
      <c r="K10730">
        <v>2</v>
      </c>
      <c r="L10730">
        <v>1</v>
      </c>
      <c r="M10730">
        <v>0</v>
      </c>
      <c r="N10730">
        <v>1</v>
      </c>
      <c r="O10730" t="s">
        <v>110</v>
      </c>
      <c r="P10730" t="s">
        <v>66</v>
      </c>
      <c r="Q10730" t="s">
        <v>34</v>
      </c>
      <c r="R10730" t="s">
        <v>110</v>
      </c>
      <c r="S10730" t="s">
        <v>65</v>
      </c>
      <c r="T10730" t="s">
        <v>34</v>
      </c>
    </row>
    <row r="10731" spans="1:20" x14ac:dyDescent="0.3">
      <c r="A10731">
        <v>104</v>
      </c>
      <c r="B10731" t="s">
        <v>15187</v>
      </c>
      <c r="C10731" t="s">
        <v>3704</v>
      </c>
      <c r="D10731">
        <v>20</v>
      </c>
      <c r="E10731" t="s">
        <v>67</v>
      </c>
      <c r="F10731">
        <v>9</v>
      </c>
      <c r="G10731" t="s">
        <v>23</v>
      </c>
      <c r="H10731" t="s">
        <v>38</v>
      </c>
      <c r="I10731" t="s">
        <v>25</v>
      </c>
      <c r="J10731" t="s">
        <v>26</v>
      </c>
      <c r="K10731">
        <v>4</v>
      </c>
      <c r="L10731">
        <v>3</v>
      </c>
      <c r="M10731">
        <v>1</v>
      </c>
      <c r="N10731">
        <v>0</v>
      </c>
      <c r="O10731" t="s">
        <v>15323</v>
      </c>
      <c r="P10731" t="s">
        <v>13535</v>
      </c>
      <c r="Q10731" t="s">
        <v>15324</v>
      </c>
      <c r="R10731" t="s">
        <v>15323</v>
      </c>
      <c r="S10731" t="s">
        <v>15325</v>
      </c>
      <c r="T10731" t="s">
        <v>1278</v>
      </c>
    </row>
    <row r="10732" spans="1:20" x14ac:dyDescent="0.3">
      <c r="A10732">
        <v>105</v>
      </c>
      <c r="B10732" t="s">
        <v>15187</v>
      </c>
      <c r="C10732" t="s">
        <v>3704</v>
      </c>
      <c r="D10732">
        <v>20</v>
      </c>
      <c r="E10732" t="s">
        <v>55</v>
      </c>
      <c r="F10732">
        <v>6</v>
      </c>
      <c r="G10732" t="s">
        <v>32</v>
      </c>
      <c r="H10732" t="s">
        <v>33</v>
      </c>
      <c r="I10732" t="s">
        <v>25</v>
      </c>
      <c r="J10732" t="s">
        <v>26</v>
      </c>
      <c r="K10732">
        <v>1</v>
      </c>
      <c r="L10732">
        <v>1</v>
      </c>
      <c r="M10732">
        <v>0</v>
      </c>
      <c r="N10732">
        <v>0</v>
      </c>
      <c r="O10732" t="s">
        <v>3004</v>
      </c>
      <c r="P10732" t="s">
        <v>687</v>
      </c>
      <c r="Q10732" t="s">
        <v>890</v>
      </c>
      <c r="R10732" t="s">
        <v>1941</v>
      </c>
      <c r="S10732" t="s">
        <v>1326</v>
      </c>
      <c r="T10732" t="s">
        <v>1326</v>
      </c>
    </row>
    <row r="10733" spans="1:20" x14ac:dyDescent="0.3">
      <c r="A10733">
        <v>106</v>
      </c>
      <c r="B10733" t="s">
        <v>15187</v>
      </c>
      <c r="C10733" t="s">
        <v>3704</v>
      </c>
      <c r="D10733">
        <v>20</v>
      </c>
      <c r="E10733" t="s">
        <v>55</v>
      </c>
      <c r="F10733">
        <v>6</v>
      </c>
      <c r="G10733" t="s">
        <v>23</v>
      </c>
      <c r="H10733" t="s">
        <v>24</v>
      </c>
      <c r="I10733" t="s">
        <v>25</v>
      </c>
      <c r="J10733" t="s">
        <v>26</v>
      </c>
      <c r="K10733">
        <v>3</v>
      </c>
      <c r="L10733">
        <v>2</v>
      </c>
      <c r="M10733">
        <v>1</v>
      </c>
      <c r="N10733">
        <v>0</v>
      </c>
      <c r="O10733" t="s">
        <v>1654</v>
      </c>
      <c r="P10733" t="s">
        <v>2185</v>
      </c>
      <c r="Q10733" t="s">
        <v>695</v>
      </c>
      <c r="R10733" t="s">
        <v>1654</v>
      </c>
      <c r="S10733" t="s">
        <v>4123</v>
      </c>
      <c r="T10733" t="s">
        <v>1503</v>
      </c>
    </row>
    <row r="10734" spans="1:20" x14ac:dyDescent="0.3">
      <c r="A10734">
        <v>107</v>
      </c>
      <c r="B10734" t="s">
        <v>15187</v>
      </c>
      <c r="C10734" t="s">
        <v>3704</v>
      </c>
      <c r="D10734">
        <v>20</v>
      </c>
      <c r="E10734" t="s">
        <v>31</v>
      </c>
      <c r="F10734">
        <v>3</v>
      </c>
      <c r="G10734" t="s">
        <v>23</v>
      </c>
      <c r="H10734" t="s">
        <v>24</v>
      </c>
      <c r="I10734" t="s">
        <v>50</v>
      </c>
      <c r="J10734" t="s">
        <v>40</v>
      </c>
      <c r="K10734">
        <v>3</v>
      </c>
      <c r="L10734">
        <v>0</v>
      </c>
      <c r="M10734">
        <v>1</v>
      </c>
      <c r="N10734">
        <v>0</v>
      </c>
      <c r="O10734" t="s">
        <v>36</v>
      </c>
      <c r="P10734" t="s">
        <v>46</v>
      </c>
      <c r="Q10734" t="s">
        <v>45</v>
      </c>
      <c r="R10734" t="s">
        <v>48</v>
      </c>
      <c r="S10734" t="s">
        <v>46</v>
      </c>
      <c r="T10734" t="s">
        <v>48</v>
      </c>
    </row>
    <row r="10735" spans="1:20" x14ac:dyDescent="0.3">
      <c r="A10735">
        <v>108</v>
      </c>
      <c r="B10735" t="s">
        <v>15187</v>
      </c>
      <c r="C10735" t="s">
        <v>3704</v>
      </c>
      <c r="D10735">
        <v>20</v>
      </c>
      <c r="E10735" t="s">
        <v>31</v>
      </c>
      <c r="F10735">
        <v>3</v>
      </c>
      <c r="G10735" t="s">
        <v>37</v>
      </c>
      <c r="H10735" t="s">
        <v>24</v>
      </c>
      <c r="I10735" t="s">
        <v>25</v>
      </c>
      <c r="J10735" t="s">
        <v>26</v>
      </c>
      <c r="K10735">
        <v>3</v>
      </c>
      <c r="L10735">
        <v>1</v>
      </c>
      <c r="M10735">
        <v>1</v>
      </c>
      <c r="N10735">
        <v>1</v>
      </c>
      <c r="O10735" t="s">
        <v>109</v>
      </c>
      <c r="P10735" t="s">
        <v>47</v>
      </c>
      <c r="Q10735" t="s">
        <v>76</v>
      </c>
      <c r="R10735" t="s">
        <v>109</v>
      </c>
      <c r="S10735" t="s">
        <v>47</v>
      </c>
      <c r="T10735" t="s">
        <v>76</v>
      </c>
    </row>
    <row r="10736" spans="1:20" x14ac:dyDescent="0.3">
      <c r="A10736">
        <v>109</v>
      </c>
      <c r="B10736" t="s">
        <v>15187</v>
      </c>
      <c r="C10736" t="s">
        <v>3704</v>
      </c>
      <c r="D10736">
        <v>20</v>
      </c>
      <c r="E10736" t="s">
        <v>67</v>
      </c>
      <c r="F10736">
        <v>9</v>
      </c>
      <c r="G10736" t="s">
        <v>32</v>
      </c>
      <c r="H10736" t="s">
        <v>49</v>
      </c>
      <c r="I10736" t="s">
        <v>50</v>
      </c>
      <c r="J10736" t="s">
        <v>40</v>
      </c>
      <c r="K10736">
        <v>3</v>
      </c>
      <c r="L10736">
        <v>0</v>
      </c>
      <c r="M10736">
        <v>1</v>
      </c>
      <c r="N10736">
        <v>0</v>
      </c>
      <c r="O10736" t="s">
        <v>6932</v>
      </c>
      <c r="P10736" t="s">
        <v>15326</v>
      </c>
      <c r="Q10736" t="s">
        <v>10389</v>
      </c>
      <c r="R10736" t="s">
        <v>72</v>
      </c>
      <c r="S10736" t="s">
        <v>10262</v>
      </c>
      <c r="T10736" t="s">
        <v>72</v>
      </c>
    </row>
    <row r="10737" spans="1:20" x14ac:dyDescent="0.3">
      <c r="A10737">
        <v>110</v>
      </c>
      <c r="B10737" t="s">
        <v>15187</v>
      </c>
      <c r="C10737" t="s">
        <v>3704</v>
      </c>
      <c r="D10737">
        <v>20</v>
      </c>
      <c r="E10737" t="s">
        <v>67</v>
      </c>
      <c r="F10737">
        <v>9</v>
      </c>
      <c r="G10737" t="s">
        <v>23</v>
      </c>
      <c r="H10737" t="s">
        <v>49</v>
      </c>
      <c r="I10737" t="s">
        <v>25</v>
      </c>
      <c r="J10737" t="s">
        <v>26</v>
      </c>
      <c r="K10737">
        <v>3</v>
      </c>
      <c r="L10737">
        <v>1</v>
      </c>
      <c r="M10737">
        <v>2</v>
      </c>
      <c r="N10737">
        <v>0</v>
      </c>
      <c r="O10737" t="s">
        <v>15327</v>
      </c>
      <c r="P10737" t="s">
        <v>13156</v>
      </c>
      <c r="Q10737" t="s">
        <v>15328</v>
      </c>
      <c r="R10737" t="s">
        <v>3293</v>
      </c>
      <c r="S10737" t="s">
        <v>2449</v>
      </c>
      <c r="T10737" t="s">
        <v>3293</v>
      </c>
    </row>
    <row r="10738" spans="1:20" x14ac:dyDescent="0.3">
      <c r="A10738">
        <v>111</v>
      </c>
      <c r="B10738" t="s">
        <v>15187</v>
      </c>
      <c r="C10738" t="s">
        <v>3704</v>
      </c>
      <c r="D10738">
        <v>20</v>
      </c>
      <c r="E10738" t="s">
        <v>55</v>
      </c>
      <c r="F10738">
        <v>6</v>
      </c>
      <c r="G10738" t="s">
        <v>23</v>
      </c>
      <c r="H10738" t="s">
        <v>33</v>
      </c>
      <c r="I10738" t="s">
        <v>50</v>
      </c>
      <c r="J10738" t="s">
        <v>40</v>
      </c>
      <c r="K10738">
        <v>3</v>
      </c>
      <c r="L10738">
        <v>0</v>
      </c>
      <c r="M10738">
        <v>1</v>
      </c>
      <c r="N10738">
        <v>0</v>
      </c>
      <c r="O10738" t="s">
        <v>1258</v>
      </c>
      <c r="P10738" t="s">
        <v>2800</v>
      </c>
      <c r="Q10738" t="s">
        <v>334</v>
      </c>
      <c r="R10738" t="s">
        <v>60</v>
      </c>
      <c r="S10738" t="s">
        <v>626</v>
      </c>
      <c r="T10738" t="s">
        <v>60</v>
      </c>
    </row>
    <row r="10739" spans="1:20" x14ac:dyDescent="0.3">
      <c r="A10739">
        <v>112</v>
      </c>
      <c r="B10739" t="s">
        <v>15187</v>
      </c>
      <c r="C10739" t="s">
        <v>3704</v>
      </c>
      <c r="D10739">
        <v>20</v>
      </c>
      <c r="E10739" t="s">
        <v>55</v>
      </c>
      <c r="F10739">
        <v>6</v>
      </c>
      <c r="G10739" t="s">
        <v>23</v>
      </c>
      <c r="H10739" t="s">
        <v>37</v>
      </c>
      <c r="I10739" t="s">
        <v>25</v>
      </c>
      <c r="J10739" t="s">
        <v>26</v>
      </c>
      <c r="K10739">
        <v>4</v>
      </c>
      <c r="L10739">
        <v>2</v>
      </c>
      <c r="M10739">
        <v>2</v>
      </c>
      <c r="N10739">
        <v>0</v>
      </c>
      <c r="O10739" t="s">
        <v>554</v>
      </c>
      <c r="P10739" t="s">
        <v>1559</v>
      </c>
      <c r="Q10739" t="s">
        <v>1217</v>
      </c>
      <c r="R10739" t="s">
        <v>554</v>
      </c>
      <c r="S10739" t="s">
        <v>1559</v>
      </c>
      <c r="T10739" t="s">
        <v>1357</v>
      </c>
    </row>
    <row r="10740" spans="1:20" x14ac:dyDescent="0.3">
      <c r="A10740">
        <v>113</v>
      </c>
      <c r="B10740" t="s">
        <v>15187</v>
      </c>
      <c r="C10740" t="s">
        <v>3704</v>
      </c>
      <c r="D10740">
        <v>20</v>
      </c>
      <c r="E10740" t="s">
        <v>22</v>
      </c>
      <c r="F10740">
        <v>12</v>
      </c>
      <c r="G10740" t="s">
        <v>23</v>
      </c>
      <c r="H10740" t="s">
        <v>37</v>
      </c>
      <c r="I10740" t="s">
        <v>50</v>
      </c>
      <c r="J10740" t="s">
        <v>40</v>
      </c>
      <c r="K10740">
        <v>3</v>
      </c>
      <c r="L10740">
        <v>0</v>
      </c>
      <c r="M10740">
        <v>1</v>
      </c>
      <c r="N10740">
        <v>0</v>
      </c>
      <c r="O10740" t="s">
        <v>15329</v>
      </c>
      <c r="P10740" t="s">
        <v>15330</v>
      </c>
      <c r="Q10740" t="s">
        <v>15331</v>
      </c>
      <c r="R10740" t="s">
        <v>30</v>
      </c>
      <c r="S10740" t="s">
        <v>15332</v>
      </c>
      <c r="T10740" t="s">
        <v>30</v>
      </c>
    </row>
    <row r="10741" spans="1:20" x14ac:dyDescent="0.3">
      <c r="A10741">
        <v>114</v>
      </c>
      <c r="B10741" t="s">
        <v>15187</v>
      </c>
      <c r="C10741" t="s">
        <v>3704</v>
      </c>
      <c r="D10741">
        <v>20</v>
      </c>
      <c r="E10741" t="s">
        <v>22</v>
      </c>
      <c r="F10741">
        <v>12</v>
      </c>
      <c r="G10741" t="s">
        <v>37</v>
      </c>
      <c r="H10741" t="s">
        <v>37</v>
      </c>
      <c r="I10741" t="s">
        <v>56</v>
      </c>
      <c r="J10741" t="s">
        <v>40</v>
      </c>
      <c r="K10741">
        <v>12</v>
      </c>
      <c r="L10741">
        <v>4</v>
      </c>
      <c r="M10741">
        <v>0</v>
      </c>
      <c r="N10741">
        <v>0</v>
      </c>
      <c r="O10741" t="s">
        <v>15333</v>
      </c>
      <c r="P10741" t="s">
        <v>15334</v>
      </c>
      <c r="Q10741" t="s">
        <v>14627</v>
      </c>
      <c r="R10741" t="s">
        <v>15333</v>
      </c>
      <c r="S10741" t="s">
        <v>30</v>
      </c>
      <c r="T10741" t="s">
        <v>30</v>
      </c>
    </row>
    <row r="10742" spans="1:20" x14ac:dyDescent="0.3">
      <c r="A10742">
        <v>115</v>
      </c>
      <c r="B10742" t="s">
        <v>15187</v>
      </c>
      <c r="C10742" t="s">
        <v>3704</v>
      </c>
      <c r="D10742">
        <v>20</v>
      </c>
      <c r="E10742" t="s">
        <v>31</v>
      </c>
      <c r="F10742">
        <v>3</v>
      </c>
      <c r="G10742" t="s">
        <v>37</v>
      </c>
      <c r="H10742" t="s">
        <v>37</v>
      </c>
      <c r="I10742" t="s">
        <v>39</v>
      </c>
      <c r="J10742" t="s">
        <v>40</v>
      </c>
      <c r="K10742">
        <v>3</v>
      </c>
      <c r="L10742">
        <v>0</v>
      </c>
      <c r="M10742">
        <v>0</v>
      </c>
      <c r="N10742">
        <v>1</v>
      </c>
      <c r="O10742" t="s">
        <v>34</v>
      </c>
      <c r="P10742" t="s">
        <v>112</v>
      </c>
      <c r="Q10742" t="s">
        <v>66</v>
      </c>
      <c r="R10742" t="s">
        <v>48</v>
      </c>
      <c r="S10742" t="s">
        <v>48</v>
      </c>
      <c r="T10742" t="s">
        <v>66</v>
      </c>
    </row>
    <row r="10743" spans="1:20" x14ac:dyDescent="0.3">
      <c r="A10743">
        <v>116</v>
      </c>
      <c r="B10743" t="s">
        <v>15187</v>
      </c>
      <c r="C10743" t="s">
        <v>3704</v>
      </c>
      <c r="D10743">
        <v>20</v>
      </c>
      <c r="E10743" t="s">
        <v>67</v>
      </c>
      <c r="F10743">
        <v>9</v>
      </c>
      <c r="G10743" t="s">
        <v>23</v>
      </c>
      <c r="H10743" t="s">
        <v>33</v>
      </c>
      <c r="I10743" t="s">
        <v>25</v>
      </c>
      <c r="J10743" t="s">
        <v>26</v>
      </c>
      <c r="K10743">
        <v>4</v>
      </c>
      <c r="L10743">
        <v>3</v>
      </c>
      <c r="M10743">
        <v>0</v>
      </c>
      <c r="N10743">
        <v>1</v>
      </c>
      <c r="O10743" t="s">
        <v>7182</v>
      </c>
      <c r="P10743" t="s">
        <v>7706</v>
      </c>
      <c r="Q10743" t="s">
        <v>14463</v>
      </c>
      <c r="R10743" t="s">
        <v>7182</v>
      </c>
      <c r="S10743" t="s">
        <v>1201</v>
      </c>
      <c r="T10743" t="s">
        <v>1201</v>
      </c>
    </row>
    <row r="10744" spans="1:20" x14ac:dyDescent="0.3">
      <c r="A10744">
        <v>117</v>
      </c>
      <c r="B10744" t="s">
        <v>15187</v>
      </c>
      <c r="C10744" t="s">
        <v>3704</v>
      </c>
      <c r="D10744">
        <v>20</v>
      </c>
      <c r="E10744" t="s">
        <v>55</v>
      </c>
      <c r="F10744">
        <v>6</v>
      </c>
      <c r="G10744" t="s">
        <v>37</v>
      </c>
      <c r="H10744" t="s">
        <v>49</v>
      </c>
      <c r="I10744" t="s">
        <v>25</v>
      </c>
      <c r="J10744" t="s">
        <v>26</v>
      </c>
      <c r="K10744">
        <v>4</v>
      </c>
      <c r="L10744">
        <v>1</v>
      </c>
      <c r="M10744">
        <v>2</v>
      </c>
      <c r="N10744">
        <v>1</v>
      </c>
      <c r="O10744" t="s">
        <v>367</v>
      </c>
      <c r="P10744" t="s">
        <v>1195</v>
      </c>
      <c r="Q10744" t="s">
        <v>863</v>
      </c>
      <c r="R10744" t="s">
        <v>2957</v>
      </c>
      <c r="S10744" t="s">
        <v>1195</v>
      </c>
      <c r="T10744" t="s">
        <v>1026</v>
      </c>
    </row>
    <row r="10745" spans="1:20" x14ac:dyDescent="0.3">
      <c r="A10745">
        <v>118</v>
      </c>
      <c r="B10745" t="s">
        <v>15187</v>
      </c>
      <c r="C10745" t="s">
        <v>3704</v>
      </c>
      <c r="D10745">
        <v>20</v>
      </c>
      <c r="E10745" t="s">
        <v>55</v>
      </c>
      <c r="F10745">
        <v>6</v>
      </c>
      <c r="G10745" t="s">
        <v>23</v>
      </c>
      <c r="H10745" t="s">
        <v>38</v>
      </c>
      <c r="I10745" t="s">
        <v>50</v>
      </c>
      <c r="J10745" t="s">
        <v>40</v>
      </c>
      <c r="K10745">
        <v>3</v>
      </c>
      <c r="L10745">
        <v>0</v>
      </c>
      <c r="M10745">
        <v>1</v>
      </c>
      <c r="N10745">
        <v>0</v>
      </c>
      <c r="O10745" t="s">
        <v>2532</v>
      </c>
      <c r="P10745" t="s">
        <v>2293</v>
      </c>
      <c r="Q10745" t="s">
        <v>1611</v>
      </c>
      <c r="R10745" t="s">
        <v>60</v>
      </c>
      <c r="S10745" t="s">
        <v>580</v>
      </c>
      <c r="T10745" t="s">
        <v>60</v>
      </c>
    </row>
    <row r="10746" spans="1:20" x14ac:dyDescent="0.3">
      <c r="A10746">
        <v>119</v>
      </c>
      <c r="B10746" t="s">
        <v>15187</v>
      </c>
      <c r="C10746" t="s">
        <v>3704</v>
      </c>
      <c r="D10746">
        <v>20</v>
      </c>
      <c r="E10746" t="s">
        <v>22</v>
      </c>
      <c r="F10746">
        <v>12</v>
      </c>
      <c r="G10746" t="s">
        <v>37</v>
      </c>
      <c r="H10746" t="s">
        <v>33</v>
      </c>
      <c r="I10746" t="s">
        <v>25</v>
      </c>
      <c r="J10746" t="s">
        <v>26</v>
      </c>
      <c r="K10746">
        <v>5</v>
      </c>
      <c r="L10746">
        <v>4</v>
      </c>
      <c r="M10746">
        <v>1</v>
      </c>
      <c r="N10746">
        <v>0</v>
      </c>
      <c r="O10746" t="s">
        <v>15335</v>
      </c>
      <c r="P10746" t="s">
        <v>15336</v>
      </c>
      <c r="Q10746" t="s">
        <v>15337</v>
      </c>
      <c r="R10746" t="s">
        <v>15335</v>
      </c>
      <c r="S10746" t="s">
        <v>3206</v>
      </c>
      <c r="T10746" t="s">
        <v>30</v>
      </c>
    </row>
    <row r="10747" spans="1:20" x14ac:dyDescent="0.3">
      <c r="A10747">
        <v>120</v>
      </c>
      <c r="B10747" t="s">
        <v>15187</v>
      </c>
      <c r="C10747" t="s">
        <v>3704</v>
      </c>
      <c r="D10747">
        <v>20</v>
      </c>
      <c r="E10747" t="s">
        <v>31</v>
      </c>
      <c r="F10747">
        <v>3</v>
      </c>
      <c r="G10747" t="s">
        <v>37</v>
      </c>
      <c r="H10747" t="s">
        <v>37</v>
      </c>
      <c r="I10747" t="s">
        <v>50</v>
      </c>
      <c r="J10747" t="s">
        <v>40</v>
      </c>
      <c r="K10747">
        <v>3</v>
      </c>
      <c r="L10747">
        <v>0</v>
      </c>
      <c r="M10747">
        <v>1</v>
      </c>
      <c r="N10747">
        <v>0</v>
      </c>
      <c r="O10747" t="s">
        <v>112</v>
      </c>
      <c r="P10747" t="s">
        <v>82</v>
      </c>
      <c r="Q10747" t="s">
        <v>35</v>
      </c>
      <c r="R10747" t="s">
        <v>48</v>
      </c>
      <c r="S10747" t="s">
        <v>82</v>
      </c>
      <c r="T10747" t="s">
        <v>48</v>
      </c>
    </row>
    <row r="10748" spans="1:20" x14ac:dyDescent="0.3">
      <c r="A10748">
        <v>121</v>
      </c>
      <c r="B10748" t="s">
        <v>15187</v>
      </c>
      <c r="C10748" t="s">
        <v>3704</v>
      </c>
      <c r="D10748">
        <v>20</v>
      </c>
      <c r="E10748" t="s">
        <v>55</v>
      </c>
      <c r="F10748">
        <v>6</v>
      </c>
      <c r="G10748" t="s">
        <v>23</v>
      </c>
      <c r="H10748" t="s">
        <v>49</v>
      </c>
      <c r="I10748" t="s">
        <v>25</v>
      </c>
      <c r="J10748" t="s">
        <v>26</v>
      </c>
      <c r="K10748">
        <v>3</v>
      </c>
      <c r="L10748">
        <v>1</v>
      </c>
      <c r="M10748">
        <v>2</v>
      </c>
      <c r="N10748">
        <v>0</v>
      </c>
      <c r="O10748" t="s">
        <v>660</v>
      </c>
      <c r="P10748" t="s">
        <v>587</v>
      </c>
      <c r="Q10748" t="s">
        <v>696</v>
      </c>
      <c r="R10748" t="s">
        <v>303</v>
      </c>
      <c r="S10748" t="s">
        <v>587</v>
      </c>
      <c r="T10748" t="s">
        <v>12427</v>
      </c>
    </row>
    <row r="10749" spans="1:20" x14ac:dyDescent="0.3">
      <c r="A10749">
        <v>122</v>
      </c>
      <c r="B10749" t="s">
        <v>15187</v>
      </c>
      <c r="C10749" t="s">
        <v>3704</v>
      </c>
      <c r="D10749">
        <v>20</v>
      </c>
      <c r="E10749" t="s">
        <v>31</v>
      </c>
      <c r="F10749">
        <v>3</v>
      </c>
      <c r="G10749" t="s">
        <v>32</v>
      </c>
      <c r="H10749" t="s">
        <v>24</v>
      </c>
      <c r="I10749" t="s">
        <v>25</v>
      </c>
      <c r="J10749" t="s">
        <v>26</v>
      </c>
      <c r="K10749">
        <v>3</v>
      </c>
      <c r="L10749">
        <v>1</v>
      </c>
      <c r="M10749">
        <v>1</v>
      </c>
      <c r="N10749">
        <v>1</v>
      </c>
      <c r="O10749" t="s">
        <v>36</v>
      </c>
      <c r="P10749" t="s">
        <v>112</v>
      </c>
      <c r="Q10749" t="s">
        <v>188</v>
      </c>
      <c r="R10749" t="s">
        <v>36</v>
      </c>
      <c r="S10749" t="s">
        <v>112</v>
      </c>
      <c r="T10749" t="s">
        <v>188</v>
      </c>
    </row>
    <row r="10750" spans="1:20" x14ac:dyDescent="0.3">
      <c r="A10750">
        <v>123</v>
      </c>
      <c r="B10750" t="s">
        <v>15187</v>
      </c>
      <c r="C10750" t="s">
        <v>3704</v>
      </c>
      <c r="D10750">
        <v>20</v>
      </c>
      <c r="E10750" t="s">
        <v>22</v>
      </c>
      <c r="F10750">
        <v>12</v>
      </c>
      <c r="G10750" t="s">
        <v>37</v>
      </c>
      <c r="H10750" t="s">
        <v>38</v>
      </c>
      <c r="I10750" t="s">
        <v>25</v>
      </c>
      <c r="J10750" t="s">
        <v>26</v>
      </c>
      <c r="K10750">
        <v>4</v>
      </c>
      <c r="L10750">
        <v>3</v>
      </c>
      <c r="M10750">
        <v>0</v>
      </c>
      <c r="N10750">
        <v>1</v>
      </c>
      <c r="O10750" t="s">
        <v>15338</v>
      </c>
      <c r="P10750" t="s">
        <v>15339</v>
      </c>
      <c r="Q10750" t="s">
        <v>15340</v>
      </c>
      <c r="R10750" t="s">
        <v>15341</v>
      </c>
      <c r="S10750" t="s">
        <v>8822</v>
      </c>
      <c r="T10750" t="s">
        <v>1252</v>
      </c>
    </row>
    <row r="10751" spans="1:20" x14ac:dyDescent="0.3">
      <c r="A10751">
        <v>124</v>
      </c>
      <c r="B10751" t="s">
        <v>15187</v>
      </c>
      <c r="C10751" t="s">
        <v>3704</v>
      </c>
      <c r="D10751">
        <v>20</v>
      </c>
      <c r="E10751" t="s">
        <v>22</v>
      </c>
      <c r="F10751">
        <v>12</v>
      </c>
      <c r="G10751" t="s">
        <v>23</v>
      </c>
      <c r="H10751" t="s">
        <v>38</v>
      </c>
      <c r="I10751" t="s">
        <v>25</v>
      </c>
      <c r="J10751" t="s">
        <v>26</v>
      </c>
      <c r="K10751">
        <v>5</v>
      </c>
      <c r="L10751">
        <v>4</v>
      </c>
      <c r="M10751">
        <v>0</v>
      </c>
      <c r="N10751">
        <v>1</v>
      </c>
      <c r="O10751" t="s">
        <v>15342</v>
      </c>
      <c r="P10751" t="s">
        <v>15343</v>
      </c>
      <c r="Q10751" t="s">
        <v>15344</v>
      </c>
      <c r="R10751" t="s">
        <v>15342</v>
      </c>
      <c r="S10751" t="s">
        <v>1268</v>
      </c>
      <c r="T10751" t="s">
        <v>1268</v>
      </c>
    </row>
    <row r="10752" spans="1:20" x14ac:dyDescent="0.3">
      <c r="A10752">
        <v>125</v>
      </c>
      <c r="B10752" t="s">
        <v>15187</v>
      </c>
      <c r="C10752" t="s">
        <v>3704</v>
      </c>
      <c r="D10752">
        <v>20</v>
      </c>
      <c r="E10752" t="s">
        <v>67</v>
      </c>
      <c r="F10752">
        <v>9</v>
      </c>
      <c r="G10752" t="s">
        <v>37</v>
      </c>
      <c r="H10752" t="s">
        <v>38</v>
      </c>
      <c r="I10752" t="s">
        <v>56</v>
      </c>
      <c r="J10752" t="s">
        <v>40</v>
      </c>
      <c r="K10752">
        <v>9</v>
      </c>
      <c r="L10752">
        <v>3</v>
      </c>
      <c r="M10752">
        <v>0</v>
      </c>
      <c r="N10752">
        <v>0</v>
      </c>
      <c r="O10752" t="s">
        <v>15345</v>
      </c>
      <c r="P10752" t="s">
        <v>1430</v>
      </c>
      <c r="Q10752" t="s">
        <v>15346</v>
      </c>
      <c r="R10752" t="s">
        <v>15345</v>
      </c>
      <c r="S10752" t="s">
        <v>72</v>
      </c>
      <c r="T10752" t="s">
        <v>72</v>
      </c>
    </row>
    <row r="10753" spans="1:20" x14ac:dyDescent="0.3">
      <c r="A10753">
        <v>126</v>
      </c>
      <c r="B10753" t="s">
        <v>15187</v>
      </c>
      <c r="C10753" t="s">
        <v>3704</v>
      </c>
      <c r="D10753">
        <v>20</v>
      </c>
      <c r="E10753" t="s">
        <v>55</v>
      </c>
      <c r="F10753">
        <v>6</v>
      </c>
      <c r="G10753" t="s">
        <v>23</v>
      </c>
      <c r="H10753" t="s">
        <v>33</v>
      </c>
      <c r="I10753" t="s">
        <v>39</v>
      </c>
      <c r="J10753" t="s">
        <v>40</v>
      </c>
      <c r="K10753">
        <v>3</v>
      </c>
      <c r="L10753">
        <v>0</v>
      </c>
      <c r="M10753">
        <v>0</v>
      </c>
      <c r="N10753">
        <v>1</v>
      </c>
      <c r="O10753" t="s">
        <v>1143</v>
      </c>
      <c r="P10753" t="s">
        <v>1981</v>
      </c>
      <c r="Q10753" t="s">
        <v>577</v>
      </c>
      <c r="R10753" t="s">
        <v>60</v>
      </c>
      <c r="S10753" t="s">
        <v>60</v>
      </c>
      <c r="T10753" t="s">
        <v>1618</v>
      </c>
    </row>
    <row r="10754" spans="1:20" x14ac:dyDescent="0.3">
      <c r="A10754">
        <v>127</v>
      </c>
      <c r="B10754" t="s">
        <v>15187</v>
      </c>
      <c r="C10754" t="s">
        <v>3704</v>
      </c>
      <c r="D10754">
        <v>20</v>
      </c>
      <c r="E10754" t="s">
        <v>55</v>
      </c>
      <c r="F10754">
        <v>6</v>
      </c>
      <c r="G10754" t="s">
        <v>23</v>
      </c>
      <c r="H10754" t="s">
        <v>37</v>
      </c>
      <c r="I10754" t="s">
        <v>25</v>
      </c>
      <c r="J10754" t="s">
        <v>26</v>
      </c>
      <c r="K10754">
        <v>5</v>
      </c>
      <c r="L10754">
        <v>2</v>
      </c>
      <c r="M10754">
        <v>2</v>
      </c>
      <c r="N10754">
        <v>1</v>
      </c>
      <c r="O10754" t="s">
        <v>3545</v>
      </c>
      <c r="P10754" t="s">
        <v>1845</v>
      </c>
      <c r="Q10754" t="s">
        <v>1385</v>
      </c>
      <c r="R10754" t="s">
        <v>3545</v>
      </c>
      <c r="S10754" t="s">
        <v>1845</v>
      </c>
      <c r="T10754" t="s">
        <v>61</v>
      </c>
    </row>
    <row r="10755" spans="1:20" x14ac:dyDescent="0.3">
      <c r="A10755">
        <v>128</v>
      </c>
      <c r="B10755" t="s">
        <v>15187</v>
      </c>
      <c r="C10755" t="s">
        <v>3704</v>
      </c>
      <c r="D10755">
        <v>20</v>
      </c>
      <c r="E10755" t="s">
        <v>55</v>
      </c>
      <c r="F10755">
        <v>6</v>
      </c>
      <c r="G10755" t="s">
        <v>32</v>
      </c>
      <c r="H10755" t="s">
        <v>37</v>
      </c>
      <c r="I10755" t="s">
        <v>39</v>
      </c>
      <c r="J10755" t="s">
        <v>40</v>
      </c>
      <c r="K10755">
        <v>3</v>
      </c>
      <c r="L10755">
        <v>0</v>
      </c>
      <c r="M10755">
        <v>0</v>
      </c>
      <c r="N10755">
        <v>1</v>
      </c>
      <c r="O10755" t="s">
        <v>57</v>
      </c>
      <c r="P10755" t="s">
        <v>333</v>
      </c>
      <c r="Q10755" t="s">
        <v>2301</v>
      </c>
      <c r="R10755" t="s">
        <v>60</v>
      </c>
      <c r="S10755" t="s">
        <v>60</v>
      </c>
      <c r="T10755" t="s">
        <v>1594</v>
      </c>
    </row>
    <row r="10756" spans="1:20" x14ac:dyDescent="0.3">
      <c r="A10756">
        <v>129</v>
      </c>
      <c r="B10756" t="s">
        <v>15187</v>
      </c>
      <c r="C10756" t="s">
        <v>3704</v>
      </c>
      <c r="D10756">
        <v>20</v>
      </c>
      <c r="E10756" t="s">
        <v>31</v>
      </c>
      <c r="F10756">
        <v>3</v>
      </c>
      <c r="G10756" t="s">
        <v>32</v>
      </c>
      <c r="H10756" t="s">
        <v>38</v>
      </c>
      <c r="I10756" t="s">
        <v>56</v>
      </c>
      <c r="J10756" t="s">
        <v>40</v>
      </c>
      <c r="K10756">
        <v>3</v>
      </c>
      <c r="L10756">
        <v>1</v>
      </c>
      <c r="M10756">
        <v>0</v>
      </c>
      <c r="N10756">
        <v>0</v>
      </c>
      <c r="O10756" t="s">
        <v>110</v>
      </c>
      <c r="P10756" t="s">
        <v>46</v>
      </c>
      <c r="Q10756" t="s">
        <v>109</v>
      </c>
      <c r="R10756" t="s">
        <v>110</v>
      </c>
      <c r="S10756" t="s">
        <v>48</v>
      </c>
      <c r="T10756" t="s">
        <v>48</v>
      </c>
    </row>
    <row r="10757" spans="1:20" x14ac:dyDescent="0.3">
      <c r="A10757">
        <v>130</v>
      </c>
      <c r="B10757" t="s">
        <v>15187</v>
      </c>
      <c r="C10757" t="s">
        <v>3704</v>
      </c>
      <c r="D10757">
        <v>20</v>
      </c>
      <c r="E10757" t="s">
        <v>67</v>
      </c>
      <c r="F10757">
        <v>9</v>
      </c>
      <c r="G10757" t="s">
        <v>32</v>
      </c>
      <c r="H10757" t="s">
        <v>38</v>
      </c>
      <c r="I10757" t="s">
        <v>25</v>
      </c>
      <c r="J10757" t="s">
        <v>26</v>
      </c>
      <c r="K10757">
        <v>1</v>
      </c>
      <c r="L10757">
        <v>0</v>
      </c>
      <c r="M10757">
        <v>1</v>
      </c>
      <c r="N10757">
        <v>0</v>
      </c>
      <c r="O10757" t="s">
        <v>3814</v>
      </c>
      <c r="P10757" t="s">
        <v>3515</v>
      </c>
      <c r="Q10757" t="s">
        <v>15347</v>
      </c>
      <c r="R10757" t="s">
        <v>15348</v>
      </c>
      <c r="S10757" t="s">
        <v>9866</v>
      </c>
      <c r="T10757" t="s">
        <v>15349</v>
      </c>
    </row>
    <row r="10758" spans="1:20" x14ac:dyDescent="0.3">
      <c r="A10758">
        <v>131</v>
      </c>
      <c r="B10758" t="s">
        <v>15187</v>
      </c>
      <c r="C10758" t="s">
        <v>3704</v>
      </c>
      <c r="D10758">
        <v>20</v>
      </c>
      <c r="E10758" t="s">
        <v>67</v>
      </c>
      <c r="F10758">
        <v>9</v>
      </c>
      <c r="G10758" t="s">
        <v>32</v>
      </c>
      <c r="H10758" t="s">
        <v>37</v>
      </c>
      <c r="I10758" t="s">
        <v>50</v>
      </c>
      <c r="J10758" t="s">
        <v>40</v>
      </c>
      <c r="K10758">
        <v>9</v>
      </c>
      <c r="L10758">
        <v>0</v>
      </c>
      <c r="M10758">
        <v>3</v>
      </c>
      <c r="N10758">
        <v>0</v>
      </c>
      <c r="O10758" t="s">
        <v>1739</v>
      </c>
      <c r="P10758" t="s">
        <v>15350</v>
      </c>
      <c r="Q10758" t="s">
        <v>15351</v>
      </c>
      <c r="R10758" t="s">
        <v>72</v>
      </c>
      <c r="S10758" t="s">
        <v>15350</v>
      </c>
      <c r="T10758" t="s">
        <v>72</v>
      </c>
    </row>
    <row r="10759" spans="1:20" x14ac:dyDescent="0.3">
      <c r="A10759">
        <v>132</v>
      </c>
      <c r="B10759" t="s">
        <v>15187</v>
      </c>
      <c r="C10759" t="s">
        <v>3704</v>
      </c>
      <c r="D10759">
        <v>20</v>
      </c>
      <c r="E10759" t="s">
        <v>31</v>
      </c>
      <c r="F10759">
        <v>3</v>
      </c>
      <c r="G10759" t="s">
        <v>32</v>
      </c>
      <c r="H10759" t="s">
        <v>37</v>
      </c>
      <c r="I10759" t="s">
        <v>25</v>
      </c>
      <c r="J10759" t="s">
        <v>26</v>
      </c>
      <c r="K10759">
        <v>2</v>
      </c>
      <c r="L10759">
        <v>0</v>
      </c>
      <c r="M10759">
        <v>1</v>
      </c>
      <c r="N10759">
        <v>1</v>
      </c>
      <c r="O10759" t="s">
        <v>36</v>
      </c>
      <c r="P10759" t="s">
        <v>46</v>
      </c>
      <c r="Q10759" t="s">
        <v>66</v>
      </c>
      <c r="R10759" t="s">
        <v>78</v>
      </c>
      <c r="S10759" t="s">
        <v>46</v>
      </c>
      <c r="T10759" t="s">
        <v>66</v>
      </c>
    </row>
    <row r="10760" spans="1:20" x14ac:dyDescent="0.3">
      <c r="A10760">
        <v>133</v>
      </c>
      <c r="B10760" t="s">
        <v>15187</v>
      </c>
      <c r="C10760" t="s">
        <v>3704</v>
      </c>
      <c r="D10760">
        <v>20</v>
      </c>
      <c r="E10760" t="s">
        <v>55</v>
      </c>
      <c r="F10760">
        <v>6</v>
      </c>
      <c r="G10760" t="s">
        <v>37</v>
      </c>
      <c r="H10760" t="s">
        <v>33</v>
      </c>
      <c r="I10760" t="s">
        <v>50</v>
      </c>
      <c r="J10760" t="s">
        <v>40</v>
      </c>
      <c r="K10760">
        <v>6</v>
      </c>
      <c r="L10760">
        <v>0</v>
      </c>
      <c r="M10760">
        <v>2</v>
      </c>
      <c r="N10760">
        <v>0</v>
      </c>
      <c r="O10760" t="s">
        <v>1613</v>
      </c>
      <c r="P10760" t="s">
        <v>671</v>
      </c>
      <c r="Q10760" t="s">
        <v>1631</v>
      </c>
      <c r="R10760" t="s">
        <v>60</v>
      </c>
      <c r="S10760" t="s">
        <v>671</v>
      </c>
      <c r="T10760" t="s">
        <v>60</v>
      </c>
    </row>
    <row r="10761" spans="1:20" x14ac:dyDescent="0.3">
      <c r="A10761">
        <v>134</v>
      </c>
      <c r="B10761" t="s">
        <v>15187</v>
      </c>
      <c r="C10761" t="s">
        <v>3704</v>
      </c>
      <c r="D10761">
        <v>20</v>
      </c>
      <c r="E10761" t="s">
        <v>55</v>
      </c>
      <c r="F10761">
        <v>6</v>
      </c>
      <c r="G10761" t="s">
        <v>37</v>
      </c>
      <c r="H10761" t="s">
        <v>33</v>
      </c>
      <c r="I10761" t="s">
        <v>25</v>
      </c>
      <c r="J10761" t="s">
        <v>26</v>
      </c>
      <c r="K10761">
        <v>6</v>
      </c>
      <c r="L10761">
        <v>2</v>
      </c>
      <c r="M10761">
        <v>2</v>
      </c>
      <c r="N10761">
        <v>2</v>
      </c>
      <c r="O10761" t="s">
        <v>1611</v>
      </c>
      <c r="P10761" t="s">
        <v>1274</v>
      </c>
      <c r="Q10761" t="s">
        <v>625</v>
      </c>
      <c r="R10761" t="s">
        <v>1611</v>
      </c>
      <c r="S10761" t="s">
        <v>1274</v>
      </c>
      <c r="T10761" t="s">
        <v>625</v>
      </c>
    </row>
    <row r="10762" spans="1:20" x14ac:dyDescent="0.3">
      <c r="A10762">
        <v>135</v>
      </c>
      <c r="B10762" t="s">
        <v>15187</v>
      </c>
      <c r="C10762" t="s">
        <v>3704</v>
      </c>
      <c r="D10762">
        <v>20</v>
      </c>
      <c r="E10762" t="s">
        <v>55</v>
      </c>
      <c r="F10762">
        <v>6</v>
      </c>
      <c r="G10762" t="s">
        <v>37</v>
      </c>
      <c r="H10762" t="s">
        <v>33</v>
      </c>
      <c r="I10762" t="s">
        <v>56</v>
      </c>
      <c r="J10762" t="s">
        <v>40</v>
      </c>
      <c r="K10762">
        <v>6</v>
      </c>
      <c r="L10762">
        <v>2</v>
      </c>
      <c r="M10762">
        <v>0</v>
      </c>
      <c r="N10762">
        <v>0</v>
      </c>
      <c r="O10762" t="s">
        <v>1845</v>
      </c>
      <c r="P10762" t="s">
        <v>995</v>
      </c>
      <c r="Q10762" t="s">
        <v>1384</v>
      </c>
      <c r="R10762" t="s">
        <v>1845</v>
      </c>
      <c r="S10762" t="s">
        <v>60</v>
      </c>
      <c r="T10762" t="s">
        <v>60</v>
      </c>
    </row>
    <row r="10763" spans="1:20" x14ac:dyDescent="0.3">
      <c r="A10763">
        <v>136</v>
      </c>
      <c r="B10763" t="s">
        <v>15187</v>
      </c>
      <c r="C10763" t="s">
        <v>3704</v>
      </c>
      <c r="D10763">
        <v>20</v>
      </c>
      <c r="E10763" t="s">
        <v>55</v>
      </c>
      <c r="F10763">
        <v>6</v>
      </c>
      <c r="G10763" t="s">
        <v>37</v>
      </c>
      <c r="H10763" t="s">
        <v>33</v>
      </c>
      <c r="I10763" t="s">
        <v>39</v>
      </c>
      <c r="J10763" t="s">
        <v>40</v>
      </c>
      <c r="K10763">
        <v>0</v>
      </c>
      <c r="L10763">
        <v>0</v>
      </c>
      <c r="M10763">
        <v>0</v>
      </c>
      <c r="N10763">
        <v>0</v>
      </c>
      <c r="O10763" t="s">
        <v>1824</v>
      </c>
      <c r="P10763" t="s">
        <v>501</v>
      </c>
      <c r="Q10763" t="s">
        <v>1034</v>
      </c>
      <c r="R10763" t="s">
        <v>60</v>
      </c>
      <c r="S10763" t="s">
        <v>60</v>
      </c>
      <c r="T10763" t="s">
        <v>346</v>
      </c>
    </row>
    <row r="10764" spans="1:20" x14ac:dyDescent="0.3">
      <c r="A10764">
        <v>137</v>
      </c>
      <c r="B10764" t="s">
        <v>15187</v>
      </c>
      <c r="C10764" t="s">
        <v>3704</v>
      </c>
      <c r="D10764">
        <v>20</v>
      </c>
      <c r="E10764" t="s">
        <v>31</v>
      </c>
      <c r="F10764">
        <v>3</v>
      </c>
      <c r="G10764" t="s">
        <v>23</v>
      </c>
      <c r="H10764" t="s">
        <v>38</v>
      </c>
      <c r="I10764" t="s">
        <v>39</v>
      </c>
      <c r="J10764" t="s">
        <v>40</v>
      </c>
      <c r="K10764">
        <v>3</v>
      </c>
      <c r="L10764">
        <v>0</v>
      </c>
      <c r="M10764">
        <v>0</v>
      </c>
      <c r="N10764">
        <v>1</v>
      </c>
      <c r="O10764" t="s">
        <v>34</v>
      </c>
      <c r="P10764" t="s">
        <v>107</v>
      </c>
      <c r="Q10764" t="s">
        <v>36</v>
      </c>
      <c r="R10764" t="s">
        <v>48</v>
      </c>
      <c r="S10764" t="s">
        <v>48</v>
      </c>
      <c r="T10764" t="s">
        <v>36</v>
      </c>
    </row>
    <row r="10765" spans="1:20" x14ac:dyDescent="0.3">
      <c r="A10765">
        <v>138</v>
      </c>
      <c r="B10765" t="s">
        <v>15187</v>
      </c>
      <c r="C10765" t="s">
        <v>3704</v>
      </c>
      <c r="D10765">
        <v>20</v>
      </c>
      <c r="E10765" t="s">
        <v>31</v>
      </c>
      <c r="F10765">
        <v>3</v>
      </c>
      <c r="G10765" t="s">
        <v>32</v>
      </c>
      <c r="H10765" t="s">
        <v>37</v>
      </c>
      <c r="I10765" t="s">
        <v>50</v>
      </c>
      <c r="J10765" t="s">
        <v>40</v>
      </c>
      <c r="K10765">
        <v>3</v>
      </c>
      <c r="L10765">
        <v>0</v>
      </c>
      <c r="M10765">
        <v>1</v>
      </c>
      <c r="N10765">
        <v>0</v>
      </c>
      <c r="O10765" t="s">
        <v>76</v>
      </c>
      <c r="P10765" t="s">
        <v>47</v>
      </c>
      <c r="Q10765" t="s">
        <v>78</v>
      </c>
      <c r="R10765" t="s">
        <v>48</v>
      </c>
      <c r="S10765" t="s">
        <v>47</v>
      </c>
      <c r="T10765" t="s">
        <v>48</v>
      </c>
    </row>
    <row r="10766" spans="1:20" x14ac:dyDescent="0.3">
      <c r="A10766">
        <v>139</v>
      </c>
      <c r="B10766" t="s">
        <v>15187</v>
      </c>
      <c r="C10766" t="s">
        <v>3704</v>
      </c>
      <c r="D10766">
        <v>20</v>
      </c>
      <c r="E10766" t="s">
        <v>67</v>
      </c>
      <c r="F10766">
        <v>9</v>
      </c>
      <c r="G10766" t="s">
        <v>32</v>
      </c>
      <c r="H10766" t="s">
        <v>38</v>
      </c>
      <c r="I10766" t="s">
        <v>56</v>
      </c>
      <c r="J10766" t="s">
        <v>40</v>
      </c>
      <c r="K10766">
        <v>6</v>
      </c>
      <c r="L10766">
        <v>2</v>
      </c>
      <c r="M10766">
        <v>0</v>
      </c>
      <c r="N10766">
        <v>0</v>
      </c>
      <c r="O10766" t="s">
        <v>15352</v>
      </c>
      <c r="P10766" t="s">
        <v>15353</v>
      </c>
      <c r="Q10766" t="s">
        <v>10522</v>
      </c>
      <c r="R10766" t="s">
        <v>5140</v>
      </c>
      <c r="S10766" t="s">
        <v>72</v>
      </c>
      <c r="T10766" t="s">
        <v>72</v>
      </c>
    </row>
    <row r="10767" spans="1:20" x14ac:dyDescent="0.3">
      <c r="A10767">
        <v>140</v>
      </c>
      <c r="B10767" t="s">
        <v>15187</v>
      </c>
      <c r="C10767" t="s">
        <v>3704</v>
      </c>
      <c r="D10767">
        <v>20</v>
      </c>
      <c r="E10767" t="s">
        <v>31</v>
      </c>
      <c r="F10767">
        <v>3</v>
      </c>
      <c r="G10767" t="s">
        <v>23</v>
      </c>
      <c r="H10767" t="s">
        <v>49</v>
      </c>
      <c r="I10767" t="s">
        <v>25</v>
      </c>
      <c r="J10767" t="s">
        <v>26</v>
      </c>
      <c r="K10767">
        <v>3</v>
      </c>
      <c r="L10767">
        <v>1</v>
      </c>
      <c r="M10767">
        <v>1</v>
      </c>
      <c r="N10767">
        <v>1</v>
      </c>
      <c r="O10767" t="s">
        <v>108</v>
      </c>
      <c r="P10767" t="s">
        <v>35</v>
      </c>
      <c r="Q10767" t="s">
        <v>78</v>
      </c>
      <c r="R10767" t="s">
        <v>108</v>
      </c>
      <c r="S10767" t="s">
        <v>35</v>
      </c>
      <c r="T10767" t="s">
        <v>78</v>
      </c>
    </row>
    <row r="10768" spans="1:20" x14ac:dyDescent="0.3">
      <c r="A10768">
        <v>141</v>
      </c>
      <c r="B10768" t="s">
        <v>15187</v>
      </c>
      <c r="C10768" t="s">
        <v>3704</v>
      </c>
      <c r="D10768">
        <v>20</v>
      </c>
      <c r="E10768" t="s">
        <v>22</v>
      </c>
      <c r="F10768">
        <v>12</v>
      </c>
      <c r="G10768" t="s">
        <v>32</v>
      </c>
      <c r="H10768" t="s">
        <v>49</v>
      </c>
      <c r="I10768" t="s">
        <v>25</v>
      </c>
      <c r="J10768" t="s">
        <v>26</v>
      </c>
      <c r="K10768">
        <v>5</v>
      </c>
      <c r="L10768">
        <v>4</v>
      </c>
      <c r="M10768">
        <v>1</v>
      </c>
      <c r="N10768">
        <v>0</v>
      </c>
      <c r="O10768" t="s">
        <v>15354</v>
      </c>
      <c r="P10768" t="s">
        <v>15355</v>
      </c>
      <c r="Q10768" t="s">
        <v>15356</v>
      </c>
      <c r="R10768" t="s">
        <v>15354</v>
      </c>
      <c r="S10768" t="s">
        <v>15357</v>
      </c>
      <c r="T10768" t="s">
        <v>3404</v>
      </c>
    </row>
    <row r="10769" spans="1:20" x14ac:dyDescent="0.3">
      <c r="A10769">
        <v>142</v>
      </c>
      <c r="B10769" t="s">
        <v>15187</v>
      </c>
      <c r="C10769" t="s">
        <v>3704</v>
      </c>
      <c r="D10769">
        <v>20</v>
      </c>
      <c r="E10769" t="s">
        <v>31</v>
      </c>
      <c r="F10769">
        <v>3</v>
      </c>
      <c r="G10769" t="s">
        <v>23</v>
      </c>
      <c r="H10769" t="s">
        <v>33</v>
      </c>
      <c r="I10769" t="s">
        <v>39</v>
      </c>
      <c r="J10769" t="s">
        <v>40</v>
      </c>
      <c r="K10769">
        <v>3</v>
      </c>
      <c r="L10769">
        <v>0</v>
      </c>
      <c r="M10769">
        <v>0</v>
      </c>
      <c r="N10769">
        <v>1</v>
      </c>
      <c r="O10769" t="s">
        <v>66</v>
      </c>
      <c r="P10769" t="s">
        <v>111</v>
      </c>
      <c r="Q10769" t="s">
        <v>45</v>
      </c>
      <c r="R10769" t="s">
        <v>48</v>
      </c>
      <c r="S10769" t="s">
        <v>48</v>
      </c>
      <c r="T10769" t="s">
        <v>45</v>
      </c>
    </row>
    <row r="10770" spans="1:20" x14ac:dyDescent="0.3">
      <c r="A10770">
        <v>143</v>
      </c>
      <c r="B10770" t="s">
        <v>15187</v>
      </c>
      <c r="C10770" t="s">
        <v>3704</v>
      </c>
      <c r="D10770">
        <v>20</v>
      </c>
      <c r="E10770" t="s">
        <v>67</v>
      </c>
      <c r="F10770">
        <v>9</v>
      </c>
      <c r="G10770" t="s">
        <v>37</v>
      </c>
      <c r="H10770" t="s">
        <v>49</v>
      </c>
      <c r="I10770" t="s">
        <v>50</v>
      </c>
      <c r="J10770" t="s">
        <v>40</v>
      </c>
      <c r="K10770">
        <v>3</v>
      </c>
      <c r="L10770">
        <v>0</v>
      </c>
      <c r="M10770">
        <v>1</v>
      </c>
      <c r="N10770">
        <v>0</v>
      </c>
      <c r="O10770" t="s">
        <v>15358</v>
      </c>
      <c r="P10770" t="s">
        <v>6466</v>
      </c>
      <c r="Q10770" t="s">
        <v>8663</v>
      </c>
      <c r="R10770" t="s">
        <v>72</v>
      </c>
      <c r="S10770" t="s">
        <v>10335</v>
      </c>
      <c r="T10770" t="s">
        <v>72</v>
      </c>
    </row>
    <row r="10771" spans="1:20" x14ac:dyDescent="0.3">
      <c r="A10771">
        <v>144</v>
      </c>
      <c r="B10771" t="s">
        <v>15187</v>
      </c>
      <c r="C10771" t="s">
        <v>3704</v>
      </c>
      <c r="D10771">
        <v>20</v>
      </c>
      <c r="E10771" t="s">
        <v>31</v>
      </c>
      <c r="F10771">
        <v>3</v>
      </c>
      <c r="G10771" t="s">
        <v>32</v>
      </c>
      <c r="H10771" t="s">
        <v>33</v>
      </c>
      <c r="I10771" t="s">
        <v>39</v>
      </c>
      <c r="J10771" t="s">
        <v>40</v>
      </c>
      <c r="K10771">
        <v>3</v>
      </c>
      <c r="L10771">
        <v>0</v>
      </c>
      <c r="M10771">
        <v>0</v>
      </c>
      <c r="N10771">
        <v>1</v>
      </c>
      <c r="O10771" t="s">
        <v>78</v>
      </c>
      <c r="P10771" t="s">
        <v>36</v>
      </c>
      <c r="Q10771" t="s">
        <v>47</v>
      </c>
      <c r="R10771" t="s">
        <v>48</v>
      </c>
      <c r="S10771" t="s">
        <v>48</v>
      </c>
      <c r="T10771" t="s">
        <v>47</v>
      </c>
    </row>
    <row r="10772" spans="1:20" x14ac:dyDescent="0.3">
      <c r="A10772">
        <v>145</v>
      </c>
      <c r="B10772" t="s">
        <v>15187</v>
      </c>
      <c r="C10772" t="s">
        <v>3704</v>
      </c>
      <c r="D10772">
        <v>20</v>
      </c>
      <c r="E10772" t="s">
        <v>22</v>
      </c>
      <c r="F10772">
        <v>12</v>
      </c>
      <c r="G10772" t="s">
        <v>32</v>
      </c>
      <c r="H10772" t="s">
        <v>38</v>
      </c>
      <c r="I10772" t="s">
        <v>25</v>
      </c>
      <c r="J10772" t="s">
        <v>26</v>
      </c>
      <c r="K10772">
        <v>2</v>
      </c>
      <c r="L10772">
        <v>2</v>
      </c>
      <c r="M10772">
        <v>0</v>
      </c>
      <c r="N10772">
        <v>0</v>
      </c>
      <c r="O10772" t="s">
        <v>15359</v>
      </c>
      <c r="P10772" t="s">
        <v>15360</v>
      </c>
      <c r="Q10772" t="s">
        <v>15361</v>
      </c>
      <c r="R10772" t="s">
        <v>15362</v>
      </c>
      <c r="S10772" t="s">
        <v>30</v>
      </c>
      <c r="T10772" t="s">
        <v>30</v>
      </c>
    </row>
    <row r="10773" spans="1:20" x14ac:dyDescent="0.3">
      <c r="A10773">
        <v>146</v>
      </c>
      <c r="B10773" t="s">
        <v>15187</v>
      </c>
      <c r="C10773" t="s">
        <v>3704</v>
      </c>
      <c r="D10773">
        <v>20</v>
      </c>
      <c r="E10773" t="s">
        <v>22</v>
      </c>
      <c r="F10773">
        <v>12</v>
      </c>
      <c r="G10773" t="s">
        <v>37</v>
      </c>
      <c r="H10773" t="s">
        <v>49</v>
      </c>
      <c r="I10773" t="s">
        <v>25</v>
      </c>
      <c r="J10773" t="s">
        <v>26</v>
      </c>
      <c r="K10773">
        <v>4</v>
      </c>
      <c r="L10773">
        <v>4</v>
      </c>
      <c r="M10773">
        <v>0</v>
      </c>
      <c r="N10773">
        <v>0</v>
      </c>
      <c r="O10773" t="s">
        <v>15363</v>
      </c>
      <c r="P10773" t="s">
        <v>15364</v>
      </c>
      <c r="Q10773" t="s">
        <v>15365</v>
      </c>
      <c r="R10773" t="s">
        <v>15363</v>
      </c>
      <c r="S10773" t="s">
        <v>15366</v>
      </c>
      <c r="T10773" t="s">
        <v>1304</v>
      </c>
    </row>
    <row r="10774" spans="1:20" x14ac:dyDescent="0.3">
      <c r="A10774">
        <v>147</v>
      </c>
      <c r="B10774" t="s">
        <v>15187</v>
      </c>
      <c r="C10774" t="s">
        <v>3704</v>
      </c>
      <c r="D10774">
        <v>20</v>
      </c>
      <c r="E10774" t="s">
        <v>22</v>
      </c>
      <c r="F10774">
        <v>12</v>
      </c>
      <c r="G10774" t="s">
        <v>37</v>
      </c>
      <c r="H10774" t="s">
        <v>38</v>
      </c>
      <c r="I10774" t="s">
        <v>56</v>
      </c>
      <c r="J10774" t="s">
        <v>40</v>
      </c>
      <c r="K10774">
        <v>12</v>
      </c>
      <c r="L10774">
        <v>4</v>
      </c>
      <c r="M10774">
        <v>0</v>
      </c>
      <c r="N10774">
        <v>0</v>
      </c>
      <c r="O10774" t="s">
        <v>15367</v>
      </c>
      <c r="P10774" t="s">
        <v>15368</v>
      </c>
      <c r="Q10774" t="s">
        <v>15369</v>
      </c>
      <c r="R10774" t="s">
        <v>15367</v>
      </c>
      <c r="S10774" t="s">
        <v>30</v>
      </c>
      <c r="T10774" t="s">
        <v>30</v>
      </c>
    </row>
    <row r="10775" spans="1:20" x14ac:dyDescent="0.3">
      <c r="A10775">
        <v>148</v>
      </c>
      <c r="B10775" t="s">
        <v>15187</v>
      </c>
      <c r="C10775" t="s">
        <v>3704</v>
      </c>
      <c r="D10775">
        <v>20</v>
      </c>
      <c r="E10775" t="s">
        <v>67</v>
      </c>
      <c r="F10775">
        <v>9</v>
      </c>
      <c r="G10775" t="s">
        <v>23</v>
      </c>
      <c r="H10775" t="s">
        <v>33</v>
      </c>
      <c r="I10775" t="s">
        <v>50</v>
      </c>
      <c r="J10775" t="s">
        <v>40</v>
      </c>
      <c r="K10775">
        <v>3</v>
      </c>
      <c r="L10775">
        <v>0</v>
      </c>
      <c r="M10775">
        <v>1</v>
      </c>
      <c r="N10775">
        <v>0</v>
      </c>
      <c r="O10775" t="s">
        <v>9584</v>
      </c>
      <c r="P10775" t="s">
        <v>4418</v>
      </c>
      <c r="Q10775" t="s">
        <v>13468</v>
      </c>
      <c r="R10775" t="s">
        <v>72</v>
      </c>
      <c r="S10775" t="s">
        <v>6378</v>
      </c>
      <c r="T10775" t="s">
        <v>72</v>
      </c>
    </row>
    <row r="10776" spans="1:20" x14ac:dyDescent="0.3">
      <c r="A10776">
        <v>149</v>
      </c>
      <c r="B10776" t="s">
        <v>15187</v>
      </c>
      <c r="C10776" t="s">
        <v>3704</v>
      </c>
      <c r="D10776">
        <v>20</v>
      </c>
      <c r="E10776" t="s">
        <v>67</v>
      </c>
      <c r="F10776">
        <v>9</v>
      </c>
      <c r="G10776" t="s">
        <v>37</v>
      </c>
      <c r="H10776" t="s">
        <v>38</v>
      </c>
      <c r="I10776" t="s">
        <v>25</v>
      </c>
      <c r="J10776" t="s">
        <v>26</v>
      </c>
      <c r="K10776">
        <v>2</v>
      </c>
      <c r="L10776">
        <v>2</v>
      </c>
      <c r="M10776">
        <v>0</v>
      </c>
      <c r="N10776">
        <v>0</v>
      </c>
      <c r="O10776" t="s">
        <v>15370</v>
      </c>
      <c r="P10776" t="s">
        <v>8166</v>
      </c>
      <c r="Q10776" t="s">
        <v>1626</v>
      </c>
      <c r="R10776" t="s">
        <v>4835</v>
      </c>
      <c r="S10776" t="s">
        <v>1278</v>
      </c>
      <c r="T10776" t="s">
        <v>1278</v>
      </c>
    </row>
    <row r="10777" spans="1:20" x14ac:dyDescent="0.3">
      <c r="A10777">
        <v>150</v>
      </c>
      <c r="B10777" t="s">
        <v>15187</v>
      </c>
      <c r="C10777" t="s">
        <v>3704</v>
      </c>
      <c r="D10777">
        <v>20</v>
      </c>
      <c r="E10777" t="s">
        <v>31</v>
      </c>
      <c r="F10777">
        <v>3</v>
      </c>
      <c r="G10777" t="s">
        <v>37</v>
      </c>
      <c r="H10777" t="s">
        <v>33</v>
      </c>
      <c r="I10777" t="s">
        <v>50</v>
      </c>
      <c r="J10777" t="s">
        <v>40</v>
      </c>
      <c r="K10777">
        <v>3</v>
      </c>
      <c r="L10777">
        <v>0</v>
      </c>
      <c r="M10777">
        <v>1</v>
      </c>
      <c r="N10777">
        <v>0</v>
      </c>
      <c r="O10777" t="s">
        <v>111</v>
      </c>
      <c r="P10777" t="s">
        <v>77</v>
      </c>
      <c r="Q10777" t="s">
        <v>35</v>
      </c>
      <c r="R10777" t="s">
        <v>48</v>
      </c>
      <c r="S10777" t="s">
        <v>77</v>
      </c>
      <c r="T10777" t="s">
        <v>48</v>
      </c>
    </row>
    <row r="10778" spans="1:20" x14ac:dyDescent="0.3">
      <c r="A10778">
        <v>151</v>
      </c>
      <c r="B10778" t="s">
        <v>15187</v>
      </c>
      <c r="C10778" t="s">
        <v>3704</v>
      </c>
      <c r="D10778">
        <v>20</v>
      </c>
      <c r="E10778" t="s">
        <v>67</v>
      </c>
      <c r="F10778">
        <v>9</v>
      </c>
      <c r="G10778" t="s">
        <v>32</v>
      </c>
      <c r="H10778" t="s">
        <v>37</v>
      </c>
      <c r="I10778" t="s">
        <v>56</v>
      </c>
      <c r="J10778" t="s">
        <v>40</v>
      </c>
      <c r="K10778">
        <v>9</v>
      </c>
      <c r="L10778">
        <v>3</v>
      </c>
      <c r="M10778">
        <v>0</v>
      </c>
      <c r="N10778">
        <v>0</v>
      </c>
      <c r="O10778" t="s">
        <v>15371</v>
      </c>
      <c r="P10778" t="s">
        <v>3535</v>
      </c>
      <c r="Q10778" t="s">
        <v>14069</v>
      </c>
      <c r="R10778" t="s">
        <v>15371</v>
      </c>
      <c r="S10778" t="s">
        <v>72</v>
      </c>
      <c r="T10778" t="s">
        <v>72</v>
      </c>
    </row>
    <row r="10779" spans="1:20" x14ac:dyDescent="0.3">
      <c r="A10779">
        <v>152</v>
      </c>
      <c r="B10779" t="s">
        <v>15187</v>
      </c>
      <c r="C10779" t="s">
        <v>3704</v>
      </c>
      <c r="D10779">
        <v>20</v>
      </c>
      <c r="E10779" t="s">
        <v>22</v>
      </c>
      <c r="F10779">
        <v>12</v>
      </c>
      <c r="G10779" t="s">
        <v>23</v>
      </c>
      <c r="H10779" t="s">
        <v>24</v>
      </c>
      <c r="I10779" t="s">
        <v>25</v>
      </c>
      <c r="J10779" t="s">
        <v>26</v>
      </c>
      <c r="K10779">
        <v>5</v>
      </c>
      <c r="L10779">
        <v>4</v>
      </c>
      <c r="M10779">
        <v>0</v>
      </c>
      <c r="N10779">
        <v>1</v>
      </c>
      <c r="O10779" t="s">
        <v>15372</v>
      </c>
      <c r="P10779" t="s">
        <v>15373</v>
      </c>
      <c r="Q10779" t="s">
        <v>15374</v>
      </c>
      <c r="R10779" t="s">
        <v>15372</v>
      </c>
      <c r="S10779" t="s">
        <v>1576</v>
      </c>
      <c r="T10779" t="s">
        <v>1576</v>
      </c>
    </row>
    <row r="10780" spans="1:20" x14ac:dyDescent="0.3">
      <c r="A10780">
        <v>153</v>
      </c>
      <c r="B10780" t="s">
        <v>15187</v>
      </c>
      <c r="C10780" t="s">
        <v>3704</v>
      </c>
      <c r="D10780">
        <v>20</v>
      </c>
      <c r="E10780" t="s">
        <v>55</v>
      </c>
      <c r="F10780">
        <v>6</v>
      </c>
      <c r="G10780" t="s">
        <v>37</v>
      </c>
      <c r="H10780" t="s">
        <v>33</v>
      </c>
      <c r="I10780" t="s">
        <v>25</v>
      </c>
      <c r="J10780" t="s">
        <v>26</v>
      </c>
      <c r="K10780">
        <v>3</v>
      </c>
      <c r="L10780">
        <v>2</v>
      </c>
      <c r="M10780">
        <v>1</v>
      </c>
      <c r="N10780">
        <v>0</v>
      </c>
      <c r="O10780" t="s">
        <v>1631</v>
      </c>
      <c r="P10780" t="s">
        <v>509</v>
      </c>
      <c r="Q10780" t="s">
        <v>1324</v>
      </c>
      <c r="R10780" t="s">
        <v>1631</v>
      </c>
      <c r="S10780" t="s">
        <v>368</v>
      </c>
      <c r="T10780" t="s">
        <v>1131</v>
      </c>
    </row>
    <row r="10781" spans="1:20" x14ac:dyDescent="0.3">
      <c r="A10781">
        <v>154</v>
      </c>
      <c r="B10781" t="s">
        <v>15187</v>
      </c>
      <c r="C10781" t="s">
        <v>3704</v>
      </c>
      <c r="D10781">
        <v>20</v>
      </c>
      <c r="E10781" t="s">
        <v>55</v>
      </c>
      <c r="F10781">
        <v>6</v>
      </c>
      <c r="G10781" t="s">
        <v>37</v>
      </c>
      <c r="H10781" t="s">
        <v>37</v>
      </c>
      <c r="I10781" t="s">
        <v>25</v>
      </c>
      <c r="J10781" t="s">
        <v>26</v>
      </c>
      <c r="K10781">
        <v>4</v>
      </c>
      <c r="L10781">
        <v>2</v>
      </c>
      <c r="M10781">
        <v>2</v>
      </c>
      <c r="N10781">
        <v>0</v>
      </c>
      <c r="O10781" t="s">
        <v>1327</v>
      </c>
      <c r="P10781" t="s">
        <v>1995</v>
      </c>
      <c r="Q10781" t="s">
        <v>230</v>
      </c>
      <c r="R10781" t="s">
        <v>1327</v>
      </c>
      <c r="S10781" t="s">
        <v>1995</v>
      </c>
      <c r="T10781" t="s">
        <v>1348</v>
      </c>
    </row>
    <row r="10782" spans="1:20" x14ac:dyDescent="0.3">
      <c r="A10782">
        <v>155</v>
      </c>
      <c r="B10782" t="s">
        <v>15187</v>
      </c>
      <c r="C10782" t="s">
        <v>3704</v>
      </c>
      <c r="D10782">
        <v>20</v>
      </c>
      <c r="E10782" t="s">
        <v>22</v>
      </c>
      <c r="F10782">
        <v>12</v>
      </c>
      <c r="G10782" t="s">
        <v>37</v>
      </c>
      <c r="H10782" t="s">
        <v>37</v>
      </c>
      <c r="I10782" t="s">
        <v>25</v>
      </c>
      <c r="J10782" t="s">
        <v>26</v>
      </c>
      <c r="K10782">
        <v>4</v>
      </c>
      <c r="L10782">
        <v>3</v>
      </c>
      <c r="M10782">
        <v>1</v>
      </c>
      <c r="N10782">
        <v>0</v>
      </c>
      <c r="O10782" t="s">
        <v>15375</v>
      </c>
      <c r="P10782" t="s">
        <v>15376</v>
      </c>
      <c r="Q10782" t="s">
        <v>15377</v>
      </c>
      <c r="R10782" t="s">
        <v>15378</v>
      </c>
      <c r="S10782" t="s">
        <v>15379</v>
      </c>
      <c r="T10782" t="s">
        <v>1908</v>
      </c>
    </row>
    <row r="10783" spans="1:20" x14ac:dyDescent="0.3">
      <c r="A10783">
        <v>156</v>
      </c>
      <c r="B10783" t="s">
        <v>15187</v>
      </c>
      <c r="C10783" t="s">
        <v>3704</v>
      </c>
      <c r="D10783">
        <v>20</v>
      </c>
      <c r="E10783" t="s">
        <v>31</v>
      </c>
      <c r="F10783">
        <v>3</v>
      </c>
      <c r="G10783" t="s">
        <v>37</v>
      </c>
      <c r="H10783" t="s">
        <v>24</v>
      </c>
      <c r="I10783" t="s">
        <v>50</v>
      </c>
      <c r="J10783" t="s">
        <v>40</v>
      </c>
      <c r="K10783">
        <v>3</v>
      </c>
      <c r="L10783">
        <v>0</v>
      </c>
      <c r="M10783">
        <v>1</v>
      </c>
      <c r="N10783">
        <v>0</v>
      </c>
      <c r="O10783" t="s">
        <v>36</v>
      </c>
      <c r="P10783" t="s">
        <v>107</v>
      </c>
      <c r="Q10783" t="s">
        <v>46</v>
      </c>
      <c r="R10783" t="s">
        <v>48</v>
      </c>
      <c r="S10783" t="s">
        <v>107</v>
      </c>
      <c r="T10783" t="s">
        <v>48</v>
      </c>
    </row>
    <row r="10784" spans="1:20" x14ac:dyDescent="0.3">
      <c r="A10784">
        <v>157</v>
      </c>
      <c r="B10784" t="s">
        <v>15187</v>
      </c>
      <c r="C10784" t="s">
        <v>3704</v>
      </c>
      <c r="D10784">
        <v>20</v>
      </c>
      <c r="E10784" t="s">
        <v>67</v>
      </c>
      <c r="F10784">
        <v>9</v>
      </c>
      <c r="G10784" t="s">
        <v>37</v>
      </c>
      <c r="H10784" t="s">
        <v>49</v>
      </c>
      <c r="I10784" t="s">
        <v>25</v>
      </c>
      <c r="J10784" t="s">
        <v>26</v>
      </c>
      <c r="K10784">
        <v>5</v>
      </c>
      <c r="L10784">
        <v>3</v>
      </c>
      <c r="M10784">
        <v>2</v>
      </c>
      <c r="N10784">
        <v>0</v>
      </c>
      <c r="O10784" t="s">
        <v>13299</v>
      </c>
      <c r="P10784" t="s">
        <v>2627</v>
      </c>
      <c r="Q10784" t="s">
        <v>7375</v>
      </c>
      <c r="R10784" t="s">
        <v>13299</v>
      </c>
      <c r="S10784" t="s">
        <v>7478</v>
      </c>
      <c r="T10784" t="s">
        <v>72</v>
      </c>
    </row>
    <row r="10785" spans="1:20" x14ac:dyDescent="0.3">
      <c r="A10785">
        <v>158</v>
      </c>
      <c r="B10785" t="s">
        <v>15187</v>
      </c>
      <c r="C10785" t="s">
        <v>3704</v>
      </c>
      <c r="D10785">
        <v>20</v>
      </c>
      <c r="E10785" t="s">
        <v>31</v>
      </c>
      <c r="F10785">
        <v>3</v>
      </c>
      <c r="G10785" t="s">
        <v>23</v>
      </c>
      <c r="H10785" t="s">
        <v>33</v>
      </c>
      <c r="I10785" t="s">
        <v>56</v>
      </c>
      <c r="J10785" t="s">
        <v>40</v>
      </c>
      <c r="K10785">
        <v>3</v>
      </c>
      <c r="L10785">
        <v>1</v>
      </c>
      <c r="M10785">
        <v>0</v>
      </c>
      <c r="N10785">
        <v>0</v>
      </c>
      <c r="O10785" t="s">
        <v>46</v>
      </c>
      <c r="P10785" t="s">
        <v>45</v>
      </c>
      <c r="Q10785" t="s">
        <v>36</v>
      </c>
      <c r="R10785" t="s">
        <v>46</v>
      </c>
      <c r="S10785" t="s">
        <v>48</v>
      </c>
      <c r="T10785" t="s">
        <v>48</v>
      </c>
    </row>
    <row r="10786" spans="1:20" x14ac:dyDescent="0.3">
      <c r="A10786">
        <v>159</v>
      </c>
      <c r="B10786" t="s">
        <v>15187</v>
      </c>
      <c r="C10786" t="s">
        <v>3704</v>
      </c>
      <c r="D10786">
        <v>20</v>
      </c>
      <c r="E10786" t="s">
        <v>31</v>
      </c>
      <c r="F10786">
        <v>3</v>
      </c>
      <c r="G10786" t="s">
        <v>23</v>
      </c>
      <c r="H10786" t="s">
        <v>33</v>
      </c>
      <c r="I10786" t="s">
        <v>39</v>
      </c>
      <c r="J10786" t="s">
        <v>40</v>
      </c>
      <c r="K10786">
        <v>3</v>
      </c>
      <c r="L10786">
        <v>0</v>
      </c>
      <c r="M10786">
        <v>0</v>
      </c>
      <c r="N10786">
        <v>1</v>
      </c>
      <c r="O10786" t="s">
        <v>94</v>
      </c>
      <c r="P10786" t="s">
        <v>220</v>
      </c>
      <c r="Q10786" t="s">
        <v>77</v>
      </c>
      <c r="R10786" t="s">
        <v>48</v>
      </c>
      <c r="S10786" t="s">
        <v>48</v>
      </c>
      <c r="T10786" t="s">
        <v>77</v>
      </c>
    </row>
    <row r="10787" spans="1:20" x14ac:dyDescent="0.3">
      <c r="A10787">
        <v>160</v>
      </c>
      <c r="B10787" t="s">
        <v>15187</v>
      </c>
      <c r="C10787" t="s">
        <v>3704</v>
      </c>
      <c r="D10787">
        <v>20</v>
      </c>
      <c r="E10787" t="s">
        <v>31</v>
      </c>
      <c r="F10787">
        <v>3</v>
      </c>
      <c r="G10787" t="s">
        <v>23</v>
      </c>
      <c r="H10787" t="s">
        <v>38</v>
      </c>
      <c r="I10787" t="s">
        <v>25</v>
      </c>
      <c r="J10787" t="s">
        <v>26</v>
      </c>
      <c r="K10787">
        <v>3</v>
      </c>
      <c r="L10787">
        <v>1</v>
      </c>
      <c r="M10787">
        <v>1</v>
      </c>
      <c r="N10787">
        <v>1</v>
      </c>
      <c r="O10787" t="s">
        <v>94</v>
      </c>
      <c r="P10787" t="s">
        <v>82</v>
      </c>
      <c r="Q10787" t="s">
        <v>34</v>
      </c>
      <c r="R10787" t="s">
        <v>94</v>
      </c>
      <c r="S10787" t="s">
        <v>82</v>
      </c>
      <c r="T10787" t="s">
        <v>34</v>
      </c>
    </row>
    <row r="10788" spans="1:20" x14ac:dyDescent="0.3">
      <c r="A10788">
        <v>161</v>
      </c>
      <c r="B10788" t="s">
        <v>15187</v>
      </c>
      <c r="C10788" t="s">
        <v>3704</v>
      </c>
      <c r="D10788">
        <v>20</v>
      </c>
      <c r="E10788" t="s">
        <v>22</v>
      </c>
      <c r="F10788">
        <v>12</v>
      </c>
      <c r="G10788" t="s">
        <v>32</v>
      </c>
      <c r="H10788" t="s">
        <v>24</v>
      </c>
      <c r="I10788" t="s">
        <v>25</v>
      </c>
      <c r="J10788" t="s">
        <v>26</v>
      </c>
      <c r="K10788">
        <v>3</v>
      </c>
      <c r="L10788">
        <v>3</v>
      </c>
      <c r="M10788">
        <v>0</v>
      </c>
      <c r="N10788">
        <v>0</v>
      </c>
      <c r="O10788" t="s">
        <v>15380</v>
      </c>
      <c r="P10788" t="s">
        <v>15381</v>
      </c>
      <c r="Q10788" t="s">
        <v>15382</v>
      </c>
      <c r="R10788" t="s">
        <v>15383</v>
      </c>
      <c r="S10788" t="s">
        <v>1645</v>
      </c>
      <c r="T10788" t="s">
        <v>1645</v>
      </c>
    </row>
    <row r="10789" spans="1:20" x14ac:dyDescent="0.3">
      <c r="A10789">
        <v>162</v>
      </c>
      <c r="B10789" t="s">
        <v>15187</v>
      </c>
      <c r="C10789" t="s">
        <v>3704</v>
      </c>
      <c r="D10789">
        <v>20</v>
      </c>
      <c r="E10789" t="s">
        <v>67</v>
      </c>
      <c r="F10789">
        <v>9</v>
      </c>
      <c r="G10789" t="s">
        <v>37</v>
      </c>
      <c r="H10789" t="s">
        <v>37</v>
      </c>
      <c r="I10789" t="s">
        <v>25</v>
      </c>
      <c r="J10789" t="s">
        <v>26</v>
      </c>
      <c r="K10789">
        <v>4</v>
      </c>
      <c r="L10789">
        <v>3</v>
      </c>
      <c r="M10789">
        <v>1</v>
      </c>
      <c r="N10789">
        <v>0</v>
      </c>
      <c r="O10789" t="s">
        <v>15384</v>
      </c>
      <c r="P10789" t="s">
        <v>8476</v>
      </c>
      <c r="Q10789" t="s">
        <v>648</v>
      </c>
      <c r="R10789" t="s">
        <v>15384</v>
      </c>
      <c r="S10789" t="s">
        <v>2954</v>
      </c>
      <c r="T10789" t="s">
        <v>72</v>
      </c>
    </row>
    <row r="10790" spans="1:20" x14ac:dyDescent="0.3">
      <c r="A10790">
        <v>163</v>
      </c>
      <c r="B10790" t="s">
        <v>15187</v>
      </c>
      <c r="C10790" t="s">
        <v>3704</v>
      </c>
      <c r="D10790">
        <v>20</v>
      </c>
      <c r="E10790" t="s">
        <v>22</v>
      </c>
      <c r="F10790">
        <v>12</v>
      </c>
      <c r="G10790" t="s">
        <v>23</v>
      </c>
      <c r="H10790" t="s">
        <v>49</v>
      </c>
      <c r="I10790" t="s">
        <v>25</v>
      </c>
      <c r="J10790" t="s">
        <v>26</v>
      </c>
      <c r="K10790">
        <v>5</v>
      </c>
      <c r="L10790">
        <v>4</v>
      </c>
      <c r="M10790">
        <v>0</v>
      </c>
      <c r="N10790">
        <v>1</v>
      </c>
      <c r="O10790" t="s">
        <v>15385</v>
      </c>
      <c r="P10790" t="s">
        <v>15386</v>
      </c>
      <c r="Q10790" t="s">
        <v>15387</v>
      </c>
      <c r="R10790" t="s">
        <v>15385</v>
      </c>
      <c r="S10790" t="s">
        <v>1148</v>
      </c>
      <c r="T10790" t="s">
        <v>1148</v>
      </c>
    </row>
    <row r="10791" spans="1:20" x14ac:dyDescent="0.3">
      <c r="A10791">
        <v>164</v>
      </c>
      <c r="B10791" t="s">
        <v>15187</v>
      </c>
      <c r="C10791" t="s">
        <v>3704</v>
      </c>
      <c r="D10791">
        <v>20</v>
      </c>
      <c r="E10791" t="s">
        <v>67</v>
      </c>
      <c r="F10791">
        <v>9</v>
      </c>
      <c r="G10791" t="s">
        <v>37</v>
      </c>
      <c r="H10791" t="s">
        <v>24</v>
      </c>
      <c r="I10791" t="s">
        <v>25</v>
      </c>
      <c r="J10791" t="s">
        <v>26</v>
      </c>
      <c r="K10791">
        <v>4</v>
      </c>
      <c r="L10791">
        <v>3</v>
      </c>
      <c r="M10791">
        <v>1</v>
      </c>
      <c r="N10791">
        <v>0</v>
      </c>
      <c r="O10791" t="s">
        <v>15388</v>
      </c>
      <c r="P10791" t="s">
        <v>142</v>
      </c>
      <c r="Q10791" t="s">
        <v>7368</v>
      </c>
      <c r="R10791" t="s">
        <v>15388</v>
      </c>
      <c r="S10791" t="s">
        <v>4664</v>
      </c>
      <c r="T10791" t="s">
        <v>1278</v>
      </c>
    </row>
    <row r="10792" spans="1:20" x14ac:dyDescent="0.3">
      <c r="A10792">
        <v>165</v>
      </c>
      <c r="B10792" t="s">
        <v>15187</v>
      </c>
      <c r="C10792" t="s">
        <v>3704</v>
      </c>
      <c r="D10792">
        <v>20</v>
      </c>
      <c r="E10792" t="s">
        <v>22</v>
      </c>
      <c r="F10792">
        <v>12</v>
      </c>
      <c r="G10792" t="s">
        <v>32</v>
      </c>
      <c r="H10792" t="s">
        <v>37</v>
      </c>
      <c r="I10792" t="s">
        <v>50</v>
      </c>
      <c r="J10792" t="s">
        <v>40</v>
      </c>
      <c r="K10792">
        <v>0</v>
      </c>
      <c r="L10792">
        <v>0</v>
      </c>
      <c r="M10792">
        <v>0</v>
      </c>
      <c r="N10792">
        <v>0</v>
      </c>
      <c r="O10792" t="s">
        <v>15389</v>
      </c>
      <c r="P10792" t="s">
        <v>15390</v>
      </c>
      <c r="Q10792" t="s">
        <v>15391</v>
      </c>
      <c r="R10792" t="s">
        <v>30</v>
      </c>
      <c r="S10792" t="s">
        <v>15392</v>
      </c>
      <c r="T10792" t="s">
        <v>30</v>
      </c>
    </row>
    <row r="10793" spans="1:20" x14ac:dyDescent="0.3">
      <c r="A10793">
        <v>166</v>
      </c>
      <c r="B10793" t="s">
        <v>15187</v>
      </c>
      <c r="C10793" t="s">
        <v>3704</v>
      </c>
      <c r="D10793">
        <v>20</v>
      </c>
      <c r="E10793" t="s">
        <v>22</v>
      </c>
      <c r="F10793">
        <v>12</v>
      </c>
      <c r="G10793" t="s">
        <v>37</v>
      </c>
      <c r="H10793" t="s">
        <v>38</v>
      </c>
      <c r="I10793" t="s">
        <v>25</v>
      </c>
      <c r="J10793" t="s">
        <v>26</v>
      </c>
      <c r="K10793">
        <v>4</v>
      </c>
      <c r="L10793">
        <v>3</v>
      </c>
      <c r="M10793">
        <v>0</v>
      </c>
      <c r="N10793">
        <v>1</v>
      </c>
      <c r="O10793" t="s">
        <v>15393</v>
      </c>
      <c r="P10793" t="s">
        <v>15394</v>
      </c>
      <c r="Q10793" t="s">
        <v>15395</v>
      </c>
      <c r="R10793" t="s">
        <v>15396</v>
      </c>
      <c r="S10793" t="s">
        <v>1645</v>
      </c>
      <c r="T10793" t="s">
        <v>1645</v>
      </c>
    </row>
    <row r="10794" spans="1:20" x14ac:dyDescent="0.3">
      <c r="A10794">
        <v>167</v>
      </c>
      <c r="B10794" t="s">
        <v>15187</v>
      </c>
      <c r="C10794" t="s">
        <v>3704</v>
      </c>
      <c r="D10794">
        <v>20</v>
      </c>
      <c r="E10794" t="s">
        <v>31</v>
      </c>
      <c r="F10794">
        <v>3</v>
      </c>
      <c r="G10794" t="s">
        <v>23</v>
      </c>
      <c r="H10794" t="s">
        <v>38</v>
      </c>
      <c r="I10794" t="s">
        <v>39</v>
      </c>
      <c r="J10794" t="s">
        <v>40</v>
      </c>
      <c r="K10794">
        <v>3</v>
      </c>
      <c r="L10794">
        <v>0</v>
      </c>
      <c r="M10794">
        <v>0</v>
      </c>
      <c r="N10794">
        <v>1</v>
      </c>
      <c r="O10794" t="s">
        <v>94</v>
      </c>
      <c r="P10794" t="s">
        <v>112</v>
      </c>
      <c r="Q10794" t="s">
        <v>107</v>
      </c>
      <c r="R10794" t="s">
        <v>48</v>
      </c>
      <c r="S10794" t="s">
        <v>48</v>
      </c>
      <c r="T10794" t="s">
        <v>107</v>
      </c>
    </row>
    <row r="10795" spans="1:20" x14ac:dyDescent="0.3">
      <c r="A10795">
        <v>168</v>
      </c>
      <c r="B10795" t="s">
        <v>15187</v>
      </c>
      <c r="C10795" t="s">
        <v>3704</v>
      </c>
      <c r="D10795">
        <v>20</v>
      </c>
      <c r="E10795" t="s">
        <v>67</v>
      </c>
      <c r="F10795">
        <v>9</v>
      </c>
      <c r="G10795" t="s">
        <v>37</v>
      </c>
      <c r="H10795" t="s">
        <v>33</v>
      </c>
      <c r="I10795" t="s">
        <v>50</v>
      </c>
      <c r="J10795" t="s">
        <v>40</v>
      </c>
      <c r="K10795">
        <v>3</v>
      </c>
      <c r="L10795">
        <v>0</v>
      </c>
      <c r="M10795">
        <v>1</v>
      </c>
      <c r="N10795">
        <v>0</v>
      </c>
      <c r="O10795" t="s">
        <v>15397</v>
      </c>
      <c r="P10795" t="s">
        <v>992</v>
      </c>
      <c r="Q10795" t="s">
        <v>4375</v>
      </c>
      <c r="R10795" t="s">
        <v>72</v>
      </c>
      <c r="S10795" t="s">
        <v>15398</v>
      </c>
      <c r="T10795" t="s">
        <v>72</v>
      </c>
    </row>
    <row r="10796" spans="1:20" x14ac:dyDescent="0.3">
      <c r="A10796">
        <v>169</v>
      </c>
      <c r="B10796" t="s">
        <v>15187</v>
      </c>
      <c r="C10796" t="s">
        <v>3704</v>
      </c>
      <c r="D10796">
        <v>20</v>
      </c>
      <c r="E10796" t="s">
        <v>22</v>
      </c>
      <c r="F10796">
        <v>12</v>
      </c>
      <c r="G10796" t="s">
        <v>37</v>
      </c>
      <c r="H10796" t="s">
        <v>49</v>
      </c>
      <c r="I10796" t="s">
        <v>25</v>
      </c>
      <c r="J10796" t="s">
        <v>26</v>
      </c>
      <c r="K10796">
        <v>6</v>
      </c>
      <c r="L10796">
        <v>4</v>
      </c>
      <c r="M10796">
        <v>2</v>
      </c>
      <c r="N10796">
        <v>0</v>
      </c>
      <c r="O10796" t="s">
        <v>15399</v>
      </c>
      <c r="P10796" t="s">
        <v>15400</v>
      </c>
      <c r="Q10796" t="s">
        <v>15401</v>
      </c>
      <c r="R10796" t="s">
        <v>15399</v>
      </c>
      <c r="S10796" t="s">
        <v>15402</v>
      </c>
      <c r="T10796" t="s">
        <v>1464</v>
      </c>
    </row>
    <row r="10797" spans="1:20" x14ac:dyDescent="0.3">
      <c r="A10797">
        <v>170</v>
      </c>
      <c r="B10797" t="s">
        <v>15187</v>
      </c>
      <c r="C10797" t="s">
        <v>3704</v>
      </c>
      <c r="D10797">
        <v>20</v>
      </c>
      <c r="E10797" t="s">
        <v>55</v>
      </c>
      <c r="F10797">
        <v>6</v>
      </c>
      <c r="G10797" t="s">
        <v>37</v>
      </c>
      <c r="H10797" t="s">
        <v>38</v>
      </c>
      <c r="I10797" t="s">
        <v>25</v>
      </c>
      <c r="J10797" t="s">
        <v>26</v>
      </c>
      <c r="K10797">
        <v>1</v>
      </c>
      <c r="L10797">
        <v>1</v>
      </c>
      <c r="M10797">
        <v>0</v>
      </c>
      <c r="N10797">
        <v>0</v>
      </c>
      <c r="O10797" t="s">
        <v>686</v>
      </c>
      <c r="P10797" t="s">
        <v>314</v>
      </c>
      <c r="Q10797" t="s">
        <v>3331</v>
      </c>
      <c r="R10797" t="s">
        <v>12427</v>
      </c>
      <c r="S10797" t="s">
        <v>60</v>
      </c>
      <c r="T10797" t="s">
        <v>60</v>
      </c>
    </row>
    <row r="10798" spans="1:20" x14ac:dyDescent="0.3">
      <c r="A10798">
        <v>171</v>
      </c>
      <c r="B10798" t="s">
        <v>15187</v>
      </c>
      <c r="C10798" t="s">
        <v>3704</v>
      </c>
      <c r="D10798">
        <v>20</v>
      </c>
      <c r="E10798" t="s">
        <v>31</v>
      </c>
      <c r="F10798">
        <v>3</v>
      </c>
      <c r="G10798" t="s">
        <v>37</v>
      </c>
      <c r="H10798" t="s">
        <v>33</v>
      </c>
      <c r="I10798" t="s">
        <v>25</v>
      </c>
      <c r="J10798" t="s">
        <v>26</v>
      </c>
      <c r="K10798">
        <v>3</v>
      </c>
      <c r="L10798">
        <v>1</v>
      </c>
      <c r="M10798">
        <v>1</v>
      </c>
      <c r="N10798">
        <v>1</v>
      </c>
      <c r="O10798" t="s">
        <v>77</v>
      </c>
      <c r="P10798" t="s">
        <v>35</v>
      </c>
      <c r="Q10798" t="s">
        <v>220</v>
      </c>
      <c r="R10798" t="s">
        <v>77</v>
      </c>
      <c r="S10798" t="s">
        <v>35</v>
      </c>
      <c r="T10798" t="s">
        <v>220</v>
      </c>
    </row>
    <row r="10799" spans="1:20" x14ac:dyDescent="0.3">
      <c r="A10799">
        <v>172</v>
      </c>
      <c r="B10799" t="s">
        <v>15187</v>
      </c>
      <c r="C10799" t="s">
        <v>3704</v>
      </c>
      <c r="D10799">
        <v>20</v>
      </c>
      <c r="E10799" t="s">
        <v>67</v>
      </c>
      <c r="F10799">
        <v>9</v>
      </c>
      <c r="G10799" t="s">
        <v>32</v>
      </c>
      <c r="H10799" t="s">
        <v>37</v>
      </c>
      <c r="I10799" t="s">
        <v>25</v>
      </c>
      <c r="J10799" t="s">
        <v>26</v>
      </c>
      <c r="K10799">
        <v>4</v>
      </c>
      <c r="L10799">
        <v>3</v>
      </c>
      <c r="M10799">
        <v>1</v>
      </c>
      <c r="N10799">
        <v>0</v>
      </c>
      <c r="O10799" t="s">
        <v>5736</v>
      </c>
      <c r="P10799" t="s">
        <v>3061</v>
      </c>
      <c r="Q10799" t="s">
        <v>11079</v>
      </c>
      <c r="R10799" t="s">
        <v>5736</v>
      </c>
      <c r="S10799" t="s">
        <v>6131</v>
      </c>
      <c r="T10799" t="s">
        <v>72</v>
      </c>
    </row>
    <row r="10800" spans="1:20" x14ac:dyDescent="0.3">
      <c r="A10800">
        <v>173</v>
      </c>
      <c r="B10800" t="s">
        <v>15187</v>
      </c>
      <c r="C10800" t="s">
        <v>3704</v>
      </c>
      <c r="D10800">
        <v>20</v>
      </c>
      <c r="E10800" t="s">
        <v>22</v>
      </c>
      <c r="F10800">
        <v>12</v>
      </c>
      <c r="G10800" t="s">
        <v>32</v>
      </c>
      <c r="H10800" t="s">
        <v>49</v>
      </c>
      <c r="I10800" t="s">
        <v>39</v>
      </c>
      <c r="J10800" t="s">
        <v>40</v>
      </c>
      <c r="K10800">
        <v>0</v>
      </c>
      <c r="L10800">
        <v>0</v>
      </c>
      <c r="M10800">
        <v>0</v>
      </c>
      <c r="N10800">
        <v>0</v>
      </c>
      <c r="O10800" t="s">
        <v>15403</v>
      </c>
      <c r="P10800" t="s">
        <v>5869</v>
      </c>
      <c r="Q10800" t="s">
        <v>15404</v>
      </c>
      <c r="R10800" t="s">
        <v>30</v>
      </c>
      <c r="S10800" t="s">
        <v>30</v>
      </c>
      <c r="T10800" t="s">
        <v>15405</v>
      </c>
    </row>
    <row r="10801" spans="1:20" x14ac:dyDescent="0.3">
      <c r="A10801">
        <v>174</v>
      </c>
      <c r="B10801" t="s">
        <v>15187</v>
      </c>
      <c r="C10801" t="s">
        <v>3704</v>
      </c>
      <c r="D10801">
        <v>20</v>
      </c>
      <c r="E10801" t="s">
        <v>55</v>
      </c>
      <c r="F10801">
        <v>6</v>
      </c>
      <c r="G10801" t="s">
        <v>37</v>
      </c>
      <c r="H10801" t="s">
        <v>38</v>
      </c>
      <c r="I10801" t="s">
        <v>25</v>
      </c>
      <c r="J10801" t="s">
        <v>26</v>
      </c>
      <c r="K10801">
        <v>4</v>
      </c>
      <c r="L10801">
        <v>1</v>
      </c>
      <c r="M10801">
        <v>1</v>
      </c>
      <c r="N10801">
        <v>2</v>
      </c>
      <c r="O10801" t="s">
        <v>1504</v>
      </c>
      <c r="P10801" t="s">
        <v>2184</v>
      </c>
      <c r="Q10801" t="s">
        <v>3161</v>
      </c>
      <c r="R10801" t="s">
        <v>1336</v>
      </c>
      <c r="S10801" t="s">
        <v>2532</v>
      </c>
      <c r="T10801" t="s">
        <v>3161</v>
      </c>
    </row>
    <row r="10802" spans="1:20" x14ac:dyDescent="0.3">
      <c r="A10802">
        <v>175</v>
      </c>
      <c r="B10802" t="s">
        <v>15187</v>
      </c>
      <c r="C10802" t="s">
        <v>3704</v>
      </c>
      <c r="D10802">
        <v>20</v>
      </c>
      <c r="E10802" t="s">
        <v>67</v>
      </c>
      <c r="F10802">
        <v>9</v>
      </c>
      <c r="G10802" t="s">
        <v>23</v>
      </c>
      <c r="H10802" t="s">
        <v>24</v>
      </c>
      <c r="I10802" t="s">
        <v>25</v>
      </c>
      <c r="J10802" t="s">
        <v>26</v>
      </c>
      <c r="K10802">
        <v>2</v>
      </c>
      <c r="L10802">
        <v>1</v>
      </c>
      <c r="M10802">
        <v>0</v>
      </c>
      <c r="N10802">
        <v>1</v>
      </c>
      <c r="O10802" t="s">
        <v>6376</v>
      </c>
      <c r="P10802" t="s">
        <v>15406</v>
      </c>
      <c r="Q10802" t="s">
        <v>15407</v>
      </c>
      <c r="R10802" t="s">
        <v>4428</v>
      </c>
      <c r="S10802" t="s">
        <v>11740</v>
      </c>
      <c r="T10802" t="s">
        <v>1183</v>
      </c>
    </row>
    <row r="10803" spans="1:20" x14ac:dyDescent="0.3">
      <c r="A10803">
        <v>176</v>
      </c>
      <c r="B10803" t="s">
        <v>15187</v>
      </c>
      <c r="C10803" t="s">
        <v>3704</v>
      </c>
      <c r="D10803">
        <v>20</v>
      </c>
      <c r="E10803" t="s">
        <v>22</v>
      </c>
      <c r="F10803">
        <v>12</v>
      </c>
      <c r="G10803" t="s">
        <v>23</v>
      </c>
      <c r="H10803" t="s">
        <v>49</v>
      </c>
      <c r="I10803" t="s">
        <v>50</v>
      </c>
      <c r="J10803" t="s">
        <v>40</v>
      </c>
      <c r="K10803">
        <v>0</v>
      </c>
      <c r="L10803">
        <v>0</v>
      </c>
      <c r="M10803">
        <v>0</v>
      </c>
      <c r="N10803">
        <v>0</v>
      </c>
      <c r="O10803" t="s">
        <v>15408</v>
      </c>
      <c r="P10803" t="s">
        <v>15409</v>
      </c>
      <c r="Q10803" t="s">
        <v>15410</v>
      </c>
      <c r="R10803" t="s">
        <v>30</v>
      </c>
      <c r="S10803" t="s">
        <v>5370</v>
      </c>
      <c r="T10803" t="s">
        <v>30</v>
      </c>
    </row>
    <row r="10804" spans="1:20" x14ac:dyDescent="0.3">
      <c r="A10804">
        <v>177</v>
      </c>
      <c r="B10804" t="s">
        <v>15187</v>
      </c>
      <c r="C10804" t="s">
        <v>3704</v>
      </c>
      <c r="D10804">
        <v>20</v>
      </c>
      <c r="E10804" t="s">
        <v>31</v>
      </c>
      <c r="F10804">
        <v>3</v>
      </c>
      <c r="G10804" t="s">
        <v>32</v>
      </c>
      <c r="H10804" t="s">
        <v>37</v>
      </c>
      <c r="I10804" t="s">
        <v>25</v>
      </c>
      <c r="J10804" t="s">
        <v>26</v>
      </c>
      <c r="K10804">
        <v>3</v>
      </c>
      <c r="L10804">
        <v>1</v>
      </c>
      <c r="M10804">
        <v>1</v>
      </c>
      <c r="N10804">
        <v>1</v>
      </c>
      <c r="O10804" t="s">
        <v>46</v>
      </c>
      <c r="P10804" t="s">
        <v>78</v>
      </c>
      <c r="Q10804" t="s">
        <v>66</v>
      </c>
      <c r="R10804" t="s">
        <v>46</v>
      </c>
      <c r="S10804" t="s">
        <v>78</v>
      </c>
      <c r="T10804" t="s">
        <v>66</v>
      </c>
    </row>
    <row r="10805" spans="1:20" x14ac:dyDescent="0.3">
      <c r="A10805">
        <v>178</v>
      </c>
      <c r="B10805" t="s">
        <v>15187</v>
      </c>
      <c r="C10805" t="s">
        <v>3704</v>
      </c>
      <c r="D10805">
        <v>20</v>
      </c>
      <c r="E10805" t="s">
        <v>55</v>
      </c>
      <c r="F10805">
        <v>6</v>
      </c>
      <c r="G10805" t="s">
        <v>23</v>
      </c>
      <c r="H10805" t="s">
        <v>38</v>
      </c>
      <c r="I10805" t="s">
        <v>25</v>
      </c>
      <c r="J10805" t="s">
        <v>26</v>
      </c>
      <c r="K10805">
        <v>3</v>
      </c>
      <c r="L10805">
        <v>1</v>
      </c>
      <c r="M10805">
        <v>1</v>
      </c>
      <c r="N10805">
        <v>1</v>
      </c>
      <c r="O10805" t="s">
        <v>576</v>
      </c>
      <c r="P10805" t="s">
        <v>1356</v>
      </c>
      <c r="Q10805" t="s">
        <v>702</v>
      </c>
      <c r="R10805" t="s">
        <v>1325</v>
      </c>
      <c r="S10805" t="s">
        <v>1258</v>
      </c>
      <c r="T10805" t="s">
        <v>333</v>
      </c>
    </row>
    <row r="10806" spans="1:20" x14ac:dyDescent="0.3">
      <c r="A10806">
        <v>179</v>
      </c>
      <c r="B10806" t="s">
        <v>15187</v>
      </c>
      <c r="C10806" t="s">
        <v>3704</v>
      </c>
      <c r="D10806">
        <v>20</v>
      </c>
      <c r="E10806" t="s">
        <v>31</v>
      </c>
      <c r="F10806">
        <v>3</v>
      </c>
      <c r="G10806" t="s">
        <v>37</v>
      </c>
      <c r="H10806" t="s">
        <v>33</v>
      </c>
      <c r="I10806" t="s">
        <v>25</v>
      </c>
      <c r="J10806" t="s">
        <v>26</v>
      </c>
      <c r="K10806">
        <v>3</v>
      </c>
      <c r="L10806">
        <v>1</v>
      </c>
      <c r="M10806">
        <v>1</v>
      </c>
      <c r="N10806">
        <v>1</v>
      </c>
      <c r="O10806" t="s">
        <v>34</v>
      </c>
      <c r="P10806" t="s">
        <v>47</v>
      </c>
      <c r="Q10806" t="s">
        <v>112</v>
      </c>
      <c r="R10806" t="s">
        <v>34</v>
      </c>
      <c r="S10806" t="s">
        <v>47</v>
      </c>
      <c r="T10806" t="s">
        <v>112</v>
      </c>
    </row>
    <row r="10807" spans="1:20" x14ac:dyDescent="0.3">
      <c r="A10807">
        <v>180</v>
      </c>
      <c r="B10807" t="s">
        <v>15187</v>
      </c>
      <c r="C10807" t="s">
        <v>3704</v>
      </c>
      <c r="D10807">
        <v>20</v>
      </c>
      <c r="E10807" t="s">
        <v>31</v>
      </c>
      <c r="F10807">
        <v>3</v>
      </c>
      <c r="G10807" t="s">
        <v>32</v>
      </c>
      <c r="H10807" t="s">
        <v>37</v>
      </c>
      <c r="I10807" t="s">
        <v>50</v>
      </c>
      <c r="J10807" t="s">
        <v>40</v>
      </c>
      <c r="K10807">
        <v>3</v>
      </c>
      <c r="L10807">
        <v>0</v>
      </c>
      <c r="M10807">
        <v>1</v>
      </c>
      <c r="N10807">
        <v>0</v>
      </c>
      <c r="O10807" t="s">
        <v>45</v>
      </c>
      <c r="P10807" t="s">
        <v>109</v>
      </c>
      <c r="Q10807" t="s">
        <v>46</v>
      </c>
      <c r="R10807" t="s">
        <v>48</v>
      </c>
      <c r="S10807" t="s">
        <v>109</v>
      </c>
      <c r="T10807" t="s">
        <v>48</v>
      </c>
    </row>
    <row r="10808" spans="1:20" x14ac:dyDescent="0.3">
      <c r="A10808">
        <v>181</v>
      </c>
      <c r="B10808" t="s">
        <v>15187</v>
      </c>
      <c r="C10808" t="s">
        <v>3704</v>
      </c>
      <c r="D10808">
        <v>20</v>
      </c>
      <c r="E10808" t="s">
        <v>31</v>
      </c>
      <c r="F10808">
        <v>3</v>
      </c>
      <c r="G10808" t="s">
        <v>32</v>
      </c>
      <c r="H10808" t="s">
        <v>33</v>
      </c>
      <c r="I10808" t="s">
        <v>56</v>
      </c>
      <c r="J10808" t="s">
        <v>40</v>
      </c>
      <c r="K10808">
        <v>3</v>
      </c>
      <c r="L10808">
        <v>1</v>
      </c>
      <c r="M10808">
        <v>0</v>
      </c>
      <c r="N10808">
        <v>0</v>
      </c>
      <c r="O10808" t="s">
        <v>110</v>
      </c>
      <c r="P10808" t="s">
        <v>46</v>
      </c>
      <c r="Q10808" t="s">
        <v>35</v>
      </c>
      <c r="R10808" t="s">
        <v>110</v>
      </c>
      <c r="S10808" t="s">
        <v>48</v>
      </c>
      <c r="T10808" t="s">
        <v>48</v>
      </c>
    </row>
    <row r="10809" spans="1:20" x14ac:dyDescent="0.3">
      <c r="A10809">
        <v>182</v>
      </c>
      <c r="B10809" t="s">
        <v>15187</v>
      </c>
      <c r="C10809" t="s">
        <v>3704</v>
      </c>
      <c r="D10809">
        <v>20</v>
      </c>
      <c r="E10809" t="s">
        <v>67</v>
      </c>
      <c r="F10809">
        <v>9</v>
      </c>
      <c r="G10809" t="s">
        <v>23</v>
      </c>
      <c r="H10809" t="s">
        <v>24</v>
      </c>
      <c r="I10809" t="s">
        <v>39</v>
      </c>
      <c r="J10809" t="s">
        <v>40</v>
      </c>
      <c r="K10809">
        <v>0</v>
      </c>
      <c r="L10809">
        <v>0</v>
      </c>
      <c r="M10809">
        <v>0</v>
      </c>
      <c r="N10809">
        <v>0</v>
      </c>
      <c r="O10809" t="s">
        <v>15411</v>
      </c>
      <c r="P10809" t="s">
        <v>488</v>
      </c>
      <c r="Q10809" t="s">
        <v>15412</v>
      </c>
      <c r="R10809" t="s">
        <v>72</v>
      </c>
      <c r="S10809" t="s">
        <v>72</v>
      </c>
      <c r="T10809" t="s">
        <v>1201</v>
      </c>
    </row>
    <row r="10810" spans="1:20" x14ac:dyDescent="0.3">
      <c r="A10810">
        <v>183</v>
      </c>
      <c r="B10810" t="s">
        <v>15187</v>
      </c>
      <c r="C10810" t="s">
        <v>3704</v>
      </c>
      <c r="D10810">
        <v>20</v>
      </c>
      <c r="E10810" t="s">
        <v>31</v>
      </c>
      <c r="F10810">
        <v>3</v>
      </c>
      <c r="G10810" t="s">
        <v>32</v>
      </c>
      <c r="H10810" t="s">
        <v>38</v>
      </c>
      <c r="I10810" t="s">
        <v>50</v>
      </c>
      <c r="J10810" t="s">
        <v>40</v>
      </c>
      <c r="K10810">
        <v>0</v>
      </c>
      <c r="L10810">
        <v>0</v>
      </c>
      <c r="M10810">
        <v>0</v>
      </c>
      <c r="N10810">
        <v>0</v>
      </c>
      <c r="O10810" t="s">
        <v>108</v>
      </c>
      <c r="P10810" t="s">
        <v>34</v>
      </c>
      <c r="Q10810" t="s">
        <v>111</v>
      </c>
      <c r="R10810" t="s">
        <v>48</v>
      </c>
      <c r="S10810" t="s">
        <v>45</v>
      </c>
      <c r="T10810" t="s">
        <v>48</v>
      </c>
    </row>
    <row r="10811" spans="1:20" x14ac:dyDescent="0.3">
      <c r="A10811">
        <v>184</v>
      </c>
      <c r="B10811" t="s">
        <v>15187</v>
      </c>
      <c r="C10811" t="s">
        <v>3704</v>
      </c>
      <c r="D10811">
        <v>20</v>
      </c>
      <c r="E10811" t="s">
        <v>31</v>
      </c>
      <c r="F10811">
        <v>3</v>
      </c>
      <c r="G10811" t="s">
        <v>37</v>
      </c>
      <c r="H10811" t="s">
        <v>33</v>
      </c>
      <c r="I10811" t="s">
        <v>50</v>
      </c>
      <c r="J10811" t="s">
        <v>40</v>
      </c>
      <c r="K10811">
        <v>3</v>
      </c>
      <c r="L10811">
        <v>0</v>
      </c>
      <c r="M10811">
        <v>1</v>
      </c>
      <c r="N10811">
        <v>0</v>
      </c>
      <c r="O10811" t="s">
        <v>78</v>
      </c>
      <c r="P10811" t="s">
        <v>220</v>
      </c>
      <c r="Q10811" t="s">
        <v>46</v>
      </c>
      <c r="R10811" t="s">
        <v>48</v>
      </c>
      <c r="S10811" t="s">
        <v>220</v>
      </c>
      <c r="T10811" t="s">
        <v>48</v>
      </c>
    </row>
    <row r="10812" spans="1:20" x14ac:dyDescent="0.3">
      <c r="A10812">
        <v>185</v>
      </c>
      <c r="B10812" t="s">
        <v>15187</v>
      </c>
      <c r="C10812" t="s">
        <v>3704</v>
      </c>
      <c r="D10812">
        <v>20</v>
      </c>
      <c r="E10812" t="s">
        <v>22</v>
      </c>
      <c r="F10812">
        <v>12</v>
      </c>
      <c r="G10812" t="s">
        <v>23</v>
      </c>
      <c r="H10812" t="s">
        <v>49</v>
      </c>
      <c r="I10812" t="s">
        <v>39</v>
      </c>
      <c r="J10812" t="s">
        <v>40</v>
      </c>
      <c r="K10812">
        <v>0</v>
      </c>
      <c r="L10812">
        <v>0</v>
      </c>
      <c r="M10812">
        <v>0</v>
      </c>
      <c r="N10812">
        <v>0</v>
      </c>
      <c r="O10812" t="s">
        <v>15413</v>
      </c>
      <c r="P10812" t="s">
        <v>15414</v>
      </c>
      <c r="Q10812" t="s">
        <v>15415</v>
      </c>
      <c r="R10812" t="s">
        <v>30</v>
      </c>
      <c r="S10812" t="s">
        <v>30</v>
      </c>
      <c r="T10812" t="s">
        <v>1417</v>
      </c>
    </row>
    <row r="10813" spans="1:20" x14ac:dyDescent="0.3">
      <c r="A10813">
        <v>186</v>
      </c>
      <c r="B10813" t="s">
        <v>15187</v>
      </c>
      <c r="C10813" t="s">
        <v>3704</v>
      </c>
      <c r="D10813">
        <v>20</v>
      </c>
      <c r="E10813" t="s">
        <v>67</v>
      </c>
      <c r="F10813">
        <v>9</v>
      </c>
      <c r="G10813" t="s">
        <v>23</v>
      </c>
      <c r="H10813" t="s">
        <v>49</v>
      </c>
      <c r="I10813" t="s">
        <v>50</v>
      </c>
      <c r="J10813" t="s">
        <v>40</v>
      </c>
      <c r="K10813">
        <v>0</v>
      </c>
      <c r="L10813">
        <v>0</v>
      </c>
      <c r="M10813">
        <v>0</v>
      </c>
      <c r="N10813">
        <v>0</v>
      </c>
      <c r="O10813" t="s">
        <v>15416</v>
      </c>
      <c r="P10813" t="s">
        <v>15417</v>
      </c>
      <c r="Q10813" t="s">
        <v>9450</v>
      </c>
      <c r="R10813" t="s">
        <v>72</v>
      </c>
      <c r="S10813" t="s">
        <v>1563</v>
      </c>
      <c r="T10813" t="s">
        <v>72</v>
      </c>
    </row>
    <row r="10814" spans="1:20" x14ac:dyDescent="0.3">
      <c r="A10814">
        <v>187</v>
      </c>
      <c r="B10814" t="s">
        <v>15187</v>
      </c>
      <c r="C10814" t="s">
        <v>3704</v>
      </c>
      <c r="D10814">
        <v>20</v>
      </c>
      <c r="E10814" t="s">
        <v>31</v>
      </c>
      <c r="F10814">
        <v>3</v>
      </c>
      <c r="G10814" t="s">
        <v>32</v>
      </c>
      <c r="H10814" t="s">
        <v>24</v>
      </c>
      <c r="I10814" t="s">
        <v>25</v>
      </c>
      <c r="J10814" t="s">
        <v>26</v>
      </c>
      <c r="K10814">
        <v>2</v>
      </c>
      <c r="L10814">
        <v>1</v>
      </c>
      <c r="M10814">
        <v>1</v>
      </c>
      <c r="N10814">
        <v>0</v>
      </c>
      <c r="O10814" t="s">
        <v>66</v>
      </c>
      <c r="P10814" t="s">
        <v>188</v>
      </c>
      <c r="Q10814" t="s">
        <v>35</v>
      </c>
      <c r="R10814" t="s">
        <v>66</v>
      </c>
      <c r="S10814" t="s">
        <v>188</v>
      </c>
      <c r="T10814" t="s">
        <v>78</v>
      </c>
    </row>
    <row r="10815" spans="1:20" x14ac:dyDescent="0.3">
      <c r="A10815">
        <v>188</v>
      </c>
      <c r="B10815" t="s">
        <v>15187</v>
      </c>
      <c r="C10815" t="s">
        <v>3704</v>
      </c>
      <c r="D10815">
        <v>20</v>
      </c>
      <c r="E10815" t="s">
        <v>67</v>
      </c>
      <c r="F10815">
        <v>9</v>
      </c>
      <c r="G10815" t="s">
        <v>37</v>
      </c>
      <c r="H10815" t="s">
        <v>33</v>
      </c>
      <c r="I10815" t="s">
        <v>25</v>
      </c>
      <c r="J10815" t="s">
        <v>26</v>
      </c>
      <c r="K10815">
        <v>3</v>
      </c>
      <c r="L10815">
        <v>3</v>
      </c>
      <c r="M10815">
        <v>0</v>
      </c>
      <c r="N10815">
        <v>0</v>
      </c>
      <c r="O10815" t="s">
        <v>3051</v>
      </c>
      <c r="P10815" t="s">
        <v>15418</v>
      </c>
      <c r="Q10815" t="s">
        <v>1607</v>
      </c>
      <c r="R10815" t="s">
        <v>3051</v>
      </c>
      <c r="S10815" t="s">
        <v>1228</v>
      </c>
      <c r="T10815" t="s">
        <v>15419</v>
      </c>
    </row>
    <row r="10816" spans="1:20" x14ac:dyDescent="0.3">
      <c r="A10816">
        <v>189</v>
      </c>
      <c r="B10816" t="s">
        <v>15187</v>
      </c>
      <c r="C10816" t="s">
        <v>3704</v>
      </c>
      <c r="D10816">
        <v>20</v>
      </c>
      <c r="E10816" t="s">
        <v>67</v>
      </c>
      <c r="F10816">
        <v>9</v>
      </c>
      <c r="G10816" t="s">
        <v>23</v>
      </c>
      <c r="H10816" t="s">
        <v>38</v>
      </c>
      <c r="I10816" t="s">
        <v>25</v>
      </c>
      <c r="J10816" t="s">
        <v>26</v>
      </c>
      <c r="K10816">
        <v>8</v>
      </c>
      <c r="L10816">
        <v>3</v>
      </c>
      <c r="M10816">
        <v>3</v>
      </c>
      <c r="N10816">
        <v>2</v>
      </c>
      <c r="O10816" t="s">
        <v>15420</v>
      </c>
      <c r="P10816" t="s">
        <v>11291</v>
      </c>
      <c r="Q10816" t="s">
        <v>15421</v>
      </c>
      <c r="R10816" t="s">
        <v>15420</v>
      </c>
      <c r="S10816" t="s">
        <v>11291</v>
      </c>
      <c r="T10816" t="s">
        <v>12619</v>
      </c>
    </row>
    <row r="10817" spans="1:20" x14ac:dyDescent="0.3">
      <c r="A10817">
        <v>190</v>
      </c>
      <c r="B10817" t="s">
        <v>15187</v>
      </c>
      <c r="C10817" t="s">
        <v>3704</v>
      </c>
      <c r="D10817">
        <v>20</v>
      </c>
      <c r="E10817" t="s">
        <v>55</v>
      </c>
      <c r="F10817">
        <v>6</v>
      </c>
      <c r="G10817" t="s">
        <v>37</v>
      </c>
      <c r="H10817" t="s">
        <v>24</v>
      </c>
      <c r="I10817" t="s">
        <v>25</v>
      </c>
      <c r="J10817" t="s">
        <v>26</v>
      </c>
      <c r="K10817">
        <v>2</v>
      </c>
      <c r="L10817">
        <v>2</v>
      </c>
      <c r="M10817">
        <v>0</v>
      </c>
      <c r="N10817">
        <v>0</v>
      </c>
      <c r="O10817" t="s">
        <v>1218</v>
      </c>
      <c r="P10817" t="s">
        <v>2228</v>
      </c>
      <c r="Q10817" t="s">
        <v>1328</v>
      </c>
      <c r="R10817" t="s">
        <v>1218</v>
      </c>
      <c r="S10817" t="s">
        <v>58</v>
      </c>
      <c r="T10817" t="s">
        <v>1503</v>
      </c>
    </row>
    <row r="10818" spans="1:20" x14ac:dyDescent="0.3">
      <c r="A10818">
        <v>191</v>
      </c>
      <c r="B10818" t="s">
        <v>15187</v>
      </c>
      <c r="C10818" t="s">
        <v>3704</v>
      </c>
      <c r="D10818">
        <v>20</v>
      </c>
      <c r="E10818" t="s">
        <v>31</v>
      </c>
      <c r="F10818">
        <v>3</v>
      </c>
      <c r="G10818" t="s">
        <v>23</v>
      </c>
      <c r="H10818" t="s">
        <v>37</v>
      </c>
      <c r="I10818" t="s">
        <v>25</v>
      </c>
      <c r="J10818" t="s">
        <v>26</v>
      </c>
      <c r="K10818">
        <v>3</v>
      </c>
      <c r="L10818">
        <v>1</v>
      </c>
      <c r="M10818">
        <v>1</v>
      </c>
      <c r="N10818">
        <v>1</v>
      </c>
      <c r="O10818" t="s">
        <v>66</v>
      </c>
      <c r="P10818" t="s">
        <v>34</v>
      </c>
      <c r="Q10818" t="s">
        <v>111</v>
      </c>
      <c r="R10818" t="s">
        <v>66</v>
      </c>
      <c r="S10818" t="s">
        <v>34</v>
      </c>
      <c r="T10818" t="s">
        <v>111</v>
      </c>
    </row>
    <row r="10819" spans="1:20" x14ac:dyDescent="0.3">
      <c r="A10819">
        <v>192</v>
      </c>
      <c r="B10819" t="s">
        <v>15187</v>
      </c>
      <c r="C10819" t="s">
        <v>3704</v>
      </c>
      <c r="D10819">
        <v>20</v>
      </c>
      <c r="E10819" t="s">
        <v>31</v>
      </c>
      <c r="F10819">
        <v>3</v>
      </c>
      <c r="G10819" t="s">
        <v>23</v>
      </c>
      <c r="H10819" t="s">
        <v>24</v>
      </c>
      <c r="I10819" t="s">
        <v>25</v>
      </c>
      <c r="J10819" t="s">
        <v>26</v>
      </c>
      <c r="K10819">
        <v>3</v>
      </c>
      <c r="L10819">
        <v>1</v>
      </c>
      <c r="M10819">
        <v>1</v>
      </c>
      <c r="N10819">
        <v>1</v>
      </c>
      <c r="O10819" t="s">
        <v>112</v>
      </c>
      <c r="P10819" t="s">
        <v>109</v>
      </c>
      <c r="Q10819" t="s">
        <v>111</v>
      </c>
      <c r="R10819" t="s">
        <v>112</v>
      </c>
      <c r="S10819" t="s">
        <v>109</v>
      </c>
      <c r="T10819" t="s">
        <v>111</v>
      </c>
    </row>
    <row r="10820" spans="1:20" x14ac:dyDescent="0.3">
      <c r="A10820">
        <v>193</v>
      </c>
      <c r="B10820" t="s">
        <v>15187</v>
      </c>
      <c r="C10820" t="s">
        <v>3704</v>
      </c>
      <c r="D10820">
        <v>20</v>
      </c>
      <c r="E10820" t="s">
        <v>31</v>
      </c>
      <c r="F10820">
        <v>3</v>
      </c>
      <c r="G10820" t="s">
        <v>23</v>
      </c>
      <c r="H10820" t="s">
        <v>37</v>
      </c>
      <c r="I10820" t="s">
        <v>50</v>
      </c>
      <c r="J10820" t="s">
        <v>40</v>
      </c>
      <c r="K10820">
        <v>3</v>
      </c>
      <c r="L10820">
        <v>0</v>
      </c>
      <c r="M10820">
        <v>1</v>
      </c>
      <c r="N10820">
        <v>0</v>
      </c>
      <c r="O10820" t="s">
        <v>65</v>
      </c>
      <c r="P10820" t="s">
        <v>45</v>
      </c>
      <c r="Q10820" t="s">
        <v>109</v>
      </c>
      <c r="R10820" t="s">
        <v>48</v>
      </c>
      <c r="S10820" t="s">
        <v>45</v>
      </c>
      <c r="T10820" t="s">
        <v>48</v>
      </c>
    </row>
    <row r="10821" spans="1:20" x14ac:dyDescent="0.3">
      <c r="A10821">
        <v>194</v>
      </c>
      <c r="B10821" t="s">
        <v>15187</v>
      </c>
      <c r="C10821" t="s">
        <v>3704</v>
      </c>
      <c r="D10821">
        <v>20</v>
      </c>
      <c r="E10821" t="s">
        <v>67</v>
      </c>
      <c r="F10821">
        <v>9</v>
      </c>
      <c r="G10821" t="s">
        <v>37</v>
      </c>
      <c r="H10821" t="s">
        <v>24</v>
      </c>
      <c r="I10821" t="s">
        <v>25</v>
      </c>
      <c r="J10821" t="s">
        <v>26</v>
      </c>
      <c r="K10821">
        <v>9</v>
      </c>
      <c r="L10821">
        <v>3</v>
      </c>
      <c r="M10821">
        <v>3</v>
      </c>
      <c r="N10821">
        <v>3</v>
      </c>
      <c r="O10821" t="s">
        <v>14034</v>
      </c>
      <c r="P10821" t="s">
        <v>8951</v>
      </c>
      <c r="Q10821" t="s">
        <v>15422</v>
      </c>
      <c r="R10821" t="s">
        <v>14034</v>
      </c>
      <c r="S10821" t="s">
        <v>8951</v>
      </c>
      <c r="T10821" t="s">
        <v>15422</v>
      </c>
    </row>
    <row r="10822" spans="1:20" x14ac:dyDescent="0.3">
      <c r="A10822">
        <v>195</v>
      </c>
      <c r="B10822" t="s">
        <v>15187</v>
      </c>
      <c r="C10822" t="s">
        <v>3704</v>
      </c>
      <c r="D10822">
        <v>20</v>
      </c>
      <c r="E10822" t="s">
        <v>67</v>
      </c>
      <c r="F10822">
        <v>9</v>
      </c>
      <c r="G10822" t="s">
        <v>32</v>
      </c>
      <c r="H10822" t="s">
        <v>38</v>
      </c>
      <c r="I10822" t="s">
        <v>25</v>
      </c>
      <c r="J10822" t="s">
        <v>26</v>
      </c>
      <c r="K10822">
        <v>1</v>
      </c>
      <c r="L10822">
        <v>1</v>
      </c>
      <c r="M10822">
        <v>0</v>
      </c>
      <c r="N10822">
        <v>0</v>
      </c>
      <c r="O10822" t="s">
        <v>11731</v>
      </c>
      <c r="P10822" t="s">
        <v>15423</v>
      </c>
      <c r="Q10822" t="s">
        <v>15424</v>
      </c>
      <c r="R10822" t="s">
        <v>15425</v>
      </c>
      <c r="S10822" t="s">
        <v>15426</v>
      </c>
      <c r="T10822" t="s">
        <v>1278</v>
      </c>
    </row>
    <row r="10823" spans="1:20" x14ac:dyDescent="0.3">
      <c r="A10823">
        <v>196</v>
      </c>
      <c r="B10823" t="s">
        <v>15187</v>
      </c>
      <c r="C10823" t="s">
        <v>3704</v>
      </c>
      <c r="D10823">
        <v>20</v>
      </c>
      <c r="E10823" t="s">
        <v>55</v>
      </c>
      <c r="F10823">
        <v>6</v>
      </c>
      <c r="G10823" t="s">
        <v>32</v>
      </c>
      <c r="H10823" t="s">
        <v>49</v>
      </c>
      <c r="I10823" t="s">
        <v>56</v>
      </c>
      <c r="J10823" t="s">
        <v>40</v>
      </c>
      <c r="K10823">
        <v>6</v>
      </c>
      <c r="L10823">
        <v>2</v>
      </c>
      <c r="M10823">
        <v>0</v>
      </c>
      <c r="N10823">
        <v>0</v>
      </c>
      <c r="O10823" t="s">
        <v>100</v>
      </c>
      <c r="P10823" t="s">
        <v>763</v>
      </c>
      <c r="Q10823" t="s">
        <v>190</v>
      </c>
      <c r="R10823" t="s">
        <v>100</v>
      </c>
      <c r="S10823" t="s">
        <v>60</v>
      </c>
      <c r="T10823" t="s">
        <v>60</v>
      </c>
    </row>
    <row r="10824" spans="1:20" x14ac:dyDescent="0.3">
      <c r="A10824">
        <v>197</v>
      </c>
      <c r="B10824" t="s">
        <v>15187</v>
      </c>
      <c r="C10824" t="s">
        <v>3704</v>
      </c>
      <c r="D10824">
        <v>20</v>
      </c>
      <c r="E10824" t="s">
        <v>67</v>
      </c>
      <c r="F10824">
        <v>9</v>
      </c>
      <c r="G10824" t="s">
        <v>37</v>
      </c>
      <c r="H10824" t="s">
        <v>37</v>
      </c>
      <c r="I10824" t="s">
        <v>25</v>
      </c>
      <c r="J10824" t="s">
        <v>26</v>
      </c>
      <c r="K10824">
        <v>3</v>
      </c>
      <c r="L10824">
        <v>3</v>
      </c>
      <c r="M10824">
        <v>0</v>
      </c>
      <c r="N10824">
        <v>0</v>
      </c>
      <c r="O10824" t="s">
        <v>3727</v>
      </c>
      <c r="P10824" t="s">
        <v>12717</v>
      </c>
      <c r="Q10824" t="s">
        <v>15427</v>
      </c>
      <c r="R10824" t="s">
        <v>3727</v>
      </c>
      <c r="S10824" t="s">
        <v>1228</v>
      </c>
      <c r="T10824" t="s">
        <v>1228</v>
      </c>
    </row>
    <row r="10825" spans="1:20" x14ac:dyDescent="0.3">
      <c r="A10825">
        <v>198</v>
      </c>
      <c r="B10825" t="s">
        <v>15187</v>
      </c>
      <c r="C10825" t="s">
        <v>3704</v>
      </c>
      <c r="D10825">
        <v>20</v>
      </c>
      <c r="E10825" t="s">
        <v>55</v>
      </c>
      <c r="F10825">
        <v>6</v>
      </c>
      <c r="G10825" t="s">
        <v>23</v>
      </c>
      <c r="H10825" t="s">
        <v>49</v>
      </c>
      <c r="I10825" t="s">
        <v>56</v>
      </c>
      <c r="J10825" t="s">
        <v>40</v>
      </c>
      <c r="K10825">
        <v>3</v>
      </c>
      <c r="L10825">
        <v>1</v>
      </c>
      <c r="M10825">
        <v>0</v>
      </c>
      <c r="N10825">
        <v>0</v>
      </c>
      <c r="O10825" t="s">
        <v>703</v>
      </c>
      <c r="P10825" t="s">
        <v>1403</v>
      </c>
      <c r="Q10825" t="s">
        <v>1586</v>
      </c>
      <c r="R10825" t="s">
        <v>976</v>
      </c>
      <c r="S10825" t="s">
        <v>60</v>
      </c>
      <c r="T10825" t="s">
        <v>60</v>
      </c>
    </row>
    <row r="10826" spans="1:20" x14ac:dyDescent="0.3">
      <c r="A10826">
        <v>199</v>
      </c>
      <c r="B10826" t="s">
        <v>15187</v>
      </c>
      <c r="C10826" t="s">
        <v>3704</v>
      </c>
      <c r="D10826">
        <v>20</v>
      </c>
      <c r="E10826" t="s">
        <v>67</v>
      </c>
      <c r="F10826">
        <v>9</v>
      </c>
      <c r="G10826" t="s">
        <v>23</v>
      </c>
      <c r="H10826" t="s">
        <v>33</v>
      </c>
      <c r="I10826" t="s">
        <v>50</v>
      </c>
      <c r="J10826" t="s">
        <v>40</v>
      </c>
      <c r="K10826">
        <v>3</v>
      </c>
      <c r="L10826">
        <v>0</v>
      </c>
      <c r="M10826">
        <v>1</v>
      </c>
      <c r="N10826">
        <v>0</v>
      </c>
      <c r="O10826" t="s">
        <v>8997</v>
      </c>
      <c r="P10826" t="s">
        <v>15358</v>
      </c>
      <c r="Q10826" t="s">
        <v>3369</v>
      </c>
      <c r="R10826" t="s">
        <v>72</v>
      </c>
      <c r="S10826" t="s">
        <v>14446</v>
      </c>
      <c r="T10826" t="s">
        <v>72</v>
      </c>
    </row>
    <row r="10827" spans="1:20" x14ac:dyDescent="0.3">
      <c r="A10827">
        <v>200</v>
      </c>
      <c r="B10827" t="s">
        <v>15187</v>
      </c>
      <c r="C10827" t="s">
        <v>3704</v>
      </c>
      <c r="D10827">
        <v>20</v>
      </c>
      <c r="E10827" t="s">
        <v>67</v>
      </c>
      <c r="F10827">
        <v>9</v>
      </c>
      <c r="G10827" t="s">
        <v>23</v>
      </c>
      <c r="H10827" t="s">
        <v>37</v>
      </c>
      <c r="I10827" t="s">
        <v>56</v>
      </c>
      <c r="J10827" t="s">
        <v>40</v>
      </c>
      <c r="K10827">
        <v>9</v>
      </c>
      <c r="L10827">
        <v>3</v>
      </c>
      <c r="M10827">
        <v>0</v>
      </c>
      <c r="N10827">
        <v>0</v>
      </c>
      <c r="O10827" t="s">
        <v>7330</v>
      </c>
      <c r="P10827" t="s">
        <v>2189</v>
      </c>
      <c r="Q10827" t="s">
        <v>15428</v>
      </c>
      <c r="R10827" t="s">
        <v>7330</v>
      </c>
      <c r="S10827" t="s">
        <v>72</v>
      </c>
      <c r="T10827" t="s">
        <v>72</v>
      </c>
    </row>
    <row r="10828" spans="1:20" x14ac:dyDescent="0.3">
      <c r="A10828">
        <v>201</v>
      </c>
      <c r="B10828" t="s">
        <v>15187</v>
      </c>
      <c r="C10828" t="s">
        <v>3704</v>
      </c>
      <c r="D10828">
        <v>20</v>
      </c>
      <c r="E10828" t="s">
        <v>55</v>
      </c>
      <c r="F10828">
        <v>6</v>
      </c>
      <c r="G10828" t="s">
        <v>23</v>
      </c>
      <c r="H10828" t="s">
        <v>37</v>
      </c>
      <c r="I10828" t="s">
        <v>25</v>
      </c>
      <c r="J10828" t="s">
        <v>26</v>
      </c>
      <c r="K10828">
        <v>4</v>
      </c>
      <c r="L10828">
        <v>2</v>
      </c>
      <c r="M10828">
        <v>1</v>
      </c>
      <c r="N10828">
        <v>1</v>
      </c>
      <c r="O10828" t="s">
        <v>1591</v>
      </c>
      <c r="P10828" t="s">
        <v>592</v>
      </c>
      <c r="Q10828" t="s">
        <v>1027</v>
      </c>
      <c r="R10828" t="s">
        <v>1591</v>
      </c>
      <c r="S10828" t="s">
        <v>383</v>
      </c>
      <c r="T10828" t="s">
        <v>580</v>
      </c>
    </row>
    <row r="10829" spans="1:20" x14ac:dyDescent="0.3">
      <c r="A10829">
        <v>202</v>
      </c>
      <c r="B10829" t="s">
        <v>15187</v>
      </c>
      <c r="C10829" t="s">
        <v>3704</v>
      </c>
      <c r="D10829">
        <v>20</v>
      </c>
      <c r="E10829" t="s">
        <v>31</v>
      </c>
      <c r="F10829">
        <v>3</v>
      </c>
      <c r="G10829" t="s">
        <v>32</v>
      </c>
      <c r="H10829" t="s">
        <v>49</v>
      </c>
      <c r="I10829" t="s">
        <v>56</v>
      </c>
      <c r="J10829" t="s">
        <v>40</v>
      </c>
      <c r="K10829">
        <v>3</v>
      </c>
      <c r="L10829">
        <v>1</v>
      </c>
      <c r="M10829">
        <v>0</v>
      </c>
      <c r="N10829">
        <v>0</v>
      </c>
      <c r="O10829" t="s">
        <v>47</v>
      </c>
      <c r="P10829" t="s">
        <v>110</v>
      </c>
      <c r="Q10829" t="s">
        <v>65</v>
      </c>
      <c r="R10829" t="s">
        <v>47</v>
      </c>
      <c r="S10829" t="s">
        <v>48</v>
      </c>
      <c r="T10829" t="s">
        <v>48</v>
      </c>
    </row>
    <row r="10830" spans="1:20" x14ac:dyDescent="0.3">
      <c r="A10830">
        <v>203</v>
      </c>
      <c r="B10830" t="s">
        <v>15187</v>
      </c>
      <c r="C10830" t="s">
        <v>3704</v>
      </c>
      <c r="D10830">
        <v>20</v>
      </c>
      <c r="E10830" t="s">
        <v>31</v>
      </c>
      <c r="F10830">
        <v>3</v>
      </c>
      <c r="G10830" t="s">
        <v>23</v>
      </c>
      <c r="H10830" t="s">
        <v>24</v>
      </c>
      <c r="I10830" t="s">
        <v>25</v>
      </c>
      <c r="J10830" t="s">
        <v>26</v>
      </c>
      <c r="K10830">
        <v>3</v>
      </c>
      <c r="L10830">
        <v>1</v>
      </c>
      <c r="M10830">
        <v>1</v>
      </c>
      <c r="N10830">
        <v>1</v>
      </c>
      <c r="O10830" t="s">
        <v>36</v>
      </c>
      <c r="P10830" t="s">
        <v>108</v>
      </c>
      <c r="Q10830" t="s">
        <v>47</v>
      </c>
      <c r="R10830" t="s">
        <v>36</v>
      </c>
      <c r="S10830" t="s">
        <v>108</v>
      </c>
      <c r="T10830" t="s">
        <v>47</v>
      </c>
    </row>
    <row r="10831" spans="1:20" x14ac:dyDescent="0.3">
      <c r="A10831">
        <v>204</v>
      </c>
      <c r="B10831" t="s">
        <v>15187</v>
      </c>
      <c r="C10831" t="s">
        <v>3704</v>
      </c>
      <c r="D10831">
        <v>20</v>
      </c>
      <c r="E10831" t="s">
        <v>22</v>
      </c>
      <c r="F10831">
        <v>12</v>
      </c>
      <c r="G10831" t="s">
        <v>37</v>
      </c>
      <c r="H10831" t="s">
        <v>24</v>
      </c>
      <c r="I10831" t="s">
        <v>25</v>
      </c>
      <c r="J10831" t="s">
        <v>26</v>
      </c>
      <c r="K10831">
        <v>3</v>
      </c>
      <c r="L10831">
        <v>3</v>
      </c>
      <c r="M10831">
        <v>0</v>
      </c>
      <c r="N10831">
        <v>0</v>
      </c>
      <c r="O10831" t="s">
        <v>15429</v>
      </c>
      <c r="P10831" t="s">
        <v>15430</v>
      </c>
      <c r="Q10831" t="s">
        <v>15431</v>
      </c>
      <c r="R10831" t="s">
        <v>15432</v>
      </c>
      <c r="S10831" t="s">
        <v>15433</v>
      </c>
      <c r="T10831" t="s">
        <v>1464</v>
      </c>
    </row>
    <row r="10832" spans="1:20" x14ac:dyDescent="0.3">
      <c r="A10832">
        <v>205</v>
      </c>
      <c r="B10832" t="s">
        <v>15187</v>
      </c>
      <c r="C10832" t="s">
        <v>3704</v>
      </c>
      <c r="D10832">
        <v>20</v>
      </c>
      <c r="E10832" t="s">
        <v>31</v>
      </c>
      <c r="F10832">
        <v>3</v>
      </c>
      <c r="G10832" t="s">
        <v>32</v>
      </c>
      <c r="H10832" t="s">
        <v>38</v>
      </c>
      <c r="I10832" t="s">
        <v>25</v>
      </c>
      <c r="J10832" t="s">
        <v>26</v>
      </c>
      <c r="K10832">
        <v>2</v>
      </c>
      <c r="L10832">
        <v>1</v>
      </c>
      <c r="M10832">
        <v>0</v>
      </c>
      <c r="N10832">
        <v>1</v>
      </c>
      <c r="O10832" t="s">
        <v>220</v>
      </c>
      <c r="P10832" t="s">
        <v>47</v>
      </c>
      <c r="Q10832" t="s">
        <v>82</v>
      </c>
      <c r="R10832" t="s">
        <v>220</v>
      </c>
      <c r="S10832" t="s">
        <v>94</v>
      </c>
      <c r="T10832" t="s">
        <v>82</v>
      </c>
    </row>
    <row r="10833" spans="1:20" x14ac:dyDescent="0.3">
      <c r="A10833">
        <v>206</v>
      </c>
      <c r="B10833" t="s">
        <v>15187</v>
      </c>
      <c r="C10833" t="s">
        <v>3704</v>
      </c>
      <c r="D10833">
        <v>20</v>
      </c>
      <c r="E10833" t="s">
        <v>55</v>
      </c>
      <c r="F10833">
        <v>6</v>
      </c>
      <c r="G10833" t="s">
        <v>37</v>
      </c>
      <c r="H10833" t="s">
        <v>49</v>
      </c>
      <c r="I10833" t="s">
        <v>25</v>
      </c>
      <c r="J10833" t="s">
        <v>26</v>
      </c>
      <c r="K10833">
        <v>4</v>
      </c>
      <c r="L10833">
        <v>2</v>
      </c>
      <c r="M10833">
        <v>1</v>
      </c>
      <c r="N10833">
        <v>1</v>
      </c>
      <c r="O10833" t="s">
        <v>1630</v>
      </c>
      <c r="P10833" t="s">
        <v>1961</v>
      </c>
      <c r="Q10833" t="s">
        <v>1809</v>
      </c>
      <c r="R10833" t="s">
        <v>1630</v>
      </c>
      <c r="S10833" t="s">
        <v>1654</v>
      </c>
      <c r="T10833" t="s">
        <v>997</v>
      </c>
    </row>
    <row r="10834" spans="1:20" x14ac:dyDescent="0.3">
      <c r="A10834">
        <v>207</v>
      </c>
      <c r="B10834" t="s">
        <v>15187</v>
      </c>
      <c r="C10834" t="s">
        <v>3704</v>
      </c>
      <c r="D10834">
        <v>20</v>
      </c>
      <c r="E10834" t="s">
        <v>31</v>
      </c>
      <c r="F10834">
        <v>3</v>
      </c>
      <c r="G10834" t="s">
        <v>23</v>
      </c>
      <c r="H10834" t="s">
        <v>33</v>
      </c>
      <c r="I10834" t="s">
        <v>25</v>
      </c>
      <c r="J10834" t="s">
        <v>26</v>
      </c>
      <c r="K10834">
        <v>3</v>
      </c>
      <c r="L10834">
        <v>1</v>
      </c>
      <c r="M10834">
        <v>1</v>
      </c>
      <c r="N10834">
        <v>1</v>
      </c>
      <c r="O10834" t="s">
        <v>108</v>
      </c>
      <c r="P10834" t="s">
        <v>94</v>
      </c>
      <c r="Q10834" t="s">
        <v>82</v>
      </c>
      <c r="R10834" t="s">
        <v>108</v>
      </c>
      <c r="S10834" t="s">
        <v>94</v>
      </c>
      <c r="T10834" t="s">
        <v>82</v>
      </c>
    </row>
    <row r="10835" spans="1:20" x14ac:dyDescent="0.3">
      <c r="A10835">
        <v>208</v>
      </c>
      <c r="B10835" t="s">
        <v>15187</v>
      </c>
      <c r="C10835" t="s">
        <v>3704</v>
      </c>
      <c r="D10835">
        <v>20</v>
      </c>
      <c r="E10835" t="s">
        <v>31</v>
      </c>
      <c r="F10835">
        <v>3</v>
      </c>
      <c r="G10835" t="s">
        <v>23</v>
      </c>
      <c r="H10835" t="s">
        <v>38</v>
      </c>
      <c r="I10835" t="s">
        <v>56</v>
      </c>
      <c r="J10835" t="s">
        <v>40</v>
      </c>
      <c r="K10835">
        <v>3</v>
      </c>
      <c r="L10835">
        <v>1</v>
      </c>
      <c r="M10835">
        <v>0</v>
      </c>
      <c r="N10835">
        <v>0</v>
      </c>
      <c r="O10835" t="s">
        <v>36</v>
      </c>
      <c r="P10835" t="s">
        <v>107</v>
      </c>
      <c r="Q10835" t="s">
        <v>82</v>
      </c>
      <c r="R10835" t="s">
        <v>36</v>
      </c>
      <c r="S10835" t="s">
        <v>48</v>
      </c>
      <c r="T10835" t="s">
        <v>48</v>
      </c>
    </row>
    <row r="10836" spans="1:20" x14ac:dyDescent="0.3">
      <c r="A10836">
        <v>209</v>
      </c>
      <c r="B10836" t="s">
        <v>15187</v>
      </c>
      <c r="C10836" t="s">
        <v>3704</v>
      </c>
      <c r="D10836">
        <v>20</v>
      </c>
      <c r="E10836" t="s">
        <v>22</v>
      </c>
      <c r="F10836">
        <v>12</v>
      </c>
      <c r="G10836" t="s">
        <v>37</v>
      </c>
      <c r="H10836" t="s">
        <v>33</v>
      </c>
      <c r="I10836" t="s">
        <v>39</v>
      </c>
      <c r="J10836" t="s">
        <v>40</v>
      </c>
      <c r="K10836">
        <v>3</v>
      </c>
      <c r="L10836">
        <v>0</v>
      </c>
      <c r="M10836">
        <v>0</v>
      </c>
      <c r="N10836">
        <v>1</v>
      </c>
      <c r="O10836" t="s">
        <v>15434</v>
      </c>
      <c r="P10836" t="s">
        <v>15435</v>
      </c>
      <c r="Q10836" t="s">
        <v>15436</v>
      </c>
      <c r="R10836" t="s">
        <v>30</v>
      </c>
      <c r="S10836" t="s">
        <v>30</v>
      </c>
      <c r="T10836" t="s">
        <v>15437</v>
      </c>
    </row>
    <row r="10837" spans="1:20" x14ac:dyDescent="0.3">
      <c r="A10837">
        <v>210</v>
      </c>
      <c r="B10837" t="s">
        <v>15187</v>
      </c>
      <c r="C10837" t="s">
        <v>3704</v>
      </c>
      <c r="D10837">
        <v>20</v>
      </c>
      <c r="E10837" t="s">
        <v>55</v>
      </c>
      <c r="F10837">
        <v>6</v>
      </c>
      <c r="G10837" t="s">
        <v>23</v>
      </c>
      <c r="H10837" t="s">
        <v>38</v>
      </c>
      <c r="I10837" t="s">
        <v>39</v>
      </c>
      <c r="J10837" t="s">
        <v>40</v>
      </c>
      <c r="K10837">
        <v>3</v>
      </c>
      <c r="L10837">
        <v>0</v>
      </c>
      <c r="M10837">
        <v>0</v>
      </c>
      <c r="N10837">
        <v>1</v>
      </c>
      <c r="O10837" t="s">
        <v>1591</v>
      </c>
      <c r="P10837" t="s">
        <v>695</v>
      </c>
      <c r="Q10837" t="s">
        <v>791</v>
      </c>
      <c r="R10837" t="s">
        <v>60</v>
      </c>
      <c r="S10837" t="s">
        <v>60</v>
      </c>
      <c r="T10837" t="s">
        <v>578</v>
      </c>
    </row>
    <row r="10838" spans="1:20" x14ac:dyDescent="0.3">
      <c r="A10838">
        <v>211</v>
      </c>
      <c r="B10838" t="s">
        <v>15187</v>
      </c>
      <c r="C10838" t="s">
        <v>3704</v>
      </c>
      <c r="D10838">
        <v>20</v>
      </c>
      <c r="E10838" t="s">
        <v>55</v>
      </c>
      <c r="F10838">
        <v>6</v>
      </c>
      <c r="G10838" t="s">
        <v>23</v>
      </c>
      <c r="H10838" t="s">
        <v>38</v>
      </c>
      <c r="I10838" t="s">
        <v>25</v>
      </c>
      <c r="J10838" t="s">
        <v>26</v>
      </c>
      <c r="K10838">
        <v>4</v>
      </c>
      <c r="L10838">
        <v>1</v>
      </c>
      <c r="M10838">
        <v>1</v>
      </c>
      <c r="N10838">
        <v>2</v>
      </c>
      <c r="O10838" t="s">
        <v>334</v>
      </c>
      <c r="P10838" t="s">
        <v>1279</v>
      </c>
      <c r="Q10838" t="s">
        <v>892</v>
      </c>
      <c r="R10838" t="s">
        <v>756</v>
      </c>
      <c r="S10838" t="s">
        <v>1613</v>
      </c>
      <c r="T10838" t="s">
        <v>892</v>
      </c>
    </row>
    <row r="10839" spans="1:20" x14ac:dyDescent="0.3">
      <c r="A10839">
        <v>212</v>
      </c>
      <c r="B10839" t="s">
        <v>15187</v>
      </c>
      <c r="C10839" t="s">
        <v>3704</v>
      </c>
      <c r="D10839">
        <v>20</v>
      </c>
      <c r="E10839" t="s">
        <v>55</v>
      </c>
      <c r="F10839">
        <v>6</v>
      </c>
      <c r="G10839" t="s">
        <v>32</v>
      </c>
      <c r="H10839" t="s">
        <v>24</v>
      </c>
      <c r="I10839" t="s">
        <v>39</v>
      </c>
      <c r="J10839" t="s">
        <v>40</v>
      </c>
      <c r="K10839">
        <v>3</v>
      </c>
      <c r="L10839">
        <v>0</v>
      </c>
      <c r="M10839">
        <v>0</v>
      </c>
      <c r="N10839">
        <v>1</v>
      </c>
      <c r="O10839" t="s">
        <v>1861</v>
      </c>
      <c r="P10839" t="s">
        <v>1995</v>
      </c>
      <c r="Q10839" t="s">
        <v>228</v>
      </c>
      <c r="R10839" t="s">
        <v>60</v>
      </c>
      <c r="S10839" t="s">
        <v>60</v>
      </c>
      <c r="T10839" t="s">
        <v>1336</v>
      </c>
    </row>
    <row r="10840" spans="1:20" x14ac:dyDescent="0.3">
      <c r="A10840">
        <v>213</v>
      </c>
      <c r="B10840" t="s">
        <v>15187</v>
      </c>
      <c r="C10840" t="s">
        <v>3704</v>
      </c>
      <c r="D10840">
        <v>20</v>
      </c>
      <c r="E10840" t="s">
        <v>22</v>
      </c>
      <c r="F10840">
        <v>12</v>
      </c>
      <c r="G10840" t="s">
        <v>23</v>
      </c>
      <c r="H10840" t="s">
        <v>37</v>
      </c>
      <c r="I10840" t="s">
        <v>25</v>
      </c>
      <c r="J10840" t="s">
        <v>26</v>
      </c>
      <c r="K10840">
        <v>4</v>
      </c>
      <c r="L10840">
        <v>3</v>
      </c>
      <c r="M10840">
        <v>1</v>
      </c>
      <c r="N10840">
        <v>0</v>
      </c>
      <c r="O10840" t="s">
        <v>15438</v>
      </c>
      <c r="P10840" t="s">
        <v>15439</v>
      </c>
      <c r="Q10840" t="s">
        <v>15440</v>
      </c>
      <c r="R10840" t="s">
        <v>15441</v>
      </c>
      <c r="S10840" t="s">
        <v>1545</v>
      </c>
      <c r="T10840" t="s">
        <v>1545</v>
      </c>
    </row>
    <row r="10841" spans="1:20" x14ac:dyDescent="0.3">
      <c r="A10841">
        <v>214</v>
      </c>
      <c r="B10841" t="s">
        <v>15187</v>
      </c>
      <c r="C10841" t="s">
        <v>3704</v>
      </c>
      <c r="D10841">
        <v>20</v>
      </c>
      <c r="E10841" t="s">
        <v>31</v>
      </c>
      <c r="F10841">
        <v>3</v>
      </c>
      <c r="G10841" t="s">
        <v>37</v>
      </c>
      <c r="H10841" t="s">
        <v>24</v>
      </c>
      <c r="I10841" t="s">
        <v>25</v>
      </c>
      <c r="J10841" t="s">
        <v>26</v>
      </c>
      <c r="K10841">
        <v>3</v>
      </c>
      <c r="L10841">
        <v>1</v>
      </c>
      <c r="M10841">
        <v>1</v>
      </c>
      <c r="N10841">
        <v>1</v>
      </c>
      <c r="O10841" t="s">
        <v>34</v>
      </c>
      <c r="P10841" t="s">
        <v>82</v>
      </c>
      <c r="Q10841" t="s">
        <v>47</v>
      </c>
      <c r="R10841" t="s">
        <v>34</v>
      </c>
      <c r="S10841" t="s">
        <v>82</v>
      </c>
      <c r="T10841" t="s">
        <v>47</v>
      </c>
    </row>
    <row r="10842" spans="1:20" x14ac:dyDescent="0.3">
      <c r="A10842">
        <v>215</v>
      </c>
      <c r="B10842" t="s">
        <v>15187</v>
      </c>
      <c r="C10842" t="s">
        <v>3704</v>
      </c>
      <c r="D10842">
        <v>20</v>
      </c>
      <c r="E10842" t="s">
        <v>55</v>
      </c>
      <c r="F10842">
        <v>6</v>
      </c>
      <c r="G10842" t="s">
        <v>37</v>
      </c>
      <c r="H10842" t="s">
        <v>33</v>
      </c>
      <c r="I10842" t="s">
        <v>39</v>
      </c>
      <c r="J10842" t="s">
        <v>40</v>
      </c>
      <c r="K10842">
        <v>3</v>
      </c>
      <c r="L10842">
        <v>0</v>
      </c>
      <c r="M10842">
        <v>0</v>
      </c>
      <c r="N10842">
        <v>1</v>
      </c>
      <c r="O10842" t="s">
        <v>2150</v>
      </c>
      <c r="P10842" t="s">
        <v>1192</v>
      </c>
      <c r="Q10842" t="s">
        <v>3503</v>
      </c>
      <c r="R10842" t="s">
        <v>60</v>
      </c>
      <c r="S10842" t="s">
        <v>60</v>
      </c>
      <c r="T10842" t="s">
        <v>2033</v>
      </c>
    </row>
    <row r="10843" spans="1:20" x14ac:dyDescent="0.3">
      <c r="A10843">
        <v>216</v>
      </c>
      <c r="B10843" t="s">
        <v>15187</v>
      </c>
      <c r="C10843" t="s">
        <v>3704</v>
      </c>
      <c r="D10843">
        <v>20</v>
      </c>
      <c r="E10843" t="s">
        <v>31</v>
      </c>
      <c r="F10843">
        <v>3</v>
      </c>
      <c r="G10843" t="s">
        <v>32</v>
      </c>
      <c r="H10843" t="s">
        <v>37</v>
      </c>
      <c r="I10843" t="s">
        <v>39</v>
      </c>
      <c r="J10843" t="s">
        <v>40</v>
      </c>
      <c r="K10843">
        <v>3</v>
      </c>
      <c r="L10843">
        <v>0</v>
      </c>
      <c r="M10843">
        <v>0</v>
      </c>
      <c r="N10843">
        <v>1</v>
      </c>
      <c r="O10843" t="s">
        <v>78</v>
      </c>
      <c r="P10843" t="s">
        <v>35</v>
      </c>
      <c r="Q10843" t="s">
        <v>65</v>
      </c>
      <c r="R10843" t="s">
        <v>48</v>
      </c>
      <c r="S10843" t="s">
        <v>48</v>
      </c>
      <c r="T10843" t="s">
        <v>65</v>
      </c>
    </row>
    <row r="10844" spans="1:20" x14ac:dyDescent="0.3">
      <c r="A10844">
        <v>217</v>
      </c>
      <c r="B10844" t="s">
        <v>15187</v>
      </c>
      <c r="C10844" t="s">
        <v>3704</v>
      </c>
      <c r="D10844">
        <v>20</v>
      </c>
      <c r="E10844" t="s">
        <v>31</v>
      </c>
      <c r="F10844">
        <v>3</v>
      </c>
      <c r="G10844" t="s">
        <v>37</v>
      </c>
      <c r="H10844" t="s">
        <v>33</v>
      </c>
      <c r="I10844" t="s">
        <v>25</v>
      </c>
      <c r="J10844" t="s">
        <v>26</v>
      </c>
      <c r="K10844">
        <v>3</v>
      </c>
      <c r="L10844">
        <v>1</v>
      </c>
      <c r="M10844">
        <v>1</v>
      </c>
      <c r="N10844">
        <v>1</v>
      </c>
      <c r="O10844" t="s">
        <v>35</v>
      </c>
      <c r="P10844" t="s">
        <v>107</v>
      </c>
      <c r="Q10844" t="s">
        <v>65</v>
      </c>
      <c r="R10844" t="s">
        <v>35</v>
      </c>
      <c r="S10844" t="s">
        <v>107</v>
      </c>
      <c r="T10844" t="s">
        <v>65</v>
      </c>
    </row>
    <row r="10845" spans="1:20" x14ac:dyDescent="0.3">
      <c r="A10845">
        <v>218</v>
      </c>
      <c r="B10845" t="s">
        <v>15187</v>
      </c>
      <c r="C10845" t="s">
        <v>3704</v>
      </c>
      <c r="D10845">
        <v>20</v>
      </c>
      <c r="E10845" t="s">
        <v>55</v>
      </c>
      <c r="F10845">
        <v>6</v>
      </c>
      <c r="G10845" t="s">
        <v>32</v>
      </c>
      <c r="H10845" t="s">
        <v>49</v>
      </c>
      <c r="I10845" t="s">
        <v>56</v>
      </c>
      <c r="J10845" t="s">
        <v>40</v>
      </c>
      <c r="K10845">
        <v>6</v>
      </c>
      <c r="L10845">
        <v>2</v>
      </c>
      <c r="M10845">
        <v>0</v>
      </c>
      <c r="N10845">
        <v>0</v>
      </c>
      <c r="O10845" t="s">
        <v>572</v>
      </c>
      <c r="P10845" t="s">
        <v>587</v>
      </c>
      <c r="Q10845" t="s">
        <v>1584</v>
      </c>
      <c r="R10845" t="s">
        <v>572</v>
      </c>
      <c r="S10845" t="s">
        <v>60</v>
      </c>
      <c r="T10845" t="s">
        <v>60</v>
      </c>
    </row>
    <row r="10846" spans="1:20" x14ac:dyDescent="0.3">
      <c r="A10846">
        <v>219</v>
      </c>
      <c r="B10846" t="s">
        <v>15187</v>
      </c>
      <c r="C10846" t="s">
        <v>3704</v>
      </c>
      <c r="D10846">
        <v>20</v>
      </c>
      <c r="E10846" t="s">
        <v>31</v>
      </c>
      <c r="F10846">
        <v>3</v>
      </c>
      <c r="G10846" t="s">
        <v>23</v>
      </c>
      <c r="H10846" t="s">
        <v>37</v>
      </c>
      <c r="I10846" t="s">
        <v>25</v>
      </c>
      <c r="J10846" t="s">
        <v>26</v>
      </c>
      <c r="K10846">
        <v>3</v>
      </c>
      <c r="L10846">
        <v>1</v>
      </c>
      <c r="M10846">
        <v>1</v>
      </c>
      <c r="N10846">
        <v>1</v>
      </c>
      <c r="O10846" t="s">
        <v>47</v>
      </c>
      <c r="P10846" t="s">
        <v>107</v>
      </c>
      <c r="Q10846" t="s">
        <v>34</v>
      </c>
      <c r="R10846" t="s">
        <v>47</v>
      </c>
      <c r="S10846" t="s">
        <v>107</v>
      </c>
      <c r="T10846" t="s">
        <v>34</v>
      </c>
    </row>
    <row r="10847" spans="1:20" x14ac:dyDescent="0.3">
      <c r="A10847">
        <v>220</v>
      </c>
      <c r="B10847" t="s">
        <v>15187</v>
      </c>
      <c r="C10847" t="s">
        <v>3704</v>
      </c>
      <c r="D10847">
        <v>20</v>
      </c>
      <c r="E10847" t="s">
        <v>22</v>
      </c>
      <c r="F10847">
        <v>12</v>
      </c>
      <c r="G10847" t="s">
        <v>37</v>
      </c>
      <c r="H10847" t="s">
        <v>38</v>
      </c>
      <c r="I10847" t="s">
        <v>25</v>
      </c>
      <c r="J10847" t="s">
        <v>26</v>
      </c>
      <c r="K10847">
        <v>4</v>
      </c>
      <c r="L10847">
        <v>4</v>
      </c>
      <c r="M10847">
        <v>0</v>
      </c>
      <c r="N10847">
        <v>0</v>
      </c>
      <c r="O10847" t="s">
        <v>15442</v>
      </c>
      <c r="P10847" t="s">
        <v>15443</v>
      </c>
      <c r="Q10847" t="s">
        <v>15444</v>
      </c>
      <c r="R10847" t="s">
        <v>15442</v>
      </c>
      <c r="S10847" t="s">
        <v>15262</v>
      </c>
      <c r="T10847" t="s">
        <v>1304</v>
      </c>
    </row>
    <row r="10848" spans="1:20" x14ac:dyDescent="0.3">
      <c r="A10848">
        <v>221</v>
      </c>
      <c r="B10848" t="s">
        <v>15187</v>
      </c>
      <c r="C10848" t="s">
        <v>3704</v>
      </c>
      <c r="D10848">
        <v>20</v>
      </c>
      <c r="E10848" t="s">
        <v>67</v>
      </c>
      <c r="F10848">
        <v>9</v>
      </c>
      <c r="G10848" t="s">
        <v>37</v>
      </c>
      <c r="H10848" t="s">
        <v>37</v>
      </c>
      <c r="I10848" t="s">
        <v>56</v>
      </c>
      <c r="J10848" t="s">
        <v>40</v>
      </c>
      <c r="K10848">
        <v>6</v>
      </c>
      <c r="L10848">
        <v>2</v>
      </c>
      <c r="M10848">
        <v>0</v>
      </c>
      <c r="N10848">
        <v>0</v>
      </c>
      <c r="O10848" t="s">
        <v>5947</v>
      </c>
      <c r="P10848" t="s">
        <v>2856</v>
      </c>
      <c r="Q10848" t="s">
        <v>3492</v>
      </c>
      <c r="R10848" t="s">
        <v>14446</v>
      </c>
      <c r="S10848" t="s">
        <v>72</v>
      </c>
      <c r="T10848" t="s">
        <v>72</v>
      </c>
    </row>
    <row r="10849" spans="1:20" x14ac:dyDescent="0.3">
      <c r="A10849">
        <v>222</v>
      </c>
      <c r="B10849" t="s">
        <v>15187</v>
      </c>
      <c r="C10849" t="s">
        <v>3704</v>
      </c>
      <c r="D10849">
        <v>20</v>
      </c>
      <c r="E10849" t="s">
        <v>22</v>
      </c>
      <c r="F10849">
        <v>12</v>
      </c>
      <c r="G10849" t="s">
        <v>32</v>
      </c>
      <c r="H10849" t="s">
        <v>33</v>
      </c>
      <c r="I10849" t="s">
        <v>25</v>
      </c>
      <c r="J10849" t="s">
        <v>26</v>
      </c>
      <c r="K10849">
        <v>4</v>
      </c>
      <c r="L10849">
        <v>4</v>
      </c>
      <c r="M10849">
        <v>0</v>
      </c>
      <c r="N10849">
        <v>0</v>
      </c>
      <c r="O10849" t="s">
        <v>15445</v>
      </c>
      <c r="P10849" t="s">
        <v>15446</v>
      </c>
      <c r="Q10849" t="s">
        <v>15447</v>
      </c>
      <c r="R10849" t="s">
        <v>15445</v>
      </c>
      <c r="S10849" t="s">
        <v>30</v>
      </c>
      <c r="T10849" t="s">
        <v>30</v>
      </c>
    </row>
    <row r="10850" spans="1:20" x14ac:dyDescent="0.3">
      <c r="A10850">
        <v>223</v>
      </c>
      <c r="B10850" t="s">
        <v>15187</v>
      </c>
      <c r="C10850" t="s">
        <v>3704</v>
      </c>
      <c r="D10850">
        <v>20</v>
      </c>
      <c r="E10850" t="s">
        <v>22</v>
      </c>
      <c r="F10850">
        <v>12</v>
      </c>
      <c r="G10850" t="s">
        <v>32</v>
      </c>
      <c r="H10850" t="s">
        <v>37</v>
      </c>
      <c r="I10850" t="s">
        <v>25</v>
      </c>
      <c r="J10850" t="s">
        <v>26</v>
      </c>
      <c r="K10850">
        <v>4</v>
      </c>
      <c r="L10850">
        <v>4</v>
      </c>
      <c r="M10850">
        <v>0</v>
      </c>
      <c r="N10850">
        <v>0</v>
      </c>
      <c r="O10850" t="s">
        <v>15448</v>
      </c>
      <c r="P10850" t="s">
        <v>15449</v>
      </c>
      <c r="Q10850" t="s">
        <v>15450</v>
      </c>
      <c r="R10850" t="s">
        <v>15448</v>
      </c>
      <c r="S10850" t="s">
        <v>1252</v>
      </c>
      <c r="T10850" t="s">
        <v>1252</v>
      </c>
    </row>
    <row r="10851" spans="1:20" x14ac:dyDescent="0.3">
      <c r="A10851">
        <v>224</v>
      </c>
      <c r="B10851" t="s">
        <v>15187</v>
      </c>
      <c r="C10851" t="s">
        <v>3704</v>
      </c>
      <c r="D10851">
        <v>20</v>
      </c>
      <c r="E10851" t="s">
        <v>31</v>
      </c>
      <c r="F10851">
        <v>3</v>
      </c>
      <c r="G10851" t="s">
        <v>37</v>
      </c>
      <c r="H10851" t="s">
        <v>37</v>
      </c>
      <c r="I10851" t="s">
        <v>50</v>
      </c>
      <c r="J10851" t="s">
        <v>40</v>
      </c>
      <c r="K10851">
        <v>3</v>
      </c>
      <c r="L10851">
        <v>0</v>
      </c>
      <c r="M10851">
        <v>1</v>
      </c>
      <c r="N10851">
        <v>0</v>
      </c>
      <c r="O10851" t="s">
        <v>46</v>
      </c>
      <c r="P10851" t="s">
        <v>107</v>
      </c>
      <c r="Q10851" t="s">
        <v>77</v>
      </c>
      <c r="R10851" t="s">
        <v>48</v>
      </c>
      <c r="S10851" t="s">
        <v>107</v>
      </c>
      <c r="T10851" t="s">
        <v>48</v>
      </c>
    </row>
    <row r="10852" spans="1:20" x14ac:dyDescent="0.3">
      <c r="A10852">
        <v>225</v>
      </c>
      <c r="B10852" t="s">
        <v>15187</v>
      </c>
      <c r="C10852" t="s">
        <v>3704</v>
      </c>
      <c r="D10852">
        <v>20</v>
      </c>
      <c r="E10852" t="s">
        <v>67</v>
      </c>
      <c r="F10852">
        <v>9</v>
      </c>
      <c r="G10852" t="s">
        <v>23</v>
      </c>
      <c r="H10852" t="s">
        <v>37</v>
      </c>
      <c r="I10852" t="s">
        <v>25</v>
      </c>
      <c r="J10852" t="s">
        <v>26</v>
      </c>
      <c r="K10852">
        <v>4</v>
      </c>
      <c r="L10852">
        <v>3</v>
      </c>
      <c r="M10852">
        <v>1</v>
      </c>
      <c r="N10852">
        <v>0</v>
      </c>
      <c r="O10852" t="s">
        <v>15451</v>
      </c>
      <c r="P10852" t="s">
        <v>13771</v>
      </c>
      <c r="Q10852" t="s">
        <v>15452</v>
      </c>
      <c r="R10852" t="s">
        <v>15451</v>
      </c>
      <c r="S10852" t="s">
        <v>1323</v>
      </c>
      <c r="T10852" t="s">
        <v>1323</v>
      </c>
    </row>
    <row r="10853" spans="1:20" x14ac:dyDescent="0.3">
      <c r="A10853">
        <v>226</v>
      </c>
      <c r="B10853" t="s">
        <v>15187</v>
      </c>
      <c r="C10853" t="s">
        <v>3704</v>
      </c>
      <c r="D10853">
        <v>20</v>
      </c>
      <c r="E10853" t="s">
        <v>22</v>
      </c>
      <c r="F10853">
        <v>12</v>
      </c>
      <c r="G10853" t="s">
        <v>37</v>
      </c>
      <c r="H10853" t="s">
        <v>49</v>
      </c>
      <c r="I10853" t="s">
        <v>50</v>
      </c>
      <c r="J10853" t="s">
        <v>40</v>
      </c>
      <c r="K10853">
        <v>3</v>
      </c>
      <c r="L10853">
        <v>0</v>
      </c>
      <c r="M10853">
        <v>1</v>
      </c>
      <c r="N10853">
        <v>0</v>
      </c>
      <c r="O10853" t="s">
        <v>15453</v>
      </c>
      <c r="P10853" t="s">
        <v>15454</v>
      </c>
      <c r="Q10853" t="s">
        <v>15455</v>
      </c>
      <c r="R10853" t="s">
        <v>30</v>
      </c>
      <c r="S10853" t="s">
        <v>14057</v>
      </c>
      <c r="T10853" t="s">
        <v>30</v>
      </c>
    </row>
    <row r="10854" spans="1:20" x14ac:dyDescent="0.3">
      <c r="A10854">
        <v>227</v>
      </c>
      <c r="B10854" t="s">
        <v>15187</v>
      </c>
      <c r="C10854" t="s">
        <v>3704</v>
      </c>
      <c r="D10854">
        <v>20</v>
      </c>
      <c r="E10854" t="s">
        <v>55</v>
      </c>
      <c r="F10854">
        <v>6</v>
      </c>
      <c r="G10854" t="s">
        <v>37</v>
      </c>
      <c r="H10854" t="s">
        <v>24</v>
      </c>
      <c r="I10854" t="s">
        <v>56</v>
      </c>
      <c r="J10854" t="s">
        <v>40</v>
      </c>
      <c r="K10854">
        <v>3</v>
      </c>
      <c r="L10854">
        <v>1</v>
      </c>
      <c r="M10854">
        <v>0</v>
      </c>
      <c r="N10854">
        <v>0</v>
      </c>
      <c r="O10854" t="s">
        <v>1860</v>
      </c>
      <c r="P10854" t="s">
        <v>2143</v>
      </c>
      <c r="Q10854" t="s">
        <v>1698</v>
      </c>
      <c r="R10854" t="s">
        <v>485</v>
      </c>
      <c r="S10854" t="s">
        <v>60</v>
      </c>
      <c r="T10854" t="s">
        <v>60</v>
      </c>
    </row>
    <row r="10855" spans="1:20" x14ac:dyDescent="0.3">
      <c r="A10855">
        <v>228</v>
      </c>
      <c r="B10855" t="s">
        <v>15187</v>
      </c>
      <c r="C10855" t="s">
        <v>3704</v>
      </c>
      <c r="D10855">
        <v>20</v>
      </c>
      <c r="E10855" t="s">
        <v>22</v>
      </c>
      <c r="F10855">
        <v>12</v>
      </c>
      <c r="G10855" t="s">
        <v>37</v>
      </c>
      <c r="H10855" t="s">
        <v>33</v>
      </c>
      <c r="I10855" t="s">
        <v>50</v>
      </c>
      <c r="J10855" t="s">
        <v>40</v>
      </c>
      <c r="K10855">
        <v>3</v>
      </c>
      <c r="L10855">
        <v>0</v>
      </c>
      <c r="M10855">
        <v>1</v>
      </c>
      <c r="N10855">
        <v>0</v>
      </c>
      <c r="O10855" t="s">
        <v>15456</v>
      </c>
      <c r="P10855" t="s">
        <v>15457</v>
      </c>
      <c r="Q10855" t="s">
        <v>15458</v>
      </c>
      <c r="R10855" t="s">
        <v>30</v>
      </c>
      <c r="S10855" t="s">
        <v>3623</v>
      </c>
      <c r="T10855" t="s">
        <v>30</v>
      </c>
    </row>
    <row r="10856" spans="1:20" x14ac:dyDescent="0.3">
      <c r="A10856">
        <v>229</v>
      </c>
      <c r="B10856" t="s">
        <v>15187</v>
      </c>
      <c r="C10856" t="s">
        <v>3704</v>
      </c>
      <c r="D10856">
        <v>20</v>
      </c>
      <c r="E10856" t="s">
        <v>55</v>
      </c>
      <c r="F10856">
        <v>6</v>
      </c>
      <c r="G10856" t="s">
        <v>32</v>
      </c>
      <c r="H10856" t="s">
        <v>33</v>
      </c>
      <c r="I10856" t="s">
        <v>50</v>
      </c>
      <c r="J10856" t="s">
        <v>40</v>
      </c>
      <c r="K10856">
        <v>3</v>
      </c>
      <c r="L10856">
        <v>0</v>
      </c>
      <c r="M10856">
        <v>1</v>
      </c>
      <c r="N10856">
        <v>0</v>
      </c>
      <c r="O10856" t="s">
        <v>2784</v>
      </c>
      <c r="P10856" t="s">
        <v>1196</v>
      </c>
      <c r="Q10856" t="s">
        <v>486</v>
      </c>
      <c r="R10856" t="s">
        <v>60</v>
      </c>
      <c r="S10856" t="s">
        <v>1259</v>
      </c>
      <c r="T10856" t="s">
        <v>60</v>
      </c>
    </row>
    <row r="10857" spans="1:20" x14ac:dyDescent="0.3">
      <c r="A10857">
        <v>230</v>
      </c>
      <c r="B10857" t="s">
        <v>15187</v>
      </c>
      <c r="C10857" t="s">
        <v>3704</v>
      </c>
      <c r="D10857">
        <v>20</v>
      </c>
      <c r="E10857" t="s">
        <v>22</v>
      </c>
      <c r="F10857">
        <v>12</v>
      </c>
      <c r="G10857" t="s">
        <v>32</v>
      </c>
      <c r="H10857" t="s">
        <v>38</v>
      </c>
      <c r="I10857" t="s">
        <v>25</v>
      </c>
      <c r="J10857" t="s">
        <v>26</v>
      </c>
      <c r="K10857">
        <v>1</v>
      </c>
      <c r="L10857">
        <v>1</v>
      </c>
      <c r="M10857">
        <v>0</v>
      </c>
      <c r="N10857">
        <v>0</v>
      </c>
      <c r="O10857" t="s">
        <v>15459</v>
      </c>
      <c r="P10857" t="s">
        <v>15460</v>
      </c>
      <c r="Q10857" t="s">
        <v>15461</v>
      </c>
      <c r="R10857" t="s">
        <v>15462</v>
      </c>
      <c r="S10857" t="s">
        <v>30</v>
      </c>
      <c r="T10857" t="s">
        <v>30</v>
      </c>
    </row>
    <row r="10858" spans="1:20" x14ac:dyDescent="0.3">
      <c r="A10858">
        <v>231</v>
      </c>
      <c r="B10858" t="s">
        <v>15187</v>
      </c>
      <c r="C10858" t="s">
        <v>3704</v>
      </c>
      <c r="D10858">
        <v>20</v>
      </c>
      <c r="E10858" t="s">
        <v>22</v>
      </c>
      <c r="F10858">
        <v>12</v>
      </c>
      <c r="G10858" t="s">
        <v>37</v>
      </c>
      <c r="H10858" t="s">
        <v>33</v>
      </c>
      <c r="I10858" t="s">
        <v>25</v>
      </c>
      <c r="J10858" t="s">
        <v>26</v>
      </c>
      <c r="K10858">
        <v>6</v>
      </c>
      <c r="L10858">
        <v>4</v>
      </c>
      <c r="M10858">
        <v>1</v>
      </c>
      <c r="N10858">
        <v>1</v>
      </c>
      <c r="O10858" t="s">
        <v>15463</v>
      </c>
      <c r="P10858" t="s">
        <v>12100</v>
      </c>
      <c r="Q10858" t="s">
        <v>15464</v>
      </c>
      <c r="R10858" t="s">
        <v>15463</v>
      </c>
      <c r="S10858" t="s">
        <v>15465</v>
      </c>
      <c r="T10858" t="s">
        <v>1304</v>
      </c>
    </row>
    <row r="10859" spans="1:20" x14ac:dyDescent="0.3">
      <c r="A10859">
        <v>232</v>
      </c>
      <c r="B10859" t="s">
        <v>15187</v>
      </c>
      <c r="C10859" t="s">
        <v>3704</v>
      </c>
      <c r="D10859">
        <v>20</v>
      </c>
      <c r="E10859" t="s">
        <v>55</v>
      </c>
      <c r="F10859">
        <v>6</v>
      </c>
      <c r="G10859" t="s">
        <v>23</v>
      </c>
      <c r="H10859" t="s">
        <v>33</v>
      </c>
      <c r="I10859" t="s">
        <v>56</v>
      </c>
      <c r="J10859" t="s">
        <v>40</v>
      </c>
      <c r="K10859">
        <v>6</v>
      </c>
      <c r="L10859">
        <v>2</v>
      </c>
      <c r="M10859">
        <v>0</v>
      </c>
      <c r="N10859">
        <v>0</v>
      </c>
      <c r="O10859" t="s">
        <v>3471</v>
      </c>
      <c r="P10859" t="s">
        <v>780</v>
      </c>
      <c r="Q10859" t="s">
        <v>231</v>
      </c>
      <c r="R10859" t="s">
        <v>3471</v>
      </c>
      <c r="S10859" t="s">
        <v>60</v>
      </c>
      <c r="T10859" t="s">
        <v>60</v>
      </c>
    </row>
    <row r="10860" spans="1:20" x14ac:dyDescent="0.3">
      <c r="A10860">
        <v>233</v>
      </c>
      <c r="B10860" t="s">
        <v>15187</v>
      </c>
      <c r="C10860" t="s">
        <v>3704</v>
      </c>
      <c r="D10860">
        <v>20</v>
      </c>
      <c r="E10860" t="s">
        <v>31</v>
      </c>
      <c r="F10860">
        <v>3</v>
      </c>
      <c r="G10860" t="s">
        <v>37</v>
      </c>
      <c r="H10860" t="s">
        <v>49</v>
      </c>
      <c r="I10860" t="s">
        <v>25</v>
      </c>
      <c r="J10860" t="s">
        <v>26</v>
      </c>
      <c r="K10860">
        <v>3</v>
      </c>
      <c r="L10860">
        <v>1</v>
      </c>
      <c r="M10860">
        <v>1</v>
      </c>
      <c r="N10860">
        <v>1</v>
      </c>
      <c r="O10860" t="s">
        <v>94</v>
      </c>
      <c r="P10860" t="s">
        <v>76</v>
      </c>
      <c r="Q10860" t="s">
        <v>188</v>
      </c>
      <c r="R10860" t="s">
        <v>94</v>
      </c>
      <c r="S10860" t="s">
        <v>76</v>
      </c>
      <c r="T10860" t="s">
        <v>188</v>
      </c>
    </row>
    <row r="10861" spans="1:20" x14ac:dyDescent="0.3">
      <c r="A10861">
        <v>234</v>
      </c>
      <c r="B10861" t="s">
        <v>15187</v>
      </c>
      <c r="C10861" t="s">
        <v>3704</v>
      </c>
      <c r="D10861">
        <v>20</v>
      </c>
      <c r="E10861" t="s">
        <v>67</v>
      </c>
      <c r="F10861">
        <v>9</v>
      </c>
      <c r="G10861" t="s">
        <v>23</v>
      </c>
      <c r="H10861" t="s">
        <v>38</v>
      </c>
      <c r="I10861" t="s">
        <v>25</v>
      </c>
      <c r="J10861" t="s">
        <v>26</v>
      </c>
      <c r="K10861">
        <v>3</v>
      </c>
      <c r="L10861">
        <v>2</v>
      </c>
      <c r="M10861">
        <v>0</v>
      </c>
      <c r="N10861">
        <v>1</v>
      </c>
      <c r="O10861" t="s">
        <v>9988</v>
      </c>
      <c r="P10861" t="s">
        <v>15466</v>
      </c>
      <c r="Q10861" t="s">
        <v>3291</v>
      </c>
      <c r="R10861" t="s">
        <v>15411</v>
      </c>
      <c r="S10861" t="s">
        <v>15467</v>
      </c>
      <c r="T10861" t="s">
        <v>1240</v>
      </c>
    </row>
    <row r="10862" spans="1:20" x14ac:dyDescent="0.3">
      <c r="A10862">
        <v>235</v>
      </c>
      <c r="B10862" t="s">
        <v>15187</v>
      </c>
      <c r="C10862" t="s">
        <v>3704</v>
      </c>
      <c r="D10862">
        <v>20</v>
      </c>
      <c r="E10862" t="s">
        <v>31</v>
      </c>
      <c r="F10862">
        <v>3</v>
      </c>
      <c r="G10862" t="s">
        <v>32</v>
      </c>
      <c r="H10862" t="s">
        <v>33</v>
      </c>
      <c r="I10862" t="s">
        <v>25</v>
      </c>
      <c r="J10862" t="s">
        <v>26</v>
      </c>
      <c r="K10862">
        <v>3</v>
      </c>
      <c r="L10862">
        <v>1</v>
      </c>
      <c r="M10862">
        <v>1</v>
      </c>
      <c r="N10862">
        <v>1</v>
      </c>
      <c r="O10862" t="s">
        <v>35</v>
      </c>
      <c r="P10862" t="s">
        <v>36</v>
      </c>
      <c r="Q10862" t="s">
        <v>45</v>
      </c>
      <c r="R10862" t="s">
        <v>35</v>
      </c>
      <c r="S10862" t="s">
        <v>36</v>
      </c>
      <c r="T10862" t="s">
        <v>45</v>
      </c>
    </row>
    <row r="10863" spans="1:20" x14ac:dyDescent="0.3">
      <c r="A10863">
        <v>236</v>
      </c>
      <c r="B10863" t="s">
        <v>15187</v>
      </c>
      <c r="C10863" t="s">
        <v>3704</v>
      </c>
      <c r="D10863">
        <v>20</v>
      </c>
      <c r="E10863" t="s">
        <v>22</v>
      </c>
      <c r="F10863">
        <v>12</v>
      </c>
      <c r="G10863" t="s">
        <v>37</v>
      </c>
      <c r="H10863" t="s">
        <v>38</v>
      </c>
      <c r="I10863" t="s">
        <v>56</v>
      </c>
      <c r="J10863" t="s">
        <v>40</v>
      </c>
      <c r="K10863">
        <v>12</v>
      </c>
      <c r="L10863">
        <v>4</v>
      </c>
      <c r="M10863">
        <v>0</v>
      </c>
      <c r="N10863">
        <v>0</v>
      </c>
      <c r="O10863" t="s">
        <v>15468</v>
      </c>
      <c r="P10863" t="s">
        <v>15469</v>
      </c>
      <c r="Q10863" t="s">
        <v>8686</v>
      </c>
      <c r="R10863" t="s">
        <v>15468</v>
      </c>
      <c r="S10863" t="s">
        <v>30</v>
      </c>
      <c r="T10863" t="s">
        <v>30</v>
      </c>
    </row>
    <row r="10864" spans="1:20" x14ac:dyDescent="0.3">
      <c r="A10864">
        <v>237</v>
      </c>
      <c r="B10864" t="s">
        <v>15187</v>
      </c>
      <c r="C10864" t="s">
        <v>3704</v>
      </c>
      <c r="D10864">
        <v>20</v>
      </c>
      <c r="E10864" t="s">
        <v>55</v>
      </c>
      <c r="F10864">
        <v>6</v>
      </c>
      <c r="G10864" t="s">
        <v>32</v>
      </c>
      <c r="H10864" t="s">
        <v>49</v>
      </c>
      <c r="I10864" t="s">
        <v>25</v>
      </c>
      <c r="J10864" t="s">
        <v>26</v>
      </c>
      <c r="K10864">
        <v>3</v>
      </c>
      <c r="L10864">
        <v>1</v>
      </c>
      <c r="M10864">
        <v>2</v>
      </c>
      <c r="N10864">
        <v>0</v>
      </c>
      <c r="O10864" t="s">
        <v>3161</v>
      </c>
      <c r="P10864" t="s">
        <v>2560</v>
      </c>
      <c r="Q10864" t="s">
        <v>1823</v>
      </c>
      <c r="R10864" t="s">
        <v>1694</v>
      </c>
      <c r="S10864" t="s">
        <v>2560</v>
      </c>
      <c r="T10864" t="s">
        <v>12277</v>
      </c>
    </row>
    <row r="10865" spans="1:20" x14ac:dyDescent="0.3">
      <c r="A10865">
        <v>238</v>
      </c>
      <c r="B10865" t="s">
        <v>15187</v>
      </c>
      <c r="C10865" t="s">
        <v>3704</v>
      </c>
      <c r="D10865">
        <v>20</v>
      </c>
      <c r="E10865" t="s">
        <v>55</v>
      </c>
      <c r="F10865">
        <v>6</v>
      </c>
      <c r="G10865" t="s">
        <v>32</v>
      </c>
      <c r="H10865" t="s">
        <v>33</v>
      </c>
      <c r="I10865" t="s">
        <v>25</v>
      </c>
      <c r="J10865" t="s">
        <v>26</v>
      </c>
      <c r="K10865">
        <v>3</v>
      </c>
      <c r="L10865">
        <v>2</v>
      </c>
      <c r="M10865">
        <v>1</v>
      </c>
      <c r="N10865">
        <v>0</v>
      </c>
      <c r="O10865" t="s">
        <v>1590</v>
      </c>
      <c r="P10865" t="s">
        <v>433</v>
      </c>
      <c r="Q10865" t="s">
        <v>1333</v>
      </c>
      <c r="R10865" t="s">
        <v>1590</v>
      </c>
      <c r="S10865" t="s">
        <v>616</v>
      </c>
      <c r="T10865" t="s">
        <v>1216</v>
      </c>
    </row>
    <row r="10866" spans="1:20" x14ac:dyDescent="0.3">
      <c r="A10866">
        <v>239</v>
      </c>
      <c r="B10866" t="s">
        <v>15187</v>
      </c>
      <c r="C10866" t="s">
        <v>3704</v>
      </c>
      <c r="D10866">
        <v>20</v>
      </c>
      <c r="E10866" t="s">
        <v>31</v>
      </c>
      <c r="F10866">
        <v>3</v>
      </c>
      <c r="G10866" t="s">
        <v>37</v>
      </c>
      <c r="H10866" t="s">
        <v>24</v>
      </c>
      <c r="I10866" t="s">
        <v>56</v>
      </c>
      <c r="J10866" t="s">
        <v>40</v>
      </c>
      <c r="K10866">
        <v>3</v>
      </c>
      <c r="L10866">
        <v>1</v>
      </c>
      <c r="M10866">
        <v>0</v>
      </c>
      <c r="N10866">
        <v>0</v>
      </c>
      <c r="O10866" t="s">
        <v>78</v>
      </c>
      <c r="P10866" t="s">
        <v>77</v>
      </c>
      <c r="Q10866" t="s">
        <v>46</v>
      </c>
      <c r="R10866" t="s">
        <v>78</v>
      </c>
      <c r="S10866" t="s">
        <v>48</v>
      </c>
      <c r="T10866" t="s">
        <v>48</v>
      </c>
    </row>
    <row r="10867" spans="1:20" x14ac:dyDescent="0.3">
      <c r="A10867">
        <v>240</v>
      </c>
      <c r="B10867" t="s">
        <v>15187</v>
      </c>
      <c r="C10867" t="s">
        <v>3704</v>
      </c>
      <c r="D10867">
        <v>20</v>
      </c>
      <c r="E10867" t="s">
        <v>55</v>
      </c>
      <c r="F10867">
        <v>6</v>
      </c>
      <c r="G10867" t="s">
        <v>23</v>
      </c>
      <c r="H10867" t="s">
        <v>38</v>
      </c>
      <c r="I10867" t="s">
        <v>50</v>
      </c>
      <c r="J10867" t="s">
        <v>40</v>
      </c>
      <c r="K10867">
        <v>6</v>
      </c>
      <c r="L10867">
        <v>0</v>
      </c>
      <c r="M10867">
        <v>2</v>
      </c>
      <c r="N10867">
        <v>0</v>
      </c>
      <c r="O10867" t="s">
        <v>2505</v>
      </c>
      <c r="P10867" t="s">
        <v>685</v>
      </c>
      <c r="Q10867" t="s">
        <v>2403</v>
      </c>
      <c r="R10867" t="s">
        <v>60</v>
      </c>
      <c r="S10867" t="s">
        <v>685</v>
      </c>
      <c r="T10867" t="s">
        <v>60</v>
      </c>
    </row>
    <row r="10868" spans="1:20" x14ac:dyDescent="0.3">
      <c r="A10868">
        <v>241</v>
      </c>
      <c r="B10868" t="s">
        <v>15187</v>
      </c>
      <c r="C10868" t="s">
        <v>3704</v>
      </c>
      <c r="D10868">
        <v>20</v>
      </c>
      <c r="E10868" t="s">
        <v>55</v>
      </c>
      <c r="F10868">
        <v>6</v>
      </c>
      <c r="G10868" t="s">
        <v>23</v>
      </c>
      <c r="H10868" t="s">
        <v>24</v>
      </c>
      <c r="I10868" t="s">
        <v>25</v>
      </c>
      <c r="J10868" t="s">
        <v>26</v>
      </c>
      <c r="K10868">
        <v>4</v>
      </c>
      <c r="L10868">
        <v>2</v>
      </c>
      <c r="M10868">
        <v>2</v>
      </c>
      <c r="N10868">
        <v>0</v>
      </c>
      <c r="O10868" t="s">
        <v>1170</v>
      </c>
      <c r="P10868" t="s">
        <v>1465</v>
      </c>
      <c r="Q10868" t="s">
        <v>534</v>
      </c>
      <c r="R10868" t="s">
        <v>1170</v>
      </c>
      <c r="S10868" t="s">
        <v>1465</v>
      </c>
      <c r="T10868" t="s">
        <v>1131</v>
      </c>
    </row>
    <row r="10869" spans="1:20" x14ac:dyDescent="0.3">
      <c r="A10869">
        <v>242</v>
      </c>
      <c r="B10869" t="s">
        <v>15187</v>
      </c>
      <c r="C10869" t="s">
        <v>3704</v>
      </c>
      <c r="D10869">
        <v>20</v>
      </c>
      <c r="E10869" t="s">
        <v>22</v>
      </c>
      <c r="F10869">
        <v>12</v>
      </c>
      <c r="G10869" t="s">
        <v>37</v>
      </c>
      <c r="H10869" t="s">
        <v>38</v>
      </c>
      <c r="I10869" t="s">
        <v>39</v>
      </c>
      <c r="J10869" t="s">
        <v>40</v>
      </c>
      <c r="K10869">
        <v>0</v>
      </c>
      <c r="L10869">
        <v>0</v>
      </c>
      <c r="M10869">
        <v>0</v>
      </c>
      <c r="N10869">
        <v>0</v>
      </c>
      <c r="O10869" t="s">
        <v>15470</v>
      </c>
      <c r="P10869" t="s">
        <v>15471</v>
      </c>
      <c r="Q10869" t="s">
        <v>15472</v>
      </c>
      <c r="R10869" t="s">
        <v>30</v>
      </c>
      <c r="S10869" t="s">
        <v>30</v>
      </c>
      <c r="T10869" t="s">
        <v>1645</v>
      </c>
    </row>
    <row r="10870" spans="1:20" x14ac:dyDescent="0.3">
      <c r="A10870">
        <v>243</v>
      </c>
      <c r="B10870" t="s">
        <v>15187</v>
      </c>
      <c r="C10870" t="s">
        <v>3704</v>
      </c>
      <c r="D10870">
        <v>20</v>
      </c>
      <c r="E10870" t="s">
        <v>31</v>
      </c>
      <c r="F10870">
        <v>3</v>
      </c>
      <c r="G10870" t="s">
        <v>32</v>
      </c>
      <c r="H10870" t="s">
        <v>49</v>
      </c>
      <c r="I10870" t="s">
        <v>25</v>
      </c>
      <c r="J10870" t="s">
        <v>26</v>
      </c>
      <c r="K10870">
        <v>3</v>
      </c>
      <c r="L10870">
        <v>1</v>
      </c>
      <c r="M10870">
        <v>1</v>
      </c>
      <c r="N10870">
        <v>1</v>
      </c>
      <c r="O10870" t="s">
        <v>65</v>
      </c>
      <c r="P10870" t="s">
        <v>220</v>
      </c>
      <c r="Q10870" t="s">
        <v>110</v>
      </c>
      <c r="R10870" t="s">
        <v>65</v>
      </c>
      <c r="S10870" t="s">
        <v>220</v>
      </c>
      <c r="T10870" t="s">
        <v>110</v>
      </c>
    </row>
    <row r="10871" spans="1:20" x14ac:dyDescent="0.3">
      <c r="A10871">
        <v>244</v>
      </c>
      <c r="B10871" t="s">
        <v>15187</v>
      </c>
      <c r="C10871" t="s">
        <v>3704</v>
      </c>
      <c r="D10871">
        <v>20</v>
      </c>
      <c r="E10871" t="s">
        <v>31</v>
      </c>
      <c r="F10871">
        <v>3</v>
      </c>
      <c r="G10871" t="s">
        <v>32</v>
      </c>
      <c r="H10871" t="s">
        <v>49</v>
      </c>
      <c r="I10871" t="s">
        <v>39</v>
      </c>
      <c r="J10871" t="s">
        <v>40</v>
      </c>
      <c r="K10871">
        <v>3</v>
      </c>
      <c r="L10871">
        <v>0</v>
      </c>
      <c r="M10871">
        <v>0</v>
      </c>
      <c r="N10871">
        <v>1</v>
      </c>
      <c r="O10871" t="s">
        <v>188</v>
      </c>
      <c r="P10871" t="s">
        <v>34</v>
      </c>
      <c r="Q10871" t="s">
        <v>45</v>
      </c>
      <c r="R10871" t="s">
        <v>48</v>
      </c>
      <c r="S10871" t="s">
        <v>48</v>
      </c>
      <c r="T10871" t="s">
        <v>45</v>
      </c>
    </row>
    <row r="10872" spans="1:20" x14ac:dyDescent="0.3">
      <c r="A10872">
        <v>245</v>
      </c>
      <c r="B10872" t="s">
        <v>15187</v>
      </c>
      <c r="C10872" t="s">
        <v>3704</v>
      </c>
      <c r="D10872">
        <v>20</v>
      </c>
      <c r="E10872" t="s">
        <v>55</v>
      </c>
      <c r="F10872">
        <v>6</v>
      </c>
      <c r="G10872" t="s">
        <v>32</v>
      </c>
      <c r="H10872" t="s">
        <v>49</v>
      </c>
      <c r="I10872" t="s">
        <v>25</v>
      </c>
      <c r="J10872" t="s">
        <v>26</v>
      </c>
      <c r="K10872">
        <v>4</v>
      </c>
      <c r="L10872">
        <v>2</v>
      </c>
      <c r="M10872">
        <v>2</v>
      </c>
      <c r="N10872">
        <v>0</v>
      </c>
      <c r="O10872" t="s">
        <v>2747</v>
      </c>
      <c r="P10872" t="s">
        <v>1091</v>
      </c>
      <c r="Q10872" t="s">
        <v>1094</v>
      </c>
      <c r="R10872" t="s">
        <v>2747</v>
      </c>
      <c r="S10872" t="s">
        <v>1091</v>
      </c>
      <c r="T10872" t="s">
        <v>1474</v>
      </c>
    </row>
    <row r="10873" spans="1:20" x14ac:dyDescent="0.3">
      <c r="A10873">
        <v>246</v>
      </c>
      <c r="B10873" t="s">
        <v>15187</v>
      </c>
      <c r="C10873" t="s">
        <v>3704</v>
      </c>
      <c r="D10873">
        <v>20</v>
      </c>
      <c r="E10873" t="s">
        <v>31</v>
      </c>
      <c r="F10873">
        <v>3</v>
      </c>
      <c r="G10873" t="s">
        <v>32</v>
      </c>
      <c r="H10873" t="s">
        <v>38</v>
      </c>
      <c r="I10873" t="s">
        <v>39</v>
      </c>
      <c r="J10873" t="s">
        <v>40</v>
      </c>
      <c r="K10873">
        <v>3</v>
      </c>
      <c r="L10873">
        <v>0</v>
      </c>
      <c r="M10873">
        <v>0</v>
      </c>
      <c r="N10873">
        <v>1</v>
      </c>
      <c r="O10873" t="s">
        <v>78</v>
      </c>
      <c r="P10873" t="s">
        <v>66</v>
      </c>
      <c r="Q10873" t="s">
        <v>34</v>
      </c>
      <c r="R10873" t="s">
        <v>48</v>
      </c>
      <c r="S10873" t="s">
        <v>48</v>
      </c>
      <c r="T10873" t="s">
        <v>34</v>
      </c>
    </row>
    <row r="10874" spans="1:20" x14ac:dyDescent="0.3">
      <c r="A10874">
        <v>247</v>
      </c>
      <c r="B10874" t="s">
        <v>15187</v>
      </c>
      <c r="C10874" t="s">
        <v>3704</v>
      </c>
      <c r="D10874">
        <v>20</v>
      </c>
      <c r="E10874" t="s">
        <v>67</v>
      </c>
      <c r="F10874">
        <v>9</v>
      </c>
      <c r="G10874" t="s">
        <v>37</v>
      </c>
      <c r="H10874" t="s">
        <v>24</v>
      </c>
      <c r="I10874" t="s">
        <v>25</v>
      </c>
      <c r="J10874" t="s">
        <v>26</v>
      </c>
      <c r="K10874">
        <v>4</v>
      </c>
      <c r="L10874">
        <v>3</v>
      </c>
      <c r="M10874">
        <v>1</v>
      </c>
      <c r="N10874">
        <v>0</v>
      </c>
      <c r="O10874" t="s">
        <v>2364</v>
      </c>
      <c r="P10874" t="s">
        <v>15425</v>
      </c>
      <c r="Q10874" t="s">
        <v>4540</v>
      </c>
      <c r="R10874" t="s">
        <v>2364</v>
      </c>
      <c r="S10874" t="s">
        <v>15473</v>
      </c>
      <c r="T10874" t="s">
        <v>3365</v>
      </c>
    </row>
    <row r="10875" spans="1:20" x14ac:dyDescent="0.3">
      <c r="A10875">
        <v>248</v>
      </c>
      <c r="B10875" t="s">
        <v>15187</v>
      </c>
      <c r="C10875" t="s">
        <v>3704</v>
      </c>
      <c r="D10875">
        <v>20</v>
      </c>
      <c r="E10875" t="s">
        <v>22</v>
      </c>
      <c r="F10875">
        <v>12</v>
      </c>
      <c r="G10875" t="s">
        <v>32</v>
      </c>
      <c r="H10875" t="s">
        <v>37</v>
      </c>
      <c r="I10875" t="s">
        <v>39</v>
      </c>
      <c r="J10875" t="s">
        <v>40</v>
      </c>
      <c r="K10875">
        <v>0</v>
      </c>
      <c r="L10875">
        <v>0</v>
      </c>
      <c r="M10875">
        <v>0</v>
      </c>
      <c r="N10875">
        <v>0</v>
      </c>
      <c r="O10875" t="s">
        <v>15474</v>
      </c>
      <c r="P10875" t="s">
        <v>15475</v>
      </c>
      <c r="Q10875" t="s">
        <v>15476</v>
      </c>
      <c r="R10875" t="s">
        <v>30</v>
      </c>
      <c r="S10875" t="s">
        <v>30</v>
      </c>
      <c r="T10875" t="s">
        <v>5461</v>
      </c>
    </row>
    <row r="10876" spans="1:20" x14ac:dyDescent="0.3">
      <c r="A10876">
        <v>249</v>
      </c>
      <c r="B10876" t="s">
        <v>15187</v>
      </c>
      <c r="C10876" t="s">
        <v>3704</v>
      </c>
      <c r="D10876">
        <v>20</v>
      </c>
      <c r="E10876" t="s">
        <v>31</v>
      </c>
      <c r="F10876">
        <v>3</v>
      </c>
      <c r="G10876" t="s">
        <v>23</v>
      </c>
      <c r="H10876" t="s">
        <v>33</v>
      </c>
      <c r="I10876" t="s">
        <v>50</v>
      </c>
      <c r="J10876" t="s">
        <v>40</v>
      </c>
      <c r="K10876">
        <v>3</v>
      </c>
      <c r="L10876">
        <v>0</v>
      </c>
      <c r="M10876">
        <v>1</v>
      </c>
      <c r="N10876">
        <v>0</v>
      </c>
      <c r="O10876" t="s">
        <v>111</v>
      </c>
      <c r="P10876" t="s">
        <v>76</v>
      </c>
      <c r="Q10876" t="s">
        <v>109</v>
      </c>
      <c r="R10876" t="s">
        <v>48</v>
      </c>
      <c r="S10876" t="s">
        <v>76</v>
      </c>
      <c r="T10876" t="s">
        <v>48</v>
      </c>
    </row>
    <row r="10877" spans="1:20" x14ac:dyDescent="0.3">
      <c r="A10877">
        <v>250</v>
      </c>
      <c r="B10877" t="s">
        <v>15187</v>
      </c>
      <c r="C10877" t="s">
        <v>3704</v>
      </c>
      <c r="D10877">
        <v>20</v>
      </c>
      <c r="E10877" t="s">
        <v>31</v>
      </c>
      <c r="F10877">
        <v>3</v>
      </c>
      <c r="G10877" t="s">
        <v>32</v>
      </c>
      <c r="H10877" t="s">
        <v>24</v>
      </c>
      <c r="I10877" t="s">
        <v>25</v>
      </c>
      <c r="J10877" t="s">
        <v>26</v>
      </c>
      <c r="K10877">
        <v>3</v>
      </c>
      <c r="L10877">
        <v>1</v>
      </c>
      <c r="M10877">
        <v>1</v>
      </c>
      <c r="N10877">
        <v>1</v>
      </c>
      <c r="O10877" t="s">
        <v>108</v>
      </c>
      <c r="P10877" t="s">
        <v>46</v>
      </c>
      <c r="Q10877" t="s">
        <v>110</v>
      </c>
      <c r="R10877" t="s">
        <v>108</v>
      </c>
      <c r="S10877" t="s">
        <v>46</v>
      </c>
      <c r="T10877" t="s">
        <v>110</v>
      </c>
    </row>
    <row r="10878" spans="1:20" x14ac:dyDescent="0.3">
      <c r="A10878">
        <v>251</v>
      </c>
      <c r="B10878" t="s">
        <v>15187</v>
      </c>
      <c r="C10878" t="s">
        <v>3704</v>
      </c>
      <c r="D10878">
        <v>20</v>
      </c>
      <c r="E10878" t="s">
        <v>67</v>
      </c>
      <c r="F10878">
        <v>9</v>
      </c>
      <c r="G10878" t="s">
        <v>37</v>
      </c>
      <c r="H10878" t="s">
        <v>37</v>
      </c>
      <c r="I10878" t="s">
        <v>56</v>
      </c>
      <c r="J10878" t="s">
        <v>40</v>
      </c>
      <c r="K10878">
        <v>6</v>
      </c>
      <c r="L10878">
        <v>2</v>
      </c>
      <c r="M10878">
        <v>0</v>
      </c>
      <c r="N10878">
        <v>0</v>
      </c>
      <c r="O10878" t="s">
        <v>15477</v>
      </c>
      <c r="P10878" t="s">
        <v>4804</v>
      </c>
      <c r="Q10878" t="s">
        <v>6906</v>
      </c>
      <c r="R10878" t="s">
        <v>7333</v>
      </c>
      <c r="S10878" t="s">
        <v>72</v>
      </c>
      <c r="T10878" t="s">
        <v>72</v>
      </c>
    </row>
    <row r="10879" spans="1:20" x14ac:dyDescent="0.3">
      <c r="A10879">
        <v>252</v>
      </c>
      <c r="B10879" t="s">
        <v>15187</v>
      </c>
      <c r="C10879" t="s">
        <v>3704</v>
      </c>
      <c r="D10879">
        <v>20</v>
      </c>
      <c r="E10879" t="s">
        <v>31</v>
      </c>
      <c r="F10879">
        <v>3</v>
      </c>
      <c r="G10879" t="s">
        <v>32</v>
      </c>
      <c r="H10879" t="s">
        <v>37</v>
      </c>
      <c r="I10879" t="s">
        <v>25</v>
      </c>
      <c r="J10879" t="s">
        <v>26</v>
      </c>
      <c r="K10879">
        <v>3</v>
      </c>
      <c r="L10879">
        <v>1</v>
      </c>
      <c r="M10879">
        <v>1</v>
      </c>
      <c r="N10879">
        <v>1</v>
      </c>
      <c r="O10879" t="s">
        <v>82</v>
      </c>
      <c r="P10879" t="s">
        <v>77</v>
      </c>
      <c r="Q10879" t="s">
        <v>34</v>
      </c>
      <c r="R10879" t="s">
        <v>82</v>
      </c>
      <c r="S10879" t="s">
        <v>77</v>
      </c>
      <c r="T10879" t="s">
        <v>34</v>
      </c>
    </row>
    <row r="10880" spans="1:20" x14ac:dyDescent="0.3">
      <c r="A10880">
        <v>253</v>
      </c>
      <c r="B10880" t="s">
        <v>15187</v>
      </c>
      <c r="C10880" t="s">
        <v>3704</v>
      </c>
      <c r="D10880">
        <v>20</v>
      </c>
      <c r="E10880" t="s">
        <v>31</v>
      </c>
      <c r="F10880">
        <v>3</v>
      </c>
      <c r="G10880" t="s">
        <v>32</v>
      </c>
      <c r="H10880" t="s">
        <v>24</v>
      </c>
      <c r="I10880" t="s">
        <v>39</v>
      </c>
      <c r="J10880" t="s">
        <v>40</v>
      </c>
      <c r="K10880">
        <v>3</v>
      </c>
      <c r="L10880">
        <v>0</v>
      </c>
      <c r="M10880">
        <v>0</v>
      </c>
      <c r="N10880">
        <v>1</v>
      </c>
      <c r="O10880" t="s">
        <v>34</v>
      </c>
      <c r="P10880" t="s">
        <v>94</v>
      </c>
      <c r="Q10880" t="s">
        <v>45</v>
      </c>
      <c r="R10880" t="s">
        <v>48</v>
      </c>
      <c r="S10880" t="s">
        <v>48</v>
      </c>
      <c r="T10880" t="s">
        <v>45</v>
      </c>
    </row>
    <row r="10881" spans="1:20" x14ac:dyDescent="0.3">
      <c r="A10881">
        <v>254</v>
      </c>
      <c r="B10881" t="s">
        <v>15187</v>
      </c>
      <c r="C10881" t="s">
        <v>3704</v>
      </c>
      <c r="D10881">
        <v>20</v>
      </c>
      <c r="E10881" t="s">
        <v>67</v>
      </c>
      <c r="F10881">
        <v>9</v>
      </c>
      <c r="G10881" t="s">
        <v>32</v>
      </c>
      <c r="H10881" t="s">
        <v>38</v>
      </c>
      <c r="I10881" t="s">
        <v>39</v>
      </c>
      <c r="J10881" t="s">
        <v>40</v>
      </c>
      <c r="K10881">
        <v>0</v>
      </c>
      <c r="L10881">
        <v>0</v>
      </c>
      <c r="M10881">
        <v>0</v>
      </c>
      <c r="N10881">
        <v>0</v>
      </c>
      <c r="O10881" t="s">
        <v>14896</v>
      </c>
      <c r="P10881" t="s">
        <v>759</v>
      </c>
      <c r="Q10881" t="s">
        <v>6059</v>
      </c>
      <c r="R10881" t="s">
        <v>72</v>
      </c>
      <c r="S10881" t="s">
        <v>72</v>
      </c>
      <c r="T10881" t="s">
        <v>1191</v>
      </c>
    </row>
    <row r="10882" spans="1:20" x14ac:dyDescent="0.3">
      <c r="A10882">
        <v>255</v>
      </c>
      <c r="B10882" t="s">
        <v>15187</v>
      </c>
      <c r="C10882" t="s">
        <v>3704</v>
      </c>
      <c r="D10882">
        <v>20</v>
      </c>
      <c r="E10882" t="s">
        <v>55</v>
      </c>
      <c r="F10882">
        <v>6</v>
      </c>
      <c r="G10882" t="s">
        <v>37</v>
      </c>
      <c r="H10882" t="s">
        <v>49</v>
      </c>
      <c r="I10882" t="s">
        <v>25</v>
      </c>
      <c r="J10882" t="s">
        <v>26</v>
      </c>
      <c r="K10882">
        <v>5</v>
      </c>
      <c r="L10882">
        <v>2</v>
      </c>
      <c r="M10882">
        <v>2</v>
      </c>
      <c r="N10882">
        <v>1</v>
      </c>
      <c r="O10882" t="s">
        <v>746</v>
      </c>
      <c r="P10882" t="s">
        <v>3777</v>
      </c>
      <c r="Q10882" t="s">
        <v>150</v>
      </c>
      <c r="R10882" t="s">
        <v>746</v>
      </c>
      <c r="S10882" t="s">
        <v>3777</v>
      </c>
      <c r="T10882" t="s">
        <v>1761</v>
      </c>
    </row>
    <row r="10883" spans="1:20" x14ac:dyDescent="0.3">
      <c r="A10883">
        <v>256</v>
      </c>
      <c r="B10883" t="s">
        <v>15187</v>
      </c>
      <c r="C10883" t="s">
        <v>3704</v>
      </c>
      <c r="D10883">
        <v>20</v>
      </c>
      <c r="E10883" t="s">
        <v>31</v>
      </c>
      <c r="F10883">
        <v>3</v>
      </c>
      <c r="G10883" t="s">
        <v>37</v>
      </c>
      <c r="H10883" t="s">
        <v>49</v>
      </c>
      <c r="I10883" t="s">
        <v>39</v>
      </c>
      <c r="J10883" t="s">
        <v>40</v>
      </c>
      <c r="K10883">
        <v>3</v>
      </c>
      <c r="L10883">
        <v>0</v>
      </c>
      <c r="M10883">
        <v>0</v>
      </c>
      <c r="N10883">
        <v>1</v>
      </c>
      <c r="O10883" t="s">
        <v>35</v>
      </c>
      <c r="P10883" t="s">
        <v>111</v>
      </c>
      <c r="Q10883" t="s">
        <v>220</v>
      </c>
      <c r="R10883" t="s">
        <v>48</v>
      </c>
      <c r="S10883" t="s">
        <v>48</v>
      </c>
      <c r="T10883" t="s">
        <v>220</v>
      </c>
    </row>
    <row r="10884" spans="1:20" x14ac:dyDescent="0.3">
      <c r="A10884">
        <v>257</v>
      </c>
      <c r="B10884" t="s">
        <v>15187</v>
      </c>
      <c r="C10884" t="s">
        <v>3704</v>
      </c>
      <c r="D10884">
        <v>20</v>
      </c>
      <c r="E10884" t="s">
        <v>22</v>
      </c>
      <c r="F10884">
        <v>12</v>
      </c>
      <c r="G10884" t="s">
        <v>32</v>
      </c>
      <c r="H10884" t="s">
        <v>38</v>
      </c>
      <c r="I10884" t="s">
        <v>56</v>
      </c>
      <c r="J10884" t="s">
        <v>40</v>
      </c>
      <c r="K10884">
        <v>6</v>
      </c>
      <c r="L10884">
        <v>2</v>
      </c>
      <c r="M10884">
        <v>0</v>
      </c>
      <c r="N10884">
        <v>0</v>
      </c>
      <c r="O10884" t="s">
        <v>15478</v>
      </c>
      <c r="P10884" t="s">
        <v>15479</v>
      </c>
      <c r="Q10884" t="s">
        <v>15480</v>
      </c>
      <c r="R10884" t="s">
        <v>15481</v>
      </c>
      <c r="S10884" t="s">
        <v>30</v>
      </c>
      <c r="T10884" t="s">
        <v>30</v>
      </c>
    </row>
    <row r="10885" spans="1:20" x14ac:dyDescent="0.3">
      <c r="A10885">
        <v>258</v>
      </c>
      <c r="B10885" t="s">
        <v>15187</v>
      </c>
      <c r="C10885" t="s">
        <v>3704</v>
      </c>
      <c r="D10885">
        <v>20</v>
      </c>
      <c r="E10885" t="s">
        <v>31</v>
      </c>
      <c r="F10885">
        <v>3</v>
      </c>
      <c r="G10885" t="s">
        <v>37</v>
      </c>
      <c r="H10885" t="s">
        <v>24</v>
      </c>
      <c r="I10885" t="s">
        <v>56</v>
      </c>
      <c r="J10885" t="s">
        <v>40</v>
      </c>
      <c r="K10885">
        <v>3</v>
      </c>
      <c r="L10885">
        <v>1</v>
      </c>
      <c r="M10885">
        <v>0</v>
      </c>
      <c r="N10885">
        <v>0</v>
      </c>
      <c r="O10885" t="s">
        <v>220</v>
      </c>
      <c r="P10885" t="s">
        <v>82</v>
      </c>
      <c r="Q10885" t="s">
        <v>94</v>
      </c>
      <c r="R10885" t="s">
        <v>220</v>
      </c>
      <c r="S10885" t="s">
        <v>48</v>
      </c>
      <c r="T10885" t="s">
        <v>48</v>
      </c>
    </row>
    <row r="10886" spans="1:20" x14ac:dyDescent="0.3">
      <c r="A10886">
        <v>259</v>
      </c>
      <c r="B10886" t="s">
        <v>15187</v>
      </c>
      <c r="C10886" t="s">
        <v>3704</v>
      </c>
      <c r="D10886">
        <v>20</v>
      </c>
      <c r="E10886" t="s">
        <v>55</v>
      </c>
      <c r="F10886">
        <v>6</v>
      </c>
      <c r="G10886" t="s">
        <v>23</v>
      </c>
      <c r="H10886" t="s">
        <v>33</v>
      </c>
      <c r="I10886" t="s">
        <v>25</v>
      </c>
      <c r="J10886" t="s">
        <v>26</v>
      </c>
      <c r="K10886">
        <v>4</v>
      </c>
      <c r="L10886">
        <v>2</v>
      </c>
      <c r="M10886">
        <v>1</v>
      </c>
      <c r="N10886">
        <v>1</v>
      </c>
      <c r="O10886" t="s">
        <v>146</v>
      </c>
      <c r="P10886" t="s">
        <v>586</v>
      </c>
      <c r="Q10886" t="s">
        <v>1889</v>
      </c>
      <c r="R10886" t="s">
        <v>146</v>
      </c>
      <c r="S10886" t="s">
        <v>1994</v>
      </c>
      <c r="T10886" t="s">
        <v>1611</v>
      </c>
    </row>
    <row r="10887" spans="1:20" x14ac:dyDescent="0.3">
      <c r="A10887">
        <v>260</v>
      </c>
      <c r="B10887" t="s">
        <v>15187</v>
      </c>
      <c r="C10887" t="s">
        <v>3704</v>
      </c>
      <c r="D10887">
        <v>20</v>
      </c>
      <c r="E10887" t="s">
        <v>67</v>
      </c>
      <c r="F10887">
        <v>9</v>
      </c>
      <c r="G10887" t="s">
        <v>37</v>
      </c>
      <c r="H10887" t="s">
        <v>49</v>
      </c>
      <c r="I10887" t="s">
        <v>39</v>
      </c>
      <c r="J10887" t="s">
        <v>40</v>
      </c>
      <c r="K10887">
        <v>3</v>
      </c>
      <c r="L10887">
        <v>0</v>
      </c>
      <c r="M10887">
        <v>0</v>
      </c>
      <c r="N10887">
        <v>1</v>
      </c>
      <c r="O10887" t="s">
        <v>10491</v>
      </c>
      <c r="P10887" t="s">
        <v>15482</v>
      </c>
      <c r="Q10887" t="s">
        <v>1552</v>
      </c>
      <c r="R10887" t="s">
        <v>72</v>
      </c>
      <c r="S10887" t="s">
        <v>72</v>
      </c>
      <c r="T10887" t="s">
        <v>15483</v>
      </c>
    </row>
    <row r="10888" spans="1:20" x14ac:dyDescent="0.3">
      <c r="A10888">
        <v>261</v>
      </c>
      <c r="B10888" t="s">
        <v>15187</v>
      </c>
      <c r="C10888" t="s">
        <v>3704</v>
      </c>
      <c r="D10888">
        <v>20</v>
      </c>
      <c r="E10888" t="s">
        <v>67</v>
      </c>
      <c r="F10888">
        <v>9</v>
      </c>
      <c r="G10888" t="s">
        <v>37</v>
      </c>
      <c r="H10888" t="s">
        <v>38</v>
      </c>
      <c r="I10888" t="s">
        <v>56</v>
      </c>
      <c r="J10888" t="s">
        <v>40</v>
      </c>
      <c r="K10888">
        <v>9</v>
      </c>
      <c r="L10888">
        <v>3</v>
      </c>
      <c r="M10888">
        <v>0</v>
      </c>
      <c r="N10888">
        <v>0</v>
      </c>
      <c r="O10888" t="s">
        <v>15484</v>
      </c>
      <c r="P10888" t="s">
        <v>6604</v>
      </c>
      <c r="Q10888" t="s">
        <v>10772</v>
      </c>
      <c r="R10888" t="s">
        <v>15484</v>
      </c>
      <c r="S10888" t="s">
        <v>72</v>
      </c>
      <c r="T10888" t="s">
        <v>72</v>
      </c>
    </row>
    <row r="10889" spans="1:20" x14ac:dyDescent="0.3">
      <c r="A10889">
        <v>262</v>
      </c>
      <c r="B10889" t="s">
        <v>15187</v>
      </c>
      <c r="C10889" t="s">
        <v>3704</v>
      </c>
      <c r="D10889">
        <v>20</v>
      </c>
      <c r="E10889" t="s">
        <v>22</v>
      </c>
      <c r="F10889">
        <v>12</v>
      </c>
      <c r="G10889" t="s">
        <v>32</v>
      </c>
      <c r="H10889" t="s">
        <v>33</v>
      </c>
      <c r="I10889" t="s">
        <v>56</v>
      </c>
      <c r="J10889" t="s">
        <v>40</v>
      </c>
      <c r="K10889">
        <v>12</v>
      </c>
      <c r="L10889">
        <v>4</v>
      </c>
      <c r="M10889">
        <v>0</v>
      </c>
      <c r="N10889">
        <v>0</v>
      </c>
      <c r="O10889" t="s">
        <v>15485</v>
      </c>
      <c r="P10889" t="s">
        <v>15486</v>
      </c>
      <c r="Q10889" t="s">
        <v>15487</v>
      </c>
      <c r="R10889" t="s">
        <v>15485</v>
      </c>
      <c r="S10889" t="s">
        <v>30</v>
      </c>
      <c r="T10889" t="s">
        <v>30</v>
      </c>
    </row>
    <row r="10890" spans="1:20" x14ac:dyDescent="0.3">
      <c r="A10890">
        <v>263</v>
      </c>
      <c r="B10890" t="s">
        <v>15187</v>
      </c>
      <c r="C10890" t="s">
        <v>3704</v>
      </c>
      <c r="D10890">
        <v>20</v>
      </c>
      <c r="E10890" t="s">
        <v>67</v>
      </c>
      <c r="F10890">
        <v>9</v>
      </c>
      <c r="G10890" t="s">
        <v>32</v>
      </c>
      <c r="H10890" t="s">
        <v>49</v>
      </c>
      <c r="I10890" t="s">
        <v>39</v>
      </c>
      <c r="J10890" t="s">
        <v>40</v>
      </c>
      <c r="K10890">
        <v>0</v>
      </c>
      <c r="L10890">
        <v>0</v>
      </c>
      <c r="M10890">
        <v>0</v>
      </c>
      <c r="N10890">
        <v>0</v>
      </c>
      <c r="O10890" t="s">
        <v>10951</v>
      </c>
      <c r="P10890" t="s">
        <v>1199</v>
      </c>
      <c r="Q10890" t="s">
        <v>14643</v>
      </c>
      <c r="R10890" t="s">
        <v>72</v>
      </c>
      <c r="S10890" t="s">
        <v>72</v>
      </c>
      <c r="T10890" t="s">
        <v>1183</v>
      </c>
    </row>
    <row r="10891" spans="1:20" x14ac:dyDescent="0.3">
      <c r="A10891">
        <v>264</v>
      </c>
      <c r="B10891" t="s">
        <v>15187</v>
      </c>
      <c r="C10891" t="s">
        <v>3704</v>
      </c>
      <c r="D10891">
        <v>20</v>
      </c>
      <c r="E10891" t="s">
        <v>31</v>
      </c>
      <c r="F10891">
        <v>3</v>
      </c>
      <c r="G10891" t="s">
        <v>37</v>
      </c>
      <c r="H10891" t="s">
        <v>49</v>
      </c>
      <c r="I10891" t="s">
        <v>25</v>
      </c>
      <c r="J10891" t="s">
        <v>26</v>
      </c>
      <c r="K10891">
        <v>3</v>
      </c>
      <c r="L10891">
        <v>1</v>
      </c>
      <c r="M10891">
        <v>1</v>
      </c>
      <c r="N10891">
        <v>1</v>
      </c>
      <c r="O10891" t="s">
        <v>82</v>
      </c>
      <c r="P10891" t="s">
        <v>65</v>
      </c>
      <c r="Q10891" t="s">
        <v>34</v>
      </c>
      <c r="R10891" t="s">
        <v>82</v>
      </c>
      <c r="S10891" t="s">
        <v>65</v>
      </c>
      <c r="T10891" t="s">
        <v>34</v>
      </c>
    </row>
    <row r="10892" spans="1:20" x14ac:dyDescent="0.3">
      <c r="A10892">
        <v>265</v>
      </c>
      <c r="B10892" t="s">
        <v>15187</v>
      </c>
      <c r="C10892" t="s">
        <v>3704</v>
      </c>
      <c r="D10892">
        <v>20</v>
      </c>
      <c r="E10892" t="s">
        <v>22</v>
      </c>
      <c r="F10892">
        <v>12</v>
      </c>
      <c r="G10892" t="s">
        <v>23</v>
      </c>
      <c r="H10892" t="s">
        <v>33</v>
      </c>
      <c r="I10892" t="s">
        <v>39</v>
      </c>
      <c r="J10892" t="s">
        <v>40</v>
      </c>
      <c r="K10892">
        <v>3</v>
      </c>
      <c r="L10892">
        <v>0</v>
      </c>
      <c r="M10892">
        <v>0</v>
      </c>
      <c r="N10892">
        <v>1</v>
      </c>
      <c r="O10892" t="s">
        <v>15488</v>
      </c>
      <c r="P10892" t="s">
        <v>15489</v>
      </c>
      <c r="Q10892" t="s">
        <v>15490</v>
      </c>
      <c r="R10892" t="s">
        <v>30</v>
      </c>
      <c r="S10892" t="s">
        <v>30</v>
      </c>
      <c r="T10892" t="s">
        <v>15491</v>
      </c>
    </row>
    <row r="10893" spans="1:20" x14ac:dyDescent="0.3">
      <c r="A10893">
        <v>266</v>
      </c>
      <c r="B10893" t="s">
        <v>15187</v>
      </c>
      <c r="C10893" t="s">
        <v>3704</v>
      </c>
      <c r="D10893">
        <v>20</v>
      </c>
      <c r="E10893" t="s">
        <v>31</v>
      </c>
      <c r="F10893">
        <v>3</v>
      </c>
      <c r="G10893" t="s">
        <v>32</v>
      </c>
      <c r="H10893" t="s">
        <v>38</v>
      </c>
      <c r="I10893" t="s">
        <v>50</v>
      </c>
      <c r="J10893" t="s">
        <v>40</v>
      </c>
      <c r="K10893">
        <v>0</v>
      </c>
      <c r="L10893">
        <v>0</v>
      </c>
      <c r="M10893">
        <v>0</v>
      </c>
      <c r="N10893">
        <v>0</v>
      </c>
      <c r="O10893" t="s">
        <v>76</v>
      </c>
      <c r="P10893" t="s">
        <v>35</v>
      </c>
      <c r="Q10893" t="s">
        <v>94</v>
      </c>
      <c r="R10893" t="s">
        <v>48</v>
      </c>
      <c r="S10893" t="s">
        <v>188</v>
      </c>
      <c r="T10893" t="s">
        <v>48</v>
      </c>
    </row>
    <row r="10894" spans="1:20" x14ac:dyDescent="0.3">
      <c r="A10894">
        <v>267</v>
      </c>
      <c r="B10894" t="s">
        <v>15187</v>
      </c>
      <c r="C10894" t="s">
        <v>3704</v>
      </c>
      <c r="D10894">
        <v>20</v>
      </c>
      <c r="E10894" t="s">
        <v>22</v>
      </c>
      <c r="F10894">
        <v>12</v>
      </c>
      <c r="G10894" t="s">
        <v>23</v>
      </c>
      <c r="H10894" t="s">
        <v>33</v>
      </c>
      <c r="I10894" t="s">
        <v>25</v>
      </c>
      <c r="J10894" t="s">
        <v>26</v>
      </c>
      <c r="K10894">
        <v>4</v>
      </c>
      <c r="L10894">
        <v>4</v>
      </c>
      <c r="M10894">
        <v>0</v>
      </c>
      <c r="N10894">
        <v>0</v>
      </c>
      <c r="O10894" t="s">
        <v>15492</v>
      </c>
      <c r="P10894" t="s">
        <v>15493</v>
      </c>
      <c r="Q10894" t="s">
        <v>15494</v>
      </c>
      <c r="R10894" t="s">
        <v>15492</v>
      </c>
      <c r="S10894" t="s">
        <v>3300</v>
      </c>
      <c r="T10894" t="s">
        <v>3300</v>
      </c>
    </row>
    <row r="10895" spans="1:20" x14ac:dyDescent="0.3">
      <c r="A10895">
        <v>268</v>
      </c>
      <c r="B10895" t="s">
        <v>15187</v>
      </c>
      <c r="C10895" t="s">
        <v>3704</v>
      </c>
      <c r="D10895">
        <v>20</v>
      </c>
      <c r="E10895" t="s">
        <v>31</v>
      </c>
      <c r="F10895">
        <v>3</v>
      </c>
      <c r="G10895" t="s">
        <v>37</v>
      </c>
      <c r="H10895" t="s">
        <v>38</v>
      </c>
      <c r="I10895" t="s">
        <v>25</v>
      </c>
      <c r="J10895" t="s">
        <v>26</v>
      </c>
      <c r="K10895">
        <v>3</v>
      </c>
      <c r="L10895">
        <v>1</v>
      </c>
      <c r="M10895">
        <v>1</v>
      </c>
      <c r="N10895">
        <v>1</v>
      </c>
      <c r="O10895" t="s">
        <v>110</v>
      </c>
      <c r="P10895" t="s">
        <v>112</v>
      </c>
      <c r="Q10895" t="s">
        <v>45</v>
      </c>
      <c r="R10895" t="s">
        <v>110</v>
      </c>
      <c r="S10895" t="s">
        <v>112</v>
      </c>
      <c r="T10895" t="s">
        <v>45</v>
      </c>
    </row>
    <row r="10896" spans="1:20" x14ac:dyDescent="0.3">
      <c r="A10896">
        <v>269</v>
      </c>
      <c r="B10896" t="s">
        <v>15187</v>
      </c>
      <c r="C10896" t="s">
        <v>3704</v>
      </c>
      <c r="D10896">
        <v>20</v>
      </c>
      <c r="E10896" t="s">
        <v>55</v>
      </c>
      <c r="F10896">
        <v>6</v>
      </c>
      <c r="G10896" t="s">
        <v>32</v>
      </c>
      <c r="H10896" t="s">
        <v>38</v>
      </c>
      <c r="I10896" t="s">
        <v>39</v>
      </c>
      <c r="J10896" t="s">
        <v>40</v>
      </c>
      <c r="K10896">
        <v>0</v>
      </c>
      <c r="L10896">
        <v>0</v>
      </c>
      <c r="M10896">
        <v>0</v>
      </c>
      <c r="N10896">
        <v>0</v>
      </c>
      <c r="O10896" t="s">
        <v>1633</v>
      </c>
      <c r="P10896" t="s">
        <v>1065</v>
      </c>
      <c r="Q10896" t="s">
        <v>1055</v>
      </c>
      <c r="R10896" t="s">
        <v>60</v>
      </c>
      <c r="S10896" t="s">
        <v>60</v>
      </c>
      <c r="T10896" t="s">
        <v>5538</v>
      </c>
    </row>
    <row r="10897" spans="1:20" x14ac:dyDescent="0.3">
      <c r="A10897">
        <v>270</v>
      </c>
      <c r="B10897" t="s">
        <v>15187</v>
      </c>
      <c r="C10897" t="s">
        <v>3704</v>
      </c>
      <c r="D10897">
        <v>20</v>
      </c>
      <c r="E10897" t="s">
        <v>22</v>
      </c>
      <c r="F10897">
        <v>12</v>
      </c>
      <c r="G10897" t="s">
        <v>32</v>
      </c>
      <c r="H10897" t="s">
        <v>37</v>
      </c>
      <c r="I10897" t="s">
        <v>25</v>
      </c>
      <c r="J10897" t="s">
        <v>26</v>
      </c>
      <c r="K10897">
        <v>5</v>
      </c>
      <c r="L10897">
        <v>4</v>
      </c>
      <c r="M10897">
        <v>0</v>
      </c>
      <c r="N10897">
        <v>1</v>
      </c>
      <c r="O10897" t="s">
        <v>15495</v>
      </c>
      <c r="P10897" t="s">
        <v>15496</v>
      </c>
      <c r="Q10897" t="s">
        <v>15497</v>
      </c>
      <c r="R10897" t="s">
        <v>15495</v>
      </c>
      <c r="S10897" t="s">
        <v>1342</v>
      </c>
      <c r="T10897" t="s">
        <v>1342</v>
      </c>
    </row>
    <row r="10898" spans="1:20" x14ac:dyDescent="0.3">
      <c r="A10898">
        <v>271</v>
      </c>
      <c r="B10898" t="s">
        <v>15187</v>
      </c>
      <c r="C10898" t="s">
        <v>3704</v>
      </c>
      <c r="D10898">
        <v>20</v>
      </c>
      <c r="E10898" t="s">
        <v>67</v>
      </c>
      <c r="F10898">
        <v>9</v>
      </c>
      <c r="G10898" t="s">
        <v>32</v>
      </c>
      <c r="H10898" t="s">
        <v>38</v>
      </c>
      <c r="I10898" t="s">
        <v>25</v>
      </c>
      <c r="J10898" t="s">
        <v>26</v>
      </c>
      <c r="K10898">
        <v>3</v>
      </c>
      <c r="L10898">
        <v>2</v>
      </c>
      <c r="M10898">
        <v>1</v>
      </c>
      <c r="N10898">
        <v>0</v>
      </c>
      <c r="O10898" t="s">
        <v>3427</v>
      </c>
      <c r="P10898" t="s">
        <v>9734</v>
      </c>
      <c r="Q10898" t="s">
        <v>12869</v>
      </c>
      <c r="R10898" t="s">
        <v>15284</v>
      </c>
      <c r="S10898" t="s">
        <v>1563</v>
      </c>
      <c r="T10898" t="s">
        <v>1563</v>
      </c>
    </row>
    <row r="10899" spans="1:20" x14ac:dyDescent="0.3">
      <c r="A10899">
        <v>272</v>
      </c>
      <c r="B10899" t="s">
        <v>15187</v>
      </c>
      <c r="C10899" t="s">
        <v>3704</v>
      </c>
      <c r="D10899">
        <v>20</v>
      </c>
      <c r="E10899" t="s">
        <v>55</v>
      </c>
      <c r="F10899">
        <v>6</v>
      </c>
      <c r="G10899" t="s">
        <v>37</v>
      </c>
      <c r="H10899" t="s">
        <v>38</v>
      </c>
      <c r="I10899" t="s">
        <v>56</v>
      </c>
      <c r="J10899" t="s">
        <v>40</v>
      </c>
      <c r="K10899">
        <v>6</v>
      </c>
      <c r="L10899">
        <v>2</v>
      </c>
      <c r="M10899">
        <v>0</v>
      </c>
      <c r="N10899">
        <v>0</v>
      </c>
      <c r="O10899" t="s">
        <v>1538</v>
      </c>
      <c r="P10899" t="s">
        <v>1815</v>
      </c>
      <c r="Q10899" t="s">
        <v>3777</v>
      </c>
      <c r="R10899" t="s">
        <v>1538</v>
      </c>
      <c r="S10899" t="s">
        <v>60</v>
      </c>
      <c r="T10899" t="s">
        <v>60</v>
      </c>
    </row>
    <row r="10900" spans="1:20" x14ac:dyDescent="0.3">
      <c r="A10900">
        <v>273</v>
      </c>
      <c r="B10900" t="s">
        <v>15187</v>
      </c>
      <c r="C10900" t="s">
        <v>3704</v>
      </c>
      <c r="D10900">
        <v>20</v>
      </c>
      <c r="E10900" t="s">
        <v>31</v>
      </c>
      <c r="F10900">
        <v>3</v>
      </c>
      <c r="G10900" t="s">
        <v>23</v>
      </c>
      <c r="H10900" t="s">
        <v>49</v>
      </c>
      <c r="I10900" t="s">
        <v>56</v>
      </c>
      <c r="J10900" t="s">
        <v>40</v>
      </c>
      <c r="K10900">
        <v>3</v>
      </c>
      <c r="L10900">
        <v>1</v>
      </c>
      <c r="M10900">
        <v>0</v>
      </c>
      <c r="N10900">
        <v>0</v>
      </c>
      <c r="O10900" t="s">
        <v>220</v>
      </c>
      <c r="P10900" t="s">
        <v>188</v>
      </c>
      <c r="Q10900" t="s">
        <v>94</v>
      </c>
      <c r="R10900" t="s">
        <v>220</v>
      </c>
      <c r="S10900" t="s">
        <v>48</v>
      </c>
      <c r="T10900" t="s">
        <v>48</v>
      </c>
    </row>
    <row r="10901" spans="1:20" x14ac:dyDescent="0.3">
      <c r="A10901">
        <v>274</v>
      </c>
      <c r="B10901" t="s">
        <v>15187</v>
      </c>
      <c r="C10901" t="s">
        <v>3704</v>
      </c>
      <c r="D10901">
        <v>20</v>
      </c>
      <c r="E10901" t="s">
        <v>67</v>
      </c>
      <c r="F10901">
        <v>9</v>
      </c>
      <c r="G10901" t="s">
        <v>32</v>
      </c>
      <c r="H10901" t="s">
        <v>33</v>
      </c>
      <c r="I10901" t="s">
        <v>56</v>
      </c>
      <c r="J10901" t="s">
        <v>40</v>
      </c>
      <c r="K10901">
        <v>9</v>
      </c>
      <c r="L10901">
        <v>3</v>
      </c>
      <c r="M10901">
        <v>0</v>
      </c>
      <c r="N10901">
        <v>0</v>
      </c>
      <c r="O10901" t="s">
        <v>8598</v>
      </c>
      <c r="P10901" t="s">
        <v>993</v>
      </c>
      <c r="Q10901" t="s">
        <v>15498</v>
      </c>
      <c r="R10901" t="s">
        <v>8598</v>
      </c>
      <c r="S10901" t="s">
        <v>72</v>
      </c>
      <c r="T10901" t="s">
        <v>72</v>
      </c>
    </row>
    <row r="10902" spans="1:20" x14ac:dyDescent="0.3">
      <c r="A10902">
        <v>275</v>
      </c>
      <c r="B10902" t="s">
        <v>15187</v>
      </c>
      <c r="C10902" t="s">
        <v>3704</v>
      </c>
      <c r="D10902">
        <v>20</v>
      </c>
      <c r="E10902" t="s">
        <v>31</v>
      </c>
      <c r="F10902">
        <v>3</v>
      </c>
      <c r="G10902" t="s">
        <v>37</v>
      </c>
      <c r="H10902" t="s">
        <v>37</v>
      </c>
      <c r="I10902" t="s">
        <v>39</v>
      </c>
      <c r="J10902" t="s">
        <v>40</v>
      </c>
      <c r="K10902">
        <v>3</v>
      </c>
      <c r="L10902">
        <v>0</v>
      </c>
      <c r="M10902">
        <v>0</v>
      </c>
      <c r="N10902">
        <v>1</v>
      </c>
      <c r="O10902" t="s">
        <v>110</v>
      </c>
      <c r="P10902" t="s">
        <v>78</v>
      </c>
      <c r="Q10902" t="s">
        <v>94</v>
      </c>
      <c r="R10902" t="s">
        <v>48</v>
      </c>
      <c r="S10902" t="s">
        <v>48</v>
      </c>
      <c r="T10902" t="s">
        <v>94</v>
      </c>
    </row>
    <row r="10903" spans="1:20" x14ac:dyDescent="0.3">
      <c r="A10903">
        <v>276</v>
      </c>
      <c r="B10903" t="s">
        <v>15187</v>
      </c>
      <c r="C10903" t="s">
        <v>3704</v>
      </c>
      <c r="D10903">
        <v>20</v>
      </c>
      <c r="E10903" t="s">
        <v>67</v>
      </c>
      <c r="F10903">
        <v>9</v>
      </c>
      <c r="G10903" t="s">
        <v>32</v>
      </c>
      <c r="H10903" t="s">
        <v>24</v>
      </c>
      <c r="I10903" t="s">
        <v>25</v>
      </c>
      <c r="J10903" t="s">
        <v>26</v>
      </c>
      <c r="K10903">
        <v>4</v>
      </c>
      <c r="L10903">
        <v>3</v>
      </c>
      <c r="M10903">
        <v>1</v>
      </c>
      <c r="N10903">
        <v>0</v>
      </c>
      <c r="O10903" t="s">
        <v>2649</v>
      </c>
      <c r="P10903" t="s">
        <v>15499</v>
      </c>
      <c r="Q10903" t="s">
        <v>944</v>
      </c>
      <c r="R10903" t="s">
        <v>2649</v>
      </c>
      <c r="S10903" t="s">
        <v>1312</v>
      </c>
      <c r="T10903" t="s">
        <v>1312</v>
      </c>
    </row>
    <row r="10904" spans="1:20" x14ac:dyDescent="0.3">
      <c r="A10904">
        <v>277</v>
      </c>
      <c r="B10904" t="s">
        <v>15187</v>
      </c>
      <c r="C10904" t="s">
        <v>3704</v>
      </c>
      <c r="D10904">
        <v>20</v>
      </c>
      <c r="E10904" t="s">
        <v>22</v>
      </c>
      <c r="F10904">
        <v>12</v>
      </c>
      <c r="G10904" t="s">
        <v>37</v>
      </c>
      <c r="H10904" t="s">
        <v>24</v>
      </c>
      <c r="I10904" t="s">
        <v>25</v>
      </c>
      <c r="J10904" t="s">
        <v>26</v>
      </c>
      <c r="K10904">
        <v>4</v>
      </c>
      <c r="L10904">
        <v>4</v>
      </c>
      <c r="M10904">
        <v>0</v>
      </c>
      <c r="N10904">
        <v>0</v>
      </c>
      <c r="O10904" t="s">
        <v>13902</v>
      </c>
      <c r="P10904" t="s">
        <v>15500</v>
      </c>
      <c r="Q10904" t="s">
        <v>9863</v>
      </c>
      <c r="R10904" t="s">
        <v>13902</v>
      </c>
      <c r="S10904" t="s">
        <v>1891</v>
      </c>
      <c r="T10904" t="s">
        <v>1891</v>
      </c>
    </row>
    <row r="10905" spans="1:20" x14ac:dyDescent="0.3">
      <c r="A10905">
        <v>278</v>
      </c>
      <c r="B10905" t="s">
        <v>15187</v>
      </c>
      <c r="C10905" t="s">
        <v>3704</v>
      </c>
      <c r="D10905">
        <v>20</v>
      </c>
      <c r="E10905" t="s">
        <v>67</v>
      </c>
      <c r="F10905">
        <v>9</v>
      </c>
      <c r="G10905" t="s">
        <v>23</v>
      </c>
      <c r="H10905" t="s">
        <v>24</v>
      </c>
      <c r="I10905" t="s">
        <v>25</v>
      </c>
      <c r="J10905" t="s">
        <v>26</v>
      </c>
      <c r="K10905">
        <v>2</v>
      </c>
      <c r="L10905">
        <v>2</v>
      </c>
      <c r="M10905">
        <v>0</v>
      </c>
      <c r="N10905">
        <v>0</v>
      </c>
      <c r="O10905" t="s">
        <v>8073</v>
      </c>
      <c r="P10905" t="s">
        <v>15501</v>
      </c>
      <c r="Q10905" t="s">
        <v>4569</v>
      </c>
      <c r="R10905" t="s">
        <v>8231</v>
      </c>
      <c r="S10905" t="s">
        <v>7094</v>
      </c>
      <c r="T10905" t="s">
        <v>1563</v>
      </c>
    </row>
    <row r="10906" spans="1:20" x14ac:dyDescent="0.3">
      <c r="A10906">
        <v>279</v>
      </c>
      <c r="B10906" t="s">
        <v>15187</v>
      </c>
      <c r="C10906" t="s">
        <v>3704</v>
      </c>
      <c r="D10906">
        <v>20</v>
      </c>
      <c r="E10906" t="s">
        <v>22</v>
      </c>
      <c r="F10906">
        <v>12</v>
      </c>
      <c r="G10906" t="s">
        <v>23</v>
      </c>
      <c r="H10906" t="s">
        <v>38</v>
      </c>
      <c r="I10906" t="s">
        <v>39</v>
      </c>
      <c r="J10906" t="s">
        <v>40</v>
      </c>
      <c r="K10906">
        <v>0</v>
      </c>
      <c r="L10906">
        <v>0</v>
      </c>
      <c r="M10906">
        <v>0</v>
      </c>
      <c r="N10906">
        <v>0</v>
      </c>
      <c r="O10906" t="s">
        <v>15502</v>
      </c>
      <c r="P10906" t="s">
        <v>15503</v>
      </c>
      <c r="Q10906" t="s">
        <v>15504</v>
      </c>
      <c r="R10906" t="s">
        <v>30</v>
      </c>
      <c r="S10906" t="s">
        <v>30</v>
      </c>
      <c r="T10906" t="s">
        <v>1645</v>
      </c>
    </row>
    <row r="10907" spans="1:20" x14ac:dyDescent="0.3">
      <c r="A10907">
        <v>280</v>
      </c>
      <c r="B10907" t="s">
        <v>15187</v>
      </c>
      <c r="C10907" t="s">
        <v>3704</v>
      </c>
      <c r="D10907">
        <v>20</v>
      </c>
      <c r="E10907" t="s">
        <v>31</v>
      </c>
      <c r="F10907">
        <v>3</v>
      </c>
      <c r="G10907" t="s">
        <v>23</v>
      </c>
      <c r="H10907" t="s">
        <v>38</v>
      </c>
      <c r="I10907" t="s">
        <v>50</v>
      </c>
      <c r="J10907" t="s">
        <v>40</v>
      </c>
      <c r="K10907">
        <v>3</v>
      </c>
      <c r="L10907">
        <v>0</v>
      </c>
      <c r="M10907">
        <v>1</v>
      </c>
      <c r="N10907">
        <v>0</v>
      </c>
      <c r="O10907" t="s">
        <v>94</v>
      </c>
      <c r="P10907" t="s">
        <v>34</v>
      </c>
      <c r="Q10907" t="s">
        <v>82</v>
      </c>
      <c r="R10907" t="s">
        <v>48</v>
      </c>
      <c r="S10907" t="s">
        <v>34</v>
      </c>
      <c r="T10907" t="s">
        <v>48</v>
      </c>
    </row>
    <row r="10908" spans="1:20" x14ac:dyDescent="0.3">
      <c r="A10908">
        <v>281</v>
      </c>
      <c r="B10908" t="s">
        <v>15187</v>
      </c>
      <c r="C10908" t="s">
        <v>3704</v>
      </c>
      <c r="D10908">
        <v>20</v>
      </c>
      <c r="E10908" t="s">
        <v>31</v>
      </c>
      <c r="F10908">
        <v>3</v>
      </c>
      <c r="G10908" t="s">
        <v>37</v>
      </c>
      <c r="H10908" t="s">
        <v>49</v>
      </c>
      <c r="I10908" t="s">
        <v>25</v>
      </c>
      <c r="J10908" t="s">
        <v>26</v>
      </c>
      <c r="K10908">
        <v>3</v>
      </c>
      <c r="L10908">
        <v>1</v>
      </c>
      <c r="M10908">
        <v>1</v>
      </c>
      <c r="N10908">
        <v>1</v>
      </c>
      <c r="O10908" t="s">
        <v>47</v>
      </c>
      <c r="P10908" t="s">
        <v>34</v>
      </c>
      <c r="Q10908" t="s">
        <v>65</v>
      </c>
      <c r="R10908" t="s">
        <v>47</v>
      </c>
      <c r="S10908" t="s">
        <v>34</v>
      </c>
      <c r="T10908" t="s">
        <v>65</v>
      </c>
    </row>
    <row r="10909" spans="1:20" x14ac:dyDescent="0.3">
      <c r="A10909">
        <v>282</v>
      </c>
      <c r="B10909" t="s">
        <v>15187</v>
      </c>
      <c r="C10909" t="s">
        <v>3704</v>
      </c>
      <c r="D10909">
        <v>20</v>
      </c>
      <c r="E10909" t="s">
        <v>22</v>
      </c>
      <c r="F10909">
        <v>12</v>
      </c>
      <c r="G10909" t="s">
        <v>32</v>
      </c>
      <c r="H10909" t="s">
        <v>37</v>
      </c>
      <c r="I10909" t="s">
        <v>50</v>
      </c>
      <c r="J10909" t="s">
        <v>40</v>
      </c>
      <c r="K10909">
        <v>3</v>
      </c>
      <c r="L10909">
        <v>0</v>
      </c>
      <c r="M10909">
        <v>1</v>
      </c>
      <c r="N10909">
        <v>0</v>
      </c>
      <c r="O10909" t="s">
        <v>15505</v>
      </c>
      <c r="P10909" t="s">
        <v>15506</v>
      </c>
      <c r="Q10909" t="s">
        <v>15507</v>
      </c>
      <c r="R10909" t="s">
        <v>30</v>
      </c>
      <c r="S10909" t="s">
        <v>15508</v>
      </c>
      <c r="T10909" t="s">
        <v>30</v>
      </c>
    </row>
    <row r="10910" spans="1:20" x14ac:dyDescent="0.3">
      <c r="A10910">
        <v>283</v>
      </c>
      <c r="B10910" t="s">
        <v>15187</v>
      </c>
      <c r="C10910" t="s">
        <v>3704</v>
      </c>
      <c r="D10910">
        <v>20</v>
      </c>
      <c r="E10910" t="s">
        <v>67</v>
      </c>
      <c r="F10910">
        <v>9</v>
      </c>
      <c r="G10910" t="s">
        <v>37</v>
      </c>
      <c r="H10910" t="s">
        <v>37</v>
      </c>
      <c r="I10910" t="s">
        <v>25</v>
      </c>
      <c r="J10910" t="s">
        <v>26</v>
      </c>
      <c r="K10910">
        <v>5</v>
      </c>
      <c r="L10910">
        <v>1</v>
      </c>
      <c r="M10910">
        <v>3</v>
      </c>
      <c r="N10910">
        <v>1</v>
      </c>
      <c r="O10910" t="s">
        <v>15509</v>
      </c>
      <c r="P10910" t="s">
        <v>4238</v>
      </c>
      <c r="Q10910" t="s">
        <v>1693</v>
      </c>
      <c r="R10910" t="s">
        <v>15510</v>
      </c>
      <c r="S10910" t="s">
        <v>4238</v>
      </c>
      <c r="T10910" t="s">
        <v>1201</v>
      </c>
    </row>
    <row r="10911" spans="1:20" x14ac:dyDescent="0.3">
      <c r="A10911">
        <v>284</v>
      </c>
      <c r="B10911" t="s">
        <v>15187</v>
      </c>
      <c r="C10911" t="s">
        <v>3704</v>
      </c>
      <c r="D10911">
        <v>20</v>
      </c>
      <c r="E10911" t="s">
        <v>67</v>
      </c>
      <c r="F10911">
        <v>9</v>
      </c>
      <c r="G10911" t="s">
        <v>23</v>
      </c>
      <c r="H10911" t="s">
        <v>49</v>
      </c>
      <c r="I10911" t="s">
        <v>56</v>
      </c>
      <c r="J10911" t="s">
        <v>40</v>
      </c>
      <c r="K10911">
        <v>9</v>
      </c>
      <c r="L10911">
        <v>3</v>
      </c>
      <c r="M10911">
        <v>0</v>
      </c>
      <c r="N10911">
        <v>0</v>
      </c>
      <c r="O10911" t="s">
        <v>15511</v>
      </c>
      <c r="P10911" t="s">
        <v>13454</v>
      </c>
      <c r="Q10911" t="s">
        <v>10593</v>
      </c>
      <c r="R10911" t="s">
        <v>15511</v>
      </c>
      <c r="S10911" t="s">
        <v>72</v>
      </c>
      <c r="T10911" t="s">
        <v>72</v>
      </c>
    </row>
    <row r="10912" spans="1:20" x14ac:dyDescent="0.3">
      <c r="A10912">
        <v>285</v>
      </c>
      <c r="B10912" t="s">
        <v>15187</v>
      </c>
      <c r="C10912" t="s">
        <v>3704</v>
      </c>
      <c r="D10912">
        <v>20</v>
      </c>
      <c r="E10912" t="s">
        <v>22</v>
      </c>
      <c r="F10912">
        <v>12</v>
      </c>
      <c r="G10912" t="s">
        <v>32</v>
      </c>
      <c r="H10912" t="s">
        <v>37</v>
      </c>
      <c r="I10912" t="s">
        <v>50</v>
      </c>
      <c r="J10912" t="s">
        <v>40</v>
      </c>
      <c r="K10912">
        <v>6</v>
      </c>
      <c r="L10912">
        <v>0</v>
      </c>
      <c r="M10912">
        <v>2</v>
      </c>
      <c r="N10912">
        <v>0</v>
      </c>
      <c r="O10912" t="s">
        <v>15512</v>
      </c>
      <c r="P10912" t="s">
        <v>15513</v>
      </c>
      <c r="Q10912" t="s">
        <v>15514</v>
      </c>
      <c r="R10912" t="s">
        <v>30</v>
      </c>
      <c r="S10912" t="s">
        <v>15515</v>
      </c>
      <c r="T10912" t="s">
        <v>30</v>
      </c>
    </row>
    <row r="10913" spans="1:20" x14ac:dyDescent="0.3">
      <c r="A10913">
        <v>286</v>
      </c>
      <c r="B10913" t="s">
        <v>15187</v>
      </c>
      <c r="C10913" t="s">
        <v>3704</v>
      </c>
      <c r="D10913">
        <v>20</v>
      </c>
      <c r="E10913" t="s">
        <v>31</v>
      </c>
      <c r="F10913">
        <v>3</v>
      </c>
      <c r="G10913" t="s">
        <v>37</v>
      </c>
      <c r="H10913" t="s">
        <v>49</v>
      </c>
      <c r="I10913" t="s">
        <v>39</v>
      </c>
      <c r="J10913" t="s">
        <v>40</v>
      </c>
      <c r="K10913">
        <v>3</v>
      </c>
      <c r="L10913">
        <v>0</v>
      </c>
      <c r="M10913">
        <v>0</v>
      </c>
      <c r="N10913">
        <v>1</v>
      </c>
      <c r="O10913" t="s">
        <v>46</v>
      </c>
      <c r="P10913" t="s">
        <v>110</v>
      </c>
      <c r="Q10913" t="s">
        <v>108</v>
      </c>
      <c r="R10913" t="s">
        <v>48</v>
      </c>
      <c r="S10913" t="s">
        <v>48</v>
      </c>
      <c r="T10913" t="s">
        <v>108</v>
      </c>
    </row>
    <row r="10914" spans="1:20" x14ac:dyDescent="0.3">
      <c r="A10914">
        <v>287</v>
      </c>
      <c r="B10914" t="s">
        <v>15187</v>
      </c>
      <c r="C10914" t="s">
        <v>3704</v>
      </c>
      <c r="D10914">
        <v>20</v>
      </c>
      <c r="E10914" t="s">
        <v>55</v>
      </c>
      <c r="F10914">
        <v>6</v>
      </c>
      <c r="G10914" t="s">
        <v>23</v>
      </c>
      <c r="H10914" t="s">
        <v>33</v>
      </c>
      <c r="I10914" t="s">
        <v>25</v>
      </c>
      <c r="J10914" t="s">
        <v>26</v>
      </c>
      <c r="K10914">
        <v>2</v>
      </c>
      <c r="L10914">
        <v>2</v>
      </c>
      <c r="M10914">
        <v>0</v>
      </c>
      <c r="N10914">
        <v>0</v>
      </c>
      <c r="O10914" t="s">
        <v>1594</v>
      </c>
      <c r="P10914" t="s">
        <v>348</v>
      </c>
      <c r="Q10914" t="s">
        <v>2103</v>
      </c>
      <c r="R10914" t="s">
        <v>1594</v>
      </c>
      <c r="S10914" t="s">
        <v>1694</v>
      </c>
      <c r="T10914" t="s">
        <v>1273</v>
      </c>
    </row>
    <row r="10915" spans="1:20" x14ac:dyDescent="0.3">
      <c r="A10915">
        <v>288</v>
      </c>
      <c r="B10915" t="s">
        <v>15187</v>
      </c>
      <c r="C10915" t="s">
        <v>3704</v>
      </c>
      <c r="D10915">
        <v>20</v>
      </c>
      <c r="E10915" t="s">
        <v>55</v>
      </c>
      <c r="F10915">
        <v>6</v>
      </c>
      <c r="G10915" t="s">
        <v>37</v>
      </c>
      <c r="H10915" t="s">
        <v>37</v>
      </c>
      <c r="I10915" t="s">
        <v>39</v>
      </c>
      <c r="J10915" t="s">
        <v>40</v>
      </c>
      <c r="K10915">
        <v>3</v>
      </c>
      <c r="L10915">
        <v>0</v>
      </c>
      <c r="M10915">
        <v>0</v>
      </c>
      <c r="N10915">
        <v>1</v>
      </c>
      <c r="O10915" t="s">
        <v>1940</v>
      </c>
      <c r="P10915" t="s">
        <v>1813</v>
      </c>
      <c r="Q10915" t="s">
        <v>1630</v>
      </c>
      <c r="R10915" t="s">
        <v>60</v>
      </c>
      <c r="S10915" t="s">
        <v>60</v>
      </c>
      <c r="T10915" t="s">
        <v>1752</v>
      </c>
    </row>
    <row r="10916" spans="1:20" x14ac:dyDescent="0.3">
      <c r="A10916">
        <v>289</v>
      </c>
      <c r="B10916" t="s">
        <v>15187</v>
      </c>
      <c r="C10916" t="s">
        <v>3704</v>
      </c>
      <c r="D10916">
        <v>20</v>
      </c>
      <c r="E10916" t="s">
        <v>55</v>
      </c>
      <c r="F10916">
        <v>6</v>
      </c>
      <c r="G10916" t="s">
        <v>37</v>
      </c>
      <c r="H10916" t="s">
        <v>37</v>
      </c>
      <c r="I10916" t="s">
        <v>56</v>
      </c>
      <c r="J10916" t="s">
        <v>40</v>
      </c>
      <c r="K10916">
        <v>3</v>
      </c>
      <c r="L10916">
        <v>1</v>
      </c>
      <c r="M10916">
        <v>0</v>
      </c>
      <c r="N10916">
        <v>0</v>
      </c>
      <c r="O10916" t="s">
        <v>1055</v>
      </c>
      <c r="P10916" t="s">
        <v>522</v>
      </c>
      <c r="Q10916" t="s">
        <v>636</v>
      </c>
      <c r="R10916" t="s">
        <v>1344</v>
      </c>
      <c r="S10916" t="s">
        <v>60</v>
      </c>
      <c r="T10916" t="s">
        <v>60</v>
      </c>
    </row>
    <row r="10917" spans="1:20" x14ac:dyDescent="0.3">
      <c r="A10917">
        <v>290</v>
      </c>
      <c r="B10917" t="s">
        <v>15187</v>
      </c>
      <c r="C10917" t="s">
        <v>3704</v>
      </c>
      <c r="D10917">
        <v>20</v>
      </c>
      <c r="E10917" t="s">
        <v>31</v>
      </c>
      <c r="F10917">
        <v>3</v>
      </c>
      <c r="G10917" t="s">
        <v>32</v>
      </c>
      <c r="H10917" t="s">
        <v>38</v>
      </c>
      <c r="I10917" t="s">
        <v>56</v>
      </c>
      <c r="J10917" t="s">
        <v>40</v>
      </c>
      <c r="K10917">
        <v>0</v>
      </c>
      <c r="L10917">
        <v>0</v>
      </c>
      <c r="M10917">
        <v>0</v>
      </c>
      <c r="N10917">
        <v>0</v>
      </c>
      <c r="O10917" t="s">
        <v>66</v>
      </c>
      <c r="P10917" t="s">
        <v>46</v>
      </c>
      <c r="Q10917" t="s">
        <v>76</v>
      </c>
      <c r="R10917" t="s">
        <v>36</v>
      </c>
      <c r="S10917" t="s">
        <v>48</v>
      </c>
      <c r="T10917" t="s">
        <v>48</v>
      </c>
    </row>
    <row r="10918" spans="1:20" x14ac:dyDescent="0.3">
      <c r="A10918">
        <v>291</v>
      </c>
      <c r="B10918" t="s">
        <v>15187</v>
      </c>
      <c r="C10918" t="s">
        <v>3704</v>
      </c>
      <c r="D10918">
        <v>20</v>
      </c>
      <c r="E10918" t="s">
        <v>67</v>
      </c>
      <c r="F10918">
        <v>9</v>
      </c>
      <c r="G10918" t="s">
        <v>32</v>
      </c>
      <c r="H10918" t="s">
        <v>49</v>
      </c>
      <c r="I10918" t="s">
        <v>56</v>
      </c>
      <c r="J10918" t="s">
        <v>40</v>
      </c>
      <c r="K10918">
        <v>3</v>
      </c>
      <c r="L10918">
        <v>1</v>
      </c>
      <c r="M10918">
        <v>0</v>
      </c>
      <c r="N10918">
        <v>0</v>
      </c>
      <c r="O10918" t="s">
        <v>6077</v>
      </c>
      <c r="P10918" t="s">
        <v>15516</v>
      </c>
      <c r="Q10918" t="s">
        <v>2255</v>
      </c>
      <c r="R10918" t="s">
        <v>5947</v>
      </c>
      <c r="S10918" t="s">
        <v>72</v>
      </c>
      <c r="T10918" t="s">
        <v>72</v>
      </c>
    </row>
    <row r="10919" spans="1:20" x14ac:dyDescent="0.3">
      <c r="A10919">
        <v>292</v>
      </c>
      <c r="B10919" t="s">
        <v>15187</v>
      </c>
      <c r="C10919" t="s">
        <v>3704</v>
      </c>
      <c r="D10919">
        <v>20</v>
      </c>
      <c r="E10919" t="s">
        <v>55</v>
      </c>
      <c r="F10919">
        <v>6</v>
      </c>
      <c r="G10919" t="s">
        <v>23</v>
      </c>
      <c r="H10919" t="s">
        <v>33</v>
      </c>
      <c r="I10919" t="s">
        <v>50</v>
      </c>
      <c r="J10919" t="s">
        <v>40</v>
      </c>
      <c r="K10919">
        <v>0</v>
      </c>
      <c r="L10919">
        <v>0</v>
      </c>
      <c r="M10919">
        <v>0</v>
      </c>
      <c r="N10919">
        <v>0</v>
      </c>
      <c r="O10919" t="s">
        <v>249</v>
      </c>
      <c r="P10919" t="s">
        <v>1376</v>
      </c>
      <c r="Q10919" t="s">
        <v>190</v>
      </c>
      <c r="R10919" t="s">
        <v>60</v>
      </c>
      <c r="S10919" t="s">
        <v>60</v>
      </c>
      <c r="T10919" t="s">
        <v>60</v>
      </c>
    </row>
    <row r="10920" spans="1:20" x14ac:dyDescent="0.3">
      <c r="A10920">
        <v>293</v>
      </c>
      <c r="B10920" t="s">
        <v>15187</v>
      </c>
      <c r="C10920" t="s">
        <v>3704</v>
      </c>
      <c r="D10920">
        <v>20</v>
      </c>
      <c r="E10920" t="s">
        <v>22</v>
      </c>
      <c r="F10920">
        <v>12</v>
      </c>
      <c r="G10920" t="s">
        <v>23</v>
      </c>
      <c r="H10920" t="s">
        <v>37</v>
      </c>
      <c r="I10920" t="s">
        <v>39</v>
      </c>
      <c r="J10920" t="s">
        <v>40</v>
      </c>
      <c r="K10920">
        <v>0</v>
      </c>
      <c r="L10920">
        <v>0</v>
      </c>
      <c r="M10920">
        <v>0</v>
      </c>
      <c r="N10920">
        <v>0</v>
      </c>
      <c r="O10920" t="s">
        <v>15517</v>
      </c>
      <c r="P10920" t="s">
        <v>15518</v>
      </c>
      <c r="Q10920" t="s">
        <v>15519</v>
      </c>
      <c r="R10920" t="s">
        <v>30</v>
      </c>
      <c r="S10920" t="s">
        <v>30</v>
      </c>
      <c r="T10920" t="s">
        <v>1576</v>
      </c>
    </row>
    <row r="10921" spans="1:20" x14ac:dyDescent="0.3">
      <c r="A10921">
        <v>294</v>
      </c>
      <c r="B10921" t="s">
        <v>15187</v>
      </c>
      <c r="C10921" t="s">
        <v>3704</v>
      </c>
      <c r="D10921">
        <v>20</v>
      </c>
      <c r="E10921" t="s">
        <v>22</v>
      </c>
      <c r="F10921">
        <v>12</v>
      </c>
      <c r="G10921" t="s">
        <v>37</v>
      </c>
      <c r="H10921" t="s">
        <v>49</v>
      </c>
      <c r="I10921" t="s">
        <v>39</v>
      </c>
      <c r="J10921" t="s">
        <v>40</v>
      </c>
      <c r="K10921">
        <v>9</v>
      </c>
      <c r="L10921">
        <v>0</v>
      </c>
      <c r="M10921">
        <v>0</v>
      </c>
      <c r="N10921">
        <v>3</v>
      </c>
      <c r="O10921" t="s">
        <v>15520</v>
      </c>
      <c r="P10921" t="s">
        <v>15521</v>
      </c>
      <c r="Q10921" t="s">
        <v>15522</v>
      </c>
      <c r="R10921" t="s">
        <v>30</v>
      </c>
      <c r="S10921" t="s">
        <v>30</v>
      </c>
      <c r="T10921" t="s">
        <v>15523</v>
      </c>
    </row>
    <row r="10922" spans="1:20" x14ac:dyDescent="0.3">
      <c r="A10922">
        <v>295</v>
      </c>
      <c r="B10922" t="s">
        <v>15187</v>
      </c>
      <c r="C10922" t="s">
        <v>3704</v>
      </c>
      <c r="D10922">
        <v>20</v>
      </c>
      <c r="E10922" t="s">
        <v>22</v>
      </c>
      <c r="F10922">
        <v>12</v>
      </c>
      <c r="G10922" t="s">
        <v>32</v>
      </c>
      <c r="H10922" t="s">
        <v>49</v>
      </c>
      <c r="I10922" t="s">
        <v>50</v>
      </c>
      <c r="J10922" t="s">
        <v>40</v>
      </c>
      <c r="K10922">
        <v>0</v>
      </c>
      <c r="L10922">
        <v>0</v>
      </c>
      <c r="M10922">
        <v>0</v>
      </c>
      <c r="N10922">
        <v>0</v>
      </c>
      <c r="O10922" t="s">
        <v>15524</v>
      </c>
      <c r="P10922" t="s">
        <v>15525</v>
      </c>
      <c r="Q10922" t="s">
        <v>15526</v>
      </c>
      <c r="R10922" t="s">
        <v>30</v>
      </c>
      <c r="S10922" t="s">
        <v>3300</v>
      </c>
      <c r="T10922" t="s">
        <v>30</v>
      </c>
    </row>
    <row r="10923" spans="1:20" x14ac:dyDescent="0.3">
      <c r="A10923">
        <v>296</v>
      </c>
      <c r="B10923" t="s">
        <v>15187</v>
      </c>
      <c r="C10923" t="s">
        <v>3704</v>
      </c>
      <c r="D10923">
        <v>20</v>
      </c>
      <c r="E10923" t="s">
        <v>67</v>
      </c>
      <c r="F10923">
        <v>9</v>
      </c>
      <c r="G10923" t="s">
        <v>37</v>
      </c>
      <c r="H10923" t="s">
        <v>33</v>
      </c>
      <c r="I10923" t="s">
        <v>25</v>
      </c>
      <c r="J10923" t="s">
        <v>26</v>
      </c>
      <c r="K10923">
        <v>9</v>
      </c>
      <c r="L10923">
        <v>3</v>
      </c>
      <c r="M10923">
        <v>3</v>
      </c>
      <c r="N10923">
        <v>3</v>
      </c>
      <c r="O10923" t="s">
        <v>15527</v>
      </c>
      <c r="P10923" t="s">
        <v>15528</v>
      </c>
      <c r="Q10923" t="s">
        <v>14171</v>
      </c>
      <c r="R10923" t="s">
        <v>15527</v>
      </c>
      <c r="S10923" t="s">
        <v>15528</v>
      </c>
      <c r="T10923" t="s">
        <v>14171</v>
      </c>
    </row>
    <row r="10924" spans="1:20" x14ac:dyDescent="0.3">
      <c r="A10924">
        <v>297</v>
      </c>
      <c r="B10924" t="s">
        <v>15187</v>
      </c>
      <c r="C10924" t="s">
        <v>3704</v>
      </c>
      <c r="D10924">
        <v>20</v>
      </c>
      <c r="E10924" t="s">
        <v>55</v>
      </c>
      <c r="F10924">
        <v>6</v>
      </c>
      <c r="G10924" t="s">
        <v>37</v>
      </c>
      <c r="H10924" t="s">
        <v>37</v>
      </c>
      <c r="I10924" t="s">
        <v>25</v>
      </c>
      <c r="J10924" t="s">
        <v>26</v>
      </c>
      <c r="K10924">
        <v>6</v>
      </c>
      <c r="L10924">
        <v>2</v>
      </c>
      <c r="M10924">
        <v>2</v>
      </c>
      <c r="N10924">
        <v>2</v>
      </c>
      <c r="O10924" t="s">
        <v>1694</v>
      </c>
      <c r="P10924" t="s">
        <v>627</v>
      </c>
      <c r="Q10924" t="s">
        <v>57</v>
      </c>
      <c r="R10924" t="s">
        <v>1694</v>
      </c>
      <c r="S10924" t="s">
        <v>627</v>
      </c>
      <c r="T10924" t="s">
        <v>57</v>
      </c>
    </row>
    <row r="10925" spans="1:20" x14ac:dyDescent="0.3">
      <c r="A10925">
        <v>298</v>
      </c>
      <c r="B10925" t="s">
        <v>15187</v>
      </c>
      <c r="C10925" t="s">
        <v>3704</v>
      </c>
      <c r="D10925">
        <v>20</v>
      </c>
      <c r="E10925" t="s">
        <v>22</v>
      </c>
      <c r="F10925">
        <v>12</v>
      </c>
      <c r="G10925" t="s">
        <v>32</v>
      </c>
      <c r="H10925" t="s">
        <v>38</v>
      </c>
      <c r="I10925" t="s">
        <v>39</v>
      </c>
      <c r="J10925" t="s">
        <v>40</v>
      </c>
      <c r="K10925">
        <v>12</v>
      </c>
      <c r="L10925">
        <v>0</v>
      </c>
      <c r="M10925">
        <v>0</v>
      </c>
      <c r="N10925">
        <v>4</v>
      </c>
      <c r="O10925" t="s">
        <v>15529</v>
      </c>
      <c r="P10925" t="s">
        <v>15530</v>
      </c>
      <c r="Q10925" t="s">
        <v>15531</v>
      </c>
      <c r="R10925" t="s">
        <v>30</v>
      </c>
      <c r="S10925" t="s">
        <v>30</v>
      </c>
      <c r="T10925" t="s">
        <v>15531</v>
      </c>
    </row>
    <row r="10926" spans="1:20" x14ac:dyDescent="0.3">
      <c r="A10926">
        <v>299</v>
      </c>
      <c r="B10926" t="s">
        <v>15187</v>
      </c>
      <c r="C10926" t="s">
        <v>3704</v>
      </c>
      <c r="D10926">
        <v>20</v>
      </c>
      <c r="E10926" t="s">
        <v>31</v>
      </c>
      <c r="F10926">
        <v>3</v>
      </c>
      <c r="G10926" t="s">
        <v>23</v>
      </c>
      <c r="H10926" t="s">
        <v>37</v>
      </c>
      <c r="I10926" t="s">
        <v>50</v>
      </c>
      <c r="J10926" t="s">
        <v>40</v>
      </c>
      <c r="K10926">
        <v>3</v>
      </c>
      <c r="L10926">
        <v>0</v>
      </c>
      <c r="M10926">
        <v>1</v>
      </c>
      <c r="N10926">
        <v>0</v>
      </c>
      <c r="O10926" t="s">
        <v>35</v>
      </c>
      <c r="P10926" t="s">
        <v>220</v>
      </c>
      <c r="Q10926" t="s">
        <v>46</v>
      </c>
      <c r="R10926" t="s">
        <v>48</v>
      </c>
      <c r="S10926" t="s">
        <v>220</v>
      </c>
      <c r="T10926" t="s">
        <v>48</v>
      </c>
    </row>
    <row r="10927" spans="1:20" x14ac:dyDescent="0.3">
      <c r="A10927">
        <v>300</v>
      </c>
      <c r="B10927" t="s">
        <v>15187</v>
      </c>
      <c r="C10927" t="s">
        <v>3704</v>
      </c>
      <c r="D10927">
        <v>20</v>
      </c>
      <c r="E10927" t="s">
        <v>67</v>
      </c>
      <c r="F10927">
        <v>9</v>
      </c>
      <c r="G10927" t="s">
        <v>32</v>
      </c>
      <c r="H10927" t="s">
        <v>37</v>
      </c>
      <c r="I10927" t="s">
        <v>25</v>
      </c>
      <c r="J10927" t="s">
        <v>26</v>
      </c>
      <c r="K10927">
        <v>5</v>
      </c>
      <c r="L10927">
        <v>2</v>
      </c>
      <c r="M10927">
        <v>2</v>
      </c>
      <c r="N10927">
        <v>1</v>
      </c>
      <c r="O10927" t="s">
        <v>15532</v>
      </c>
      <c r="P10927" t="s">
        <v>9616</v>
      </c>
      <c r="Q10927" t="s">
        <v>2547</v>
      </c>
      <c r="R10927" t="s">
        <v>15326</v>
      </c>
      <c r="S10927" t="s">
        <v>5164</v>
      </c>
      <c r="T10927" t="s">
        <v>3293</v>
      </c>
    </row>
    <row r="10928" spans="1:20" x14ac:dyDescent="0.3">
      <c r="A10928">
        <v>301</v>
      </c>
      <c r="B10928" t="s">
        <v>15187</v>
      </c>
      <c r="C10928" t="s">
        <v>3704</v>
      </c>
      <c r="D10928">
        <v>20</v>
      </c>
      <c r="E10928" t="s">
        <v>67</v>
      </c>
      <c r="F10928">
        <v>9</v>
      </c>
      <c r="G10928" t="s">
        <v>32</v>
      </c>
      <c r="H10928" t="s">
        <v>24</v>
      </c>
      <c r="I10928" t="s">
        <v>25</v>
      </c>
      <c r="J10928" t="s">
        <v>26</v>
      </c>
      <c r="K10928">
        <v>5</v>
      </c>
      <c r="L10928">
        <v>3</v>
      </c>
      <c r="M10928">
        <v>1</v>
      </c>
      <c r="N10928">
        <v>1</v>
      </c>
      <c r="O10928" t="s">
        <v>4542</v>
      </c>
      <c r="P10928" t="s">
        <v>10580</v>
      </c>
      <c r="Q10928" t="s">
        <v>5607</v>
      </c>
      <c r="R10928" t="s">
        <v>4542</v>
      </c>
      <c r="S10928" t="s">
        <v>15533</v>
      </c>
      <c r="T10928" t="s">
        <v>1639</v>
      </c>
    </row>
    <row r="10929" spans="1:20" x14ac:dyDescent="0.3">
      <c r="A10929">
        <v>302</v>
      </c>
      <c r="B10929" t="s">
        <v>15187</v>
      </c>
      <c r="C10929" t="s">
        <v>3704</v>
      </c>
      <c r="D10929">
        <v>20</v>
      </c>
      <c r="E10929" t="s">
        <v>55</v>
      </c>
      <c r="F10929">
        <v>6</v>
      </c>
      <c r="G10929" t="s">
        <v>37</v>
      </c>
      <c r="H10929" t="s">
        <v>49</v>
      </c>
      <c r="I10929" t="s">
        <v>56</v>
      </c>
      <c r="J10929" t="s">
        <v>40</v>
      </c>
      <c r="K10929">
        <v>6</v>
      </c>
      <c r="L10929">
        <v>2</v>
      </c>
      <c r="M10929">
        <v>0</v>
      </c>
      <c r="N10929">
        <v>0</v>
      </c>
      <c r="O10929" t="s">
        <v>1195</v>
      </c>
      <c r="P10929" t="s">
        <v>1144</v>
      </c>
      <c r="Q10929" t="s">
        <v>2801</v>
      </c>
      <c r="R10929" t="s">
        <v>1195</v>
      </c>
      <c r="S10929" t="s">
        <v>60</v>
      </c>
      <c r="T10929" t="s">
        <v>60</v>
      </c>
    </row>
    <row r="10930" spans="1:20" x14ac:dyDescent="0.3">
      <c r="A10930">
        <v>303</v>
      </c>
      <c r="B10930" t="s">
        <v>15187</v>
      </c>
      <c r="C10930" t="s">
        <v>3704</v>
      </c>
      <c r="D10930">
        <v>20</v>
      </c>
      <c r="E10930" t="s">
        <v>31</v>
      </c>
      <c r="F10930">
        <v>3</v>
      </c>
      <c r="G10930" t="s">
        <v>37</v>
      </c>
      <c r="H10930" t="s">
        <v>38</v>
      </c>
      <c r="I10930" t="s">
        <v>56</v>
      </c>
      <c r="J10930" t="s">
        <v>40</v>
      </c>
      <c r="K10930">
        <v>3</v>
      </c>
      <c r="L10930">
        <v>1</v>
      </c>
      <c r="M10930">
        <v>0</v>
      </c>
      <c r="N10930">
        <v>0</v>
      </c>
      <c r="O10930" t="s">
        <v>77</v>
      </c>
      <c r="P10930" t="s">
        <v>65</v>
      </c>
      <c r="Q10930" t="s">
        <v>94</v>
      </c>
      <c r="R10930" t="s">
        <v>77</v>
      </c>
      <c r="S10930" t="s">
        <v>48</v>
      </c>
      <c r="T10930" t="s">
        <v>48</v>
      </c>
    </row>
    <row r="10931" spans="1:20" x14ac:dyDescent="0.3">
      <c r="A10931">
        <v>304</v>
      </c>
      <c r="B10931" t="s">
        <v>15187</v>
      </c>
      <c r="C10931" t="s">
        <v>3704</v>
      </c>
      <c r="D10931">
        <v>20</v>
      </c>
      <c r="E10931" t="s">
        <v>67</v>
      </c>
      <c r="F10931">
        <v>9</v>
      </c>
      <c r="G10931" t="s">
        <v>23</v>
      </c>
      <c r="H10931" t="s">
        <v>38</v>
      </c>
      <c r="I10931" t="s">
        <v>25</v>
      </c>
      <c r="J10931" t="s">
        <v>26</v>
      </c>
      <c r="K10931">
        <v>1</v>
      </c>
      <c r="L10931">
        <v>1</v>
      </c>
      <c r="M10931">
        <v>0</v>
      </c>
      <c r="N10931">
        <v>0</v>
      </c>
      <c r="O10931" t="s">
        <v>15534</v>
      </c>
      <c r="P10931" t="s">
        <v>3707</v>
      </c>
      <c r="Q10931" t="s">
        <v>15535</v>
      </c>
      <c r="R10931" t="s">
        <v>6103</v>
      </c>
      <c r="S10931" t="s">
        <v>1666</v>
      </c>
      <c r="T10931" t="s">
        <v>1666</v>
      </c>
    </row>
    <row r="10932" spans="1:20" x14ac:dyDescent="0.3">
      <c r="A10932">
        <v>305</v>
      </c>
      <c r="B10932" t="s">
        <v>15187</v>
      </c>
      <c r="C10932" t="s">
        <v>3704</v>
      </c>
      <c r="D10932">
        <v>20</v>
      </c>
      <c r="E10932" t="s">
        <v>67</v>
      </c>
      <c r="F10932">
        <v>9</v>
      </c>
      <c r="G10932" t="s">
        <v>37</v>
      </c>
      <c r="H10932" t="s">
        <v>49</v>
      </c>
      <c r="I10932" t="s">
        <v>25</v>
      </c>
      <c r="J10932" t="s">
        <v>26</v>
      </c>
      <c r="K10932">
        <v>4</v>
      </c>
      <c r="L10932">
        <v>3</v>
      </c>
      <c r="M10932">
        <v>1</v>
      </c>
      <c r="N10932">
        <v>0</v>
      </c>
      <c r="O10932" t="s">
        <v>6055</v>
      </c>
      <c r="P10932" t="s">
        <v>7445</v>
      </c>
      <c r="Q10932" t="s">
        <v>15536</v>
      </c>
      <c r="R10932" t="s">
        <v>6055</v>
      </c>
      <c r="S10932" t="s">
        <v>1183</v>
      </c>
      <c r="T10932" t="s">
        <v>1183</v>
      </c>
    </row>
    <row r="10933" spans="1:20" x14ac:dyDescent="0.3">
      <c r="A10933">
        <v>306</v>
      </c>
      <c r="B10933" t="s">
        <v>15187</v>
      </c>
      <c r="C10933" t="s">
        <v>3704</v>
      </c>
      <c r="D10933">
        <v>20</v>
      </c>
      <c r="E10933" t="s">
        <v>22</v>
      </c>
      <c r="F10933">
        <v>12</v>
      </c>
      <c r="G10933" t="s">
        <v>23</v>
      </c>
      <c r="H10933" t="s">
        <v>24</v>
      </c>
      <c r="I10933" t="s">
        <v>25</v>
      </c>
      <c r="J10933" t="s">
        <v>26</v>
      </c>
      <c r="K10933">
        <v>5</v>
      </c>
      <c r="L10933">
        <v>4</v>
      </c>
      <c r="M10933">
        <v>1</v>
      </c>
      <c r="N10933">
        <v>0</v>
      </c>
      <c r="O10933" t="s">
        <v>15537</v>
      </c>
      <c r="P10933" t="s">
        <v>15538</v>
      </c>
      <c r="Q10933" t="s">
        <v>15539</v>
      </c>
      <c r="R10933" t="s">
        <v>15537</v>
      </c>
      <c r="S10933" t="s">
        <v>1464</v>
      </c>
      <c r="T10933" t="s">
        <v>1464</v>
      </c>
    </row>
    <row r="10934" spans="1:20" x14ac:dyDescent="0.3">
      <c r="A10934">
        <v>307</v>
      </c>
      <c r="B10934" t="s">
        <v>15187</v>
      </c>
      <c r="C10934" t="s">
        <v>3704</v>
      </c>
      <c r="D10934">
        <v>20</v>
      </c>
      <c r="E10934" t="s">
        <v>22</v>
      </c>
      <c r="F10934">
        <v>12</v>
      </c>
      <c r="G10934" t="s">
        <v>32</v>
      </c>
      <c r="H10934" t="s">
        <v>49</v>
      </c>
      <c r="I10934" t="s">
        <v>25</v>
      </c>
      <c r="J10934" t="s">
        <v>26</v>
      </c>
      <c r="K10934">
        <v>4</v>
      </c>
      <c r="L10934">
        <v>3</v>
      </c>
      <c r="M10934">
        <v>1</v>
      </c>
      <c r="N10934">
        <v>0</v>
      </c>
      <c r="O10934" t="s">
        <v>15540</v>
      </c>
      <c r="P10934" t="s">
        <v>15541</v>
      </c>
      <c r="Q10934" t="s">
        <v>15542</v>
      </c>
      <c r="R10934" t="s">
        <v>15543</v>
      </c>
      <c r="S10934" t="s">
        <v>1417</v>
      </c>
      <c r="T10934" t="s">
        <v>1417</v>
      </c>
    </row>
    <row r="10935" spans="1:20" x14ac:dyDescent="0.3">
      <c r="A10935">
        <v>308</v>
      </c>
      <c r="B10935" t="s">
        <v>15187</v>
      </c>
      <c r="C10935" t="s">
        <v>3704</v>
      </c>
      <c r="D10935">
        <v>20</v>
      </c>
      <c r="E10935" t="s">
        <v>22</v>
      </c>
      <c r="F10935">
        <v>12</v>
      </c>
      <c r="G10935" t="s">
        <v>32</v>
      </c>
      <c r="H10935" t="s">
        <v>33</v>
      </c>
      <c r="I10935" t="s">
        <v>50</v>
      </c>
      <c r="J10935" t="s">
        <v>40</v>
      </c>
      <c r="K10935">
        <v>0</v>
      </c>
      <c r="L10935">
        <v>0</v>
      </c>
      <c r="M10935">
        <v>0</v>
      </c>
      <c r="N10935">
        <v>0</v>
      </c>
      <c r="O10935" t="s">
        <v>15544</v>
      </c>
      <c r="P10935" t="s">
        <v>15545</v>
      </c>
      <c r="Q10935" t="s">
        <v>14886</v>
      </c>
      <c r="R10935" t="s">
        <v>30</v>
      </c>
      <c r="S10935" t="s">
        <v>15546</v>
      </c>
      <c r="T10935" t="s">
        <v>30</v>
      </c>
    </row>
    <row r="10936" spans="1:20" x14ac:dyDescent="0.3">
      <c r="A10936">
        <v>309</v>
      </c>
      <c r="B10936" t="s">
        <v>15187</v>
      </c>
      <c r="C10936" t="s">
        <v>3704</v>
      </c>
      <c r="D10936">
        <v>20</v>
      </c>
      <c r="E10936" t="s">
        <v>22</v>
      </c>
      <c r="F10936">
        <v>12</v>
      </c>
      <c r="G10936" t="s">
        <v>32</v>
      </c>
      <c r="H10936" t="s">
        <v>38</v>
      </c>
      <c r="I10936" t="s">
        <v>25</v>
      </c>
      <c r="J10936" t="s">
        <v>26</v>
      </c>
      <c r="K10936">
        <v>3</v>
      </c>
      <c r="L10936">
        <v>2</v>
      </c>
      <c r="M10936">
        <v>0</v>
      </c>
      <c r="N10936">
        <v>1</v>
      </c>
      <c r="O10936" t="s">
        <v>15547</v>
      </c>
      <c r="P10936" t="s">
        <v>15548</v>
      </c>
      <c r="Q10936" t="s">
        <v>15549</v>
      </c>
      <c r="R10936" t="s">
        <v>15550</v>
      </c>
      <c r="S10936" t="s">
        <v>1252</v>
      </c>
      <c r="T10936" t="s">
        <v>1252</v>
      </c>
    </row>
    <row r="10937" spans="1:20" x14ac:dyDescent="0.3">
      <c r="A10937">
        <v>310</v>
      </c>
      <c r="B10937" t="s">
        <v>15187</v>
      </c>
      <c r="C10937" t="s">
        <v>3704</v>
      </c>
      <c r="D10937">
        <v>20</v>
      </c>
      <c r="E10937" t="s">
        <v>55</v>
      </c>
      <c r="F10937">
        <v>6</v>
      </c>
      <c r="G10937" t="s">
        <v>23</v>
      </c>
      <c r="H10937" t="s">
        <v>49</v>
      </c>
      <c r="I10937" t="s">
        <v>56</v>
      </c>
      <c r="J10937" t="s">
        <v>40</v>
      </c>
      <c r="K10937">
        <v>6</v>
      </c>
      <c r="L10937">
        <v>2</v>
      </c>
      <c r="M10937">
        <v>0</v>
      </c>
      <c r="N10937">
        <v>0</v>
      </c>
      <c r="O10937" t="s">
        <v>2532</v>
      </c>
      <c r="P10937" t="s">
        <v>1402</v>
      </c>
      <c r="Q10937" t="s">
        <v>2150</v>
      </c>
      <c r="R10937" t="s">
        <v>2532</v>
      </c>
      <c r="S10937" t="s">
        <v>60</v>
      </c>
      <c r="T10937" t="s">
        <v>60</v>
      </c>
    </row>
    <row r="10938" spans="1:20" x14ac:dyDescent="0.3">
      <c r="A10938">
        <v>311</v>
      </c>
      <c r="B10938" t="s">
        <v>15187</v>
      </c>
      <c r="C10938" t="s">
        <v>3704</v>
      </c>
      <c r="D10938">
        <v>20</v>
      </c>
      <c r="E10938" t="s">
        <v>31</v>
      </c>
      <c r="F10938">
        <v>3</v>
      </c>
      <c r="G10938" t="s">
        <v>23</v>
      </c>
      <c r="H10938" t="s">
        <v>37</v>
      </c>
      <c r="I10938" t="s">
        <v>56</v>
      </c>
      <c r="J10938" t="s">
        <v>40</v>
      </c>
      <c r="K10938">
        <v>3</v>
      </c>
      <c r="L10938">
        <v>1</v>
      </c>
      <c r="M10938">
        <v>0</v>
      </c>
      <c r="N10938">
        <v>0</v>
      </c>
      <c r="O10938" t="s">
        <v>35</v>
      </c>
      <c r="P10938" t="s">
        <v>108</v>
      </c>
      <c r="Q10938" t="s">
        <v>109</v>
      </c>
      <c r="R10938" t="s">
        <v>35</v>
      </c>
      <c r="S10938" t="s">
        <v>48</v>
      </c>
      <c r="T10938" t="s">
        <v>48</v>
      </c>
    </row>
    <row r="10939" spans="1:20" x14ac:dyDescent="0.3">
      <c r="A10939">
        <v>312</v>
      </c>
      <c r="B10939" t="s">
        <v>15187</v>
      </c>
      <c r="C10939" t="s">
        <v>3704</v>
      </c>
      <c r="D10939">
        <v>20</v>
      </c>
      <c r="E10939" t="s">
        <v>67</v>
      </c>
      <c r="F10939">
        <v>9</v>
      </c>
      <c r="G10939" t="s">
        <v>37</v>
      </c>
      <c r="H10939" t="s">
        <v>37</v>
      </c>
      <c r="I10939" t="s">
        <v>56</v>
      </c>
      <c r="J10939" t="s">
        <v>40</v>
      </c>
      <c r="K10939">
        <v>9</v>
      </c>
      <c r="L10939">
        <v>3</v>
      </c>
      <c r="M10939">
        <v>0</v>
      </c>
      <c r="N10939">
        <v>0</v>
      </c>
      <c r="O10939" t="s">
        <v>9962</v>
      </c>
      <c r="P10939" t="s">
        <v>15551</v>
      </c>
      <c r="Q10939" t="s">
        <v>9189</v>
      </c>
      <c r="R10939" t="s">
        <v>9962</v>
      </c>
      <c r="S10939" t="s">
        <v>72</v>
      </c>
      <c r="T10939" t="s">
        <v>72</v>
      </c>
    </row>
    <row r="10940" spans="1:20" x14ac:dyDescent="0.3">
      <c r="A10940">
        <v>313</v>
      </c>
      <c r="B10940" t="s">
        <v>15187</v>
      </c>
      <c r="C10940" t="s">
        <v>3704</v>
      </c>
      <c r="D10940">
        <v>20</v>
      </c>
      <c r="E10940" t="s">
        <v>22</v>
      </c>
      <c r="F10940">
        <v>12</v>
      </c>
      <c r="G10940" t="s">
        <v>23</v>
      </c>
      <c r="H10940" t="s">
        <v>24</v>
      </c>
      <c r="I10940" t="s">
        <v>25</v>
      </c>
      <c r="J10940" t="s">
        <v>26</v>
      </c>
      <c r="K10940">
        <v>4</v>
      </c>
      <c r="L10940">
        <v>3</v>
      </c>
      <c r="M10940">
        <v>0</v>
      </c>
      <c r="N10940">
        <v>1</v>
      </c>
      <c r="O10940" t="s">
        <v>15552</v>
      </c>
      <c r="P10940" t="s">
        <v>15553</v>
      </c>
      <c r="Q10940" t="s">
        <v>15554</v>
      </c>
      <c r="R10940" t="s">
        <v>15555</v>
      </c>
      <c r="S10940" t="s">
        <v>1252</v>
      </c>
      <c r="T10940" t="s">
        <v>1252</v>
      </c>
    </row>
    <row r="10941" spans="1:20" x14ac:dyDescent="0.3">
      <c r="A10941">
        <v>314</v>
      </c>
      <c r="B10941" t="s">
        <v>15187</v>
      </c>
      <c r="C10941" t="s">
        <v>3704</v>
      </c>
      <c r="D10941">
        <v>20</v>
      </c>
      <c r="E10941" t="s">
        <v>67</v>
      </c>
      <c r="F10941">
        <v>9</v>
      </c>
      <c r="G10941" t="s">
        <v>37</v>
      </c>
      <c r="H10941" t="s">
        <v>38</v>
      </c>
      <c r="I10941" t="s">
        <v>25</v>
      </c>
      <c r="J10941" t="s">
        <v>26</v>
      </c>
      <c r="K10941">
        <v>4</v>
      </c>
      <c r="L10941">
        <v>3</v>
      </c>
      <c r="M10941">
        <v>1</v>
      </c>
      <c r="N10941">
        <v>0</v>
      </c>
      <c r="O10941" t="s">
        <v>13269</v>
      </c>
      <c r="P10941" t="s">
        <v>14351</v>
      </c>
      <c r="Q10941" t="s">
        <v>15556</v>
      </c>
      <c r="R10941" t="s">
        <v>13269</v>
      </c>
      <c r="S10941" t="s">
        <v>14980</v>
      </c>
      <c r="T10941" t="s">
        <v>1183</v>
      </c>
    </row>
    <row r="10942" spans="1:20" x14ac:dyDescent="0.3">
      <c r="A10942">
        <v>315</v>
      </c>
      <c r="B10942" t="s">
        <v>15187</v>
      </c>
      <c r="C10942" t="s">
        <v>3704</v>
      </c>
      <c r="D10942">
        <v>20</v>
      </c>
      <c r="E10942" t="s">
        <v>55</v>
      </c>
      <c r="F10942">
        <v>6</v>
      </c>
      <c r="G10942" t="s">
        <v>37</v>
      </c>
      <c r="H10942" t="s">
        <v>49</v>
      </c>
      <c r="I10942" t="s">
        <v>50</v>
      </c>
      <c r="J10942" t="s">
        <v>40</v>
      </c>
      <c r="K10942">
        <v>6</v>
      </c>
      <c r="L10942">
        <v>0</v>
      </c>
      <c r="M10942">
        <v>2</v>
      </c>
      <c r="N10942">
        <v>0</v>
      </c>
      <c r="O10942" t="s">
        <v>2190</v>
      </c>
      <c r="P10942" t="s">
        <v>1176</v>
      </c>
      <c r="Q10942" t="s">
        <v>1034</v>
      </c>
      <c r="R10942" t="s">
        <v>60</v>
      </c>
      <c r="S10942" t="s">
        <v>1176</v>
      </c>
      <c r="T10942" t="s">
        <v>60</v>
      </c>
    </row>
    <row r="10943" spans="1:20" x14ac:dyDescent="0.3">
      <c r="A10943">
        <v>316</v>
      </c>
      <c r="B10943" t="s">
        <v>15187</v>
      </c>
      <c r="C10943" t="s">
        <v>3704</v>
      </c>
      <c r="D10943">
        <v>20</v>
      </c>
      <c r="E10943" t="s">
        <v>22</v>
      </c>
      <c r="F10943">
        <v>12</v>
      </c>
      <c r="G10943" t="s">
        <v>37</v>
      </c>
      <c r="H10943" t="s">
        <v>49</v>
      </c>
      <c r="I10943" t="s">
        <v>25</v>
      </c>
      <c r="J10943" t="s">
        <v>26</v>
      </c>
      <c r="K10943">
        <v>3</v>
      </c>
      <c r="L10943">
        <v>2</v>
      </c>
      <c r="M10943">
        <v>0</v>
      </c>
      <c r="N10943">
        <v>1</v>
      </c>
      <c r="O10943" t="s">
        <v>15557</v>
      </c>
      <c r="P10943" t="s">
        <v>15558</v>
      </c>
      <c r="Q10943" t="s">
        <v>15559</v>
      </c>
      <c r="R10943" t="s">
        <v>15560</v>
      </c>
      <c r="S10943" t="s">
        <v>1446</v>
      </c>
      <c r="T10943" t="s">
        <v>1446</v>
      </c>
    </row>
    <row r="10944" spans="1:20" x14ac:dyDescent="0.3">
      <c r="A10944">
        <v>317</v>
      </c>
      <c r="B10944" t="s">
        <v>15187</v>
      </c>
      <c r="C10944" t="s">
        <v>3704</v>
      </c>
      <c r="D10944">
        <v>20</v>
      </c>
      <c r="E10944" t="s">
        <v>22</v>
      </c>
      <c r="F10944">
        <v>12</v>
      </c>
      <c r="G10944" t="s">
        <v>37</v>
      </c>
      <c r="H10944" t="s">
        <v>49</v>
      </c>
      <c r="I10944" t="s">
        <v>39</v>
      </c>
      <c r="J10944" t="s">
        <v>40</v>
      </c>
      <c r="K10944">
        <v>0</v>
      </c>
      <c r="L10944">
        <v>0</v>
      </c>
      <c r="M10944">
        <v>0</v>
      </c>
      <c r="N10944">
        <v>0</v>
      </c>
      <c r="O10944" t="s">
        <v>15561</v>
      </c>
      <c r="P10944" t="s">
        <v>15562</v>
      </c>
      <c r="Q10944" t="s">
        <v>15563</v>
      </c>
      <c r="R10944" t="s">
        <v>30</v>
      </c>
      <c r="S10944" t="s">
        <v>30</v>
      </c>
      <c r="T10944" t="s">
        <v>1576</v>
      </c>
    </row>
    <row r="10945" spans="1:20" x14ac:dyDescent="0.3">
      <c r="A10945">
        <v>318</v>
      </c>
      <c r="B10945" t="s">
        <v>15187</v>
      </c>
      <c r="C10945" t="s">
        <v>3704</v>
      </c>
      <c r="D10945">
        <v>20</v>
      </c>
      <c r="E10945" t="s">
        <v>22</v>
      </c>
      <c r="F10945">
        <v>12</v>
      </c>
      <c r="G10945" t="s">
        <v>32</v>
      </c>
      <c r="H10945" t="s">
        <v>37</v>
      </c>
      <c r="I10945" t="s">
        <v>25</v>
      </c>
      <c r="J10945" t="s">
        <v>26</v>
      </c>
      <c r="K10945">
        <v>5</v>
      </c>
      <c r="L10945">
        <v>4</v>
      </c>
      <c r="M10945">
        <v>1</v>
      </c>
      <c r="N10945">
        <v>0</v>
      </c>
      <c r="O10945" t="s">
        <v>13142</v>
      </c>
      <c r="P10945" t="s">
        <v>15564</v>
      </c>
      <c r="Q10945" t="s">
        <v>15565</v>
      </c>
      <c r="R10945" t="s">
        <v>13142</v>
      </c>
      <c r="S10945" t="s">
        <v>1366</v>
      </c>
      <c r="T10945" t="s">
        <v>1366</v>
      </c>
    </row>
    <row r="10946" spans="1:20" x14ac:dyDescent="0.3">
      <c r="A10946">
        <v>319</v>
      </c>
      <c r="B10946" t="s">
        <v>15187</v>
      </c>
      <c r="C10946" t="s">
        <v>3704</v>
      </c>
      <c r="D10946">
        <v>20</v>
      </c>
      <c r="E10946" t="s">
        <v>22</v>
      </c>
      <c r="F10946">
        <v>12</v>
      </c>
      <c r="G10946" t="s">
        <v>37</v>
      </c>
      <c r="H10946" t="s">
        <v>37</v>
      </c>
      <c r="I10946" t="s">
        <v>39</v>
      </c>
      <c r="J10946" t="s">
        <v>40</v>
      </c>
      <c r="K10946">
        <v>3</v>
      </c>
      <c r="L10946">
        <v>0</v>
      </c>
      <c r="M10946">
        <v>0</v>
      </c>
      <c r="N10946">
        <v>1</v>
      </c>
      <c r="O10946" t="s">
        <v>13489</v>
      </c>
      <c r="P10946" t="s">
        <v>15566</v>
      </c>
      <c r="Q10946" t="s">
        <v>15567</v>
      </c>
      <c r="R10946" t="s">
        <v>30</v>
      </c>
      <c r="S10946" t="s">
        <v>30</v>
      </c>
      <c r="T10946" t="s">
        <v>1252</v>
      </c>
    </row>
    <row r="10947" spans="1:20" x14ac:dyDescent="0.3">
      <c r="A10947">
        <v>320</v>
      </c>
      <c r="B10947" t="s">
        <v>15187</v>
      </c>
      <c r="C10947" t="s">
        <v>3704</v>
      </c>
      <c r="D10947">
        <v>20</v>
      </c>
      <c r="E10947" t="s">
        <v>67</v>
      </c>
      <c r="F10947">
        <v>9</v>
      </c>
      <c r="G10947" t="s">
        <v>37</v>
      </c>
      <c r="H10947" t="s">
        <v>49</v>
      </c>
      <c r="I10947" t="s">
        <v>50</v>
      </c>
      <c r="J10947" t="s">
        <v>40</v>
      </c>
      <c r="K10947">
        <v>6</v>
      </c>
      <c r="L10947">
        <v>0</v>
      </c>
      <c r="M10947">
        <v>2</v>
      </c>
      <c r="N10947">
        <v>0</v>
      </c>
      <c r="O10947" t="s">
        <v>5317</v>
      </c>
      <c r="P10947" t="s">
        <v>1394</v>
      </c>
      <c r="Q10947" t="s">
        <v>13993</v>
      </c>
      <c r="R10947" t="s">
        <v>72</v>
      </c>
      <c r="S10947" t="s">
        <v>3436</v>
      </c>
      <c r="T10947" t="s">
        <v>72</v>
      </c>
    </row>
    <row r="10948" spans="1:20" x14ac:dyDescent="0.3">
      <c r="A10948">
        <v>321</v>
      </c>
      <c r="B10948" t="s">
        <v>15187</v>
      </c>
      <c r="C10948" t="s">
        <v>3704</v>
      </c>
      <c r="D10948">
        <v>20</v>
      </c>
      <c r="E10948" t="s">
        <v>55</v>
      </c>
      <c r="F10948">
        <v>6</v>
      </c>
      <c r="G10948" t="s">
        <v>37</v>
      </c>
      <c r="H10948" t="s">
        <v>38</v>
      </c>
      <c r="I10948" t="s">
        <v>25</v>
      </c>
      <c r="J10948" t="s">
        <v>26</v>
      </c>
      <c r="K10948">
        <v>2</v>
      </c>
      <c r="L10948">
        <v>1</v>
      </c>
      <c r="M10948">
        <v>1</v>
      </c>
      <c r="N10948">
        <v>0</v>
      </c>
      <c r="O10948" t="s">
        <v>553</v>
      </c>
      <c r="P10948" t="s">
        <v>1217</v>
      </c>
      <c r="Q10948" t="s">
        <v>713</v>
      </c>
      <c r="R10948" t="s">
        <v>1649</v>
      </c>
      <c r="S10948" t="s">
        <v>367</v>
      </c>
      <c r="T10948" t="s">
        <v>1152</v>
      </c>
    </row>
    <row r="10949" spans="1:20" x14ac:dyDescent="0.3">
      <c r="A10949">
        <v>322</v>
      </c>
      <c r="B10949" t="s">
        <v>15187</v>
      </c>
      <c r="C10949" t="s">
        <v>3704</v>
      </c>
      <c r="D10949">
        <v>20</v>
      </c>
      <c r="E10949" t="s">
        <v>31</v>
      </c>
      <c r="F10949">
        <v>3</v>
      </c>
      <c r="G10949" t="s">
        <v>37</v>
      </c>
      <c r="H10949" t="s">
        <v>37</v>
      </c>
      <c r="I10949" t="s">
        <v>25</v>
      </c>
      <c r="J10949" t="s">
        <v>26</v>
      </c>
      <c r="K10949">
        <v>3</v>
      </c>
      <c r="L10949">
        <v>1</v>
      </c>
      <c r="M10949">
        <v>1</v>
      </c>
      <c r="N10949">
        <v>1</v>
      </c>
      <c r="O10949" t="s">
        <v>76</v>
      </c>
      <c r="P10949" t="s">
        <v>110</v>
      </c>
      <c r="Q10949" t="s">
        <v>36</v>
      </c>
      <c r="R10949" t="s">
        <v>76</v>
      </c>
      <c r="S10949" t="s">
        <v>110</v>
      </c>
      <c r="T10949" t="s">
        <v>36</v>
      </c>
    </row>
    <row r="10950" spans="1:20" x14ac:dyDescent="0.3">
      <c r="A10950">
        <v>323</v>
      </c>
      <c r="B10950" t="s">
        <v>15187</v>
      </c>
      <c r="C10950" t="s">
        <v>3704</v>
      </c>
      <c r="D10950">
        <v>20</v>
      </c>
      <c r="E10950" t="s">
        <v>31</v>
      </c>
      <c r="F10950">
        <v>3</v>
      </c>
      <c r="G10950" t="s">
        <v>37</v>
      </c>
      <c r="H10950" t="s">
        <v>49</v>
      </c>
      <c r="I10950" t="s">
        <v>50</v>
      </c>
      <c r="J10950" t="s">
        <v>40</v>
      </c>
      <c r="K10950">
        <v>3</v>
      </c>
      <c r="L10950">
        <v>0</v>
      </c>
      <c r="M10950">
        <v>1</v>
      </c>
      <c r="N10950">
        <v>0</v>
      </c>
      <c r="O10950" t="s">
        <v>112</v>
      </c>
      <c r="P10950" t="s">
        <v>110</v>
      </c>
      <c r="Q10950" t="s">
        <v>45</v>
      </c>
      <c r="R10950" t="s">
        <v>48</v>
      </c>
      <c r="S10950" t="s">
        <v>110</v>
      </c>
      <c r="T10950" t="s">
        <v>48</v>
      </c>
    </row>
    <row r="10951" spans="1:20" x14ac:dyDescent="0.3">
      <c r="A10951">
        <v>324</v>
      </c>
      <c r="B10951" t="s">
        <v>15187</v>
      </c>
      <c r="C10951" t="s">
        <v>3704</v>
      </c>
      <c r="D10951">
        <v>20</v>
      </c>
      <c r="E10951" t="s">
        <v>67</v>
      </c>
      <c r="F10951">
        <v>9</v>
      </c>
      <c r="G10951" t="s">
        <v>23</v>
      </c>
      <c r="H10951" t="s">
        <v>49</v>
      </c>
      <c r="I10951" t="s">
        <v>25</v>
      </c>
      <c r="J10951" t="s">
        <v>26</v>
      </c>
      <c r="K10951">
        <v>2</v>
      </c>
      <c r="L10951">
        <v>2</v>
      </c>
      <c r="M10951">
        <v>0</v>
      </c>
      <c r="N10951">
        <v>0</v>
      </c>
      <c r="O10951" t="s">
        <v>15568</v>
      </c>
      <c r="P10951" t="s">
        <v>15569</v>
      </c>
      <c r="Q10951" t="s">
        <v>15570</v>
      </c>
      <c r="R10951" t="s">
        <v>4265</v>
      </c>
      <c r="S10951" t="s">
        <v>1183</v>
      </c>
      <c r="T10951" t="s">
        <v>1183</v>
      </c>
    </row>
    <row r="10952" spans="1:20" x14ac:dyDescent="0.3">
      <c r="A10952">
        <v>325</v>
      </c>
      <c r="B10952" t="s">
        <v>15187</v>
      </c>
      <c r="C10952" t="s">
        <v>3704</v>
      </c>
      <c r="D10952">
        <v>20</v>
      </c>
      <c r="E10952" t="s">
        <v>22</v>
      </c>
      <c r="F10952">
        <v>12</v>
      </c>
      <c r="G10952" t="s">
        <v>32</v>
      </c>
      <c r="H10952" t="s">
        <v>33</v>
      </c>
      <c r="I10952" t="s">
        <v>56</v>
      </c>
      <c r="J10952" t="s">
        <v>40</v>
      </c>
      <c r="K10952">
        <v>9</v>
      </c>
      <c r="L10952">
        <v>3</v>
      </c>
      <c r="M10952">
        <v>0</v>
      </c>
      <c r="N10952">
        <v>0</v>
      </c>
      <c r="O10952" t="s">
        <v>15571</v>
      </c>
      <c r="P10952" t="s">
        <v>15572</v>
      </c>
      <c r="Q10952" t="s">
        <v>15573</v>
      </c>
      <c r="R10952" t="s">
        <v>15574</v>
      </c>
      <c r="S10952" t="s">
        <v>30</v>
      </c>
      <c r="T10952" t="s">
        <v>30</v>
      </c>
    </row>
    <row r="10953" spans="1:20" x14ac:dyDescent="0.3">
      <c r="A10953">
        <v>326</v>
      </c>
      <c r="B10953" t="s">
        <v>15187</v>
      </c>
      <c r="C10953" t="s">
        <v>3704</v>
      </c>
      <c r="D10953">
        <v>20</v>
      </c>
      <c r="E10953" t="s">
        <v>31</v>
      </c>
      <c r="F10953">
        <v>3</v>
      </c>
      <c r="G10953" t="s">
        <v>23</v>
      </c>
      <c r="H10953" t="s">
        <v>38</v>
      </c>
      <c r="I10953" t="s">
        <v>50</v>
      </c>
      <c r="J10953" t="s">
        <v>40</v>
      </c>
      <c r="K10953">
        <v>3</v>
      </c>
      <c r="L10953">
        <v>0</v>
      </c>
      <c r="M10953">
        <v>1</v>
      </c>
      <c r="N10953">
        <v>0</v>
      </c>
      <c r="O10953" t="s">
        <v>47</v>
      </c>
      <c r="P10953" t="s">
        <v>109</v>
      </c>
      <c r="Q10953" t="s">
        <v>77</v>
      </c>
      <c r="R10953" t="s">
        <v>48</v>
      </c>
      <c r="S10953" t="s">
        <v>109</v>
      </c>
      <c r="T10953" t="s">
        <v>48</v>
      </c>
    </row>
    <row r="10954" spans="1:20" x14ac:dyDescent="0.3">
      <c r="A10954">
        <v>327</v>
      </c>
      <c r="B10954" t="s">
        <v>15187</v>
      </c>
      <c r="C10954" t="s">
        <v>3704</v>
      </c>
      <c r="D10954">
        <v>20</v>
      </c>
      <c r="E10954" t="s">
        <v>22</v>
      </c>
      <c r="F10954">
        <v>12</v>
      </c>
      <c r="G10954" t="s">
        <v>37</v>
      </c>
      <c r="H10954" t="s">
        <v>38</v>
      </c>
      <c r="I10954" t="s">
        <v>39</v>
      </c>
      <c r="J10954" t="s">
        <v>40</v>
      </c>
      <c r="K10954">
        <v>0</v>
      </c>
      <c r="L10954">
        <v>0</v>
      </c>
      <c r="M10954">
        <v>0</v>
      </c>
      <c r="N10954">
        <v>0</v>
      </c>
      <c r="O10954" t="s">
        <v>15575</v>
      </c>
      <c r="P10954" t="s">
        <v>15576</v>
      </c>
      <c r="Q10954" t="s">
        <v>15577</v>
      </c>
      <c r="R10954" t="s">
        <v>30</v>
      </c>
      <c r="S10954" t="s">
        <v>30</v>
      </c>
      <c r="T10954" t="s">
        <v>1252</v>
      </c>
    </row>
    <row r="10955" spans="1:20" x14ac:dyDescent="0.3">
      <c r="A10955">
        <v>328</v>
      </c>
      <c r="B10955" t="s">
        <v>15187</v>
      </c>
      <c r="C10955" t="s">
        <v>3704</v>
      </c>
      <c r="D10955">
        <v>20</v>
      </c>
      <c r="E10955" t="s">
        <v>22</v>
      </c>
      <c r="F10955">
        <v>12</v>
      </c>
      <c r="G10955" t="s">
        <v>23</v>
      </c>
      <c r="H10955" t="s">
        <v>38</v>
      </c>
      <c r="I10955" t="s">
        <v>39</v>
      </c>
      <c r="J10955" t="s">
        <v>40</v>
      </c>
      <c r="K10955">
        <v>3</v>
      </c>
      <c r="L10955">
        <v>0</v>
      </c>
      <c r="M10955">
        <v>0</v>
      </c>
      <c r="N10955">
        <v>1</v>
      </c>
      <c r="O10955" t="s">
        <v>15578</v>
      </c>
      <c r="P10955" t="s">
        <v>15579</v>
      </c>
      <c r="Q10955" t="s">
        <v>15580</v>
      </c>
      <c r="R10955" t="s">
        <v>30</v>
      </c>
      <c r="S10955" t="s">
        <v>30</v>
      </c>
      <c r="T10955" t="s">
        <v>1417</v>
      </c>
    </row>
    <row r="10956" spans="1:20" x14ac:dyDescent="0.3">
      <c r="A10956">
        <v>329</v>
      </c>
      <c r="B10956" t="s">
        <v>15187</v>
      </c>
      <c r="C10956" t="s">
        <v>3704</v>
      </c>
      <c r="D10956">
        <v>20</v>
      </c>
      <c r="E10956" t="s">
        <v>55</v>
      </c>
      <c r="F10956">
        <v>6</v>
      </c>
      <c r="G10956" t="s">
        <v>23</v>
      </c>
      <c r="H10956" t="s">
        <v>33</v>
      </c>
      <c r="I10956" t="s">
        <v>25</v>
      </c>
      <c r="J10956" t="s">
        <v>26</v>
      </c>
      <c r="K10956">
        <v>2</v>
      </c>
      <c r="L10956">
        <v>1</v>
      </c>
      <c r="M10956">
        <v>1</v>
      </c>
      <c r="N10956">
        <v>0</v>
      </c>
      <c r="O10956" t="s">
        <v>586</v>
      </c>
      <c r="P10956" t="s">
        <v>1861</v>
      </c>
      <c r="Q10956" t="s">
        <v>578</v>
      </c>
      <c r="R10956" t="s">
        <v>574</v>
      </c>
      <c r="S10956" t="s">
        <v>2647</v>
      </c>
      <c r="T10956" t="s">
        <v>1761</v>
      </c>
    </row>
    <row r="10957" spans="1:20" x14ac:dyDescent="0.3">
      <c r="A10957">
        <v>330</v>
      </c>
      <c r="B10957" t="s">
        <v>15187</v>
      </c>
      <c r="C10957" t="s">
        <v>3704</v>
      </c>
      <c r="D10957">
        <v>20</v>
      </c>
      <c r="E10957" t="s">
        <v>31</v>
      </c>
      <c r="F10957">
        <v>3</v>
      </c>
      <c r="G10957" t="s">
        <v>37</v>
      </c>
      <c r="H10957" t="s">
        <v>38</v>
      </c>
      <c r="I10957" t="s">
        <v>25</v>
      </c>
      <c r="J10957" t="s">
        <v>26</v>
      </c>
      <c r="K10957">
        <v>3</v>
      </c>
      <c r="L10957">
        <v>1</v>
      </c>
      <c r="M10957">
        <v>1</v>
      </c>
      <c r="N10957">
        <v>1</v>
      </c>
      <c r="O10957" t="s">
        <v>45</v>
      </c>
      <c r="P10957" t="s">
        <v>34</v>
      </c>
      <c r="Q10957" t="s">
        <v>94</v>
      </c>
      <c r="R10957" t="s">
        <v>45</v>
      </c>
      <c r="S10957" t="s">
        <v>34</v>
      </c>
      <c r="T10957" t="s">
        <v>94</v>
      </c>
    </row>
    <row r="10958" spans="1:20" x14ac:dyDescent="0.3">
      <c r="A10958">
        <v>331</v>
      </c>
      <c r="B10958" t="s">
        <v>15187</v>
      </c>
      <c r="C10958" t="s">
        <v>3704</v>
      </c>
      <c r="D10958">
        <v>20</v>
      </c>
      <c r="E10958" t="s">
        <v>31</v>
      </c>
      <c r="F10958">
        <v>3</v>
      </c>
      <c r="G10958" t="s">
        <v>32</v>
      </c>
      <c r="H10958" t="s">
        <v>33</v>
      </c>
      <c r="I10958" t="s">
        <v>39</v>
      </c>
      <c r="J10958" t="s">
        <v>40</v>
      </c>
      <c r="K10958">
        <v>3</v>
      </c>
      <c r="L10958">
        <v>0</v>
      </c>
      <c r="M10958">
        <v>0</v>
      </c>
      <c r="N10958">
        <v>1</v>
      </c>
      <c r="O10958" t="s">
        <v>112</v>
      </c>
      <c r="P10958" t="s">
        <v>36</v>
      </c>
      <c r="Q10958" t="s">
        <v>76</v>
      </c>
      <c r="R10958" t="s">
        <v>48</v>
      </c>
      <c r="S10958" t="s">
        <v>48</v>
      </c>
      <c r="T10958" t="s">
        <v>76</v>
      </c>
    </row>
    <row r="10959" spans="1:20" x14ac:dyDescent="0.3">
      <c r="A10959">
        <v>332</v>
      </c>
      <c r="B10959" t="s">
        <v>15187</v>
      </c>
      <c r="C10959" t="s">
        <v>3704</v>
      </c>
      <c r="D10959">
        <v>20</v>
      </c>
      <c r="E10959" t="s">
        <v>55</v>
      </c>
      <c r="F10959">
        <v>6</v>
      </c>
      <c r="G10959" t="s">
        <v>23</v>
      </c>
      <c r="H10959" t="s">
        <v>49</v>
      </c>
      <c r="I10959" t="s">
        <v>56</v>
      </c>
      <c r="J10959" t="s">
        <v>40</v>
      </c>
      <c r="K10959">
        <v>6</v>
      </c>
      <c r="L10959">
        <v>2</v>
      </c>
      <c r="M10959">
        <v>0</v>
      </c>
      <c r="N10959">
        <v>0</v>
      </c>
      <c r="O10959" t="s">
        <v>1049</v>
      </c>
      <c r="P10959" t="s">
        <v>2324</v>
      </c>
      <c r="Q10959" t="s">
        <v>618</v>
      </c>
      <c r="R10959" t="s">
        <v>1049</v>
      </c>
      <c r="S10959" t="s">
        <v>60</v>
      </c>
      <c r="T10959" t="s">
        <v>60</v>
      </c>
    </row>
    <row r="10960" spans="1:20" x14ac:dyDescent="0.3">
      <c r="A10960">
        <v>333</v>
      </c>
      <c r="B10960" t="s">
        <v>15187</v>
      </c>
      <c r="C10960" t="s">
        <v>3704</v>
      </c>
      <c r="D10960">
        <v>20</v>
      </c>
      <c r="E10960" t="s">
        <v>67</v>
      </c>
      <c r="F10960">
        <v>9</v>
      </c>
      <c r="G10960" t="s">
        <v>37</v>
      </c>
      <c r="H10960" t="s">
        <v>24</v>
      </c>
      <c r="I10960" t="s">
        <v>56</v>
      </c>
      <c r="J10960" t="s">
        <v>40</v>
      </c>
      <c r="K10960">
        <v>9</v>
      </c>
      <c r="L10960">
        <v>3</v>
      </c>
      <c r="M10960">
        <v>0</v>
      </c>
      <c r="N10960">
        <v>0</v>
      </c>
      <c r="O10960" t="s">
        <v>6703</v>
      </c>
      <c r="P10960" t="s">
        <v>15581</v>
      </c>
      <c r="Q10960" t="s">
        <v>12130</v>
      </c>
      <c r="R10960" t="s">
        <v>6703</v>
      </c>
      <c r="S10960" t="s">
        <v>72</v>
      </c>
      <c r="T10960" t="s">
        <v>72</v>
      </c>
    </row>
    <row r="10961" spans="1:20" x14ac:dyDescent="0.3">
      <c r="A10961">
        <v>334</v>
      </c>
      <c r="B10961" t="s">
        <v>15187</v>
      </c>
      <c r="C10961" t="s">
        <v>3704</v>
      </c>
      <c r="D10961">
        <v>20</v>
      </c>
      <c r="E10961" t="s">
        <v>55</v>
      </c>
      <c r="F10961">
        <v>6</v>
      </c>
      <c r="G10961" t="s">
        <v>32</v>
      </c>
      <c r="H10961" t="s">
        <v>37</v>
      </c>
      <c r="I10961" t="s">
        <v>25</v>
      </c>
      <c r="J10961" t="s">
        <v>26</v>
      </c>
      <c r="K10961">
        <v>2</v>
      </c>
      <c r="L10961">
        <v>2</v>
      </c>
      <c r="M10961">
        <v>0</v>
      </c>
      <c r="N10961">
        <v>0</v>
      </c>
      <c r="O10961" t="s">
        <v>1150</v>
      </c>
      <c r="P10961" t="s">
        <v>4655</v>
      </c>
      <c r="Q10961" t="s">
        <v>1612</v>
      </c>
      <c r="R10961" t="s">
        <v>1150</v>
      </c>
      <c r="S10961" t="s">
        <v>1385</v>
      </c>
      <c r="T10961" t="s">
        <v>1699</v>
      </c>
    </row>
    <row r="10962" spans="1:20" x14ac:dyDescent="0.3">
      <c r="A10962">
        <v>335</v>
      </c>
      <c r="B10962" t="s">
        <v>15187</v>
      </c>
      <c r="C10962" t="s">
        <v>3704</v>
      </c>
      <c r="D10962">
        <v>20</v>
      </c>
      <c r="E10962" t="s">
        <v>55</v>
      </c>
      <c r="F10962">
        <v>6</v>
      </c>
      <c r="G10962" t="s">
        <v>32</v>
      </c>
      <c r="H10962" t="s">
        <v>38</v>
      </c>
      <c r="I10962" t="s">
        <v>25</v>
      </c>
      <c r="J10962" t="s">
        <v>26</v>
      </c>
      <c r="K10962">
        <v>1</v>
      </c>
      <c r="L10962">
        <v>1</v>
      </c>
      <c r="M10962">
        <v>0</v>
      </c>
      <c r="N10962">
        <v>0</v>
      </c>
      <c r="O10962" t="s">
        <v>757</v>
      </c>
      <c r="P10962" t="s">
        <v>1033</v>
      </c>
      <c r="Q10962" t="s">
        <v>574</v>
      </c>
      <c r="R10962" t="s">
        <v>1860</v>
      </c>
      <c r="S10962" t="s">
        <v>1699</v>
      </c>
      <c r="T10962" t="s">
        <v>1699</v>
      </c>
    </row>
    <row r="10963" spans="1:20" x14ac:dyDescent="0.3">
      <c r="A10963">
        <v>336</v>
      </c>
      <c r="B10963" t="s">
        <v>15187</v>
      </c>
      <c r="C10963" t="s">
        <v>3704</v>
      </c>
      <c r="D10963">
        <v>20</v>
      </c>
      <c r="E10963" t="s">
        <v>55</v>
      </c>
      <c r="F10963">
        <v>6</v>
      </c>
      <c r="G10963" t="s">
        <v>37</v>
      </c>
      <c r="H10963" t="s">
        <v>24</v>
      </c>
      <c r="I10963" t="s">
        <v>56</v>
      </c>
      <c r="J10963" t="s">
        <v>40</v>
      </c>
      <c r="K10963">
        <v>6</v>
      </c>
      <c r="L10963">
        <v>2</v>
      </c>
      <c r="M10963">
        <v>0</v>
      </c>
      <c r="N10963">
        <v>0</v>
      </c>
      <c r="O10963" t="s">
        <v>316</v>
      </c>
      <c r="P10963" t="s">
        <v>1775</v>
      </c>
      <c r="Q10963" t="s">
        <v>2399</v>
      </c>
      <c r="R10963" t="s">
        <v>316</v>
      </c>
      <c r="S10963" t="s">
        <v>60</v>
      </c>
      <c r="T10963" t="s">
        <v>60</v>
      </c>
    </row>
    <row r="10964" spans="1:20" x14ac:dyDescent="0.3">
      <c r="A10964">
        <v>337</v>
      </c>
      <c r="B10964" t="s">
        <v>15187</v>
      </c>
      <c r="C10964" t="s">
        <v>3704</v>
      </c>
      <c r="D10964">
        <v>20</v>
      </c>
      <c r="E10964" t="s">
        <v>22</v>
      </c>
      <c r="F10964">
        <v>12</v>
      </c>
      <c r="G10964" t="s">
        <v>23</v>
      </c>
      <c r="H10964" t="s">
        <v>49</v>
      </c>
      <c r="I10964" t="s">
        <v>25</v>
      </c>
      <c r="J10964" t="s">
        <v>26</v>
      </c>
      <c r="K10964">
        <v>4</v>
      </c>
      <c r="L10964">
        <v>3</v>
      </c>
      <c r="M10964">
        <v>1</v>
      </c>
      <c r="N10964">
        <v>0</v>
      </c>
      <c r="O10964" t="s">
        <v>15582</v>
      </c>
      <c r="P10964" t="s">
        <v>15583</v>
      </c>
      <c r="Q10964" t="s">
        <v>15584</v>
      </c>
      <c r="R10964" t="s">
        <v>15585</v>
      </c>
      <c r="S10964" t="s">
        <v>1366</v>
      </c>
      <c r="T10964" t="s">
        <v>1366</v>
      </c>
    </row>
    <row r="10965" spans="1:20" x14ac:dyDescent="0.3">
      <c r="A10965">
        <v>338</v>
      </c>
      <c r="B10965" t="s">
        <v>15187</v>
      </c>
      <c r="C10965" t="s">
        <v>3704</v>
      </c>
      <c r="D10965">
        <v>20</v>
      </c>
      <c r="E10965" t="s">
        <v>31</v>
      </c>
      <c r="F10965">
        <v>3</v>
      </c>
      <c r="G10965" t="s">
        <v>32</v>
      </c>
      <c r="H10965" t="s">
        <v>38</v>
      </c>
      <c r="I10965" t="s">
        <v>25</v>
      </c>
      <c r="J10965" t="s">
        <v>26</v>
      </c>
      <c r="K10965">
        <v>2</v>
      </c>
      <c r="L10965">
        <v>1</v>
      </c>
      <c r="M10965">
        <v>1</v>
      </c>
      <c r="N10965">
        <v>0</v>
      </c>
      <c r="O10965" t="s">
        <v>34</v>
      </c>
      <c r="P10965" t="s">
        <v>35</v>
      </c>
      <c r="Q10965" t="s">
        <v>46</v>
      </c>
      <c r="R10965" t="s">
        <v>34</v>
      </c>
      <c r="S10965" t="s">
        <v>35</v>
      </c>
      <c r="T10965" t="s">
        <v>47</v>
      </c>
    </row>
    <row r="10966" spans="1:20" x14ac:dyDescent="0.3">
      <c r="A10966">
        <v>339</v>
      </c>
      <c r="B10966" t="s">
        <v>15187</v>
      </c>
      <c r="C10966" t="s">
        <v>3704</v>
      </c>
      <c r="D10966">
        <v>20</v>
      </c>
      <c r="E10966" t="s">
        <v>22</v>
      </c>
      <c r="F10966">
        <v>12</v>
      </c>
      <c r="G10966" t="s">
        <v>37</v>
      </c>
      <c r="H10966" t="s">
        <v>33</v>
      </c>
      <c r="I10966" t="s">
        <v>50</v>
      </c>
      <c r="J10966" t="s">
        <v>40</v>
      </c>
      <c r="K10966">
        <v>0</v>
      </c>
      <c r="L10966">
        <v>0</v>
      </c>
      <c r="M10966">
        <v>0</v>
      </c>
      <c r="N10966">
        <v>0</v>
      </c>
      <c r="O10966" t="s">
        <v>15586</v>
      </c>
      <c r="P10966" t="s">
        <v>15587</v>
      </c>
      <c r="Q10966" t="s">
        <v>15588</v>
      </c>
      <c r="R10966" t="s">
        <v>30</v>
      </c>
      <c r="S10966" t="s">
        <v>1576</v>
      </c>
      <c r="T10966" t="s">
        <v>30</v>
      </c>
    </row>
    <row r="10967" spans="1:20" x14ac:dyDescent="0.3">
      <c r="A10967">
        <v>340</v>
      </c>
      <c r="B10967" t="s">
        <v>15187</v>
      </c>
      <c r="C10967" t="s">
        <v>3704</v>
      </c>
      <c r="D10967">
        <v>20</v>
      </c>
      <c r="E10967" t="s">
        <v>31</v>
      </c>
      <c r="F10967">
        <v>3</v>
      </c>
      <c r="G10967" t="s">
        <v>32</v>
      </c>
      <c r="H10967" t="s">
        <v>33</v>
      </c>
      <c r="I10967" t="s">
        <v>56</v>
      </c>
      <c r="J10967" t="s">
        <v>40</v>
      </c>
      <c r="K10967">
        <v>3</v>
      </c>
      <c r="L10967">
        <v>1</v>
      </c>
      <c r="M10967">
        <v>0</v>
      </c>
      <c r="N10967">
        <v>0</v>
      </c>
      <c r="O10967" t="s">
        <v>107</v>
      </c>
      <c r="P10967" t="s">
        <v>94</v>
      </c>
      <c r="Q10967" t="s">
        <v>111</v>
      </c>
      <c r="R10967" t="s">
        <v>107</v>
      </c>
      <c r="S10967" t="s">
        <v>48</v>
      </c>
      <c r="T10967" t="s">
        <v>48</v>
      </c>
    </row>
    <row r="10968" spans="1:20" x14ac:dyDescent="0.3">
      <c r="A10968">
        <v>341</v>
      </c>
      <c r="B10968" t="s">
        <v>15187</v>
      </c>
      <c r="C10968" t="s">
        <v>3704</v>
      </c>
      <c r="D10968">
        <v>20</v>
      </c>
      <c r="E10968" t="s">
        <v>67</v>
      </c>
      <c r="F10968">
        <v>9</v>
      </c>
      <c r="G10968" t="s">
        <v>32</v>
      </c>
      <c r="H10968" t="s">
        <v>37</v>
      </c>
      <c r="I10968" t="s">
        <v>39</v>
      </c>
      <c r="J10968" t="s">
        <v>40</v>
      </c>
      <c r="K10968">
        <v>0</v>
      </c>
      <c r="L10968">
        <v>0</v>
      </c>
      <c r="M10968">
        <v>0</v>
      </c>
      <c r="N10968">
        <v>0</v>
      </c>
      <c r="O10968" t="s">
        <v>15589</v>
      </c>
      <c r="P10968" t="s">
        <v>15590</v>
      </c>
      <c r="Q10968" t="s">
        <v>12480</v>
      </c>
      <c r="R10968" t="s">
        <v>72</v>
      </c>
      <c r="S10968" t="s">
        <v>72</v>
      </c>
      <c r="T10968" t="s">
        <v>3332</v>
      </c>
    </row>
    <row r="10969" spans="1:20" x14ac:dyDescent="0.3">
      <c r="A10969">
        <v>342</v>
      </c>
      <c r="B10969" t="s">
        <v>15187</v>
      </c>
      <c r="C10969" t="s">
        <v>3704</v>
      </c>
      <c r="D10969">
        <v>20</v>
      </c>
      <c r="E10969" t="s">
        <v>67</v>
      </c>
      <c r="F10969">
        <v>9</v>
      </c>
      <c r="G10969" t="s">
        <v>23</v>
      </c>
      <c r="H10969" t="s">
        <v>38</v>
      </c>
      <c r="I10969" t="s">
        <v>50</v>
      </c>
      <c r="J10969" t="s">
        <v>40</v>
      </c>
      <c r="K10969">
        <v>0</v>
      </c>
      <c r="L10969">
        <v>0</v>
      </c>
      <c r="M10969">
        <v>0</v>
      </c>
      <c r="N10969">
        <v>0</v>
      </c>
      <c r="O10969" t="s">
        <v>9470</v>
      </c>
      <c r="P10969" t="s">
        <v>3138</v>
      </c>
      <c r="Q10969" t="s">
        <v>2984</v>
      </c>
      <c r="R10969" t="s">
        <v>72</v>
      </c>
      <c r="S10969" t="s">
        <v>1228</v>
      </c>
      <c r="T10969" t="s">
        <v>72</v>
      </c>
    </row>
    <row r="10970" spans="1:20" x14ac:dyDescent="0.3">
      <c r="A10970">
        <v>343</v>
      </c>
      <c r="B10970" t="s">
        <v>15187</v>
      </c>
      <c r="C10970" t="s">
        <v>3704</v>
      </c>
      <c r="D10970">
        <v>20</v>
      </c>
      <c r="E10970" t="s">
        <v>31</v>
      </c>
      <c r="F10970">
        <v>3</v>
      </c>
      <c r="G10970" t="s">
        <v>32</v>
      </c>
      <c r="H10970" t="s">
        <v>49</v>
      </c>
      <c r="I10970" t="s">
        <v>56</v>
      </c>
      <c r="J10970" t="s">
        <v>40</v>
      </c>
      <c r="K10970">
        <v>0</v>
      </c>
      <c r="L10970">
        <v>0</v>
      </c>
      <c r="M10970">
        <v>0</v>
      </c>
      <c r="N10970">
        <v>0</v>
      </c>
      <c r="O10970" t="s">
        <v>94</v>
      </c>
      <c r="P10970" t="s">
        <v>45</v>
      </c>
      <c r="Q10970" t="s">
        <v>110</v>
      </c>
      <c r="R10970" t="s">
        <v>76</v>
      </c>
      <c r="S10970" t="s">
        <v>48</v>
      </c>
      <c r="T10970" t="s">
        <v>48</v>
      </c>
    </row>
    <row r="10971" spans="1:20" x14ac:dyDescent="0.3">
      <c r="A10971">
        <v>344</v>
      </c>
      <c r="B10971" t="s">
        <v>15187</v>
      </c>
      <c r="C10971" t="s">
        <v>3704</v>
      </c>
      <c r="D10971">
        <v>20</v>
      </c>
      <c r="E10971" t="s">
        <v>22</v>
      </c>
      <c r="F10971">
        <v>12</v>
      </c>
      <c r="G10971" t="s">
        <v>37</v>
      </c>
      <c r="H10971" t="s">
        <v>33</v>
      </c>
      <c r="I10971" t="s">
        <v>25</v>
      </c>
      <c r="J10971" t="s">
        <v>26</v>
      </c>
      <c r="K10971">
        <v>5</v>
      </c>
      <c r="L10971">
        <v>4</v>
      </c>
      <c r="M10971">
        <v>0</v>
      </c>
      <c r="N10971">
        <v>1</v>
      </c>
      <c r="O10971" t="s">
        <v>15591</v>
      </c>
      <c r="P10971" t="s">
        <v>15592</v>
      </c>
      <c r="Q10971" t="s">
        <v>15593</v>
      </c>
      <c r="R10971" t="s">
        <v>15591</v>
      </c>
      <c r="S10971" t="s">
        <v>1451</v>
      </c>
      <c r="T10971" t="s">
        <v>1451</v>
      </c>
    </row>
    <row r="10972" spans="1:20" x14ac:dyDescent="0.3">
      <c r="A10972">
        <v>345</v>
      </c>
      <c r="B10972" t="s">
        <v>15187</v>
      </c>
      <c r="C10972" t="s">
        <v>3704</v>
      </c>
      <c r="D10972">
        <v>20</v>
      </c>
      <c r="E10972" t="s">
        <v>55</v>
      </c>
      <c r="F10972">
        <v>6</v>
      </c>
      <c r="G10972" t="s">
        <v>32</v>
      </c>
      <c r="H10972" t="s">
        <v>24</v>
      </c>
      <c r="I10972" t="s">
        <v>39</v>
      </c>
      <c r="J10972" t="s">
        <v>40</v>
      </c>
      <c r="K10972">
        <v>0</v>
      </c>
      <c r="L10972">
        <v>0</v>
      </c>
      <c r="M10972">
        <v>0</v>
      </c>
      <c r="N10972">
        <v>0</v>
      </c>
      <c r="O10972" t="s">
        <v>146</v>
      </c>
      <c r="P10972" t="s">
        <v>301</v>
      </c>
      <c r="Q10972" t="s">
        <v>1258</v>
      </c>
      <c r="R10972" t="s">
        <v>60</v>
      </c>
      <c r="S10972" t="s">
        <v>60</v>
      </c>
      <c r="T10972" t="s">
        <v>1357</v>
      </c>
    </row>
    <row r="10973" spans="1:20" x14ac:dyDescent="0.3">
      <c r="A10973">
        <v>346</v>
      </c>
      <c r="B10973" t="s">
        <v>15187</v>
      </c>
      <c r="C10973" t="s">
        <v>3704</v>
      </c>
      <c r="D10973">
        <v>20</v>
      </c>
      <c r="E10973" t="s">
        <v>55</v>
      </c>
      <c r="F10973">
        <v>6</v>
      </c>
      <c r="G10973" t="s">
        <v>23</v>
      </c>
      <c r="H10973" t="s">
        <v>49</v>
      </c>
      <c r="I10973" t="s">
        <v>50</v>
      </c>
      <c r="J10973" t="s">
        <v>40</v>
      </c>
      <c r="K10973">
        <v>3</v>
      </c>
      <c r="L10973">
        <v>0</v>
      </c>
      <c r="M10973">
        <v>1</v>
      </c>
      <c r="N10973">
        <v>0</v>
      </c>
      <c r="O10973" t="s">
        <v>1845</v>
      </c>
      <c r="P10973" t="s">
        <v>450</v>
      </c>
      <c r="Q10973" t="s">
        <v>1214</v>
      </c>
      <c r="R10973" t="s">
        <v>60</v>
      </c>
      <c r="S10973" t="s">
        <v>1940</v>
      </c>
      <c r="T10973" t="s">
        <v>60</v>
      </c>
    </row>
    <row r="10974" spans="1:20" x14ac:dyDescent="0.3">
      <c r="A10974">
        <v>347</v>
      </c>
      <c r="B10974" t="s">
        <v>15187</v>
      </c>
      <c r="C10974" t="s">
        <v>3704</v>
      </c>
      <c r="D10974">
        <v>20</v>
      </c>
      <c r="E10974" t="s">
        <v>22</v>
      </c>
      <c r="F10974">
        <v>12</v>
      </c>
      <c r="G10974" t="s">
        <v>32</v>
      </c>
      <c r="H10974" t="s">
        <v>33</v>
      </c>
      <c r="I10974" t="s">
        <v>50</v>
      </c>
      <c r="J10974" t="s">
        <v>40</v>
      </c>
      <c r="K10974">
        <v>3</v>
      </c>
      <c r="L10974">
        <v>0</v>
      </c>
      <c r="M10974">
        <v>1</v>
      </c>
      <c r="N10974">
        <v>0</v>
      </c>
      <c r="O10974" t="s">
        <v>6548</v>
      </c>
      <c r="P10974" t="s">
        <v>15594</v>
      </c>
      <c r="Q10974" t="s">
        <v>15595</v>
      </c>
      <c r="R10974" t="s">
        <v>30</v>
      </c>
      <c r="S10974" t="s">
        <v>1366</v>
      </c>
      <c r="T10974" t="s">
        <v>30</v>
      </c>
    </row>
    <row r="10975" spans="1:20" x14ac:dyDescent="0.3">
      <c r="A10975">
        <v>348</v>
      </c>
      <c r="B10975" t="s">
        <v>15187</v>
      </c>
      <c r="C10975" t="s">
        <v>3704</v>
      </c>
      <c r="D10975">
        <v>20</v>
      </c>
      <c r="E10975" t="s">
        <v>67</v>
      </c>
      <c r="F10975">
        <v>9</v>
      </c>
      <c r="G10975" t="s">
        <v>32</v>
      </c>
      <c r="H10975" t="s">
        <v>33</v>
      </c>
      <c r="I10975" t="s">
        <v>56</v>
      </c>
      <c r="J10975" t="s">
        <v>40</v>
      </c>
      <c r="K10975">
        <v>3</v>
      </c>
      <c r="L10975">
        <v>1</v>
      </c>
      <c r="M10975">
        <v>0</v>
      </c>
      <c r="N10975">
        <v>0</v>
      </c>
      <c r="O10975" t="s">
        <v>15596</v>
      </c>
      <c r="P10975" t="s">
        <v>15597</v>
      </c>
      <c r="Q10975" t="s">
        <v>4547</v>
      </c>
      <c r="R10975" t="s">
        <v>15511</v>
      </c>
      <c r="S10975" t="s">
        <v>72</v>
      </c>
      <c r="T10975" t="s">
        <v>72</v>
      </c>
    </row>
    <row r="10976" spans="1:20" x14ac:dyDescent="0.3">
      <c r="A10976">
        <v>349</v>
      </c>
      <c r="B10976" t="s">
        <v>15187</v>
      </c>
      <c r="C10976" t="s">
        <v>3704</v>
      </c>
      <c r="D10976">
        <v>20</v>
      </c>
      <c r="E10976" t="s">
        <v>67</v>
      </c>
      <c r="F10976">
        <v>9</v>
      </c>
      <c r="G10976" t="s">
        <v>23</v>
      </c>
      <c r="H10976" t="s">
        <v>49</v>
      </c>
      <c r="I10976" t="s">
        <v>39</v>
      </c>
      <c r="J10976" t="s">
        <v>40</v>
      </c>
      <c r="K10976">
        <v>0</v>
      </c>
      <c r="L10976">
        <v>0</v>
      </c>
      <c r="M10976">
        <v>0</v>
      </c>
      <c r="N10976">
        <v>0</v>
      </c>
      <c r="O10976" t="s">
        <v>15598</v>
      </c>
      <c r="P10976" t="s">
        <v>5275</v>
      </c>
      <c r="Q10976" t="s">
        <v>15599</v>
      </c>
      <c r="R10976" t="s">
        <v>72</v>
      </c>
      <c r="S10976" t="s">
        <v>72</v>
      </c>
      <c r="T10976" t="s">
        <v>15600</v>
      </c>
    </row>
    <row r="10977" spans="1:20" x14ac:dyDescent="0.3">
      <c r="A10977">
        <v>350</v>
      </c>
      <c r="B10977" t="s">
        <v>15187</v>
      </c>
      <c r="C10977" t="s">
        <v>3704</v>
      </c>
      <c r="D10977">
        <v>20</v>
      </c>
      <c r="E10977" t="s">
        <v>31</v>
      </c>
      <c r="F10977">
        <v>3</v>
      </c>
      <c r="G10977" t="s">
        <v>37</v>
      </c>
      <c r="H10977" t="s">
        <v>37</v>
      </c>
      <c r="I10977" t="s">
        <v>25</v>
      </c>
      <c r="J10977" t="s">
        <v>26</v>
      </c>
      <c r="K10977">
        <v>3</v>
      </c>
      <c r="L10977">
        <v>1</v>
      </c>
      <c r="M10977">
        <v>1</v>
      </c>
      <c r="N10977">
        <v>1</v>
      </c>
      <c r="O10977" t="s">
        <v>77</v>
      </c>
      <c r="P10977" t="s">
        <v>36</v>
      </c>
      <c r="Q10977" t="s">
        <v>34</v>
      </c>
      <c r="R10977" t="s">
        <v>77</v>
      </c>
      <c r="S10977" t="s">
        <v>36</v>
      </c>
      <c r="T10977" t="s">
        <v>34</v>
      </c>
    </row>
    <row r="10978" spans="1:20" x14ac:dyDescent="0.3">
      <c r="A10978">
        <v>351</v>
      </c>
      <c r="B10978" t="s">
        <v>15187</v>
      </c>
      <c r="C10978" t="s">
        <v>3704</v>
      </c>
      <c r="D10978">
        <v>20</v>
      </c>
      <c r="E10978" t="s">
        <v>31</v>
      </c>
      <c r="F10978">
        <v>3</v>
      </c>
      <c r="G10978" t="s">
        <v>37</v>
      </c>
      <c r="H10978" t="s">
        <v>33</v>
      </c>
      <c r="I10978" t="s">
        <v>39</v>
      </c>
      <c r="J10978" t="s">
        <v>40</v>
      </c>
      <c r="K10978">
        <v>3</v>
      </c>
      <c r="L10978">
        <v>0</v>
      </c>
      <c r="M10978">
        <v>0</v>
      </c>
      <c r="N10978">
        <v>1</v>
      </c>
      <c r="O10978" t="s">
        <v>109</v>
      </c>
      <c r="P10978" t="s">
        <v>78</v>
      </c>
      <c r="Q10978" t="s">
        <v>66</v>
      </c>
      <c r="R10978" t="s">
        <v>48</v>
      </c>
      <c r="S10978" t="s">
        <v>48</v>
      </c>
      <c r="T10978" t="s">
        <v>66</v>
      </c>
    </row>
    <row r="10979" spans="1:20" x14ac:dyDescent="0.3">
      <c r="A10979">
        <v>352</v>
      </c>
      <c r="B10979" t="s">
        <v>15187</v>
      </c>
      <c r="C10979" t="s">
        <v>3704</v>
      </c>
      <c r="D10979">
        <v>20</v>
      </c>
      <c r="E10979" t="s">
        <v>22</v>
      </c>
      <c r="F10979">
        <v>12</v>
      </c>
      <c r="G10979" t="s">
        <v>32</v>
      </c>
      <c r="H10979" t="s">
        <v>38</v>
      </c>
      <c r="I10979" t="s">
        <v>25</v>
      </c>
      <c r="J10979" t="s">
        <v>26</v>
      </c>
      <c r="K10979">
        <v>3</v>
      </c>
      <c r="L10979">
        <v>3</v>
      </c>
      <c r="M10979">
        <v>0</v>
      </c>
      <c r="N10979">
        <v>0</v>
      </c>
      <c r="O10979" t="s">
        <v>15601</v>
      </c>
      <c r="P10979" t="s">
        <v>15602</v>
      </c>
      <c r="Q10979" t="s">
        <v>15603</v>
      </c>
      <c r="R10979" t="s">
        <v>15604</v>
      </c>
      <c r="S10979" t="s">
        <v>30</v>
      </c>
      <c r="T10979" t="s">
        <v>30</v>
      </c>
    </row>
    <row r="10980" spans="1:20" x14ac:dyDescent="0.3">
      <c r="A10980">
        <v>353</v>
      </c>
      <c r="B10980" t="s">
        <v>15187</v>
      </c>
      <c r="C10980" t="s">
        <v>3704</v>
      </c>
      <c r="D10980">
        <v>20</v>
      </c>
      <c r="E10980" t="s">
        <v>55</v>
      </c>
      <c r="F10980">
        <v>6</v>
      </c>
      <c r="G10980" t="s">
        <v>37</v>
      </c>
      <c r="H10980" t="s">
        <v>37</v>
      </c>
      <c r="I10980" t="s">
        <v>39</v>
      </c>
      <c r="J10980" t="s">
        <v>40</v>
      </c>
      <c r="K10980">
        <v>6</v>
      </c>
      <c r="L10980">
        <v>0</v>
      </c>
      <c r="M10980">
        <v>0</v>
      </c>
      <c r="N10980">
        <v>2</v>
      </c>
      <c r="O10980" t="s">
        <v>684</v>
      </c>
      <c r="P10980" t="s">
        <v>166</v>
      </c>
      <c r="Q10980" t="s">
        <v>578</v>
      </c>
      <c r="R10980" t="s">
        <v>60</v>
      </c>
      <c r="S10980" t="s">
        <v>60</v>
      </c>
      <c r="T10980" t="s">
        <v>578</v>
      </c>
    </row>
    <row r="10981" spans="1:20" x14ac:dyDescent="0.3">
      <c r="A10981">
        <v>354</v>
      </c>
      <c r="B10981" t="s">
        <v>15187</v>
      </c>
      <c r="C10981" t="s">
        <v>3704</v>
      </c>
      <c r="D10981">
        <v>20</v>
      </c>
      <c r="E10981" t="s">
        <v>31</v>
      </c>
      <c r="F10981">
        <v>3</v>
      </c>
      <c r="G10981" t="s">
        <v>37</v>
      </c>
      <c r="H10981" t="s">
        <v>33</v>
      </c>
      <c r="I10981" t="s">
        <v>25</v>
      </c>
      <c r="J10981" t="s">
        <v>26</v>
      </c>
      <c r="K10981">
        <v>3</v>
      </c>
      <c r="L10981">
        <v>1</v>
      </c>
      <c r="M10981">
        <v>1</v>
      </c>
      <c r="N10981">
        <v>1</v>
      </c>
      <c r="O10981" t="s">
        <v>107</v>
      </c>
      <c r="P10981" t="s">
        <v>82</v>
      </c>
      <c r="Q10981" t="s">
        <v>45</v>
      </c>
      <c r="R10981" t="s">
        <v>107</v>
      </c>
      <c r="S10981" t="s">
        <v>82</v>
      </c>
      <c r="T10981" t="s">
        <v>45</v>
      </c>
    </row>
    <row r="10982" spans="1:20" x14ac:dyDescent="0.3">
      <c r="A10982">
        <v>355</v>
      </c>
      <c r="B10982" t="s">
        <v>15187</v>
      </c>
      <c r="C10982" t="s">
        <v>3704</v>
      </c>
      <c r="D10982">
        <v>20</v>
      </c>
      <c r="E10982" t="s">
        <v>67</v>
      </c>
      <c r="F10982">
        <v>9</v>
      </c>
      <c r="G10982" t="s">
        <v>37</v>
      </c>
      <c r="H10982" t="s">
        <v>37</v>
      </c>
      <c r="I10982" t="s">
        <v>25</v>
      </c>
      <c r="J10982" t="s">
        <v>26</v>
      </c>
      <c r="K10982">
        <v>4</v>
      </c>
      <c r="L10982">
        <v>3</v>
      </c>
      <c r="M10982">
        <v>1</v>
      </c>
      <c r="N10982">
        <v>0</v>
      </c>
      <c r="O10982" t="s">
        <v>13007</v>
      </c>
      <c r="P10982" t="s">
        <v>15605</v>
      </c>
      <c r="Q10982" t="s">
        <v>15606</v>
      </c>
      <c r="R10982" t="s">
        <v>13007</v>
      </c>
      <c r="S10982" t="s">
        <v>15607</v>
      </c>
      <c r="T10982" t="s">
        <v>1323</v>
      </c>
    </row>
    <row r="10983" spans="1:20" x14ac:dyDescent="0.3">
      <c r="A10983">
        <v>356</v>
      </c>
      <c r="B10983" t="s">
        <v>15187</v>
      </c>
      <c r="C10983" t="s">
        <v>3704</v>
      </c>
      <c r="D10983">
        <v>20</v>
      </c>
      <c r="E10983" t="s">
        <v>55</v>
      </c>
      <c r="F10983">
        <v>6</v>
      </c>
      <c r="G10983" t="s">
        <v>32</v>
      </c>
      <c r="H10983" t="s">
        <v>38</v>
      </c>
      <c r="I10983" t="s">
        <v>50</v>
      </c>
      <c r="J10983" t="s">
        <v>40</v>
      </c>
      <c r="K10983">
        <v>0</v>
      </c>
      <c r="L10983">
        <v>0</v>
      </c>
      <c r="M10983">
        <v>0</v>
      </c>
      <c r="N10983">
        <v>0</v>
      </c>
      <c r="O10983" t="s">
        <v>1941</v>
      </c>
      <c r="P10983" t="s">
        <v>687</v>
      </c>
      <c r="Q10983" t="s">
        <v>231</v>
      </c>
      <c r="R10983" t="s">
        <v>60</v>
      </c>
      <c r="S10983" t="s">
        <v>578</v>
      </c>
      <c r="T10983" t="s">
        <v>60</v>
      </c>
    </row>
    <row r="10984" spans="1:20" x14ac:dyDescent="0.3">
      <c r="A10984">
        <v>357</v>
      </c>
      <c r="B10984" t="s">
        <v>15187</v>
      </c>
      <c r="C10984" t="s">
        <v>3704</v>
      </c>
      <c r="D10984">
        <v>20</v>
      </c>
      <c r="E10984" t="s">
        <v>22</v>
      </c>
      <c r="F10984">
        <v>12</v>
      </c>
      <c r="G10984" t="s">
        <v>37</v>
      </c>
      <c r="H10984" t="s">
        <v>49</v>
      </c>
      <c r="I10984" t="s">
        <v>25</v>
      </c>
      <c r="J10984" t="s">
        <v>26</v>
      </c>
      <c r="K10984">
        <v>6</v>
      </c>
      <c r="L10984">
        <v>4</v>
      </c>
      <c r="M10984">
        <v>1</v>
      </c>
      <c r="N10984">
        <v>1</v>
      </c>
      <c r="O10984" t="s">
        <v>15608</v>
      </c>
      <c r="P10984" t="s">
        <v>15609</v>
      </c>
      <c r="Q10984" t="s">
        <v>9145</v>
      </c>
      <c r="R10984" t="s">
        <v>15608</v>
      </c>
      <c r="S10984" t="s">
        <v>1268</v>
      </c>
      <c r="T10984" t="s">
        <v>15610</v>
      </c>
    </row>
    <row r="10985" spans="1:20" x14ac:dyDescent="0.3">
      <c r="A10985">
        <v>358</v>
      </c>
      <c r="B10985" t="s">
        <v>15187</v>
      </c>
      <c r="C10985" t="s">
        <v>3704</v>
      </c>
      <c r="D10985">
        <v>20</v>
      </c>
      <c r="E10985" t="s">
        <v>55</v>
      </c>
      <c r="F10985">
        <v>6</v>
      </c>
      <c r="G10985" t="s">
        <v>32</v>
      </c>
      <c r="H10985" t="s">
        <v>37</v>
      </c>
      <c r="I10985" t="s">
        <v>50</v>
      </c>
      <c r="J10985" t="s">
        <v>40</v>
      </c>
      <c r="K10985">
        <v>3</v>
      </c>
      <c r="L10985">
        <v>0</v>
      </c>
      <c r="M10985">
        <v>1</v>
      </c>
      <c r="N10985">
        <v>0</v>
      </c>
      <c r="O10985" t="s">
        <v>1144</v>
      </c>
      <c r="P10985" t="s">
        <v>2149</v>
      </c>
      <c r="Q10985" t="s">
        <v>295</v>
      </c>
      <c r="R10985" t="s">
        <v>60</v>
      </c>
      <c r="S10985" t="s">
        <v>1774</v>
      </c>
      <c r="T10985" t="s">
        <v>60</v>
      </c>
    </row>
    <row r="10986" spans="1:20" x14ac:dyDescent="0.3">
      <c r="A10986">
        <v>359</v>
      </c>
      <c r="B10986" t="s">
        <v>15187</v>
      </c>
      <c r="C10986" t="s">
        <v>3704</v>
      </c>
      <c r="D10986">
        <v>20</v>
      </c>
      <c r="E10986" t="s">
        <v>31</v>
      </c>
      <c r="F10986">
        <v>3</v>
      </c>
      <c r="G10986" t="s">
        <v>32</v>
      </c>
      <c r="H10986" t="s">
        <v>33</v>
      </c>
      <c r="I10986" t="s">
        <v>56</v>
      </c>
      <c r="J10986" t="s">
        <v>40</v>
      </c>
      <c r="K10986">
        <v>3</v>
      </c>
      <c r="L10986">
        <v>1</v>
      </c>
      <c r="M10986">
        <v>0</v>
      </c>
      <c r="N10986">
        <v>0</v>
      </c>
      <c r="O10986" t="s">
        <v>111</v>
      </c>
      <c r="P10986" t="s">
        <v>108</v>
      </c>
      <c r="Q10986" t="s">
        <v>34</v>
      </c>
      <c r="R10986" t="s">
        <v>111</v>
      </c>
      <c r="S10986" t="s">
        <v>48</v>
      </c>
      <c r="T10986" t="s">
        <v>48</v>
      </c>
    </row>
    <row r="10987" spans="1:20" x14ac:dyDescent="0.3">
      <c r="A10987">
        <v>360</v>
      </c>
      <c r="B10987" t="s">
        <v>15187</v>
      </c>
      <c r="C10987" t="s">
        <v>3704</v>
      </c>
      <c r="D10987">
        <v>20</v>
      </c>
      <c r="E10987" t="s">
        <v>55</v>
      </c>
      <c r="F10987">
        <v>6</v>
      </c>
      <c r="G10987" t="s">
        <v>37</v>
      </c>
      <c r="H10987" t="s">
        <v>49</v>
      </c>
      <c r="I10987" t="s">
        <v>25</v>
      </c>
      <c r="J10987" t="s">
        <v>26</v>
      </c>
      <c r="K10987">
        <v>4</v>
      </c>
      <c r="L10987">
        <v>2</v>
      </c>
      <c r="M10987">
        <v>2</v>
      </c>
      <c r="N10987">
        <v>0</v>
      </c>
      <c r="O10987" t="s">
        <v>2957</v>
      </c>
      <c r="P10987" t="s">
        <v>315</v>
      </c>
      <c r="Q10987" t="s">
        <v>1585</v>
      </c>
      <c r="R10987" t="s">
        <v>2957</v>
      </c>
      <c r="S10987" t="s">
        <v>315</v>
      </c>
      <c r="T10987" t="s">
        <v>1152</v>
      </c>
    </row>
    <row r="10988" spans="1:20" x14ac:dyDescent="0.3">
      <c r="A10988">
        <v>361</v>
      </c>
      <c r="B10988" t="s">
        <v>15187</v>
      </c>
      <c r="C10988" t="s">
        <v>3704</v>
      </c>
      <c r="D10988">
        <v>20</v>
      </c>
      <c r="E10988" t="s">
        <v>31</v>
      </c>
      <c r="F10988">
        <v>3</v>
      </c>
      <c r="G10988" t="s">
        <v>23</v>
      </c>
      <c r="H10988" t="s">
        <v>49</v>
      </c>
      <c r="I10988" t="s">
        <v>25</v>
      </c>
      <c r="J10988" t="s">
        <v>26</v>
      </c>
      <c r="K10988">
        <v>3</v>
      </c>
      <c r="L10988">
        <v>1</v>
      </c>
      <c r="M10988">
        <v>1</v>
      </c>
      <c r="N10988">
        <v>1</v>
      </c>
      <c r="O10988" t="s">
        <v>36</v>
      </c>
      <c r="P10988" t="s">
        <v>34</v>
      </c>
      <c r="Q10988" t="s">
        <v>188</v>
      </c>
      <c r="R10988" t="s">
        <v>36</v>
      </c>
      <c r="S10988" t="s">
        <v>34</v>
      </c>
      <c r="T10988" t="s">
        <v>188</v>
      </c>
    </row>
    <row r="10989" spans="1:20" x14ac:dyDescent="0.3">
      <c r="A10989">
        <v>362</v>
      </c>
      <c r="B10989" t="s">
        <v>15187</v>
      </c>
      <c r="C10989" t="s">
        <v>3704</v>
      </c>
      <c r="D10989">
        <v>20</v>
      </c>
      <c r="E10989" t="s">
        <v>67</v>
      </c>
      <c r="F10989">
        <v>9</v>
      </c>
      <c r="G10989" t="s">
        <v>37</v>
      </c>
      <c r="H10989" t="s">
        <v>38</v>
      </c>
      <c r="I10989" t="s">
        <v>50</v>
      </c>
      <c r="J10989" t="s">
        <v>40</v>
      </c>
      <c r="K10989">
        <v>3</v>
      </c>
      <c r="L10989">
        <v>0</v>
      </c>
      <c r="M10989">
        <v>1</v>
      </c>
      <c r="N10989">
        <v>0</v>
      </c>
      <c r="O10989" t="s">
        <v>15611</v>
      </c>
      <c r="P10989" t="s">
        <v>5829</v>
      </c>
      <c r="Q10989" t="s">
        <v>13742</v>
      </c>
      <c r="R10989" t="s">
        <v>72</v>
      </c>
      <c r="S10989" t="s">
        <v>4834</v>
      </c>
      <c r="T10989" t="s">
        <v>72</v>
      </c>
    </row>
    <row r="10990" spans="1:20" x14ac:dyDescent="0.3">
      <c r="A10990">
        <v>363</v>
      </c>
      <c r="B10990" t="s">
        <v>15187</v>
      </c>
      <c r="C10990" t="s">
        <v>3704</v>
      </c>
      <c r="D10990">
        <v>20</v>
      </c>
      <c r="E10990" t="s">
        <v>31</v>
      </c>
      <c r="F10990">
        <v>3</v>
      </c>
      <c r="G10990" t="s">
        <v>23</v>
      </c>
      <c r="H10990" t="s">
        <v>24</v>
      </c>
      <c r="I10990" t="s">
        <v>25</v>
      </c>
      <c r="J10990" t="s">
        <v>26</v>
      </c>
      <c r="K10990">
        <v>3</v>
      </c>
      <c r="L10990">
        <v>1</v>
      </c>
      <c r="M10990">
        <v>1</v>
      </c>
      <c r="N10990">
        <v>1</v>
      </c>
      <c r="O10990" t="s">
        <v>36</v>
      </c>
      <c r="P10990" t="s">
        <v>109</v>
      </c>
      <c r="Q10990" t="s">
        <v>66</v>
      </c>
      <c r="R10990" t="s">
        <v>36</v>
      </c>
      <c r="S10990" t="s">
        <v>109</v>
      </c>
      <c r="T10990" t="s">
        <v>66</v>
      </c>
    </row>
    <row r="10991" spans="1:20" x14ac:dyDescent="0.3">
      <c r="A10991">
        <v>364</v>
      </c>
      <c r="B10991" t="s">
        <v>15187</v>
      </c>
      <c r="C10991" t="s">
        <v>3704</v>
      </c>
      <c r="D10991">
        <v>20</v>
      </c>
      <c r="E10991" t="s">
        <v>31</v>
      </c>
      <c r="F10991">
        <v>3</v>
      </c>
      <c r="G10991" t="s">
        <v>37</v>
      </c>
      <c r="H10991" t="s">
        <v>38</v>
      </c>
      <c r="I10991" t="s">
        <v>50</v>
      </c>
      <c r="J10991" t="s">
        <v>40</v>
      </c>
      <c r="K10991">
        <v>3</v>
      </c>
      <c r="L10991">
        <v>0</v>
      </c>
      <c r="M10991">
        <v>1</v>
      </c>
      <c r="N10991">
        <v>0</v>
      </c>
      <c r="O10991" t="s">
        <v>46</v>
      </c>
      <c r="P10991" t="s">
        <v>36</v>
      </c>
      <c r="Q10991" t="s">
        <v>107</v>
      </c>
      <c r="R10991" t="s">
        <v>48</v>
      </c>
      <c r="S10991" t="s">
        <v>36</v>
      </c>
      <c r="T10991" t="s">
        <v>48</v>
      </c>
    </row>
    <row r="10992" spans="1:20" x14ac:dyDescent="0.3">
      <c r="A10992">
        <v>365</v>
      </c>
      <c r="B10992" t="s">
        <v>15187</v>
      </c>
      <c r="C10992" t="s">
        <v>3704</v>
      </c>
      <c r="D10992">
        <v>20</v>
      </c>
      <c r="E10992" t="s">
        <v>31</v>
      </c>
      <c r="F10992">
        <v>3</v>
      </c>
      <c r="G10992" t="s">
        <v>37</v>
      </c>
      <c r="H10992" t="s">
        <v>38</v>
      </c>
      <c r="I10992" t="s">
        <v>56</v>
      </c>
      <c r="J10992" t="s">
        <v>40</v>
      </c>
      <c r="K10992">
        <v>3</v>
      </c>
      <c r="L10992">
        <v>1</v>
      </c>
      <c r="M10992">
        <v>0</v>
      </c>
      <c r="N10992">
        <v>0</v>
      </c>
      <c r="O10992" t="s">
        <v>188</v>
      </c>
      <c r="P10992" t="s">
        <v>34</v>
      </c>
      <c r="Q10992" t="s">
        <v>76</v>
      </c>
      <c r="R10992" t="s">
        <v>188</v>
      </c>
      <c r="S10992" t="s">
        <v>48</v>
      </c>
      <c r="T10992" t="s">
        <v>48</v>
      </c>
    </row>
    <row r="10993" spans="1:20" x14ac:dyDescent="0.3">
      <c r="A10993">
        <v>366</v>
      </c>
      <c r="B10993" t="s">
        <v>15187</v>
      </c>
      <c r="C10993" t="s">
        <v>3704</v>
      </c>
      <c r="D10993">
        <v>20</v>
      </c>
      <c r="E10993" t="s">
        <v>31</v>
      </c>
      <c r="F10993">
        <v>3</v>
      </c>
      <c r="G10993" t="s">
        <v>32</v>
      </c>
      <c r="H10993" t="s">
        <v>33</v>
      </c>
      <c r="I10993" t="s">
        <v>50</v>
      </c>
      <c r="J10993" t="s">
        <v>40</v>
      </c>
      <c r="K10993">
        <v>3</v>
      </c>
      <c r="L10993">
        <v>0</v>
      </c>
      <c r="M10993">
        <v>1</v>
      </c>
      <c r="N10993">
        <v>0</v>
      </c>
      <c r="O10993" t="s">
        <v>76</v>
      </c>
      <c r="P10993" t="s">
        <v>188</v>
      </c>
      <c r="Q10993" t="s">
        <v>65</v>
      </c>
      <c r="R10993" t="s">
        <v>48</v>
      </c>
      <c r="S10993" t="s">
        <v>188</v>
      </c>
      <c r="T10993" t="s">
        <v>48</v>
      </c>
    </row>
    <row r="10994" spans="1:20" x14ac:dyDescent="0.3">
      <c r="A10994">
        <v>367</v>
      </c>
      <c r="B10994" t="s">
        <v>15187</v>
      </c>
      <c r="C10994" t="s">
        <v>3704</v>
      </c>
      <c r="D10994">
        <v>20</v>
      </c>
      <c r="E10994" t="s">
        <v>55</v>
      </c>
      <c r="F10994">
        <v>6</v>
      </c>
      <c r="G10994" t="s">
        <v>32</v>
      </c>
      <c r="H10994" t="s">
        <v>33</v>
      </c>
      <c r="I10994" t="s">
        <v>39</v>
      </c>
      <c r="J10994" t="s">
        <v>40</v>
      </c>
      <c r="K10994">
        <v>6</v>
      </c>
      <c r="L10994">
        <v>0</v>
      </c>
      <c r="M10994">
        <v>0</v>
      </c>
      <c r="N10994">
        <v>2</v>
      </c>
      <c r="O10994" t="s">
        <v>355</v>
      </c>
      <c r="P10994" t="s">
        <v>976</v>
      </c>
      <c r="Q10994" t="s">
        <v>333</v>
      </c>
      <c r="R10994" t="s">
        <v>60</v>
      </c>
      <c r="S10994" t="s">
        <v>60</v>
      </c>
      <c r="T10994" t="s">
        <v>333</v>
      </c>
    </row>
    <row r="10995" spans="1:20" x14ac:dyDescent="0.3">
      <c r="A10995">
        <v>368</v>
      </c>
      <c r="B10995" t="s">
        <v>15187</v>
      </c>
      <c r="C10995" t="s">
        <v>3704</v>
      </c>
      <c r="D10995">
        <v>20</v>
      </c>
      <c r="E10995" t="s">
        <v>31</v>
      </c>
      <c r="F10995">
        <v>3</v>
      </c>
      <c r="G10995" t="s">
        <v>23</v>
      </c>
      <c r="H10995" t="s">
        <v>49</v>
      </c>
      <c r="I10995" t="s">
        <v>56</v>
      </c>
      <c r="J10995" t="s">
        <v>40</v>
      </c>
      <c r="K10995">
        <v>3</v>
      </c>
      <c r="L10995">
        <v>1</v>
      </c>
      <c r="M10995">
        <v>0</v>
      </c>
      <c r="N10995">
        <v>0</v>
      </c>
      <c r="O10995" t="s">
        <v>65</v>
      </c>
      <c r="P10995" t="s">
        <v>109</v>
      </c>
      <c r="Q10995" t="s">
        <v>46</v>
      </c>
      <c r="R10995" t="s">
        <v>65</v>
      </c>
      <c r="S10995" t="s">
        <v>48</v>
      </c>
      <c r="T10995" t="s">
        <v>48</v>
      </c>
    </row>
    <row r="10996" spans="1:20" x14ac:dyDescent="0.3">
      <c r="A10996">
        <v>369</v>
      </c>
      <c r="B10996" t="s">
        <v>15187</v>
      </c>
      <c r="C10996" t="s">
        <v>3704</v>
      </c>
      <c r="D10996">
        <v>20</v>
      </c>
      <c r="E10996" t="s">
        <v>55</v>
      </c>
      <c r="F10996">
        <v>6</v>
      </c>
      <c r="G10996" t="s">
        <v>32</v>
      </c>
      <c r="H10996" t="s">
        <v>37</v>
      </c>
      <c r="I10996" t="s">
        <v>25</v>
      </c>
      <c r="J10996" t="s">
        <v>26</v>
      </c>
      <c r="K10996">
        <v>3</v>
      </c>
      <c r="L10996">
        <v>2</v>
      </c>
      <c r="M10996">
        <v>1</v>
      </c>
      <c r="N10996">
        <v>0</v>
      </c>
      <c r="O10996" t="s">
        <v>763</v>
      </c>
      <c r="P10996" t="s">
        <v>1697</v>
      </c>
      <c r="Q10996" t="s">
        <v>635</v>
      </c>
      <c r="R10996" t="s">
        <v>763</v>
      </c>
      <c r="S10996" t="s">
        <v>1150</v>
      </c>
      <c r="T10996" t="s">
        <v>3333</v>
      </c>
    </row>
    <row r="10997" spans="1:20" x14ac:dyDescent="0.3">
      <c r="A10997">
        <v>370</v>
      </c>
      <c r="B10997" t="s">
        <v>15187</v>
      </c>
      <c r="C10997" t="s">
        <v>3704</v>
      </c>
      <c r="D10997">
        <v>20</v>
      </c>
      <c r="E10997" t="s">
        <v>22</v>
      </c>
      <c r="F10997">
        <v>12</v>
      </c>
      <c r="G10997" t="s">
        <v>23</v>
      </c>
      <c r="H10997" t="s">
        <v>33</v>
      </c>
      <c r="I10997" t="s">
        <v>25</v>
      </c>
      <c r="J10997" t="s">
        <v>26</v>
      </c>
      <c r="K10997">
        <v>5</v>
      </c>
      <c r="L10997">
        <v>4</v>
      </c>
      <c r="M10997">
        <v>0</v>
      </c>
      <c r="N10997">
        <v>1</v>
      </c>
      <c r="O10997" t="s">
        <v>15612</v>
      </c>
      <c r="P10997" t="s">
        <v>15613</v>
      </c>
      <c r="Q10997" t="s">
        <v>15614</v>
      </c>
      <c r="R10997" t="s">
        <v>15612</v>
      </c>
      <c r="S10997" t="s">
        <v>1545</v>
      </c>
      <c r="T10997" t="s">
        <v>1545</v>
      </c>
    </row>
    <row r="10998" spans="1:20" x14ac:dyDescent="0.3">
      <c r="A10998">
        <v>371</v>
      </c>
      <c r="B10998" t="s">
        <v>15187</v>
      </c>
      <c r="C10998" t="s">
        <v>3704</v>
      </c>
      <c r="D10998">
        <v>20</v>
      </c>
      <c r="E10998" t="s">
        <v>22</v>
      </c>
      <c r="F10998">
        <v>12</v>
      </c>
      <c r="G10998" t="s">
        <v>23</v>
      </c>
      <c r="H10998" t="s">
        <v>33</v>
      </c>
      <c r="I10998" t="s">
        <v>56</v>
      </c>
      <c r="J10998" t="s">
        <v>40</v>
      </c>
      <c r="K10998">
        <v>12</v>
      </c>
      <c r="L10998">
        <v>4</v>
      </c>
      <c r="M10998">
        <v>0</v>
      </c>
      <c r="N10998">
        <v>0</v>
      </c>
      <c r="O10998" t="s">
        <v>15615</v>
      </c>
      <c r="P10998" t="s">
        <v>3839</v>
      </c>
      <c r="Q10998" t="s">
        <v>15616</v>
      </c>
      <c r="R10998" t="s">
        <v>15615</v>
      </c>
      <c r="S10998" t="s">
        <v>30</v>
      </c>
      <c r="T10998" t="s">
        <v>30</v>
      </c>
    </row>
    <row r="10999" spans="1:20" x14ac:dyDescent="0.3">
      <c r="A10999">
        <v>372</v>
      </c>
      <c r="B10999" t="s">
        <v>15187</v>
      </c>
      <c r="C10999" t="s">
        <v>3704</v>
      </c>
      <c r="D10999">
        <v>20</v>
      </c>
      <c r="E10999" t="s">
        <v>31</v>
      </c>
      <c r="F10999">
        <v>3</v>
      </c>
      <c r="G10999" t="s">
        <v>32</v>
      </c>
      <c r="H10999" t="s">
        <v>33</v>
      </c>
      <c r="I10999" t="s">
        <v>25</v>
      </c>
      <c r="J10999" t="s">
        <v>26</v>
      </c>
      <c r="K10999">
        <v>3</v>
      </c>
      <c r="L10999">
        <v>1</v>
      </c>
      <c r="M10999">
        <v>1</v>
      </c>
      <c r="N10999">
        <v>1</v>
      </c>
      <c r="O10999" t="s">
        <v>45</v>
      </c>
      <c r="P10999" t="s">
        <v>94</v>
      </c>
      <c r="Q10999" t="s">
        <v>35</v>
      </c>
      <c r="R10999" t="s">
        <v>45</v>
      </c>
      <c r="S10999" t="s">
        <v>94</v>
      </c>
      <c r="T10999" t="s">
        <v>35</v>
      </c>
    </row>
    <row r="11000" spans="1:20" x14ac:dyDescent="0.3">
      <c r="A11000">
        <v>373</v>
      </c>
      <c r="B11000" t="s">
        <v>15187</v>
      </c>
      <c r="C11000" t="s">
        <v>3704</v>
      </c>
      <c r="D11000">
        <v>20</v>
      </c>
      <c r="E11000" t="s">
        <v>22</v>
      </c>
      <c r="F11000">
        <v>12</v>
      </c>
      <c r="G11000" t="s">
        <v>32</v>
      </c>
      <c r="H11000" t="s">
        <v>24</v>
      </c>
      <c r="I11000" t="s">
        <v>56</v>
      </c>
      <c r="J11000" t="s">
        <v>40</v>
      </c>
      <c r="K11000">
        <v>12</v>
      </c>
      <c r="L11000">
        <v>4</v>
      </c>
      <c r="M11000">
        <v>0</v>
      </c>
      <c r="N11000">
        <v>0</v>
      </c>
      <c r="O11000" t="s">
        <v>15617</v>
      </c>
      <c r="P11000" t="s">
        <v>15618</v>
      </c>
      <c r="Q11000" t="s">
        <v>15619</v>
      </c>
      <c r="R11000" t="s">
        <v>15617</v>
      </c>
      <c r="S11000" t="s">
        <v>30</v>
      </c>
      <c r="T11000" t="s">
        <v>30</v>
      </c>
    </row>
    <row r="11001" spans="1:20" x14ac:dyDescent="0.3">
      <c r="A11001">
        <v>374</v>
      </c>
      <c r="B11001" t="s">
        <v>15187</v>
      </c>
      <c r="C11001" t="s">
        <v>3704</v>
      </c>
      <c r="D11001">
        <v>20</v>
      </c>
      <c r="E11001" t="s">
        <v>67</v>
      </c>
      <c r="F11001">
        <v>9</v>
      </c>
      <c r="G11001" t="s">
        <v>23</v>
      </c>
      <c r="H11001" t="s">
        <v>37</v>
      </c>
      <c r="I11001" t="s">
        <v>39</v>
      </c>
      <c r="J11001" t="s">
        <v>40</v>
      </c>
      <c r="K11001">
        <v>0</v>
      </c>
      <c r="L11001">
        <v>0</v>
      </c>
      <c r="M11001">
        <v>0</v>
      </c>
      <c r="N11001">
        <v>0</v>
      </c>
      <c r="O11001" t="s">
        <v>15620</v>
      </c>
      <c r="P11001" t="s">
        <v>1124</v>
      </c>
      <c r="Q11001" t="s">
        <v>15255</v>
      </c>
      <c r="R11001" t="s">
        <v>72</v>
      </c>
      <c r="S11001" t="s">
        <v>72</v>
      </c>
      <c r="T11001" t="s">
        <v>1666</v>
      </c>
    </row>
    <row r="11002" spans="1:20" x14ac:dyDescent="0.3">
      <c r="A11002">
        <v>375</v>
      </c>
      <c r="B11002" t="s">
        <v>15187</v>
      </c>
      <c r="C11002" t="s">
        <v>3704</v>
      </c>
      <c r="D11002">
        <v>20</v>
      </c>
      <c r="E11002" t="s">
        <v>22</v>
      </c>
      <c r="F11002">
        <v>12</v>
      </c>
      <c r="G11002" t="s">
        <v>23</v>
      </c>
      <c r="H11002" t="s">
        <v>38</v>
      </c>
      <c r="I11002" t="s">
        <v>39</v>
      </c>
      <c r="J11002" t="s">
        <v>40</v>
      </c>
      <c r="K11002">
        <v>0</v>
      </c>
      <c r="L11002">
        <v>0</v>
      </c>
      <c r="M11002">
        <v>0</v>
      </c>
      <c r="N11002">
        <v>0</v>
      </c>
      <c r="O11002" t="s">
        <v>7757</v>
      </c>
      <c r="P11002" t="s">
        <v>15503</v>
      </c>
      <c r="Q11002" t="s">
        <v>15621</v>
      </c>
      <c r="R11002" t="s">
        <v>30</v>
      </c>
      <c r="S11002" t="s">
        <v>30</v>
      </c>
      <c r="T11002" t="s">
        <v>1891</v>
      </c>
    </row>
    <row r="11003" spans="1:20" x14ac:dyDescent="0.3">
      <c r="A11003">
        <v>376</v>
      </c>
      <c r="B11003" t="s">
        <v>15187</v>
      </c>
      <c r="C11003" t="s">
        <v>3704</v>
      </c>
      <c r="D11003">
        <v>20</v>
      </c>
      <c r="E11003" t="s">
        <v>55</v>
      </c>
      <c r="F11003">
        <v>6</v>
      </c>
      <c r="G11003" t="s">
        <v>32</v>
      </c>
      <c r="H11003" t="s">
        <v>24</v>
      </c>
      <c r="I11003" t="s">
        <v>25</v>
      </c>
      <c r="J11003" t="s">
        <v>26</v>
      </c>
      <c r="K11003">
        <v>3</v>
      </c>
      <c r="L11003">
        <v>1</v>
      </c>
      <c r="M11003">
        <v>1</v>
      </c>
      <c r="N11003">
        <v>1</v>
      </c>
      <c r="O11003" t="s">
        <v>628</v>
      </c>
      <c r="P11003" t="s">
        <v>2950</v>
      </c>
      <c r="Q11003" t="s">
        <v>1329</v>
      </c>
      <c r="R11003" t="s">
        <v>2228</v>
      </c>
      <c r="S11003" t="s">
        <v>696</v>
      </c>
      <c r="T11003" t="s">
        <v>1538</v>
      </c>
    </row>
    <row r="11004" spans="1:20" x14ac:dyDescent="0.3">
      <c r="A11004">
        <v>377</v>
      </c>
      <c r="B11004" t="s">
        <v>15187</v>
      </c>
      <c r="C11004" t="s">
        <v>3704</v>
      </c>
      <c r="D11004">
        <v>20</v>
      </c>
      <c r="E11004" t="s">
        <v>31</v>
      </c>
      <c r="F11004">
        <v>3</v>
      </c>
      <c r="G11004" t="s">
        <v>37</v>
      </c>
      <c r="H11004" t="s">
        <v>24</v>
      </c>
      <c r="I11004" t="s">
        <v>25</v>
      </c>
      <c r="J11004" t="s">
        <v>26</v>
      </c>
      <c r="K11004">
        <v>3</v>
      </c>
      <c r="L11004">
        <v>1</v>
      </c>
      <c r="M11004">
        <v>1</v>
      </c>
      <c r="N11004">
        <v>1</v>
      </c>
      <c r="O11004" t="s">
        <v>82</v>
      </c>
      <c r="P11004" t="s">
        <v>46</v>
      </c>
      <c r="Q11004" t="s">
        <v>78</v>
      </c>
      <c r="R11004" t="s">
        <v>82</v>
      </c>
      <c r="S11004" t="s">
        <v>46</v>
      </c>
      <c r="T11004" t="s">
        <v>78</v>
      </c>
    </row>
    <row r="11005" spans="1:20" x14ac:dyDescent="0.3">
      <c r="A11005">
        <v>378</v>
      </c>
      <c r="B11005" t="s">
        <v>15187</v>
      </c>
      <c r="C11005" t="s">
        <v>3704</v>
      </c>
      <c r="D11005">
        <v>20</v>
      </c>
      <c r="E11005" t="s">
        <v>55</v>
      </c>
      <c r="F11005">
        <v>6</v>
      </c>
      <c r="G11005" t="s">
        <v>32</v>
      </c>
      <c r="H11005" t="s">
        <v>49</v>
      </c>
      <c r="I11005" t="s">
        <v>25</v>
      </c>
      <c r="J11005" t="s">
        <v>26</v>
      </c>
      <c r="K11005">
        <v>2</v>
      </c>
      <c r="L11005">
        <v>2</v>
      </c>
      <c r="M11005">
        <v>0</v>
      </c>
      <c r="N11005">
        <v>0</v>
      </c>
      <c r="O11005" t="s">
        <v>1590</v>
      </c>
      <c r="P11005" t="s">
        <v>1384</v>
      </c>
      <c r="Q11005" t="s">
        <v>384</v>
      </c>
      <c r="R11005" t="s">
        <v>1590</v>
      </c>
      <c r="S11005" t="s">
        <v>58</v>
      </c>
      <c r="T11005" t="s">
        <v>1152</v>
      </c>
    </row>
    <row r="11006" spans="1:20" x14ac:dyDescent="0.3">
      <c r="A11006">
        <v>379</v>
      </c>
      <c r="B11006" t="s">
        <v>15187</v>
      </c>
      <c r="C11006" t="s">
        <v>3704</v>
      </c>
      <c r="D11006">
        <v>20</v>
      </c>
      <c r="E11006" t="s">
        <v>31</v>
      </c>
      <c r="F11006">
        <v>3</v>
      </c>
      <c r="G11006" t="s">
        <v>32</v>
      </c>
      <c r="H11006" t="s">
        <v>24</v>
      </c>
      <c r="I11006" t="s">
        <v>50</v>
      </c>
      <c r="J11006" t="s">
        <v>40</v>
      </c>
      <c r="K11006">
        <v>3</v>
      </c>
      <c r="L11006">
        <v>0</v>
      </c>
      <c r="M11006">
        <v>1</v>
      </c>
      <c r="N11006">
        <v>0</v>
      </c>
      <c r="O11006" t="s">
        <v>77</v>
      </c>
      <c r="P11006" t="s">
        <v>111</v>
      </c>
      <c r="Q11006" t="s">
        <v>76</v>
      </c>
      <c r="R11006" t="s">
        <v>48</v>
      </c>
      <c r="S11006" t="s">
        <v>111</v>
      </c>
      <c r="T11006" t="s">
        <v>48</v>
      </c>
    </row>
    <row r="11007" spans="1:20" x14ac:dyDescent="0.3">
      <c r="A11007">
        <v>380</v>
      </c>
      <c r="B11007" t="s">
        <v>15187</v>
      </c>
      <c r="C11007" t="s">
        <v>3704</v>
      </c>
      <c r="D11007">
        <v>20</v>
      </c>
      <c r="E11007" t="s">
        <v>22</v>
      </c>
      <c r="F11007">
        <v>12</v>
      </c>
      <c r="G11007" t="s">
        <v>23</v>
      </c>
      <c r="H11007" t="s">
        <v>49</v>
      </c>
      <c r="I11007" t="s">
        <v>39</v>
      </c>
      <c r="J11007" t="s">
        <v>40</v>
      </c>
      <c r="K11007">
        <v>0</v>
      </c>
      <c r="L11007">
        <v>0</v>
      </c>
      <c r="M11007">
        <v>0</v>
      </c>
      <c r="N11007">
        <v>0</v>
      </c>
      <c r="O11007" t="s">
        <v>15622</v>
      </c>
      <c r="P11007" t="s">
        <v>15623</v>
      </c>
      <c r="Q11007" t="s">
        <v>15624</v>
      </c>
      <c r="R11007" t="s">
        <v>30</v>
      </c>
      <c r="S11007" t="s">
        <v>30</v>
      </c>
      <c r="T11007" t="s">
        <v>15625</v>
      </c>
    </row>
    <row r="11008" spans="1:20" x14ac:dyDescent="0.3">
      <c r="A11008">
        <v>381</v>
      </c>
      <c r="B11008" t="s">
        <v>15187</v>
      </c>
      <c r="C11008" t="s">
        <v>3704</v>
      </c>
      <c r="D11008">
        <v>20</v>
      </c>
      <c r="E11008" t="s">
        <v>55</v>
      </c>
      <c r="F11008">
        <v>6</v>
      </c>
      <c r="G11008" t="s">
        <v>32</v>
      </c>
      <c r="H11008" t="s">
        <v>38</v>
      </c>
      <c r="I11008" t="s">
        <v>25</v>
      </c>
      <c r="J11008" t="s">
        <v>26</v>
      </c>
      <c r="K11008">
        <v>2</v>
      </c>
      <c r="L11008">
        <v>2</v>
      </c>
      <c r="M11008">
        <v>0</v>
      </c>
      <c r="N11008">
        <v>0</v>
      </c>
      <c r="O11008" t="s">
        <v>520</v>
      </c>
      <c r="P11008" t="s">
        <v>570</v>
      </c>
      <c r="Q11008" t="s">
        <v>1697</v>
      </c>
      <c r="R11008" t="s">
        <v>520</v>
      </c>
      <c r="S11008" t="s">
        <v>1861</v>
      </c>
      <c r="T11008" t="s">
        <v>1152</v>
      </c>
    </row>
    <row r="11009" spans="1:20" x14ac:dyDescent="0.3">
      <c r="A11009">
        <v>382</v>
      </c>
      <c r="B11009" t="s">
        <v>15187</v>
      </c>
      <c r="C11009" t="s">
        <v>3704</v>
      </c>
      <c r="D11009">
        <v>20</v>
      </c>
      <c r="E11009" t="s">
        <v>31</v>
      </c>
      <c r="F11009">
        <v>3</v>
      </c>
      <c r="G11009" t="s">
        <v>23</v>
      </c>
      <c r="H11009" t="s">
        <v>37</v>
      </c>
      <c r="I11009" t="s">
        <v>39</v>
      </c>
      <c r="J11009" t="s">
        <v>40</v>
      </c>
      <c r="K11009">
        <v>3</v>
      </c>
      <c r="L11009">
        <v>0</v>
      </c>
      <c r="M11009">
        <v>0</v>
      </c>
      <c r="N11009">
        <v>1</v>
      </c>
      <c r="O11009" t="s">
        <v>65</v>
      </c>
      <c r="P11009" t="s">
        <v>76</v>
      </c>
      <c r="Q11009" t="s">
        <v>111</v>
      </c>
      <c r="R11009" t="s">
        <v>48</v>
      </c>
      <c r="S11009" t="s">
        <v>48</v>
      </c>
      <c r="T11009" t="s">
        <v>111</v>
      </c>
    </row>
    <row r="11010" spans="1:20" x14ac:dyDescent="0.3">
      <c r="A11010">
        <v>383</v>
      </c>
      <c r="B11010" t="s">
        <v>15187</v>
      </c>
      <c r="C11010" t="s">
        <v>3704</v>
      </c>
      <c r="D11010">
        <v>20</v>
      </c>
      <c r="E11010" t="s">
        <v>31</v>
      </c>
      <c r="F11010">
        <v>3</v>
      </c>
      <c r="G11010" t="s">
        <v>23</v>
      </c>
      <c r="H11010" t="s">
        <v>37</v>
      </c>
      <c r="I11010" t="s">
        <v>25</v>
      </c>
      <c r="J11010" t="s">
        <v>26</v>
      </c>
      <c r="K11010">
        <v>3</v>
      </c>
      <c r="L11010">
        <v>1</v>
      </c>
      <c r="M11010">
        <v>1</v>
      </c>
      <c r="N11010">
        <v>1</v>
      </c>
      <c r="O11010" t="s">
        <v>107</v>
      </c>
      <c r="P11010" t="s">
        <v>35</v>
      </c>
      <c r="Q11010" t="s">
        <v>45</v>
      </c>
      <c r="R11010" t="s">
        <v>107</v>
      </c>
      <c r="S11010" t="s">
        <v>35</v>
      </c>
      <c r="T11010" t="s">
        <v>45</v>
      </c>
    </row>
    <row r="11011" spans="1:20" x14ac:dyDescent="0.3">
      <c r="A11011">
        <v>384</v>
      </c>
      <c r="B11011" t="s">
        <v>15187</v>
      </c>
      <c r="C11011" t="s">
        <v>3704</v>
      </c>
      <c r="D11011">
        <v>20</v>
      </c>
      <c r="E11011" t="s">
        <v>67</v>
      </c>
      <c r="F11011">
        <v>9</v>
      </c>
      <c r="G11011" t="s">
        <v>37</v>
      </c>
      <c r="H11011" t="s">
        <v>24</v>
      </c>
      <c r="I11011" t="s">
        <v>25</v>
      </c>
      <c r="J11011" t="s">
        <v>26</v>
      </c>
      <c r="K11011">
        <v>2</v>
      </c>
      <c r="L11011">
        <v>2</v>
      </c>
      <c r="M11011">
        <v>0</v>
      </c>
      <c r="N11011">
        <v>0</v>
      </c>
      <c r="O11011" t="s">
        <v>8061</v>
      </c>
      <c r="P11011" t="s">
        <v>1254</v>
      </c>
      <c r="Q11011" t="s">
        <v>15046</v>
      </c>
      <c r="R11011" t="s">
        <v>7206</v>
      </c>
      <c r="S11011" t="s">
        <v>3377</v>
      </c>
      <c r="T11011" t="s">
        <v>11833</v>
      </c>
    </row>
    <row r="11012" spans="1:20" x14ac:dyDescent="0.3">
      <c r="A11012">
        <v>385</v>
      </c>
      <c r="B11012" t="s">
        <v>15187</v>
      </c>
      <c r="C11012" t="s">
        <v>3704</v>
      </c>
      <c r="D11012">
        <v>20</v>
      </c>
      <c r="E11012" t="s">
        <v>67</v>
      </c>
      <c r="F11012">
        <v>9</v>
      </c>
      <c r="G11012" t="s">
        <v>23</v>
      </c>
      <c r="H11012" t="s">
        <v>33</v>
      </c>
      <c r="I11012" t="s">
        <v>25</v>
      </c>
      <c r="J11012" t="s">
        <v>26</v>
      </c>
      <c r="K11012">
        <v>4</v>
      </c>
      <c r="L11012">
        <v>3</v>
      </c>
      <c r="M11012">
        <v>1</v>
      </c>
      <c r="N11012">
        <v>0</v>
      </c>
      <c r="O11012" t="s">
        <v>15626</v>
      </c>
      <c r="P11012" t="s">
        <v>8442</v>
      </c>
      <c r="Q11012" t="s">
        <v>15627</v>
      </c>
      <c r="R11012" t="s">
        <v>15626</v>
      </c>
      <c r="S11012" t="s">
        <v>1317</v>
      </c>
      <c r="T11012" t="s">
        <v>1317</v>
      </c>
    </row>
    <row r="11013" spans="1:20" x14ac:dyDescent="0.3">
      <c r="A11013">
        <v>386</v>
      </c>
      <c r="B11013" t="s">
        <v>15187</v>
      </c>
      <c r="C11013" t="s">
        <v>3704</v>
      </c>
      <c r="D11013">
        <v>20</v>
      </c>
      <c r="E11013" t="s">
        <v>31</v>
      </c>
      <c r="F11013">
        <v>3</v>
      </c>
      <c r="G11013" t="s">
        <v>23</v>
      </c>
      <c r="H11013" t="s">
        <v>37</v>
      </c>
      <c r="I11013" t="s">
        <v>39</v>
      </c>
      <c r="J11013" t="s">
        <v>40</v>
      </c>
      <c r="K11013">
        <v>3</v>
      </c>
      <c r="L11013">
        <v>0</v>
      </c>
      <c r="M11013">
        <v>0</v>
      </c>
      <c r="N11013">
        <v>1</v>
      </c>
      <c r="O11013" t="s">
        <v>76</v>
      </c>
      <c r="P11013" t="s">
        <v>94</v>
      </c>
      <c r="Q11013" t="s">
        <v>65</v>
      </c>
      <c r="R11013" t="s">
        <v>48</v>
      </c>
      <c r="S11013" t="s">
        <v>48</v>
      </c>
      <c r="T11013" t="s">
        <v>65</v>
      </c>
    </row>
    <row r="11014" spans="1:20" x14ac:dyDescent="0.3">
      <c r="A11014">
        <v>387</v>
      </c>
      <c r="B11014" t="s">
        <v>15187</v>
      </c>
      <c r="C11014" t="s">
        <v>3704</v>
      </c>
      <c r="D11014">
        <v>20</v>
      </c>
      <c r="E11014" t="s">
        <v>22</v>
      </c>
      <c r="F11014">
        <v>12</v>
      </c>
      <c r="G11014" t="s">
        <v>23</v>
      </c>
      <c r="H11014" t="s">
        <v>49</v>
      </c>
      <c r="I11014" t="s">
        <v>25</v>
      </c>
      <c r="J11014" t="s">
        <v>26</v>
      </c>
      <c r="K11014">
        <v>5</v>
      </c>
      <c r="L11014">
        <v>4</v>
      </c>
      <c r="M11014">
        <v>1</v>
      </c>
      <c r="N11014">
        <v>0</v>
      </c>
      <c r="O11014" t="s">
        <v>15628</v>
      </c>
      <c r="P11014" t="s">
        <v>15629</v>
      </c>
      <c r="Q11014" t="s">
        <v>15630</v>
      </c>
      <c r="R11014" t="s">
        <v>15628</v>
      </c>
      <c r="S11014" t="s">
        <v>1252</v>
      </c>
      <c r="T11014" t="s">
        <v>1252</v>
      </c>
    </row>
    <row r="11015" spans="1:20" x14ac:dyDescent="0.3">
      <c r="A11015">
        <v>388</v>
      </c>
      <c r="B11015" t="s">
        <v>15187</v>
      </c>
      <c r="C11015" t="s">
        <v>3704</v>
      </c>
      <c r="D11015">
        <v>20</v>
      </c>
      <c r="E11015" t="s">
        <v>22</v>
      </c>
      <c r="F11015">
        <v>12</v>
      </c>
      <c r="G11015" t="s">
        <v>23</v>
      </c>
      <c r="H11015" t="s">
        <v>38</v>
      </c>
      <c r="I11015" t="s">
        <v>50</v>
      </c>
      <c r="J11015" t="s">
        <v>40</v>
      </c>
      <c r="K11015">
        <v>0</v>
      </c>
      <c r="L11015">
        <v>0</v>
      </c>
      <c r="M11015">
        <v>0</v>
      </c>
      <c r="N11015">
        <v>0</v>
      </c>
      <c r="O11015" t="s">
        <v>15631</v>
      </c>
      <c r="P11015" t="s">
        <v>15632</v>
      </c>
      <c r="Q11015" t="s">
        <v>15633</v>
      </c>
      <c r="R11015" t="s">
        <v>30</v>
      </c>
      <c r="S11015" t="s">
        <v>3404</v>
      </c>
      <c r="T11015" t="s">
        <v>30</v>
      </c>
    </row>
    <row r="11016" spans="1:20" x14ac:dyDescent="0.3">
      <c r="A11016">
        <v>389</v>
      </c>
      <c r="B11016" t="s">
        <v>15187</v>
      </c>
      <c r="C11016" t="s">
        <v>3704</v>
      </c>
      <c r="D11016">
        <v>20</v>
      </c>
      <c r="E11016" t="s">
        <v>55</v>
      </c>
      <c r="F11016">
        <v>6</v>
      </c>
      <c r="G11016" t="s">
        <v>37</v>
      </c>
      <c r="H11016" t="s">
        <v>24</v>
      </c>
      <c r="I11016" t="s">
        <v>25</v>
      </c>
      <c r="J11016" t="s">
        <v>26</v>
      </c>
      <c r="K11016">
        <v>4</v>
      </c>
      <c r="L11016">
        <v>2</v>
      </c>
      <c r="M11016">
        <v>2</v>
      </c>
      <c r="N11016">
        <v>0</v>
      </c>
      <c r="O11016" t="s">
        <v>579</v>
      </c>
      <c r="P11016" t="s">
        <v>62</v>
      </c>
      <c r="Q11016" t="s">
        <v>2184</v>
      </c>
      <c r="R11016" t="s">
        <v>579</v>
      </c>
      <c r="S11016" t="s">
        <v>62</v>
      </c>
      <c r="T11016" t="s">
        <v>1568</v>
      </c>
    </row>
    <row r="11017" spans="1:20" x14ac:dyDescent="0.3">
      <c r="A11017">
        <v>390</v>
      </c>
      <c r="B11017" t="s">
        <v>15187</v>
      </c>
      <c r="C11017" t="s">
        <v>3704</v>
      </c>
      <c r="D11017">
        <v>20</v>
      </c>
      <c r="E11017" t="s">
        <v>22</v>
      </c>
      <c r="F11017">
        <v>12</v>
      </c>
      <c r="G11017" t="s">
        <v>32</v>
      </c>
      <c r="H11017" t="s">
        <v>49</v>
      </c>
      <c r="I11017" t="s">
        <v>56</v>
      </c>
      <c r="J11017" t="s">
        <v>40</v>
      </c>
      <c r="K11017">
        <v>12</v>
      </c>
      <c r="L11017">
        <v>4</v>
      </c>
      <c r="M11017">
        <v>0</v>
      </c>
      <c r="N11017">
        <v>0</v>
      </c>
      <c r="O11017" t="s">
        <v>15634</v>
      </c>
      <c r="P11017" t="s">
        <v>15635</v>
      </c>
      <c r="Q11017" t="s">
        <v>15636</v>
      </c>
      <c r="R11017" t="s">
        <v>15634</v>
      </c>
      <c r="S11017" t="s">
        <v>30</v>
      </c>
      <c r="T11017" t="s">
        <v>30</v>
      </c>
    </row>
    <row r="11018" spans="1:20" x14ac:dyDescent="0.3">
      <c r="A11018">
        <v>391</v>
      </c>
      <c r="B11018" t="s">
        <v>15187</v>
      </c>
      <c r="C11018" t="s">
        <v>3704</v>
      </c>
      <c r="D11018">
        <v>20</v>
      </c>
      <c r="E11018" t="s">
        <v>55</v>
      </c>
      <c r="F11018">
        <v>6</v>
      </c>
      <c r="G11018" t="s">
        <v>32</v>
      </c>
      <c r="H11018" t="s">
        <v>49</v>
      </c>
      <c r="I11018" t="s">
        <v>50</v>
      </c>
      <c r="J11018" t="s">
        <v>40</v>
      </c>
      <c r="K11018">
        <v>3</v>
      </c>
      <c r="L11018">
        <v>0</v>
      </c>
      <c r="M11018">
        <v>1</v>
      </c>
      <c r="N11018">
        <v>0</v>
      </c>
      <c r="O11018" t="s">
        <v>1346</v>
      </c>
      <c r="P11018" t="s">
        <v>758</v>
      </c>
      <c r="Q11018" t="s">
        <v>976</v>
      </c>
      <c r="R11018" t="s">
        <v>60</v>
      </c>
      <c r="S11018" t="s">
        <v>656</v>
      </c>
      <c r="T11018" t="s">
        <v>60</v>
      </c>
    </row>
    <row r="11019" spans="1:20" x14ac:dyDescent="0.3">
      <c r="A11019">
        <v>392</v>
      </c>
      <c r="B11019" t="s">
        <v>15187</v>
      </c>
      <c r="C11019" t="s">
        <v>3704</v>
      </c>
      <c r="D11019">
        <v>20</v>
      </c>
      <c r="E11019" t="s">
        <v>31</v>
      </c>
      <c r="F11019">
        <v>3</v>
      </c>
      <c r="G11019" t="s">
        <v>23</v>
      </c>
      <c r="H11019" t="s">
        <v>38</v>
      </c>
      <c r="I11019" t="s">
        <v>50</v>
      </c>
      <c r="J11019" t="s">
        <v>40</v>
      </c>
      <c r="K11019">
        <v>0</v>
      </c>
      <c r="L11019">
        <v>0</v>
      </c>
      <c r="M11019">
        <v>0</v>
      </c>
      <c r="N11019">
        <v>0</v>
      </c>
      <c r="O11019" t="s">
        <v>112</v>
      </c>
      <c r="P11019" t="s">
        <v>47</v>
      </c>
      <c r="Q11019" t="s">
        <v>220</v>
      </c>
      <c r="R11019" t="s">
        <v>48</v>
      </c>
      <c r="S11019" t="s">
        <v>112</v>
      </c>
      <c r="T11019" t="s">
        <v>48</v>
      </c>
    </row>
    <row r="11020" spans="1:20" x14ac:dyDescent="0.3">
      <c r="A11020">
        <v>393</v>
      </c>
      <c r="B11020" t="s">
        <v>15187</v>
      </c>
      <c r="C11020" t="s">
        <v>3704</v>
      </c>
      <c r="D11020">
        <v>20</v>
      </c>
      <c r="E11020" t="s">
        <v>22</v>
      </c>
      <c r="F11020">
        <v>12</v>
      </c>
      <c r="G11020" t="s">
        <v>32</v>
      </c>
      <c r="H11020" t="s">
        <v>49</v>
      </c>
      <c r="I11020" t="s">
        <v>56</v>
      </c>
      <c r="J11020" t="s">
        <v>40</v>
      </c>
      <c r="K11020">
        <v>9</v>
      </c>
      <c r="L11020">
        <v>3</v>
      </c>
      <c r="M11020">
        <v>0</v>
      </c>
      <c r="N11020">
        <v>0</v>
      </c>
      <c r="O11020" t="s">
        <v>15637</v>
      </c>
      <c r="P11020" t="s">
        <v>15638</v>
      </c>
      <c r="Q11020" t="s">
        <v>15639</v>
      </c>
      <c r="R11020" t="s">
        <v>15640</v>
      </c>
      <c r="S11020" t="s">
        <v>30</v>
      </c>
      <c r="T11020" t="s">
        <v>30</v>
      </c>
    </row>
    <row r="11021" spans="1:20" x14ac:dyDescent="0.3">
      <c r="A11021">
        <v>394</v>
      </c>
      <c r="B11021" t="s">
        <v>15187</v>
      </c>
      <c r="C11021" t="s">
        <v>3704</v>
      </c>
      <c r="D11021">
        <v>20</v>
      </c>
      <c r="E11021" t="s">
        <v>31</v>
      </c>
      <c r="F11021">
        <v>3</v>
      </c>
      <c r="G11021" t="s">
        <v>32</v>
      </c>
      <c r="H11021" t="s">
        <v>37</v>
      </c>
      <c r="I11021" t="s">
        <v>39</v>
      </c>
      <c r="J11021" t="s">
        <v>40</v>
      </c>
      <c r="K11021">
        <v>3</v>
      </c>
      <c r="L11021">
        <v>0</v>
      </c>
      <c r="M11021">
        <v>0</v>
      </c>
      <c r="N11021">
        <v>1</v>
      </c>
      <c r="O11021" t="s">
        <v>66</v>
      </c>
      <c r="P11021" t="s">
        <v>35</v>
      </c>
      <c r="Q11021" t="s">
        <v>34</v>
      </c>
      <c r="R11021" t="s">
        <v>48</v>
      </c>
      <c r="S11021" t="s">
        <v>48</v>
      </c>
      <c r="T11021" t="s">
        <v>34</v>
      </c>
    </row>
    <row r="11022" spans="1:20" x14ac:dyDescent="0.3">
      <c r="A11022">
        <v>395</v>
      </c>
      <c r="B11022" t="s">
        <v>15187</v>
      </c>
      <c r="C11022" t="s">
        <v>3704</v>
      </c>
      <c r="D11022">
        <v>20</v>
      </c>
      <c r="E11022" t="s">
        <v>31</v>
      </c>
      <c r="F11022">
        <v>3</v>
      </c>
      <c r="G11022" t="s">
        <v>23</v>
      </c>
      <c r="H11022" t="s">
        <v>38</v>
      </c>
      <c r="I11022" t="s">
        <v>25</v>
      </c>
      <c r="J11022" t="s">
        <v>26</v>
      </c>
      <c r="K11022">
        <v>3</v>
      </c>
      <c r="L11022">
        <v>1</v>
      </c>
      <c r="M11022">
        <v>1</v>
      </c>
      <c r="N11022">
        <v>1</v>
      </c>
      <c r="O11022" t="s">
        <v>78</v>
      </c>
      <c r="P11022" t="s">
        <v>111</v>
      </c>
      <c r="Q11022" t="s">
        <v>36</v>
      </c>
      <c r="R11022" t="s">
        <v>78</v>
      </c>
      <c r="S11022" t="s">
        <v>111</v>
      </c>
      <c r="T11022" t="s">
        <v>36</v>
      </c>
    </row>
    <row r="11023" spans="1:20" x14ac:dyDescent="0.3">
      <c r="A11023">
        <v>396</v>
      </c>
      <c r="B11023" t="s">
        <v>15187</v>
      </c>
      <c r="C11023" t="s">
        <v>3704</v>
      </c>
      <c r="D11023">
        <v>20</v>
      </c>
      <c r="E11023" t="s">
        <v>31</v>
      </c>
      <c r="F11023">
        <v>3</v>
      </c>
      <c r="G11023" t="s">
        <v>37</v>
      </c>
      <c r="H11023" t="s">
        <v>38</v>
      </c>
      <c r="I11023" t="s">
        <v>25</v>
      </c>
      <c r="J11023" t="s">
        <v>26</v>
      </c>
      <c r="K11023">
        <v>3</v>
      </c>
      <c r="L11023">
        <v>1</v>
      </c>
      <c r="M11023">
        <v>1</v>
      </c>
      <c r="N11023">
        <v>1</v>
      </c>
      <c r="O11023" t="s">
        <v>220</v>
      </c>
      <c r="P11023" t="s">
        <v>78</v>
      </c>
      <c r="Q11023" t="s">
        <v>47</v>
      </c>
      <c r="R11023" t="s">
        <v>220</v>
      </c>
      <c r="S11023" t="s">
        <v>78</v>
      </c>
      <c r="T11023" t="s">
        <v>47</v>
      </c>
    </row>
    <row r="11024" spans="1:20" x14ac:dyDescent="0.3">
      <c r="A11024">
        <v>397</v>
      </c>
      <c r="B11024" t="s">
        <v>15187</v>
      </c>
      <c r="C11024" t="s">
        <v>3704</v>
      </c>
      <c r="D11024">
        <v>20</v>
      </c>
      <c r="E11024" t="s">
        <v>67</v>
      </c>
      <c r="F11024">
        <v>9</v>
      </c>
      <c r="G11024" t="s">
        <v>32</v>
      </c>
      <c r="H11024" t="s">
        <v>38</v>
      </c>
      <c r="I11024" t="s">
        <v>56</v>
      </c>
      <c r="J11024" t="s">
        <v>40</v>
      </c>
      <c r="K11024">
        <v>3</v>
      </c>
      <c r="L11024">
        <v>1</v>
      </c>
      <c r="M11024">
        <v>0</v>
      </c>
      <c r="N11024">
        <v>0</v>
      </c>
      <c r="O11024" t="s">
        <v>15641</v>
      </c>
      <c r="P11024" t="s">
        <v>14072</v>
      </c>
      <c r="Q11024" t="s">
        <v>15642</v>
      </c>
      <c r="R11024" t="s">
        <v>15643</v>
      </c>
      <c r="S11024" t="s">
        <v>72</v>
      </c>
      <c r="T11024" t="s">
        <v>72</v>
      </c>
    </row>
    <row r="11025" spans="1:20" x14ac:dyDescent="0.3">
      <c r="A11025">
        <v>398</v>
      </c>
      <c r="B11025" t="s">
        <v>15187</v>
      </c>
      <c r="C11025" t="s">
        <v>3704</v>
      </c>
      <c r="D11025">
        <v>20</v>
      </c>
      <c r="E11025" t="s">
        <v>67</v>
      </c>
      <c r="F11025">
        <v>9</v>
      </c>
      <c r="G11025" t="s">
        <v>23</v>
      </c>
      <c r="H11025" t="s">
        <v>37</v>
      </c>
      <c r="I11025" t="s">
        <v>25</v>
      </c>
      <c r="J11025" t="s">
        <v>26</v>
      </c>
      <c r="K11025">
        <v>4</v>
      </c>
      <c r="L11025">
        <v>3</v>
      </c>
      <c r="M11025">
        <v>1</v>
      </c>
      <c r="N11025">
        <v>0</v>
      </c>
      <c r="O11025" t="s">
        <v>7241</v>
      </c>
      <c r="P11025" t="s">
        <v>8239</v>
      </c>
      <c r="Q11025" t="s">
        <v>15644</v>
      </c>
      <c r="R11025" t="s">
        <v>7241</v>
      </c>
      <c r="S11025" t="s">
        <v>1317</v>
      </c>
      <c r="T11025" t="s">
        <v>1317</v>
      </c>
    </row>
    <row r="11026" spans="1:20" x14ac:dyDescent="0.3">
      <c r="A11026">
        <v>399</v>
      </c>
      <c r="B11026" t="s">
        <v>15187</v>
      </c>
      <c r="C11026" t="s">
        <v>3704</v>
      </c>
      <c r="D11026">
        <v>20</v>
      </c>
      <c r="E11026" t="s">
        <v>31</v>
      </c>
      <c r="F11026">
        <v>3</v>
      </c>
      <c r="G11026" t="s">
        <v>32</v>
      </c>
      <c r="H11026" t="s">
        <v>24</v>
      </c>
      <c r="I11026" t="s">
        <v>50</v>
      </c>
      <c r="J11026" t="s">
        <v>40</v>
      </c>
      <c r="K11026">
        <v>3</v>
      </c>
      <c r="L11026">
        <v>0</v>
      </c>
      <c r="M11026">
        <v>1</v>
      </c>
      <c r="N11026">
        <v>0</v>
      </c>
      <c r="O11026" t="s">
        <v>35</v>
      </c>
      <c r="P11026" t="s">
        <v>36</v>
      </c>
      <c r="Q11026" t="s">
        <v>188</v>
      </c>
      <c r="R11026" t="s">
        <v>48</v>
      </c>
      <c r="S11026" t="s">
        <v>36</v>
      </c>
      <c r="T11026" t="s">
        <v>48</v>
      </c>
    </row>
    <row r="11027" spans="1:20" x14ac:dyDescent="0.3">
      <c r="A11027">
        <v>400</v>
      </c>
      <c r="B11027" t="s">
        <v>15187</v>
      </c>
      <c r="C11027" t="s">
        <v>3704</v>
      </c>
      <c r="D11027">
        <v>20</v>
      </c>
      <c r="E11027" t="s">
        <v>22</v>
      </c>
      <c r="F11027">
        <v>12</v>
      </c>
      <c r="G11027" t="s">
        <v>23</v>
      </c>
      <c r="H11027" t="s">
        <v>33</v>
      </c>
      <c r="I11027" t="s">
        <v>56</v>
      </c>
      <c r="J11027" t="s">
        <v>40</v>
      </c>
      <c r="K11027">
        <v>12</v>
      </c>
      <c r="L11027">
        <v>4</v>
      </c>
      <c r="M11027">
        <v>0</v>
      </c>
      <c r="N11027">
        <v>0</v>
      </c>
      <c r="O11027" t="s">
        <v>15645</v>
      </c>
      <c r="P11027" t="s">
        <v>15646</v>
      </c>
      <c r="Q11027" t="s">
        <v>15647</v>
      </c>
      <c r="R11027" t="s">
        <v>15645</v>
      </c>
      <c r="S11027" t="s">
        <v>30</v>
      </c>
      <c r="T11027" t="s">
        <v>30</v>
      </c>
    </row>
    <row r="11028" spans="1:20" x14ac:dyDescent="0.3">
      <c r="A11028">
        <v>401</v>
      </c>
      <c r="B11028" t="s">
        <v>15187</v>
      </c>
      <c r="C11028" t="s">
        <v>3704</v>
      </c>
      <c r="D11028">
        <v>20</v>
      </c>
      <c r="E11028" t="s">
        <v>22</v>
      </c>
      <c r="F11028">
        <v>12</v>
      </c>
      <c r="G11028" t="s">
        <v>32</v>
      </c>
      <c r="H11028" t="s">
        <v>24</v>
      </c>
      <c r="I11028" t="s">
        <v>25</v>
      </c>
      <c r="J11028" t="s">
        <v>26</v>
      </c>
      <c r="K11028">
        <v>2</v>
      </c>
      <c r="L11028">
        <v>2</v>
      </c>
      <c r="M11028">
        <v>0</v>
      </c>
      <c r="N11028">
        <v>0</v>
      </c>
      <c r="O11028" t="s">
        <v>15648</v>
      </c>
      <c r="P11028" t="s">
        <v>15649</v>
      </c>
      <c r="Q11028" t="s">
        <v>15650</v>
      </c>
      <c r="R11028" t="s">
        <v>15651</v>
      </c>
      <c r="S11028" t="s">
        <v>1451</v>
      </c>
      <c r="T11028" t="s">
        <v>1451</v>
      </c>
    </row>
    <row r="11029" spans="1:20" x14ac:dyDescent="0.3">
      <c r="A11029">
        <v>402</v>
      </c>
      <c r="B11029" t="s">
        <v>15187</v>
      </c>
      <c r="C11029" t="s">
        <v>3704</v>
      </c>
      <c r="D11029">
        <v>20</v>
      </c>
      <c r="E11029" t="s">
        <v>22</v>
      </c>
      <c r="F11029">
        <v>12</v>
      </c>
      <c r="G11029" t="s">
        <v>37</v>
      </c>
      <c r="H11029" t="s">
        <v>33</v>
      </c>
      <c r="I11029" t="s">
        <v>50</v>
      </c>
      <c r="J11029" t="s">
        <v>40</v>
      </c>
      <c r="K11029">
        <v>0</v>
      </c>
      <c r="L11029">
        <v>0</v>
      </c>
      <c r="M11029">
        <v>0</v>
      </c>
      <c r="N11029">
        <v>0</v>
      </c>
      <c r="O11029" t="s">
        <v>15652</v>
      </c>
      <c r="P11029" t="s">
        <v>15653</v>
      </c>
      <c r="Q11029" t="s">
        <v>15654</v>
      </c>
      <c r="R11029" t="s">
        <v>30</v>
      </c>
      <c r="S11029" t="s">
        <v>1451</v>
      </c>
      <c r="T11029" t="s">
        <v>30</v>
      </c>
    </row>
    <row r="11030" spans="1:20" x14ac:dyDescent="0.3">
      <c r="A11030">
        <v>403</v>
      </c>
      <c r="B11030" t="s">
        <v>15187</v>
      </c>
      <c r="C11030" t="s">
        <v>3704</v>
      </c>
      <c r="D11030">
        <v>20</v>
      </c>
      <c r="E11030" t="s">
        <v>22</v>
      </c>
      <c r="F11030">
        <v>12</v>
      </c>
      <c r="G11030" t="s">
        <v>23</v>
      </c>
      <c r="H11030" t="s">
        <v>24</v>
      </c>
      <c r="I11030" t="s">
        <v>50</v>
      </c>
      <c r="J11030" t="s">
        <v>40</v>
      </c>
      <c r="K11030">
        <v>0</v>
      </c>
      <c r="L11030">
        <v>0</v>
      </c>
      <c r="M11030">
        <v>0</v>
      </c>
      <c r="N11030">
        <v>0</v>
      </c>
      <c r="O11030" t="s">
        <v>15655</v>
      </c>
      <c r="P11030" t="s">
        <v>2212</v>
      </c>
      <c r="Q11030" t="s">
        <v>15656</v>
      </c>
      <c r="R11030" t="s">
        <v>30</v>
      </c>
      <c r="S11030" t="s">
        <v>5370</v>
      </c>
      <c r="T11030" t="s">
        <v>30</v>
      </c>
    </row>
    <row r="11031" spans="1:20" x14ac:dyDescent="0.3">
      <c r="A11031">
        <v>404</v>
      </c>
      <c r="B11031" t="s">
        <v>15187</v>
      </c>
      <c r="C11031" t="s">
        <v>3704</v>
      </c>
      <c r="D11031">
        <v>20</v>
      </c>
      <c r="E11031" t="s">
        <v>22</v>
      </c>
      <c r="F11031">
        <v>12</v>
      </c>
      <c r="G11031" t="s">
        <v>37</v>
      </c>
      <c r="H11031" t="s">
        <v>37</v>
      </c>
      <c r="I11031" t="s">
        <v>50</v>
      </c>
      <c r="J11031" t="s">
        <v>40</v>
      </c>
      <c r="K11031">
        <v>12</v>
      </c>
      <c r="L11031">
        <v>0</v>
      </c>
      <c r="M11031">
        <v>4</v>
      </c>
      <c r="N11031">
        <v>0</v>
      </c>
      <c r="O11031" t="s">
        <v>2765</v>
      </c>
      <c r="P11031" t="s">
        <v>15657</v>
      </c>
      <c r="Q11031" t="s">
        <v>15658</v>
      </c>
      <c r="R11031" t="s">
        <v>30</v>
      </c>
      <c r="S11031" t="s">
        <v>15657</v>
      </c>
      <c r="T11031" t="s">
        <v>30</v>
      </c>
    </row>
    <row r="11032" spans="1:20" x14ac:dyDescent="0.3">
      <c r="A11032">
        <v>405</v>
      </c>
      <c r="B11032" t="s">
        <v>15187</v>
      </c>
      <c r="C11032" t="s">
        <v>3704</v>
      </c>
      <c r="D11032">
        <v>20</v>
      </c>
      <c r="E11032" t="s">
        <v>31</v>
      </c>
      <c r="F11032">
        <v>3</v>
      </c>
      <c r="G11032" t="s">
        <v>37</v>
      </c>
      <c r="H11032" t="s">
        <v>37</v>
      </c>
      <c r="I11032" t="s">
        <v>25</v>
      </c>
      <c r="J11032" t="s">
        <v>26</v>
      </c>
      <c r="K11032">
        <v>3</v>
      </c>
      <c r="L11032">
        <v>1</v>
      </c>
      <c r="M11032">
        <v>1</v>
      </c>
      <c r="N11032">
        <v>1</v>
      </c>
      <c r="O11032" t="s">
        <v>35</v>
      </c>
      <c r="P11032" t="s">
        <v>47</v>
      </c>
      <c r="Q11032" t="s">
        <v>66</v>
      </c>
      <c r="R11032" t="s">
        <v>35</v>
      </c>
      <c r="S11032" t="s">
        <v>47</v>
      </c>
      <c r="T11032" t="s">
        <v>66</v>
      </c>
    </row>
    <row r="11033" spans="1:20" x14ac:dyDescent="0.3">
      <c r="A11033">
        <v>406</v>
      </c>
      <c r="B11033" t="s">
        <v>15187</v>
      </c>
      <c r="C11033" t="s">
        <v>3704</v>
      </c>
      <c r="D11033">
        <v>20</v>
      </c>
      <c r="E11033" t="s">
        <v>67</v>
      </c>
      <c r="F11033">
        <v>9</v>
      </c>
      <c r="G11033" t="s">
        <v>37</v>
      </c>
      <c r="H11033" t="s">
        <v>49</v>
      </c>
      <c r="I11033" t="s">
        <v>25</v>
      </c>
      <c r="J11033" t="s">
        <v>26</v>
      </c>
      <c r="K11033">
        <v>3</v>
      </c>
      <c r="L11033">
        <v>3</v>
      </c>
      <c r="M11033">
        <v>0</v>
      </c>
      <c r="N11033">
        <v>0</v>
      </c>
      <c r="O11033" t="s">
        <v>8276</v>
      </c>
      <c r="P11033" t="s">
        <v>9608</v>
      </c>
      <c r="Q11033" t="s">
        <v>7801</v>
      </c>
      <c r="R11033" t="s">
        <v>8276</v>
      </c>
      <c r="S11033" t="s">
        <v>15659</v>
      </c>
      <c r="T11033" t="s">
        <v>1278</v>
      </c>
    </row>
    <row r="11034" spans="1:20" x14ac:dyDescent="0.3">
      <c r="A11034">
        <v>407</v>
      </c>
      <c r="B11034" t="s">
        <v>15187</v>
      </c>
      <c r="C11034" t="s">
        <v>3704</v>
      </c>
      <c r="D11034">
        <v>20</v>
      </c>
      <c r="E11034" t="s">
        <v>31</v>
      </c>
      <c r="F11034">
        <v>3</v>
      </c>
      <c r="G11034" t="s">
        <v>23</v>
      </c>
      <c r="H11034" t="s">
        <v>33</v>
      </c>
      <c r="I11034" t="s">
        <v>25</v>
      </c>
      <c r="J11034" t="s">
        <v>26</v>
      </c>
      <c r="K11034">
        <v>3</v>
      </c>
      <c r="L11034">
        <v>1</v>
      </c>
      <c r="M11034">
        <v>1</v>
      </c>
      <c r="N11034">
        <v>1</v>
      </c>
      <c r="O11034" t="s">
        <v>45</v>
      </c>
      <c r="P11034" t="s">
        <v>188</v>
      </c>
      <c r="Q11034" t="s">
        <v>112</v>
      </c>
      <c r="R11034" t="s">
        <v>45</v>
      </c>
      <c r="S11034" t="s">
        <v>188</v>
      </c>
      <c r="T11034" t="s">
        <v>112</v>
      </c>
    </row>
    <row r="11035" spans="1:20" x14ac:dyDescent="0.3">
      <c r="A11035">
        <v>408</v>
      </c>
      <c r="B11035" t="s">
        <v>15187</v>
      </c>
      <c r="C11035" t="s">
        <v>3704</v>
      </c>
      <c r="D11035">
        <v>20</v>
      </c>
      <c r="E11035" t="s">
        <v>67</v>
      </c>
      <c r="F11035">
        <v>9</v>
      </c>
      <c r="G11035" t="s">
        <v>23</v>
      </c>
      <c r="H11035" t="s">
        <v>38</v>
      </c>
      <c r="I11035" t="s">
        <v>39</v>
      </c>
      <c r="J11035" t="s">
        <v>40</v>
      </c>
      <c r="K11035">
        <v>0</v>
      </c>
      <c r="L11035">
        <v>0</v>
      </c>
      <c r="M11035">
        <v>0</v>
      </c>
      <c r="N11035">
        <v>0</v>
      </c>
      <c r="O11035" t="s">
        <v>7811</v>
      </c>
      <c r="P11035" t="s">
        <v>15660</v>
      </c>
      <c r="Q11035" t="s">
        <v>4432</v>
      </c>
      <c r="R11035" t="s">
        <v>72</v>
      </c>
      <c r="S11035" t="s">
        <v>72</v>
      </c>
      <c r="T11035" t="s">
        <v>2226</v>
      </c>
    </row>
    <row r="11036" spans="1:20" x14ac:dyDescent="0.3">
      <c r="A11036">
        <v>409</v>
      </c>
      <c r="B11036" t="s">
        <v>15187</v>
      </c>
      <c r="C11036" t="s">
        <v>3704</v>
      </c>
      <c r="D11036">
        <v>20</v>
      </c>
      <c r="E11036" t="s">
        <v>31</v>
      </c>
      <c r="F11036">
        <v>3</v>
      </c>
      <c r="G11036" t="s">
        <v>37</v>
      </c>
      <c r="H11036" t="s">
        <v>33</v>
      </c>
      <c r="I11036" t="s">
        <v>39</v>
      </c>
      <c r="J11036" t="s">
        <v>40</v>
      </c>
      <c r="K11036">
        <v>3</v>
      </c>
      <c r="L11036">
        <v>0</v>
      </c>
      <c r="M11036">
        <v>0</v>
      </c>
      <c r="N11036">
        <v>1</v>
      </c>
      <c r="O11036" t="s">
        <v>36</v>
      </c>
      <c r="P11036" t="s">
        <v>94</v>
      </c>
      <c r="Q11036" t="s">
        <v>34</v>
      </c>
      <c r="R11036" t="s">
        <v>48</v>
      </c>
      <c r="S11036" t="s">
        <v>48</v>
      </c>
      <c r="T11036" t="s">
        <v>34</v>
      </c>
    </row>
    <row r="11037" spans="1:20" x14ac:dyDescent="0.3">
      <c r="A11037">
        <v>410</v>
      </c>
      <c r="B11037" t="s">
        <v>15187</v>
      </c>
      <c r="C11037" t="s">
        <v>3704</v>
      </c>
      <c r="D11037">
        <v>20</v>
      </c>
      <c r="E11037" t="s">
        <v>67</v>
      </c>
      <c r="F11037">
        <v>9</v>
      </c>
      <c r="G11037" t="s">
        <v>32</v>
      </c>
      <c r="H11037" t="s">
        <v>33</v>
      </c>
      <c r="I11037" t="s">
        <v>39</v>
      </c>
      <c r="J11037" t="s">
        <v>40</v>
      </c>
      <c r="K11037">
        <v>0</v>
      </c>
      <c r="L11037">
        <v>0</v>
      </c>
      <c r="M11037">
        <v>0</v>
      </c>
      <c r="N11037">
        <v>0</v>
      </c>
      <c r="O11037" t="s">
        <v>15661</v>
      </c>
      <c r="P11037" t="s">
        <v>92</v>
      </c>
      <c r="Q11037" t="s">
        <v>2086</v>
      </c>
      <c r="R11037" t="s">
        <v>72</v>
      </c>
      <c r="S11037" t="s">
        <v>72</v>
      </c>
      <c r="T11037" t="s">
        <v>15662</v>
      </c>
    </row>
    <row r="11038" spans="1:20" x14ac:dyDescent="0.3">
      <c r="A11038">
        <v>411</v>
      </c>
      <c r="B11038" t="s">
        <v>15187</v>
      </c>
      <c r="C11038" t="s">
        <v>3704</v>
      </c>
      <c r="D11038">
        <v>20</v>
      </c>
      <c r="E11038" t="s">
        <v>55</v>
      </c>
      <c r="F11038">
        <v>6</v>
      </c>
      <c r="G11038" t="s">
        <v>23</v>
      </c>
      <c r="H11038" t="s">
        <v>37</v>
      </c>
      <c r="I11038" t="s">
        <v>50</v>
      </c>
      <c r="J11038" t="s">
        <v>40</v>
      </c>
      <c r="K11038">
        <v>6</v>
      </c>
      <c r="L11038">
        <v>0</v>
      </c>
      <c r="M11038">
        <v>2</v>
      </c>
      <c r="N11038">
        <v>0</v>
      </c>
      <c r="O11038" t="s">
        <v>1035</v>
      </c>
      <c r="P11038" t="s">
        <v>3503</v>
      </c>
      <c r="Q11038" t="s">
        <v>229</v>
      </c>
      <c r="R11038" t="s">
        <v>60</v>
      </c>
      <c r="S11038" t="s">
        <v>3503</v>
      </c>
      <c r="T11038" t="s">
        <v>60</v>
      </c>
    </row>
    <row r="11039" spans="1:20" x14ac:dyDescent="0.3">
      <c r="A11039">
        <v>412</v>
      </c>
      <c r="B11039" t="s">
        <v>15187</v>
      </c>
      <c r="C11039" t="s">
        <v>3704</v>
      </c>
      <c r="D11039">
        <v>20</v>
      </c>
      <c r="E11039" t="s">
        <v>31</v>
      </c>
      <c r="F11039">
        <v>3</v>
      </c>
      <c r="G11039" t="s">
        <v>32</v>
      </c>
      <c r="H11039" t="s">
        <v>33</v>
      </c>
      <c r="I11039" t="s">
        <v>25</v>
      </c>
      <c r="J11039" t="s">
        <v>26</v>
      </c>
      <c r="K11039">
        <v>3</v>
      </c>
      <c r="L11039">
        <v>1</v>
      </c>
      <c r="M11039">
        <v>1</v>
      </c>
      <c r="N11039">
        <v>1</v>
      </c>
      <c r="O11039" t="s">
        <v>34</v>
      </c>
      <c r="P11039" t="s">
        <v>82</v>
      </c>
      <c r="Q11039" t="s">
        <v>46</v>
      </c>
      <c r="R11039" t="s">
        <v>34</v>
      </c>
      <c r="S11039" t="s">
        <v>82</v>
      </c>
      <c r="T11039" t="s">
        <v>46</v>
      </c>
    </row>
    <row r="11040" spans="1:20" x14ac:dyDescent="0.3">
      <c r="A11040">
        <v>413</v>
      </c>
      <c r="B11040" t="s">
        <v>15187</v>
      </c>
      <c r="C11040" t="s">
        <v>3704</v>
      </c>
      <c r="D11040">
        <v>20</v>
      </c>
      <c r="E11040" t="s">
        <v>22</v>
      </c>
      <c r="F11040">
        <v>12</v>
      </c>
      <c r="G11040" t="s">
        <v>23</v>
      </c>
      <c r="H11040" t="s">
        <v>38</v>
      </c>
      <c r="I11040" t="s">
        <v>25</v>
      </c>
      <c r="J11040" t="s">
        <v>26</v>
      </c>
      <c r="K11040">
        <v>2</v>
      </c>
      <c r="L11040">
        <v>1</v>
      </c>
      <c r="M11040">
        <v>1</v>
      </c>
      <c r="N11040">
        <v>0</v>
      </c>
      <c r="O11040" t="s">
        <v>15663</v>
      </c>
      <c r="P11040" t="s">
        <v>15664</v>
      </c>
      <c r="Q11040" t="s">
        <v>15665</v>
      </c>
      <c r="R11040" t="s">
        <v>15666</v>
      </c>
      <c r="S11040" t="s">
        <v>1252</v>
      </c>
      <c r="T11040" t="s">
        <v>1252</v>
      </c>
    </row>
    <row r="11041" spans="1:20" x14ac:dyDescent="0.3">
      <c r="A11041">
        <v>414</v>
      </c>
      <c r="B11041" t="s">
        <v>15187</v>
      </c>
      <c r="C11041" t="s">
        <v>3704</v>
      </c>
      <c r="D11041">
        <v>20</v>
      </c>
      <c r="E11041" t="s">
        <v>55</v>
      </c>
      <c r="F11041">
        <v>6</v>
      </c>
      <c r="G11041" t="s">
        <v>23</v>
      </c>
      <c r="H11041" t="s">
        <v>49</v>
      </c>
      <c r="I11041" t="s">
        <v>25</v>
      </c>
      <c r="J11041" t="s">
        <v>26</v>
      </c>
      <c r="K11041">
        <v>2</v>
      </c>
      <c r="L11041">
        <v>2</v>
      </c>
      <c r="M11041">
        <v>0</v>
      </c>
      <c r="N11041">
        <v>0</v>
      </c>
      <c r="O11041" t="s">
        <v>627</v>
      </c>
      <c r="P11041" t="s">
        <v>779</v>
      </c>
      <c r="Q11041" t="s">
        <v>1586</v>
      </c>
      <c r="R11041" t="s">
        <v>627</v>
      </c>
      <c r="S11041" t="s">
        <v>60</v>
      </c>
      <c r="T11041" t="s">
        <v>60</v>
      </c>
    </row>
    <row r="11042" spans="1:20" x14ac:dyDescent="0.3">
      <c r="A11042">
        <v>415</v>
      </c>
      <c r="B11042" t="s">
        <v>15187</v>
      </c>
      <c r="C11042" t="s">
        <v>3704</v>
      </c>
      <c r="D11042">
        <v>20</v>
      </c>
      <c r="E11042" t="s">
        <v>31</v>
      </c>
      <c r="F11042">
        <v>3</v>
      </c>
      <c r="G11042" t="s">
        <v>32</v>
      </c>
      <c r="H11042" t="s">
        <v>33</v>
      </c>
      <c r="I11042" t="s">
        <v>25</v>
      </c>
      <c r="J11042" t="s">
        <v>26</v>
      </c>
      <c r="K11042">
        <v>3</v>
      </c>
      <c r="L11042">
        <v>1</v>
      </c>
      <c r="M11042">
        <v>1</v>
      </c>
      <c r="N11042">
        <v>1</v>
      </c>
      <c r="O11042" t="s">
        <v>76</v>
      </c>
      <c r="P11042" t="s">
        <v>108</v>
      </c>
      <c r="Q11042" t="s">
        <v>220</v>
      </c>
      <c r="R11042" t="s">
        <v>76</v>
      </c>
      <c r="S11042" t="s">
        <v>108</v>
      </c>
      <c r="T11042" t="s">
        <v>220</v>
      </c>
    </row>
    <row r="11043" spans="1:20" x14ac:dyDescent="0.3">
      <c r="A11043">
        <v>416</v>
      </c>
      <c r="B11043" t="s">
        <v>15187</v>
      </c>
      <c r="C11043" t="s">
        <v>3704</v>
      </c>
      <c r="D11043">
        <v>20</v>
      </c>
      <c r="E11043" t="s">
        <v>31</v>
      </c>
      <c r="F11043">
        <v>3</v>
      </c>
      <c r="G11043" t="s">
        <v>32</v>
      </c>
      <c r="H11043" t="s">
        <v>49</v>
      </c>
      <c r="I11043" t="s">
        <v>50</v>
      </c>
      <c r="J11043" t="s">
        <v>40</v>
      </c>
      <c r="K11043">
        <v>3</v>
      </c>
      <c r="L11043">
        <v>0</v>
      </c>
      <c r="M11043">
        <v>1</v>
      </c>
      <c r="N11043">
        <v>0</v>
      </c>
      <c r="O11043" t="s">
        <v>111</v>
      </c>
      <c r="P11043" t="s">
        <v>46</v>
      </c>
      <c r="Q11043" t="s">
        <v>36</v>
      </c>
      <c r="R11043" t="s">
        <v>48</v>
      </c>
      <c r="S11043" t="s">
        <v>46</v>
      </c>
      <c r="T11043" t="s">
        <v>48</v>
      </c>
    </row>
    <row r="11044" spans="1:20" x14ac:dyDescent="0.3">
      <c r="A11044">
        <v>417</v>
      </c>
      <c r="B11044" t="s">
        <v>15187</v>
      </c>
      <c r="C11044" t="s">
        <v>3704</v>
      </c>
      <c r="D11044">
        <v>20</v>
      </c>
      <c r="E11044" t="s">
        <v>22</v>
      </c>
      <c r="F11044">
        <v>12</v>
      </c>
      <c r="G11044" t="s">
        <v>23</v>
      </c>
      <c r="H11044" t="s">
        <v>37</v>
      </c>
      <c r="I11044" t="s">
        <v>25</v>
      </c>
      <c r="J11044" t="s">
        <v>26</v>
      </c>
      <c r="K11044">
        <v>4</v>
      </c>
      <c r="L11044">
        <v>1</v>
      </c>
      <c r="M11044">
        <v>3</v>
      </c>
      <c r="N11044">
        <v>0</v>
      </c>
      <c r="O11044" t="s">
        <v>15667</v>
      </c>
      <c r="P11044" t="s">
        <v>15668</v>
      </c>
      <c r="Q11044" t="s">
        <v>15669</v>
      </c>
      <c r="R11044" t="s">
        <v>1342</v>
      </c>
      <c r="S11044" t="s">
        <v>15670</v>
      </c>
      <c r="T11044" t="s">
        <v>3404</v>
      </c>
    </row>
    <row r="11045" spans="1:20" x14ac:dyDescent="0.3">
      <c r="A11045">
        <v>418</v>
      </c>
      <c r="B11045" t="s">
        <v>15187</v>
      </c>
      <c r="C11045" t="s">
        <v>3704</v>
      </c>
      <c r="D11045">
        <v>20</v>
      </c>
      <c r="E11045" t="s">
        <v>55</v>
      </c>
      <c r="F11045">
        <v>6</v>
      </c>
      <c r="G11045" t="s">
        <v>32</v>
      </c>
      <c r="H11045" t="s">
        <v>38</v>
      </c>
      <c r="I11045" t="s">
        <v>25</v>
      </c>
      <c r="J11045" t="s">
        <v>26</v>
      </c>
      <c r="K11045">
        <v>4</v>
      </c>
      <c r="L11045">
        <v>2</v>
      </c>
      <c r="M11045">
        <v>2</v>
      </c>
      <c r="N11045">
        <v>0</v>
      </c>
      <c r="O11045" t="s">
        <v>625</v>
      </c>
      <c r="P11045" t="s">
        <v>384</v>
      </c>
      <c r="Q11045" t="s">
        <v>312</v>
      </c>
      <c r="R11045" t="s">
        <v>625</v>
      </c>
      <c r="S11045" t="s">
        <v>384</v>
      </c>
      <c r="T11045" t="s">
        <v>63</v>
      </c>
    </row>
    <row r="11046" spans="1:20" x14ac:dyDescent="0.3">
      <c r="A11046">
        <v>419</v>
      </c>
      <c r="B11046" t="s">
        <v>15187</v>
      </c>
      <c r="C11046" t="s">
        <v>3704</v>
      </c>
      <c r="D11046">
        <v>20</v>
      </c>
      <c r="E11046" t="s">
        <v>67</v>
      </c>
      <c r="F11046">
        <v>9</v>
      </c>
      <c r="G11046" t="s">
        <v>32</v>
      </c>
      <c r="H11046" t="s">
        <v>38</v>
      </c>
      <c r="I11046" t="s">
        <v>25</v>
      </c>
      <c r="J11046" t="s">
        <v>26</v>
      </c>
      <c r="K11046">
        <v>3</v>
      </c>
      <c r="L11046">
        <v>3</v>
      </c>
      <c r="M11046">
        <v>0</v>
      </c>
      <c r="N11046">
        <v>0</v>
      </c>
      <c r="O11046" t="s">
        <v>11098</v>
      </c>
      <c r="P11046" t="s">
        <v>4863</v>
      </c>
      <c r="Q11046" t="s">
        <v>4664</v>
      </c>
      <c r="R11046" t="s">
        <v>11098</v>
      </c>
      <c r="S11046" t="s">
        <v>1183</v>
      </c>
      <c r="T11046" t="s">
        <v>1183</v>
      </c>
    </row>
    <row r="11047" spans="1:20" x14ac:dyDescent="0.3">
      <c r="A11047">
        <v>420</v>
      </c>
      <c r="B11047" t="s">
        <v>15187</v>
      </c>
      <c r="C11047" t="s">
        <v>3704</v>
      </c>
      <c r="D11047">
        <v>20</v>
      </c>
      <c r="E11047" t="s">
        <v>67</v>
      </c>
      <c r="F11047">
        <v>9</v>
      </c>
      <c r="G11047" t="s">
        <v>32</v>
      </c>
      <c r="H11047" t="s">
        <v>24</v>
      </c>
      <c r="I11047" t="s">
        <v>50</v>
      </c>
      <c r="J11047" t="s">
        <v>40</v>
      </c>
      <c r="K11047">
        <v>6</v>
      </c>
      <c r="L11047">
        <v>0</v>
      </c>
      <c r="M11047">
        <v>2</v>
      </c>
      <c r="N11047">
        <v>0</v>
      </c>
      <c r="O11047" t="s">
        <v>15671</v>
      </c>
      <c r="P11047" t="s">
        <v>15672</v>
      </c>
      <c r="Q11047" t="s">
        <v>542</v>
      </c>
      <c r="R11047" t="s">
        <v>72</v>
      </c>
      <c r="S11047" t="s">
        <v>3467</v>
      </c>
      <c r="T11047" t="s">
        <v>72</v>
      </c>
    </row>
    <row r="11048" spans="1:20" x14ac:dyDescent="0.3">
      <c r="A11048">
        <v>421</v>
      </c>
      <c r="B11048" t="s">
        <v>15187</v>
      </c>
      <c r="C11048" t="s">
        <v>3704</v>
      </c>
      <c r="D11048">
        <v>20</v>
      </c>
      <c r="E11048" t="s">
        <v>31</v>
      </c>
      <c r="F11048">
        <v>3</v>
      </c>
      <c r="G11048" t="s">
        <v>23</v>
      </c>
      <c r="H11048" t="s">
        <v>38</v>
      </c>
      <c r="I11048" t="s">
        <v>25</v>
      </c>
      <c r="J11048" t="s">
        <v>26</v>
      </c>
      <c r="K11048">
        <v>3</v>
      </c>
      <c r="L11048">
        <v>1</v>
      </c>
      <c r="M11048">
        <v>1</v>
      </c>
      <c r="N11048">
        <v>1</v>
      </c>
      <c r="O11048" t="s">
        <v>112</v>
      </c>
      <c r="P11048" t="s">
        <v>36</v>
      </c>
      <c r="Q11048" t="s">
        <v>66</v>
      </c>
      <c r="R11048" t="s">
        <v>112</v>
      </c>
      <c r="S11048" t="s">
        <v>36</v>
      </c>
      <c r="T11048" t="s">
        <v>66</v>
      </c>
    </row>
    <row r="11049" spans="1:20" x14ac:dyDescent="0.3">
      <c r="A11049">
        <v>422</v>
      </c>
      <c r="B11049" t="s">
        <v>15187</v>
      </c>
      <c r="C11049" t="s">
        <v>3704</v>
      </c>
      <c r="D11049">
        <v>20</v>
      </c>
      <c r="E11049" t="s">
        <v>55</v>
      </c>
      <c r="F11049">
        <v>6</v>
      </c>
      <c r="G11049" t="s">
        <v>32</v>
      </c>
      <c r="H11049" t="s">
        <v>38</v>
      </c>
      <c r="I11049" t="s">
        <v>56</v>
      </c>
      <c r="J11049" t="s">
        <v>40</v>
      </c>
      <c r="K11049">
        <v>6</v>
      </c>
      <c r="L11049">
        <v>2</v>
      </c>
      <c r="M11049">
        <v>0</v>
      </c>
      <c r="N11049">
        <v>0</v>
      </c>
      <c r="O11049" t="s">
        <v>1346</v>
      </c>
      <c r="P11049" t="s">
        <v>146</v>
      </c>
      <c r="Q11049" t="s">
        <v>883</v>
      </c>
      <c r="R11049" t="s">
        <v>1346</v>
      </c>
      <c r="S11049" t="s">
        <v>60</v>
      </c>
      <c r="T11049" t="s">
        <v>60</v>
      </c>
    </row>
    <row r="11050" spans="1:20" x14ac:dyDescent="0.3">
      <c r="A11050">
        <v>423</v>
      </c>
      <c r="B11050" t="s">
        <v>15187</v>
      </c>
      <c r="C11050" t="s">
        <v>3704</v>
      </c>
      <c r="D11050">
        <v>20</v>
      </c>
      <c r="E11050" t="s">
        <v>22</v>
      </c>
      <c r="F11050">
        <v>12</v>
      </c>
      <c r="G11050" t="s">
        <v>37</v>
      </c>
      <c r="H11050" t="s">
        <v>37</v>
      </c>
      <c r="I11050" t="s">
        <v>25</v>
      </c>
      <c r="J11050" t="s">
        <v>26</v>
      </c>
      <c r="K11050">
        <v>3</v>
      </c>
      <c r="L11050">
        <v>3</v>
      </c>
      <c r="M11050">
        <v>0</v>
      </c>
      <c r="N11050">
        <v>0</v>
      </c>
      <c r="O11050" t="s">
        <v>15673</v>
      </c>
      <c r="P11050" t="s">
        <v>15674</v>
      </c>
      <c r="Q11050" t="s">
        <v>15675</v>
      </c>
      <c r="R11050" t="s">
        <v>15676</v>
      </c>
      <c r="S11050" t="s">
        <v>1252</v>
      </c>
      <c r="T11050" t="s">
        <v>1252</v>
      </c>
    </row>
    <row r="11051" spans="1:20" x14ac:dyDescent="0.3">
      <c r="A11051">
        <v>424</v>
      </c>
      <c r="B11051" t="s">
        <v>15187</v>
      </c>
      <c r="C11051" t="s">
        <v>3704</v>
      </c>
      <c r="D11051">
        <v>20</v>
      </c>
      <c r="E11051" t="s">
        <v>67</v>
      </c>
      <c r="F11051">
        <v>9</v>
      </c>
      <c r="G11051" t="s">
        <v>32</v>
      </c>
      <c r="H11051" t="s">
        <v>33</v>
      </c>
      <c r="I11051" t="s">
        <v>56</v>
      </c>
      <c r="J11051" t="s">
        <v>40</v>
      </c>
      <c r="K11051">
        <v>9</v>
      </c>
      <c r="L11051">
        <v>3</v>
      </c>
      <c r="M11051">
        <v>0</v>
      </c>
      <c r="N11051">
        <v>0</v>
      </c>
      <c r="O11051" t="s">
        <v>15677</v>
      </c>
      <c r="P11051" t="s">
        <v>1679</v>
      </c>
      <c r="Q11051" t="s">
        <v>7334</v>
      </c>
      <c r="R11051" t="s">
        <v>15677</v>
      </c>
      <c r="S11051" t="s">
        <v>72</v>
      </c>
      <c r="T11051" t="s">
        <v>72</v>
      </c>
    </row>
    <row r="11052" spans="1:20" x14ac:dyDescent="0.3">
      <c r="A11052">
        <v>425</v>
      </c>
      <c r="B11052" t="s">
        <v>15187</v>
      </c>
      <c r="C11052" t="s">
        <v>3704</v>
      </c>
      <c r="D11052">
        <v>20</v>
      </c>
      <c r="E11052" t="s">
        <v>22</v>
      </c>
      <c r="F11052">
        <v>12</v>
      </c>
      <c r="G11052" t="s">
        <v>32</v>
      </c>
      <c r="H11052" t="s">
        <v>24</v>
      </c>
      <c r="I11052" t="s">
        <v>50</v>
      </c>
      <c r="J11052" t="s">
        <v>40</v>
      </c>
      <c r="K11052">
        <v>3</v>
      </c>
      <c r="L11052">
        <v>0</v>
      </c>
      <c r="M11052">
        <v>1</v>
      </c>
      <c r="N11052">
        <v>0</v>
      </c>
      <c r="O11052" t="s">
        <v>15678</v>
      </c>
      <c r="P11052" t="s">
        <v>15679</v>
      </c>
      <c r="Q11052" t="s">
        <v>15680</v>
      </c>
      <c r="R11052" t="s">
        <v>30</v>
      </c>
      <c r="S11052" t="s">
        <v>3523</v>
      </c>
      <c r="T11052" t="s">
        <v>30</v>
      </c>
    </row>
    <row r="11053" spans="1:20" x14ac:dyDescent="0.3">
      <c r="A11053">
        <v>426</v>
      </c>
      <c r="B11053" t="s">
        <v>15187</v>
      </c>
      <c r="C11053" t="s">
        <v>3704</v>
      </c>
      <c r="D11053">
        <v>20</v>
      </c>
      <c r="E11053" t="s">
        <v>67</v>
      </c>
      <c r="F11053">
        <v>9</v>
      </c>
      <c r="G11053" t="s">
        <v>32</v>
      </c>
      <c r="H11053" t="s">
        <v>33</v>
      </c>
      <c r="I11053" t="s">
        <v>25</v>
      </c>
      <c r="J11053" t="s">
        <v>26</v>
      </c>
      <c r="K11053">
        <v>4</v>
      </c>
      <c r="L11053">
        <v>3</v>
      </c>
      <c r="M11053">
        <v>1</v>
      </c>
      <c r="N11053">
        <v>0</v>
      </c>
      <c r="O11053" t="s">
        <v>5758</v>
      </c>
      <c r="P11053" t="s">
        <v>15681</v>
      </c>
      <c r="Q11053" t="s">
        <v>15682</v>
      </c>
      <c r="R11053" t="s">
        <v>5758</v>
      </c>
      <c r="S11053" t="s">
        <v>1666</v>
      </c>
      <c r="T11053" t="s">
        <v>1666</v>
      </c>
    </row>
    <row r="11054" spans="1:20" x14ac:dyDescent="0.3">
      <c r="A11054">
        <v>427</v>
      </c>
      <c r="B11054" t="s">
        <v>15187</v>
      </c>
      <c r="C11054" t="s">
        <v>3704</v>
      </c>
      <c r="D11054">
        <v>20</v>
      </c>
      <c r="E11054" t="s">
        <v>22</v>
      </c>
      <c r="F11054">
        <v>12</v>
      </c>
      <c r="G11054" t="s">
        <v>37</v>
      </c>
      <c r="H11054" t="s">
        <v>33</v>
      </c>
      <c r="I11054" t="s">
        <v>39</v>
      </c>
      <c r="J11054" t="s">
        <v>40</v>
      </c>
      <c r="K11054">
        <v>0</v>
      </c>
      <c r="L11054">
        <v>0</v>
      </c>
      <c r="M11054">
        <v>0</v>
      </c>
      <c r="N11054">
        <v>0</v>
      </c>
      <c r="O11054" t="s">
        <v>15683</v>
      </c>
      <c r="P11054" t="s">
        <v>15684</v>
      </c>
      <c r="Q11054" t="s">
        <v>15685</v>
      </c>
      <c r="R11054" t="s">
        <v>30</v>
      </c>
      <c r="S11054" t="s">
        <v>30</v>
      </c>
      <c r="T11054" t="s">
        <v>15686</v>
      </c>
    </row>
    <row r="11055" spans="1:20" x14ac:dyDescent="0.3">
      <c r="A11055">
        <v>428</v>
      </c>
      <c r="B11055" t="s">
        <v>15187</v>
      </c>
      <c r="C11055" t="s">
        <v>3704</v>
      </c>
      <c r="D11055">
        <v>20</v>
      </c>
      <c r="E11055" t="s">
        <v>22</v>
      </c>
      <c r="F11055">
        <v>12</v>
      </c>
      <c r="G11055" t="s">
        <v>32</v>
      </c>
      <c r="H11055" t="s">
        <v>37</v>
      </c>
      <c r="I11055" t="s">
        <v>56</v>
      </c>
      <c r="J11055" t="s">
        <v>40</v>
      </c>
      <c r="K11055">
        <v>12</v>
      </c>
      <c r="L11055">
        <v>4</v>
      </c>
      <c r="M11055">
        <v>0</v>
      </c>
      <c r="N11055">
        <v>0</v>
      </c>
      <c r="O11055" t="s">
        <v>15687</v>
      </c>
      <c r="P11055" t="s">
        <v>7555</v>
      </c>
      <c r="Q11055" t="s">
        <v>15688</v>
      </c>
      <c r="R11055" t="s">
        <v>15687</v>
      </c>
      <c r="S11055" t="s">
        <v>30</v>
      </c>
      <c r="T11055" t="s">
        <v>30</v>
      </c>
    </row>
    <row r="11056" spans="1:20" x14ac:dyDescent="0.3">
      <c r="A11056">
        <v>429</v>
      </c>
      <c r="B11056" t="s">
        <v>15187</v>
      </c>
      <c r="C11056" t="s">
        <v>3704</v>
      </c>
      <c r="D11056">
        <v>20</v>
      </c>
      <c r="E11056" t="s">
        <v>67</v>
      </c>
      <c r="F11056">
        <v>9</v>
      </c>
      <c r="G11056" t="s">
        <v>37</v>
      </c>
      <c r="H11056" t="s">
        <v>49</v>
      </c>
      <c r="I11056" t="s">
        <v>39</v>
      </c>
      <c r="J11056" t="s">
        <v>40</v>
      </c>
      <c r="K11056">
        <v>0</v>
      </c>
      <c r="L11056">
        <v>0</v>
      </c>
      <c r="M11056">
        <v>0</v>
      </c>
      <c r="N11056">
        <v>0</v>
      </c>
      <c r="O11056" t="s">
        <v>10776</v>
      </c>
      <c r="P11056" t="s">
        <v>11789</v>
      </c>
      <c r="Q11056" t="s">
        <v>187</v>
      </c>
      <c r="R11056" t="s">
        <v>72</v>
      </c>
      <c r="S11056" t="s">
        <v>72</v>
      </c>
      <c r="T11056" t="s">
        <v>7094</v>
      </c>
    </row>
    <row r="11057" spans="1:20" x14ac:dyDescent="0.3">
      <c r="A11057">
        <v>430</v>
      </c>
      <c r="B11057" t="s">
        <v>15187</v>
      </c>
      <c r="C11057" t="s">
        <v>3704</v>
      </c>
      <c r="D11057">
        <v>20</v>
      </c>
      <c r="E11057" t="s">
        <v>31</v>
      </c>
      <c r="F11057">
        <v>3</v>
      </c>
      <c r="G11057" t="s">
        <v>37</v>
      </c>
      <c r="H11057" t="s">
        <v>49</v>
      </c>
      <c r="I11057" t="s">
        <v>50</v>
      </c>
      <c r="J11057" t="s">
        <v>40</v>
      </c>
      <c r="K11057">
        <v>3</v>
      </c>
      <c r="L11057">
        <v>0</v>
      </c>
      <c r="M11057">
        <v>1</v>
      </c>
      <c r="N11057">
        <v>0</v>
      </c>
      <c r="O11057" t="s">
        <v>112</v>
      </c>
      <c r="P11057" t="s">
        <v>109</v>
      </c>
      <c r="Q11057" t="s">
        <v>107</v>
      </c>
      <c r="R11057" t="s">
        <v>48</v>
      </c>
      <c r="S11057" t="s">
        <v>109</v>
      </c>
      <c r="T11057" t="s">
        <v>48</v>
      </c>
    </row>
    <row r="11058" spans="1:20" x14ac:dyDescent="0.3">
      <c r="A11058">
        <v>431</v>
      </c>
      <c r="B11058" t="s">
        <v>15187</v>
      </c>
      <c r="C11058" t="s">
        <v>3704</v>
      </c>
      <c r="D11058">
        <v>20</v>
      </c>
      <c r="E11058" t="s">
        <v>67</v>
      </c>
      <c r="F11058">
        <v>9</v>
      </c>
      <c r="G11058" t="s">
        <v>32</v>
      </c>
      <c r="H11058" t="s">
        <v>38</v>
      </c>
      <c r="I11058" t="s">
        <v>39</v>
      </c>
      <c r="J11058" t="s">
        <v>40</v>
      </c>
      <c r="K11058">
        <v>0</v>
      </c>
      <c r="L11058">
        <v>0</v>
      </c>
      <c r="M11058">
        <v>0</v>
      </c>
      <c r="N11058">
        <v>0</v>
      </c>
      <c r="O11058" t="s">
        <v>7971</v>
      </c>
      <c r="P11058" t="s">
        <v>11871</v>
      </c>
      <c r="Q11058" t="s">
        <v>15689</v>
      </c>
      <c r="R11058" t="s">
        <v>72</v>
      </c>
      <c r="S11058" t="s">
        <v>72</v>
      </c>
      <c r="T11058" t="s">
        <v>1666</v>
      </c>
    </row>
    <row r="11059" spans="1:20" x14ac:dyDescent="0.3">
      <c r="A11059">
        <v>432</v>
      </c>
      <c r="B11059" t="s">
        <v>15187</v>
      </c>
      <c r="C11059" t="s">
        <v>3704</v>
      </c>
      <c r="D11059">
        <v>20</v>
      </c>
      <c r="E11059" t="s">
        <v>31</v>
      </c>
      <c r="F11059">
        <v>3</v>
      </c>
      <c r="G11059" t="s">
        <v>37</v>
      </c>
      <c r="H11059" t="s">
        <v>24</v>
      </c>
      <c r="I11059" t="s">
        <v>25</v>
      </c>
      <c r="J11059" t="s">
        <v>26</v>
      </c>
      <c r="K11059">
        <v>3</v>
      </c>
      <c r="L11059">
        <v>1</v>
      </c>
      <c r="M11059">
        <v>1</v>
      </c>
      <c r="N11059">
        <v>1</v>
      </c>
      <c r="O11059" t="s">
        <v>66</v>
      </c>
      <c r="P11059" t="s">
        <v>65</v>
      </c>
      <c r="Q11059" t="s">
        <v>36</v>
      </c>
      <c r="R11059" t="s">
        <v>66</v>
      </c>
      <c r="S11059" t="s">
        <v>65</v>
      </c>
      <c r="T11059" t="s">
        <v>36</v>
      </c>
    </row>
    <row r="11060" spans="1:20" x14ac:dyDescent="0.3">
      <c r="A11060">
        <v>433</v>
      </c>
      <c r="B11060" t="s">
        <v>15187</v>
      </c>
      <c r="C11060" t="s">
        <v>3704</v>
      </c>
      <c r="D11060">
        <v>20</v>
      </c>
      <c r="E11060" t="s">
        <v>55</v>
      </c>
      <c r="F11060">
        <v>6</v>
      </c>
      <c r="G11060" t="s">
        <v>32</v>
      </c>
      <c r="H11060" t="s">
        <v>38</v>
      </c>
      <c r="I11060" t="s">
        <v>25</v>
      </c>
      <c r="J11060" t="s">
        <v>26</v>
      </c>
      <c r="K11060">
        <v>1</v>
      </c>
      <c r="L11060">
        <v>1</v>
      </c>
      <c r="M11060">
        <v>0</v>
      </c>
      <c r="N11060">
        <v>0</v>
      </c>
      <c r="O11060" t="s">
        <v>1940</v>
      </c>
      <c r="P11060" t="s">
        <v>4429</v>
      </c>
      <c r="Q11060" t="s">
        <v>2784</v>
      </c>
      <c r="R11060" t="s">
        <v>2747</v>
      </c>
      <c r="S11060" t="s">
        <v>2800</v>
      </c>
      <c r="T11060" t="s">
        <v>3333</v>
      </c>
    </row>
    <row r="11061" spans="1:20" x14ac:dyDescent="0.3">
      <c r="A11061">
        <v>434</v>
      </c>
      <c r="B11061" t="s">
        <v>15187</v>
      </c>
      <c r="C11061" t="s">
        <v>3704</v>
      </c>
      <c r="D11061">
        <v>20</v>
      </c>
      <c r="E11061" t="s">
        <v>31</v>
      </c>
      <c r="F11061">
        <v>3</v>
      </c>
      <c r="G11061" t="s">
        <v>32</v>
      </c>
      <c r="H11061" t="s">
        <v>37</v>
      </c>
      <c r="I11061" t="s">
        <v>50</v>
      </c>
      <c r="J11061" t="s">
        <v>40</v>
      </c>
      <c r="K11061">
        <v>3</v>
      </c>
      <c r="L11061">
        <v>0</v>
      </c>
      <c r="M11061">
        <v>1</v>
      </c>
      <c r="N11061">
        <v>0</v>
      </c>
      <c r="O11061" t="s">
        <v>65</v>
      </c>
      <c r="P11061" t="s">
        <v>78</v>
      </c>
      <c r="Q11061" t="s">
        <v>110</v>
      </c>
      <c r="R11061" t="s">
        <v>48</v>
      </c>
      <c r="S11061" t="s">
        <v>78</v>
      </c>
      <c r="T11061" t="s">
        <v>48</v>
      </c>
    </row>
    <row r="11062" spans="1:20" x14ac:dyDescent="0.3">
      <c r="A11062">
        <v>435</v>
      </c>
      <c r="B11062" t="s">
        <v>15187</v>
      </c>
      <c r="C11062" t="s">
        <v>3704</v>
      </c>
      <c r="D11062">
        <v>20</v>
      </c>
      <c r="E11062" t="s">
        <v>67</v>
      </c>
      <c r="F11062">
        <v>9</v>
      </c>
      <c r="G11062" t="s">
        <v>32</v>
      </c>
      <c r="H11062" t="s">
        <v>24</v>
      </c>
      <c r="I11062" t="s">
        <v>25</v>
      </c>
      <c r="J11062" t="s">
        <v>26</v>
      </c>
      <c r="K11062">
        <v>8</v>
      </c>
      <c r="L11062">
        <v>3</v>
      </c>
      <c r="M11062">
        <v>3</v>
      </c>
      <c r="N11062">
        <v>2</v>
      </c>
      <c r="O11062" t="s">
        <v>8396</v>
      </c>
      <c r="P11062" t="s">
        <v>15690</v>
      </c>
      <c r="Q11062" t="s">
        <v>4771</v>
      </c>
      <c r="R11062" t="s">
        <v>8396</v>
      </c>
      <c r="S11062" t="s">
        <v>15690</v>
      </c>
      <c r="T11062" t="s">
        <v>2592</v>
      </c>
    </row>
    <row r="11063" spans="1:20" x14ac:dyDescent="0.3">
      <c r="A11063">
        <v>436</v>
      </c>
      <c r="B11063" t="s">
        <v>15187</v>
      </c>
      <c r="C11063" t="s">
        <v>3704</v>
      </c>
      <c r="D11063">
        <v>20</v>
      </c>
      <c r="E11063" t="s">
        <v>55</v>
      </c>
      <c r="F11063">
        <v>6</v>
      </c>
      <c r="G11063" t="s">
        <v>32</v>
      </c>
      <c r="H11063" t="s">
        <v>24</v>
      </c>
      <c r="I11063" t="s">
        <v>25</v>
      </c>
      <c r="J11063" t="s">
        <v>26</v>
      </c>
      <c r="K11063">
        <v>6</v>
      </c>
      <c r="L11063">
        <v>2</v>
      </c>
      <c r="M11063">
        <v>2</v>
      </c>
      <c r="N11063">
        <v>2</v>
      </c>
      <c r="O11063" t="s">
        <v>1094</v>
      </c>
      <c r="P11063" t="s">
        <v>1641</v>
      </c>
      <c r="Q11063" t="s">
        <v>833</v>
      </c>
      <c r="R11063" t="s">
        <v>1094</v>
      </c>
      <c r="S11063" t="s">
        <v>1641</v>
      </c>
      <c r="T11063" t="s">
        <v>833</v>
      </c>
    </row>
    <row r="11064" spans="1:20" x14ac:dyDescent="0.3">
      <c r="A11064">
        <v>437</v>
      </c>
      <c r="B11064" t="s">
        <v>15187</v>
      </c>
      <c r="C11064" t="s">
        <v>3704</v>
      </c>
      <c r="D11064">
        <v>20</v>
      </c>
      <c r="E11064" t="s">
        <v>55</v>
      </c>
      <c r="F11064">
        <v>6</v>
      </c>
      <c r="G11064" t="s">
        <v>32</v>
      </c>
      <c r="H11064" t="s">
        <v>38</v>
      </c>
      <c r="I11064" t="s">
        <v>56</v>
      </c>
      <c r="J11064" t="s">
        <v>40</v>
      </c>
      <c r="K11064">
        <v>6</v>
      </c>
      <c r="L11064">
        <v>2</v>
      </c>
      <c r="M11064">
        <v>0</v>
      </c>
      <c r="N11064">
        <v>0</v>
      </c>
      <c r="O11064" t="s">
        <v>578</v>
      </c>
      <c r="P11064" t="s">
        <v>651</v>
      </c>
      <c r="Q11064" t="s">
        <v>311</v>
      </c>
      <c r="R11064" t="s">
        <v>578</v>
      </c>
      <c r="S11064" t="s">
        <v>60</v>
      </c>
      <c r="T11064" t="s">
        <v>60</v>
      </c>
    </row>
    <row r="11065" spans="1:20" x14ac:dyDescent="0.3">
      <c r="A11065">
        <v>438</v>
      </c>
      <c r="B11065" t="s">
        <v>15187</v>
      </c>
      <c r="C11065" t="s">
        <v>3704</v>
      </c>
      <c r="D11065">
        <v>20</v>
      </c>
      <c r="E11065" t="s">
        <v>55</v>
      </c>
      <c r="F11065">
        <v>6</v>
      </c>
      <c r="G11065" t="s">
        <v>37</v>
      </c>
      <c r="H11065" t="s">
        <v>33</v>
      </c>
      <c r="I11065" t="s">
        <v>25</v>
      </c>
      <c r="J11065" t="s">
        <v>26</v>
      </c>
      <c r="K11065">
        <v>0</v>
      </c>
      <c r="L11065">
        <v>0</v>
      </c>
      <c r="M11065">
        <v>0</v>
      </c>
      <c r="N11065">
        <v>0</v>
      </c>
      <c r="O11065" t="s">
        <v>1026</v>
      </c>
      <c r="P11065" t="s">
        <v>1505</v>
      </c>
      <c r="Q11065" t="s">
        <v>575</v>
      </c>
      <c r="R11065" t="s">
        <v>60</v>
      </c>
      <c r="S11065" t="s">
        <v>60</v>
      </c>
      <c r="T11065" t="s">
        <v>60</v>
      </c>
    </row>
    <row r="11066" spans="1:20" x14ac:dyDescent="0.3">
      <c r="A11066">
        <v>439</v>
      </c>
      <c r="B11066" t="s">
        <v>15187</v>
      </c>
      <c r="C11066" t="s">
        <v>3704</v>
      </c>
      <c r="D11066">
        <v>20</v>
      </c>
      <c r="E11066" t="s">
        <v>67</v>
      </c>
      <c r="F11066">
        <v>9</v>
      </c>
      <c r="G11066" t="s">
        <v>23</v>
      </c>
      <c r="H11066" t="s">
        <v>37</v>
      </c>
      <c r="I11066" t="s">
        <v>25</v>
      </c>
      <c r="J11066" t="s">
        <v>26</v>
      </c>
      <c r="K11066">
        <v>9</v>
      </c>
      <c r="L11066">
        <v>3</v>
      </c>
      <c r="M11066">
        <v>3</v>
      </c>
      <c r="N11066">
        <v>3</v>
      </c>
      <c r="O11066" t="s">
        <v>15691</v>
      </c>
      <c r="P11066" t="s">
        <v>15692</v>
      </c>
      <c r="Q11066" t="s">
        <v>9384</v>
      </c>
      <c r="R11066" t="s">
        <v>15691</v>
      </c>
      <c r="S11066" t="s">
        <v>15692</v>
      </c>
      <c r="T11066" t="s">
        <v>9384</v>
      </c>
    </row>
    <row r="11067" spans="1:20" x14ac:dyDescent="0.3">
      <c r="A11067">
        <v>440</v>
      </c>
      <c r="B11067" t="s">
        <v>15187</v>
      </c>
      <c r="C11067" t="s">
        <v>3704</v>
      </c>
      <c r="D11067">
        <v>20</v>
      </c>
      <c r="E11067" t="s">
        <v>22</v>
      </c>
      <c r="F11067">
        <v>12</v>
      </c>
      <c r="G11067" t="s">
        <v>37</v>
      </c>
      <c r="H11067" t="s">
        <v>38</v>
      </c>
      <c r="I11067" t="s">
        <v>25</v>
      </c>
      <c r="J11067" t="s">
        <v>26</v>
      </c>
      <c r="K11067">
        <v>6</v>
      </c>
      <c r="L11067">
        <v>4</v>
      </c>
      <c r="M11067">
        <v>2</v>
      </c>
      <c r="N11067">
        <v>0</v>
      </c>
      <c r="O11067" t="s">
        <v>15693</v>
      </c>
      <c r="P11067" t="s">
        <v>15694</v>
      </c>
      <c r="Q11067" t="s">
        <v>15695</v>
      </c>
      <c r="R11067" t="s">
        <v>15693</v>
      </c>
      <c r="S11067" t="s">
        <v>15696</v>
      </c>
      <c r="T11067" t="s">
        <v>1513</v>
      </c>
    </row>
    <row r="11068" spans="1:20" x14ac:dyDescent="0.3">
      <c r="A11068">
        <v>441</v>
      </c>
      <c r="B11068" t="s">
        <v>15187</v>
      </c>
      <c r="C11068" t="s">
        <v>3704</v>
      </c>
      <c r="D11068">
        <v>20</v>
      </c>
      <c r="E11068" t="s">
        <v>31</v>
      </c>
      <c r="F11068">
        <v>3</v>
      </c>
      <c r="G11068" t="s">
        <v>37</v>
      </c>
      <c r="H11068" t="s">
        <v>33</v>
      </c>
      <c r="I11068" t="s">
        <v>39</v>
      </c>
      <c r="J11068" t="s">
        <v>40</v>
      </c>
      <c r="K11068">
        <v>3</v>
      </c>
      <c r="L11068">
        <v>0</v>
      </c>
      <c r="M11068">
        <v>0</v>
      </c>
      <c r="N11068">
        <v>1</v>
      </c>
      <c r="O11068" t="s">
        <v>94</v>
      </c>
      <c r="P11068" t="s">
        <v>111</v>
      </c>
      <c r="Q11068" t="s">
        <v>34</v>
      </c>
      <c r="R11068" t="s">
        <v>48</v>
      </c>
      <c r="S11068" t="s">
        <v>48</v>
      </c>
      <c r="T11068" t="s">
        <v>34</v>
      </c>
    </row>
    <row r="11069" spans="1:20" x14ac:dyDescent="0.3">
      <c r="A11069">
        <v>442</v>
      </c>
      <c r="B11069" t="s">
        <v>15187</v>
      </c>
      <c r="C11069" t="s">
        <v>3704</v>
      </c>
      <c r="D11069">
        <v>20</v>
      </c>
      <c r="E11069" t="s">
        <v>22</v>
      </c>
      <c r="F11069">
        <v>12</v>
      </c>
      <c r="G11069" t="s">
        <v>32</v>
      </c>
      <c r="H11069" t="s">
        <v>24</v>
      </c>
      <c r="I11069" t="s">
        <v>25</v>
      </c>
      <c r="J11069" t="s">
        <v>26</v>
      </c>
      <c r="K11069">
        <v>4</v>
      </c>
      <c r="L11069">
        <v>4</v>
      </c>
      <c r="M11069">
        <v>0</v>
      </c>
      <c r="N11069">
        <v>0</v>
      </c>
      <c r="O11069" t="s">
        <v>208</v>
      </c>
      <c r="P11069" t="s">
        <v>15697</v>
      </c>
      <c r="Q11069" t="s">
        <v>15698</v>
      </c>
      <c r="R11069" t="s">
        <v>208</v>
      </c>
      <c r="S11069" t="s">
        <v>1252</v>
      </c>
      <c r="T11069" t="s">
        <v>1252</v>
      </c>
    </row>
    <row r="11070" spans="1:20" x14ac:dyDescent="0.3">
      <c r="A11070">
        <v>443</v>
      </c>
      <c r="B11070" t="s">
        <v>15187</v>
      </c>
      <c r="C11070" t="s">
        <v>3704</v>
      </c>
      <c r="D11070">
        <v>20</v>
      </c>
      <c r="E11070" t="s">
        <v>67</v>
      </c>
      <c r="F11070">
        <v>9</v>
      </c>
      <c r="G11070" t="s">
        <v>23</v>
      </c>
      <c r="H11070" t="s">
        <v>37</v>
      </c>
      <c r="I11070" t="s">
        <v>50</v>
      </c>
      <c r="J11070" t="s">
        <v>40</v>
      </c>
      <c r="K11070">
        <v>3</v>
      </c>
      <c r="L11070">
        <v>0</v>
      </c>
      <c r="M11070">
        <v>1</v>
      </c>
      <c r="N11070">
        <v>0</v>
      </c>
      <c r="O11070" t="s">
        <v>1331</v>
      </c>
      <c r="P11070" t="s">
        <v>15407</v>
      </c>
      <c r="Q11070" t="s">
        <v>15699</v>
      </c>
      <c r="R11070" t="s">
        <v>72</v>
      </c>
      <c r="S11070" t="s">
        <v>15700</v>
      </c>
      <c r="T11070" t="s">
        <v>72</v>
      </c>
    </row>
    <row r="11071" spans="1:20" x14ac:dyDescent="0.3">
      <c r="A11071">
        <v>444</v>
      </c>
      <c r="B11071" t="s">
        <v>15187</v>
      </c>
      <c r="C11071" t="s">
        <v>3704</v>
      </c>
      <c r="D11071">
        <v>20</v>
      </c>
      <c r="E11071" t="s">
        <v>31</v>
      </c>
      <c r="F11071">
        <v>3</v>
      </c>
      <c r="G11071" t="s">
        <v>23</v>
      </c>
      <c r="H11071" t="s">
        <v>49</v>
      </c>
      <c r="I11071" t="s">
        <v>39</v>
      </c>
      <c r="J11071" t="s">
        <v>40</v>
      </c>
      <c r="K11071">
        <v>3</v>
      </c>
      <c r="L11071">
        <v>0</v>
      </c>
      <c r="M11071">
        <v>0</v>
      </c>
      <c r="N11071">
        <v>1</v>
      </c>
      <c r="O11071" t="s">
        <v>107</v>
      </c>
      <c r="P11071" t="s">
        <v>188</v>
      </c>
      <c r="Q11071" t="s">
        <v>109</v>
      </c>
      <c r="R11071" t="s">
        <v>48</v>
      </c>
      <c r="S11071" t="s">
        <v>48</v>
      </c>
      <c r="T11071" t="s">
        <v>109</v>
      </c>
    </row>
    <row r="11072" spans="1:20" x14ac:dyDescent="0.3">
      <c r="A11072">
        <v>445</v>
      </c>
      <c r="B11072" t="s">
        <v>15187</v>
      </c>
      <c r="C11072" t="s">
        <v>3704</v>
      </c>
      <c r="D11072">
        <v>20</v>
      </c>
      <c r="E11072" t="s">
        <v>67</v>
      </c>
      <c r="F11072">
        <v>9</v>
      </c>
      <c r="G11072" t="s">
        <v>23</v>
      </c>
      <c r="H11072" t="s">
        <v>49</v>
      </c>
      <c r="I11072" t="s">
        <v>25</v>
      </c>
      <c r="J11072" t="s">
        <v>26</v>
      </c>
      <c r="K11072">
        <v>3</v>
      </c>
      <c r="L11072">
        <v>3</v>
      </c>
      <c r="M11072">
        <v>0</v>
      </c>
      <c r="N11072">
        <v>0</v>
      </c>
      <c r="O11072" t="s">
        <v>15701</v>
      </c>
      <c r="P11072" t="s">
        <v>11428</v>
      </c>
      <c r="Q11072" t="s">
        <v>4490</v>
      </c>
      <c r="R11072" t="s">
        <v>15701</v>
      </c>
      <c r="S11072" t="s">
        <v>1278</v>
      </c>
      <c r="T11072" t="s">
        <v>1278</v>
      </c>
    </row>
    <row r="11073" spans="1:20" x14ac:dyDescent="0.3">
      <c r="A11073">
        <v>446</v>
      </c>
      <c r="B11073" t="s">
        <v>15187</v>
      </c>
      <c r="C11073" t="s">
        <v>3704</v>
      </c>
      <c r="D11073">
        <v>20</v>
      </c>
      <c r="E11073" t="s">
        <v>22</v>
      </c>
      <c r="F11073">
        <v>12</v>
      </c>
      <c r="G11073" t="s">
        <v>23</v>
      </c>
      <c r="H11073" t="s">
        <v>24</v>
      </c>
      <c r="I11073" t="s">
        <v>56</v>
      </c>
      <c r="J11073" t="s">
        <v>40</v>
      </c>
      <c r="K11073">
        <v>9</v>
      </c>
      <c r="L11073">
        <v>3</v>
      </c>
      <c r="M11073">
        <v>0</v>
      </c>
      <c r="N11073">
        <v>0</v>
      </c>
      <c r="O11073" t="s">
        <v>15702</v>
      </c>
      <c r="P11073" t="s">
        <v>15703</v>
      </c>
      <c r="Q11073" t="s">
        <v>15704</v>
      </c>
      <c r="R11073" t="s">
        <v>15705</v>
      </c>
      <c r="S11073" t="s">
        <v>30</v>
      </c>
      <c r="T11073" t="s">
        <v>30</v>
      </c>
    </row>
    <row r="11074" spans="1:20" x14ac:dyDescent="0.3">
      <c r="A11074">
        <v>447</v>
      </c>
      <c r="B11074" t="s">
        <v>15187</v>
      </c>
      <c r="C11074" t="s">
        <v>3704</v>
      </c>
      <c r="D11074">
        <v>20</v>
      </c>
      <c r="E11074" t="s">
        <v>55</v>
      </c>
      <c r="F11074">
        <v>6</v>
      </c>
      <c r="G11074" t="s">
        <v>37</v>
      </c>
      <c r="H11074" t="s">
        <v>24</v>
      </c>
      <c r="I11074" t="s">
        <v>25</v>
      </c>
      <c r="J11074" t="s">
        <v>26</v>
      </c>
      <c r="K11074">
        <v>5</v>
      </c>
      <c r="L11074">
        <v>2</v>
      </c>
      <c r="M11074">
        <v>2</v>
      </c>
      <c r="N11074">
        <v>1</v>
      </c>
      <c r="O11074" t="s">
        <v>485</v>
      </c>
      <c r="P11074" t="s">
        <v>585</v>
      </c>
      <c r="Q11074" t="s">
        <v>654</v>
      </c>
      <c r="R11074" t="s">
        <v>485</v>
      </c>
      <c r="S11074" t="s">
        <v>585</v>
      </c>
      <c r="T11074" t="s">
        <v>975</v>
      </c>
    </row>
    <row r="11075" spans="1:20" x14ac:dyDescent="0.3">
      <c r="A11075">
        <v>448</v>
      </c>
      <c r="B11075" t="s">
        <v>15187</v>
      </c>
      <c r="C11075" t="s">
        <v>3704</v>
      </c>
      <c r="D11075">
        <v>20</v>
      </c>
      <c r="E11075" t="s">
        <v>22</v>
      </c>
      <c r="F11075">
        <v>12</v>
      </c>
      <c r="G11075" t="s">
        <v>37</v>
      </c>
      <c r="H11075" t="s">
        <v>24</v>
      </c>
      <c r="I11075" t="s">
        <v>25</v>
      </c>
      <c r="J11075" t="s">
        <v>26</v>
      </c>
      <c r="K11075">
        <v>7</v>
      </c>
      <c r="L11075">
        <v>4</v>
      </c>
      <c r="M11075">
        <v>3</v>
      </c>
      <c r="N11075">
        <v>0</v>
      </c>
      <c r="O11075" t="s">
        <v>15706</v>
      </c>
      <c r="P11075" t="s">
        <v>15707</v>
      </c>
      <c r="Q11075" t="s">
        <v>15708</v>
      </c>
      <c r="R11075" t="s">
        <v>15706</v>
      </c>
      <c r="S11075" t="s">
        <v>14597</v>
      </c>
      <c r="T11075" t="s">
        <v>1342</v>
      </c>
    </row>
    <row r="11076" spans="1:20" x14ac:dyDescent="0.3">
      <c r="A11076">
        <v>449</v>
      </c>
      <c r="B11076" t="s">
        <v>15187</v>
      </c>
      <c r="C11076" t="s">
        <v>3704</v>
      </c>
      <c r="D11076">
        <v>20</v>
      </c>
      <c r="E11076" t="s">
        <v>55</v>
      </c>
      <c r="F11076">
        <v>6</v>
      </c>
      <c r="G11076" t="s">
        <v>23</v>
      </c>
      <c r="H11076" t="s">
        <v>33</v>
      </c>
      <c r="I11076" t="s">
        <v>56</v>
      </c>
      <c r="J11076" t="s">
        <v>40</v>
      </c>
      <c r="K11076">
        <v>6</v>
      </c>
      <c r="L11076">
        <v>2</v>
      </c>
      <c r="M11076">
        <v>0</v>
      </c>
      <c r="N11076">
        <v>0</v>
      </c>
      <c r="O11076" t="s">
        <v>61</v>
      </c>
      <c r="P11076" t="s">
        <v>1539</v>
      </c>
      <c r="Q11076" t="s">
        <v>1144</v>
      </c>
      <c r="R11076" t="s">
        <v>61</v>
      </c>
      <c r="S11076" t="s">
        <v>60</v>
      </c>
      <c r="T11076" t="s">
        <v>60</v>
      </c>
    </row>
    <row r="11077" spans="1:20" x14ac:dyDescent="0.3">
      <c r="A11077">
        <v>450</v>
      </c>
      <c r="B11077" t="s">
        <v>15187</v>
      </c>
      <c r="C11077" t="s">
        <v>3704</v>
      </c>
      <c r="D11077">
        <v>20</v>
      </c>
      <c r="E11077" t="s">
        <v>67</v>
      </c>
      <c r="F11077">
        <v>9</v>
      </c>
      <c r="G11077" t="s">
        <v>32</v>
      </c>
      <c r="H11077" t="s">
        <v>49</v>
      </c>
      <c r="I11077" t="s">
        <v>25</v>
      </c>
      <c r="J11077" t="s">
        <v>26</v>
      </c>
      <c r="K11077">
        <v>5</v>
      </c>
      <c r="L11077">
        <v>3</v>
      </c>
      <c r="M11077">
        <v>2</v>
      </c>
      <c r="N11077">
        <v>0</v>
      </c>
      <c r="O11077" t="s">
        <v>15709</v>
      </c>
      <c r="P11077" t="s">
        <v>8301</v>
      </c>
      <c r="Q11077" t="s">
        <v>15350</v>
      </c>
      <c r="R11077" t="s">
        <v>15709</v>
      </c>
      <c r="S11077" t="s">
        <v>2538</v>
      </c>
      <c r="T11077" t="s">
        <v>72</v>
      </c>
    </row>
    <row r="11078" spans="1:20" x14ac:dyDescent="0.3">
      <c r="A11078">
        <v>451</v>
      </c>
      <c r="B11078" t="s">
        <v>15187</v>
      </c>
      <c r="C11078" t="s">
        <v>3704</v>
      </c>
      <c r="D11078">
        <v>20</v>
      </c>
      <c r="E11078" t="s">
        <v>31</v>
      </c>
      <c r="F11078">
        <v>3</v>
      </c>
      <c r="G11078" t="s">
        <v>32</v>
      </c>
      <c r="H11078" t="s">
        <v>38</v>
      </c>
      <c r="I11078" t="s">
        <v>25</v>
      </c>
      <c r="J11078" t="s">
        <v>26</v>
      </c>
      <c r="K11078">
        <v>2</v>
      </c>
      <c r="L11078">
        <v>1</v>
      </c>
      <c r="M11078">
        <v>1</v>
      </c>
      <c r="N11078">
        <v>0</v>
      </c>
      <c r="O11078" t="s">
        <v>188</v>
      </c>
      <c r="P11078" t="s">
        <v>112</v>
      </c>
      <c r="Q11078" t="s">
        <v>46</v>
      </c>
      <c r="R11078" t="s">
        <v>188</v>
      </c>
      <c r="S11078" t="s">
        <v>112</v>
      </c>
      <c r="T11078" t="s">
        <v>220</v>
      </c>
    </row>
    <row r="11079" spans="1:20" x14ac:dyDescent="0.3">
      <c r="A11079">
        <v>452</v>
      </c>
      <c r="B11079" t="s">
        <v>15187</v>
      </c>
      <c r="C11079" t="s">
        <v>3704</v>
      </c>
      <c r="D11079">
        <v>20</v>
      </c>
      <c r="E11079" t="s">
        <v>55</v>
      </c>
      <c r="F11079">
        <v>6</v>
      </c>
      <c r="G11079" t="s">
        <v>23</v>
      </c>
      <c r="H11079" t="s">
        <v>38</v>
      </c>
      <c r="I11079" t="s">
        <v>25</v>
      </c>
      <c r="J11079" t="s">
        <v>26</v>
      </c>
      <c r="K11079">
        <v>2</v>
      </c>
      <c r="L11079">
        <v>2</v>
      </c>
      <c r="M11079">
        <v>0</v>
      </c>
      <c r="N11079">
        <v>0</v>
      </c>
      <c r="O11079" t="s">
        <v>1169</v>
      </c>
      <c r="P11079" t="s">
        <v>1048</v>
      </c>
      <c r="Q11079" t="s">
        <v>522</v>
      </c>
      <c r="R11079" t="s">
        <v>1169</v>
      </c>
      <c r="S11079" t="s">
        <v>1695</v>
      </c>
      <c r="T11079" t="s">
        <v>60</v>
      </c>
    </row>
    <row r="11080" spans="1:20" x14ac:dyDescent="0.3">
      <c r="A11080">
        <v>453</v>
      </c>
      <c r="B11080" t="s">
        <v>15187</v>
      </c>
      <c r="C11080" t="s">
        <v>3704</v>
      </c>
      <c r="D11080">
        <v>20</v>
      </c>
      <c r="E11080" t="s">
        <v>22</v>
      </c>
      <c r="F11080">
        <v>12</v>
      </c>
      <c r="G11080" t="s">
        <v>23</v>
      </c>
      <c r="H11080" t="s">
        <v>49</v>
      </c>
      <c r="I11080" t="s">
        <v>56</v>
      </c>
      <c r="J11080" t="s">
        <v>40</v>
      </c>
      <c r="K11080">
        <v>12</v>
      </c>
      <c r="L11080">
        <v>4</v>
      </c>
      <c r="M11080">
        <v>0</v>
      </c>
      <c r="N11080">
        <v>0</v>
      </c>
      <c r="O11080" t="s">
        <v>15710</v>
      </c>
      <c r="P11080" t="s">
        <v>15711</v>
      </c>
      <c r="Q11080" t="s">
        <v>15712</v>
      </c>
      <c r="R11080" t="s">
        <v>15710</v>
      </c>
      <c r="S11080" t="s">
        <v>30</v>
      </c>
      <c r="T11080" t="s">
        <v>30</v>
      </c>
    </row>
    <row r="11081" spans="1:20" x14ac:dyDescent="0.3">
      <c r="A11081">
        <v>454</v>
      </c>
      <c r="B11081" t="s">
        <v>15187</v>
      </c>
      <c r="C11081" t="s">
        <v>3704</v>
      </c>
      <c r="D11081">
        <v>20</v>
      </c>
      <c r="E11081" t="s">
        <v>55</v>
      </c>
      <c r="F11081">
        <v>6</v>
      </c>
      <c r="G11081" t="s">
        <v>32</v>
      </c>
      <c r="H11081" t="s">
        <v>49</v>
      </c>
      <c r="I11081" t="s">
        <v>50</v>
      </c>
      <c r="J11081" t="s">
        <v>40</v>
      </c>
      <c r="K11081">
        <v>0</v>
      </c>
      <c r="L11081">
        <v>0</v>
      </c>
      <c r="M11081">
        <v>0</v>
      </c>
      <c r="N11081">
        <v>0</v>
      </c>
      <c r="O11081" t="s">
        <v>3322</v>
      </c>
      <c r="P11081" t="s">
        <v>486</v>
      </c>
      <c r="Q11081" t="s">
        <v>381</v>
      </c>
      <c r="R11081" t="s">
        <v>60</v>
      </c>
      <c r="S11081" t="s">
        <v>1357</v>
      </c>
      <c r="T11081" t="s">
        <v>60</v>
      </c>
    </row>
    <row r="11082" spans="1:20" x14ac:dyDescent="0.3">
      <c r="A11082">
        <v>455</v>
      </c>
      <c r="B11082" t="s">
        <v>15187</v>
      </c>
      <c r="C11082" t="s">
        <v>3704</v>
      </c>
      <c r="D11082">
        <v>20</v>
      </c>
      <c r="E11082" t="s">
        <v>22</v>
      </c>
      <c r="F11082">
        <v>12</v>
      </c>
      <c r="G11082" t="s">
        <v>37</v>
      </c>
      <c r="H11082" t="s">
        <v>24</v>
      </c>
      <c r="I11082" t="s">
        <v>56</v>
      </c>
      <c r="J11082" t="s">
        <v>40</v>
      </c>
      <c r="K11082">
        <v>12</v>
      </c>
      <c r="L11082">
        <v>4</v>
      </c>
      <c r="M11082">
        <v>0</v>
      </c>
      <c r="N11082">
        <v>0</v>
      </c>
      <c r="O11082" t="s">
        <v>15713</v>
      </c>
      <c r="P11082" t="s">
        <v>15714</v>
      </c>
      <c r="Q11082" t="s">
        <v>15715</v>
      </c>
      <c r="R11082" t="s">
        <v>15713</v>
      </c>
      <c r="S11082" t="s">
        <v>30</v>
      </c>
      <c r="T11082" t="s">
        <v>30</v>
      </c>
    </row>
    <row r="11083" spans="1:20" x14ac:dyDescent="0.3">
      <c r="A11083">
        <v>456</v>
      </c>
      <c r="B11083" t="s">
        <v>15187</v>
      </c>
      <c r="C11083" t="s">
        <v>3704</v>
      </c>
      <c r="D11083">
        <v>20</v>
      </c>
      <c r="E11083" t="s">
        <v>67</v>
      </c>
      <c r="F11083">
        <v>9</v>
      </c>
      <c r="G11083" t="s">
        <v>37</v>
      </c>
      <c r="H11083" t="s">
        <v>33</v>
      </c>
      <c r="I11083" t="s">
        <v>25</v>
      </c>
      <c r="J11083" t="s">
        <v>26</v>
      </c>
      <c r="K11083">
        <v>6</v>
      </c>
      <c r="L11083">
        <v>3</v>
      </c>
      <c r="M11083">
        <v>2</v>
      </c>
      <c r="N11083">
        <v>1</v>
      </c>
      <c r="O11083" t="s">
        <v>13237</v>
      </c>
      <c r="P11083" t="s">
        <v>13593</v>
      </c>
      <c r="Q11083" t="s">
        <v>15716</v>
      </c>
      <c r="R11083" t="s">
        <v>13237</v>
      </c>
      <c r="S11083" t="s">
        <v>15717</v>
      </c>
      <c r="T11083" t="s">
        <v>3365</v>
      </c>
    </row>
    <row r="11084" spans="1:20" x14ac:dyDescent="0.3">
      <c r="A11084">
        <v>457</v>
      </c>
      <c r="B11084" t="s">
        <v>15187</v>
      </c>
      <c r="C11084" t="s">
        <v>3704</v>
      </c>
      <c r="D11084">
        <v>20</v>
      </c>
      <c r="E11084" t="s">
        <v>31</v>
      </c>
      <c r="F11084">
        <v>3</v>
      </c>
      <c r="G11084" t="s">
        <v>37</v>
      </c>
      <c r="H11084" t="s">
        <v>37</v>
      </c>
      <c r="I11084" t="s">
        <v>56</v>
      </c>
      <c r="J11084" t="s">
        <v>40</v>
      </c>
      <c r="K11084">
        <v>3</v>
      </c>
      <c r="L11084">
        <v>1</v>
      </c>
      <c r="M11084">
        <v>0</v>
      </c>
      <c r="N11084">
        <v>0</v>
      </c>
      <c r="O11084" t="s">
        <v>111</v>
      </c>
      <c r="P11084" t="s">
        <v>65</v>
      </c>
      <c r="Q11084" t="s">
        <v>109</v>
      </c>
      <c r="R11084" t="s">
        <v>111</v>
      </c>
      <c r="S11084" t="s">
        <v>48</v>
      </c>
      <c r="T11084" t="s">
        <v>48</v>
      </c>
    </row>
    <row r="11085" spans="1:20" x14ac:dyDescent="0.3">
      <c r="A11085">
        <v>458</v>
      </c>
      <c r="B11085" t="s">
        <v>15187</v>
      </c>
      <c r="C11085" t="s">
        <v>3704</v>
      </c>
      <c r="D11085">
        <v>20</v>
      </c>
      <c r="E11085" t="s">
        <v>31</v>
      </c>
      <c r="F11085">
        <v>3</v>
      </c>
      <c r="G11085" t="s">
        <v>32</v>
      </c>
      <c r="H11085" t="s">
        <v>49</v>
      </c>
      <c r="I11085" t="s">
        <v>25</v>
      </c>
      <c r="J11085" t="s">
        <v>26</v>
      </c>
      <c r="K11085">
        <v>2</v>
      </c>
      <c r="L11085">
        <v>1</v>
      </c>
      <c r="M11085">
        <v>1</v>
      </c>
      <c r="N11085">
        <v>0</v>
      </c>
      <c r="O11085" t="s">
        <v>77</v>
      </c>
      <c r="P11085" t="s">
        <v>110</v>
      </c>
      <c r="Q11085" t="s">
        <v>76</v>
      </c>
      <c r="R11085" t="s">
        <v>77</v>
      </c>
      <c r="S11085" t="s">
        <v>110</v>
      </c>
      <c r="T11085" t="s">
        <v>109</v>
      </c>
    </row>
    <row r="11086" spans="1:20" x14ac:dyDescent="0.3">
      <c r="A11086">
        <v>459</v>
      </c>
      <c r="B11086" t="s">
        <v>15187</v>
      </c>
      <c r="C11086" t="s">
        <v>3704</v>
      </c>
      <c r="D11086">
        <v>20</v>
      </c>
      <c r="E11086" t="s">
        <v>67</v>
      </c>
      <c r="F11086">
        <v>9</v>
      </c>
      <c r="G11086" t="s">
        <v>32</v>
      </c>
      <c r="H11086" t="s">
        <v>33</v>
      </c>
      <c r="I11086" t="s">
        <v>25</v>
      </c>
      <c r="J11086" t="s">
        <v>26</v>
      </c>
      <c r="K11086">
        <v>4</v>
      </c>
      <c r="L11086">
        <v>3</v>
      </c>
      <c r="M11086">
        <v>1</v>
      </c>
      <c r="N11086">
        <v>0</v>
      </c>
      <c r="O11086" t="s">
        <v>631</v>
      </c>
      <c r="P11086" t="s">
        <v>15718</v>
      </c>
      <c r="Q11086" t="s">
        <v>8763</v>
      </c>
      <c r="R11086" t="s">
        <v>631</v>
      </c>
      <c r="S11086" t="s">
        <v>7465</v>
      </c>
      <c r="T11086" t="s">
        <v>3365</v>
      </c>
    </row>
    <row r="11087" spans="1:20" x14ac:dyDescent="0.3">
      <c r="A11087">
        <v>460</v>
      </c>
      <c r="B11087" t="s">
        <v>15187</v>
      </c>
      <c r="C11087" t="s">
        <v>3704</v>
      </c>
      <c r="D11087">
        <v>20</v>
      </c>
      <c r="E11087" t="s">
        <v>31</v>
      </c>
      <c r="F11087">
        <v>3</v>
      </c>
      <c r="G11087" t="s">
        <v>37</v>
      </c>
      <c r="H11087" t="s">
        <v>38</v>
      </c>
      <c r="I11087" t="s">
        <v>56</v>
      </c>
      <c r="J11087" t="s">
        <v>40</v>
      </c>
      <c r="K11087">
        <v>3</v>
      </c>
      <c r="L11087">
        <v>1</v>
      </c>
      <c r="M11087">
        <v>0</v>
      </c>
      <c r="N11087">
        <v>0</v>
      </c>
      <c r="O11087" t="s">
        <v>65</v>
      </c>
      <c r="P11087" t="s">
        <v>34</v>
      </c>
      <c r="Q11087" t="s">
        <v>47</v>
      </c>
      <c r="R11087" t="s">
        <v>65</v>
      </c>
      <c r="S11087" t="s">
        <v>48</v>
      </c>
      <c r="T11087" t="s">
        <v>48</v>
      </c>
    </row>
    <row r="11088" spans="1:20" x14ac:dyDescent="0.3">
      <c r="A11088">
        <v>461</v>
      </c>
      <c r="B11088" t="s">
        <v>15187</v>
      </c>
      <c r="C11088" t="s">
        <v>3704</v>
      </c>
      <c r="D11088">
        <v>20</v>
      </c>
      <c r="E11088" t="s">
        <v>31</v>
      </c>
      <c r="F11088">
        <v>3</v>
      </c>
      <c r="G11088" t="s">
        <v>37</v>
      </c>
      <c r="H11088" t="s">
        <v>49</v>
      </c>
      <c r="I11088" t="s">
        <v>56</v>
      </c>
      <c r="J11088" t="s">
        <v>40</v>
      </c>
      <c r="K11088">
        <v>3</v>
      </c>
      <c r="L11088">
        <v>1</v>
      </c>
      <c r="M11088">
        <v>0</v>
      </c>
      <c r="N11088">
        <v>0</v>
      </c>
      <c r="O11088" t="s">
        <v>77</v>
      </c>
      <c r="P11088" t="s">
        <v>76</v>
      </c>
      <c r="Q11088" t="s">
        <v>108</v>
      </c>
      <c r="R11088" t="s">
        <v>77</v>
      </c>
      <c r="S11088" t="s">
        <v>48</v>
      </c>
      <c r="T11088" t="s">
        <v>48</v>
      </c>
    </row>
    <row r="11089" spans="1:20" x14ac:dyDescent="0.3">
      <c r="A11089">
        <v>462</v>
      </c>
      <c r="B11089" t="s">
        <v>15187</v>
      </c>
      <c r="C11089" t="s">
        <v>3704</v>
      </c>
      <c r="D11089">
        <v>20</v>
      </c>
      <c r="E11089" t="s">
        <v>67</v>
      </c>
      <c r="F11089">
        <v>9</v>
      </c>
      <c r="G11089" t="s">
        <v>37</v>
      </c>
      <c r="H11089" t="s">
        <v>33</v>
      </c>
      <c r="I11089" t="s">
        <v>25</v>
      </c>
      <c r="J11089" t="s">
        <v>26</v>
      </c>
      <c r="K11089">
        <v>3</v>
      </c>
      <c r="L11089">
        <v>2</v>
      </c>
      <c r="M11089">
        <v>1</v>
      </c>
      <c r="N11089">
        <v>0</v>
      </c>
      <c r="O11089" t="s">
        <v>7705</v>
      </c>
      <c r="P11089" t="s">
        <v>762</v>
      </c>
      <c r="Q11089" t="s">
        <v>15719</v>
      </c>
      <c r="R11089" t="s">
        <v>10800</v>
      </c>
      <c r="S11089" t="s">
        <v>15720</v>
      </c>
      <c r="T11089" t="s">
        <v>72</v>
      </c>
    </row>
    <row r="11090" spans="1:20" x14ac:dyDescent="0.3">
      <c r="A11090">
        <v>463</v>
      </c>
      <c r="B11090" t="s">
        <v>15187</v>
      </c>
      <c r="C11090" t="s">
        <v>3704</v>
      </c>
      <c r="D11090">
        <v>20</v>
      </c>
      <c r="E11090" t="s">
        <v>67</v>
      </c>
      <c r="F11090">
        <v>9</v>
      </c>
      <c r="G11090" t="s">
        <v>32</v>
      </c>
      <c r="H11090" t="s">
        <v>37</v>
      </c>
      <c r="I11090" t="s">
        <v>25</v>
      </c>
      <c r="J11090" t="s">
        <v>26</v>
      </c>
      <c r="K11090">
        <v>4</v>
      </c>
      <c r="L11090">
        <v>3</v>
      </c>
      <c r="M11090">
        <v>1</v>
      </c>
      <c r="N11090">
        <v>0</v>
      </c>
      <c r="O11090" t="s">
        <v>7859</v>
      </c>
      <c r="P11090" t="s">
        <v>7948</v>
      </c>
      <c r="Q11090" t="s">
        <v>15721</v>
      </c>
      <c r="R11090" t="s">
        <v>7859</v>
      </c>
      <c r="S11090" t="s">
        <v>8953</v>
      </c>
      <c r="T11090" t="s">
        <v>1278</v>
      </c>
    </row>
    <row r="11091" spans="1:20" x14ac:dyDescent="0.3">
      <c r="A11091">
        <v>464</v>
      </c>
      <c r="B11091" t="s">
        <v>15187</v>
      </c>
      <c r="C11091" t="s">
        <v>3704</v>
      </c>
      <c r="D11091">
        <v>20</v>
      </c>
      <c r="E11091" t="s">
        <v>31</v>
      </c>
      <c r="F11091">
        <v>3</v>
      </c>
      <c r="G11091" t="s">
        <v>32</v>
      </c>
      <c r="H11091" t="s">
        <v>49</v>
      </c>
      <c r="I11091" t="s">
        <v>39</v>
      </c>
      <c r="J11091" t="s">
        <v>40</v>
      </c>
      <c r="K11091">
        <v>3</v>
      </c>
      <c r="L11091">
        <v>0</v>
      </c>
      <c r="M11091">
        <v>0</v>
      </c>
      <c r="N11091">
        <v>1</v>
      </c>
      <c r="O11091" t="s">
        <v>34</v>
      </c>
      <c r="P11091" t="s">
        <v>66</v>
      </c>
      <c r="Q11091" t="s">
        <v>112</v>
      </c>
      <c r="R11091" t="s">
        <v>48</v>
      </c>
      <c r="S11091" t="s">
        <v>48</v>
      </c>
      <c r="T11091" t="s">
        <v>112</v>
      </c>
    </row>
    <row r="11092" spans="1:20" x14ac:dyDescent="0.3">
      <c r="A11092">
        <v>465</v>
      </c>
      <c r="B11092" t="s">
        <v>15187</v>
      </c>
      <c r="C11092" t="s">
        <v>3704</v>
      </c>
      <c r="D11092">
        <v>20</v>
      </c>
      <c r="E11092" t="s">
        <v>55</v>
      </c>
      <c r="F11092">
        <v>6</v>
      </c>
      <c r="G11092" t="s">
        <v>23</v>
      </c>
      <c r="H11092" t="s">
        <v>33</v>
      </c>
      <c r="I11092" t="s">
        <v>25</v>
      </c>
      <c r="J11092" t="s">
        <v>26</v>
      </c>
      <c r="K11092">
        <v>4</v>
      </c>
      <c r="L11092">
        <v>2</v>
      </c>
      <c r="M11092">
        <v>1</v>
      </c>
      <c r="N11092">
        <v>1</v>
      </c>
      <c r="O11092" t="s">
        <v>1094</v>
      </c>
      <c r="P11092" t="s">
        <v>2960</v>
      </c>
      <c r="Q11092" t="s">
        <v>433</v>
      </c>
      <c r="R11092" t="s">
        <v>1094</v>
      </c>
      <c r="S11092" t="s">
        <v>650</v>
      </c>
      <c r="T11092" t="s">
        <v>578</v>
      </c>
    </row>
    <row r="11093" spans="1:20" x14ac:dyDescent="0.3">
      <c r="A11093">
        <v>466</v>
      </c>
      <c r="B11093" t="s">
        <v>15187</v>
      </c>
      <c r="C11093" t="s">
        <v>3704</v>
      </c>
      <c r="D11093">
        <v>20</v>
      </c>
      <c r="E11093" t="s">
        <v>22</v>
      </c>
      <c r="F11093">
        <v>12</v>
      </c>
      <c r="G11093" t="s">
        <v>23</v>
      </c>
      <c r="H11093" t="s">
        <v>49</v>
      </c>
      <c r="I11093" t="s">
        <v>25</v>
      </c>
      <c r="J11093" t="s">
        <v>26</v>
      </c>
      <c r="K11093">
        <v>5</v>
      </c>
      <c r="L11093">
        <v>4</v>
      </c>
      <c r="M11093">
        <v>1</v>
      </c>
      <c r="N11093">
        <v>0</v>
      </c>
      <c r="O11093" t="s">
        <v>15722</v>
      </c>
      <c r="P11093" t="s">
        <v>10723</v>
      </c>
      <c r="Q11093" t="s">
        <v>2713</v>
      </c>
      <c r="R11093" t="s">
        <v>15722</v>
      </c>
      <c r="S11093" t="s">
        <v>1252</v>
      </c>
      <c r="T11093" t="s">
        <v>1252</v>
      </c>
    </row>
    <row r="11094" spans="1:20" x14ac:dyDescent="0.3">
      <c r="A11094">
        <v>467</v>
      </c>
      <c r="B11094" t="s">
        <v>15187</v>
      </c>
      <c r="C11094" t="s">
        <v>3704</v>
      </c>
      <c r="D11094">
        <v>20</v>
      </c>
      <c r="E11094" t="s">
        <v>31</v>
      </c>
      <c r="F11094">
        <v>3</v>
      </c>
      <c r="G11094" t="s">
        <v>23</v>
      </c>
      <c r="H11094" t="s">
        <v>37</v>
      </c>
      <c r="I11094" t="s">
        <v>25</v>
      </c>
      <c r="J11094" t="s">
        <v>26</v>
      </c>
      <c r="K11094">
        <v>3</v>
      </c>
      <c r="L11094">
        <v>1</v>
      </c>
      <c r="M11094">
        <v>1</v>
      </c>
      <c r="N11094">
        <v>1</v>
      </c>
      <c r="O11094" t="s">
        <v>94</v>
      </c>
      <c r="P11094" t="s">
        <v>109</v>
      </c>
      <c r="Q11094" t="s">
        <v>82</v>
      </c>
      <c r="R11094" t="s">
        <v>94</v>
      </c>
      <c r="S11094" t="s">
        <v>109</v>
      </c>
      <c r="T11094" t="s">
        <v>82</v>
      </c>
    </row>
    <row r="11095" spans="1:20" x14ac:dyDescent="0.3">
      <c r="A11095">
        <v>468</v>
      </c>
      <c r="B11095" t="s">
        <v>15187</v>
      </c>
      <c r="C11095" t="s">
        <v>3704</v>
      </c>
      <c r="D11095">
        <v>20</v>
      </c>
      <c r="E11095" t="s">
        <v>22</v>
      </c>
      <c r="F11095">
        <v>12</v>
      </c>
      <c r="G11095" t="s">
        <v>23</v>
      </c>
      <c r="H11095" t="s">
        <v>33</v>
      </c>
      <c r="I11095" t="s">
        <v>25</v>
      </c>
      <c r="J11095" t="s">
        <v>26</v>
      </c>
      <c r="K11095">
        <v>4</v>
      </c>
      <c r="L11095">
        <v>4</v>
      </c>
      <c r="M11095">
        <v>0</v>
      </c>
      <c r="N11095">
        <v>0</v>
      </c>
      <c r="O11095" t="s">
        <v>15723</v>
      </c>
      <c r="P11095" t="s">
        <v>15724</v>
      </c>
      <c r="Q11095" t="s">
        <v>15725</v>
      </c>
      <c r="R11095" t="s">
        <v>15723</v>
      </c>
      <c r="S11095" t="s">
        <v>1366</v>
      </c>
      <c r="T11095" t="s">
        <v>1366</v>
      </c>
    </row>
    <row r="11096" spans="1:20" x14ac:dyDescent="0.3">
      <c r="A11096">
        <v>469</v>
      </c>
      <c r="B11096" t="s">
        <v>15187</v>
      </c>
      <c r="C11096" t="s">
        <v>3704</v>
      </c>
      <c r="D11096">
        <v>20</v>
      </c>
      <c r="E11096" t="s">
        <v>22</v>
      </c>
      <c r="F11096">
        <v>12</v>
      </c>
      <c r="G11096" t="s">
        <v>32</v>
      </c>
      <c r="H11096" t="s">
        <v>37</v>
      </c>
      <c r="I11096" t="s">
        <v>25</v>
      </c>
      <c r="J11096" t="s">
        <v>26</v>
      </c>
      <c r="K11096">
        <v>4</v>
      </c>
      <c r="L11096">
        <v>4</v>
      </c>
      <c r="M11096">
        <v>0</v>
      </c>
      <c r="N11096">
        <v>0</v>
      </c>
      <c r="O11096" t="s">
        <v>15726</v>
      </c>
      <c r="P11096" t="s">
        <v>15727</v>
      </c>
      <c r="Q11096" t="s">
        <v>15728</v>
      </c>
      <c r="R11096" t="s">
        <v>15726</v>
      </c>
      <c r="S11096" t="s">
        <v>3300</v>
      </c>
      <c r="T11096" t="s">
        <v>3300</v>
      </c>
    </row>
    <row r="11097" spans="1:20" x14ac:dyDescent="0.3">
      <c r="A11097">
        <v>470</v>
      </c>
      <c r="B11097" t="s">
        <v>15187</v>
      </c>
      <c r="C11097" t="s">
        <v>3704</v>
      </c>
      <c r="D11097">
        <v>20</v>
      </c>
      <c r="E11097" t="s">
        <v>31</v>
      </c>
      <c r="F11097">
        <v>3</v>
      </c>
      <c r="G11097" t="s">
        <v>32</v>
      </c>
      <c r="H11097" t="s">
        <v>37</v>
      </c>
      <c r="I11097" t="s">
        <v>39</v>
      </c>
      <c r="J11097" t="s">
        <v>40</v>
      </c>
      <c r="K11097">
        <v>3</v>
      </c>
      <c r="L11097">
        <v>0</v>
      </c>
      <c r="M11097">
        <v>0</v>
      </c>
      <c r="N11097">
        <v>1</v>
      </c>
      <c r="O11097" t="s">
        <v>220</v>
      </c>
      <c r="P11097" t="s">
        <v>82</v>
      </c>
      <c r="Q11097" t="s">
        <v>78</v>
      </c>
      <c r="R11097" t="s">
        <v>48</v>
      </c>
      <c r="S11097" t="s">
        <v>48</v>
      </c>
      <c r="T11097" t="s">
        <v>78</v>
      </c>
    </row>
    <row r="11098" spans="1:20" x14ac:dyDescent="0.3">
      <c r="A11098">
        <v>471</v>
      </c>
      <c r="B11098" t="s">
        <v>15187</v>
      </c>
      <c r="C11098" t="s">
        <v>3704</v>
      </c>
      <c r="D11098">
        <v>20</v>
      </c>
      <c r="E11098" t="s">
        <v>22</v>
      </c>
      <c r="F11098">
        <v>12</v>
      </c>
      <c r="G11098" t="s">
        <v>37</v>
      </c>
      <c r="H11098" t="s">
        <v>49</v>
      </c>
      <c r="I11098" t="s">
        <v>50</v>
      </c>
      <c r="J11098" t="s">
        <v>40</v>
      </c>
      <c r="K11098">
        <v>3</v>
      </c>
      <c r="L11098">
        <v>0</v>
      </c>
      <c r="M11098">
        <v>1</v>
      </c>
      <c r="N11098">
        <v>0</v>
      </c>
      <c r="O11098" t="s">
        <v>15729</v>
      </c>
      <c r="P11098" t="s">
        <v>15730</v>
      </c>
      <c r="Q11098" t="s">
        <v>15731</v>
      </c>
      <c r="R11098" t="s">
        <v>30</v>
      </c>
      <c r="S11098" t="s">
        <v>15732</v>
      </c>
      <c r="T11098" t="s">
        <v>30</v>
      </c>
    </row>
    <row r="11099" spans="1:20" x14ac:dyDescent="0.3">
      <c r="A11099">
        <v>472</v>
      </c>
      <c r="B11099" t="s">
        <v>15187</v>
      </c>
      <c r="C11099" t="s">
        <v>3704</v>
      </c>
      <c r="D11099">
        <v>20</v>
      </c>
      <c r="E11099" t="s">
        <v>31</v>
      </c>
      <c r="F11099">
        <v>3</v>
      </c>
      <c r="G11099" t="s">
        <v>37</v>
      </c>
      <c r="H11099" t="s">
        <v>33</v>
      </c>
      <c r="I11099" t="s">
        <v>56</v>
      </c>
      <c r="J11099" t="s">
        <v>40</v>
      </c>
      <c r="K11099">
        <v>3</v>
      </c>
      <c r="L11099">
        <v>1</v>
      </c>
      <c r="M11099">
        <v>0</v>
      </c>
      <c r="N11099">
        <v>0</v>
      </c>
      <c r="O11099" t="s">
        <v>36</v>
      </c>
      <c r="P11099" t="s">
        <v>220</v>
      </c>
      <c r="Q11099" t="s">
        <v>108</v>
      </c>
      <c r="R11099" t="s">
        <v>36</v>
      </c>
      <c r="S11099" t="s">
        <v>48</v>
      </c>
      <c r="T11099" t="s">
        <v>48</v>
      </c>
    </row>
    <row r="11100" spans="1:20" x14ac:dyDescent="0.3">
      <c r="A11100">
        <v>473</v>
      </c>
      <c r="B11100" t="s">
        <v>15187</v>
      </c>
      <c r="C11100" t="s">
        <v>3704</v>
      </c>
      <c r="D11100">
        <v>20</v>
      </c>
      <c r="E11100" t="s">
        <v>55</v>
      </c>
      <c r="F11100">
        <v>6</v>
      </c>
      <c r="G11100" t="s">
        <v>32</v>
      </c>
      <c r="H11100" t="s">
        <v>49</v>
      </c>
      <c r="I11100" t="s">
        <v>25</v>
      </c>
      <c r="J11100" t="s">
        <v>26</v>
      </c>
      <c r="K11100">
        <v>3</v>
      </c>
      <c r="L11100">
        <v>2</v>
      </c>
      <c r="M11100">
        <v>1</v>
      </c>
      <c r="N11100">
        <v>0</v>
      </c>
      <c r="O11100" t="s">
        <v>964</v>
      </c>
      <c r="P11100" t="s">
        <v>2190</v>
      </c>
      <c r="Q11100" t="s">
        <v>881</v>
      </c>
      <c r="R11100" t="s">
        <v>964</v>
      </c>
      <c r="S11100" t="s">
        <v>1048</v>
      </c>
      <c r="T11100" t="s">
        <v>1592</v>
      </c>
    </row>
    <row r="11101" spans="1:20" x14ac:dyDescent="0.3">
      <c r="A11101">
        <v>474</v>
      </c>
      <c r="B11101" t="s">
        <v>15187</v>
      </c>
      <c r="C11101" t="s">
        <v>3704</v>
      </c>
      <c r="D11101">
        <v>20</v>
      </c>
      <c r="E11101" t="s">
        <v>67</v>
      </c>
      <c r="F11101">
        <v>9</v>
      </c>
      <c r="G11101" t="s">
        <v>23</v>
      </c>
      <c r="H11101" t="s">
        <v>37</v>
      </c>
      <c r="I11101" t="s">
        <v>39</v>
      </c>
      <c r="J11101" t="s">
        <v>40</v>
      </c>
      <c r="K11101">
        <v>0</v>
      </c>
      <c r="L11101">
        <v>0</v>
      </c>
      <c r="M11101">
        <v>0</v>
      </c>
      <c r="N11101">
        <v>0</v>
      </c>
      <c r="O11101" t="s">
        <v>14845</v>
      </c>
      <c r="P11101" t="s">
        <v>11189</v>
      </c>
      <c r="Q11101" t="s">
        <v>15733</v>
      </c>
      <c r="R11101" t="s">
        <v>72</v>
      </c>
      <c r="S11101" t="s">
        <v>72</v>
      </c>
      <c r="T11101" t="s">
        <v>1228</v>
      </c>
    </row>
    <row r="11102" spans="1:20" x14ac:dyDescent="0.3">
      <c r="A11102">
        <v>475</v>
      </c>
      <c r="B11102" t="s">
        <v>15187</v>
      </c>
      <c r="C11102" t="s">
        <v>3704</v>
      </c>
      <c r="D11102">
        <v>20</v>
      </c>
      <c r="E11102" t="s">
        <v>55</v>
      </c>
      <c r="F11102">
        <v>6</v>
      </c>
      <c r="G11102" t="s">
        <v>23</v>
      </c>
      <c r="H11102" t="s">
        <v>24</v>
      </c>
      <c r="I11102" t="s">
        <v>25</v>
      </c>
      <c r="J11102" t="s">
        <v>26</v>
      </c>
      <c r="K11102">
        <v>5</v>
      </c>
      <c r="L11102">
        <v>2</v>
      </c>
      <c r="M11102">
        <v>1</v>
      </c>
      <c r="N11102">
        <v>2</v>
      </c>
      <c r="O11102" t="s">
        <v>1048</v>
      </c>
      <c r="P11102" t="s">
        <v>1384</v>
      </c>
      <c r="Q11102" t="s">
        <v>303</v>
      </c>
      <c r="R11102" t="s">
        <v>1048</v>
      </c>
      <c r="S11102" t="s">
        <v>3004</v>
      </c>
      <c r="T11102" t="s">
        <v>303</v>
      </c>
    </row>
    <row r="11103" spans="1:20" x14ac:dyDescent="0.3">
      <c r="A11103">
        <v>476</v>
      </c>
      <c r="B11103" t="s">
        <v>15187</v>
      </c>
      <c r="C11103" t="s">
        <v>3704</v>
      </c>
      <c r="D11103">
        <v>20</v>
      </c>
      <c r="E11103" t="s">
        <v>31</v>
      </c>
      <c r="F11103">
        <v>3</v>
      </c>
      <c r="G11103" t="s">
        <v>23</v>
      </c>
      <c r="H11103" t="s">
        <v>49</v>
      </c>
      <c r="I11103" t="s">
        <v>50</v>
      </c>
      <c r="J11103" t="s">
        <v>40</v>
      </c>
      <c r="K11103">
        <v>3</v>
      </c>
      <c r="L11103">
        <v>0</v>
      </c>
      <c r="M11103">
        <v>1</v>
      </c>
      <c r="N11103">
        <v>0</v>
      </c>
      <c r="O11103" t="s">
        <v>77</v>
      </c>
      <c r="P11103" t="s">
        <v>46</v>
      </c>
      <c r="Q11103" t="s">
        <v>45</v>
      </c>
      <c r="R11103" t="s">
        <v>48</v>
      </c>
      <c r="S11103" t="s">
        <v>46</v>
      </c>
      <c r="T11103" t="s">
        <v>48</v>
      </c>
    </row>
    <row r="11104" spans="1:20" x14ac:dyDescent="0.3">
      <c r="A11104">
        <v>477</v>
      </c>
      <c r="B11104" t="s">
        <v>15187</v>
      </c>
      <c r="C11104" t="s">
        <v>3704</v>
      </c>
      <c r="D11104">
        <v>20</v>
      </c>
      <c r="E11104" t="s">
        <v>55</v>
      </c>
      <c r="F11104">
        <v>6</v>
      </c>
      <c r="G11104" t="s">
        <v>32</v>
      </c>
      <c r="H11104" t="s">
        <v>33</v>
      </c>
      <c r="I11104" t="s">
        <v>25</v>
      </c>
      <c r="J11104" t="s">
        <v>26</v>
      </c>
      <c r="K11104">
        <v>3</v>
      </c>
      <c r="L11104">
        <v>2</v>
      </c>
      <c r="M11104">
        <v>1</v>
      </c>
      <c r="N11104">
        <v>0</v>
      </c>
      <c r="O11104" t="s">
        <v>2199</v>
      </c>
      <c r="P11104" t="s">
        <v>249</v>
      </c>
      <c r="Q11104" t="s">
        <v>1034</v>
      </c>
      <c r="R11104" t="s">
        <v>2199</v>
      </c>
      <c r="S11104" t="s">
        <v>1815</v>
      </c>
      <c r="T11104" t="s">
        <v>791</v>
      </c>
    </row>
    <row r="11105" spans="1:20" x14ac:dyDescent="0.3">
      <c r="A11105">
        <v>478</v>
      </c>
      <c r="B11105" t="s">
        <v>15187</v>
      </c>
      <c r="C11105" t="s">
        <v>3704</v>
      </c>
      <c r="D11105">
        <v>20</v>
      </c>
      <c r="E11105" t="s">
        <v>67</v>
      </c>
      <c r="F11105">
        <v>9</v>
      </c>
      <c r="G11105" t="s">
        <v>32</v>
      </c>
      <c r="H11105" t="s">
        <v>37</v>
      </c>
      <c r="I11105" t="s">
        <v>25</v>
      </c>
      <c r="J11105" t="s">
        <v>26</v>
      </c>
      <c r="K11105">
        <v>5</v>
      </c>
      <c r="L11105">
        <v>3</v>
      </c>
      <c r="M11105">
        <v>2</v>
      </c>
      <c r="N11105">
        <v>0</v>
      </c>
      <c r="O11105" t="s">
        <v>10944</v>
      </c>
      <c r="P11105" t="s">
        <v>15734</v>
      </c>
      <c r="Q11105" t="s">
        <v>15735</v>
      </c>
      <c r="R11105" t="s">
        <v>10944</v>
      </c>
      <c r="S11105" t="s">
        <v>4101</v>
      </c>
      <c r="T11105" t="s">
        <v>1666</v>
      </c>
    </row>
    <row r="11106" spans="1:20" x14ac:dyDescent="0.3">
      <c r="A11106">
        <v>479</v>
      </c>
      <c r="B11106" t="s">
        <v>15187</v>
      </c>
      <c r="C11106" t="s">
        <v>3704</v>
      </c>
      <c r="D11106">
        <v>20</v>
      </c>
      <c r="E11106" t="s">
        <v>31</v>
      </c>
      <c r="F11106">
        <v>3</v>
      </c>
      <c r="G11106" t="s">
        <v>37</v>
      </c>
      <c r="H11106" t="s">
        <v>49</v>
      </c>
      <c r="I11106" t="s">
        <v>39</v>
      </c>
      <c r="J11106" t="s">
        <v>40</v>
      </c>
      <c r="K11106">
        <v>3</v>
      </c>
      <c r="L11106">
        <v>0</v>
      </c>
      <c r="M11106">
        <v>0</v>
      </c>
      <c r="N11106">
        <v>1</v>
      </c>
      <c r="O11106" t="s">
        <v>111</v>
      </c>
      <c r="P11106" t="s">
        <v>36</v>
      </c>
      <c r="Q11106" t="s">
        <v>220</v>
      </c>
      <c r="R11106" t="s">
        <v>48</v>
      </c>
      <c r="S11106" t="s">
        <v>48</v>
      </c>
      <c r="T11106" t="s">
        <v>220</v>
      </c>
    </row>
    <row r="11107" spans="1:20" x14ac:dyDescent="0.3">
      <c r="A11107">
        <v>480</v>
      </c>
      <c r="B11107" t="s">
        <v>15187</v>
      </c>
      <c r="C11107" t="s">
        <v>3704</v>
      </c>
      <c r="D11107">
        <v>20</v>
      </c>
      <c r="E11107" t="s">
        <v>67</v>
      </c>
      <c r="F11107">
        <v>9</v>
      </c>
      <c r="G11107" t="s">
        <v>37</v>
      </c>
      <c r="H11107" t="s">
        <v>33</v>
      </c>
      <c r="I11107" t="s">
        <v>39</v>
      </c>
      <c r="J11107" t="s">
        <v>40</v>
      </c>
      <c r="K11107">
        <v>0</v>
      </c>
      <c r="L11107">
        <v>0</v>
      </c>
      <c r="M11107">
        <v>0</v>
      </c>
      <c r="N11107">
        <v>0</v>
      </c>
      <c r="O11107" t="s">
        <v>10711</v>
      </c>
      <c r="P11107" t="s">
        <v>11381</v>
      </c>
      <c r="Q11107" t="s">
        <v>12275</v>
      </c>
      <c r="R11107" t="s">
        <v>72</v>
      </c>
      <c r="S11107" t="s">
        <v>72</v>
      </c>
      <c r="T11107" t="s">
        <v>9997</v>
      </c>
    </row>
    <row r="11108" spans="1:20" x14ac:dyDescent="0.3">
      <c r="A11108">
        <v>481</v>
      </c>
      <c r="B11108" t="s">
        <v>15187</v>
      </c>
      <c r="C11108" t="s">
        <v>3704</v>
      </c>
      <c r="D11108">
        <v>20</v>
      </c>
      <c r="E11108" t="s">
        <v>55</v>
      </c>
      <c r="F11108">
        <v>6</v>
      </c>
      <c r="G11108" t="s">
        <v>23</v>
      </c>
      <c r="H11108" t="s">
        <v>38</v>
      </c>
      <c r="I11108" t="s">
        <v>39</v>
      </c>
      <c r="J11108" t="s">
        <v>40</v>
      </c>
      <c r="K11108">
        <v>0</v>
      </c>
      <c r="L11108">
        <v>0</v>
      </c>
      <c r="M11108">
        <v>0</v>
      </c>
      <c r="N11108">
        <v>0</v>
      </c>
      <c r="O11108" t="s">
        <v>618</v>
      </c>
      <c r="P11108" t="s">
        <v>1559</v>
      </c>
      <c r="Q11108" t="s">
        <v>98</v>
      </c>
      <c r="R11108" t="s">
        <v>60</v>
      </c>
      <c r="S11108" t="s">
        <v>60</v>
      </c>
      <c r="T11108" t="s">
        <v>1131</v>
      </c>
    </row>
    <row r="11109" spans="1:20" x14ac:dyDescent="0.3">
      <c r="A11109">
        <v>482</v>
      </c>
      <c r="B11109" t="s">
        <v>15187</v>
      </c>
      <c r="C11109" t="s">
        <v>3704</v>
      </c>
      <c r="D11109">
        <v>20</v>
      </c>
      <c r="E11109" t="s">
        <v>22</v>
      </c>
      <c r="F11109">
        <v>12</v>
      </c>
      <c r="G11109" t="s">
        <v>32</v>
      </c>
      <c r="H11109" t="s">
        <v>33</v>
      </c>
      <c r="I11109" t="s">
        <v>25</v>
      </c>
      <c r="J11109" t="s">
        <v>26</v>
      </c>
      <c r="K11109">
        <v>2</v>
      </c>
      <c r="L11109">
        <v>1</v>
      </c>
      <c r="M11109">
        <v>1</v>
      </c>
      <c r="N11109">
        <v>0</v>
      </c>
      <c r="O11109" t="s">
        <v>15736</v>
      </c>
      <c r="P11109" t="s">
        <v>15737</v>
      </c>
      <c r="Q11109" t="s">
        <v>15738</v>
      </c>
      <c r="R11109" t="s">
        <v>15739</v>
      </c>
      <c r="S11109" t="s">
        <v>1366</v>
      </c>
      <c r="T11109" t="s">
        <v>1366</v>
      </c>
    </row>
    <row r="11110" spans="1:20" x14ac:dyDescent="0.3">
      <c r="A11110">
        <v>483</v>
      </c>
      <c r="B11110" t="s">
        <v>15187</v>
      </c>
      <c r="C11110" t="s">
        <v>3704</v>
      </c>
      <c r="D11110">
        <v>20</v>
      </c>
      <c r="E11110" t="s">
        <v>55</v>
      </c>
      <c r="F11110">
        <v>6</v>
      </c>
      <c r="G11110" t="s">
        <v>23</v>
      </c>
      <c r="H11110" t="s">
        <v>24</v>
      </c>
      <c r="I11110" t="s">
        <v>25</v>
      </c>
      <c r="J11110" t="s">
        <v>26</v>
      </c>
      <c r="K11110">
        <v>6</v>
      </c>
      <c r="L11110">
        <v>2</v>
      </c>
      <c r="M11110">
        <v>2</v>
      </c>
      <c r="N11110">
        <v>2</v>
      </c>
      <c r="O11110" t="s">
        <v>1292</v>
      </c>
      <c r="P11110" t="s">
        <v>861</v>
      </c>
      <c r="Q11110" t="s">
        <v>1861</v>
      </c>
      <c r="R11110" t="s">
        <v>1292</v>
      </c>
      <c r="S11110" t="s">
        <v>861</v>
      </c>
      <c r="T11110" t="s">
        <v>1861</v>
      </c>
    </row>
    <row r="11111" spans="1:20" x14ac:dyDescent="0.3">
      <c r="A11111">
        <v>1</v>
      </c>
      <c r="B11111" t="s">
        <v>15740</v>
      </c>
      <c r="C11111" t="s">
        <v>3704</v>
      </c>
      <c r="D11111">
        <v>20</v>
      </c>
      <c r="E11111" t="s">
        <v>67</v>
      </c>
      <c r="F11111">
        <v>9</v>
      </c>
      <c r="G11111" t="s">
        <v>23</v>
      </c>
      <c r="H11111" t="s">
        <v>38</v>
      </c>
      <c r="I11111" t="s">
        <v>25</v>
      </c>
      <c r="J11111" t="s">
        <v>26</v>
      </c>
      <c r="K11111">
        <v>3</v>
      </c>
      <c r="L11111">
        <v>3</v>
      </c>
      <c r="M11111">
        <v>0</v>
      </c>
      <c r="N11111">
        <v>0</v>
      </c>
      <c r="O11111" t="s">
        <v>14631</v>
      </c>
      <c r="P11111" t="s">
        <v>10846</v>
      </c>
      <c r="Q11111" t="s">
        <v>15741</v>
      </c>
      <c r="R11111" t="s">
        <v>14631</v>
      </c>
      <c r="S11111" t="s">
        <v>7017</v>
      </c>
      <c r="T11111" t="s">
        <v>15742</v>
      </c>
    </row>
    <row r="11112" spans="1:20" x14ac:dyDescent="0.3">
      <c r="A11112">
        <v>2</v>
      </c>
      <c r="B11112" t="s">
        <v>15740</v>
      </c>
      <c r="C11112" t="s">
        <v>3704</v>
      </c>
      <c r="D11112">
        <v>20</v>
      </c>
      <c r="E11112" t="s">
        <v>31</v>
      </c>
      <c r="F11112">
        <v>3</v>
      </c>
      <c r="G11112" t="s">
        <v>37</v>
      </c>
      <c r="H11112" t="s">
        <v>33</v>
      </c>
      <c r="I11112" t="s">
        <v>39</v>
      </c>
      <c r="J11112" t="s">
        <v>40</v>
      </c>
      <c r="K11112">
        <v>3</v>
      </c>
      <c r="L11112">
        <v>0</v>
      </c>
      <c r="M11112">
        <v>0</v>
      </c>
      <c r="N11112">
        <v>1</v>
      </c>
      <c r="O11112" t="s">
        <v>66</v>
      </c>
      <c r="P11112" t="s">
        <v>107</v>
      </c>
      <c r="Q11112" t="s">
        <v>77</v>
      </c>
      <c r="R11112" t="s">
        <v>48</v>
      </c>
      <c r="S11112" t="s">
        <v>48</v>
      </c>
      <c r="T11112" t="s">
        <v>77</v>
      </c>
    </row>
    <row r="11113" spans="1:20" x14ac:dyDescent="0.3">
      <c r="A11113">
        <v>3</v>
      </c>
      <c r="B11113" t="s">
        <v>15740</v>
      </c>
      <c r="C11113" t="s">
        <v>3704</v>
      </c>
      <c r="D11113">
        <v>20</v>
      </c>
      <c r="E11113" t="s">
        <v>67</v>
      </c>
      <c r="F11113">
        <v>9</v>
      </c>
      <c r="G11113" t="s">
        <v>37</v>
      </c>
      <c r="H11113" t="s">
        <v>33</v>
      </c>
      <c r="I11113" t="s">
        <v>25</v>
      </c>
      <c r="J11113" t="s">
        <v>26</v>
      </c>
      <c r="K11113">
        <v>6</v>
      </c>
      <c r="L11113">
        <v>3</v>
      </c>
      <c r="M11113">
        <v>2</v>
      </c>
      <c r="N11113">
        <v>1</v>
      </c>
      <c r="O11113" t="s">
        <v>14065</v>
      </c>
      <c r="P11113" t="s">
        <v>317</v>
      </c>
      <c r="Q11113" t="s">
        <v>9854</v>
      </c>
      <c r="R11113" t="s">
        <v>14065</v>
      </c>
      <c r="S11113" t="s">
        <v>15743</v>
      </c>
      <c r="T11113" t="s">
        <v>2328</v>
      </c>
    </row>
    <row r="11114" spans="1:20" x14ac:dyDescent="0.3">
      <c r="A11114">
        <v>4</v>
      </c>
      <c r="B11114" t="s">
        <v>15740</v>
      </c>
      <c r="C11114" t="s">
        <v>3704</v>
      </c>
      <c r="D11114">
        <v>20</v>
      </c>
      <c r="E11114" t="s">
        <v>55</v>
      </c>
      <c r="F11114">
        <v>6</v>
      </c>
      <c r="G11114" t="s">
        <v>23</v>
      </c>
      <c r="H11114" t="s">
        <v>24</v>
      </c>
      <c r="I11114" t="s">
        <v>25</v>
      </c>
      <c r="J11114" t="s">
        <v>26</v>
      </c>
      <c r="K11114">
        <v>4</v>
      </c>
      <c r="L11114">
        <v>2</v>
      </c>
      <c r="M11114">
        <v>2</v>
      </c>
      <c r="N11114">
        <v>0</v>
      </c>
      <c r="O11114" t="s">
        <v>523</v>
      </c>
      <c r="P11114" t="s">
        <v>574</v>
      </c>
      <c r="Q11114" t="s">
        <v>660</v>
      </c>
      <c r="R11114" t="s">
        <v>523</v>
      </c>
      <c r="S11114" t="s">
        <v>574</v>
      </c>
      <c r="T11114" t="s">
        <v>6805</v>
      </c>
    </row>
    <row r="11115" spans="1:20" x14ac:dyDescent="0.3">
      <c r="A11115">
        <v>5</v>
      </c>
      <c r="B11115" t="s">
        <v>15740</v>
      </c>
      <c r="C11115" t="s">
        <v>3704</v>
      </c>
      <c r="D11115">
        <v>20</v>
      </c>
      <c r="E11115" t="s">
        <v>31</v>
      </c>
      <c r="F11115">
        <v>3</v>
      </c>
      <c r="G11115" t="s">
        <v>32</v>
      </c>
      <c r="H11115" t="s">
        <v>24</v>
      </c>
      <c r="I11115" t="s">
        <v>50</v>
      </c>
      <c r="J11115" t="s">
        <v>40</v>
      </c>
      <c r="K11115">
        <v>0</v>
      </c>
      <c r="L11115">
        <v>0</v>
      </c>
      <c r="M11115">
        <v>0</v>
      </c>
      <c r="N11115">
        <v>0</v>
      </c>
      <c r="O11115" t="s">
        <v>220</v>
      </c>
      <c r="P11115" t="s">
        <v>110</v>
      </c>
      <c r="Q11115" t="s">
        <v>94</v>
      </c>
      <c r="R11115" t="s">
        <v>48</v>
      </c>
      <c r="S11115" t="s">
        <v>82</v>
      </c>
      <c r="T11115" t="s">
        <v>48</v>
      </c>
    </row>
    <row r="11116" spans="1:20" x14ac:dyDescent="0.3">
      <c r="A11116">
        <v>6</v>
      </c>
      <c r="B11116" t="s">
        <v>15740</v>
      </c>
      <c r="C11116" t="s">
        <v>3704</v>
      </c>
      <c r="D11116">
        <v>20</v>
      </c>
      <c r="E11116" t="s">
        <v>31</v>
      </c>
      <c r="F11116">
        <v>3</v>
      </c>
      <c r="G11116" t="s">
        <v>23</v>
      </c>
      <c r="H11116" t="s">
        <v>37</v>
      </c>
      <c r="I11116" t="s">
        <v>25</v>
      </c>
      <c r="J11116" t="s">
        <v>26</v>
      </c>
      <c r="K11116">
        <v>3</v>
      </c>
      <c r="L11116">
        <v>1</v>
      </c>
      <c r="M11116">
        <v>1</v>
      </c>
      <c r="N11116">
        <v>1</v>
      </c>
      <c r="O11116" t="s">
        <v>111</v>
      </c>
      <c r="P11116" t="s">
        <v>34</v>
      </c>
      <c r="Q11116" t="s">
        <v>46</v>
      </c>
      <c r="R11116" t="s">
        <v>111</v>
      </c>
      <c r="S11116" t="s">
        <v>34</v>
      </c>
      <c r="T11116" t="s">
        <v>46</v>
      </c>
    </row>
    <row r="11117" spans="1:20" x14ac:dyDescent="0.3">
      <c r="A11117">
        <v>7</v>
      </c>
      <c r="B11117" t="s">
        <v>15740</v>
      </c>
      <c r="C11117" t="s">
        <v>3704</v>
      </c>
      <c r="D11117">
        <v>20</v>
      </c>
      <c r="E11117" t="s">
        <v>22</v>
      </c>
      <c r="F11117">
        <v>12</v>
      </c>
      <c r="G11117" t="s">
        <v>37</v>
      </c>
      <c r="H11117" t="s">
        <v>49</v>
      </c>
      <c r="I11117" t="s">
        <v>25</v>
      </c>
      <c r="J11117" t="s">
        <v>26</v>
      </c>
      <c r="K11117">
        <v>4</v>
      </c>
      <c r="L11117">
        <v>4</v>
      </c>
      <c r="M11117">
        <v>0</v>
      </c>
      <c r="N11117">
        <v>0</v>
      </c>
      <c r="O11117" t="s">
        <v>15744</v>
      </c>
      <c r="P11117" t="s">
        <v>15745</v>
      </c>
      <c r="Q11117" t="s">
        <v>15746</v>
      </c>
      <c r="R11117" t="s">
        <v>15744</v>
      </c>
      <c r="S11117" t="s">
        <v>15747</v>
      </c>
      <c r="T11117" t="s">
        <v>15748</v>
      </c>
    </row>
    <row r="11118" spans="1:20" x14ac:dyDescent="0.3">
      <c r="A11118">
        <v>8</v>
      </c>
      <c r="B11118" t="s">
        <v>15740</v>
      </c>
      <c r="C11118" t="s">
        <v>3704</v>
      </c>
      <c r="D11118">
        <v>20</v>
      </c>
      <c r="E11118" t="s">
        <v>67</v>
      </c>
      <c r="F11118">
        <v>9</v>
      </c>
      <c r="G11118" t="s">
        <v>23</v>
      </c>
      <c r="H11118" t="s">
        <v>37</v>
      </c>
      <c r="I11118" t="s">
        <v>25</v>
      </c>
      <c r="J11118" t="s">
        <v>26</v>
      </c>
      <c r="K11118">
        <v>2</v>
      </c>
      <c r="L11118">
        <v>2</v>
      </c>
      <c r="M11118">
        <v>0</v>
      </c>
      <c r="N11118">
        <v>0</v>
      </c>
      <c r="O11118" t="s">
        <v>2385</v>
      </c>
      <c r="P11118" t="s">
        <v>4050</v>
      </c>
      <c r="Q11118" t="s">
        <v>2609</v>
      </c>
      <c r="R11118" t="s">
        <v>15749</v>
      </c>
      <c r="S11118" t="s">
        <v>15750</v>
      </c>
      <c r="T11118" t="s">
        <v>6933</v>
      </c>
    </row>
    <row r="11119" spans="1:20" x14ac:dyDescent="0.3">
      <c r="A11119">
        <v>9</v>
      </c>
      <c r="B11119" t="s">
        <v>15740</v>
      </c>
      <c r="C11119" t="s">
        <v>3704</v>
      </c>
      <c r="D11119">
        <v>20</v>
      </c>
      <c r="E11119" t="s">
        <v>55</v>
      </c>
      <c r="F11119">
        <v>6</v>
      </c>
      <c r="G11119" t="s">
        <v>32</v>
      </c>
      <c r="H11119" t="s">
        <v>33</v>
      </c>
      <c r="I11119" t="s">
        <v>25</v>
      </c>
      <c r="J11119" t="s">
        <v>26</v>
      </c>
      <c r="K11119">
        <v>2</v>
      </c>
      <c r="L11119">
        <v>2</v>
      </c>
      <c r="M11119">
        <v>0</v>
      </c>
      <c r="N11119">
        <v>0</v>
      </c>
      <c r="O11119" t="s">
        <v>1465</v>
      </c>
      <c r="P11119" t="s">
        <v>1539</v>
      </c>
      <c r="Q11119" t="s">
        <v>1356</v>
      </c>
      <c r="R11119" t="s">
        <v>1465</v>
      </c>
      <c r="S11119" t="s">
        <v>148</v>
      </c>
      <c r="T11119" t="s">
        <v>15751</v>
      </c>
    </row>
    <row r="11120" spans="1:20" x14ac:dyDescent="0.3">
      <c r="A11120">
        <v>10</v>
      </c>
      <c r="B11120" t="s">
        <v>15740</v>
      </c>
      <c r="C11120" t="s">
        <v>3704</v>
      </c>
      <c r="D11120">
        <v>20</v>
      </c>
      <c r="E11120" t="s">
        <v>31</v>
      </c>
      <c r="F11120">
        <v>3</v>
      </c>
      <c r="G11120" t="s">
        <v>37</v>
      </c>
      <c r="H11120" t="s">
        <v>33</v>
      </c>
      <c r="I11120" t="s">
        <v>25</v>
      </c>
      <c r="J11120" t="s">
        <v>26</v>
      </c>
      <c r="K11120">
        <v>3</v>
      </c>
      <c r="L11120">
        <v>1</v>
      </c>
      <c r="M11120">
        <v>1</v>
      </c>
      <c r="N11120">
        <v>1</v>
      </c>
      <c r="O11120" t="s">
        <v>110</v>
      </c>
      <c r="P11120" t="s">
        <v>220</v>
      </c>
      <c r="Q11120" t="s">
        <v>77</v>
      </c>
      <c r="R11120" t="s">
        <v>110</v>
      </c>
      <c r="S11120" t="s">
        <v>220</v>
      </c>
      <c r="T11120" t="s">
        <v>77</v>
      </c>
    </row>
    <row r="11121" spans="1:20" x14ac:dyDescent="0.3">
      <c r="A11121">
        <v>11</v>
      </c>
      <c r="B11121" t="s">
        <v>15740</v>
      </c>
      <c r="C11121" t="s">
        <v>3704</v>
      </c>
      <c r="D11121">
        <v>20</v>
      </c>
      <c r="E11121" t="s">
        <v>22</v>
      </c>
      <c r="F11121">
        <v>12</v>
      </c>
      <c r="G11121" t="s">
        <v>23</v>
      </c>
      <c r="H11121" t="s">
        <v>38</v>
      </c>
      <c r="I11121" t="s">
        <v>50</v>
      </c>
      <c r="J11121" t="s">
        <v>40</v>
      </c>
      <c r="K11121">
        <v>0</v>
      </c>
      <c r="L11121">
        <v>0</v>
      </c>
      <c r="M11121">
        <v>0</v>
      </c>
      <c r="N11121">
        <v>0</v>
      </c>
      <c r="O11121" t="s">
        <v>15752</v>
      </c>
      <c r="P11121" t="s">
        <v>15753</v>
      </c>
      <c r="Q11121" t="s">
        <v>15754</v>
      </c>
      <c r="R11121" t="s">
        <v>30</v>
      </c>
      <c r="S11121" t="s">
        <v>15755</v>
      </c>
      <c r="T11121" t="s">
        <v>30</v>
      </c>
    </row>
    <row r="11122" spans="1:20" x14ac:dyDescent="0.3">
      <c r="A11122">
        <v>12</v>
      </c>
      <c r="B11122" t="s">
        <v>15740</v>
      </c>
      <c r="C11122" t="s">
        <v>3704</v>
      </c>
      <c r="D11122">
        <v>20</v>
      </c>
      <c r="E11122" t="s">
        <v>22</v>
      </c>
      <c r="F11122">
        <v>12</v>
      </c>
      <c r="G11122" t="s">
        <v>32</v>
      </c>
      <c r="H11122" t="s">
        <v>24</v>
      </c>
      <c r="I11122" t="s">
        <v>56</v>
      </c>
      <c r="J11122" t="s">
        <v>40</v>
      </c>
      <c r="K11122">
        <v>6</v>
      </c>
      <c r="L11122">
        <v>2</v>
      </c>
      <c r="M11122">
        <v>0</v>
      </c>
      <c r="N11122">
        <v>0</v>
      </c>
      <c r="O11122" t="s">
        <v>3872</v>
      </c>
      <c r="P11122" t="s">
        <v>15756</v>
      </c>
      <c r="Q11122" t="s">
        <v>15757</v>
      </c>
      <c r="R11122" t="s">
        <v>15758</v>
      </c>
      <c r="S11122" t="s">
        <v>30</v>
      </c>
      <c r="T11122" t="s">
        <v>30</v>
      </c>
    </row>
    <row r="11123" spans="1:20" x14ac:dyDescent="0.3">
      <c r="A11123">
        <v>13</v>
      </c>
      <c r="B11123" t="s">
        <v>15740</v>
      </c>
      <c r="C11123" t="s">
        <v>3704</v>
      </c>
      <c r="D11123">
        <v>20</v>
      </c>
      <c r="E11123" t="s">
        <v>55</v>
      </c>
      <c r="F11123">
        <v>6</v>
      </c>
      <c r="G11123" t="s">
        <v>23</v>
      </c>
      <c r="H11123" t="s">
        <v>24</v>
      </c>
      <c r="I11123" t="s">
        <v>39</v>
      </c>
      <c r="J11123" t="s">
        <v>40</v>
      </c>
      <c r="K11123">
        <v>0</v>
      </c>
      <c r="L11123">
        <v>0</v>
      </c>
      <c r="M11123">
        <v>0</v>
      </c>
      <c r="N11123">
        <v>0</v>
      </c>
      <c r="O11123" t="s">
        <v>617</v>
      </c>
      <c r="P11123" t="s">
        <v>863</v>
      </c>
      <c r="Q11123" t="s">
        <v>1048</v>
      </c>
      <c r="R11123" t="s">
        <v>60</v>
      </c>
      <c r="S11123" t="s">
        <v>60</v>
      </c>
      <c r="T11123" t="s">
        <v>1553</v>
      </c>
    </row>
    <row r="11124" spans="1:20" x14ac:dyDescent="0.3">
      <c r="A11124">
        <v>14</v>
      </c>
      <c r="B11124" t="s">
        <v>15740</v>
      </c>
      <c r="C11124" t="s">
        <v>3704</v>
      </c>
      <c r="D11124">
        <v>20</v>
      </c>
      <c r="E11124" t="s">
        <v>22</v>
      </c>
      <c r="F11124">
        <v>12</v>
      </c>
      <c r="G11124" t="s">
        <v>32</v>
      </c>
      <c r="H11124" t="s">
        <v>33</v>
      </c>
      <c r="I11124" t="s">
        <v>50</v>
      </c>
      <c r="J11124" t="s">
        <v>40</v>
      </c>
      <c r="K11124">
        <v>0</v>
      </c>
      <c r="L11124">
        <v>0</v>
      </c>
      <c r="M11124">
        <v>0</v>
      </c>
      <c r="N11124">
        <v>0</v>
      </c>
      <c r="O11124" t="s">
        <v>15759</v>
      </c>
      <c r="P11124" t="s">
        <v>15760</v>
      </c>
      <c r="Q11124" t="s">
        <v>7554</v>
      </c>
      <c r="R11124" t="s">
        <v>30</v>
      </c>
      <c r="S11124" t="s">
        <v>15761</v>
      </c>
      <c r="T11124" t="s">
        <v>30</v>
      </c>
    </row>
    <row r="11125" spans="1:20" x14ac:dyDescent="0.3">
      <c r="A11125">
        <v>15</v>
      </c>
      <c r="B11125" t="s">
        <v>15740</v>
      </c>
      <c r="C11125" t="s">
        <v>3704</v>
      </c>
      <c r="D11125">
        <v>20</v>
      </c>
      <c r="E11125" t="s">
        <v>55</v>
      </c>
      <c r="F11125">
        <v>6</v>
      </c>
      <c r="G11125" t="s">
        <v>32</v>
      </c>
      <c r="H11125" t="s">
        <v>37</v>
      </c>
      <c r="I11125" t="s">
        <v>39</v>
      </c>
      <c r="J11125" t="s">
        <v>40</v>
      </c>
      <c r="K11125">
        <v>0</v>
      </c>
      <c r="L11125">
        <v>0</v>
      </c>
      <c r="M11125">
        <v>0</v>
      </c>
      <c r="N11125">
        <v>0</v>
      </c>
      <c r="O11125" t="s">
        <v>297</v>
      </c>
      <c r="P11125" t="s">
        <v>2143</v>
      </c>
      <c r="Q11125" t="s">
        <v>1538</v>
      </c>
      <c r="R11125" t="s">
        <v>60</v>
      </c>
      <c r="S11125" t="s">
        <v>60</v>
      </c>
      <c r="T11125" t="s">
        <v>2403</v>
      </c>
    </row>
    <row r="11126" spans="1:20" x14ac:dyDescent="0.3">
      <c r="A11126">
        <v>16</v>
      </c>
      <c r="B11126" t="s">
        <v>15740</v>
      </c>
      <c r="C11126" t="s">
        <v>3704</v>
      </c>
      <c r="D11126">
        <v>20</v>
      </c>
      <c r="E11126" t="s">
        <v>67</v>
      </c>
      <c r="F11126">
        <v>9</v>
      </c>
      <c r="G11126" t="s">
        <v>32</v>
      </c>
      <c r="H11126" t="s">
        <v>49</v>
      </c>
      <c r="I11126" t="s">
        <v>50</v>
      </c>
      <c r="J11126" t="s">
        <v>40</v>
      </c>
      <c r="K11126">
        <v>0</v>
      </c>
      <c r="L11126">
        <v>0</v>
      </c>
      <c r="M11126">
        <v>0</v>
      </c>
      <c r="N11126">
        <v>0</v>
      </c>
      <c r="O11126" t="s">
        <v>1521</v>
      </c>
      <c r="P11126" t="s">
        <v>15762</v>
      </c>
      <c r="Q11126" t="s">
        <v>3254</v>
      </c>
      <c r="R11126" t="s">
        <v>72</v>
      </c>
      <c r="S11126" t="s">
        <v>15763</v>
      </c>
      <c r="T11126" t="s">
        <v>72</v>
      </c>
    </row>
    <row r="11127" spans="1:20" x14ac:dyDescent="0.3">
      <c r="A11127">
        <v>17</v>
      </c>
      <c r="B11127" t="s">
        <v>15740</v>
      </c>
      <c r="C11127" t="s">
        <v>3704</v>
      </c>
      <c r="D11127">
        <v>20</v>
      </c>
      <c r="E11127" t="s">
        <v>31</v>
      </c>
      <c r="F11127">
        <v>3</v>
      </c>
      <c r="G11127" t="s">
        <v>32</v>
      </c>
      <c r="H11127" t="s">
        <v>37</v>
      </c>
      <c r="I11127" t="s">
        <v>25</v>
      </c>
      <c r="J11127" t="s">
        <v>26</v>
      </c>
      <c r="K11127">
        <v>2</v>
      </c>
      <c r="L11127">
        <v>1</v>
      </c>
      <c r="M11127">
        <v>1</v>
      </c>
      <c r="N11127">
        <v>0</v>
      </c>
      <c r="O11127" t="s">
        <v>111</v>
      </c>
      <c r="P11127" t="s">
        <v>35</v>
      </c>
      <c r="Q11127" t="s">
        <v>110</v>
      </c>
      <c r="R11127" t="s">
        <v>111</v>
      </c>
      <c r="S11127" t="s">
        <v>35</v>
      </c>
      <c r="T11127" t="s">
        <v>45</v>
      </c>
    </row>
    <row r="11128" spans="1:20" x14ac:dyDescent="0.3">
      <c r="A11128">
        <v>18</v>
      </c>
      <c r="B11128" t="s">
        <v>15740</v>
      </c>
      <c r="C11128" t="s">
        <v>3704</v>
      </c>
      <c r="D11128">
        <v>20</v>
      </c>
      <c r="E11128" t="s">
        <v>31</v>
      </c>
      <c r="F11128">
        <v>3</v>
      </c>
      <c r="G11128" t="s">
        <v>37</v>
      </c>
      <c r="H11128" t="s">
        <v>38</v>
      </c>
      <c r="I11128" t="s">
        <v>25</v>
      </c>
      <c r="J11128" t="s">
        <v>26</v>
      </c>
      <c r="K11128">
        <v>3</v>
      </c>
      <c r="L11128">
        <v>1</v>
      </c>
      <c r="M11128">
        <v>1</v>
      </c>
      <c r="N11128">
        <v>1</v>
      </c>
      <c r="O11128" t="s">
        <v>36</v>
      </c>
      <c r="P11128" t="s">
        <v>82</v>
      </c>
      <c r="Q11128" t="s">
        <v>109</v>
      </c>
      <c r="R11128" t="s">
        <v>36</v>
      </c>
      <c r="S11128" t="s">
        <v>82</v>
      </c>
      <c r="T11128" t="s">
        <v>109</v>
      </c>
    </row>
    <row r="11129" spans="1:20" x14ac:dyDescent="0.3">
      <c r="A11129">
        <v>19</v>
      </c>
      <c r="B11129" t="s">
        <v>15740</v>
      </c>
      <c r="C11129" t="s">
        <v>3704</v>
      </c>
      <c r="D11129">
        <v>20</v>
      </c>
      <c r="E11129" t="s">
        <v>67</v>
      </c>
      <c r="F11129">
        <v>9</v>
      </c>
      <c r="G11129" t="s">
        <v>37</v>
      </c>
      <c r="H11129" t="s">
        <v>33</v>
      </c>
      <c r="I11129" t="s">
        <v>39</v>
      </c>
      <c r="J11129" t="s">
        <v>40</v>
      </c>
      <c r="K11129">
        <v>0</v>
      </c>
      <c r="L11129">
        <v>0</v>
      </c>
      <c r="M11129">
        <v>0</v>
      </c>
      <c r="N11129">
        <v>0</v>
      </c>
      <c r="O11129" t="s">
        <v>15764</v>
      </c>
      <c r="P11129" t="s">
        <v>7830</v>
      </c>
      <c r="Q11129" t="s">
        <v>3544</v>
      </c>
      <c r="R11129" t="s">
        <v>72</v>
      </c>
      <c r="S11129" t="s">
        <v>72</v>
      </c>
      <c r="T11129" t="s">
        <v>15765</v>
      </c>
    </row>
    <row r="11130" spans="1:20" x14ac:dyDescent="0.3">
      <c r="A11130">
        <v>20</v>
      </c>
      <c r="B11130" t="s">
        <v>15740</v>
      </c>
      <c r="C11130" t="s">
        <v>3704</v>
      </c>
      <c r="D11130">
        <v>20</v>
      </c>
      <c r="E11130" t="s">
        <v>55</v>
      </c>
      <c r="F11130">
        <v>6</v>
      </c>
      <c r="G11130" t="s">
        <v>32</v>
      </c>
      <c r="H11130" t="s">
        <v>33</v>
      </c>
      <c r="I11130" t="s">
        <v>50</v>
      </c>
      <c r="J11130" t="s">
        <v>40</v>
      </c>
      <c r="K11130">
        <v>3</v>
      </c>
      <c r="L11130">
        <v>0</v>
      </c>
      <c r="M11130">
        <v>1</v>
      </c>
      <c r="N11130">
        <v>0</v>
      </c>
      <c r="O11130" t="s">
        <v>2148</v>
      </c>
      <c r="P11130" t="s">
        <v>1346</v>
      </c>
      <c r="Q11130" t="s">
        <v>314</v>
      </c>
      <c r="R11130" t="s">
        <v>60</v>
      </c>
      <c r="S11130" t="s">
        <v>15766</v>
      </c>
      <c r="T11130" t="s">
        <v>60</v>
      </c>
    </row>
    <row r="11131" spans="1:20" x14ac:dyDescent="0.3">
      <c r="A11131">
        <v>21</v>
      </c>
      <c r="B11131" t="s">
        <v>15740</v>
      </c>
      <c r="C11131" t="s">
        <v>3704</v>
      </c>
      <c r="D11131">
        <v>20</v>
      </c>
      <c r="E11131" t="s">
        <v>67</v>
      </c>
      <c r="F11131">
        <v>9</v>
      </c>
      <c r="G11131" t="s">
        <v>23</v>
      </c>
      <c r="H11131" t="s">
        <v>24</v>
      </c>
      <c r="I11131" t="s">
        <v>25</v>
      </c>
      <c r="J11131" t="s">
        <v>26</v>
      </c>
      <c r="K11131">
        <v>3</v>
      </c>
      <c r="L11131">
        <v>3</v>
      </c>
      <c r="M11131">
        <v>0</v>
      </c>
      <c r="N11131">
        <v>0</v>
      </c>
      <c r="O11131" t="s">
        <v>2240</v>
      </c>
      <c r="P11131" t="s">
        <v>15767</v>
      </c>
      <c r="Q11131" t="s">
        <v>6425</v>
      </c>
      <c r="R11131" t="s">
        <v>2240</v>
      </c>
      <c r="S11131" t="s">
        <v>15768</v>
      </c>
      <c r="T11131" t="s">
        <v>15769</v>
      </c>
    </row>
    <row r="11132" spans="1:20" x14ac:dyDescent="0.3">
      <c r="A11132">
        <v>22</v>
      </c>
      <c r="B11132" t="s">
        <v>15740</v>
      </c>
      <c r="C11132" t="s">
        <v>3704</v>
      </c>
      <c r="D11132">
        <v>20</v>
      </c>
      <c r="E11132" t="s">
        <v>31</v>
      </c>
      <c r="F11132">
        <v>3</v>
      </c>
      <c r="G11132" t="s">
        <v>37</v>
      </c>
      <c r="H11132" t="s">
        <v>37</v>
      </c>
      <c r="I11132" t="s">
        <v>25</v>
      </c>
      <c r="J11132" t="s">
        <v>26</v>
      </c>
      <c r="K11132">
        <v>3</v>
      </c>
      <c r="L11132">
        <v>1</v>
      </c>
      <c r="M11132">
        <v>1</v>
      </c>
      <c r="N11132">
        <v>1</v>
      </c>
      <c r="O11132" t="s">
        <v>77</v>
      </c>
      <c r="P11132" t="s">
        <v>34</v>
      </c>
      <c r="Q11132" t="s">
        <v>111</v>
      </c>
      <c r="R11132" t="s">
        <v>77</v>
      </c>
      <c r="S11132" t="s">
        <v>34</v>
      </c>
      <c r="T11132" t="s">
        <v>111</v>
      </c>
    </row>
    <row r="11133" spans="1:20" x14ac:dyDescent="0.3">
      <c r="A11133">
        <v>23</v>
      </c>
      <c r="B11133" t="s">
        <v>15740</v>
      </c>
      <c r="C11133" t="s">
        <v>3704</v>
      </c>
      <c r="D11133">
        <v>20</v>
      </c>
      <c r="E11133" t="s">
        <v>22</v>
      </c>
      <c r="F11133">
        <v>12</v>
      </c>
      <c r="G11133" t="s">
        <v>37</v>
      </c>
      <c r="H11133" t="s">
        <v>49</v>
      </c>
      <c r="I11133" t="s">
        <v>39</v>
      </c>
      <c r="J11133" t="s">
        <v>40</v>
      </c>
      <c r="K11133">
        <v>0</v>
      </c>
      <c r="L11133">
        <v>0</v>
      </c>
      <c r="M11133">
        <v>0</v>
      </c>
      <c r="N11133">
        <v>0</v>
      </c>
      <c r="O11133" t="s">
        <v>15770</v>
      </c>
      <c r="P11133" t="s">
        <v>15771</v>
      </c>
      <c r="Q11133" t="s">
        <v>15772</v>
      </c>
      <c r="R11133" t="s">
        <v>30</v>
      </c>
      <c r="S11133" t="s">
        <v>30</v>
      </c>
      <c r="T11133" t="s">
        <v>15773</v>
      </c>
    </row>
    <row r="11134" spans="1:20" x14ac:dyDescent="0.3">
      <c r="A11134">
        <v>24</v>
      </c>
      <c r="B11134" t="s">
        <v>15740</v>
      </c>
      <c r="C11134" t="s">
        <v>3704</v>
      </c>
      <c r="D11134">
        <v>20</v>
      </c>
      <c r="E11134" t="s">
        <v>31</v>
      </c>
      <c r="F11134">
        <v>3</v>
      </c>
      <c r="G11134" t="s">
        <v>23</v>
      </c>
      <c r="H11134" t="s">
        <v>37</v>
      </c>
      <c r="I11134" t="s">
        <v>39</v>
      </c>
      <c r="J11134" t="s">
        <v>40</v>
      </c>
      <c r="K11134">
        <v>3</v>
      </c>
      <c r="L11134">
        <v>0</v>
      </c>
      <c r="M11134">
        <v>0</v>
      </c>
      <c r="N11134">
        <v>1</v>
      </c>
      <c r="O11134" t="s">
        <v>34</v>
      </c>
      <c r="P11134" t="s">
        <v>108</v>
      </c>
      <c r="Q11134" t="s">
        <v>94</v>
      </c>
      <c r="R11134" t="s">
        <v>48</v>
      </c>
      <c r="S11134" t="s">
        <v>48</v>
      </c>
      <c r="T11134" t="s">
        <v>94</v>
      </c>
    </row>
    <row r="11135" spans="1:20" x14ac:dyDescent="0.3">
      <c r="A11135">
        <v>25</v>
      </c>
      <c r="B11135" t="s">
        <v>15740</v>
      </c>
      <c r="C11135" t="s">
        <v>3704</v>
      </c>
      <c r="D11135">
        <v>20</v>
      </c>
      <c r="E11135" t="s">
        <v>55</v>
      </c>
      <c r="F11135">
        <v>6</v>
      </c>
      <c r="G11135" t="s">
        <v>32</v>
      </c>
      <c r="H11135" t="s">
        <v>24</v>
      </c>
      <c r="I11135" t="s">
        <v>39</v>
      </c>
      <c r="J11135" t="s">
        <v>40</v>
      </c>
      <c r="K11135">
        <v>3</v>
      </c>
      <c r="L11135">
        <v>0</v>
      </c>
      <c r="M11135">
        <v>0</v>
      </c>
      <c r="N11135">
        <v>1</v>
      </c>
      <c r="O11135" t="s">
        <v>563</v>
      </c>
      <c r="P11135" t="s">
        <v>654</v>
      </c>
      <c r="Q11135" t="s">
        <v>1218</v>
      </c>
      <c r="R11135" t="s">
        <v>60</v>
      </c>
      <c r="S11135" t="s">
        <v>60</v>
      </c>
      <c r="T11135" t="s">
        <v>1553</v>
      </c>
    </row>
    <row r="11136" spans="1:20" x14ac:dyDescent="0.3">
      <c r="A11136">
        <v>26</v>
      </c>
      <c r="B11136" t="s">
        <v>15740</v>
      </c>
      <c r="C11136" t="s">
        <v>3704</v>
      </c>
      <c r="D11136">
        <v>20</v>
      </c>
      <c r="E11136" t="s">
        <v>22</v>
      </c>
      <c r="F11136">
        <v>12</v>
      </c>
      <c r="G11136" t="s">
        <v>32</v>
      </c>
      <c r="H11136" t="s">
        <v>37</v>
      </c>
      <c r="I11136" t="s">
        <v>56</v>
      </c>
      <c r="J11136" t="s">
        <v>40</v>
      </c>
      <c r="K11136">
        <v>0</v>
      </c>
      <c r="L11136">
        <v>0</v>
      </c>
      <c r="M11136">
        <v>0</v>
      </c>
      <c r="N11136">
        <v>0</v>
      </c>
      <c r="O11136" t="s">
        <v>15774</v>
      </c>
      <c r="P11136" t="s">
        <v>15775</v>
      </c>
      <c r="Q11136" t="s">
        <v>15776</v>
      </c>
      <c r="R11136" t="s">
        <v>15777</v>
      </c>
      <c r="S11136" t="s">
        <v>30</v>
      </c>
      <c r="T11136" t="s">
        <v>30</v>
      </c>
    </row>
    <row r="11137" spans="1:20" x14ac:dyDescent="0.3">
      <c r="A11137">
        <v>27</v>
      </c>
      <c r="B11137" t="s">
        <v>15740</v>
      </c>
      <c r="C11137" t="s">
        <v>3704</v>
      </c>
      <c r="D11137">
        <v>20</v>
      </c>
      <c r="E11137" t="s">
        <v>22</v>
      </c>
      <c r="F11137">
        <v>12</v>
      </c>
      <c r="G11137" t="s">
        <v>37</v>
      </c>
      <c r="H11137" t="s">
        <v>38</v>
      </c>
      <c r="I11137" t="s">
        <v>25</v>
      </c>
      <c r="J11137" t="s">
        <v>26</v>
      </c>
      <c r="K11137">
        <v>4</v>
      </c>
      <c r="L11137">
        <v>4</v>
      </c>
      <c r="M11137">
        <v>0</v>
      </c>
      <c r="N11137">
        <v>0</v>
      </c>
      <c r="O11137" t="s">
        <v>15778</v>
      </c>
      <c r="P11137" t="s">
        <v>15779</v>
      </c>
      <c r="Q11137" t="s">
        <v>15780</v>
      </c>
      <c r="R11137" t="s">
        <v>15778</v>
      </c>
      <c r="S11137" t="s">
        <v>15781</v>
      </c>
      <c r="T11137" t="s">
        <v>1891</v>
      </c>
    </row>
    <row r="11138" spans="1:20" x14ac:dyDescent="0.3">
      <c r="A11138">
        <v>28</v>
      </c>
      <c r="B11138" t="s">
        <v>15740</v>
      </c>
      <c r="C11138" t="s">
        <v>3704</v>
      </c>
      <c r="D11138">
        <v>20</v>
      </c>
      <c r="E11138" t="s">
        <v>31</v>
      </c>
      <c r="F11138">
        <v>3</v>
      </c>
      <c r="G11138" t="s">
        <v>23</v>
      </c>
      <c r="H11138" t="s">
        <v>38</v>
      </c>
      <c r="I11138" t="s">
        <v>25</v>
      </c>
      <c r="J11138" t="s">
        <v>26</v>
      </c>
      <c r="K11138">
        <v>3</v>
      </c>
      <c r="L11138">
        <v>1</v>
      </c>
      <c r="M11138">
        <v>1</v>
      </c>
      <c r="N11138">
        <v>1</v>
      </c>
      <c r="O11138" t="s">
        <v>82</v>
      </c>
      <c r="P11138" t="s">
        <v>109</v>
      </c>
      <c r="Q11138" t="s">
        <v>220</v>
      </c>
      <c r="R11138" t="s">
        <v>82</v>
      </c>
      <c r="S11138" t="s">
        <v>109</v>
      </c>
      <c r="T11138" t="s">
        <v>220</v>
      </c>
    </row>
    <row r="11139" spans="1:20" x14ac:dyDescent="0.3">
      <c r="A11139">
        <v>29</v>
      </c>
      <c r="B11139" t="s">
        <v>15740</v>
      </c>
      <c r="C11139" t="s">
        <v>3704</v>
      </c>
      <c r="D11139">
        <v>20</v>
      </c>
      <c r="E11139" t="s">
        <v>22</v>
      </c>
      <c r="F11139">
        <v>12</v>
      </c>
      <c r="G11139" t="s">
        <v>37</v>
      </c>
      <c r="H11139" t="s">
        <v>33</v>
      </c>
      <c r="I11139" t="s">
        <v>25</v>
      </c>
      <c r="J11139" t="s">
        <v>26</v>
      </c>
      <c r="K11139">
        <v>4</v>
      </c>
      <c r="L11139">
        <v>4</v>
      </c>
      <c r="M11139">
        <v>0</v>
      </c>
      <c r="N11139">
        <v>0</v>
      </c>
      <c r="O11139" t="s">
        <v>15782</v>
      </c>
      <c r="P11139" t="s">
        <v>15783</v>
      </c>
      <c r="Q11139" t="s">
        <v>7914</v>
      </c>
      <c r="R11139" t="s">
        <v>15782</v>
      </c>
      <c r="S11139" t="s">
        <v>15784</v>
      </c>
      <c r="T11139" t="s">
        <v>15785</v>
      </c>
    </row>
    <row r="11140" spans="1:20" x14ac:dyDescent="0.3">
      <c r="A11140">
        <v>30</v>
      </c>
      <c r="B11140" t="s">
        <v>15740</v>
      </c>
      <c r="C11140" t="s">
        <v>3704</v>
      </c>
      <c r="D11140">
        <v>20</v>
      </c>
      <c r="E11140" t="s">
        <v>67</v>
      </c>
      <c r="F11140">
        <v>9</v>
      </c>
      <c r="G11140" t="s">
        <v>37</v>
      </c>
      <c r="H11140" t="s">
        <v>33</v>
      </c>
      <c r="I11140" t="s">
        <v>50</v>
      </c>
      <c r="J11140" t="s">
        <v>40</v>
      </c>
      <c r="K11140">
        <v>0</v>
      </c>
      <c r="L11140">
        <v>0</v>
      </c>
      <c r="M11140">
        <v>0</v>
      </c>
      <c r="N11140">
        <v>0</v>
      </c>
      <c r="O11140" t="s">
        <v>15786</v>
      </c>
      <c r="P11140" t="s">
        <v>5946</v>
      </c>
      <c r="Q11140" t="s">
        <v>15787</v>
      </c>
      <c r="R11140" t="s">
        <v>72</v>
      </c>
      <c r="S11140" t="s">
        <v>15788</v>
      </c>
      <c r="T11140" t="s">
        <v>72</v>
      </c>
    </row>
    <row r="11141" spans="1:20" x14ac:dyDescent="0.3">
      <c r="A11141">
        <v>31</v>
      </c>
      <c r="B11141" t="s">
        <v>15740</v>
      </c>
      <c r="C11141" t="s">
        <v>3704</v>
      </c>
      <c r="D11141">
        <v>20</v>
      </c>
      <c r="E11141" t="s">
        <v>31</v>
      </c>
      <c r="F11141">
        <v>3</v>
      </c>
      <c r="G11141" t="s">
        <v>23</v>
      </c>
      <c r="H11141" t="s">
        <v>38</v>
      </c>
      <c r="I11141" t="s">
        <v>56</v>
      </c>
      <c r="J11141" t="s">
        <v>40</v>
      </c>
      <c r="K11141">
        <v>3</v>
      </c>
      <c r="L11141">
        <v>1</v>
      </c>
      <c r="M11141">
        <v>0</v>
      </c>
      <c r="N11141">
        <v>0</v>
      </c>
      <c r="O11141" t="s">
        <v>111</v>
      </c>
      <c r="P11141" t="s">
        <v>220</v>
      </c>
      <c r="Q11141" t="s">
        <v>34</v>
      </c>
      <c r="R11141" t="s">
        <v>111</v>
      </c>
      <c r="S11141" t="s">
        <v>48</v>
      </c>
      <c r="T11141" t="s">
        <v>48</v>
      </c>
    </row>
    <row r="11142" spans="1:20" x14ac:dyDescent="0.3">
      <c r="A11142">
        <v>32</v>
      </c>
      <c r="B11142" t="s">
        <v>15740</v>
      </c>
      <c r="C11142" t="s">
        <v>3704</v>
      </c>
      <c r="D11142">
        <v>20</v>
      </c>
      <c r="E11142" t="s">
        <v>31</v>
      </c>
      <c r="F11142">
        <v>3</v>
      </c>
      <c r="G11142" t="s">
        <v>37</v>
      </c>
      <c r="H11142" t="s">
        <v>37</v>
      </c>
      <c r="I11142" t="s">
        <v>25</v>
      </c>
      <c r="J11142" t="s">
        <v>26</v>
      </c>
      <c r="K11142">
        <v>3</v>
      </c>
      <c r="L11142">
        <v>1</v>
      </c>
      <c r="M11142">
        <v>1</v>
      </c>
      <c r="N11142">
        <v>1</v>
      </c>
      <c r="O11142" t="s">
        <v>109</v>
      </c>
      <c r="P11142" t="s">
        <v>35</v>
      </c>
      <c r="Q11142" t="s">
        <v>82</v>
      </c>
      <c r="R11142" t="s">
        <v>109</v>
      </c>
      <c r="S11142" t="s">
        <v>35</v>
      </c>
      <c r="T11142" t="s">
        <v>82</v>
      </c>
    </row>
    <row r="11143" spans="1:20" x14ac:dyDescent="0.3">
      <c r="A11143">
        <v>33</v>
      </c>
      <c r="B11143" t="s">
        <v>15740</v>
      </c>
      <c r="C11143" t="s">
        <v>3704</v>
      </c>
      <c r="D11143">
        <v>20</v>
      </c>
      <c r="E11143" t="s">
        <v>22</v>
      </c>
      <c r="F11143">
        <v>12</v>
      </c>
      <c r="G11143" t="s">
        <v>23</v>
      </c>
      <c r="H11143" t="s">
        <v>37</v>
      </c>
      <c r="I11143" t="s">
        <v>25</v>
      </c>
      <c r="J11143" t="s">
        <v>26</v>
      </c>
      <c r="K11143">
        <v>5</v>
      </c>
      <c r="L11143">
        <v>4</v>
      </c>
      <c r="M11143">
        <v>0</v>
      </c>
      <c r="N11143">
        <v>1</v>
      </c>
      <c r="O11143" t="s">
        <v>15789</v>
      </c>
      <c r="P11143" t="s">
        <v>15790</v>
      </c>
      <c r="Q11143" t="s">
        <v>15791</v>
      </c>
      <c r="R11143" t="s">
        <v>15789</v>
      </c>
      <c r="S11143" t="s">
        <v>1252</v>
      </c>
      <c r="T11143" t="s">
        <v>1252</v>
      </c>
    </row>
    <row r="11144" spans="1:20" x14ac:dyDescent="0.3">
      <c r="A11144">
        <v>34</v>
      </c>
      <c r="B11144" t="s">
        <v>15740</v>
      </c>
      <c r="C11144" t="s">
        <v>3704</v>
      </c>
      <c r="D11144">
        <v>20</v>
      </c>
      <c r="E11144" t="s">
        <v>67</v>
      </c>
      <c r="F11144">
        <v>9</v>
      </c>
      <c r="G11144" t="s">
        <v>32</v>
      </c>
      <c r="H11144" t="s">
        <v>24</v>
      </c>
      <c r="I11144" t="s">
        <v>25</v>
      </c>
      <c r="J11144" t="s">
        <v>26</v>
      </c>
      <c r="K11144">
        <v>3</v>
      </c>
      <c r="L11144">
        <v>3</v>
      </c>
      <c r="M11144">
        <v>0</v>
      </c>
      <c r="N11144">
        <v>0</v>
      </c>
      <c r="O11144" t="s">
        <v>7243</v>
      </c>
      <c r="P11144" t="s">
        <v>15792</v>
      </c>
      <c r="Q11144" t="s">
        <v>10313</v>
      </c>
      <c r="R11144" t="s">
        <v>7243</v>
      </c>
      <c r="S11144" t="s">
        <v>3365</v>
      </c>
      <c r="T11144" t="s">
        <v>7080</v>
      </c>
    </row>
    <row r="11145" spans="1:20" x14ac:dyDescent="0.3">
      <c r="A11145">
        <v>35</v>
      </c>
      <c r="B11145" t="s">
        <v>15740</v>
      </c>
      <c r="C11145" t="s">
        <v>3704</v>
      </c>
      <c r="D11145">
        <v>20</v>
      </c>
      <c r="E11145" t="s">
        <v>55</v>
      </c>
      <c r="F11145">
        <v>6</v>
      </c>
      <c r="G11145" t="s">
        <v>32</v>
      </c>
      <c r="H11145" t="s">
        <v>37</v>
      </c>
      <c r="I11145" t="s">
        <v>50</v>
      </c>
      <c r="J11145" t="s">
        <v>40</v>
      </c>
      <c r="K11145">
        <v>6</v>
      </c>
      <c r="L11145">
        <v>0</v>
      </c>
      <c r="M11145">
        <v>2</v>
      </c>
      <c r="N11145">
        <v>0</v>
      </c>
      <c r="O11145" t="s">
        <v>3898</v>
      </c>
      <c r="P11145" t="s">
        <v>892</v>
      </c>
      <c r="Q11145" t="s">
        <v>1402</v>
      </c>
      <c r="R11145" t="s">
        <v>60</v>
      </c>
      <c r="S11145" t="s">
        <v>892</v>
      </c>
      <c r="T11145" t="s">
        <v>60</v>
      </c>
    </row>
    <row r="11146" spans="1:20" x14ac:dyDescent="0.3">
      <c r="A11146">
        <v>36</v>
      </c>
      <c r="B11146" t="s">
        <v>15740</v>
      </c>
      <c r="C11146" t="s">
        <v>3704</v>
      </c>
      <c r="D11146">
        <v>20</v>
      </c>
      <c r="E11146" t="s">
        <v>55</v>
      </c>
      <c r="F11146">
        <v>6</v>
      </c>
      <c r="G11146" t="s">
        <v>32</v>
      </c>
      <c r="H11146" t="s">
        <v>38</v>
      </c>
      <c r="I11146" t="s">
        <v>50</v>
      </c>
      <c r="J11146" t="s">
        <v>40</v>
      </c>
      <c r="K11146">
        <v>3</v>
      </c>
      <c r="L11146">
        <v>0</v>
      </c>
      <c r="M11146">
        <v>1</v>
      </c>
      <c r="N11146">
        <v>0</v>
      </c>
      <c r="O11146" t="s">
        <v>1478</v>
      </c>
      <c r="P11146" t="s">
        <v>384</v>
      </c>
      <c r="Q11146" t="s">
        <v>586</v>
      </c>
      <c r="R11146" t="s">
        <v>60</v>
      </c>
      <c r="S11146" t="s">
        <v>1143</v>
      </c>
      <c r="T11146" t="s">
        <v>60</v>
      </c>
    </row>
    <row r="11147" spans="1:20" x14ac:dyDescent="0.3">
      <c r="A11147">
        <v>37</v>
      </c>
      <c r="B11147" t="s">
        <v>15740</v>
      </c>
      <c r="C11147" t="s">
        <v>3704</v>
      </c>
      <c r="D11147">
        <v>20</v>
      </c>
      <c r="E11147" t="s">
        <v>67</v>
      </c>
      <c r="F11147">
        <v>9</v>
      </c>
      <c r="G11147" t="s">
        <v>32</v>
      </c>
      <c r="H11147" t="s">
        <v>49</v>
      </c>
      <c r="I11147" t="s">
        <v>25</v>
      </c>
      <c r="J11147" t="s">
        <v>26</v>
      </c>
      <c r="K11147">
        <v>2</v>
      </c>
      <c r="L11147">
        <v>2</v>
      </c>
      <c r="M11147">
        <v>0</v>
      </c>
      <c r="N11147">
        <v>0</v>
      </c>
      <c r="O11147" t="s">
        <v>5655</v>
      </c>
      <c r="P11147" t="s">
        <v>887</v>
      </c>
      <c r="Q11147" t="s">
        <v>6233</v>
      </c>
      <c r="R11147" t="s">
        <v>13580</v>
      </c>
      <c r="S11147" t="s">
        <v>72</v>
      </c>
      <c r="T11147" t="s">
        <v>72</v>
      </c>
    </row>
    <row r="11148" spans="1:20" x14ac:dyDescent="0.3">
      <c r="A11148">
        <v>38</v>
      </c>
      <c r="B11148" t="s">
        <v>15740</v>
      </c>
      <c r="C11148" t="s">
        <v>3704</v>
      </c>
      <c r="D11148">
        <v>20</v>
      </c>
      <c r="E11148" t="s">
        <v>67</v>
      </c>
      <c r="F11148">
        <v>9</v>
      </c>
      <c r="G11148" t="s">
        <v>23</v>
      </c>
      <c r="H11148" t="s">
        <v>37</v>
      </c>
      <c r="I11148" t="s">
        <v>25</v>
      </c>
      <c r="J11148" t="s">
        <v>26</v>
      </c>
      <c r="K11148">
        <v>3</v>
      </c>
      <c r="L11148">
        <v>2</v>
      </c>
      <c r="M11148">
        <v>1</v>
      </c>
      <c r="N11148">
        <v>0</v>
      </c>
      <c r="O11148" t="s">
        <v>15793</v>
      </c>
      <c r="P11148" t="s">
        <v>9472</v>
      </c>
      <c r="Q11148" t="s">
        <v>11634</v>
      </c>
      <c r="R11148" t="s">
        <v>6191</v>
      </c>
      <c r="S11148" t="s">
        <v>15794</v>
      </c>
      <c r="T11148" t="s">
        <v>3365</v>
      </c>
    </row>
    <row r="11149" spans="1:20" x14ac:dyDescent="0.3">
      <c r="A11149">
        <v>39</v>
      </c>
      <c r="B11149" t="s">
        <v>15740</v>
      </c>
      <c r="C11149" t="s">
        <v>3704</v>
      </c>
      <c r="D11149">
        <v>20</v>
      </c>
      <c r="E11149" t="s">
        <v>22</v>
      </c>
      <c r="F11149">
        <v>12</v>
      </c>
      <c r="G11149" t="s">
        <v>37</v>
      </c>
      <c r="H11149" t="s">
        <v>38</v>
      </c>
      <c r="I11149" t="s">
        <v>39</v>
      </c>
      <c r="J11149" t="s">
        <v>40</v>
      </c>
      <c r="K11149">
        <v>3</v>
      </c>
      <c r="L11149">
        <v>0</v>
      </c>
      <c r="M11149">
        <v>0</v>
      </c>
      <c r="N11149">
        <v>1</v>
      </c>
      <c r="O11149" t="s">
        <v>15795</v>
      </c>
      <c r="P11149" t="s">
        <v>15796</v>
      </c>
      <c r="Q11149" t="s">
        <v>15797</v>
      </c>
      <c r="R11149" t="s">
        <v>30</v>
      </c>
      <c r="S11149" t="s">
        <v>30</v>
      </c>
      <c r="T11149" t="s">
        <v>15798</v>
      </c>
    </row>
    <row r="11150" spans="1:20" x14ac:dyDescent="0.3">
      <c r="A11150">
        <v>40</v>
      </c>
      <c r="B11150" t="s">
        <v>15740</v>
      </c>
      <c r="C11150" t="s">
        <v>3704</v>
      </c>
      <c r="D11150">
        <v>20</v>
      </c>
      <c r="E11150" t="s">
        <v>22</v>
      </c>
      <c r="F11150">
        <v>12</v>
      </c>
      <c r="G11150" t="s">
        <v>32</v>
      </c>
      <c r="H11150" t="s">
        <v>38</v>
      </c>
      <c r="I11150" t="s">
        <v>25</v>
      </c>
      <c r="J11150" t="s">
        <v>26</v>
      </c>
      <c r="K11150">
        <v>5</v>
      </c>
      <c r="L11150">
        <v>4</v>
      </c>
      <c r="M11150">
        <v>0</v>
      </c>
      <c r="N11150">
        <v>1</v>
      </c>
      <c r="O11150" t="s">
        <v>15799</v>
      </c>
      <c r="P11150" t="s">
        <v>15800</v>
      </c>
      <c r="Q11150" t="s">
        <v>15801</v>
      </c>
      <c r="R11150" t="s">
        <v>15799</v>
      </c>
      <c r="S11150" t="s">
        <v>15802</v>
      </c>
      <c r="T11150" t="s">
        <v>15803</v>
      </c>
    </row>
    <row r="11151" spans="1:20" x14ac:dyDescent="0.3">
      <c r="A11151">
        <v>41</v>
      </c>
      <c r="B11151" t="s">
        <v>15740</v>
      </c>
      <c r="C11151" t="s">
        <v>3704</v>
      </c>
      <c r="D11151">
        <v>20</v>
      </c>
      <c r="E11151" t="s">
        <v>55</v>
      </c>
      <c r="F11151">
        <v>6</v>
      </c>
      <c r="G11151" t="s">
        <v>32</v>
      </c>
      <c r="H11151" t="s">
        <v>37</v>
      </c>
      <c r="I11151" t="s">
        <v>25</v>
      </c>
      <c r="J11151" t="s">
        <v>26</v>
      </c>
      <c r="K11151">
        <v>2</v>
      </c>
      <c r="L11151">
        <v>2</v>
      </c>
      <c r="M11151">
        <v>0</v>
      </c>
      <c r="N11151">
        <v>0</v>
      </c>
      <c r="O11151" t="s">
        <v>1344</v>
      </c>
      <c r="P11151" t="s">
        <v>655</v>
      </c>
      <c r="Q11151" t="s">
        <v>229</v>
      </c>
      <c r="R11151" t="s">
        <v>1344</v>
      </c>
      <c r="S11151" t="s">
        <v>15804</v>
      </c>
      <c r="T11151" t="s">
        <v>148</v>
      </c>
    </row>
    <row r="11152" spans="1:20" x14ac:dyDescent="0.3">
      <c r="A11152">
        <v>42</v>
      </c>
      <c r="B11152" t="s">
        <v>15740</v>
      </c>
      <c r="C11152" t="s">
        <v>3704</v>
      </c>
      <c r="D11152">
        <v>20</v>
      </c>
      <c r="E11152" t="s">
        <v>22</v>
      </c>
      <c r="F11152">
        <v>12</v>
      </c>
      <c r="G11152" t="s">
        <v>32</v>
      </c>
      <c r="H11152" t="s">
        <v>38</v>
      </c>
      <c r="I11152" t="s">
        <v>25</v>
      </c>
      <c r="J11152" t="s">
        <v>26</v>
      </c>
      <c r="K11152">
        <v>2</v>
      </c>
      <c r="L11152">
        <v>2</v>
      </c>
      <c r="M11152">
        <v>0</v>
      </c>
      <c r="N11152">
        <v>0</v>
      </c>
      <c r="O11152" t="s">
        <v>12148</v>
      </c>
      <c r="P11152" t="s">
        <v>15805</v>
      </c>
      <c r="Q11152" t="s">
        <v>15806</v>
      </c>
      <c r="R11152" t="s">
        <v>15807</v>
      </c>
      <c r="S11152" t="s">
        <v>15808</v>
      </c>
      <c r="T11152" t="s">
        <v>15809</v>
      </c>
    </row>
    <row r="11153" spans="1:20" x14ac:dyDescent="0.3">
      <c r="A11153">
        <v>43</v>
      </c>
      <c r="B11153" t="s">
        <v>15740</v>
      </c>
      <c r="C11153" t="s">
        <v>3704</v>
      </c>
      <c r="D11153">
        <v>20</v>
      </c>
      <c r="E11153" t="s">
        <v>55</v>
      </c>
      <c r="F11153">
        <v>6</v>
      </c>
      <c r="G11153" t="s">
        <v>37</v>
      </c>
      <c r="H11153" t="s">
        <v>37</v>
      </c>
      <c r="I11153" t="s">
        <v>25</v>
      </c>
      <c r="J11153" t="s">
        <v>26</v>
      </c>
      <c r="K11153">
        <v>4</v>
      </c>
      <c r="L11153">
        <v>2</v>
      </c>
      <c r="M11153">
        <v>2</v>
      </c>
      <c r="N11153">
        <v>0</v>
      </c>
      <c r="O11153" t="s">
        <v>684</v>
      </c>
      <c r="P11153" t="s">
        <v>780</v>
      </c>
      <c r="Q11153" t="s">
        <v>382</v>
      </c>
      <c r="R11153" t="s">
        <v>684</v>
      </c>
      <c r="S11153" t="s">
        <v>780</v>
      </c>
      <c r="T11153" t="s">
        <v>6950</v>
      </c>
    </row>
    <row r="11154" spans="1:20" x14ac:dyDescent="0.3">
      <c r="A11154">
        <v>44</v>
      </c>
      <c r="B11154" t="s">
        <v>15740</v>
      </c>
      <c r="C11154" t="s">
        <v>3704</v>
      </c>
      <c r="D11154">
        <v>20</v>
      </c>
      <c r="E11154" t="s">
        <v>31</v>
      </c>
      <c r="F11154">
        <v>3</v>
      </c>
      <c r="G11154" t="s">
        <v>23</v>
      </c>
      <c r="H11154" t="s">
        <v>49</v>
      </c>
      <c r="I11154" t="s">
        <v>50</v>
      </c>
      <c r="J11154" t="s">
        <v>40</v>
      </c>
      <c r="K11154">
        <v>3</v>
      </c>
      <c r="L11154">
        <v>0</v>
      </c>
      <c r="M11154">
        <v>1</v>
      </c>
      <c r="N11154">
        <v>0</v>
      </c>
      <c r="O11154" t="s">
        <v>65</v>
      </c>
      <c r="P11154" t="s">
        <v>111</v>
      </c>
      <c r="Q11154" t="s">
        <v>76</v>
      </c>
      <c r="R11154" t="s">
        <v>48</v>
      </c>
      <c r="S11154" t="s">
        <v>111</v>
      </c>
      <c r="T11154" t="s">
        <v>48</v>
      </c>
    </row>
    <row r="11155" spans="1:20" x14ac:dyDescent="0.3">
      <c r="A11155">
        <v>45</v>
      </c>
      <c r="B11155" t="s">
        <v>15740</v>
      </c>
      <c r="C11155" t="s">
        <v>3704</v>
      </c>
      <c r="D11155">
        <v>20</v>
      </c>
      <c r="E11155" t="s">
        <v>67</v>
      </c>
      <c r="F11155">
        <v>9</v>
      </c>
      <c r="G11155" t="s">
        <v>23</v>
      </c>
      <c r="H11155" t="s">
        <v>24</v>
      </c>
      <c r="I11155" t="s">
        <v>25</v>
      </c>
      <c r="J11155" t="s">
        <v>26</v>
      </c>
      <c r="K11155">
        <v>3</v>
      </c>
      <c r="L11155">
        <v>3</v>
      </c>
      <c r="M11155">
        <v>0</v>
      </c>
      <c r="N11155">
        <v>0</v>
      </c>
      <c r="O11155" t="s">
        <v>12244</v>
      </c>
      <c r="P11155" t="s">
        <v>11961</v>
      </c>
      <c r="Q11155" t="s">
        <v>2995</v>
      </c>
      <c r="R11155" t="s">
        <v>12244</v>
      </c>
      <c r="S11155" t="s">
        <v>7017</v>
      </c>
      <c r="T11155" t="s">
        <v>15810</v>
      </c>
    </row>
    <row r="11156" spans="1:20" x14ac:dyDescent="0.3">
      <c r="A11156">
        <v>46</v>
      </c>
      <c r="B11156" t="s">
        <v>15740</v>
      </c>
      <c r="C11156" t="s">
        <v>3704</v>
      </c>
      <c r="D11156">
        <v>20</v>
      </c>
      <c r="E11156" t="s">
        <v>31</v>
      </c>
      <c r="F11156">
        <v>3</v>
      </c>
      <c r="G11156" t="s">
        <v>23</v>
      </c>
      <c r="H11156" t="s">
        <v>33</v>
      </c>
      <c r="I11156" t="s">
        <v>25</v>
      </c>
      <c r="J11156" t="s">
        <v>26</v>
      </c>
      <c r="K11156">
        <v>3</v>
      </c>
      <c r="L11156">
        <v>1</v>
      </c>
      <c r="M11156">
        <v>1</v>
      </c>
      <c r="N11156">
        <v>1</v>
      </c>
      <c r="O11156" t="s">
        <v>47</v>
      </c>
      <c r="P11156" t="s">
        <v>110</v>
      </c>
      <c r="Q11156" t="s">
        <v>46</v>
      </c>
      <c r="R11156" t="s">
        <v>47</v>
      </c>
      <c r="S11156" t="s">
        <v>110</v>
      </c>
      <c r="T11156" t="s">
        <v>46</v>
      </c>
    </row>
    <row r="11157" spans="1:20" x14ac:dyDescent="0.3">
      <c r="A11157">
        <v>47</v>
      </c>
      <c r="B11157" t="s">
        <v>15740</v>
      </c>
      <c r="C11157" t="s">
        <v>3704</v>
      </c>
      <c r="D11157">
        <v>20</v>
      </c>
      <c r="E11157" t="s">
        <v>22</v>
      </c>
      <c r="F11157">
        <v>12</v>
      </c>
      <c r="G11157" t="s">
        <v>23</v>
      </c>
      <c r="H11157" t="s">
        <v>33</v>
      </c>
      <c r="I11157" t="s">
        <v>25</v>
      </c>
      <c r="J11157" t="s">
        <v>26</v>
      </c>
      <c r="K11157">
        <v>4</v>
      </c>
      <c r="L11157">
        <v>3</v>
      </c>
      <c r="M11157">
        <v>0</v>
      </c>
      <c r="N11157">
        <v>1</v>
      </c>
      <c r="O11157" t="s">
        <v>15811</v>
      </c>
      <c r="P11157" t="s">
        <v>15812</v>
      </c>
      <c r="Q11157" t="s">
        <v>15813</v>
      </c>
      <c r="R11157" t="s">
        <v>15814</v>
      </c>
      <c r="S11157" t="s">
        <v>15815</v>
      </c>
      <c r="T11157" t="s">
        <v>15816</v>
      </c>
    </row>
    <row r="11158" spans="1:20" x14ac:dyDescent="0.3">
      <c r="A11158">
        <v>48</v>
      </c>
      <c r="B11158" t="s">
        <v>15740</v>
      </c>
      <c r="C11158" t="s">
        <v>3704</v>
      </c>
      <c r="D11158">
        <v>20</v>
      </c>
      <c r="E11158" t="s">
        <v>55</v>
      </c>
      <c r="F11158">
        <v>6</v>
      </c>
      <c r="G11158" t="s">
        <v>37</v>
      </c>
      <c r="H11158" t="s">
        <v>33</v>
      </c>
      <c r="I11158" t="s">
        <v>25</v>
      </c>
      <c r="J11158" t="s">
        <v>26</v>
      </c>
      <c r="K11158">
        <v>2</v>
      </c>
      <c r="L11158">
        <v>2</v>
      </c>
      <c r="M11158">
        <v>0</v>
      </c>
      <c r="N11158">
        <v>0</v>
      </c>
      <c r="O11158" t="s">
        <v>329</v>
      </c>
      <c r="P11158" t="s">
        <v>347</v>
      </c>
      <c r="Q11158" t="s">
        <v>662</v>
      </c>
      <c r="R11158" t="s">
        <v>329</v>
      </c>
      <c r="S11158" t="s">
        <v>191</v>
      </c>
      <c r="T11158" t="s">
        <v>4803</v>
      </c>
    </row>
    <row r="11159" spans="1:20" x14ac:dyDescent="0.3">
      <c r="A11159">
        <v>49</v>
      </c>
      <c r="B11159" t="s">
        <v>15740</v>
      </c>
      <c r="C11159" t="s">
        <v>3704</v>
      </c>
      <c r="D11159">
        <v>20</v>
      </c>
      <c r="E11159" t="s">
        <v>31</v>
      </c>
      <c r="F11159">
        <v>3</v>
      </c>
      <c r="G11159" t="s">
        <v>37</v>
      </c>
      <c r="H11159" t="s">
        <v>24</v>
      </c>
      <c r="I11159" t="s">
        <v>25</v>
      </c>
      <c r="J11159" t="s">
        <v>26</v>
      </c>
      <c r="K11159">
        <v>2</v>
      </c>
      <c r="L11159">
        <v>1</v>
      </c>
      <c r="M11159">
        <v>1</v>
      </c>
      <c r="N11159">
        <v>0</v>
      </c>
      <c r="O11159" t="s">
        <v>94</v>
      </c>
      <c r="P11159" t="s">
        <v>45</v>
      </c>
      <c r="Q11159" t="s">
        <v>109</v>
      </c>
      <c r="R11159" t="s">
        <v>94</v>
      </c>
      <c r="S11159" t="s">
        <v>45</v>
      </c>
      <c r="T11159" t="s">
        <v>94</v>
      </c>
    </row>
    <row r="11160" spans="1:20" x14ac:dyDescent="0.3">
      <c r="A11160">
        <v>50</v>
      </c>
      <c r="B11160" t="s">
        <v>15740</v>
      </c>
      <c r="C11160" t="s">
        <v>3704</v>
      </c>
      <c r="D11160">
        <v>20</v>
      </c>
      <c r="E11160" t="s">
        <v>67</v>
      </c>
      <c r="F11160">
        <v>9</v>
      </c>
      <c r="G11160" t="s">
        <v>37</v>
      </c>
      <c r="H11160" t="s">
        <v>38</v>
      </c>
      <c r="I11160" t="s">
        <v>25</v>
      </c>
      <c r="J11160" t="s">
        <v>26</v>
      </c>
      <c r="K11160">
        <v>3</v>
      </c>
      <c r="L11160">
        <v>3</v>
      </c>
      <c r="M11160">
        <v>0</v>
      </c>
      <c r="N11160">
        <v>0</v>
      </c>
      <c r="O11160" t="s">
        <v>4006</v>
      </c>
      <c r="P11160" t="s">
        <v>15817</v>
      </c>
      <c r="Q11160" t="s">
        <v>7987</v>
      </c>
      <c r="R11160" t="s">
        <v>4006</v>
      </c>
      <c r="S11160" t="s">
        <v>15818</v>
      </c>
      <c r="T11160" t="s">
        <v>15819</v>
      </c>
    </row>
    <row r="11161" spans="1:20" x14ac:dyDescent="0.3">
      <c r="A11161">
        <v>51</v>
      </c>
      <c r="B11161" t="s">
        <v>15740</v>
      </c>
      <c r="C11161" t="s">
        <v>3704</v>
      </c>
      <c r="D11161">
        <v>20</v>
      </c>
      <c r="E11161" t="s">
        <v>22</v>
      </c>
      <c r="F11161">
        <v>12</v>
      </c>
      <c r="G11161" t="s">
        <v>37</v>
      </c>
      <c r="H11161" t="s">
        <v>24</v>
      </c>
      <c r="I11161" t="s">
        <v>25</v>
      </c>
      <c r="J11161" t="s">
        <v>26</v>
      </c>
      <c r="K11161">
        <v>2</v>
      </c>
      <c r="L11161">
        <v>2</v>
      </c>
      <c r="M11161">
        <v>0</v>
      </c>
      <c r="N11161">
        <v>0</v>
      </c>
      <c r="O11161" t="s">
        <v>15820</v>
      </c>
      <c r="P11161" t="s">
        <v>15821</v>
      </c>
      <c r="Q11161" t="s">
        <v>15822</v>
      </c>
      <c r="R11161" t="s">
        <v>15823</v>
      </c>
      <c r="S11161" t="s">
        <v>15824</v>
      </c>
      <c r="T11161" t="s">
        <v>1513</v>
      </c>
    </row>
    <row r="11162" spans="1:20" x14ac:dyDescent="0.3">
      <c r="A11162">
        <v>52</v>
      </c>
      <c r="B11162" t="s">
        <v>15740</v>
      </c>
      <c r="C11162" t="s">
        <v>3704</v>
      </c>
      <c r="D11162">
        <v>20</v>
      </c>
      <c r="E11162" t="s">
        <v>31</v>
      </c>
      <c r="F11162">
        <v>3</v>
      </c>
      <c r="G11162" t="s">
        <v>32</v>
      </c>
      <c r="H11162" t="s">
        <v>33</v>
      </c>
      <c r="I11162" t="s">
        <v>25</v>
      </c>
      <c r="J11162" t="s">
        <v>26</v>
      </c>
      <c r="K11162">
        <v>2</v>
      </c>
      <c r="L11162">
        <v>1</v>
      </c>
      <c r="M11162">
        <v>1</v>
      </c>
      <c r="N11162">
        <v>0</v>
      </c>
      <c r="O11162" t="s">
        <v>107</v>
      </c>
      <c r="P11162" t="s">
        <v>77</v>
      </c>
      <c r="Q11162" t="s">
        <v>65</v>
      </c>
      <c r="R11162" t="s">
        <v>107</v>
      </c>
      <c r="S11162" t="s">
        <v>77</v>
      </c>
      <c r="T11162" t="s">
        <v>76</v>
      </c>
    </row>
    <row r="11163" spans="1:20" x14ac:dyDescent="0.3">
      <c r="A11163">
        <v>53</v>
      </c>
      <c r="B11163" t="s">
        <v>15740</v>
      </c>
      <c r="C11163" t="s">
        <v>3704</v>
      </c>
      <c r="D11163">
        <v>20</v>
      </c>
      <c r="E11163" t="s">
        <v>67</v>
      </c>
      <c r="F11163">
        <v>9</v>
      </c>
      <c r="G11163" t="s">
        <v>23</v>
      </c>
      <c r="H11163" t="s">
        <v>38</v>
      </c>
      <c r="I11163" t="s">
        <v>25</v>
      </c>
      <c r="J11163" t="s">
        <v>26</v>
      </c>
      <c r="K11163">
        <v>3</v>
      </c>
      <c r="L11163">
        <v>3</v>
      </c>
      <c r="M11163">
        <v>0</v>
      </c>
      <c r="N11163">
        <v>0</v>
      </c>
      <c r="O11163" t="s">
        <v>3655</v>
      </c>
      <c r="P11163" t="s">
        <v>15825</v>
      </c>
      <c r="Q11163" t="s">
        <v>5958</v>
      </c>
      <c r="R11163" t="s">
        <v>3655</v>
      </c>
      <c r="S11163" t="s">
        <v>15826</v>
      </c>
      <c r="T11163" t="s">
        <v>15827</v>
      </c>
    </row>
    <row r="11164" spans="1:20" x14ac:dyDescent="0.3">
      <c r="A11164">
        <v>54</v>
      </c>
      <c r="B11164" t="s">
        <v>15740</v>
      </c>
      <c r="C11164" t="s">
        <v>3704</v>
      </c>
      <c r="D11164">
        <v>20</v>
      </c>
      <c r="E11164" t="s">
        <v>67</v>
      </c>
      <c r="F11164">
        <v>9</v>
      </c>
      <c r="G11164" t="s">
        <v>23</v>
      </c>
      <c r="H11164" t="s">
        <v>37</v>
      </c>
      <c r="I11164" t="s">
        <v>50</v>
      </c>
      <c r="J11164" t="s">
        <v>40</v>
      </c>
      <c r="K11164">
        <v>0</v>
      </c>
      <c r="L11164">
        <v>0</v>
      </c>
      <c r="M11164">
        <v>0</v>
      </c>
      <c r="N11164">
        <v>0</v>
      </c>
      <c r="O11164" t="s">
        <v>2418</v>
      </c>
      <c r="P11164" t="s">
        <v>15169</v>
      </c>
      <c r="Q11164" t="s">
        <v>530</v>
      </c>
      <c r="R11164" t="s">
        <v>72</v>
      </c>
      <c r="S11164" t="s">
        <v>15828</v>
      </c>
      <c r="T11164" t="s">
        <v>72</v>
      </c>
    </row>
    <row r="11165" spans="1:20" x14ac:dyDescent="0.3">
      <c r="A11165">
        <v>55</v>
      </c>
      <c r="B11165" t="s">
        <v>15740</v>
      </c>
      <c r="C11165" t="s">
        <v>3704</v>
      </c>
      <c r="D11165">
        <v>20</v>
      </c>
      <c r="E11165" t="s">
        <v>22</v>
      </c>
      <c r="F11165">
        <v>12</v>
      </c>
      <c r="G11165" t="s">
        <v>37</v>
      </c>
      <c r="H11165" t="s">
        <v>37</v>
      </c>
      <c r="I11165" t="s">
        <v>39</v>
      </c>
      <c r="J11165" t="s">
        <v>40</v>
      </c>
      <c r="K11165">
        <v>3</v>
      </c>
      <c r="L11165">
        <v>0</v>
      </c>
      <c r="M11165">
        <v>0</v>
      </c>
      <c r="N11165">
        <v>1</v>
      </c>
      <c r="O11165" t="s">
        <v>15829</v>
      </c>
      <c r="P11165" t="s">
        <v>15830</v>
      </c>
      <c r="Q11165" t="s">
        <v>15831</v>
      </c>
      <c r="R11165" t="s">
        <v>30</v>
      </c>
      <c r="S11165" t="s">
        <v>30</v>
      </c>
      <c r="T11165" t="s">
        <v>15832</v>
      </c>
    </row>
    <row r="11166" spans="1:20" x14ac:dyDescent="0.3">
      <c r="A11166">
        <v>56</v>
      </c>
      <c r="B11166" t="s">
        <v>15740</v>
      </c>
      <c r="C11166" t="s">
        <v>3704</v>
      </c>
      <c r="D11166">
        <v>20</v>
      </c>
      <c r="E11166" t="s">
        <v>67</v>
      </c>
      <c r="F11166">
        <v>9</v>
      </c>
      <c r="G11166" t="s">
        <v>37</v>
      </c>
      <c r="H11166" t="s">
        <v>37</v>
      </c>
      <c r="I11166" t="s">
        <v>56</v>
      </c>
      <c r="J11166" t="s">
        <v>40</v>
      </c>
      <c r="K11166">
        <v>9</v>
      </c>
      <c r="L11166">
        <v>3</v>
      </c>
      <c r="M11166">
        <v>0</v>
      </c>
      <c r="N11166">
        <v>0</v>
      </c>
      <c r="O11166" t="s">
        <v>7908</v>
      </c>
      <c r="P11166" t="s">
        <v>15833</v>
      </c>
      <c r="Q11166" t="s">
        <v>15834</v>
      </c>
      <c r="R11166" t="s">
        <v>7908</v>
      </c>
      <c r="S11166" t="s">
        <v>72</v>
      </c>
      <c r="T11166" t="s">
        <v>72</v>
      </c>
    </row>
    <row r="11167" spans="1:20" x14ac:dyDescent="0.3">
      <c r="A11167">
        <v>57</v>
      </c>
      <c r="B11167" t="s">
        <v>15740</v>
      </c>
      <c r="C11167" t="s">
        <v>3704</v>
      </c>
      <c r="D11167">
        <v>20</v>
      </c>
      <c r="E11167" t="s">
        <v>31</v>
      </c>
      <c r="F11167">
        <v>3</v>
      </c>
      <c r="G11167" t="s">
        <v>32</v>
      </c>
      <c r="H11167" t="s">
        <v>38</v>
      </c>
      <c r="I11167" t="s">
        <v>25</v>
      </c>
      <c r="J11167" t="s">
        <v>26</v>
      </c>
      <c r="K11167">
        <v>2</v>
      </c>
      <c r="L11167">
        <v>1</v>
      </c>
      <c r="M11167">
        <v>1</v>
      </c>
      <c r="N11167">
        <v>0</v>
      </c>
      <c r="O11167" t="s">
        <v>76</v>
      </c>
      <c r="P11167" t="s">
        <v>34</v>
      </c>
      <c r="Q11167" t="s">
        <v>220</v>
      </c>
      <c r="R11167" t="s">
        <v>76</v>
      </c>
      <c r="S11167" t="s">
        <v>34</v>
      </c>
      <c r="T11167" t="s">
        <v>109</v>
      </c>
    </row>
    <row r="11168" spans="1:20" x14ac:dyDescent="0.3">
      <c r="A11168">
        <v>58</v>
      </c>
      <c r="B11168" t="s">
        <v>15740</v>
      </c>
      <c r="C11168" t="s">
        <v>3704</v>
      </c>
      <c r="D11168">
        <v>20</v>
      </c>
      <c r="E11168" t="s">
        <v>31</v>
      </c>
      <c r="F11168">
        <v>3</v>
      </c>
      <c r="G11168" t="s">
        <v>37</v>
      </c>
      <c r="H11168" t="s">
        <v>33</v>
      </c>
      <c r="I11168" t="s">
        <v>25</v>
      </c>
      <c r="J11168" t="s">
        <v>26</v>
      </c>
      <c r="K11168">
        <v>3</v>
      </c>
      <c r="L11168">
        <v>1</v>
      </c>
      <c r="M11168">
        <v>1</v>
      </c>
      <c r="N11168">
        <v>1</v>
      </c>
      <c r="O11168" t="s">
        <v>188</v>
      </c>
      <c r="P11168" t="s">
        <v>111</v>
      </c>
      <c r="Q11168" t="s">
        <v>108</v>
      </c>
      <c r="R11168" t="s">
        <v>188</v>
      </c>
      <c r="S11168" t="s">
        <v>111</v>
      </c>
      <c r="T11168" t="s">
        <v>108</v>
      </c>
    </row>
    <row r="11169" spans="1:20" x14ac:dyDescent="0.3">
      <c r="A11169">
        <v>59</v>
      </c>
      <c r="B11169" t="s">
        <v>15740</v>
      </c>
      <c r="C11169" t="s">
        <v>3704</v>
      </c>
      <c r="D11169">
        <v>20</v>
      </c>
      <c r="E11169" t="s">
        <v>31</v>
      </c>
      <c r="F11169">
        <v>3</v>
      </c>
      <c r="G11169" t="s">
        <v>37</v>
      </c>
      <c r="H11169" t="s">
        <v>37</v>
      </c>
      <c r="I11169" t="s">
        <v>25</v>
      </c>
      <c r="J11169" t="s">
        <v>26</v>
      </c>
      <c r="K11169">
        <v>3</v>
      </c>
      <c r="L11169">
        <v>1</v>
      </c>
      <c r="M11169">
        <v>1</v>
      </c>
      <c r="N11169">
        <v>1</v>
      </c>
      <c r="O11169" t="s">
        <v>109</v>
      </c>
      <c r="P11169" t="s">
        <v>112</v>
      </c>
      <c r="Q11169" t="s">
        <v>46</v>
      </c>
      <c r="R11169" t="s">
        <v>109</v>
      </c>
      <c r="S11169" t="s">
        <v>112</v>
      </c>
      <c r="T11169" t="s">
        <v>46</v>
      </c>
    </row>
    <row r="11170" spans="1:20" x14ac:dyDescent="0.3">
      <c r="A11170">
        <v>60</v>
      </c>
      <c r="B11170" t="s">
        <v>15740</v>
      </c>
      <c r="C11170" t="s">
        <v>3704</v>
      </c>
      <c r="D11170">
        <v>20</v>
      </c>
      <c r="E11170" t="s">
        <v>67</v>
      </c>
      <c r="F11170">
        <v>9</v>
      </c>
      <c r="G11170" t="s">
        <v>23</v>
      </c>
      <c r="H11170" t="s">
        <v>49</v>
      </c>
      <c r="I11170" t="s">
        <v>25</v>
      </c>
      <c r="J11170" t="s">
        <v>26</v>
      </c>
      <c r="K11170">
        <v>3</v>
      </c>
      <c r="L11170">
        <v>2</v>
      </c>
      <c r="M11170">
        <v>0</v>
      </c>
      <c r="N11170">
        <v>1</v>
      </c>
      <c r="O11170" t="s">
        <v>15835</v>
      </c>
      <c r="P11170" t="s">
        <v>8369</v>
      </c>
      <c r="Q11170" t="s">
        <v>10437</v>
      </c>
      <c r="R11170" t="s">
        <v>15836</v>
      </c>
      <c r="S11170" t="s">
        <v>5103</v>
      </c>
      <c r="T11170" t="s">
        <v>15837</v>
      </c>
    </row>
    <row r="11171" spans="1:20" x14ac:dyDescent="0.3">
      <c r="A11171">
        <v>61</v>
      </c>
      <c r="B11171" t="s">
        <v>15740</v>
      </c>
      <c r="C11171" t="s">
        <v>3704</v>
      </c>
      <c r="D11171">
        <v>20</v>
      </c>
      <c r="E11171" t="s">
        <v>67</v>
      </c>
      <c r="F11171">
        <v>9</v>
      </c>
      <c r="G11171" t="s">
        <v>23</v>
      </c>
      <c r="H11171" t="s">
        <v>38</v>
      </c>
      <c r="I11171" t="s">
        <v>50</v>
      </c>
      <c r="J11171" t="s">
        <v>40</v>
      </c>
      <c r="K11171">
        <v>0</v>
      </c>
      <c r="L11171">
        <v>0</v>
      </c>
      <c r="M11171">
        <v>0</v>
      </c>
      <c r="N11171">
        <v>0</v>
      </c>
      <c r="O11171" t="s">
        <v>14631</v>
      </c>
      <c r="P11171" t="s">
        <v>10846</v>
      </c>
      <c r="Q11171" t="s">
        <v>15741</v>
      </c>
      <c r="R11171" t="s">
        <v>72</v>
      </c>
      <c r="S11171" t="s">
        <v>15838</v>
      </c>
      <c r="T11171" t="s">
        <v>72</v>
      </c>
    </row>
    <row r="11172" spans="1:20" x14ac:dyDescent="0.3">
      <c r="A11172">
        <v>62</v>
      </c>
      <c r="B11172" t="s">
        <v>15740</v>
      </c>
      <c r="C11172" t="s">
        <v>3704</v>
      </c>
      <c r="D11172">
        <v>20</v>
      </c>
      <c r="E11172" t="s">
        <v>22</v>
      </c>
      <c r="F11172">
        <v>12</v>
      </c>
      <c r="G11172" t="s">
        <v>32</v>
      </c>
      <c r="H11172" t="s">
        <v>49</v>
      </c>
      <c r="I11172" t="s">
        <v>56</v>
      </c>
      <c r="J11172" t="s">
        <v>40</v>
      </c>
      <c r="K11172">
        <v>6</v>
      </c>
      <c r="L11172">
        <v>2</v>
      </c>
      <c r="M11172">
        <v>0</v>
      </c>
      <c r="N11172">
        <v>0</v>
      </c>
      <c r="O11172" t="s">
        <v>15839</v>
      </c>
      <c r="P11172" t="s">
        <v>15840</v>
      </c>
      <c r="Q11172" t="s">
        <v>15841</v>
      </c>
      <c r="R11172" t="s">
        <v>15842</v>
      </c>
      <c r="S11172" t="s">
        <v>30</v>
      </c>
      <c r="T11172" t="s">
        <v>30</v>
      </c>
    </row>
    <row r="11173" spans="1:20" x14ac:dyDescent="0.3">
      <c r="A11173">
        <v>63</v>
      </c>
      <c r="B11173" t="s">
        <v>15740</v>
      </c>
      <c r="C11173" t="s">
        <v>3704</v>
      </c>
      <c r="D11173">
        <v>20</v>
      </c>
      <c r="E11173" t="s">
        <v>22</v>
      </c>
      <c r="F11173">
        <v>12</v>
      </c>
      <c r="G11173" t="s">
        <v>23</v>
      </c>
      <c r="H11173" t="s">
        <v>37</v>
      </c>
      <c r="I11173" t="s">
        <v>56</v>
      </c>
      <c r="J11173" t="s">
        <v>40</v>
      </c>
      <c r="K11173">
        <v>12</v>
      </c>
      <c r="L11173">
        <v>4</v>
      </c>
      <c r="M11173">
        <v>0</v>
      </c>
      <c r="N11173">
        <v>0</v>
      </c>
      <c r="O11173" t="s">
        <v>15843</v>
      </c>
      <c r="P11173" t="s">
        <v>15844</v>
      </c>
      <c r="Q11173" t="s">
        <v>15845</v>
      </c>
      <c r="R11173" t="s">
        <v>15843</v>
      </c>
      <c r="S11173" t="s">
        <v>30</v>
      </c>
      <c r="T11173" t="s">
        <v>30</v>
      </c>
    </row>
    <row r="11174" spans="1:20" x14ac:dyDescent="0.3">
      <c r="A11174">
        <v>64</v>
      </c>
      <c r="B11174" t="s">
        <v>15740</v>
      </c>
      <c r="C11174" t="s">
        <v>3704</v>
      </c>
      <c r="D11174">
        <v>20</v>
      </c>
      <c r="E11174" t="s">
        <v>67</v>
      </c>
      <c r="F11174">
        <v>9</v>
      </c>
      <c r="G11174" t="s">
        <v>23</v>
      </c>
      <c r="H11174" t="s">
        <v>33</v>
      </c>
      <c r="I11174" t="s">
        <v>39</v>
      </c>
      <c r="J11174" t="s">
        <v>40</v>
      </c>
      <c r="K11174">
        <v>0</v>
      </c>
      <c r="L11174">
        <v>0</v>
      </c>
      <c r="M11174">
        <v>0</v>
      </c>
      <c r="N11174">
        <v>0</v>
      </c>
      <c r="O11174" t="s">
        <v>15846</v>
      </c>
      <c r="P11174" t="s">
        <v>7736</v>
      </c>
      <c r="Q11174" t="s">
        <v>15847</v>
      </c>
      <c r="R11174" t="s">
        <v>72</v>
      </c>
      <c r="S11174" t="s">
        <v>72</v>
      </c>
      <c r="T11174" t="s">
        <v>15848</v>
      </c>
    </row>
    <row r="11175" spans="1:20" x14ac:dyDescent="0.3">
      <c r="A11175">
        <v>65</v>
      </c>
      <c r="B11175" t="s">
        <v>15740</v>
      </c>
      <c r="C11175" t="s">
        <v>3704</v>
      </c>
      <c r="D11175">
        <v>20</v>
      </c>
      <c r="E11175" t="s">
        <v>31</v>
      </c>
      <c r="F11175">
        <v>3</v>
      </c>
      <c r="G11175" t="s">
        <v>32</v>
      </c>
      <c r="H11175" t="s">
        <v>33</v>
      </c>
      <c r="I11175" t="s">
        <v>39</v>
      </c>
      <c r="J11175" t="s">
        <v>40</v>
      </c>
      <c r="K11175">
        <v>0</v>
      </c>
      <c r="L11175">
        <v>0</v>
      </c>
      <c r="M11175">
        <v>0</v>
      </c>
      <c r="N11175">
        <v>0</v>
      </c>
      <c r="O11175" t="s">
        <v>111</v>
      </c>
      <c r="P11175" t="s">
        <v>34</v>
      </c>
      <c r="Q11175" t="s">
        <v>76</v>
      </c>
      <c r="R11175" t="s">
        <v>48</v>
      </c>
      <c r="S11175" t="s">
        <v>48</v>
      </c>
      <c r="T11175" t="s">
        <v>78</v>
      </c>
    </row>
    <row r="11176" spans="1:20" x14ac:dyDescent="0.3">
      <c r="A11176">
        <v>66</v>
      </c>
      <c r="B11176" t="s">
        <v>15740</v>
      </c>
      <c r="C11176" t="s">
        <v>3704</v>
      </c>
      <c r="D11176">
        <v>20</v>
      </c>
      <c r="E11176" t="s">
        <v>22</v>
      </c>
      <c r="F11176">
        <v>12</v>
      </c>
      <c r="G11176" t="s">
        <v>32</v>
      </c>
      <c r="H11176" t="s">
        <v>33</v>
      </c>
      <c r="I11176" t="s">
        <v>25</v>
      </c>
      <c r="J11176" t="s">
        <v>26</v>
      </c>
      <c r="K11176">
        <v>3</v>
      </c>
      <c r="L11176">
        <v>3</v>
      </c>
      <c r="M11176">
        <v>0</v>
      </c>
      <c r="N11176">
        <v>0</v>
      </c>
      <c r="O11176" t="s">
        <v>15849</v>
      </c>
      <c r="P11176" t="s">
        <v>15850</v>
      </c>
      <c r="Q11176" t="s">
        <v>15851</v>
      </c>
      <c r="R11176" t="s">
        <v>15852</v>
      </c>
      <c r="S11176" t="s">
        <v>15853</v>
      </c>
      <c r="T11176" t="s">
        <v>15854</v>
      </c>
    </row>
    <row r="11177" spans="1:20" x14ac:dyDescent="0.3">
      <c r="A11177">
        <v>67</v>
      </c>
      <c r="B11177" t="s">
        <v>15740</v>
      </c>
      <c r="C11177" t="s">
        <v>3704</v>
      </c>
      <c r="D11177">
        <v>20</v>
      </c>
      <c r="E11177" t="s">
        <v>31</v>
      </c>
      <c r="F11177">
        <v>3</v>
      </c>
      <c r="G11177" t="s">
        <v>32</v>
      </c>
      <c r="H11177" t="s">
        <v>37</v>
      </c>
      <c r="I11177" t="s">
        <v>25</v>
      </c>
      <c r="J11177" t="s">
        <v>26</v>
      </c>
      <c r="K11177">
        <v>2</v>
      </c>
      <c r="L11177">
        <v>1</v>
      </c>
      <c r="M11177">
        <v>1</v>
      </c>
      <c r="N11177">
        <v>0</v>
      </c>
      <c r="O11177" t="s">
        <v>112</v>
      </c>
      <c r="P11177" t="s">
        <v>94</v>
      </c>
      <c r="Q11177" t="s">
        <v>47</v>
      </c>
      <c r="R11177" t="s">
        <v>112</v>
      </c>
      <c r="S11177" t="s">
        <v>94</v>
      </c>
      <c r="T11177" t="s">
        <v>3220</v>
      </c>
    </row>
    <row r="11178" spans="1:20" x14ac:dyDescent="0.3">
      <c r="A11178">
        <v>68</v>
      </c>
      <c r="B11178" t="s">
        <v>15740</v>
      </c>
      <c r="C11178" t="s">
        <v>3704</v>
      </c>
      <c r="D11178">
        <v>20</v>
      </c>
      <c r="E11178" t="s">
        <v>22</v>
      </c>
      <c r="F11178">
        <v>12</v>
      </c>
      <c r="G11178" t="s">
        <v>23</v>
      </c>
      <c r="H11178" t="s">
        <v>33</v>
      </c>
      <c r="I11178" t="s">
        <v>56</v>
      </c>
      <c r="J11178" t="s">
        <v>40</v>
      </c>
      <c r="K11178">
        <v>9</v>
      </c>
      <c r="L11178">
        <v>3</v>
      </c>
      <c r="M11178">
        <v>0</v>
      </c>
      <c r="N11178">
        <v>0</v>
      </c>
      <c r="O11178" t="s">
        <v>13355</v>
      </c>
      <c r="P11178" t="s">
        <v>15855</v>
      </c>
      <c r="Q11178" t="s">
        <v>15856</v>
      </c>
      <c r="R11178" t="s">
        <v>15857</v>
      </c>
      <c r="S11178" t="s">
        <v>30</v>
      </c>
      <c r="T11178" t="s">
        <v>30</v>
      </c>
    </row>
    <row r="11179" spans="1:20" x14ac:dyDescent="0.3">
      <c r="A11179">
        <v>69</v>
      </c>
      <c r="B11179" t="s">
        <v>15740</v>
      </c>
      <c r="C11179" t="s">
        <v>3704</v>
      </c>
      <c r="D11179">
        <v>20</v>
      </c>
      <c r="E11179" t="s">
        <v>31</v>
      </c>
      <c r="F11179">
        <v>3</v>
      </c>
      <c r="G11179" t="s">
        <v>23</v>
      </c>
      <c r="H11179" t="s">
        <v>24</v>
      </c>
      <c r="I11179" t="s">
        <v>25</v>
      </c>
      <c r="J11179" t="s">
        <v>26</v>
      </c>
      <c r="K11179">
        <v>3</v>
      </c>
      <c r="L11179">
        <v>1</v>
      </c>
      <c r="M11179">
        <v>1</v>
      </c>
      <c r="N11179">
        <v>1</v>
      </c>
      <c r="O11179" t="s">
        <v>108</v>
      </c>
      <c r="P11179" t="s">
        <v>188</v>
      </c>
      <c r="Q11179" t="s">
        <v>47</v>
      </c>
      <c r="R11179" t="s">
        <v>108</v>
      </c>
      <c r="S11179" t="s">
        <v>188</v>
      </c>
      <c r="T11179" t="s">
        <v>47</v>
      </c>
    </row>
    <row r="11180" spans="1:20" x14ac:dyDescent="0.3">
      <c r="A11180">
        <v>70</v>
      </c>
      <c r="B11180" t="s">
        <v>15740</v>
      </c>
      <c r="C11180" t="s">
        <v>3704</v>
      </c>
      <c r="D11180">
        <v>20</v>
      </c>
      <c r="E11180" t="s">
        <v>55</v>
      </c>
      <c r="F11180">
        <v>6</v>
      </c>
      <c r="G11180" t="s">
        <v>37</v>
      </c>
      <c r="H11180" t="s">
        <v>33</v>
      </c>
      <c r="I11180" t="s">
        <v>50</v>
      </c>
      <c r="J11180" t="s">
        <v>40</v>
      </c>
      <c r="K11180">
        <v>6</v>
      </c>
      <c r="L11180">
        <v>0</v>
      </c>
      <c r="M11180">
        <v>2</v>
      </c>
      <c r="N11180">
        <v>0</v>
      </c>
      <c r="O11180" t="s">
        <v>1403</v>
      </c>
      <c r="P11180" t="s">
        <v>1695</v>
      </c>
      <c r="Q11180" t="s">
        <v>329</v>
      </c>
      <c r="R11180" t="s">
        <v>60</v>
      </c>
      <c r="S11180" t="s">
        <v>1695</v>
      </c>
      <c r="T11180" t="s">
        <v>60</v>
      </c>
    </row>
    <row r="11181" spans="1:20" x14ac:dyDescent="0.3">
      <c r="A11181">
        <v>71</v>
      </c>
      <c r="B11181" t="s">
        <v>15740</v>
      </c>
      <c r="C11181" t="s">
        <v>3704</v>
      </c>
      <c r="D11181">
        <v>20</v>
      </c>
      <c r="E11181" t="s">
        <v>31</v>
      </c>
      <c r="F11181">
        <v>3</v>
      </c>
      <c r="G11181" t="s">
        <v>32</v>
      </c>
      <c r="H11181" t="s">
        <v>37</v>
      </c>
      <c r="I11181" t="s">
        <v>39</v>
      </c>
      <c r="J11181" t="s">
        <v>40</v>
      </c>
      <c r="K11181">
        <v>0</v>
      </c>
      <c r="L11181">
        <v>0</v>
      </c>
      <c r="M11181">
        <v>0</v>
      </c>
      <c r="N11181">
        <v>0</v>
      </c>
      <c r="O11181" t="s">
        <v>94</v>
      </c>
      <c r="P11181" t="s">
        <v>110</v>
      </c>
      <c r="Q11181" t="s">
        <v>66</v>
      </c>
      <c r="R11181" t="s">
        <v>48</v>
      </c>
      <c r="S11181" t="s">
        <v>48</v>
      </c>
      <c r="T11181" t="s">
        <v>47</v>
      </c>
    </row>
    <row r="11182" spans="1:20" x14ac:dyDescent="0.3">
      <c r="A11182">
        <v>72</v>
      </c>
      <c r="B11182" t="s">
        <v>15740</v>
      </c>
      <c r="C11182" t="s">
        <v>3704</v>
      </c>
      <c r="D11182">
        <v>20</v>
      </c>
      <c r="E11182" t="s">
        <v>55</v>
      </c>
      <c r="F11182">
        <v>6</v>
      </c>
      <c r="G11182" t="s">
        <v>37</v>
      </c>
      <c r="H11182" t="s">
        <v>49</v>
      </c>
      <c r="I11182" t="s">
        <v>39</v>
      </c>
      <c r="J11182" t="s">
        <v>40</v>
      </c>
      <c r="K11182">
        <v>0</v>
      </c>
      <c r="L11182">
        <v>0</v>
      </c>
      <c r="M11182">
        <v>0</v>
      </c>
      <c r="N11182">
        <v>0</v>
      </c>
      <c r="O11182" t="s">
        <v>1258</v>
      </c>
      <c r="P11182" t="s">
        <v>1585</v>
      </c>
      <c r="Q11182" t="s">
        <v>579</v>
      </c>
      <c r="R11182" t="s">
        <v>60</v>
      </c>
      <c r="S11182" t="s">
        <v>60</v>
      </c>
      <c r="T11182" t="s">
        <v>604</v>
      </c>
    </row>
    <row r="11183" spans="1:20" x14ac:dyDescent="0.3">
      <c r="A11183">
        <v>73</v>
      </c>
      <c r="B11183" t="s">
        <v>15740</v>
      </c>
      <c r="C11183" t="s">
        <v>3704</v>
      </c>
      <c r="D11183">
        <v>20</v>
      </c>
      <c r="E11183" t="s">
        <v>55</v>
      </c>
      <c r="F11183">
        <v>6</v>
      </c>
      <c r="G11183" t="s">
        <v>23</v>
      </c>
      <c r="H11183" t="s">
        <v>38</v>
      </c>
      <c r="I11183" t="s">
        <v>50</v>
      </c>
      <c r="J11183" t="s">
        <v>40</v>
      </c>
      <c r="K11183">
        <v>3</v>
      </c>
      <c r="L11183">
        <v>0</v>
      </c>
      <c r="M11183">
        <v>1</v>
      </c>
      <c r="N11183">
        <v>0</v>
      </c>
      <c r="O11183" t="s">
        <v>1197</v>
      </c>
      <c r="P11183" t="s">
        <v>1026</v>
      </c>
      <c r="Q11183" t="s">
        <v>1994</v>
      </c>
      <c r="R11183" t="s">
        <v>60</v>
      </c>
      <c r="S11183" t="s">
        <v>1384</v>
      </c>
      <c r="T11183" t="s">
        <v>60</v>
      </c>
    </row>
    <row r="11184" spans="1:20" x14ac:dyDescent="0.3">
      <c r="A11184">
        <v>74</v>
      </c>
      <c r="B11184" t="s">
        <v>15740</v>
      </c>
      <c r="C11184" t="s">
        <v>3704</v>
      </c>
      <c r="D11184">
        <v>20</v>
      </c>
      <c r="E11184" t="s">
        <v>67</v>
      </c>
      <c r="F11184">
        <v>9</v>
      </c>
      <c r="G11184" t="s">
        <v>37</v>
      </c>
      <c r="H11184" t="s">
        <v>24</v>
      </c>
      <c r="I11184" t="s">
        <v>56</v>
      </c>
      <c r="J11184" t="s">
        <v>40</v>
      </c>
      <c r="K11184">
        <v>9</v>
      </c>
      <c r="L11184">
        <v>3</v>
      </c>
      <c r="M11184">
        <v>0</v>
      </c>
      <c r="N11184">
        <v>0</v>
      </c>
      <c r="O11184" t="s">
        <v>15858</v>
      </c>
      <c r="P11184" t="s">
        <v>6667</v>
      </c>
      <c r="Q11184" t="s">
        <v>8216</v>
      </c>
      <c r="R11184" t="s">
        <v>15858</v>
      </c>
      <c r="S11184" t="s">
        <v>72</v>
      </c>
      <c r="T11184" t="s">
        <v>72</v>
      </c>
    </row>
    <row r="11185" spans="1:20" x14ac:dyDescent="0.3">
      <c r="A11185">
        <v>75</v>
      </c>
      <c r="B11185" t="s">
        <v>15740</v>
      </c>
      <c r="C11185" t="s">
        <v>3704</v>
      </c>
      <c r="D11185">
        <v>20</v>
      </c>
      <c r="E11185" t="s">
        <v>31</v>
      </c>
      <c r="F11185">
        <v>3</v>
      </c>
      <c r="G11185" t="s">
        <v>23</v>
      </c>
      <c r="H11185" t="s">
        <v>24</v>
      </c>
      <c r="I11185" t="s">
        <v>50</v>
      </c>
      <c r="J11185" t="s">
        <v>40</v>
      </c>
      <c r="K11185">
        <v>3</v>
      </c>
      <c r="L11185">
        <v>0</v>
      </c>
      <c r="M11185">
        <v>1</v>
      </c>
      <c r="N11185">
        <v>0</v>
      </c>
      <c r="O11185" t="s">
        <v>45</v>
      </c>
      <c r="P11185" t="s">
        <v>34</v>
      </c>
      <c r="Q11185" t="s">
        <v>94</v>
      </c>
      <c r="R11185" t="s">
        <v>48</v>
      </c>
      <c r="S11185" t="s">
        <v>34</v>
      </c>
      <c r="T11185" t="s">
        <v>48</v>
      </c>
    </row>
    <row r="11186" spans="1:20" x14ac:dyDescent="0.3">
      <c r="A11186">
        <v>76</v>
      </c>
      <c r="B11186" t="s">
        <v>15740</v>
      </c>
      <c r="C11186" t="s">
        <v>3704</v>
      </c>
      <c r="D11186">
        <v>20</v>
      </c>
      <c r="E11186" t="s">
        <v>55</v>
      </c>
      <c r="F11186">
        <v>6</v>
      </c>
      <c r="G11186" t="s">
        <v>37</v>
      </c>
      <c r="H11186" t="s">
        <v>38</v>
      </c>
      <c r="I11186" t="s">
        <v>25</v>
      </c>
      <c r="J11186" t="s">
        <v>26</v>
      </c>
      <c r="K11186">
        <v>3</v>
      </c>
      <c r="L11186">
        <v>2</v>
      </c>
      <c r="M11186">
        <v>1</v>
      </c>
      <c r="N11186">
        <v>0</v>
      </c>
      <c r="O11186" t="s">
        <v>2354</v>
      </c>
      <c r="P11186" t="s">
        <v>554</v>
      </c>
      <c r="Q11186" t="s">
        <v>650</v>
      </c>
      <c r="R11186" t="s">
        <v>2354</v>
      </c>
      <c r="S11186" t="s">
        <v>780</v>
      </c>
      <c r="T11186" t="s">
        <v>15751</v>
      </c>
    </row>
    <row r="11187" spans="1:20" x14ac:dyDescent="0.3">
      <c r="A11187">
        <v>77</v>
      </c>
      <c r="B11187" t="s">
        <v>15740</v>
      </c>
      <c r="C11187" t="s">
        <v>3704</v>
      </c>
      <c r="D11187">
        <v>20</v>
      </c>
      <c r="E11187" t="s">
        <v>22</v>
      </c>
      <c r="F11187">
        <v>12</v>
      </c>
      <c r="G11187" t="s">
        <v>32</v>
      </c>
      <c r="H11187" t="s">
        <v>24</v>
      </c>
      <c r="I11187" t="s">
        <v>25</v>
      </c>
      <c r="J11187" t="s">
        <v>26</v>
      </c>
      <c r="K11187">
        <v>4</v>
      </c>
      <c r="L11187">
        <v>3</v>
      </c>
      <c r="M11187">
        <v>1</v>
      </c>
      <c r="N11187">
        <v>0</v>
      </c>
      <c r="O11187" t="s">
        <v>15859</v>
      </c>
      <c r="P11187" t="s">
        <v>15860</v>
      </c>
      <c r="Q11187" t="s">
        <v>15861</v>
      </c>
      <c r="R11187" t="s">
        <v>15862</v>
      </c>
      <c r="S11187" t="s">
        <v>15863</v>
      </c>
      <c r="T11187" t="s">
        <v>1502</v>
      </c>
    </row>
    <row r="11188" spans="1:20" x14ac:dyDescent="0.3">
      <c r="A11188">
        <v>78</v>
      </c>
      <c r="B11188" t="s">
        <v>15740</v>
      </c>
      <c r="C11188" t="s">
        <v>3704</v>
      </c>
      <c r="D11188">
        <v>20</v>
      </c>
      <c r="E11188" t="s">
        <v>22</v>
      </c>
      <c r="F11188">
        <v>12</v>
      </c>
      <c r="G11188" t="s">
        <v>23</v>
      </c>
      <c r="H11188" t="s">
        <v>38</v>
      </c>
      <c r="I11188" t="s">
        <v>25</v>
      </c>
      <c r="J11188" t="s">
        <v>26</v>
      </c>
      <c r="K11188">
        <v>6</v>
      </c>
      <c r="L11188">
        <v>4</v>
      </c>
      <c r="M11188">
        <v>1</v>
      </c>
      <c r="N11188">
        <v>1</v>
      </c>
      <c r="O11188" t="s">
        <v>15829</v>
      </c>
      <c r="P11188" t="s">
        <v>15830</v>
      </c>
      <c r="Q11188" t="s">
        <v>15831</v>
      </c>
      <c r="R11188" t="s">
        <v>15829</v>
      </c>
      <c r="S11188" t="s">
        <v>2717</v>
      </c>
      <c r="T11188" t="s">
        <v>3404</v>
      </c>
    </row>
    <row r="11189" spans="1:20" x14ac:dyDescent="0.3">
      <c r="A11189">
        <v>79</v>
      </c>
      <c r="B11189" t="s">
        <v>15740</v>
      </c>
      <c r="C11189" t="s">
        <v>3704</v>
      </c>
      <c r="D11189">
        <v>20</v>
      </c>
      <c r="E11189" t="s">
        <v>67</v>
      </c>
      <c r="F11189">
        <v>9</v>
      </c>
      <c r="G11189" t="s">
        <v>37</v>
      </c>
      <c r="H11189" t="s">
        <v>38</v>
      </c>
      <c r="I11189" t="s">
        <v>50</v>
      </c>
      <c r="J11189" t="s">
        <v>40</v>
      </c>
      <c r="K11189">
        <v>0</v>
      </c>
      <c r="L11189">
        <v>0</v>
      </c>
      <c r="M11189">
        <v>0</v>
      </c>
      <c r="N11189">
        <v>0</v>
      </c>
      <c r="O11189" t="s">
        <v>9854</v>
      </c>
      <c r="P11189" t="s">
        <v>6024</v>
      </c>
      <c r="Q11189" t="s">
        <v>7367</v>
      </c>
      <c r="R11189" t="s">
        <v>72</v>
      </c>
      <c r="S11189" t="s">
        <v>15864</v>
      </c>
      <c r="T11189" t="s">
        <v>72</v>
      </c>
    </row>
    <row r="11190" spans="1:20" x14ac:dyDescent="0.3">
      <c r="A11190">
        <v>80</v>
      </c>
      <c r="B11190" t="s">
        <v>15740</v>
      </c>
      <c r="C11190" t="s">
        <v>3704</v>
      </c>
      <c r="D11190">
        <v>20</v>
      </c>
      <c r="E11190" t="s">
        <v>22</v>
      </c>
      <c r="F11190">
        <v>12</v>
      </c>
      <c r="G11190" t="s">
        <v>23</v>
      </c>
      <c r="H11190" t="s">
        <v>24</v>
      </c>
      <c r="I11190" t="s">
        <v>50</v>
      </c>
      <c r="J11190" t="s">
        <v>40</v>
      </c>
      <c r="K11190">
        <v>0</v>
      </c>
      <c r="L11190">
        <v>0</v>
      </c>
      <c r="M11190">
        <v>0</v>
      </c>
      <c r="N11190">
        <v>0</v>
      </c>
      <c r="O11190" t="s">
        <v>15865</v>
      </c>
      <c r="P11190" t="s">
        <v>15866</v>
      </c>
      <c r="Q11190" t="s">
        <v>15867</v>
      </c>
      <c r="R11190" t="s">
        <v>30</v>
      </c>
      <c r="S11190" t="s">
        <v>15868</v>
      </c>
      <c r="T11190" t="s">
        <v>30</v>
      </c>
    </row>
    <row r="11191" spans="1:20" x14ac:dyDescent="0.3">
      <c r="A11191">
        <v>81</v>
      </c>
      <c r="B11191" t="s">
        <v>15740</v>
      </c>
      <c r="C11191" t="s">
        <v>3704</v>
      </c>
      <c r="D11191">
        <v>20</v>
      </c>
      <c r="E11191" t="s">
        <v>31</v>
      </c>
      <c r="F11191">
        <v>3</v>
      </c>
      <c r="G11191" t="s">
        <v>37</v>
      </c>
      <c r="H11191" t="s">
        <v>49</v>
      </c>
      <c r="I11191" t="s">
        <v>25</v>
      </c>
      <c r="J11191" t="s">
        <v>26</v>
      </c>
      <c r="K11191">
        <v>3</v>
      </c>
      <c r="L11191">
        <v>1</v>
      </c>
      <c r="M11191">
        <v>1</v>
      </c>
      <c r="N11191">
        <v>1</v>
      </c>
      <c r="O11191" t="s">
        <v>36</v>
      </c>
      <c r="P11191" t="s">
        <v>77</v>
      </c>
      <c r="Q11191" t="s">
        <v>45</v>
      </c>
      <c r="R11191" t="s">
        <v>36</v>
      </c>
      <c r="S11191" t="s">
        <v>77</v>
      </c>
      <c r="T11191" t="s">
        <v>45</v>
      </c>
    </row>
    <row r="11192" spans="1:20" x14ac:dyDescent="0.3">
      <c r="A11192">
        <v>82</v>
      </c>
      <c r="B11192" t="s">
        <v>15740</v>
      </c>
      <c r="C11192" t="s">
        <v>3704</v>
      </c>
      <c r="D11192">
        <v>20</v>
      </c>
      <c r="E11192" t="s">
        <v>55</v>
      </c>
      <c r="F11192">
        <v>6</v>
      </c>
      <c r="G11192" t="s">
        <v>37</v>
      </c>
      <c r="H11192" t="s">
        <v>24</v>
      </c>
      <c r="I11192" t="s">
        <v>25</v>
      </c>
      <c r="J11192" t="s">
        <v>26</v>
      </c>
      <c r="K11192">
        <v>4</v>
      </c>
      <c r="L11192">
        <v>2</v>
      </c>
      <c r="M11192">
        <v>2</v>
      </c>
      <c r="N11192">
        <v>0</v>
      </c>
      <c r="O11192" t="s">
        <v>655</v>
      </c>
      <c r="P11192" t="s">
        <v>1336</v>
      </c>
      <c r="Q11192" t="s">
        <v>2480</v>
      </c>
      <c r="R11192" t="s">
        <v>655</v>
      </c>
      <c r="S11192" t="s">
        <v>1336</v>
      </c>
      <c r="T11192" t="s">
        <v>1568</v>
      </c>
    </row>
    <row r="11193" spans="1:20" x14ac:dyDescent="0.3">
      <c r="A11193">
        <v>83</v>
      </c>
      <c r="B11193" t="s">
        <v>15740</v>
      </c>
      <c r="C11193" t="s">
        <v>3704</v>
      </c>
      <c r="D11193">
        <v>20</v>
      </c>
      <c r="E11193" t="s">
        <v>67</v>
      </c>
      <c r="F11193">
        <v>9</v>
      </c>
      <c r="G11193" t="s">
        <v>37</v>
      </c>
      <c r="H11193" t="s">
        <v>49</v>
      </c>
      <c r="I11193" t="s">
        <v>50</v>
      </c>
      <c r="J11193" t="s">
        <v>40</v>
      </c>
      <c r="K11193">
        <v>3</v>
      </c>
      <c r="L11193">
        <v>0</v>
      </c>
      <c r="M11193">
        <v>1</v>
      </c>
      <c r="N11193">
        <v>0</v>
      </c>
      <c r="O11193" t="s">
        <v>4542</v>
      </c>
      <c r="P11193" t="s">
        <v>15869</v>
      </c>
      <c r="Q11193" t="s">
        <v>1691</v>
      </c>
      <c r="R11193" t="s">
        <v>72</v>
      </c>
      <c r="S11193" t="s">
        <v>15870</v>
      </c>
      <c r="T11193" t="s">
        <v>72</v>
      </c>
    </row>
    <row r="11194" spans="1:20" x14ac:dyDescent="0.3">
      <c r="A11194">
        <v>84</v>
      </c>
      <c r="B11194" t="s">
        <v>15740</v>
      </c>
      <c r="C11194" t="s">
        <v>3704</v>
      </c>
      <c r="D11194">
        <v>20</v>
      </c>
      <c r="E11194" t="s">
        <v>67</v>
      </c>
      <c r="F11194">
        <v>9</v>
      </c>
      <c r="G11194" t="s">
        <v>32</v>
      </c>
      <c r="H11194" t="s">
        <v>33</v>
      </c>
      <c r="I11194" t="s">
        <v>56</v>
      </c>
      <c r="J11194" t="s">
        <v>40</v>
      </c>
      <c r="K11194">
        <v>0</v>
      </c>
      <c r="L11194">
        <v>0</v>
      </c>
      <c r="M11194">
        <v>0</v>
      </c>
      <c r="N11194">
        <v>0</v>
      </c>
      <c r="O11194" t="s">
        <v>7525</v>
      </c>
      <c r="P11194" t="s">
        <v>8082</v>
      </c>
      <c r="Q11194" t="s">
        <v>15871</v>
      </c>
      <c r="R11194" t="s">
        <v>15872</v>
      </c>
      <c r="S11194" t="s">
        <v>72</v>
      </c>
      <c r="T11194" t="s">
        <v>72</v>
      </c>
    </row>
    <row r="11195" spans="1:20" x14ac:dyDescent="0.3">
      <c r="A11195">
        <v>85</v>
      </c>
      <c r="B11195" t="s">
        <v>15740</v>
      </c>
      <c r="C11195" t="s">
        <v>3704</v>
      </c>
      <c r="D11195">
        <v>20</v>
      </c>
      <c r="E11195" t="s">
        <v>55</v>
      </c>
      <c r="F11195">
        <v>6</v>
      </c>
      <c r="G11195" t="s">
        <v>37</v>
      </c>
      <c r="H11195" t="s">
        <v>49</v>
      </c>
      <c r="I11195" t="s">
        <v>50</v>
      </c>
      <c r="J11195" t="s">
        <v>40</v>
      </c>
      <c r="K11195">
        <v>6</v>
      </c>
      <c r="L11195">
        <v>0</v>
      </c>
      <c r="M11195">
        <v>2</v>
      </c>
      <c r="N11195">
        <v>0</v>
      </c>
      <c r="O11195" t="s">
        <v>1631</v>
      </c>
      <c r="P11195" t="s">
        <v>333</v>
      </c>
      <c r="Q11195" t="s">
        <v>303</v>
      </c>
      <c r="R11195" t="s">
        <v>60</v>
      </c>
      <c r="S11195" t="s">
        <v>333</v>
      </c>
      <c r="T11195" t="s">
        <v>60</v>
      </c>
    </row>
    <row r="11196" spans="1:20" x14ac:dyDescent="0.3">
      <c r="A11196">
        <v>86</v>
      </c>
      <c r="B11196" t="s">
        <v>15740</v>
      </c>
      <c r="C11196" t="s">
        <v>3704</v>
      </c>
      <c r="D11196">
        <v>20</v>
      </c>
      <c r="E11196" t="s">
        <v>67</v>
      </c>
      <c r="F11196">
        <v>9</v>
      </c>
      <c r="G11196" t="s">
        <v>32</v>
      </c>
      <c r="H11196" t="s">
        <v>33</v>
      </c>
      <c r="I11196" t="s">
        <v>25</v>
      </c>
      <c r="J11196" t="s">
        <v>26</v>
      </c>
      <c r="K11196">
        <v>3</v>
      </c>
      <c r="L11196">
        <v>2</v>
      </c>
      <c r="M11196">
        <v>0</v>
      </c>
      <c r="N11196">
        <v>1</v>
      </c>
      <c r="O11196" t="s">
        <v>15873</v>
      </c>
      <c r="P11196" t="s">
        <v>10755</v>
      </c>
      <c r="Q11196" t="s">
        <v>11970</v>
      </c>
      <c r="R11196" t="s">
        <v>1378</v>
      </c>
      <c r="S11196" t="s">
        <v>15874</v>
      </c>
      <c r="T11196" t="s">
        <v>1183</v>
      </c>
    </row>
    <row r="11197" spans="1:20" x14ac:dyDescent="0.3">
      <c r="A11197">
        <v>87</v>
      </c>
      <c r="B11197" t="s">
        <v>15740</v>
      </c>
      <c r="C11197" t="s">
        <v>3704</v>
      </c>
      <c r="D11197">
        <v>20</v>
      </c>
      <c r="E11197" t="s">
        <v>55</v>
      </c>
      <c r="F11197">
        <v>6</v>
      </c>
      <c r="G11197" t="s">
        <v>32</v>
      </c>
      <c r="H11197" t="s">
        <v>49</v>
      </c>
      <c r="I11197" t="s">
        <v>50</v>
      </c>
      <c r="J11197" t="s">
        <v>40</v>
      </c>
      <c r="K11197">
        <v>3</v>
      </c>
      <c r="L11197">
        <v>0</v>
      </c>
      <c r="M11197">
        <v>1</v>
      </c>
      <c r="N11197">
        <v>0</v>
      </c>
      <c r="O11197" t="s">
        <v>1635</v>
      </c>
      <c r="P11197" t="s">
        <v>1079</v>
      </c>
      <c r="Q11197" t="s">
        <v>1130</v>
      </c>
      <c r="R11197" t="s">
        <v>60</v>
      </c>
      <c r="S11197" t="s">
        <v>3958</v>
      </c>
      <c r="T11197" t="s">
        <v>60</v>
      </c>
    </row>
    <row r="11198" spans="1:20" x14ac:dyDescent="0.3">
      <c r="A11198">
        <v>88</v>
      </c>
      <c r="B11198" t="s">
        <v>15740</v>
      </c>
      <c r="C11198" t="s">
        <v>3704</v>
      </c>
      <c r="D11198">
        <v>20</v>
      </c>
      <c r="E11198" t="s">
        <v>67</v>
      </c>
      <c r="F11198">
        <v>9</v>
      </c>
      <c r="G11198" t="s">
        <v>23</v>
      </c>
      <c r="H11198" t="s">
        <v>49</v>
      </c>
      <c r="I11198" t="s">
        <v>25</v>
      </c>
      <c r="J11198" t="s">
        <v>26</v>
      </c>
      <c r="K11198">
        <v>5</v>
      </c>
      <c r="L11198">
        <v>1</v>
      </c>
      <c r="M11198">
        <v>3</v>
      </c>
      <c r="N11198">
        <v>1</v>
      </c>
      <c r="O11198" t="s">
        <v>15875</v>
      </c>
      <c r="P11198" t="s">
        <v>6016</v>
      </c>
      <c r="Q11198" t="s">
        <v>15876</v>
      </c>
      <c r="R11198" t="s">
        <v>15877</v>
      </c>
      <c r="S11198" t="s">
        <v>6016</v>
      </c>
      <c r="T11198" t="s">
        <v>15750</v>
      </c>
    </row>
    <row r="11199" spans="1:20" x14ac:dyDescent="0.3">
      <c r="A11199">
        <v>89</v>
      </c>
      <c r="B11199" t="s">
        <v>15740</v>
      </c>
      <c r="C11199" t="s">
        <v>3704</v>
      </c>
      <c r="D11199">
        <v>20</v>
      </c>
      <c r="E11199" t="s">
        <v>31</v>
      </c>
      <c r="F11199">
        <v>3</v>
      </c>
      <c r="G11199" t="s">
        <v>32</v>
      </c>
      <c r="H11199" t="s">
        <v>38</v>
      </c>
      <c r="I11199" t="s">
        <v>39</v>
      </c>
      <c r="J11199" t="s">
        <v>40</v>
      </c>
      <c r="K11199">
        <v>0</v>
      </c>
      <c r="L11199">
        <v>0</v>
      </c>
      <c r="M11199">
        <v>0</v>
      </c>
      <c r="N11199">
        <v>0</v>
      </c>
      <c r="O11199" t="s">
        <v>78</v>
      </c>
      <c r="P11199" t="s">
        <v>36</v>
      </c>
      <c r="Q11199" t="s">
        <v>45</v>
      </c>
      <c r="R11199" t="s">
        <v>48</v>
      </c>
      <c r="S11199" t="s">
        <v>48</v>
      </c>
      <c r="T11199" t="s">
        <v>94</v>
      </c>
    </row>
    <row r="11200" spans="1:20" x14ac:dyDescent="0.3">
      <c r="A11200">
        <v>90</v>
      </c>
      <c r="B11200" t="s">
        <v>15740</v>
      </c>
      <c r="C11200" t="s">
        <v>3704</v>
      </c>
      <c r="D11200">
        <v>20</v>
      </c>
      <c r="E11200" t="s">
        <v>67</v>
      </c>
      <c r="F11200">
        <v>9</v>
      </c>
      <c r="G11200" t="s">
        <v>32</v>
      </c>
      <c r="H11200" t="s">
        <v>49</v>
      </c>
      <c r="I11200" t="s">
        <v>39</v>
      </c>
      <c r="J11200" t="s">
        <v>40</v>
      </c>
      <c r="K11200">
        <v>0</v>
      </c>
      <c r="L11200">
        <v>0</v>
      </c>
      <c r="M11200">
        <v>0</v>
      </c>
      <c r="N11200">
        <v>0</v>
      </c>
      <c r="O11200" t="s">
        <v>10808</v>
      </c>
      <c r="P11200" t="s">
        <v>15878</v>
      </c>
      <c r="Q11200" t="s">
        <v>15598</v>
      </c>
      <c r="R11200" t="s">
        <v>72</v>
      </c>
      <c r="S11200" t="s">
        <v>72</v>
      </c>
      <c r="T11200" t="s">
        <v>15870</v>
      </c>
    </row>
    <row r="11201" spans="1:20" x14ac:dyDescent="0.3">
      <c r="A11201">
        <v>91</v>
      </c>
      <c r="B11201" t="s">
        <v>15740</v>
      </c>
      <c r="C11201" t="s">
        <v>3704</v>
      </c>
      <c r="D11201">
        <v>20</v>
      </c>
      <c r="E11201" t="s">
        <v>31</v>
      </c>
      <c r="F11201">
        <v>3</v>
      </c>
      <c r="G11201" t="s">
        <v>32</v>
      </c>
      <c r="H11201" t="s">
        <v>49</v>
      </c>
      <c r="I11201" t="s">
        <v>50</v>
      </c>
      <c r="J11201" t="s">
        <v>40</v>
      </c>
      <c r="K11201">
        <v>3</v>
      </c>
      <c r="L11201">
        <v>0</v>
      </c>
      <c r="M11201">
        <v>1</v>
      </c>
      <c r="N11201">
        <v>0</v>
      </c>
      <c r="O11201" t="s">
        <v>46</v>
      </c>
      <c r="P11201" t="s">
        <v>77</v>
      </c>
      <c r="Q11201" t="s">
        <v>35</v>
      </c>
      <c r="R11201" t="s">
        <v>48</v>
      </c>
      <c r="S11201" t="s">
        <v>77</v>
      </c>
      <c r="T11201" t="s">
        <v>48</v>
      </c>
    </row>
    <row r="11202" spans="1:20" x14ac:dyDescent="0.3">
      <c r="A11202">
        <v>92</v>
      </c>
      <c r="B11202" t="s">
        <v>15740</v>
      </c>
      <c r="C11202" t="s">
        <v>3704</v>
      </c>
      <c r="D11202">
        <v>20</v>
      </c>
      <c r="E11202" t="s">
        <v>22</v>
      </c>
      <c r="F11202">
        <v>12</v>
      </c>
      <c r="G11202" t="s">
        <v>37</v>
      </c>
      <c r="H11202" t="s">
        <v>37</v>
      </c>
      <c r="I11202" t="s">
        <v>25</v>
      </c>
      <c r="J11202" t="s">
        <v>26</v>
      </c>
      <c r="K11202">
        <v>1</v>
      </c>
      <c r="L11202">
        <v>0</v>
      </c>
      <c r="M11202">
        <v>1</v>
      </c>
      <c r="N11202">
        <v>0</v>
      </c>
      <c r="O11202" t="s">
        <v>15879</v>
      </c>
      <c r="P11202" t="s">
        <v>15880</v>
      </c>
      <c r="Q11202" t="s">
        <v>15881</v>
      </c>
      <c r="R11202" t="s">
        <v>15882</v>
      </c>
      <c r="S11202" t="s">
        <v>15883</v>
      </c>
      <c r="T11202" t="s">
        <v>15884</v>
      </c>
    </row>
    <row r="11203" spans="1:20" x14ac:dyDescent="0.3">
      <c r="A11203">
        <v>93</v>
      </c>
      <c r="B11203" t="s">
        <v>15740</v>
      </c>
      <c r="C11203" t="s">
        <v>3704</v>
      </c>
      <c r="D11203">
        <v>20</v>
      </c>
      <c r="E11203" t="s">
        <v>22</v>
      </c>
      <c r="F11203">
        <v>12</v>
      </c>
      <c r="G11203" t="s">
        <v>32</v>
      </c>
      <c r="H11203" t="s">
        <v>37</v>
      </c>
      <c r="I11203" t="s">
        <v>50</v>
      </c>
      <c r="J11203" t="s">
        <v>40</v>
      </c>
      <c r="K11203">
        <v>3</v>
      </c>
      <c r="L11203">
        <v>0</v>
      </c>
      <c r="M11203">
        <v>1</v>
      </c>
      <c r="N11203">
        <v>0</v>
      </c>
      <c r="O11203" t="s">
        <v>15885</v>
      </c>
      <c r="P11203" t="s">
        <v>15886</v>
      </c>
      <c r="Q11203" t="s">
        <v>15887</v>
      </c>
      <c r="R11203" t="s">
        <v>30</v>
      </c>
      <c r="S11203" t="s">
        <v>15888</v>
      </c>
      <c r="T11203" t="s">
        <v>30</v>
      </c>
    </row>
    <row r="11204" spans="1:20" x14ac:dyDescent="0.3">
      <c r="A11204">
        <v>94</v>
      </c>
      <c r="B11204" t="s">
        <v>15740</v>
      </c>
      <c r="C11204" t="s">
        <v>3704</v>
      </c>
      <c r="D11204">
        <v>20</v>
      </c>
      <c r="E11204" t="s">
        <v>67</v>
      </c>
      <c r="F11204">
        <v>9</v>
      </c>
      <c r="G11204" t="s">
        <v>37</v>
      </c>
      <c r="H11204" t="s">
        <v>33</v>
      </c>
      <c r="I11204" t="s">
        <v>25</v>
      </c>
      <c r="J11204" t="s">
        <v>26</v>
      </c>
      <c r="K11204">
        <v>3</v>
      </c>
      <c r="L11204">
        <v>2</v>
      </c>
      <c r="M11204">
        <v>1</v>
      </c>
      <c r="N11204">
        <v>0</v>
      </c>
      <c r="O11204" t="s">
        <v>15889</v>
      </c>
      <c r="P11204" t="s">
        <v>1926</v>
      </c>
      <c r="Q11204" t="s">
        <v>15890</v>
      </c>
      <c r="R11204" t="s">
        <v>15891</v>
      </c>
      <c r="S11204" t="s">
        <v>136</v>
      </c>
      <c r="T11204" t="s">
        <v>6266</v>
      </c>
    </row>
    <row r="11205" spans="1:20" x14ac:dyDescent="0.3">
      <c r="A11205">
        <v>95</v>
      </c>
      <c r="B11205" t="s">
        <v>15740</v>
      </c>
      <c r="C11205" t="s">
        <v>3704</v>
      </c>
      <c r="D11205">
        <v>20</v>
      </c>
      <c r="E11205" t="s">
        <v>67</v>
      </c>
      <c r="F11205">
        <v>9</v>
      </c>
      <c r="G11205" t="s">
        <v>23</v>
      </c>
      <c r="H11205" t="s">
        <v>38</v>
      </c>
      <c r="I11205" t="s">
        <v>25</v>
      </c>
      <c r="J11205" t="s">
        <v>26</v>
      </c>
      <c r="K11205">
        <v>4</v>
      </c>
      <c r="L11205">
        <v>3</v>
      </c>
      <c r="M11205">
        <v>1</v>
      </c>
      <c r="N11205">
        <v>0</v>
      </c>
      <c r="O11205" t="s">
        <v>558</v>
      </c>
      <c r="P11205" t="s">
        <v>7906</v>
      </c>
      <c r="Q11205" t="s">
        <v>15892</v>
      </c>
      <c r="R11205" t="s">
        <v>558</v>
      </c>
      <c r="S11205" t="s">
        <v>8351</v>
      </c>
      <c r="T11205" t="s">
        <v>15893</v>
      </c>
    </row>
    <row r="11206" spans="1:20" x14ac:dyDescent="0.3">
      <c r="A11206">
        <v>96</v>
      </c>
      <c r="B11206" t="s">
        <v>15740</v>
      </c>
      <c r="C11206" t="s">
        <v>3704</v>
      </c>
      <c r="D11206">
        <v>20</v>
      </c>
      <c r="E11206" t="s">
        <v>22</v>
      </c>
      <c r="F11206">
        <v>12</v>
      </c>
      <c r="G11206" t="s">
        <v>32</v>
      </c>
      <c r="H11206" t="s">
        <v>49</v>
      </c>
      <c r="I11206" t="s">
        <v>25</v>
      </c>
      <c r="J11206" t="s">
        <v>26</v>
      </c>
      <c r="K11206">
        <v>1</v>
      </c>
      <c r="L11206">
        <v>1</v>
      </c>
      <c r="M11206">
        <v>0</v>
      </c>
      <c r="N11206">
        <v>0</v>
      </c>
      <c r="O11206" t="s">
        <v>15894</v>
      </c>
      <c r="P11206" t="s">
        <v>15895</v>
      </c>
      <c r="Q11206" t="s">
        <v>15896</v>
      </c>
      <c r="R11206" t="s">
        <v>15897</v>
      </c>
      <c r="S11206" t="s">
        <v>15898</v>
      </c>
      <c r="T11206" t="s">
        <v>15899</v>
      </c>
    </row>
    <row r="11207" spans="1:20" x14ac:dyDescent="0.3">
      <c r="A11207">
        <v>97</v>
      </c>
      <c r="B11207" t="s">
        <v>15740</v>
      </c>
      <c r="C11207" t="s">
        <v>3704</v>
      </c>
      <c r="D11207">
        <v>20</v>
      </c>
      <c r="E11207" t="s">
        <v>55</v>
      </c>
      <c r="F11207">
        <v>6</v>
      </c>
      <c r="G11207" t="s">
        <v>23</v>
      </c>
      <c r="H11207" t="s">
        <v>38</v>
      </c>
      <c r="I11207" t="s">
        <v>25</v>
      </c>
      <c r="J11207" t="s">
        <v>26</v>
      </c>
      <c r="K11207">
        <v>2</v>
      </c>
      <c r="L11207">
        <v>2</v>
      </c>
      <c r="M11207">
        <v>0</v>
      </c>
      <c r="N11207">
        <v>0</v>
      </c>
      <c r="O11207" t="s">
        <v>2228</v>
      </c>
      <c r="P11207" t="s">
        <v>655</v>
      </c>
      <c r="Q11207" t="s">
        <v>459</v>
      </c>
      <c r="R11207" t="s">
        <v>2228</v>
      </c>
      <c r="S11207" t="s">
        <v>15804</v>
      </c>
      <c r="T11207" t="s">
        <v>15900</v>
      </c>
    </row>
    <row r="11208" spans="1:20" x14ac:dyDescent="0.3">
      <c r="A11208">
        <v>98</v>
      </c>
      <c r="B11208" t="s">
        <v>15740</v>
      </c>
      <c r="C11208" t="s">
        <v>3704</v>
      </c>
      <c r="D11208">
        <v>20</v>
      </c>
      <c r="E11208" t="s">
        <v>31</v>
      </c>
      <c r="F11208">
        <v>3</v>
      </c>
      <c r="G11208" t="s">
        <v>37</v>
      </c>
      <c r="H11208" t="s">
        <v>38</v>
      </c>
      <c r="I11208" t="s">
        <v>39</v>
      </c>
      <c r="J11208" t="s">
        <v>40</v>
      </c>
      <c r="K11208">
        <v>3</v>
      </c>
      <c r="L11208">
        <v>0</v>
      </c>
      <c r="M11208">
        <v>0</v>
      </c>
      <c r="N11208">
        <v>1</v>
      </c>
      <c r="O11208" t="s">
        <v>109</v>
      </c>
      <c r="P11208" t="s">
        <v>112</v>
      </c>
      <c r="Q11208" t="s">
        <v>46</v>
      </c>
      <c r="R11208" t="s">
        <v>48</v>
      </c>
      <c r="S11208" t="s">
        <v>48</v>
      </c>
      <c r="T11208" t="s">
        <v>46</v>
      </c>
    </row>
    <row r="11209" spans="1:20" x14ac:dyDescent="0.3">
      <c r="A11209">
        <v>99</v>
      </c>
      <c r="B11209" t="s">
        <v>15740</v>
      </c>
      <c r="C11209" t="s">
        <v>3704</v>
      </c>
      <c r="D11209">
        <v>20</v>
      </c>
      <c r="E11209" t="s">
        <v>22</v>
      </c>
      <c r="F11209">
        <v>12</v>
      </c>
      <c r="G11209" t="s">
        <v>23</v>
      </c>
      <c r="H11209" t="s">
        <v>33</v>
      </c>
      <c r="I11209" t="s">
        <v>39</v>
      </c>
      <c r="J11209" t="s">
        <v>40</v>
      </c>
      <c r="K11209">
        <v>0</v>
      </c>
      <c r="L11209">
        <v>0</v>
      </c>
      <c r="M11209">
        <v>0</v>
      </c>
      <c r="N11209">
        <v>0</v>
      </c>
      <c r="O11209" t="s">
        <v>15901</v>
      </c>
      <c r="P11209" t="s">
        <v>15902</v>
      </c>
      <c r="Q11209" t="s">
        <v>15903</v>
      </c>
      <c r="R11209" t="s">
        <v>30</v>
      </c>
      <c r="S11209" t="s">
        <v>30</v>
      </c>
      <c r="T11209" t="s">
        <v>15904</v>
      </c>
    </row>
    <row r="11210" spans="1:20" x14ac:dyDescent="0.3">
      <c r="A11210">
        <v>100</v>
      </c>
      <c r="B11210" t="s">
        <v>15740</v>
      </c>
      <c r="C11210" t="s">
        <v>3704</v>
      </c>
      <c r="D11210">
        <v>20</v>
      </c>
      <c r="E11210" t="s">
        <v>31</v>
      </c>
      <c r="F11210">
        <v>3</v>
      </c>
      <c r="G11210" t="s">
        <v>37</v>
      </c>
      <c r="H11210" t="s">
        <v>33</v>
      </c>
      <c r="I11210" t="s">
        <v>56</v>
      </c>
      <c r="J11210" t="s">
        <v>40</v>
      </c>
      <c r="K11210">
        <v>3</v>
      </c>
      <c r="L11210">
        <v>1</v>
      </c>
      <c r="M11210">
        <v>0</v>
      </c>
      <c r="N11210">
        <v>0</v>
      </c>
      <c r="O11210" t="s">
        <v>77</v>
      </c>
      <c r="P11210" t="s">
        <v>45</v>
      </c>
      <c r="Q11210" t="s">
        <v>112</v>
      </c>
      <c r="R11210" t="s">
        <v>77</v>
      </c>
      <c r="S11210" t="s">
        <v>48</v>
      </c>
      <c r="T11210" t="s">
        <v>48</v>
      </c>
    </row>
    <row r="11211" spans="1:20" x14ac:dyDescent="0.3">
      <c r="A11211">
        <v>101</v>
      </c>
      <c r="B11211" t="s">
        <v>15740</v>
      </c>
      <c r="C11211" t="s">
        <v>3704</v>
      </c>
      <c r="D11211">
        <v>20</v>
      </c>
      <c r="E11211" t="s">
        <v>67</v>
      </c>
      <c r="F11211">
        <v>9</v>
      </c>
      <c r="G11211" t="s">
        <v>32</v>
      </c>
      <c r="H11211" t="s">
        <v>37</v>
      </c>
      <c r="I11211" t="s">
        <v>56</v>
      </c>
      <c r="J11211" t="s">
        <v>40</v>
      </c>
      <c r="K11211">
        <v>9</v>
      </c>
      <c r="L11211">
        <v>3</v>
      </c>
      <c r="M11211">
        <v>0</v>
      </c>
      <c r="N11211">
        <v>0</v>
      </c>
      <c r="O11211" t="s">
        <v>15905</v>
      </c>
      <c r="P11211" t="s">
        <v>15906</v>
      </c>
      <c r="Q11211" t="s">
        <v>9708</v>
      </c>
      <c r="R11211" t="s">
        <v>15905</v>
      </c>
      <c r="S11211" t="s">
        <v>72</v>
      </c>
      <c r="T11211" t="s">
        <v>72</v>
      </c>
    </row>
    <row r="11212" spans="1:20" x14ac:dyDescent="0.3">
      <c r="A11212">
        <v>102</v>
      </c>
      <c r="B11212" t="s">
        <v>15740</v>
      </c>
      <c r="C11212" t="s">
        <v>3704</v>
      </c>
      <c r="D11212">
        <v>20</v>
      </c>
      <c r="E11212" t="s">
        <v>67</v>
      </c>
      <c r="F11212">
        <v>9</v>
      </c>
      <c r="G11212" t="s">
        <v>23</v>
      </c>
      <c r="H11212" t="s">
        <v>33</v>
      </c>
      <c r="I11212" t="s">
        <v>50</v>
      </c>
      <c r="J11212" t="s">
        <v>40</v>
      </c>
      <c r="K11212">
        <v>3</v>
      </c>
      <c r="L11212">
        <v>0</v>
      </c>
      <c r="M11212">
        <v>1</v>
      </c>
      <c r="N11212">
        <v>0</v>
      </c>
      <c r="O11212" t="s">
        <v>4781</v>
      </c>
      <c r="P11212" t="s">
        <v>3194</v>
      </c>
      <c r="Q11212" t="s">
        <v>15907</v>
      </c>
      <c r="R11212" t="s">
        <v>72</v>
      </c>
      <c r="S11212" t="s">
        <v>15908</v>
      </c>
      <c r="T11212" t="s">
        <v>72</v>
      </c>
    </row>
    <row r="11213" spans="1:20" x14ac:dyDescent="0.3">
      <c r="A11213">
        <v>103</v>
      </c>
      <c r="B11213" t="s">
        <v>15740</v>
      </c>
      <c r="C11213" t="s">
        <v>3704</v>
      </c>
      <c r="D11213">
        <v>20</v>
      </c>
      <c r="E11213" t="s">
        <v>55</v>
      </c>
      <c r="F11213">
        <v>6</v>
      </c>
      <c r="G11213" t="s">
        <v>23</v>
      </c>
      <c r="H11213" t="s">
        <v>24</v>
      </c>
      <c r="I11213" t="s">
        <v>25</v>
      </c>
      <c r="J11213" t="s">
        <v>26</v>
      </c>
      <c r="K11213">
        <v>2</v>
      </c>
      <c r="L11213">
        <v>0</v>
      </c>
      <c r="M11213">
        <v>2</v>
      </c>
      <c r="N11213">
        <v>0</v>
      </c>
      <c r="O11213" t="s">
        <v>3414</v>
      </c>
      <c r="P11213" t="s">
        <v>556</v>
      </c>
      <c r="Q11213" t="s">
        <v>2593</v>
      </c>
      <c r="R11213" t="s">
        <v>15909</v>
      </c>
      <c r="S11213" t="s">
        <v>556</v>
      </c>
      <c r="T11213" t="s">
        <v>643</v>
      </c>
    </row>
    <row r="11214" spans="1:20" x14ac:dyDescent="0.3">
      <c r="A11214">
        <v>104</v>
      </c>
      <c r="B11214" t="s">
        <v>15740</v>
      </c>
      <c r="C11214" t="s">
        <v>3704</v>
      </c>
      <c r="D11214">
        <v>20</v>
      </c>
      <c r="E11214" t="s">
        <v>67</v>
      </c>
      <c r="F11214">
        <v>9</v>
      </c>
      <c r="G11214" t="s">
        <v>23</v>
      </c>
      <c r="H11214" t="s">
        <v>33</v>
      </c>
      <c r="I11214" t="s">
        <v>25</v>
      </c>
      <c r="J11214" t="s">
        <v>26</v>
      </c>
      <c r="K11214">
        <v>3</v>
      </c>
      <c r="L11214">
        <v>3</v>
      </c>
      <c r="M11214">
        <v>0</v>
      </c>
      <c r="N11214">
        <v>0</v>
      </c>
      <c r="O11214" t="s">
        <v>9708</v>
      </c>
      <c r="P11214" t="s">
        <v>15910</v>
      </c>
      <c r="Q11214" t="s">
        <v>12973</v>
      </c>
      <c r="R11214" t="s">
        <v>9708</v>
      </c>
      <c r="S11214" t="s">
        <v>15911</v>
      </c>
      <c r="T11214" t="s">
        <v>15750</v>
      </c>
    </row>
    <row r="11215" spans="1:20" x14ac:dyDescent="0.3">
      <c r="A11215">
        <v>105</v>
      </c>
      <c r="B11215" t="s">
        <v>15740</v>
      </c>
      <c r="C11215" t="s">
        <v>3704</v>
      </c>
      <c r="D11215">
        <v>20</v>
      </c>
      <c r="E11215" t="s">
        <v>67</v>
      </c>
      <c r="F11215">
        <v>9</v>
      </c>
      <c r="G11215" t="s">
        <v>37</v>
      </c>
      <c r="H11215" t="s">
        <v>38</v>
      </c>
      <c r="I11215" t="s">
        <v>50</v>
      </c>
      <c r="J11215" t="s">
        <v>40</v>
      </c>
      <c r="K11215">
        <v>0</v>
      </c>
      <c r="L11215">
        <v>0</v>
      </c>
      <c r="M11215">
        <v>0</v>
      </c>
      <c r="N11215">
        <v>0</v>
      </c>
      <c r="O11215" t="s">
        <v>15912</v>
      </c>
      <c r="P11215" t="s">
        <v>15913</v>
      </c>
      <c r="Q11215" t="s">
        <v>9444</v>
      </c>
      <c r="R11215" t="s">
        <v>72</v>
      </c>
      <c r="S11215" t="s">
        <v>15914</v>
      </c>
      <c r="T11215" t="s">
        <v>72</v>
      </c>
    </row>
    <row r="11216" spans="1:20" x14ac:dyDescent="0.3">
      <c r="A11216">
        <v>106</v>
      </c>
      <c r="B11216" t="s">
        <v>15740</v>
      </c>
      <c r="C11216" t="s">
        <v>3704</v>
      </c>
      <c r="D11216">
        <v>20</v>
      </c>
      <c r="E11216" t="s">
        <v>31</v>
      </c>
      <c r="F11216">
        <v>3</v>
      </c>
      <c r="G11216" t="s">
        <v>32</v>
      </c>
      <c r="H11216" t="s">
        <v>38</v>
      </c>
      <c r="I11216" t="s">
        <v>56</v>
      </c>
      <c r="J11216" t="s">
        <v>40</v>
      </c>
      <c r="K11216">
        <v>3</v>
      </c>
      <c r="L11216">
        <v>1</v>
      </c>
      <c r="M11216">
        <v>0</v>
      </c>
      <c r="N11216">
        <v>0</v>
      </c>
      <c r="O11216" t="s">
        <v>77</v>
      </c>
      <c r="P11216" t="s">
        <v>108</v>
      </c>
      <c r="Q11216" t="s">
        <v>110</v>
      </c>
      <c r="R11216" t="s">
        <v>77</v>
      </c>
      <c r="S11216" t="s">
        <v>48</v>
      </c>
      <c r="T11216" t="s">
        <v>48</v>
      </c>
    </row>
    <row r="11217" spans="1:20" x14ac:dyDescent="0.3">
      <c r="A11217">
        <v>107</v>
      </c>
      <c r="B11217" t="s">
        <v>15740</v>
      </c>
      <c r="C11217" t="s">
        <v>3704</v>
      </c>
      <c r="D11217">
        <v>20</v>
      </c>
      <c r="E11217" t="s">
        <v>67</v>
      </c>
      <c r="F11217">
        <v>9</v>
      </c>
      <c r="G11217" t="s">
        <v>32</v>
      </c>
      <c r="H11217" t="s">
        <v>33</v>
      </c>
      <c r="I11217" t="s">
        <v>56</v>
      </c>
      <c r="J11217" t="s">
        <v>40</v>
      </c>
      <c r="K11217">
        <v>6</v>
      </c>
      <c r="L11217">
        <v>2</v>
      </c>
      <c r="M11217">
        <v>0</v>
      </c>
      <c r="N11217">
        <v>0</v>
      </c>
      <c r="O11217" t="s">
        <v>15915</v>
      </c>
      <c r="P11217" t="s">
        <v>15309</v>
      </c>
      <c r="Q11217" t="s">
        <v>11970</v>
      </c>
      <c r="R11217" t="s">
        <v>83</v>
      </c>
      <c r="S11217" t="s">
        <v>72</v>
      </c>
      <c r="T11217" t="s">
        <v>72</v>
      </c>
    </row>
    <row r="11218" spans="1:20" x14ac:dyDescent="0.3">
      <c r="A11218">
        <v>108</v>
      </c>
      <c r="B11218" t="s">
        <v>15740</v>
      </c>
      <c r="C11218" t="s">
        <v>3704</v>
      </c>
      <c r="D11218">
        <v>20</v>
      </c>
      <c r="E11218" t="s">
        <v>67</v>
      </c>
      <c r="F11218">
        <v>9</v>
      </c>
      <c r="G11218" t="s">
        <v>32</v>
      </c>
      <c r="H11218" t="s">
        <v>33</v>
      </c>
      <c r="I11218" t="s">
        <v>25</v>
      </c>
      <c r="J11218" t="s">
        <v>26</v>
      </c>
      <c r="K11218">
        <v>3</v>
      </c>
      <c r="L11218">
        <v>3</v>
      </c>
      <c r="M11218">
        <v>0</v>
      </c>
      <c r="N11218">
        <v>0</v>
      </c>
      <c r="O11218" t="s">
        <v>11877</v>
      </c>
      <c r="P11218" t="s">
        <v>15916</v>
      </c>
      <c r="Q11218" t="s">
        <v>6448</v>
      </c>
      <c r="R11218" t="s">
        <v>11877</v>
      </c>
      <c r="S11218" t="s">
        <v>15917</v>
      </c>
      <c r="T11218" t="s">
        <v>15893</v>
      </c>
    </row>
    <row r="11219" spans="1:20" x14ac:dyDescent="0.3">
      <c r="A11219">
        <v>109</v>
      </c>
      <c r="B11219" t="s">
        <v>15740</v>
      </c>
      <c r="C11219" t="s">
        <v>3704</v>
      </c>
      <c r="D11219">
        <v>20</v>
      </c>
      <c r="E11219" t="s">
        <v>31</v>
      </c>
      <c r="F11219">
        <v>3</v>
      </c>
      <c r="G11219" t="s">
        <v>32</v>
      </c>
      <c r="H11219" t="s">
        <v>38</v>
      </c>
      <c r="I11219" t="s">
        <v>56</v>
      </c>
      <c r="J11219" t="s">
        <v>40</v>
      </c>
      <c r="K11219">
        <v>3</v>
      </c>
      <c r="L11219">
        <v>1</v>
      </c>
      <c r="M11219">
        <v>0</v>
      </c>
      <c r="N11219">
        <v>0</v>
      </c>
      <c r="O11219" t="s">
        <v>35</v>
      </c>
      <c r="P11219" t="s">
        <v>78</v>
      </c>
      <c r="Q11219" t="s">
        <v>82</v>
      </c>
      <c r="R11219" t="s">
        <v>35</v>
      </c>
      <c r="S11219" t="s">
        <v>48</v>
      </c>
      <c r="T11219" t="s">
        <v>48</v>
      </c>
    </row>
    <row r="11220" spans="1:20" x14ac:dyDescent="0.3">
      <c r="A11220">
        <v>110</v>
      </c>
      <c r="B11220" t="s">
        <v>15740</v>
      </c>
      <c r="C11220" t="s">
        <v>3704</v>
      </c>
      <c r="D11220">
        <v>20</v>
      </c>
      <c r="E11220" t="s">
        <v>31</v>
      </c>
      <c r="F11220">
        <v>3</v>
      </c>
      <c r="G11220" t="s">
        <v>37</v>
      </c>
      <c r="H11220" t="s">
        <v>33</v>
      </c>
      <c r="I11220" t="s">
        <v>50</v>
      </c>
      <c r="J11220" t="s">
        <v>40</v>
      </c>
      <c r="K11220">
        <v>3</v>
      </c>
      <c r="L11220">
        <v>0</v>
      </c>
      <c r="M11220">
        <v>1</v>
      </c>
      <c r="N11220">
        <v>0</v>
      </c>
      <c r="O11220" t="s">
        <v>112</v>
      </c>
      <c r="P11220" t="s">
        <v>94</v>
      </c>
      <c r="Q11220" t="s">
        <v>188</v>
      </c>
      <c r="R11220" t="s">
        <v>48</v>
      </c>
      <c r="S11220" t="s">
        <v>94</v>
      </c>
      <c r="T11220" t="s">
        <v>48</v>
      </c>
    </row>
    <row r="11221" spans="1:20" x14ac:dyDescent="0.3">
      <c r="A11221">
        <v>111</v>
      </c>
      <c r="B11221" t="s">
        <v>15740</v>
      </c>
      <c r="C11221" t="s">
        <v>3704</v>
      </c>
      <c r="D11221">
        <v>20</v>
      </c>
      <c r="E11221" t="s">
        <v>67</v>
      </c>
      <c r="F11221">
        <v>9</v>
      </c>
      <c r="G11221" t="s">
        <v>23</v>
      </c>
      <c r="H11221" t="s">
        <v>24</v>
      </c>
      <c r="I11221" t="s">
        <v>25</v>
      </c>
      <c r="J11221" t="s">
        <v>26</v>
      </c>
      <c r="K11221">
        <v>3</v>
      </c>
      <c r="L11221">
        <v>3</v>
      </c>
      <c r="M11221">
        <v>0</v>
      </c>
      <c r="N11221">
        <v>0</v>
      </c>
      <c r="O11221" t="s">
        <v>14387</v>
      </c>
      <c r="P11221" t="s">
        <v>13835</v>
      </c>
      <c r="Q11221" t="s">
        <v>4536</v>
      </c>
      <c r="R11221" t="s">
        <v>14387</v>
      </c>
      <c r="S11221" t="s">
        <v>15918</v>
      </c>
      <c r="T11221" t="s">
        <v>15919</v>
      </c>
    </row>
    <row r="11222" spans="1:20" x14ac:dyDescent="0.3">
      <c r="A11222">
        <v>112</v>
      </c>
      <c r="B11222" t="s">
        <v>15740</v>
      </c>
      <c r="C11222" t="s">
        <v>3704</v>
      </c>
      <c r="D11222">
        <v>20</v>
      </c>
      <c r="E11222" t="s">
        <v>67</v>
      </c>
      <c r="F11222">
        <v>9</v>
      </c>
      <c r="G11222" t="s">
        <v>23</v>
      </c>
      <c r="H11222" t="s">
        <v>24</v>
      </c>
      <c r="I11222" t="s">
        <v>39</v>
      </c>
      <c r="J11222" t="s">
        <v>40</v>
      </c>
      <c r="K11222">
        <v>0</v>
      </c>
      <c r="L11222">
        <v>0</v>
      </c>
      <c r="M11222">
        <v>0</v>
      </c>
      <c r="N11222">
        <v>0</v>
      </c>
      <c r="O11222" t="s">
        <v>14347</v>
      </c>
      <c r="P11222" t="s">
        <v>6414</v>
      </c>
      <c r="Q11222" t="s">
        <v>15891</v>
      </c>
      <c r="R11222" t="s">
        <v>72</v>
      </c>
      <c r="S11222" t="s">
        <v>72</v>
      </c>
      <c r="T11222" t="s">
        <v>15920</v>
      </c>
    </row>
    <row r="11223" spans="1:20" x14ac:dyDescent="0.3">
      <c r="A11223">
        <v>113</v>
      </c>
      <c r="B11223" t="s">
        <v>15740</v>
      </c>
      <c r="C11223" t="s">
        <v>3704</v>
      </c>
      <c r="D11223">
        <v>20</v>
      </c>
      <c r="E11223" t="s">
        <v>31</v>
      </c>
      <c r="F11223">
        <v>3</v>
      </c>
      <c r="G11223" t="s">
        <v>37</v>
      </c>
      <c r="H11223" t="s">
        <v>38</v>
      </c>
      <c r="I11223" t="s">
        <v>56</v>
      </c>
      <c r="J11223" t="s">
        <v>40</v>
      </c>
      <c r="K11223">
        <v>3</v>
      </c>
      <c r="L11223">
        <v>1</v>
      </c>
      <c r="M11223">
        <v>0</v>
      </c>
      <c r="N11223">
        <v>0</v>
      </c>
      <c r="O11223" t="s">
        <v>188</v>
      </c>
      <c r="P11223" t="s">
        <v>46</v>
      </c>
      <c r="Q11223" t="s">
        <v>111</v>
      </c>
      <c r="R11223" t="s">
        <v>188</v>
      </c>
      <c r="S11223" t="s">
        <v>48</v>
      </c>
      <c r="T11223" t="s">
        <v>48</v>
      </c>
    </row>
    <row r="11224" spans="1:20" x14ac:dyDescent="0.3">
      <c r="A11224">
        <v>114</v>
      </c>
      <c r="B11224" t="s">
        <v>15740</v>
      </c>
      <c r="C11224" t="s">
        <v>3704</v>
      </c>
      <c r="D11224">
        <v>20</v>
      </c>
      <c r="E11224" t="s">
        <v>67</v>
      </c>
      <c r="F11224">
        <v>9</v>
      </c>
      <c r="G11224" t="s">
        <v>37</v>
      </c>
      <c r="H11224" t="s">
        <v>49</v>
      </c>
      <c r="I11224" t="s">
        <v>39</v>
      </c>
      <c r="J11224" t="s">
        <v>40</v>
      </c>
      <c r="K11224">
        <v>0</v>
      </c>
      <c r="L11224">
        <v>0</v>
      </c>
      <c r="M11224">
        <v>0</v>
      </c>
      <c r="N11224">
        <v>0</v>
      </c>
      <c r="O11224" t="s">
        <v>15921</v>
      </c>
      <c r="P11224" t="s">
        <v>12806</v>
      </c>
      <c r="Q11224" t="s">
        <v>15922</v>
      </c>
      <c r="R11224" t="s">
        <v>72</v>
      </c>
      <c r="S11224" t="s">
        <v>72</v>
      </c>
      <c r="T11224" t="s">
        <v>15923</v>
      </c>
    </row>
    <row r="11225" spans="1:20" x14ac:dyDescent="0.3">
      <c r="A11225">
        <v>115</v>
      </c>
      <c r="B11225" t="s">
        <v>15740</v>
      </c>
      <c r="C11225" t="s">
        <v>3704</v>
      </c>
      <c r="D11225">
        <v>20</v>
      </c>
      <c r="E11225" t="s">
        <v>55</v>
      </c>
      <c r="F11225">
        <v>6</v>
      </c>
      <c r="G11225" t="s">
        <v>32</v>
      </c>
      <c r="H11225" t="s">
        <v>38</v>
      </c>
      <c r="I11225" t="s">
        <v>25</v>
      </c>
      <c r="J11225" t="s">
        <v>26</v>
      </c>
      <c r="K11225">
        <v>2</v>
      </c>
      <c r="L11225">
        <v>2</v>
      </c>
      <c r="M11225">
        <v>0</v>
      </c>
      <c r="N11225">
        <v>0</v>
      </c>
      <c r="O11225" t="s">
        <v>1132</v>
      </c>
      <c r="P11225" t="s">
        <v>672</v>
      </c>
      <c r="Q11225" t="s">
        <v>571</v>
      </c>
      <c r="R11225" t="s">
        <v>1132</v>
      </c>
      <c r="S11225" t="s">
        <v>15924</v>
      </c>
      <c r="T11225" t="s">
        <v>2102</v>
      </c>
    </row>
    <row r="11226" spans="1:20" x14ac:dyDescent="0.3">
      <c r="A11226">
        <v>116</v>
      </c>
      <c r="B11226" t="s">
        <v>15740</v>
      </c>
      <c r="C11226" t="s">
        <v>3704</v>
      </c>
      <c r="D11226">
        <v>20</v>
      </c>
      <c r="E11226" t="s">
        <v>55</v>
      </c>
      <c r="F11226">
        <v>6</v>
      </c>
      <c r="G11226" t="s">
        <v>23</v>
      </c>
      <c r="H11226" t="s">
        <v>37</v>
      </c>
      <c r="I11226" t="s">
        <v>56</v>
      </c>
      <c r="J11226" t="s">
        <v>40</v>
      </c>
      <c r="K11226">
        <v>6</v>
      </c>
      <c r="L11226">
        <v>2</v>
      </c>
      <c r="M11226">
        <v>0</v>
      </c>
      <c r="N11226">
        <v>0</v>
      </c>
      <c r="O11226" t="s">
        <v>780</v>
      </c>
      <c r="P11226" t="s">
        <v>1637</v>
      </c>
      <c r="Q11226" t="s">
        <v>1080</v>
      </c>
      <c r="R11226" t="s">
        <v>780</v>
      </c>
      <c r="S11226" t="s">
        <v>60</v>
      </c>
      <c r="T11226" t="s">
        <v>60</v>
      </c>
    </row>
    <row r="11227" spans="1:20" x14ac:dyDescent="0.3">
      <c r="A11227">
        <v>117</v>
      </c>
      <c r="B11227" t="s">
        <v>15740</v>
      </c>
      <c r="C11227" t="s">
        <v>3704</v>
      </c>
      <c r="D11227">
        <v>20</v>
      </c>
      <c r="E11227" t="s">
        <v>67</v>
      </c>
      <c r="F11227">
        <v>9</v>
      </c>
      <c r="G11227" t="s">
        <v>23</v>
      </c>
      <c r="H11227" t="s">
        <v>24</v>
      </c>
      <c r="I11227" t="s">
        <v>50</v>
      </c>
      <c r="J11227" t="s">
        <v>40</v>
      </c>
      <c r="K11227">
        <v>0</v>
      </c>
      <c r="L11227">
        <v>0</v>
      </c>
      <c r="M11227">
        <v>0</v>
      </c>
      <c r="N11227">
        <v>0</v>
      </c>
      <c r="O11227" t="s">
        <v>15925</v>
      </c>
      <c r="P11227" t="s">
        <v>2312</v>
      </c>
      <c r="Q11227" t="s">
        <v>8127</v>
      </c>
      <c r="R11227" t="s">
        <v>72</v>
      </c>
      <c r="S11227" t="s">
        <v>15828</v>
      </c>
      <c r="T11227" t="s">
        <v>72</v>
      </c>
    </row>
    <row r="11228" spans="1:20" x14ac:dyDescent="0.3">
      <c r="A11228">
        <v>118</v>
      </c>
      <c r="B11228" t="s">
        <v>15740</v>
      </c>
      <c r="C11228" t="s">
        <v>3704</v>
      </c>
      <c r="D11228">
        <v>20</v>
      </c>
      <c r="E11228" t="s">
        <v>22</v>
      </c>
      <c r="F11228">
        <v>12</v>
      </c>
      <c r="G11228" t="s">
        <v>23</v>
      </c>
      <c r="H11228" t="s">
        <v>49</v>
      </c>
      <c r="I11228" t="s">
        <v>39</v>
      </c>
      <c r="J11228" t="s">
        <v>40</v>
      </c>
      <c r="K11228">
        <v>0</v>
      </c>
      <c r="L11228">
        <v>0</v>
      </c>
      <c r="M11228">
        <v>0</v>
      </c>
      <c r="N11228">
        <v>0</v>
      </c>
      <c r="O11228" t="s">
        <v>15926</v>
      </c>
      <c r="P11228" t="s">
        <v>15927</v>
      </c>
      <c r="Q11228" t="s">
        <v>15928</v>
      </c>
      <c r="R11228" t="s">
        <v>30</v>
      </c>
      <c r="S11228" t="s">
        <v>30</v>
      </c>
      <c r="T11228" t="s">
        <v>15929</v>
      </c>
    </row>
    <row r="11229" spans="1:20" x14ac:dyDescent="0.3">
      <c r="A11229">
        <v>119</v>
      </c>
      <c r="B11229" t="s">
        <v>15740</v>
      </c>
      <c r="C11229" t="s">
        <v>3704</v>
      </c>
      <c r="D11229">
        <v>20</v>
      </c>
      <c r="E11229" t="s">
        <v>22</v>
      </c>
      <c r="F11229">
        <v>12</v>
      </c>
      <c r="G11229" t="s">
        <v>23</v>
      </c>
      <c r="H11229" t="s">
        <v>24</v>
      </c>
      <c r="I11229" t="s">
        <v>25</v>
      </c>
      <c r="J11229" t="s">
        <v>26</v>
      </c>
      <c r="K11229">
        <v>4</v>
      </c>
      <c r="L11229">
        <v>4</v>
      </c>
      <c r="M11229">
        <v>0</v>
      </c>
      <c r="N11229">
        <v>0</v>
      </c>
      <c r="O11229" t="s">
        <v>15930</v>
      </c>
      <c r="P11229" t="s">
        <v>4368</v>
      </c>
      <c r="Q11229" t="s">
        <v>15931</v>
      </c>
      <c r="R11229" t="s">
        <v>15930</v>
      </c>
      <c r="S11229" t="s">
        <v>15932</v>
      </c>
      <c r="T11229" t="s">
        <v>1502</v>
      </c>
    </row>
    <row r="11230" spans="1:20" x14ac:dyDescent="0.3">
      <c r="A11230">
        <v>120</v>
      </c>
      <c r="B11230" t="s">
        <v>15740</v>
      </c>
      <c r="C11230" t="s">
        <v>3704</v>
      </c>
      <c r="D11230">
        <v>20</v>
      </c>
      <c r="E11230" t="s">
        <v>67</v>
      </c>
      <c r="F11230">
        <v>9</v>
      </c>
      <c r="G11230" t="s">
        <v>37</v>
      </c>
      <c r="H11230" t="s">
        <v>24</v>
      </c>
      <c r="I11230" t="s">
        <v>25</v>
      </c>
      <c r="J11230" t="s">
        <v>26</v>
      </c>
      <c r="K11230">
        <v>6</v>
      </c>
      <c r="L11230">
        <v>3</v>
      </c>
      <c r="M11230">
        <v>3</v>
      </c>
      <c r="N11230">
        <v>0</v>
      </c>
      <c r="O11230" t="s">
        <v>15933</v>
      </c>
      <c r="P11230" t="s">
        <v>15934</v>
      </c>
      <c r="Q11230" t="s">
        <v>15935</v>
      </c>
      <c r="R11230" t="s">
        <v>15933</v>
      </c>
      <c r="S11230" t="s">
        <v>15934</v>
      </c>
      <c r="T11230" t="s">
        <v>15936</v>
      </c>
    </row>
    <row r="11231" spans="1:20" x14ac:dyDescent="0.3">
      <c r="A11231">
        <v>121</v>
      </c>
      <c r="B11231" t="s">
        <v>15740</v>
      </c>
      <c r="C11231" t="s">
        <v>3704</v>
      </c>
      <c r="D11231">
        <v>20</v>
      </c>
      <c r="E11231" t="s">
        <v>22</v>
      </c>
      <c r="F11231">
        <v>12</v>
      </c>
      <c r="G11231" t="s">
        <v>37</v>
      </c>
      <c r="H11231" t="s">
        <v>37</v>
      </c>
      <c r="I11231" t="s">
        <v>25</v>
      </c>
      <c r="J11231" t="s">
        <v>26</v>
      </c>
      <c r="K11231">
        <v>5</v>
      </c>
      <c r="L11231">
        <v>4</v>
      </c>
      <c r="M11231">
        <v>1</v>
      </c>
      <c r="N11231">
        <v>0</v>
      </c>
      <c r="O11231" t="s">
        <v>15937</v>
      </c>
      <c r="P11231" t="s">
        <v>15938</v>
      </c>
      <c r="Q11231" t="s">
        <v>15939</v>
      </c>
      <c r="R11231" t="s">
        <v>15937</v>
      </c>
      <c r="S11231" t="s">
        <v>15940</v>
      </c>
      <c r="T11231" t="s">
        <v>15941</v>
      </c>
    </row>
    <row r="11232" spans="1:20" x14ac:dyDescent="0.3">
      <c r="A11232">
        <v>122</v>
      </c>
      <c r="B11232" t="s">
        <v>15740</v>
      </c>
      <c r="C11232" t="s">
        <v>3704</v>
      </c>
      <c r="D11232">
        <v>20</v>
      </c>
      <c r="E11232" t="s">
        <v>22</v>
      </c>
      <c r="F11232">
        <v>12</v>
      </c>
      <c r="G11232" t="s">
        <v>37</v>
      </c>
      <c r="H11232" t="s">
        <v>37</v>
      </c>
      <c r="I11232" t="s">
        <v>50</v>
      </c>
      <c r="J11232" t="s">
        <v>40</v>
      </c>
      <c r="K11232">
        <v>3</v>
      </c>
      <c r="L11232">
        <v>0</v>
      </c>
      <c r="M11232">
        <v>1</v>
      </c>
      <c r="N11232">
        <v>0</v>
      </c>
      <c r="O11232" t="s">
        <v>15942</v>
      </c>
      <c r="P11232" t="s">
        <v>12521</v>
      </c>
      <c r="Q11232" t="s">
        <v>15943</v>
      </c>
      <c r="R11232" t="s">
        <v>30</v>
      </c>
      <c r="S11232" t="s">
        <v>15944</v>
      </c>
      <c r="T11232" t="s">
        <v>30</v>
      </c>
    </row>
    <row r="11233" spans="1:20" x14ac:dyDescent="0.3">
      <c r="A11233">
        <v>123</v>
      </c>
      <c r="B11233" t="s">
        <v>15740</v>
      </c>
      <c r="C11233" t="s">
        <v>3704</v>
      </c>
      <c r="D11233">
        <v>20</v>
      </c>
      <c r="E11233" t="s">
        <v>55</v>
      </c>
      <c r="F11233">
        <v>6</v>
      </c>
      <c r="G11233" t="s">
        <v>23</v>
      </c>
      <c r="H11233" t="s">
        <v>49</v>
      </c>
      <c r="I11233" t="s">
        <v>25</v>
      </c>
      <c r="J11233" t="s">
        <v>26</v>
      </c>
      <c r="K11233">
        <v>1</v>
      </c>
      <c r="L11233">
        <v>1</v>
      </c>
      <c r="M11233">
        <v>0</v>
      </c>
      <c r="N11233">
        <v>0</v>
      </c>
      <c r="O11233" t="s">
        <v>1473</v>
      </c>
      <c r="P11233" t="s">
        <v>2353</v>
      </c>
      <c r="Q11233" t="s">
        <v>2262</v>
      </c>
      <c r="R11233" t="s">
        <v>1505</v>
      </c>
      <c r="S11233" t="s">
        <v>618</v>
      </c>
      <c r="T11233" t="s">
        <v>1935</v>
      </c>
    </row>
    <row r="11234" spans="1:20" x14ac:dyDescent="0.3">
      <c r="A11234">
        <v>124</v>
      </c>
      <c r="B11234" t="s">
        <v>15740</v>
      </c>
      <c r="C11234" t="s">
        <v>3704</v>
      </c>
      <c r="D11234">
        <v>20</v>
      </c>
      <c r="E11234" t="s">
        <v>31</v>
      </c>
      <c r="F11234">
        <v>3</v>
      </c>
      <c r="G11234" t="s">
        <v>32</v>
      </c>
      <c r="H11234" t="s">
        <v>49</v>
      </c>
      <c r="I11234" t="s">
        <v>56</v>
      </c>
      <c r="J11234" t="s">
        <v>40</v>
      </c>
      <c r="K11234">
        <v>3</v>
      </c>
      <c r="L11234">
        <v>1</v>
      </c>
      <c r="M11234">
        <v>0</v>
      </c>
      <c r="N11234">
        <v>0</v>
      </c>
      <c r="O11234" t="s">
        <v>77</v>
      </c>
      <c r="P11234" t="s">
        <v>34</v>
      </c>
      <c r="Q11234" t="s">
        <v>109</v>
      </c>
      <c r="R11234" t="s">
        <v>77</v>
      </c>
      <c r="S11234" t="s">
        <v>48</v>
      </c>
      <c r="T11234" t="s">
        <v>48</v>
      </c>
    </row>
    <row r="11235" spans="1:20" x14ac:dyDescent="0.3">
      <c r="A11235">
        <v>125</v>
      </c>
      <c r="B11235" t="s">
        <v>15740</v>
      </c>
      <c r="C11235" t="s">
        <v>3704</v>
      </c>
      <c r="D11235">
        <v>20</v>
      </c>
      <c r="E11235" t="s">
        <v>31</v>
      </c>
      <c r="F11235">
        <v>3</v>
      </c>
      <c r="G11235" t="s">
        <v>23</v>
      </c>
      <c r="H11235" t="s">
        <v>37</v>
      </c>
      <c r="I11235" t="s">
        <v>50</v>
      </c>
      <c r="J11235" t="s">
        <v>40</v>
      </c>
      <c r="K11235">
        <v>3</v>
      </c>
      <c r="L11235">
        <v>0</v>
      </c>
      <c r="M11235">
        <v>1</v>
      </c>
      <c r="N11235">
        <v>0</v>
      </c>
      <c r="O11235" t="s">
        <v>110</v>
      </c>
      <c r="P11235" t="s">
        <v>108</v>
      </c>
      <c r="Q11235" t="s">
        <v>220</v>
      </c>
      <c r="R11235" t="s">
        <v>48</v>
      </c>
      <c r="S11235" t="s">
        <v>108</v>
      </c>
      <c r="T11235" t="s">
        <v>48</v>
      </c>
    </row>
    <row r="11236" spans="1:20" x14ac:dyDescent="0.3">
      <c r="A11236">
        <v>126</v>
      </c>
      <c r="B11236" t="s">
        <v>15740</v>
      </c>
      <c r="C11236" t="s">
        <v>3704</v>
      </c>
      <c r="D11236">
        <v>20</v>
      </c>
      <c r="E11236" t="s">
        <v>67</v>
      </c>
      <c r="F11236">
        <v>9</v>
      </c>
      <c r="G11236" t="s">
        <v>32</v>
      </c>
      <c r="H11236" t="s">
        <v>24</v>
      </c>
      <c r="I11236" t="s">
        <v>25</v>
      </c>
      <c r="J11236" t="s">
        <v>26</v>
      </c>
      <c r="K11236">
        <v>3</v>
      </c>
      <c r="L11236">
        <v>3</v>
      </c>
      <c r="M11236">
        <v>0</v>
      </c>
      <c r="N11236">
        <v>0</v>
      </c>
      <c r="O11236" t="s">
        <v>15945</v>
      </c>
      <c r="P11236" t="s">
        <v>15946</v>
      </c>
      <c r="Q11236" t="s">
        <v>12421</v>
      </c>
      <c r="R11236" t="s">
        <v>15945</v>
      </c>
      <c r="S11236" t="s">
        <v>15947</v>
      </c>
      <c r="T11236" t="s">
        <v>15948</v>
      </c>
    </row>
    <row r="11237" spans="1:20" x14ac:dyDescent="0.3">
      <c r="A11237">
        <v>127</v>
      </c>
      <c r="B11237" t="s">
        <v>15740</v>
      </c>
      <c r="C11237" t="s">
        <v>3704</v>
      </c>
      <c r="D11237">
        <v>20</v>
      </c>
      <c r="E11237" t="s">
        <v>31</v>
      </c>
      <c r="F11237">
        <v>3</v>
      </c>
      <c r="G11237" t="s">
        <v>32</v>
      </c>
      <c r="H11237" t="s">
        <v>37</v>
      </c>
      <c r="I11237" t="s">
        <v>25</v>
      </c>
      <c r="J11237" t="s">
        <v>26</v>
      </c>
      <c r="K11237">
        <v>3</v>
      </c>
      <c r="L11237">
        <v>1</v>
      </c>
      <c r="M11237">
        <v>1</v>
      </c>
      <c r="N11237">
        <v>1</v>
      </c>
      <c r="O11237" t="s">
        <v>109</v>
      </c>
      <c r="P11237" t="s">
        <v>46</v>
      </c>
      <c r="Q11237" t="s">
        <v>111</v>
      </c>
      <c r="R11237" t="s">
        <v>109</v>
      </c>
      <c r="S11237" t="s">
        <v>46</v>
      </c>
      <c r="T11237" t="s">
        <v>111</v>
      </c>
    </row>
    <row r="11238" spans="1:20" x14ac:dyDescent="0.3">
      <c r="A11238">
        <v>128</v>
      </c>
      <c r="B11238" t="s">
        <v>15740</v>
      </c>
      <c r="C11238" t="s">
        <v>3704</v>
      </c>
      <c r="D11238">
        <v>20</v>
      </c>
      <c r="E11238" t="s">
        <v>31</v>
      </c>
      <c r="F11238">
        <v>3</v>
      </c>
      <c r="G11238" t="s">
        <v>32</v>
      </c>
      <c r="H11238" t="s">
        <v>49</v>
      </c>
      <c r="I11238" t="s">
        <v>56</v>
      </c>
      <c r="J11238" t="s">
        <v>40</v>
      </c>
      <c r="K11238">
        <v>3</v>
      </c>
      <c r="L11238">
        <v>1</v>
      </c>
      <c r="M11238">
        <v>0</v>
      </c>
      <c r="N11238">
        <v>0</v>
      </c>
      <c r="O11238" t="s">
        <v>109</v>
      </c>
      <c r="P11238" t="s">
        <v>111</v>
      </c>
      <c r="Q11238" t="s">
        <v>36</v>
      </c>
      <c r="R11238" t="s">
        <v>109</v>
      </c>
      <c r="S11238" t="s">
        <v>48</v>
      </c>
      <c r="T11238" t="s">
        <v>48</v>
      </c>
    </row>
    <row r="11239" spans="1:20" x14ac:dyDescent="0.3">
      <c r="A11239">
        <v>129</v>
      </c>
      <c r="B11239" t="s">
        <v>15740</v>
      </c>
      <c r="C11239" t="s">
        <v>3704</v>
      </c>
      <c r="D11239">
        <v>20</v>
      </c>
      <c r="E11239" t="s">
        <v>55</v>
      </c>
      <c r="F11239">
        <v>6</v>
      </c>
      <c r="G11239" t="s">
        <v>23</v>
      </c>
      <c r="H11239" t="s">
        <v>37</v>
      </c>
      <c r="I11239" t="s">
        <v>25</v>
      </c>
      <c r="J11239" t="s">
        <v>26</v>
      </c>
      <c r="K11239">
        <v>2</v>
      </c>
      <c r="L11239">
        <v>2</v>
      </c>
      <c r="M11239">
        <v>0</v>
      </c>
      <c r="N11239">
        <v>0</v>
      </c>
      <c r="O11239" t="s">
        <v>547</v>
      </c>
      <c r="P11239" t="s">
        <v>1995</v>
      </c>
      <c r="Q11239" t="s">
        <v>212</v>
      </c>
      <c r="R11239" t="s">
        <v>547</v>
      </c>
      <c r="S11239" t="s">
        <v>1066</v>
      </c>
      <c r="T11239" t="s">
        <v>15949</v>
      </c>
    </row>
    <row r="11240" spans="1:20" x14ac:dyDescent="0.3">
      <c r="A11240">
        <v>130</v>
      </c>
      <c r="B11240" t="s">
        <v>15740</v>
      </c>
      <c r="C11240" t="s">
        <v>3704</v>
      </c>
      <c r="D11240">
        <v>20</v>
      </c>
      <c r="E11240" t="s">
        <v>55</v>
      </c>
      <c r="F11240">
        <v>6</v>
      </c>
      <c r="G11240" t="s">
        <v>23</v>
      </c>
      <c r="H11240" t="s">
        <v>38</v>
      </c>
      <c r="I11240" t="s">
        <v>50</v>
      </c>
      <c r="J11240" t="s">
        <v>40</v>
      </c>
      <c r="K11240">
        <v>3</v>
      </c>
      <c r="L11240">
        <v>0</v>
      </c>
      <c r="M11240">
        <v>1</v>
      </c>
      <c r="N11240">
        <v>0</v>
      </c>
      <c r="O11240" t="s">
        <v>636</v>
      </c>
      <c r="P11240" t="s">
        <v>1194</v>
      </c>
      <c r="Q11240" t="s">
        <v>2262</v>
      </c>
      <c r="R11240" t="s">
        <v>60</v>
      </c>
      <c r="S11240" t="s">
        <v>1057</v>
      </c>
      <c r="T11240" t="s">
        <v>60</v>
      </c>
    </row>
    <row r="11241" spans="1:20" x14ac:dyDescent="0.3">
      <c r="A11241">
        <v>131</v>
      </c>
      <c r="B11241" t="s">
        <v>15740</v>
      </c>
      <c r="C11241" t="s">
        <v>3704</v>
      </c>
      <c r="D11241">
        <v>20</v>
      </c>
      <c r="E11241" t="s">
        <v>55</v>
      </c>
      <c r="F11241">
        <v>6</v>
      </c>
      <c r="G11241" t="s">
        <v>37</v>
      </c>
      <c r="H11241" t="s">
        <v>33</v>
      </c>
      <c r="I11241" t="s">
        <v>25</v>
      </c>
      <c r="J11241" t="s">
        <v>26</v>
      </c>
      <c r="K11241">
        <v>4</v>
      </c>
      <c r="L11241">
        <v>2</v>
      </c>
      <c r="M11241">
        <v>2</v>
      </c>
      <c r="N11241">
        <v>0</v>
      </c>
      <c r="O11241" t="s">
        <v>1506</v>
      </c>
      <c r="P11241" t="s">
        <v>833</v>
      </c>
      <c r="Q11241" t="s">
        <v>832</v>
      </c>
      <c r="R11241" t="s">
        <v>1506</v>
      </c>
      <c r="S11241" t="s">
        <v>833</v>
      </c>
      <c r="T11241" t="s">
        <v>571</v>
      </c>
    </row>
    <row r="11242" spans="1:20" x14ac:dyDescent="0.3">
      <c r="A11242">
        <v>132</v>
      </c>
      <c r="B11242" t="s">
        <v>15740</v>
      </c>
      <c r="C11242" t="s">
        <v>3704</v>
      </c>
      <c r="D11242">
        <v>20</v>
      </c>
      <c r="E11242" t="s">
        <v>31</v>
      </c>
      <c r="F11242">
        <v>3</v>
      </c>
      <c r="G11242" t="s">
        <v>23</v>
      </c>
      <c r="H11242" t="s">
        <v>24</v>
      </c>
      <c r="I11242" t="s">
        <v>25</v>
      </c>
      <c r="J11242" t="s">
        <v>26</v>
      </c>
      <c r="K11242">
        <v>3</v>
      </c>
      <c r="L11242">
        <v>1</v>
      </c>
      <c r="M11242">
        <v>1</v>
      </c>
      <c r="N11242">
        <v>1</v>
      </c>
      <c r="O11242" t="s">
        <v>110</v>
      </c>
      <c r="P11242" t="s">
        <v>45</v>
      </c>
      <c r="Q11242" t="s">
        <v>111</v>
      </c>
      <c r="R11242" t="s">
        <v>110</v>
      </c>
      <c r="S11242" t="s">
        <v>45</v>
      </c>
      <c r="T11242" t="s">
        <v>111</v>
      </c>
    </row>
    <row r="11243" spans="1:20" x14ac:dyDescent="0.3">
      <c r="A11243">
        <v>133</v>
      </c>
      <c r="B11243" t="s">
        <v>15740</v>
      </c>
      <c r="C11243" t="s">
        <v>3704</v>
      </c>
      <c r="D11243">
        <v>20</v>
      </c>
      <c r="E11243" t="s">
        <v>55</v>
      </c>
      <c r="F11243">
        <v>6</v>
      </c>
      <c r="G11243" t="s">
        <v>23</v>
      </c>
      <c r="H11243" t="s">
        <v>37</v>
      </c>
      <c r="I11243" t="s">
        <v>25</v>
      </c>
      <c r="J11243" t="s">
        <v>26</v>
      </c>
      <c r="K11243">
        <v>3</v>
      </c>
      <c r="L11243">
        <v>2</v>
      </c>
      <c r="M11243">
        <v>1</v>
      </c>
      <c r="N11243">
        <v>0</v>
      </c>
      <c r="O11243" t="s">
        <v>1026</v>
      </c>
      <c r="P11243" t="s">
        <v>2950</v>
      </c>
      <c r="Q11243" t="s">
        <v>1336</v>
      </c>
      <c r="R11243" t="s">
        <v>1026</v>
      </c>
      <c r="S11243" t="s">
        <v>276</v>
      </c>
      <c r="T11243" t="s">
        <v>15950</v>
      </c>
    </row>
    <row r="11244" spans="1:20" x14ac:dyDescent="0.3">
      <c r="A11244">
        <v>134</v>
      </c>
      <c r="B11244" t="s">
        <v>15740</v>
      </c>
      <c r="C11244" t="s">
        <v>3704</v>
      </c>
      <c r="D11244">
        <v>20</v>
      </c>
      <c r="E11244" t="s">
        <v>22</v>
      </c>
      <c r="F11244">
        <v>12</v>
      </c>
      <c r="G11244" t="s">
        <v>32</v>
      </c>
      <c r="H11244" t="s">
        <v>38</v>
      </c>
      <c r="I11244" t="s">
        <v>25</v>
      </c>
      <c r="J11244" t="s">
        <v>26</v>
      </c>
      <c r="K11244">
        <v>2</v>
      </c>
      <c r="L11244">
        <v>2</v>
      </c>
      <c r="M11244">
        <v>0</v>
      </c>
      <c r="N11244">
        <v>0</v>
      </c>
      <c r="O11244" t="s">
        <v>15951</v>
      </c>
      <c r="P11244" t="s">
        <v>15952</v>
      </c>
      <c r="Q11244" t="s">
        <v>15953</v>
      </c>
      <c r="R11244" t="s">
        <v>15954</v>
      </c>
      <c r="S11244" t="s">
        <v>15955</v>
      </c>
      <c r="T11244" t="s">
        <v>15956</v>
      </c>
    </row>
    <row r="11245" spans="1:20" x14ac:dyDescent="0.3">
      <c r="A11245">
        <v>135</v>
      </c>
      <c r="B11245" t="s">
        <v>15740</v>
      </c>
      <c r="C11245" t="s">
        <v>3704</v>
      </c>
      <c r="D11245">
        <v>20</v>
      </c>
      <c r="E11245" t="s">
        <v>31</v>
      </c>
      <c r="F11245">
        <v>3</v>
      </c>
      <c r="G11245" t="s">
        <v>37</v>
      </c>
      <c r="H11245" t="s">
        <v>37</v>
      </c>
      <c r="I11245" t="s">
        <v>56</v>
      </c>
      <c r="J11245" t="s">
        <v>40</v>
      </c>
      <c r="K11245">
        <v>3</v>
      </c>
      <c r="L11245">
        <v>1</v>
      </c>
      <c r="M11245">
        <v>0</v>
      </c>
      <c r="N11245">
        <v>0</v>
      </c>
      <c r="O11245" t="s">
        <v>47</v>
      </c>
      <c r="P11245" t="s">
        <v>66</v>
      </c>
      <c r="Q11245" t="s">
        <v>76</v>
      </c>
      <c r="R11245" t="s">
        <v>47</v>
      </c>
      <c r="S11245" t="s">
        <v>48</v>
      </c>
      <c r="T11245" t="s">
        <v>48</v>
      </c>
    </row>
    <row r="11246" spans="1:20" x14ac:dyDescent="0.3">
      <c r="A11246">
        <v>136</v>
      </c>
      <c r="B11246" t="s">
        <v>15740</v>
      </c>
      <c r="C11246" t="s">
        <v>3704</v>
      </c>
      <c r="D11246">
        <v>20</v>
      </c>
      <c r="E11246" t="s">
        <v>22</v>
      </c>
      <c r="F11246">
        <v>12</v>
      </c>
      <c r="G11246" t="s">
        <v>23</v>
      </c>
      <c r="H11246" t="s">
        <v>33</v>
      </c>
      <c r="I11246" t="s">
        <v>56</v>
      </c>
      <c r="J11246" t="s">
        <v>40</v>
      </c>
      <c r="K11246">
        <v>12</v>
      </c>
      <c r="L11246">
        <v>4</v>
      </c>
      <c r="M11246">
        <v>0</v>
      </c>
      <c r="N11246">
        <v>0</v>
      </c>
      <c r="O11246" t="s">
        <v>15957</v>
      </c>
      <c r="P11246" t="s">
        <v>15958</v>
      </c>
      <c r="Q11246" t="s">
        <v>15959</v>
      </c>
      <c r="R11246" t="s">
        <v>15957</v>
      </c>
      <c r="S11246" t="s">
        <v>30</v>
      </c>
      <c r="T11246" t="s">
        <v>30</v>
      </c>
    </row>
    <row r="11247" spans="1:20" x14ac:dyDescent="0.3">
      <c r="A11247">
        <v>137</v>
      </c>
      <c r="B11247" t="s">
        <v>15740</v>
      </c>
      <c r="C11247" t="s">
        <v>3704</v>
      </c>
      <c r="D11247">
        <v>20</v>
      </c>
      <c r="E11247" t="s">
        <v>31</v>
      </c>
      <c r="F11247">
        <v>3</v>
      </c>
      <c r="G11247" t="s">
        <v>23</v>
      </c>
      <c r="H11247" t="s">
        <v>49</v>
      </c>
      <c r="I11247" t="s">
        <v>25</v>
      </c>
      <c r="J11247" t="s">
        <v>26</v>
      </c>
      <c r="K11247">
        <v>2</v>
      </c>
      <c r="L11247">
        <v>1</v>
      </c>
      <c r="M11247">
        <v>1</v>
      </c>
      <c r="N11247">
        <v>0</v>
      </c>
      <c r="O11247" t="s">
        <v>109</v>
      </c>
      <c r="P11247" t="s">
        <v>34</v>
      </c>
      <c r="Q11247" t="s">
        <v>110</v>
      </c>
      <c r="R11247" t="s">
        <v>109</v>
      </c>
      <c r="S11247" t="s">
        <v>34</v>
      </c>
      <c r="T11247" t="s">
        <v>111</v>
      </c>
    </row>
    <row r="11248" spans="1:20" x14ac:dyDescent="0.3">
      <c r="A11248">
        <v>138</v>
      </c>
      <c r="B11248" t="s">
        <v>15740</v>
      </c>
      <c r="C11248" t="s">
        <v>3704</v>
      </c>
      <c r="D11248">
        <v>20</v>
      </c>
      <c r="E11248" t="s">
        <v>55</v>
      </c>
      <c r="F11248">
        <v>6</v>
      </c>
      <c r="G11248" t="s">
        <v>32</v>
      </c>
      <c r="H11248" t="s">
        <v>37</v>
      </c>
      <c r="I11248" t="s">
        <v>39</v>
      </c>
      <c r="J11248" t="s">
        <v>40</v>
      </c>
      <c r="K11248">
        <v>0</v>
      </c>
      <c r="L11248">
        <v>0</v>
      </c>
      <c r="M11248">
        <v>0</v>
      </c>
      <c r="N11248">
        <v>0</v>
      </c>
      <c r="O11248" t="s">
        <v>617</v>
      </c>
      <c r="P11248" t="s">
        <v>1325</v>
      </c>
      <c r="Q11248" t="s">
        <v>1279</v>
      </c>
      <c r="R11248" t="s">
        <v>60</v>
      </c>
      <c r="S11248" t="s">
        <v>60</v>
      </c>
      <c r="T11248" t="s">
        <v>1056</v>
      </c>
    </row>
    <row r="11249" spans="1:20" x14ac:dyDescent="0.3">
      <c r="A11249">
        <v>139</v>
      </c>
      <c r="B11249" t="s">
        <v>15740</v>
      </c>
      <c r="C11249" t="s">
        <v>3704</v>
      </c>
      <c r="D11249">
        <v>20</v>
      </c>
      <c r="E11249" t="s">
        <v>55</v>
      </c>
      <c r="F11249">
        <v>6</v>
      </c>
      <c r="G11249" t="s">
        <v>37</v>
      </c>
      <c r="H11249" t="s">
        <v>33</v>
      </c>
      <c r="I11249" t="s">
        <v>39</v>
      </c>
      <c r="J11249" t="s">
        <v>40</v>
      </c>
      <c r="K11249">
        <v>6</v>
      </c>
      <c r="L11249">
        <v>0</v>
      </c>
      <c r="M11249">
        <v>0</v>
      </c>
      <c r="N11249">
        <v>2</v>
      </c>
      <c r="O11249" t="s">
        <v>434</v>
      </c>
      <c r="P11249" t="s">
        <v>231</v>
      </c>
      <c r="Q11249" t="s">
        <v>626</v>
      </c>
      <c r="R11249" t="s">
        <v>60</v>
      </c>
      <c r="S11249" t="s">
        <v>60</v>
      </c>
      <c r="T11249" t="s">
        <v>626</v>
      </c>
    </row>
    <row r="11250" spans="1:20" x14ac:dyDescent="0.3">
      <c r="A11250">
        <v>140</v>
      </c>
      <c r="B11250" t="s">
        <v>15740</v>
      </c>
      <c r="C11250" t="s">
        <v>3704</v>
      </c>
      <c r="D11250">
        <v>20</v>
      </c>
      <c r="E11250" t="s">
        <v>22</v>
      </c>
      <c r="F11250">
        <v>12</v>
      </c>
      <c r="G11250" t="s">
        <v>23</v>
      </c>
      <c r="H11250" t="s">
        <v>38</v>
      </c>
      <c r="I11250" t="s">
        <v>39</v>
      </c>
      <c r="J11250" t="s">
        <v>40</v>
      </c>
      <c r="K11250">
        <v>0</v>
      </c>
      <c r="L11250">
        <v>0</v>
      </c>
      <c r="M11250">
        <v>0</v>
      </c>
      <c r="N11250">
        <v>0</v>
      </c>
      <c r="O11250" t="s">
        <v>15960</v>
      </c>
      <c r="P11250" t="s">
        <v>15961</v>
      </c>
      <c r="Q11250" t="s">
        <v>15962</v>
      </c>
      <c r="R11250" t="s">
        <v>30</v>
      </c>
      <c r="S11250" t="s">
        <v>30</v>
      </c>
      <c r="T11250" t="s">
        <v>15963</v>
      </c>
    </row>
    <row r="11251" spans="1:20" x14ac:dyDescent="0.3">
      <c r="A11251">
        <v>141</v>
      </c>
      <c r="B11251" t="s">
        <v>15740</v>
      </c>
      <c r="C11251" t="s">
        <v>3704</v>
      </c>
      <c r="D11251">
        <v>20</v>
      </c>
      <c r="E11251" t="s">
        <v>31</v>
      </c>
      <c r="F11251">
        <v>3</v>
      </c>
      <c r="G11251" t="s">
        <v>32</v>
      </c>
      <c r="H11251" t="s">
        <v>24</v>
      </c>
      <c r="I11251" t="s">
        <v>25</v>
      </c>
      <c r="J11251" t="s">
        <v>26</v>
      </c>
      <c r="K11251">
        <v>1</v>
      </c>
      <c r="L11251">
        <v>0</v>
      </c>
      <c r="M11251">
        <v>1</v>
      </c>
      <c r="N11251">
        <v>0</v>
      </c>
      <c r="O11251" t="s">
        <v>108</v>
      </c>
      <c r="P11251" t="s">
        <v>107</v>
      </c>
      <c r="Q11251" t="s">
        <v>45</v>
      </c>
      <c r="R11251" t="s">
        <v>109</v>
      </c>
      <c r="S11251" t="s">
        <v>107</v>
      </c>
      <c r="T11251" t="s">
        <v>36</v>
      </c>
    </row>
    <row r="11252" spans="1:20" x14ac:dyDescent="0.3">
      <c r="A11252">
        <v>142</v>
      </c>
      <c r="B11252" t="s">
        <v>15740</v>
      </c>
      <c r="C11252" t="s">
        <v>3704</v>
      </c>
      <c r="D11252">
        <v>20</v>
      </c>
      <c r="E11252" t="s">
        <v>31</v>
      </c>
      <c r="F11252">
        <v>3</v>
      </c>
      <c r="G11252" t="s">
        <v>37</v>
      </c>
      <c r="H11252" t="s">
        <v>37</v>
      </c>
      <c r="I11252" t="s">
        <v>50</v>
      </c>
      <c r="J11252" t="s">
        <v>40</v>
      </c>
      <c r="K11252">
        <v>3</v>
      </c>
      <c r="L11252">
        <v>0</v>
      </c>
      <c r="M11252">
        <v>1</v>
      </c>
      <c r="N11252">
        <v>0</v>
      </c>
      <c r="O11252" t="s">
        <v>35</v>
      </c>
      <c r="P11252" t="s">
        <v>46</v>
      </c>
      <c r="Q11252" t="s">
        <v>108</v>
      </c>
      <c r="R11252" t="s">
        <v>48</v>
      </c>
      <c r="S11252" t="s">
        <v>46</v>
      </c>
      <c r="T11252" t="s">
        <v>48</v>
      </c>
    </row>
    <row r="11253" spans="1:20" x14ac:dyDescent="0.3">
      <c r="A11253">
        <v>143</v>
      </c>
      <c r="B11253" t="s">
        <v>15740</v>
      </c>
      <c r="C11253" t="s">
        <v>3704</v>
      </c>
      <c r="D11253">
        <v>20</v>
      </c>
      <c r="E11253" t="s">
        <v>31</v>
      </c>
      <c r="F11253">
        <v>3</v>
      </c>
      <c r="G11253" t="s">
        <v>32</v>
      </c>
      <c r="H11253" t="s">
        <v>49</v>
      </c>
      <c r="I11253" t="s">
        <v>56</v>
      </c>
      <c r="J11253" t="s">
        <v>40</v>
      </c>
      <c r="K11253">
        <v>3</v>
      </c>
      <c r="L11253">
        <v>1</v>
      </c>
      <c r="M11253">
        <v>0</v>
      </c>
      <c r="N11253">
        <v>0</v>
      </c>
      <c r="O11253" t="s">
        <v>109</v>
      </c>
      <c r="P11253" t="s">
        <v>65</v>
      </c>
      <c r="Q11253" t="s">
        <v>112</v>
      </c>
      <c r="R11253" t="s">
        <v>109</v>
      </c>
      <c r="S11253" t="s">
        <v>48</v>
      </c>
      <c r="T11253" t="s">
        <v>48</v>
      </c>
    </row>
    <row r="11254" spans="1:20" x14ac:dyDescent="0.3">
      <c r="A11254">
        <v>144</v>
      </c>
      <c r="B11254" t="s">
        <v>15740</v>
      </c>
      <c r="C11254" t="s">
        <v>3704</v>
      </c>
      <c r="D11254">
        <v>20</v>
      </c>
      <c r="E11254" t="s">
        <v>31</v>
      </c>
      <c r="F11254">
        <v>3</v>
      </c>
      <c r="G11254" t="s">
        <v>32</v>
      </c>
      <c r="H11254" t="s">
        <v>37</v>
      </c>
      <c r="I11254" t="s">
        <v>39</v>
      </c>
      <c r="J11254" t="s">
        <v>40</v>
      </c>
      <c r="K11254">
        <v>0</v>
      </c>
      <c r="L11254">
        <v>0</v>
      </c>
      <c r="M11254">
        <v>0</v>
      </c>
      <c r="N11254">
        <v>0</v>
      </c>
      <c r="O11254" t="s">
        <v>111</v>
      </c>
      <c r="P11254" t="s">
        <v>78</v>
      </c>
      <c r="Q11254" t="s">
        <v>220</v>
      </c>
      <c r="R11254" t="s">
        <v>48</v>
      </c>
      <c r="S11254" t="s">
        <v>48</v>
      </c>
      <c r="T11254" t="s">
        <v>34</v>
      </c>
    </row>
    <row r="11255" spans="1:20" x14ac:dyDescent="0.3">
      <c r="A11255">
        <v>145</v>
      </c>
      <c r="B11255" t="s">
        <v>15740</v>
      </c>
      <c r="C11255" t="s">
        <v>3704</v>
      </c>
      <c r="D11255">
        <v>20</v>
      </c>
      <c r="E11255" t="s">
        <v>55</v>
      </c>
      <c r="F11255">
        <v>6</v>
      </c>
      <c r="G11255" t="s">
        <v>32</v>
      </c>
      <c r="H11255" t="s">
        <v>24</v>
      </c>
      <c r="I11255" t="s">
        <v>25</v>
      </c>
      <c r="J11255" t="s">
        <v>26</v>
      </c>
      <c r="K11255">
        <v>2</v>
      </c>
      <c r="L11255">
        <v>1</v>
      </c>
      <c r="M11255">
        <v>1</v>
      </c>
      <c r="N11255">
        <v>0</v>
      </c>
      <c r="O11255" t="s">
        <v>354</v>
      </c>
      <c r="P11255" t="s">
        <v>658</v>
      </c>
      <c r="Q11255" t="s">
        <v>228</v>
      </c>
      <c r="R11255" t="s">
        <v>3122</v>
      </c>
      <c r="S11255" t="s">
        <v>316</v>
      </c>
      <c r="T11255" t="s">
        <v>329</v>
      </c>
    </row>
    <row r="11256" spans="1:20" x14ac:dyDescent="0.3">
      <c r="A11256">
        <v>146</v>
      </c>
      <c r="B11256" t="s">
        <v>15740</v>
      </c>
      <c r="C11256" t="s">
        <v>3704</v>
      </c>
      <c r="D11256">
        <v>20</v>
      </c>
      <c r="E11256" t="s">
        <v>55</v>
      </c>
      <c r="F11256">
        <v>6</v>
      </c>
      <c r="G11256" t="s">
        <v>37</v>
      </c>
      <c r="H11256" t="s">
        <v>24</v>
      </c>
      <c r="I11256" t="s">
        <v>25</v>
      </c>
      <c r="J11256" t="s">
        <v>26</v>
      </c>
      <c r="K11256">
        <v>4</v>
      </c>
      <c r="L11256">
        <v>2</v>
      </c>
      <c r="M11256">
        <v>2</v>
      </c>
      <c r="N11256">
        <v>0</v>
      </c>
      <c r="O11256" t="s">
        <v>890</v>
      </c>
      <c r="P11256" t="s">
        <v>249</v>
      </c>
      <c r="Q11256" t="s">
        <v>1941</v>
      </c>
      <c r="R11256" t="s">
        <v>890</v>
      </c>
      <c r="S11256" t="s">
        <v>249</v>
      </c>
      <c r="T11256" t="s">
        <v>15964</v>
      </c>
    </row>
    <row r="11257" spans="1:20" x14ac:dyDescent="0.3">
      <c r="A11257">
        <v>147</v>
      </c>
      <c r="B11257" t="s">
        <v>15740</v>
      </c>
      <c r="C11257" t="s">
        <v>3704</v>
      </c>
      <c r="D11257">
        <v>20</v>
      </c>
      <c r="E11257" t="s">
        <v>31</v>
      </c>
      <c r="F11257">
        <v>3</v>
      </c>
      <c r="G11257" t="s">
        <v>37</v>
      </c>
      <c r="H11257" t="s">
        <v>49</v>
      </c>
      <c r="I11257" t="s">
        <v>50</v>
      </c>
      <c r="J11257" t="s">
        <v>40</v>
      </c>
      <c r="K11257">
        <v>3</v>
      </c>
      <c r="L11257">
        <v>0</v>
      </c>
      <c r="M11257">
        <v>1</v>
      </c>
      <c r="N11257">
        <v>0</v>
      </c>
      <c r="O11257" t="s">
        <v>78</v>
      </c>
      <c r="P11257" t="s">
        <v>45</v>
      </c>
      <c r="Q11257" t="s">
        <v>36</v>
      </c>
      <c r="R11257" t="s">
        <v>48</v>
      </c>
      <c r="S11257" t="s">
        <v>45</v>
      </c>
      <c r="T11257" t="s">
        <v>48</v>
      </c>
    </row>
    <row r="11258" spans="1:20" x14ac:dyDescent="0.3">
      <c r="A11258">
        <v>148</v>
      </c>
      <c r="B11258" t="s">
        <v>15740</v>
      </c>
      <c r="C11258" t="s">
        <v>3704</v>
      </c>
      <c r="D11258">
        <v>20</v>
      </c>
      <c r="E11258" t="s">
        <v>67</v>
      </c>
      <c r="F11258">
        <v>9</v>
      </c>
      <c r="G11258" t="s">
        <v>23</v>
      </c>
      <c r="H11258" t="s">
        <v>49</v>
      </c>
      <c r="I11258" t="s">
        <v>25</v>
      </c>
      <c r="J11258" t="s">
        <v>26</v>
      </c>
      <c r="K11258">
        <v>2</v>
      </c>
      <c r="L11258">
        <v>2</v>
      </c>
      <c r="M11258">
        <v>0</v>
      </c>
      <c r="N11258">
        <v>0</v>
      </c>
      <c r="O11258" t="s">
        <v>15965</v>
      </c>
      <c r="P11258" t="s">
        <v>6059</v>
      </c>
      <c r="Q11258" t="s">
        <v>7939</v>
      </c>
      <c r="R11258" t="s">
        <v>8835</v>
      </c>
      <c r="S11258" t="s">
        <v>15966</v>
      </c>
      <c r="T11258" t="s">
        <v>1183</v>
      </c>
    </row>
    <row r="11259" spans="1:20" x14ac:dyDescent="0.3">
      <c r="A11259">
        <v>149</v>
      </c>
      <c r="B11259" t="s">
        <v>15740</v>
      </c>
      <c r="C11259" t="s">
        <v>3704</v>
      </c>
      <c r="D11259">
        <v>20</v>
      </c>
      <c r="E11259" t="s">
        <v>31</v>
      </c>
      <c r="F11259">
        <v>3</v>
      </c>
      <c r="G11259" t="s">
        <v>32</v>
      </c>
      <c r="H11259" t="s">
        <v>37</v>
      </c>
      <c r="I11259" t="s">
        <v>50</v>
      </c>
      <c r="J11259" t="s">
        <v>40</v>
      </c>
      <c r="K11259">
        <v>0</v>
      </c>
      <c r="L11259">
        <v>0</v>
      </c>
      <c r="M11259">
        <v>0</v>
      </c>
      <c r="N11259">
        <v>0</v>
      </c>
      <c r="O11259" t="s">
        <v>112</v>
      </c>
      <c r="P11259" t="s">
        <v>188</v>
      </c>
      <c r="Q11259" t="s">
        <v>78</v>
      </c>
      <c r="R11259" t="s">
        <v>48</v>
      </c>
      <c r="S11259" t="s">
        <v>78</v>
      </c>
      <c r="T11259" t="s">
        <v>48</v>
      </c>
    </row>
    <row r="11260" spans="1:20" x14ac:dyDescent="0.3">
      <c r="A11260">
        <v>150</v>
      </c>
      <c r="B11260" t="s">
        <v>15740</v>
      </c>
      <c r="C11260" t="s">
        <v>3704</v>
      </c>
      <c r="D11260">
        <v>20</v>
      </c>
      <c r="E11260" t="s">
        <v>31</v>
      </c>
      <c r="F11260">
        <v>3</v>
      </c>
      <c r="G11260" t="s">
        <v>23</v>
      </c>
      <c r="H11260" t="s">
        <v>33</v>
      </c>
      <c r="I11260" t="s">
        <v>25</v>
      </c>
      <c r="J11260" t="s">
        <v>26</v>
      </c>
      <c r="K11260">
        <v>3</v>
      </c>
      <c r="L11260">
        <v>1</v>
      </c>
      <c r="M11260">
        <v>1</v>
      </c>
      <c r="N11260">
        <v>1</v>
      </c>
      <c r="O11260" t="s">
        <v>188</v>
      </c>
      <c r="P11260" t="s">
        <v>108</v>
      </c>
      <c r="Q11260" t="s">
        <v>110</v>
      </c>
      <c r="R11260" t="s">
        <v>188</v>
      </c>
      <c r="S11260" t="s">
        <v>108</v>
      </c>
      <c r="T11260" t="s">
        <v>110</v>
      </c>
    </row>
    <row r="11261" spans="1:20" x14ac:dyDescent="0.3">
      <c r="A11261">
        <v>151</v>
      </c>
      <c r="B11261" t="s">
        <v>15740</v>
      </c>
      <c r="C11261" t="s">
        <v>3704</v>
      </c>
      <c r="D11261">
        <v>20</v>
      </c>
      <c r="E11261" t="s">
        <v>31</v>
      </c>
      <c r="F11261">
        <v>3</v>
      </c>
      <c r="G11261" t="s">
        <v>23</v>
      </c>
      <c r="H11261" t="s">
        <v>49</v>
      </c>
      <c r="I11261" t="s">
        <v>25</v>
      </c>
      <c r="J11261" t="s">
        <v>26</v>
      </c>
      <c r="K11261">
        <v>3</v>
      </c>
      <c r="L11261">
        <v>1</v>
      </c>
      <c r="M11261">
        <v>1</v>
      </c>
      <c r="N11261">
        <v>1</v>
      </c>
      <c r="O11261" t="s">
        <v>77</v>
      </c>
      <c r="P11261" t="s">
        <v>188</v>
      </c>
      <c r="Q11261" t="s">
        <v>35</v>
      </c>
      <c r="R11261" t="s">
        <v>77</v>
      </c>
      <c r="S11261" t="s">
        <v>188</v>
      </c>
      <c r="T11261" t="s">
        <v>35</v>
      </c>
    </row>
    <row r="11262" spans="1:20" x14ac:dyDescent="0.3">
      <c r="A11262">
        <v>152</v>
      </c>
      <c r="B11262" t="s">
        <v>15740</v>
      </c>
      <c r="C11262" t="s">
        <v>3704</v>
      </c>
      <c r="D11262">
        <v>20</v>
      </c>
      <c r="E11262" t="s">
        <v>31</v>
      </c>
      <c r="F11262">
        <v>3</v>
      </c>
      <c r="G11262" t="s">
        <v>32</v>
      </c>
      <c r="H11262" t="s">
        <v>24</v>
      </c>
      <c r="I11262" t="s">
        <v>39</v>
      </c>
      <c r="J11262" t="s">
        <v>40</v>
      </c>
      <c r="K11262">
        <v>0</v>
      </c>
      <c r="L11262">
        <v>0</v>
      </c>
      <c r="M11262">
        <v>0</v>
      </c>
      <c r="N11262">
        <v>0</v>
      </c>
      <c r="O11262" t="s">
        <v>66</v>
      </c>
      <c r="P11262" t="s">
        <v>47</v>
      </c>
      <c r="Q11262" t="s">
        <v>34</v>
      </c>
      <c r="R11262" t="s">
        <v>48</v>
      </c>
      <c r="S11262" t="s">
        <v>48</v>
      </c>
      <c r="T11262" t="s">
        <v>94</v>
      </c>
    </row>
    <row r="11263" spans="1:20" x14ac:dyDescent="0.3">
      <c r="A11263">
        <v>153</v>
      </c>
      <c r="B11263" t="s">
        <v>15740</v>
      </c>
      <c r="C11263" t="s">
        <v>3704</v>
      </c>
      <c r="D11263">
        <v>20</v>
      </c>
      <c r="E11263" t="s">
        <v>22</v>
      </c>
      <c r="F11263">
        <v>12</v>
      </c>
      <c r="G11263" t="s">
        <v>37</v>
      </c>
      <c r="H11263" t="s">
        <v>33</v>
      </c>
      <c r="I11263" t="s">
        <v>50</v>
      </c>
      <c r="J11263" t="s">
        <v>40</v>
      </c>
      <c r="K11263">
        <v>0</v>
      </c>
      <c r="L11263">
        <v>0</v>
      </c>
      <c r="M11263">
        <v>0</v>
      </c>
      <c r="N11263">
        <v>0</v>
      </c>
      <c r="O11263" t="s">
        <v>15967</v>
      </c>
      <c r="P11263" t="s">
        <v>15968</v>
      </c>
      <c r="Q11263" t="s">
        <v>15969</v>
      </c>
      <c r="R11263" t="s">
        <v>30</v>
      </c>
      <c r="S11263" t="s">
        <v>15970</v>
      </c>
      <c r="T11263" t="s">
        <v>30</v>
      </c>
    </row>
    <row r="11264" spans="1:20" x14ac:dyDescent="0.3">
      <c r="A11264">
        <v>154</v>
      </c>
      <c r="B11264" t="s">
        <v>15740</v>
      </c>
      <c r="C11264" t="s">
        <v>3704</v>
      </c>
      <c r="D11264">
        <v>20</v>
      </c>
      <c r="E11264" t="s">
        <v>55</v>
      </c>
      <c r="F11264">
        <v>6</v>
      </c>
      <c r="G11264" t="s">
        <v>37</v>
      </c>
      <c r="H11264" t="s">
        <v>38</v>
      </c>
      <c r="I11264" t="s">
        <v>25</v>
      </c>
      <c r="J11264" t="s">
        <v>26</v>
      </c>
      <c r="K11264">
        <v>5</v>
      </c>
      <c r="L11264">
        <v>2</v>
      </c>
      <c r="M11264">
        <v>2</v>
      </c>
      <c r="N11264">
        <v>1</v>
      </c>
      <c r="O11264" t="s">
        <v>1619</v>
      </c>
      <c r="P11264" t="s">
        <v>500</v>
      </c>
      <c r="Q11264" t="s">
        <v>643</v>
      </c>
      <c r="R11264" t="s">
        <v>1619</v>
      </c>
      <c r="S11264" t="s">
        <v>500</v>
      </c>
      <c r="T11264" t="s">
        <v>15971</v>
      </c>
    </row>
    <row r="11265" spans="1:20" x14ac:dyDescent="0.3">
      <c r="A11265">
        <v>155</v>
      </c>
      <c r="B11265" t="s">
        <v>15740</v>
      </c>
      <c r="C11265" t="s">
        <v>3704</v>
      </c>
      <c r="D11265">
        <v>20</v>
      </c>
      <c r="E11265" t="s">
        <v>31</v>
      </c>
      <c r="F11265">
        <v>3</v>
      </c>
      <c r="G11265" t="s">
        <v>37</v>
      </c>
      <c r="H11265" t="s">
        <v>49</v>
      </c>
      <c r="I11265" t="s">
        <v>56</v>
      </c>
      <c r="J11265" t="s">
        <v>40</v>
      </c>
      <c r="K11265">
        <v>3</v>
      </c>
      <c r="L11265">
        <v>1</v>
      </c>
      <c r="M11265">
        <v>0</v>
      </c>
      <c r="N11265">
        <v>0</v>
      </c>
      <c r="O11265" t="s">
        <v>47</v>
      </c>
      <c r="P11265" t="s">
        <v>77</v>
      </c>
      <c r="Q11265" t="s">
        <v>46</v>
      </c>
      <c r="R11265" t="s">
        <v>47</v>
      </c>
      <c r="S11265" t="s">
        <v>48</v>
      </c>
      <c r="T11265" t="s">
        <v>48</v>
      </c>
    </row>
    <row r="11266" spans="1:20" x14ac:dyDescent="0.3">
      <c r="A11266">
        <v>156</v>
      </c>
      <c r="B11266" t="s">
        <v>15740</v>
      </c>
      <c r="C11266" t="s">
        <v>3704</v>
      </c>
      <c r="D11266">
        <v>20</v>
      </c>
      <c r="E11266" t="s">
        <v>55</v>
      </c>
      <c r="F11266">
        <v>6</v>
      </c>
      <c r="G11266" t="s">
        <v>37</v>
      </c>
      <c r="H11266" t="s">
        <v>49</v>
      </c>
      <c r="I11266" t="s">
        <v>25</v>
      </c>
      <c r="J11266" t="s">
        <v>26</v>
      </c>
      <c r="K11266">
        <v>5</v>
      </c>
      <c r="L11266">
        <v>2</v>
      </c>
      <c r="M11266">
        <v>2</v>
      </c>
      <c r="N11266">
        <v>1</v>
      </c>
      <c r="O11266" t="s">
        <v>1175</v>
      </c>
      <c r="P11266" t="s">
        <v>645</v>
      </c>
      <c r="Q11266" t="s">
        <v>148</v>
      </c>
      <c r="R11266" t="s">
        <v>1175</v>
      </c>
      <c r="S11266" t="s">
        <v>645</v>
      </c>
      <c r="T11266" t="s">
        <v>4803</v>
      </c>
    </row>
    <row r="11267" spans="1:20" x14ac:dyDescent="0.3">
      <c r="A11267">
        <v>157</v>
      </c>
      <c r="B11267" t="s">
        <v>15740</v>
      </c>
      <c r="C11267" t="s">
        <v>3704</v>
      </c>
      <c r="D11267">
        <v>20</v>
      </c>
      <c r="E11267" t="s">
        <v>22</v>
      </c>
      <c r="F11267">
        <v>12</v>
      </c>
      <c r="G11267" t="s">
        <v>37</v>
      </c>
      <c r="H11267" t="s">
        <v>49</v>
      </c>
      <c r="I11267" t="s">
        <v>50</v>
      </c>
      <c r="J11267" t="s">
        <v>40</v>
      </c>
      <c r="K11267">
        <v>0</v>
      </c>
      <c r="L11267">
        <v>0</v>
      </c>
      <c r="M11267">
        <v>0</v>
      </c>
      <c r="N11267">
        <v>0</v>
      </c>
      <c r="O11267" t="s">
        <v>15972</v>
      </c>
      <c r="P11267" t="s">
        <v>15973</v>
      </c>
      <c r="Q11267" t="s">
        <v>15974</v>
      </c>
      <c r="R11267" t="s">
        <v>30</v>
      </c>
      <c r="S11267" t="s">
        <v>15975</v>
      </c>
      <c r="T11267" t="s">
        <v>30</v>
      </c>
    </row>
    <row r="11268" spans="1:20" x14ac:dyDescent="0.3">
      <c r="A11268">
        <v>158</v>
      </c>
      <c r="B11268" t="s">
        <v>15740</v>
      </c>
      <c r="C11268" t="s">
        <v>3704</v>
      </c>
      <c r="D11268">
        <v>20</v>
      </c>
      <c r="E11268" t="s">
        <v>31</v>
      </c>
      <c r="F11268">
        <v>3</v>
      </c>
      <c r="G11268" t="s">
        <v>23</v>
      </c>
      <c r="H11268" t="s">
        <v>49</v>
      </c>
      <c r="I11268" t="s">
        <v>39</v>
      </c>
      <c r="J11268" t="s">
        <v>40</v>
      </c>
      <c r="K11268">
        <v>3</v>
      </c>
      <c r="L11268">
        <v>0</v>
      </c>
      <c r="M11268">
        <v>0</v>
      </c>
      <c r="N11268">
        <v>1</v>
      </c>
      <c r="O11268" t="s">
        <v>112</v>
      </c>
      <c r="P11268" t="s">
        <v>35</v>
      </c>
      <c r="Q11268" t="s">
        <v>47</v>
      </c>
      <c r="R11268" t="s">
        <v>48</v>
      </c>
      <c r="S11268" t="s">
        <v>48</v>
      </c>
      <c r="T11268" t="s">
        <v>47</v>
      </c>
    </row>
    <row r="11269" spans="1:20" x14ac:dyDescent="0.3">
      <c r="A11269">
        <v>159</v>
      </c>
      <c r="B11269" t="s">
        <v>15740</v>
      </c>
      <c r="C11269" t="s">
        <v>3704</v>
      </c>
      <c r="D11269">
        <v>20</v>
      </c>
      <c r="E11269" t="s">
        <v>31</v>
      </c>
      <c r="F11269">
        <v>3</v>
      </c>
      <c r="G11269" t="s">
        <v>37</v>
      </c>
      <c r="H11269" t="s">
        <v>49</v>
      </c>
      <c r="I11269" t="s">
        <v>25</v>
      </c>
      <c r="J11269" t="s">
        <v>26</v>
      </c>
      <c r="K11269">
        <v>3</v>
      </c>
      <c r="L11269">
        <v>1</v>
      </c>
      <c r="M11269">
        <v>1</v>
      </c>
      <c r="N11269">
        <v>1</v>
      </c>
      <c r="O11269" t="s">
        <v>45</v>
      </c>
      <c r="P11269" t="s">
        <v>107</v>
      </c>
      <c r="Q11269" t="s">
        <v>82</v>
      </c>
      <c r="R11269" t="s">
        <v>45</v>
      </c>
      <c r="S11269" t="s">
        <v>107</v>
      </c>
      <c r="T11269" t="s">
        <v>82</v>
      </c>
    </row>
    <row r="11270" spans="1:20" x14ac:dyDescent="0.3">
      <c r="A11270">
        <v>160</v>
      </c>
      <c r="B11270" t="s">
        <v>15740</v>
      </c>
      <c r="C11270" t="s">
        <v>3704</v>
      </c>
      <c r="D11270">
        <v>20</v>
      </c>
      <c r="E11270" t="s">
        <v>67</v>
      </c>
      <c r="F11270">
        <v>9</v>
      </c>
      <c r="G11270" t="s">
        <v>37</v>
      </c>
      <c r="H11270" t="s">
        <v>24</v>
      </c>
      <c r="I11270" t="s">
        <v>56</v>
      </c>
      <c r="J11270" t="s">
        <v>40</v>
      </c>
      <c r="K11270">
        <v>9</v>
      </c>
      <c r="L11270">
        <v>3</v>
      </c>
      <c r="M11270">
        <v>0</v>
      </c>
      <c r="N11270">
        <v>0</v>
      </c>
      <c r="O11270" t="s">
        <v>15976</v>
      </c>
      <c r="P11270" t="s">
        <v>11434</v>
      </c>
      <c r="Q11270" t="s">
        <v>5686</v>
      </c>
      <c r="R11270" t="s">
        <v>15976</v>
      </c>
      <c r="S11270" t="s">
        <v>72</v>
      </c>
      <c r="T11270" t="s">
        <v>72</v>
      </c>
    </row>
    <row r="11271" spans="1:20" x14ac:dyDescent="0.3">
      <c r="A11271">
        <v>161</v>
      </c>
      <c r="B11271" t="s">
        <v>15740</v>
      </c>
      <c r="C11271" t="s">
        <v>3704</v>
      </c>
      <c r="D11271">
        <v>20</v>
      </c>
      <c r="E11271" t="s">
        <v>31</v>
      </c>
      <c r="F11271">
        <v>3</v>
      </c>
      <c r="G11271" t="s">
        <v>23</v>
      </c>
      <c r="H11271" t="s">
        <v>24</v>
      </c>
      <c r="I11271" t="s">
        <v>25</v>
      </c>
      <c r="J11271" t="s">
        <v>26</v>
      </c>
      <c r="K11271">
        <v>3</v>
      </c>
      <c r="L11271">
        <v>1</v>
      </c>
      <c r="M11271">
        <v>1</v>
      </c>
      <c r="N11271">
        <v>1</v>
      </c>
      <c r="O11271" t="s">
        <v>35</v>
      </c>
      <c r="P11271" t="s">
        <v>94</v>
      </c>
      <c r="Q11271" t="s">
        <v>46</v>
      </c>
      <c r="R11271" t="s">
        <v>35</v>
      </c>
      <c r="S11271" t="s">
        <v>94</v>
      </c>
      <c r="T11271" t="s">
        <v>46</v>
      </c>
    </row>
    <row r="11272" spans="1:20" x14ac:dyDescent="0.3">
      <c r="A11272">
        <v>162</v>
      </c>
      <c r="B11272" t="s">
        <v>15740</v>
      </c>
      <c r="C11272" t="s">
        <v>3704</v>
      </c>
      <c r="D11272">
        <v>20</v>
      </c>
      <c r="E11272" t="s">
        <v>55</v>
      </c>
      <c r="F11272">
        <v>6</v>
      </c>
      <c r="G11272" t="s">
        <v>37</v>
      </c>
      <c r="H11272" t="s">
        <v>38</v>
      </c>
      <c r="I11272" t="s">
        <v>25</v>
      </c>
      <c r="J11272" t="s">
        <v>26</v>
      </c>
      <c r="K11272">
        <v>2</v>
      </c>
      <c r="L11272">
        <v>2</v>
      </c>
      <c r="M11272">
        <v>0</v>
      </c>
      <c r="N11272">
        <v>0</v>
      </c>
      <c r="O11272" t="s">
        <v>149</v>
      </c>
      <c r="P11272" t="s">
        <v>3004</v>
      </c>
      <c r="Q11272" t="s">
        <v>2801</v>
      </c>
      <c r="R11272" t="s">
        <v>149</v>
      </c>
      <c r="S11272" t="s">
        <v>1553</v>
      </c>
      <c r="T11272" t="s">
        <v>15977</v>
      </c>
    </row>
    <row r="11273" spans="1:20" x14ac:dyDescent="0.3">
      <c r="A11273">
        <v>163</v>
      </c>
      <c r="B11273" t="s">
        <v>15740</v>
      </c>
      <c r="C11273" t="s">
        <v>3704</v>
      </c>
      <c r="D11273">
        <v>20</v>
      </c>
      <c r="E11273" t="s">
        <v>55</v>
      </c>
      <c r="F11273">
        <v>6</v>
      </c>
      <c r="G11273" t="s">
        <v>23</v>
      </c>
      <c r="H11273" t="s">
        <v>37</v>
      </c>
      <c r="I11273" t="s">
        <v>56</v>
      </c>
      <c r="J11273" t="s">
        <v>40</v>
      </c>
      <c r="K11273">
        <v>6</v>
      </c>
      <c r="L11273">
        <v>2</v>
      </c>
      <c r="M11273">
        <v>0</v>
      </c>
      <c r="N11273">
        <v>0</v>
      </c>
      <c r="O11273" t="s">
        <v>757</v>
      </c>
      <c r="P11273" t="s">
        <v>168</v>
      </c>
      <c r="Q11273" t="s">
        <v>295</v>
      </c>
      <c r="R11273" t="s">
        <v>757</v>
      </c>
      <c r="S11273" t="s">
        <v>60</v>
      </c>
      <c r="T11273" t="s">
        <v>60</v>
      </c>
    </row>
    <row r="11274" spans="1:20" x14ac:dyDescent="0.3">
      <c r="A11274">
        <v>164</v>
      </c>
      <c r="B11274" t="s">
        <v>15740</v>
      </c>
      <c r="C11274" t="s">
        <v>3704</v>
      </c>
      <c r="D11274">
        <v>20</v>
      </c>
      <c r="E11274" t="s">
        <v>31</v>
      </c>
      <c r="F11274">
        <v>3</v>
      </c>
      <c r="G11274" t="s">
        <v>23</v>
      </c>
      <c r="H11274" t="s">
        <v>49</v>
      </c>
      <c r="I11274" t="s">
        <v>25</v>
      </c>
      <c r="J11274" t="s">
        <v>26</v>
      </c>
      <c r="K11274">
        <v>2</v>
      </c>
      <c r="L11274">
        <v>1</v>
      </c>
      <c r="M11274">
        <v>1</v>
      </c>
      <c r="N11274">
        <v>0</v>
      </c>
      <c r="O11274" t="s">
        <v>47</v>
      </c>
      <c r="P11274" t="s">
        <v>82</v>
      </c>
      <c r="Q11274" t="s">
        <v>109</v>
      </c>
      <c r="R11274" t="s">
        <v>47</v>
      </c>
      <c r="S11274" t="s">
        <v>82</v>
      </c>
      <c r="T11274" t="s">
        <v>94</v>
      </c>
    </row>
    <row r="11275" spans="1:20" x14ac:dyDescent="0.3">
      <c r="A11275">
        <v>165</v>
      </c>
      <c r="B11275" t="s">
        <v>15740</v>
      </c>
      <c r="C11275" t="s">
        <v>3704</v>
      </c>
      <c r="D11275">
        <v>20</v>
      </c>
      <c r="E11275" t="s">
        <v>67</v>
      </c>
      <c r="F11275">
        <v>9</v>
      </c>
      <c r="G11275" t="s">
        <v>23</v>
      </c>
      <c r="H11275" t="s">
        <v>33</v>
      </c>
      <c r="I11275" t="s">
        <v>25</v>
      </c>
      <c r="J11275" t="s">
        <v>26</v>
      </c>
      <c r="K11275">
        <v>3</v>
      </c>
      <c r="L11275">
        <v>3</v>
      </c>
      <c r="M11275">
        <v>0</v>
      </c>
      <c r="N11275">
        <v>0</v>
      </c>
      <c r="O11275" t="s">
        <v>239</v>
      </c>
      <c r="P11275" t="s">
        <v>505</v>
      </c>
      <c r="Q11275" t="s">
        <v>1750</v>
      </c>
      <c r="R11275" t="s">
        <v>239</v>
      </c>
      <c r="S11275" t="s">
        <v>15936</v>
      </c>
      <c r="T11275" t="s">
        <v>1312</v>
      </c>
    </row>
    <row r="11276" spans="1:20" x14ac:dyDescent="0.3">
      <c r="A11276">
        <v>166</v>
      </c>
      <c r="B11276" t="s">
        <v>15740</v>
      </c>
      <c r="C11276" t="s">
        <v>3704</v>
      </c>
      <c r="D11276">
        <v>20</v>
      </c>
      <c r="E11276" t="s">
        <v>31</v>
      </c>
      <c r="F11276">
        <v>3</v>
      </c>
      <c r="G11276" t="s">
        <v>23</v>
      </c>
      <c r="H11276" t="s">
        <v>38</v>
      </c>
      <c r="I11276" t="s">
        <v>25</v>
      </c>
      <c r="J11276" t="s">
        <v>26</v>
      </c>
      <c r="K11276">
        <v>3</v>
      </c>
      <c r="L11276">
        <v>1</v>
      </c>
      <c r="M11276">
        <v>1</v>
      </c>
      <c r="N11276">
        <v>1</v>
      </c>
      <c r="O11276" t="s">
        <v>112</v>
      </c>
      <c r="P11276" t="s">
        <v>66</v>
      </c>
      <c r="Q11276" t="s">
        <v>35</v>
      </c>
      <c r="R11276" t="s">
        <v>112</v>
      </c>
      <c r="S11276" t="s">
        <v>66</v>
      </c>
      <c r="T11276" t="s">
        <v>35</v>
      </c>
    </row>
    <row r="11277" spans="1:20" x14ac:dyDescent="0.3">
      <c r="A11277">
        <v>167</v>
      </c>
      <c r="B11277" t="s">
        <v>15740</v>
      </c>
      <c r="C11277" t="s">
        <v>3704</v>
      </c>
      <c r="D11277">
        <v>20</v>
      </c>
      <c r="E11277" t="s">
        <v>55</v>
      </c>
      <c r="F11277">
        <v>6</v>
      </c>
      <c r="G11277" t="s">
        <v>32</v>
      </c>
      <c r="H11277" t="s">
        <v>38</v>
      </c>
      <c r="I11277" t="s">
        <v>25</v>
      </c>
      <c r="J11277" t="s">
        <v>26</v>
      </c>
      <c r="K11277">
        <v>3</v>
      </c>
      <c r="L11277">
        <v>2</v>
      </c>
      <c r="M11277">
        <v>1</v>
      </c>
      <c r="N11277">
        <v>0</v>
      </c>
      <c r="O11277" t="s">
        <v>2444</v>
      </c>
      <c r="P11277" t="s">
        <v>1091</v>
      </c>
      <c r="Q11277" t="s">
        <v>1328</v>
      </c>
      <c r="R11277" t="s">
        <v>2444</v>
      </c>
      <c r="S11277" t="s">
        <v>2197</v>
      </c>
      <c r="T11277" t="s">
        <v>1752</v>
      </c>
    </row>
    <row r="11278" spans="1:20" x14ac:dyDescent="0.3">
      <c r="A11278">
        <v>168</v>
      </c>
      <c r="B11278" t="s">
        <v>15740</v>
      </c>
      <c r="C11278" t="s">
        <v>3704</v>
      </c>
      <c r="D11278">
        <v>20</v>
      </c>
      <c r="E11278" t="s">
        <v>22</v>
      </c>
      <c r="F11278">
        <v>12</v>
      </c>
      <c r="G11278" t="s">
        <v>32</v>
      </c>
      <c r="H11278" t="s">
        <v>33</v>
      </c>
      <c r="I11278" t="s">
        <v>56</v>
      </c>
      <c r="J11278" t="s">
        <v>40</v>
      </c>
      <c r="K11278">
        <v>6</v>
      </c>
      <c r="L11278">
        <v>2</v>
      </c>
      <c r="M11278">
        <v>0</v>
      </c>
      <c r="N11278">
        <v>0</v>
      </c>
      <c r="O11278" t="s">
        <v>15978</v>
      </c>
      <c r="P11278" t="s">
        <v>15979</v>
      </c>
      <c r="Q11278" t="s">
        <v>15980</v>
      </c>
      <c r="R11278" t="s">
        <v>15981</v>
      </c>
      <c r="S11278" t="s">
        <v>30</v>
      </c>
      <c r="T11278" t="s">
        <v>30</v>
      </c>
    </row>
    <row r="11279" spans="1:20" x14ac:dyDescent="0.3">
      <c r="A11279">
        <v>169</v>
      </c>
      <c r="B11279" t="s">
        <v>15740</v>
      </c>
      <c r="C11279" t="s">
        <v>3704</v>
      </c>
      <c r="D11279">
        <v>20</v>
      </c>
      <c r="E11279" t="s">
        <v>31</v>
      </c>
      <c r="F11279">
        <v>3</v>
      </c>
      <c r="G11279" t="s">
        <v>32</v>
      </c>
      <c r="H11279" t="s">
        <v>33</v>
      </c>
      <c r="I11279" t="s">
        <v>56</v>
      </c>
      <c r="J11279" t="s">
        <v>40</v>
      </c>
      <c r="K11279">
        <v>0</v>
      </c>
      <c r="L11279">
        <v>0</v>
      </c>
      <c r="M11279">
        <v>0</v>
      </c>
      <c r="N11279">
        <v>0</v>
      </c>
      <c r="O11279" t="s">
        <v>94</v>
      </c>
      <c r="P11279" t="s">
        <v>107</v>
      </c>
      <c r="Q11279" t="s">
        <v>109</v>
      </c>
      <c r="R11279" t="s">
        <v>109</v>
      </c>
      <c r="S11279" t="s">
        <v>48</v>
      </c>
      <c r="T11279" t="s">
        <v>48</v>
      </c>
    </row>
    <row r="11280" spans="1:20" x14ac:dyDescent="0.3">
      <c r="A11280">
        <v>170</v>
      </c>
      <c r="B11280" t="s">
        <v>15740</v>
      </c>
      <c r="C11280" t="s">
        <v>3704</v>
      </c>
      <c r="D11280">
        <v>20</v>
      </c>
      <c r="E11280" t="s">
        <v>67</v>
      </c>
      <c r="F11280">
        <v>9</v>
      </c>
      <c r="G11280" t="s">
        <v>23</v>
      </c>
      <c r="H11280" t="s">
        <v>33</v>
      </c>
      <c r="I11280" t="s">
        <v>25</v>
      </c>
      <c r="J11280" t="s">
        <v>26</v>
      </c>
      <c r="K11280">
        <v>3</v>
      </c>
      <c r="L11280">
        <v>3</v>
      </c>
      <c r="M11280">
        <v>0</v>
      </c>
      <c r="N11280">
        <v>0</v>
      </c>
      <c r="O11280" t="s">
        <v>6762</v>
      </c>
      <c r="P11280" t="s">
        <v>8950</v>
      </c>
      <c r="Q11280" t="s">
        <v>2705</v>
      </c>
      <c r="R11280" t="s">
        <v>6762</v>
      </c>
      <c r="S11280" t="s">
        <v>72</v>
      </c>
      <c r="T11280" t="s">
        <v>72</v>
      </c>
    </row>
    <row r="11281" spans="1:20" x14ac:dyDescent="0.3">
      <c r="A11281">
        <v>171</v>
      </c>
      <c r="B11281" t="s">
        <v>15740</v>
      </c>
      <c r="C11281" t="s">
        <v>3704</v>
      </c>
      <c r="D11281">
        <v>20</v>
      </c>
      <c r="E11281" t="s">
        <v>31</v>
      </c>
      <c r="F11281">
        <v>3</v>
      </c>
      <c r="G11281" t="s">
        <v>23</v>
      </c>
      <c r="H11281" t="s">
        <v>49</v>
      </c>
      <c r="I11281" t="s">
        <v>39</v>
      </c>
      <c r="J11281" t="s">
        <v>40</v>
      </c>
      <c r="K11281">
        <v>0</v>
      </c>
      <c r="L11281">
        <v>0</v>
      </c>
      <c r="M11281">
        <v>0</v>
      </c>
      <c r="N11281">
        <v>0</v>
      </c>
      <c r="O11281" t="s">
        <v>188</v>
      </c>
      <c r="P11281" t="s">
        <v>46</v>
      </c>
      <c r="Q11281" t="s">
        <v>110</v>
      </c>
      <c r="R11281" t="s">
        <v>48</v>
      </c>
      <c r="S11281" t="s">
        <v>48</v>
      </c>
      <c r="T11281" t="s">
        <v>3673</v>
      </c>
    </row>
    <row r="11282" spans="1:20" x14ac:dyDescent="0.3">
      <c r="A11282">
        <v>172</v>
      </c>
      <c r="B11282" t="s">
        <v>15740</v>
      </c>
      <c r="C11282" t="s">
        <v>3704</v>
      </c>
      <c r="D11282">
        <v>20</v>
      </c>
      <c r="E11282" t="s">
        <v>67</v>
      </c>
      <c r="F11282">
        <v>9</v>
      </c>
      <c r="G11282" t="s">
        <v>23</v>
      </c>
      <c r="H11282" t="s">
        <v>33</v>
      </c>
      <c r="I11282" t="s">
        <v>56</v>
      </c>
      <c r="J11282" t="s">
        <v>40</v>
      </c>
      <c r="K11282">
        <v>9</v>
      </c>
      <c r="L11282">
        <v>3</v>
      </c>
      <c r="M11282">
        <v>0</v>
      </c>
      <c r="N11282">
        <v>0</v>
      </c>
      <c r="O11282" t="s">
        <v>15982</v>
      </c>
      <c r="P11282" t="s">
        <v>15983</v>
      </c>
      <c r="Q11282" t="s">
        <v>1488</v>
      </c>
      <c r="R11282" t="s">
        <v>15982</v>
      </c>
      <c r="S11282" t="s">
        <v>72</v>
      </c>
      <c r="T11282" t="s">
        <v>72</v>
      </c>
    </row>
    <row r="11283" spans="1:20" x14ac:dyDescent="0.3">
      <c r="A11283">
        <v>173</v>
      </c>
      <c r="B11283" t="s">
        <v>15740</v>
      </c>
      <c r="C11283" t="s">
        <v>3704</v>
      </c>
      <c r="D11283">
        <v>20</v>
      </c>
      <c r="E11283" t="s">
        <v>31</v>
      </c>
      <c r="F11283">
        <v>3</v>
      </c>
      <c r="G11283" t="s">
        <v>32</v>
      </c>
      <c r="H11283" t="s">
        <v>38</v>
      </c>
      <c r="I11283" t="s">
        <v>25</v>
      </c>
      <c r="J11283" t="s">
        <v>26</v>
      </c>
      <c r="K11283">
        <v>2</v>
      </c>
      <c r="L11283">
        <v>1</v>
      </c>
      <c r="M11283">
        <v>1</v>
      </c>
      <c r="N11283">
        <v>0</v>
      </c>
      <c r="O11283" t="s">
        <v>35</v>
      </c>
      <c r="P11283" t="s">
        <v>112</v>
      </c>
      <c r="Q11283" t="s">
        <v>220</v>
      </c>
      <c r="R11283" t="s">
        <v>35</v>
      </c>
      <c r="S11283" t="s">
        <v>112</v>
      </c>
      <c r="T11283" t="s">
        <v>78</v>
      </c>
    </row>
    <row r="11284" spans="1:20" x14ac:dyDescent="0.3">
      <c r="A11284">
        <v>174</v>
      </c>
      <c r="B11284" t="s">
        <v>15740</v>
      </c>
      <c r="C11284" t="s">
        <v>3704</v>
      </c>
      <c r="D11284">
        <v>20</v>
      </c>
      <c r="E11284" t="s">
        <v>67</v>
      </c>
      <c r="F11284">
        <v>9</v>
      </c>
      <c r="G11284" t="s">
        <v>32</v>
      </c>
      <c r="H11284" t="s">
        <v>24</v>
      </c>
      <c r="I11284" t="s">
        <v>25</v>
      </c>
      <c r="J11284" t="s">
        <v>26</v>
      </c>
      <c r="K11284">
        <v>2</v>
      </c>
      <c r="L11284">
        <v>2</v>
      </c>
      <c r="M11284">
        <v>0</v>
      </c>
      <c r="N11284">
        <v>0</v>
      </c>
      <c r="O11284" t="s">
        <v>15984</v>
      </c>
      <c r="P11284" t="s">
        <v>11347</v>
      </c>
      <c r="Q11284" t="s">
        <v>15985</v>
      </c>
      <c r="R11284" t="s">
        <v>8786</v>
      </c>
      <c r="S11284" t="s">
        <v>1312</v>
      </c>
      <c r="T11284" t="s">
        <v>1312</v>
      </c>
    </row>
    <row r="11285" spans="1:20" x14ac:dyDescent="0.3">
      <c r="A11285">
        <v>175</v>
      </c>
      <c r="B11285" t="s">
        <v>15740</v>
      </c>
      <c r="C11285" t="s">
        <v>3704</v>
      </c>
      <c r="D11285">
        <v>20</v>
      </c>
      <c r="E11285" t="s">
        <v>67</v>
      </c>
      <c r="F11285">
        <v>9</v>
      </c>
      <c r="G11285" t="s">
        <v>23</v>
      </c>
      <c r="H11285" t="s">
        <v>37</v>
      </c>
      <c r="I11285" t="s">
        <v>39</v>
      </c>
      <c r="J11285" t="s">
        <v>40</v>
      </c>
      <c r="K11285">
        <v>0</v>
      </c>
      <c r="L11285">
        <v>0</v>
      </c>
      <c r="M11285">
        <v>0</v>
      </c>
      <c r="N11285">
        <v>0</v>
      </c>
      <c r="O11285" t="s">
        <v>10009</v>
      </c>
      <c r="P11285" t="s">
        <v>15986</v>
      </c>
      <c r="Q11285" t="s">
        <v>15987</v>
      </c>
      <c r="R11285" t="s">
        <v>72</v>
      </c>
      <c r="S11285" t="s">
        <v>72</v>
      </c>
      <c r="T11285" t="s">
        <v>10568</v>
      </c>
    </row>
    <row r="11286" spans="1:20" x14ac:dyDescent="0.3">
      <c r="A11286">
        <v>176</v>
      </c>
      <c r="B11286" t="s">
        <v>15740</v>
      </c>
      <c r="C11286" t="s">
        <v>3704</v>
      </c>
      <c r="D11286">
        <v>20</v>
      </c>
      <c r="E11286" t="s">
        <v>31</v>
      </c>
      <c r="F11286">
        <v>3</v>
      </c>
      <c r="G11286" t="s">
        <v>32</v>
      </c>
      <c r="H11286" t="s">
        <v>33</v>
      </c>
      <c r="I11286" t="s">
        <v>50</v>
      </c>
      <c r="J11286" t="s">
        <v>40</v>
      </c>
      <c r="K11286">
        <v>3</v>
      </c>
      <c r="L11286">
        <v>0</v>
      </c>
      <c r="M11286">
        <v>1</v>
      </c>
      <c r="N11286">
        <v>0</v>
      </c>
      <c r="O11286" t="s">
        <v>45</v>
      </c>
      <c r="P11286" t="s">
        <v>107</v>
      </c>
      <c r="Q11286" t="s">
        <v>82</v>
      </c>
      <c r="R11286" t="s">
        <v>48</v>
      </c>
      <c r="S11286" t="s">
        <v>107</v>
      </c>
      <c r="T11286" t="s">
        <v>48</v>
      </c>
    </row>
    <row r="11287" spans="1:20" x14ac:dyDescent="0.3">
      <c r="A11287">
        <v>177</v>
      </c>
      <c r="B11287" t="s">
        <v>15740</v>
      </c>
      <c r="C11287" t="s">
        <v>3704</v>
      </c>
      <c r="D11287">
        <v>20</v>
      </c>
      <c r="E11287" t="s">
        <v>31</v>
      </c>
      <c r="F11287">
        <v>3</v>
      </c>
      <c r="G11287" t="s">
        <v>23</v>
      </c>
      <c r="H11287" t="s">
        <v>37</v>
      </c>
      <c r="I11287" t="s">
        <v>25</v>
      </c>
      <c r="J11287" t="s">
        <v>26</v>
      </c>
      <c r="K11287">
        <v>3</v>
      </c>
      <c r="L11287">
        <v>1</v>
      </c>
      <c r="M11287">
        <v>1</v>
      </c>
      <c r="N11287">
        <v>1</v>
      </c>
      <c r="O11287" t="s">
        <v>47</v>
      </c>
      <c r="P11287" t="s">
        <v>65</v>
      </c>
      <c r="Q11287" t="s">
        <v>34</v>
      </c>
      <c r="R11287" t="s">
        <v>47</v>
      </c>
      <c r="S11287" t="s">
        <v>65</v>
      </c>
      <c r="T11287" t="s">
        <v>34</v>
      </c>
    </row>
    <row r="11288" spans="1:20" x14ac:dyDescent="0.3">
      <c r="A11288">
        <v>178</v>
      </c>
      <c r="B11288" t="s">
        <v>15740</v>
      </c>
      <c r="C11288" t="s">
        <v>3704</v>
      </c>
      <c r="D11288">
        <v>20</v>
      </c>
      <c r="E11288" t="s">
        <v>22</v>
      </c>
      <c r="F11288">
        <v>12</v>
      </c>
      <c r="G11288" t="s">
        <v>37</v>
      </c>
      <c r="H11288" t="s">
        <v>49</v>
      </c>
      <c r="I11288" t="s">
        <v>25</v>
      </c>
      <c r="J11288" t="s">
        <v>26</v>
      </c>
      <c r="K11288">
        <v>5</v>
      </c>
      <c r="L11288">
        <v>4</v>
      </c>
      <c r="M11288">
        <v>1</v>
      </c>
      <c r="N11288">
        <v>0</v>
      </c>
      <c r="O11288" t="s">
        <v>15988</v>
      </c>
      <c r="P11288" t="s">
        <v>15989</v>
      </c>
      <c r="Q11288" t="s">
        <v>15990</v>
      </c>
      <c r="R11288" t="s">
        <v>15988</v>
      </c>
      <c r="S11288" t="s">
        <v>1502</v>
      </c>
      <c r="T11288" t="s">
        <v>1502</v>
      </c>
    </row>
    <row r="11289" spans="1:20" x14ac:dyDescent="0.3">
      <c r="A11289">
        <v>179</v>
      </c>
      <c r="B11289" t="s">
        <v>15740</v>
      </c>
      <c r="C11289" t="s">
        <v>3704</v>
      </c>
      <c r="D11289">
        <v>20</v>
      </c>
      <c r="E11289" t="s">
        <v>22</v>
      </c>
      <c r="F11289">
        <v>12</v>
      </c>
      <c r="G11289" t="s">
        <v>23</v>
      </c>
      <c r="H11289" t="s">
        <v>24</v>
      </c>
      <c r="I11289" t="s">
        <v>56</v>
      </c>
      <c r="J11289" t="s">
        <v>40</v>
      </c>
      <c r="K11289">
        <v>12</v>
      </c>
      <c r="L11289">
        <v>4</v>
      </c>
      <c r="M11289">
        <v>0</v>
      </c>
      <c r="N11289">
        <v>0</v>
      </c>
      <c r="O11289" t="s">
        <v>15991</v>
      </c>
      <c r="P11289" t="s">
        <v>15992</v>
      </c>
      <c r="Q11289" t="s">
        <v>15993</v>
      </c>
      <c r="R11289" t="s">
        <v>15991</v>
      </c>
      <c r="S11289" t="s">
        <v>30</v>
      </c>
      <c r="T11289" t="s">
        <v>30</v>
      </c>
    </row>
    <row r="11290" spans="1:20" x14ac:dyDescent="0.3">
      <c r="A11290">
        <v>180</v>
      </c>
      <c r="B11290" t="s">
        <v>15740</v>
      </c>
      <c r="C11290" t="s">
        <v>3704</v>
      </c>
      <c r="D11290">
        <v>20</v>
      </c>
      <c r="E11290" t="s">
        <v>22</v>
      </c>
      <c r="F11290">
        <v>12</v>
      </c>
      <c r="G11290" t="s">
        <v>37</v>
      </c>
      <c r="H11290" t="s">
        <v>33</v>
      </c>
      <c r="I11290" t="s">
        <v>50</v>
      </c>
      <c r="J11290" t="s">
        <v>40</v>
      </c>
      <c r="K11290">
        <v>0</v>
      </c>
      <c r="L11290">
        <v>0</v>
      </c>
      <c r="M11290">
        <v>0</v>
      </c>
      <c r="N11290">
        <v>0</v>
      </c>
      <c r="O11290" t="s">
        <v>15994</v>
      </c>
      <c r="P11290" t="s">
        <v>2481</v>
      </c>
      <c r="Q11290" t="s">
        <v>15995</v>
      </c>
      <c r="R11290" t="s">
        <v>30</v>
      </c>
      <c r="S11290" t="s">
        <v>15996</v>
      </c>
      <c r="T11290" t="s">
        <v>30</v>
      </c>
    </row>
    <row r="11291" spans="1:20" x14ac:dyDescent="0.3">
      <c r="A11291">
        <v>181</v>
      </c>
      <c r="B11291" t="s">
        <v>15740</v>
      </c>
      <c r="C11291" t="s">
        <v>3704</v>
      </c>
      <c r="D11291">
        <v>20</v>
      </c>
      <c r="E11291" t="s">
        <v>55</v>
      </c>
      <c r="F11291">
        <v>6</v>
      </c>
      <c r="G11291" t="s">
        <v>37</v>
      </c>
      <c r="H11291" t="s">
        <v>24</v>
      </c>
      <c r="I11291" t="s">
        <v>56</v>
      </c>
      <c r="J11291" t="s">
        <v>40</v>
      </c>
      <c r="K11291">
        <v>6</v>
      </c>
      <c r="L11291">
        <v>2</v>
      </c>
      <c r="M11291">
        <v>0</v>
      </c>
      <c r="N11291">
        <v>0</v>
      </c>
      <c r="O11291" t="s">
        <v>1613</v>
      </c>
      <c r="P11291" t="s">
        <v>1025</v>
      </c>
      <c r="Q11291" t="s">
        <v>2747</v>
      </c>
      <c r="R11291" t="s">
        <v>1613</v>
      </c>
      <c r="S11291" t="s">
        <v>60</v>
      </c>
      <c r="T11291" t="s">
        <v>60</v>
      </c>
    </row>
    <row r="11292" spans="1:20" x14ac:dyDescent="0.3">
      <c r="A11292">
        <v>182</v>
      </c>
      <c r="B11292" t="s">
        <v>15740</v>
      </c>
      <c r="C11292" t="s">
        <v>3704</v>
      </c>
      <c r="D11292">
        <v>20</v>
      </c>
      <c r="E11292" t="s">
        <v>55</v>
      </c>
      <c r="F11292">
        <v>6</v>
      </c>
      <c r="G11292" t="s">
        <v>32</v>
      </c>
      <c r="H11292" t="s">
        <v>33</v>
      </c>
      <c r="I11292" t="s">
        <v>50</v>
      </c>
      <c r="J11292" t="s">
        <v>40</v>
      </c>
      <c r="K11292">
        <v>0</v>
      </c>
      <c r="L11292">
        <v>0</v>
      </c>
      <c r="M11292">
        <v>0</v>
      </c>
      <c r="N11292">
        <v>0</v>
      </c>
      <c r="O11292" t="s">
        <v>574</v>
      </c>
      <c r="P11292" t="s">
        <v>2178</v>
      </c>
      <c r="Q11292" t="s">
        <v>1384</v>
      </c>
      <c r="R11292" t="s">
        <v>60</v>
      </c>
      <c r="S11292" t="s">
        <v>1033</v>
      </c>
      <c r="T11292" t="s">
        <v>60</v>
      </c>
    </row>
    <row r="11293" spans="1:20" x14ac:dyDescent="0.3">
      <c r="A11293">
        <v>183</v>
      </c>
      <c r="B11293" t="s">
        <v>15740</v>
      </c>
      <c r="C11293" t="s">
        <v>3704</v>
      </c>
      <c r="D11293">
        <v>20</v>
      </c>
      <c r="E11293" t="s">
        <v>67</v>
      </c>
      <c r="F11293">
        <v>9</v>
      </c>
      <c r="G11293" t="s">
        <v>37</v>
      </c>
      <c r="H11293" t="s">
        <v>38</v>
      </c>
      <c r="I11293" t="s">
        <v>25</v>
      </c>
      <c r="J11293" t="s">
        <v>26</v>
      </c>
      <c r="K11293">
        <v>3</v>
      </c>
      <c r="L11293">
        <v>3</v>
      </c>
      <c r="M11293">
        <v>0</v>
      </c>
      <c r="N11293">
        <v>0</v>
      </c>
      <c r="O11293" t="s">
        <v>409</v>
      </c>
      <c r="P11293" t="s">
        <v>15997</v>
      </c>
      <c r="Q11293" t="s">
        <v>3492</v>
      </c>
      <c r="R11293" t="s">
        <v>409</v>
      </c>
      <c r="S11293" t="s">
        <v>72</v>
      </c>
      <c r="T11293" t="s">
        <v>72</v>
      </c>
    </row>
    <row r="11294" spans="1:20" x14ac:dyDescent="0.3">
      <c r="A11294">
        <v>184</v>
      </c>
      <c r="B11294" t="s">
        <v>15740</v>
      </c>
      <c r="C11294" t="s">
        <v>3704</v>
      </c>
      <c r="D11294">
        <v>20</v>
      </c>
      <c r="E11294" t="s">
        <v>67</v>
      </c>
      <c r="F11294">
        <v>9</v>
      </c>
      <c r="G11294" t="s">
        <v>37</v>
      </c>
      <c r="H11294" t="s">
        <v>37</v>
      </c>
      <c r="I11294" t="s">
        <v>25</v>
      </c>
      <c r="J11294" t="s">
        <v>26</v>
      </c>
      <c r="K11294">
        <v>4</v>
      </c>
      <c r="L11294">
        <v>3</v>
      </c>
      <c r="M11294">
        <v>0</v>
      </c>
      <c r="N11294">
        <v>1</v>
      </c>
      <c r="O11294" t="s">
        <v>3050</v>
      </c>
      <c r="P11294" t="s">
        <v>15325</v>
      </c>
      <c r="Q11294" t="s">
        <v>6855</v>
      </c>
      <c r="R11294" t="s">
        <v>3050</v>
      </c>
      <c r="S11294" t="s">
        <v>1312</v>
      </c>
      <c r="T11294" t="s">
        <v>1312</v>
      </c>
    </row>
    <row r="11295" spans="1:20" x14ac:dyDescent="0.3">
      <c r="A11295">
        <v>185</v>
      </c>
      <c r="B11295" t="s">
        <v>15740</v>
      </c>
      <c r="C11295" t="s">
        <v>3704</v>
      </c>
      <c r="D11295">
        <v>20</v>
      </c>
      <c r="E11295" t="s">
        <v>22</v>
      </c>
      <c r="F11295">
        <v>12</v>
      </c>
      <c r="G11295" t="s">
        <v>32</v>
      </c>
      <c r="H11295" t="s">
        <v>24</v>
      </c>
      <c r="I11295" t="s">
        <v>25</v>
      </c>
      <c r="J11295" t="s">
        <v>26</v>
      </c>
      <c r="K11295">
        <v>5</v>
      </c>
      <c r="L11295">
        <v>4</v>
      </c>
      <c r="M11295">
        <v>1</v>
      </c>
      <c r="N11295">
        <v>0</v>
      </c>
      <c r="O11295" t="s">
        <v>15998</v>
      </c>
      <c r="P11295" t="s">
        <v>15999</v>
      </c>
      <c r="Q11295" t="s">
        <v>16000</v>
      </c>
      <c r="R11295" t="s">
        <v>15998</v>
      </c>
      <c r="S11295" t="s">
        <v>16001</v>
      </c>
      <c r="T11295" t="s">
        <v>16002</v>
      </c>
    </row>
    <row r="11296" spans="1:20" x14ac:dyDescent="0.3">
      <c r="A11296">
        <v>186</v>
      </c>
      <c r="B11296" t="s">
        <v>15740</v>
      </c>
      <c r="C11296" t="s">
        <v>3704</v>
      </c>
      <c r="D11296">
        <v>20</v>
      </c>
      <c r="E11296" t="s">
        <v>55</v>
      </c>
      <c r="F11296">
        <v>6</v>
      </c>
      <c r="G11296" t="s">
        <v>32</v>
      </c>
      <c r="H11296" t="s">
        <v>24</v>
      </c>
      <c r="I11296" t="s">
        <v>25</v>
      </c>
      <c r="J11296" t="s">
        <v>26</v>
      </c>
      <c r="K11296">
        <v>2</v>
      </c>
      <c r="L11296">
        <v>2</v>
      </c>
      <c r="M11296">
        <v>0</v>
      </c>
      <c r="N11296">
        <v>0</v>
      </c>
      <c r="O11296" t="s">
        <v>330</v>
      </c>
      <c r="P11296" t="s">
        <v>633</v>
      </c>
      <c r="Q11296" t="s">
        <v>484</v>
      </c>
      <c r="R11296" t="s">
        <v>330</v>
      </c>
      <c r="S11296" t="s">
        <v>16003</v>
      </c>
      <c r="T11296" t="s">
        <v>15977</v>
      </c>
    </row>
    <row r="11297" spans="1:20" x14ac:dyDescent="0.3">
      <c r="A11297">
        <v>187</v>
      </c>
      <c r="B11297" t="s">
        <v>15740</v>
      </c>
      <c r="C11297" t="s">
        <v>3704</v>
      </c>
      <c r="D11297">
        <v>20</v>
      </c>
      <c r="E11297" t="s">
        <v>55</v>
      </c>
      <c r="F11297">
        <v>6</v>
      </c>
      <c r="G11297" t="s">
        <v>23</v>
      </c>
      <c r="H11297" t="s">
        <v>33</v>
      </c>
      <c r="I11297" t="s">
        <v>25</v>
      </c>
      <c r="J11297" t="s">
        <v>26</v>
      </c>
      <c r="K11297">
        <v>2</v>
      </c>
      <c r="L11297">
        <v>2</v>
      </c>
      <c r="M11297">
        <v>0</v>
      </c>
      <c r="N11297">
        <v>0</v>
      </c>
      <c r="O11297" t="s">
        <v>144</v>
      </c>
      <c r="P11297" t="s">
        <v>459</v>
      </c>
      <c r="Q11297" t="s">
        <v>1057</v>
      </c>
      <c r="R11297" t="s">
        <v>144</v>
      </c>
      <c r="S11297" t="s">
        <v>433</v>
      </c>
      <c r="T11297" t="s">
        <v>3333</v>
      </c>
    </row>
    <row r="11298" spans="1:20" x14ac:dyDescent="0.3">
      <c r="A11298">
        <v>188</v>
      </c>
      <c r="B11298" t="s">
        <v>15740</v>
      </c>
      <c r="C11298" t="s">
        <v>3704</v>
      </c>
      <c r="D11298">
        <v>20</v>
      </c>
      <c r="E11298" t="s">
        <v>31</v>
      </c>
      <c r="F11298">
        <v>3</v>
      </c>
      <c r="G11298" t="s">
        <v>23</v>
      </c>
      <c r="H11298" t="s">
        <v>38</v>
      </c>
      <c r="I11298" t="s">
        <v>39</v>
      </c>
      <c r="J11298" t="s">
        <v>40</v>
      </c>
      <c r="K11298">
        <v>0</v>
      </c>
      <c r="L11298">
        <v>0</v>
      </c>
      <c r="M11298">
        <v>0</v>
      </c>
      <c r="N11298">
        <v>0</v>
      </c>
      <c r="O11298" t="s">
        <v>188</v>
      </c>
      <c r="P11298" t="s">
        <v>76</v>
      </c>
      <c r="Q11298" t="s">
        <v>78</v>
      </c>
      <c r="R11298" t="s">
        <v>48</v>
      </c>
      <c r="S11298" t="s">
        <v>48</v>
      </c>
      <c r="T11298" t="s">
        <v>94</v>
      </c>
    </row>
    <row r="11299" spans="1:20" x14ac:dyDescent="0.3">
      <c r="A11299">
        <v>189</v>
      </c>
      <c r="B11299" t="s">
        <v>15740</v>
      </c>
      <c r="C11299" t="s">
        <v>3704</v>
      </c>
      <c r="D11299">
        <v>20</v>
      </c>
      <c r="E11299" t="s">
        <v>22</v>
      </c>
      <c r="F11299">
        <v>12</v>
      </c>
      <c r="G11299" t="s">
        <v>32</v>
      </c>
      <c r="H11299" t="s">
        <v>37</v>
      </c>
      <c r="I11299" t="s">
        <v>25</v>
      </c>
      <c r="J11299" t="s">
        <v>26</v>
      </c>
      <c r="K11299">
        <v>4</v>
      </c>
      <c r="L11299">
        <v>4</v>
      </c>
      <c r="M11299">
        <v>0</v>
      </c>
      <c r="N11299">
        <v>0</v>
      </c>
      <c r="O11299" t="s">
        <v>15967</v>
      </c>
      <c r="P11299" t="s">
        <v>15968</v>
      </c>
      <c r="Q11299" t="s">
        <v>15969</v>
      </c>
      <c r="R11299" t="s">
        <v>15967</v>
      </c>
      <c r="S11299" t="s">
        <v>16004</v>
      </c>
      <c r="T11299" t="s">
        <v>16005</v>
      </c>
    </row>
    <row r="11300" spans="1:20" x14ac:dyDescent="0.3">
      <c r="A11300">
        <v>190</v>
      </c>
      <c r="B11300" t="s">
        <v>15740</v>
      </c>
      <c r="C11300" t="s">
        <v>3704</v>
      </c>
      <c r="D11300">
        <v>20</v>
      </c>
      <c r="E11300" t="s">
        <v>67</v>
      </c>
      <c r="F11300">
        <v>9</v>
      </c>
      <c r="G11300" t="s">
        <v>37</v>
      </c>
      <c r="H11300" t="s">
        <v>38</v>
      </c>
      <c r="I11300" t="s">
        <v>56</v>
      </c>
      <c r="J11300" t="s">
        <v>40</v>
      </c>
      <c r="K11300">
        <v>9</v>
      </c>
      <c r="L11300">
        <v>3</v>
      </c>
      <c r="M11300">
        <v>0</v>
      </c>
      <c r="N11300">
        <v>0</v>
      </c>
      <c r="O11300" t="s">
        <v>2259</v>
      </c>
      <c r="P11300" t="s">
        <v>12699</v>
      </c>
      <c r="Q11300" t="s">
        <v>16006</v>
      </c>
      <c r="R11300" t="s">
        <v>2259</v>
      </c>
      <c r="S11300" t="s">
        <v>72</v>
      </c>
      <c r="T11300" t="s">
        <v>72</v>
      </c>
    </row>
    <row r="11301" spans="1:20" x14ac:dyDescent="0.3">
      <c r="A11301">
        <v>191</v>
      </c>
      <c r="B11301" t="s">
        <v>15740</v>
      </c>
      <c r="C11301" t="s">
        <v>3704</v>
      </c>
      <c r="D11301">
        <v>20</v>
      </c>
      <c r="E11301" t="s">
        <v>67</v>
      </c>
      <c r="F11301">
        <v>9</v>
      </c>
      <c r="G11301" t="s">
        <v>32</v>
      </c>
      <c r="H11301" t="s">
        <v>38</v>
      </c>
      <c r="I11301" t="s">
        <v>25</v>
      </c>
      <c r="J11301" t="s">
        <v>26</v>
      </c>
      <c r="K11301">
        <v>2</v>
      </c>
      <c r="L11301">
        <v>2</v>
      </c>
      <c r="M11301">
        <v>0</v>
      </c>
      <c r="N11301">
        <v>0</v>
      </c>
      <c r="O11301" t="s">
        <v>14114</v>
      </c>
      <c r="P11301" t="s">
        <v>13996</v>
      </c>
      <c r="Q11301" t="s">
        <v>16007</v>
      </c>
      <c r="R11301" t="s">
        <v>2260</v>
      </c>
      <c r="S11301" t="s">
        <v>16008</v>
      </c>
      <c r="T11301" t="s">
        <v>16009</v>
      </c>
    </row>
    <row r="11302" spans="1:20" x14ac:dyDescent="0.3">
      <c r="A11302">
        <v>192</v>
      </c>
      <c r="B11302" t="s">
        <v>15740</v>
      </c>
      <c r="C11302" t="s">
        <v>3704</v>
      </c>
      <c r="D11302">
        <v>20</v>
      </c>
      <c r="E11302" t="s">
        <v>55</v>
      </c>
      <c r="F11302">
        <v>6</v>
      </c>
      <c r="G11302" t="s">
        <v>32</v>
      </c>
      <c r="H11302" t="s">
        <v>37</v>
      </c>
      <c r="I11302" t="s">
        <v>25</v>
      </c>
      <c r="J11302" t="s">
        <v>26</v>
      </c>
      <c r="K11302">
        <v>3</v>
      </c>
      <c r="L11302">
        <v>2</v>
      </c>
      <c r="M11302">
        <v>1</v>
      </c>
      <c r="N11302">
        <v>0</v>
      </c>
      <c r="O11302" t="s">
        <v>307</v>
      </c>
      <c r="P11302" t="s">
        <v>1329</v>
      </c>
      <c r="Q11302" t="s">
        <v>696</v>
      </c>
      <c r="R11302" t="s">
        <v>307</v>
      </c>
      <c r="S11302" t="s">
        <v>1494</v>
      </c>
      <c r="T11302" t="s">
        <v>6805</v>
      </c>
    </row>
    <row r="11303" spans="1:20" x14ac:dyDescent="0.3">
      <c r="A11303">
        <v>193</v>
      </c>
      <c r="B11303" t="s">
        <v>15740</v>
      </c>
      <c r="C11303" t="s">
        <v>3704</v>
      </c>
      <c r="D11303">
        <v>20</v>
      </c>
      <c r="E11303" t="s">
        <v>31</v>
      </c>
      <c r="F11303">
        <v>3</v>
      </c>
      <c r="G11303" t="s">
        <v>37</v>
      </c>
      <c r="H11303" t="s">
        <v>38</v>
      </c>
      <c r="I11303" t="s">
        <v>25</v>
      </c>
      <c r="J11303" t="s">
        <v>26</v>
      </c>
      <c r="K11303">
        <v>3</v>
      </c>
      <c r="L11303">
        <v>1</v>
      </c>
      <c r="M11303">
        <v>1</v>
      </c>
      <c r="N11303">
        <v>1</v>
      </c>
      <c r="O11303" t="s">
        <v>46</v>
      </c>
      <c r="P11303" t="s">
        <v>108</v>
      </c>
      <c r="Q11303" t="s">
        <v>34</v>
      </c>
      <c r="R11303" t="s">
        <v>46</v>
      </c>
      <c r="S11303" t="s">
        <v>108</v>
      </c>
      <c r="T11303" t="s">
        <v>34</v>
      </c>
    </row>
    <row r="11304" spans="1:20" x14ac:dyDescent="0.3">
      <c r="A11304">
        <v>194</v>
      </c>
      <c r="B11304" t="s">
        <v>15740</v>
      </c>
      <c r="C11304" t="s">
        <v>3704</v>
      </c>
      <c r="D11304">
        <v>20</v>
      </c>
      <c r="E11304" t="s">
        <v>67</v>
      </c>
      <c r="F11304">
        <v>9</v>
      </c>
      <c r="G11304" t="s">
        <v>23</v>
      </c>
      <c r="H11304" t="s">
        <v>49</v>
      </c>
      <c r="I11304" t="s">
        <v>56</v>
      </c>
      <c r="J11304" t="s">
        <v>40</v>
      </c>
      <c r="K11304">
        <v>6</v>
      </c>
      <c r="L11304">
        <v>2</v>
      </c>
      <c r="M11304">
        <v>0</v>
      </c>
      <c r="N11304">
        <v>0</v>
      </c>
      <c r="O11304" t="s">
        <v>14114</v>
      </c>
      <c r="P11304" t="s">
        <v>13996</v>
      </c>
      <c r="Q11304" t="s">
        <v>16007</v>
      </c>
      <c r="R11304" t="s">
        <v>2260</v>
      </c>
      <c r="S11304" t="s">
        <v>72</v>
      </c>
      <c r="T11304" t="s">
        <v>72</v>
      </c>
    </row>
    <row r="11305" spans="1:20" x14ac:dyDescent="0.3">
      <c r="A11305">
        <v>195</v>
      </c>
      <c r="B11305" t="s">
        <v>15740</v>
      </c>
      <c r="C11305" t="s">
        <v>3704</v>
      </c>
      <c r="D11305">
        <v>20</v>
      </c>
      <c r="E11305" t="s">
        <v>55</v>
      </c>
      <c r="F11305">
        <v>6</v>
      </c>
      <c r="G11305" t="s">
        <v>37</v>
      </c>
      <c r="H11305" t="s">
        <v>33</v>
      </c>
      <c r="I11305" t="s">
        <v>25</v>
      </c>
      <c r="J11305" t="s">
        <v>26</v>
      </c>
      <c r="K11305">
        <v>4</v>
      </c>
      <c r="L11305">
        <v>2</v>
      </c>
      <c r="M11305">
        <v>2</v>
      </c>
      <c r="N11305">
        <v>0</v>
      </c>
      <c r="O11305" t="s">
        <v>671</v>
      </c>
      <c r="P11305" t="s">
        <v>3023</v>
      </c>
      <c r="Q11305" t="s">
        <v>578</v>
      </c>
      <c r="R11305" t="s">
        <v>671</v>
      </c>
      <c r="S11305" t="s">
        <v>3023</v>
      </c>
      <c r="T11305" t="s">
        <v>1632</v>
      </c>
    </row>
    <row r="11306" spans="1:20" x14ac:dyDescent="0.3">
      <c r="A11306">
        <v>196</v>
      </c>
      <c r="B11306" t="s">
        <v>15740</v>
      </c>
      <c r="C11306" t="s">
        <v>3704</v>
      </c>
      <c r="D11306">
        <v>20</v>
      </c>
      <c r="E11306" t="s">
        <v>55</v>
      </c>
      <c r="F11306">
        <v>6</v>
      </c>
      <c r="G11306" t="s">
        <v>32</v>
      </c>
      <c r="H11306" t="s">
        <v>37</v>
      </c>
      <c r="I11306" t="s">
        <v>39</v>
      </c>
      <c r="J11306" t="s">
        <v>40</v>
      </c>
      <c r="K11306">
        <v>3</v>
      </c>
      <c r="L11306">
        <v>0</v>
      </c>
      <c r="M11306">
        <v>0</v>
      </c>
      <c r="N11306">
        <v>1</v>
      </c>
      <c r="O11306" t="s">
        <v>144</v>
      </c>
      <c r="P11306" t="s">
        <v>1047</v>
      </c>
      <c r="Q11306" t="s">
        <v>301</v>
      </c>
      <c r="R11306" t="s">
        <v>60</v>
      </c>
      <c r="S11306" t="s">
        <v>60</v>
      </c>
      <c r="T11306" t="s">
        <v>2444</v>
      </c>
    </row>
    <row r="11307" spans="1:20" x14ac:dyDescent="0.3">
      <c r="A11307">
        <v>197</v>
      </c>
      <c r="B11307" t="s">
        <v>15740</v>
      </c>
      <c r="C11307" t="s">
        <v>3704</v>
      </c>
      <c r="D11307">
        <v>20</v>
      </c>
      <c r="E11307" t="s">
        <v>31</v>
      </c>
      <c r="F11307">
        <v>3</v>
      </c>
      <c r="G11307" t="s">
        <v>32</v>
      </c>
      <c r="H11307" t="s">
        <v>38</v>
      </c>
      <c r="I11307" t="s">
        <v>50</v>
      </c>
      <c r="J11307" t="s">
        <v>40</v>
      </c>
      <c r="K11307">
        <v>3</v>
      </c>
      <c r="L11307">
        <v>0</v>
      </c>
      <c r="M11307">
        <v>1</v>
      </c>
      <c r="N11307">
        <v>0</v>
      </c>
      <c r="O11307" t="s">
        <v>34</v>
      </c>
      <c r="P11307" t="s">
        <v>66</v>
      </c>
      <c r="Q11307" t="s">
        <v>65</v>
      </c>
      <c r="R11307" t="s">
        <v>48</v>
      </c>
      <c r="S11307" t="s">
        <v>66</v>
      </c>
      <c r="T11307" t="s">
        <v>48</v>
      </c>
    </row>
    <row r="11308" spans="1:20" x14ac:dyDescent="0.3">
      <c r="A11308">
        <v>198</v>
      </c>
      <c r="B11308" t="s">
        <v>15740</v>
      </c>
      <c r="C11308" t="s">
        <v>3704</v>
      </c>
      <c r="D11308">
        <v>20</v>
      </c>
      <c r="E11308" t="s">
        <v>22</v>
      </c>
      <c r="F11308">
        <v>12</v>
      </c>
      <c r="G11308" t="s">
        <v>37</v>
      </c>
      <c r="H11308" t="s">
        <v>24</v>
      </c>
      <c r="I11308" t="s">
        <v>25</v>
      </c>
      <c r="J11308" t="s">
        <v>26</v>
      </c>
      <c r="K11308">
        <v>5</v>
      </c>
      <c r="L11308">
        <v>4</v>
      </c>
      <c r="M11308">
        <v>1</v>
      </c>
      <c r="N11308">
        <v>0</v>
      </c>
      <c r="O11308" t="s">
        <v>16010</v>
      </c>
      <c r="P11308" t="s">
        <v>16011</v>
      </c>
      <c r="Q11308" t="s">
        <v>16012</v>
      </c>
      <c r="R11308" t="s">
        <v>16010</v>
      </c>
      <c r="S11308" t="s">
        <v>3404</v>
      </c>
      <c r="T11308" t="s">
        <v>3404</v>
      </c>
    </row>
    <row r="11309" spans="1:20" x14ac:dyDescent="0.3">
      <c r="A11309">
        <v>199</v>
      </c>
      <c r="B11309" t="s">
        <v>15740</v>
      </c>
      <c r="C11309" t="s">
        <v>3704</v>
      </c>
      <c r="D11309">
        <v>20</v>
      </c>
      <c r="E11309" t="s">
        <v>31</v>
      </c>
      <c r="F11309">
        <v>3</v>
      </c>
      <c r="G11309" t="s">
        <v>32</v>
      </c>
      <c r="H11309" t="s">
        <v>49</v>
      </c>
      <c r="I11309" t="s">
        <v>25</v>
      </c>
      <c r="J11309" t="s">
        <v>26</v>
      </c>
      <c r="K11309">
        <v>1</v>
      </c>
      <c r="L11309">
        <v>1</v>
      </c>
      <c r="M11309">
        <v>0</v>
      </c>
      <c r="N11309">
        <v>0</v>
      </c>
      <c r="O11309" t="s">
        <v>94</v>
      </c>
      <c r="P11309" t="s">
        <v>107</v>
      </c>
      <c r="Q11309" t="s">
        <v>35</v>
      </c>
      <c r="R11309" t="s">
        <v>94</v>
      </c>
      <c r="S11309" t="s">
        <v>66</v>
      </c>
      <c r="T11309" t="s">
        <v>78</v>
      </c>
    </row>
    <row r="11310" spans="1:20" x14ac:dyDescent="0.3">
      <c r="A11310">
        <v>200</v>
      </c>
      <c r="B11310" t="s">
        <v>15740</v>
      </c>
      <c r="C11310" t="s">
        <v>3704</v>
      </c>
      <c r="D11310">
        <v>20</v>
      </c>
      <c r="E11310" t="s">
        <v>55</v>
      </c>
      <c r="F11310">
        <v>6</v>
      </c>
      <c r="G11310" t="s">
        <v>37</v>
      </c>
      <c r="H11310" t="s">
        <v>37</v>
      </c>
      <c r="I11310" t="s">
        <v>39</v>
      </c>
      <c r="J11310" t="s">
        <v>40</v>
      </c>
      <c r="K11310">
        <v>0</v>
      </c>
      <c r="L11310">
        <v>0</v>
      </c>
      <c r="M11310">
        <v>0</v>
      </c>
      <c r="N11310">
        <v>0</v>
      </c>
      <c r="O11310" t="s">
        <v>685</v>
      </c>
      <c r="P11310" t="s">
        <v>1386</v>
      </c>
      <c r="Q11310" t="s">
        <v>1505</v>
      </c>
      <c r="R11310" t="s">
        <v>60</v>
      </c>
      <c r="S11310" t="s">
        <v>60</v>
      </c>
      <c r="T11310" t="s">
        <v>863</v>
      </c>
    </row>
    <row r="11311" spans="1:20" x14ac:dyDescent="0.3">
      <c r="A11311">
        <v>201</v>
      </c>
      <c r="B11311" t="s">
        <v>15740</v>
      </c>
      <c r="C11311" t="s">
        <v>3704</v>
      </c>
      <c r="D11311">
        <v>20</v>
      </c>
      <c r="E11311" t="s">
        <v>31</v>
      </c>
      <c r="F11311">
        <v>3</v>
      </c>
      <c r="G11311" t="s">
        <v>37</v>
      </c>
      <c r="H11311" t="s">
        <v>49</v>
      </c>
      <c r="I11311" t="s">
        <v>39</v>
      </c>
      <c r="J11311" t="s">
        <v>40</v>
      </c>
      <c r="K11311">
        <v>3</v>
      </c>
      <c r="L11311">
        <v>0</v>
      </c>
      <c r="M11311">
        <v>0</v>
      </c>
      <c r="N11311">
        <v>1</v>
      </c>
      <c r="O11311" t="s">
        <v>111</v>
      </c>
      <c r="P11311" t="s">
        <v>65</v>
      </c>
      <c r="Q11311" t="s">
        <v>34</v>
      </c>
      <c r="R11311" t="s">
        <v>48</v>
      </c>
      <c r="S11311" t="s">
        <v>48</v>
      </c>
      <c r="T11311" t="s">
        <v>34</v>
      </c>
    </row>
    <row r="11312" spans="1:20" x14ac:dyDescent="0.3">
      <c r="A11312">
        <v>202</v>
      </c>
      <c r="B11312" t="s">
        <v>15740</v>
      </c>
      <c r="C11312" t="s">
        <v>3704</v>
      </c>
      <c r="D11312">
        <v>20</v>
      </c>
      <c r="E11312" t="s">
        <v>31</v>
      </c>
      <c r="F11312">
        <v>3</v>
      </c>
      <c r="G11312" t="s">
        <v>23</v>
      </c>
      <c r="H11312" t="s">
        <v>33</v>
      </c>
      <c r="I11312" t="s">
        <v>25</v>
      </c>
      <c r="J11312" t="s">
        <v>26</v>
      </c>
      <c r="K11312">
        <v>2</v>
      </c>
      <c r="L11312">
        <v>1</v>
      </c>
      <c r="M11312">
        <v>1</v>
      </c>
      <c r="N11312">
        <v>0</v>
      </c>
      <c r="O11312" t="s">
        <v>82</v>
      </c>
      <c r="P11312" t="s">
        <v>78</v>
      </c>
      <c r="Q11312" t="s">
        <v>220</v>
      </c>
      <c r="R11312" t="s">
        <v>82</v>
      </c>
      <c r="S11312" t="s">
        <v>78</v>
      </c>
      <c r="T11312" t="s">
        <v>94</v>
      </c>
    </row>
    <row r="11313" spans="1:20" x14ac:dyDescent="0.3">
      <c r="A11313">
        <v>203</v>
      </c>
      <c r="B11313" t="s">
        <v>15740</v>
      </c>
      <c r="C11313" t="s">
        <v>3704</v>
      </c>
      <c r="D11313">
        <v>20</v>
      </c>
      <c r="E11313" t="s">
        <v>67</v>
      </c>
      <c r="F11313">
        <v>9</v>
      </c>
      <c r="G11313" t="s">
        <v>23</v>
      </c>
      <c r="H11313" t="s">
        <v>38</v>
      </c>
      <c r="I11313" t="s">
        <v>25</v>
      </c>
      <c r="J11313" t="s">
        <v>26</v>
      </c>
      <c r="K11313">
        <v>3</v>
      </c>
      <c r="L11313">
        <v>3</v>
      </c>
      <c r="M11313">
        <v>0</v>
      </c>
      <c r="N11313">
        <v>0</v>
      </c>
      <c r="O11313" t="s">
        <v>12701</v>
      </c>
      <c r="P11313" t="s">
        <v>16013</v>
      </c>
      <c r="Q11313" t="s">
        <v>10505</v>
      </c>
      <c r="R11313" t="s">
        <v>12701</v>
      </c>
      <c r="S11313" t="s">
        <v>16014</v>
      </c>
      <c r="T11313" t="s">
        <v>16015</v>
      </c>
    </row>
    <row r="11314" spans="1:20" x14ac:dyDescent="0.3">
      <c r="A11314">
        <v>204</v>
      </c>
      <c r="B11314" t="s">
        <v>15740</v>
      </c>
      <c r="C11314" t="s">
        <v>3704</v>
      </c>
      <c r="D11314">
        <v>20</v>
      </c>
      <c r="E11314" t="s">
        <v>22</v>
      </c>
      <c r="F11314">
        <v>12</v>
      </c>
      <c r="G11314" t="s">
        <v>37</v>
      </c>
      <c r="H11314" t="s">
        <v>24</v>
      </c>
      <c r="I11314" t="s">
        <v>25</v>
      </c>
      <c r="J11314" t="s">
        <v>26</v>
      </c>
      <c r="K11314">
        <v>4</v>
      </c>
      <c r="L11314">
        <v>4</v>
      </c>
      <c r="M11314">
        <v>0</v>
      </c>
      <c r="N11314">
        <v>0</v>
      </c>
      <c r="O11314" t="s">
        <v>16016</v>
      </c>
      <c r="P11314" t="s">
        <v>16017</v>
      </c>
      <c r="Q11314" t="s">
        <v>10948</v>
      </c>
      <c r="R11314" t="s">
        <v>16016</v>
      </c>
      <c r="S11314" t="s">
        <v>16018</v>
      </c>
      <c r="T11314" t="s">
        <v>16019</v>
      </c>
    </row>
    <row r="11315" spans="1:20" x14ac:dyDescent="0.3">
      <c r="A11315">
        <v>205</v>
      </c>
      <c r="B11315" t="s">
        <v>15740</v>
      </c>
      <c r="C11315" t="s">
        <v>3704</v>
      </c>
      <c r="D11315">
        <v>20</v>
      </c>
      <c r="E11315" t="s">
        <v>22</v>
      </c>
      <c r="F11315">
        <v>12</v>
      </c>
      <c r="G11315" t="s">
        <v>32</v>
      </c>
      <c r="H11315" t="s">
        <v>37</v>
      </c>
      <c r="I11315" t="s">
        <v>25</v>
      </c>
      <c r="J11315" t="s">
        <v>26</v>
      </c>
      <c r="K11315">
        <v>2</v>
      </c>
      <c r="L11315">
        <v>2</v>
      </c>
      <c r="M11315">
        <v>0</v>
      </c>
      <c r="N11315">
        <v>0</v>
      </c>
      <c r="O11315" t="s">
        <v>16020</v>
      </c>
      <c r="P11315" t="s">
        <v>2481</v>
      </c>
      <c r="Q11315" t="s">
        <v>5016</v>
      </c>
      <c r="R11315" t="s">
        <v>16021</v>
      </c>
      <c r="S11315" t="s">
        <v>30</v>
      </c>
      <c r="T11315" t="s">
        <v>30</v>
      </c>
    </row>
    <row r="11316" spans="1:20" x14ac:dyDescent="0.3">
      <c r="A11316">
        <v>206</v>
      </c>
      <c r="B11316" t="s">
        <v>15740</v>
      </c>
      <c r="C11316" t="s">
        <v>3704</v>
      </c>
      <c r="D11316">
        <v>20</v>
      </c>
      <c r="E11316" t="s">
        <v>31</v>
      </c>
      <c r="F11316">
        <v>3</v>
      </c>
      <c r="G11316" t="s">
        <v>37</v>
      </c>
      <c r="H11316" t="s">
        <v>37</v>
      </c>
      <c r="I11316" t="s">
        <v>56</v>
      </c>
      <c r="J11316" t="s">
        <v>40</v>
      </c>
      <c r="K11316">
        <v>3</v>
      </c>
      <c r="L11316">
        <v>1</v>
      </c>
      <c r="M11316">
        <v>0</v>
      </c>
      <c r="N11316">
        <v>0</v>
      </c>
      <c r="O11316" t="s">
        <v>107</v>
      </c>
      <c r="P11316" t="s">
        <v>110</v>
      </c>
      <c r="Q11316" t="s">
        <v>47</v>
      </c>
      <c r="R11316" t="s">
        <v>107</v>
      </c>
      <c r="S11316" t="s">
        <v>48</v>
      </c>
      <c r="T11316" t="s">
        <v>48</v>
      </c>
    </row>
    <row r="11317" spans="1:20" x14ac:dyDescent="0.3">
      <c r="A11317">
        <v>207</v>
      </c>
      <c r="B11317" t="s">
        <v>15740</v>
      </c>
      <c r="C11317" t="s">
        <v>3704</v>
      </c>
      <c r="D11317">
        <v>20</v>
      </c>
      <c r="E11317" t="s">
        <v>22</v>
      </c>
      <c r="F11317">
        <v>12</v>
      </c>
      <c r="G11317" t="s">
        <v>32</v>
      </c>
      <c r="H11317" t="s">
        <v>49</v>
      </c>
      <c r="I11317" t="s">
        <v>56</v>
      </c>
      <c r="J11317" t="s">
        <v>40</v>
      </c>
      <c r="K11317">
        <v>12</v>
      </c>
      <c r="L11317">
        <v>4</v>
      </c>
      <c r="M11317">
        <v>0</v>
      </c>
      <c r="N11317">
        <v>0</v>
      </c>
      <c r="O11317" t="s">
        <v>16022</v>
      </c>
      <c r="P11317" t="s">
        <v>16023</v>
      </c>
      <c r="Q11317" t="s">
        <v>16024</v>
      </c>
      <c r="R11317" t="s">
        <v>16022</v>
      </c>
      <c r="S11317" t="s">
        <v>30</v>
      </c>
      <c r="T11317" t="s">
        <v>30</v>
      </c>
    </row>
    <row r="11318" spans="1:20" x14ac:dyDescent="0.3">
      <c r="A11318">
        <v>208</v>
      </c>
      <c r="B11318" t="s">
        <v>15740</v>
      </c>
      <c r="C11318" t="s">
        <v>3704</v>
      </c>
      <c r="D11318">
        <v>20</v>
      </c>
      <c r="E11318" t="s">
        <v>67</v>
      </c>
      <c r="F11318">
        <v>9</v>
      </c>
      <c r="G11318" t="s">
        <v>32</v>
      </c>
      <c r="H11318" t="s">
        <v>37</v>
      </c>
      <c r="I11318" t="s">
        <v>25</v>
      </c>
      <c r="J11318" t="s">
        <v>26</v>
      </c>
      <c r="K11318">
        <v>3</v>
      </c>
      <c r="L11318">
        <v>3</v>
      </c>
      <c r="M11318">
        <v>0</v>
      </c>
      <c r="N11318">
        <v>0</v>
      </c>
      <c r="O11318" t="s">
        <v>16025</v>
      </c>
      <c r="P11318" t="s">
        <v>7524</v>
      </c>
      <c r="Q11318" t="s">
        <v>7334</v>
      </c>
      <c r="R11318" t="s">
        <v>16025</v>
      </c>
      <c r="S11318" t="s">
        <v>72</v>
      </c>
      <c r="T11318" t="s">
        <v>72</v>
      </c>
    </row>
    <row r="11319" spans="1:20" x14ac:dyDescent="0.3">
      <c r="A11319">
        <v>209</v>
      </c>
      <c r="B11319" t="s">
        <v>15740</v>
      </c>
      <c r="C11319" t="s">
        <v>3704</v>
      </c>
      <c r="D11319">
        <v>20</v>
      </c>
      <c r="E11319" t="s">
        <v>67</v>
      </c>
      <c r="F11319">
        <v>9</v>
      </c>
      <c r="G11319" t="s">
        <v>32</v>
      </c>
      <c r="H11319" t="s">
        <v>37</v>
      </c>
      <c r="I11319" t="s">
        <v>39</v>
      </c>
      <c r="J11319" t="s">
        <v>40</v>
      </c>
      <c r="K11319">
        <v>0</v>
      </c>
      <c r="L11319">
        <v>0</v>
      </c>
      <c r="M11319">
        <v>0</v>
      </c>
      <c r="N11319">
        <v>0</v>
      </c>
      <c r="O11319" t="s">
        <v>14650</v>
      </c>
      <c r="P11319" t="s">
        <v>458</v>
      </c>
      <c r="Q11319" t="s">
        <v>4509</v>
      </c>
      <c r="R11319" t="s">
        <v>72</v>
      </c>
      <c r="S11319" t="s">
        <v>72</v>
      </c>
      <c r="T11319" t="s">
        <v>15765</v>
      </c>
    </row>
    <row r="11320" spans="1:20" x14ac:dyDescent="0.3">
      <c r="A11320">
        <v>210</v>
      </c>
      <c r="B11320" t="s">
        <v>15740</v>
      </c>
      <c r="C11320" t="s">
        <v>3704</v>
      </c>
      <c r="D11320">
        <v>20</v>
      </c>
      <c r="E11320" t="s">
        <v>22</v>
      </c>
      <c r="F11320">
        <v>12</v>
      </c>
      <c r="G11320" t="s">
        <v>32</v>
      </c>
      <c r="H11320" t="s">
        <v>33</v>
      </c>
      <c r="I11320" t="s">
        <v>25</v>
      </c>
      <c r="J11320" t="s">
        <v>26</v>
      </c>
      <c r="K11320">
        <v>0</v>
      </c>
      <c r="L11320">
        <v>0</v>
      </c>
      <c r="M11320">
        <v>0</v>
      </c>
      <c r="N11320">
        <v>0</v>
      </c>
      <c r="O11320" t="s">
        <v>16026</v>
      </c>
      <c r="P11320" t="s">
        <v>16027</v>
      </c>
      <c r="Q11320" t="s">
        <v>16028</v>
      </c>
      <c r="R11320" t="s">
        <v>16029</v>
      </c>
      <c r="S11320" t="s">
        <v>16030</v>
      </c>
      <c r="T11320" t="s">
        <v>16031</v>
      </c>
    </row>
    <row r="11321" spans="1:20" x14ac:dyDescent="0.3">
      <c r="A11321">
        <v>211</v>
      </c>
      <c r="B11321" t="s">
        <v>15740</v>
      </c>
      <c r="C11321" t="s">
        <v>3704</v>
      </c>
      <c r="D11321">
        <v>20</v>
      </c>
      <c r="E11321" t="s">
        <v>55</v>
      </c>
      <c r="F11321">
        <v>6</v>
      </c>
      <c r="G11321" t="s">
        <v>37</v>
      </c>
      <c r="H11321" t="s">
        <v>38</v>
      </c>
      <c r="I11321" t="s">
        <v>25</v>
      </c>
      <c r="J11321" t="s">
        <v>26</v>
      </c>
      <c r="K11321">
        <v>3</v>
      </c>
      <c r="L11321">
        <v>2</v>
      </c>
      <c r="M11321">
        <v>1</v>
      </c>
      <c r="N11321">
        <v>0</v>
      </c>
      <c r="O11321" t="s">
        <v>296</v>
      </c>
      <c r="P11321" t="s">
        <v>1860</v>
      </c>
      <c r="Q11321" t="s">
        <v>62</v>
      </c>
      <c r="R11321" t="s">
        <v>296</v>
      </c>
      <c r="S11321" t="s">
        <v>16032</v>
      </c>
      <c r="T11321" t="s">
        <v>1568</v>
      </c>
    </row>
    <row r="11322" spans="1:20" x14ac:dyDescent="0.3">
      <c r="A11322">
        <v>212</v>
      </c>
      <c r="B11322" t="s">
        <v>15740</v>
      </c>
      <c r="C11322" t="s">
        <v>3704</v>
      </c>
      <c r="D11322">
        <v>20</v>
      </c>
      <c r="E11322" t="s">
        <v>22</v>
      </c>
      <c r="F11322">
        <v>12</v>
      </c>
      <c r="G11322" t="s">
        <v>23</v>
      </c>
      <c r="H11322" t="s">
        <v>33</v>
      </c>
      <c r="I11322" t="s">
        <v>25</v>
      </c>
      <c r="J11322" t="s">
        <v>26</v>
      </c>
      <c r="K11322">
        <v>3</v>
      </c>
      <c r="L11322">
        <v>3</v>
      </c>
      <c r="M11322">
        <v>0</v>
      </c>
      <c r="N11322">
        <v>0</v>
      </c>
      <c r="O11322" t="s">
        <v>16033</v>
      </c>
      <c r="P11322" t="s">
        <v>2214</v>
      </c>
      <c r="Q11322" t="s">
        <v>16034</v>
      </c>
      <c r="R11322" t="s">
        <v>16035</v>
      </c>
      <c r="S11322" t="s">
        <v>30</v>
      </c>
      <c r="T11322" t="s">
        <v>30</v>
      </c>
    </row>
    <row r="11323" spans="1:20" x14ac:dyDescent="0.3">
      <c r="A11323">
        <v>213</v>
      </c>
      <c r="B11323" t="s">
        <v>15740</v>
      </c>
      <c r="C11323" t="s">
        <v>3704</v>
      </c>
      <c r="D11323">
        <v>20</v>
      </c>
      <c r="E11323" t="s">
        <v>67</v>
      </c>
      <c r="F11323">
        <v>9</v>
      </c>
      <c r="G11323" t="s">
        <v>32</v>
      </c>
      <c r="H11323" t="s">
        <v>37</v>
      </c>
      <c r="I11323" t="s">
        <v>25</v>
      </c>
      <c r="J11323" t="s">
        <v>26</v>
      </c>
      <c r="K11323">
        <v>3</v>
      </c>
      <c r="L11323">
        <v>3</v>
      </c>
      <c r="M11323">
        <v>0</v>
      </c>
      <c r="N11323">
        <v>0</v>
      </c>
      <c r="O11323" t="s">
        <v>16036</v>
      </c>
      <c r="P11323" t="s">
        <v>16037</v>
      </c>
      <c r="Q11323" t="s">
        <v>14891</v>
      </c>
      <c r="R11323" t="s">
        <v>16036</v>
      </c>
      <c r="S11323" t="s">
        <v>72</v>
      </c>
      <c r="T11323" t="s">
        <v>72</v>
      </c>
    </row>
    <row r="11324" spans="1:20" x14ac:dyDescent="0.3">
      <c r="A11324">
        <v>214</v>
      </c>
      <c r="B11324" t="s">
        <v>15740</v>
      </c>
      <c r="C11324" t="s">
        <v>3704</v>
      </c>
      <c r="D11324">
        <v>20</v>
      </c>
      <c r="E11324" t="s">
        <v>55</v>
      </c>
      <c r="F11324">
        <v>6</v>
      </c>
      <c r="G11324" t="s">
        <v>37</v>
      </c>
      <c r="H11324" t="s">
        <v>33</v>
      </c>
      <c r="I11324" t="s">
        <v>56</v>
      </c>
      <c r="J11324" t="s">
        <v>40</v>
      </c>
      <c r="K11324">
        <v>6</v>
      </c>
      <c r="L11324">
        <v>2</v>
      </c>
      <c r="M11324">
        <v>0</v>
      </c>
      <c r="N11324">
        <v>0</v>
      </c>
      <c r="O11324" t="s">
        <v>127</v>
      </c>
      <c r="P11324" t="s">
        <v>125</v>
      </c>
      <c r="Q11324" t="s">
        <v>713</v>
      </c>
      <c r="R11324" t="s">
        <v>127</v>
      </c>
      <c r="S11324" t="s">
        <v>60</v>
      </c>
      <c r="T11324" t="s">
        <v>60</v>
      </c>
    </row>
    <row r="11325" spans="1:20" x14ac:dyDescent="0.3">
      <c r="A11325">
        <v>215</v>
      </c>
      <c r="B11325" t="s">
        <v>15740</v>
      </c>
      <c r="C11325" t="s">
        <v>3704</v>
      </c>
      <c r="D11325">
        <v>20</v>
      </c>
      <c r="E11325" t="s">
        <v>31</v>
      </c>
      <c r="F11325">
        <v>3</v>
      </c>
      <c r="G11325" t="s">
        <v>23</v>
      </c>
      <c r="H11325" t="s">
        <v>33</v>
      </c>
      <c r="I11325" t="s">
        <v>50</v>
      </c>
      <c r="J11325" t="s">
        <v>40</v>
      </c>
      <c r="K11325">
        <v>3</v>
      </c>
      <c r="L11325">
        <v>0</v>
      </c>
      <c r="M11325">
        <v>1</v>
      </c>
      <c r="N11325">
        <v>0</v>
      </c>
      <c r="O11325" t="s">
        <v>220</v>
      </c>
      <c r="P11325" t="s">
        <v>76</v>
      </c>
      <c r="Q11325" t="s">
        <v>110</v>
      </c>
      <c r="R11325" t="s">
        <v>48</v>
      </c>
      <c r="S11325" t="s">
        <v>76</v>
      </c>
      <c r="T11325" t="s">
        <v>48</v>
      </c>
    </row>
    <row r="11326" spans="1:20" x14ac:dyDescent="0.3">
      <c r="A11326">
        <v>216</v>
      </c>
      <c r="B11326" t="s">
        <v>15740</v>
      </c>
      <c r="C11326" t="s">
        <v>3704</v>
      </c>
      <c r="D11326">
        <v>20</v>
      </c>
      <c r="E11326" t="s">
        <v>31</v>
      </c>
      <c r="F11326">
        <v>3</v>
      </c>
      <c r="G11326" t="s">
        <v>23</v>
      </c>
      <c r="H11326" t="s">
        <v>33</v>
      </c>
      <c r="I11326" t="s">
        <v>56</v>
      </c>
      <c r="J11326" t="s">
        <v>40</v>
      </c>
      <c r="K11326">
        <v>3</v>
      </c>
      <c r="L11326">
        <v>1</v>
      </c>
      <c r="M11326">
        <v>0</v>
      </c>
      <c r="N11326">
        <v>0</v>
      </c>
      <c r="O11326" t="s">
        <v>78</v>
      </c>
      <c r="P11326" t="s">
        <v>107</v>
      </c>
      <c r="Q11326" t="s">
        <v>45</v>
      </c>
      <c r="R11326" t="s">
        <v>78</v>
      </c>
      <c r="S11326" t="s">
        <v>48</v>
      </c>
      <c r="T11326" t="s">
        <v>48</v>
      </c>
    </row>
    <row r="11327" spans="1:20" x14ac:dyDescent="0.3">
      <c r="A11327">
        <v>217</v>
      </c>
      <c r="B11327" t="s">
        <v>15740</v>
      </c>
      <c r="C11327" t="s">
        <v>3704</v>
      </c>
      <c r="D11327">
        <v>20</v>
      </c>
      <c r="E11327" t="s">
        <v>55</v>
      </c>
      <c r="F11327">
        <v>6</v>
      </c>
      <c r="G11327" t="s">
        <v>32</v>
      </c>
      <c r="H11327" t="s">
        <v>38</v>
      </c>
      <c r="I11327" t="s">
        <v>50</v>
      </c>
      <c r="J11327" t="s">
        <v>40</v>
      </c>
      <c r="K11327">
        <v>3</v>
      </c>
      <c r="L11327">
        <v>0</v>
      </c>
      <c r="M11327">
        <v>1</v>
      </c>
      <c r="N11327">
        <v>0</v>
      </c>
      <c r="O11327" t="s">
        <v>1133</v>
      </c>
      <c r="P11327" t="s">
        <v>604</v>
      </c>
      <c r="Q11327" t="s">
        <v>3322</v>
      </c>
      <c r="R11327" t="s">
        <v>60</v>
      </c>
      <c r="S11327" t="s">
        <v>214</v>
      </c>
      <c r="T11327" t="s">
        <v>60</v>
      </c>
    </row>
    <row r="11328" spans="1:20" x14ac:dyDescent="0.3">
      <c r="A11328">
        <v>218</v>
      </c>
      <c r="B11328" t="s">
        <v>15740</v>
      </c>
      <c r="C11328" t="s">
        <v>3704</v>
      </c>
      <c r="D11328">
        <v>20</v>
      </c>
      <c r="E11328" t="s">
        <v>67</v>
      </c>
      <c r="F11328">
        <v>9</v>
      </c>
      <c r="G11328" t="s">
        <v>37</v>
      </c>
      <c r="H11328" t="s">
        <v>33</v>
      </c>
      <c r="I11328" t="s">
        <v>25</v>
      </c>
      <c r="J11328" t="s">
        <v>26</v>
      </c>
      <c r="K11328">
        <v>3</v>
      </c>
      <c r="L11328">
        <v>0</v>
      </c>
      <c r="M11328">
        <v>3</v>
      </c>
      <c r="N11328">
        <v>0</v>
      </c>
      <c r="O11328" t="s">
        <v>7525</v>
      </c>
      <c r="P11328" t="s">
        <v>8082</v>
      </c>
      <c r="Q11328" t="s">
        <v>15871</v>
      </c>
      <c r="R11328" t="s">
        <v>13480</v>
      </c>
      <c r="S11328" t="s">
        <v>8082</v>
      </c>
      <c r="T11328" t="s">
        <v>16038</v>
      </c>
    </row>
    <row r="11329" spans="1:20" x14ac:dyDescent="0.3">
      <c r="A11329">
        <v>219</v>
      </c>
      <c r="B11329" t="s">
        <v>15740</v>
      </c>
      <c r="C11329" t="s">
        <v>3704</v>
      </c>
      <c r="D11329">
        <v>20</v>
      </c>
      <c r="E11329" t="s">
        <v>31</v>
      </c>
      <c r="F11329">
        <v>3</v>
      </c>
      <c r="G11329" t="s">
        <v>37</v>
      </c>
      <c r="H11329" t="s">
        <v>24</v>
      </c>
      <c r="I11329" t="s">
        <v>56</v>
      </c>
      <c r="J11329" t="s">
        <v>40</v>
      </c>
      <c r="K11329">
        <v>3</v>
      </c>
      <c r="L11329">
        <v>1</v>
      </c>
      <c r="M11329">
        <v>0</v>
      </c>
      <c r="N11329">
        <v>0</v>
      </c>
      <c r="O11329" t="s">
        <v>112</v>
      </c>
      <c r="P11329" t="s">
        <v>82</v>
      </c>
      <c r="Q11329" t="s">
        <v>36</v>
      </c>
      <c r="R11329" t="s">
        <v>112</v>
      </c>
      <c r="S11329" t="s">
        <v>48</v>
      </c>
      <c r="T11329" t="s">
        <v>48</v>
      </c>
    </row>
    <row r="11330" spans="1:20" x14ac:dyDescent="0.3">
      <c r="A11330">
        <v>220</v>
      </c>
      <c r="B11330" t="s">
        <v>15740</v>
      </c>
      <c r="C11330" t="s">
        <v>3704</v>
      </c>
      <c r="D11330">
        <v>20</v>
      </c>
      <c r="E11330" t="s">
        <v>22</v>
      </c>
      <c r="F11330">
        <v>12</v>
      </c>
      <c r="G11330" t="s">
        <v>23</v>
      </c>
      <c r="H11330" t="s">
        <v>24</v>
      </c>
      <c r="I11330" t="s">
        <v>25</v>
      </c>
      <c r="J11330" t="s">
        <v>26</v>
      </c>
      <c r="K11330">
        <v>4</v>
      </c>
      <c r="L11330">
        <v>4</v>
      </c>
      <c r="M11330">
        <v>0</v>
      </c>
      <c r="N11330">
        <v>0</v>
      </c>
      <c r="O11330" t="s">
        <v>3868</v>
      </c>
      <c r="P11330" t="s">
        <v>16039</v>
      </c>
      <c r="Q11330" t="s">
        <v>16040</v>
      </c>
      <c r="R11330" t="s">
        <v>3868</v>
      </c>
      <c r="S11330" t="s">
        <v>30</v>
      </c>
      <c r="T11330" t="s">
        <v>30</v>
      </c>
    </row>
    <row r="11331" spans="1:20" x14ac:dyDescent="0.3">
      <c r="A11331">
        <v>221</v>
      </c>
      <c r="B11331" t="s">
        <v>15740</v>
      </c>
      <c r="C11331" t="s">
        <v>3704</v>
      </c>
      <c r="D11331">
        <v>20</v>
      </c>
      <c r="E11331" t="s">
        <v>67</v>
      </c>
      <c r="F11331">
        <v>9</v>
      </c>
      <c r="G11331" t="s">
        <v>32</v>
      </c>
      <c r="H11331" t="s">
        <v>33</v>
      </c>
      <c r="I11331" t="s">
        <v>39</v>
      </c>
      <c r="J11331" t="s">
        <v>40</v>
      </c>
      <c r="K11331">
        <v>0</v>
      </c>
      <c r="L11331">
        <v>0</v>
      </c>
      <c r="M11331">
        <v>0</v>
      </c>
      <c r="N11331">
        <v>0</v>
      </c>
      <c r="O11331" t="s">
        <v>4407</v>
      </c>
      <c r="P11331" t="s">
        <v>4743</v>
      </c>
      <c r="Q11331" t="s">
        <v>16041</v>
      </c>
      <c r="R11331" t="s">
        <v>72</v>
      </c>
      <c r="S11331" t="s">
        <v>72</v>
      </c>
      <c r="T11331" t="s">
        <v>16042</v>
      </c>
    </row>
    <row r="11332" spans="1:20" x14ac:dyDescent="0.3">
      <c r="A11332">
        <v>222</v>
      </c>
      <c r="B11332" t="s">
        <v>15740</v>
      </c>
      <c r="C11332" t="s">
        <v>3704</v>
      </c>
      <c r="D11332">
        <v>20</v>
      </c>
      <c r="E11332" t="s">
        <v>31</v>
      </c>
      <c r="F11332">
        <v>3</v>
      </c>
      <c r="G11332" t="s">
        <v>23</v>
      </c>
      <c r="H11332" t="s">
        <v>38</v>
      </c>
      <c r="I11332" t="s">
        <v>25</v>
      </c>
      <c r="J11332" t="s">
        <v>26</v>
      </c>
      <c r="K11332">
        <v>3</v>
      </c>
      <c r="L11332">
        <v>1</v>
      </c>
      <c r="M11332">
        <v>1</v>
      </c>
      <c r="N11332">
        <v>1</v>
      </c>
      <c r="O11332" t="s">
        <v>34</v>
      </c>
      <c r="P11332" t="s">
        <v>46</v>
      </c>
      <c r="Q11332" t="s">
        <v>78</v>
      </c>
      <c r="R11332" t="s">
        <v>34</v>
      </c>
      <c r="S11332" t="s">
        <v>46</v>
      </c>
      <c r="T11332" t="s">
        <v>78</v>
      </c>
    </row>
    <row r="11333" spans="1:20" x14ac:dyDescent="0.3">
      <c r="A11333">
        <v>223</v>
      </c>
      <c r="B11333" t="s">
        <v>15740</v>
      </c>
      <c r="C11333" t="s">
        <v>3704</v>
      </c>
      <c r="D11333">
        <v>20</v>
      </c>
      <c r="E11333" t="s">
        <v>55</v>
      </c>
      <c r="F11333">
        <v>6</v>
      </c>
      <c r="G11333" t="s">
        <v>23</v>
      </c>
      <c r="H11333" t="s">
        <v>49</v>
      </c>
      <c r="I11333" t="s">
        <v>25</v>
      </c>
      <c r="J11333" t="s">
        <v>26</v>
      </c>
      <c r="K11333">
        <v>2</v>
      </c>
      <c r="L11333">
        <v>2</v>
      </c>
      <c r="M11333">
        <v>0</v>
      </c>
      <c r="N11333">
        <v>0</v>
      </c>
      <c r="O11333" t="s">
        <v>1934</v>
      </c>
      <c r="P11333" t="s">
        <v>1694</v>
      </c>
      <c r="Q11333" t="s">
        <v>1035</v>
      </c>
      <c r="R11333" t="s">
        <v>1934</v>
      </c>
      <c r="S11333" t="s">
        <v>6805</v>
      </c>
      <c r="T11333" t="s">
        <v>450</v>
      </c>
    </row>
    <row r="11334" spans="1:20" x14ac:dyDescent="0.3">
      <c r="A11334">
        <v>224</v>
      </c>
      <c r="B11334" t="s">
        <v>15740</v>
      </c>
      <c r="C11334" t="s">
        <v>3704</v>
      </c>
      <c r="D11334">
        <v>20</v>
      </c>
      <c r="E11334" t="s">
        <v>55</v>
      </c>
      <c r="F11334">
        <v>6</v>
      </c>
      <c r="G11334" t="s">
        <v>23</v>
      </c>
      <c r="H11334" t="s">
        <v>38</v>
      </c>
      <c r="I11334" t="s">
        <v>25</v>
      </c>
      <c r="J11334" t="s">
        <v>26</v>
      </c>
      <c r="K11334">
        <v>2</v>
      </c>
      <c r="L11334">
        <v>2</v>
      </c>
      <c r="M11334">
        <v>0</v>
      </c>
      <c r="N11334">
        <v>0</v>
      </c>
      <c r="O11334" t="s">
        <v>1345</v>
      </c>
      <c r="P11334" t="s">
        <v>975</v>
      </c>
      <c r="Q11334" t="s">
        <v>2801</v>
      </c>
      <c r="R11334" t="s">
        <v>1345</v>
      </c>
      <c r="S11334" t="s">
        <v>15751</v>
      </c>
      <c r="T11334" t="s">
        <v>13380</v>
      </c>
    </row>
    <row r="11335" spans="1:20" x14ac:dyDescent="0.3">
      <c r="A11335">
        <v>225</v>
      </c>
      <c r="B11335" t="s">
        <v>15740</v>
      </c>
      <c r="C11335" t="s">
        <v>3704</v>
      </c>
      <c r="D11335">
        <v>20</v>
      </c>
      <c r="E11335" t="s">
        <v>22</v>
      </c>
      <c r="F11335">
        <v>12</v>
      </c>
      <c r="G11335" t="s">
        <v>23</v>
      </c>
      <c r="H11335" t="s">
        <v>24</v>
      </c>
      <c r="I11335" t="s">
        <v>25</v>
      </c>
      <c r="J11335" t="s">
        <v>26</v>
      </c>
      <c r="K11335">
        <v>3</v>
      </c>
      <c r="L11335">
        <v>3</v>
      </c>
      <c r="M11335">
        <v>0</v>
      </c>
      <c r="N11335">
        <v>0</v>
      </c>
      <c r="O11335" t="s">
        <v>16043</v>
      </c>
      <c r="P11335" t="s">
        <v>16044</v>
      </c>
      <c r="Q11335" t="s">
        <v>16045</v>
      </c>
      <c r="R11335" t="s">
        <v>16046</v>
      </c>
      <c r="S11335" t="s">
        <v>30</v>
      </c>
      <c r="T11335" t="s">
        <v>30</v>
      </c>
    </row>
    <row r="11336" spans="1:20" x14ac:dyDescent="0.3">
      <c r="A11336">
        <v>226</v>
      </c>
      <c r="B11336" t="s">
        <v>15740</v>
      </c>
      <c r="C11336" t="s">
        <v>3704</v>
      </c>
      <c r="D11336">
        <v>20</v>
      </c>
      <c r="E11336" t="s">
        <v>31</v>
      </c>
      <c r="F11336">
        <v>3</v>
      </c>
      <c r="G11336" t="s">
        <v>23</v>
      </c>
      <c r="H11336" t="s">
        <v>49</v>
      </c>
      <c r="I11336" t="s">
        <v>25</v>
      </c>
      <c r="J11336" t="s">
        <v>26</v>
      </c>
      <c r="K11336">
        <v>3</v>
      </c>
      <c r="L11336">
        <v>1</v>
      </c>
      <c r="M11336">
        <v>1</v>
      </c>
      <c r="N11336">
        <v>1</v>
      </c>
      <c r="O11336" t="s">
        <v>108</v>
      </c>
      <c r="P11336" t="s">
        <v>36</v>
      </c>
      <c r="Q11336" t="s">
        <v>220</v>
      </c>
      <c r="R11336" t="s">
        <v>108</v>
      </c>
      <c r="S11336" t="s">
        <v>36</v>
      </c>
      <c r="T11336" t="s">
        <v>220</v>
      </c>
    </row>
    <row r="11337" spans="1:20" x14ac:dyDescent="0.3">
      <c r="A11337">
        <v>227</v>
      </c>
      <c r="B11337" t="s">
        <v>15740</v>
      </c>
      <c r="C11337" t="s">
        <v>3704</v>
      </c>
      <c r="D11337">
        <v>20</v>
      </c>
      <c r="E11337" t="s">
        <v>31</v>
      </c>
      <c r="F11337">
        <v>3</v>
      </c>
      <c r="G11337" t="s">
        <v>23</v>
      </c>
      <c r="H11337" t="s">
        <v>33</v>
      </c>
      <c r="I11337" t="s">
        <v>56</v>
      </c>
      <c r="J11337" t="s">
        <v>40</v>
      </c>
      <c r="K11337">
        <v>3</v>
      </c>
      <c r="L11337">
        <v>1</v>
      </c>
      <c r="M11337">
        <v>0</v>
      </c>
      <c r="N11337">
        <v>0</v>
      </c>
      <c r="O11337" t="s">
        <v>65</v>
      </c>
      <c r="P11337" t="s">
        <v>82</v>
      </c>
      <c r="Q11337" t="s">
        <v>45</v>
      </c>
      <c r="R11337" t="s">
        <v>65</v>
      </c>
      <c r="S11337" t="s">
        <v>48</v>
      </c>
      <c r="T11337" t="s">
        <v>48</v>
      </c>
    </row>
    <row r="11338" spans="1:20" x14ac:dyDescent="0.3">
      <c r="A11338">
        <v>228</v>
      </c>
      <c r="B11338" t="s">
        <v>15740</v>
      </c>
      <c r="C11338" t="s">
        <v>3704</v>
      </c>
      <c r="D11338">
        <v>20</v>
      </c>
      <c r="E11338" t="s">
        <v>55</v>
      </c>
      <c r="F11338">
        <v>6</v>
      </c>
      <c r="G11338" t="s">
        <v>23</v>
      </c>
      <c r="H11338" t="s">
        <v>49</v>
      </c>
      <c r="I11338" t="s">
        <v>56</v>
      </c>
      <c r="J11338" t="s">
        <v>40</v>
      </c>
      <c r="K11338">
        <v>6</v>
      </c>
      <c r="L11338">
        <v>2</v>
      </c>
      <c r="M11338">
        <v>0</v>
      </c>
      <c r="N11338">
        <v>0</v>
      </c>
      <c r="O11338" t="s">
        <v>628</v>
      </c>
      <c r="P11338" t="s">
        <v>1133</v>
      </c>
      <c r="Q11338" t="s">
        <v>126</v>
      </c>
      <c r="R11338" t="s">
        <v>628</v>
      </c>
      <c r="S11338" t="s">
        <v>60</v>
      </c>
      <c r="T11338" t="s">
        <v>60</v>
      </c>
    </row>
    <row r="11339" spans="1:20" x14ac:dyDescent="0.3">
      <c r="A11339">
        <v>229</v>
      </c>
      <c r="B11339" t="s">
        <v>15740</v>
      </c>
      <c r="C11339" t="s">
        <v>3704</v>
      </c>
      <c r="D11339">
        <v>20</v>
      </c>
      <c r="E11339" t="s">
        <v>31</v>
      </c>
      <c r="F11339">
        <v>3</v>
      </c>
      <c r="G11339" t="s">
        <v>23</v>
      </c>
      <c r="H11339" t="s">
        <v>37</v>
      </c>
      <c r="I11339" t="s">
        <v>25</v>
      </c>
      <c r="J11339" t="s">
        <v>26</v>
      </c>
      <c r="K11339">
        <v>3</v>
      </c>
      <c r="L11339">
        <v>1</v>
      </c>
      <c r="M11339">
        <v>1</v>
      </c>
      <c r="N11339">
        <v>1</v>
      </c>
      <c r="O11339" t="s">
        <v>45</v>
      </c>
      <c r="P11339" t="s">
        <v>36</v>
      </c>
      <c r="Q11339" t="s">
        <v>82</v>
      </c>
      <c r="R11339" t="s">
        <v>45</v>
      </c>
      <c r="S11339" t="s">
        <v>36</v>
      </c>
      <c r="T11339" t="s">
        <v>82</v>
      </c>
    </row>
    <row r="11340" spans="1:20" x14ac:dyDescent="0.3">
      <c r="A11340">
        <v>230</v>
      </c>
      <c r="B11340" t="s">
        <v>15740</v>
      </c>
      <c r="C11340" t="s">
        <v>3704</v>
      </c>
      <c r="D11340">
        <v>20</v>
      </c>
      <c r="E11340" t="s">
        <v>22</v>
      </c>
      <c r="F11340">
        <v>12</v>
      </c>
      <c r="G11340" t="s">
        <v>37</v>
      </c>
      <c r="H11340" t="s">
        <v>38</v>
      </c>
      <c r="I11340" t="s">
        <v>39</v>
      </c>
      <c r="J11340" t="s">
        <v>40</v>
      </c>
      <c r="K11340">
        <v>0</v>
      </c>
      <c r="L11340">
        <v>0</v>
      </c>
      <c r="M11340">
        <v>0</v>
      </c>
      <c r="N11340">
        <v>0</v>
      </c>
      <c r="O11340" t="s">
        <v>16047</v>
      </c>
      <c r="P11340" t="s">
        <v>16048</v>
      </c>
      <c r="Q11340" t="s">
        <v>16049</v>
      </c>
      <c r="R11340" t="s">
        <v>30</v>
      </c>
      <c r="S11340" t="s">
        <v>30</v>
      </c>
      <c r="T11340" t="s">
        <v>16050</v>
      </c>
    </row>
    <row r="11341" spans="1:20" x14ac:dyDescent="0.3">
      <c r="A11341">
        <v>231</v>
      </c>
      <c r="B11341" t="s">
        <v>15740</v>
      </c>
      <c r="C11341" t="s">
        <v>3704</v>
      </c>
      <c r="D11341">
        <v>20</v>
      </c>
      <c r="E11341" t="s">
        <v>67</v>
      </c>
      <c r="F11341">
        <v>9</v>
      </c>
      <c r="G11341" t="s">
        <v>37</v>
      </c>
      <c r="H11341" t="s">
        <v>37</v>
      </c>
      <c r="I11341" t="s">
        <v>25</v>
      </c>
      <c r="J11341" t="s">
        <v>26</v>
      </c>
      <c r="K11341">
        <v>3</v>
      </c>
      <c r="L11341">
        <v>0</v>
      </c>
      <c r="M11341">
        <v>3</v>
      </c>
      <c r="N11341">
        <v>0</v>
      </c>
      <c r="O11341" t="s">
        <v>5218</v>
      </c>
      <c r="P11341" t="s">
        <v>14557</v>
      </c>
      <c r="Q11341" t="s">
        <v>16051</v>
      </c>
      <c r="R11341" t="s">
        <v>16052</v>
      </c>
      <c r="S11341" t="s">
        <v>14557</v>
      </c>
      <c r="T11341" t="s">
        <v>16053</v>
      </c>
    </row>
    <row r="11342" spans="1:20" x14ac:dyDescent="0.3">
      <c r="A11342">
        <v>232</v>
      </c>
      <c r="B11342" t="s">
        <v>15740</v>
      </c>
      <c r="C11342" t="s">
        <v>3704</v>
      </c>
      <c r="D11342">
        <v>20</v>
      </c>
      <c r="E11342" t="s">
        <v>55</v>
      </c>
      <c r="F11342">
        <v>6</v>
      </c>
      <c r="G11342" t="s">
        <v>23</v>
      </c>
      <c r="H11342" t="s">
        <v>38</v>
      </c>
      <c r="I11342" t="s">
        <v>50</v>
      </c>
      <c r="J11342" t="s">
        <v>40</v>
      </c>
      <c r="K11342">
        <v>3</v>
      </c>
      <c r="L11342">
        <v>0</v>
      </c>
      <c r="M11342">
        <v>1</v>
      </c>
      <c r="N11342">
        <v>0</v>
      </c>
      <c r="O11342" t="s">
        <v>1586</v>
      </c>
      <c r="P11342" t="s">
        <v>791</v>
      </c>
      <c r="Q11342" t="s">
        <v>1631</v>
      </c>
      <c r="R11342" t="s">
        <v>60</v>
      </c>
      <c r="S11342" t="s">
        <v>1940</v>
      </c>
      <c r="T11342" t="s">
        <v>60</v>
      </c>
    </row>
    <row r="11343" spans="1:20" x14ac:dyDescent="0.3">
      <c r="A11343">
        <v>233</v>
      </c>
      <c r="B11343" t="s">
        <v>15740</v>
      </c>
      <c r="C11343" t="s">
        <v>3704</v>
      </c>
      <c r="D11343">
        <v>20</v>
      </c>
      <c r="E11343" t="s">
        <v>31</v>
      </c>
      <c r="F11343">
        <v>3</v>
      </c>
      <c r="G11343" t="s">
        <v>32</v>
      </c>
      <c r="H11343" t="s">
        <v>33</v>
      </c>
      <c r="I11343" t="s">
        <v>25</v>
      </c>
      <c r="J11343" t="s">
        <v>26</v>
      </c>
      <c r="K11343">
        <v>0</v>
      </c>
      <c r="L11343">
        <v>0</v>
      </c>
      <c r="M11343">
        <v>0</v>
      </c>
      <c r="N11343">
        <v>0</v>
      </c>
      <c r="O11343" t="s">
        <v>35</v>
      </c>
      <c r="P11343" t="s">
        <v>188</v>
      </c>
      <c r="Q11343" t="s">
        <v>46</v>
      </c>
      <c r="R11343" t="s">
        <v>188</v>
      </c>
      <c r="S11343" t="s">
        <v>109</v>
      </c>
      <c r="T11343" t="s">
        <v>1111</v>
      </c>
    </row>
    <row r="11344" spans="1:20" x14ac:dyDescent="0.3">
      <c r="A11344">
        <v>234</v>
      </c>
      <c r="B11344" t="s">
        <v>15740</v>
      </c>
      <c r="C11344" t="s">
        <v>3704</v>
      </c>
      <c r="D11344">
        <v>20</v>
      </c>
      <c r="E11344" t="s">
        <v>55</v>
      </c>
      <c r="F11344">
        <v>6</v>
      </c>
      <c r="G11344" t="s">
        <v>37</v>
      </c>
      <c r="H11344" t="s">
        <v>33</v>
      </c>
      <c r="I11344" t="s">
        <v>39</v>
      </c>
      <c r="J11344" t="s">
        <v>40</v>
      </c>
      <c r="K11344">
        <v>0</v>
      </c>
      <c r="L11344">
        <v>0</v>
      </c>
      <c r="M11344">
        <v>0</v>
      </c>
      <c r="N11344">
        <v>0</v>
      </c>
      <c r="O11344" t="s">
        <v>1169</v>
      </c>
      <c r="P11344" t="s">
        <v>315</v>
      </c>
      <c r="Q11344" t="s">
        <v>1133</v>
      </c>
      <c r="R11344" t="s">
        <v>60</v>
      </c>
      <c r="S11344" t="s">
        <v>60</v>
      </c>
      <c r="T11344" t="s">
        <v>824</v>
      </c>
    </row>
    <row r="11345" spans="1:20" x14ac:dyDescent="0.3">
      <c r="A11345">
        <v>235</v>
      </c>
      <c r="B11345" t="s">
        <v>15740</v>
      </c>
      <c r="C11345" t="s">
        <v>3704</v>
      </c>
      <c r="D11345">
        <v>20</v>
      </c>
      <c r="E11345" t="s">
        <v>22</v>
      </c>
      <c r="F11345">
        <v>12</v>
      </c>
      <c r="G11345" t="s">
        <v>37</v>
      </c>
      <c r="H11345" t="s">
        <v>49</v>
      </c>
      <c r="I11345" t="s">
        <v>25</v>
      </c>
      <c r="J11345" t="s">
        <v>26</v>
      </c>
      <c r="K11345">
        <v>3</v>
      </c>
      <c r="L11345">
        <v>3</v>
      </c>
      <c r="M11345">
        <v>0</v>
      </c>
      <c r="N11345">
        <v>0</v>
      </c>
      <c r="O11345" t="s">
        <v>16054</v>
      </c>
      <c r="P11345" t="s">
        <v>2803</v>
      </c>
      <c r="Q11345" t="s">
        <v>16055</v>
      </c>
      <c r="R11345" t="s">
        <v>16056</v>
      </c>
      <c r="S11345" t="s">
        <v>30</v>
      </c>
      <c r="T11345" t="s">
        <v>30</v>
      </c>
    </row>
    <row r="11346" spans="1:20" x14ac:dyDescent="0.3">
      <c r="A11346">
        <v>236</v>
      </c>
      <c r="B11346" t="s">
        <v>15740</v>
      </c>
      <c r="C11346" t="s">
        <v>3704</v>
      </c>
      <c r="D11346">
        <v>20</v>
      </c>
      <c r="E11346" t="s">
        <v>55</v>
      </c>
      <c r="F11346">
        <v>6</v>
      </c>
      <c r="G11346" t="s">
        <v>23</v>
      </c>
      <c r="H11346" t="s">
        <v>49</v>
      </c>
      <c r="I11346" t="s">
        <v>56</v>
      </c>
      <c r="J11346" t="s">
        <v>40</v>
      </c>
      <c r="K11346">
        <v>6</v>
      </c>
      <c r="L11346">
        <v>2</v>
      </c>
      <c r="M11346">
        <v>0</v>
      </c>
      <c r="N11346">
        <v>0</v>
      </c>
      <c r="O11346" t="s">
        <v>618</v>
      </c>
      <c r="P11346" t="s">
        <v>555</v>
      </c>
      <c r="Q11346" t="s">
        <v>146</v>
      </c>
      <c r="R11346" t="s">
        <v>618</v>
      </c>
      <c r="S11346" t="s">
        <v>60</v>
      </c>
      <c r="T11346" t="s">
        <v>60</v>
      </c>
    </row>
    <row r="11347" spans="1:20" x14ac:dyDescent="0.3">
      <c r="A11347">
        <v>237</v>
      </c>
      <c r="B11347" t="s">
        <v>15740</v>
      </c>
      <c r="C11347" t="s">
        <v>3704</v>
      </c>
      <c r="D11347">
        <v>20</v>
      </c>
      <c r="E11347" t="s">
        <v>55</v>
      </c>
      <c r="F11347">
        <v>6</v>
      </c>
      <c r="G11347" t="s">
        <v>32</v>
      </c>
      <c r="H11347" t="s">
        <v>37</v>
      </c>
      <c r="I11347" t="s">
        <v>25</v>
      </c>
      <c r="J11347" t="s">
        <v>26</v>
      </c>
      <c r="K11347">
        <v>1</v>
      </c>
      <c r="L11347">
        <v>1</v>
      </c>
      <c r="M11347">
        <v>0</v>
      </c>
      <c r="N11347">
        <v>0</v>
      </c>
      <c r="O11347" t="s">
        <v>1403</v>
      </c>
      <c r="P11347" t="s">
        <v>1695</v>
      </c>
      <c r="Q11347" t="s">
        <v>329</v>
      </c>
      <c r="R11347" t="s">
        <v>8617</v>
      </c>
      <c r="S11347" t="s">
        <v>6805</v>
      </c>
      <c r="T11347" t="s">
        <v>272</v>
      </c>
    </row>
    <row r="11348" spans="1:20" x14ac:dyDescent="0.3">
      <c r="A11348">
        <v>238</v>
      </c>
      <c r="B11348" t="s">
        <v>15740</v>
      </c>
      <c r="C11348" t="s">
        <v>3704</v>
      </c>
      <c r="D11348">
        <v>20</v>
      </c>
      <c r="E11348" t="s">
        <v>31</v>
      </c>
      <c r="F11348">
        <v>3</v>
      </c>
      <c r="G11348" t="s">
        <v>32</v>
      </c>
      <c r="H11348" t="s">
        <v>24</v>
      </c>
      <c r="I11348" t="s">
        <v>25</v>
      </c>
      <c r="J11348" t="s">
        <v>26</v>
      </c>
      <c r="K11348">
        <v>2</v>
      </c>
      <c r="L11348">
        <v>1</v>
      </c>
      <c r="M11348">
        <v>1</v>
      </c>
      <c r="N11348">
        <v>0</v>
      </c>
      <c r="O11348" t="s">
        <v>77</v>
      </c>
      <c r="P11348" t="s">
        <v>78</v>
      </c>
      <c r="Q11348" t="s">
        <v>34</v>
      </c>
      <c r="R11348" t="s">
        <v>77</v>
      </c>
      <c r="S11348" t="s">
        <v>78</v>
      </c>
      <c r="T11348" t="s">
        <v>188</v>
      </c>
    </row>
    <row r="11349" spans="1:20" x14ac:dyDescent="0.3">
      <c r="A11349">
        <v>239</v>
      </c>
      <c r="B11349" t="s">
        <v>15740</v>
      </c>
      <c r="C11349" t="s">
        <v>3704</v>
      </c>
      <c r="D11349">
        <v>20</v>
      </c>
      <c r="E11349" t="s">
        <v>22</v>
      </c>
      <c r="F11349">
        <v>12</v>
      </c>
      <c r="G11349" t="s">
        <v>23</v>
      </c>
      <c r="H11349" t="s">
        <v>49</v>
      </c>
      <c r="I11349" t="s">
        <v>25</v>
      </c>
      <c r="J11349" t="s">
        <v>26</v>
      </c>
      <c r="K11349">
        <v>4</v>
      </c>
      <c r="L11349">
        <v>4</v>
      </c>
      <c r="M11349">
        <v>0</v>
      </c>
      <c r="N11349">
        <v>0</v>
      </c>
      <c r="O11349" t="s">
        <v>16057</v>
      </c>
      <c r="P11349" t="s">
        <v>16058</v>
      </c>
      <c r="Q11349" t="s">
        <v>16059</v>
      </c>
      <c r="R11349" t="s">
        <v>16057</v>
      </c>
      <c r="S11349" t="s">
        <v>16060</v>
      </c>
      <c r="T11349" t="s">
        <v>30</v>
      </c>
    </row>
    <row r="11350" spans="1:20" x14ac:dyDescent="0.3">
      <c r="A11350">
        <v>240</v>
      </c>
      <c r="B11350" t="s">
        <v>15740</v>
      </c>
      <c r="C11350" t="s">
        <v>3704</v>
      </c>
      <c r="D11350">
        <v>20</v>
      </c>
      <c r="E11350" t="s">
        <v>55</v>
      </c>
      <c r="F11350">
        <v>6</v>
      </c>
      <c r="G11350" t="s">
        <v>23</v>
      </c>
      <c r="H11350" t="s">
        <v>38</v>
      </c>
      <c r="I11350" t="s">
        <v>39</v>
      </c>
      <c r="J11350" t="s">
        <v>40</v>
      </c>
      <c r="K11350">
        <v>0</v>
      </c>
      <c r="L11350">
        <v>0</v>
      </c>
      <c r="M11350">
        <v>0</v>
      </c>
      <c r="N11350">
        <v>0</v>
      </c>
      <c r="O11350" t="s">
        <v>1981</v>
      </c>
      <c r="P11350" t="s">
        <v>1130</v>
      </c>
      <c r="Q11350" t="s">
        <v>191</v>
      </c>
      <c r="R11350" t="s">
        <v>60</v>
      </c>
      <c r="S11350" t="s">
        <v>60</v>
      </c>
      <c r="T11350" t="s">
        <v>863</v>
      </c>
    </row>
    <row r="11351" spans="1:20" x14ac:dyDescent="0.3">
      <c r="A11351">
        <v>241</v>
      </c>
      <c r="B11351" t="s">
        <v>15740</v>
      </c>
      <c r="C11351" t="s">
        <v>3704</v>
      </c>
      <c r="D11351">
        <v>20</v>
      </c>
      <c r="E11351" t="s">
        <v>55</v>
      </c>
      <c r="F11351">
        <v>6</v>
      </c>
      <c r="G11351" t="s">
        <v>37</v>
      </c>
      <c r="H11351" t="s">
        <v>49</v>
      </c>
      <c r="I11351" t="s">
        <v>25</v>
      </c>
      <c r="J11351" t="s">
        <v>26</v>
      </c>
      <c r="K11351">
        <v>5</v>
      </c>
      <c r="L11351">
        <v>2</v>
      </c>
      <c r="M11351">
        <v>2</v>
      </c>
      <c r="N11351">
        <v>1</v>
      </c>
      <c r="O11351" t="s">
        <v>833</v>
      </c>
      <c r="P11351" t="s">
        <v>214</v>
      </c>
      <c r="Q11351" t="s">
        <v>578</v>
      </c>
      <c r="R11351" t="s">
        <v>833</v>
      </c>
      <c r="S11351" t="s">
        <v>214</v>
      </c>
      <c r="T11351" t="s">
        <v>4803</v>
      </c>
    </row>
    <row r="11352" spans="1:20" x14ac:dyDescent="0.3">
      <c r="A11352">
        <v>242</v>
      </c>
      <c r="B11352" t="s">
        <v>15740</v>
      </c>
      <c r="C11352" t="s">
        <v>3704</v>
      </c>
      <c r="D11352">
        <v>20</v>
      </c>
      <c r="E11352" t="s">
        <v>31</v>
      </c>
      <c r="F11352">
        <v>3</v>
      </c>
      <c r="G11352" t="s">
        <v>37</v>
      </c>
      <c r="H11352" t="s">
        <v>49</v>
      </c>
      <c r="I11352" t="s">
        <v>25</v>
      </c>
      <c r="J11352" t="s">
        <v>26</v>
      </c>
      <c r="K11352">
        <v>3</v>
      </c>
      <c r="L11352">
        <v>1</v>
      </c>
      <c r="M11352">
        <v>1</v>
      </c>
      <c r="N11352">
        <v>1</v>
      </c>
      <c r="O11352" t="s">
        <v>36</v>
      </c>
      <c r="P11352" t="s">
        <v>188</v>
      </c>
      <c r="Q11352" t="s">
        <v>78</v>
      </c>
      <c r="R11352" t="s">
        <v>36</v>
      </c>
      <c r="S11352" t="s">
        <v>188</v>
      </c>
      <c r="T11352" t="s">
        <v>78</v>
      </c>
    </row>
    <row r="11353" spans="1:20" x14ac:dyDescent="0.3">
      <c r="A11353">
        <v>243</v>
      </c>
      <c r="B11353" t="s">
        <v>15740</v>
      </c>
      <c r="C11353" t="s">
        <v>3704</v>
      </c>
      <c r="D11353">
        <v>20</v>
      </c>
      <c r="E11353" t="s">
        <v>22</v>
      </c>
      <c r="F11353">
        <v>12</v>
      </c>
      <c r="G11353" t="s">
        <v>32</v>
      </c>
      <c r="H11353" t="s">
        <v>33</v>
      </c>
      <c r="I11353" t="s">
        <v>25</v>
      </c>
      <c r="J11353" t="s">
        <v>26</v>
      </c>
      <c r="K11353">
        <v>5</v>
      </c>
      <c r="L11353">
        <v>4</v>
      </c>
      <c r="M11353">
        <v>0</v>
      </c>
      <c r="N11353">
        <v>1</v>
      </c>
      <c r="O11353" t="s">
        <v>16061</v>
      </c>
      <c r="P11353" t="s">
        <v>16062</v>
      </c>
      <c r="Q11353" t="s">
        <v>16063</v>
      </c>
      <c r="R11353" t="s">
        <v>16061</v>
      </c>
      <c r="S11353" t="s">
        <v>1417</v>
      </c>
      <c r="T11353" t="s">
        <v>1417</v>
      </c>
    </row>
    <row r="11354" spans="1:20" x14ac:dyDescent="0.3">
      <c r="A11354">
        <v>244</v>
      </c>
      <c r="B11354" t="s">
        <v>15740</v>
      </c>
      <c r="C11354" t="s">
        <v>3704</v>
      </c>
      <c r="D11354">
        <v>20</v>
      </c>
      <c r="E11354" t="s">
        <v>31</v>
      </c>
      <c r="F11354">
        <v>3</v>
      </c>
      <c r="G11354" t="s">
        <v>23</v>
      </c>
      <c r="H11354" t="s">
        <v>33</v>
      </c>
      <c r="I11354" t="s">
        <v>39</v>
      </c>
      <c r="J11354" t="s">
        <v>40</v>
      </c>
      <c r="K11354">
        <v>0</v>
      </c>
      <c r="L11354">
        <v>0</v>
      </c>
      <c r="M11354">
        <v>0</v>
      </c>
      <c r="N11354">
        <v>0</v>
      </c>
      <c r="O11354" t="s">
        <v>110</v>
      </c>
      <c r="P11354" t="s">
        <v>94</v>
      </c>
      <c r="Q11354" t="s">
        <v>47</v>
      </c>
      <c r="R11354" t="s">
        <v>48</v>
      </c>
      <c r="S11354" t="s">
        <v>48</v>
      </c>
      <c r="T11354" t="s">
        <v>220</v>
      </c>
    </row>
    <row r="11355" spans="1:20" x14ac:dyDescent="0.3">
      <c r="A11355">
        <v>245</v>
      </c>
      <c r="B11355" t="s">
        <v>15740</v>
      </c>
      <c r="C11355" t="s">
        <v>3704</v>
      </c>
      <c r="D11355">
        <v>20</v>
      </c>
      <c r="E11355" t="s">
        <v>67</v>
      </c>
      <c r="F11355">
        <v>9</v>
      </c>
      <c r="G11355" t="s">
        <v>23</v>
      </c>
      <c r="H11355" t="s">
        <v>37</v>
      </c>
      <c r="I11355" t="s">
        <v>25</v>
      </c>
      <c r="J11355" t="s">
        <v>26</v>
      </c>
      <c r="K11355">
        <v>2</v>
      </c>
      <c r="L11355">
        <v>2</v>
      </c>
      <c r="M11355">
        <v>0</v>
      </c>
      <c r="N11355">
        <v>0</v>
      </c>
      <c r="O11355" t="s">
        <v>8599</v>
      </c>
      <c r="P11355" t="s">
        <v>3952</v>
      </c>
      <c r="Q11355" t="s">
        <v>2257</v>
      </c>
      <c r="R11355" t="s">
        <v>16064</v>
      </c>
      <c r="S11355" t="s">
        <v>16065</v>
      </c>
      <c r="T11355" t="s">
        <v>16066</v>
      </c>
    </row>
    <row r="11356" spans="1:20" x14ac:dyDescent="0.3">
      <c r="A11356">
        <v>246</v>
      </c>
      <c r="B11356" t="s">
        <v>15740</v>
      </c>
      <c r="C11356" t="s">
        <v>3704</v>
      </c>
      <c r="D11356">
        <v>20</v>
      </c>
      <c r="E11356" t="s">
        <v>55</v>
      </c>
      <c r="F11356">
        <v>6</v>
      </c>
      <c r="G11356" t="s">
        <v>32</v>
      </c>
      <c r="H11356" t="s">
        <v>49</v>
      </c>
      <c r="I11356" t="s">
        <v>25</v>
      </c>
      <c r="J11356" t="s">
        <v>26</v>
      </c>
      <c r="K11356">
        <v>0</v>
      </c>
      <c r="L11356">
        <v>0</v>
      </c>
      <c r="M11356">
        <v>0</v>
      </c>
      <c r="N11356">
        <v>0</v>
      </c>
      <c r="O11356" t="s">
        <v>2033</v>
      </c>
      <c r="P11356" t="s">
        <v>1279</v>
      </c>
      <c r="Q11356" t="s">
        <v>383</v>
      </c>
      <c r="R11356" t="s">
        <v>764</v>
      </c>
      <c r="S11356" t="s">
        <v>6701</v>
      </c>
      <c r="T11356" t="s">
        <v>687</v>
      </c>
    </row>
    <row r="11357" spans="1:20" x14ac:dyDescent="0.3">
      <c r="A11357">
        <v>247</v>
      </c>
      <c r="B11357" t="s">
        <v>15740</v>
      </c>
      <c r="C11357" t="s">
        <v>3704</v>
      </c>
      <c r="D11357">
        <v>20</v>
      </c>
      <c r="E11357" t="s">
        <v>31</v>
      </c>
      <c r="F11357">
        <v>3</v>
      </c>
      <c r="G11357" t="s">
        <v>37</v>
      </c>
      <c r="H11357" t="s">
        <v>38</v>
      </c>
      <c r="I11357" t="s">
        <v>50</v>
      </c>
      <c r="J11357" t="s">
        <v>40</v>
      </c>
      <c r="K11357">
        <v>3</v>
      </c>
      <c r="L11357">
        <v>0</v>
      </c>
      <c r="M11357">
        <v>1</v>
      </c>
      <c r="N11357">
        <v>0</v>
      </c>
      <c r="O11357" t="s">
        <v>112</v>
      </c>
      <c r="P11357" t="s">
        <v>34</v>
      </c>
      <c r="Q11357" t="s">
        <v>108</v>
      </c>
      <c r="R11357" t="s">
        <v>48</v>
      </c>
      <c r="S11357" t="s">
        <v>34</v>
      </c>
      <c r="T11357" t="s">
        <v>48</v>
      </c>
    </row>
    <row r="11358" spans="1:20" x14ac:dyDescent="0.3">
      <c r="A11358">
        <v>248</v>
      </c>
      <c r="B11358" t="s">
        <v>15740</v>
      </c>
      <c r="C11358" t="s">
        <v>3704</v>
      </c>
      <c r="D11358">
        <v>20</v>
      </c>
      <c r="E11358" t="s">
        <v>31</v>
      </c>
      <c r="F11358">
        <v>3</v>
      </c>
      <c r="G11358" t="s">
        <v>37</v>
      </c>
      <c r="H11358" t="s">
        <v>38</v>
      </c>
      <c r="I11358" t="s">
        <v>25</v>
      </c>
      <c r="J11358" t="s">
        <v>26</v>
      </c>
      <c r="K11358">
        <v>3</v>
      </c>
      <c r="L11358">
        <v>1</v>
      </c>
      <c r="M11358">
        <v>1</v>
      </c>
      <c r="N11358">
        <v>1</v>
      </c>
      <c r="O11358" t="s">
        <v>66</v>
      </c>
      <c r="P11358" t="s">
        <v>111</v>
      </c>
      <c r="Q11358" t="s">
        <v>107</v>
      </c>
      <c r="R11358" t="s">
        <v>66</v>
      </c>
      <c r="S11358" t="s">
        <v>111</v>
      </c>
      <c r="T11358" t="s">
        <v>107</v>
      </c>
    </row>
    <row r="11359" spans="1:20" x14ac:dyDescent="0.3">
      <c r="A11359">
        <v>249</v>
      </c>
      <c r="B11359" t="s">
        <v>15740</v>
      </c>
      <c r="C11359" t="s">
        <v>3704</v>
      </c>
      <c r="D11359">
        <v>20</v>
      </c>
      <c r="E11359" t="s">
        <v>67</v>
      </c>
      <c r="F11359">
        <v>9</v>
      </c>
      <c r="G11359" t="s">
        <v>37</v>
      </c>
      <c r="H11359" t="s">
        <v>49</v>
      </c>
      <c r="I11359" t="s">
        <v>39</v>
      </c>
      <c r="J11359" t="s">
        <v>40</v>
      </c>
      <c r="K11359">
        <v>0</v>
      </c>
      <c r="L11359">
        <v>0</v>
      </c>
      <c r="M11359">
        <v>0</v>
      </c>
      <c r="N11359">
        <v>0</v>
      </c>
      <c r="O11359" t="s">
        <v>13715</v>
      </c>
      <c r="P11359" t="s">
        <v>1263</v>
      </c>
      <c r="Q11359" t="s">
        <v>9957</v>
      </c>
      <c r="R11359" t="s">
        <v>72</v>
      </c>
      <c r="S11359" t="s">
        <v>72</v>
      </c>
      <c r="T11359" t="s">
        <v>11929</v>
      </c>
    </row>
    <row r="11360" spans="1:20" x14ac:dyDescent="0.3">
      <c r="A11360">
        <v>250</v>
      </c>
      <c r="B11360" t="s">
        <v>15740</v>
      </c>
      <c r="C11360" t="s">
        <v>3704</v>
      </c>
      <c r="D11360">
        <v>20</v>
      </c>
      <c r="E11360" t="s">
        <v>31</v>
      </c>
      <c r="F11360">
        <v>3</v>
      </c>
      <c r="G11360" t="s">
        <v>37</v>
      </c>
      <c r="H11360" t="s">
        <v>49</v>
      </c>
      <c r="I11360" t="s">
        <v>39</v>
      </c>
      <c r="J11360" t="s">
        <v>40</v>
      </c>
      <c r="K11360">
        <v>3</v>
      </c>
      <c r="L11360">
        <v>0</v>
      </c>
      <c r="M11360">
        <v>0</v>
      </c>
      <c r="N11360">
        <v>1</v>
      </c>
      <c r="O11360" t="s">
        <v>36</v>
      </c>
      <c r="P11360" t="s">
        <v>188</v>
      </c>
      <c r="Q11360" t="s">
        <v>82</v>
      </c>
      <c r="R11360" t="s">
        <v>48</v>
      </c>
      <c r="S11360" t="s">
        <v>48</v>
      </c>
      <c r="T11360" t="s">
        <v>82</v>
      </c>
    </row>
    <row r="11361" spans="1:20" x14ac:dyDescent="0.3">
      <c r="A11361">
        <v>251</v>
      </c>
      <c r="B11361" t="s">
        <v>15740</v>
      </c>
      <c r="C11361" t="s">
        <v>3704</v>
      </c>
      <c r="D11361">
        <v>20</v>
      </c>
      <c r="E11361" t="s">
        <v>67</v>
      </c>
      <c r="F11361">
        <v>9</v>
      </c>
      <c r="G11361" t="s">
        <v>37</v>
      </c>
      <c r="H11361" t="s">
        <v>38</v>
      </c>
      <c r="I11361" t="s">
        <v>25</v>
      </c>
      <c r="J11361" t="s">
        <v>26</v>
      </c>
      <c r="K11361">
        <v>4</v>
      </c>
      <c r="L11361">
        <v>3</v>
      </c>
      <c r="M11361">
        <v>0</v>
      </c>
      <c r="N11361">
        <v>1</v>
      </c>
      <c r="O11361" t="s">
        <v>16067</v>
      </c>
      <c r="P11361" t="s">
        <v>1186</v>
      </c>
      <c r="Q11361" t="s">
        <v>7919</v>
      </c>
      <c r="R11361" t="s">
        <v>16067</v>
      </c>
      <c r="S11361" t="s">
        <v>1312</v>
      </c>
      <c r="T11361" t="s">
        <v>1312</v>
      </c>
    </row>
    <row r="11362" spans="1:20" x14ac:dyDescent="0.3">
      <c r="A11362">
        <v>252</v>
      </c>
      <c r="B11362" t="s">
        <v>15740</v>
      </c>
      <c r="C11362" t="s">
        <v>3704</v>
      </c>
      <c r="D11362">
        <v>20</v>
      </c>
      <c r="E11362" t="s">
        <v>67</v>
      </c>
      <c r="F11362">
        <v>9</v>
      </c>
      <c r="G11362" t="s">
        <v>32</v>
      </c>
      <c r="H11362" t="s">
        <v>38</v>
      </c>
      <c r="I11362" t="s">
        <v>25</v>
      </c>
      <c r="J11362" t="s">
        <v>26</v>
      </c>
      <c r="K11362">
        <v>2</v>
      </c>
      <c r="L11362">
        <v>2</v>
      </c>
      <c r="M11362">
        <v>0</v>
      </c>
      <c r="N11362">
        <v>0</v>
      </c>
      <c r="O11362" t="s">
        <v>16068</v>
      </c>
      <c r="P11362" t="s">
        <v>1968</v>
      </c>
      <c r="Q11362" t="s">
        <v>8276</v>
      </c>
      <c r="R11362" t="s">
        <v>12335</v>
      </c>
      <c r="S11362" t="s">
        <v>72</v>
      </c>
      <c r="T11362" t="s">
        <v>72</v>
      </c>
    </row>
    <row r="11363" spans="1:20" x14ac:dyDescent="0.3">
      <c r="A11363">
        <v>253</v>
      </c>
      <c r="B11363" t="s">
        <v>15740</v>
      </c>
      <c r="C11363" t="s">
        <v>3704</v>
      </c>
      <c r="D11363">
        <v>20</v>
      </c>
      <c r="E11363" t="s">
        <v>55</v>
      </c>
      <c r="F11363">
        <v>6</v>
      </c>
      <c r="G11363" t="s">
        <v>23</v>
      </c>
      <c r="H11363" t="s">
        <v>49</v>
      </c>
      <c r="I11363" t="s">
        <v>50</v>
      </c>
      <c r="J11363" t="s">
        <v>40</v>
      </c>
      <c r="K11363">
        <v>0</v>
      </c>
      <c r="L11363">
        <v>0</v>
      </c>
      <c r="M11363">
        <v>0</v>
      </c>
      <c r="N11363">
        <v>0</v>
      </c>
      <c r="O11363" t="s">
        <v>2352</v>
      </c>
      <c r="P11363" t="s">
        <v>1613</v>
      </c>
      <c r="Q11363" t="s">
        <v>2191</v>
      </c>
      <c r="R11363" t="s">
        <v>60</v>
      </c>
      <c r="S11363" t="s">
        <v>357</v>
      </c>
      <c r="T11363" t="s">
        <v>60</v>
      </c>
    </row>
    <row r="11364" spans="1:20" x14ac:dyDescent="0.3">
      <c r="A11364">
        <v>254</v>
      </c>
      <c r="B11364" t="s">
        <v>15740</v>
      </c>
      <c r="C11364" t="s">
        <v>3704</v>
      </c>
      <c r="D11364">
        <v>20</v>
      </c>
      <c r="E11364" t="s">
        <v>55</v>
      </c>
      <c r="F11364">
        <v>6</v>
      </c>
      <c r="G11364" t="s">
        <v>23</v>
      </c>
      <c r="H11364" t="s">
        <v>24</v>
      </c>
      <c r="I11364" t="s">
        <v>25</v>
      </c>
      <c r="J11364" t="s">
        <v>26</v>
      </c>
      <c r="K11364">
        <v>2</v>
      </c>
      <c r="L11364">
        <v>2</v>
      </c>
      <c r="M11364">
        <v>0</v>
      </c>
      <c r="N11364">
        <v>0</v>
      </c>
      <c r="O11364" t="s">
        <v>1981</v>
      </c>
      <c r="P11364" t="s">
        <v>1935</v>
      </c>
      <c r="Q11364" t="s">
        <v>1813</v>
      </c>
      <c r="R11364" t="s">
        <v>1981</v>
      </c>
      <c r="S11364" t="s">
        <v>60</v>
      </c>
      <c r="T11364" t="s">
        <v>60</v>
      </c>
    </row>
    <row r="11365" spans="1:20" x14ac:dyDescent="0.3">
      <c r="A11365">
        <v>255</v>
      </c>
      <c r="B11365" t="s">
        <v>15740</v>
      </c>
      <c r="C11365" t="s">
        <v>3704</v>
      </c>
      <c r="D11365">
        <v>20</v>
      </c>
      <c r="E11365" t="s">
        <v>22</v>
      </c>
      <c r="F11365">
        <v>12</v>
      </c>
      <c r="G11365" t="s">
        <v>37</v>
      </c>
      <c r="H11365" t="s">
        <v>38</v>
      </c>
      <c r="I11365" t="s">
        <v>56</v>
      </c>
      <c r="J11365" t="s">
        <v>40</v>
      </c>
      <c r="K11365">
        <v>12</v>
      </c>
      <c r="L11365">
        <v>4</v>
      </c>
      <c r="M11365">
        <v>0</v>
      </c>
      <c r="N11365">
        <v>0</v>
      </c>
      <c r="O11365" t="s">
        <v>16069</v>
      </c>
      <c r="P11365" t="s">
        <v>16070</v>
      </c>
      <c r="Q11365" t="s">
        <v>16071</v>
      </c>
      <c r="R11365" t="s">
        <v>16069</v>
      </c>
      <c r="S11365" t="s">
        <v>30</v>
      </c>
      <c r="T11365" t="s">
        <v>30</v>
      </c>
    </row>
    <row r="11366" spans="1:20" x14ac:dyDescent="0.3">
      <c r="A11366">
        <v>256</v>
      </c>
      <c r="B11366" t="s">
        <v>15740</v>
      </c>
      <c r="C11366" t="s">
        <v>3704</v>
      </c>
      <c r="D11366">
        <v>20</v>
      </c>
      <c r="E11366" t="s">
        <v>55</v>
      </c>
      <c r="F11366">
        <v>6</v>
      </c>
      <c r="G11366" t="s">
        <v>23</v>
      </c>
      <c r="H11366" t="s">
        <v>49</v>
      </c>
      <c r="I11366" t="s">
        <v>56</v>
      </c>
      <c r="J11366" t="s">
        <v>40</v>
      </c>
      <c r="K11366">
        <v>6</v>
      </c>
      <c r="L11366">
        <v>2</v>
      </c>
      <c r="M11366">
        <v>0</v>
      </c>
      <c r="N11366">
        <v>0</v>
      </c>
      <c r="O11366" t="s">
        <v>1032</v>
      </c>
      <c r="P11366" t="s">
        <v>1080</v>
      </c>
      <c r="Q11366" t="s">
        <v>1344</v>
      </c>
      <c r="R11366" t="s">
        <v>1032</v>
      </c>
      <c r="S11366" t="s">
        <v>60</v>
      </c>
      <c r="T11366" t="s">
        <v>60</v>
      </c>
    </row>
    <row r="11367" spans="1:20" x14ac:dyDescent="0.3">
      <c r="A11367">
        <v>257</v>
      </c>
      <c r="B11367" t="s">
        <v>15740</v>
      </c>
      <c r="C11367" t="s">
        <v>3704</v>
      </c>
      <c r="D11367">
        <v>20</v>
      </c>
      <c r="E11367" t="s">
        <v>55</v>
      </c>
      <c r="F11367">
        <v>6</v>
      </c>
      <c r="G11367" t="s">
        <v>23</v>
      </c>
      <c r="H11367" t="s">
        <v>33</v>
      </c>
      <c r="I11367" t="s">
        <v>56</v>
      </c>
      <c r="J11367" t="s">
        <v>40</v>
      </c>
      <c r="K11367">
        <v>6</v>
      </c>
      <c r="L11367">
        <v>2</v>
      </c>
      <c r="M11367">
        <v>0</v>
      </c>
      <c r="N11367">
        <v>0</v>
      </c>
      <c r="O11367" t="s">
        <v>997</v>
      </c>
      <c r="P11367" t="s">
        <v>2057</v>
      </c>
      <c r="Q11367" t="s">
        <v>1025</v>
      </c>
      <c r="R11367" t="s">
        <v>997</v>
      </c>
      <c r="S11367" t="s">
        <v>60</v>
      </c>
      <c r="T11367" t="s">
        <v>60</v>
      </c>
    </row>
    <row r="11368" spans="1:20" x14ac:dyDescent="0.3">
      <c r="A11368">
        <v>258</v>
      </c>
      <c r="B11368" t="s">
        <v>15740</v>
      </c>
      <c r="C11368" t="s">
        <v>3704</v>
      </c>
      <c r="D11368">
        <v>20</v>
      </c>
      <c r="E11368" t="s">
        <v>67</v>
      </c>
      <c r="F11368">
        <v>9</v>
      </c>
      <c r="G11368" t="s">
        <v>23</v>
      </c>
      <c r="H11368" t="s">
        <v>38</v>
      </c>
      <c r="I11368" t="s">
        <v>39</v>
      </c>
      <c r="J11368" t="s">
        <v>40</v>
      </c>
      <c r="K11368">
        <v>0</v>
      </c>
      <c r="L11368">
        <v>0</v>
      </c>
      <c r="M11368">
        <v>0</v>
      </c>
      <c r="N11368">
        <v>0</v>
      </c>
      <c r="O11368" t="s">
        <v>13358</v>
      </c>
      <c r="P11368" t="s">
        <v>14785</v>
      </c>
      <c r="Q11368" t="s">
        <v>5787</v>
      </c>
      <c r="R11368" t="s">
        <v>72</v>
      </c>
      <c r="S11368" t="s">
        <v>72</v>
      </c>
      <c r="T11368" t="s">
        <v>15765</v>
      </c>
    </row>
    <row r="11369" spans="1:20" x14ac:dyDescent="0.3">
      <c r="A11369">
        <v>259</v>
      </c>
      <c r="B11369" t="s">
        <v>15740</v>
      </c>
      <c r="C11369" t="s">
        <v>3704</v>
      </c>
      <c r="D11369">
        <v>20</v>
      </c>
      <c r="E11369" t="s">
        <v>22</v>
      </c>
      <c r="F11369">
        <v>12</v>
      </c>
      <c r="G11369" t="s">
        <v>23</v>
      </c>
      <c r="H11369" t="s">
        <v>49</v>
      </c>
      <c r="I11369" t="s">
        <v>25</v>
      </c>
      <c r="J11369" t="s">
        <v>26</v>
      </c>
      <c r="K11369">
        <v>3</v>
      </c>
      <c r="L11369">
        <v>3</v>
      </c>
      <c r="M11369">
        <v>0</v>
      </c>
      <c r="N11369">
        <v>0</v>
      </c>
      <c r="O11369" t="s">
        <v>16072</v>
      </c>
      <c r="P11369" t="s">
        <v>16073</v>
      </c>
      <c r="Q11369" t="s">
        <v>15666</v>
      </c>
      <c r="R11369" t="s">
        <v>16074</v>
      </c>
      <c r="S11369" t="s">
        <v>30</v>
      </c>
      <c r="T11369" t="s">
        <v>30</v>
      </c>
    </row>
    <row r="11370" spans="1:20" x14ac:dyDescent="0.3">
      <c r="A11370">
        <v>260</v>
      </c>
      <c r="B11370" t="s">
        <v>15740</v>
      </c>
      <c r="C11370" t="s">
        <v>3704</v>
      </c>
      <c r="D11370">
        <v>20</v>
      </c>
      <c r="E11370" t="s">
        <v>55</v>
      </c>
      <c r="F11370">
        <v>6</v>
      </c>
      <c r="G11370" t="s">
        <v>32</v>
      </c>
      <c r="H11370" t="s">
        <v>49</v>
      </c>
      <c r="I11370" t="s">
        <v>56</v>
      </c>
      <c r="J11370" t="s">
        <v>40</v>
      </c>
      <c r="K11370">
        <v>6</v>
      </c>
      <c r="L11370">
        <v>2</v>
      </c>
      <c r="M11370">
        <v>0</v>
      </c>
      <c r="N11370">
        <v>0</v>
      </c>
      <c r="O11370" t="s">
        <v>592</v>
      </c>
      <c r="P11370" t="s">
        <v>1347</v>
      </c>
      <c r="Q11370" t="s">
        <v>834</v>
      </c>
      <c r="R11370" t="s">
        <v>592</v>
      </c>
      <c r="S11370" t="s">
        <v>60</v>
      </c>
      <c r="T11370" t="s">
        <v>60</v>
      </c>
    </row>
    <row r="11371" spans="1:20" x14ac:dyDescent="0.3">
      <c r="A11371">
        <v>261</v>
      </c>
      <c r="B11371" t="s">
        <v>15740</v>
      </c>
      <c r="C11371" t="s">
        <v>3704</v>
      </c>
      <c r="D11371">
        <v>20</v>
      </c>
      <c r="E11371" t="s">
        <v>55</v>
      </c>
      <c r="F11371">
        <v>6</v>
      </c>
      <c r="G11371" t="s">
        <v>37</v>
      </c>
      <c r="H11371" t="s">
        <v>49</v>
      </c>
      <c r="I11371" t="s">
        <v>56</v>
      </c>
      <c r="J11371" t="s">
        <v>40</v>
      </c>
      <c r="K11371">
        <v>6</v>
      </c>
      <c r="L11371">
        <v>2</v>
      </c>
      <c r="M11371">
        <v>0</v>
      </c>
      <c r="N11371">
        <v>0</v>
      </c>
      <c r="O11371" t="s">
        <v>1934</v>
      </c>
      <c r="P11371" t="s">
        <v>127</v>
      </c>
      <c r="Q11371" t="s">
        <v>1170</v>
      </c>
      <c r="R11371" t="s">
        <v>1934</v>
      </c>
      <c r="S11371" t="s">
        <v>60</v>
      </c>
      <c r="T11371" t="s">
        <v>60</v>
      </c>
    </row>
    <row r="11372" spans="1:20" x14ac:dyDescent="0.3">
      <c r="A11372">
        <v>262</v>
      </c>
      <c r="B11372" t="s">
        <v>15740</v>
      </c>
      <c r="C11372" t="s">
        <v>3704</v>
      </c>
      <c r="D11372">
        <v>20</v>
      </c>
      <c r="E11372" t="s">
        <v>31</v>
      </c>
      <c r="F11372">
        <v>3</v>
      </c>
      <c r="G11372" t="s">
        <v>23</v>
      </c>
      <c r="H11372" t="s">
        <v>37</v>
      </c>
      <c r="I11372" t="s">
        <v>56</v>
      </c>
      <c r="J11372" t="s">
        <v>40</v>
      </c>
      <c r="K11372">
        <v>3</v>
      </c>
      <c r="L11372">
        <v>1</v>
      </c>
      <c r="M11372">
        <v>0</v>
      </c>
      <c r="N11372">
        <v>0</v>
      </c>
      <c r="O11372" t="s">
        <v>76</v>
      </c>
      <c r="P11372" t="s">
        <v>78</v>
      </c>
      <c r="Q11372" t="s">
        <v>46</v>
      </c>
      <c r="R11372" t="s">
        <v>76</v>
      </c>
      <c r="S11372" t="s">
        <v>48</v>
      </c>
      <c r="T11372" t="s">
        <v>48</v>
      </c>
    </row>
    <row r="11373" spans="1:20" x14ac:dyDescent="0.3">
      <c r="A11373">
        <v>263</v>
      </c>
      <c r="B11373" t="s">
        <v>15740</v>
      </c>
      <c r="C11373" t="s">
        <v>3704</v>
      </c>
      <c r="D11373">
        <v>20</v>
      </c>
      <c r="E11373" t="s">
        <v>55</v>
      </c>
      <c r="F11373">
        <v>6</v>
      </c>
      <c r="G11373" t="s">
        <v>37</v>
      </c>
      <c r="H11373" t="s">
        <v>37</v>
      </c>
      <c r="I11373" t="s">
        <v>25</v>
      </c>
      <c r="J11373" t="s">
        <v>26</v>
      </c>
      <c r="K11373">
        <v>2</v>
      </c>
      <c r="L11373">
        <v>2</v>
      </c>
      <c r="M11373">
        <v>0</v>
      </c>
      <c r="N11373">
        <v>0</v>
      </c>
      <c r="O11373" t="s">
        <v>618</v>
      </c>
      <c r="P11373" t="s">
        <v>2399</v>
      </c>
      <c r="Q11373" t="s">
        <v>356</v>
      </c>
      <c r="R11373" t="s">
        <v>618</v>
      </c>
      <c r="S11373" t="s">
        <v>367</v>
      </c>
      <c r="T11373" t="s">
        <v>16075</v>
      </c>
    </row>
    <row r="11374" spans="1:20" x14ac:dyDescent="0.3">
      <c r="A11374">
        <v>264</v>
      </c>
      <c r="B11374" t="s">
        <v>15740</v>
      </c>
      <c r="C11374" t="s">
        <v>3704</v>
      </c>
      <c r="D11374">
        <v>20</v>
      </c>
      <c r="E11374" t="s">
        <v>55</v>
      </c>
      <c r="F11374">
        <v>6</v>
      </c>
      <c r="G11374" t="s">
        <v>37</v>
      </c>
      <c r="H11374" t="s">
        <v>37</v>
      </c>
      <c r="I11374" t="s">
        <v>39</v>
      </c>
      <c r="J11374" t="s">
        <v>40</v>
      </c>
      <c r="K11374">
        <v>0</v>
      </c>
      <c r="L11374">
        <v>0</v>
      </c>
      <c r="M11374">
        <v>0</v>
      </c>
      <c r="N11374">
        <v>0</v>
      </c>
      <c r="O11374" t="s">
        <v>1258</v>
      </c>
      <c r="P11374" t="s">
        <v>1196</v>
      </c>
      <c r="Q11374" t="s">
        <v>534</v>
      </c>
      <c r="R11374" t="s">
        <v>60</v>
      </c>
      <c r="S11374" t="s">
        <v>60</v>
      </c>
      <c r="T11374" t="s">
        <v>764</v>
      </c>
    </row>
    <row r="11375" spans="1:20" x14ac:dyDescent="0.3">
      <c r="A11375">
        <v>265</v>
      </c>
      <c r="B11375" t="s">
        <v>15740</v>
      </c>
      <c r="C11375" t="s">
        <v>3704</v>
      </c>
      <c r="D11375">
        <v>20</v>
      </c>
      <c r="E11375" t="s">
        <v>22</v>
      </c>
      <c r="F11375">
        <v>12</v>
      </c>
      <c r="G11375" t="s">
        <v>32</v>
      </c>
      <c r="H11375" t="s">
        <v>24</v>
      </c>
      <c r="I11375" t="s">
        <v>50</v>
      </c>
      <c r="J11375" t="s">
        <v>40</v>
      </c>
      <c r="K11375">
        <v>0</v>
      </c>
      <c r="L11375">
        <v>0</v>
      </c>
      <c r="M11375">
        <v>0</v>
      </c>
      <c r="N11375">
        <v>0</v>
      </c>
      <c r="O11375" t="s">
        <v>16076</v>
      </c>
      <c r="P11375" t="s">
        <v>16077</v>
      </c>
      <c r="Q11375" t="s">
        <v>6392</v>
      </c>
      <c r="R11375" t="s">
        <v>30</v>
      </c>
      <c r="S11375" t="s">
        <v>16078</v>
      </c>
      <c r="T11375" t="s">
        <v>30</v>
      </c>
    </row>
    <row r="11376" spans="1:20" x14ac:dyDescent="0.3">
      <c r="A11376">
        <v>266</v>
      </c>
      <c r="B11376" t="s">
        <v>15740</v>
      </c>
      <c r="C11376" t="s">
        <v>3704</v>
      </c>
      <c r="D11376">
        <v>20</v>
      </c>
      <c r="E11376" t="s">
        <v>22</v>
      </c>
      <c r="F11376">
        <v>12</v>
      </c>
      <c r="G11376" t="s">
        <v>37</v>
      </c>
      <c r="H11376" t="s">
        <v>38</v>
      </c>
      <c r="I11376" t="s">
        <v>25</v>
      </c>
      <c r="J11376" t="s">
        <v>26</v>
      </c>
      <c r="K11376">
        <v>4</v>
      </c>
      <c r="L11376">
        <v>4</v>
      </c>
      <c r="M11376">
        <v>0</v>
      </c>
      <c r="N11376">
        <v>0</v>
      </c>
      <c r="O11376" t="s">
        <v>16079</v>
      </c>
      <c r="P11376" t="s">
        <v>16080</v>
      </c>
      <c r="Q11376" t="s">
        <v>16081</v>
      </c>
      <c r="R11376" t="s">
        <v>16079</v>
      </c>
      <c r="S11376" t="s">
        <v>30</v>
      </c>
      <c r="T11376" t="s">
        <v>30</v>
      </c>
    </row>
    <row r="11377" spans="1:20" x14ac:dyDescent="0.3">
      <c r="A11377">
        <v>267</v>
      </c>
      <c r="B11377" t="s">
        <v>15740</v>
      </c>
      <c r="C11377" t="s">
        <v>3704</v>
      </c>
      <c r="D11377">
        <v>20</v>
      </c>
      <c r="E11377" t="s">
        <v>67</v>
      </c>
      <c r="F11377">
        <v>9</v>
      </c>
      <c r="G11377" t="s">
        <v>32</v>
      </c>
      <c r="H11377" t="s">
        <v>37</v>
      </c>
      <c r="I11377" t="s">
        <v>25</v>
      </c>
      <c r="J11377" t="s">
        <v>26</v>
      </c>
      <c r="K11377">
        <v>3</v>
      </c>
      <c r="L11377">
        <v>3</v>
      </c>
      <c r="M11377">
        <v>0</v>
      </c>
      <c r="N11377">
        <v>0</v>
      </c>
      <c r="O11377" t="s">
        <v>5264</v>
      </c>
      <c r="P11377" t="s">
        <v>4889</v>
      </c>
      <c r="Q11377" t="s">
        <v>16082</v>
      </c>
      <c r="R11377" t="s">
        <v>5264</v>
      </c>
      <c r="S11377" t="s">
        <v>72</v>
      </c>
      <c r="T11377" t="s">
        <v>72</v>
      </c>
    </row>
    <row r="11378" spans="1:20" x14ac:dyDescent="0.3">
      <c r="A11378">
        <v>268</v>
      </c>
      <c r="B11378" t="s">
        <v>15740</v>
      </c>
      <c r="C11378" t="s">
        <v>3704</v>
      </c>
      <c r="D11378">
        <v>20</v>
      </c>
      <c r="E11378" t="s">
        <v>67</v>
      </c>
      <c r="F11378">
        <v>9</v>
      </c>
      <c r="G11378" t="s">
        <v>23</v>
      </c>
      <c r="H11378" t="s">
        <v>37</v>
      </c>
      <c r="I11378" t="s">
        <v>39</v>
      </c>
      <c r="J11378" t="s">
        <v>40</v>
      </c>
      <c r="K11378">
        <v>0</v>
      </c>
      <c r="L11378">
        <v>0</v>
      </c>
      <c r="M11378">
        <v>0</v>
      </c>
      <c r="N11378">
        <v>0</v>
      </c>
      <c r="O11378" t="s">
        <v>16083</v>
      </c>
      <c r="P11378" t="s">
        <v>4263</v>
      </c>
      <c r="Q11378" t="s">
        <v>5518</v>
      </c>
      <c r="R11378" t="s">
        <v>72</v>
      </c>
      <c r="S11378" t="s">
        <v>72</v>
      </c>
      <c r="T11378" t="s">
        <v>16084</v>
      </c>
    </row>
    <row r="11379" spans="1:20" x14ac:dyDescent="0.3">
      <c r="A11379">
        <v>269</v>
      </c>
      <c r="B11379" t="s">
        <v>15740</v>
      </c>
      <c r="C11379" t="s">
        <v>3704</v>
      </c>
      <c r="D11379">
        <v>20</v>
      </c>
      <c r="E11379" t="s">
        <v>22</v>
      </c>
      <c r="F11379">
        <v>12</v>
      </c>
      <c r="G11379" t="s">
        <v>23</v>
      </c>
      <c r="H11379" t="s">
        <v>49</v>
      </c>
      <c r="I11379" t="s">
        <v>50</v>
      </c>
      <c r="J11379" t="s">
        <v>40</v>
      </c>
      <c r="K11379">
        <v>0</v>
      </c>
      <c r="L11379">
        <v>0</v>
      </c>
      <c r="M11379">
        <v>0</v>
      </c>
      <c r="N11379">
        <v>0</v>
      </c>
      <c r="O11379" t="s">
        <v>16085</v>
      </c>
      <c r="P11379" t="s">
        <v>8906</v>
      </c>
      <c r="Q11379" t="s">
        <v>16086</v>
      </c>
      <c r="R11379" t="s">
        <v>30</v>
      </c>
      <c r="S11379" t="s">
        <v>16087</v>
      </c>
      <c r="T11379" t="s">
        <v>30</v>
      </c>
    </row>
    <row r="11380" spans="1:20" x14ac:dyDescent="0.3">
      <c r="A11380">
        <v>270</v>
      </c>
      <c r="B11380" t="s">
        <v>15740</v>
      </c>
      <c r="C11380" t="s">
        <v>3704</v>
      </c>
      <c r="D11380">
        <v>20</v>
      </c>
      <c r="E11380" t="s">
        <v>67</v>
      </c>
      <c r="F11380">
        <v>9</v>
      </c>
      <c r="G11380" t="s">
        <v>32</v>
      </c>
      <c r="H11380" t="s">
        <v>49</v>
      </c>
      <c r="I11380" t="s">
        <v>25</v>
      </c>
      <c r="J11380" t="s">
        <v>26</v>
      </c>
      <c r="K11380">
        <v>3</v>
      </c>
      <c r="L11380">
        <v>3</v>
      </c>
      <c r="M11380">
        <v>0</v>
      </c>
      <c r="N11380">
        <v>0</v>
      </c>
      <c r="O11380" t="s">
        <v>3710</v>
      </c>
      <c r="P11380" t="s">
        <v>3434</v>
      </c>
      <c r="Q11380" t="s">
        <v>1220</v>
      </c>
      <c r="R11380" t="s">
        <v>3710</v>
      </c>
      <c r="S11380" t="s">
        <v>16088</v>
      </c>
      <c r="T11380" t="s">
        <v>16089</v>
      </c>
    </row>
    <row r="11381" spans="1:20" x14ac:dyDescent="0.3">
      <c r="A11381">
        <v>271</v>
      </c>
      <c r="B11381" t="s">
        <v>15740</v>
      </c>
      <c r="C11381" t="s">
        <v>3704</v>
      </c>
      <c r="D11381">
        <v>20</v>
      </c>
      <c r="E11381" t="s">
        <v>22</v>
      </c>
      <c r="F11381">
        <v>12</v>
      </c>
      <c r="G11381" t="s">
        <v>23</v>
      </c>
      <c r="H11381" t="s">
        <v>49</v>
      </c>
      <c r="I11381" t="s">
        <v>25</v>
      </c>
      <c r="J11381" t="s">
        <v>26</v>
      </c>
      <c r="K11381">
        <v>3</v>
      </c>
      <c r="L11381">
        <v>3</v>
      </c>
      <c r="M11381">
        <v>0</v>
      </c>
      <c r="N11381">
        <v>0</v>
      </c>
      <c r="O11381" t="s">
        <v>16090</v>
      </c>
      <c r="P11381" t="s">
        <v>16091</v>
      </c>
      <c r="Q11381" t="s">
        <v>16092</v>
      </c>
      <c r="R11381" t="s">
        <v>16093</v>
      </c>
      <c r="S11381" t="s">
        <v>30</v>
      </c>
      <c r="T11381" t="s">
        <v>30</v>
      </c>
    </row>
    <row r="11382" spans="1:20" x14ac:dyDescent="0.3">
      <c r="A11382">
        <v>272</v>
      </c>
      <c r="B11382" t="s">
        <v>15740</v>
      </c>
      <c r="C11382" t="s">
        <v>3704</v>
      </c>
      <c r="D11382">
        <v>20</v>
      </c>
      <c r="E11382" t="s">
        <v>55</v>
      </c>
      <c r="F11382">
        <v>6</v>
      </c>
      <c r="G11382" t="s">
        <v>37</v>
      </c>
      <c r="H11382" t="s">
        <v>24</v>
      </c>
      <c r="I11382" t="s">
        <v>25</v>
      </c>
      <c r="J11382" t="s">
        <v>26</v>
      </c>
      <c r="K11382">
        <v>4</v>
      </c>
      <c r="L11382">
        <v>2</v>
      </c>
      <c r="M11382">
        <v>2</v>
      </c>
      <c r="N11382">
        <v>0</v>
      </c>
      <c r="O11382" t="s">
        <v>190</v>
      </c>
      <c r="P11382" t="s">
        <v>148</v>
      </c>
      <c r="Q11382" t="s">
        <v>684</v>
      </c>
      <c r="R11382" t="s">
        <v>190</v>
      </c>
      <c r="S11382" t="s">
        <v>148</v>
      </c>
      <c r="T11382" t="s">
        <v>824</v>
      </c>
    </row>
    <row r="11383" spans="1:20" x14ac:dyDescent="0.3">
      <c r="A11383">
        <v>273</v>
      </c>
      <c r="B11383" t="s">
        <v>15740</v>
      </c>
      <c r="C11383" t="s">
        <v>3704</v>
      </c>
      <c r="D11383">
        <v>20</v>
      </c>
      <c r="E11383" t="s">
        <v>31</v>
      </c>
      <c r="F11383">
        <v>3</v>
      </c>
      <c r="G11383" t="s">
        <v>23</v>
      </c>
      <c r="H11383" t="s">
        <v>49</v>
      </c>
      <c r="I11383" t="s">
        <v>56</v>
      </c>
      <c r="J11383" t="s">
        <v>40</v>
      </c>
      <c r="K11383">
        <v>3</v>
      </c>
      <c r="L11383">
        <v>1</v>
      </c>
      <c r="M11383">
        <v>0</v>
      </c>
      <c r="N11383">
        <v>0</v>
      </c>
      <c r="O11383" t="s">
        <v>107</v>
      </c>
      <c r="P11383" t="s">
        <v>220</v>
      </c>
      <c r="Q11383" t="s">
        <v>66</v>
      </c>
      <c r="R11383" t="s">
        <v>107</v>
      </c>
      <c r="S11383" t="s">
        <v>48</v>
      </c>
      <c r="T11383" t="s">
        <v>48</v>
      </c>
    </row>
    <row r="11384" spans="1:20" x14ac:dyDescent="0.3">
      <c r="A11384">
        <v>274</v>
      </c>
      <c r="B11384" t="s">
        <v>15740</v>
      </c>
      <c r="C11384" t="s">
        <v>3704</v>
      </c>
      <c r="D11384">
        <v>20</v>
      </c>
      <c r="E11384" t="s">
        <v>67</v>
      </c>
      <c r="F11384">
        <v>9</v>
      </c>
      <c r="G11384" t="s">
        <v>32</v>
      </c>
      <c r="H11384" t="s">
        <v>38</v>
      </c>
      <c r="I11384" t="s">
        <v>39</v>
      </c>
      <c r="J11384" t="s">
        <v>40</v>
      </c>
      <c r="K11384">
        <v>0</v>
      </c>
      <c r="L11384">
        <v>0</v>
      </c>
      <c r="M11384">
        <v>0</v>
      </c>
      <c r="N11384">
        <v>0</v>
      </c>
      <c r="O11384" t="s">
        <v>16094</v>
      </c>
      <c r="P11384" t="s">
        <v>16095</v>
      </c>
      <c r="Q11384" t="s">
        <v>16096</v>
      </c>
      <c r="R11384" t="s">
        <v>72</v>
      </c>
      <c r="S11384" t="s">
        <v>72</v>
      </c>
      <c r="T11384" t="s">
        <v>16097</v>
      </c>
    </row>
    <row r="11385" spans="1:20" x14ac:dyDescent="0.3">
      <c r="A11385">
        <v>275</v>
      </c>
      <c r="B11385" t="s">
        <v>15740</v>
      </c>
      <c r="C11385" t="s">
        <v>3704</v>
      </c>
      <c r="D11385">
        <v>20</v>
      </c>
      <c r="E11385" t="s">
        <v>31</v>
      </c>
      <c r="F11385">
        <v>3</v>
      </c>
      <c r="G11385" t="s">
        <v>32</v>
      </c>
      <c r="H11385" t="s">
        <v>38</v>
      </c>
      <c r="I11385" t="s">
        <v>25</v>
      </c>
      <c r="J11385" t="s">
        <v>26</v>
      </c>
      <c r="K11385">
        <v>1</v>
      </c>
      <c r="L11385">
        <v>1</v>
      </c>
      <c r="M11385">
        <v>0</v>
      </c>
      <c r="N11385">
        <v>0</v>
      </c>
      <c r="O11385" t="s">
        <v>77</v>
      </c>
      <c r="P11385" t="s">
        <v>47</v>
      </c>
      <c r="Q11385" t="s">
        <v>111</v>
      </c>
      <c r="R11385" t="s">
        <v>77</v>
      </c>
      <c r="S11385" t="s">
        <v>48</v>
      </c>
      <c r="T11385" t="s">
        <v>48</v>
      </c>
    </row>
    <row r="11386" spans="1:20" x14ac:dyDescent="0.3">
      <c r="A11386">
        <v>276</v>
      </c>
      <c r="B11386" t="s">
        <v>15740</v>
      </c>
      <c r="C11386" t="s">
        <v>3704</v>
      </c>
      <c r="D11386">
        <v>20</v>
      </c>
      <c r="E11386" t="s">
        <v>67</v>
      </c>
      <c r="F11386">
        <v>9</v>
      </c>
      <c r="G11386" t="s">
        <v>23</v>
      </c>
      <c r="H11386" t="s">
        <v>49</v>
      </c>
      <c r="I11386" t="s">
        <v>50</v>
      </c>
      <c r="J11386" t="s">
        <v>40</v>
      </c>
      <c r="K11386">
        <v>0</v>
      </c>
      <c r="L11386">
        <v>0</v>
      </c>
      <c r="M11386">
        <v>0</v>
      </c>
      <c r="N11386">
        <v>0</v>
      </c>
      <c r="O11386" t="s">
        <v>16098</v>
      </c>
      <c r="P11386" t="s">
        <v>1717</v>
      </c>
      <c r="Q11386" t="s">
        <v>8305</v>
      </c>
      <c r="R11386" t="s">
        <v>72</v>
      </c>
      <c r="S11386" t="s">
        <v>16099</v>
      </c>
      <c r="T11386" t="s">
        <v>72</v>
      </c>
    </row>
    <row r="11387" spans="1:20" x14ac:dyDescent="0.3">
      <c r="A11387">
        <v>277</v>
      </c>
      <c r="B11387" t="s">
        <v>15740</v>
      </c>
      <c r="C11387" t="s">
        <v>3704</v>
      </c>
      <c r="D11387">
        <v>20</v>
      </c>
      <c r="E11387" t="s">
        <v>31</v>
      </c>
      <c r="F11387">
        <v>3</v>
      </c>
      <c r="G11387" t="s">
        <v>37</v>
      </c>
      <c r="H11387" t="s">
        <v>33</v>
      </c>
      <c r="I11387" t="s">
        <v>25</v>
      </c>
      <c r="J11387" t="s">
        <v>26</v>
      </c>
      <c r="K11387">
        <v>3</v>
      </c>
      <c r="L11387">
        <v>1</v>
      </c>
      <c r="M11387">
        <v>1</v>
      </c>
      <c r="N11387">
        <v>1</v>
      </c>
      <c r="O11387" t="s">
        <v>77</v>
      </c>
      <c r="P11387" t="s">
        <v>107</v>
      </c>
      <c r="Q11387" t="s">
        <v>46</v>
      </c>
      <c r="R11387" t="s">
        <v>77</v>
      </c>
      <c r="S11387" t="s">
        <v>107</v>
      </c>
      <c r="T11387" t="s">
        <v>46</v>
      </c>
    </row>
    <row r="11388" spans="1:20" x14ac:dyDescent="0.3">
      <c r="A11388">
        <v>278</v>
      </c>
      <c r="B11388" t="s">
        <v>15740</v>
      </c>
      <c r="C11388" t="s">
        <v>3704</v>
      </c>
      <c r="D11388">
        <v>20</v>
      </c>
      <c r="E11388" t="s">
        <v>31</v>
      </c>
      <c r="F11388">
        <v>3</v>
      </c>
      <c r="G11388" t="s">
        <v>32</v>
      </c>
      <c r="H11388" t="s">
        <v>37</v>
      </c>
      <c r="I11388" t="s">
        <v>25</v>
      </c>
      <c r="J11388" t="s">
        <v>26</v>
      </c>
      <c r="K11388">
        <v>1</v>
      </c>
      <c r="L11388">
        <v>1</v>
      </c>
      <c r="M11388">
        <v>0</v>
      </c>
      <c r="N11388">
        <v>0</v>
      </c>
      <c r="O11388" t="s">
        <v>94</v>
      </c>
      <c r="P11388" t="s">
        <v>110</v>
      </c>
      <c r="Q11388" t="s">
        <v>66</v>
      </c>
      <c r="R11388" t="s">
        <v>94</v>
      </c>
      <c r="S11388" t="s">
        <v>82</v>
      </c>
      <c r="T11388" t="s">
        <v>107</v>
      </c>
    </row>
    <row r="11389" spans="1:20" x14ac:dyDescent="0.3">
      <c r="A11389">
        <v>279</v>
      </c>
      <c r="B11389" t="s">
        <v>15740</v>
      </c>
      <c r="C11389" t="s">
        <v>3704</v>
      </c>
      <c r="D11389">
        <v>20</v>
      </c>
      <c r="E11389" t="s">
        <v>22</v>
      </c>
      <c r="F11389">
        <v>12</v>
      </c>
      <c r="G11389" t="s">
        <v>37</v>
      </c>
      <c r="H11389" t="s">
        <v>37</v>
      </c>
      <c r="I11389" t="s">
        <v>25</v>
      </c>
      <c r="J11389" t="s">
        <v>26</v>
      </c>
      <c r="K11389">
        <v>3</v>
      </c>
      <c r="L11389">
        <v>3</v>
      </c>
      <c r="M11389">
        <v>0</v>
      </c>
      <c r="N11389">
        <v>0</v>
      </c>
      <c r="O11389" t="s">
        <v>16100</v>
      </c>
      <c r="P11389" t="s">
        <v>16101</v>
      </c>
      <c r="Q11389" t="s">
        <v>16102</v>
      </c>
      <c r="R11389" t="s">
        <v>16103</v>
      </c>
      <c r="S11389" t="s">
        <v>30</v>
      </c>
      <c r="T11389" t="s">
        <v>30</v>
      </c>
    </row>
    <row r="11390" spans="1:20" x14ac:dyDescent="0.3">
      <c r="A11390">
        <v>280</v>
      </c>
      <c r="B11390" t="s">
        <v>15740</v>
      </c>
      <c r="C11390" t="s">
        <v>3704</v>
      </c>
      <c r="D11390">
        <v>20</v>
      </c>
      <c r="E11390" t="s">
        <v>22</v>
      </c>
      <c r="F11390">
        <v>12</v>
      </c>
      <c r="G11390" t="s">
        <v>37</v>
      </c>
      <c r="H11390" t="s">
        <v>33</v>
      </c>
      <c r="I11390" t="s">
        <v>25</v>
      </c>
      <c r="J11390" t="s">
        <v>26</v>
      </c>
      <c r="K11390">
        <v>3</v>
      </c>
      <c r="L11390">
        <v>3</v>
      </c>
      <c r="M11390">
        <v>0</v>
      </c>
      <c r="N11390">
        <v>0</v>
      </c>
      <c r="O11390" t="s">
        <v>16104</v>
      </c>
      <c r="P11390" t="s">
        <v>16105</v>
      </c>
      <c r="Q11390" t="s">
        <v>16106</v>
      </c>
      <c r="R11390" t="s">
        <v>16107</v>
      </c>
      <c r="S11390" t="s">
        <v>16108</v>
      </c>
      <c r="T11390" t="s">
        <v>16109</v>
      </c>
    </row>
    <row r="11391" spans="1:20" x14ac:dyDescent="0.3">
      <c r="A11391">
        <v>281</v>
      </c>
      <c r="B11391" t="s">
        <v>15740</v>
      </c>
      <c r="C11391" t="s">
        <v>3704</v>
      </c>
      <c r="D11391">
        <v>20</v>
      </c>
      <c r="E11391" t="s">
        <v>22</v>
      </c>
      <c r="F11391">
        <v>12</v>
      </c>
      <c r="G11391" t="s">
        <v>32</v>
      </c>
      <c r="H11391" t="s">
        <v>49</v>
      </c>
      <c r="I11391" t="s">
        <v>50</v>
      </c>
      <c r="J11391" t="s">
        <v>40</v>
      </c>
      <c r="K11391">
        <v>0</v>
      </c>
      <c r="L11391">
        <v>0</v>
      </c>
      <c r="M11391">
        <v>0</v>
      </c>
      <c r="N11391">
        <v>0</v>
      </c>
      <c r="O11391" t="s">
        <v>16110</v>
      </c>
      <c r="P11391" t="s">
        <v>16111</v>
      </c>
      <c r="Q11391" t="s">
        <v>16112</v>
      </c>
      <c r="R11391" t="s">
        <v>30</v>
      </c>
      <c r="S11391" t="s">
        <v>16113</v>
      </c>
      <c r="T11391" t="s">
        <v>30</v>
      </c>
    </row>
    <row r="11392" spans="1:20" x14ac:dyDescent="0.3">
      <c r="A11392">
        <v>282</v>
      </c>
      <c r="B11392" t="s">
        <v>15740</v>
      </c>
      <c r="C11392" t="s">
        <v>3704</v>
      </c>
      <c r="D11392">
        <v>20</v>
      </c>
      <c r="E11392" t="s">
        <v>31</v>
      </c>
      <c r="F11392">
        <v>3</v>
      </c>
      <c r="G11392" t="s">
        <v>32</v>
      </c>
      <c r="H11392" t="s">
        <v>33</v>
      </c>
      <c r="I11392" t="s">
        <v>39</v>
      </c>
      <c r="J11392" t="s">
        <v>40</v>
      </c>
      <c r="K11392">
        <v>0</v>
      </c>
      <c r="L11392">
        <v>0</v>
      </c>
      <c r="M11392">
        <v>0</v>
      </c>
      <c r="N11392">
        <v>0</v>
      </c>
      <c r="O11392" t="s">
        <v>46</v>
      </c>
      <c r="P11392" t="s">
        <v>220</v>
      </c>
      <c r="Q11392" t="s">
        <v>109</v>
      </c>
      <c r="R11392" t="s">
        <v>48</v>
      </c>
      <c r="S11392" t="s">
        <v>48</v>
      </c>
      <c r="T11392" t="s">
        <v>94</v>
      </c>
    </row>
    <row r="11393" spans="1:20" x14ac:dyDescent="0.3">
      <c r="A11393">
        <v>283</v>
      </c>
      <c r="B11393" t="s">
        <v>15740</v>
      </c>
      <c r="C11393" t="s">
        <v>3704</v>
      </c>
      <c r="D11393">
        <v>20</v>
      </c>
      <c r="E11393" t="s">
        <v>67</v>
      </c>
      <c r="F11393">
        <v>9</v>
      </c>
      <c r="G11393" t="s">
        <v>32</v>
      </c>
      <c r="H11393" t="s">
        <v>49</v>
      </c>
      <c r="I11393" t="s">
        <v>25</v>
      </c>
      <c r="J11393" t="s">
        <v>26</v>
      </c>
      <c r="K11393">
        <v>3</v>
      </c>
      <c r="L11393">
        <v>3</v>
      </c>
      <c r="M11393">
        <v>0</v>
      </c>
      <c r="N11393">
        <v>0</v>
      </c>
      <c r="O11393" t="s">
        <v>16114</v>
      </c>
      <c r="P11393" t="s">
        <v>2654</v>
      </c>
      <c r="Q11393" t="s">
        <v>12667</v>
      </c>
      <c r="R11393" t="s">
        <v>16114</v>
      </c>
      <c r="S11393" t="s">
        <v>1167</v>
      </c>
      <c r="T11393" t="s">
        <v>1167</v>
      </c>
    </row>
    <row r="11394" spans="1:20" x14ac:dyDescent="0.3">
      <c r="A11394">
        <v>284</v>
      </c>
      <c r="B11394" t="s">
        <v>15740</v>
      </c>
      <c r="C11394" t="s">
        <v>3704</v>
      </c>
      <c r="D11394">
        <v>20</v>
      </c>
      <c r="E11394" t="s">
        <v>31</v>
      </c>
      <c r="F11394">
        <v>3</v>
      </c>
      <c r="G11394" t="s">
        <v>37</v>
      </c>
      <c r="H11394" t="s">
        <v>38</v>
      </c>
      <c r="I11394" t="s">
        <v>50</v>
      </c>
      <c r="J11394" t="s">
        <v>40</v>
      </c>
      <c r="K11394">
        <v>3</v>
      </c>
      <c r="L11394">
        <v>0</v>
      </c>
      <c r="M11394">
        <v>1</v>
      </c>
      <c r="N11394">
        <v>0</v>
      </c>
      <c r="O11394" t="s">
        <v>108</v>
      </c>
      <c r="P11394" t="s">
        <v>77</v>
      </c>
      <c r="Q11394" t="s">
        <v>35</v>
      </c>
      <c r="R11394" t="s">
        <v>48</v>
      </c>
      <c r="S11394" t="s">
        <v>77</v>
      </c>
      <c r="T11394" t="s">
        <v>48</v>
      </c>
    </row>
    <row r="11395" spans="1:20" x14ac:dyDescent="0.3">
      <c r="A11395">
        <v>285</v>
      </c>
      <c r="B11395" t="s">
        <v>15740</v>
      </c>
      <c r="C11395" t="s">
        <v>3704</v>
      </c>
      <c r="D11395">
        <v>20</v>
      </c>
      <c r="E11395" t="s">
        <v>31</v>
      </c>
      <c r="F11395">
        <v>3</v>
      </c>
      <c r="G11395" t="s">
        <v>23</v>
      </c>
      <c r="H11395" t="s">
        <v>49</v>
      </c>
      <c r="I11395" t="s">
        <v>56</v>
      </c>
      <c r="J11395" t="s">
        <v>40</v>
      </c>
      <c r="K11395">
        <v>3</v>
      </c>
      <c r="L11395">
        <v>1</v>
      </c>
      <c r="M11395">
        <v>0</v>
      </c>
      <c r="N11395">
        <v>0</v>
      </c>
      <c r="O11395" t="s">
        <v>36</v>
      </c>
      <c r="P11395" t="s">
        <v>111</v>
      </c>
      <c r="Q11395" t="s">
        <v>109</v>
      </c>
      <c r="R11395" t="s">
        <v>36</v>
      </c>
      <c r="S11395" t="s">
        <v>48</v>
      </c>
      <c r="T11395" t="s">
        <v>48</v>
      </c>
    </row>
    <row r="11396" spans="1:20" x14ac:dyDescent="0.3">
      <c r="A11396">
        <v>286</v>
      </c>
      <c r="B11396" t="s">
        <v>15740</v>
      </c>
      <c r="C11396" t="s">
        <v>3704</v>
      </c>
      <c r="D11396">
        <v>20</v>
      </c>
      <c r="E11396" t="s">
        <v>22</v>
      </c>
      <c r="F11396">
        <v>12</v>
      </c>
      <c r="G11396" t="s">
        <v>23</v>
      </c>
      <c r="H11396" t="s">
        <v>49</v>
      </c>
      <c r="I11396" t="s">
        <v>39</v>
      </c>
      <c r="J11396" t="s">
        <v>40</v>
      </c>
      <c r="K11396">
        <v>3</v>
      </c>
      <c r="L11396">
        <v>0</v>
      </c>
      <c r="M11396">
        <v>0</v>
      </c>
      <c r="N11396">
        <v>1</v>
      </c>
      <c r="O11396" t="s">
        <v>16115</v>
      </c>
      <c r="P11396" t="s">
        <v>16116</v>
      </c>
      <c r="Q11396" t="s">
        <v>16117</v>
      </c>
      <c r="R11396" t="s">
        <v>30</v>
      </c>
      <c r="S11396" t="s">
        <v>30</v>
      </c>
      <c r="T11396" t="s">
        <v>16118</v>
      </c>
    </row>
    <row r="11397" spans="1:20" x14ac:dyDescent="0.3">
      <c r="A11397">
        <v>287</v>
      </c>
      <c r="B11397" t="s">
        <v>15740</v>
      </c>
      <c r="C11397" t="s">
        <v>3704</v>
      </c>
      <c r="D11397">
        <v>20</v>
      </c>
      <c r="E11397" t="s">
        <v>55</v>
      </c>
      <c r="F11397">
        <v>6</v>
      </c>
      <c r="G11397" t="s">
        <v>32</v>
      </c>
      <c r="H11397" t="s">
        <v>24</v>
      </c>
      <c r="I11397" t="s">
        <v>39</v>
      </c>
      <c r="J11397" t="s">
        <v>40</v>
      </c>
      <c r="K11397">
        <v>3</v>
      </c>
      <c r="L11397">
        <v>0</v>
      </c>
      <c r="M11397">
        <v>0</v>
      </c>
      <c r="N11397">
        <v>1</v>
      </c>
      <c r="O11397" t="s">
        <v>1554</v>
      </c>
      <c r="P11397" t="s">
        <v>2324</v>
      </c>
      <c r="Q11397" t="s">
        <v>565</v>
      </c>
      <c r="R11397" t="s">
        <v>60</v>
      </c>
      <c r="S11397" t="s">
        <v>60</v>
      </c>
      <c r="T11397" t="s">
        <v>1465</v>
      </c>
    </row>
    <row r="11398" spans="1:20" x14ac:dyDescent="0.3">
      <c r="A11398">
        <v>288</v>
      </c>
      <c r="B11398" t="s">
        <v>15740</v>
      </c>
      <c r="C11398" t="s">
        <v>3704</v>
      </c>
      <c r="D11398">
        <v>20</v>
      </c>
      <c r="E11398" t="s">
        <v>22</v>
      </c>
      <c r="F11398">
        <v>12</v>
      </c>
      <c r="G11398" t="s">
        <v>32</v>
      </c>
      <c r="H11398" t="s">
        <v>38</v>
      </c>
      <c r="I11398" t="s">
        <v>25</v>
      </c>
      <c r="J11398" t="s">
        <v>26</v>
      </c>
      <c r="K11398">
        <v>0</v>
      </c>
      <c r="L11398">
        <v>0</v>
      </c>
      <c r="M11398">
        <v>0</v>
      </c>
      <c r="N11398">
        <v>0</v>
      </c>
      <c r="O11398" t="s">
        <v>12238</v>
      </c>
      <c r="P11398" t="s">
        <v>10479</v>
      </c>
      <c r="Q11398" t="s">
        <v>16119</v>
      </c>
      <c r="R11398" t="s">
        <v>16120</v>
      </c>
      <c r="S11398" t="s">
        <v>16121</v>
      </c>
      <c r="T11398" t="s">
        <v>16122</v>
      </c>
    </row>
    <row r="11399" spans="1:20" x14ac:dyDescent="0.3">
      <c r="A11399">
        <v>289</v>
      </c>
      <c r="B11399" t="s">
        <v>15740</v>
      </c>
      <c r="C11399" t="s">
        <v>3704</v>
      </c>
      <c r="D11399">
        <v>20</v>
      </c>
      <c r="E11399" t="s">
        <v>55</v>
      </c>
      <c r="F11399">
        <v>6</v>
      </c>
      <c r="G11399" t="s">
        <v>23</v>
      </c>
      <c r="H11399" t="s">
        <v>38</v>
      </c>
      <c r="I11399" t="s">
        <v>25</v>
      </c>
      <c r="J11399" t="s">
        <v>26</v>
      </c>
      <c r="K11399">
        <v>2</v>
      </c>
      <c r="L11399">
        <v>2</v>
      </c>
      <c r="M11399">
        <v>0</v>
      </c>
      <c r="N11399">
        <v>0</v>
      </c>
      <c r="O11399" t="s">
        <v>1813</v>
      </c>
      <c r="P11399" t="s">
        <v>696</v>
      </c>
      <c r="Q11399" t="s">
        <v>2695</v>
      </c>
      <c r="R11399" t="s">
        <v>1813</v>
      </c>
      <c r="S11399" t="s">
        <v>60</v>
      </c>
      <c r="T11399" t="s">
        <v>60</v>
      </c>
    </row>
    <row r="11400" spans="1:20" x14ac:dyDescent="0.3">
      <c r="A11400">
        <v>290</v>
      </c>
      <c r="B11400" t="s">
        <v>15740</v>
      </c>
      <c r="C11400" t="s">
        <v>3704</v>
      </c>
      <c r="D11400">
        <v>20</v>
      </c>
      <c r="E11400" t="s">
        <v>67</v>
      </c>
      <c r="F11400">
        <v>9</v>
      </c>
      <c r="G11400" t="s">
        <v>23</v>
      </c>
      <c r="H11400" t="s">
        <v>49</v>
      </c>
      <c r="I11400" t="s">
        <v>25</v>
      </c>
      <c r="J11400" t="s">
        <v>26</v>
      </c>
      <c r="K11400">
        <v>3</v>
      </c>
      <c r="L11400">
        <v>3</v>
      </c>
      <c r="M11400">
        <v>0</v>
      </c>
      <c r="N11400">
        <v>0</v>
      </c>
      <c r="O11400" t="s">
        <v>12617</v>
      </c>
      <c r="P11400" t="s">
        <v>2077</v>
      </c>
      <c r="Q11400" t="s">
        <v>16123</v>
      </c>
      <c r="R11400" t="s">
        <v>12617</v>
      </c>
      <c r="S11400" t="s">
        <v>1312</v>
      </c>
      <c r="T11400" t="s">
        <v>1312</v>
      </c>
    </row>
    <row r="11401" spans="1:20" x14ac:dyDescent="0.3">
      <c r="A11401">
        <v>291</v>
      </c>
      <c r="B11401" t="s">
        <v>15740</v>
      </c>
      <c r="C11401" t="s">
        <v>3704</v>
      </c>
      <c r="D11401">
        <v>20</v>
      </c>
      <c r="E11401" t="s">
        <v>55</v>
      </c>
      <c r="F11401">
        <v>6</v>
      </c>
      <c r="G11401" t="s">
        <v>32</v>
      </c>
      <c r="H11401" t="s">
        <v>33</v>
      </c>
      <c r="I11401" t="s">
        <v>25</v>
      </c>
      <c r="J11401" t="s">
        <v>26</v>
      </c>
      <c r="K11401">
        <v>2</v>
      </c>
      <c r="L11401">
        <v>2</v>
      </c>
      <c r="M11401">
        <v>0</v>
      </c>
      <c r="N11401">
        <v>0</v>
      </c>
      <c r="O11401" t="s">
        <v>635</v>
      </c>
      <c r="P11401" t="s">
        <v>3958</v>
      </c>
      <c r="Q11401" t="s">
        <v>1066</v>
      </c>
      <c r="R11401" t="s">
        <v>635</v>
      </c>
      <c r="S11401" t="s">
        <v>863</v>
      </c>
      <c r="T11401" t="s">
        <v>687</v>
      </c>
    </row>
    <row r="11402" spans="1:20" x14ac:dyDescent="0.3">
      <c r="A11402">
        <v>292</v>
      </c>
      <c r="B11402" t="s">
        <v>15740</v>
      </c>
      <c r="C11402" t="s">
        <v>3704</v>
      </c>
      <c r="D11402">
        <v>20</v>
      </c>
      <c r="E11402" t="s">
        <v>55</v>
      </c>
      <c r="F11402">
        <v>6</v>
      </c>
      <c r="G11402" t="s">
        <v>23</v>
      </c>
      <c r="H11402" t="s">
        <v>33</v>
      </c>
      <c r="I11402" t="s">
        <v>25</v>
      </c>
      <c r="J11402" t="s">
        <v>26</v>
      </c>
      <c r="K11402">
        <v>3</v>
      </c>
      <c r="L11402">
        <v>2</v>
      </c>
      <c r="M11402">
        <v>1</v>
      </c>
      <c r="N11402">
        <v>0</v>
      </c>
      <c r="O11402" t="s">
        <v>1641</v>
      </c>
      <c r="P11402" t="s">
        <v>1196</v>
      </c>
      <c r="Q11402" t="s">
        <v>602</v>
      </c>
      <c r="R11402" t="s">
        <v>1641</v>
      </c>
      <c r="S11402" t="s">
        <v>2841</v>
      </c>
      <c r="T11402" t="s">
        <v>863</v>
      </c>
    </row>
    <row r="11403" spans="1:20" x14ac:dyDescent="0.3">
      <c r="A11403">
        <v>293</v>
      </c>
      <c r="B11403" t="s">
        <v>15740</v>
      </c>
      <c r="C11403" t="s">
        <v>3704</v>
      </c>
      <c r="D11403">
        <v>20</v>
      </c>
      <c r="E11403" t="s">
        <v>67</v>
      </c>
      <c r="F11403">
        <v>9</v>
      </c>
      <c r="G11403" t="s">
        <v>32</v>
      </c>
      <c r="H11403" t="s">
        <v>24</v>
      </c>
      <c r="I11403" t="s">
        <v>50</v>
      </c>
      <c r="J11403" t="s">
        <v>40</v>
      </c>
      <c r="K11403">
        <v>0</v>
      </c>
      <c r="L11403">
        <v>0</v>
      </c>
      <c r="M11403">
        <v>0</v>
      </c>
      <c r="N11403">
        <v>0</v>
      </c>
      <c r="O11403" t="s">
        <v>6674</v>
      </c>
      <c r="P11403" t="s">
        <v>993</v>
      </c>
      <c r="Q11403" t="s">
        <v>14377</v>
      </c>
      <c r="R11403" t="s">
        <v>72</v>
      </c>
      <c r="S11403" t="s">
        <v>16124</v>
      </c>
      <c r="T11403" t="s">
        <v>72</v>
      </c>
    </row>
    <row r="11404" spans="1:20" x14ac:dyDescent="0.3">
      <c r="A11404">
        <v>294</v>
      </c>
      <c r="B11404" t="s">
        <v>15740</v>
      </c>
      <c r="C11404" t="s">
        <v>3704</v>
      </c>
      <c r="D11404">
        <v>20</v>
      </c>
      <c r="E11404" t="s">
        <v>55</v>
      </c>
      <c r="F11404">
        <v>6</v>
      </c>
      <c r="G11404" t="s">
        <v>23</v>
      </c>
      <c r="H11404" t="s">
        <v>38</v>
      </c>
      <c r="I11404" t="s">
        <v>39</v>
      </c>
      <c r="J11404" t="s">
        <v>40</v>
      </c>
      <c r="K11404">
        <v>0</v>
      </c>
      <c r="L11404">
        <v>0</v>
      </c>
      <c r="M11404">
        <v>0</v>
      </c>
      <c r="N11404">
        <v>0</v>
      </c>
      <c r="O11404" t="s">
        <v>2184</v>
      </c>
      <c r="P11404" t="s">
        <v>602</v>
      </c>
      <c r="Q11404" t="s">
        <v>683</v>
      </c>
      <c r="R11404" t="s">
        <v>60</v>
      </c>
      <c r="S11404" t="s">
        <v>60</v>
      </c>
      <c r="T11404" t="s">
        <v>16125</v>
      </c>
    </row>
    <row r="11405" spans="1:20" x14ac:dyDescent="0.3">
      <c r="A11405">
        <v>295</v>
      </c>
      <c r="B11405" t="s">
        <v>15740</v>
      </c>
      <c r="C11405" t="s">
        <v>3704</v>
      </c>
      <c r="D11405">
        <v>20</v>
      </c>
      <c r="E11405" t="s">
        <v>67</v>
      </c>
      <c r="F11405">
        <v>9</v>
      </c>
      <c r="G11405" t="s">
        <v>37</v>
      </c>
      <c r="H11405" t="s">
        <v>49</v>
      </c>
      <c r="I11405" t="s">
        <v>25</v>
      </c>
      <c r="J11405" t="s">
        <v>26</v>
      </c>
      <c r="K11405">
        <v>3</v>
      </c>
      <c r="L11405">
        <v>3</v>
      </c>
      <c r="M11405">
        <v>0</v>
      </c>
      <c r="N11405">
        <v>0</v>
      </c>
      <c r="O11405" t="s">
        <v>9974</v>
      </c>
      <c r="P11405" t="s">
        <v>10622</v>
      </c>
      <c r="Q11405" t="s">
        <v>12144</v>
      </c>
      <c r="R11405" t="s">
        <v>9974</v>
      </c>
      <c r="S11405" t="s">
        <v>1312</v>
      </c>
      <c r="T11405" t="s">
        <v>1312</v>
      </c>
    </row>
    <row r="11406" spans="1:20" x14ac:dyDescent="0.3">
      <c r="A11406">
        <v>296</v>
      </c>
      <c r="B11406" t="s">
        <v>15740</v>
      </c>
      <c r="C11406" t="s">
        <v>3704</v>
      </c>
      <c r="D11406">
        <v>20</v>
      </c>
      <c r="E11406" t="s">
        <v>67</v>
      </c>
      <c r="F11406">
        <v>9</v>
      </c>
      <c r="G11406" t="s">
        <v>37</v>
      </c>
      <c r="H11406" t="s">
        <v>38</v>
      </c>
      <c r="I11406" t="s">
        <v>56</v>
      </c>
      <c r="J11406" t="s">
        <v>40</v>
      </c>
      <c r="K11406">
        <v>9</v>
      </c>
      <c r="L11406">
        <v>3</v>
      </c>
      <c r="M11406">
        <v>0</v>
      </c>
      <c r="N11406">
        <v>0</v>
      </c>
      <c r="O11406" t="s">
        <v>16126</v>
      </c>
      <c r="P11406" t="s">
        <v>7871</v>
      </c>
      <c r="Q11406" t="s">
        <v>4264</v>
      </c>
      <c r="R11406" t="s">
        <v>16126</v>
      </c>
      <c r="S11406" t="s">
        <v>72</v>
      </c>
      <c r="T11406" t="s">
        <v>72</v>
      </c>
    </row>
    <row r="11407" spans="1:20" x14ac:dyDescent="0.3">
      <c r="A11407">
        <v>297</v>
      </c>
      <c r="B11407" t="s">
        <v>15740</v>
      </c>
      <c r="C11407" t="s">
        <v>3704</v>
      </c>
      <c r="D11407">
        <v>20</v>
      </c>
      <c r="E11407" t="s">
        <v>31</v>
      </c>
      <c r="F11407">
        <v>3</v>
      </c>
      <c r="G11407" t="s">
        <v>37</v>
      </c>
      <c r="H11407" t="s">
        <v>38</v>
      </c>
      <c r="I11407" t="s">
        <v>56</v>
      </c>
      <c r="J11407" t="s">
        <v>40</v>
      </c>
      <c r="K11407">
        <v>3</v>
      </c>
      <c r="L11407">
        <v>1</v>
      </c>
      <c r="M11407">
        <v>0</v>
      </c>
      <c r="N11407">
        <v>0</v>
      </c>
      <c r="O11407" t="s">
        <v>66</v>
      </c>
      <c r="P11407" t="s">
        <v>110</v>
      </c>
      <c r="Q11407" t="s">
        <v>111</v>
      </c>
      <c r="R11407" t="s">
        <v>66</v>
      </c>
      <c r="S11407" t="s">
        <v>48</v>
      </c>
      <c r="T11407" t="s">
        <v>48</v>
      </c>
    </row>
    <row r="11408" spans="1:20" x14ac:dyDescent="0.3">
      <c r="A11408">
        <v>298</v>
      </c>
      <c r="B11408" t="s">
        <v>15740</v>
      </c>
      <c r="C11408" t="s">
        <v>3704</v>
      </c>
      <c r="D11408">
        <v>20</v>
      </c>
      <c r="E11408" t="s">
        <v>55</v>
      </c>
      <c r="F11408">
        <v>6</v>
      </c>
      <c r="G11408" t="s">
        <v>37</v>
      </c>
      <c r="H11408" t="s">
        <v>37</v>
      </c>
      <c r="I11408" t="s">
        <v>25</v>
      </c>
      <c r="J11408" t="s">
        <v>26</v>
      </c>
      <c r="K11408">
        <v>4</v>
      </c>
      <c r="L11408">
        <v>2</v>
      </c>
      <c r="M11408">
        <v>2</v>
      </c>
      <c r="N11408">
        <v>0</v>
      </c>
      <c r="O11408" t="s">
        <v>882</v>
      </c>
      <c r="P11408" t="s">
        <v>977</v>
      </c>
      <c r="Q11408" t="s">
        <v>1327</v>
      </c>
      <c r="R11408" t="s">
        <v>882</v>
      </c>
      <c r="S11408" t="s">
        <v>977</v>
      </c>
      <c r="T11408" t="s">
        <v>6701</v>
      </c>
    </row>
    <row r="11409" spans="1:20" x14ac:dyDescent="0.3">
      <c r="A11409">
        <v>299</v>
      </c>
      <c r="B11409" t="s">
        <v>15740</v>
      </c>
      <c r="C11409" t="s">
        <v>3704</v>
      </c>
      <c r="D11409">
        <v>20</v>
      </c>
      <c r="E11409" t="s">
        <v>31</v>
      </c>
      <c r="F11409">
        <v>3</v>
      </c>
      <c r="G11409" t="s">
        <v>23</v>
      </c>
      <c r="H11409" t="s">
        <v>37</v>
      </c>
      <c r="I11409" t="s">
        <v>50</v>
      </c>
      <c r="J11409" t="s">
        <v>40</v>
      </c>
      <c r="K11409">
        <v>0</v>
      </c>
      <c r="L11409">
        <v>0</v>
      </c>
      <c r="M11409">
        <v>0</v>
      </c>
      <c r="N11409">
        <v>0</v>
      </c>
      <c r="O11409" t="s">
        <v>109</v>
      </c>
      <c r="P11409" t="s">
        <v>94</v>
      </c>
      <c r="Q11409" t="s">
        <v>65</v>
      </c>
      <c r="R11409" t="s">
        <v>48</v>
      </c>
      <c r="S11409" t="s">
        <v>109</v>
      </c>
      <c r="T11409" t="s">
        <v>48</v>
      </c>
    </row>
    <row r="11410" spans="1:20" x14ac:dyDescent="0.3">
      <c r="A11410">
        <v>300</v>
      </c>
      <c r="B11410" t="s">
        <v>15740</v>
      </c>
      <c r="C11410" t="s">
        <v>3704</v>
      </c>
      <c r="D11410">
        <v>20</v>
      </c>
      <c r="E11410" t="s">
        <v>31</v>
      </c>
      <c r="F11410">
        <v>3</v>
      </c>
      <c r="G11410" t="s">
        <v>23</v>
      </c>
      <c r="H11410" t="s">
        <v>38</v>
      </c>
      <c r="I11410" t="s">
        <v>25</v>
      </c>
      <c r="J11410" t="s">
        <v>26</v>
      </c>
      <c r="K11410">
        <v>2</v>
      </c>
      <c r="L11410">
        <v>1</v>
      </c>
      <c r="M11410">
        <v>1</v>
      </c>
      <c r="N11410">
        <v>0</v>
      </c>
      <c r="O11410" t="s">
        <v>36</v>
      </c>
      <c r="P11410" t="s">
        <v>108</v>
      </c>
      <c r="Q11410" t="s">
        <v>77</v>
      </c>
      <c r="R11410" t="s">
        <v>36</v>
      </c>
      <c r="S11410" t="s">
        <v>108</v>
      </c>
      <c r="T11410" t="s">
        <v>45</v>
      </c>
    </row>
    <row r="11411" spans="1:20" x14ac:dyDescent="0.3">
      <c r="A11411">
        <v>301</v>
      </c>
      <c r="B11411" t="s">
        <v>15740</v>
      </c>
      <c r="C11411" t="s">
        <v>3704</v>
      </c>
      <c r="D11411">
        <v>20</v>
      </c>
      <c r="E11411" t="s">
        <v>31</v>
      </c>
      <c r="F11411">
        <v>3</v>
      </c>
      <c r="G11411" t="s">
        <v>32</v>
      </c>
      <c r="H11411" t="s">
        <v>24</v>
      </c>
      <c r="I11411" t="s">
        <v>50</v>
      </c>
      <c r="J11411" t="s">
        <v>40</v>
      </c>
      <c r="K11411">
        <v>0</v>
      </c>
      <c r="L11411">
        <v>0</v>
      </c>
      <c r="M11411">
        <v>0</v>
      </c>
      <c r="N11411">
        <v>0</v>
      </c>
      <c r="O11411" t="s">
        <v>35</v>
      </c>
      <c r="P11411" t="s">
        <v>111</v>
      </c>
      <c r="Q11411" t="s">
        <v>108</v>
      </c>
      <c r="R11411" t="s">
        <v>48</v>
      </c>
      <c r="S11411" t="s">
        <v>82</v>
      </c>
      <c r="T11411" t="s">
        <v>48</v>
      </c>
    </row>
    <row r="11412" spans="1:20" x14ac:dyDescent="0.3">
      <c r="A11412">
        <v>302</v>
      </c>
      <c r="B11412" t="s">
        <v>15740</v>
      </c>
      <c r="C11412" t="s">
        <v>3704</v>
      </c>
      <c r="D11412">
        <v>20</v>
      </c>
      <c r="E11412" t="s">
        <v>31</v>
      </c>
      <c r="F11412">
        <v>3</v>
      </c>
      <c r="G11412" t="s">
        <v>32</v>
      </c>
      <c r="H11412" t="s">
        <v>49</v>
      </c>
      <c r="I11412" t="s">
        <v>39</v>
      </c>
      <c r="J11412" t="s">
        <v>40</v>
      </c>
      <c r="K11412">
        <v>0</v>
      </c>
      <c r="L11412">
        <v>0</v>
      </c>
      <c r="M11412">
        <v>0</v>
      </c>
      <c r="N11412">
        <v>0</v>
      </c>
      <c r="O11412" t="s">
        <v>35</v>
      </c>
      <c r="P11412" t="s">
        <v>34</v>
      </c>
      <c r="Q11412" t="s">
        <v>107</v>
      </c>
      <c r="R11412" t="s">
        <v>48</v>
      </c>
      <c r="S11412" t="s">
        <v>48</v>
      </c>
      <c r="T11412" t="s">
        <v>94</v>
      </c>
    </row>
    <row r="11413" spans="1:20" x14ac:dyDescent="0.3">
      <c r="A11413">
        <v>303</v>
      </c>
      <c r="B11413" t="s">
        <v>15740</v>
      </c>
      <c r="C11413" t="s">
        <v>3704</v>
      </c>
      <c r="D11413">
        <v>20</v>
      </c>
      <c r="E11413" t="s">
        <v>22</v>
      </c>
      <c r="F11413">
        <v>12</v>
      </c>
      <c r="G11413" t="s">
        <v>37</v>
      </c>
      <c r="H11413" t="s">
        <v>33</v>
      </c>
      <c r="I11413" t="s">
        <v>39</v>
      </c>
      <c r="J11413" t="s">
        <v>40</v>
      </c>
      <c r="K11413">
        <v>0</v>
      </c>
      <c r="L11413">
        <v>0</v>
      </c>
      <c r="M11413">
        <v>0</v>
      </c>
      <c r="N11413">
        <v>0</v>
      </c>
      <c r="O11413" t="s">
        <v>16127</v>
      </c>
      <c r="P11413" t="s">
        <v>16128</v>
      </c>
      <c r="Q11413" t="s">
        <v>16129</v>
      </c>
      <c r="R11413" t="s">
        <v>30</v>
      </c>
      <c r="S11413" t="s">
        <v>30</v>
      </c>
      <c r="T11413" t="s">
        <v>16130</v>
      </c>
    </row>
    <row r="11414" spans="1:20" x14ac:dyDescent="0.3">
      <c r="A11414">
        <v>304</v>
      </c>
      <c r="B11414" t="s">
        <v>15740</v>
      </c>
      <c r="C11414" t="s">
        <v>3704</v>
      </c>
      <c r="D11414">
        <v>20</v>
      </c>
      <c r="E11414" t="s">
        <v>31</v>
      </c>
      <c r="F11414">
        <v>3</v>
      </c>
      <c r="G11414" t="s">
        <v>32</v>
      </c>
      <c r="H11414" t="s">
        <v>37</v>
      </c>
      <c r="I11414" t="s">
        <v>50</v>
      </c>
      <c r="J11414" t="s">
        <v>40</v>
      </c>
      <c r="K11414">
        <v>3</v>
      </c>
      <c r="L11414">
        <v>0</v>
      </c>
      <c r="M11414">
        <v>1</v>
      </c>
      <c r="N11414">
        <v>0</v>
      </c>
      <c r="O11414" t="s">
        <v>109</v>
      </c>
      <c r="P11414" t="s">
        <v>77</v>
      </c>
      <c r="Q11414" t="s">
        <v>46</v>
      </c>
      <c r="R11414" t="s">
        <v>48</v>
      </c>
      <c r="S11414" t="s">
        <v>77</v>
      </c>
      <c r="T11414" t="s">
        <v>48</v>
      </c>
    </row>
    <row r="11415" spans="1:20" x14ac:dyDescent="0.3">
      <c r="A11415">
        <v>305</v>
      </c>
      <c r="B11415" t="s">
        <v>15740</v>
      </c>
      <c r="C11415" t="s">
        <v>3704</v>
      </c>
      <c r="D11415">
        <v>20</v>
      </c>
      <c r="E11415" t="s">
        <v>67</v>
      </c>
      <c r="F11415">
        <v>9</v>
      </c>
      <c r="G11415" t="s">
        <v>37</v>
      </c>
      <c r="H11415" t="s">
        <v>49</v>
      </c>
      <c r="I11415" t="s">
        <v>25</v>
      </c>
      <c r="J11415" t="s">
        <v>26</v>
      </c>
      <c r="K11415">
        <v>3</v>
      </c>
      <c r="L11415">
        <v>3</v>
      </c>
      <c r="M11415">
        <v>0</v>
      </c>
      <c r="N11415">
        <v>0</v>
      </c>
      <c r="O11415" t="s">
        <v>14844</v>
      </c>
      <c r="P11415" t="s">
        <v>1054</v>
      </c>
      <c r="Q11415" t="s">
        <v>16131</v>
      </c>
      <c r="R11415" t="s">
        <v>14844</v>
      </c>
      <c r="S11415" t="s">
        <v>1312</v>
      </c>
      <c r="T11415" t="s">
        <v>1312</v>
      </c>
    </row>
    <row r="11416" spans="1:20" x14ac:dyDescent="0.3">
      <c r="A11416">
        <v>306</v>
      </c>
      <c r="B11416" t="s">
        <v>15740</v>
      </c>
      <c r="C11416" t="s">
        <v>3704</v>
      </c>
      <c r="D11416">
        <v>20</v>
      </c>
      <c r="E11416" t="s">
        <v>55</v>
      </c>
      <c r="F11416">
        <v>6</v>
      </c>
      <c r="G11416" t="s">
        <v>32</v>
      </c>
      <c r="H11416" t="s">
        <v>33</v>
      </c>
      <c r="I11416" t="s">
        <v>25</v>
      </c>
      <c r="J11416" t="s">
        <v>26</v>
      </c>
      <c r="K11416">
        <v>2</v>
      </c>
      <c r="L11416">
        <v>2</v>
      </c>
      <c r="M11416">
        <v>0</v>
      </c>
      <c r="N11416">
        <v>0</v>
      </c>
      <c r="O11416" t="s">
        <v>434</v>
      </c>
      <c r="P11416" t="s">
        <v>229</v>
      </c>
      <c r="Q11416" t="s">
        <v>2647</v>
      </c>
      <c r="R11416" t="s">
        <v>434</v>
      </c>
      <c r="S11416" t="s">
        <v>1752</v>
      </c>
      <c r="T11416" t="s">
        <v>16132</v>
      </c>
    </row>
    <row r="11417" spans="1:20" x14ac:dyDescent="0.3">
      <c r="A11417">
        <v>307</v>
      </c>
      <c r="B11417" t="s">
        <v>15740</v>
      </c>
      <c r="C11417" t="s">
        <v>3704</v>
      </c>
      <c r="D11417">
        <v>20</v>
      </c>
      <c r="E11417" t="s">
        <v>31</v>
      </c>
      <c r="F11417">
        <v>3</v>
      </c>
      <c r="G11417" t="s">
        <v>23</v>
      </c>
      <c r="H11417" t="s">
        <v>33</v>
      </c>
      <c r="I11417" t="s">
        <v>39</v>
      </c>
      <c r="J11417" t="s">
        <v>40</v>
      </c>
      <c r="K11417">
        <v>3</v>
      </c>
      <c r="L11417">
        <v>0</v>
      </c>
      <c r="M11417">
        <v>0</v>
      </c>
      <c r="N11417">
        <v>1</v>
      </c>
      <c r="O11417" t="s">
        <v>111</v>
      </c>
      <c r="P11417" t="s">
        <v>77</v>
      </c>
      <c r="Q11417" t="s">
        <v>34</v>
      </c>
      <c r="R11417" t="s">
        <v>48</v>
      </c>
      <c r="S11417" t="s">
        <v>48</v>
      </c>
      <c r="T11417" t="s">
        <v>34</v>
      </c>
    </row>
    <row r="11418" spans="1:20" x14ac:dyDescent="0.3">
      <c r="A11418">
        <v>308</v>
      </c>
      <c r="B11418" t="s">
        <v>15740</v>
      </c>
      <c r="C11418" t="s">
        <v>3704</v>
      </c>
      <c r="D11418">
        <v>20</v>
      </c>
      <c r="E11418" t="s">
        <v>31</v>
      </c>
      <c r="F11418">
        <v>3</v>
      </c>
      <c r="G11418" t="s">
        <v>23</v>
      </c>
      <c r="H11418" t="s">
        <v>33</v>
      </c>
      <c r="I11418" t="s">
        <v>56</v>
      </c>
      <c r="J11418" t="s">
        <v>40</v>
      </c>
      <c r="K11418">
        <v>3</v>
      </c>
      <c r="L11418">
        <v>1</v>
      </c>
      <c r="M11418">
        <v>0</v>
      </c>
      <c r="N11418">
        <v>0</v>
      </c>
      <c r="O11418" t="s">
        <v>111</v>
      </c>
      <c r="P11418" t="s">
        <v>94</v>
      </c>
      <c r="Q11418" t="s">
        <v>107</v>
      </c>
      <c r="R11418" t="s">
        <v>111</v>
      </c>
      <c r="S11418" t="s">
        <v>48</v>
      </c>
      <c r="T11418" t="s">
        <v>48</v>
      </c>
    </row>
    <row r="11419" spans="1:20" x14ac:dyDescent="0.3">
      <c r="A11419">
        <v>309</v>
      </c>
      <c r="B11419" t="s">
        <v>15740</v>
      </c>
      <c r="C11419" t="s">
        <v>3704</v>
      </c>
      <c r="D11419">
        <v>20</v>
      </c>
      <c r="E11419" t="s">
        <v>55</v>
      </c>
      <c r="F11419">
        <v>6</v>
      </c>
      <c r="G11419" t="s">
        <v>23</v>
      </c>
      <c r="H11419" t="s">
        <v>37</v>
      </c>
      <c r="I11419" t="s">
        <v>25</v>
      </c>
      <c r="J11419" t="s">
        <v>26</v>
      </c>
      <c r="K11419">
        <v>3</v>
      </c>
      <c r="L11419">
        <v>2</v>
      </c>
      <c r="M11419">
        <v>0</v>
      </c>
      <c r="N11419">
        <v>1</v>
      </c>
      <c r="O11419" t="s">
        <v>825</v>
      </c>
      <c r="P11419" t="s">
        <v>555</v>
      </c>
      <c r="Q11419" t="s">
        <v>1279</v>
      </c>
      <c r="R11419" t="s">
        <v>825</v>
      </c>
      <c r="S11419" t="s">
        <v>1384</v>
      </c>
      <c r="T11419" t="s">
        <v>824</v>
      </c>
    </row>
    <row r="11420" spans="1:20" x14ac:dyDescent="0.3">
      <c r="A11420">
        <v>310</v>
      </c>
      <c r="B11420" t="s">
        <v>15740</v>
      </c>
      <c r="C11420" t="s">
        <v>3704</v>
      </c>
      <c r="D11420">
        <v>20</v>
      </c>
      <c r="E11420" t="s">
        <v>67</v>
      </c>
      <c r="F11420">
        <v>9</v>
      </c>
      <c r="G11420" t="s">
        <v>37</v>
      </c>
      <c r="H11420" t="s">
        <v>49</v>
      </c>
      <c r="I11420" t="s">
        <v>25</v>
      </c>
      <c r="J11420" t="s">
        <v>26</v>
      </c>
      <c r="K11420">
        <v>4</v>
      </c>
      <c r="L11420">
        <v>3</v>
      </c>
      <c r="M11420">
        <v>0</v>
      </c>
      <c r="N11420">
        <v>1</v>
      </c>
      <c r="O11420" t="s">
        <v>893</v>
      </c>
      <c r="P11420" t="s">
        <v>14537</v>
      </c>
      <c r="Q11420" t="s">
        <v>5756</v>
      </c>
      <c r="R11420" t="s">
        <v>893</v>
      </c>
      <c r="S11420" t="s">
        <v>16133</v>
      </c>
      <c r="T11420" t="s">
        <v>16134</v>
      </c>
    </row>
    <row r="11421" spans="1:20" x14ac:dyDescent="0.3">
      <c r="A11421">
        <v>311</v>
      </c>
      <c r="B11421" t="s">
        <v>15740</v>
      </c>
      <c r="C11421" t="s">
        <v>3704</v>
      </c>
      <c r="D11421">
        <v>20</v>
      </c>
      <c r="E11421" t="s">
        <v>55</v>
      </c>
      <c r="F11421">
        <v>6</v>
      </c>
      <c r="G11421" t="s">
        <v>32</v>
      </c>
      <c r="H11421" t="s">
        <v>49</v>
      </c>
      <c r="I11421" t="s">
        <v>25</v>
      </c>
      <c r="J11421" t="s">
        <v>26</v>
      </c>
      <c r="K11421">
        <v>2</v>
      </c>
      <c r="L11421">
        <v>2</v>
      </c>
      <c r="M11421">
        <v>0</v>
      </c>
      <c r="N11421">
        <v>0</v>
      </c>
      <c r="O11421" t="s">
        <v>1981</v>
      </c>
      <c r="P11421" t="s">
        <v>1130</v>
      </c>
      <c r="Q11421" t="s">
        <v>191</v>
      </c>
      <c r="R11421" t="s">
        <v>1981</v>
      </c>
      <c r="S11421" t="s">
        <v>16135</v>
      </c>
      <c r="T11421" t="s">
        <v>16136</v>
      </c>
    </row>
    <row r="11422" spans="1:20" x14ac:dyDescent="0.3">
      <c r="A11422">
        <v>312</v>
      </c>
      <c r="B11422" t="s">
        <v>15740</v>
      </c>
      <c r="C11422" t="s">
        <v>3704</v>
      </c>
      <c r="D11422">
        <v>20</v>
      </c>
      <c r="E11422" t="s">
        <v>55</v>
      </c>
      <c r="F11422">
        <v>6</v>
      </c>
      <c r="G11422" t="s">
        <v>23</v>
      </c>
      <c r="H11422" t="s">
        <v>33</v>
      </c>
      <c r="I11422" t="s">
        <v>25</v>
      </c>
      <c r="J11422" t="s">
        <v>26</v>
      </c>
      <c r="K11422">
        <v>2</v>
      </c>
      <c r="L11422">
        <v>2</v>
      </c>
      <c r="M11422">
        <v>0</v>
      </c>
      <c r="N11422">
        <v>0</v>
      </c>
      <c r="O11422" t="s">
        <v>381</v>
      </c>
      <c r="P11422" t="s">
        <v>484</v>
      </c>
      <c r="Q11422" t="s">
        <v>229</v>
      </c>
      <c r="R11422" t="s">
        <v>381</v>
      </c>
      <c r="S11422" t="s">
        <v>625</v>
      </c>
      <c r="T11422" t="s">
        <v>6805</v>
      </c>
    </row>
    <row r="11423" spans="1:20" x14ac:dyDescent="0.3">
      <c r="A11423">
        <v>313</v>
      </c>
      <c r="B11423" t="s">
        <v>15740</v>
      </c>
      <c r="C11423" t="s">
        <v>3704</v>
      </c>
      <c r="D11423">
        <v>20</v>
      </c>
      <c r="E11423" t="s">
        <v>67</v>
      </c>
      <c r="F11423">
        <v>9</v>
      </c>
      <c r="G11423" t="s">
        <v>37</v>
      </c>
      <c r="H11423" t="s">
        <v>38</v>
      </c>
      <c r="I11423" t="s">
        <v>25</v>
      </c>
      <c r="J11423" t="s">
        <v>26</v>
      </c>
      <c r="K11423">
        <v>3</v>
      </c>
      <c r="L11423">
        <v>3</v>
      </c>
      <c r="M11423">
        <v>0</v>
      </c>
      <c r="N11423">
        <v>0</v>
      </c>
      <c r="O11423" t="s">
        <v>4693</v>
      </c>
      <c r="P11423" t="s">
        <v>3440</v>
      </c>
      <c r="Q11423" t="s">
        <v>2345</v>
      </c>
      <c r="R11423" t="s">
        <v>4693</v>
      </c>
      <c r="S11423" t="s">
        <v>72</v>
      </c>
      <c r="T11423" t="s">
        <v>72</v>
      </c>
    </row>
    <row r="11424" spans="1:20" x14ac:dyDescent="0.3">
      <c r="A11424">
        <v>314</v>
      </c>
      <c r="B11424" t="s">
        <v>15740</v>
      </c>
      <c r="C11424" t="s">
        <v>3704</v>
      </c>
      <c r="D11424">
        <v>20</v>
      </c>
      <c r="E11424" t="s">
        <v>55</v>
      </c>
      <c r="F11424">
        <v>6</v>
      </c>
      <c r="G11424" t="s">
        <v>37</v>
      </c>
      <c r="H11424" t="s">
        <v>49</v>
      </c>
      <c r="I11424" t="s">
        <v>25</v>
      </c>
      <c r="J11424" t="s">
        <v>26</v>
      </c>
      <c r="K11424">
        <v>3</v>
      </c>
      <c r="L11424">
        <v>2</v>
      </c>
      <c r="M11424">
        <v>1</v>
      </c>
      <c r="N11424">
        <v>0</v>
      </c>
      <c r="O11424" t="s">
        <v>315</v>
      </c>
      <c r="P11424" t="s">
        <v>1324</v>
      </c>
      <c r="Q11424" t="s">
        <v>3331</v>
      </c>
      <c r="R11424" t="s">
        <v>315</v>
      </c>
      <c r="S11424" t="s">
        <v>16137</v>
      </c>
      <c r="T11424" t="s">
        <v>60</v>
      </c>
    </row>
    <row r="11425" spans="1:20" x14ac:dyDescent="0.3">
      <c r="A11425">
        <v>315</v>
      </c>
      <c r="B11425" t="s">
        <v>15740</v>
      </c>
      <c r="C11425" t="s">
        <v>3704</v>
      </c>
      <c r="D11425">
        <v>20</v>
      </c>
      <c r="E11425" t="s">
        <v>55</v>
      </c>
      <c r="F11425">
        <v>6</v>
      </c>
      <c r="G11425" t="s">
        <v>37</v>
      </c>
      <c r="H11425" t="s">
        <v>24</v>
      </c>
      <c r="I11425" t="s">
        <v>56</v>
      </c>
      <c r="J11425" t="s">
        <v>40</v>
      </c>
      <c r="K11425">
        <v>6</v>
      </c>
      <c r="L11425">
        <v>2</v>
      </c>
      <c r="M11425">
        <v>0</v>
      </c>
      <c r="N11425">
        <v>0</v>
      </c>
      <c r="O11425" t="s">
        <v>1026</v>
      </c>
      <c r="P11425" t="s">
        <v>2950</v>
      </c>
      <c r="Q11425" t="s">
        <v>1336</v>
      </c>
      <c r="R11425" t="s">
        <v>1026</v>
      </c>
      <c r="S11425" t="s">
        <v>60</v>
      </c>
      <c r="T11425" t="s">
        <v>60</v>
      </c>
    </row>
    <row r="11426" spans="1:20" x14ac:dyDescent="0.3">
      <c r="A11426">
        <v>316</v>
      </c>
      <c r="B11426" t="s">
        <v>15740</v>
      </c>
      <c r="C11426" t="s">
        <v>3704</v>
      </c>
      <c r="D11426">
        <v>20</v>
      </c>
      <c r="E11426" t="s">
        <v>31</v>
      </c>
      <c r="F11426">
        <v>3</v>
      </c>
      <c r="G11426" t="s">
        <v>37</v>
      </c>
      <c r="H11426" t="s">
        <v>37</v>
      </c>
      <c r="I11426" t="s">
        <v>50</v>
      </c>
      <c r="J11426" t="s">
        <v>40</v>
      </c>
      <c r="K11426">
        <v>3</v>
      </c>
      <c r="L11426">
        <v>0</v>
      </c>
      <c r="M11426">
        <v>1</v>
      </c>
      <c r="N11426">
        <v>0</v>
      </c>
      <c r="O11426" t="s">
        <v>66</v>
      </c>
      <c r="P11426" t="s">
        <v>36</v>
      </c>
      <c r="Q11426" t="s">
        <v>77</v>
      </c>
      <c r="R11426" t="s">
        <v>48</v>
      </c>
      <c r="S11426" t="s">
        <v>36</v>
      </c>
      <c r="T11426" t="s">
        <v>48</v>
      </c>
    </row>
    <row r="11427" spans="1:20" x14ac:dyDescent="0.3">
      <c r="A11427">
        <v>317</v>
      </c>
      <c r="B11427" t="s">
        <v>15740</v>
      </c>
      <c r="C11427" t="s">
        <v>3704</v>
      </c>
      <c r="D11427">
        <v>20</v>
      </c>
      <c r="E11427" t="s">
        <v>67</v>
      </c>
      <c r="F11427">
        <v>9</v>
      </c>
      <c r="G11427" t="s">
        <v>23</v>
      </c>
      <c r="H11427" t="s">
        <v>24</v>
      </c>
      <c r="I11427" t="s">
        <v>25</v>
      </c>
      <c r="J11427" t="s">
        <v>26</v>
      </c>
      <c r="K11427">
        <v>3</v>
      </c>
      <c r="L11427">
        <v>3</v>
      </c>
      <c r="M11427">
        <v>0</v>
      </c>
      <c r="N11427">
        <v>0</v>
      </c>
      <c r="O11427" t="s">
        <v>15846</v>
      </c>
      <c r="P11427" t="s">
        <v>7736</v>
      </c>
      <c r="Q11427" t="s">
        <v>15847</v>
      </c>
      <c r="R11427" t="s">
        <v>15846</v>
      </c>
      <c r="S11427" t="s">
        <v>16138</v>
      </c>
      <c r="T11427" t="s">
        <v>16139</v>
      </c>
    </row>
    <row r="11428" spans="1:20" x14ac:dyDescent="0.3">
      <c r="A11428">
        <v>318</v>
      </c>
      <c r="B11428" t="s">
        <v>15740</v>
      </c>
      <c r="C11428" t="s">
        <v>3704</v>
      </c>
      <c r="D11428">
        <v>20</v>
      </c>
      <c r="E11428" t="s">
        <v>67</v>
      </c>
      <c r="F11428">
        <v>9</v>
      </c>
      <c r="G11428" t="s">
        <v>37</v>
      </c>
      <c r="H11428" t="s">
        <v>24</v>
      </c>
      <c r="I11428" t="s">
        <v>25</v>
      </c>
      <c r="J11428" t="s">
        <v>26</v>
      </c>
      <c r="K11428">
        <v>3</v>
      </c>
      <c r="L11428">
        <v>3</v>
      </c>
      <c r="M11428">
        <v>0</v>
      </c>
      <c r="N11428">
        <v>0</v>
      </c>
      <c r="O11428" t="s">
        <v>16140</v>
      </c>
      <c r="P11428" t="s">
        <v>14574</v>
      </c>
      <c r="Q11428" t="s">
        <v>16141</v>
      </c>
      <c r="R11428" t="s">
        <v>16140</v>
      </c>
      <c r="S11428" t="s">
        <v>15877</v>
      </c>
      <c r="T11428" t="s">
        <v>16142</v>
      </c>
    </row>
    <row r="11429" spans="1:20" x14ac:dyDescent="0.3">
      <c r="A11429">
        <v>319</v>
      </c>
      <c r="B11429" t="s">
        <v>15740</v>
      </c>
      <c r="C11429" t="s">
        <v>3704</v>
      </c>
      <c r="D11429">
        <v>20</v>
      </c>
      <c r="E11429" t="s">
        <v>22</v>
      </c>
      <c r="F11429">
        <v>12</v>
      </c>
      <c r="G11429" t="s">
        <v>37</v>
      </c>
      <c r="H11429" t="s">
        <v>33</v>
      </c>
      <c r="I11429" t="s">
        <v>50</v>
      </c>
      <c r="J11429" t="s">
        <v>40</v>
      </c>
      <c r="K11429">
        <v>0</v>
      </c>
      <c r="L11429">
        <v>0</v>
      </c>
      <c r="M11429">
        <v>0</v>
      </c>
      <c r="N11429">
        <v>0</v>
      </c>
      <c r="O11429" t="s">
        <v>16143</v>
      </c>
      <c r="P11429" t="s">
        <v>16144</v>
      </c>
      <c r="Q11429" t="s">
        <v>16145</v>
      </c>
      <c r="R11429" t="s">
        <v>30</v>
      </c>
      <c r="S11429" t="s">
        <v>16146</v>
      </c>
      <c r="T11429" t="s">
        <v>30</v>
      </c>
    </row>
    <row r="11430" spans="1:20" x14ac:dyDescent="0.3">
      <c r="A11430">
        <v>320</v>
      </c>
      <c r="B11430" t="s">
        <v>15740</v>
      </c>
      <c r="C11430" t="s">
        <v>3704</v>
      </c>
      <c r="D11430">
        <v>20</v>
      </c>
      <c r="E11430" t="s">
        <v>55</v>
      </c>
      <c r="F11430">
        <v>6</v>
      </c>
      <c r="G11430" t="s">
        <v>23</v>
      </c>
      <c r="H11430" t="s">
        <v>24</v>
      </c>
      <c r="I11430" t="s">
        <v>25</v>
      </c>
      <c r="J11430" t="s">
        <v>26</v>
      </c>
      <c r="K11430">
        <v>2</v>
      </c>
      <c r="L11430">
        <v>1</v>
      </c>
      <c r="M11430">
        <v>1</v>
      </c>
      <c r="N11430">
        <v>0</v>
      </c>
      <c r="O11430" t="s">
        <v>785</v>
      </c>
      <c r="P11430" t="s">
        <v>1504</v>
      </c>
      <c r="Q11430" t="s">
        <v>1594</v>
      </c>
      <c r="R11430" t="s">
        <v>1860</v>
      </c>
      <c r="S11430" t="s">
        <v>1324</v>
      </c>
      <c r="T11430" t="s">
        <v>6950</v>
      </c>
    </row>
    <row r="11431" spans="1:20" x14ac:dyDescent="0.3">
      <c r="A11431">
        <v>321</v>
      </c>
      <c r="B11431" t="s">
        <v>15740</v>
      </c>
      <c r="C11431" t="s">
        <v>3704</v>
      </c>
      <c r="D11431">
        <v>20</v>
      </c>
      <c r="E11431" t="s">
        <v>31</v>
      </c>
      <c r="F11431">
        <v>3</v>
      </c>
      <c r="G11431" t="s">
        <v>32</v>
      </c>
      <c r="H11431" t="s">
        <v>49</v>
      </c>
      <c r="I11431" t="s">
        <v>25</v>
      </c>
      <c r="J11431" t="s">
        <v>26</v>
      </c>
      <c r="K11431">
        <v>1</v>
      </c>
      <c r="L11431">
        <v>0</v>
      </c>
      <c r="M11431">
        <v>1</v>
      </c>
      <c r="N11431">
        <v>0</v>
      </c>
      <c r="O11431" t="s">
        <v>35</v>
      </c>
      <c r="P11431" t="s">
        <v>110</v>
      </c>
      <c r="Q11431" t="s">
        <v>107</v>
      </c>
      <c r="R11431" t="s">
        <v>109</v>
      </c>
      <c r="S11431" t="s">
        <v>110</v>
      </c>
      <c r="T11431" t="s">
        <v>35</v>
      </c>
    </row>
    <row r="11432" spans="1:20" x14ac:dyDescent="0.3">
      <c r="A11432">
        <v>322</v>
      </c>
      <c r="B11432" t="s">
        <v>15740</v>
      </c>
      <c r="C11432" t="s">
        <v>3704</v>
      </c>
      <c r="D11432">
        <v>20</v>
      </c>
      <c r="E11432" t="s">
        <v>67</v>
      </c>
      <c r="F11432">
        <v>9</v>
      </c>
      <c r="G11432" t="s">
        <v>32</v>
      </c>
      <c r="H11432" t="s">
        <v>37</v>
      </c>
      <c r="I11432" t="s">
        <v>25</v>
      </c>
      <c r="J11432" t="s">
        <v>26</v>
      </c>
      <c r="K11432">
        <v>3</v>
      </c>
      <c r="L11432">
        <v>3</v>
      </c>
      <c r="M11432">
        <v>0</v>
      </c>
      <c r="N11432">
        <v>0</v>
      </c>
      <c r="O11432" t="s">
        <v>16147</v>
      </c>
      <c r="P11432" t="s">
        <v>15348</v>
      </c>
      <c r="Q11432" t="s">
        <v>1109</v>
      </c>
      <c r="R11432" t="s">
        <v>16147</v>
      </c>
      <c r="S11432" t="s">
        <v>16148</v>
      </c>
      <c r="T11432" t="s">
        <v>10952</v>
      </c>
    </row>
    <row r="11433" spans="1:20" x14ac:dyDescent="0.3">
      <c r="A11433">
        <v>323</v>
      </c>
      <c r="B11433" t="s">
        <v>15740</v>
      </c>
      <c r="C11433" t="s">
        <v>3704</v>
      </c>
      <c r="D11433">
        <v>20</v>
      </c>
      <c r="E11433" t="s">
        <v>22</v>
      </c>
      <c r="F11433">
        <v>12</v>
      </c>
      <c r="G11433" t="s">
        <v>32</v>
      </c>
      <c r="H11433" t="s">
        <v>37</v>
      </c>
      <c r="I11433" t="s">
        <v>25</v>
      </c>
      <c r="J11433" t="s">
        <v>26</v>
      </c>
      <c r="K11433">
        <v>3</v>
      </c>
      <c r="L11433">
        <v>3</v>
      </c>
      <c r="M11433">
        <v>0</v>
      </c>
      <c r="N11433">
        <v>0</v>
      </c>
      <c r="O11433" t="s">
        <v>16149</v>
      </c>
      <c r="P11433" t="s">
        <v>16150</v>
      </c>
      <c r="Q11433" t="s">
        <v>16151</v>
      </c>
      <c r="R11433" t="s">
        <v>16152</v>
      </c>
      <c r="S11433" t="s">
        <v>30</v>
      </c>
      <c r="T11433" t="s">
        <v>30</v>
      </c>
    </row>
    <row r="11434" spans="1:20" x14ac:dyDescent="0.3">
      <c r="A11434">
        <v>324</v>
      </c>
      <c r="B11434" t="s">
        <v>15740</v>
      </c>
      <c r="C11434" t="s">
        <v>3704</v>
      </c>
      <c r="D11434">
        <v>20</v>
      </c>
      <c r="E11434" t="s">
        <v>67</v>
      </c>
      <c r="F11434">
        <v>9</v>
      </c>
      <c r="G11434" t="s">
        <v>37</v>
      </c>
      <c r="H11434" t="s">
        <v>49</v>
      </c>
      <c r="I11434" t="s">
        <v>25</v>
      </c>
      <c r="J11434" t="s">
        <v>26</v>
      </c>
      <c r="K11434">
        <v>3</v>
      </c>
      <c r="L11434">
        <v>3</v>
      </c>
      <c r="M11434">
        <v>0</v>
      </c>
      <c r="N11434">
        <v>0</v>
      </c>
      <c r="O11434" t="s">
        <v>9007</v>
      </c>
      <c r="P11434" t="s">
        <v>11790</v>
      </c>
      <c r="Q11434" t="s">
        <v>16153</v>
      </c>
      <c r="R11434" t="s">
        <v>9007</v>
      </c>
      <c r="S11434" t="s">
        <v>15936</v>
      </c>
      <c r="T11434" t="s">
        <v>16154</v>
      </c>
    </row>
    <row r="11435" spans="1:20" x14ac:dyDescent="0.3">
      <c r="A11435">
        <v>325</v>
      </c>
      <c r="B11435" t="s">
        <v>15740</v>
      </c>
      <c r="C11435" t="s">
        <v>3704</v>
      </c>
      <c r="D11435">
        <v>20</v>
      </c>
      <c r="E11435" t="s">
        <v>31</v>
      </c>
      <c r="F11435">
        <v>3</v>
      </c>
      <c r="G11435" t="s">
        <v>37</v>
      </c>
      <c r="H11435" t="s">
        <v>24</v>
      </c>
      <c r="I11435" t="s">
        <v>25</v>
      </c>
      <c r="J11435" t="s">
        <v>26</v>
      </c>
      <c r="K11435">
        <v>3</v>
      </c>
      <c r="L11435">
        <v>1</v>
      </c>
      <c r="M11435">
        <v>1</v>
      </c>
      <c r="N11435">
        <v>1</v>
      </c>
      <c r="O11435" t="s">
        <v>47</v>
      </c>
      <c r="P11435" t="s">
        <v>65</v>
      </c>
      <c r="Q11435" t="s">
        <v>94</v>
      </c>
      <c r="R11435" t="s">
        <v>47</v>
      </c>
      <c r="S11435" t="s">
        <v>65</v>
      </c>
      <c r="T11435" t="s">
        <v>94</v>
      </c>
    </row>
    <row r="11436" spans="1:20" x14ac:dyDescent="0.3">
      <c r="A11436">
        <v>326</v>
      </c>
      <c r="B11436" t="s">
        <v>15740</v>
      </c>
      <c r="C11436" t="s">
        <v>3704</v>
      </c>
      <c r="D11436">
        <v>20</v>
      </c>
      <c r="E11436" t="s">
        <v>31</v>
      </c>
      <c r="F11436">
        <v>3</v>
      </c>
      <c r="G11436" t="s">
        <v>23</v>
      </c>
      <c r="H11436" t="s">
        <v>38</v>
      </c>
      <c r="I11436" t="s">
        <v>39</v>
      </c>
      <c r="J11436" t="s">
        <v>40</v>
      </c>
      <c r="K11436">
        <v>3</v>
      </c>
      <c r="L11436">
        <v>0</v>
      </c>
      <c r="M11436">
        <v>0</v>
      </c>
      <c r="N11436">
        <v>1</v>
      </c>
      <c r="O11436" t="s">
        <v>34</v>
      </c>
      <c r="P11436" t="s">
        <v>46</v>
      </c>
      <c r="Q11436" t="s">
        <v>78</v>
      </c>
      <c r="R11436" t="s">
        <v>48</v>
      </c>
      <c r="S11436" t="s">
        <v>48</v>
      </c>
      <c r="T11436" t="s">
        <v>78</v>
      </c>
    </row>
    <row r="11437" spans="1:20" x14ac:dyDescent="0.3">
      <c r="A11437">
        <v>327</v>
      </c>
      <c r="B11437" t="s">
        <v>15740</v>
      </c>
      <c r="C11437" t="s">
        <v>3704</v>
      </c>
      <c r="D11437">
        <v>20</v>
      </c>
      <c r="E11437" t="s">
        <v>67</v>
      </c>
      <c r="F11437">
        <v>9</v>
      </c>
      <c r="G11437" t="s">
        <v>37</v>
      </c>
      <c r="H11437" t="s">
        <v>37</v>
      </c>
      <c r="I11437" t="s">
        <v>50</v>
      </c>
      <c r="J11437" t="s">
        <v>40</v>
      </c>
      <c r="K11437">
        <v>0</v>
      </c>
      <c r="L11437">
        <v>0</v>
      </c>
      <c r="M11437">
        <v>0</v>
      </c>
      <c r="N11437">
        <v>0</v>
      </c>
      <c r="O11437" t="s">
        <v>12944</v>
      </c>
      <c r="P11437" t="s">
        <v>16155</v>
      </c>
      <c r="Q11437" t="s">
        <v>6784</v>
      </c>
      <c r="R11437" t="s">
        <v>72</v>
      </c>
      <c r="S11437" t="s">
        <v>16156</v>
      </c>
      <c r="T11437" t="s">
        <v>72</v>
      </c>
    </row>
    <row r="11438" spans="1:20" x14ac:dyDescent="0.3">
      <c r="A11438">
        <v>328</v>
      </c>
      <c r="B11438" t="s">
        <v>15740</v>
      </c>
      <c r="C11438" t="s">
        <v>3704</v>
      </c>
      <c r="D11438">
        <v>20</v>
      </c>
      <c r="E11438" t="s">
        <v>67</v>
      </c>
      <c r="F11438">
        <v>9</v>
      </c>
      <c r="G11438" t="s">
        <v>37</v>
      </c>
      <c r="H11438" t="s">
        <v>37</v>
      </c>
      <c r="I11438" t="s">
        <v>56</v>
      </c>
      <c r="J11438" t="s">
        <v>40</v>
      </c>
      <c r="K11438">
        <v>9</v>
      </c>
      <c r="L11438">
        <v>3</v>
      </c>
      <c r="M11438">
        <v>0</v>
      </c>
      <c r="N11438">
        <v>0</v>
      </c>
      <c r="O11438" t="s">
        <v>16157</v>
      </c>
      <c r="P11438" t="s">
        <v>4183</v>
      </c>
      <c r="Q11438" t="s">
        <v>16158</v>
      </c>
      <c r="R11438" t="s">
        <v>16157</v>
      </c>
      <c r="S11438" t="s">
        <v>72</v>
      </c>
      <c r="T11438" t="s">
        <v>72</v>
      </c>
    </row>
    <row r="11439" spans="1:20" x14ac:dyDescent="0.3">
      <c r="A11439">
        <v>329</v>
      </c>
      <c r="B11439" t="s">
        <v>15740</v>
      </c>
      <c r="C11439" t="s">
        <v>3704</v>
      </c>
      <c r="D11439">
        <v>20</v>
      </c>
      <c r="E11439" t="s">
        <v>22</v>
      </c>
      <c r="F11439">
        <v>12</v>
      </c>
      <c r="G11439" t="s">
        <v>32</v>
      </c>
      <c r="H11439" t="s">
        <v>33</v>
      </c>
      <c r="I11439" t="s">
        <v>25</v>
      </c>
      <c r="J11439" t="s">
        <v>26</v>
      </c>
      <c r="K11439">
        <v>4</v>
      </c>
      <c r="L11439">
        <v>4</v>
      </c>
      <c r="M11439">
        <v>0</v>
      </c>
      <c r="N11439">
        <v>0</v>
      </c>
      <c r="O11439" t="s">
        <v>9121</v>
      </c>
      <c r="P11439" t="s">
        <v>16159</v>
      </c>
      <c r="Q11439" t="s">
        <v>16160</v>
      </c>
      <c r="R11439" t="s">
        <v>9121</v>
      </c>
      <c r="S11439" t="s">
        <v>30</v>
      </c>
      <c r="T11439" t="s">
        <v>30</v>
      </c>
    </row>
    <row r="11440" spans="1:20" x14ac:dyDescent="0.3">
      <c r="A11440">
        <v>330</v>
      </c>
      <c r="B11440" t="s">
        <v>15740</v>
      </c>
      <c r="C11440" t="s">
        <v>3704</v>
      </c>
      <c r="D11440">
        <v>20</v>
      </c>
      <c r="E11440" t="s">
        <v>55</v>
      </c>
      <c r="F11440">
        <v>6</v>
      </c>
      <c r="G11440" t="s">
        <v>23</v>
      </c>
      <c r="H11440" t="s">
        <v>49</v>
      </c>
      <c r="I11440" t="s">
        <v>25</v>
      </c>
      <c r="J11440" t="s">
        <v>26</v>
      </c>
      <c r="K11440">
        <v>2</v>
      </c>
      <c r="L11440">
        <v>2</v>
      </c>
      <c r="M11440">
        <v>0</v>
      </c>
      <c r="N11440">
        <v>0</v>
      </c>
      <c r="O11440" t="s">
        <v>301</v>
      </c>
      <c r="P11440" t="s">
        <v>2143</v>
      </c>
      <c r="Q11440" t="s">
        <v>1029</v>
      </c>
      <c r="R11440" t="s">
        <v>301</v>
      </c>
      <c r="S11440" t="s">
        <v>330</v>
      </c>
      <c r="T11440" t="s">
        <v>60</v>
      </c>
    </row>
    <row r="11441" spans="1:20" x14ac:dyDescent="0.3">
      <c r="A11441">
        <v>331</v>
      </c>
      <c r="B11441" t="s">
        <v>15740</v>
      </c>
      <c r="C11441" t="s">
        <v>3704</v>
      </c>
      <c r="D11441">
        <v>20</v>
      </c>
      <c r="E11441" t="s">
        <v>55</v>
      </c>
      <c r="F11441">
        <v>6</v>
      </c>
      <c r="G11441" t="s">
        <v>32</v>
      </c>
      <c r="H11441" t="s">
        <v>49</v>
      </c>
      <c r="I11441" t="s">
        <v>50</v>
      </c>
      <c r="J11441" t="s">
        <v>40</v>
      </c>
      <c r="K11441">
        <v>0</v>
      </c>
      <c r="L11441">
        <v>0</v>
      </c>
      <c r="M11441">
        <v>0</v>
      </c>
      <c r="N11441">
        <v>0</v>
      </c>
      <c r="O11441" t="s">
        <v>511</v>
      </c>
      <c r="P11441" t="s">
        <v>577</v>
      </c>
      <c r="Q11441" t="s">
        <v>213</v>
      </c>
      <c r="R11441" t="s">
        <v>60</v>
      </c>
      <c r="S11441" t="s">
        <v>15804</v>
      </c>
      <c r="T11441" t="s">
        <v>60</v>
      </c>
    </row>
    <row r="11442" spans="1:20" x14ac:dyDescent="0.3">
      <c r="A11442">
        <v>332</v>
      </c>
      <c r="B11442" t="s">
        <v>15740</v>
      </c>
      <c r="C11442" t="s">
        <v>3704</v>
      </c>
      <c r="D11442">
        <v>20</v>
      </c>
      <c r="E11442" t="s">
        <v>31</v>
      </c>
      <c r="F11442">
        <v>3</v>
      </c>
      <c r="G11442" t="s">
        <v>37</v>
      </c>
      <c r="H11442" t="s">
        <v>37</v>
      </c>
      <c r="I11442" t="s">
        <v>25</v>
      </c>
      <c r="J11442" t="s">
        <v>26</v>
      </c>
      <c r="K11442">
        <v>2</v>
      </c>
      <c r="L11442">
        <v>1</v>
      </c>
      <c r="M11442">
        <v>1</v>
      </c>
      <c r="N11442">
        <v>0</v>
      </c>
      <c r="O11442" t="s">
        <v>77</v>
      </c>
      <c r="P11442" t="s">
        <v>47</v>
      </c>
      <c r="Q11442" t="s">
        <v>109</v>
      </c>
      <c r="R11442" t="s">
        <v>77</v>
      </c>
      <c r="S11442" t="s">
        <v>47</v>
      </c>
      <c r="T11442" t="s">
        <v>94</v>
      </c>
    </row>
    <row r="11443" spans="1:20" x14ac:dyDescent="0.3">
      <c r="A11443">
        <v>333</v>
      </c>
      <c r="B11443" t="s">
        <v>15740</v>
      </c>
      <c r="C11443" t="s">
        <v>3704</v>
      </c>
      <c r="D11443">
        <v>20</v>
      </c>
      <c r="E11443" t="s">
        <v>67</v>
      </c>
      <c r="F11443">
        <v>9</v>
      </c>
      <c r="G11443" t="s">
        <v>23</v>
      </c>
      <c r="H11443" t="s">
        <v>33</v>
      </c>
      <c r="I11443" t="s">
        <v>25</v>
      </c>
      <c r="J11443" t="s">
        <v>26</v>
      </c>
      <c r="K11443">
        <v>3</v>
      </c>
      <c r="L11443">
        <v>3</v>
      </c>
      <c r="M11443">
        <v>0</v>
      </c>
      <c r="N11443">
        <v>0</v>
      </c>
      <c r="O11443" t="s">
        <v>15764</v>
      </c>
      <c r="P11443" t="s">
        <v>7830</v>
      </c>
      <c r="Q11443" t="s">
        <v>3544</v>
      </c>
      <c r="R11443" t="s">
        <v>15764</v>
      </c>
      <c r="S11443" t="s">
        <v>72</v>
      </c>
      <c r="T11443" t="s">
        <v>72</v>
      </c>
    </row>
    <row r="11444" spans="1:20" x14ac:dyDescent="0.3">
      <c r="A11444">
        <v>334</v>
      </c>
      <c r="B11444" t="s">
        <v>15740</v>
      </c>
      <c r="C11444" t="s">
        <v>3704</v>
      </c>
      <c r="D11444">
        <v>20</v>
      </c>
      <c r="E11444" t="s">
        <v>31</v>
      </c>
      <c r="F11444">
        <v>3</v>
      </c>
      <c r="G11444" t="s">
        <v>32</v>
      </c>
      <c r="H11444" t="s">
        <v>33</v>
      </c>
      <c r="I11444" t="s">
        <v>25</v>
      </c>
      <c r="J11444" t="s">
        <v>26</v>
      </c>
      <c r="K11444">
        <v>2</v>
      </c>
      <c r="L11444">
        <v>1</v>
      </c>
      <c r="M11444">
        <v>1</v>
      </c>
      <c r="N11444">
        <v>0</v>
      </c>
      <c r="O11444" t="s">
        <v>112</v>
      </c>
      <c r="P11444" t="s">
        <v>34</v>
      </c>
      <c r="Q11444" t="s">
        <v>36</v>
      </c>
      <c r="R11444" t="s">
        <v>112</v>
      </c>
      <c r="S11444" t="s">
        <v>34</v>
      </c>
      <c r="T11444" t="s">
        <v>94</v>
      </c>
    </row>
    <row r="11445" spans="1:20" x14ac:dyDescent="0.3">
      <c r="A11445">
        <v>335</v>
      </c>
      <c r="B11445" t="s">
        <v>15740</v>
      </c>
      <c r="C11445" t="s">
        <v>3704</v>
      </c>
      <c r="D11445">
        <v>20</v>
      </c>
      <c r="E11445" t="s">
        <v>31</v>
      </c>
      <c r="F11445">
        <v>3</v>
      </c>
      <c r="G11445" t="s">
        <v>37</v>
      </c>
      <c r="H11445" t="s">
        <v>33</v>
      </c>
      <c r="I11445" t="s">
        <v>39</v>
      </c>
      <c r="J11445" t="s">
        <v>40</v>
      </c>
      <c r="K11445">
        <v>3</v>
      </c>
      <c r="L11445">
        <v>0</v>
      </c>
      <c r="M11445">
        <v>0</v>
      </c>
      <c r="N11445">
        <v>1</v>
      </c>
      <c r="O11445" t="s">
        <v>110</v>
      </c>
      <c r="P11445" t="s">
        <v>34</v>
      </c>
      <c r="Q11445" t="s">
        <v>112</v>
      </c>
      <c r="R11445" t="s">
        <v>48</v>
      </c>
      <c r="S11445" t="s">
        <v>48</v>
      </c>
      <c r="T11445" t="s">
        <v>112</v>
      </c>
    </row>
    <row r="11446" spans="1:20" x14ac:dyDescent="0.3">
      <c r="A11446">
        <v>336</v>
      </c>
      <c r="B11446" t="s">
        <v>15740</v>
      </c>
      <c r="C11446" t="s">
        <v>3704</v>
      </c>
      <c r="D11446">
        <v>20</v>
      </c>
      <c r="E11446" t="s">
        <v>55</v>
      </c>
      <c r="F11446">
        <v>6</v>
      </c>
      <c r="G11446" t="s">
        <v>23</v>
      </c>
      <c r="H11446" t="s">
        <v>49</v>
      </c>
      <c r="I11446" t="s">
        <v>25</v>
      </c>
      <c r="J11446" t="s">
        <v>26</v>
      </c>
      <c r="K11446">
        <v>2</v>
      </c>
      <c r="L11446">
        <v>2</v>
      </c>
      <c r="M11446">
        <v>0</v>
      </c>
      <c r="N11446">
        <v>0</v>
      </c>
      <c r="O11446" t="s">
        <v>1065</v>
      </c>
      <c r="P11446" t="s">
        <v>1478</v>
      </c>
      <c r="Q11446" t="s">
        <v>883</v>
      </c>
      <c r="R11446" t="s">
        <v>1065</v>
      </c>
      <c r="S11446" t="s">
        <v>15751</v>
      </c>
      <c r="T11446" t="s">
        <v>1131</v>
      </c>
    </row>
    <row r="11447" spans="1:20" x14ac:dyDescent="0.3">
      <c r="A11447">
        <v>337</v>
      </c>
      <c r="B11447" t="s">
        <v>15740</v>
      </c>
      <c r="C11447" t="s">
        <v>3704</v>
      </c>
      <c r="D11447">
        <v>20</v>
      </c>
      <c r="E11447" t="s">
        <v>31</v>
      </c>
      <c r="F11447">
        <v>3</v>
      </c>
      <c r="G11447" t="s">
        <v>23</v>
      </c>
      <c r="H11447" t="s">
        <v>37</v>
      </c>
      <c r="I11447" t="s">
        <v>56</v>
      </c>
      <c r="J11447" t="s">
        <v>40</v>
      </c>
      <c r="K11447">
        <v>3</v>
      </c>
      <c r="L11447">
        <v>1</v>
      </c>
      <c r="M11447">
        <v>0</v>
      </c>
      <c r="N11447">
        <v>0</v>
      </c>
      <c r="O11447" t="s">
        <v>107</v>
      </c>
      <c r="P11447" t="s">
        <v>76</v>
      </c>
      <c r="Q11447" t="s">
        <v>66</v>
      </c>
      <c r="R11447" t="s">
        <v>107</v>
      </c>
      <c r="S11447" t="s">
        <v>48</v>
      </c>
      <c r="T11447" t="s">
        <v>48</v>
      </c>
    </row>
    <row r="11448" spans="1:20" x14ac:dyDescent="0.3">
      <c r="A11448">
        <v>338</v>
      </c>
      <c r="B11448" t="s">
        <v>15740</v>
      </c>
      <c r="C11448" t="s">
        <v>3704</v>
      </c>
      <c r="D11448">
        <v>20</v>
      </c>
      <c r="E11448" t="s">
        <v>22</v>
      </c>
      <c r="F11448">
        <v>12</v>
      </c>
      <c r="G11448" t="s">
        <v>23</v>
      </c>
      <c r="H11448" t="s">
        <v>37</v>
      </c>
      <c r="I11448" t="s">
        <v>39</v>
      </c>
      <c r="J11448" t="s">
        <v>40</v>
      </c>
      <c r="K11448">
        <v>0</v>
      </c>
      <c r="L11448">
        <v>0</v>
      </c>
      <c r="M11448">
        <v>0</v>
      </c>
      <c r="N11448">
        <v>0</v>
      </c>
      <c r="O11448" t="s">
        <v>16161</v>
      </c>
      <c r="P11448" t="s">
        <v>16162</v>
      </c>
      <c r="Q11448" t="s">
        <v>16163</v>
      </c>
      <c r="R11448" t="s">
        <v>30</v>
      </c>
      <c r="S11448" t="s">
        <v>30</v>
      </c>
      <c r="T11448" t="s">
        <v>16164</v>
      </c>
    </row>
    <row r="11449" spans="1:20" x14ac:dyDescent="0.3">
      <c r="A11449">
        <v>339</v>
      </c>
      <c r="B11449" t="s">
        <v>15740</v>
      </c>
      <c r="C11449" t="s">
        <v>3704</v>
      </c>
      <c r="D11449">
        <v>20</v>
      </c>
      <c r="E11449" t="s">
        <v>31</v>
      </c>
      <c r="F11449">
        <v>3</v>
      </c>
      <c r="G11449" t="s">
        <v>37</v>
      </c>
      <c r="H11449" t="s">
        <v>24</v>
      </c>
      <c r="I11449" t="s">
        <v>25</v>
      </c>
      <c r="J11449" t="s">
        <v>26</v>
      </c>
      <c r="K11449">
        <v>3</v>
      </c>
      <c r="L11449">
        <v>1</v>
      </c>
      <c r="M11449">
        <v>1</v>
      </c>
      <c r="N11449">
        <v>1</v>
      </c>
      <c r="O11449" t="s">
        <v>46</v>
      </c>
      <c r="P11449" t="s">
        <v>35</v>
      </c>
      <c r="Q11449" t="s">
        <v>111</v>
      </c>
      <c r="R11449" t="s">
        <v>46</v>
      </c>
      <c r="S11449" t="s">
        <v>35</v>
      </c>
      <c r="T11449" t="s">
        <v>111</v>
      </c>
    </row>
    <row r="11450" spans="1:20" x14ac:dyDescent="0.3">
      <c r="A11450">
        <v>340</v>
      </c>
      <c r="B11450" t="s">
        <v>15740</v>
      </c>
      <c r="C11450" t="s">
        <v>3704</v>
      </c>
      <c r="D11450">
        <v>20</v>
      </c>
      <c r="E11450" t="s">
        <v>31</v>
      </c>
      <c r="F11450">
        <v>3</v>
      </c>
      <c r="G11450" t="s">
        <v>32</v>
      </c>
      <c r="H11450" t="s">
        <v>38</v>
      </c>
      <c r="I11450" t="s">
        <v>25</v>
      </c>
      <c r="J11450" t="s">
        <v>26</v>
      </c>
      <c r="K11450">
        <v>0</v>
      </c>
      <c r="L11450">
        <v>0</v>
      </c>
      <c r="M11450">
        <v>0</v>
      </c>
      <c r="N11450">
        <v>0</v>
      </c>
      <c r="O11450" t="s">
        <v>78</v>
      </c>
      <c r="P11450" t="s">
        <v>45</v>
      </c>
      <c r="Q11450" t="s">
        <v>76</v>
      </c>
      <c r="R11450" t="s">
        <v>76</v>
      </c>
      <c r="S11450" t="s">
        <v>111</v>
      </c>
      <c r="T11450" t="s">
        <v>45</v>
      </c>
    </row>
    <row r="11451" spans="1:20" x14ac:dyDescent="0.3">
      <c r="A11451">
        <v>341</v>
      </c>
      <c r="B11451" t="s">
        <v>15740</v>
      </c>
      <c r="C11451" t="s">
        <v>3704</v>
      </c>
      <c r="D11451">
        <v>20</v>
      </c>
      <c r="E11451" t="s">
        <v>31</v>
      </c>
      <c r="F11451">
        <v>3</v>
      </c>
      <c r="G11451" t="s">
        <v>37</v>
      </c>
      <c r="H11451" t="s">
        <v>37</v>
      </c>
      <c r="I11451" t="s">
        <v>39</v>
      </c>
      <c r="J11451" t="s">
        <v>40</v>
      </c>
      <c r="K11451">
        <v>3</v>
      </c>
      <c r="L11451">
        <v>0</v>
      </c>
      <c r="M11451">
        <v>0</v>
      </c>
      <c r="N11451">
        <v>1</v>
      </c>
      <c r="O11451" t="s">
        <v>35</v>
      </c>
      <c r="P11451" t="s">
        <v>110</v>
      </c>
      <c r="Q11451" t="s">
        <v>220</v>
      </c>
      <c r="R11451" t="s">
        <v>48</v>
      </c>
      <c r="S11451" t="s">
        <v>48</v>
      </c>
      <c r="T11451" t="s">
        <v>220</v>
      </c>
    </row>
    <row r="11452" spans="1:20" x14ac:dyDescent="0.3">
      <c r="A11452">
        <v>342</v>
      </c>
      <c r="B11452" t="s">
        <v>15740</v>
      </c>
      <c r="C11452" t="s">
        <v>3704</v>
      </c>
      <c r="D11452">
        <v>20</v>
      </c>
      <c r="E11452" t="s">
        <v>22</v>
      </c>
      <c r="F11452">
        <v>12</v>
      </c>
      <c r="G11452" t="s">
        <v>32</v>
      </c>
      <c r="H11452" t="s">
        <v>37</v>
      </c>
      <c r="I11452" t="s">
        <v>50</v>
      </c>
      <c r="J11452" t="s">
        <v>40</v>
      </c>
      <c r="K11452">
        <v>0</v>
      </c>
      <c r="L11452">
        <v>0</v>
      </c>
      <c r="M11452">
        <v>0</v>
      </c>
      <c r="N11452">
        <v>0</v>
      </c>
      <c r="O11452" t="s">
        <v>13142</v>
      </c>
      <c r="P11452" t="s">
        <v>16165</v>
      </c>
      <c r="Q11452" t="s">
        <v>16166</v>
      </c>
      <c r="R11452" t="s">
        <v>30</v>
      </c>
      <c r="S11452" t="s">
        <v>16167</v>
      </c>
      <c r="T11452" t="s">
        <v>30</v>
      </c>
    </row>
    <row r="11453" spans="1:20" x14ac:dyDescent="0.3">
      <c r="A11453">
        <v>343</v>
      </c>
      <c r="B11453" t="s">
        <v>15740</v>
      </c>
      <c r="C11453" t="s">
        <v>3704</v>
      </c>
      <c r="D11453">
        <v>20</v>
      </c>
      <c r="E11453" t="s">
        <v>31</v>
      </c>
      <c r="F11453">
        <v>3</v>
      </c>
      <c r="G11453" t="s">
        <v>37</v>
      </c>
      <c r="H11453" t="s">
        <v>49</v>
      </c>
      <c r="I11453" t="s">
        <v>50</v>
      </c>
      <c r="J11453" t="s">
        <v>40</v>
      </c>
      <c r="K11453">
        <v>3</v>
      </c>
      <c r="L11453">
        <v>0</v>
      </c>
      <c r="M11453">
        <v>1</v>
      </c>
      <c r="N11453">
        <v>0</v>
      </c>
      <c r="O11453" t="s">
        <v>107</v>
      </c>
      <c r="P11453" t="s">
        <v>66</v>
      </c>
      <c r="Q11453" t="s">
        <v>34</v>
      </c>
      <c r="R11453" t="s">
        <v>48</v>
      </c>
      <c r="S11453" t="s">
        <v>66</v>
      </c>
      <c r="T11453" t="s">
        <v>48</v>
      </c>
    </row>
    <row r="11454" spans="1:20" x14ac:dyDescent="0.3">
      <c r="A11454">
        <v>344</v>
      </c>
      <c r="B11454" t="s">
        <v>15740</v>
      </c>
      <c r="C11454" t="s">
        <v>3704</v>
      </c>
      <c r="D11454">
        <v>20</v>
      </c>
      <c r="E11454" t="s">
        <v>55</v>
      </c>
      <c r="F11454">
        <v>6</v>
      </c>
      <c r="G11454" t="s">
        <v>32</v>
      </c>
      <c r="H11454" t="s">
        <v>49</v>
      </c>
      <c r="I11454" t="s">
        <v>56</v>
      </c>
      <c r="J11454" t="s">
        <v>40</v>
      </c>
      <c r="K11454">
        <v>6</v>
      </c>
      <c r="L11454">
        <v>2</v>
      </c>
      <c r="M11454">
        <v>0</v>
      </c>
      <c r="N11454">
        <v>0</v>
      </c>
      <c r="O11454" t="s">
        <v>1935</v>
      </c>
      <c r="P11454" t="s">
        <v>1823</v>
      </c>
      <c r="Q11454" t="s">
        <v>1961</v>
      </c>
      <c r="R11454" t="s">
        <v>1935</v>
      </c>
      <c r="S11454" t="s">
        <v>60</v>
      </c>
      <c r="T11454" t="s">
        <v>60</v>
      </c>
    </row>
    <row r="11455" spans="1:20" x14ac:dyDescent="0.3">
      <c r="A11455">
        <v>345</v>
      </c>
      <c r="B11455" t="s">
        <v>15740</v>
      </c>
      <c r="C11455" t="s">
        <v>3704</v>
      </c>
      <c r="D11455">
        <v>20</v>
      </c>
      <c r="E11455" t="s">
        <v>67</v>
      </c>
      <c r="F11455">
        <v>9</v>
      </c>
      <c r="G11455" t="s">
        <v>23</v>
      </c>
      <c r="H11455" t="s">
        <v>37</v>
      </c>
      <c r="I11455" t="s">
        <v>56</v>
      </c>
      <c r="J11455" t="s">
        <v>40</v>
      </c>
      <c r="K11455">
        <v>9</v>
      </c>
      <c r="L11455">
        <v>3</v>
      </c>
      <c r="M11455">
        <v>0</v>
      </c>
      <c r="N11455">
        <v>0</v>
      </c>
      <c r="O11455" t="s">
        <v>2132</v>
      </c>
      <c r="P11455" t="s">
        <v>15718</v>
      </c>
      <c r="Q11455" t="s">
        <v>16168</v>
      </c>
      <c r="R11455" t="s">
        <v>2132</v>
      </c>
      <c r="S11455" t="s">
        <v>72</v>
      </c>
      <c r="T11455" t="s">
        <v>72</v>
      </c>
    </row>
    <row r="11456" spans="1:20" x14ac:dyDescent="0.3">
      <c r="A11456">
        <v>346</v>
      </c>
      <c r="B11456" t="s">
        <v>15740</v>
      </c>
      <c r="C11456" t="s">
        <v>3704</v>
      </c>
      <c r="D11456">
        <v>20</v>
      </c>
      <c r="E11456" t="s">
        <v>31</v>
      </c>
      <c r="F11456">
        <v>3</v>
      </c>
      <c r="G11456" t="s">
        <v>37</v>
      </c>
      <c r="H11456" t="s">
        <v>38</v>
      </c>
      <c r="I11456" t="s">
        <v>56</v>
      </c>
      <c r="J11456" t="s">
        <v>40</v>
      </c>
      <c r="K11456">
        <v>3</v>
      </c>
      <c r="L11456">
        <v>1</v>
      </c>
      <c r="M11456">
        <v>0</v>
      </c>
      <c r="N11456">
        <v>0</v>
      </c>
      <c r="O11456" t="s">
        <v>35</v>
      </c>
      <c r="P11456" t="s">
        <v>77</v>
      </c>
      <c r="Q11456" t="s">
        <v>220</v>
      </c>
      <c r="R11456" t="s">
        <v>35</v>
      </c>
      <c r="S11456" t="s">
        <v>48</v>
      </c>
      <c r="T11456" t="s">
        <v>48</v>
      </c>
    </row>
    <row r="11457" spans="1:20" x14ac:dyDescent="0.3">
      <c r="A11457">
        <v>347</v>
      </c>
      <c r="B11457" t="s">
        <v>15740</v>
      </c>
      <c r="C11457" t="s">
        <v>3704</v>
      </c>
      <c r="D11457">
        <v>20</v>
      </c>
      <c r="E11457" t="s">
        <v>31</v>
      </c>
      <c r="F11457">
        <v>3</v>
      </c>
      <c r="G11457" t="s">
        <v>37</v>
      </c>
      <c r="H11457" t="s">
        <v>24</v>
      </c>
      <c r="I11457" t="s">
        <v>50</v>
      </c>
      <c r="J11457" t="s">
        <v>40</v>
      </c>
      <c r="K11457">
        <v>3</v>
      </c>
      <c r="L11457">
        <v>0</v>
      </c>
      <c r="M11457">
        <v>1</v>
      </c>
      <c r="N11457">
        <v>0</v>
      </c>
      <c r="O11457" t="s">
        <v>110</v>
      </c>
      <c r="P11457" t="s">
        <v>82</v>
      </c>
      <c r="Q11457" t="s">
        <v>46</v>
      </c>
      <c r="R11457" t="s">
        <v>48</v>
      </c>
      <c r="S11457" t="s">
        <v>82</v>
      </c>
      <c r="T11457" t="s">
        <v>48</v>
      </c>
    </row>
    <row r="11458" spans="1:20" x14ac:dyDescent="0.3">
      <c r="A11458">
        <v>348</v>
      </c>
      <c r="B11458" t="s">
        <v>15740</v>
      </c>
      <c r="C11458" t="s">
        <v>3704</v>
      </c>
      <c r="D11458">
        <v>20</v>
      </c>
      <c r="E11458" t="s">
        <v>22</v>
      </c>
      <c r="F11458">
        <v>12</v>
      </c>
      <c r="G11458" t="s">
        <v>23</v>
      </c>
      <c r="H11458" t="s">
        <v>33</v>
      </c>
      <c r="I11458" t="s">
        <v>25</v>
      </c>
      <c r="J11458" t="s">
        <v>26</v>
      </c>
      <c r="K11458">
        <v>4</v>
      </c>
      <c r="L11458">
        <v>4</v>
      </c>
      <c r="M11458">
        <v>0</v>
      </c>
      <c r="N11458">
        <v>0</v>
      </c>
      <c r="O11458" t="s">
        <v>16169</v>
      </c>
      <c r="P11458" t="s">
        <v>16170</v>
      </c>
      <c r="Q11458" t="s">
        <v>16171</v>
      </c>
      <c r="R11458" t="s">
        <v>16169</v>
      </c>
      <c r="S11458" t="s">
        <v>16172</v>
      </c>
      <c r="T11458" t="s">
        <v>16172</v>
      </c>
    </row>
    <row r="11459" spans="1:20" x14ac:dyDescent="0.3">
      <c r="A11459">
        <v>349</v>
      </c>
      <c r="B11459" t="s">
        <v>15740</v>
      </c>
      <c r="C11459" t="s">
        <v>3704</v>
      </c>
      <c r="D11459">
        <v>20</v>
      </c>
      <c r="E11459" t="s">
        <v>31</v>
      </c>
      <c r="F11459">
        <v>3</v>
      </c>
      <c r="G11459" t="s">
        <v>23</v>
      </c>
      <c r="H11459" t="s">
        <v>38</v>
      </c>
      <c r="I11459" t="s">
        <v>50</v>
      </c>
      <c r="J11459" t="s">
        <v>40</v>
      </c>
      <c r="K11459">
        <v>3</v>
      </c>
      <c r="L11459">
        <v>0</v>
      </c>
      <c r="M11459">
        <v>1</v>
      </c>
      <c r="N11459">
        <v>0</v>
      </c>
      <c r="O11459" t="s">
        <v>34</v>
      </c>
      <c r="P11459" t="s">
        <v>47</v>
      </c>
      <c r="Q11459" t="s">
        <v>65</v>
      </c>
      <c r="R11459" t="s">
        <v>48</v>
      </c>
      <c r="S11459" t="s">
        <v>47</v>
      </c>
      <c r="T11459" t="s">
        <v>48</v>
      </c>
    </row>
    <row r="11460" spans="1:20" x14ac:dyDescent="0.3">
      <c r="A11460">
        <v>350</v>
      </c>
      <c r="B11460" t="s">
        <v>15740</v>
      </c>
      <c r="C11460" t="s">
        <v>3704</v>
      </c>
      <c r="D11460">
        <v>20</v>
      </c>
      <c r="E11460" t="s">
        <v>55</v>
      </c>
      <c r="F11460">
        <v>6</v>
      </c>
      <c r="G11460" t="s">
        <v>32</v>
      </c>
      <c r="H11460" t="s">
        <v>38</v>
      </c>
      <c r="I11460" t="s">
        <v>56</v>
      </c>
      <c r="J11460" t="s">
        <v>40</v>
      </c>
      <c r="K11460">
        <v>6</v>
      </c>
      <c r="L11460">
        <v>2</v>
      </c>
      <c r="M11460">
        <v>0</v>
      </c>
      <c r="N11460">
        <v>0</v>
      </c>
      <c r="O11460" t="s">
        <v>2593</v>
      </c>
      <c r="P11460" t="s">
        <v>861</v>
      </c>
      <c r="Q11460" t="s">
        <v>651</v>
      </c>
      <c r="R11460" t="s">
        <v>2593</v>
      </c>
      <c r="S11460" t="s">
        <v>60</v>
      </c>
      <c r="T11460" t="s">
        <v>60</v>
      </c>
    </row>
    <row r="11461" spans="1:20" x14ac:dyDescent="0.3">
      <c r="A11461">
        <v>351</v>
      </c>
      <c r="B11461" t="s">
        <v>15740</v>
      </c>
      <c r="C11461" t="s">
        <v>3704</v>
      </c>
      <c r="D11461">
        <v>20</v>
      </c>
      <c r="E11461" t="s">
        <v>55</v>
      </c>
      <c r="F11461">
        <v>6</v>
      </c>
      <c r="G11461" t="s">
        <v>32</v>
      </c>
      <c r="H11461" t="s">
        <v>38</v>
      </c>
      <c r="I11461" t="s">
        <v>25</v>
      </c>
      <c r="J11461" t="s">
        <v>26</v>
      </c>
      <c r="K11461">
        <v>2</v>
      </c>
      <c r="L11461">
        <v>2</v>
      </c>
      <c r="M11461">
        <v>0</v>
      </c>
      <c r="N11461">
        <v>0</v>
      </c>
      <c r="O11461" t="s">
        <v>1196</v>
      </c>
      <c r="P11461" t="s">
        <v>152</v>
      </c>
      <c r="Q11461" t="s">
        <v>625</v>
      </c>
      <c r="R11461" t="s">
        <v>1196</v>
      </c>
      <c r="S11461" t="s">
        <v>60</v>
      </c>
      <c r="T11461" t="s">
        <v>60</v>
      </c>
    </row>
    <row r="11462" spans="1:20" x14ac:dyDescent="0.3">
      <c r="A11462">
        <v>352</v>
      </c>
      <c r="B11462" t="s">
        <v>15740</v>
      </c>
      <c r="C11462" t="s">
        <v>3704</v>
      </c>
      <c r="D11462">
        <v>20</v>
      </c>
      <c r="E11462" t="s">
        <v>22</v>
      </c>
      <c r="F11462">
        <v>12</v>
      </c>
      <c r="G11462" t="s">
        <v>23</v>
      </c>
      <c r="H11462" t="s">
        <v>24</v>
      </c>
      <c r="I11462" t="s">
        <v>25</v>
      </c>
      <c r="J11462" t="s">
        <v>26</v>
      </c>
      <c r="K11462">
        <v>3</v>
      </c>
      <c r="L11462">
        <v>3</v>
      </c>
      <c r="M11462">
        <v>0</v>
      </c>
      <c r="N11462">
        <v>0</v>
      </c>
      <c r="O11462" t="s">
        <v>16173</v>
      </c>
      <c r="P11462" t="s">
        <v>15881</v>
      </c>
      <c r="Q11462" t="s">
        <v>16174</v>
      </c>
      <c r="R11462" t="s">
        <v>16175</v>
      </c>
      <c r="S11462" t="s">
        <v>1502</v>
      </c>
      <c r="T11462" t="s">
        <v>1502</v>
      </c>
    </row>
    <row r="11463" spans="1:20" x14ac:dyDescent="0.3">
      <c r="A11463">
        <v>353</v>
      </c>
      <c r="B11463" t="s">
        <v>15740</v>
      </c>
      <c r="C11463" t="s">
        <v>3704</v>
      </c>
      <c r="D11463">
        <v>20</v>
      </c>
      <c r="E11463" t="s">
        <v>22</v>
      </c>
      <c r="F11463">
        <v>12</v>
      </c>
      <c r="G11463" t="s">
        <v>37</v>
      </c>
      <c r="H11463" t="s">
        <v>38</v>
      </c>
      <c r="I11463" t="s">
        <v>25</v>
      </c>
      <c r="J11463" t="s">
        <v>26</v>
      </c>
      <c r="K11463">
        <v>4</v>
      </c>
      <c r="L11463">
        <v>4</v>
      </c>
      <c r="M11463">
        <v>0</v>
      </c>
      <c r="N11463">
        <v>0</v>
      </c>
      <c r="O11463" t="s">
        <v>16176</v>
      </c>
      <c r="P11463" t="s">
        <v>16177</v>
      </c>
      <c r="Q11463" t="s">
        <v>16178</v>
      </c>
      <c r="R11463" t="s">
        <v>16176</v>
      </c>
      <c r="S11463" t="s">
        <v>30</v>
      </c>
      <c r="T11463" t="s">
        <v>30</v>
      </c>
    </row>
    <row r="11464" spans="1:20" x14ac:dyDescent="0.3">
      <c r="A11464">
        <v>354</v>
      </c>
      <c r="B11464" t="s">
        <v>15740</v>
      </c>
      <c r="C11464" t="s">
        <v>3704</v>
      </c>
      <c r="D11464">
        <v>20</v>
      </c>
      <c r="E11464" t="s">
        <v>55</v>
      </c>
      <c r="F11464">
        <v>6</v>
      </c>
      <c r="G11464" t="s">
        <v>23</v>
      </c>
      <c r="H11464" t="s">
        <v>33</v>
      </c>
      <c r="I11464" t="s">
        <v>39</v>
      </c>
      <c r="J11464" t="s">
        <v>40</v>
      </c>
      <c r="K11464">
        <v>0</v>
      </c>
      <c r="L11464">
        <v>0</v>
      </c>
      <c r="M11464">
        <v>0</v>
      </c>
      <c r="N11464">
        <v>0</v>
      </c>
      <c r="O11464" t="s">
        <v>1196</v>
      </c>
      <c r="P11464" t="s">
        <v>523</v>
      </c>
      <c r="Q11464" t="s">
        <v>1175</v>
      </c>
      <c r="R11464" t="s">
        <v>60</v>
      </c>
      <c r="S11464" t="s">
        <v>60</v>
      </c>
      <c r="T11464" t="s">
        <v>13460</v>
      </c>
    </row>
    <row r="11465" spans="1:20" x14ac:dyDescent="0.3">
      <c r="A11465">
        <v>355</v>
      </c>
      <c r="B11465" t="s">
        <v>15740</v>
      </c>
      <c r="C11465" t="s">
        <v>3704</v>
      </c>
      <c r="D11465">
        <v>20</v>
      </c>
      <c r="E11465" t="s">
        <v>55</v>
      </c>
      <c r="F11465">
        <v>6</v>
      </c>
      <c r="G11465" t="s">
        <v>37</v>
      </c>
      <c r="H11465" t="s">
        <v>24</v>
      </c>
      <c r="I11465" t="s">
        <v>39</v>
      </c>
      <c r="J11465" t="s">
        <v>40</v>
      </c>
      <c r="K11465">
        <v>0</v>
      </c>
      <c r="L11465">
        <v>0</v>
      </c>
      <c r="M11465">
        <v>0</v>
      </c>
      <c r="N11465">
        <v>0</v>
      </c>
      <c r="O11465" t="s">
        <v>2149</v>
      </c>
      <c r="P11465" t="s">
        <v>1292</v>
      </c>
      <c r="Q11465" t="s">
        <v>2185</v>
      </c>
      <c r="R11465" t="s">
        <v>60</v>
      </c>
      <c r="S11465" t="s">
        <v>60</v>
      </c>
      <c r="T11465" t="s">
        <v>824</v>
      </c>
    </row>
    <row r="11466" spans="1:20" x14ac:dyDescent="0.3">
      <c r="A11466">
        <v>356</v>
      </c>
      <c r="B11466" t="s">
        <v>15740</v>
      </c>
      <c r="C11466" t="s">
        <v>3704</v>
      </c>
      <c r="D11466">
        <v>20</v>
      </c>
      <c r="E11466" t="s">
        <v>22</v>
      </c>
      <c r="F11466">
        <v>12</v>
      </c>
      <c r="G11466" t="s">
        <v>32</v>
      </c>
      <c r="H11466" t="s">
        <v>24</v>
      </c>
      <c r="I11466" t="s">
        <v>25</v>
      </c>
      <c r="J11466" t="s">
        <v>26</v>
      </c>
      <c r="K11466">
        <v>2</v>
      </c>
      <c r="L11466">
        <v>2</v>
      </c>
      <c r="M11466">
        <v>0</v>
      </c>
      <c r="N11466">
        <v>0</v>
      </c>
      <c r="O11466" t="s">
        <v>13355</v>
      </c>
      <c r="P11466" t="s">
        <v>15855</v>
      </c>
      <c r="Q11466" t="s">
        <v>15856</v>
      </c>
      <c r="R11466" t="s">
        <v>16179</v>
      </c>
      <c r="S11466" t="s">
        <v>30</v>
      </c>
      <c r="T11466" t="s">
        <v>30</v>
      </c>
    </row>
    <row r="11467" spans="1:20" x14ac:dyDescent="0.3">
      <c r="A11467">
        <v>357</v>
      </c>
      <c r="B11467" t="s">
        <v>15740</v>
      </c>
      <c r="C11467" t="s">
        <v>3704</v>
      </c>
      <c r="D11467">
        <v>20</v>
      </c>
      <c r="E11467" t="s">
        <v>55</v>
      </c>
      <c r="F11467">
        <v>6</v>
      </c>
      <c r="G11467" t="s">
        <v>37</v>
      </c>
      <c r="H11467" t="s">
        <v>37</v>
      </c>
      <c r="I11467" t="s">
        <v>25</v>
      </c>
      <c r="J11467" t="s">
        <v>26</v>
      </c>
      <c r="K11467">
        <v>2</v>
      </c>
      <c r="L11467">
        <v>2</v>
      </c>
      <c r="M11467">
        <v>0</v>
      </c>
      <c r="N11467">
        <v>0</v>
      </c>
      <c r="O11467" t="s">
        <v>997</v>
      </c>
      <c r="P11467" t="s">
        <v>2057</v>
      </c>
      <c r="Q11467" t="s">
        <v>1025</v>
      </c>
      <c r="R11467" t="s">
        <v>997</v>
      </c>
      <c r="S11467" t="s">
        <v>1815</v>
      </c>
      <c r="T11467" t="s">
        <v>16132</v>
      </c>
    </row>
    <row r="11468" spans="1:20" x14ac:dyDescent="0.3">
      <c r="A11468">
        <v>358</v>
      </c>
      <c r="B11468" t="s">
        <v>15740</v>
      </c>
      <c r="C11468" t="s">
        <v>3704</v>
      </c>
      <c r="D11468">
        <v>20</v>
      </c>
      <c r="E11468" t="s">
        <v>67</v>
      </c>
      <c r="F11468">
        <v>9</v>
      </c>
      <c r="G11468" t="s">
        <v>32</v>
      </c>
      <c r="H11468" t="s">
        <v>24</v>
      </c>
      <c r="I11468" t="s">
        <v>25</v>
      </c>
      <c r="J11468" t="s">
        <v>26</v>
      </c>
      <c r="K11468">
        <v>3</v>
      </c>
      <c r="L11468">
        <v>3</v>
      </c>
      <c r="M11468">
        <v>0</v>
      </c>
      <c r="N11468">
        <v>0</v>
      </c>
      <c r="O11468" t="s">
        <v>9978</v>
      </c>
      <c r="P11468" t="s">
        <v>11953</v>
      </c>
      <c r="Q11468" t="s">
        <v>1410</v>
      </c>
      <c r="R11468" t="s">
        <v>9978</v>
      </c>
      <c r="S11468" t="s">
        <v>72</v>
      </c>
      <c r="T11468" t="s">
        <v>72</v>
      </c>
    </row>
    <row r="11469" spans="1:20" x14ac:dyDescent="0.3">
      <c r="A11469">
        <v>359</v>
      </c>
      <c r="B11469" t="s">
        <v>15740</v>
      </c>
      <c r="C11469" t="s">
        <v>3704</v>
      </c>
      <c r="D11469">
        <v>20</v>
      </c>
      <c r="E11469" t="s">
        <v>22</v>
      </c>
      <c r="F11469">
        <v>12</v>
      </c>
      <c r="G11469" t="s">
        <v>32</v>
      </c>
      <c r="H11469" t="s">
        <v>24</v>
      </c>
      <c r="I11469" t="s">
        <v>25</v>
      </c>
      <c r="J11469" t="s">
        <v>26</v>
      </c>
      <c r="K11469">
        <v>4</v>
      </c>
      <c r="L11469">
        <v>3</v>
      </c>
      <c r="M11469">
        <v>1</v>
      </c>
      <c r="N11469">
        <v>0</v>
      </c>
      <c r="O11469" t="s">
        <v>16180</v>
      </c>
      <c r="P11469" t="s">
        <v>16181</v>
      </c>
      <c r="Q11469" t="s">
        <v>16182</v>
      </c>
      <c r="R11469" t="s">
        <v>16183</v>
      </c>
      <c r="S11469" t="s">
        <v>1417</v>
      </c>
      <c r="T11469" t="s">
        <v>1417</v>
      </c>
    </row>
    <row r="11470" spans="1:20" x14ac:dyDescent="0.3">
      <c r="A11470">
        <v>360</v>
      </c>
      <c r="B11470" t="s">
        <v>15740</v>
      </c>
      <c r="C11470" t="s">
        <v>3704</v>
      </c>
      <c r="D11470">
        <v>20</v>
      </c>
      <c r="E11470" t="s">
        <v>55</v>
      </c>
      <c r="F11470">
        <v>6</v>
      </c>
      <c r="G11470" t="s">
        <v>37</v>
      </c>
      <c r="H11470" t="s">
        <v>37</v>
      </c>
      <c r="I11470" t="s">
        <v>50</v>
      </c>
      <c r="J11470" t="s">
        <v>40</v>
      </c>
      <c r="K11470">
        <v>6</v>
      </c>
      <c r="L11470">
        <v>0</v>
      </c>
      <c r="M11470">
        <v>2</v>
      </c>
      <c r="N11470">
        <v>0</v>
      </c>
      <c r="O11470" t="s">
        <v>1473</v>
      </c>
      <c r="P11470" t="s">
        <v>2353</v>
      </c>
      <c r="Q11470" t="s">
        <v>2262</v>
      </c>
      <c r="R11470" t="s">
        <v>60</v>
      </c>
      <c r="S11470" t="s">
        <v>2353</v>
      </c>
      <c r="T11470" t="s">
        <v>60</v>
      </c>
    </row>
    <row r="11471" spans="1:20" x14ac:dyDescent="0.3">
      <c r="A11471">
        <v>361</v>
      </c>
      <c r="B11471" t="s">
        <v>15740</v>
      </c>
      <c r="C11471" t="s">
        <v>3704</v>
      </c>
      <c r="D11471">
        <v>20</v>
      </c>
      <c r="E11471" t="s">
        <v>55</v>
      </c>
      <c r="F11471">
        <v>6</v>
      </c>
      <c r="G11471" t="s">
        <v>23</v>
      </c>
      <c r="H11471" t="s">
        <v>37</v>
      </c>
      <c r="I11471" t="s">
        <v>50</v>
      </c>
      <c r="J11471" t="s">
        <v>40</v>
      </c>
      <c r="K11471">
        <v>6</v>
      </c>
      <c r="L11471">
        <v>0</v>
      </c>
      <c r="M11471">
        <v>2</v>
      </c>
      <c r="N11471">
        <v>0</v>
      </c>
      <c r="O11471" t="s">
        <v>1387</v>
      </c>
      <c r="P11471" t="s">
        <v>549</v>
      </c>
      <c r="Q11471" t="s">
        <v>825</v>
      </c>
      <c r="R11471" t="s">
        <v>60</v>
      </c>
      <c r="S11471" t="s">
        <v>549</v>
      </c>
      <c r="T11471" t="s">
        <v>60</v>
      </c>
    </row>
    <row r="11472" spans="1:20" x14ac:dyDescent="0.3">
      <c r="A11472">
        <v>362</v>
      </c>
      <c r="B11472" t="s">
        <v>15740</v>
      </c>
      <c r="C11472" t="s">
        <v>3704</v>
      </c>
      <c r="D11472">
        <v>20</v>
      </c>
      <c r="E11472" t="s">
        <v>67</v>
      </c>
      <c r="F11472">
        <v>9</v>
      </c>
      <c r="G11472" t="s">
        <v>32</v>
      </c>
      <c r="H11472" t="s">
        <v>33</v>
      </c>
      <c r="I11472" t="s">
        <v>39</v>
      </c>
      <c r="J11472" t="s">
        <v>40</v>
      </c>
      <c r="K11472">
        <v>0</v>
      </c>
      <c r="L11472">
        <v>0</v>
      </c>
      <c r="M11472">
        <v>0</v>
      </c>
      <c r="N11472">
        <v>0</v>
      </c>
      <c r="O11472" t="s">
        <v>11306</v>
      </c>
      <c r="P11472" t="s">
        <v>6076</v>
      </c>
      <c r="Q11472" t="s">
        <v>16184</v>
      </c>
      <c r="R11472" t="s">
        <v>72</v>
      </c>
      <c r="S11472" t="s">
        <v>72</v>
      </c>
      <c r="T11472" t="s">
        <v>14815</v>
      </c>
    </row>
    <row r="11473" spans="1:20" x14ac:dyDescent="0.3">
      <c r="A11473">
        <v>363</v>
      </c>
      <c r="B11473" t="s">
        <v>15740</v>
      </c>
      <c r="C11473" t="s">
        <v>3704</v>
      </c>
      <c r="D11473">
        <v>20</v>
      </c>
      <c r="E11473" t="s">
        <v>22</v>
      </c>
      <c r="F11473">
        <v>12</v>
      </c>
      <c r="G11473" t="s">
        <v>37</v>
      </c>
      <c r="H11473" t="s">
        <v>37</v>
      </c>
      <c r="I11473" t="s">
        <v>56</v>
      </c>
      <c r="J11473" t="s">
        <v>40</v>
      </c>
      <c r="K11473">
        <v>9</v>
      </c>
      <c r="L11473">
        <v>3</v>
      </c>
      <c r="M11473">
        <v>0</v>
      </c>
      <c r="N11473">
        <v>0</v>
      </c>
      <c r="O11473" t="s">
        <v>16185</v>
      </c>
      <c r="P11473" t="s">
        <v>16186</v>
      </c>
      <c r="Q11473" t="s">
        <v>16187</v>
      </c>
      <c r="R11473" t="s">
        <v>16188</v>
      </c>
      <c r="S11473" t="s">
        <v>30</v>
      </c>
      <c r="T11473" t="s">
        <v>30</v>
      </c>
    </row>
    <row r="11474" spans="1:20" x14ac:dyDescent="0.3">
      <c r="A11474">
        <v>364</v>
      </c>
      <c r="B11474" t="s">
        <v>15740</v>
      </c>
      <c r="C11474" t="s">
        <v>3704</v>
      </c>
      <c r="D11474">
        <v>20</v>
      </c>
      <c r="E11474" t="s">
        <v>22</v>
      </c>
      <c r="F11474">
        <v>12</v>
      </c>
      <c r="G11474" t="s">
        <v>23</v>
      </c>
      <c r="H11474" t="s">
        <v>37</v>
      </c>
      <c r="I11474" t="s">
        <v>50</v>
      </c>
      <c r="J11474" t="s">
        <v>40</v>
      </c>
      <c r="K11474">
        <v>0</v>
      </c>
      <c r="L11474">
        <v>0</v>
      </c>
      <c r="M11474">
        <v>0</v>
      </c>
      <c r="N11474">
        <v>0</v>
      </c>
      <c r="O11474" t="s">
        <v>16189</v>
      </c>
      <c r="P11474" t="s">
        <v>16190</v>
      </c>
      <c r="Q11474" t="s">
        <v>16191</v>
      </c>
      <c r="R11474" t="s">
        <v>30</v>
      </c>
      <c r="S11474" t="s">
        <v>16192</v>
      </c>
      <c r="T11474" t="s">
        <v>30</v>
      </c>
    </row>
    <row r="11475" spans="1:20" x14ac:dyDescent="0.3">
      <c r="A11475">
        <v>365</v>
      </c>
      <c r="B11475" t="s">
        <v>15740</v>
      </c>
      <c r="C11475" t="s">
        <v>3704</v>
      </c>
      <c r="D11475">
        <v>20</v>
      </c>
      <c r="E11475" t="s">
        <v>67</v>
      </c>
      <c r="F11475">
        <v>9</v>
      </c>
      <c r="G11475" t="s">
        <v>23</v>
      </c>
      <c r="H11475" t="s">
        <v>37</v>
      </c>
      <c r="I11475" t="s">
        <v>56</v>
      </c>
      <c r="J11475" t="s">
        <v>40</v>
      </c>
      <c r="K11475">
        <v>3</v>
      </c>
      <c r="L11475">
        <v>1</v>
      </c>
      <c r="M11475">
        <v>0</v>
      </c>
      <c r="N11475">
        <v>0</v>
      </c>
      <c r="O11475" t="s">
        <v>16193</v>
      </c>
      <c r="P11475" t="s">
        <v>10009</v>
      </c>
      <c r="Q11475" t="s">
        <v>2461</v>
      </c>
      <c r="R11475" t="s">
        <v>16194</v>
      </c>
      <c r="S11475" t="s">
        <v>72</v>
      </c>
      <c r="T11475" t="s">
        <v>72</v>
      </c>
    </row>
    <row r="11476" spans="1:20" x14ac:dyDescent="0.3">
      <c r="A11476">
        <v>366</v>
      </c>
      <c r="B11476" t="s">
        <v>15740</v>
      </c>
      <c r="C11476" t="s">
        <v>3704</v>
      </c>
      <c r="D11476">
        <v>20</v>
      </c>
      <c r="E11476" t="s">
        <v>67</v>
      </c>
      <c r="F11476">
        <v>9</v>
      </c>
      <c r="G11476" t="s">
        <v>23</v>
      </c>
      <c r="H11476" t="s">
        <v>37</v>
      </c>
      <c r="I11476" t="s">
        <v>25</v>
      </c>
      <c r="J11476" t="s">
        <v>26</v>
      </c>
      <c r="K11476">
        <v>3</v>
      </c>
      <c r="L11476">
        <v>3</v>
      </c>
      <c r="M11476">
        <v>0</v>
      </c>
      <c r="N11476">
        <v>0</v>
      </c>
      <c r="O11476" t="s">
        <v>11606</v>
      </c>
      <c r="P11476" t="s">
        <v>16195</v>
      </c>
      <c r="Q11476" t="s">
        <v>3445</v>
      </c>
      <c r="R11476" t="s">
        <v>11606</v>
      </c>
      <c r="S11476" t="s">
        <v>72</v>
      </c>
      <c r="T11476" t="s">
        <v>72</v>
      </c>
    </row>
    <row r="11477" spans="1:20" x14ac:dyDescent="0.3">
      <c r="A11477">
        <v>367</v>
      </c>
      <c r="B11477" t="s">
        <v>15740</v>
      </c>
      <c r="C11477" t="s">
        <v>3704</v>
      </c>
      <c r="D11477">
        <v>20</v>
      </c>
      <c r="E11477" t="s">
        <v>55</v>
      </c>
      <c r="F11477">
        <v>6</v>
      </c>
      <c r="G11477" t="s">
        <v>37</v>
      </c>
      <c r="H11477" t="s">
        <v>24</v>
      </c>
      <c r="I11477" t="s">
        <v>25</v>
      </c>
      <c r="J11477" t="s">
        <v>26</v>
      </c>
      <c r="K11477">
        <v>5</v>
      </c>
      <c r="L11477">
        <v>2</v>
      </c>
      <c r="M11477">
        <v>2</v>
      </c>
      <c r="N11477">
        <v>1</v>
      </c>
      <c r="O11477" t="s">
        <v>366</v>
      </c>
      <c r="P11477" t="s">
        <v>713</v>
      </c>
      <c r="Q11477" t="s">
        <v>2800</v>
      </c>
      <c r="R11477" t="s">
        <v>366</v>
      </c>
      <c r="S11477" t="s">
        <v>713</v>
      </c>
      <c r="T11477" t="s">
        <v>1447</v>
      </c>
    </row>
    <row r="11478" spans="1:20" x14ac:dyDescent="0.3">
      <c r="A11478">
        <v>368</v>
      </c>
      <c r="B11478" t="s">
        <v>15740</v>
      </c>
      <c r="C11478" t="s">
        <v>3704</v>
      </c>
      <c r="D11478">
        <v>20</v>
      </c>
      <c r="E11478" t="s">
        <v>31</v>
      </c>
      <c r="F11478">
        <v>3</v>
      </c>
      <c r="G11478" t="s">
        <v>37</v>
      </c>
      <c r="H11478" t="s">
        <v>24</v>
      </c>
      <c r="I11478" t="s">
        <v>56</v>
      </c>
      <c r="J11478" t="s">
        <v>40</v>
      </c>
      <c r="K11478">
        <v>3</v>
      </c>
      <c r="L11478">
        <v>1</v>
      </c>
      <c r="M11478">
        <v>0</v>
      </c>
      <c r="N11478">
        <v>0</v>
      </c>
      <c r="O11478" t="s">
        <v>65</v>
      </c>
      <c r="P11478" t="s">
        <v>188</v>
      </c>
      <c r="Q11478" t="s">
        <v>45</v>
      </c>
      <c r="R11478" t="s">
        <v>65</v>
      </c>
      <c r="S11478" t="s">
        <v>48</v>
      </c>
      <c r="T11478" t="s">
        <v>48</v>
      </c>
    </row>
    <row r="11479" spans="1:20" x14ac:dyDescent="0.3">
      <c r="A11479">
        <v>369</v>
      </c>
      <c r="B11479" t="s">
        <v>15740</v>
      </c>
      <c r="C11479" t="s">
        <v>3704</v>
      </c>
      <c r="D11479">
        <v>20</v>
      </c>
      <c r="E11479" t="s">
        <v>67</v>
      </c>
      <c r="F11479">
        <v>9</v>
      </c>
      <c r="G11479" t="s">
        <v>23</v>
      </c>
      <c r="H11479" t="s">
        <v>49</v>
      </c>
      <c r="I11479" t="s">
        <v>50</v>
      </c>
      <c r="J11479" t="s">
        <v>40</v>
      </c>
      <c r="K11479">
        <v>0</v>
      </c>
      <c r="L11479">
        <v>0</v>
      </c>
      <c r="M11479">
        <v>0</v>
      </c>
      <c r="N11479">
        <v>0</v>
      </c>
      <c r="O11479" t="s">
        <v>16196</v>
      </c>
      <c r="P11479" t="s">
        <v>4657</v>
      </c>
      <c r="Q11479" t="s">
        <v>10512</v>
      </c>
      <c r="R11479" t="s">
        <v>72</v>
      </c>
      <c r="S11479" t="s">
        <v>16197</v>
      </c>
      <c r="T11479" t="s">
        <v>72</v>
      </c>
    </row>
    <row r="11480" spans="1:20" x14ac:dyDescent="0.3">
      <c r="A11480">
        <v>370</v>
      </c>
      <c r="B11480" t="s">
        <v>15740</v>
      </c>
      <c r="C11480" t="s">
        <v>3704</v>
      </c>
      <c r="D11480">
        <v>20</v>
      </c>
      <c r="E11480" t="s">
        <v>22</v>
      </c>
      <c r="F11480">
        <v>12</v>
      </c>
      <c r="G11480" t="s">
        <v>23</v>
      </c>
      <c r="H11480" t="s">
        <v>37</v>
      </c>
      <c r="I11480" t="s">
        <v>25</v>
      </c>
      <c r="J11480" t="s">
        <v>26</v>
      </c>
      <c r="K11480">
        <v>3</v>
      </c>
      <c r="L11480">
        <v>3</v>
      </c>
      <c r="M11480">
        <v>0</v>
      </c>
      <c r="N11480">
        <v>0</v>
      </c>
      <c r="O11480" t="s">
        <v>16047</v>
      </c>
      <c r="P11480" t="s">
        <v>16048</v>
      </c>
      <c r="Q11480" t="s">
        <v>16049</v>
      </c>
      <c r="R11480" t="s">
        <v>16198</v>
      </c>
      <c r="S11480" t="s">
        <v>30</v>
      </c>
      <c r="T11480" t="s">
        <v>30</v>
      </c>
    </row>
    <row r="11481" spans="1:20" x14ac:dyDescent="0.3">
      <c r="A11481">
        <v>371</v>
      </c>
      <c r="B11481" t="s">
        <v>15740</v>
      </c>
      <c r="C11481" t="s">
        <v>3704</v>
      </c>
      <c r="D11481">
        <v>20</v>
      </c>
      <c r="E11481" t="s">
        <v>31</v>
      </c>
      <c r="F11481">
        <v>3</v>
      </c>
      <c r="G11481" t="s">
        <v>23</v>
      </c>
      <c r="H11481" t="s">
        <v>37</v>
      </c>
      <c r="I11481" t="s">
        <v>25</v>
      </c>
      <c r="J11481" t="s">
        <v>26</v>
      </c>
      <c r="K11481">
        <v>2</v>
      </c>
      <c r="L11481">
        <v>1</v>
      </c>
      <c r="M11481">
        <v>1</v>
      </c>
      <c r="N11481">
        <v>0</v>
      </c>
      <c r="O11481" t="s">
        <v>109</v>
      </c>
      <c r="P11481" t="s">
        <v>34</v>
      </c>
      <c r="Q11481" t="s">
        <v>77</v>
      </c>
      <c r="R11481" t="s">
        <v>109</v>
      </c>
      <c r="S11481" t="s">
        <v>34</v>
      </c>
      <c r="T11481" t="s">
        <v>76</v>
      </c>
    </row>
    <row r="11482" spans="1:20" x14ac:dyDescent="0.3">
      <c r="A11482">
        <v>372</v>
      </c>
      <c r="B11482" t="s">
        <v>15740</v>
      </c>
      <c r="C11482" t="s">
        <v>3704</v>
      </c>
      <c r="D11482">
        <v>20</v>
      </c>
      <c r="E11482" t="s">
        <v>31</v>
      </c>
      <c r="F11482">
        <v>3</v>
      </c>
      <c r="G11482" t="s">
        <v>37</v>
      </c>
      <c r="H11482" t="s">
        <v>37</v>
      </c>
      <c r="I11482" t="s">
        <v>39</v>
      </c>
      <c r="J11482" t="s">
        <v>40</v>
      </c>
      <c r="K11482">
        <v>3</v>
      </c>
      <c r="L11482">
        <v>0</v>
      </c>
      <c r="M11482">
        <v>0</v>
      </c>
      <c r="N11482">
        <v>1</v>
      </c>
      <c r="O11482" t="s">
        <v>66</v>
      </c>
      <c r="P11482" t="s">
        <v>77</v>
      </c>
      <c r="Q11482" t="s">
        <v>45</v>
      </c>
      <c r="R11482" t="s">
        <v>48</v>
      </c>
      <c r="S11482" t="s">
        <v>48</v>
      </c>
      <c r="T11482" t="s">
        <v>45</v>
      </c>
    </row>
    <row r="11483" spans="1:20" x14ac:dyDescent="0.3">
      <c r="A11483">
        <v>373</v>
      </c>
      <c r="B11483" t="s">
        <v>15740</v>
      </c>
      <c r="C11483" t="s">
        <v>3704</v>
      </c>
      <c r="D11483">
        <v>20</v>
      </c>
      <c r="E11483" t="s">
        <v>31</v>
      </c>
      <c r="F11483">
        <v>3</v>
      </c>
      <c r="G11483" t="s">
        <v>32</v>
      </c>
      <c r="H11483" t="s">
        <v>49</v>
      </c>
      <c r="I11483" t="s">
        <v>25</v>
      </c>
      <c r="J11483" t="s">
        <v>26</v>
      </c>
      <c r="K11483">
        <v>3</v>
      </c>
      <c r="L11483">
        <v>1</v>
      </c>
      <c r="M11483">
        <v>1</v>
      </c>
      <c r="N11483">
        <v>1</v>
      </c>
      <c r="O11483" t="s">
        <v>77</v>
      </c>
      <c r="P11483" t="s">
        <v>35</v>
      </c>
      <c r="Q11483" t="s">
        <v>36</v>
      </c>
      <c r="R11483" t="s">
        <v>77</v>
      </c>
      <c r="S11483" t="s">
        <v>35</v>
      </c>
      <c r="T11483" t="s">
        <v>36</v>
      </c>
    </row>
    <row r="11484" spans="1:20" x14ac:dyDescent="0.3">
      <c r="A11484">
        <v>374</v>
      </c>
      <c r="B11484" t="s">
        <v>15740</v>
      </c>
      <c r="C11484" t="s">
        <v>3704</v>
      </c>
      <c r="D11484">
        <v>20</v>
      </c>
      <c r="E11484" t="s">
        <v>55</v>
      </c>
      <c r="F11484">
        <v>6</v>
      </c>
      <c r="G11484" t="s">
        <v>23</v>
      </c>
      <c r="H11484" t="s">
        <v>37</v>
      </c>
      <c r="I11484" t="s">
        <v>25</v>
      </c>
      <c r="J11484" t="s">
        <v>26</v>
      </c>
      <c r="K11484">
        <v>2</v>
      </c>
      <c r="L11484">
        <v>2</v>
      </c>
      <c r="M11484">
        <v>0</v>
      </c>
      <c r="N11484">
        <v>0</v>
      </c>
      <c r="O11484" t="s">
        <v>1775</v>
      </c>
      <c r="P11484" t="s">
        <v>383</v>
      </c>
      <c r="Q11484" t="s">
        <v>757</v>
      </c>
      <c r="R11484" t="s">
        <v>1775</v>
      </c>
      <c r="S11484" t="s">
        <v>60</v>
      </c>
      <c r="T11484" t="s">
        <v>60</v>
      </c>
    </row>
    <row r="11485" spans="1:20" x14ac:dyDescent="0.3">
      <c r="A11485">
        <v>375</v>
      </c>
      <c r="B11485" t="s">
        <v>15740</v>
      </c>
      <c r="C11485" t="s">
        <v>3704</v>
      </c>
      <c r="D11485">
        <v>20</v>
      </c>
      <c r="E11485" t="s">
        <v>22</v>
      </c>
      <c r="F11485">
        <v>12</v>
      </c>
      <c r="G11485" t="s">
        <v>37</v>
      </c>
      <c r="H11485" t="s">
        <v>24</v>
      </c>
      <c r="I11485" t="s">
        <v>25</v>
      </c>
      <c r="J11485" t="s">
        <v>26</v>
      </c>
      <c r="K11485">
        <v>0</v>
      </c>
      <c r="L11485">
        <v>0</v>
      </c>
      <c r="M11485">
        <v>0</v>
      </c>
      <c r="N11485">
        <v>0</v>
      </c>
      <c r="O11485" t="s">
        <v>16199</v>
      </c>
      <c r="P11485" t="s">
        <v>16200</v>
      </c>
      <c r="Q11485" t="s">
        <v>16201</v>
      </c>
      <c r="R11485" t="s">
        <v>16202</v>
      </c>
      <c r="S11485" t="s">
        <v>16203</v>
      </c>
      <c r="T11485" t="s">
        <v>15322</v>
      </c>
    </row>
    <row r="11486" spans="1:20" x14ac:dyDescent="0.3">
      <c r="A11486">
        <v>376</v>
      </c>
      <c r="B11486" t="s">
        <v>15740</v>
      </c>
      <c r="C11486" t="s">
        <v>3704</v>
      </c>
      <c r="D11486">
        <v>20</v>
      </c>
      <c r="E11486" t="s">
        <v>31</v>
      </c>
      <c r="F11486">
        <v>3</v>
      </c>
      <c r="G11486" t="s">
        <v>37</v>
      </c>
      <c r="H11486" t="s">
        <v>33</v>
      </c>
      <c r="I11486" t="s">
        <v>50</v>
      </c>
      <c r="J11486" t="s">
        <v>40</v>
      </c>
      <c r="K11486">
        <v>3</v>
      </c>
      <c r="L11486">
        <v>0</v>
      </c>
      <c r="M11486">
        <v>1</v>
      </c>
      <c r="N11486">
        <v>0</v>
      </c>
      <c r="O11486" t="s">
        <v>77</v>
      </c>
      <c r="P11486" t="s">
        <v>107</v>
      </c>
      <c r="Q11486" t="s">
        <v>46</v>
      </c>
      <c r="R11486" t="s">
        <v>48</v>
      </c>
      <c r="S11486" t="s">
        <v>107</v>
      </c>
      <c r="T11486" t="s">
        <v>48</v>
      </c>
    </row>
    <row r="11487" spans="1:20" x14ac:dyDescent="0.3">
      <c r="A11487">
        <v>377</v>
      </c>
      <c r="B11487" t="s">
        <v>15740</v>
      </c>
      <c r="C11487" t="s">
        <v>3704</v>
      </c>
      <c r="D11487">
        <v>20</v>
      </c>
      <c r="E11487" t="s">
        <v>22</v>
      </c>
      <c r="F11487">
        <v>12</v>
      </c>
      <c r="G11487" t="s">
        <v>32</v>
      </c>
      <c r="H11487" t="s">
        <v>49</v>
      </c>
      <c r="I11487" t="s">
        <v>25</v>
      </c>
      <c r="J11487" t="s">
        <v>26</v>
      </c>
      <c r="K11487">
        <v>4</v>
      </c>
      <c r="L11487">
        <v>4</v>
      </c>
      <c r="M11487">
        <v>0</v>
      </c>
      <c r="N11487">
        <v>0</v>
      </c>
      <c r="O11487" t="s">
        <v>16204</v>
      </c>
      <c r="P11487" t="s">
        <v>16205</v>
      </c>
      <c r="Q11487" t="s">
        <v>16206</v>
      </c>
      <c r="R11487" t="s">
        <v>16204</v>
      </c>
      <c r="S11487" t="s">
        <v>30</v>
      </c>
      <c r="T11487" t="s">
        <v>30</v>
      </c>
    </row>
    <row r="11488" spans="1:20" x14ac:dyDescent="0.3">
      <c r="A11488">
        <v>378</v>
      </c>
      <c r="B11488" t="s">
        <v>15740</v>
      </c>
      <c r="C11488" t="s">
        <v>3704</v>
      </c>
      <c r="D11488">
        <v>20</v>
      </c>
      <c r="E11488" t="s">
        <v>22</v>
      </c>
      <c r="F11488">
        <v>12</v>
      </c>
      <c r="G11488" t="s">
        <v>37</v>
      </c>
      <c r="H11488" t="s">
        <v>33</v>
      </c>
      <c r="I11488" t="s">
        <v>25</v>
      </c>
      <c r="J11488" t="s">
        <v>26</v>
      </c>
      <c r="K11488">
        <v>4</v>
      </c>
      <c r="L11488">
        <v>4</v>
      </c>
      <c r="M11488">
        <v>0</v>
      </c>
      <c r="N11488">
        <v>0</v>
      </c>
      <c r="O11488" t="s">
        <v>16207</v>
      </c>
      <c r="P11488" t="s">
        <v>16208</v>
      </c>
      <c r="Q11488" t="s">
        <v>16209</v>
      </c>
      <c r="R11488" t="s">
        <v>16207</v>
      </c>
      <c r="S11488" t="s">
        <v>1366</v>
      </c>
      <c r="T11488" t="s">
        <v>1366</v>
      </c>
    </row>
    <row r="11489" spans="1:20" x14ac:dyDescent="0.3">
      <c r="A11489">
        <v>379</v>
      </c>
      <c r="B11489" t="s">
        <v>15740</v>
      </c>
      <c r="C11489" t="s">
        <v>3704</v>
      </c>
      <c r="D11489">
        <v>20</v>
      </c>
      <c r="E11489" t="s">
        <v>55</v>
      </c>
      <c r="F11489">
        <v>6</v>
      </c>
      <c r="G11489" t="s">
        <v>32</v>
      </c>
      <c r="H11489" t="s">
        <v>37</v>
      </c>
      <c r="I11489" t="s">
        <v>25</v>
      </c>
      <c r="J11489" t="s">
        <v>26</v>
      </c>
      <c r="K11489">
        <v>3</v>
      </c>
      <c r="L11489">
        <v>2</v>
      </c>
      <c r="M11489">
        <v>0</v>
      </c>
      <c r="N11489">
        <v>1</v>
      </c>
      <c r="O11489" t="s">
        <v>511</v>
      </c>
      <c r="P11489" t="s">
        <v>577</v>
      </c>
      <c r="Q11489" t="s">
        <v>213</v>
      </c>
      <c r="R11489" t="s">
        <v>511</v>
      </c>
      <c r="S11489" t="s">
        <v>16003</v>
      </c>
      <c r="T11489" t="s">
        <v>547</v>
      </c>
    </row>
    <row r="11490" spans="1:20" x14ac:dyDescent="0.3">
      <c r="A11490">
        <v>380</v>
      </c>
      <c r="B11490" t="s">
        <v>15740</v>
      </c>
      <c r="C11490" t="s">
        <v>3704</v>
      </c>
      <c r="D11490">
        <v>20</v>
      </c>
      <c r="E11490" t="s">
        <v>67</v>
      </c>
      <c r="F11490">
        <v>9</v>
      </c>
      <c r="G11490" t="s">
        <v>32</v>
      </c>
      <c r="H11490" t="s">
        <v>33</v>
      </c>
      <c r="I11490" t="s">
        <v>25</v>
      </c>
      <c r="J11490" t="s">
        <v>26</v>
      </c>
      <c r="K11490">
        <v>3</v>
      </c>
      <c r="L11490">
        <v>3</v>
      </c>
      <c r="M11490">
        <v>0</v>
      </c>
      <c r="N11490">
        <v>0</v>
      </c>
      <c r="O11490" t="s">
        <v>845</v>
      </c>
      <c r="P11490" t="s">
        <v>12621</v>
      </c>
      <c r="Q11490" t="s">
        <v>8202</v>
      </c>
      <c r="R11490" t="s">
        <v>845</v>
      </c>
      <c r="S11490" t="s">
        <v>72</v>
      </c>
      <c r="T11490" t="s">
        <v>72</v>
      </c>
    </row>
    <row r="11491" spans="1:20" x14ac:dyDescent="0.3">
      <c r="A11491">
        <v>381</v>
      </c>
      <c r="B11491" t="s">
        <v>15740</v>
      </c>
      <c r="C11491" t="s">
        <v>3704</v>
      </c>
      <c r="D11491">
        <v>20</v>
      </c>
      <c r="E11491" t="s">
        <v>67</v>
      </c>
      <c r="F11491">
        <v>9</v>
      </c>
      <c r="G11491" t="s">
        <v>37</v>
      </c>
      <c r="H11491" t="s">
        <v>33</v>
      </c>
      <c r="I11491" t="s">
        <v>25</v>
      </c>
      <c r="J11491" t="s">
        <v>26</v>
      </c>
      <c r="K11491">
        <v>3</v>
      </c>
      <c r="L11491">
        <v>3</v>
      </c>
      <c r="M11491">
        <v>0</v>
      </c>
      <c r="N11491">
        <v>0</v>
      </c>
      <c r="O11491" t="s">
        <v>16210</v>
      </c>
      <c r="P11491" t="s">
        <v>16211</v>
      </c>
      <c r="Q11491" t="s">
        <v>7939</v>
      </c>
      <c r="R11491" t="s">
        <v>16210</v>
      </c>
      <c r="S11491" t="s">
        <v>72</v>
      </c>
      <c r="T11491" t="s">
        <v>72</v>
      </c>
    </row>
    <row r="11492" spans="1:20" x14ac:dyDescent="0.3">
      <c r="A11492">
        <v>382</v>
      </c>
      <c r="B11492" t="s">
        <v>15740</v>
      </c>
      <c r="C11492" t="s">
        <v>3704</v>
      </c>
      <c r="D11492">
        <v>20</v>
      </c>
      <c r="E11492" t="s">
        <v>67</v>
      </c>
      <c r="F11492">
        <v>9</v>
      </c>
      <c r="G11492" t="s">
        <v>32</v>
      </c>
      <c r="H11492" t="s">
        <v>38</v>
      </c>
      <c r="I11492" t="s">
        <v>25</v>
      </c>
      <c r="J11492" t="s">
        <v>26</v>
      </c>
      <c r="K11492">
        <v>2</v>
      </c>
      <c r="L11492">
        <v>1</v>
      </c>
      <c r="M11492">
        <v>1</v>
      </c>
      <c r="N11492">
        <v>0</v>
      </c>
      <c r="O11492" t="s">
        <v>4108</v>
      </c>
      <c r="P11492" t="s">
        <v>1243</v>
      </c>
      <c r="Q11492" t="s">
        <v>16212</v>
      </c>
      <c r="R11492" t="s">
        <v>16213</v>
      </c>
      <c r="S11492" t="s">
        <v>16214</v>
      </c>
      <c r="T11492" t="s">
        <v>16215</v>
      </c>
    </row>
    <row r="11493" spans="1:20" x14ac:dyDescent="0.3">
      <c r="A11493">
        <v>383</v>
      </c>
      <c r="B11493" t="s">
        <v>15740</v>
      </c>
      <c r="C11493" t="s">
        <v>3704</v>
      </c>
      <c r="D11493">
        <v>20</v>
      </c>
      <c r="E11493" t="s">
        <v>55</v>
      </c>
      <c r="F11493">
        <v>6</v>
      </c>
      <c r="G11493" t="s">
        <v>23</v>
      </c>
      <c r="H11493" t="s">
        <v>33</v>
      </c>
      <c r="I11493" t="s">
        <v>50</v>
      </c>
      <c r="J11493" t="s">
        <v>40</v>
      </c>
      <c r="K11493">
        <v>6</v>
      </c>
      <c r="L11493">
        <v>0</v>
      </c>
      <c r="M11493">
        <v>2</v>
      </c>
      <c r="N11493">
        <v>0</v>
      </c>
      <c r="O11493" t="s">
        <v>401</v>
      </c>
      <c r="P11493" t="s">
        <v>662</v>
      </c>
      <c r="Q11493" t="s">
        <v>1056</v>
      </c>
      <c r="R11493" t="s">
        <v>60</v>
      </c>
      <c r="S11493" t="s">
        <v>662</v>
      </c>
      <c r="T11493" t="s">
        <v>60</v>
      </c>
    </row>
    <row r="11494" spans="1:20" x14ac:dyDescent="0.3">
      <c r="A11494">
        <v>384</v>
      </c>
      <c r="B11494" t="s">
        <v>15740</v>
      </c>
      <c r="C11494" t="s">
        <v>3704</v>
      </c>
      <c r="D11494">
        <v>20</v>
      </c>
      <c r="E11494" t="s">
        <v>22</v>
      </c>
      <c r="F11494">
        <v>12</v>
      </c>
      <c r="G11494" t="s">
        <v>32</v>
      </c>
      <c r="H11494" t="s">
        <v>33</v>
      </c>
      <c r="I11494" t="s">
        <v>50</v>
      </c>
      <c r="J11494" t="s">
        <v>40</v>
      </c>
      <c r="K11494">
        <v>0</v>
      </c>
      <c r="L11494">
        <v>0</v>
      </c>
      <c r="M11494">
        <v>0</v>
      </c>
      <c r="N11494">
        <v>0</v>
      </c>
      <c r="O11494" t="s">
        <v>16216</v>
      </c>
      <c r="P11494" t="s">
        <v>16217</v>
      </c>
      <c r="Q11494" t="s">
        <v>16218</v>
      </c>
      <c r="R11494" t="s">
        <v>30</v>
      </c>
      <c r="S11494" t="s">
        <v>16219</v>
      </c>
      <c r="T11494" t="s">
        <v>30</v>
      </c>
    </row>
    <row r="11495" spans="1:20" x14ac:dyDescent="0.3">
      <c r="A11495">
        <v>385</v>
      </c>
      <c r="B11495" t="s">
        <v>15740</v>
      </c>
      <c r="C11495" t="s">
        <v>3704</v>
      </c>
      <c r="D11495">
        <v>20</v>
      </c>
      <c r="E11495" t="s">
        <v>22</v>
      </c>
      <c r="F11495">
        <v>12</v>
      </c>
      <c r="G11495" t="s">
        <v>32</v>
      </c>
      <c r="H11495" t="s">
        <v>49</v>
      </c>
      <c r="I11495" t="s">
        <v>25</v>
      </c>
      <c r="J11495" t="s">
        <v>26</v>
      </c>
      <c r="K11495">
        <v>1</v>
      </c>
      <c r="L11495">
        <v>1</v>
      </c>
      <c r="M11495">
        <v>0</v>
      </c>
      <c r="N11495">
        <v>0</v>
      </c>
      <c r="O11495" t="s">
        <v>13397</v>
      </c>
      <c r="P11495" t="s">
        <v>16220</v>
      </c>
      <c r="Q11495" t="s">
        <v>16221</v>
      </c>
      <c r="R11495" t="s">
        <v>16222</v>
      </c>
      <c r="S11495" t="s">
        <v>30</v>
      </c>
      <c r="T11495" t="s">
        <v>30</v>
      </c>
    </row>
    <row r="11496" spans="1:20" x14ac:dyDescent="0.3">
      <c r="A11496">
        <v>386</v>
      </c>
      <c r="B11496" t="s">
        <v>15740</v>
      </c>
      <c r="C11496" t="s">
        <v>3704</v>
      </c>
      <c r="D11496">
        <v>20</v>
      </c>
      <c r="E11496" t="s">
        <v>31</v>
      </c>
      <c r="F11496">
        <v>3</v>
      </c>
      <c r="G11496" t="s">
        <v>23</v>
      </c>
      <c r="H11496" t="s">
        <v>38</v>
      </c>
      <c r="I11496" t="s">
        <v>50</v>
      </c>
      <c r="J11496" t="s">
        <v>40</v>
      </c>
      <c r="K11496">
        <v>3</v>
      </c>
      <c r="L11496">
        <v>0</v>
      </c>
      <c r="M11496">
        <v>1</v>
      </c>
      <c r="N11496">
        <v>0</v>
      </c>
      <c r="O11496" t="s">
        <v>76</v>
      </c>
      <c r="P11496" t="s">
        <v>111</v>
      </c>
      <c r="Q11496" t="s">
        <v>112</v>
      </c>
      <c r="R11496" t="s">
        <v>48</v>
      </c>
      <c r="S11496" t="s">
        <v>111</v>
      </c>
      <c r="T11496" t="s">
        <v>48</v>
      </c>
    </row>
    <row r="11497" spans="1:20" x14ac:dyDescent="0.3">
      <c r="A11497">
        <v>387</v>
      </c>
      <c r="B11497" t="s">
        <v>15740</v>
      </c>
      <c r="C11497" t="s">
        <v>3704</v>
      </c>
      <c r="D11497">
        <v>20</v>
      </c>
      <c r="E11497" t="s">
        <v>31</v>
      </c>
      <c r="F11497">
        <v>3</v>
      </c>
      <c r="G11497" t="s">
        <v>32</v>
      </c>
      <c r="H11497" t="s">
        <v>49</v>
      </c>
      <c r="I11497" t="s">
        <v>39</v>
      </c>
      <c r="J11497" t="s">
        <v>40</v>
      </c>
      <c r="K11497">
        <v>0</v>
      </c>
      <c r="L11497">
        <v>0</v>
      </c>
      <c r="M11497">
        <v>0</v>
      </c>
      <c r="N11497">
        <v>0</v>
      </c>
      <c r="O11497" t="s">
        <v>220</v>
      </c>
      <c r="P11497" t="s">
        <v>111</v>
      </c>
      <c r="Q11497" t="s">
        <v>65</v>
      </c>
      <c r="R11497" t="s">
        <v>48</v>
      </c>
      <c r="S11497" t="s">
        <v>48</v>
      </c>
      <c r="T11497" t="s">
        <v>35</v>
      </c>
    </row>
    <row r="11498" spans="1:20" x14ac:dyDescent="0.3">
      <c r="A11498">
        <v>388</v>
      </c>
      <c r="B11498" t="s">
        <v>15740</v>
      </c>
      <c r="C11498" t="s">
        <v>3704</v>
      </c>
      <c r="D11498">
        <v>20</v>
      </c>
      <c r="E11498" t="s">
        <v>67</v>
      </c>
      <c r="F11498">
        <v>9</v>
      </c>
      <c r="G11498" t="s">
        <v>32</v>
      </c>
      <c r="H11498" t="s">
        <v>49</v>
      </c>
      <c r="I11498" t="s">
        <v>56</v>
      </c>
      <c r="J11498" t="s">
        <v>40</v>
      </c>
      <c r="K11498">
        <v>9</v>
      </c>
      <c r="L11498">
        <v>3</v>
      </c>
      <c r="M11498">
        <v>0</v>
      </c>
      <c r="N11498">
        <v>0</v>
      </c>
      <c r="O11498" t="s">
        <v>16223</v>
      </c>
      <c r="P11498" t="s">
        <v>16224</v>
      </c>
      <c r="Q11498" t="s">
        <v>12496</v>
      </c>
      <c r="R11498" t="s">
        <v>16223</v>
      </c>
      <c r="S11498" t="s">
        <v>72</v>
      </c>
      <c r="T11498" t="s">
        <v>72</v>
      </c>
    </row>
    <row r="11499" spans="1:20" x14ac:dyDescent="0.3">
      <c r="A11499">
        <v>389</v>
      </c>
      <c r="B11499" t="s">
        <v>15740</v>
      </c>
      <c r="C11499" t="s">
        <v>3704</v>
      </c>
      <c r="D11499">
        <v>20</v>
      </c>
      <c r="E11499" t="s">
        <v>22</v>
      </c>
      <c r="F11499">
        <v>12</v>
      </c>
      <c r="G11499" t="s">
        <v>32</v>
      </c>
      <c r="H11499" t="s">
        <v>49</v>
      </c>
      <c r="I11499" t="s">
        <v>39</v>
      </c>
      <c r="J11499" t="s">
        <v>40</v>
      </c>
      <c r="K11499">
        <v>0</v>
      </c>
      <c r="L11499">
        <v>0</v>
      </c>
      <c r="M11499">
        <v>0</v>
      </c>
      <c r="N11499">
        <v>0</v>
      </c>
      <c r="O11499" t="s">
        <v>16225</v>
      </c>
      <c r="P11499" t="s">
        <v>16226</v>
      </c>
      <c r="Q11499" t="s">
        <v>16227</v>
      </c>
      <c r="R11499" t="s">
        <v>30</v>
      </c>
      <c r="S11499" t="s">
        <v>30</v>
      </c>
      <c r="T11499" t="s">
        <v>16228</v>
      </c>
    </row>
    <row r="11500" spans="1:20" x14ac:dyDescent="0.3">
      <c r="A11500">
        <v>390</v>
      </c>
      <c r="B11500" t="s">
        <v>15740</v>
      </c>
      <c r="C11500" t="s">
        <v>3704</v>
      </c>
      <c r="D11500">
        <v>20</v>
      </c>
      <c r="E11500" t="s">
        <v>31</v>
      </c>
      <c r="F11500">
        <v>3</v>
      </c>
      <c r="G11500" t="s">
        <v>32</v>
      </c>
      <c r="H11500" t="s">
        <v>38</v>
      </c>
      <c r="I11500" t="s">
        <v>56</v>
      </c>
      <c r="J11500" t="s">
        <v>40</v>
      </c>
      <c r="K11500">
        <v>3</v>
      </c>
      <c r="L11500">
        <v>1</v>
      </c>
      <c r="M11500">
        <v>0</v>
      </c>
      <c r="N11500">
        <v>0</v>
      </c>
      <c r="O11500" t="s">
        <v>36</v>
      </c>
      <c r="P11500" t="s">
        <v>82</v>
      </c>
      <c r="Q11500" t="s">
        <v>109</v>
      </c>
      <c r="R11500" t="s">
        <v>36</v>
      </c>
      <c r="S11500" t="s">
        <v>48</v>
      </c>
      <c r="T11500" t="s">
        <v>48</v>
      </c>
    </row>
    <row r="11501" spans="1:20" x14ac:dyDescent="0.3">
      <c r="A11501">
        <v>391</v>
      </c>
      <c r="B11501" t="s">
        <v>15740</v>
      </c>
      <c r="C11501" t="s">
        <v>3704</v>
      </c>
      <c r="D11501">
        <v>20</v>
      </c>
      <c r="E11501" t="s">
        <v>22</v>
      </c>
      <c r="F11501">
        <v>12</v>
      </c>
      <c r="G11501" t="s">
        <v>37</v>
      </c>
      <c r="H11501" t="s">
        <v>24</v>
      </c>
      <c r="I11501" t="s">
        <v>56</v>
      </c>
      <c r="J11501" t="s">
        <v>40</v>
      </c>
      <c r="K11501">
        <v>12</v>
      </c>
      <c r="L11501">
        <v>4</v>
      </c>
      <c r="M11501">
        <v>0</v>
      </c>
      <c r="N11501">
        <v>0</v>
      </c>
      <c r="O11501" t="s">
        <v>16229</v>
      </c>
      <c r="P11501" t="s">
        <v>16230</v>
      </c>
      <c r="Q11501" t="s">
        <v>16231</v>
      </c>
      <c r="R11501" t="s">
        <v>16229</v>
      </c>
      <c r="S11501" t="s">
        <v>30</v>
      </c>
      <c r="T11501" t="s">
        <v>30</v>
      </c>
    </row>
    <row r="11502" spans="1:20" x14ac:dyDescent="0.3">
      <c r="A11502">
        <v>392</v>
      </c>
      <c r="B11502" t="s">
        <v>15740</v>
      </c>
      <c r="C11502" t="s">
        <v>3704</v>
      </c>
      <c r="D11502">
        <v>20</v>
      </c>
      <c r="E11502" t="s">
        <v>67</v>
      </c>
      <c r="F11502">
        <v>9</v>
      </c>
      <c r="G11502" t="s">
        <v>32</v>
      </c>
      <c r="H11502" t="s">
        <v>37</v>
      </c>
      <c r="I11502" t="s">
        <v>50</v>
      </c>
      <c r="J11502" t="s">
        <v>40</v>
      </c>
      <c r="K11502">
        <v>0</v>
      </c>
      <c r="L11502">
        <v>0</v>
      </c>
      <c r="M11502">
        <v>0</v>
      </c>
      <c r="N11502">
        <v>0</v>
      </c>
      <c r="O11502" t="s">
        <v>2788</v>
      </c>
      <c r="P11502" t="s">
        <v>14252</v>
      </c>
      <c r="Q11502" t="s">
        <v>1928</v>
      </c>
      <c r="R11502" t="s">
        <v>72</v>
      </c>
      <c r="S11502" t="s">
        <v>16232</v>
      </c>
      <c r="T11502" t="s">
        <v>72</v>
      </c>
    </row>
    <row r="11503" spans="1:20" x14ac:dyDescent="0.3">
      <c r="A11503">
        <v>393</v>
      </c>
      <c r="B11503" t="s">
        <v>15740</v>
      </c>
      <c r="C11503" t="s">
        <v>3704</v>
      </c>
      <c r="D11503">
        <v>20</v>
      </c>
      <c r="E11503" t="s">
        <v>55</v>
      </c>
      <c r="F11503">
        <v>6</v>
      </c>
      <c r="G11503" t="s">
        <v>37</v>
      </c>
      <c r="H11503" t="s">
        <v>37</v>
      </c>
      <c r="I11503" t="s">
        <v>56</v>
      </c>
      <c r="J11503" t="s">
        <v>40</v>
      </c>
      <c r="K11503">
        <v>6</v>
      </c>
      <c r="L11503">
        <v>2</v>
      </c>
      <c r="M11503">
        <v>0</v>
      </c>
      <c r="N11503">
        <v>0</v>
      </c>
      <c r="O11503" t="s">
        <v>1816</v>
      </c>
      <c r="P11503" t="s">
        <v>1630</v>
      </c>
      <c r="Q11503" t="s">
        <v>1151</v>
      </c>
      <c r="R11503" t="s">
        <v>1816</v>
      </c>
      <c r="S11503" t="s">
        <v>60</v>
      </c>
      <c r="T11503" t="s">
        <v>60</v>
      </c>
    </row>
    <row r="11504" spans="1:20" x14ac:dyDescent="0.3">
      <c r="A11504">
        <v>394</v>
      </c>
      <c r="B11504" t="s">
        <v>15740</v>
      </c>
      <c r="C11504" t="s">
        <v>3704</v>
      </c>
      <c r="D11504">
        <v>20</v>
      </c>
      <c r="E11504" t="s">
        <v>55</v>
      </c>
      <c r="F11504">
        <v>6</v>
      </c>
      <c r="G11504" t="s">
        <v>32</v>
      </c>
      <c r="H11504" t="s">
        <v>38</v>
      </c>
      <c r="I11504" t="s">
        <v>56</v>
      </c>
      <c r="J11504" t="s">
        <v>40</v>
      </c>
      <c r="K11504">
        <v>6</v>
      </c>
      <c r="L11504">
        <v>2</v>
      </c>
      <c r="M11504">
        <v>0</v>
      </c>
      <c r="N11504">
        <v>0</v>
      </c>
      <c r="O11504" t="s">
        <v>572</v>
      </c>
      <c r="P11504" t="s">
        <v>1376</v>
      </c>
      <c r="Q11504" t="s">
        <v>2178</v>
      </c>
      <c r="R11504" t="s">
        <v>572</v>
      </c>
      <c r="S11504" t="s">
        <v>60</v>
      </c>
      <c r="T11504" t="s">
        <v>60</v>
      </c>
    </row>
    <row r="11505" spans="1:20" x14ac:dyDescent="0.3">
      <c r="A11505">
        <v>395</v>
      </c>
      <c r="B11505" t="s">
        <v>15740</v>
      </c>
      <c r="C11505" t="s">
        <v>3704</v>
      </c>
      <c r="D11505">
        <v>20</v>
      </c>
      <c r="E11505" t="s">
        <v>55</v>
      </c>
      <c r="F11505">
        <v>6</v>
      </c>
      <c r="G11505" t="s">
        <v>32</v>
      </c>
      <c r="H11505" t="s">
        <v>33</v>
      </c>
      <c r="I11505" t="s">
        <v>39</v>
      </c>
      <c r="J11505" t="s">
        <v>40</v>
      </c>
      <c r="K11505">
        <v>0</v>
      </c>
      <c r="L11505">
        <v>0</v>
      </c>
      <c r="M11505">
        <v>0</v>
      </c>
      <c r="N11505">
        <v>0</v>
      </c>
      <c r="O11505" t="s">
        <v>148</v>
      </c>
      <c r="P11505" t="s">
        <v>1385</v>
      </c>
      <c r="Q11505" t="s">
        <v>2324</v>
      </c>
      <c r="R11505" t="s">
        <v>60</v>
      </c>
      <c r="S11505" t="s">
        <v>60</v>
      </c>
      <c r="T11505" t="s">
        <v>2104</v>
      </c>
    </row>
    <row r="11506" spans="1:20" x14ac:dyDescent="0.3">
      <c r="A11506">
        <v>396</v>
      </c>
      <c r="B11506" t="s">
        <v>15740</v>
      </c>
      <c r="C11506" t="s">
        <v>3704</v>
      </c>
      <c r="D11506">
        <v>20</v>
      </c>
      <c r="E11506" t="s">
        <v>55</v>
      </c>
      <c r="F11506">
        <v>6</v>
      </c>
      <c r="G11506" t="s">
        <v>32</v>
      </c>
      <c r="H11506" t="s">
        <v>49</v>
      </c>
      <c r="I11506" t="s">
        <v>25</v>
      </c>
      <c r="J11506" t="s">
        <v>26</v>
      </c>
      <c r="K11506">
        <v>2</v>
      </c>
      <c r="L11506">
        <v>1</v>
      </c>
      <c r="M11506">
        <v>0</v>
      </c>
      <c r="N11506">
        <v>1</v>
      </c>
      <c r="O11506" t="s">
        <v>861</v>
      </c>
      <c r="P11506" t="s">
        <v>576</v>
      </c>
      <c r="Q11506" t="s">
        <v>330</v>
      </c>
      <c r="R11506" t="s">
        <v>301</v>
      </c>
      <c r="S11506" t="s">
        <v>15751</v>
      </c>
      <c r="T11506" t="s">
        <v>15751</v>
      </c>
    </row>
    <row r="11507" spans="1:20" x14ac:dyDescent="0.3">
      <c r="A11507">
        <v>397</v>
      </c>
      <c r="B11507" t="s">
        <v>15740</v>
      </c>
      <c r="C11507" t="s">
        <v>3704</v>
      </c>
      <c r="D11507">
        <v>20</v>
      </c>
      <c r="E11507" t="s">
        <v>67</v>
      </c>
      <c r="F11507">
        <v>9</v>
      </c>
      <c r="G11507" t="s">
        <v>37</v>
      </c>
      <c r="H11507" t="s">
        <v>37</v>
      </c>
      <c r="I11507" t="s">
        <v>25</v>
      </c>
      <c r="J11507" t="s">
        <v>26</v>
      </c>
      <c r="K11507">
        <v>3</v>
      </c>
      <c r="L11507">
        <v>3</v>
      </c>
      <c r="M11507">
        <v>0</v>
      </c>
      <c r="N11507">
        <v>0</v>
      </c>
      <c r="O11507" t="s">
        <v>6561</v>
      </c>
      <c r="P11507" t="s">
        <v>16233</v>
      </c>
      <c r="Q11507" t="s">
        <v>16234</v>
      </c>
      <c r="R11507" t="s">
        <v>6561</v>
      </c>
      <c r="S11507" t="s">
        <v>72</v>
      </c>
      <c r="T11507" t="s">
        <v>72</v>
      </c>
    </row>
    <row r="11508" spans="1:20" x14ac:dyDescent="0.3">
      <c r="A11508">
        <v>398</v>
      </c>
      <c r="B11508" t="s">
        <v>15740</v>
      </c>
      <c r="C11508" t="s">
        <v>3704</v>
      </c>
      <c r="D11508">
        <v>20</v>
      </c>
      <c r="E11508" t="s">
        <v>22</v>
      </c>
      <c r="F11508">
        <v>12</v>
      </c>
      <c r="G11508" t="s">
        <v>37</v>
      </c>
      <c r="H11508" t="s">
        <v>33</v>
      </c>
      <c r="I11508" t="s">
        <v>39</v>
      </c>
      <c r="J11508" t="s">
        <v>40</v>
      </c>
      <c r="K11508">
        <v>3</v>
      </c>
      <c r="L11508">
        <v>0</v>
      </c>
      <c r="M11508">
        <v>0</v>
      </c>
      <c r="N11508">
        <v>1</v>
      </c>
      <c r="O11508" t="s">
        <v>16235</v>
      </c>
      <c r="P11508" t="s">
        <v>16236</v>
      </c>
      <c r="Q11508" t="s">
        <v>16237</v>
      </c>
      <c r="R11508" t="s">
        <v>30</v>
      </c>
      <c r="S11508" t="s">
        <v>30</v>
      </c>
      <c r="T11508" t="s">
        <v>16238</v>
      </c>
    </row>
    <row r="11509" spans="1:20" x14ac:dyDescent="0.3">
      <c r="A11509">
        <v>399</v>
      </c>
      <c r="B11509" t="s">
        <v>15740</v>
      </c>
      <c r="C11509" t="s">
        <v>3704</v>
      </c>
      <c r="D11509">
        <v>20</v>
      </c>
      <c r="E11509" t="s">
        <v>67</v>
      </c>
      <c r="F11509">
        <v>9</v>
      </c>
      <c r="G11509" t="s">
        <v>32</v>
      </c>
      <c r="H11509" t="s">
        <v>38</v>
      </c>
      <c r="I11509" t="s">
        <v>39</v>
      </c>
      <c r="J11509" t="s">
        <v>40</v>
      </c>
      <c r="K11509">
        <v>0</v>
      </c>
      <c r="L11509">
        <v>0</v>
      </c>
      <c r="M11509">
        <v>0</v>
      </c>
      <c r="N11509">
        <v>0</v>
      </c>
      <c r="O11509" t="s">
        <v>16239</v>
      </c>
      <c r="P11509" t="s">
        <v>6945</v>
      </c>
      <c r="Q11509" t="s">
        <v>16240</v>
      </c>
      <c r="R11509" t="s">
        <v>72</v>
      </c>
      <c r="S11509" t="s">
        <v>72</v>
      </c>
      <c r="T11509" t="s">
        <v>16215</v>
      </c>
    </row>
    <row r="11510" spans="1:20" x14ac:dyDescent="0.3">
      <c r="A11510">
        <v>400</v>
      </c>
      <c r="B11510" t="s">
        <v>15740</v>
      </c>
      <c r="C11510" t="s">
        <v>3704</v>
      </c>
      <c r="D11510">
        <v>20</v>
      </c>
      <c r="E11510" t="s">
        <v>22</v>
      </c>
      <c r="F11510">
        <v>12</v>
      </c>
      <c r="G11510" t="s">
        <v>23</v>
      </c>
      <c r="H11510" t="s">
        <v>33</v>
      </c>
      <c r="I11510" t="s">
        <v>25</v>
      </c>
      <c r="J11510" t="s">
        <v>26</v>
      </c>
      <c r="K11510">
        <v>3</v>
      </c>
      <c r="L11510">
        <v>3</v>
      </c>
      <c r="M11510">
        <v>0</v>
      </c>
      <c r="N11510">
        <v>0</v>
      </c>
      <c r="O11510" t="s">
        <v>16241</v>
      </c>
      <c r="P11510" t="s">
        <v>16242</v>
      </c>
      <c r="Q11510" t="s">
        <v>16243</v>
      </c>
      <c r="R11510" t="s">
        <v>16244</v>
      </c>
      <c r="S11510" t="s">
        <v>30</v>
      </c>
      <c r="T11510" t="s">
        <v>30</v>
      </c>
    </row>
    <row r="11511" spans="1:20" x14ac:dyDescent="0.3">
      <c r="A11511">
        <v>401</v>
      </c>
      <c r="B11511" t="s">
        <v>15740</v>
      </c>
      <c r="C11511" t="s">
        <v>3704</v>
      </c>
      <c r="D11511">
        <v>20</v>
      </c>
      <c r="E11511" t="s">
        <v>31</v>
      </c>
      <c r="F11511">
        <v>3</v>
      </c>
      <c r="G11511" t="s">
        <v>32</v>
      </c>
      <c r="H11511" t="s">
        <v>24</v>
      </c>
      <c r="I11511" t="s">
        <v>25</v>
      </c>
      <c r="J11511" t="s">
        <v>26</v>
      </c>
      <c r="K11511">
        <v>0</v>
      </c>
      <c r="L11511">
        <v>0</v>
      </c>
      <c r="M11511">
        <v>0</v>
      </c>
      <c r="N11511">
        <v>0</v>
      </c>
      <c r="O11511" t="s">
        <v>188</v>
      </c>
      <c r="P11511" t="s">
        <v>47</v>
      </c>
      <c r="Q11511" t="s">
        <v>109</v>
      </c>
      <c r="R11511" t="s">
        <v>94</v>
      </c>
      <c r="S11511" t="s">
        <v>3220</v>
      </c>
      <c r="T11511" t="s">
        <v>107</v>
      </c>
    </row>
    <row r="11512" spans="1:20" x14ac:dyDescent="0.3">
      <c r="A11512">
        <v>402</v>
      </c>
      <c r="B11512" t="s">
        <v>15740</v>
      </c>
      <c r="C11512" t="s">
        <v>3704</v>
      </c>
      <c r="D11512">
        <v>20</v>
      </c>
      <c r="E11512" t="s">
        <v>55</v>
      </c>
      <c r="F11512">
        <v>6</v>
      </c>
      <c r="G11512" t="s">
        <v>37</v>
      </c>
      <c r="H11512" t="s">
        <v>37</v>
      </c>
      <c r="I11512" t="s">
        <v>56</v>
      </c>
      <c r="J11512" t="s">
        <v>40</v>
      </c>
      <c r="K11512">
        <v>6</v>
      </c>
      <c r="L11512">
        <v>2</v>
      </c>
      <c r="M11512">
        <v>0</v>
      </c>
      <c r="N11512">
        <v>0</v>
      </c>
      <c r="O11512" t="s">
        <v>555</v>
      </c>
      <c r="P11512" t="s">
        <v>673</v>
      </c>
      <c r="Q11512" t="s">
        <v>747</v>
      </c>
      <c r="R11512" t="s">
        <v>555</v>
      </c>
      <c r="S11512" t="s">
        <v>60</v>
      </c>
      <c r="T11512" t="s">
        <v>60</v>
      </c>
    </row>
    <row r="11513" spans="1:20" x14ac:dyDescent="0.3">
      <c r="A11513">
        <v>403</v>
      </c>
      <c r="B11513" t="s">
        <v>15740</v>
      </c>
      <c r="C11513" t="s">
        <v>3704</v>
      </c>
      <c r="D11513">
        <v>20</v>
      </c>
      <c r="E11513" t="s">
        <v>67</v>
      </c>
      <c r="F11513">
        <v>9</v>
      </c>
      <c r="G11513" t="s">
        <v>37</v>
      </c>
      <c r="H11513" t="s">
        <v>37</v>
      </c>
      <c r="I11513" t="s">
        <v>25</v>
      </c>
      <c r="J11513" t="s">
        <v>26</v>
      </c>
      <c r="K11513">
        <v>0</v>
      </c>
      <c r="L11513">
        <v>0</v>
      </c>
      <c r="M11513">
        <v>0</v>
      </c>
      <c r="N11513">
        <v>0</v>
      </c>
      <c r="O11513" t="s">
        <v>2177</v>
      </c>
      <c r="P11513" t="s">
        <v>12856</v>
      </c>
      <c r="Q11513" t="s">
        <v>9430</v>
      </c>
      <c r="R11513" t="s">
        <v>7290</v>
      </c>
      <c r="S11513" t="s">
        <v>72</v>
      </c>
      <c r="T11513" t="s">
        <v>72</v>
      </c>
    </row>
    <row r="11514" spans="1:20" x14ac:dyDescent="0.3">
      <c r="A11514">
        <v>404</v>
      </c>
      <c r="B11514" t="s">
        <v>15740</v>
      </c>
      <c r="C11514" t="s">
        <v>3704</v>
      </c>
      <c r="D11514">
        <v>20</v>
      </c>
      <c r="E11514" t="s">
        <v>22</v>
      </c>
      <c r="F11514">
        <v>12</v>
      </c>
      <c r="G11514" t="s">
        <v>32</v>
      </c>
      <c r="H11514" t="s">
        <v>38</v>
      </c>
      <c r="I11514" t="s">
        <v>39</v>
      </c>
      <c r="J11514" t="s">
        <v>40</v>
      </c>
      <c r="K11514">
        <v>0</v>
      </c>
      <c r="L11514">
        <v>0</v>
      </c>
      <c r="M11514">
        <v>0</v>
      </c>
      <c r="N11514">
        <v>0</v>
      </c>
      <c r="O11514" t="s">
        <v>16245</v>
      </c>
      <c r="P11514" t="s">
        <v>16246</v>
      </c>
      <c r="Q11514" t="s">
        <v>16247</v>
      </c>
      <c r="R11514" t="s">
        <v>30</v>
      </c>
      <c r="S11514" t="s">
        <v>30</v>
      </c>
      <c r="T11514" t="s">
        <v>16248</v>
      </c>
    </row>
    <row r="11515" spans="1:20" x14ac:dyDescent="0.3">
      <c r="A11515">
        <v>405</v>
      </c>
      <c r="B11515" t="s">
        <v>15740</v>
      </c>
      <c r="C11515" t="s">
        <v>3704</v>
      </c>
      <c r="D11515">
        <v>20</v>
      </c>
      <c r="E11515" t="s">
        <v>22</v>
      </c>
      <c r="F11515">
        <v>12</v>
      </c>
      <c r="G11515" t="s">
        <v>23</v>
      </c>
      <c r="H11515" t="s">
        <v>49</v>
      </c>
      <c r="I11515" t="s">
        <v>25</v>
      </c>
      <c r="J11515" t="s">
        <v>26</v>
      </c>
      <c r="K11515">
        <v>4</v>
      </c>
      <c r="L11515">
        <v>4</v>
      </c>
      <c r="M11515">
        <v>0</v>
      </c>
      <c r="N11515">
        <v>0</v>
      </c>
      <c r="O11515" t="s">
        <v>2302</v>
      </c>
      <c r="P11515" t="s">
        <v>16249</v>
      </c>
      <c r="Q11515" t="s">
        <v>16250</v>
      </c>
      <c r="R11515" t="s">
        <v>2302</v>
      </c>
      <c r="S11515" t="s">
        <v>30</v>
      </c>
      <c r="T11515" t="s">
        <v>30</v>
      </c>
    </row>
    <row r="11516" spans="1:20" x14ac:dyDescent="0.3">
      <c r="A11516">
        <v>406</v>
      </c>
      <c r="B11516" t="s">
        <v>15740</v>
      </c>
      <c r="C11516" t="s">
        <v>3704</v>
      </c>
      <c r="D11516">
        <v>20</v>
      </c>
      <c r="E11516" t="s">
        <v>67</v>
      </c>
      <c r="F11516">
        <v>9</v>
      </c>
      <c r="G11516" t="s">
        <v>32</v>
      </c>
      <c r="H11516" t="s">
        <v>38</v>
      </c>
      <c r="I11516" t="s">
        <v>56</v>
      </c>
      <c r="J11516" t="s">
        <v>40</v>
      </c>
      <c r="K11516">
        <v>6</v>
      </c>
      <c r="L11516">
        <v>2</v>
      </c>
      <c r="M11516">
        <v>0</v>
      </c>
      <c r="N11516">
        <v>0</v>
      </c>
      <c r="O11516" t="s">
        <v>8369</v>
      </c>
      <c r="P11516" t="s">
        <v>13156</v>
      </c>
      <c r="Q11516" t="s">
        <v>15643</v>
      </c>
      <c r="R11516" t="s">
        <v>6903</v>
      </c>
      <c r="S11516" t="s">
        <v>72</v>
      </c>
      <c r="T11516" t="s">
        <v>72</v>
      </c>
    </row>
    <row r="11517" spans="1:20" x14ac:dyDescent="0.3">
      <c r="A11517">
        <v>407</v>
      </c>
      <c r="B11517" t="s">
        <v>15740</v>
      </c>
      <c r="C11517" t="s">
        <v>3704</v>
      </c>
      <c r="D11517">
        <v>20</v>
      </c>
      <c r="E11517" t="s">
        <v>22</v>
      </c>
      <c r="F11517">
        <v>12</v>
      </c>
      <c r="G11517" t="s">
        <v>23</v>
      </c>
      <c r="H11517" t="s">
        <v>38</v>
      </c>
      <c r="I11517" t="s">
        <v>25</v>
      </c>
      <c r="J11517" t="s">
        <v>26</v>
      </c>
      <c r="K11517">
        <v>4</v>
      </c>
      <c r="L11517">
        <v>4</v>
      </c>
      <c r="M11517">
        <v>0</v>
      </c>
      <c r="N11517">
        <v>0</v>
      </c>
      <c r="O11517" t="s">
        <v>16251</v>
      </c>
      <c r="P11517" t="s">
        <v>16252</v>
      </c>
      <c r="Q11517" t="s">
        <v>16253</v>
      </c>
      <c r="R11517" t="s">
        <v>16251</v>
      </c>
      <c r="S11517" t="s">
        <v>3404</v>
      </c>
      <c r="T11517" t="s">
        <v>3404</v>
      </c>
    </row>
    <row r="11518" spans="1:20" x14ac:dyDescent="0.3">
      <c r="A11518">
        <v>408</v>
      </c>
      <c r="B11518" t="s">
        <v>15740</v>
      </c>
      <c r="C11518" t="s">
        <v>3704</v>
      </c>
      <c r="D11518">
        <v>20</v>
      </c>
      <c r="E11518" t="s">
        <v>55</v>
      </c>
      <c r="F11518">
        <v>6</v>
      </c>
      <c r="G11518" t="s">
        <v>37</v>
      </c>
      <c r="H11518" t="s">
        <v>49</v>
      </c>
      <c r="I11518" t="s">
        <v>25</v>
      </c>
      <c r="J11518" t="s">
        <v>26</v>
      </c>
      <c r="K11518">
        <v>2</v>
      </c>
      <c r="L11518">
        <v>2</v>
      </c>
      <c r="M11518">
        <v>0</v>
      </c>
      <c r="N11518">
        <v>0</v>
      </c>
      <c r="O11518" t="s">
        <v>1197</v>
      </c>
      <c r="P11518" t="s">
        <v>1026</v>
      </c>
      <c r="Q11518" t="s">
        <v>1994</v>
      </c>
      <c r="R11518" t="s">
        <v>1197</v>
      </c>
      <c r="S11518" t="s">
        <v>60</v>
      </c>
      <c r="T11518" t="s">
        <v>60</v>
      </c>
    </row>
    <row r="11519" spans="1:20" x14ac:dyDescent="0.3">
      <c r="A11519">
        <v>409</v>
      </c>
      <c r="B11519" t="s">
        <v>15740</v>
      </c>
      <c r="C11519" t="s">
        <v>3704</v>
      </c>
      <c r="D11519">
        <v>20</v>
      </c>
      <c r="E11519" t="s">
        <v>67</v>
      </c>
      <c r="F11519">
        <v>9</v>
      </c>
      <c r="G11519" t="s">
        <v>37</v>
      </c>
      <c r="H11519" t="s">
        <v>24</v>
      </c>
      <c r="I11519" t="s">
        <v>25</v>
      </c>
      <c r="J11519" t="s">
        <v>26</v>
      </c>
      <c r="K11519">
        <v>3</v>
      </c>
      <c r="L11519">
        <v>3</v>
      </c>
      <c r="M11519">
        <v>0</v>
      </c>
      <c r="N11519">
        <v>0</v>
      </c>
      <c r="O11519" t="s">
        <v>2367</v>
      </c>
      <c r="P11519" t="s">
        <v>9916</v>
      </c>
      <c r="Q11519" t="s">
        <v>16254</v>
      </c>
      <c r="R11519" t="s">
        <v>2367</v>
      </c>
      <c r="S11519" t="s">
        <v>72</v>
      </c>
      <c r="T11519" t="s">
        <v>72</v>
      </c>
    </row>
    <row r="11520" spans="1:20" x14ac:dyDescent="0.3">
      <c r="A11520">
        <v>410</v>
      </c>
      <c r="B11520" t="s">
        <v>15740</v>
      </c>
      <c r="C11520" t="s">
        <v>3704</v>
      </c>
      <c r="D11520">
        <v>20</v>
      </c>
      <c r="E11520" t="s">
        <v>31</v>
      </c>
      <c r="F11520">
        <v>3</v>
      </c>
      <c r="G11520" t="s">
        <v>32</v>
      </c>
      <c r="H11520" t="s">
        <v>37</v>
      </c>
      <c r="I11520" t="s">
        <v>50</v>
      </c>
      <c r="J11520" t="s">
        <v>40</v>
      </c>
      <c r="K11520">
        <v>3</v>
      </c>
      <c r="L11520">
        <v>0</v>
      </c>
      <c r="M11520">
        <v>1</v>
      </c>
      <c r="N11520">
        <v>0</v>
      </c>
      <c r="O11520" t="s">
        <v>109</v>
      </c>
      <c r="P11520" t="s">
        <v>94</v>
      </c>
      <c r="Q11520" t="s">
        <v>36</v>
      </c>
      <c r="R11520" t="s">
        <v>48</v>
      </c>
      <c r="S11520" t="s">
        <v>94</v>
      </c>
      <c r="T11520" t="s">
        <v>48</v>
      </c>
    </row>
    <row r="11521" spans="1:20" x14ac:dyDescent="0.3">
      <c r="A11521">
        <v>411</v>
      </c>
      <c r="B11521" t="s">
        <v>15740</v>
      </c>
      <c r="C11521" t="s">
        <v>3704</v>
      </c>
      <c r="D11521">
        <v>20</v>
      </c>
      <c r="E11521" t="s">
        <v>22</v>
      </c>
      <c r="F11521">
        <v>12</v>
      </c>
      <c r="G11521" t="s">
        <v>37</v>
      </c>
      <c r="H11521" t="s">
        <v>38</v>
      </c>
      <c r="I11521" t="s">
        <v>25</v>
      </c>
      <c r="J11521" t="s">
        <v>26</v>
      </c>
      <c r="K11521">
        <v>4</v>
      </c>
      <c r="L11521">
        <v>4</v>
      </c>
      <c r="M11521">
        <v>0</v>
      </c>
      <c r="N11521">
        <v>0</v>
      </c>
      <c r="O11521" t="s">
        <v>16255</v>
      </c>
      <c r="P11521" t="s">
        <v>16256</v>
      </c>
      <c r="Q11521" t="s">
        <v>16257</v>
      </c>
      <c r="R11521" t="s">
        <v>16255</v>
      </c>
      <c r="S11521" t="s">
        <v>30</v>
      </c>
      <c r="T11521" t="s">
        <v>30</v>
      </c>
    </row>
    <row r="11522" spans="1:20" x14ac:dyDescent="0.3">
      <c r="A11522">
        <v>412</v>
      </c>
      <c r="B11522" t="s">
        <v>15740</v>
      </c>
      <c r="C11522" t="s">
        <v>3704</v>
      </c>
      <c r="D11522">
        <v>20</v>
      </c>
      <c r="E11522" t="s">
        <v>31</v>
      </c>
      <c r="F11522">
        <v>3</v>
      </c>
      <c r="G11522" t="s">
        <v>23</v>
      </c>
      <c r="H11522" t="s">
        <v>49</v>
      </c>
      <c r="I11522" t="s">
        <v>56</v>
      </c>
      <c r="J11522" t="s">
        <v>40</v>
      </c>
      <c r="K11522">
        <v>3</v>
      </c>
      <c r="L11522">
        <v>1</v>
      </c>
      <c r="M11522">
        <v>0</v>
      </c>
      <c r="N11522">
        <v>0</v>
      </c>
      <c r="O11522" t="s">
        <v>65</v>
      </c>
      <c r="P11522" t="s">
        <v>36</v>
      </c>
      <c r="Q11522" t="s">
        <v>47</v>
      </c>
      <c r="R11522" t="s">
        <v>65</v>
      </c>
      <c r="S11522" t="s">
        <v>48</v>
      </c>
      <c r="T11522" t="s">
        <v>48</v>
      </c>
    </row>
    <row r="11523" spans="1:20" x14ac:dyDescent="0.3">
      <c r="A11523">
        <v>413</v>
      </c>
      <c r="B11523" t="s">
        <v>15740</v>
      </c>
      <c r="C11523" t="s">
        <v>3704</v>
      </c>
      <c r="D11523">
        <v>20</v>
      </c>
      <c r="E11523" t="s">
        <v>55</v>
      </c>
      <c r="F11523">
        <v>6</v>
      </c>
      <c r="G11523" t="s">
        <v>23</v>
      </c>
      <c r="H11523" t="s">
        <v>33</v>
      </c>
      <c r="I11523" t="s">
        <v>25</v>
      </c>
      <c r="J11523" t="s">
        <v>26</v>
      </c>
      <c r="K11523">
        <v>4</v>
      </c>
      <c r="L11523">
        <v>2</v>
      </c>
      <c r="M11523">
        <v>2</v>
      </c>
      <c r="N11523">
        <v>0</v>
      </c>
      <c r="O11523" t="s">
        <v>1347</v>
      </c>
      <c r="P11523" t="s">
        <v>1257</v>
      </c>
      <c r="Q11523" t="s">
        <v>790</v>
      </c>
      <c r="R11523" t="s">
        <v>1347</v>
      </c>
      <c r="S11523" t="s">
        <v>1257</v>
      </c>
      <c r="T11523" t="s">
        <v>60</v>
      </c>
    </row>
    <row r="11524" spans="1:20" x14ac:dyDescent="0.3">
      <c r="A11524">
        <v>414</v>
      </c>
      <c r="B11524" t="s">
        <v>15740</v>
      </c>
      <c r="C11524" t="s">
        <v>3704</v>
      </c>
      <c r="D11524">
        <v>20</v>
      </c>
      <c r="E11524" t="s">
        <v>22</v>
      </c>
      <c r="F11524">
        <v>12</v>
      </c>
      <c r="G11524" t="s">
        <v>23</v>
      </c>
      <c r="H11524" t="s">
        <v>38</v>
      </c>
      <c r="I11524" t="s">
        <v>56</v>
      </c>
      <c r="J11524" t="s">
        <v>40</v>
      </c>
      <c r="K11524">
        <v>12</v>
      </c>
      <c r="L11524">
        <v>4</v>
      </c>
      <c r="M11524">
        <v>0</v>
      </c>
      <c r="N11524">
        <v>0</v>
      </c>
      <c r="O11524" t="s">
        <v>16258</v>
      </c>
      <c r="P11524" t="s">
        <v>16259</v>
      </c>
      <c r="Q11524" t="s">
        <v>16260</v>
      </c>
      <c r="R11524" t="s">
        <v>16258</v>
      </c>
      <c r="S11524" t="s">
        <v>30</v>
      </c>
      <c r="T11524" t="s">
        <v>30</v>
      </c>
    </row>
    <row r="11525" spans="1:20" x14ac:dyDescent="0.3">
      <c r="A11525">
        <v>415</v>
      </c>
      <c r="B11525" t="s">
        <v>15740</v>
      </c>
      <c r="C11525" t="s">
        <v>3704</v>
      </c>
      <c r="D11525">
        <v>20</v>
      </c>
      <c r="E11525" t="s">
        <v>31</v>
      </c>
      <c r="F11525">
        <v>3</v>
      </c>
      <c r="G11525" t="s">
        <v>23</v>
      </c>
      <c r="H11525" t="s">
        <v>24</v>
      </c>
      <c r="I11525" t="s">
        <v>25</v>
      </c>
      <c r="J11525" t="s">
        <v>26</v>
      </c>
      <c r="K11525">
        <v>3</v>
      </c>
      <c r="L11525">
        <v>1</v>
      </c>
      <c r="M11525">
        <v>1</v>
      </c>
      <c r="N11525">
        <v>1</v>
      </c>
      <c r="O11525" t="s">
        <v>220</v>
      </c>
      <c r="P11525" t="s">
        <v>111</v>
      </c>
      <c r="Q11525" t="s">
        <v>65</v>
      </c>
      <c r="R11525" t="s">
        <v>220</v>
      </c>
      <c r="S11525" t="s">
        <v>111</v>
      </c>
      <c r="T11525" t="s">
        <v>65</v>
      </c>
    </row>
    <row r="11526" spans="1:20" x14ac:dyDescent="0.3">
      <c r="A11526">
        <v>416</v>
      </c>
      <c r="B11526" t="s">
        <v>15740</v>
      </c>
      <c r="C11526" t="s">
        <v>3704</v>
      </c>
      <c r="D11526">
        <v>20</v>
      </c>
      <c r="E11526" t="s">
        <v>55</v>
      </c>
      <c r="F11526">
        <v>6</v>
      </c>
      <c r="G11526" t="s">
        <v>23</v>
      </c>
      <c r="H11526" t="s">
        <v>33</v>
      </c>
      <c r="I11526" t="s">
        <v>56</v>
      </c>
      <c r="J11526" t="s">
        <v>40</v>
      </c>
      <c r="K11526">
        <v>6</v>
      </c>
      <c r="L11526">
        <v>2</v>
      </c>
      <c r="M11526">
        <v>0</v>
      </c>
      <c r="N11526">
        <v>0</v>
      </c>
      <c r="O11526" t="s">
        <v>231</v>
      </c>
      <c r="P11526" t="s">
        <v>1090</v>
      </c>
      <c r="Q11526" t="s">
        <v>330</v>
      </c>
      <c r="R11526" t="s">
        <v>231</v>
      </c>
      <c r="S11526" t="s">
        <v>60</v>
      </c>
      <c r="T11526" t="s">
        <v>60</v>
      </c>
    </row>
    <row r="11527" spans="1:20" x14ac:dyDescent="0.3">
      <c r="A11527">
        <v>417</v>
      </c>
      <c r="B11527" t="s">
        <v>15740</v>
      </c>
      <c r="C11527" t="s">
        <v>3704</v>
      </c>
      <c r="D11527">
        <v>20</v>
      </c>
      <c r="E11527" t="s">
        <v>22</v>
      </c>
      <c r="F11527">
        <v>12</v>
      </c>
      <c r="G11527" t="s">
        <v>23</v>
      </c>
      <c r="H11527" t="s">
        <v>38</v>
      </c>
      <c r="I11527" t="s">
        <v>39</v>
      </c>
      <c r="J11527" t="s">
        <v>40</v>
      </c>
      <c r="K11527">
        <v>0</v>
      </c>
      <c r="L11527">
        <v>0</v>
      </c>
      <c r="M11527">
        <v>0</v>
      </c>
      <c r="N11527">
        <v>0</v>
      </c>
      <c r="O11527" t="s">
        <v>16261</v>
      </c>
      <c r="P11527" t="s">
        <v>16262</v>
      </c>
      <c r="Q11527" t="s">
        <v>16263</v>
      </c>
      <c r="R11527" t="s">
        <v>30</v>
      </c>
      <c r="S11527" t="s">
        <v>30</v>
      </c>
      <c r="T11527" t="s">
        <v>16264</v>
      </c>
    </row>
    <row r="11528" spans="1:20" x14ac:dyDescent="0.3">
      <c r="A11528">
        <v>418</v>
      </c>
      <c r="B11528" t="s">
        <v>15740</v>
      </c>
      <c r="C11528" t="s">
        <v>3704</v>
      </c>
      <c r="D11528">
        <v>20</v>
      </c>
      <c r="E11528" t="s">
        <v>55</v>
      </c>
      <c r="F11528">
        <v>6</v>
      </c>
      <c r="G11528" t="s">
        <v>23</v>
      </c>
      <c r="H11528" t="s">
        <v>33</v>
      </c>
      <c r="I11528" t="s">
        <v>50</v>
      </c>
      <c r="J11528" t="s">
        <v>40</v>
      </c>
      <c r="K11528">
        <v>6</v>
      </c>
      <c r="L11528">
        <v>0</v>
      </c>
      <c r="M11528">
        <v>2</v>
      </c>
      <c r="N11528">
        <v>0</v>
      </c>
      <c r="O11528" t="s">
        <v>1941</v>
      </c>
      <c r="P11528" t="s">
        <v>747</v>
      </c>
      <c r="Q11528" t="s">
        <v>592</v>
      </c>
      <c r="R11528" t="s">
        <v>60</v>
      </c>
      <c r="S11528" t="s">
        <v>747</v>
      </c>
      <c r="T11528" t="s">
        <v>60</v>
      </c>
    </row>
    <row r="11529" spans="1:20" x14ac:dyDescent="0.3">
      <c r="A11529">
        <v>419</v>
      </c>
      <c r="B11529" t="s">
        <v>15740</v>
      </c>
      <c r="C11529" t="s">
        <v>3704</v>
      </c>
      <c r="D11529">
        <v>20</v>
      </c>
      <c r="E11529" t="s">
        <v>67</v>
      </c>
      <c r="F11529">
        <v>9</v>
      </c>
      <c r="G11529" t="s">
        <v>37</v>
      </c>
      <c r="H11529" t="s">
        <v>33</v>
      </c>
      <c r="I11529" t="s">
        <v>50</v>
      </c>
      <c r="J11529" t="s">
        <v>40</v>
      </c>
      <c r="K11529">
        <v>0</v>
      </c>
      <c r="L11529">
        <v>0</v>
      </c>
      <c r="M11529">
        <v>0</v>
      </c>
      <c r="N11529">
        <v>0</v>
      </c>
      <c r="O11529" t="s">
        <v>16265</v>
      </c>
      <c r="P11529" t="s">
        <v>4789</v>
      </c>
      <c r="Q11529" t="s">
        <v>16266</v>
      </c>
      <c r="R11529" t="s">
        <v>72</v>
      </c>
      <c r="S11529" t="s">
        <v>14632</v>
      </c>
      <c r="T11529" t="s">
        <v>72</v>
      </c>
    </row>
    <row r="11530" spans="1:20" x14ac:dyDescent="0.3">
      <c r="A11530">
        <v>420</v>
      </c>
      <c r="B11530" t="s">
        <v>15740</v>
      </c>
      <c r="C11530" t="s">
        <v>3704</v>
      </c>
      <c r="D11530">
        <v>20</v>
      </c>
      <c r="E11530" t="s">
        <v>67</v>
      </c>
      <c r="F11530">
        <v>9</v>
      </c>
      <c r="G11530" t="s">
        <v>32</v>
      </c>
      <c r="H11530" t="s">
        <v>49</v>
      </c>
      <c r="I11530" t="s">
        <v>39</v>
      </c>
      <c r="J11530" t="s">
        <v>40</v>
      </c>
      <c r="K11530">
        <v>0</v>
      </c>
      <c r="L11530">
        <v>0</v>
      </c>
      <c r="M11530">
        <v>0</v>
      </c>
      <c r="N11530">
        <v>0</v>
      </c>
      <c r="O11530" t="s">
        <v>16267</v>
      </c>
      <c r="P11530" t="s">
        <v>3615</v>
      </c>
      <c r="Q11530" t="s">
        <v>4568</v>
      </c>
      <c r="R11530" t="s">
        <v>72</v>
      </c>
      <c r="S11530" t="s">
        <v>72</v>
      </c>
      <c r="T11530" t="s">
        <v>16268</v>
      </c>
    </row>
    <row r="11531" spans="1:20" x14ac:dyDescent="0.3">
      <c r="A11531">
        <v>421</v>
      </c>
      <c r="B11531" t="s">
        <v>15740</v>
      </c>
      <c r="C11531" t="s">
        <v>3704</v>
      </c>
      <c r="D11531">
        <v>20</v>
      </c>
      <c r="E11531" t="s">
        <v>67</v>
      </c>
      <c r="F11531">
        <v>9</v>
      </c>
      <c r="G11531" t="s">
        <v>23</v>
      </c>
      <c r="H11531" t="s">
        <v>24</v>
      </c>
      <c r="I11531" t="s">
        <v>39</v>
      </c>
      <c r="J11531" t="s">
        <v>40</v>
      </c>
      <c r="K11531">
        <v>9</v>
      </c>
      <c r="L11531">
        <v>0</v>
      </c>
      <c r="M11531">
        <v>0</v>
      </c>
      <c r="N11531">
        <v>3</v>
      </c>
      <c r="O11531" t="s">
        <v>16269</v>
      </c>
      <c r="P11531" t="s">
        <v>6032</v>
      </c>
      <c r="Q11531" t="s">
        <v>7778</v>
      </c>
      <c r="R11531" t="s">
        <v>72</v>
      </c>
      <c r="S11531" t="s">
        <v>72</v>
      </c>
      <c r="T11531" t="s">
        <v>7778</v>
      </c>
    </row>
    <row r="11532" spans="1:20" x14ac:dyDescent="0.3">
      <c r="A11532">
        <v>422</v>
      </c>
      <c r="B11532" t="s">
        <v>15740</v>
      </c>
      <c r="C11532" t="s">
        <v>3704</v>
      </c>
      <c r="D11532">
        <v>20</v>
      </c>
      <c r="E11532" t="s">
        <v>67</v>
      </c>
      <c r="F11532">
        <v>9</v>
      </c>
      <c r="G11532" t="s">
        <v>23</v>
      </c>
      <c r="H11532" t="s">
        <v>49</v>
      </c>
      <c r="I11532" t="s">
        <v>39</v>
      </c>
      <c r="J11532" t="s">
        <v>40</v>
      </c>
      <c r="K11532">
        <v>0</v>
      </c>
      <c r="L11532">
        <v>0</v>
      </c>
      <c r="M11532">
        <v>0</v>
      </c>
      <c r="N11532">
        <v>0</v>
      </c>
      <c r="O11532" t="s">
        <v>15086</v>
      </c>
      <c r="P11532" t="s">
        <v>16270</v>
      </c>
      <c r="Q11532" t="s">
        <v>4421</v>
      </c>
      <c r="R11532" t="s">
        <v>72</v>
      </c>
      <c r="S11532" t="s">
        <v>72</v>
      </c>
      <c r="T11532" t="s">
        <v>16197</v>
      </c>
    </row>
    <row r="11533" spans="1:20" x14ac:dyDescent="0.3">
      <c r="A11533">
        <v>423</v>
      </c>
      <c r="B11533" t="s">
        <v>15740</v>
      </c>
      <c r="C11533" t="s">
        <v>3704</v>
      </c>
      <c r="D11533">
        <v>20</v>
      </c>
      <c r="E11533" t="s">
        <v>22</v>
      </c>
      <c r="F11533">
        <v>12</v>
      </c>
      <c r="G11533" t="s">
        <v>37</v>
      </c>
      <c r="H11533" t="s">
        <v>38</v>
      </c>
      <c r="I11533" t="s">
        <v>50</v>
      </c>
      <c r="J11533" t="s">
        <v>40</v>
      </c>
      <c r="K11533">
        <v>0</v>
      </c>
      <c r="L11533">
        <v>0</v>
      </c>
      <c r="M11533">
        <v>0</v>
      </c>
      <c r="N11533">
        <v>0</v>
      </c>
      <c r="O11533" t="s">
        <v>16271</v>
      </c>
      <c r="P11533" t="s">
        <v>16272</v>
      </c>
      <c r="Q11533" t="s">
        <v>16273</v>
      </c>
      <c r="R11533" t="s">
        <v>30</v>
      </c>
      <c r="S11533" t="s">
        <v>16274</v>
      </c>
      <c r="T11533" t="s">
        <v>30</v>
      </c>
    </row>
    <row r="11534" spans="1:20" x14ac:dyDescent="0.3">
      <c r="A11534">
        <v>424</v>
      </c>
      <c r="B11534" t="s">
        <v>15740</v>
      </c>
      <c r="C11534" t="s">
        <v>3704</v>
      </c>
      <c r="D11534">
        <v>20</v>
      </c>
      <c r="E11534" t="s">
        <v>22</v>
      </c>
      <c r="F11534">
        <v>12</v>
      </c>
      <c r="G11534" t="s">
        <v>23</v>
      </c>
      <c r="H11534" t="s">
        <v>37</v>
      </c>
      <c r="I11534" t="s">
        <v>56</v>
      </c>
      <c r="J11534" t="s">
        <v>40</v>
      </c>
      <c r="K11534">
        <v>6</v>
      </c>
      <c r="L11534">
        <v>2</v>
      </c>
      <c r="M11534">
        <v>0</v>
      </c>
      <c r="N11534">
        <v>0</v>
      </c>
      <c r="O11534" t="s">
        <v>16275</v>
      </c>
      <c r="P11534" t="s">
        <v>16276</v>
      </c>
      <c r="Q11534" t="s">
        <v>13297</v>
      </c>
      <c r="R11534" t="s">
        <v>16277</v>
      </c>
      <c r="S11534" t="s">
        <v>30</v>
      </c>
      <c r="T11534" t="s">
        <v>30</v>
      </c>
    </row>
    <row r="11535" spans="1:20" x14ac:dyDescent="0.3">
      <c r="A11535">
        <v>425</v>
      </c>
      <c r="B11535" t="s">
        <v>15740</v>
      </c>
      <c r="C11535" t="s">
        <v>3704</v>
      </c>
      <c r="D11535">
        <v>20</v>
      </c>
      <c r="E11535" t="s">
        <v>31</v>
      </c>
      <c r="F11535">
        <v>3</v>
      </c>
      <c r="G11535" t="s">
        <v>32</v>
      </c>
      <c r="H11535" t="s">
        <v>33</v>
      </c>
      <c r="I11535" t="s">
        <v>56</v>
      </c>
      <c r="J11535" t="s">
        <v>40</v>
      </c>
      <c r="K11535">
        <v>3</v>
      </c>
      <c r="L11535">
        <v>1</v>
      </c>
      <c r="M11535">
        <v>0</v>
      </c>
      <c r="N11535">
        <v>0</v>
      </c>
      <c r="O11535" t="s">
        <v>108</v>
      </c>
      <c r="P11535" t="s">
        <v>220</v>
      </c>
      <c r="Q11535" t="s">
        <v>188</v>
      </c>
      <c r="R11535" t="s">
        <v>108</v>
      </c>
      <c r="S11535" t="s">
        <v>48</v>
      </c>
      <c r="T11535" t="s">
        <v>48</v>
      </c>
    </row>
    <row r="11536" spans="1:20" x14ac:dyDescent="0.3">
      <c r="A11536">
        <v>426</v>
      </c>
      <c r="B11536" t="s">
        <v>15740</v>
      </c>
      <c r="C11536" t="s">
        <v>3704</v>
      </c>
      <c r="D11536">
        <v>20</v>
      </c>
      <c r="E11536" t="s">
        <v>22</v>
      </c>
      <c r="F11536">
        <v>12</v>
      </c>
      <c r="G11536" t="s">
        <v>37</v>
      </c>
      <c r="H11536" t="s">
        <v>49</v>
      </c>
      <c r="I11536" t="s">
        <v>25</v>
      </c>
      <c r="J11536" t="s">
        <v>26</v>
      </c>
      <c r="K11536">
        <v>4</v>
      </c>
      <c r="L11536">
        <v>4</v>
      </c>
      <c r="M11536">
        <v>0</v>
      </c>
      <c r="N11536">
        <v>0</v>
      </c>
      <c r="O11536" t="s">
        <v>16278</v>
      </c>
      <c r="P11536" t="s">
        <v>16279</v>
      </c>
      <c r="Q11536" t="s">
        <v>16280</v>
      </c>
      <c r="R11536" t="s">
        <v>16278</v>
      </c>
      <c r="S11536" t="s">
        <v>16281</v>
      </c>
      <c r="T11536" t="s">
        <v>16282</v>
      </c>
    </row>
    <row r="11537" spans="1:20" x14ac:dyDescent="0.3">
      <c r="A11537">
        <v>427</v>
      </c>
      <c r="B11537" t="s">
        <v>15740</v>
      </c>
      <c r="C11537" t="s">
        <v>3704</v>
      </c>
      <c r="D11537">
        <v>20</v>
      </c>
      <c r="E11537" t="s">
        <v>31</v>
      </c>
      <c r="F11537">
        <v>3</v>
      </c>
      <c r="G11537" t="s">
        <v>37</v>
      </c>
      <c r="H11537" t="s">
        <v>49</v>
      </c>
      <c r="I11537" t="s">
        <v>39</v>
      </c>
      <c r="J11537" t="s">
        <v>40</v>
      </c>
      <c r="K11537">
        <v>3</v>
      </c>
      <c r="L11537">
        <v>0</v>
      </c>
      <c r="M11537">
        <v>0</v>
      </c>
      <c r="N11537">
        <v>1</v>
      </c>
      <c r="O11537" t="s">
        <v>46</v>
      </c>
      <c r="P11537" t="s">
        <v>112</v>
      </c>
      <c r="Q11537" t="s">
        <v>78</v>
      </c>
      <c r="R11537" t="s">
        <v>48</v>
      </c>
      <c r="S11537" t="s">
        <v>48</v>
      </c>
      <c r="T11537" t="s">
        <v>78</v>
      </c>
    </row>
    <row r="11538" spans="1:20" x14ac:dyDescent="0.3">
      <c r="A11538">
        <v>428</v>
      </c>
      <c r="B11538" t="s">
        <v>15740</v>
      </c>
      <c r="C11538" t="s">
        <v>3704</v>
      </c>
      <c r="D11538">
        <v>20</v>
      </c>
      <c r="E11538" t="s">
        <v>31</v>
      </c>
      <c r="F11538">
        <v>3</v>
      </c>
      <c r="G11538" t="s">
        <v>37</v>
      </c>
      <c r="H11538" t="s">
        <v>38</v>
      </c>
      <c r="I11538" t="s">
        <v>25</v>
      </c>
      <c r="J11538" t="s">
        <v>26</v>
      </c>
      <c r="K11538">
        <v>3</v>
      </c>
      <c r="L11538">
        <v>1</v>
      </c>
      <c r="M11538">
        <v>1</v>
      </c>
      <c r="N11538">
        <v>1</v>
      </c>
      <c r="O11538" t="s">
        <v>94</v>
      </c>
      <c r="P11538" t="s">
        <v>111</v>
      </c>
      <c r="Q11538" t="s">
        <v>65</v>
      </c>
      <c r="R11538" t="s">
        <v>94</v>
      </c>
      <c r="S11538" t="s">
        <v>111</v>
      </c>
      <c r="T11538" t="s">
        <v>65</v>
      </c>
    </row>
    <row r="11539" spans="1:20" x14ac:dyDescent="0.3">
      <c r="A11539">
        <v>429</v>
      </c>
      <c r="B11539" t="s">
        <v>15740</v>
      </c>
      <c r="C11539" t="s">
        <v>3704</v>
      </c>
      <c r="D11539">
        <v>20</v>
      </c>
      <c r="E11539" t="s">
        <v>22</v>
      </c>
      <c r="F11539">
        <v>12</v>
      </c>
      <c r="G11539" t="s">
        <v>37</v>
      </c>
      <c r="H11539" t="s">
        <v>37</v>
      </c>
      <c r="I11539" t="s">
        <v>25</v>
      </c>
      <c r="J11539" t="s">
        <v>26</v>
      </c>
      <c r="K11539">
        <v>4</v>
      </c>
      <c r="L11539">
        <v>4</v>
      </c>
      <c r="M11539">
        <v>0</v>
      </c>
      <c r="N11539">
        <v>0</v>
      </c>
      <c r="O11539" t="s">
        <v>16283</v>
      </c>
      <c r="P11539" t="s">
        <v>16284</v>
      </c>
      <c r="Q11539" t="s">
        <v>16285</v>
      </c>
      <c r="R11539" t="s">
        <v>16283</v>
      </c>
      <c r="S11539" t="s">
        <v>30</v>
      </c>
      <c r="T11539" t="s">
        <v>30</v>
      </c>
    </row>
    <row r="11540" spans="1:20" x14ac:dyDescent="0.3">
      <c r="A11540">
        <v>430</v>
      </c>
      <c r="B11540" t="s">
        <v>15740</v>
      </c>
      <c r="C11540" t="s">
        <v>3704</v>
      </c>
      <c r="D11540">
        <v>20</v>
      </c>
      <c r="E11540" t="s">
        <v>22</v>
      </c>
      <c r="F11540">
        <v>12</v>
      </c>
      <c r="G11540" t="s">
        <v>23</v>
      </c>
      <c r="H11540" t="s">
        <v>49</v>
      </c>
      <c r="I11540" t="s">
        <v>56</v>
      </c>
      <c r="J11540" t="s">
        <v>40</v>
      </c>
      <c r="K11540">
        <v>6</v>
      </c>
      <c r="L11540">
        <v>2</v>
      </c>
      <c r="M11540">
        <v>0</v>
      </c>
      <c r="N11540">
        <v>0</v>
      </c>
      <c r="O11540" t="s">
        <v>16286</v>
      </c>
      <c r="P11540" t="s">
        <v>16287</v>
      </c>
      <c r="Q11540" t="s">
        <v>16288</v>
      </c>
      <c r="R11540" t="s">
        <v>16289</v>
      </c>
      <c r="S11540" t="s">
        <v>30</v>
      </c>
      <c r="T11540" t="s">
        <v>30</v>
      </c>
    </row>
    <row r="11541" spans="1:20" x14ac:dyDescent="0.3">
      <c r="A11541">
        <v>431</v>
      </c>
      <c r="B11541" t="s">
        <v>15740</v>
      </c>
      <c r="C11541" t="s">
        <v>3704</v>
      </c>
      <c r="D11541">
        <v>20</v>
      </c>
      <c r="E11541" t="s">
        <v>67</v>
      </c>
      <c r="F11541">
        <v>9</v>
      </c>
      <c r="G11541" t="s">
        <v>37</v>
      </c>
      <c r="H11541" t="s">
        <v>37</v>
      </c>
      <c r="I11541" t="s">
        <v>56</v>
      </c>
      <c r="J11541" t="s">
        <v>40</v>
      </c>
      <c r="K11541">
        <v>9</v>
      </c>
      <c r="L11541">
        <v>3</v>
      </c>
      <c r="M11541">
        <v>0</v>
      </c>
      <c r="N11541">
        <v>0</v>
      </c>
      <c r="O11541" t="s">
        <v>16290</v>
      </c>
      <c r="P11541" t="s">
        <v>3577</v>
      </c>
      <c r="Q11541" t="s">
        <v>3053</v>
      </c>
      <c r="R11541" t="s">
        <v>16290</v>
      </c>
      <c r="S11541" t="s">
        <v>72</v>
      </c>
      <c r="T11541" t="s">
        <v>72</v>
      </c>
    </row>
    <row r="11542" spans="1:20" x14ac:dyDescent="0.3">
      <c r="A11542">
        <v>432</v>
      </c>
      <c r="B11542" t="s">
        <v>15740</v>
      </c>
      <c r="C11542" t="s">
        <v>3704</v>
      </c>
      <c r="D11542">
        <v>20</v>
      </c>
      <c r="E11542" t="s">
        <v>31</v>
      </c>
      <c r="F11542">
        <v>3</v>
      </c>
      <c r="G11542" t="s">
        <v>32</v>
      </c>
      <c r="H11542" t="s">
        <v>33</v>
      </c>
      <c r="I11542" t="s">
        <v>56</v>
      </c>
      <c r="J11542" t="s">
        <v>40</v>
      </c>
      <c r="K11542">
        <v>3</v>
      </c>
      <c r="L11542">
        <v>1</v>
      </c>
      <c r="M11542">
        <v>0</v>
      </c>
      <c r="N11542">
        <v>0</v>
      </c>
      <c r="O11542" t="s">
        <v>188</v>
      </c>
      <c r="P11542" t="s">
        <v>111</v>
      </c>
      <c r="Q11542" t="s">
        <v>36</v>
      </c>
      <c r="R11542" t="s">
        <v>188</v>
      </c>
      <c r="S11542" t="s">
        <v>48</v>
      </c>
      <c r="T11542" t="s">
        <v>48</v>
      </c>
    </row>
    <row r="11543" spans="1:20" x14ac:dyDescent="0.3">
      <c r="A11543">
        <v>433</v>
      </c>
      <c r="B11543" t="s">
        <v>15740</v>
      </c>
      <c r="C11543" t="s">
        <v>3704</v>
      </c>
      <c r="D11543">
        <v>20</v>
      </c>
      <c r="E11543" t="s">
        <v>22</v>
      </c>
      <c r="F11543">
        <v>12</v>
      </c>
      <c r="G11543" t="s">
        <v>32</v>
      </c>
      <c r="H11543" t="s">
        <v>49</v>
      </c>
      <c r="I11543" t="s">
        <v>25</v>
      </c>
      <c r="J11543" t="s">
        <v>26</v>
      </c>
      <c r="K11543">
        <v>0</v>
      </c>
      <c r="L11543">
        <v>0</v>
      </c>
      <c r="M11543">
        <v>0</v>
      </c>
      <c r="N11543">
        <v>0</v>
      </c>
      <c r="O11543" t="s">
        <v>16189</v>
      </c>
      <c r="P11543" t="s">
        <v>16190</v>
      </c>
      <c r="Q11543" t="s">
        <v>16191</v>
      </c>
      <c r="R11543" t="s">
        <v>16291</v>
      </c>
      <c r="S11543" t="s">
        <v>16292</v>
      </c>
      <c r="T11543" t="s">
        <v>16293</v>
      </c>
    </row>
    <row r="11544" spans="1:20" x14ac:dyDescent="0.3">
      <c r="A11544">
        <v>434</v>
      </c>
      <c r="B11544" t="s">
        <v>15740</v>
      </c>
      <c r="C11544" t="s">
        <v>3704</v>
      </c>
      <c r="D11544">
        <v>20</v>
      </c>
      <c r="E11544" t="s">
        <v>22</v>
      </c>
      <c r="F11544">
        <v>12</v>
      </c>
      <c r="G11544" t="s">
        <v>37</v>
      </c>
      <c r="H11544" t="s">
        <v>49</v>
      </c>
      <c r="I11544" t="s">
        <v>50</v>
      </c>
      <c r="J11544" t="s">
        <v>40</v>
      </c>
      <c r="K11544">
        <v>0</v>
      </c>
      <c r="L11544">
        <v>0</v>
      </c>
      <c r="M11544">
        <v>0</v>
      </c>
      <c r="N11544">
        <v>0</v>
      </c>
      <c r="O11544" t="s">
        <v>16294</v>
      </c>
      <c r="P11544" t="s">
        <v>16295</v>
      </c>
      <c r="Q11544" t="s">
        <v>16296</v>
      </c>
      <c r="R11544" t="s">
        <v>30</v>
      </c>
      <c r="S11544" t="s">
        <v>16297</v>
      </c>
      <c r="T11544" t="s">
        <v>30</v>
      </c>
    </row>
    <row r="11545" spans="1:20" x14ac:dyDescent="0.3">
      <c r="A11545">
        <v>435</v>
      </c>
      <c r="B11545" t="s">
        <v>15740</v>
      </c>
      <c r="C11545" t="s">
        <v>3704</v>
      </c>
      <c r="D11545">
        <v>20</v>
      </c>
      <c r="E11545" t="s">
        <v>31</v>
      </c>
      <c r="F11545">
        <v>3</v>
      </c>
      <c r="G11545" t="s">
        <v>32</v>
      </c>
      <c r="H11545" t="s">
        <v>38</v>
      </c>
      <c r="I11545" t="s">
        <v>50</v>
      </c>
      <c r="J11545" t="s">
        <v>40</v>
      </c>
      <c r="K11545">
        <v>3</v>
      </c>
      <c r="L11545">
        <v>0</v>
      </c>
      <c r="M11545">
        <v>1</v>
      </c>
      <c r="N11545">
        <v>0</v>
      </c>
      <c r="O11545" t="s">
        <v>94</v>
      </c>
      <c r="P11545" t="s">
        <v>45</v>
      </c>
      <c r="Q11545" t="s">
        <v>109</v>
      </c>
      <c r="R11545" t="s">
        <v>48</v>
      </c>
      <c r="S11545" t="s">
        <v>45</v>
      </c>
      <c r="T11545" t="s">
        <v>48</v>
      </c>
    </row>
    <row r="11546" spans="1:20" x14ac:dyDescent="0.3">
      <c r="A11546">
        <v>436</v>
      </c>
      <c r="B11546" t="s">
        <v>15740</v>
      </c>
      <c r="C11546" t="s">
        <v>3704</v>
      </c>
      <c r="D11546">
        <v>20</v>
      </c>
      <c r="E11546" t="s">
        <v>22</v>
      </c>
      <c r="F11546">
        <v>12</v>
      </c>
      <c r="G11546" t="s">
        <v>32</v>
      </c>
      <c r="H11546" t="s">
        <v>33</v>
      </c>
      <c r="I11546" t="s">
        <v>56</v>
      </c>
      <c r="J11546" t="s">
        <v>40</v>
      </c>
      <c r="K11546">
        <v>12</v>
      </c>
      <c r="L11546">
        <v>4</v>
      </c>
      <c r="M11546">
        <v>0</v>
      </c>
      <c r="N11546">
        <v>0</v>
      </c>
      <c r="O11546" t="s">
        <v>16298</v>
      </c>
      <c r="P11546" t="s">
        <v>16299</v>
      </c>
      <c r="Q11546" t="s">
        <v>16300</v>
      </c>
      <c r="R11546" t="s">
        <v>16298</v>
      </c>
      <c r="S11546" t="s">
        <v>30</v>
      </c>
      <c r="T11546" t="s">
        <v>30</v>
      </c>
    </row>
    <row r="11547" spans="1:20" x14ac:dyDescent="0.3">
      <c r="A11547">
        <v>437</v>
      </c>
      <c r="B11547" t="s">
        <v>15740</v>
      </c>
      <c r="C11547" t="s">
        <v>3704</v>
      </c>
      <c r="D11547">
        <v>20</v>
      </c>
      <c r="E11547" t="s">
        <v>55</v>
      </c>
      <c r="F11547">
        <v>6</v>
      </c>
      <c r="G11547" t="s">
        <v>32</v>
      </c>
      <c r="H11547" t="s">
        <v>24</v>
      </c>
      <c r="I11547" t="s">
        <v>25</v>
      </c>
      <c r="J11547" t="s">
        <v>26</v>
      </c>
      <c r="K11547">
        <v>2</v>
      </c>
      <c r="L11547">
        <v>2</v>
      </c>
      <c r="M11547">
        <v>0</v>
      </c>
      <c r="N11547">
        <v>0</v>
      </c>
      <c r="O11547" t="s">
        <v>2228</v>
      </c>
      <c r="P11547" t="s">
        <v>274</v>
      </c>
      <c r="Q11547" t="s">
        <v>2262</v>
      </c>
      <c r="R11547" t="s">
        <v>2228</v>
      </c>
      <c r="S11547" t="s">
        <v>1327</v>
      </c>
      <c r="T11547" t="s">
        <v>764</v>
      </c>
    </row>
    <row r="11548" spans="1:20" x14ac:dyDescent="0.3">
      <c r="A11548">
        <v>438</v>
      </c>
      <c r="B11548" t="s">
        <v>15740</v>
      </c>
      <c r="C11548" t="s">
        <v>3704</v>
      </c>
      <c r="D11548">
        <v>20</v>
      </c>
      <c r="E11548" t="s">
        <v>55</v>
      </c>
      <c r="F11548">
        <v>6</v>
      </c>
      <c r="G11548" t="s">
        <v>32</v>
      </c>
      <c r="H11548" t="s">
        <v>24</v>
      </c>
      <c r="I11548" t="s">
        <v>25</v>
      </c>
      <c r="J11548" t="s">
        <v>26</v>
      </c>
      <c r="K11548">
        <v>3</v>
      </c>
      <c r="L11548">
        <v>2</v>
      </c>
      <c r="M11548">
        <v>0</v>
      </c>
      <c r="N11548">
        <v>1</v>
      </c>
      <c r="O11548" t="s">
        <v>685</v>
      </c>
      <c r="P11548" t="s">
        <v>1386</v>
      </c>
      <c r="Q11548" t="s">
        <v>1505</v>
      </c>
      <c r="R11548" t="s">
        <v>685</v>
      </c>
      <c r="S11548" t="s">
        <v>10021</v>
      </c>
      <c r="T11548" t="s">
        <v>15751</v>
      </c>
    </row>
    <row r="11549" spans="1:20" x14ac:dyDescent="0.3">
      <c r="A11549">
        <v>439</v>
      </c>
      <c r="B11549" t="s">
        <v>15740</v>
      </c>
      <c r="C11549" t="s">
        <v>3704</v>
      </c>
      <c r="D11549">
        <v>20</v>
      </c>
      <c r="E11549" t="s">
        <v>55</v>
      </c>
      <c r="F11549">
        <v>6</v>
      </c>
      <c r="G11549" t="s">
        <v>32</v>
      </c>
      <c r="H11549" t="s">
        <v>33</v>
      </c>
      <c r="I11549" t="s">
        <v>25</v>
      </c>
      <c r="J11549" t="s">
        <v>26</v>
      </c>
      <c r="K11549">
        <v>2</v>
      </c>
      <c r="L11549">
        <v>2</v>
      </c>
      <c r="M11549">
        <v>0</v>
      </c>
      <c r="N11549">
        <v>0</v>
      </c>
      <c r="O11549" t="s">
        <v>511</v>
      </c>
      <c r="P11549" t="s">
        <v>1066</v>
      </c>
      <c r="Q11549" t="s">
        <v>1995</v>
      </c>
      <c r="R11549" t="s">
        <v>511</v>
      </c>
      <c r="S11549" t="s">
        <v>3333</v>
      </c>
      <c r="T11549" t="s">
        <v>3333</v>
      </c>
    </row>
    <row r="11550" spans="1:20" x14ac:dyDescent="0.3">
      <c r="A11550">
        <v>440</v>
      </c>
      <c r="B11550" t="s">
        <v>15740</v>
      </c>
      <c r="C11550" t="s">
        <v>3704</v>
      </c>
      <c r="D11550">
        <v>20</v>
      </c>
      <c r="E11550" t="s">
        <v>55</v>
      </c>
      <c r="F11550">
        <v>6</v>
      </c>
      <c r="G11550" t="s">
        <v>32</v>
      </c>
      <c r="H11550" t="s">
        <v>38</v>
      </c>
      <c r="I11550" t="s">
        <v>39</v>
      </c>
      <c r="J11550" t="s">
        <v>40</v>
      </c>
      <c r="K11550">
        <v>0</v>
      </c>
      <c r="L11550">
        <v>0</v>
      </c>
      <c r="M11550">
        <v>0</v>
      </c>
      <c r="N11550">
        <v>0</v>
      </c>
      <c r="O11550" t="s">
        <v>1403</v>
      </c>
      <c r="P11550" t="s">
        <v>1505</v>
      </c>
      <c r="Q11550" t="s">
        <v>1056</v>
      </c>
      <c r="R11550" t="s">
        <v>60</v>
      </c>
      <c r="S11550" t="s">
        <v>60</v>
      </c>
      <c r="T11550" t="s">
        <v>16075</v>
      </c>
    </row>
    <row r="11551" spans="1:20" x14ac:dyDescent="0.3">
      <c r="A11551">
        <v>441</v>
      </c>
      <c r="B11551" t="s">
        <v>15740</v>
      </c>
      <c r="C11551" t="s">
        <v>3704</v>
      </c>
      <c r="D11551">
        <v>20</v>
      </c>
      <c r="E11551" t="s">
        <v>55</v>
      </c>
      <c r="F11551">
        <v>6</v>
      </c>
      <c r="G11551" t="s">
        <v>37</v>
      </c>
      <c r="H11551" t="s">
        <v>49</v>
      </c>
      <c r="I11551" t="s">
        <v>50</v>
      </c>
      <c r="J11551" t="s">
        <v>40</v>
      </c>
      <c r="K11551">
        <v>6</v>
      </c>
      <c r="L11551">
        <v>0</v>
      </c>
      <c r="M11551">
        <v>2</v>
      </c>
      <c r="N11551">
        <v>0</v>
      </c>
      <c r="O11551" t="s">
        <v>4123</v>
      </c>
      <c r="P11551" t="s">
        <v>996</v>
      </c>
      <c r="Q11551" t="s">
        <v>383</v>
      </c>
      <c r="R11551" t="s">
        <v>60</v>
      </c>
      <c r="S11551" t="s">
        <v>996</v>
      </c>
      <c r="T11551" t="s">
        <v>60</v>
      </c>
    </row>
    <row r="11552" spans="1:20" x14ac:dyDescent="0.3">
      <c r="A11552">
        <v>442</v>
      </c>
      <c r="B11552" t="s">
        <v>15740</v>
      </c>
      <c r="C11552" t="s">
        <v>3704</v>
      </c>
      <c r="D11552">
        <v>20</v>
      </c>
      <c r="E11552" t="s">
        <v>22</v>
      </c>
      <c r="F11552">
        <v>12</v>
      </c>
      <c r="G11552" t="s">
        <v>37</v>
      </c>
      <c r="H11552" t="s">
        <v>38</v>
      </c>
      <c r="I11552" t="s">
        <v>56</v>
      </c>
      <c r="J11552" t="s">
        <v>40</v>
      </c>
      <c r="K11552">
        <v>9</v>
      </c>
      <c r="L11552">
        <v>3</v>
      </c>
      <c r="M11552">
        <v>0</v>
      </c>
      <c r="N11552">
        <v>0</v>
      </c>
      <c r="O11552" t="s">
        <v>16301</v>
      </c>
      <c r="P11552" t="s">
        <v>15552</v>
      </c>
      <c r="Q11552" t="s">
        <v>16302</v>
      </c>
      <c r="R11552" t="s">
        <v>16303</v>
      </c>
      <c r="S11552" t="s">
        <v>30</v>
      </c>
      <c r="T11552" t="s">
        <v>30</v>
      </c>
    </row>
    <row r="11553" spans="1:20" x14ac:dyDescent="0.3">
      <c r="A11553">
        <v>443</v>
      </c>
      <c r="B11553" t="s">
        <v>15740</v>
      </c>
      <c r="C11553" t="s">
        <v>3704</v>
      </c>
      <c r="D11553">
        <v>20</v>
      </c>
      <c r="E11553" t="s">
        <v>31</v>
      </c>
      <c r="F11553">
        <v>3</v>
      </c>
      <c r="G11553" t="s">
        <v>37</v>
      </c>
      <c r="H11553" t="s">
        <v>49</v>
      </c>
      <c r="I11553" t="s">
        <v>25</v>
      </c>
      <c r="J11553" t="s">
        <v>26</v>
      </c>
      <c r="K11553">
        <v>3</v>
      </c>
      <c r="L11553">
        <v>1</v>
      </c>
      <c r="M11553">
        <v>1</v>
      </c>
      <c r="N11553">
        <v>1</v>
      </c>
      <c r="O11553" t="s">
        <v>47</v>
      </c>
      <c r="P11553" t="s">
        <v>111</v>
      </c>
      <c r="Q11553" t="s">
        <v>66</v>
      </c>
      <c r="R11553" t="s">
        <v>47</v>
      </c>
      <c r="S11553" t="s">
        <v>111</v>
      </c>
      <c r="T11553" t="s">
        <v>66</v>
      </c>
    </row>
    <row r="11554" spans="1:20" x14ac:dyDescent="0.3">
      <c r="A11554">
        <v>444</v>
      </c>
      <c r="B11554" t="s">
        <v>15740</v>
      </c>
      <c r="C11554" t="s">
        <v>3704</v>
      </c>
      <c r="D11554">
        <v>20</v>
      </c>
      <c r="E11554" t="s">
        <v>31</v>
      </c>
      <c r="F11554">
        <v>3</v>
      </c>
      <c r="G11554" t="s">
        <v>23</v>
      </c>
      <c r="H11554" t="s">
        <v>37</v>
      </c>
      <c r="I11554" t="s">
        <v>39</v>
      </c>
      <c r="J11554" t="s">
        <v>40</v>
      </c>
      <c r="K11554">
        <v>3</v>
      </c>
      <c r="L11554">
        <v>0</v>
      </c>
      <c r="M11554">
        <v>0</v>
      </c>
      <c r="N11554">
        <v>1</v>
      </c>
      <c r="O11554" t="s">
        <v>77</v>
      </c>
      <c r="P11554" t="s">
        <v>82</v>
      </c>
      <c r="Q11554" t="s">
        <v>35</v>
      </c>
      <c r="R11554" t="s">
        <v>48</v>
      </c>
      <c r="S11554" t="s">
        <v>48</v>
      </c>
      <c r="T11554" t="s">
        <v>35</v>
      </c>
    </row>
    <row r="11555" spans="1:20" x14ac:dyDescent="0.3">
      <c r="A11555">
        <v>445</v>
      </c>
      <c r="B11555" t="s">
        <v>15740</v>
      </c>
      <c r="C11555" t="s">
        <v>3704</v>
      </c>
      <c r="D11555">
        <v>20</v>
      </c>
      <c r="E11555" t="s">
        <v>22</v>
      </c>
      <c r="F11555">
        <v>12</v>
      </c>
      <c r="G11555" t="s">
        <v>37</v>
      </c>
      <c r="H11555" t="s">
        <v>33</v>
      </c>
      <c r="I11555" t="s">
        <v>25</v>
      </c>
      <c r="J11555" t="s">
        <v>26</v>
      </c>
      <c r="K11555">
        <v>0</v>
      </c>
      <c r="L11555">
        <v>0</v>
      </c>
      <c r="M11555">
        <v>0</v>
      </c>
      <c r="N11555">
        <v>0</v>
      </c>
      <c r="O11555" t="s">
        <v>16304</v>
      </c>
      <c r="P11555" t="s">
        <v>16305</v>
      </c>
      <c r="Q11555" t="s">
        <v>16306</v>
      </c>
      <c r="R11555" t="s">
        <v>16307</v>
      </c>
      <c r="S11555" t="s">
        <v>16308</v>
      </c>
      <c r="T11555" t="s">
        <v>16309</v>
      </c>
    </row>
    <row r="11556" spans="1:20" x14ac:dyDescent="0.3">
      <c r="A11556">
        <v>446</v>
      </c>
      <c r="B11556" t="s">
        <v>15740</v>
      </c>
      <c r="C11556" t="s">
        <v>3704</v>
      </c>
      <c r="D11556">
        <v>20</v>
      </c>
      <c r="E11556" t="s">
        <v>55</v>
      </c>
      <c r="F11556">
        <v>6</v>
      </c>
      <c r="G11556" t="s">
        <v>37</v>
      </c>
      <c r="H11556" t="s">
        <v>33</v>
      </c>
      <c r="I11556" t="s">
        <v>25</v>
      </c>
      <c r="J11556" t="s">
        <v>26</v>
      </c>
      <c r="K11556">
        <v>4</v>
      </c>
      <c r="L11556">
        <v>2</v>
      </c>
      <c r="M11556">
        <v>2</v>
      </c>
      <c r="N11556">
        <v>0</v>
      </c>
      <c r="O11556" t="s">
        <v>1591</v>
      </c>
      <c r="P11556" t="s">
        <v>3244</v>
      </c>
      <c r="Q11556" t="s">
        <v>147</v>
      </c>
      <c r="R11556" t="s">
        <v>1591</v>
      </c>
      <c r="S11556" t="s">
        <v>3244</v>
      </c>
      <c r="T11556" t="s">
        <v>13460</v>
      </c>
    </row>
    <row r="11557" spans="1:20" x14ac:dyDescent="0.3">
      <c r="A11557">
        <v>447</v>
      </c>
      <c r="B11557" t="s">
        <v>15740</v>
      </c>
      <c r="C11557" t="s">
        <v>3704</v>
      </c>
      <c r="D11557">
        <v>20</v>
      </c>
      <c r="E11557" t="s">
        <v>67</v>
      </c>
      <c r="F11557">
        <v>9</v>
      </c>
      <c r="G11557" t="s">
        <v>32</v>
      </c>
      <c r="H11557" t="s">
        <v>38</v>
      </c>
      <c r="I11557" t="s">
        <v>56</v>
      </c>
      <c r="J11557" t="s">
        <v>40</v>
      </c>
      <c r="K11557">
        <v>3</v>
      </c>
      <c r="L11557">
        <v>1</v>
      </c>
      <c r="M11557">
        <v>0</v>
      </c>
      <c r="N11557">
        <v>0</v>
      </c>
      <c r="O11557" t="s">
        <v>16310</v>
      </c>
      <c r="P11557" t="s">
        <v>14598</v>
      </c>
      <c r="Q11557" t="s">
        <v>6657</v>
      </c>
      <c r="R11557" t="s">
        <v>1792</v>
      </c>
      <c r="S11557" t="s">
        <v>72</v>
      </c>
      <c r="T11557" t="s">
        <v>72</v>
      </c>
    </row>
    <row r="11558" spans="1:20" x14ac:dyDescent="0.3">
      <c r="A11558">
        <v>448</v>
      </c>
      <c r="B11558" t="s">
        <v>15740</v>
      </c>
      <c r="C11558" t="s">
        <v>3704</v>
      </c>
      <c r="D11558">
        <v>20</v>
      </c>
      <c r="E11558" t="s">
        <v>31</v>
      </c>
      <c r="F11558">
        <v>3</v>
      </c>
      <c r="G11558" t="s">
        <v>37</v>
      </c>
      <c r="H11558" t="s">
        <v>33</v>
      </c>
      <c r="I11558" t="s">
        <v>39</v>
      </c>
      <c r="J11558" t="s">
        <v>40</v>
      </c>
      <c r="K11558">
        <v>3</v>
      </c>
      <c r="L11558">
        <v>0</v>
      </c>
      <c r="M11558">
        <v>0</v>
      </c>
      <c r="N11558">
        <v>1</v>
      </c>
      <c r="O11558" t="s">
        <v>109</v>
      </c>
      <c r="P11558" t="s">
        <v>46</v>
      </c>
      <c r="Q11558" t="s">
        <v>111</v>
      </c>
      <c r="R11558" t="s">
        <v>48</v>
      </c>
      <c r="S11558" t="s">
        <v>48</v>
      </c>
      <c r="T11558" t="s">
        <v>111</v>
      </c>
    </row>
    <row r="11559" spans="1:20" x14ac:dyDescent="0.3">
      <c r="A11559">
        <v>449</v>
      </c>
      <c r="B11559" t="s">
        <v>15740</v>
      </c>
      <c r="C11559" t="s">
        <v>3704</v>
      </c>
      <c r="D11559">
        <v>20</v>
      </c>
      <c r="E11559" t="s">
        <v>67</v>
      </c>
      <c r="F11559">
        <v>9</v>
      </c>
      <c r="G11559" t="s">
        <v>32</v>
      </c>
      <c r="H11559" t="s">
        <v>33</v>
      </c>
      <c r="I11559" t="s">
        <v>56</v>
      </c>
      <c r="J11559" t="s">
        <v>40</v>
      </c>
      <c r="K11559">
        <v>6</v>
      </c>
      <c r="L11559">
        <v>2</v>
      </c>
      <c r="M11559">
        <v>0</v>
      </c>
      <c r="N11559">
        <v>0</v>
      </c>
      <c r="O11559" t="s">
        <v>8207</v>
      </c>
      <c r="P11559" t="s">
        <v>16311</v>
      </c>
      <c r="Q11559" t="s">
        <v>3173</v>
      </c>
      <c r="R11559" t="s">
        <v>16312</v>
      </c>
      <c r="S11559" t="s">
        <v>72</v>
      </c>
      <c r="T11559" t="s">
        <v>72</v>
      </c>
    </row>
    <row r="11560" spans="1:20" x14ac:dyDescent="0.3">
      <c r="A11560">
        <v>450</v>
      </c>
      <c r="B11560" t="s">
        <v>15740</v>
      </c>
      <c r="C11560" t="s">
        <v>3704</v>
      </c>
      <c r="D11560">
        <v>20</v>
      </c>
      <c r="E11560" t="s">
        <v>55</v>
      </c>
      <c r="F11560">
        <v>6</v>
      </c>
      <c r="G11560" t="s">
        <v>32</v>
      </c>
      <c r="H11560" t="s">
        <v>49</v>
      </c>
      <c r="I11560" t="s">
        <v>25</v>
      </c>
      <c r="J11560" t="s">
        <v>26</v>
      </c>
      <c r="K11560">
        <v>0</v>
      </c>
      <c r="L11560">
        <v>0</v>
      </c>
      <c r="M11560">
        <v>0</v>
      </c>
      <c r="N11560">
        <v>0</v>
      </c>
      <c r="O11560" t="s">
        <v>1347</v>
      </c>
      <c r="P11560" t="s">
        <v>1151</v>
      </c>
      <c r="Q11560" t="s">
        <v>1839</v>
      </c>
      <c r="R11560" t="s">
        <v>62</v>
      </c>
      <c r="S11560" t="s">
        <v>13460</v>
      </c>
      <c r="T11560" t="s">
        <v>148</v>
      </c>
    </row>
    <row r="11561" spans="1:20" x14ac:dyDescent="0.3">
      <c r="A11561">
        <v>451</v>
      </c>
      <c r="B11561" t="s">
        <v>15740</v>
      </c>
      <c r="C11561" t="s">
        <v>3704</v>
      </c>
      <c r="D11561">
        <v>20</v>
      </c>
      <c r="E11561" t="s">
        <v>31</v>
      </c>
      <c r="F11561">
        <v>3</v>
      </c>
      <c r="G11561" t="s">
        <v>32</v>
      </c>
      <c r="H11561" t="s">
        <v>33</v>
      </c>
      <c r="I11561" t="s">
        <v>25</v>
      </c>
      <c r="J11561" t="s">
        <v>26</v>
      </c>
      <c r="K11561">
        <v>1</v>
      </c>
      <c r="L11561">
        <v>1</v>
      </c>
      <c r="M11561">
        <v>0</v>
      </c>
      <c r="N11561">
        <v>0</v>
      </c>
      <c r="O11561" t="s">
        <v>78</v>
      </c>
      <c r="P11561" t="s">
        <v>45</v>
      </c>
      <c r="Q11561" t="s">
        <v>36</v>
      </c>
      <c r="R11561" t="s">
        <v>78</v>
      </c>
      <c r="S11561" t="s">
        <v>220</v>
      </c>
      <c r="T11561" t="s">
        <v>94</v>
      </c>
    </row>
    <row r="11562" spans="1:20" x14ac:dyDescent="0.3">
      <c r="A11562">
        <v>452</v>
      </c>
      <c r="B11562" t="s">
        <v>15740</v>
      </c>
      <c r="C11562" t="s">
        <v>3704</v>
      </c>
      <c r="D11562">
        <v>20</v>
      </c>
      <c r="E11562" t="s">
        <v>22</v>
      </c>
      <c r="F11562">
        <v>12</v>
      </c>
      <c r="G11562" t="s">
        <v>23</v>
      </c>
      <c r="H11562" t="s">
        <v>37</v>
      </c>
      <c r="I11562" t="s">
        <v>25</v>
      </c>
      <c r="J11562" t="s">
        <v>26</v>
      </c>
      <c r="K11562">
        <v>4</v>
      </c>
      <c r="L11562">
        <v>4</v>
      </c>
      <c r="M11562">
        <v>0</v>
      </c>
      <c r="N11562">
        <v>0</v>
      </c>
      <c r="O11562" t="s">
        <v>16313</v>
      </c>
      <c r="P11562" t="s">
        <v>16314</v>
      </c>
      <c r="Q11562" t="s">
        <v>16315</v>
      </c>
      <c r="R11562" t="s">
        <v>16313</v>
      </c>
      <c r="S11562" t="s">
        <v>30</v>
      </c>
      <c r="T11562" t="s">
        <v>30</v>
      </c>
    </row>
    <row r="11563" spans="1:20" x14ac:dyDescent="0.3">
      <c r="A11563">
        <v>453</v>
      </c>
      <c r="B11563" t="s">
        <v>15740</v>
      </c>
      <c r="C11563" t="s">
        <v>3704</v>
      </c>
      <c r="D11563">
        <v>20</v>
      </c>
      <c r="E11563" t="s">
        <v>55</v>
      </c>
      <c r="F11563">
        <v>6</v>
      </c>
      <c r="G11563" t="s">
        <v>32</v>
      </c>
      <c r="H11563" t="s">
        <v>38</v>
      </c>
      <c r="I11563" t="s">
        <v>25</v>
      </c>
      <c r="J11563" t="s">
        <v>26</v>
      </c>
      <c r="K11563">
        <v>2</v>
      </c>
      <c r="L11563">
        <v>2</v>
      </c>
      <c r="M11563">
        <v>0</v>
      </c>
      <c r="N11563">
        <v>0</v>
      </c>
      <c r="O11563" t="s">
        <v>145</v>
      </c>
      <c r="P11563" t="s">
        <v>2479</v>
      </c>
      <c r="Q11563" t="s">
        <v>98</v>
      </c>
      <c r="R11563" t="s">
        <v>145</v>
      </c>
      <c r="S11563" t="s">
        <v>60</v>
      </c>
      <c r="T11563" t="s">
        <v>60</v>
      </c>
    </row>
    <row r="11564" spans="1:20" x14ac:dyDescent="0.3">
      <c r="A11564">
        <v>454</v>
      </c>
      <c r="B11564" t="s">
        <v>15740</v>
      </c>
      <c r="C11564" t="s">
        <v>3704</v>
      </c>
      <c r="D11564">
        <v>20</v>
      </c>
      <c r="E11564" t="s">
        <v>22</v>
      </c>
      <c r="F11564">
        <v>12</v>
      </c>
      <c r="G11564" t="s">
        <v>23</v>
      </c>
      <c r="H11564" t="s">
        <v>37</v>
      </c>
      <c r="I11564" t="s">
        <v>25</v>
      </c>
      <c r="J11564" t="s">
        <v>26</v>
      </c>
      <c r="K11564">
        <v>3</v>
      </c>
      <c r="L11564">
        <v>3</v>
      </c>
      <c r="M11564">
        <v>0</v>
      </c>
      <c r="N11564">
        <v>0</v>
      </c>
      <c r="O11564" t="s">
        <v>16316</v>
      </c>
      <c r="P11564" t="s">
        <v>16317</v>
      </c>
      <c r="Q11564" t="s">
        <v>16318</v>
      </c>
      <c r="R11564" t="s">
        <v>16319</v>
      </c>
      <c r="S11564" t="s">
        <v>30</v>
      </c>
      <c r="T11564" t="s">
        <v>30</v>
      </c>
    </row>
    <row r="11565" spans="1:20" x14ac:dyDescent="0.3">
      <c r="A11565">
        <v>455</v>
      </c>
      <c r="B11565" t="s">
        <v>15740</v>
      </c>
      <c r="C11565" t="s">
        <v>3704</v>
      </c>
      <c r="D11565">
        <v>20</v>
      </c>
      <c r="E11565" t="s">
        <v>31</v>
      </c>
      <c r="F11565">
        <v>3</v>
      </c>
      <c r="G11565" t="s">
        <v>32</v>
      </c>
      <c r="H11565" t="s">
        <v>49</v>
      </c>
      <c r="I11565" t="s">
        <v>25</v>
      </c>
      <c r="J11565" t="s">
        <v>26</v>
      </c>
      <c r="K11565">
        <v>2</v>
      </c>
      <c r="L11565">
        <v>1</v>
      </c>
      <c r="M11565">
        <v>1</v>
      </c>
      <c r="N11565">
        <v>0</v>
      </c>
      <c r="O11565" t="s">
        <v>46</v>
      </c>
      <c r="P11565" t="s">
        <v>111</v>
      </c>
      <c r="Q11565" t="s">
        <v>78</v>
      </c>
      <c r="R11565" t="s">
        <v>46</v>
      </c>
      <c r="S11565" t="s">
        <v>111</v>
      </c>
      <c r="T11565" t="s">
        <v>94</v>
      </c>
    </row>
    <row r="11566" spans="1:20" x14ac:dyDescent="0.3">
      <c r="A11566">
        <v>456</v>
      </c>
      <c r="B11566" t="s">
        <v>15740</v>
      </c>
      <c r="C11566" t="s">
        <v>3704</v>
      </c>
      <c r="D11566">
        <v>20</v>
      </c>
      <c r="E11566" t="s">
        <v>67</v>
      </c>
      <c r="F11566">
        <v>9</v>
      </c>
      <c r="G11566" t="s">
        <v>37</v>
      </c>
      <c r="H11566" t="s">
        <v>38</v>
      </c>
      <c r="I11566" t="s">
        <v>39</v>
      </c>
      <c r="J11566" t="s">
        <v>40</v>
      </c>
      <c r="K11566">
        <v>0</v>
      </c>
      <c r="L11566">
        <v>0</v>
      </c>
      <c r="M11566">
        <v>0</v>
      </c>
      <c r="N11566">
        <v>0</v>
      </c>
      <c r="O11566" t="s">
        <v>16320</v>
      </c>
      <c r="P11566" t="s">
        <v>1898</v>
      </c>
      <c r="Q11566" t="s">
        <v>16321</v>
      </c>
      <c r="R11566" t="s">
        <v>72</v>
      </c>
      <c r="S11566" t="s">
        <v>72</v>
      </c>
      <c r="T11566" t="s">
        <v>16322</v>
      </c>
    </row>
    <row r="11567" spans="1:20" x14ac:dyDescent="0.3">
      <c r="A11567">
        <v>457</v>
      </c>
      <c r="B11567" t="s">
        <v>15740</v>
      </c>
      <c r="C11567" t="s">
        <v>3704</v>
      </c>
      <c r="D11567">
        <v>20</v>
      </c>
      <c r="E11567" t="s">
        <v>22</v>
      </c>
      <c r="F11567">
        <v>12</v>
      </c>
      <c r="G11567" t="s">
        <v>23</v>
      </c>
      <c r="H11567" t="s">
        <v>38</v>
      </c>
      <c r="I11567" t="s">
        <v>25</v>
      </c>
      <c r="J11567" t="s">
        <v>26</v>
      </c>
      <c r="K11567">
        <v>2</v>
      </c>
      <c r="L11567">
        <v>2</v>
      </c>
      <c r="M11567">
        <v>0</v>
      </c>
      <c r="N11567">
        <v>0</v>
      </c>
      <c r="O11567" t="s">
        <v>16323</v>
      </c>
      <c r="P11567" t="s">
        <v>16324</v>
      </c>
      <c r="Q11567" t="s">
        <v>16325</v>
      </c>
      <c r="R11567" t="s">
        <v>16326</v>
      </c>
      <c r="S11567" t="s">
        <v>30</v>
      </c>
      <c r="T11567" t="s">
        <v>30</v>
      </c>
    </row>
    <row r="11568" spans="1:20" x14ac:dyDescent="0.3">
      <c r="A11568">
        <v>458</v>
      </c>
      <c r="B11568" t="s">
        <v>15740</v>
      </c>
      <c r="C11568" t="s">
        <v>3704</v>
      </c>
      <c r="D11568">
        <v>20</v>
      </c>
      <c r="E11568" t="s">
        <v>22</v>
      </c>
      <c r="F11568">
        <v>12</v>
      </c>
      <c r="G11568" t="s">
        <v>32</v>
      </c>
      <c r="H11568" t="s">
        <v>24</v>
      </c>
      <c r="I11568" t="s">
        <v>39</v>
      </c>
      <c r="J11568" t="s">
        <v>40</v>
      </c>
      <c r="K11568">
        <v>0</v>
      </c>
      <c r="L11568">
        <v>0</v>
      </c>
      <c r="M11568">
        <v>0</v>
      </c>
      <c r="N11568">
        <v>0</v>
      </c>
      <c r="O11568" t="s">
        <v>16316</v>
      </c>
      <c r="P11568" t="s">
        <v>16317</v>
      </c>
      <c r="Q11568" t="s">
        <v>16318</v>
      </c>
      <c r="R11568" t="s">
        <v>30</v>
      </c>
      <c r="S11568" t="s">
        <v>30</v>
      </c>
      <c r="T11568" t="s">
        <v>16327</v>
      </c>
    </row>
    <row r="11569" spans="1:20" x14ac:dyDescent="0.3">
      <c r="A11569">
        <v>459</v>
      </c>
      <c r="B11569" t="s">
        <v>15740</v>
      </c>
      <c r="C11569" t="s">
        <v>3704</v>
      </c>
      <c r="D11569">
        <v>20</v>
      </c>
      <c r="E11569" t="s">
        <v>67</v>
      </c>
      <c r="F11569">
        <v>9</v>
      </c>
      <c r="G11569" t="s">
        <v>32</v>
      </c>
      <c r="H11569" t="s">
        <v>33</v>
      </c>
      <c r="I11569" t="s">
        <v>25</v>
      </c>
      <c r="J11569" t="s">
        <v>26</v>
      </c>
      <c r="K11569">
        <v>3</v>
      </c>
      <c r="L11569">
        <v>3</v>
      </c>
      <c r="M11569">
        <v>0</v>
      </c>
      <c r="N11569">
        <v>0</v>
      </c>
      <c r="O11569" t="s">
        <v>16328</v>
      </c>
      <c r="P11569" t="s">
        <v>1254</v>
      </c>
      <c r="Q11569" t="s">
        <v>15347</v>
      </c>
      <c r="R11569" t="s">
        <v>16328</v>
      </c>
      <c r="S11569" t="s">
        <v>16329</v>
      </c>
      <c r="T11569" t="s">
        <v>9438</v>
      </c>
    </row>
    <row r="11570" spans="1:20" x14ac:dyDescent="0.3">
      <c r="A11570">
        <v>460</v>
      </c>
      <c r="B11570" t="s">
        <v>15740</v>
      </c>
      <c r="C11570" t="s">
        <v>3704</v>
      </c>
      <c r="D11570">
        <v>20</v>
      </c>
      <c r="E11570" t="s">
        <v>67</v>
      </c>
      <c r="F11570">
        <v>9</v>
      </c>
      <c r="G11570" t="s">
        <v>37</v>
      </c>
      <c r="H11570" t="s">
        <v>24</v>
      </c>
      <c r="I11570" t="s">
        <v>25</v>
      </c>
      <c r="J11570" t="s">
        <v>26</v>
      </c>
      <c r="K11570">
        <v>3</v>
      </c>
      <c r="L11570">
        <v>3</v>
      </c>
      <c r="M11570">
        <v>0</v>
      </c>
      <c r="N11570">
        <v>0</v>
      </c>
      <c r="O11570" t="s">
        <v>16330</v>
      </c>
      <c r="P11570" t="s">
        <v>9452</v>
      </c>
      <c r="Q11570" t="s">
        <v>11241</v>
      </c>
      <c r="R11570" t="s">
        <v>16330</v>
      </c>
      <c r="S11570" t="s">
        <v>72</v>
      </c>
      <c r="T11570" t="s">
        <v>72</v>
      </c>
    </row>
    <row r="11571" spans="1:20" x14ac:dyDescent="0.3">
      <c r="A11571">
        <v>461</v>
      </c>
      <c r="B11571" t="s">
        <v>15740</v>
      </c>
      <c r="C11571" t="s">
        <v>3704</v>
      </c>
      <c r="D11571">
        <v>20</v>
      </c>
      <c r="E11571" t="s">
        <v>22</v>
      </c>
      <c r="F11571">
        <v>12</v>
      </c>
      <c r="G11571" t="s">
        <v>32</v>
      </c>
      <c r="H11571" t="s">
        <v>37</v>
      </c>
      <c r="I11571" t="s">
        <v>50</v>
      </c>
      <c r="J11571" t="s">
        <v>40</v>
      </c>
      <c r="K11571">
        <v>0</v>
      </c>
      <c r="L11571">
        <v>0</v>
      </c>
      <c r="M11571">
        <v>0</v>
      </c>
      <c r="N11571">
        <v>0</v>
      </c>
      <c r="O11571" t="s">
        <v>16331</v>
      </c>
      <c r="P11571" t="s">
        <v>16332</v>
      </c>
      <c r="Q11571" t="s">
        <v>16333</v>
      </c>
      <c r="R11571" t="s">
        <v>30</v>
      </c>
      <c r="S11571" t="s">
        <v>16334</v>
      </c>
      <c r="T11571" t="s">
        <v>30</v>
      </c>
    </row>
    <row r="11572" spans="1:20" x14ac:dyDescent="0.3">
      <c r="A11572">
        <v>462</v>
      </c>
      <c r="B11572" t="s">
        <v>15740</v>
      </c>
      <c r="C11572" t="s">
        <v>3704</v>
      </c>
      <c r="D11572">
        <v>20</v>
      </c>
      <c r="E11572" t="s">
        <v>55</v>
      </c>
      <c r="F11572">
        <v>6</v>
      </c>
      <c r="G11572" t="s">
        <v>23</v>
      </c>
      <c r="H11572" t="s">
        <v>38</v>
      </c>
      <c r="I11572" t="s">
        <v>25</v>
      </c>
      <c r="J11572" t="s">
        <v>26</v>
      </c>
      <c r="K11572">
        <v>3</v>
      </c>
      <c r="L11572">
        <v>2</v>
      </c>
      <c r="M11572">
        <v>1</v>
      </c>
      <c r="N11572">
        <v>0</v>
      </c>
      <c r="O11572" t="s">
        <v>832</v>
      </c>
      <c r="P11572" t="s">
        <v>312</v>
      </c>
      <c r="Q11572" t="s">
        <v>249</v>
      </c>
      <c r="R11572" t="s">
        <v>832</v>
      </c>
      <c r="S11572" t="s">
        <v>308</v>
      </c>
      <c r="T11572" t="s">
        <v>9717</v>
      </c>
    </row>
    <row r="11573" spans="1:20" x14ac:dyDescent="0.3">
      <c r="A11573">
        <v>463</v>
      </c>
      <c r="B11573" t="s">
        <v>15740</v>
      </c>
      <c r="C11573" t="s">
        <v>3704</v>
      </c>
      <c r="D11573">
        <v>20</v>
      </c>
      <c r="E11573" t="s">
        <v>67</v>
      </c>
      <c r="F11573">
        <v>9</v>
      </c>
      <c r="G11573" t="s">
        <v>23</v>
      </c>
      <c r="H11573" t="s">
        <v>33</v>
      </c>
      <c r="I11573" t="s">
        <v>50</v>
      </c>
      <c r="J11573" t="s">
        <v>40</v>
      </c>
      <c r="K11573">
        <v>0</v>
      </c>
      <c r="L11573">
        <v>0</v>
      </c>
      <c r="M11573">
        <v>0</v>
      </c>
      <c r="N11573">
        <v>0</v>
      </c>
      <c r="O11573" t="s">
        <v>16335</v>
      </c>
      <c r="P11573" t="s">
        <v>16336</v>
      </c>
      <c r="Q11573" t="s">
        <v>83</v>
      </c>
      <c r="R11573" t="s">
        <v>72</v>
      </c>
      <c r="S11573" t="s">
        <v>6804</v>
      </c>
      <c r="T11573" t="s">
        <v>72</v>
      </c>
    </row>
    <row r="11574" spans="1:20" x14ac:dyDescent="0.3">
      <c r="A11574">
        <v>464</v>
      </c>
      <c r="B11574" t="s">
        <v>15740</v>
      </c>
      <c r="C11574" t="s">
        <v>3704</v>
      </c>
      <c r="D11574">
        <v>20</v>
      </c>
      <c r="E11574" t="s">
        <v>67</v>
      </c>
      <c r="F11574">
        <v>9</v>
      </c>
      <c r="G11574" t="s">
        <v>32</v>
      </c>
      <c r="H11574" t="s">
        <v>49</v>
      </c>
      <c r="I11574" t="s">
        <v>25</v>
      </c>
      <c r="J11574" t="s">
        <v>26</v>
      </c>
      <c r="K11574">
        <v>3</v>
      </c>
      <c r="L11574">
        <v>3</v>
      </c>
      <c r="M11574">
        <v>0</v>
      </c>
      <c r="N11574">
        <v>0</v>
      </c>
      <c r="O11574" t="s">
        <v>12944</v>
      </c>
      <c r="P11574" t="s">
        <v>16155</v>
      </c>
      <c r="Q11574" t="s">
        <v>6784</v>
      </c>
      <c r="R11574" t="s">
        <v>12944</v>
      </c>
      <c r="S11574" t="s">
        <v>72</v>
      </c>
      <c r="T11574" t="s">
        <v>72</v>
      </c>
    </row>
    <row r="11575" spans="1:20" x14ac:dyDescent="0.3">
      <c r="A11575">
        <v>465</v>
      </c>
      <c r="B11575" t="s">
        <v>15740</v>
      </c>
      <c r="C11575" t="s">
        <v>3704</v>
      </c>
      <c r="D11575">
        <v>20</v>
      </c>
      <c r="E11575" t="s">
        <v>31</v>
      </c>
      <c r="F11575">
        <v>3</v>
      </c>
      <c r="G11575" t="s">
        <v>37</v>
      </c>
      <c r="H11575" t="s">
        <v>24</v>
      </c>
      <c r="I11575" t="s">
        <v>25</v>
      </c>
      <c r="J11575" t="s">
        <v>26</v>
      </c>
      <c r="K11575">
        <v>3</v>
      </c>
      <c r="L11575">
        <v>1</v>
      </c>
      <c r="M11575">
        <v>1</v>
      </c>
      <c r="N11575">
        <v>1</v>
      </c>
      <c r="O11575" t="s">
        <v>107</v>
      </c>
      <c r="P11575" t="s">
        <v>110</v>
      </c>
      <c r="Q11575" t="s">
        <v>77</v>
      </c>
      <c r="R11575" t="s">
        <v>107</v>
      </c>
      <c r="S11575" t="s">
        <v>110</v>
      </c>
      <c r="T11575" t="s">
        <v>77</v>
      </c>
    </row>
    <row r="11576" spans="1:20" x14ac:dyDescent="0.3">
      <c r="A11576">
        <v>466</v>
      </c>
      <c r="B11576" t="s">
        <v>15740</v>
      </c>
      <c r="C11576" t="s">
        <v>3704</v>
      </c>
      <c r="D11576">
        <v>20</v>
      </c>
      <c r="E11576" t="s">
        <v>31</v>
      </c>
      <c r="F11576">
        <v>3</v>
      </c>
      <c r="G11576" t="s">
        <v>32</v>
      </c>
      <c r="H11576" t="s">
        <v>37</v>
      </c>
      <c r="I11576" t="s">
        <v>39</v>
      </c>
      <c r="J11576" t="s">
        <v>40</v>
      </c>
      <c r="K11576">
        <v>0</v>
      </c>
      <c r="L11576">
        <v>0</v>
      </c>
      <c r="M11576">
        <v>0</v>
      </c>
      <c r="N11576">
        <v>0</v>
      </c>
      <c r="O11576" t="s">
        <v>46</v>
      </c>
      <c r="P11576" t="s">
        <v>65</v>
      </c>
      <c r="Q11576" t="s">
        <v>109</v>
      </c>
      <c r="R11576" t="s">
        <v>48</v>
      </c>
      <c r="S11576" t="s">
        <v>48</v>
      </c>
      <c r="T11576" t="s">
        <v>76</v>
      </c>
    </row>
    <row r="11577" spans="1:20" x14ac:dyDescent="0.3">
      <c r="A11577">
        <v>467</v>
      </c>
      <c r="B11577" t="s">
        <v>15740</v>
      </c>
      <c r="C11577" t="s">
        <v>3704</v>
      </c>
      <c r="D11577">
        <v>20</v>
      </c>
      <c r="E11577" t="s">
        <v>31</v>
      </c>
      <c r="F11577">
        <v>3</v>
      </c>
      <c r="G11577" t="s">
        <v>32</v>
      </c>
      <c r="H11577" t="s">
        <v>24</v>
      </c>
      <c r="I11577" t="s">
        <v>25</v>
      </c>
      <c r="J11577" t="s">
        <v>26</v>
      </c>
      <c r="K11577">
        <v>2</v>
      </c>
      <c r="L11577">
        <v>1</v>
      </c>
      <c r="M11577">
        <v>1</v>
      </c>
      <c r="N11577">
        <v>0</v>
      </c>
      <c r="O11577" t="s">
        <v>108</v>
      </c>
      <c r="P11577" t="s">
        <v>65</v>
      </c>
      <c r="Q11577" t="s">
        <v>109</v>
      </c>
      <c r="R11577" t="s">
        <v>108</v>
      </c>
      <c r="S11577" t="s">
        <v>65</v>
      </c>
      <c r="T11577" t="s">
        <v>76</v>
      </c>
    </row>
    <row r="11578" spans="1:20" x14ac:dyDescent="0.3">
      <c r="A11578">
        <v>468</v>
      </c>
      <c r="B11578" t="s">
        <v>15740</v>
      </c>
      <c r="C11578" t="s">
        <v>3704</v>
      </c>
      <c r="D11578">
        <v>20</v>
      </c>
      <c r="E11578" t="s">
        <v>31</v>
      </c>
      <c r="F11578">
        <v>3</v>
      </c>
      <c r="G11578" t="s">
        <v>37</v>
      </c>
      <c r="H11578" t="s">
        <v>33</v>
      </c>
      <c r="I11578" t="s">
        <v>25</v>
      </c>
      <c r="J11578" t="s">
        <v>26</v>
      </c>
      <c r="K11578">
        <v>3</v>
      </c>
      <c r="L11578">
        <v>1</v>
      </c>
      <c r="M11578">
        <v>1</v>
      </c>
      <c r="N11578">
        <v>1</v>
      </c>
      <c r="O11578" t="s">
        <v>65</v>
      </c>
      <c r="P11578" t="s">
        <v>66</v>
      </c>
      <c r="Q11578" t="s">
        <v>107</v>
      </c>
      <c r="R11578" t="s">
        <v>65</v>
      </c>
      <c r="S11578" t="s">
        <v>66</v>
      </c>
      <c r="T11578" t="s">
        <v>107</v>
      </c>
    </row>
    <row r="11579" spans="1:20" x14ac:dyDescent="0.3">
      <c r="A11579">
        <v>469</v>
      </c>
      <c r="B11579" t="s">
        <v>15740</v>
      </c>
      <c r="C11579" t="s">
        <v>3704</v>
      </c>
      <c r="D11579">
        <v>20</v>
      </c>
      <c r="E11579" t="s">
        <v>67</v>
      </c>
      <c r="F11579">
        <v>9</v>
      </c>
      <c r="G11579" t="s">
        <v>32</v>
      </c>
      <c r="H11579" t="s">
        <v>38</v>
      </c>
      <c r="I11579" t="s">
        <v>50</v>
      </c>
      <c r="J11579" t="s">
        <v>40</v>
      </c>
      <c r="K11579">
        <v>6</v>
      </c>
      <c r="L11579">
        <v>0</v>
      </c>
      <c r="M11579">
        <v>2</v>
      </c>
      <c r="N11579">
        <v>0</v>
      </c>
      <c r="O11579" t="s">
        <v>16330</v>
      </c>
      <c r="P11579" t="s">
        <v>9452</v>
      </c>
      <c r="Q11579" t="s">
        <v>11241</v>
      </c>
      <c r="R11579" t="s">
        <v>72</v>
      </c>
      <c r="S11579" t="s">
        <v>4238</v>
      </c>
      <c r="T11579" t="s">
        <v>72</v>
      </c>
    </row>
    <row r="11580" spans="1:20" x14ac:dyDescent="0.3">
      <c r="A11580">
        <v>470</v>
      </c>
      <c r="B11580" t="s">
        <v>15740</v>
      </c>
      <c r="C11580" t="s">
        <v>3704</v>
      </c>
      <c r="D11580">
        <v>20</v>
      </c>
      <c r="E11580" t="s">
        <v>31</v>
      </c>
      <c r="F11580">
        <v>3</v>
      </c>
      <c r="G11580" t="s">
        <v>23</v>
      </c>
      <c r="H11580" t="s">
        <v>33</v>
      </c>
      <c r="I11580" t="s">
        <v>25</v>
      </c>
      <c r="J11580" t="s">
        <v>26</v>
      </c>
      <c r="K11580">
        <v>1</v>
      </c>
      <c r="L11580">
        <v>1</v>
      </c>
      <c r="M11580">
        <v>0</v>
      </c>
      <c r="N11580">
        <v>0</v>
      </c>
      <c r="O11580" t="s">
        <v>110</v>
      </c>
      <c r="P11580" t="s">
        <v>66</v>
      </c>
      <c r="Q11580" t="s">
        <v>107</v>
      </c>
      <c r="R11580" t="s">
        <v>110</v>
      </c>
      <c r="S11580" t="s">
        <v>107</v>
      </c>
      <c r="T11580" t="s">
        <v>66</v>
      </c>
    </row>
    <row r="11581" spans="1:20" x14ac:dyDescent="0.3">
      <c r="A11581">
        <v>471</v>
      </c>
      <c r="B11581" t="s">
        <v>15740</v>
      </c>
      <c r="C11581" t="s">
        <v>3704</v>
      </c>
      <c r="D11581">
        <v>20</v>
      </c>
      <c r="E11581" t="s">
        <v>22</v>
      </c>
      <c r="F11581">
        <v>12</v>
      </c>
      <c r="G11581" t="s">
        <v>32</v>
      </c>
      <c r="H11581" t="s">
        <v>37</v>
      </c>
      <c r="I11581" t="s">
        <v>39</v>
      </c>
      <c r="J11581" t="s">
        <v>40</v>
      </c>
      <c r="K11581">
        <v>3</v>
      </c>
      <c r="L11581">
        <v>0</v>
      </c>
      <c r="M11581">
        <v>0</v>
      </c>
      <c r="N11581">
        <v>1</v>
      </c>
      <c r="O11581" t="s">
        <v>16337</v>
      </c>
      <c r="P11581" t="s">
        <v>13976</v>
      </c>
      <c r="Q11581" t="s">
        <v>16338</v>
      </c>
      <c r="R11581" t="s">
        <v>30</v>
      </c>
      <c r="S11581" t="s">
        <v>30</v>
      </c>
      <c r="T11581" t="s">
        <v>16339</v>
      </c>
    </row>
    <row r="11582" spans="1:20" x14ac:dyDescent="0.3">
      <c r="A11582">
        <v>472</v>
      </c>
      <c r="B11582" t="s">
        <v>15740</v>
      </c>
      <c r="C11582" t="s">
        <v>3704</v>
      </c>
      <c r="D11582">
        <v>20</v>
      </c>
      <c r="E11582" t="s">
        <v>22</v>
      </c>
      <c r="F11582">
        <v>12</v>
      </c>
      <c r="G11582" t="s">
        <v>32</v>
      </c>
      <c r="H11582" t="s">
        <v>37</v>
      </c>
      <c r="I11582" t="s">
        <v>25</v>
      </c>
      <c r="J11582" t="s">
        <v>26</v>
      </c>
      <c r="K11582">
        <v>3</v>
      </c>
      <c r="L11582">
        <v>3</v>
      </c>
      <c r="M11582">
        <v>0</v>
      </c>
      <c r="N11582">
        <v>0</v>
      </c>
      <c r="O11582" t="s">
        <v>16340</v>
      </c>
      <c r="P11582" t="s">
        <v>16341</v>
      </c>
      <c r="Q11582" t="s">
        <v>16342</v>
      </c>
      <c r="R11582" t="s">
        <v>16343</v>
      </c>
      <c r="S11582" t="s">
        <v>30</v>
      </c>
      <c r="T11582" t="s">
        <v>30</v>
      </c>
    </row>
    <row r="11583" spans="1:20" x14ac:dyDescent="0.3">
      <c r="A11583">
        <v>473</v>
      </c>
      <c r="B11583" t="s">
        <v>15740</v>
      </c>
      <c r="C11583" t="s">
        <v>3704</v>
      </c>
      <c r="D11583">
        <v>20</v>
      </c>
      <c r="E11583" t="s">
        <v>22</v>
      </c>
      <c r="F11583">
        <v>12</v>
      </c>
      <c r="G11583" t="s">
        <v>23</v>
      </c>
      <c r="H11583" t="s">
        <v>38</v>
      </c>
      <c r="I11583" t="s">
        <v>39</v>
      </c>
      <c r="J11583" t="s">
        <v>40</v>
      </c>
      <c r="K11583">
        <v>0</v>
      </c>
      <c r="L11583">
        <v>0</v>
      </c>
      <c r="M11583">
        <v>0</v>
      </c>
      <c r="N11583">
        <v>0</v>
      </c>
      <c r="O11583" t="s">
        <v>16344</v>
      </c>
      <c r="P11583" t="s">
        <v>16345</v>
      </c>
      <c r="Q11583" t="s">
        <v>16346</v>
      </c>
      <c r="R11583" t="s">
        <v>30</v>
      </c>
      <c r="S11583" t="s">
        <v>30</v>
      </c>
      <c r="T11583" t="s">
        <v>16347</v>
      </c>
    </row>
    <row r="11584" spans="1:20" x14ac:dyDescent="0.3">
      <c r="A11584">
        <v>474</v>
      </c>
      <c r="B11584" t="s">
        <v>15740</v>
      </c>
      <c r="C11584" t="s">
        <v>3704</v>
      </c>
      <c r="D11584">
        <v>20</v>
      </c>
      <c r="E11584" t="s">
        <v>67</v>
      </c>
      <c r="F11584">
        <v>9</v>
      </c>
      <c r="G11584" t="s">
        <v>37</v>
      </c>
      <c r="H11584" t="s">
        <v>49</v>
      </c>
      <c r="I11584" t="s">
        <v>50</v>
      </c>
      <c r="J11584" t="s">
        <v>40</v>
      </c>
      <c r="K11584">
        <v>0</v>
      </c>
      <c r="L11584">
        <v>0</v>
      </c>
      <c r="M11584">
        <v>0</v>
      </c>
      <c r="N11584">
        <v>0</v>
      </c>
      <c r="O11584" t="s">
        <v>15965</v>
      </c>
      <c r="P11584" t="s">
        <v>6059</v>
      </c>
      <c r="Q11584" t="s">
        <v>7939</v>
      </c>
      <c r="R11584" t="s">
        <v>72</v>
      </c>
      <c r="S11584" t="s">
        <v>16348</v>
      </c>
      <c r="T11584" t="s">
        <v>72</v>
      </c>
    </row>
    <row r="11585" spans="1:20" x14ac:dyDescent="0.3">
      <c r="A11585">
        <v>475</v>
      </c>
      <c r="B11585" t="s">
        <v>15740</v>
      </c>
      <c r="C11585" t="s">
        <v>3704</v>
      </c>
      <c r="D11585">
        <v>20</v>
      </c>
      <c r="E11585" t="s">
        <v>22</v>
      </c>
      <c r="F11585">
        <v>12</v>
      </c>
      <c r="G11585" t="s">
        <v>32</v>
      </c>
      <c r="H11585" t="s">
        <v>38</v>
      </c>
      <c r="I11585" t="s">
        <v>56</v>
      </c>
      <c r="J11585" t="s">
        <v>40</v>
      </c>
      <c r="K11585">
        <v>0</v>
      </c>
      <c r="L11585">
        <v>0</v>
      </c>
      <c r="M11585">
        <v>0</v>
      </c>
      <c r="N11585">
        <v>0</v>
      </c>
      <c r="O11585" t="s">
        <v>16349</v>
      </c>
      <c r="P11585" t="s">
        <v>16350</v>
      </c>
      <c r="Q11585" t="s">
        <v>16351</v>
      </c>
      <c r="R11585" t="s">
        <v>16352</v>
      </c>
      <c r="S11585" t="s">
        <v>30</v>
      </c>
      <c r="T11585" t="s">
        <v>30</v>
      </c>
    </row>
    <row r="11586" spans="1:20" x14ac:dyDescent="0.3">
      <c r="A11586">
        <v>476</v>
      </c>
      <c r="B11586" t="s">
        <v>15740</v>
      </c>
      <c r="C11586" t="s">
        <v>3704</v>
      </c>
      <c r="D11586">
        <v>20</v>
      </c>
      <c r="E11586" t="s">
        <v>67</v>
      </c>
      <c r="F11586">
        <v>9</v>
      </c>
      <c r="G11586" t="s">
        <v>32</v>
      </c>
      <c r="H11586" t="s">
        <v>38</v>
      </c>
      <c r="I11586" t="s">
        <v>25</v>
      </c>
      <c r="J11586" t="s">
        <v>26</v>
      </c>
      <c r="K11586">
        <v>1</v>
      </c>
      <c r="L11586">
        <v>1</v>
      </c>
      <c r="M11586">
        <v>0</v>
      </c>
      <c r="N11586">
        <v>0</v>
      </c>
      <c r="O11586" t="s">
        <v>16353</v>
      </c>
      <c r="P11586" t="s">
        <v>16354</v>
      </c>
      <c r="Q11586" t="s">
        <v>12424</v>
      </c>
      <c r="R11586" t="s">
        <v>4933</v>
      </c>
      <c r="S11586" t="s">
        <v>72</v>
      </c>
      <c r="T11586" t="s">
        <v>72</v>
      </c>
    </row>
    <row r="11587" spans="1:20" x14ac:dyDescent="0.3">
      <c r="A11587">
        <v>477</v>
      </c>
      <c r="B11587" t="s">
        <v>15740</v>
      </c>
      <c r="C11587" t="s">
        <v>3704</v>
      </c>
      <c r="D11587">
        <v>20</v>
      </c>
      <c r="E11587" t="s">
        <v>22</v>
      </c>
      <c r="F11587">
        <v>12</v>
      </c>
      <c r="G11587" t="s">
        <v>37</v>
      </c>
      <c r="H11587" t="s">
        <v>49</v>
      </c>
      <c r="I11587" t="s">
        <v>39</v>
      </c>
      <c r="J11587" t="s">
        <v>40</v>
      </c>
      <c r="K11587">
        <v>0</v>
      </c>
      <c r="L11587">
        <v>0</v>
      </c>
      <c r="M11587">
        <v>0</v>
      </c>
      <c r="N11587">
        <v>0</v>
      </c>
      <c r="O11587" t="s">
        <v>16355</v>
      </c>
      <c r="P11587" t="s">
        <v>16356</v>
      </c>
      <c r="Q11587" t="s">
        <v>16357</v>
      </c>
      <c r="R11587" t="s">
        <v>30</v>
      </c>
      <c r="S11587" t="s">
        <v>30</v>
      </c>
      <c r="T11587" t="s">
        <v>16113</v>
      </c>
    </row>
    <row r="11588" spans="1:20" x14ac:dyDescent="0.3">
      <c r="A11588">
        <v>478</v>
      </c>
      <c r="B11588" t="s">
        <v>15740</v>
      </c>
      <c r="C11588" t="s">
        <v>3704</v>
      </c>
      <c r="D11588">
        <v>20</v>
      </c>
      <c r="E11588" t="s">
        <v>55</v>
      </c>
      <c r="F11588">
        <v>6</v>
      </c>
      <c r="G11588" t="s">
        <v>37</v>
      </c>
      <c r="H11588" t="s">
        <v>38</v>
      </c>
      <c r="I11588" t="s">
        <v>39</v>
      </c>
      <c r="J11588" t="s">
        <v>40</v>
      </c>
      <c r="K11588">
        <v>3</v>
      </c>
      <c r="L11588">
        <v>0</v>
      </c>
      <c r="M11588">
        <v>0</v>
      </c>
      <c r="N11588">
        <v>1</v>
      </c>
      <c r="O11588" t="s">
        <v>2033</v>
      </c>
      <c r="P11588" t="s">
        <v>1861</v>
      </c>
      <c r="Q11588" t="s">
        <v>511</v>
      </c>
      <c r="R11588" t="s">
        <v>60</v>
      </c>
      <c r="S11588" t="s">
        <v>60</v>
      </c>
      <c r="T11588" t="s">
        <v>1192</v>
      </c>
    </row>
    <row r="11589" spans="1:20" x14ac:dyDescent="0.3">
      <c r="A11589">
        <v>479</v>
      </c>
      <c r="B11589" t="s">
        <v>15740</v>
      </c>
      <c r="C11589" t="s">
        <v>3704</v>
      </c>
      <c r="D11589">
        <v>20</v>
      </c>
      <c r="E11589" t="s">
        <v>55</v>
      </c>
      <c r="F11589">
        <v>6</v>
      </c>
      <c r="G11589" t="s">
        <v>37</v>
      </c>
      <c r="H11589" t="s">
        <v>38</v>
      </c>
      <c r="I11589" t="s">
        <v>56</v>
      </c>
      <c r="J11589" t="s">
        <v>40</v>
      </c>
      <c r="K11589">
        <v>3</v>
      </c>
      <c r="L11589">
        <v>1</v>
      </c>
      <c r="M11589">
        <v>0</v>
      </c>
      <c r="N11589">
        <v>0</v>
      </c>
      <c r="O11589" t="s">
        <v>1593</v>
      </c>
      <c r="P11589" t="s">
        <v>1456</v>
      </c>
      <c r="Q11589" t="s">
        <v>2784</v>
      </c>
      <c r="R11589" t="s">
        <v>1333</v>
      </c>
      <c r="S11589" t="s">
        <v>60</v>
      </c>
      <c r="T11589" t="s">
        <v>60</v>
      </c>
    </row>
    <row r="11590" spans="1:20" x14ac:dyDescent="0.3">
      <c r="A11590">
        <v>480</v>
      </c>
      <c r="B11590" t="s">
        <v>15740</v>
      </c>
      <c r="C11590" t="s">
        <v>3704</v>
      </c>
      <c r="D11590">
        <v>20</v>
      </c>
      <c r="E11590" t="s">
        <v>22</v>
      </c>
      <c r="F11590">
        <v>12</v>
      </c>
      <c r="G11590" t="s">
        <v>23</v>
      </c>
      <c r="H11590" t="s">
        <v>38</v>
      </c>
      <c r="I11590" t="s">
        <v>25</v>
      </c>
      <c r="J11590" t="s">
        <v>26</v>
      </c>
      <c r="K11590">
        <v>3</v>
      </c>
      <c r="L11590">
        <v>2</v>
      </c>
      <c r="M11590">
        <v>0</v>
      </c>
      <c r="N11590">
        <v>1</v>
      </c>
      <c r="O11590" t="s">
        <v>16358</v>
      </c>
      <c r="P11590" t="s">
        <v>16359</v>
      </c>
      <c r="Q11590" t="s">
        <v>6044</v>
      </c>
      <c r="R11590" t="s">
        <v>16360</v>
      </c>
      <c r="S11590" t="s">
        <v>16361</v>
      </c>
      <c r="T11590" t="s">
        <v>16362</v>
      </c>
    </row>
    <row r="11591" spans="1:20" x14ac:dyDescent="0.3">
      <c r="A11591">
        <v>481</v>
      </c>
      <c r="B11591" t="s">
        <v>15740</v>
      </c>
      <c r="C11591" t="s">
        <v>3704</v>
      </c>
      <c r="D11591">
        <v>20</v>
      </c>
      <c r="E11591" t="s">
        <v>31</v>
      </c>
      <c r="F11591">
        <v>3</v>
      </c>
      <c r="G11591" t="s">
        <v>23</v>
      </c>
      <c r="H11591" t="s">
        <v>24</v>
      </c>
      <c r="I11591" t="s">
        <v>39</v>
      </c>
      <c r="J11591" t="s">
        <v>40</v>
      </c>
      <c r="K11591">
        <v>3</v>
      </c>
      <c r="L11591">
        <v>0</v>
      </c>
      <c r="M11591">
        <v>0</v>
      </c>
      <c r="N11591">
        <v>1</v>
      </c>
      <c r="O11591" t="s">
        <v>188</v>
      </c>
      <c r="P11591" t="s">
        <v>108</v>
      </c>
      <c r="Q11591" t="s">
        <v>110</v>
      </c>
      <c r="R11591" t="s">
        <v>48</v>
      </c>
      <c r="S11591" t="s">
        <v>48</v>
      </c>
      <c r="T11591" t="s">
        <v>110</v>
      </c>
    </row>
    <row r="11592" spans="1:20" x14ac:dyDescent="0.3">
      <c r="A11592">
        <v>482</v>
      </c>
      <c r="B11592" t="s">
        <v>15740</v>
      </c>
      <c r="C11592" t="s">
        <v>3704</v>
      </c>
      <c r="D11592">
        <v>20</v>
      </c>
      <c r="E11592" t="s">
        <v>31</v>
      </c>
      <c r="F11592">
        <v>3</v>
      </c>
      <c r="G11592" t="s">
        <v>23</v>
      </c>
      <c r="H11592" t="s">
        <v>38</v>
      </c>
      <c r="I11592" t="s">
        <v>50</v>
      </c>
      <c r="J11592" t="s">
        <v>40</v>
      </c>
      <c r="K11592">
        <v>3</v>
      </c>
      <c r="L11592">
        <v>0</v>
      </c>
      <c r="M11592">
        <v>1</v>
      </c>
      <c r="N11592">
        <v>0</v>
      </c>
      <c r="O11592" t="s">
        <v>46</v>
      </c>
      <c r="P11592" t="s">
        <v>47</v>
      </c>
      <c r="Q11592" t="s">
        <v>112</v>
      </c>
      <c r="R11592" t="s">
        <v>48</v>
      </c>
      <c r="S11592" t="s">
        <v>47</v>
      </c>
      <c r="T11592" t="s">
        <v>48</v>
      </c>
    </row>
    <row r="11593" spans="1:20" x14ac:dyDescent="0.3">
      <c r="A11593">
        <v>483</v>
      </c>
      <c r="B11593" t="s">
        <v>15740</v>
      </c>
      <c r="C11593" t="s">
        <v>3704</v>
      </c>
      <c r="D11593">
        <v>20</v>
      </c>
      <c r="E11593" t="s">
        <v>31</v>
      </c>
      <c r="F11593">
        <v>3</v>
      </c>
      <c r="G11593" t="s">
        <v>23</v>
      </c>
      <c r="H11593" t="s">
        <v>24</v>
      </c>
      <c r="I11593" t="s">
        <v>50</v>
      </c>
      <c r="J11593" t="s">
        <v>40</v>
      </c>
      <c r="K11593">
        <v>3</v>
      </c>
      <c r="L11593">
        <v>0</v>
      </c>
      <c r="M11593">
        <v>1</v>
      </c>
      <c r="N11593">
        <v>0</v>
      </c>
      <c r="O11593" t="s">
        <v>112</v>
      </c>
      <c r="P11593" t="s">
        <v>109</v>
      </c>
      <c r="Q11593" t="s">
        <v>34</v>
      </c>
      <c r="R11593" t="s">
        <v>48</v>
      </c>
      <c r="S11593" t="s">
        <v>109</v>
      </c>
      <c r="T11593" t="s">
        <v>48</v>
      </c>
    </row>
    <row r="11594" spans="1:20" x14ac:dyDescent="0.3">
      <c r="A11594">
        <v>1</v>
      </c>
      <c r="B11594" t="s">
        <v>16363</v>
      </c>
      <c r="C11594" t="s">
        <v>3704</v>
      </c>
      <c r="D11594">
        <v>21</v>
      </c>
      <c r="E11594" t="s">
        <v>31</v>
      </c>
      <c r="F11594">
        <v>3</v>
      </c>
      <c r="G11594" t="s">
        <v>37</v>
      </c>
      <c r="H11594" t="s">
        <v>38</v>
      </c>
      <c r="I11594" t="s">
        <v>50</v>
      </c>
      <c r="J11594" t="s">
        <v>40</v>
      </c>
      <c r="K11594">
        <v>3</v>
      </c>
      <c r="L11594">
        <v>0</v>
      </c>
      <c r="M11594">
        <v>1</v>
      </c>
      <c r="N11594">
        <v>0</v>
      </c>
      <c r="O11594" t="s">
        <v>112</v>
      </c>
      <c r="P11594" t="s">
        <v>46</v>
      </c>
      <c r="Q11594" t="s">
        <v>188</v>
      </c>
      <c r="R11594" t="s">
        <v>48</v>
      </c>
      <c r="S11594" t="s">
        <v>46</v>
      </c>
      <c r="T11594" t="s">
        <v>48</v>
      </c>
    </row>
    <row r="11595" spans="1:20" x14ac:dyDescent="0.3">
      <c r="A11595">
        <v>2</v>
      </c>
      <c r="B11595" t="s">
        <v>16363</v>
      </c>
      <c r="C11595" t="s">
        <v>3704</v>
      </c>
      <c r="D11595">
        <v>21</v>
      </c>
      <c r="E11595" t="s">
        <v>22</v>
      </c>
      <c r="F11595">
        <v>12</v>
      </c>
      <c r="G11595" t="s">
        <v>23</v>
      </c>
      <c r="H11595" t="s">
        <v>37</v>
      </c>
      <c r="I11595" t="s">
        <v>56</v>
      </c>
      <c r="J11595" t="s">
        <v>40</v>
      </c>
      <c r="K11595">
        <v>9</v>
      </c>
      <c r="L11595">
        <v>3</v>
      </c>
      <c r="M11595">
        <v>0</v>
      </c>
      <c r="N11595">
        <v>0</v>
      </c>
      <c r="O11595" t="s">
        <v>16364</v>
      </c>
      <c r="P11595" t="s">
        <v>16365</v>
      </c>
      <c r="Q11595" t="s">
        <v>16366</v>
      </c>
      <c r="R11595" t="s">
        <v>16367</v>
      </c>
      <c r="S11595" t="s">
        <v>30</v>
      </c>
      <c r="T11595" t="s">
        <v>30</v>
      </c>
    </row>
    <row r="11596" spans="1:20" x14ac:dyDescent="0.3">
      <c r="A11596">
        <v>3</v>
      </c>
      <c r="B11596" t="s">
        <v>16363</v>
      </c>
      <c r="C11596" t="s">
        <v>3704</v>
      </c>
      <c r="D11596">
        <v>21</v>
      </c>
      <c r="E11596" t="s">
        <v>67</v>
      </c>
      <c r="F11596">
        <v>9</v>
      </c>
      <c r="G11596" t="s">
        <v>37</v>
      </c>
      <c r="H11596" t="s">
        <v>37</v>
      </c>
      <c r="I11596" t="s">
        <v>56</v>
      </c>
      <c r="J11596" t="s">
        <v>40</v>
      </c>
      <c r="K11596">
        <v>9</v>
      </c>
      <c r="L11596">
        <v>3</v>
      </c>
      <c r="M11596">
        <v>0</v>
      </c>
      <c r="N11596">
        <v>0</v>
      </c>
      <c r="O11596" t="s">
        <v>9736</v>
      </c>
      <c r="P11596" t="s">
        <v>16368</v>
      </c>
      <c r="Q11596" t="s">
        <v>6020</v>
      </c>
      <c r="R11596" t="s">
        <v>9736</v>
      </c>
      <c r="S11596" t="s">
        <v>72</v>
      </c>
      <c r="T11596" t="s">
        <v>72</v>
      </c>
    </row>
    <row r="11597" spans="1:20" x14ac:dyDescent="0.3">
      <c r="A11597">
        <v>4</v>
      </c>
      <c r="B11597" t="s">
        <v>16363</v>
      </c>
      <c r="C11597" t="s">
        <v>3704</v>
      </c>
      <c r="D11597">
        <v>21</v>
      </c>
      <c r="E11597" t="s">
        <v>31</v>
      </c>
      <c r="F11597">
        <v>3</v>
      </c>
      <c r="G11597" t="s">
        <v>37</v>
      </c>
      <c r="H11597" t="s">
        <v>49</v>
      </c>
      <c r="I11597" t="s">
        <v>39</v>
      </c>
      <c r="J11597" t="s">
        <v>40</v>
      </c>
      <c r="K11597">
        <v>3</v>
      </c>
      <c r="L11597">
        <v>0</v>
      </c>
      <c r="M11597">
        <v>0</v>
      </c>
      <c r="N11597">
        <v>1</v>
      </c>
      <c r="O11597" t="s">
        <v>82</v>
      </c>
      <c r="P11597" t="s">
        <v>220</v>
      </c>
      <c r="Q11597" t="s">
        <v>35</v>
      </c>
      <c r="R11597" t="s">
        <v>48</v>
      </c>
      <c r="S11597" t="s">
        <v>48</v>
      </c>
      <c r="T11597" t="s">
        <v>35</v>
      </c>
    </row>
    <row r="11598" spans="1:20" x14ac:dyDescent="0.3">
      <c r="A11598">
        <v>5</v>
      </c>
      <c r="B11598" t="s">
        <v>16363</v>
      </c>
      <c r="C11598" t="s">
        <v>3704</v>
      </c>
      <c r="D11598">
        <v>21</v>
      </c>
      <c r="E11598" t="s">
        <v>31</v>
      </c>
      <c r="F11598">
        <v>3</v>
      </c>
      <c r="G11598" t="s">
        <v>23</v>
      </c>
      <c r="H11598" t="s">
        <v>37</v>
      </c>
      <c r="I11598" t="s">
        <v>25</v>
      </c>
      <c r="J11598" t="s">
        <v>26</v>
      </c>
      <c r="K11598">
        <v>2</v>
      </c>
      <c r="L11598">
        <v>1</v>
      </c>
      <c r="M11598">
        <v>1</v>
      </c>
      <c r="N11598">
        <v>0</v>
      </c>
      <c r="O11598" t="s">
        <v>35</v>
      </c>
      <c r="P11598" t="s">
        <v>188</v>
      </c>
      <c r="Q11598" t="s">
        <v>111</v>
      </c>
      <c r="R11598" t="s">
        <v>35</v>
      </c>
      <c r="S11598" t="s">
        <v>188</v>
      </c>
      <c r="T11598" t="s">
        <v>82</v>
      </c>
    </row>
    <row r="11599" spans="1:20" x14ac:dyDescent="0.3">
      <c r="A11599">
        <v>6</v>
      </c>
      <c r="B11599" t="s">
        <v>16363</v>
      </c>
      <c r="C11599" t="s">
        <v>3704</v>
      </c>
      <c r="D11599">
        <v>21</v>
      </c>
      <c r="E11599" t="s">
        <v>22</v>
      </c>
      <c r="F11599">
        <v>12</v>
      </c>
      <c r="G11599" t="s">
        <v>37</v>
      </c>
      <c r="H11599" t="s">
        <v>38</v>
      </c>
      <c r="I11599" t="s">
        <v>56</v>
      </c>
      <c r="J11599" t="s">
        <v>40</v>
      </c>
      <c r="K11599">
        <v>12</v>
      </c>
      <c r="L11599">
        <v>4</v>
      </c>
      <c r="M11599">
        <v>0</v>
      </c>
      <c r="N11599">
        <v>0</v>
      </c>
      <c r="O11599" t="s">
        <v>16369</v>
      </c>
      <c r="P11599" t="s">
        <v>16370</v>
      </c>
      <c r="Q11599" t="s">
        <v>16371</v>
      </c>
      <c r="R11599" t="s">
        <v>16369</v>
      </c>
      <c r="S11599" t="s">
        <v>30</v>
      </c>
      <c r="T11599" t="s">
        <v>30</v>
      </c>
    </row>
    <row r="11600" spans="1:20" x14ac:dyDescent="0.3">
      <c r="A11600">
        <v>7</v>
      </c>
      <c r="B11600" t="s">
        <v>16363</v>
      </c>
      <c r="C11600" t="s">
        <v>3704</v>
      </c>
      <c r="D11600">
        <v>21</v>
      </c>
      <c r="E11600" t="s">
        <v>31</v>
      </c>
      <c r="F11600">
        <v>3</v>
      </c>
      <c r="G11600" t="s">
        <v>23</v>
      </c>
      <c r="H11600" t="s">
        <v>33</v>
      </c>
      <c r="I11600" t="s">
        <v>25</v>
      </c>
      <c r="J11600" t="s">
        <v>26</v>
      </c>
      <c r="K11600">
        <v>3</v>
      </c>
      <c r="L11600">
        <v>1</v>
      </c>
      <c r="M11600">
        <v>1</v>
      </c>
      <c r="N11600">
        <v>1</v>
      </c>
      <c r="O11600" t="s">
        <v>220</v>
      </c>
      <c r="P11600" t="s">
        <v>66</v>
      </c>
      <c r="Q11600" t="s">
        <v>46</v>
      </c>
      <c r="R11600" t="s">
        <v>220</v>
      </c>
      <c r="S11600" t="s">
        <v>66</v>
      </c>
      <c r="T11600" t="s">
        <v>46</v>
      </c>
    </row>
    <row r="11601" spans="1:20" x14ac:dyDescent="0.3">
      <c r="A11601">
        <v>8</v>
      </c>
      <c r="B11601" t="s">
        <v>16363</v>
      </c>
      <c r="C11601" t="s">
        <v>3704</v>
      </c>
      <c r="D11601">
        <v>21</v>
      </c>
      <c r="E11601" t="s">
        <v>31</v>
      </c>
      <c r="F11601">
        <v>3</v>
      </c>
      <c r="G11601" t="s">
        <v>32</v>
      </c>
      <c r="H11601" t="s">
        <v>37</v>
      </c>
      <c r="I11601" t="s">
        <v>25</v>
      </c>
      <c r="J11601" t="s">
        <v>26</v>
      </c>
      <c r="K11601">
        <v>2</v>
      </c>
      <c r="L11601">
        <v>1</v>
      </c>
      <c r="M11601">
        <v>1</v>
      </c>
      <c r="N11601">
        <v>0</v>
      </c>
      <c r="O11601" t="s">
        <v>188</v>
      </c>
      <c r="P11601" t="s">
        <v>111</v>
      </c>
      <c r="Q11601" t="s">
        <v>46</v>
      </c>
      <c r="R11601" t="s">
        <v>188</v>
      </c>
      <c r="S11601" t="s">
        <v>111</v>
      </c>
      <c r="T11601" t="s">
        <v>112</v>
      </c>
    </row>
    <row r="11602" spans="1:20" x14ac:dyDescent="0.3">
      <c r="A11602">
        <v>9</v>
      </c>
      <c r="B11602" t="s">
        <v>16363</v>
      </c>
      <c r="C11602" t="s">
        <v>3704</v>
      </c>
      <c r="D11602">
        <v>21</v>
      </c>
      <c r="E11602" t="s">
        <v>55</v>
      </c>
      <c r="F11602">
        <v>6</v>
      </c>
      <c r="G11602" t="s">
        <v>32</v>
      </c>
      <c r="H11602" t="s">
        <v>24</v>
      </c>
      <c r="I11602" t="s">
        <v>39</v>
      </c>
      <c r="J11602" t="s">
        <v>40</v>
      </c>
      <c r="K11602">
        <v>6</v>
      </c>
      <c r="L11602">
        <v>0</v>
      </c>
      <c r="M11602">
        <v>0</v>
      </c>
      <c r="N11602">
        <v>2</v>
      </c>
      <c r="O11602" t="s">
        <v>1030</v>
      </c>
      <c r="P11602" t="s">
        <v>485</v>
      </c>
      <c r="Q11602" t="s">
        <v>2185</v>
      </c>
      <c r="R11602" t="s">
        <v>60</v>
      </c>
      <c r="S11602" t="s">
        <v>60</v>
      </c>
      <c r="T11602" t="s">
        <v>2185</v>
      </c>
    </row>
    <row r="11603" spans="1:20" x14ac:dyDescent="0.3">
      <c r="A11603">
        <v>10</v>
      </c>
      <c r="B11603" t="s">
        <v>16363</v>
      </c>
      <c r="C11603" t="s">
        <v>3704</v>
      </c>
      <c r="D11603">
        <v>21</v>
      </c>
      <c r="E11603" t="s">
        <v>55</v>
      </c>
      <c r="F11603">
        <v>6</v>
      </c>
      <c r="G11603" t="s">
        <v>37</v>
      </c>
      <c r="H11603" t="s">
        <v>33</v>
      </c>
      <c r="I11603" t="s">
        <v>50</v>
      </c>
      <c r="J11603" t="s">
        <v>40</v>
      </c>
      <c r="K11603">
        <v>3</v>
      </c>
      <c r="L11603">
        <v>0</v>
      </c>
      <c r="M11603">
        <v>1</v>
      </c>
      <c r="N11603">
        <v>0</v>
      </c>
      <c r="O11603" t="s">
        <v>1941</v>
      </c>
      <c r="P11603" t="s">
        <v>1336</v>
      </c>
      <c r="Q11603" t="s">
        <v>882</v>
      </c>
      <c r="R11603" t="s">
        <v>60</v>
      </c>
      <c r="S11603" t="s">
        <v>332</v>
      </c>
      <c r="T11603" t="s">
        <v>60</v>
      </c>
    </row>
    <row r="11604" spans="1:20" x14ac:dyDescent="0.3">
      <c r="A11604">
        <v>11</v>
      </c>
      <c r="B11604" t="s">
        <v>16363</v>
      </c>
      <c r="C11604" t="s">
        <v>3704</v>
      </c>
      <c r="D11604">
        <v>21</v>
      </c>
      <c r="E11604" t="s">
        <v>67</v>
      </c>
      <c r="F11604">
        <v>9</v>
      </c>
      <c r="G11604" t="s">
        <v>37</v>
      </c>
      <c r="H11604" t="s">
        <v>24</v>
      </c>
      <c r="I11604" t="s">
        <v>25</v>
      </c>
      <c r="J11604" t="s">
        <v>26</v>
      </c>
      <c r="K11604">
        <v>9</v>
      </c>
      <c r="L11604">
        <v>3</v>
      </c>
      <c r="M11604">
        <v>3</v>
      </c>
      <c r="N11604">
        <v>3</v>
      </c>
      <c r="O11604" t="s">
        <v>11903</v>
      </c>
      <c r="P11604" t="s">
        <v>5639</v>
      </c>
      <c r="Q11604" t="s">
        <v>16372</v>
      </c>
      <c r="R11604" t="s">
        <v>11903</v>
      </c>
      <c r="S11604" t="s">
        <v>5639</v>
      </c>
      <c r="T11604" t="s">
        <v>16372</v>
      </c>
    </row>
    <row r="11605" spans="1:20" x14ac:dyDescent="0.3">
      <c r="A11605">
        <v>12</v>
      </c>
      <c r="B11605" t="s">
        <v>16363</v>
      </c>
      <c r="C11605" t="s">
        <v>3704</v>
      </c>
      <c r="D11605">
        <v>21</v>
      </c>
      <c r="E11605" t="s">
        <v>31</v>
      </c>
      <c r="F11605">
        <v>3</v>
      </c>
      <c r="G11605" t="s">
        <v>23</v>
      </c>
      <c r="H11605" t="s">
        <v>38</v>
      </c>
      <c r="I11605" t="s">
        <v>25</v>
      </c>
      <c r="J11605" t="s">
        <v>26</v>
      </c>
      <c r="K11605">
        <v>3</v>
      </c>
      <c r="L11605">
        <v>1</v>
      </c>
      <c r="M11605">
        <v>1</v>
      </c>
      <c r="N11605">
        <v>1</v>
      </c>
      <c r="O11605" t="s">
        <v>109</v>
      </c>
      <c r="P11605" t="s">
        <v>110</v>
      </c>
      <c r="Q11605" t="s">
        <v>46</v>
      </c>
      <c r="R11605" t="s">
        <v>109</v>
      </c>
      <c r="S11605" t="s">
        <v>110</v>
      </c>
      <c r="T11605" t="s">
        <v>46</v>
      </c>
    </row>
    <row r="11606" spans="1:20" x14ac:dyDescent="0.3">
      <c r="A11606">
        <v>13</v>
      </c>
      <c r="B11606" t="s">
        <v>16363</v>
      </c>
      <c r="C11606" t="s">
        <v>3704</v>
      </c>
      <c r="D11606">
        <v>21</v>
      </c>
      <c r="E11606" t="s">
        <v>22</v>
      </c>
      <c r="F11606">
        <v>12</v>
      </c>
      <c r="G11606" t="s">
        <v>23</v>
      </c>
      <c r="H11606" t="s">
        <v>37</v>
      </c>
      <c r="I11606" t="s">
        <v>25</v>
      </c>
      <c r="J11606" t="s">
        <v>26</v>
      </c>
      <c r="K11606">
        <v>9</v>
      </c>
      <c r="L11606">
        <v>4</v>
      </c>
      <c r="M11606">
        <v>4</v>
      </c>
      <c r="N11606">
        <v>1</v>
      </c>
      <c r="O11606" t="s">
        <v>16373</v>
      </c>
      <c r="P11606" t="s">
        <v>16374</v>
      </c>
      <c r="Q11606" t="s">
        <v>16375</v>
      </c>
      <c r="R11606" t="s">
        <v>16373</v>
      </c>
      <c r="S11606" t="s">
        <v>16374</v>
      </c>
      <c r="T11606" t="s">
        <v>16376</v>
      </c>
    </row>
    <row r="11607" spans="1:20" x14ac:dyDescent="0.3">
      <c r="A11607">
        <v>14</v>
      </c>
      <c r="B11607" t="s">
        <v>16363</v>
      </c>
      <c r="C11607" t="s">
        <v>3704</v>
      </c>
      <c r="D11607">
        <v>21</v>
      </c>
      <c r="E11607" t="s">
        <v>67</v>
      </c>
      <c r="F11607">
        <v>9</v>
      </c>
      <c r="G11607" t="s">
        <v>23</v>
      </c>
      <c r="H11607" t="s">
        <v>37</v>
      </c>
      <c r="I11607" t="s">
        <v>25</v>
      </c>
      <c r="J11607" t="s">
        <v>26</v>
      </c>
      <c r="K11607">
        <v>7</v>
      </c>
      <c r="L11607">
        <v>3</v>
      </c>
      <c r="M11607">
        <v>3</v>
      </c>
      <c r="N11607">
        <v>1</v>
      </c>
      <c r="O11607" t="s">
        <v>15004</v>
      </c>
      <c r="P11607" t="s">
        <v>16377</v>
      </c>
      <c r="Q11607" t="s">
        <v>3447</v>
      </c>
      <c r="R11607" t="s">
        <v>15004</v>
      </c>
      <c r="S11607" t="s">
        <v>16377</v>
      </c>
      <c r="T11607" t="s">
        <v>16378</v>
      </c>
    </row>
    <row r="11608" spans="1:20" x14ac:dyDescent="0.3">
      <c r="A11608">
        <v>15</v>
      </c>
      <c r="B11608" t="s">
        <v>16363</v>
      </c>
      <c r="C11608" t="s">
        <v>3704</v>
      </c>
      <c r="D11608">
        <v>21</v>
      </c>
      <c r="E11608" t="s">
        <v>55</v>
      </c>
      <c r="F11608">
        <v>6</v>
      </c>
      <c r="G11608" t="s">
        <v>23</v>
      </c>
      <c r="H11608" t="s">
        <v>38</v>
      </c>
      <c r="I11608" t="s">
        <v>50</v>
      </c>
      <c r="J11608" t="s">
        <v>40</v>
      </c>
      <c r="K11608">
        <v>6</v>
      </c>
      <c r="L11608">
        <v>0</v>
      </c>
      <c r="M11608">
        <v>2</v>
      </c>
      <c r="N11608">
        <v>0</v>
      </c>
      <c r="O11608" t="s">
        <v>302</v>
      </c>
      <c r="P11608" t="s">
        <v>1029</v>
      </c>
      <c r="Q11608" t="s">
        <v>4429</v>
      </c>
      <c r="R11608" t="s">
        <v>60</v>
      </c>
      <c r="S11608" t="s">
        <v>1029</v>
      </c>
      <c r="T11608" t="s">
        <v>60</v>
      </c>
    </row>
    <row r="11609" spans="1:20" x14ac:dyDescent="0.3">
      <c r="A11609">
        <v>16</v>
      </c>
      <c r="B11609" t="s">
        <v>16363</v>
      </c>
      <c r="C11609" t="s">
        <v>3704</v>
      </c>
      <c r="D11609">
        <v>21</v>
      </c>
      <c r="E11609" t="s">
        <v>31</v>
      </c>
      <c r="F11609">
        <v>3</v>
      </c>
      <c r="G11609" t="s">
        <v>32</v>
      </c>
      <c r="H11609" t="s">
        <v>33</v>
      </c>
      <c r="I11609" t="s">
        <v>50</v>
      </c>
      <c r="J11609" t="s">
        <v>40</v>
      </c>
      <c r="K11609">
        <v>3</v>
      </c>
      <c r="L11609">
        <v>0</v>
      </c>
      <c r="M11609">
        <v>1</v>
      </c>
      <c r="N11609">
        <v>0</v>
      </c>
      <c r="O11609" t="s">
        <v>220</v>
      </c>
      <c r="P11609" t="s">
        <v>110</v>
      </c>
      <c r="Q11609" t="s">
        <v>111</v>
      </c>
      <c r="R11609" t="s">
        <v>48</v>
      </c>
      <c r="S11609" t="s">
        <v>110</v>
      </c>
      <c r="T11609" t="s">
        <v>48</v>
      </c>
    </row>
    <row r="11610" spans="1:20" x14ac:dyDescent="0.3">
      <c r="A11610">
        <v>17</v>
      </c>
      <c r="B11610" t="s">
        <v>16363</v>
      </c>
      <c r="C11610" t="s">
        <v>3704</v>
      </c>
      <c r="D11610">
        <v>21</v>
      </c>
      <c r="E11610" t="s">
        <v>31</v>
      </c>
      <c r="F11610">
        <v>3</v>
      </c>
      <c r="G11610" t="s">
        <v>32</v>
      </c>
      <c r="H11610" t="s">
        <v>37</v>
      </c>
      <c r="I11610" t="s">
        <v>25</v>
      </c>
      <c r="J11610" t="s">
        <v>26</v>
      </c>
      <c r="K11610">
        <v>3</v>
      </c>
      <c r="L11610">
        <v>1</v>
      </c>
      <c r="M11610">
        <v>1</v>
      </c>
      <c r="N11610">
        <v>1</v>
      </c>
      <c r="O11610" t="s">
        <v>107</v>
      </c>
      <c r="P11610" t="s">
        <v>45</v>
      </c>
      <c r="Q11610" t="s">
        <v>220</v>
      </c>
      <c r="R11610" t="s">
        <v>107</v>
      </c>
      <c r="S11610" t="s">
        <v>45</v>
      </c>
      <c r="T11610" t="s">
        <v>220</v>
      </c>
    </row>
    <row r="11611" spans="1:20" x14ac:dyDescent="0.3">
      <c r="A11611">
        <v>18</v>
      </c>
      <c r="B11611" t="s">
        <v>16363</v>
      </c>
      <c r="C11611" t="s">
        <v>3704</v>
      </c>
      <c r="D11611">
        <v>21</v>
      </c>
      <c r="E11611" t="s">
        <v>31</v>
      </c>
      <c r="F11611">
        <v>3</v>
      </c>
      <c r="G11611" t="s">
        <v>37</v>
      </c>
      <c r="H11611" t="s">
        <v>24</v>
      </c>
      <c r="I11611" t="s">
        <v>50</v>
      </c>
      <c r="J11611" t="s">
        <v>40</v>
      </c>
      <c r="K11611">
        <v>3</v>
      </c>
      <c r="L11611">
        <v>0</v>
      </c>
      <c r="M11611">
        <v>1</v>
      </c>
      <c r="N11611">
        <v>0</v>
      </c>
      <c r="O11611" t="s">
        <v>108</v>
      </c>
      <c r="P11611" t="s">
        <v>76</v>
      </c>
      <c r="Q11611" t="s">
        <v>66</v>
      </c>
      <c r="R11611" t="s">
        <v>48</v>
      </c>
      <c r="S11611" t="s">
        <v>76</v>
      </c>
      <c r="T11611" t="s">
        <v>48</v>
      </c>
    </row>
    <row r="11612" spans="1:20" x14ac:dyDescent="0.3">
      <c r="A11612">
        <v>19</v>
      </c>
      <c r="B11612" t="s">
        <v>16363</v>
      </c>
      <c r="C11612" t="s">
        <v>3704</v>
      </c>
      <c r="D11612">
        <v>21</v>
      </c>
      <c r="E11612" t="s">
        <v>31</v>
      </c>
      <c r="F11612">
        <v>3</v>
      </c>
      <c r="G11612" t="s">
        <v>32</v>
      </c>
      <c r="H11612" t="s">
        <v>24</v>
      </c>
      <c r="I11612" t="s">
        <v>25</v>
      </c>
      <c r="J11612" t="s">
        <v>26</v>
      </c>
      <c r="K11612">
        <v>3</v>
      </c>
      <c r="L11612">
        <v>1</v>
      </c>
      <c r="M11612">
        <v>1</v>
      </c>
      <c r="N11612">
        <v>1</v>
      </c>
      <c r="O11612" t="s">
        <v>111</v>
      </c>
      <c r="P11612" t="s">
        <v>78</v>
      </c>
      <c r="Q11612" t="s">
        <v>65</v>
      </c>
      <c r="R11612" t="s">
        <v>111</v>
      </c>
      <c r="S11612" t="s">
        <v>78</v>
      </c>
      <c r="T11612" t="s">
        <v>65</v>
      </c>
    </row>
    <row r="11613" spans="1:20" x14ac:dyDescent="0.3">
      <c r="A11613">
        <v>20</v>
      </c>
      <c r="B11613" t="s">
        <v>16363</v>
      </c>
      <c r="C11613" t="s">
        <v>3704</v>
      </c>
      <c r="D11613">
        <v>21</v>
      </c>
      <c r="E11613" t="s">
        <v>22</v>
      </c>
      <c r="F11613">
        <v>12</v>
      </c>
      <c r="G11613" t="s">
        <v>37</v>
      </c>
      <c r="H11613" t="s">
        <v>24</v>
      </c>
      <c r="I11613" t="s">
        <v>56</v>
      </c>
      <c r="J11613" t="s">
        <v>40</v>
      </c>
      <c r="K11613">
        <v>12</v>
      </c>
      <c r="L11613">
        <v>4</v>
      </c>
      <c r="M11613">
        <v>0</v>
      </c>
      <c r="N11613">
        <v>0</v>
      </c>
      <c r="O11613" t="s">
        <v>16379</v>
      </c>
      <c r="P11613" t="s">
        <v>16380</v>
      </c>
      <c r="Q11613" t="s">
        <v>16381</v>
      </c>
      <c r="R11613" t="s">
        <v>16379</v>
      </c>
      <c r="S11613" t="s">
        <v>30</v>
      </c>
      <c r="T11613" t="s">
        <v>30</v>
      </c>
    </row>
    <row r="11614" spans="1:20" x14ac:dyDescent="0.3">
      <c r="A11614">
        <v>21</v>
      </c>
      <c r="B11614" t="s">
        <v>16363</v>
      </c>
      <c r="C11614" t="s">
        <v>3704</v>
      </c>
      <c r="D11614">
        <v>21</v>
      </c>
      <c r="E11614" t="s">
        <v>31</v>
      </c>
      <c r="F11614">
        <v>3</v>
      </c>
      <c r="G11614" t="s">
        <v>32</v>
      </c>
      <c r="H11614" t="s">
        <v>33</v>
      </c>
      <c r="I11614" t="s">
        <v>25</v>
      </c>
      <c r="J11614" t="s">
        <v>26</v>
      </c>
      <c r="K11614">
        <v>3</v>
      </c>
      <c r="L11614">
        <v>1</v>
      </c>
      <c r="M11614">
        <v>1</v>
      </c>
      <c r="N11614">
        <v>1</v>
      </c>
      <c r="O11614" t="s">
        <v>47</v>
      </c>
      <c r="P11614" t="s">
        <v>36</v>
      </c>
      <c r="Q11614" t="s">
        <v>108</v>
      </c>
      <c r="R11614" t="s">
        <v>47</v>
      </c>
      <c r="S11614" t="s">
        <v>36</v>
      </c>
      <c r="T11614" t="s">
        <v>108</v>
      </c>
    </row>
    <row r="11615" spans="1:20" x14ac:dyDescent="0.3">
      <c r="A11615">
        <v>22</v>
      </c>
      <c r="B11615" t="s">
        <v>16363</v>
      </c>
      <c r="C11615" t="s">
        <v>3704</v>
      </c>
      <c r="D11615">
        <v>21</v>
      </c>
      <c r="E11615" t="s">
        <v>31</v>
      </c>
      <c r="F11615">
        <v>3</v>
      </c>
      <c r="G11615" t="s">
        <v>37</v>
      </c>
      <c r="H11615" t="s">
        <v>24</v>
      </c>
      <c r="I11615" t="s">
        <v>25</v>
      </c>
      <c r="J11615" t="s">
        <v>26</v>
      </c>
      <c r="K11615">
        <v>3</v>
      </c>
      <c r="L11615">
        <v>1</v>
      </c>
      <c r="M11615">
        <v>1</v>
      </c>
      <c r="N11615">
        <v>1</v>
      </c>
      <c r="O11615" t="s">
        <v>65</v>
      </c>
      <c r="P11615" t="s">
        <v>77</v>
      </c>
      <c r="Q11615" t="s">
        <v>36</v>
      </c>
      <c r="R11615" t="s">
        <v>65</v>
      </c>
      <c r="S11615" t="s">
        <v>77</v>
      </c>
      <c r="T11615" t="s">
        <v>36</v>
      </c>
    </row>
    <row r="11616" spans="1:20" x14ac:dyDescent="0.3">
      <c r="A11616">
        <v>23</v>
      </c>
      <c r="B11616" t="s">
        <v>16363</v>
      </c>
      <c r="C11616" t="s">
        <v>3704</v>
      </c>
      <c r="D11616">
        <v>21</v>
      </c>
      <c r="E11616" t="s">
        <v>67</v>
      </c>
      <c r="F11616">
        <v>9</v>
      </c>
      <c r="G11616" t="s">
        <v>23</v>
      </c>
      <c r="H11616" t="s">
        <v>49</v>
      </c>
      <c r="I11616" t="s">
        <v>50</v>
      </c>
      <c r="J11616" t="s">
        <v>40</v>
      </c>
      <c r="K11616">
        <v>9</v>
      </c>
      <c r="L11616">
        <v>0</v>
      </c>
      <c r="M11616">
        <v>3</v>
      </c>
      <c r="N11616">
        <v>0</v>
      </c>
      <c r="O11616" t="s">
        <v>16382</v>
      </c>
      <c r="P11616" t="s">
        <v>16383</v>
      </c>
      <c r="Q11616" t="s">
        <v>5535</v>
      </c>
      <c r="R11616" t="s">
        <v>72</v>
      </c>
      <c r="S11616" t="s">
        <v>16383</v>
      </c>
      <c r="T11616" t="s">
        <v>72</v>
      </c>
    </row>
    <row r="11617" spans="1:20" x14ac:dyDescent="0.3">
      <c r="A11617">
        <v>24</v>
      </c>
      <c r="B11617" t="s">
        <v>16363</v>
      </c>
      <c r="C11617" t="s">
        <v>3704</v>
      </c>
      <c r="D11617">
        <v>21</v>
      </c>
      <c r="E11617" t="s">
        <v>55</v>
      </c>
      <c r="F11617">
        <v>6</v>
      </c>
      <c r="G11617" t="s">
        <v>32</v>
      </c>
      <c r="H11617" t="s">
        <v>37</v>
      </c>
      <c r="I11617" t="s">
        <v>25</v>
      </c>
      <c r="J11617" t="s">
        <v>26</v>
      </c>
      <c r="K11617">
        <v>5</v>
      </c>
      <c r="L11617">
        <v>2</v>
      </c>
      <c r="M11617">
        <v>2</v>
      </c>
      <c r="N11617">
        <v>1</v>
      </c>
      <c r="O11617" t="s">
        <v>144</v>
      </c>
      <c r="P11617" t="s">
        <v>695</v>
      </c>
      <c r="Q11617" t="s">
        <v>1402</v>
      </c>
      <c r="R11617" t="s">
        <v>144</v>
      </c>
      <c r="S11617" t="s">
        <v>695</v>
      </c>
      <c r="T11617" t="s">
        <v>1649</v>
      </c>
    </row>
    <row r="11618" spans="1:20" x14ac:dyDescent="0.3">
      <c r="A11618">
        <v>25</v>
      </c>
      <c r="B11618" t="s">
        <v>16363</v>
      </c>
      <c r="C11618" t="s">
        <v>3704</v>
      </c>
      <c r="D11618">
        <v>21</v>
      </c>
      <c r="E11618" t="s">
        <v>22</v>
      </c>
      <c r="F11618">
        <v>12</v>
      </c>
      <c r="G11618" t="s">
        <v>37</v>
      </c>
      <c r="H11618" t="s">
        <v>49</v>
      </c>
      <c r="I11618" t="s">
        <v>39</v>
      </c>
      <c r="J11618" t="s">
        <v>40</v>
      </c>
      <c r="K11618">
        <v>12</v>
      </c>
      <c r="L11618">
        <v>0</v>
      </c>
      <c r="M11618">
        <v>0</v>
      </c>
      <c r="N11618">
        <v>4</v>
      </c>
      <c r="O11618" t="s">
        <v>16384</v>
      </c>
      <c r="P11618" t="s">
        <v>16385</v>
      </c>
      <c r="Q11618" t="s">
        <v>16386</v>
      </c>
      <c r="R11618" t="s">
        <v>30</v>
      </c>
      <c r="S11618" t="s">
        <v>30</v>
      </c>
      <c r="T11618" t="s">
        <v>16386</v>
      </c>
    </row>
    <row r="11619" spans="1:20" x14ac:dyDescent="0.3">
      <c r="A11619">
        <v>26</v>
      </c>
      <c r="B11619" t="s">
        <v>16363</v>
      </c>
      <c r="C11619" t="s">
        <v>3704</v>
      </c>
      <c r="D11619">
        <v>21</v>
      </c>
      <c r="E11619" t="s">
        <v>67</v>
      </c>
      <c r="F11619">
        <v>9</v>
      </c>
      <c r="G11619" t="s">
        <v>32</v>
      </c>
      <c r="H11619" t="s">
        <v>37</v>
      </c>
      <c r="I11619" t="s">
        <v>56</v>
      </c>
      <c r="J11619" t="s">
        <v>40</v>
      </c>
      <c r="K11619">
        <v>9</v>
      </c>
      <c r="L11619">
        <v>3</v>
      </c>
      <c r="M11619">
        <v>0</v>
      </c>
      <c r="N11619">
        <v>0</v>
      </c>
      <c r="O11619" t="s">
        <v>1206</v>
      </c>
      <c r="P11619" t="s">
        <v>12051</v>
      </c>
      <c r="Q11619" t="s">
        <v>4419</v>
      </c>
      <c r="R11619" t="s">
        <v>1206</v>
      </c>
      <c r="S11619" t="s">
        <v>72</v>
      </c>
      <c r="T11619" t="s">
        <v>72</v>
      </c>
    </row>
    <row r="11620" spans="1:20" x14ac:dyDescent="0.3">
      <c r="A11620">
        <v>27</v>
      </c>
      <c r="B11620" t="s">
        <v>16363</v>
      </c>
      <c r="C11620" t="s">
        <v>3704</v>
      </c>
      <c r="D11620">
        <v>21</v>
      </c>
      <c r="E11620" t="s">
        <v>55</v>
      </c>
      <c r="F11620">
        <v>6</v>
      </c>
      <c r="G11620" t="s">
        <v>32</v>
      </c>
      <c r="H11620" t="s">
        <v>24</v>
      </c>
      <c r="I11620" t="s">
        <v>25</v>
      </c>
      <c r="J11620" t="s">
        <v>26</v>
      </c>
      <c r="K11620">
        <v>3</v>
      </c>
      <c r="L11620">
        <v>2</v>
      </c>
      <c r="M11620">
        <v>1</v>
      </c>
      <c r="N11620">
        <v>0</v>
      </c>
      <c r="O11620" t="s">
        <v>3471</v>
      </c>
      <c r="P11620" t="s">
        <v>308</v>
      </c>
      <c r="Q11620" t="s">
        <v>451</v>
      </c>
      <c r="R11620" t="s">
        <v>3471</v>
      </c>
      <c r="S11620" t="s">
        <v>1143</v>
      </c>
      <c r="T11620" t="s">
        <v>627</v>
      </c>
    </row>
    <row r="11621" spans="1:20" x14ac:dyDescent="0.3">
      <c r="A11621">
        <v>28</v>
      </c>
      <c r="B11621" t="s">
        <v>16363</v>
      </c>
      <c r="C11621" t="s">
        <v>3704</v>
      </c>
      <c r="D11621">
        <v>21</v>
      </c>
      <c r="E11621" t="s">
        <v>67</v>
      </c>
      <c r="F11621">
        <v>9</v>
      </c>
      <c r="G11621" t="s">
        <v>37</v>
      </c>
      <c r="H11621" t="s">
        <v>33</v>
      </c>
      <c r="I11621" t="s">
        <v>39</v>
      </c>
      <c r="J11621" t="s">
        <v>40</v>
      </c>
      <c r="K11621">
        <v>9</v>
      </c>
      <c r="L11621">
        <v>0</v>
      </c>
      <c r="M11621">
        <v>0</v>
      </c>
      <c r="N11621">
        <v>3</v>
      </c>
      <c r="O11621" t="s">
        <v>6476</v>
      </c>
      <c r="P11621" t="s">
        <v>16387</v>
      </c>
      <c r="Q11621" t="s">
        <v>358</v>
      </c>
      <c r="R11621" t="s">
        <v>72</v>
      </c>
      <c r="S11621" t="s">
        <v>72</v>
      </c>
      <c r="T11621" t="s">
        <v>358</v>
      </c>
    </row>
    <row r="11622" spans="1:20" x14ac:dyDescent="0.3">
      <c r="A11622">
        <v>29</v>
      </c>
      <c r="B11622" t="s">
        <v>16363</v>
      </c>
      <c r="C11622" t="s">
        <v>3704</v>
      </c>
      <c r="D11622">
        <v>21</v>
      </c>
      <c r="E11622" t="s">
        <v>55</v>
      </c>
      <c r="F11622">
        <v>6</v>
      </c>
      <c r="G11622" t="s">
        <v>32</v>
      </c>
      <c r="H11622" t="s">
        <v>38</v>
      </c>
      <c r="I11622" t="s">
        <v>25</v>
      </c>
      <c r="J11622" t="s">
        <v>26</v>
      </c>
      <c r="K11622">
        <v>3</v>
      </c>
      <c r="L11622">
        <v>2</v>
      </c>
      <c r="M11622">
        <v>1</v>
      </c>
      <c r="N11622">
        <v>0</v>
      </c>
      <c r="O11622" t="s">
        <v>645</v>
      </c>
      <c r="P11622" t="s">
        <v>562</v>
      </c>
      <c r="Q11622" t="s">
        <v>2354</v>
      </c>
      <c r="R11622" t="s">
        <v>645</v>
      </c>
      <c r="S11622" t="s">
        <v>16388</v>
      </c>
      <c r="T11622" t="s">
        <v>16389</v>
      </c>
    </row>
    <row r="11623" spans="1:20" x14ac:dyDescent="0.3">
      <c r="A11623">
        <v>30</v>
      </c>
      <c r="B11623" t="s">
        <v>16363</v>
      </c>
      <c r="C11623" t="s">
        <v>3704</v>
      </c>
      <c r="D11623">
        <v>21</v>
      </c>
      <c r="E11623" t="s">
        <v>22</v>
      </c>
      <c r="F11623">
        <v>12</v>
      </c>
      <c r="G11623" t="s">
        <v>23</v>
      </c>
      <c r="H11623" t="s">
        <v>37</v>
      </c>
      <c r="I11623" t="s">
        <v>25</v>
      </c>
      <c r="J11623" t="s">
        <v>26</v>
      </c>
      <c r="K11623">
        <v>9</v>
      </c>
      <c r="L11623">
        <v>4</v>
      </c>
      <c r="M11623">
        <v>4</v>
      </c>
      <c r="N11623">
        <v>1</v>
      </c>
      <c r="O11623" t="s">
        <v>16390</v>
      </c>
      <c r="P11623" t="s">
        <v>9894</v>
      </c>
      <c r="Q11623" t="s">
        <v>11104</v>
      </c>
      <c r="R11623" t="s">
        <v>16390</v>
      </c>
      <c r="S11623" t="s">
        <v>9894</v>
      </c>
      <c r="T11623" t="s">
        <v>16391</v>
      </c>
    </row>
    <row r="11624" spans="1:20" x14ac:dyDescent="0.3">
      <c r="A11624">
        <v>31</v>
      </c>
      <c r="B11624" t="s">
        <v>16363</v>
      </c>
      <c r="C11624" t="s">
        <v>3704</v>
      </c>
      <c r="D11624">
        <v>21</v>
      </c>
      <c r="E11624" t="s">
        <v>67</v>
      </c>
      <c r="F11624">
        <v>9</v>
      </c>
      <c r="G11624" t="s">
        <v>37</v>
      </c>
      <c r="H11624" t="s">
        <v>49</v>
      </c>
      <c r="I11624" t="s">
        <v>39</v>
      </c>
      <c r="J11624" t="s">
        <v>40</v>
      </c>
      <c r="K11624">
        <v>9</v>
      </c>
      <c r="L11624">
        <v>0</v>
      </c>
      <c r="M11624">
        <v>0</v>
      </c>
      <c r="N11624">
        <v>3</v>
      </c>
      <c r="O11624" t="s">
        <v>4374</v>
      </c>
      <c r="P11624" t="s">
        <v>8329</v>
      </c>
      <c r="Q11624" t="s">
        <v>4027</v>
      </c>
      <c r="R11624" t="s">
        <v>72</v>
      </c>
      <c r="S11624" t="s">
        <v>72</v>
      </c>
      <c r="T11624" t="s">
        <v>4027</v>
      </c>
    </row>
    <row r="11625" spans="1:20" x14ac:dyDescent="0.3">
      <c r="A11625">
        <v>32</v>
      </c>
      <c r="B11625" t="s">
        <v>16363</v>
      </c>
      <c r="C11625" t="s">
        <v>3704</v>
      </c>
      <c r="D11625">
        <v>21</v>
      </c>
      <c r="E11625" t="s">
        <v>55</v>
      </c>
      <c r="F11625">
        <v>6</v>
      </c>
      <c r="G11625" t="s">
        <v>32</v>
      </c>
      <c r="H11625" t="s">
        <v>37</v>
      </c>
      <c r="I11625" t="s">
        <v>39</v>
      </c>
      <c r="J11625" t="s">
        <v>40</v>
      </c>
      <c r="K11625">
        <v>3</v>
      </c>
      <c r="L11625">
        <v>0</v>
      </c>
      <c r="M11625">
        <v>0</v>
      </c>
      <c r="N11625">
        <v>1</v>
      </c>
      <c r="O11625" t="s">
        <v>2279</v>
      </c>
      <c r="P11625" t="s">
        <v>354</v>
      </c>
      <c r="Q11625" t="s">
        <v>1170</v>
      </c>
      <c r="R11625" t="s">
        <v>60</v>
      </c>
      <c r="S11625" t="s">
        <v>60</v>
      </c>
      <c r="T11625" t="s">
        <v>890</v>
      </c>
    </row>
    <row r="11626" spans="1:20" x14ac:dyDescent="0.3">
      <c r="A11626">
        <v>33</v>
      </c>
      <c r="B11626" t="s">
        <v>16363</v>
      </c>
      <c r="C11626" t="s">
        <v>3704</v>
      </c>
      <c r="D11626">
        <v>21</v>
      </c>
      <c r="E11626" t="s">
        <v>67</v>
      </c>
      <c r="F11626">
        <v>9</v>
      </c>
      <c r="G11626" t="s">
        <v>37</v>
      </c>
      <c r="H11626" t="s">
        <v>33</v>
      </c>
      <c r="I11626" t="s">
        <v>25</v>
      </c>
      <c r="J11626" t="s">
        <v>26</v>
      </c>
      <c r="K11626">
        <v>7</v>
      </c>
      <c r="L11626">
        <v>3</v>
      </c>
      <c r="M11626">
        <v>3</v>
      </c>
      <c r="N11626">
        <v>1</v>
      </c>
      <c r="O11626" t="s">
        <v>16392</v>
      </c>
      <c r="P11626" t="s">
        <v>4966</v>
      </c>
      <c r="Q11626" t="s">
        <v>11044</v>
      </c>
      <c r="R11626" t="s">
        <v>16392</v>
      </c>
      <c r="S11626" t="s">
        <v>4966</v>
      </c>
      <c r="T11626" t="s">
        <v>11166</v>
      </c>
    </row>
    <row r="11627" spans="1:20" x14ac:dyDescent="0.3">
      <c r="A11627">
        <v>34</v>
      </c>
      <c r="B11627" t="s">
        <v>16363</v>
      </c>
      <c r="C11627" t="s">
        <v>3704</v>
      </c>
      <c r="D11627">
        <v>21</v>
      </c>
      <c r="E11627" t="s">
        <v>22</v>
      </c>
      <c r="F11627">
        <v>12</v>
      </c>
      <c r="G11627" t="s">
        <v>37</v>
      </c>
      <c r="H11627" t="s">
        <v>49</v>
      </c>
      <c r="I11627" t="s">
        <v>50</v>
      </c>
      <c r="J11627" t="s">
        <v>40</v>
      </c>
      <c r="K11627">
        <v>12</v>
      </c>
      <c r="L11627">
        <v>0</v>
      </c>
      <c r="M11627">
        <v>4</v>
      </c>
      <c r="N11627">
        <v>0</v>
      </c>
      <c r="O11627" t="s">
        <v>16393</v>
      </c>
      <c r="P11627" t="s">
        <v>16394</v>
      </c>
      <c r="Q11627" t="s">
        <v>16395</v>
      </c>
      <c r="R11627" t="s">
        <v>30</v>
      </c>
      <c r="S11627" t="s">
        <v>16394</v>
      </c>
      <c r="T11627" t="s">
        <v>30</v>
      </c>
    </row>
    <row r="11628" spans="1:20" x14ac:dyDescent="0.3">
      <c r="A11628">
        <v>35</v>
      </c>
      <c r="B11628" t="s">
        <v>16363</v>
      </c>
      <c r="C11628" t="s">
        <v>3704</v>
      </c>
      <c r="D11628">
        <v>21</v>
      </c>
      <c r="E11628" t="s">
        <v>67</v>
      </c>
      <c r="F11628">
        <v>9</v>
      </c>
      <c r="G11628" t="s">
        <v>23</v>
      </c>
      <c r="H11628" t="s">
        <v>24</v>
      </c>
      <c r="I11628" t="s">
        <v>39</v>
      </c>
      <c r="J11628" t="s">
        <v>40</v>
      </c>
      <c r="K11628">
        <v>9</v>
      </c>
      <c r="L11628">
        <v>0</v>
      </c>
      <c r="M11628">
        <v>0</v>
      </c>
      <c r="N11628">
        <v>3</v>
      </c>
      <c r="O11628" t="s">
        <v>7126</v>
      </c>
      <c r="P11628" t="s">
        <v>16396</v>
      </c>
      <c r="Q11628" t="s">
        <v>3737</v>
      </c>
      <c r="R11628" t="s">
        <v>72</v>
      </c>
      <c r="S11628" t="s">
        <v>72</v>
      </c>
      <c r="T11628" t="s">
        <v>3737</v>
      </c>
    </row>
    <row r="11629" spans="1:20" x14ac:dyDescent="0.3">
      <c r="A11629">
        <v>36</v>
      </c>
      <c r="B11629" t="s">
        <v>16363</v>
      </c>
      <c r="C11629" t="s">
        <v>3704</v>
      </c>
      <c r="D11629">
        <v>21</v>
      </c>
      <c r="E11629" t="s">
        <v>55</v>
      </c>
      <c r="F11629">
        <v>6</v>
      </c>
      <c r="G11629" t="s">
        <v>32</v>
      </c>
      <c r="H11629" t="s">
        <v>33</v>
      </c>
      <c r="I11629" t="s">
        <v>25</v>
      </c>
      <c r="J11629" t="s">
        <v>26</v>
      </c>
      <c r="K11629">
        <v>4</v>
      </c>
      <c r="L11629">
        <v>2</v>
      </c>
      <c r="M11629">
        <v>1</v>
      </c>
      <c r="N11629">
        <v>1</v>
      </c>
      <c r="O11629" t="s">
        <v>151</v>
      </c>
      <c r="P11629" t="s">
        <v>570</v>
      </c>
      <c r="Q11629" t="s">
        <v>3471</v>
      </c>
      <c r="R11629" t="s">
        <v>151</v>
      </c>
      <c r="S11629" t="s">
        <v>3003</v>
      </c>
      <c r="T11629" t="s">
        <v>250</v>
      </c>
    </row>
    <row r="11630" spans="1:20" x14ac:dyDescent="0.3">
      <c r="A11630">
        <v>37</v>
      </c>
      <c r="B11630" t="s">
        <v>16363</v>
      </c>
      <c r="C11630" t="s">
        <v>3704</v>
      </c>
      <c r="D11630">
        <v>21</v>
      </c>
      <c r="E11630" t="s">
        <v>22</v>
      </c>
      <c r="F11630">
        <v>12</v>
      </c>
      <c r="G11630" t="s">
        <v>32</v>
      </c>
      <c r="H11630" t="s">
        <v>38</v>
      </c>
      <c r="I11630" t="s">
        <v>25</v>
      </c>
      <c r="J11630" t="s">
        <v>26</v>
      </c>
      <c r="K11630">
        <v>7</v>
      </c>
      <c r="L11630">
        <v>4</v>
      </c>
      <c r="M11630">
        <v>3</v>
      </c>
      <c r="N11630">
        <v>0</v>
      </c>
      <c r="O11630" t="s">
        <v>16397</v>
      </c>
      <c r="P11630" t="s">
        <v>16398</v>
      </c>
      <c r="Q11630" t="s">
        <v>16399</v>
      </c>
      <c r="R11630" t="s">
        <v>16397</v>
      </c>
      <c r="S11630" t="s">
        <v>16400</v>
      </c>
      <c r="T11630" t="s">
        <v>16401</v>
      </c>
    </row>
    <row r="11631" spans="1:20" x14ac:dyDescent="0.3">
      <c r="A11631">
        <v>38</v>
      </c>
      <c r="B11631" t="s">
        <v>16363</v>
      </c>
      <c r="C11631" t="s">
        <v>3704</v>
      </c>
      <c r="D11631">
        <v>21</v>
      </c>
      <c r="E11631" t="s">
        <v>22</v>
      </c>
      <c r="F11631">
        <v>12</v>
      </c>
      <c r="G11631" t="s">
        <v>37</v>
      </c>
      <c r="H11631" t="s">
        <v>49</v>
      </c>
      <c r="I11631" t="s">
        <v>25</v>
      </c>
      <c r="J11631" t="s">
        <v>26</v>
      </c>
      <c r="K11631">
        <v>8</v>
      </c>
      <c r="L11631">
        <v>4</v>
      </c>
      <c r="M11631">
        <v>4</v>
      </c>
      <c r="N11631">
        <v>0</v>
      </c>
      <c r="O11631" t="s">
        <v>16402</v>
      </c>
      <c r="P11631" t="s">
        <v>16403</v>
      </c>
      <c r="Q11631" t="s">
        <v>16404</v>
      </c>
      <c r="R11631" t="s">
        <v>16402</v>
      </c>
      <c r="S11631" t="s">
        <v>16403</v>
      </c>
      <c r="T11631" t="s">
        <v>16405</v>
      </c>
    </row>
    <row r="11632" spans="1:20" x14ac:dyDescent="0.3">
      <c r="A11632">
        <v>39</v>
      </c>
      <c r="B11632" t="s">
        <v>16363</v>
      </c>
      <c r="C11632" t="s">
        <v>3704</v>
      </c>
      <c r="D11632">
        <v>21</v>
      </c>
      <c r="E11632" t="s">
        <v>31</v>
      </c>
      <c r="F11632">
        <v>3</v>
      </c>
      <c r="G11632" t="s">
        <v>32</v>
      </c>
      <c r="H11632" t="s">
        <v>37</v>
      </c>
      <c r="I11632" t="s">
        <v>50</v>
      </c>
      <c r="J11632" t="s">
        <v>40</v>
      </c>
      <c r="K11632">
        <v>3</v>
      </c>
      <c r="L11632">
        <v>0</v>
      </c>
      <c r="M11632">
        <v>1</v>
      </c>
      <c r="N11632">
        <v>0</v>
      </c>
      <c r="O11632" t="s">
        <v>82</v>
      </c>
      <c r="P11632" t="s">
        <v>77</v>
      </c>
      <c r="Q11632" t="s">
        <v>35</v>
      </c>
      <c r="R11632" t="s">
        <v>48</v>
      </c>
      <c r="S11632" t="s">
        <v>77</v>
      </c>
      <c r="T11632" t="s">
        <v>48</v>
      </c>
    </row>
    <row r="11633" spans="1:20" x14ac:dyDescent="0.3">
      <c r="A11633">
        <v>40</v>
      </c>
      <c r="B11633" t="s">
        <v>16363</v>
      </c>
      <c r="C11633" t="s">
        <v>3704</v>
      </c>
      <c r="D11633">
        <v>21</v>
      </c>
      <c r="E11633" t="s">
        <v>55</v>
      </c>
      <c r="F11633">
        <v>6</v>
      </c>
      <c r="G11633" t="s">
        <v>23</v>
      </c>
      <c r="H11633" t="s">
        <v>24</v>
      </c>
      <c r="I11633" t="s">
        <v>25</v>
      </c>
      <c r="J11633" t="s">
        <v>26</v>
      </c>
      <c r="K11633">
        <v>3</v>
      </c>
      <c r="L11633">
        <v>1</v>
      </c>
      <c r="M11633">
        <v>2</v>
      </c>
      <c r="N11633">
        <v>0</v>
      </c>
      <c r="O11633" t="s">
        <v>1030</v>
      </c>
      <c r="P11633" t="s">
        <v>57</v>
      </c>
      <c r="Q11633" t="s">
        <v>3503</v>
      </c>
      <c r="R11633" t="s">
        <v>628</v>
      </c>
      <c r="S11633" t="s">
        <v>57</v>
      </c>
      <c r="T11633" t="s">
        <v>1387</v>
      </c>
    </row>
    <row r="11634" spans="1:20" x14ac:dyDescent="0.3">
      <c r="A11634">
        <v>41</v>
      </c>
      <c r="B11634" t="s">
        <v>16363</v>
      </c>
      <c r="C11634" t="s">
        <v>3704</v>
      </c>
      <c r="D11634">
        <v>21</v>
      </c>
      <c r="E11634" t="s">
        <v>67</v>
      </c>
      <c r="F11634">
        <v>9</v>
      </c>
      <c r="G11634" t="s">
        <v>32</v>
      </c>
      <c r="H11634" t="s">
        <v>33</v>
      </c>
      <c r="I11634" t="s">
        <v>39</v>
      </c>
      <c r="J11634" t="s">
        <v>40</v>
      </c>
      <c r="K11634">
        <v>6</v>
      </c>
      <c r="L11634">
        <v>0</v>
      </c>
      <c r="M11634">
        <v>0</v>
      </c>
      <c r="N11634">
        <v>2</v>
      </c>
      <c r="O11634" t="s">
        <v>10824</v>
      </c>
      <c r="P11634" t="s">
        <v>11588</v>
      </c>
      <c r="Q11634" t="s">
        <v>16406</v>
      </c>
      <c r="R11634" t="s">
        <v>72</v>
      </c>
      <c r="S11634" t="s">
        <v>72</v>
      </c>
      <c r="T11634" t="s">
        <v>2289</v>
      </c>
    </row>
    <row r="11635" spans="1:20" x14ac:dyDescent="0.3">
      <c r="A11635">
        <v>42</v>
      </c>
      <c r="B11635" t="s">
        <v>16363</v>
      </c>
      <c r="C11635" t="s">
        <v>3704</v>
      </c>
      <c r="D11635">
        <v>21</v>
      </c>
      <c r="E11635" t="s">
        <v>22</v>
      </c>
      <c r="F11635">
        <v>12</v>
      </c>
      <c r="G11635" t="s">
        <v>37</v>
      </c>
      <c r="H11635" t="s">
        <v>49</v>
      </c>
      <c r="I11635" t="s">
        <v>25</v>
      </c>
      <c r="J11635" t="s">
        <v>26</v>
      </c>
      <c r="K11635">
        <v>8</v>
      </c>
      <c r="L11635">
        <v>4</v>
      </c>
      <c r="M11635">
        <v>4</v>
      </c>
      <c r="N11635">
        <v>0</v>
      </c>
      <c r="O11635" t="s">
        <v>16407</v>
      </c>
      <c r="P11635" t="s">
        <v>16408</v>
      </c>
      <c r="Q11635" t="s">
        <v>16409</v>
      </c>
      <c r="R11635" t="s">
        <v>16407</v>
      </c>
      <c r="S11635" t="s">
        <v>16408</v>
      </c>
      <c r="T11635" t="s">
        <v>16410</v>
      </c>
    </row>
    <row r="11636" spans="1:20" x14ac:dyDescent="0.3">
      <c r="A11636">
        <v>43</v>
      </c>
      <c r="B11636" t="s">
        <v>16363</v>
      </c>
      <c r="C11636" t="s">
        <v>3704</v>
      </c>
      <c r="D11636">
        <v>21</v>
      </c>
      <c r="E11636" t="s">
        <v>67</v>
      </c>
      <c r="F11636">
        <v>9</v>
      </c>
      <c r="G11636" t="s">
        <v>23</v>
      </c>
      <c r="H11636" t="s">
        <v>38</v>
      </c>
      <c r="I11636" t="s">
        <v>50</v>
      </c>
      <c r="J11636" t="s">
        <v>40</v>
      </c>
      <c r="K11636">
        <v>6</v>
      </c>
      <c r="L11636">
        <v>0</v>
      </c>
      <c r="M11636">
        <v>2</v>
      </c>
      <c r="N11636">
        <v>0</v>
      </c>
      <c r="O11636" t="s">
        <v>399</v>
      </c>
      <c r="P11636" t="s">
        <v>456</v>
      </c>
      <c r="Q11636" t="s">
        <v>16411</v>
      </c>
      <c r="R11636" t="s">
        <v>72</v>
      </c>
      <c r="S11636" t="s">
        <v>16412</v>
      </c>
      <c r="T11636" t="s">
        <v>72</v>
      </c>
    </row>
    <row r="11637" spans="1:20" x14ac:dyDescent="0.3">
      <c r="A11637">
        <v>44</v>
      </c>
      <c r="B11637" t="s">
        <v>16363</v>
      </c>
      <c r="C11637" t="s">
        <v>3704</v>
      </c>
      <c r="D11637">
        <v>21</v>
      </c>
      <c r="E11637" t="s">
        <v>22</v>
      </c>
      <c r="F11637">
        <v>12</v>
      </c>
      <c r="G11637" t="s">
        <v>32</v>
      </c>
      <c r="H11637" t="s">
        <v>24</v>
      </c>
      <c r="I11637" t="s">
        <v>25</v>
      </c>
      <c r="J11637" t="s">
        <v>26</v>
      </c>
      <c r="K11637">
        <v>8</v>
      </c>
      <c r="L11637">
        <v>4</v>
      </c>
      <c r="M11637">
        <v>3</v>
      </c>
      <c r="N11637">
        <v>1</v>
      </c>
      <c r="O11637" t="s">
        <v>16413</v>
      </c>
      <c r="P11637" t="s">
        <v>16414</v>
      </c>
      <c r="Q11637" t="s">
        <v>16415</v>
      </c>
      <c r="R11637" t="s">
        <v>16413</v>
      </c>
      <c r="S11637" t="s">
        <v>16416</v>
      </c>
      <c r="T11637" t="s">
        <v>16417</v>
      </c>
    </row>
    <row r="11638" spans="1:20" x14ac:dyDescent="0.3">
      <c r="A11638">
        <v>45</v>
      </c>
      <c r="B11638" t="s">
        <v>16363</v>
      </c>
      <c r="C11638" t="s">
        <v>3704</v>
      </c>
      <c r="D11638">
        <v>21</v>
      </c>
      <c r="E11638" t="s">
        <v>55</v>
      </c>
      <c r="F11638">
        <v>6</v>
      </c>
      <c r="G11638" t="s">
        <v>23</v>
      </c>
      <c r="H11638" t="s">
        <v>49</v>
      </c>
      <c r="I11638" t="s">
        <v>25</v>
      </c>
      <c r="J11638" t="s">
        <v>26</v>
      </c>
      <c r="K11638">
        <v>2</v>
      </c>
      <c r="L11638">
        <v>2</v>
      </c>
      <c r="M11638">
        <v>0</v>
      </c>
      <c r="N11638">
        <v>0</v>
      </c>
      <c r="O11638" t="s">
        <v>450</v>
      </c>
      <c r="P11638" t="s">
        <v>1890</v>
      </c>
      <c r="Q11638" t="s">
        <v>273</v>
      </c>
      <c r="R11638" t="s">
        <v>450</v>
      </c>
      <c r="S11638" t="s">
        <v>16418</v>
      </c>
      <c r="T11638" t="s">
        <v>191</v>
      </c>
    </row>
    <row r="11639" spans="1:20" x14ac:dyDescent="0.3">
      <c r="A11639">
        <v>46</v>
      </c>
      <c r="B11639" t="s">
        <v>16363</v>
      </c>
      <c r="C11639" t="s">
        <v>3704</v>
      </c>
      <c r="D11639">
        <v>21</v>
      </c>
      <c r="E11639" t="s">
        <v>31</v>
      </c>
      <c r="F11639">
        <v>3</v>
      </c>
      <c r="G11639" t="s">
        <v>23</v>
      </c>
      <c r="H11639" t="s">
        <v>49</v>
      </c>
      <c r="I11639" t="s">
        <v>50</v>
      </c>
      <c r="J11639" t="s">
        <v>40</v>
      </c>
      <c r="K11639">
        <v>0</v>
      </c>
      <c r="L11639">
        <v>0</v>
      </c>
      <c r="M11639">
        <v>0</v>
      </c>
      <c r="N11639">
        <v>0</v>
      </c>
      <c r="O11639" t="s">
        <v>45</v>
      </c>
      <c r="P11639" t="s">
        <v>78</v>
      </c>
      <c r="Q11639" t="s">
        <v>36</v>
      </c>
      <c r="R11639" t="s">
        <v>48</v>
      </c>
      <c r="S11639" t="s">
        <v>36</v>
      </c>
      <c r="T11639" t="s">
        <v>48</v>
      </c>
    </row>
    <row r="11640" spans="1:20" x14ac:dyDescent="0.3">
      <c r="A11640">
        <v>47</v>
      </c>
      <c r="B11640" t="s">
        <v>16363</v>
      </c>
      <c r="C11640" t="s">
        <v>3704</v>
      </c>
      <c r="D11640">
        <v>21</v>
      </c>
      <c r="E11640" t="s">
        <v>22</v>
      </c>
      <c r="F11640">
        <v>12</v>
      </c>
      <c r="G11640" t="s">
        <v>32</v>
      </c>
      <c r="H11640" t="s">
        <v>37</v>
      </c>
      <c r="I11640" t="s">
        <v>25</v>
      </c>
      <c r="J11640" t="s">
        <v>26</v>
      </c>
      <c r="K11640">
        <v>4</v>
      </c>
      <c r="L11640">
        <v>4</v>
      </c>
      <c r="M11640">
        <v>0</v>
      </c>
      <c r="N11640">
        <v>0</v>
      </c>
      <c r="O11640" t="s">
        <v>16419</v>
      </c>
      <c r="P11640" t="s">
        <v>16420</v>
      </c>
      <c r="Q11640" t="s">
        <v>13247</v>
      </c>
      <c r="R11640" t="s">
        <v>16419</v>
      </c>
      <c r="S11640" t="s">
        <v>16421</v>
      </c>
      <c r="T11640" t="s">
        <v>16422</v>
      </c>
    </row>
    <row r="11641" spans="1:20" x14ac:dyDescent="0.3">
      <c r="A11641">
        <v>48</v>
      </c>
      <c r="B11641" t="s">
        <v>16363</v>
      </c>
      <c r="C11641" t="s">
        <v>3704</v>
      </c>
      <c r="D11641">
        <v>21</v>
      </c>
      <c r="E11641" t="s">
        <v>22</v>
      </c>
      <c r="F11641">
        <v>12</v>
      </c>
      <c r="G11641" t="s">
        <v>32</v>
      </c>
      <c r="H11641" t="s">
        <v>33</v>
      </c>
      <c r="I11641" t="s">
        <v>25</v>
      </c>
      <c r="J11641" t="s">
        <v>26</v>
      </c>
      <c r="K11641">
        <v>0</v>
      </c>
      <c r="L11641">
        <v>0</v>
      </c>
      <c r="M11641">
        <v>0</v>
      </c>
      <c r="N11641">
        <v>0</v>
      </c>
      <c r="O11641" t="s">
        <v>16423</v>
      </c>
      <c r="P11641" t="s">
        <v>16424</v>
      </c>
      <c r="Q11641" t="s">
        <v>16425</v>
      </c>
      <c r="R11641" t="s">
        <v>16426</v>
      </c>
      <c r="S11641" t="s">
        <v>16427</v>
      </c>
      <c r="T11641" t="s">
        <v>16428</v>
      </c>
    </row>
    <row r="11642" spans="1:20" x14ac:dyDescent="0.3">
      <c r="A11642">
        <v>49</v>
      </c>
      <c r="B11642" t="s">
        <v>16363</v>
      </c>
      <c r="C11642" t="s">
        <v>3704</v>
      </c>
      <c r="D11642">
        <v>21</v>
      </c>
      <c r="E11642" t="s">
        <v>67</v>
      </c>
      <c r="F11642">
        <v>9</v>
      </c>
      <c r="G11642" t="s">
        <v>37</v>
      </c>
      <c r="H11642" t="s">
        <v>38</v>
      </c>
      <c r="I11642" t="s">
        <v>50</v>
      </c>
      <c r="J11642" t="s">
        <v>40</v>
      </c>
      <c r="K11642">
        <v>0</v>
      </c>
      <c r="L11642">
        <v>0</v>
      </c>
      <c r="M11642">
        <v>0</v>
      </c>
      <c r="N11642">
        <v>0</v>
      </c>
      <c r="O11642" t="s">
        <v>16429</v>
      </c>
      <c r="P11642" t="s">
        <v>8751</v>
      </c>
      <c r="Q11642" t="s">
        <v>5781</v>
      </c>
      <c r="R11642" t="s">
        <v>72</v>
      </c>
      <c r="S11642" t="s">
        <v>16430</v>
      </c>
      <c r="T11642" t="s">
        <v>72</v>
      </c>
    </row>
    <row r="11643" spans="1:20" x14ac:dyDescent="0.3">
      <c r="A11643">
        <v>50</v>
      </c>
      <c r="B11643" t="s">
        <v>16363</v>
      </c>
      <c r="C11643" t="s">
        <v>3704</v>
      </c>
      <c r="D11643">
        <v>21</v>
      </c>
      <c r="E11643" t="s">
        <v>22</v>
      </c>
      <c r="F11643">
        <v>12</v>
      </c>
      <c r="G11643" t="s">
        <v>37</v>
      </c>
      <c r="H11643" t="s">
        <v>24</v>
      </c>
      <c r="I11643" t="s">
        <v>25</v>
      </c>
      <c r="J11643" t="s">
        <v>26</v>
      </c>
      <c r="K11643">
        <v>8</v>
      </c>
      <c r="L11643">
        <v>4</v>
      </c>
      <c r="M11643">
        <v>4</v>
      </c>
      <c r="N11643">
        <v>0</v>
      </c>
      <c r="O11643" t="s">
        <v>16431</v>
      </c>
      <c r="P11643" t="s">
        <v>16432</v>
      </c>
      <c r="Q11643" t="s">
        <v>16433</v>
      </c>
      <c r="R11643" t="s">
        <v>16431</v>
      </c>
      <c r="S11643" t="s">
        <v>16432</v>
      </c>
      <c r="T11643" t="s">
        <v>16434</v>
      </c>
    </row>
    <row r="11644" spans="1:20" x14ac:dyDescent="0.3">
      <c r="A11644">
        <v>51</v>
      </c>
      <c r="B11644" t="s">
        <v>16363</v>
      </c>
      <c r="C11644" t="s">
        <v>3704</v>
      </c>
      <c r="D11644">
        <v>21</v>
      </c>
      <c r="E11644" t="s">
        <v>31</v>
      </c>
      <c r="F11644">
        <v>3</v>
      </c>
      <c r="G11644" t="s">
        <v>37</v>
      </c>
      <c r="H11644" t="s">
        <v>49</v>
      </c>
      <c r="I11644" t="s">
        <v>39</v>
      </c>
      <c r="J11644" t="s">
        <v>40</v>
      </c>
      <c r="K11644">
        <v>3</v>
      </c>
      <c r="L11644">
        <v>0</v>
      </c>
      <c r="M11644">
        <v>0</v>
      </c>
      <c r="N11644">
        <v>1</v>
      </c>
      <c r="O11644" t="s">
        <v>77</v>
      </c>
      <c r="P11644" t="s">
        <v>220</v>
      </c>
      <c r="Q11644" t="s">
        <v>111</v>
      </c>
      <c r="R11644" t="s">
        <v>48</v>
      </c>
      <c r="S11644" t="s">
        <v>48</v>
      </c>
      <c r="T11644" t="s">
        <v>111</v>
      </c>
    </row>
    <row r="11645" spans="1:20" x14ac:dyDescent="0.3">
      <c r="A11645">
        <v>52</v>
      </c>
      <c r="B11645" t="s">
        <v>16363</v>
      </c>
      <c r="C11645" t="s">
        <v>3704</v>
      </c>
      <c r="D11645">
        <v>21</v>
      </c>
      <c r="E11645" t="s">
        <v>22</v>
      </c>
      <c r="F11645">
        <v>12</v>
      </c>
      <c r="G11645" t="s">
        <v>23</v>
      </c>
      <c r="H11645" t="s">
        <v>49</v>
      </c>
      <c r="I11645" t="s">
        <v>25</v>
      </c>
      <c r="J11645" t="s">
        <v>26</v>
      </c>
      <c r="K11645">
        <v>2</v>
      </c>
      <c r="L11645">
        <v>1</v>
      </c>
      <c r="M11645">
        <v>1</v>
      </c>
      <c r="N11645">
        <v>0</v>
      </c>
      <c r="O11645" t="s">
        <v>16435</v>
      </c>
      <c r="P11645" t="s">
        <v>16436</v>
      </c>
      <c r="Q11645" t="s">
        <v>16437</v>
      </c>
      <c r="R11645" t="s">
        <v>16438</v>
      </c>
      <c r="S11645" t="s">
        <v>16439</v>
      </c>
      <c r="T11645" t="s">
        <v>16440</v>
      </c>
    </row>
    <row r="11646" spans="1:20" x14ac:dyDescent="0.3">
      <c r="A11646">
        <v>53</v>
      </c>
      <c r="B11646" t="s">
        <v>16363</v>
      </c>
      <c r="C11646" t="s">
        <v>3704</v>
      </c>
      <c r="D11646">
        <v>21</v>
      </c>
      <c r="E11646" t="s">
        <v>22</v>
      </c>
      <c r="F11646">
        <v>12</v>
      </c>
      <c r="G11646" t="s">
        <v>32</v>
      </c>
      <c r="H11646" t="s">
        <v>24</v>
      </c>
      <c r="I11646" t="s">
        <v>25</v>
      </c>
      <c r="J11646" t="s">
        <v>26</v>
      </c>
      <c r="K11646">
        <v>4</v>
      </c>
      <c r="L11646">
        <v>4</v>
      </c>
      <c r="M11646">
        <v>0</v>
      </c>
      <c r="N11646">
        <v>0</v>
      </c>
      <c r="O11646" t="s">
        <v>16441</v>
      </c>
      <c r="P11646" t="s">
        <v>16442</v>
      </c>
      <c r="Q11646" t="s">
        <v>16443</v>
      </c>
      <c r="R11646" t="s">
        <v>16441</v>
      </c>
      <c r="S11646" t="s">
        <v>16444</v>
      </c>
      <c r="T11646" t="s">
        <v>16445</v>
      </c>
    </row>
    <row r="11647" spans="1:20" x14ac:dyDescent="0.3">
      <c r="A11647">
        <v>54</v>
      </c>
      <c r="B11647" t="s">
        <v>16363</v>
      </c>
      <c r="C11647" t="s">
        <v>3704</v>
      </c>
      <c r="D11647">
        <v>21</v>
      </c>
      <c r="E11647" t="s">
        <v>55</v>
      </c>
      <c r="F11647">
        <v>6</v>
      </c>
      <c r="G11647" t="s">
        <v>32</v>
      </c>
      <c r="H11647" t="s">
        <v>24</v>
      </c>
      <c r="I11647" t="s">
        <v>25</v>
      </c>
      <c r="J11647" t="s">
        <v>26</v>
      </c>
      <c r="K11647">
        <v>4</v>
      </c>
      <c r="L11647">
        <v>2</v>
      </c>
      <c r="M11647">
        <v>1</v>
      </c>
      <c r="N11647">
        <v>1</v>
      </c>
      <c r="O11647" t="s">
        <v>1195</v>
      </c>
      <c r="P11647" t="s">
        <v>862</v>
      </c>
      <c r="Q11647" t="s">
        <v>976</v>
      </c>
      <c r="R11647" t="s">
        <v>1195</v>
      </c>
      <c r="S11647" t="s">
        <v>6727</v>
      </c>
      <c r="T11647" t="s">
        <v>16446</v>
      </c>
    </row>
    <row r="11648" spans="1:20" x14ac:dyDescent="0.3">
      <c r="A11648">
        <v>55</v>
      </c>
      <c r="B11648" t="s">
        <v>16363</v>
      </c>
      <c r="C11648" t="s">
        <v>3704</v>
      </c>
      <c r="D11648">
        <v>21</v>
      </c>
      <c r="E11648" t="s">
        <v>55</v>
      </c>
      <c r="F11648">
        <v>6</v>
      </c>
      <c r="G11648" t="s">
        <v>23</v>
      </c>
      <c r="H11648" t="s">
        <v>37</v>
      </c>
      <c r="I11648" t="s">
        <v>50</v>
      </c>
      <c r="J11648" t="s">
        <v>40</v>
      </c>
      <c r="K11648">
        <v>6</v>
      </c>
      <c r="L11648">
        <v>0</v>
      </c>
      <c r="M11648">
        <v>2</v>
      </c>
      <c r="N11648">
        <v>0</v>
      </c>
      <c r="O11648" t="s">
        <v>297</v>
      </c>
      <c r="P11648" t="s">
        <v>1090</v>
      </c>
      <c r="Q11648" t="s">
        <v>1356</v>
      </c>
      <c r="R11648" t="s">
        <v>60</v>
      </c>
      <c r="S11648" t="s">
        <v>1090</v>
      </c>
      <c r="T11648" t="s">
        <v>60</v>
      </c>
    </row>
    <row r="11649" spans="1:20" x14ac:dyDescent="0.3">
      <c r="A11649">
        <v>56</v>
      </c>
      <c r="B11649" t="s">
        <v>16363</v>
      </c>
      <c r="C11649" t="s">
        <v>3704</v>
      </c>
      <c r="D11649">
        <v>21</v>
      </c>
      <c r="E11649" t="s">
        <v>31</v>
      </c>
      <c r="F11649">
        <v>3</v>
      </c>
      <c r="G11649" t="s">
        <v>23</v>
      </c>
      <c r="H11649" t="s">
        <v>38</v>
      </c>
      <c r="I11649" t="s">
        <v>25</v>
      </c>
      <c r="J11649" t="s">
        <v>26</v>
      </c>
      <c r="K11649">
        <v>3</v>
      </c>
      <c r="L11649">
        <v>1</v>
      </c>
      <c r="M11649">
        <v>1</v>
      </c>
      <c r="N11649">
        <v>1</v>
      </c>
      <c r="O11649" t="s">
        <v>35</v>
      </c>
      <c r="P11649" t="s">
        <v>110</v>
      </c>
      <c r="Q11649" t="s">
        <v>45</v>
      </c>
      <c r="R11649" t="s">
        <v>35</v>
      </c>
      <c r="S11649" t="s">
        <v>110</v>
      </c>
      <c r="T11649" t="s">
        <v>45</v>
      </c>
    </row>
    <row r="11650" spans="1:20" x14ac:dyDescent="0.3">
      <c r="A11650">
        <v>57</v>
      </c>
      <c r="B11650" t="s">
        <v>16363</v>
      </c>
      <c r="C11650" t="s">
        <v>3704</v>
      </c>
      <c r="D11650">
        <v>21</v>
      </c>
      <c r="E11650" t="s">
        <v>31</v>
      </c>
      <c r="F11650">
        <v>3</v>
      </c>
      <c r="G11650" t="s">
        <v>32</v>
      </c>
      <c r="H11650" t="s">
        <v>38</v>
      </c>
      <c r="I11650" t="s">
        <v>56</v>
      </c>
      <c r="J11650" t="s">
        <v>40</v>
      </c>
      <c r="K11650">
        <v>3</v>
      </c>
      <c r="L11650">
        <v>1</v>
      </c>
      <c r="M11650">
        <v>0</v>
      </c>
      <c r="N11650">
        <v>0</v>
      </c>
      <c r="O11650" t="s">
        <v>188</v>
      </c>
      <c r="P11650" t="s">
        <v>45</v>
      </c>
      <c r="Q11650" t="s">
        <v>34</v>
      </c>
      <c r="R11650" t="s">
        <v>188</v>
      </c>
      <c r="S11650" t="s">
        <v>48</v>
      </c>
      <c r="T11650" t="s">
        <v>48</v>
      </c>
    </row>
    <row r="11651" spans="1:20" x14ac:dyDescent="0.3">
      <c r="A11651">
        <v>58</v>
      </c>
      <c r="B11651" t="s">
        <v>16363</v>
      </c>
      <c r="C11651" t="s">
        <v>3704</v>
      </c>
      <c r="D11651">
        <v>21</v>
      </c>
      <c r="E11651" t="s">
        <v>55</v>
      </c>
      <c r="F11651">
        <v>6</v>
      </c>
      <c r="G11651" t="s">
        <v>32</v>
      </c>
      <c r="H11651" t="s">
        <v>37</v>
      </c>
      <c r="I11651" t="s">
        <v>25</v>
      </c>
      <c r="J11651" t="s">
        <v>26</v>
      </c>
      <c r="K11651">
        <v>5</v>
      </c>
      <c r="L11651">
        <v>2</v>
      </c>
      <c r="M11651">
        <v>1</v>
      </c>
      <c r="N11651">
        <v>2</v>
      </c>
      <c r="O11651" t="s">
        <v>2262</v>
      </c>
      <c r="P11651" t="s">
        <v>763</v>
      </c>
      <c r="Q11651" t="s">
        <v>1504</v>
      </c>
      <c r="R11651" t="s">
        <v>2262</v>
      </c>
      <c r="S11651" t="s">
        <v>1345</v>
      </c>
      <c r="T11651" t="s">
        <v>1504</v>
      </c>
    </row>
    <row r="11652" spans="1:20" x14ac:dyDescent="0.3">
      <c r="A11652">
        <v>59</v>
      </c>
      <c r="B11652" t="s">
        <v>16363</v>
      </c>
      <c r="C11652" t="s">
        <v>3704</v>
      </c>
      <c r="D11652">
        <v>21</v>
      </c>
      <c r="E11652" t="s">
        <v>55</v>
      </c>
      <c r="F11652">
        <v>6</v>
      </c>
      <c r="G11652" t="s">
        <v>37</v>
      </c>
      <c r="H11652" t="s">
        <v>33</v>
      </c>
      <c r="I11652" t="s">
        <v>25</v>
      </c>
      <c r="J11652" t="s">
        <v>26</v>
      </c>
      <c r="K11652">
        <v>6</v>
      </c>
      <c r="L11652">
        <v>2</v>
      </c>
      <c r="M11652">
        <v>2</v>
      </c>
      <c r="N11652">
        <v>2</v>
      </c>
      <c r="O11652" t="s">
        <v>3414</v>
      </c>
      <c r="P11652" t="s">
        <v>976</v>
      </c>
      <c r="Q11652" t="s">
        <v>1193</v>
      </c>
      <c r="R11652" t="s">
        <v>3414</v>
      </c>
      <c r="S11652" t="s">
        <v>976</v>
      </c>
      <c r="T11652" t="s">
        <v>1193</v>
      </c>
    </row>
    <row r="11653" spans="1:20" x14ac:dyDescent="0.3">
      <c r="A11653">
        <v>60</v>
      </c>
      <c r="B11653" t="s">
        <v>16363</v>
      </c>
      <c r="C11653" t="s">
        <v>3704</v>
      </c>
      <c r="D11653">
        <v>21</v>
      </c>
      <c r="E11653" t="s">
        <v>55</v>
      </c>
      <c r="F11653">
        <v>6</v>
      </c>
      <c r="G11653" t="s">
        <v>37</v>
      </c>
      <c r="H11653" t="s">
        <v>33</v>
      </c>
      <c r="I11653" t="s">
        <v>39</v>
      </c>
      <c r="J11653" t="s">
        <v>40</v>
      </c>
      <c r="K11653">
        <v>6</v>
      </c>
      <c r="L11653">
        <v>0</v>
      </c>
      <c r="M11653">
        <v>0</v>
      </c>
      <c r="N11653">
        <v>2</v>
      </c>
      <c r="O11653" t="s">
        <v>355</v>
      </c>
      <c r="P11653" t="s">
        <v>575</v>
      </c>
      <c r="Q11653" t="s">
        <v>332</v>
      </c>
      <c r="R11653" t="s">
        <v>60</v>
      </c>
      <c r="S11653" t="s">
        <v>60</v>
      </c>
      <c r="T11653" t="s">
        <v>332</v>
      </c>
    </row>
    <row r="11654" spans="1:20" x14ac:dyDescent="0.3">
      <c r="A11654">
        <v>61</v>
      </c>
      <c r="B11654" t="s">
        <v>16363</v>
      </c>
      <c r="C11654" t="s">
        <v>3704</v>
      </c>
      <c r="D11654">
        <v>21</v>
      </c>
      <c r="E11654" t="s">
        <v>31</v>
      </c>
      <c r="F11654">
        <v>3</v>
      </c>
      <c r="G11654" t="s">
        <v>32</v>
      </c>
      <c r="H11654" t="s">
        <v>33</v>
      </c>
      <c r="I11654" t="s">
        <v>25</v>
      </c>
      <c r="J11654" t="s">
        <v>26</v>
      </c>
      <c r="K11654">
        <v>3</v>
      </c>
      <c r="L11654">
        <v>1</v>
      </c>
      <c r="M11654">
        <v>1</v>
      </c>
      <c r="N11654">
        <v>1</v>
      </c>
      <c r="O11654" t="s">
        <v>220</v>
      </c>
      <c r="P11654" t="s">
        <v>188</v>
      </c>
      <c r="Q11654" t="s">
        <v>65</v>
      </c>
      <c r="R11654" t="s">
        <v>220</v>
      </c>
      <c r="S11654" t="s">
        <v>188</v>
      </c>
      <c r="T11654" t="s">
        <v>65</v>
      </c>
    </row>
    <row r="11655" spans="1:20" x14ac:dyDescent="0.3">
      <c r="A11655">
        <v>62</v>
      </c>
      <c r="B11655" t="s">
        <v>16363</v>
      </c>
      <c r="C11655" t="s">
        <v>3704</v>
      </c>
      <c r="D11655">
        <v>21</v>
      </c>
      <c r="E11655" t="s">
        <v>55</v>
      </c>
      <c r="F11655">
        <v>6</v>
      </c>
      <c r="G11655" t="s">
        <v>32</v>
      </c>
      <c r="H11655" t="s">
        <v>49</v>
      </c>
      <c r="I11655" t="s">
        <v>50</v>
      </c>
      <c r="J11655" t="s">
        <v>40</v>
      </c>
      <c r="K11655">
        <v>6</v>
      </c>
      <c r="L11655">
        <v>0</v>
      </c>
      <c r="M11655">
        <v>2</v>
      </c>
      <c r="N11655">
        <v>0</v>
      </c>
      <c r="O11655" t="s">
        <v>1981</v>
      </c>
      <c r="P11655" t="s">
        <v>167</v>
      </c>
      <c r="Q11655" t="s">
        <v>615</v>
      </c>
      <c r="R11655" t="s">
        <v>60</v>
      </c>
      <c r="S11655" t="s">
        <v>167</v>
      </c>
      <c r="T11655" t="s">
        <v>60</v>
      </c>
    </row>
    <row r="11656" spans="1:20" x14ac:dyDescent="0.3">
      <c r="A11656">
        <v>63</v>
      </c>
      <c r="B11656" t="s">
        <v>16363</v>
      </c>
      <c r="C11656" t="s">
        <v>3704</v>
      </c>
      <c r="D11656">
        <v>21</v>
      </c>
      <c r="E11656" t="s">
        <v>22</v>
      </c>
      <c r="F11656">
        <v>12</v>
      </c>
      <c r="G11656" t="s">
        <v>23</v>
      </c>
      <c r="H11656" t="s">
        <v>38</v>
      </c>
      <c r="I11656" t="s">
        <v>25</v>
      </c>
      <c r="J11656" t="s">
        <v>26</v>
      </c>
      <c r="K11656">
        <v>6</v>
      </c>
      <c r="L11656">
        <v>4</v>
      </c>
      <c r="M11656">
        <v>1</v>
      </c>
      <c r="N11656">
        <v>1</v>
      </c>
      <c r="O11656" t="s">
        <v>16447</v>
      </c>
      <c r="P11656" t="s">
        <v>16448</v>
      </c>
      <c r="Q11656" t="s">
        <v>16449</v>
      </c>
      <c r="R11656" t="s">
        <v>16447</v>
      </c>
      <c r="S11656" t="s">
        <v>16450</v>
      </c>
      <c r="T11656" t="s">
        <v>16451</v>
      </c>
    </row>
    <row r="11657" spans="1:20" x14ac:dyDescent="0.3">
      <c r="A11657">
        <v>64</v>
      </c>
      <c r="B11657" t="s">
        <v>16363</v>
      </c>
      <c r="C11657" t="s">
        <v>3704</v>
      </c>
      <c r="D11657">
        <v>21</v>
      </c>
      <c r="E11657" t="s">
        <v>22</v>
      </c>
      <c r="F11657">
        <v>12</v>
      </c>
      <c r="G11657" t="s">
        <v>37</v>
      </c>
      <c r="H11657" t="s">
        <v>49</v>
      </c>
      <c r="I11657" t="s">
        <v>50</v>
      </c>
      <c r="J11657" t="s">
        <v>40</v>
      </c>
      <c r="K11657">
        <v>0</v>
      </c>
      <c r="L11657">
        <v>0</v>
      </c>
      <c r="M11657">
        <v>0</v>
      </c>
      <c r="N11657">
        <v>0</v>
      </c>
      <c r="O11657" t="s">
        <v>16452</v>
      </c>
      <c r="P11657" t="s">
        <v>16453</v>
      </c>
      <c r="Q11657" t="s">
        <v>16454</v>
      </c>
      <c r="R11657" t="s">
        <v>30</v>
      </c>
      <c r="S11657" t="s">
        <v>16455</v>
      </c>
      <c r="T11657" t="s">
        <v>30</v>
      </c>
    </row>
    <row r="11658" spans="1:20" x14ac:dyDescent="0.3">
      <c r="A11658">
        <v>65</v>
      </c>
      <c r="B11658" t="s">
        <v>16363</v>
      </c>
      <c r="C11658" t="s">
        <v>3704</v>
      </c>
      <c r="D11658">
        <v>21</v>
      </c>
      <c r="E11658" t="s">
        <v>22</v>
      </c>
      <c r="F11658">
        <v>12</v>
      </c>
      <c r="G11658" t="s">
        <v>37</v>
      </c>
      <c r="H11658" t="s">
        <v>37</v>
      </c>
      <c r="I11658" t="s">
        <v>39</v>
      </c>
      <c r="J11658" t="s">
        <v>40</v>
      </c>
      <c r="K11658">
        <v>12</v>
      </c>
      <c r="L11658">
        <v>0</v>
      </c>
      <c r="M11658">
        <v>0</v>
      </c>
      <c r="N11658">
        <v>4</v>
      </c>
      <c r="O11658" t="s">
        <v>16456</v>
      </c>
      <c r="P11658" t="s">
        <v>16457</v>
      </c>
      <c r="Q11658" t="s">
        <v>16458</v>
      </c>
      <c r="R11658" t="s">
        <v>30</v>
      </c>
      <c r="S11658" t="s">
        <v>30</v>
      </c>
      <c r="T11658" t="s">
        <v>16458</v>
      </c>
    </row>
    <row r="11659" spans="1:20" x14ac:dyDescent="0.3">
      <c r="A11659">
        <v>66</v>
      </c>
      <c r="B11659" t="s">
        <v>16363</v>
      </c>
      <c r="C11659" t="s">
        <v>3704</v>
      </c>
      <c r="D11659">
        <v>21</v>
      </c>
      <c r="E11659" t="s">
        <v>67</v>
      </c>
      <c r="F11659">
        <v>9</v>
      </c>
      <c r="G11659" t="s">
        <v>32</v>
      </c>
      <c r="H11659" t="s">
        <v>38</v>
      </c>
      <c r="I11659" t="s">
        <v>56</v>
      </c>
      <c r="J11659" t="s">
        <v>40</v>
      </c>
      <c r="K11659">
        <v>9</v>
      </c>
      <c r="L11659">
        <v>3</v>
      </c>
      <c r="M11659">
        <v>0</v>
      </c>
      <c r="N11659">
        <v>0</v>
      </c>
      <c r="O11659" t="s">
        <v>14298</v>
      </c>
      <c r="P11659" t="s">
        <v>9598</v>
      </c>
      <c r="Q11659" t="s">
        <v>11177</v>
      </c>
      <c r="R11659" t="s">
        <v>14298</v>
      </c>
      <c r="S11659" t="s">
        <v>72</v>
      </c>
      <c r="T11659" t="s">
        <v>72</v>
      </c>
    </row>
    <row r="11660" spans="1:20" x14ac:dyDescent="0.3">
      <c r="A11660">
        <v>67</v>
      </c>
      <c r="B11660" t="s">
        <v>16363</v>
      </c>
      <c r="C11660" t="s">
        <v>3704</v>
      </c>
      <c r="D11660">
        <v>21</v>
      </c>
      <c r="E11660" t="s">
        <v>31</v>
      </c>
      <c r="F11660">
        <v>3</v>
      </c>
      <c r="G11660" t="s">
        <v>23</v>
      </c>
      <c r="H11660" t="s">
        <v>37</v>
      </c>
      <c r="I11660" t="s">
        <v>50</v>
      </c>
      <c r="J11660" t="s">
        <v>40</v>
      </c>
      <c r="K11660">
        <v>3</v>
      </c>
      <c r="L11660">
        <v>0</v>
      </c>
      <c r="M11660">
        <v>1</v>
      </c>
      <c r="N11660">
        <v>0</v>
      </c>
      <c r="O11660" t="s">
        <v>82</v>
      </c>
      <c r="P11660" t="s">
        <v>77</v>
      </c>
      <c r="Q11660" t="s">
        <v>220</v>
      </c>
      <c r="R11660" t="s">
        <v>48</v>
      </c>
      <c r="S11660" t="s">
        <v>77</v>
      </c>
      <c r="T11660" t="s">
        <v>48</v>
      </c>
    </row>
    <row r="11661" spans="1:20" x14ac:dyDescent="0.3">
      <c r="A11661">
        <v>68</v>
      </c>
      <c r="B11661" t="s">
        <v>16363</v>
      </c>
      <c r="C11661" t="s">
        <v>3704</v>
      </c>
      <c r="D11661">
        <v>21</v>
      </c>
      <c r="E11661" t="s">
        <v>22</v>
      </c>
      <c r="F11661">
        <v>12</v>
      </c>
      <c r="G11661" t="s">
        <v>32</v>
      </c>
      <c r="H11661" t="s">
        <v>33</v>
      </c>
      <c r="I11661" t="s">
        <v>56</v>
      </c>
      <c r="J11661" t="s">
        <v>40</v>
      </c>
      <c r="K11661">
        <v>9</v>
      </c>
      <c r="L11661">
        <v>3</v>
      </c>
      <c r="M11661">
        <v>0</v>
      </c>
      <c r="N11661">
        <v>0</v>
      </c>
      <c r="O11661" t="s">
        <v>16459</v>
      </c>
      <c r="P11661" t="s">
        <v>16460</v>
      </c>
      <c r="Q11661" t="s">
        <v>16461</v>
      </c>
      <c r="R11661" t="s">
        <v>16462</v>
      </c>
      <c r="S11661" t="s">
        <v>30</v>
      </c>
      <c r="T11661" t="s">
        <v>30</v>
      </c>
    </row>
    <row r="11662" spans="1:20" x14ac:dyDescent="0.3">
      <c r="A11662">
        <v>69</v>
      </c>
      <c r="B11662" t="s">
        <v>16363</v>
      </c>
      <c r="C11662" t="s">
        <v>3704</v>
      </c>
      <c r="D11662">
        <v>21</v>
      </c>
      <c r="E11662" t="s">
        <v>55</v>
      </c>
      <c r="F11662">
        <v>6</v>
      </c>
      <c r="G11662" t="s">
        <v>23</v>
      </c>
      <c r="H11662" t="s">
        <v>33</v>
      </c>
      <c r="I11662" t="s">
        <v>50</v>
      </c>
      <c r="J11662" t="s">
        <v>40</v>
      </c>
      <c r="K11662">
        <v>6</v>
      </c>
      <c r="L11662">
        <v>0</v>
      </c>
      <c r="M11662">
        <v>2</v>
      </c>
      <c r="N11662">
        <v>0</v>
      </c>
      <c r="O11662" t="s">
        <v>549</v>
      </c>
      <c r="P11662" t="s">
        <v>367</v>
      </c>
      <c r="Q11662" t="s">
        <v>1324</v>
      </c>
      <c r="R11662" t="s">
        <v>60</v>
      </c>
      <c r="S11662" t="s">
        <v>367</v>
      </c>
      <c r="T11662" t="s">
        <v>60</v>
      </c>
    </row>
    <row r="11663" spans="1:20" x14ac:dyDescent="0.3">
      <c r="A11663">
        <v>70</v>
      </c>
      <c r="B11663" t="s">
        <v>16363</v>
      </c>
      <c r="C11663" t="s">
        <v>3704</v>
      </c>
      <c r="D11663">
        <v>21</v>
      </c>
      <c r="E11663" t="s">
        <v>55</v>
      </c>
      <c r="F11663">
        <v>6</v>
      </c>
      <c r="G11663" t="s">
        <v>23</v>
      </c>
      <c r="H11663" t="s">
        <v>24</v>
      </c>
      <c r="I11663" t="s">
        <v>39</v>
      </c>
      <c r="J11663" t="s">
        <v>40</v>
      </c>
      <c r="K11663">
        <v>6</v>
      </c>
      <c r="L11663">
        <v>0</v>
      </c>
      <c r="M11663">
        <v>0</v>
      </c>
      <c r="N11663">
        <v>2</v>
      </c>
      <c r="O11663" t="s">
        <v>2279</v>
      </c>
      <c r="P11663" t="s">
        <v>1034</v>
      </c>
      <c r="Q11663" t="s">
        <v>780</v>
      </c>
      <c r="R11663" t="s">
        <v>60</v>
      </c>
      <c r="S11663" t="s">
        <v>60</v>
      </c>
      <c r="T11663" t="s">
        <v>780</v>
      </c>
    </row>
    <row r="11664" spans="1:20" x14ac:dyDescent="0.3">
      <c r="A11664">
        <v>71</v>
      </c>
      <c r="B11664" t="s">
        <v>16363</v>
      </c>
      <c r="C11664" t="s">
        <v>3704</v>
      </c>
      <c r="D11664">
        <v>21</v>
      </c>
      <c r="E11664" t="s">
        <v>67</v>
      </c>
      <c r="F11664">
        <v>9</v>
      </c>
      <c r="G11664" t="s">
        <v>37</v>
      </c>
      <c r="H11664" t="s">
        <v>24</v>
      </c>
      <c r="I11664" t="s">
        <v>56</v>
      </c>
      <c r="J11664" t="s">
        <v>40</v>
      </c>
      <c r="K11664">
        <v>9</v>
      </c>
      <c r="L11664">
        <v>3</v>
      </c>
      <c r="M11664">
        <v>0</v>
      </c>
      <c r="N11664">
        <v>0</v>
      </c>
      <c r="O11664" t="s">
        <v>124</v>
      </c>
      <c r="P11664" t="s">
        <v>16463</v>
      </c>
      <c r="Q11664" t="s">
        <v>2915</v>
      </c>
      <c r="R11664" t="s">
        <v>124</v>
      </c>
      <c r="S11664" t="s">
        <v>72</v>
      </c>
      <c r="T11664" t="s">
        <v>72</v>
      </c>
    </row>
    <row r="11665" spans="1:20" x14ac:dyDescent="0.3">
      <c r="A11665">
        <v>72</v>
      </c>
      <c r="B11665" t="s">
        <v>16363</v>
      </c>
      <c r="C11665" t="s">
        <v>3704</v>
      </c>
      <c r="D11665">
        <v>21</v>
      </c>
      <c r="E11665" t="s">
        <v>31</v>
      </c>
      <c r="F11665">
        <v>3</v>
      </c>
      <c r="G11665" t="s">
        <v>37</v>
      </c>
      <c r="H11665" t="s">
        <v>37</v>
      </c>
      <c r="I11665" t="s">
        <v>25</v>
      </c>
      <c r="J11665" t="s">
        <v>26</v>
      </c>
      <c r="K11665">
        <v>3</v>
      </c>
      <c r="L11665">
        <v>1</v>
      </c>
      <c r="M11665">
        <v>1</v>
      </c>
      <c r="N11665">
        <v>1</v>
      </c>
      <c r="O11665" t="s">
        <v>77</v>
      </c>
      <c r="P11665" t="s">
        <v>94</v>
      </c>
      <c r="Q11665" t="s">
        <v>76</v>
      </c>
      <c r="R11665" t="s">
        <v>77</v>
      </c>
      <c r="S11665" t="s">
        <v>94</v>
      </c>
      <c r="T11665" t="s">
        <v>76</v>
      </c>
    </row>
    <row r="11666" spans="1:20" x14ac:dyDescent="0.3">
      <c r="A11666">
        <v>73</v>
      </c>
      <c r="B11666" t="s">
        <v>16363</v>
      </c>
      <c r="C11666" t="s">
        <v>3704</v>
      </c>
      <c r="D11666">
        <v>21</v>
      </c>
      <c r="E11666" t="s">
        <v>67</v>
      </c>
      <c r="F11666">
        <v>9</v>
      </c>
      <c r="G11666" t="s">
        <v>37</v>
      </c>
      <c r="H11666" t="s">
        <v>24</v>
      </c>
      <c r="I11666" t="s">
        <v>25</v>
      </c>
      <c r="J11666" t="s">
        <v>26</v>
      </c>
      <c r="K11666">
        <v>9</v>
      </c>
      <c r="L11666">
        <v>3</v>
      </c>
      <c r="M11666">
        <v>3</v>
      </c>
      <c r="N11666">
        <v>3</v>
      </c>
      <c r="O11666" t="s">
        <v>16464</v>
      </c>
      <c r="P11666" t="s">
        <v>14995</v>
      </c>
      <c r="Q11666" t="s">
        <v>16465</v>
      </c>
      <c r="R11666" t="s">
        <v>16464</v>
      </c>
      <c r="S11666" t="s">
        <v>14995</v>
      </c>
      <c r="T11666" t="s">
        <v>16465</v>
      </c>
    </row>
    <row r="11667" spans="1:20" x14ac:dyDescent="0.3">
      <c r="A11667">
        <v>74</v>
      </c>
      <c r="B11667" t="s">
        <v>16363</v>
      </c>
      <c r="C11667" t="s">
        <v>3704</v>
      </c>
      <c r="D11667">
        <v>21</v>
      </c>
      <c r="E11667" t="s">
        <v>67</v>
      </c>
      <c r="F11667">
        <v>9</v>
      </c>
      <c r="G11667" t="s">
        <v>32</v>
      </c>
      <c r="H11667" t="s">
        <v>38</v>
      </c>
      <c r="I11667" t="s">
        <v>39</v>
      </c>
      <c r="J11667" t="s">
        <v>40</v>
      </c>
      <c r="K11667">
        <v>9</v>
      </c>
      <c r="L11667">
        <v>0</v>
      </c>
      <c r="M11667">
        <v>0</v>
      </c>
      <c r="N11667">
        <v>3</v>
      </c>
      <c r="O11667" t="s">
        <v>13658</v>
      </c>
      <c r="P11667" t="s">
        <v>8704</v>
      </c>
      <c r="Q11667" t="s">
        <v>4024</v>
      </c>
      <c r="R11667" t="s">
        <v>72</v>
      </c>
      <c r="S11667" t="s">
        <v>72</v>
      </c>
      <c r="T11667" t="s">
        <v>4024</v>
      </c>
    </row>
    <row r="11668" spans="1:20" x14ac:dyDescent="0.3">
      <c r="A11668">
        <v>75</v>
      </c>
      <c r="B11668" t="s">
        <v>16363</v>
      </c>
      <c r="C11668" t="s">
        <v>3704</v>
      </c>
      <c r="D11668">
        <v>21</v>
      </c>
      <c r="E11668" t="s">
        <v>31</v>
      </c>
      <c r="F11668">
        <v>3</v>
      </c>
      <c r="G11668" t="s">
        <v>23</v>
      </c>
      <c r="H11668" t="s">
        <v>24</v>
      </c>
      <c r="I11668" t="s">
        <v>25</v>
      </c>
      <c r="J11668" t="s">
        <v>26</v>
      </c>
      <c r="K11668">
        <v>3</v>
      </c>
      <c r="L11668">
        <v>1</v>
      </c>
      <c r="M11668">
        <v>1</v>
      </c>
      <c r="N11668">
        <v>1</v>
      </c>
      <c r="O11668" t="s">
        <v>47</v>
      </c>
      <c r="P11668" t="s">
        <v>46</v>
      </c>
      <c r="Q11668" t="s">
        <v>82</v>
      </c>
      <c r="R11668" t="s">
        <v>47</v>
      </c>
      <c r="S11668" t="s">
        <v>46</v>
      </c>
      <c r="T11668" t="s">
        <v>82</v>
      </c>
    </row>
    <row r="11669" spans="1:20" x14ac:dyDescent="0.3">
      <c r="A11669">
        <v>76</v>
      </c>
      <c r="B11669" t="s">
        <v>16363</v>
      </c>
      <c r="C11669" t="s">
        <v>3704</v>
      </c>
      <c r="D11669">
        <v>21</v>
      </c>
      <c r="E11669" t="s">
        <v>31</v>
      </c>
      <c r="F11669">
        <v>3</v>
      </c>
      <c r="G11669" t="s">
        <v>37</v>
      </c>
      <c r="H11669" t="s">
        <v>49</v>
      </c>
      <c r="I11669" t="s">
        <v>50</v>
      </c>
      <c r="J11669" t="s">
        <v>40</v>
      </c>
      <c r="K11669">
        <v>3</v>
      </c>
      <c r="L11669">
        <v>0</v>
      </c>
      <c r="M11669">
        <v>1</v>
      </c>
      <c r="N11669">
        <v>0</v>
      </c>
      <c r="O11669" t="s">
        <v>65</v>
      </c>
      <c r="P11669" t="s">
        <v>110</v>
      </c>
      <c r="Q11669" t="s">
        <v>108</v>
      </c>
      <c r="R11669" t="s">
        <v>48</v>
      </c>
      <c r="S11669" t="s">
        <v>110</v>
      </c>
      <c r="T11669" t="s">
        <v>48</v>
      </c>
    </row>
    <row r="11670" spans="1:20" x14ac:dyDescent="0.3">
      <c r="A11670">
        <v>77</v>
      </c>
      <c r="B11670" t="s">
        <v>16363</v>
      </c>
      <c r="C11670" t="s">
        <v>3704</v>
      </c>
      <c r="D11670">
        <v>21</v>
      </c>
      <c r="E11670" t="s">
        <v>67</v>
      </c>
      <c r="F11670">
        <v>9</v>
      </c>
      <c r="G11670" t="s">
        <v>37</v>
      </c>
      <c r="H11670" t="s">
        <v>38</v>
      </c>
      <c r="I11670" t="s">
        <v>25</v>
      </c>
      <c r="J11670" t="s">
        <v>26</v>
      </c>
      <c r="K11670">
        <v>7</v>
      </c>
      <c r="L11670">
        <v>3</v>
      </c>
      <c r="M11670">
        <v>3</v>
      </c>
      <c r="N11670">
        <v>1</v>
      </c>
      <c r="O11670" t="s">
        <v>12210</v>
      </c>
      <c r="P11670" t="s">
        <v>9775</v>
      </c>
      <c r="Q11670" t="s">
        <v>3615</v>
      </c>
      <c r="R11670" t="s">
        <v>12210</v>
      </c>
      <c r="S11670" t="s">
        <v>9775</v>
      </c>
      <c r="T11670" t="s">
        <v>16466</v>
      </c>
    </row>
    <row r="11671" spans="1:20" x14ac:dyDescent="0.3">
      <c r="A11671">
        <v>78</v>
      </c>
      <c r="B11671" t="s">
        <v>16363</v>
      </c>
      <c r="C11671" t="s">
        <v>3704</v>
      </c>
      <c r="D11671">
        <v>21</v>
      </c>
      <c r="E11671" t="s">
        <v>67</v>
      </c>
      <c r="F11671">
        <v>9</v>
      </c>
      <c r="G11671" t="s">
        <v>32</v>
      </c>
      <c r="H11671" t="s">
        <v>49</v>
      </c>
      <c r="I11671" t="s">
        <v>25</v>
      </c>
      <c r="J11671" t="s">
        <v>26</v>
      </c>
      <c r="K11671">
        <v>7</v>
      </c>
      <c r="L11671">
        <v>3</v>
      </c>
      <c r="M11671">
        <v>3</v>
      </c>
      <c r="N11671">
        <v>1</v>
      </c>
      <c r="O11671" t="s">
        <v>1430</v>
      </c>
      <c r="P11671" t="s">
        <v>16467</v>
      </c>
      <c r="Q11671" t="s">
        <v>14199</v>
      </c>
      <c r="R11671" t="s">
        <v>1430</v>
      </c>
      <c r="S11671" t="s">
        <v>16467</v>
      </c>
      <c r="T11671" t="s">
        <v>16468</v>
      </c>
    </row>
    <row r="11672" spans="1:20" x14ac:dyDescent="0.3">
      <c r="A11672">
        <v>79</v>
      </c>
      <c r="B11672" t="s">
        <v>16363</v>
      </c>
      <c r="C11672" t="s">
        <v>3704</v>
      </c>
      <c r="D11672">
        <v>21</v>
      </c>
      <c r="E11672" t="s">
        <v>67</v>
      </c>
      <c r="F11672">
        <v>9</v>
      </c>
      <c r="G11672" t="s">
        <v>32</v>
      </c>
      <c r="H11672" t="s">
        <v>49</v>
      </c>
      <c r="I11672" t="s">
        <v>25</v>
      </c>
      <c r="J11672" t="s">
        <v>26</v>
      </c>
      <c r="K11672">
        <v>4</v>
      </c>
      <c r="L11672">
        <v>3</v>
      </c>
      <c r="M11672">
        <v>0</v>
      </c>
      <c r="N11672">
        <v>1</v>
      </c>
      <c r="O11672" t="s">
        <v>284</v>
      </c>
      <c r="P11672" t="s">
        <v>6594</v>
      </c>
      <c r="Q11672" t="s">
        <v>3641</v>
      </c>
      <c r="R11672" t="s">
        <v>284</v>
      </c>
      <c r="S11672" t="s">
        <v>1278</v>
      </c>
      <c r="T11672" t="s">
        <v>1278</v>
      </c>
    </row>
    <row r="11673" spans="1:20" x14ac:dyDescent="0.3">
      <c r="A11673">
        <v>80</v>
      </c>
      <c r="B11673" t="s">
        <v>16363</v>
      </c>
      <c r="C11673" t="s">
        <v>3704</v>
      </c>
      <c r="D11673">
        <v>21</v>
      </c>
      <c r="E11673" t="s">
        <v>31</v>
      </c>
      <c r="F11673">
        <v>3</v>
      </c>
      <c r="G11673" t="s">
        <v>37</v>
      </c>
      <c r="H11673" t="s">
        <v>37</v>
      </c>
      <c r="I11673" t="s">
        <v>25</v>
      </c>
      <c r="J11673" t="s">
        <v>26</v>
      </c>
      <c r="K11673">
        <v>3</v>
      </c>
      <c r="L11673">
        <v>1</v>
      </c>
      <c r="M11673">
        <v>1</v>
      </c>
      <c r="N11673">
        <v>1</v>
      </c>
      <c r="O11673" t="s">
        <v>110</v>
      </c>
      <c r="P11673" t="s">
        <v>107</v>
      </c>
      <c r="Q11673" t="s">
        <v>47</v>
      </c>
      <c r="R11673" t="s">
        <v>110</v>
      </c>
      <c r="S11673" t="s">
        <v>107</v>
      </c>
      <c r="T11673" t="s">
        <v>47</v>
      </c>
    </row>
    <row r="11674" spans="1:20" x14ac:dyDescent="0.3">
      <c r="A11674">
        <v>81</v>
      </c>
      <c r="B11674" t="s">
        <v>16363</v>
      </c>
      <c r="C11674" t="s">
        <v>3704</v>
      </c>
      <c r="D11674">
        <v>21</v>
      </c>
      <c r="E11674" t="s">
        <v>31</v>
      </c>
      <c r="F11674">
        <v>3</v>
      </c>
      <c r="G11674" t="s">
        <v>37</v>
      </c>
      <c r="H11674" t="s">
        <v>37</v>
      </c>
      <c r="I11674" t="s">
        <v>56</v>
      </c>
      <c r="J11674" t="s">
        <v>40</v>
      </c>
      <c r="K11674">
        <v>3</v>
      </c>
      <c r="L11674">
        <v>1</v>
      </c>
      <c r="M11674">
        <v>0</v>
      </c>
      <c r="N11674">
        <v>0</v>
      </c>
      <c r="O11674" t="s">
        <v>34</v>
      </c>
      <c r="P11674" t="s">
        <v>35</v>
      </c>
      <c r="Q11674" t="s">
        <v>78</v>
      </c>
      <c r="R11674" t="s">
        <v>34</v>
      </c>
      <c r="S11674" t="s">
        <v>48</v>
      </c>
      <c r="T11674" t="s">
        <v>48</v>
      </c>
    </row>
    <row r="11675" spans="1:20" x14ac:dyDescent="0.3">
      <c r="A11675">
        <v>82</v>
      </c>
      <c r="B11675" t="s">
        <v>16363</v>
      </c>
      <c r="C11675" t="s">
        <v>3704</v>
      </c>
      <c r="D11675">
        <v>21</v>
      </c>
      <c r="E11675" t="s">
        <v>67</v>
      </c>
      <c r="F11675">
        <v>9</v>
      </c>
      <c r="G11675" t="s">
        <v>23</v>
      </c>
      <c r="H11675" t="s">
        <v>37</v>
      </c>
      <c r="I11675" t="s">
        <v>25</v>
      </c>
      <c r="J11675" t="s">
        <v>26</v>
      </c>
      <c r="K11675">
        <v>5</v>
      </c>
      <c r="L11675">
        <v>3</v>
      </c>
      <c r="M11675">
        <v>1</v>
      </c>
      <c r="N11675">
        <v>1</v>
      </c>
      <c r="O11675" t="s">
        <v>5627</v>
      </c>
      <c r="P11675" t="s">
        <v>1272</v>
      </c>
      <c r="Q11675" t="s">
        <v>16469</v>
      </c>
      <c r="R11675" t="s">
        <v>5627</v>
      </c>
      <c r="S11675" t="s">
        <v>16470</v>
      </c>
      <c r="T11675" t="s">
        <v>16471</v>
      </c>
    </row>
    <row r="11676" spans="1:20" x14ac:dyDescent="0.3">
      <c r="A11676">
        <v>83</v>
      </c>
      <c r="B11676" t="s">
        <v>16363</v>
      </c>
      <c r="C11676" t="s">
        <v>3704</v>
      </c>
      <c r="D11676">
        <v>21</v>
      </c>
      <c r="E11676" t="s">
        <v>31</v>
      </c>
      <c r="F11676">
        <v>3</v>
      </c>
      <c r="G11676" t="s">
        <v>23</v>
      </c>
      <c r="H11676" t="s">
        <v>49</v>
      </c>
      <c r="I11676" t="s">
        <v>56</v>
      </c>
      <c r="J11676" t="s">
        <v>40</v>
      </c>
      <c r="K11676">
        <v>3</v>
      </c>
      <c r="L11676">
        <v>1</v>
      </c>
      <c r="M11676">
        <v>0</v>
      </c>
      <c r="N11676">
        <v>0</v>
      </c>
      <c r="O11676" t="s">
        <v>65</v>
      </c>
      <c r="P11676" t="s">
        <v>36</v>
      </c>
      <c r="Q11676" t="s">
        <v>220</v>
      </c>
      <c r="R11676" t="s">
        <v>65</v>
      </c>
      <c r="S11676" t="s">
        <v>48</v>
      </c>
      <c r="T11676" t="s">
        <v>48</v>
      </c>
    </row>
    <row r="11677" spans="1:20" x14ac:dyDescent="0.3">
      <c r="A11677">
        <v>84</v>
      </c>
      <c r="B11677" t="s">
        <v>16363</v>
      </c>
      <c r="C11677" t="s">
        <v>3704</v>
      </c>
      <c r="D11677">
        <v>21</v>
      </c>
      <c r="E11677" t="s">
        <v>55</v>
      </c>
      <c r="F11677">
        <v>6</v>
      </c>
      <c r="G11677" t="s">
        <v>32</v>
      </c>
      <c r="H11677" t="s">
        <v>33</v>
      </c>
      <c r="I11677" t="s">
        <v>39</v>
      </c>
      <c r="J11677" t="s">
        <v>40</v>
      </c>
      <c r="K11677">
        <v>3</v>
      </c>
      <c r="L11677">
        <v>0</v>
      </c>
      <c r="M11677">
        <v>0</v>
      </c>
      <c r="N11677">
        <v>1</v>
      </c>
      <c r="O11677" t="s">
        <v>575</v>
      </c>
      <c r="P11677" t="s">
        <v>1169</v>
      </c>
      <c r="Q11677" t="s">
        <v>634</v>
      </c>
      <c r="R11677" t="s">
        <v>60</v>
      </c>
      <c r="S11677" t="s">
        <v>60</v>
      </c>
      <c r="T11677" t="s">
        <v>1447</v>
      </c>
    </row>
    <row r="11678" spans="1:20" x14ac:dyDescent="0.3">
      <c r="A11678">
        <v>85</v>
      </c>
      <c r="B11678" t="s">
        <v>16363</v>
      </c>
      <c r="C11678" t="s">
        <v>3704</v>
      </c>
      <c r="D11678">
        <v>21</v>
      </c>
      <c r="E11678" t="s">
        <v>31</v>
      </c>
      <c r="F11678">
        <v>3</v>
      </c>
      <c r="G11678" t="s">
        <v>37</v>
      </c>
      <c r="H11678" t="s">
        <v>24</v>
      </c>
      <c r="I11678" t="s">
        <v>25</v>
      </c>
      <c r="J11678" t="s">
        <v>26</v>
      </c>
      <c r="K11678">
        <v>3</v>
      </c>
      <c r="L11678">
        <v>1</v>
      </c>
      <c r="M11678">
        <v>1</v>
      </c>
      <c r="N11678">
        <v>1</v>
      </c>
      <c r="O11678" t="s">
        <v>47</v>
      </c>
      <c r="P11678" t="s">
        <v>34</v>
      </c>
      <c r="Q11678" t="s">
        <v>36</v>
      </c>
      <c r="R11678" t="s">
        <v>47</v>
      </c>
      <c r="S11678" t="s">
        <v>34</v>
      </c>
      <c r="T11678" t="s">
        <v>36</v>
      </c>
    </row>
    <row r="11679" spans="1:20" x14ac:dyDescent="0.3">
      <c r="A11679">
        <v>86</v>
      </c>
      <c r="B11679" t="s">
        <v>16363</v>
      </c>
      <c r="C11679" t="s">
        <v>3704</v>
      </c>
      <c r="D11679">
        <v>21</v>
      </c>
      <c r="E11679" t="s">
        <v>22</v>
      </c>
      <c r="F11679">
        <v>12</v>
      </c>
      <c r="G11679" t="s">
        <v>37</v>
      </c>
      <c r="H11679" t="s">
        <v>33</v>
      </c>
      <c r="I11679" t="s">
        <v>50</v>
      </c>
      <c r="J11679" t="s">
        <v>40</v>
      </c>
      <c r="K11679">
        <v>6</v>
      </c>
      <c r="L11679">
        <v>0</v>
      </c>
      <c r="M11679">
        <v>2</v>
      </c>
      <c r="N11679">
        <v>0</v>
      </c>
      <c r="O11679" t="s">
        <v>16472</v>
      </c>
      <c r="P11679" t="s">
        <v>16473</v>
      </c>
      <c r="Q11679" t="s">
        <v>16474</v>
      </c>
      <c r="R11679" t="s">
        <v>30</v>
      </c>
      <c r="S11679" t="s">
        <v>16475</v>
      </c>
      <c r="T11679" t="s">
        <v>30</v>
      </c>
    </row>
    <row r="11680" spans="1:20" x14ac:dyDescent="0.3">
      <c r="A11680">
        <v>87</v>
      </c>
      <c r="B11680" t="s">
        <v>16363</v>
      </c>
      <c r="C11680" t="s">
        <v>3704</v>
      </c>
      <c r="D11680">
        <v>21</v>
      </c>
      <c r="E11680" t="s">
        <v>55</v>
      </c>
      <c r="F11680">
        <v>6</v>
      </c>
      <c r="G11680" t="s">
        <v>32</v>
      </c>
      <c r="H11680" t="s">
        <v>49</v>
      </c>
      <c r="I11680" t="s">
        <v>56</v>
      </c>
      <c r="J11680" t="s">
        <v>40</v>
      </c>
      <c r="K11680">
        <v>6</v>
      </c>
      <c r="L11680">
        <v>2</v>
      </c>
      <c r="M11680">
        <v>0</v>
      </c>
      <c r="N11680">
        <v>0</v>
      </c>
      <c r="O11680" t="s">
        <v>146</v>
      </c>
      <c r="P11680" t="s">
        <v>149</v>
      </c>
      <c r="Q11680" t="s">
        <v>1094</v>
      </c>
      <c r="R11680" t="s">
        <v>146</v>
      </c>
      <c r="S11680" t="s">
        <v>60</v>
      </c>
      <c r="T11680" t="s">
        <v>60</v>
      </c>
    </row>
    <row r="11681" spans="1:20" x14ac:dyDescent="0.3">
      <c r="A11681">
        <v>88</v>
      </c>
      <c r="B11681" t="s">
        <v>16363</v>
      </c>
      <c r="C11681" t="s">
        <v>3704</v>
      </c>
      <c r="D11681">
        <v>21</v>
      </c>
      <c r="E11681" t="s">
        <v>31</v>
      </c>
      <c r="F11681">
        <v>3</v>
      </c>
      <c r="G11681" t="s">
        <v>23</v>
      </c>
      <c r="H11681" t="s">
        <v>24</v>
      </c>
      <c r="I11681" t="s">
        <v>25</v>
      </c>
      <c r="J11681" t="s">
        <v>26</v>
      </c>
      <c r="K11681">
        <v>3</v>
      </c>
      <c r="L11681">
        <v>1</v>
      </c>
      <c r="M11681">
        <v>1</v>
      </c>
      <c r="N11681">
        <v>1</v>
      </c>
      <c r="O11681" t="s">
        <v>76</v>
      </c>
      <c r="P11681" t="s">
        <v>107</v>
      </c>
      <c r="Q11681" t="s">
        <v>188</v>
      </c>
      <c r="R11681" t="s">
        <v>76</v>
      </c>
      <c r="S11681" t="s">
        <v>107</v>
      </c>
      <c r="T11681" t="s">
        <v>188</v>
      </c>
    </row>
    <row r="11682" spans="1:20" x14ac:dyDescent="0.3">
      <c r="A11682">
        <v>89</v>
      </c>
      <c r="B11682" t="s">
        <v>16363</v>
      </c>
      <c r="C11682" t="s">
        <v>3704</v>
      </c>
      <c r="D11682">
        <v>21</v>
      </c>
      <c r="E11682" t="s">
        <v>67</v>
      </c>
      <c r="F11682">
        <v>9</v>
      </c>
      <c r="G11682" t="s">
        <v>23</v>
      </c>
      <c r="H11682" t="s">
        <v>37</v>
      </c>
      <c r="I11682" t="s">
        <v>25</v>
      </c>
      <c r="J11682" t="s">
        <v>26</v>
      </c>
      <c r="K11682">
        <v>3</v>
      </c>
      <c r="L11682">
        <v>3</v>
      </c>
      <c r="M11682">
        <v>0</v>
      </c>
      <c r="N11682">
        <v>0</v>
      </c>
      <c r="O11682" t="s">
        <v>16476</v>
      </c>
      <c r="P11682" t="s">
        <v>416</v>
      </c>
      <c r="Q11682" t="s">
        <v>4636</v>
      </c>
      <c r="R11682" t="s">
        <v>16476</v>
      </c>
      <c r="S11682" t="s">
        <v>3365</v>
      </c>
      <c r="T11682" t="s">
        <v>1183</v>
      </c>
    </row>
    <row r="11683" spans="1:20" x14ac:dyDescent="0.3">
      <c r="A11683">
        <v>90</v>
      </c>
      <c r="B11683" t="s">
        <v>16363</v>
      </c>
      <c r="C11683" t="s">
        <v>3704</v>
      </c>
      <c r="D11683">
        <v>21</v>
      </c>
      <c r="E11683" t="s">
        <v>22</v>
      </c>
      <c r="F11683">
        <v>12</v>
      </c>
      <c r="G11683" t="s">
        <v>23</v>
      </c>
      <c r="H11683" t="s">
        <v>38</v>
      </c>
      <c r="I11683" t="s">
        <v>25</v>
      </c>
      <c r="J11683" t="s">
        <v>26</v>
      </c>
      <c r="K11683">
        <v>4</v>
      </c>
      <c r="L11683">
        <v>4</v>
      </c>
      <c r="M11683">
        <v>0</v>
      </c>
      <c r="N11683">
        <v>0</v>
      </c>
      <c r="O11683" t="s">
        <v>16477</v>
      </c>
      <c r="P11683" t="s">
        <v>10866</v>
      </c>
      <c r="Q11683" t="s">
        <v>16478</v>
      </c>
      <c r="R11683" t="s">
        <v>16477</v>
      </c>
      <c r="S11683" t="s">
        <v>16479</v>
      </c>
      <c r="T11683" t="s">
        <v>16480</v>
      </c>
    </row>
    <row r="11684" spans="1:20" x14ac:dyDescent="0.3">
      <c r="A11684">
        <v>91</v>
      </c>
      <c r="B11684" t="s">
        <v>16363</v>
      </c>
      <c r="C11684" t="s">
        <v>3704</v>
      </c>
      <c r="D11684">
        <v>21</v>
      </c>
      <c r="E11684" t="s">
        <v>31</v>
      </c>
      <c r="F11684">
        <v>3</v>
      </c>
      <c r="G11684" t="s">
        <v>23</v>
      </c>
      <c r="H11684" t="s">
        <v>33</v>
      </c>
      <c r="I11684" t="s">
        <v>39</v>
      </c>
      <c r="J11684" t="s">
        <v>40</v>
      </c>
      <c r="K11684">
        <v>3</v>
      </c>
      <c r="L11684">
        <v>0</v>
      </c>
      <c r="M11684">
        <v>0</v>
      </c>
      <c r="N11684">
        <v>1</v>
      </c>
      <c r="O11684" t="s">
        <v>108</v>
      </c>
      <c r="P11684" t="s">
        <v>77</v>
      </c>
      <c r="Q11684" t="s">
        <v>46</v>
      </c>
      <c r="R11684" t="s">
        <v>48</v>
      </c>
      <c r="S11684" t="s">
        <v>48</v>
      </c>
      <c r="T11684" t="s">
        <v>46</v>
      </c>
    </row>
    <row r="11685" spans="1:20" x14ac:dyDescent="0.3">
      <c r="A11685">
        <v>92</v>
      </c>
      <c r="B11685" t="s">
        <v>16363</v>
      </c>
      <c r="C11685" t="s">
        <v>3704</v>
      </c>
      <c r="D11685">
        <v>21</v>
      </c>
      <c r="E11685" t="s">
        <v>55</v>
      </c>
      <c r="F11685">
        <v>6</v>
      </c>
      <c r="G11685" t="s">
        <v>23</v>
      </c>
      <c r="H11685" t="s">
        <v>38</v>
      </c>
      <c r="I11685" t="s">
        <v>25</v>
      </c>
      <c r="J11685" t="s">
        <v>26</v>
      </c>
      <c r="K11685">
        <v>2</v>
      </c>
      <c r="L11685">
        <v>1</v>
      </c>
      <c r="M11685">
        <v>1</v>
      </c>
      <c r="N11685">
        <v>0</v>
      </c>
      <c r="O11685" t="s">
        <v>126</v>
      </c>
      <c r="P11685" t="s">
        <v>434</v>
      </c>
      <c r="Q11685" t="s">
        <v>1133</v>
      </c>
      <c r="R11685" t="s">
        <v>1994</v>
      </c>
      <c r="S11685" t="s">
        <v>671</v>
      </c>
      <c r="T11685" t="s">
        <v>1091</v>
      </c>
    </row>
    <row r="11686" spans="1:20" x14ac:dyDescent="0.3">
      <c r="A11686">
        <v>93</v>
      </c>
      <c r="B11686" t="s">
        <v>16363</v>
      </c>
      <c r="C11686" t="s">
        <v>3704</v>
      </c>
      <c r="D11686">
        <v>21</v>
      </c>
      <c r="E11686" t="s">
        <v>31</v>
      </c>
      <c r="F11686">
        <v>3</v>
      </c>
      <c r="G11686" t="s">
        <v>32</v>
      </c>
      <c r="H11686" t="s">
        <v>49</v>
      </c>
      <c r="I11686" t="s">
        <v>39</v>
      </c>
      <c r="J11686" t="s">
        <v>40</v>
      </c>
      <c r="K11686">
        <v>0</v>
      </c>
      <c r="L11686">
        <v>0</v>
      </c>
      <c r="M11686">
        <v>0</v>
      </c>
      <c r="N11686">
        <v>0</v>
      </c>
      <c r="O11686" t="s">
        <v>94</v>
      </c>
      <c r="P11686" t="s">
        <v>78</v>
      </c>
      <c r="Q11686" t="s">
        <v>66</v>
      </c>
      <c r="R11686" t="s">
        <v>48</v>
      </c>
      <c r="S11686" t="s">
        <v>48</v>
      </c>
      <c r="T11686" t="s">
        <v>65</v>
      </c>
    </row>
    <row r="11687" spans="1:20" x14ac:dyDescent="0.3">
      <c r="A11687">
        <v>94</v>
      </c>
      <c r="B11687" t="s">
        <v>16363</v>
      </c>
      <c r="C11687" t="s">
        <v>3704</v>
      </c>
      <c r="D11687">
        <v>21</v>
      </c>
      <c r="E11687" t="s">
        <v>55</v>
      </c>
      <c r="F11687">
        <v>6</v>
      </c>
      <c r="G11687" t="s">
        <v>37</v>
      </c>
      <c r="H11687" t="s">
        <v>37</v>
      </c>
      <c r="I11687" t="s">
        <v>25</v>
      </c>
      <c r="J11687" t="s">
        <v>26</v>
      </c>
      <c r="K11687">
        <v>6</v>
      </c>
      <c r="L11687">
        <v>2</v>
      </c>
      <c r="M11687">
        <v>2</v>
      </c>
      <c r="N11687">
        <v>2</v>
      </c>
      <c r="O11687" t="s">
        <v>704</v>
      </c>
      <c r="P11687" t="s">
        <v>1150</v>
      </c>
      <c r="Q11687" t="s">
        <v>368</v>
      </c>
      <c r="R11687" t="s">
        <v>704</v>
      </c>
      <c r="S11687" t="s">
        <v>1150</v>
      </c>
      <c r="T11687" t="s">
        <v>368</v>
      </c>
    </row>
    <row r="11688" spans="1:20" x14ac:dyDescent="0.3">
      <c r="A11688">
        <v>95</v>
      </c>
      <c r="B11688" t="s">
        <v>16363</v>
      </c>
      <c r="C11688" t="s">
        <v>3704</v>
      </c>
      <c r="D11688">
        <v>21</v>
      </c>
      <c r="E11688" t="s">
        <v>67</v>
      </c>
      <c r="F11688">
        <v>9</v>
      </c>
      <c r="G11688" t="s">
        <v>37</v>
      </c>
      <c r="H11688" t="s">
        <v>24</v>
      </c>
      <c r="I11688" t="s">
        <v>25</v>
      </c>
      <c r="J11688" t="s">
        <v>26</v>
      </c>
      <c r="K11688">
        <v>4</v>
      </c>
      <c r="L11688">
        <v>3</v>
      </c>
      <c r="M11688">
        <v>1</v>
      </c>
      <c r="N11688">
        <v>0</v>
      </c>
      <c r="O11688" t="s">
        <v>16481</v>
      </c>
      <c r="P11688" t="s">
        <v>2078</v>
      </c>
      <c r="Q11688" t="s">
        <v>16482</v>
      </c>
      <c r="R11688" t="s">
        <v>16481</v>
      </c>
      <c r="S11688" t="s">
        <v>16483</v>
      </c>
      <c r="T11688" t="s">
        <v>16484</v>
      </c>
    </row>
    <row r="11689" spans="1:20" x14ac:dyDescent="0.3">
      <c r="A11689">
        <v>96</v>
      </c>
      <c r="B11689" t="s">
        <v>16363</v>
      </c>
      <c r="C11689" t="s">
        <v>3704</v>
      </c>
      <c r="D11689">
        <v>21</v>
      </c>
      <c r="E11689" t="s">
        <v>22</v>
      </c>
      <c r="F11689">
        <v>12</v>
      </c>
      <c r="G11689" t="s">
        <v>37</v>
      </c>
      <c r="H11689" t="s">
        <v>37</v>
      </c>
      <c r="I11689" t="s">
        <v>56</v>
      </c>
      <c r="J11689" t="s">
        <v>40</v>
      </c>
      <c r="K11689">
        <v>12</v>
      </c>
      <c r="L11689">
        <v>4</v>
      </c>
      <c r="M11689">
        <v>0</v>
      </c>
      <c r="N11689">
        <v>0</v>
      </c>
      <c r="O11689" t="s">
        <v>16485</v>
      </c>
      <c r="P11689" t="s">
        <v>16486</v>
      </c>
      <c r="Q11689" t="s">
        <v>16487</v>
      </c>
      <c r="R11689" t="s">
        <v>16485</v>
      </c>
      <c r="S11689" t="s">
        <v>30</v>
      </c>
      <c r="T11689" t="s">
        <v>30</v>
      </c>
    </row>
    <row r="11690" spans="1:20" x14ac:dyDescent="0.3">
      <c r="A11690">
        <v>97</v>
      </c>
      <c r="B11690" t="s">
        <v>16363</v>
      </c>
      <c r="C11690" t="s">
        <v>3704</v>
      </c>
      <c r="D11690">
        <v>21</v>
      </c>
      <c r="E11690" t="s">
        <v>67</v>
      </c>
      <c r="F11690">
        <v>9</v>
      </c>
      <c r="G11690" t="s">
        <v>37</v>
      </c>
      <c r="H11690" t="s">
        <v>49</v>
      </c>
      <c r="I11690" t="s">
        <v>25</v>
      </c>
      <c r="J11690" t="s">
        <v>26</v>
      </c>
      <c r="K11690">
        <v>4</v>
      </c>
      <c r="L11690">
        <v>3</v>
      </c>
      <c r="M11690">
        <v>0</v>
      </c>
      <c r="N11690">
        <v>1</v>
      </c>
      <c r="O11690" t="s">
        <v>16488</v>
      </c>
      <c r="P11690" t="s">
        <v>16489</v>
      </c>
      <c r="Q11690" t="s">
        <v>13992</v>
      </c>
      <c r="R11690" t="s">
        <v>16488</v>
      </c>
      <c r="S11690" t="s">
        <v>16490</v>
      </c>
      <c r="T11690" t="s">
        <v>16491</v>
      </c>
    </row>
    <row r="11691" spans="1:20" x14ac:dyDescent="0.3">
      <c r="A11691">
        <v>98</v>
      </c>
      <c r="B11691" t="s">
        <v>16363</v>
      </c>
      <c r="C11691" t="s">
        <v>3704</v>
      </c>
      <c r="D11691">
        <v>21</v>
      </c>
      <c r="E11691" t="s">
        <v>55</v>
      </c>
      <c r="F11691">
        <v>6</v>
      </c>
      <c r="G11691" t="s">
        <v>32</v>
      </c>
      <c r="H11691" t="s">
        <v>49</v>
      </c>
      <c r="I11691" t="s">
        <v>56</v>
      </c>
      <c r="J11691" t="s">
        <v>40</v>
      </c>
      <c r="K11691">
        <v>6</v>
      </c>
      <c r="L11691">
        <v>2</v>
      </c>
      <c r="M11691">
        <v>0</v>
      </c>
      <c r="N11691">
        <v>0</v>
      </c>
      <c r="O11691" t="s">
        <v>1590</v>
      </c>
      <c r="P11691" t="s">
        <v>695</v>
      </c>
      <c r="Q11691" t="s">
        <v>511</v>
      </c>
      <c r="R11691" t="s">
        <v>1590</v>
      </c>
      <c r="S11691" t="s">
        <v>60</v>
      </c>
      <c r="T11691" t="s">
        <v>60</v>
      </c>
    </row>
    <row r="11692" spans="1:20" x14ac:dyDescent="0.3">
      <c r="A11692">
        <v>99</v>
      </c>
      <c r="B11692" t="s">
        <v>16363</v>
      </c>
      <c r="C11692" t="s">
        <v>3704</v>
      </c>
      <c r="D11692">
        <v>21</v>
      </c>
      <c r="E11692" t="s">
        <v>55</v>
      </c>
      <c r="F11692">
        <v>6</v>
      </c>
      <c r="G11692" t="s">
        <v>32</v>
      </c>
      <c r="H11692" t="s">
        <v>38</v>
      </c>
      <c r="I11692" t="s">
        <v>25</v>
      </c>
      <c r="J11692" t="s">
        <v>26</v>
      </c>
      <c r="K11692">
        <v>3</v>
      </c>
      <c r="L11692">
        <v>2</v>
      </c>
      <c r="M11692">
        <v>1</v>
      </c>
      <c r="N11692">
        <v>0</v>
      </c>
      <c r="O11692" t="s">
        <v>547</v>
      </c>
      <c r="P11692" t="s">
        <v>1554</v>
      </c>
      <c r="Q11692" t="s">
        <v>1585</v>
      </c>
      <c r="R11692" t="s">
        <v>547</v>
      </c>
      <c r="S11692" t="s">
        <v>1538</v>
      </c>
      <c r="T11692" t="s">
        <v>16492</v>
      </c>
    </row>
    <row r="11693" spans="1:20" x14ac:dyDescent="0.3">
      <c r="A11693">
        <v>100</v>
      </c>
      <c r="B11693" t="s">
        <v>16363</v>
      </c>
      <c r="C11693" t="s">
        <v>3704</v>
      </c>
      <c r="D11693">
        <v>21</v>
      </c>
      <c r="E11693" t="s">
        <v>22</v>
      </c>
      <c r="F11693">
        <v>12</v>
      </c>
      <c r="G11693" t="s">
        <v>37</v>
      </c>
      <c r="H11693" t="s">
        <v>24</v>
      </c>
      <c r="I11693" t="s">
        <v>25</v>
      </c>
      <c r="J11693" t="s">
        <v>26</v>
      </c>
      <c r="K11693">
        <v>4</v>
      </c>
      <c r="L11693">
        <v>3</v>
      </c>
      <c r="M11693">
        <v>1</v>
      </c>
      <c r="N11693">
        <v>0</v>
      </c>
      <c r="O11693" t="s">
        <v>16493</v>
      </c>
      <c r="P11693" t="s">
        <v>16494</v>
      </c>
      <c r="Q11693" t="s">
        <v>16495</v>
      </c>
      <c r="R11693" t="s">
        <v>16496</v>
      </c>
      <c r="S11693" t="s">
        <v>16497</v>
      </c>
      <c r="T11693" t="s">
        <v>16498</v>
      </c>
    </row>
    <row r="11694" spans="1:20" x14ac:dyDescent="0.3">
      <c r="A11694">
        <v>101</v>
      </c>
      <c r="B11694" t="s">
        <v>16363</v>
      </c>
      <c r="C11694" t="s">
        <v>3704</v>
      </c>
      <c r="D11694">
        <v>21</v>
      </c>
      <c r="E11694" t="s">
        <v>55</v>
      </c>
      <c r="F11694">
        <v>6</v>
      </c>
      <c r="G11694" t="s">
        <v>37</v>
      </c>
      <c r="H11694" t="s">
        <v>37</v>
      </c>
      <c r="I11694" t="s">
        <v>25</v>
      </c>
      <c r="J11694" t="s">
        <v>26</v>
      </c>
      <c r="K11694">
        <v>5</v>
      </c>
      <c r="L11694">
        <v>2</v>
      </c>
      <c r="M11694">
        <v>2</v>
      </c>
      <c r="N11694">
        <v>1</v>
      </c>
      <c r="O11694" t="s">
        <v>1961</v>
      </c>
      <c r="P11694" t="s">
        <v>1946</v>
      </c>
      <c r="Q11694" t="s">
        <v>3778</v>
      </c>
      <c r="R11694" t="s">
        <v>1961</v>
      </c>
      <c r="S11694" t="s">
        <v>1946</v>
      </c>
      <c r="T11694" t="s">
        <v>16499</v>
      </c>
    </row>
    <row r="11695" spans="1:20" x14ac:dyDescent="0.3">
      <c r="A11695">
        <v>102</v>
      </c>
      <c r="B11695" t="s">
        <v>16363</v>
      </c>
      <c r="C11695" t="s">
        <v>3704</v>
      </c>
      <c r="D11695">
        <v>21</v>
      </c>
      <c r="E11695" t="s">
        <v>55</v>
      </c>
      <c r="F11695">
        <v>6</v>
      </c>
      <c r="G11695" t="s">
        <v>37</v>
      </c>
      <c r="H11695" t="s">
        <v>37</v>
      </c>
      <c r="I11695" t="s">
        <v>39</v>
      </c>
      <c r="J11695" t="s">
        <v>40</v>
      </c>
      <c r="K11695">
        <v>0</v>
      </c>
      <c r="L11695">
        <v>0</v>
      </c>
      <c r="M11695">
        <v>0</v>
      </c>
      <c r="N11695">
        <v>0</v>
      </c>
      <c r="O11695" t="s">
        <v>1403</v>
      </c>
      <c r="P11695" t="s">
        <v>1065</v>
      </c>
      <c r="Q11695" t="s">
        <v>333</v>
      </c>
      <c r="R11695" t="s">
        <v>60</v>
      </c>
      <c r="S11695" t="s">
        <v>60</v>
      </c>
      <c r="T11695" t="s">
        <v>2560</v>
      </c>
    </row>
    <row r="11696" spans="1:20" x14ac:dyDescent="0.3">
      <c r="A11696">
        <v>103</v>
      </c>
      <c r="B11696" t="s">
        <v>16363</v>
      </c>
      <c r="C11696" t="s">
        <v>3704</v>
      </c>
      <c r="D11696">
        <v>21</v>
      </c>
      <c r="E11696" t="s">
        <v>55</v>
      </c>
      <c r="F11696">
        <v>6</v>
      </c>
      <c r="G11696" t="s">
        <v>37</v>
      </c>
      <c r="H11696" t="s">
        <v>37</v>
      </c>
      <c r="I11696" t="s">
        <v>56</v>
      </c>
      <c r="J11696" t="s">
        <v>40</v>
      </c>
      <c r="K11696">
        <v>6</v>
      </c>
      <c r="L11696">
        <v>2</v>
      </c>
      <c r="M11696">
        <v>0</v>
      </c>
      <c r="N11696">
        <v>0</v>
      </c>
      <c r="O11696" t="s">
        <v>63</v>
      </c>
      <c r="P11696" t="s">
        <v>1197</v>
      </c>
      <c r="Q11696" t="s">
        <v>1151</v>
      </c>
      <c r="R11696" t="s">
        <v>63</v>
      </c>
      <c r="S11696" t="s">
        <v>60</v>
      </c>
      <c r="T11696" t="s">
        <v>60</v>
      </c>
    </row>
    <row r="11697" spans="1:20" x14ac:dyDescent="0.3">
      <c r="A11697">
        <v>104</v>
      </c>
      <c r="B11697" t="s">
        <v>16363</v>
      </c>
      <c r="C11697" t="s">
        <v>3704</v>
      </c>
      <c r="D11697">
        <v>21</v>
      </c>
      <c r="E11697" t="s">
        <v>31</v>
      </c>
      <c r="F11697">
        <v>3</v>
      </c>
      <c r="G11697" t="s">
        <v>37</v>
      </c>
      <c r="H11697" t="s">
        <v>33</v>
      </c>
      <c r="I11697" t="s">
        <v>39</v>
      </c>
      <c r="J11697" t="s">
        <v>40</v>
      </c>
      <c r="K11697">
        <v>3</v>
      </c>
      <c r="L11697">
        <v>0</v>
      </c>
      <c r="M11697">
        <v>0</v>
      </c>
      <c r="N11697">
        <v>1</v>
      </c>
      <c r="O11697" t="s">
        <v>36</v>
      </c>
      <c r="P11697" t="s">
        <v>110</v>
      </c>
      <c r="Q11697" t="s">
        <v>65</v>
      </c>
      <c r="R11697" t="s">
        <v>48</v>
      </c>
      <c r="S11697" t="s">
        <v>48</v>
      </c>
      <c r="T11697" t="s">
        <v>65</v>
      </c>
    </row>
    <row r="11698" spans="1:20" x14ac:dyDescent="0.3">
      <c r="A11698">
        <v>105</v>
      </c>
      <c r="B11698" t="s">
        <v>16363</v>
      </c>
      <c r="C11698" t="s">
        <v>3704</v>
      </c>
      <c r="D11698">
        <v>21</v>
      </c>
      <c r="E11698" t="s">
        <v>55</v>
      </c>
      <c r="F11698">
        <v>6</v>
      </c>
      <c r="G11698" t="s">
        <v>37</v>
      </c>
      <c r="H11698" t="s">
        <v>33</v>
      </c>
      <c r="I11698" t="s">
        <v>56</v>
      </c>
      <c r="J11698" t="s">
        <v>40</v>
      </c>
      <c r="K11698">
        <v>6</v>
      </c>
      <c r="L11698">
        <v>2</v>
      </c>
      <c r="M11698">
        <v>0</v>
      </c>
      <c r="N11698">
        <v>0</v>
      </c>
      <c r="O11698" t="s">
        <v>1540</v>
      </c>
      <c r="P11698" t="s">
        <v>2972</v>
      </c>
      <c r="Q11698" t="s">
        <v>2324</v>
      </c>
      <c r="R11698" t="s">
        <v>1540</v>
      </c>
      <c r="S11698" t="s">
        <v>60</v>
      </c>
      <c r="T11698" t="s">
        <v>60</v>
      </c>
    </row>
    <row r="11699" spans="1:20" x14ac:dyDescent="0.3">
      <c r="A11699">
        <v>106</v>
      </c>
      <c r="B11699" t="s">
        <v>16363</v>
      </c>
      <c r="C11699" t="s">
        <v>3704</v>
      </c>
      <c r="D11699">
        <v>21</v>
      </c>
      <c r="E11699" t="s">
        <v>55</v>
      </c>
      <c r="F11699">
        <v>6</v>
      </c>
      <c r="G11699" t="s">
        <v>23</v>
      </c>
      <c r="H11699" t="s">
        <v>49</v>
      </c>
      <c r="I11699" t="s">
        <v>50</v>
      </c>
      <c r="J11699" t="s">
        <v>40</v>
      </c>
      <c r="K11699">
        <v>3</v>
      </c>
      <c r="L11699">
        <v>0</v>
      </c>
      <c r="M11699">
        <v>1</v>
      </c>
      <c r="N11699">
        <v>0</v>
      </c>
      <c r="O11699" t="s">
        <v>615</v>
      </c>
      <c r="P11699" t="s">
        <v>1384</v>
      </c>
      <c r="Q11699" t="s">
        <v>825</v>
      </c>
      <c r="R11699" t="s">
        <v>60</v>
      </c>
      <c r="S11699" t="s">
        <v>701</v>
      </c>
      <c r="T11699" t="s">
        <v>60</v>
      </c>
    </row>
    <row r="11700" spans="1:20" x14ac:dyDescent="0.3">
      <c r="A11700">
        <v>107</v>
      </c>
      <c r="B11700" t="s">
        <v>16363</v>
      </c>
      <c r="C11700" t="s">
        <v>3704</v>
      </c>
      <c r="D11700">
        <v>21</v>
      </c>
      <c r="E11700" t="s">
        <v>55</v>
      </c>
      <c r="F11700">
        <v>6</v>
      </c>
      <c r="G11700" t="s">
        <v>23</v>
      </c>
      <c r="H11700" t="s">
        <v>37</v>
      </c>
      <c r="I11700" t="s">
        <v>25</v>
      </c>
      <c r="J11700" t="s">
        <v>26</v>
      </c>
      <c r="K11700">
        <v>4</v>
      </c>
      <c r="L11700">
        <v>2</v>
      </c>
      <c r="M11700">
        <v>1</v>
      </c>
      <c r="N11700">
        <v>1</v>
      </c>
      <c r="O11700" t="s">
        <v>2033</v>
      </c>
      <c r="P11700" t="s">
        <v>1031</v>
      </c>
      <c r="Q11700" t="s">
        <v>652</v>
      </c>
      <c r="R11700" t="s">
        <v>2033</v>
      </c>
      <c r="S11700" t="s">
        <v>1033</v>
      </c>
      <c r="T11700" t="s">
        <v>1357</v>
      </c>
    </row>
    <row r="11701" spans="1:20" x14ac:dyDescent="0.3">
      <c r="A11701">
        <v>108</v>
      </c>
      <c r="B11701" t="s">
        <v>16363</v>
      </c>
      <c r="C11701" t="s">
        <v>3704</v>
      </c>
      <c r="D11701">
        <v>21</v>
      </c>
      <c r="E11701" t="s">
        <v>67</v>
      </c>
      <c r="F11701">
        <v>9</v>
      </c>
      <c r="G11701" t="s">
        <v>23</v>
      </c>
      <c r="H11701" t="s">
        <v>24</v>
      </c>
      <c r="I11701" t="s">
        <v>25</v>
      </c>
      <c r="J11701" t="s">
        <v>26</v>
      </c>
      <c r="K11701">
        <v>3</v>
      </c>
      <c r="L11701">
        <v>3</v>
      </c>
      <c r="M11701">
        <v>0</v>
      </c>
      <c r="N11701">
        <v>0</v>
      </c>
      <c r="O11701" t="s">
        <v>16500</v>
      </c>
      <c r="P11701" t="s">
        <v>16501</v>
      </c>
      <c r="Q11701" t="s">
        <v>8248</v>
      </c>
      <c r="R11701" t="s">
        <v>16500</v>
      </c>
      <c r="S11701" t="s">
        <v>16502</v>
      </c>
      <c r="T11701" t="s">
        <v>16470</v>
      </c>
    </row>
    <row r="11702" spans="1:20" x14ac:dyDescent="0.3">
      <c r="A11702">
        <v>109</v>
      </c>
      <c r="B11702" t="s">
        <v>16363</v>
      </c>
      <c r="C11702" t="s">
        <v>3704</v>
      </c>
      <c r="D11702">
        <v>21</v>
      </c>
      <c r="E11702" t="s">
        <v>67</v>
      </c>
      <c r="F11702">
        <v>9</v>
      </c>
      <c r="G11702" t="s">
        <v>32</v>
      </c>
      <c r="H11702" t="s">
        <v>49</v>
      </c>
      <c r="I11702" t="s">
        <v>25</v>
      </c>
      <c r="J11702" t="s">
        <v>26</v>
      </c>
      <c r="K11702">
        <v>2</v>
      </c>
      <c r="L11702">
        <v>2</v>
      </c>
      <c r="M11702">
        <v>0</v>
      </c>
      <c r="N11702">
        <v>0</v>
      </c>
      <c r="O11702" t="s">
        <v>16503</v>
      </c>
      <c r="P11702" t="s">
        <v>457</v>
      </c>
      <c r="Q11702" t="s">
        <v>14313</v>
      </c>
      <c r="R11702" t="s">
        <v>13766</v>
      </c>
      <c r="S11702" t="s">
        <v>16504</v>
      </c>
      <c r="T11702" t="s">
        <v>16505</v>
      </c>
    </row>
    <row r="11703" spans="1:20" x14ac:dyDescent="0.3">
      <c r="A11703">
        <v>110</v>
      </c>
      <c r="B11703" t="s">
        <v>16363</v>
      </c>
      <c r="C11703" t="s">
        <v>3704</v>
      </c>
      <c r="D11703">
        <v>21</v>
      </c>
      <c r="E11703" t="s">
        <v>67</v>
      </c>
      <c r="F11703">
        <v>9</v>
      </c>
      <c r="G11703" t="s">
        <v>23</v>
      </c>
      <c r="H11703" t="s">
        <v>24</v>
      </c>
      <c r="I11703" t="s">
        <v>25</v>
      </c>
      <c r="J11703" t="s">
        <v>26</v>
      </c>
      <c r="K11703">
        <v>3</v>
      </c>
      <c r="L11703">
        <v>3</v>
      </c>
      <c r="M11703">
        <v>0</v>
      </c>
      <c r="N11703">
        <v>0</v>
      </c>
      <c r="O11703" t="s">
        <v>4828</v>
      </c>
      <c r="P11703" t="s">
        <v>16506</v>
      </c>
      <c r="Q11703" t="s">
        <v>16507</v>
      </c>
      <c r="R11703" t="s">
        <v>4828</v>
      </c>
      <c r="S11703" t="s">
        <v>16508</v>
      </c>
      <c r="T11703" t="s">
        <v>131</v>
      </c>
    </row>
    <row r="11704" spans="1:20" x14ac:dyDescent="0.3">
      <c r="A11704">
        <v>111</v>
      </c>
      <c r="B11704" t="s">
        <v>16363</v>
      </c>
      <c r="C11704" t="s">
        <v>3704</v>
      </c>
      <c r="D11704">
        <v>21</v>
      </c>
      <c r="E11704" t="s">
        <v>55</v>
      </c>
      <c r="F11704">
        <v>6</v>
      </c>
      <c r="G11704" t="s">
        <v>23</v>
      </c>
      <c r="H11704" t="s">
        <v>49</v>
      </c>
      <c r="I11704" t="s">
        <v>56</v>
      </c>
      <c r="J11704" t="s">
        <v>40</v>
      </c>
      <c r="K11704">
        <v>6</v>
      </c>
      <c r="L11704">
        <v>2</v>
      </c>
      <c r="M11704">
        <v>0</v>
      </c>
      <c r="N11704">
        <v>0</v>
      </c>
      <c r="O11704" t="s">
        <v>1055</v>
      </c>
      <c r="P11704" t="s">
        <v>1386</v>
      </c>
      <c r="Q11704" t="s">
        <v>271</v>
      </c>
      <c r="R11704" t="s">
        <v>1055</v>
      </c>
      <c r="S11704" t="s">
        <v>60</v>
      </c>
      <c r="T11704" t="s">
        <v>60</v>
      </c>
    </row>
    <row r="11705" spans="1:20" x14ac:dyDescent="0.3">
      <c r="A11705">
        <v>112</v>
      </c>
      <c r="B11705" t="s">
        <v>16363</v>
      </c>
      <c r="C11705" t="s">
        <v>3704</v>
      </c>
      <c r="D11705">
        <v>21</v>
      </c>
      <c r="E11705" t="s">
        <v>22</v>
      </c>
      <c r="F11705">
        <v>12</v>
      </c>
      <c r="G11705" t="s">
        <v>37</v>
      </c>
      <c r="H11705" t="s">
        <v>38</v>
      </c>
      <c r="I11705" t="s">
        <v>25</v>
      </c>
      <c r="J11705" t="s">
        <v>26</v>
      </c>
      <c r="K11705">
        <v>4</v>
      </c>
      <c r="L11705">
        <v>4</v>
      </c>
      <c r="M11705">
        <v>0</v>
      </c>
      <c r="N11705">
        <v>0</v>
      </c>
      <c r="O11705" t="s">
        <v>16509</v>
      </c>
      <c r="P11705" t="s">
        <v>16510</v>
      </c>
      <c r="Q11705" t="s">
        <v>16511</v>
      </c>
      <c r="R11705" t="s">
        <v>16509</v>
      </c>
      <c r="S11705" t="s">
        <v>16512</v>
      </c>
      <c r="T11705" t="s">
        <v>16513</v>
      </c>
    </row>
    <row r="11706" spans="1:20" x14ac:dyDescent="0.3">
      <c r="A11706">
        <v>113</v>
      </c>
      <c r="B11706" t="s">
        <v>16363</v>
      </c>
      <c r="C11706" t="s">
        <v>3704</v>
      </c>
      <c r="D11706">
        <v>21</v>
      </c>
      <c r="E11706" t="s">
        <v>67</v>
      </c>
      <c r="F11706">
        <v>9</v>
      </c>
      <c r="G11706" t="s">
        <v>37</v>
      </c>
      <c r="H11706" t="s">
        <v>33</v>
      </c>
      <c r="I11706" t="s">
        <v>25</v>
      </c>
      <c r="J11706" t="s">
        <v>26</v>
      </c>
      <c r="K11706">
        <v>5</v>
      </c>
      <c r="L11706">
        <v>3</v>
      </c>
      <c r="M11706">
        <v>1</v>
      </c>
      <c r="N11706">
        <v>1</v>
      </c>
      <c r="O11706" t="s">
        <v>2086</v>
      </c>
      <c r="P11706" t="s">
        <v>16514</v>
      </c>
      <c r="Q11706" t="s">
        <v>1756</v>
      </c>
      <c r="R11706" t="s">
        <v>2086</v>
      </c>
      <c r="S11706" t="s">
        <v>16515</v>
      </c>
      <c r="T11706" t="s">
        <v>16516</v>
      </c>
    </row>
    <row r="11707" spans="1:20" x14ac:dyDescent="0.3">
      <c r="A11707">
        <v>114</v>
      </c>
      <c r="B11707" t="s">
        <v>16363</v>
      </c>
      <c r="C11707" t="s">
        <v>3704</v>
      </c>
      <c r="D11707">
        <v>21</v>
      </c>
      <c r="E11707" t="s">
        <v>31</v>
      </c>
      <c r="F11707">
        <v>3</v>
      </c>
      <c r="G11707" t="s">
        <v>32</v>
      </c>
      <c r="H11707" t="s">
        <v>33</v>
      </c>
      <c r="I11707" t="s">
        <v>25</v>
      </c>
      <c r="J11707" t="s">
        <v>26</v>
      </c>
      <c r="K11707">
        <v>2</v>
      </c>
      <c r="L11707">
        <v>1</v>
      </c>
      <c r="M11707">
        <v>1</v>
      </c>
      <c r="N11707">
        <v>0</v>
      </c>
      <c r="O11707" t="s">
        <v>111</v>
      </c>
      <c r="P11707" t="s">
        <v>77</v>
      </c>
      <c r="Q11707" t="s">
        <v>66</v>
      </c>
      <c r="R11707" t="s">
        <v>111</v>
      </c>
      <c r="S11707" t="s">
        <v>77</v>
      </c>
      <c r="T11707" t="s">
        <v>65</v>
      </c>
    </row>
    <row r="11708" spans="1:20" x14ac:dyDescent="0.3">
      <c r="A11708">
        <v>115</v>
      </c>
      <c r="B11708" t="s">
        <v>16363</v>
      </c>
      <c r="C11708" t="s">
        <v>3704</v>
      </c>
      <c r="D11708">
        <v>21</v>
      </c>
      <c r="E11708" t="s">
        <v>67</v>
      </c>
      <c r="F11708">
        <v>9</v>
      </c>
      <c r="G11708" t="s">
        <v>37</v>
      </c>
      <c r="H11708" t="s">
        <v>37</v>
      </c>
      <c r="I11708" t="s">
        <v>25</v>
      </c>
      <c r="J11708" t="s">
        <v>26</v>
      </c>
      <c r="K11708">
        <v>5</v>
      </c>
      <c r="L11708">
        <v>3</v>
      </c>
      <c r="M11708">
        <v>2</v>
      </c>
      <c r="N11708">
        <v>0</v>
      </c>
      <c r="O11708" t="s">
        <v>5752</v>
      </c>
      <c r="P11708" t="s">
        <v>15477</v>
      </c>
      <c r="Q11708" t="s">
        <v>9812</v>
      </c>
      <c r="R11708" t="s">
        <v>5752</v>
      </c>
      <c r="S11708" t="s">
        <v>7333</v>
      </c>
      <c r="T11708" t="s">
        <v>132</v>
      </c>
    </row>
    <row r="11709" spans="1:20" x14ac:dyDescent="0.3">
      <c r="A11709">
        <v>116</v>
      </c>
      <c r="B11709" t="s">
        <v>16363</v>
      </c>
      <c r="C11709" t="s">
        <v>3704</v>
      </c>
      <c r="D11709">
        <v>21</v>
      </c>
      <c r="E11709" t="s">
        <v>31</v>
      </c>
      <c r="F11709">
        <v>3</v>
      </c>
      <c r="G11709" t="s">
        <v>37</v>
      </c>
      <c r="H11709" t="s">
        <v>49</v>
      </c>
      <c r="I11709" t="s">
        <v>25</v>
      </c>
      <c r="J11709" t="s">
        <v>26</v>
      </c>
      <c r="K11709">
        <v>3</v>
      </c>
      <c r="L11709">
        <v>1</v>
      </c>
      <c r="M11709">
        <v>1</v>
      </c>
      <c r="N11709">
        <v>1</v>
      </c>
      <c r="O11709" t="s">
        <v>109</v>
      </c>
      <c r="P11709" t="s">
        <v>112</v>
      </c>
      <c r="Q11709" t="s">
        <v>108</v>
      </c>
      <c r="R11709" t="s">
        <v>109</v>
      </c>
      <c r="S11709" t="s">
        <v>112</v>
      </c>
      <c r="T11709" t="s">
        <v>108</v>
      </c>
    </row>
    <row r="11710" spans="1:20" x14ac:dyDescent="0.3">
      <c r="A11710">
        <v>117</v>
      </c>
      <c r="B11710" t="s">
        <v>16363</v>
      </c>
      <c r="C11710" t="s">
        <v>3704</v>
      </c>
      <c r="D11710">
        <v>21</v>
      </c>
      <c r="E11710" t="s">
        <v>67</v>
      </c>
      <c r="F11710">
        <v>9</v>
      </c>
      <c r="G11710" t="s">
        <v>37</v>
      </c>
      <c r="H11710" t="s">
        <v>38</v>
      </c>
      <c r="I11710" t="s">
        <v>25</v>
      </c>
      <c r="J11710" t="s">
        <v>26</v>
      </c>
      <c r="K11710">
        <v>3</v>
      </c>
      <c r="L11710">
        <v>3</v>
      </c>
      <c r="M11710">
        <v>0</v>
      </c>
      <c r="N11710">
        <v>0</v>
      </c>
      <c r="O11710" t="s">
        <v>16270</v>
      </c>
      <c r="P11710" t="s">
        <v>14815</v>
      </c>
      <c r="Q11710" t="s">
        <v>1254</v>
      </c>
      <c r="R11710" t="s">
        <v>16270</v>
      </c>
      <c r="S11710" t="s">
        <v>1323</v>
      </c>
      <c r="T11710" t="s">
        <v>16517</v>
      </c>
    </row>
    <row r="11711" spans="1:20" x14ac:dyDescent="0.3">
      <c r="A11711">
        <v>118</v>
      </c>
      <c r="B11711" t="s">
        <v>16363</v>
      </c>
      <c r="C11711" t="s">
        <v>3704</v>
      </c>
      <c r="D11711">
        <v>21</v>
      </c>
      <c r="E11711" t="s">
        <v>67</v>
      </c>
      <c r="F11711">
        <v>9</v>
      </c>
      <c r="G11711" t="s">
        <v>23</v>
      </c>
      <c r="H11711" t="s">
        <v>33</v>
      </c>
      <c r="I11711" t="s">
        <v>25</v>
      </c>
      <c r="J11711" t="s">
        <v>26</v>
      </c>
      <c r="K11711">
        <v>3</v>
      </c>
      <c r="L11711">
        <v>3</v>
      </c>
      <c r="M11711">
        <v>0</v>
      </c>
      <c r="N11711">
        <v>0</v>
      </c>
      <c r="O11711" t="s">
        <v>16518</v>
      </c>
      <c r="P11711" t="s">
        <v>15596</v>
      </c>
      <c r="Q11711" t="s">
        <v>16519</v>
      </c>
      <c r="R11711" t="s">
        <v>16518</v>
      </c>
      <c r="S11711" t="s">
        <v>16520</v>
      </c>
      <c r="T11711" t="s">
        <v>16521</v>
      </c>
    </row>
    <row r="11712" spans="1:20" x14ac:dyDescent="0.3">
      <c r="A11712">
        <v>119</v>
      </c>
      <c r="B11712" t="s">
        <v>16363</v>
      </c>
      <c r="C11712" t="s">
        <v>3704</v>
      </c>
      <c r="D11712">
        <v>21</v>
      </c>
      <c r="E11712" t="s">
        <v>67</v>
      </c>
      <c r="F11712">
        <v>9</v>
      </c>
      <c r="G11712" t="s">
        <v>23</v>
      </c>
      <c r="H11712" t="s">
        <v>38</v>
      </c>
      <c r="I11712" t="s">
        <v>25</v>
      </c>
      <c r="J11712" t="s">
        <v>26</v>
      </c>
      <c r="K11712">
        <v>4</v>
      </c>
      <c r="L11712">
        <v>3</v>
      </c>
      <c r="M11712">
        <v>1</v>
      </c>
      <c r="N11712">
        <v>0</v>
      </c>
      <c r="O11712" t="s">
        <v>16522</v>
      </c>
      <c r="P11712" t="s">
        <v>241</v>
      </c>
      <c r="Q11712" t="s">
        <v>5920</v>
      </c>
      <c r="R11712" t="s">
        <v>16522</v>
      </c>
      <c r="S11712" t="s">
        <v>1256</v>
      </c>
      <c r="T11712" t="s">
        <v>1256</v>
      </c>
    </row>
    <row r="11713" spans="1:20" x14ac:dyDescent="0.3">
      <c r="A11713">
        <v>120</v>
      </c>
      <c r="B11713" t="s">
        <v>16363</v>
      </c>
      <c r="C11713" t="s">
        <v>3704</v>
      </c>
      <c r="D11713">
        <v>21</v>
      </c>
      <c r="E11713" t="s">
        <v>31</v>
      </c>
      <c r="F11713">
        <v>3</v>
      </c>
      <c r="G11713" t="s">
        <v>32</v>
      </c>
      <c r="H11713" t="s">
        <v>49</v>
      </c>
      <c r="I11713" t="s">
        <v>56</v>
      </c>
      <c r="J11713" t="s">
        <v>40</v>
      </c>
      <c r="K11713">
        <v>3</v>
      </c>
      <c r="L11713">
        <v>1</v>
      </c>
      <c r="M11713">
        <v>0</v>
      </c>
      <c r="N11713">
        <v>0</v>
      </c>
      <c r="O11713" t="s">
        <v>82</v>
      </c>
      <c r="P11713" t="s">
        <v>108</v>
      </c>
      <c r="Q11713" t="s">
        <v>107</v>
      </c>
      <c r="R11713" t="s">
        <v>82</v>
      </c>
      <c r="S11713" t="s">
        <v>48</v>
      </c>
      <c r="T11713" t="s">
        <v>48</v>
      </c>
    </row>
    <row r="11714" spans="1:20" x14ac:dyDescent="0.3">
      <c r="A11714">
        <v>121</v>
      </c>
      <c r="B11714" t="s">
        <v>16363</v>
      </c>
      <c r="C11714" t="s">
        <v>3704</v>
      </c>
      <c r="D11714">
        <v>21</v>
      </c>
      <c r="E11714" t="s">
        <v>55</v>
      </c>
      <c r="F11714">
        <v>6</v>
      </c>
      <c r="G11714" t="s">
        <v>23</v>
      </c>
      <c r="H11714" t="s">
        <v>33</v>
      </c>
      <c r="I11714" t="s">
        <v>56</v>
      </c>
      <c r="J11714" t="s">
        <v>40</v>
      </c>
      <c r="K11714">
        <v>6</v>
      </c>
      <c r="L11714">
        <v>2</v>
      </c>
      <c r="M11714">
        <v>0</v>
      </c>
      <c r="N11714">
        <v>0</v>
      </c>
      <c r="O11714" t="s">
        <v>654</v>
      </c>
      <c r="P11714" t="s">
        <v>2101</v>
      </c>
      <c r="Q11714" t="s">
        <v>231</v>
      </c>
      <c r="R11714" t="s">
        <v>654</v>
      </c>
      <c r="S11714" t="s">
        <v>60</v>
      </c>
      <c r="T11714" t="s">
        <v>60</v>
      </c>
    </row>
    <row r="11715" spans="1:20" x14ac:dyDescent="0.3">
      <c r="A11715">
        <v>122</v>
      </c>
      <c r="B11715" t="s">
        <v>16363</v>
      </c>
      <c r="C11715" t="s">
        <v>3704</v>
      </c>
      <c r="D11715">
        <v>21</v>
      </c>
      <c r="E11715" t="s">
        <v>67</v>
      </c>
      <c r="F11715">
        <v>9</v>
      </c>
      <c r="G11715" t="s">
        <v>32</v>
      </c>
      <c r="H11715" t="s">
        <v>38</v>
      </c>
      <c r="I11715" t="s">
        <v>50</v>
      </c>
      <c r="J11715" t="s">
        <v>40</v>
      </c>
      <c r="K11715">
        <v>0</v>
      </c>
      <c r="L11715">
        <v>0</v>
      </c>
      <c r="M11715">
        <v>0</v>
      </c>
      <c r="N11715">
        <v>0</v>
      </c>
      <c r="O11715" t="s">
        <v>4690</v>
      </c>
      <c r="P11715" t="s">
        <v>4467</v>
      </c>
      <c r="Q11715" t="s">
        <v>16523</v>
      </c>
      <c r="R11715" t="s">
        <v>72</v>
      </c>
      <c r="S11715" t="s">
        <v>16524</v>
      </c>
      <c r="T11715" t="s">
        <v>72</v>
      </c>
    </row>
    <row r="11716" spans="1:20" x14ac:dyDescent="0.3">
      <c r="A11716">
        <v>123</v>
      </c>
      <c r="B11716" t="s">
        <v>16363</v>
      </c>
      <c r="C11716" t="s">
        <v>3704</v>
      </c>
      <c r="D11716">
        <v>21</v>
      </c>
      <c r="E11716" t="s">
        <v>31</v>
      </c>
      <c r="F11716">
        <v>3</v>
      </c>
      <c r="G11716" t="s">
        <v>23</v>
      </c>
      <c r="H11716" t="s">
        <v>38</v>
      </c>
      <c r="I11716" t="s">
        <v>50</v>
      </c>
      <c r="J11716" t="s">
        <v>40</v>
      </c>
      <c r="K11716">
        <v>3</v>
      </c>
      <c r="L11716">
        <v>0</v>
      </c>
      <c r="M11716">
        <v>1</v>
      </c>
      <c r="N11716">
        <v>0</v>
      </c>
      <c r="O11716" t="s">
        <v>46</v>
      </c>
      <c r="P11716" t="s">
        <v>35</v>
      </c>
      <c r="Q11716" t="s">
        <v>94</v>
      </c>
      <c r="R11716" t="s">
        <v>48</v>
      </c>
      <c r="S11716" t="s">
        <v>35</v>
      </c>
      <c r="T11716" t="s">
        <v>48</v>
      </c>
    </row>
    <row r="11717" spans="1:20" x14ac:dyDescent="0.3">
      <c r="A11717">
        <v>124</v>
      </c>
      <c r="B11717" t="s">
        <v>16363</v>
      </c>
      <c r="C11717" t="s">
        <v>3704</v>
      </c>
      <c r="D11717">
        <v>21</v>
      </c>
      <c r="E11717" t="s">
        <v>67</v>
      </c>
      <c r="F11717">
        <v>9</v>
      </c>
      <c r="G11717" t="s">
        <v>32</v>
      </c>
      <c r="H11717" t="s">
        <v>38</v>
      </c>
      <c r="I11717" t="s">
        <v>56</v>
      </c>
      <c r="J11717" t="s">
        <v>40</v>
      </c>
      <c r="K11717">
        <v>6</v>
      </c>
      <c r="L11717">
        <v>2</v>
      </c>
      <c r="M11717">
        <v>0</v>
      </c>
      <c r="N11717">
        <v>0</v>
      </c>
      <c r="O11717" t="s">
        <v>10487</v>
      </c>
      <c r="P11717" t="s">
        <v>14670</v>
      </c>
      <c r="Q11717" t="s">
        <v>16525</v>
      </c>
      <c r="R11717" t="s">
        <v>16526</v>
      </c>
      <c r="S11717" t="s">
        <v>72</v>
      </c>
      <c r="T11717" t="s">
        <v>72</v>
      </c>
    </row>
    <row r="11718" spans="1:20" x14ac:dyDescent="0.3">
      <c r="A11718">
        <v>125</v>
      </c>
      <c r="B11718" t="s">
        <v>16363</v>
      </c>
      <c r="C11718" t="s">
        <v>3704</v>
      </c>
      <c r="D11718">
        <v>21</v>
      </c>
      <c r="E11718" t="s">
        <v>55</v>
      </c>
      <c r="F11718">
        <v>6</v>
      </c>
      <c r="G11718" t="s">
        <v>37</v>
      </c>
      <c r="H11718" t="s">
        <v>49</v>
      </c>
      <c r="I11718" t="s">
        <v>25</v>
      </c>
      <c r="J11718" t="s">
        <v>26</v>
      </c>
      <c r="K11718">
        <v>4</v>
      </c>
      <c r="L11718">
        <v>1</v>
      </c>
      <c r="M11718">
        <v>1</v>
      </c>
      <c r="N11718">
        <v>2</v>
      </c>
      <c r="O11718" t="s">
        <v>696</v>
      </c>
      <c r="P11718" t="s">
        <v>1328</v>
      </c>
      <c r="Q11718" t="s">
        <v>1593</v>
      </c>
      <c r="R11718" t="s">
        <v>756</v>
      </c>
      <c r="S11718" t="s">
        <v>523</v>
      </c>
      <c r="T11718" t="s">
        <v>1593</v>
      </c>
    </row>
    <row r="11719" spans="1:20" x14ac:dyDescent="0.3">
      <c r="A11719">
        <v>126</v>
      </c>
      <c r="B11719" t="s">
        <v>16363</v>
      </c>
      <c r="C11719" t="s">
        <v>3704</v>
      </c>
      <c r="D11719">
        <v>21</v>
      </c>
      <c r="E11719" t="s">
        <v>55</v>
      </c>
      <c r="F11719">
        <v>6</v>
      </c>
      <c r="G11719" t="s">
        <v>37</v>
      </c>
      <c r="H11719" t="s">
        <v>38</v>
      </c>
      <c r="I11719" t="s">
        <v>39</v>
      </c>
      <c r="J11719" t="s">
        <v>40</v>
      </c>
      <c r="K11719">
        <v>3</v>
      </c>
      <c r="L11719">
        <v>0</v>
      </c>
      <c r="M11719">
        <v>0</v>
      </c>
      <c r="N11719">
        <v>1</v>
      </c>
      <c r="O11719" t="s">
        <v>1809</v>
      </c>
      <c r="P11719" t="s">
        <v>401</v>
      </c>
      <c r="Q11719" t="s">
        <v>763</v>
      </c>
      <c r="R11719" t="s">
        <v>60</v>
      </c>
      <c r="S11719" t="s">
        <v>60</v>
      </c>
      <c r="T11719" t="s">
        <v>1292</v>
      </c>
    </row>
    <row r="11720" spans="1:20" x14ac:dyDescent="0.3">
      <c r="A11720">
        <v>127</v>
      </c>
      <c r="B11720" t="s">
        <v>16363</v>
      </c>
      <c r="C11720" t="s">
        <v>3704</v>
      </c>
      <c r="D11720">
        <v>21</v>
      </c>
      <c r="E11720" t="s">
        <v>67</v>
      </c>
      <c r="F11720">
        <v>9</v>
      </c>
      <c r="G11720" t="s">
        <v>37</v>
      </c>
      <c r="H11720" t="s">
        <v>49</v>
      </c>
      <c r="I11720" t="s">
        <v>25</v>
      </c>
      <c r="J11720" t="s">
        <v>26</v>
      </c>
      <c r="K11720">
        <v>5</v>
      </c>
      <c r="L11720">
        <v>2</v>
      </c>
      <c r="M11720">
        <v>3</v>
      </c>
      <c r="N11720">
        <v>0</v>
      </c>
      <c r="O11720" t="s">
        <v>14172</v>
      </c>
      <c r="P11720" t="s">
        <v>6191</v>
      </c>
      <c r="Q11720" t="s">
        <v>210</v>
      </c>
      <c r="R11720" t="s">
        <v>3724</v>
      </c>
      <c r="S11720" t="s">
        <v>6191</v>
      </c>
      <c r="T11720" t="s">
        <v>16527</v>
      </c>
    </row>
    <row r="11721" spans="1:20" x14ac:dyDescent="0.3">
      <c r="A11721">
        <v>128</v>
      </c>
      <c r="B11721" t="s">
        <v>16363</v>
      </c>
      <c r="C11721" t="s">
        <v>3704</v>
      </c>
      <c r="D11721">
        <v>21</v>
      </c>
      <c r="E11721" t="s">
        <v>55</v>
      </c>
      <c r="F11721">
        <v>6</v>
      </c>
      <c r="G11721" t="s">
        <v>32</v>
      </c>
      <c r="H11721" t="s">
        <v>38</v>
      </c>
      <c r="I11721" t="s">
        <v>25</v>
      </c>
      <c r="J11721" t="s">
        <v>26</v>
      </c>
      <c r="K11721">
        <v>2</v>
      </c>
      <c r="L11721">
        <v>2</v>
      </c>
      <c r="M11721">
        <v>0</v>
      </c>
      <c r="N11721">
        <v>0</v>
      </c>
      <c r="O11721" t="s">
        <v>249</v>
      </c>
      <c r="P11721" t="s">
        <v>3023</v>
      </c>
      <c r="Q11721" t="s">
        <v>4655</v>
      </c>
      <c r="R11721" t="s">
        <v>249</v>
      </c>
      <c r="S11721" t="s">
        <v>1347</v>
      </c>
      <c r="T11721" t="s">
        <v>1447</v>
      </c>
    </row>
    <row r="11722" spans="1:20" x14ac:dyDescent="0.3">
      <c r="A11722">
        <v>129</v>
      </c>
      <c r="B11722" t="s">
        <v>16363</v>
      </c>
      <c r="C11722" t="s">
        <v>3704</v>
      </c>
      <c r="D11722">
        <v>21</v>
      </c>
      <c r="E11722" t="s">
        <v>31</v>
      </c>
      <c r="F11722">
        <v>3</v>
      </c>
      <c r="G11722" t="s">
        <v>23</v>
      </c>
      <c r="H11722" t="s">
        <v>49</v>
      </c>
      <c r="I11722" t="s">
        <v>25</v>
      </c>
      <c r="J11722" t="s">
        <v>26</v>
      </c>
      <c r="K11722">
        <v>2</v>
      </c>
      <c r="L11722">
        <v>1</v>
      </c>
      <c r="M11722">
        <v>1</v>
      </c>
      <c r="N11722">
        <v>0</v>
      </c>
      <c r="O11722" t="s">
        <v>65</v>
      </c>
      <c r="P11722" t="s">
        <v>188</v>
      </c>
      <c r="Q11722" t="s">
        <v>94</v>
      </c>
      <c r="R11722" t="s">
        <v>65</v>
      </c>
      <c r="S11722" t="s">
        <v>188</v>
      </c>
      <c r="T11722" t="s">
        <v>76</v>
      </c>
    </row>
    <row r="11723" spans="1:20" x14ac:dyDescent="0.3">
      <c r="A11723">
        <v>130</v>
      </c>
      <c r="B11723" t="s">
        <v>16363</v>
      </c>
      <c r="C11723" t="s">
        <v>3704</v>
      </c>
      <c r="D11723">
        <v>21</v>
      </c>
      <c r="E11723" t="s">
        <v>31</v>
      </c>
      <c r="F11723">
        <v>3</v>
      </c>
      <c r="G11723" t="s">
        <v>32</v>
      </c>
      <c r="H11723" t="s">
        <v>49</v>
      </c>
      <c r="I11723" t="s">
        <v>56</v>
      </c>
      <c r="J11723" t="s">
        <v>40</v>
      </c>
      <c r="K11723">
        <v>3</v>
      </c>
      <c r="L11723">
        <v>1</v>
      </c>
      <c r="M11723">
        <v>0</v>
      </c>
      <c r="N11723">
        <v>0</v>
      </c>
      <c r="O11723" t="s">
        <v>107</v>
      </c>
      <c r="P11723" t="s">
        <v>78</v>
      </c>
      <c r="Q11723" t="s">
        <v>47</v>
      </c>
      <c r="R11723" t="s">
        <v>107</v>
      </c>
      <c r="S11723" t="s">
        <v>48</v>
      </c>
      <c r="T11723" t="s">
        <v>48</v>
      </c>
    </row>
    <row r="11724" spans="1:20" x14ac:dyDescent="0.3">
      <c r="A11724">
        <v>131</v>
      </c>
      <c r="B11724" t="s">
        <v>16363</v>
      </c>
      <c r="C11724" t="s">
        <v>3704</v>
      </c>
      <c r="D11724">
        <v>21</v>
      </c>
      <c r="E11724" t="s">
        <v>31</v>
      </c>
      <c r="F11724">
        <v>3</v>
      </c>
      <c r="G11724" t="s">
        <v>32</v>
      </c>
      <c r="H11724" t="s">
        <v>49</v>
      </c>
      <c r="I11724" t="s">
        <v>39</v>
      </c>
      <c r="J11724" t="s">
        <v>40</v>
      </c>
      <c r="K11724">
        <v>3</v>
      </c>
      <c r="L11724">
        <v>0</v>
      </c>
      <c r="M11724">
        <v>0</v>
      </c>
      <c r="N11724">
        <v>1</v>
      </c>
      <c r="O11724" t="s">
        <v>78</v>
      </c>
      <c r="P11724" t="s">
        <v>66</v>
      </c>
      <c r="Q11724" t="s">
        <v>220</v>
      </c>
      <c r="R11724" t="s">
        <v>48</v>
      </c>
      <c r="S11724" t="s">
        <v>48</v>
      </c>
      <c r="T11724" t="s">
        <v>220</v>
      </c>
    </row>
    <row r="11725" spans="1:20" x14ac:dyDescent="0.3">
      <c r="A11725">
        <v>132</v>
      </c>
      <c r="B11725" t="s">
        <v>16363</v>
      </c>
      <c r="C11725" t="s">
        <v>3704</v>
      </c>
      <c r="D11725">
        <v>21</v>
      </c>
      <c r="E11725" t="s">
        <v>67</v>
      </c>
      <c r="F11725">
        <v>9</v>
      </c>
      <c r="G11725" t="s">
        <v>32</v>
      </c>
      <c r="H11725" t="s">
        <v>24</v>
      </c>
      <c r="I11725" t="s">
        <v>50</v>
      </c>
      <c r="J11725" t="s">
        <v>40</v>
      </c>
      <c r="K11725">
        <v>0</v>
      </c>
      <c r="L11725">
        <v>0</v>
      </c>
      <c r="M11725">
        <v>0</v>
      </c>
      <c r="N11725">
        <v>0</v>
      </c>
      <c r="O11725" t="s">
        <v>16528</v>
      </c>
      <c r="P11725" t="s">
        <v>857</v>
      </c>
      <c r="Q11725" t="s">
        <v>3653</v>
      </c>
      <c r="R11725" t="s">
        <v>72</v>
      </c>
      <c r="S11725" t="s">
        <v>16529</v>
      </c>
      <c r="T11725" t="s">
        <v>72</v>
      </c>
    </row>
    <row r="11726" spans="1:20" x14ac:dyDescent="0.3">
      <c r="A11726">
        <v>133</v>
      </c>
      <c r="B11726" t="s">
        <v>16363</v>
      </c>
      <c r="C11726" t="s">
        <v>3704</v>
      </c>
      <c r="D11726">
        <v>21</v>
      </c>
      <c r="E11726" t="s">
        <v>55</v>
      </c>
      <c r="F11726">
        <v>6</v>
      </c>
      <c r="G11726" t="s">
        <v>23</v>
      </c>
      <c r="H11726" t="s">
        <v>33</v>
      </c>
      <c r="I11726" t="s">
        <v>50</v>
      </c>
      <c r="J11726" t="s">
        <v>40</v>
      </c>
      <c r="K11726">
        <v>3</v>
      </c>
      <c r="L11726">
        <v>0</v>
      </c>
      <c r="M11726">
        <v>1</v>
      </c>
      <c r="N11726">
        <v>0</v>
      </c>
      <c r="O11726" t="s">
        <v>2190</v>
      </c>
      <c r="P11726" t="s">
        <v>1091</v>
      </c>
      <c r="Q11726" t="s">
        <v>144</v>
      </c>
      <c r="R11726" t="s">
        <v>60</v>
      </c>
      <c r="S11726" t="s">
        <v>1590</v>
      </c>
      <c r="T11726" t="s">
        <v>60</v>
      </c>
    </row>
    <row r="11727" spans="1:20" x14ac:dyDescent="0.3">
      <c r="A11727">
        <v>134</v>
      </c>
      <c r="B11727" t="s">
        <v>16363</v>
      </c>
      <c r="C11727" t="s">
        <v>3704</v>
      </c>
      <c r="D11727">
        <v>21</v>
      </c>
      <c r="E11727" t="s">
        <v>55</v>
      </c>
      <c r="F11727">
        <v>6</v>
      </c>
      <c r="G11727" t="s">
        <v>23</v>
      </c>
      <c r="H11727" t="s">
        <v>24</v>
      </c>
      <c r="I11727" t="s">
        <v>25</v>
      </c>
      <c r="J11727" t="s">
        <v>26</v>
      </c>
      <c r="K11727">
        <v>4</v>
      </c>
      <c r="L11727">
        <v>2</v>
      </c>
      <c r="M11727">
        <v>2</v>
      </c>
      <c r="N11727">
        <v>0</v>
      </c>
      <c r="O11727" t="s">
        <v>99</v>
      </c>
      <c r="P11727" t="s">
        <v>3958</v>
      </c>
      <c r="Q11727" t="s">
        <v>2957</v>
      </c>
      <c r="R11727" t="s">
        <v>99</v>
      </c>
      <c r="S11727" t="s">
        <v>3958</v>
      </c>
      <c r="T11727" t="s">
        <v>1216</v>
      </c>
    </row>
    <row r="11728" spans="1:20" x14ac:dyDescent="0.3">
      <c r="A11728">
        <v>135</v>
      </c>
      <c r="B11728" t="s">
        <v>16363</v>
      </c>
      <c r="C11728" t="s">
        <v>3704</v>
      </c>
      <c r="D11728">
        <v>21</v>
      </c>
      <c r="E11728" t="s">
        <v>67</v>
      </c>
      <c r="F11728">
        <v>9</v>
      </c>
      <c r="G11728" t="s">
        <v>32</v>
      </c>
      <c r="H11728" t="s">
        <v>49</v>
      </c>
      <c r="I11728" t="s">
        <v>25</v>
      </c>
      <c r="J11728" t="s">
        <v>26</v>
      </c>
      <c r="K11728">
        <v>3</v>
      </c>
      <c r="L11728">
        <v>3</v>
      </c>
      <c r="M11728">
        <v>0</v>
      </c>
      <c r="N11728">
        <v>0</v>
      </c>
      <c r="O11728" t="s">
        <v>6441</v>
      </c>
      <c r="P11728" t="s">
        <v>16530</v>
      </c>
      <c r="Q11728" t="s">
        <v>16531</v>
      </c>
      <c r="R11728" t="s">
        <v>6441</v>
      </c>
      <c r="S11728" t="s">
        <v>3332</v>
      </c>
      <c r="T11728" t="s">
        <v>3332</v>
      </c>
    </row>
    <row r="11729" spans="1:20" x14ac:dyDescent="0.3">
      <c r="A11729">
        <v>136</v>
      </c>
      <c r="B11729" t="s">
        <v>16363</v>
      </c>
      <c r="C11729" t="s">
        <v>3704</v>
      </c>
      <c r="D11729">
        <v>21</v>
      </c>
      <c r="E11729" t="s">
        <v>31</v>
      </c>
      <c r="F11729">
        <v>3</v>
      </c>
      <c r="G11729" t="s">
        <v>32</v>
      </c>
      <c r="H11729" t="s">
        <v>38</v>
      </c>
      <c r="I11729" t="s">
        <v>25</v>
      </c>
      <c r="J11729" t="s">
        <v>26</v>
      </c>
      <c r="K11729">
        <v>3</v>
      </c>
      <c r="L11729">
        <v>1</v>
      </c>
      <c r="M11729">
        <v>1</v>
      </c>
      <c r="N11729">
        <v>1</v>
      </c>
      <c r="O11729" t="s">
        <v>45</v>
      </c>
      <c r="P11729" t="s">
        <v>109</v>
      </c>
      <c r="Q11729" t="s">
        <v>94</v>
      </c>
      <c r="R11729" t="s">
        <v>45</v>
      </c>
      <c r="S11729" t="s">
        <v>109</v>
      </c>
      <c r="T11729" t="s">
        <v>94</v>
      </c>
    </row>
    <row r="11730" spans="1:20" x14ac:dyDescent="0.3">
      <c r="A11730">
        <v>137</v>
      </c>
      <c r="B11730" t="s">
        <v>16363</v>
      </c>
      <c r="C11730" t="s">
        <v>3704</v>
      </c>
      <c r="D11730">
        <v>21</v>
      </c>
      <c r="E11730" t="s">
        <v>31</v>
      </c>
      <c r="F11730">
        <v>3</v>
      </c>
      <c r="G11730" t="s">
        <v>23</v>
      </c>
      <c r="H11730" t="s">
        <v>38</v>
      </c>
      <c r="I11730" t="s">
        <v>56</v>
      </c>
      <c r="J11730" t="s">
        <v>40</v>
      </c>
      <c r="K11730">
        <v>3</v>
      </c>
      <c r="L11730">
        <v>1</v>
      </c>
      <c r="M11730">
        <v>0</v>
      </c>
      <c r="N11730">
        <v>0</v>
      </c>
      <c r="O11730" t="s">
        <v>34</v>
      </c>
      <c r="P11730" t="s">
        <v>36</v>
      </c>
      <c r="Q11730" t="s">
        <v>110</v>
      </c>
      <c r="R11730" t="s">
        <v>34</v>
      </c>
      <c r="S11730" t="s">
        <v>48</v>
      </c>
      <c r="T11730" t="s">
        <v>48</v>
      </c>
    </row>
    <row r="11731" spans="1:20" x14ac:dyDescent="0.3">
      <c r="A11731">
        <v>138</v>
      </c>
      <c r="B11731" t="s">
        <v>16363</v>
      </c>
      <c r="C11731" t="s">
        <v>3704</v>
      </c>
      <c r="D11731">
        <v>21</v>
      </c>
      <c r="E11731" t="s">
        <v>31</v>
      </c>
      <c r="F11731">
        <v>3</v>
      </c>
      <c r="G11731" t="s">
        <v>32</v>
      </c>
      <c r="H11731" t="s">
        <v>38</v>
      </c>
      <c r="I11731" t="s">
        <v>25</v>
      </c>
      <c r="J11731" t="s">
        <v>26</v>
      </c>
      <c r="K11731">
        <v>3</v>
      </c>
      <c r="L11731">
        <v>1</v>
      </c>
      <c r="M11731">
        <v>1</v>
      </c>
      <c r="N11731">
        <v>1</v>
      </c>
      <c r="O11731" t="s">
        <v>65</v>
      </c>
      <c r="P11731" t="s">
        <v>94</v>
      </c>
      <c r="Q11731" t="s">
        <v>45</v>
      </c>
      <c r="R11731" t="s">
        <v>65</v>
      </c>
      <c r="S11731" t="s">
        <v>94</v>
      </c>
      <c r="T11731" t="s">
        <v>45</v>
      </c>
    </row>
    <row r="11732" spans="1:20" x14ac:dyDescent="0.3">
      <c r="A11732">
        <v>139</v>
      </c>
      <c r="B11732" t="s">
        <v>16363</v>
      </c>
      <c r="C11732" t="s">
        <v>3704</v>
      </c>
      <c r="D11732">
        <v>21</v>
      </c>
      <c r="E11732" t="s">
        <v>67</v>
      </c>
      <c r="F11732">
        <v>9</v>
      </c>
      <c r="G11732" t="s">
        <v>37</v>
      </c>
      <c r="H11732" t="s">
        <v>38</v>
      </c>
      <c r="I11732" t="s">
        <v>39</v>
      </c>
      <c r="J11732" t="s">
        <v>40</v>
      </c>
      <c r="K11732">
        <v>0</v>
      </c>
      <c r="L11732">
        <v>0</v>
      </c>
      <c r="M11732">
        <v>0</v>
      </c>
      <c r="N11732">
        <v>0</v>
      </c>
      <c r="O11732" t="s">
        <v>16532</v>
      </c>
      <c r="P11732" t="s">
        <v>4543</v>
      </c>
      <c r="Q11732" t="s">
        <v>6843</v>
      </c>
      <c r="R11732" t="s">
        <v>72</v>
      </c>
      <c r="S11732" t="s">
        <v>72</v>
      </c>
      <c r="T11732" t="s">
        <v>16533</v>
      </c>
    </row>
    <row r="11733" spans="1:20" x14ac:dyDescent="0.3">
      <c r="A11733">
        <v>140</v>
      </c>
      <c r="B11733" t="s">
        <v>16363</v>
      </c>
      <c r="C11733" t="s">
        <v>3704</v>
      </c>
      <c r="D11733">
        <v>21</v>
      </c>
      <c r="E11733" t="s">
        <v>22</v>
      </c>
      <c r="F11733">
        <v>12</v>
      </c>
      <c r="G11733" t="s">
        <v>23</v>
      </c>
      <c r="H11733" t="s">
        <v>38</v>
      </c>
      <c r="I11733" t="s">
        <v>39</v>
      </c>
      <c r="J11733" t="s">
        <v>40</v>
      </c>
      <c r="K11733">
        <v>0</v>
      </c>
      <c r="L11733">
        <v>0</v>
      </c>
      <c r="M11733">
        <v>0</v>
      </c>
      <c r="N11733">
        <v>0</v>
      </c>
      <c r="O11733" t="s">
        <v>16534</v>
      </c>
      <c r="P11733" t="s">
        <v>16535</v>
      </c>
      <c r="Q11733" t="s">
        <v>16536</v>
      </c>
      <c r="R11733" t="s">
        <v>30</v>
      </c>
      <c r="S11733" t="s">
        <v>30</v>
      </c>
      <c r="T11733" t="s">
        <v>16537</v>
      </c>
    </row>
    <row r="11734" spans="1:20" x14ac:dyDescent="0.3">
      <c r="A11734">
        <v>141</v>
      </c>
      <c r="B11734" t="s">
        <v>16363</v>
      </c>
      <c r="C11734" t="s">
        <v>3704</v>
      </c>
      <c r="D11734">
        <v>21</v>
      </c>
      <c r="E11734" t="s">
        <v>22</v>
      </c>
      <c r="F11734">
        <v>12</v>
      </c>
      <c r="G11734" t="s">
        <v>32</v>
      </c>
      <c r="H11734" t="s">
        <v>38</v>
      </c>
      <c r="I11734" t="s">
        <v>56</v>
      </c>
      <c r="J11734" t="s">
        <v>40</v>
      </c>
      <c r="K11734">
        <v>12</v>
      </c>
      <c r="L11734">
        <v>4</v>
      </c>
      <c r="M11734">
        <v>0</v>
      </c>
      <c r="N11734">
        <v>0</v>
      </c>
      <c r="O11734" t="s">
        <v>16538</v>
      </c>
      <c r="P11734" t="s">
        <v>16539</v>
      </c>
      <c r="Q11734" t="s">
        <v>16540</v>
      </c>
      <c r="R11734" t="s">
        <v>16538</v>
      </c>
      <c r="S11734" t="s">
        <v>30</v>
      </c>
      <c r="T11734" t="s">
        <v>30</v>
      </c>
    </row>
    <row r="11735" spans="1:20" x14ac:dyDescent="0.3">
      <c r="A11735">
        <v>142</v>
      </c>
      <c r="B11735" t="s">
        <v>16363</v>
      </c>
      <c r="C11735" t="s">
        <v>3704</v>
      </c>
      <c r="D11735">
        <v>21</v>
      </c>
      <c r="E11735" t="s">
        <v>31</v>
      </c>
      <c r="F11735">
        <v>3</v>
      </c>
      <c r="G11735" t="s">
        <v>23</v>
      </c>
      <c r="H11735" t="s">
        <v>33</v>
      </c>
      <c r="I11735" t="s">
        <v>39</v>
      </c>
      <c r="J11735" t="s">
        <v>40</v>
      </c>
      <c r="K11735">
        <v>3</v>
      </c>
      <c r="L11735">
        <v>0</v>
      </c>
      <c r="M11735">
        <v>0</v>
      </c>
      <c r="N11735">
        <v>1</v>
      </c>
      <c r="O11735" t="s">
        <v>34</v>
      </c>
      <c r="P11735" t="s">
        <v>46</v>
      </c>
      <c r="Q11735" t="s">
        <v>110</v>
      </c>
      <c r="R11735" t="s">
        <v>48</v>
      </c>
      <c r="S11735" t="s">
        <v>48</v>
      </c>
      <c r="T11735" t="s">
        <v>110</v>
      </c>
    </row>
    <row r="11736" spans="1:20" x14ac:dyDescent="0.3">
      <c r="A11736">
        <v>143</v>
      </c>
      <c r="B11736" t="s">
        <v>16363</v>
      </c>
      <c r="C11736" t="s">
        <v>3704</v>
      </c>
      <c r="D11736">
        <v>21</v>
      </c>
      <c r="E11736" t="s">
        <v>22</v>
      </c>
      <c r="F11736">
        <v>12</v>
      </c>
      <c r="G11736" t="s">
        <v>23</v>
      </c>
      <c r="H11736" t="s">
        <v>49</v>
      </c>
      <c r="I11736" t="s">
        <v>39</v>
      </c>
      <c r="J11736" t="s">
        <v>40</v>
      </c>
      <c r="K11736">
        <v>0</v>
      </c>
      <c r="L11736">
        <v>0</v>
      </c>
      <c r="M11736">
        <v>0</v>
      </c>
      <c r="N11736">
        <v>0</v>
      </c>
      <c r="O11736" t="s">
        <v>16541</v>
      </c>
      <c r="P11736" t="s">
        <v>16542</v>
      </c>
      <c r="Q11736" t="s">
        <v>16543</v>
      </c>
      <c r="R11736" t="s">
        <v>30</v>
      </c>
      <c r="S11736" t="s">
        <v>30</v>
      </c>
      <c r="T11736" t="s">
        <v>16544</v>
      </c>
    </row>
    <row r="11737" spans="1:20" x14ac:dyDescent="0.3">
      <c r="A11737">
        <v>144</v>
      </c>
      <c r="B11737" t="s">
        <v>16363</v>
      </c>
      <c r="C11737" t="s">
        <v>3704</v>
      </c>
      <c r="D11737">
        <v>21</v>
      </c>
      <c r="E11737" t="s">
        <v>22</v>
      </c>
      <c r="F11737">
        <v>12</v>
      </c>
      <c r="G11737" t="s">
        <v>32</v>
      </c>
      <c r="H11737" t="s">
        <v>37</v>
      </c>
      <c r="I11737" t="s">
        <v>25</v>
      </c>
      <c r="J11737" t="s">
        <v>26</v>
      </c>
      <c r="K11737">
        <v>2</v>
      </c>
      <c r="L11737">
        <v>2</v>
      </c>
      <c r="M11737">
        <v>0</v>
      </c>
      <c r="N11737">
        <v>0</v>
      </c>
      <c r="O11737" t="s">
        <v>16545</v>
      </c>
      <c r="P11737" t="s">
        <v>16546</v>
      </c>
      <c r="Q11737" t="s">
        <v>16547</v>
      </c>
      <c r="R11737" t="s">
        <v>16548</v>
      </c>
      <c r="S11737" t="s">
        <v>16549</v>
      </c>
      <c r="T11737" t="s">
        <v>16550</v>
      </c>
    </row>
    <row r="11738" spans="1:20" x14ac:dyDescent="0.3">
      <c r="A11738">
        <v>145</v>
      </c>
      <c r="B11738" t="s">
        <v>16363</v>
      </c>
      <c r="C11738" t="s">
        <v>3704</v>
      </c>
      <c r="D11738">
        <v>21</v>
      </c>
      <c r="E11738" t="s">
        <v>67</v>
      </c>
      <c r="F11738">
        <v>9</v>
      </c>
      <c r="G11738" t="s">
        <v>32</v>
      </c>
      <c r="H11738" t="s">
        <v>38</v>
      </c>
      <c r="I11738" t="s">
        <v>25</v>
      </c>
      <c r="J11738" t="s">
        <v>26</v>
      </c>
      <c r="K11738">
        <v>2</v>
      </c>
      <c r="L11738">
        <v>2</v>
      </c>
      <c r="M11738">
        <v>0</v>
      </c>
      <c r="N11738">
        <v>0</v>
      </c>
      <c r="O11738" t="s">
        <v>16551</v>
      </c>
      <c r="P11738" t="s">
        <v>16552</v>
      </c>
      <c r="Q11738" t="s">
        <v>12622</v>
      </c>
      <c r="R11738" t="s">
        <v>7904</v>
      </c>
      <c r="S11738" t="s">
        <v>16553</v>
      </c>
      <c r="T11738" t="s">
        <v>16554</v>
      </c>
    </row>
    <row r="11739" spans="1:20" x14ac:dyDescent="0.3">
      <c r="A11739">
        <v>146</v>
      </c>
      <c r="B11739" t="s">
        <v>16363</v>
      </c>
      <c r="C11739" t="s">
        <v>3704</v>
      </c>
      <c r="D11739">
        <v>21</v>
      </c>
      <c r="E11739" t="s">
        <v>22</v>
      </c>
      <c r="F11739">
        <v>12</v>
      </c>
      <c r="G11739" t="s">
        <v>23</v>
      </c>
      <c r="H11739" t="s">
        <v>49</v>
      </c>
      <c r="I11739" t="s">
        <v>39</v>
      </c>
      <c r="J11739" t="s">
        <v>40</v>
      </c>
      <c r="K11739">
        <v>0</v>
      </c>
      <c r="L11739">
        <v>0</v>
      </c>
      <c r="M11739">
        <v>0</v>
      </c>
      <c r="N11739">
        <v>0</v>
      </c>
      <c r="O11739" t="s">
        <v>16555</v>
      </c>
      <c r="P11739" t="s">
        <v>16556</v>
      </c>
      <c r="Q11739" t="s">
        <v>16557</v>
      </c>
      <c r="R11739" t="s">
        <v>30</v>
      </c>
      <c r="S11739" t="s">
        <v>30</v>
      </c>
      <c r="T11739" t="s">
        <v>16558</v>
      </c>
    </row>
    <row r="11740" spans="1:20" x14ac:dyDescent="0.3">
      <c r="A11740">
        <v>147</v>
      </c>
      <c r="B11740" t="s">
        <v>16363</v>
      </c>
      <c r="C11740" t="s">
        <v>3704</v>
      </c>
      <c r="D11740">
        <v>21</v>
      </c>
      <c r="E11740" t="s">
        <v>67</v>
      </c>
      <c r="F11740">
        <v>9</v>
      </c>
      <c r="G11740" t="s">
        <v>23</v>
      </c>
      <c r="H11740" t="s">
        <v>49</v>
      </c>
      <c r="I11740" t="s">
        <v>50</v>
      </c>
      <c r="J11740" t="s">
        <v>40</v>
      </c>
      <c r="K11740">
        <v>3</v>
      </c>
      <c r="L11740">
        <v>0</v>
      </c>
      <c r="M11740">
        <v>1</v>
      </c>
      <c r="N11740">
        <v>0</v>
      </c>
      <c r="O11740" t="s">
        <v>15516</v>
      </c>
      <c r="P11740" t="s">
        <v>350</v>
      </c>
      <c r="Q11740" t="s">
        <v>16559</v>
      </c>
      <c r="R11740" t="s">
        <v>72</v>
      </c>
      <c r="S11740" t="s">
        <v>16560</v>
      </c>
      <c r="T11740" t="s">
        <v>72</v>
      </c>
    </row>
    <row r="11741" spans="1:20" x14ac:dyDescent="0.3">
      <c r="A11741">
        <v>148</v>
      </c>
      <c r="B11741" t="s">
        <v>16363</v>
      </c>
      <c r="C11741" t="s">
        <v>3704</v>
      </c>
      <c r="D11741">
        <v>21</v>
      </c>
      <c r="E11741" t="s">
        <v>31</v>
      </c>
      <c r="F11741">
        <v>3</v>
      </c>
      <c r="G11741" t="s">
        <v>32</v>
      </c>
      <c r="H11741" t="s">
        <v>49</v>
      </c>
      <c r="I11741" t="s">
        <v>50</v>
      </c>
      <c r="J11741" t="s">
        <v>40</v>
      </c>
      <c r="K11741">
        <v>3</v>
      </c>
      <c r="L11741">
        <v>0</v>
      </c>
      <c r="M11741">
        <v>1</v>
      </c>
      <c r="N11741">
        <v>0</v>
      </c>
      <c r="O11741" t="s">
        <v>110</v>
      </c>
      <c r="P11741" t="s">
        <v>34</v>
      </c>
      <c r="Q11741" t="s">
        <v>109</v>
      </c>
      <c r="R11741" t="s">
        <v>48</v>
      </c>
      <c r="S11741" t="s">
        <v>34</v>
      </c>
      <c r="T11741" t="s">
        <v>48</v>
      </c>
    </row>
    <row r="11742" spans="1:20" x14ac:dyDescent="0.3">
      <c r="A11742">
        <v>149</v>
      </c>
      <c r="B11742" t="s">
        <v>16363</v>
      </c>
      <c r="C11742" t="s">
        <v>3704</v>
      </c>
      <c r="D11742">
        <v>21</v>
      </c>
      <c r="E11742" t="s">
        <v>31</v>
      </c>
      <c r="F11742">
        <v>3</v>
      </c>
      <c r="G11742" t="s">
        <v>32</v>
      </c>
      <c r="H11742" t="s">
        <v>49</v>
      </c>
      <c r="I11742" t="s">
        <v>25</v>
      </c>
      <c r="J11742" t="s">
        <v>26</v>
      </c>
      <c r="K11742">
        <v>3</v>
      </c>
      <c r="L11742">
        <v>1</v>
      </c>
      <c r="M11742">
        <v>1</v>
      </c>
      <c r="N11742">
        <v>1</v>
      </c>
      <c r="O11742" t="s">
        <v>77</v>
      </c>
      <c r="P11742" t="s">
        <v>35</v>
      </c>
      <c r="Q11742" t="s">
        <v>76</v>
      </c>
      <c r="R11742" t="s">
        <v>77</v>
      </c>
      <c r="S11742" t="s">
        <v>35</v>
      </c>
      <c r="T11742" t="s">
        <v>76</v>
      </c>
    </row>
    <row r="11743" spans="1:20" x14ac:dyDescent="0.3">
      <c r="A11743">
        <v>150</v>
      </c>
      <c r="B11743" t="s">
        <v>16363</v>
      </c>
      <c r="C11743" t="s">
        <v>3704</v>
      </c>
      <c r="D11743">
        <v>21</v>
      </c>
      <c r="E11743" t="s">
        <v>55</v>
      </c>
      <c r="F11743">
        <v>6</v>
      </c>
      <c r="G11743" t="s">
        <v>23</v>
      </c>
      <c r="H11743" t="s">
        <v>38</v>
      </c>
      <c r="I11743" t="s">
        <v>25</v>
      </c>
      <c r="J11743" t="s">
        <v>26</v>
      </c>
      <c r="K11743">
        <v>3</v>
      </c>
      <c r="L11743">
        <v>2</v>
      </c>
      <c r="M11743">
        <v>1</v>
      </c>
      <c r="N11743">
        <v>0</v>
      </c>
      <c r="O11743" t="s">
        <v>330</v>
      </c>
      <c r="P11743" t="s">
        <v>1279</v>
      </c>
      <c r="Q11743" t="s">
        <v>355</v>
      </c>
      <c r="R11743" t="s">
        <v>330</v>
      </c>
      <c r="S11743" t="s">
        <v>1170</v>
      </c>
      <c r="T11743" t="s">
        <v>1774</v>
      </c>
    </row>
    <row r="11744" spans="1:20" x14ac:dyDescent="0.3">
      <c r="A11744">
        <v>151</v>
      </c>
      <c r="B11744" t="s">
        <v>16363</v>
      </c>
      <c r="C11744" t="s">
        <v>3704</v>
      </c>
      <c r="D11744">
        <v>21</v>
      </c>
      <c r="E11744" t="s">
        <v>31</v>
      </c>
      <c r="F11744">
        <v>3</v>
      </c>
      <c r="G11744" t="s">
        <v>23</v>
      </c>
      <c r="H11744" t="s">
        <v>38</v>
      </c>
      <c r="I11744" t="s">
        <v>25</v>
      </c>
      <c r="J11744" t="s">
        <v>26</v>
      </c>
      <c r="K11744">
        <v>3</v>
      </c>
      <c r="L11744">
        <v>1</v>
      </c>
      <c r="M11744">
        <v>1</v>
      </c>
      <c r="N11744">
        <v>1</v>
      </c>
      <c r="O11744" t="s">
        <v>188</v>
      </c>
      <c r="P11744" t="s">
        <v>65</v>
      </c>
      <c r="Q11744" t="s">
        <v>35</v>
      </c>
      <c r="R11744" t="s">
        <v>188</v>
      </c>
      <c r="S11744" t="s">
        <v>65</v>
      </c>
      <c r="T11744" t="s">
        <v>35</v>
      </c>
    </row>
    <row r="11745" spans="1:20" x14ac:dyDescent="0.3">
      <c r="A11745">
        <v>152</v>
      </c>
      <c r="B11745" t="s">
        <v>16363</v>
      </c>
      <c r="C11745" t="s">
        <v>3704</v>
      </c>
      <c r="D11745">
        <v>21</v>
      </c>
      <c r="E11745" t="s">
        <v>55</v>
      </c>
      <c r="F11745">
        <v>6</v>
      </c>
      <c r="G11745" t="s">
        <v>37</v>
      </c>
      <c r="H11745" t="s">
        <v>49</v>
      </c>
      <c r="I11745" t="s">
        <v>50</v>
      </c>
      <c r="J11745" t="s">
        <v>40</v>
      </c>
      <c r="K11745">
        <v>3</v>
      </c>
      <c r="L11745">
        <v>0</v>
      </c>
      <c r="M11745">
        <v>1</v>
      </c>
      <c r="N11745">
        <v>0</v>
      </c>
      <c r="O11745" t="s">
        <v>272</v>
      </c>
      <c r="P11745" t="s">
        <v>334</v>
      </c>
      <c r="Q11745" t="s">
        <v>3777</v>
      </c>
      <c r="R11745" t="s">
        <v>60</v>
      </c>
      <c r="S11745" t="s">
        <v>168</v>
      </c>
      <c r="T11745" t="s">
        <v>60</v>
      </c>
    </row>
    <row r="11746" spans="1:20" x14ac:dyDescent="0.3">
      <c r="A11746">
        <v>153</v>
      </c>
      <c r="B11746" t="s">
        <v>16363</v>
      </c>
      <c r="C11746" t="s">
        <v>3704</v>
      </c>
      <c r="D11746">
        <v>21</v>
      </c>
      <c r="E11746" t="s">
        <v>31</v>
      </c>
      <c r="F11746">
        <v>3</v>
      </c>
      <c r="G11746" t="s">
        <v>23</v>
      </c>
      <c r="H11746" t="s">
        <v>33</v>
      </c>
      <c r="I11746" t="s">
        <v>56</v>
      </c>
      <c r="J11746" t="s">
        <v>40</v>
      </c>
      <c r="K11746">
        <v>3</v>
      </c>
      <c r="L11746">
        <v>1</v>
      </c>
      <c r="M11746">
        <v>0</v>
      </c>
      <c r="N11746">
        <v>0</v>
      </c>
      <c r="O11746" t="s">
        <v>188</v>
      </c>
      <c r="P11746" t="s">
        <v>46</v>
      </c>
      <c r="Q11746" t="s">
        <v>94</v>
      </c>
      <c r="R11746" t="s">
        <v>188</v>
      </c>
      <c r="S11746" t="s">
        <v>48</v>
      </c>
      <c r="T11746" t="s">
        <v>48</v>
      </c>
    </row>
    <row r="11747" spans="1:20" x14ac:dyDescent="0.3">
      <c r="A11747">
        <v>154</v>
      </c>
      <c r="B11747" t="s">
        <v>16363</v>
      </c>
      <c r="C11747" t="s">
        <v>3704</v>
      </c>
      <c r="D11747">
        <v>21</v>
      </c>
      <c r="E11747" t="s">
        <v>67</v>
      </c>
      <c r="F11747">
        <v>9</v>
      </c>
      <c r="G11747" t="s">
        <v>32</v>
      </c>
      <c r="H11747" t="s">
        <v>33</v>
      </c>
      <c r="I11747" t="s">
        <v>39</v>
      </c>
      <c r="J11747" t="s">
        <v>40</v>
      </c>
      <c r="K11747">
        <v>3</v>
      </c>
      <c r="L11747">
        <v>0</v>
      </c>
      <c r="M11747">
        <v>0</v>
      </c>
      <c r="N11747">
        <v>1</v>
      </c>
      <c r="O11747" t="s">
        <v>10583</v>
      </c>
      <c r="P11747" t="s">
        <v>10725</v>
      </c>
      <c r="Q11747" t="s">
        <v>8904</v>
      </c>
      <c r="R11747" t="s">
        <v>72</v>
      </c>
      <c r="S11747" t="s">
        <v>72</v>
      </c>
      <c r="T11747" t="s">
        <v>3942</v>
      </c>
    </row>
    <row r="11748" spans="1:20" x14ac:dyDescent="0.3">
      <c r="A11748">
        <v>155</v>
      </c>
      <c r="B11748" t="s">
        <v>16363</v>
      </c>
      <c r="C11748" t="s">
        <v>3704</v>
      </c>
      <c r="D11748">
        <v>21</v>
      </c>
      <c r="E11748" t="s">
        <v>31</v>
      </c>
      <c r="F11748">
        <v>3</v>
      </c>
      <c r="G11748" t="s">
        <v>23</v>
      </c>
      <c r="H11748" t="s">
        <v>49</v>
      </c>
      <c r="I11748" t="s">
        <v>25</v>
      </c>
      <c r="J11748" t="s">
        <v>26</v>
      </c>
      <c r="K11748">
        <v>3</v>
      </c>
      <c r="L11748">
        <v>1</v>
      </c>
      <c r="M11748">
        <v>1</v>
      </c>
      <c r="N11748">
        <v>1</v>
      </c>
      <c r="O11748" t="s">
        <v>111</v>
      </c>
      <c r="P11748" t="s">
        <v>76</v>
      </c>
      <c r="Q11748" t="s">
        <v>45</v>
      </c>
      <c r="R11748" t="s">
        <v>111</v>
      </c>
      <c r="S11748" t="s">
        <v>76</v>
      </c>
      <c r="T11748" t="s">
        <v>45</v>
      </c>
    </row>
    <row r="11749" spans="1:20" x14ac:dyDescent="0.3">
      <c r="A11749">
        <v>156</v>
      </c>
      <c r="B11749" t="s">
        <v>16363</v>
      </c>
      <c r="C11749" t="s">
        <v>3704</v>
      </c>
      <c r="D11749">
        <v>21</v>
      </c>
      <c r="E11749" t="s">
        <v>55</v>
      </c>
      <c r="F11749">
        <v>6</v>
      </c>
      <c r="G11749" t="s">
        <v>37</v>
      </c>
      <c r="H11749" t="s">
        <v>49</v>
      </c>
      <c r="I11749" t="s">
        <v>39</v>
      </c>
      <c r="J11749" t="s">
        <v>40</v>
      </c>
      <c r="K11749">
        <v>3</v>
      </c>
      <c r="L11749">
        <v>0</v>
      </c>
      <c r="M11749">
        <v>0</v>
      </c>
      <c r="N11749">
        <v>1</v>
      </c>
      <c r="O11749" t="s">
        <v>1762</v>
      </c>
      <c r="P11749" t="s">
        <v>3471</v>
      </c>
      <c r="Q11749" t="s">
        <v>636</v>
      </c>
      <c r="R11749" t="s">
        <v>60</v>
      </c>
      <c r="S11749" t="s">
        <v>60</v>
      </c>
      <c r="T11749" t="s">
        <v>1773</v>
      </c>
    </row>
    <row r="11750" spans="1:20" x14ac:dyDescent="0.3">
      <c r="A11750">
        <v>157</v>
      </c>
      <c r="B11750" t="s">
        <v>16363</v>
      </c>
      <c r="C11750" t="s">
        <v>3704</v>
      </c>
      <c r="D11750">
        <v>21</v>
      </c>
      <c r="E11750" t="s">
        <v>67</v>
      </c>
      <c r="F11750">
        <v>9</v>
      </c>
      <c r="G11750" t="s">
        <v>23</v>
      </c>
      <c r="H11750" t="s">
        <v>49</v>
      </c>
      <c r="I11750" t="s">
        <v>56</v>
      </c>
      <c r="J11750" t="s">
        <v>40</v>
      </c>
      <c r="K11750">
        <v>9</v>
      </c>
      <c r="L11750">
        <v>3</v>
      </c>
      <c r="M11750">
        <v>0</v>
      </c>
      <c r="N11750">
        <v>0</v>
      </c>
      <c r="O11750" t="s">
        <v>16561</v>
      </c>
      <c r="P11750" t="s">
        <v>16562</v>
      </c>
      <c r="Q11750" t="s">
        <v>2858</v>
      </c>
      <c r="R11750" t="s">
        <v>16561</v>
      </c>
      <c r="S11750" t="s">
        <v>72</v>
      </c>
      <c r="T11750" t="s">
        <v>72</v>
      </c>
    </row>
    <row r="11751" spans="1:20" x14ac:dyDescent="0.3">
      <c r="A11751">
        <v>158</v>
      </c>
      <c r="B11751" t="s">
        <v>16363</v>
      </c>
      <c r="C11751" t="s">
        <v>3704</v>
      </c>
      <c r="D11751">
        <v>21</v>
      </c>
      <c r="E11751" t="s">
        <v>67</v>
      </c>
      <c r="F11751">
        <v>9</v>
      </c>
      <c r="G11751" t="s">
        <v>37</v>
      </c>
      <c r="H11751" t="s">
        <v>33</v>
      </c>
      <c r="I11751" t="s">
        <v>50</v>
      </c>
      <c r="J11751" t="s">
        <v>40</v>
      </c>
      <c r="K11751">
        <v>6</v>
      </c>
      <c r="L11751">
        <v>0</v>
      </c>
      <c r="M11751">
        <v>2</v>
      </c>
      <c r="N11751">
        <v>0</v>
      </c>
      <c r="O11751" t="s">
        <v>14339</v>
      </c>
      <c r="P11751" t="s">
        <v>210</v>
      </c>
      <c r="Q11751" t="s">
        <v>16563</v>
      </c>
      <c r="R11751" t="s">
        <v>72</v>
      </c>
      <c r="S11751" t="s">
        <v>16564</v>
      </c>
      <c r="T11751" t="s">
        <v>72</v>
      </c>
    </row>
    <row r="11752" spans="1:20" x14ac:dyDescent="0.3">
      <c r="A11752">
        <v>159</v>
      </c>
      <c r="B11752" t="s">
        <v>16363</v>
      </c>
      <c r="C11752" t="s">
        <v>3704</v>
      </c>
      <c r="D11752">
        <v>21</v>
      </c>
      <c r="E11752" t="s">
        <v>22</v>
      </c>
      <c r="F11752">
        <v>12</v>
      </c>
      <c r="G11752" t="s">
        <v>37</v>
      </c>
      <c r="H11752" t="s">
        <v>33</v>
      </c>
      <c r="I11752" t="s">
        <v>50</v>
      </c>
      <c r="J11752" t="s">
        <v>40</v>
      </c>
      <c r="K11752">
        <v>0</v>
      </c>
      <c r="L11752">
        <v>0</v>
      </c>
      <c r="M11752">
        <v>0</v>
      </c>
      <c r="N11752">
        <v>0</v>
      </c>
      <c r="O11752" t="s">
        <v>16565</v>
      </c>
      <c r="P11752" t="s">
        <v>16566</v>
      </c>
      <c r="Q11752" t="s">
        <v>1372</v>
      </c>
      <c r="R11752" t="s">
        <v>30</v>
      </c>
      <c r="S11752" t="s">
        <v>16567</v>
      </c>
      <c r="T11752" t="s">
        <v>30</v>
      </c>
    </row>
    <row r="11753" spans="1:20" x14ac:dyDescent="0.3">
      <c r="A11753">
        <v>160</v>
      </c>
      <c r="B11753" t="s">
        <v>16363</v>
      </c>
      <c r="C11753" t="s">
        <v>3704</v>
      </c>
      <c r="D11753">
        <v>21</v>
      </c>
      <c r="E11753" t="s">
        <v>67</v>
      </c>
      <c r="F11753">
        <v>9</v>
      </c>
      <c r="G11753" t="s">
        <v>32</v>
      </c>
      <c r="H11753" t="s">
        <v>49</v>
      </c>
      <c r="I11753" t="s">
        <v>56</v>
      </c>
      <c r="J11753" t="s">
        <v>40</v>
      </c>
      <c r="K11753">
        <v>9</v>
      </c>
      <c r="L11753">
        <v>3</v>
      </c>
      <c r="M11753">
        <v>0</v>
      </c>
      <c r="N11753">
        <v>0</v>
      </c>
      <c r="O11753" t="s">
        <v>12552</v>
      </c>
      <c r="P11753" t="s">
        <v>16568</v>
      </c>
      <c r="Q11753" t="s">
        <v>11167</v>
      </c>
      <c r="R11753" t="s">
        <v>12552</v>
      </c>
      <c r="S11753" t="s">
        <v>72</v>
      </c>
      <c r="T11753" t="s">
        <v>72</v>
      </c>
    </row>
    <row r="11754" spans="1:20" x14ac:dyDescent="0.3">
      <c r="A11754">
        <v>161</v>
      </c>
      <c r="B11754" t="s">
        <v>16363</v>
      </c>
      <c r="C11754" t="s">
        <v>3704</v>
      </c>
      <c r="D11754">
        <v>21</v>
      </c>
      <c r="E11754" t="s">
        <v>55</v>
      </c>
      <c r="F11754">
        <v>6</v>
      </c>
      <c r="G11754" t="s">
        <v>32</v>
      </c>
      <c r="H11754" t="s">
        <v>33</v>
      </c>
      <c r="I11754" t="s">
        <v>25</v>
      </c>
      <c r="J11754" t="s">
        <v>26</v>
      </c>
      <c r="K11754">
        <v>4</v>
      </c>
      <c r="L11754">
        <v>2</v>
      </c>
      <c r="M11754">
        <v>1</v>
      </c>
      <c r="N11754">
        <v>1</v>
      </c>
      <c r="O11754" t="s">
        <v>1890</v>
      </c>
      <c r="P11754" t="s">
        <v>149</v>
      </c>
      <c r="Q11754" t="s">
        <v>833</v>
      </c>
      <c r="R11754" t="s">
        <v>1890</v>
      </c>
      <c r="S11754" t="s">
        <v>3545</v>
      </c>
      <c r="T11754" t="s">
        <v>684</v>
      </c>
    </row>
    <row r="11755" spans="1:20" x14ac:dyDescent="0.3">
      <c r="A11755">
        <v>162</v>
      </c>
      <c r="B11755" t="s">
        <v>16363</v>
      </c>
      <c r="C11755" t="s">
        <v>3704</v>
      </c>
      <c r="D11755">
        <v>21</v>
      </c>
      <c r="E11755" t="s">
        <v>31</v>
      </c>
      <c r="F11755">
        <v>3</v>
      </c>
      <c r="G11755" t="s">
        <v>37</v>
      </c>
      <c r="H11755" t="s">
        <v>33</v>
      </c>
      <c r="I11755" t="s">
        <v>25</v>
      </c>
      <c r="J11755" t="s">
        <v>26</v>
      </c>
      <c r="K11755">
        <v>3</v>
      </c>
      <c r="L11755">
        <v>1</v>
      </c>
      <c r="M11755">
        <v>1</v>
      </c>
      <c r="N11755">
        <v>1</v>
      </c>
      <c r="O11755" t="s">
        <v>110</v>
      </c>
      <c r="P11755" t="s">
        <v>35</v>
      </c>
      <c r="Q11755" t="s">
        <v>34</v>
      </c>
      <c r="R11755" t="s">
        <v>110</v>
      </c>
      <c r="S11755" t="s">
        <v>35</v>
      </c>
      <c r="T11755" t="s">
        <v>34</v>
      </c>
    </row>
    <row r="11756" spans="1:20" x14ac:dyDescent="0.3">
      <c r="A11756">
        <v>163</v>
      </c>
      <c r="B11756" t="s">
        <v>16363</v>
      </c>
      <c r="C11756" t="s">
        <v>3704</v>
      </c>
      <c r="D11756">
        <v>21</v>
      </c>
      <c r="E11756" t="s">
        <v>55</v>
      </c>
      <c r="F11756">
        <v>6</v>
      </c>
      <c r="G11756" t="s">
        <v>37</v>
      </c>
      <c r="H11756" t="s">
        <v>24</v>
      </c>
      <c r="I11756" t="s">
        <v>56</v>
      </c>
      <c r="J11756" t="s">
        <v>40</v>
      </c>
      <c r="K11756">
        <v>3</v>
      </c>
      <c r="L11756">
        <v>1</v>
      </c>
      <c r="M11756">
        <v>0</v>
      </c>
      <c r="N11756">
        <v>0</v>
      </c>
      <c r="O11756" t="s">
        <v>592</v>
      </c>
      <c r="P11756" t="s">
        <v>1385</v>
      </c>
      <c r="Q11756" t="s">
        <v>500</v>
      </c>
      <c r="R11756" t="s">
        <v>1328</v>
      </c>
      <c r="S11756" t="s">
        <v>60</v>
      </c>
      <c r="T11756" t="s">
        <v>60</v>
      </c>
    </row>
    <row r="11757" spans="1:20" x14ac:dyDescent="0.3">
      <c r="A11757">
        <v>164</v>
      </c>
      <c r="B11757" t="s">
        <v>16363</v>
      </c>
      <c r="C11757" t="s">
        <v>3704</v>
      </c>
      <c r="D11757">
        <v>21</v>
      </c>
      <c r="E11757" t="s">
        <v>55</v>
      </c>
      <c r="F11757">
        <v>6</v>
      </c>
      <c r="G11757" t="s">
        <v>37</v>
      </c>
      <c r="H11757" t="s">
        <v>38</v>
      </c>
      <c r="I11757" t="s">
        <v>25</v>
      </c>
      <c r="J11757" t="s">
        <v>26</v>
      </c>
      <c r="K11757">
        <v>3</v>
      </c>
      <c r="L11757">
        <v>1</v>
      </c>
      <c r="M11757">
        <v>1</v>
      </c>
      <c r="N11757">
        <v>1</v>
      </c>
      <c r="O11757" t="s">
        <v>556</v>
      </c>
      <c r="P11757" t="s">
        <v>1259</v>
      </c>
      <c r="Q11757" t="s">
        <v>1336</v>
      </c>
      <c r="R11757" t="s">
        <v>627</v>
      </c>
      <c r="S11757" t="s">
        <v>1946</v>
      </c>
      <c r="T11757" t="s">
        <v>332</v>
      </c>
    </row>
    <row r="11758" spans="1:20" x14ac:dyDescent="0.3">
      <c r="A11758">
        <v>165</v>
      </c>
      <c r="B11758" t="s">
        <v>16363</v>
      </c>
      <c r="C11758" t="s">
        <v>3704</v>
      </c>
      <c r="D11758">
        <v>21</v>
      </c>
      <c r="E11758" t="s">
        <v>22</v>
      </c>
      <c r="F11758">
        <v>12</v>
      </c>
      <c r="G11758" t="s">
        <v>32</v>
      </c>
      <c r="H11758" t="s">
        <v>37</v>
      </c>
      <c r="I11758" t="s">
        <v>50</v>
      </c>
      <c r="J11758" t="s">
        <v>40</v>
      </c>
      <c r="K11758">
        <v>0</v>
      </c>
      <c r="L11758">
        <v>0</v>
      </c>
      <c r="M11758">
        <v>0</v>
      </c>
      <c r="N11758">
        <v>0</v>
      </c>
      <c r="O11758" t="s">
        <v>16569</v>
      </c>
      <c r="P11758" t="s">
        <v>16570</v>
      </c>
      <c r="Q11758" t="s">
        <v>16571</v>
      </c>
      <c r="R11758" t="s">
        <v>30</v>
      </c>
      <c r="S11758" t="s">
        <v>16572</v>
      </c>
      <c r="T11758" t="s">
        <v>30</v>
      </c>
    </row>
    <row r="11759" spans="1:20" x14ac:dyDescent="0.3">
      <c r="A11759">
        <v>166</v>
      </c>
      <c r="B11759" t="s">
        <v>16363</v>
      </c>
      <c r="C11759" t="s">
        <v>3704</v>
      </c>
      <c r="D11759">
        <v>21</v>
      </c>
      <c r="E11759" t="s">
        <v>22</v>
      </c>
      <c r="F11759">
        <v>12</v>
      </c>
      <c r="G11759" t="s">
        <v>23</v>
      </c>
      <c r="H11759" t="s">
        <v>24</v>
      </c>
      <c r="I11759" t="s">
        <v>50</v>
      </c>
      <c r="J11759" t="s">
        <v>40</v>
      </c>
      <c r="K11759">
        <v>0</v>
      </c>
      <c r="L11759">
        <v>0</v>
      </c>
      <c r="M11759">
        <v>0</v>
      </c>
      <c r="N11759">
        <v>0</v>
      </c>
      <c r="O11759" t="s">
        <v>16573</v>
      </c>
      <c r="P11759" t="s">
        <v>16574</v>
      </c>
      <c r="Q11759" t="s">
        <v>16575</v>
      </c>
      <c r="R11759" t="s">
        <v>30</v>
      </c>
      <c r="S11759" t="s">
        <v>16576</v>
      </c>
      <c r="T11759" t="s">
        <v>30</v>
      </c>
    </row>
    <row r="11760" spans="1:20" x14ac:dyDescent="0.3">
      <c r="A11760">
        <v>167</v>
      </c>
      <c r="B11760" t="s">
        <v>16363</v>
      </c>
      <c r="C11760" t="s">
        <v>3704</v>
      </c>
      <c r="D11760">
        <v>21</v>
      </c>
      <c r="E11760" t="s">
        <v>31</v>
      </c>
      <c r="F11760">
        <v>3</v>
      </c>
      <c r="G11760" t="s">
        <v>23</v>
      </c>
      <c r="H11760" t="s">
        <v>37</v>
      </c>
      <c r="I11760" t="s">
        <v>25</v>
      </c>
      <c r="J11760" t="s">
        <v>26</v>
      </c>
      <c r="K11760">
        <v>3</v>
      </c>
      <c r="L11760">
        <v>1</v>
      </c>
      <c r="M11760">
        <v>1</v>
      </c>
      <c r="N11760">
        <v>1</v>
      </c>
      <c r="O11760" t="s">
        <v>77</v>
      </c>
      <c r="P11760" t="s">
        <v>111</v>
      </c>
      <c r="Q11760" t="s">
        <v>46</v>
      </c>
      <c r="R11760" t="s">
        <v>77</v>
      </c>
      <c r="S11760" t="s">
        <v>111</v>
      </c>
      <c r="T11760" t="s">
        <v>46</v>
      </c>
    </row>
    <row r="11761" spans="1:20" x14ac:dyDescent="0.3">
      <c r="A11761">
        <v>168</v>
      </c>
      <c r="B11761" t="s">
        <v>16363</v>
      </c>
      <c r="C11761" t="s">
        <v>3704</v>
      </c>
      <c r="D11761">
        <v>21</v>
      </c>
      <c r="E11761" t="s">
        <v>22</v>
      </c>
      <c r="F11761">
        <v>12</v>
      </c>
      <c r="G11761" t="s">
        <v>37</v>
      </c>
      <c r="H11761" t="s">
        <v>33</v>
      </c>
      <c r="I11761" t="s">
        <v>39</v>
      </c>
      <c r="J11761" t="s">
        <v>40</v>
      </c>
      <c r="K11761">
        <v>3</v>
      </c>
      <c r="L11761">
        <v>0</v>
      </c>
      <c r="M11761">
        <v>0</v>
      </c>
      <c r="N11761">
        <v>1</v>
      </c>
      <c r="O11761" t="s">
        <v>16577</v>
      </c>
      <c r="P11761" t="s">
        <v>16578</v>
      </c>
      <c r="Q11761" t="s">
        <v>16579</v>
      </c>
      <c r="R11761" t="s">
        <v>30</v>
      </c>
      <c r="S11761" t="s">
        <v>30</v>
      </c>
      <c r="T11761" t="s">
        <v>1304</v>
      </c>
    </row>
    <row r="11762" spans="1:20" x14ac:dyDescent="0.3">
      <c r="A11762">
        <v>169</v>
      </c>
      <c r="B11762" t="s">
        <v>16363</v>
      </c>
      <c r="C11762" t="s">
        <v>3704</v>
      </c>
      <c r="D11762">
        <v>21</v>
      </c>
      <c r="E11762" t="s">
        <v>31</v>
      </c>
      <c r="F11762">
        <v>3</v>
      </c>
      <c r="G11762" t="s">
        <v>23</v>
      </c>
      <c r="H11762" t="s">
        <v>49</v>
      </c>
      <c r="I11762" t="s">
        <v>56</v>
      </c>
      <c r="J11762" t="s">
        <v>40</v>
      </c>
      <c r="K11762">
        <v>3</v>
      </c>
      <c r="L11762">
        <v>1</v>
      </c>
      <c r="M11762">
        <v>0</v>
      </c>
      <c r="N11762">
        <v>0</v>
      </c>
      <c r="O11762" t="s">
        <v>77</v>
      </c>
      <c r="P11762" t="s">
        <v>78</v>
      </c>
      <c r="Q11762" t="s">
        <v>47</v>
      </c>
      <c r="R11762" t="s">
        <v>77</v>
      </c>
      <c r="S11762" t="s">
        <v>48</v>
      </c>
      <c r="T11762" t="s">
        <v>48</v>
      </c>
    </row>
    <row r="11763" spans="1:20" x14ac:dyDescent="0.3">
      <c r="A11763">
        <v>170</v>
      </c>
      <c r="B11763" t="s">
        <v>16363</v>
      </c>
      <c r="C11763" t="s">
        <v>3704</v>
      </c>
      <c r="D11763">
        <v>21</v>
      </c>
      <c r="E11763" t="s">
        <v>55</v>
      </c>
      <c r="F11763">
        <v>6</v>
      </c>
      <c r="G11763" t="s">
        <v>37</v>
      </c>
      <c r="H11763" t="s">
        <v>38</v>
      </c>
      <c r="I11763" t="s">
        <v>56</v>
      </c>
      <c r="J11763" t="s">
        <v>40</v>
      </c>
      <c r="K11763">
        <v>3</v>
      </c>
      <c r="L11763">
        <v>1</v>
      </c>
      <c r="M11763">
        <v>0</v>
      </c>
      <c r="N11763">
        <v>0</v>
      </c>
      <c r="O11763" t="s">
        <v>683</v>
      </c>
      <c r="P11763" t="s">
        <v>1175</v>
      </c>
      <c r="Q11763" t="s">
        <v>125</v>
      </c>
      <c r="R11763" t="s">
        <v>564</v>
      </c>
      <c r="S11763" t="s">
        <v>60</v>
      </c>
      <c r="T11763" t="s">
        <v>60</v>
      </c>
    </row>
    <row r="11764" spans="1:20" x14ac:dyDescent="0.3">
      <c r="A11764">
        <v>171</v>
      </c>
      <c r="B11764" t="s">
        <v>16363</v>
      </c>
      <c r="C11764" t="s">
        <v>3704</v>
      </c>
      <c r="D11764">
        <v>21</v>
      </c>
      <c r="E11764" t="s">
        <v>55</v>
      </c>
      <c r="F11764">
        <v>6</v>
      </c>
      <c r="G11764" t="s">
        <v>23</v>
      </c>
      <c r="H11764" t="s">
        <v>33</v>
      </c>
      <c r="I11764" t="s">
        <v>25</v>
      </c>
      <c r="J11764" t="s">
        <v>26</v>
      </c>
      <c r="K11764">
        <v>3</v>
      </c>
      <c r="L11764">
        <v>2</v>
      </c>
      <c r="M11764">
        <v>1</v>
      </c>
      <c r="N11764">
        <v>0</v>
      </c>
      <c r="O11764" t="s">
        <v>296</v>
      </c>
      <c r="P11764" t="s">
        <v>997</v>
      </c>
      <c r="Q11764" t="s">
        <v>329</v>
      </c>
      <c r="R11764" t="s">
        <v>296</v>
      </c>
      <c r="S11764" t="s">
        <v>1080</v>
      </c>
      <c r="T11764" t="s">
        <v>3003</v>
      </c>
    </row>
    <row r="11765" spans="1:20" x14ac:dyDescent="0.3">
      <c r="A11765">
        <v>172</v>
      </c>
      <c r="B11765" t="s">
        <v>16363</v>
      </c>
      <c r="C11765" t="s">
        <v>3704</v>
      </c>
      <c r="D11765">
        <v>21</v>
      </c>
      <c r="E11765" t="s">
        <v>22</v>
      </c>
      <c r="F11765">
        <v>12</v>
      </c>
      <c r="G11765" t="s">
        <v>37</v>
      </c>
      <c r="H11765" t="s">
        <v>37</v>
      </c>
      <c r="I11765" t="s">
        <v>25</v>
      </c>
      <c r="J11765" t="s">
        <v>26</v>
      </c>
      <c r="K11765">
        <v>4</v>
      </c>
      <c r="L11765">
        <v>4</v>
      </c>
      <c r="M11765">
        <v>0</v>
      </c>
      <c r="N11765">
        <v>0</v>
      </c>
      <c r="O11765" t="s">
        <v>16580</v>
      </c>
      <c r="P11765" t="s">
        <v>16581</v>
      </c>
      <c r="Q11765" t="s">
        <v>16582</v>
      </c>
      <c r="R11765" t="s">
        <v>16580</v>
      </c>
      <c r="S11765" t="s">
        <v>16583</v>
      </c>
      <c r="T11765" t="s">
        <v>16584</v>
      </c>
    </row>
    <row r="11766" spans="1:20" x14ac:dyDescent="0.3">
      <c r="A11766">
        <v>173</v>
      </c>
      <c r="B11766" t="s">
        <v>16363</v>
      </c>
      <c r="C11766" t="s">
        <v>3704</v>
      </c>
      <c r="D11766">
        <v>21</v>
      </c>
      <c r="E11766" t="s">
        <v>22</v>
      </c>
      <c r="F11766">
        <v>12</v>
      </c>
      <c r="G11766" t="s">
        <v>32</v>
      </c>
      <c r="H11766" t="s">
        <v>37</v>
      </c>
      <c r="I11766" t="s">
        <v>50</v>
      </c>
      <c r="J11766" t="s">
        <v>40</v>
      </c>
      <c r="K11766">
        <v>0</v>
      </c>
      <c r="L11766">
        <v>0</v>
      </c>
      <c r="M11766">
        <v>0</v>
      </c>
      <c r="N11766">
        <v>0</v>
      </c>
      <c r="O11766" t="s">
        <v>16585</v>
      </c>
      <c r="P11766" t="s">
        <v>16586</v>
      </c>
      <c r="Q11766" t="s">
        <v>16587</v>
      </c>
      <c r="R11766" t="s">
        <v>30</v>
      </c>
      <c r="S11766" t="s">
        <v>16588</v>
      </c>
      <c r="T11766" t="s">
        <v>30</v>
      </c>
    </row>
    <row r="11767" spans="1:20" x14ac:dyDescent="0.3">
      <c r="A11767">
        <v>174</v>
      </c>
      <c r="B11767" t="s">
        <v>16363</v>
      </c>
      <c r="C11767" t="s">
        <v>3704</v>
      </c>
      <c r="D11767">
        <v>21</v>
      </c>
      <c r="E11767" t="s">
        <v>55</v>
      </c>
      <c r="F11767">
        <v>6</v>
      </c>
      <c r="G11767" t="s">
        <v>32</v>
      </c>
      <c r="H11767" t="s">
        <v>37</v>
      </c>
      <c r="I11767" t="s">
        <v>39</v>
      </c>
      <c r="J11767" t="s">
        <v>40</v>
      </c>
      <c r="K11767">
        <v>0</v>
      </c>
      <c r="L11767">
        <v>0</v>
      </c>
      <c r="M11767">
        <v>0</v>
      </c>
      <c r="N11767">
        <v>0</v>
      </c>
      <c r="O11767" t="s">
        <v>2103</v>
      </c>
      <c r="P11767" t="s">
        <v>602</v>
      </c>
      <c r="Q11767" t="s">
        <v>3003</v>
      </c>
      <c r="R11767" t="s">
        <v>60</v>
      </c>
      <c r="S11767" t="s">
        <v>60</v>
      </c>
      <c r="T11767" t="s">
        <v>572</v>
      </c>
    </row>
    <row r="11768" spans="1:20" x14ac:dyDescent="0.3">
      <c r="A11768">
        <v>175</v>
      </c>
      <c r="B11768" t="s">
        <v>16363</v>
      </c>
      <c r="C11768" t="s">
        <v>3704</v>
      </c>
      <c r="D11768">
        <v>21</v>
      </c>
      <c r="E11768" t="s">
        <v>67</v>
      </c>
      <c r="F11768">
        <v>9</v>
      </c>
      <c r="G11768" t="s">
        <v>37</v>
      </c>
      <c r="H11768" t="s">
        <v>49</v>
      </c>
      <c r="I11768" t="s">
        <v>50</v>
      </c>
      <c r="J11768" t="s">
        <v>40</v>
      </c>
      <c r="K11768">
        <v>0</v>
      </c>
      <c r="L11768">
        <v>0</v>
      </c>
      <c r="M11768">
        <v>0</v>
      </c>
      <c r="N11768">
        <v>0</v>
      </c>
      <c r="O11768" t="s">
        <v>1843</v>
      </c>
      <c r="P11768" t="s">
        <v>10623</v>
      </c>
      <c r="Q11768" t="s">
        <v>9374</v>
      </c>
      <c r="R11768" t="s">
        <v>72</v>
      </c>
      <c r="S11768" t="s">
        <v>15681</v>
      </c>
      <c r="T11768" t="s">
        <v>72</v>
      </c>
    </row>
    <row r="11769" spans="1:20" x14ac:dyDescent="0.3">
      <c r="A11769">
        <v>176</v>
      </c>
      <c r="B11769" t="s">
        <v>16363</v>
      </c>
      <c r="C11769" t="s">
        <v>3704</v>
      </c>
      <c r="D11769">
        <v>21</v>
      </c>
      <c r="E11769" t="s">
        <v>67</v>
      </c>
      <c r="F11769">
        <v>9</v>
      </c>
      <c r="G11769" t="s">
        <v>37</v>
      </c>
      <c r="H11769" t="s">
        <v>38</v>
      </c>
      <c r="I11769" t="s">
        <v>56</v>
      </c>
      <c r="J11769" t="s">
        <v>40</v>
      </c>
      <c r="K11769">
        <v>0</v>
      </c>
      <c r="L11769">
        <v>0</v>
      </c>
      <c r="M11769">
        <v>0</v>
      </c>
      <c r="N11769">
        <v>0</v>
      </c>
      <c r="O11769" t="s">
        <v>16589</v>
      </c>
      <c r="P11769" t="s">
        <v>8696</v>
      </c>
      <c r="Q11769" t="s">
        <v>16377</v>
      </c>
      <c r="R11769" t="s">
        <v>16590</v>
      </c>
      <c r="S11769" t="s">
        <v>72</v>
      </c>
      <c r="T11769" t="s">
        <v>72</v>
      </c>
    </row>
    <row r="11770" spans="1:20" x14ac:dyDescent="0.3">
      <c r="A11770">
        <v>177</v>
      </c>
      <c r="B11770" t="s">
        <v>16363</v>
      </c>
      <c r="C11770" t="s">
        <v>3704</v>
      </c>
      <c r="D11770">
        <v>21</v>
      </c>
      <c r="E11770" t="s">
        <v>31</v>
      </c>
      <c r="F11770">
        <v>3</v>
      </c>
      <c r="G11770" t="s">
        <v>32</v>
      </c>
      <c r="H11770" t="s">
        <v>37</v>
      </c>
      <c r="I11770" t="s">
        <v>39</v>
      </c>
      <c r="J11770" t="s">
        <v>40</v>
      </c>
      <c r="K11770">
        <v>3</v>
      </c>
      <c r="L11770">
        <v>0</v>
      </c>
      <c r="M11770">
        <v>0</v>
      </c>
      <c r="N11770">
        <v>1</v>
      </c>
      <c r="O11770" t="s">
        <v>34</v>
      </c>
      <c r="P11770" t="s">
        <v>45</v>
      </c>
      <c r="Q11770" t="s">
        <v>76</v>
      </c>
      <c r="R11770" t="s">
        <v>48</v>
      </c>
      <c r="S11770" t="s">
        <v>48</v>
      </c>
      <c r="T11770" t="s">
        <v>76</v>
      </c>
    </row>
    <row r="11771" spans="1:20" x14ac:dyDescent="0.3">
      <c r="A11771">
        <v>178</v>
      </c>
      <c r="B11771" t="s">
        <v>16363</v>
      </c>
      <c r="C11771" t="s">
        <v>3704</v>
      </c>
      <c r="D11771">
        <v>21</v>
      </c>
      <c r="E11771" t="s">
        <v>22</v>
      </c>
      <c r="F11771">
        <v>12</v>
      </c>
      <c r="G11771" t="s">
        <v>37</v>
      </c>
      <c r="H11771" t="s">
        <v>49</v>
      </c>
      <c r="I11771" t="s">
        <v>39</v>
      </c>
      <c r="J11771" t="s">
        <v>40</v>
      </c>
      <c r="K11771">
        <v>0</v>
      </c>
      <c r="L11771">
        <v>0</v>
      </c>
      <c r="M11771">
        <v>0</v>
      </c>
      <c r="N11771">
        <v>0</v>
      </c>
      <c r="O11771" t="s">
        <v>16591</v>
      </c>
      <c r="P11771" t="s">
        <v>16592</v>
      </c>
      <c r="Q11771" t="s">
        <v>16593</v>
      </c>
      <c r="R11771" t="s">
        <v>30</v>
      </c>
      <c r="S11771" t="s">
        <v>30</v>
      </c>
      <c r="T11771" t="s">
        <v>16594</v>
      </c>
    </row>
    <row r="11772" spans="1:20" x14ac:dyDescent="0.3">
      <c r="A11772">
        <v>179</v>
      </c>
      <c r="B11772" t="s">
        <v>16363</v>
      </c>
      <c r="C11772" t="s">
        <v>3704</v>
      </c>
      <c r="D11772">
        <v>21</v>
      </c>
      <c r="E11772" t="s">
        <v>31</v>
      </c>
      <c r="F11772">
        <v>3</v>
      </c>
      <c r="G11772" t="s">
        <v>37</v>
      </c>
      <c r="H11772" t="s">
        <v>37</v>
      </c>
      <c r="I11772" t="s">
        <v>25</v>
      </c>
      <c r="J11772" t="s">
        <v>26</v>
      </c>
      <c r="K11772">
        <v>3</v>
      </c>
      <c r="L11772">
        <v>1</v>
      </c>
      <c r="M11772">
        <v>1</v>
      </c>
      <c r="N11772">
        <v>1</v>
      </c>
      <c r="O11772" t="s">
        <v>76</v>
      </c>
      <c r="P11772" t="s">
        <v>220</v>
      </c>
      <c r="Q11772" t="s">
        <v>34</v>
      </c>
      <c r="R11772" t="s">
        <v>76</v>
      </c>
      <c r="S11772" t="s">
        <v>220</v>
      </c>
      <c r="T11772" t="s">
        <v>34</v>
      </c>
    </row>
    <row r="11773" spans="1:20" x14ac:dyDescent="0.3">
      <c r="A11773">
        <v>180</v>
      </c>
      <c r="B11773" t="s">
        <v>16363</v>
      </c>
      <c r="C11773" t="s">
        <v>3704</v>
      </c>
      <c r="D11773">
        <v>21</v>
      </c>
      <c r="E11773" t="s">
        <v>67</v>
      </c>
      <c r="F11773">
        <v>9</v>
      </c>
      <c r="G11773" t="s">
        <v>32</v>
      </c>
      <c r="H11773" t="s">
        <v>33</v>
      </c>
      <c r="I11773" t="s">
        <v>56</v>
      </c>
      <c r="J11773" t="s">
        <v>40</v>
      </c>
      <c r="K11773">
        <v>9</v>
      </c>
      <c r="L11773">
        <v>3</v>
      </c>
      <c r="M11773">
        <v>0</v>
      </c>
      <c r="N11773">
        <v>0</v>
      </c>
      <c r="O11773" t="s">
        <v>16595</v>
      </c>
      <c r="P11773" t="s">
        <v>5501</v>
      </c>
      <c r="Q11773" t="s">
        <v>3040</v>
      </c>
      <c r="R11773" t="s">
        <v>16595</v>
      </c>
      <c r="S11773" t="s">
        <v>72</v>
      </c>
      <c r="T11773" t="s">
        <v>72</v>
      </c>
    </row>
    <row r="11774" spans="1:20" x14ac:dyDescent="0.3">
      <c r="A11774">
        <v>181</v>
      </c>
      <c r="B11774" t="s">
        <v>16363</v>
      </c>
      <c r="C11774" t="s">
        <v>3704</v>
      </c>
      <c r="D11774">
        <v>21</v>
      </c>
      <c r="E11774" t="s">
        <v>22</v>
      </c>
      <c r="F11774">
        <v>12</v>
      </c>
      <c r="G11774" t="s">
        <v>32</v>
      </c>
      <c r="H11774" t="s">
        <v>38</v>
      </c>
      <c r="I11774" t="s">
        <v>25</v>
      </c>
      <c r="J11774" t="s">
        <v>26</v>
      </c>
      <c r="K11774">
        <v>8</v>
      </c>
      <c r="L11774">
        <v>4</v>
      </c>
      <c r="M11774">
        <v>4</v>
      </c>
      <c r="N11774">
        <v>0</v>
      </c>
      <c r="O11774" t="s">
        <v>16596</v>
      </c>
      <c r="P11774" t="s">
        <v>16597</v>
      </c>
      <c r="Q11774" t="s">
        <v>7579</v>
      </c>
      <c r="R11774" t="s">
        <v>16596</v>
      </c>
      <c r="S11774" t="s">
        <v>16597</v>
      </c>
      <c r="T11774" t="s">
        <v>16598</v>
      </c>
    </row>
    <row r="11775" spans="1:20" x14ac:dyDescent="0.3">
      <c r="A11775">
        <v>182</v>
      </c>
      <c r="B11775" t="s">
        <v>16363</v>
      </c>
      <c r="C11775" t="s">
        <v>3704</v>
      </c>
      <c r="D11775">
        <v>21</v>
      </c>
      <c r="E11775" t="s">
        <v>22</v>
      </c>
      <c r="F11775">
        <v>12</v>
      </c>
      <c r="G11775" t="s">
        <v>37</v>
      </c>
      <c r="H11775" t="s">
        <v>33</v>
      </c>
      <c r="I11775" t="s">
        <v>39</v>
      </c>
      <c r="J11775" t="s">
        <v>40</v>
      </c>
      <c r="K11775">
        <v>12</v>
      </c>
      <c r="L11775">
        <v>0</v>
      </c>
      <c r="M11775">
        <v>0</v>
      </c>
      <c r="N11775">
        <v>4</v>
      </c>
      <c r="O11775" t="s">
        <v>16599</v>
      </c>
      <c r="P11775" t="s">
        <v>16600</v>
      </c>
      <c r="Q11775" t="s">
        <v>16601</v>
      </c>
      <c r="R11775" t="s">
        <v>30</v>
      </c>
      <c r="S11775" t="s">
        <v>30</v>
      </c>
      <c r="T11775" t="s">
        <v>16601</v>
      </c>
    </row>
    <row r="11776" spans="1:20" x14ac:dyDescent="0.3">
      <c r="A11776">
        <v>183</v>
      </c>
      <c r="B11776" t="s">
        <v>16363</v>
      </c>
      <c r="C11776" t="s">
        <v>3704</v>
      </c>
      <c r="D11776">
        <v>21</v>
      </c>
      <c r="E11776" t="s">
        <v>22</v>
      </c>
      <c r="F11776">
        <v>12</v>
      </c>
      <c r="G11776" t="s">
        <v>23</v>
      </c>
      <c r="H11776" t="s">
        <v>33</v>
      </c>
      <c r="I11776" t="s">
        <v>56</v>
      </c>
      <c r="J11776" t="s">
        <v>40</v>
      </c>
      <c r="K11776">
        <v>9</v>
      </c>
      <c r="L11776">
        <v>3</v>
      </c>
      <c r="M11776">
        <v>0</v>
      </c>
      <c r="N11776">
        <v>0</v>
      </c>
      <c r="O11776" t="s">
        <v>16602</v>
      </c>
      <c r="P11776" t="s">
        <v>16603</v>
      </c>
      <c r="Q11776" t="s">
        <v>16604</v>
      </c>
      <c r="R11776" t="s">
        <v>16605</v>
      </c>
      <c r="S11776" t="s">
        <v>30</v>
      </c>
      <c r="T11776" t="s">
        <v>30</v>
      </c>
    </row>
    <row r="11777" spans="1:20" x14ac:dyDescent="0.3">
      <c r="A11777">
        <v>184</v>
      </c>
      <c r="B11777" t="s">
        <v>16363</v>
      </c>
      <c r="C11777" t="s">
        <v>3704</v>
      </c>
      <c r="D11777">
        <v>21</v>
      </c>
      <c r="E11777" t="s">
        <v>31</v>
      </c>
      <c r="F11777">
        <v>3</v>
      </c>
      <c r="G11777" t="s">
        <v>37</v>
      </c>
      <c r="H11777" t="s">
        <v>24</v>
      </c>
      <c r="I11777" t="s">
        <v>56</v>
      </c>
      <c r="J11777" t="s">
        <v>40</v>
      </c>
      <c r="K11777">
        <v>3</v>
      </c>
      <c r="L11777">
        <v>1</v>
      </c>
      <c r="M11777">
        <v>0</v>
      </c>
      <c r="N11777">
        <v>0</v>
      </c>
      <c r="O11777" t="s">
        <v>66</v>
      </c>
      <c r="P11777" t="s">
        <v>76</v>
      </c>
      <c r="Q11777" t="s">
        <v>111</v>
      </c>
      <c r="R11777" t="s">
        <v>66</v>
      </c>
      <c r="S11777" t="s">
        <v>48</v>
      </c>
      <c r="T11777" t="s">
        <v>48</v>
      </c>
    </row>
    <row r="11778" spans="1:20" x14ac:dyDescent="0.3">
      <c r="A11778">
        <v>185</v>
      </c>
      <c r="B11778" t="s">
        <v>16363</v>
      </c>
      <c r="C11778" t="s">
        <v>3704</v>
      </c>
      <c r="D11778">
        <v>21</v>
      </c>
      <c r="E11778" t="s">
        <v>31</v>
      </c>
      <c r="F11778">
        <v>3</v>
      </c>
      <c r="G11778" t="s">
        <v>32</v>
      </c>
      <c r="H11778" t="s">
        <v>38</v>
      </c>
      <c r="I11778" t="s">
        <v>39</v>
      </c>
      <c r="J11778" t="s">
        <v>40</v>
      </c>
      <c r="K11778">
        <v>3</v>
      </c>
      <c r="L11778">
        <v>0</v>
      </c>
      <c r="M11778">
        <v>0</v>
      </c>
      <c r="N11778">
        <v>1</v>
      </c>
      <c r="O11778" t="s">
        <v>188</v>
      </c>
      <c r="P11778" t="s">
        <v>111</v>
      </c>
      <c r="Q11778" t="s">
        <v>76</v>
      </c>
      <c r="R11778" t="s">
        <v>48</v>
      </c>
      <c r="S11778" t="s">
        <v>48</v>
      </c>
      <c r="T11778" t="s">
        <v>76</v>
      </c>
    </row>
    <row r="11779" spans="1:20" x14ac:dyDescent="0.3">
      <c r="A11779">
        <v>186</v>
      </c>
      <c r="B11779" t="s">
        <v>16363</v>
      </c>
      <c r="C11779" t="s">
        <v>3704</v>
      </c>
      <c r="D11779">
        <v>21</v>
      </c>
      <c r="E11779" t="s">
        <v>31</v>
      </c>
      <c r="F11779">
        <v>3</v>
      </c>
      <c r="G11779" t="s">
        <v>23</v>
      </c>
      <c r="H11779" t="s">
        <v>49</v>
      </c>
      <c r="I11779" t="s">
        <v>39</v>
      </c>
      <c r="J11779" t="s">
        <v>40</v>
      </c>
      <c r="K11779">
        <v>0</v>
      </c>
      <c r="L11779">
        <v>0</v>
      </c>
      <c r="M11779">
        <v>0</v>
      </c>
      <c r="N11779">
        <v>0</v>
      </c>
      <c r="O11779" t="s">
        <v>109</v>
      </c>
      <c r="P11779" t="s">
        <v>66</v>
      </c>
      <c r="Q11779" t="s">
        <v>77</v>
      </c>
      <c r="R11779" t="s">
        <v>48</v>
      </c>
      <c r="S11779" t="s">
        <v>48</v>
      </c>
      <c r="T11779" t="s">
        <v>76</v>
      </c>
    </row>
    <row r="11780" spans="1:20" x14ac:dyDescent="0.3">
      <c r="A11780">
        <v>187</v>
      </c>
      <c r="B11780" t="s">
        <v>16363</v>
      </c>
      <c r="C11780" t="s">
        <v>3704</v>
      </c>
      <c r="D11780">
        <v>21</v>
      </c>
      <c r="E11780" t="s">
        <v>67</v>
      </c>
      <c r="F11780">
        <v>9</v>
      </c>
      <c r="G11780" t="s">
        <v>23</v>
      </c>
      <c r="H11780" t="s">
        <v>38</v>
      </c>
      <c r="I11780" t="s">
        <v>25</v>
      </c>
      <c r="J11780" t="s">
        <v>26</v>
      </c>
      <c r="K11780">
        <v>9</v>
      </c>
      <c r="L11780">
        <v>3</v>
      </c>
      <c r="M11780">
        <v>3</v>
      </c>
      <c r="N11780">
        <v>3</v>
      </c>
      <c r="O11780" t="s">
        <v>11740</v>
      </c>
      <c r="P11780" t="s">
        <v>16606</v>
      </c>
      <c r="Q11780" t="s">
        <v>16607</v>
      </c>
      <c r="R11780" t="s">
        <v>11740</v>
      </c>
      <c r="S11780" t="s">
        <v>16606</v>
      </c>
      <c r="T11780" t="s">
        <v>16607</v>
      </c>
    </row>
    <row r="11781" spans="1:20" x14ac:dyDescent="0.3">
      <c r="A11781">
        <v>188</v>
      </c>
      <c r="B11781" t="s">
        <v>16363</v>
      </c>
      <c r="C11781" t="s">
        <v>3704</v>
      </c>
      <c r="D11781">
        <v>21</v>
      </c>
      <c r="E11781" t="s">
        <v>67</v>
      </c>
      <c r="F11781">
        <v>9</v>
      </c>
      <c r="G11781" t="s">
        <v>32</v>
      </c>
      <c r="H11781" t="s">
        <v>38</v>
      </c>
      <c r="I11781" t="s">
        <v>25</v>
      </c>
      <c r="J11781" t="s">
        <v>26</v>
      </c>
      <c r="K11781">
        <v>4</v>
      </c>
      <c r="L11781">
        <v>3</v>
      </c>
      <c r="M11781">
        <v>1</v>
      </c>
      <c r="N11781">
        <v>0</v>
      </c>
      <c r="O11781" t="s">
        <v>6911</v>
      </c>
      <c r="P11781" t="s">
        <v>835</v>
      </c>
      <c r="Q11781" t="s">
        <v>3916</v>
      </c>
      <c r="R11781" t="s">
        <v>6911</v>
      </c>
      <c r="S11781" t="s">
        <v>4788</v>
      </c>
      <c r="T11781" t="s">
        <v>72</v>
      </c>
    </row>
    <row r="11782" spans="1:20" x14ac:dyDescent="0.3">
      <c r="A11782">
        <v>189</v>
      </c>
      <c r="B11782" t="s">
        <v>16363</v>
      </c>
      <c r="C11782" t="s">
        <v>3704</v>
      </c>
      <c r="D11782">
        <v>21</v>
      </c>
      <c r="E11782" t="s">
        <v>31</v>
      </c>
      <c r="F11782">
        <v>3</v>
      </c>
      <c r="G11782" t="s">
        <v>37</v>
      </c>
      <c r="H11782" t="s">
        <v>37</v>
      </c>
      <c r="I11782" t="s">
        <v>39</v>
      </c>
      <c r="J11782" t="s">
        <v>40</v>
      </c>
      <c r="K11782">
        <v>3</v>
      </c>
      <c r="L11782">
        <v>0</v>
      </c>
      <c r="M11782">
        <v>0</v>
      </c>
      <c r="N11782">
        <v>1</v>
      </c>
      <c r="O11782" t="s">
        <v>78</v>
      </c>
      <c r="P11782" t="s">
        <v>82</v>
      </c>
      <c r="Q11782" t="s">
        <v>76</v>
      </c>
      <c r="R11782" t="s">
        <v>48</v>
      </c>
      <c r="S11782" t="s">
        <v>48</v>
      </c>
      <c r="T11782" t="s">
        <v>76</v>
      </c>
    </row>
    <row r="11783" spans="1:20" x14ac:dyDescent="0.3">
      <c r="A11783">
        <v>190</v>
      </c>
      <c r="B11783" t="s">
        <v>16363</v>
      </c>
      <c r="C11783" t="s">
        <v>3704</v>
      </c>
      <c r="D11783">
        <v>21</v>
      </c>
      <c r="E11783" t="s">
        <v>22</v>
      </c>
      <c r="F11783">
        <v>12</v>
      </c>
      <c r="G11783" t="s">
        <v>37</v>
      </c>
      <c r="H11783" t="s">
        <v>37</v>
      </c>
      <c r="I11783" t="s">
        <v>50</v>
      </c>
      <c r="J11783" t="s">
        <v>40</v>
      </c>
      <c r="K11783">
        <v>12</v>
      </c>
      <c r="L11783">
        <v>0</v>
      </c>
      <c r="M11783">
        <v>4</v>
      </c>
      <c r="N11783">
        <v>0</v>
      </c>
      <c r="O11783" t="s">
        <v>16608</v>
      </c>
      <c r="P11783" t="s">
        <v>16609</v>
      </c>
      <c r="Q11783" t="s">
        <v>16610</v>
      </c>
      <c r="R11783" t="s">
        <v>30</v>
      </c>
      <c r="S11783" t="s">
        <v>16609</v>
      </c>
      <c r="T11783" t="s">
        <v>30</v>
      </c>
    </row>
    <row r="11784" spans="1:20" x14ac:dyDescent="0.3">
      <c r="A11784">
        <v>191</v>
      </c>
      <c r="B11784" t="s">
        <v>16363</v>
      </c>
      <c r="C11784" t="s">
        <v>3704</v>
      </c>
      <c r="D11784">
        <v>21</v>
      </c>
      <c r="E11784" t="s">
        <v>22</v>
      </c>
      <c r="F11784">
        <v>12</v>
      </c>
      <c r="G11784" t="s">
        <v>23</v>
      </c>
      <c r="H11784" t="s">
        <v>49</v>
      </c>
      <c r="I11784" t="s">
        <v>25</v>
      </c>
      <c r="J11784" t="s">
        <v>26</v>
      </c>
      <c r="K11784">
        <v>7</v>
      </c>
      <c r="L11784">
        <v>3</v>
      </c>
      <c r="M11784">
        <v>4</v>
      </c>
      <c r="N11784">
        <v>0</v>
      </c>
      <c r="O11784" t="s">
        <v>16611</v>
      </c>
      <c r="P11784" t="s">
        <v>16612</v>
      </c>
      <c r="Q11784" t="s">
        <v>15927</v>
      </c>
      <c r="R11784" t="s">
        <v>16613</v>
      </c>
      <c r="S11784" t="s">
        <v>16612</v>
      </c>
      <c r="T11784" t="s">
        <v>30</v>
      </c>
    </row>
    <row r="11785" spans="1:20" x14ac:dyDescent="0.3">
      <c r="A11785">
        <v>192</v>
      </c>
      <c r="B11785" t="s">
        <v>16363</v>
      </c>
      <c r="C11785" t="s">
        <v>3704</v>
      </c>
      <c r="D11785">
        <v>21</v>
      </c>
      <c r="E11785" t="s">
        <v>22</v>
      </c>
      <c r="F11785">
        <v>12</v>
      </c>
      <c r="G11785" t="s">
        <v>32</v>
      </c>
      <c r="H11785" t="s">
        <v>37</v>
      </c>
      <c r="I11785" t="s">
        <v>25</v>
      </c>
      <c r="J11785" t="s">
        <v>26</v>
      </c>
      <c r="K11785">
        <v>5</v>
      </c>
      <c r="L11785">
        <v>4</v>
      </c>
      <c r="M11785">
        <v>1</v>
      </c>
      <c r="N11785">
        <v>0</v>
      </c>
      <c r="O11785" t="s">
        <v>16614</v>
      </c>
      <c r="P11785" t="s">
        <v>16615</v>
      </c>
      <c r="Q11785" t="s">
        <v>16616</v>
      </c>
      <c r="R11785" t="s">
        <v>16614</v>
      </c>
      <c r="S11785" t="s">
        <v>16617</v>
      </c>
      <c r="T11785" t="s">
        <v>30</v>
      </c>
    </row>
    <row r="11786" spans="1:20" x14ac:dyDescent="0.3">
      <c r="A11786">
        <v>193</v>
      </c>
      <c r="B11786" t="s">
        <v>16363</v>
      </c>
      <c r="C11786" t="s">
        <v>3704</v>
      </c>
      <c r="D11786">
        <v>21</v>
      </c>
      <c r="E11786" t="s">
        <v>22</v>
      </c>
      <c r="F11786">
        <v>12</v>
      </c>
      <c r="G11786" t="s">
        <v>32</v>
      </c>
      <c r="H11786" t="s">
        <v>49</v>
      </c>
      <c r="I11786" t="s">
        <v>25</v>
      </c>
      <c r="J11786" t="s">
        <v>26</v>
      </c>
      <c r="K11786">
        <v>5</v>
      </c>
      <c r="L11786">
        <v>4</v>
      </c>
      <c r="M11786">
        <v>1</v>
      </c>
      <c r="N11786">
        <v>0</v>
      </c>
      <c r="O11786" t="s">
        <v>16618</v>
      </c>
      <c r="P11786" t="s">
        <v>16619</v>
      </c>
      <c r="Q11786" t="s">
        <v>16620</v>
      </c>
      <c r="R11786" t="s">
        <v>16618</v>
      </c>
      <c r="S11786" t="s">
        <v>1366</v>
      </c>
      <c r="T11786" t="s">
        <v>1366</v>
      </c>
    </row>
    <row r="11787" spans="1:20" x14ac:dyDescent="0.3">
      <c r="A11787">
        <v>194</v>
      </c>
      <c r="B11787" t="s">
        <v>16363</v>
      </c>
      <c r="C11787" t="s">
        <v>3704</v>
      </c>
      <c r="D11787">
        <v>21</v>
      </c>
      <c r="E11787" t="s">
        <v>55</v>
      </c>
      <c r="F11787">
        <v>6</v>
      </c>
      <c r="G11787" t="s">
        <v>32</v>
      </c>
      <c r="H11787" t="s">
        <v>38</v>
      </c>
      <c r="I11787" t="s">
        <v>50</v>
      </c>
      <c r="J11787" t="s">
        <v>40</v>
      </c>
      <c r="K11787">
        <v>6</v>
      </c>
      <c r="L11787">
        <v>0</v>
      </c>
      <c r="M11787">
        <v>2</v>
      </c>
      <c r="N11787">
        <v>0</v>
      </c>
      <c r="O11787" t="s">
        <v>634</v>
      </c>
      <c r="P11787" t="s">
        <v>1900</v>
      </c>
      <c r="Q11787" t="s">
        <v>702</v>
      </c>
      <c r="R11787" t="s">
        <v>60</v>
      </c>
      <c r="S11787" t="s">
        <v>1900</v>
      </c>
      <c r="T11787" t="s">
        <v>60</v>
      </c>
    </row>
    <row r="11788" spans="1:20" x14ac:dyDescent="0.3">
      <c r="A11788">
        <v>195</v>
      </c>
      <c r="B11788" t="s">
        <v>16363</v>
      </c>
      <c r="C11788" t="s">
        <v>3704</v>
      </c>
      <c r="D11788">
        <v>21</v>
      </c>
      <c r="E11788" t="s">
        <v>22</v>
      </c>
      <c r="F11788">
        <v>12</v>
      </c>
      <c r="G11788" t="s">
        <v>23</v>
      </c>
      <c r="H11788" t="s">
        <v>24</v>
      </c>
      <c r="I11788" t="s">
        <v>56</v>
      </c>
      <c r="J11788" t="s">
        <v>40</v>
      </c>
      <c r="K11788">
        <v>12</v>
      </c>
      <c r="L11788">
        <v>4</v>
      </c>
      <c r="M11788">
        <v>0</v>
      </c>
      <c r="N11788">
        <v>0</v>
      </c>
      <c r="O11788" t="s">
        <v>16621</v>
      </c>
      <c r="P11788" t="s">
        <v>16622</v>
      </c>
      <c r="Q11788" t="s">
        <v>16623</v>
      </c>
      <c r="R11788" t="s">
        <v>16621</v>
      </c>
      <c r="S11788" t="s">
        <v>30</v>
      </c>
      <c r="T11788" t="s">
        <v>30</v>
      </c>
    </row>
    <row r="11789" spans="1:20" x14ac:dyDescent="0.3">
      <c r="A11789">
        <v>196</v>
      </c>
      <c r="B11789" t="s">
        <v>16363</v>
      </c>
      <c r="C11789" t="s">
        <v>3704</v>
      </c>
      <c r="D11789">
        <v>21</v>
      </c>
      <c r="E11789" t="s">
        <v>55</v>
      </c>
      <c r="F11789">
        <v>6</v>
      </c>
      <c r="G11789" t="s">
        <v>23</v>
      </c>
      <c r="H11789" t="s">
        <v>33</v>
      </c>
      <c r="I11789" t="s">
        <v>56</v>
      </c>
      <c r="J11789" t="s">
        <v>40</v>
      </c>
      <c r="K11789">
        <v>6</v>
      </c>
      <c r="L11789">
        <v>2</v>
      </c>
      <c r="M11789">
        <v>0</v>
      </c>
      <c r="N11789">
        <v>0</v>
      </c>
      <c r="O11789" t="s">
        <v>1386</v>
      </c>
      <c r="P11789" t="s">
        <v>275</v>
      </c>
      <c r="Q11789" t="s">
        <v>1056</v>
      </c>
      <c r="R11789" t="s">
        <v>1386</v>
      </c>
      <c r="S11789" t="s">
        <v>60</v>
      </c>
      <c r="T11789" t="s">
        <v>60</v>
      </c>
    </row>
    <row r="11790" spans="1:20" x14ac:dyDescent="0.3">
      <c r="A11790">
        <v>197</v>
      </c>
      <c r="B11790" t="s">
        <v>16363</v>
      </c>
      <c r="C11790" t="s">
        <v>3704</v>
      </c>
      <c r="D11790">
        <v>21</v>
      </c>
      <c r="E11790" t="s">
        <v>67</v>
      </c>
      <c r="F11790">
        <v>9</v>
      </c>
      <c r="G11790" t="s">
        <v>32</v>
      </c>
      <c r="H11790" t="s">
        <v>33</v>
      </c>
      <c r="I11790" t="s">
        <v>25</v>
      </c>
      <c r="J11790" t="s">
        <v>26</v>
      </c>
      <c r="K11790">
        <v>6</v>
      </c>
      <c r="L11790">
        <v>3</v>
      </c>
      <c r="M11790">
        <v>3</v>
      </c>
      <c r="N11790">
        <v>0</v>
      </c>
      <c r="O11790" t="s">
        <v>11465</v>
      </c>
      <c r="P11790" t="s">
        <v>8348</v>
      </c>
      <c r="Q11790" t="s">
        <v>16624</v>
      </c>
      <c r="R11790" t="s">
        <v>11465</v>
      </c>
      <c r="S11790" t="s">
        <v>8348</v>
      </c>
      <c r="T11790" t="s">
        <v>72</v>
      </c>
    </row>
    <row r="11791" spans="1:20" x14ac:dyDescent="0.3">
      <c r="A11791">
        <v>198</v>
      </c>
      <c r="B11791" t="s">
        <v>16363</v>
      </c>
      <c r="C11791" t="s">
        <v>3704</v>
      </c>
      <c r="D11791">
        <v>21</v>
      </c>
      <c r="E11791" t="s">
        <v>55</v>
      </c>
      <c r="F11791">
        <v>6</v>
      </c>
      <c r="G11791" t="s">
        <v>23</v>
      </c>
      <c r="H11791" t="s">
        <v>33</v>
      </c>
      <c r="I11791" t="s">
        <v>25</v>
      </c>
      <c r="J11791" t="s">
        <v>26</v>
      </c>
      <c r="K11791">
        <v>3</v>
      </c>
      <c r="L11791">
        <v>2</v>
      </c>
      <c r="M11791">
        <v>1</v>
      </c>
      <c r="N11791">
        <v>0</v>
      </c>
      <c r="O11791" t="s">
        <v>535</v>
      </c>
      <c r="P11791" t="s">
        <v>189</v>
      </c>
      <c r="Q11791" t="s">
        <v>273</v>
      </c>
      <c r="R11791" t="s">
        <v>535</v>
      </c>
      <c r="S11791" t="s">
        <v>334</v>
      </c>
      <c r="T11791" t="s">
        <v>1494</v>
      </c>
    </row>
    <row r="11792" spans="1:20" x14ac:dyDescent="0.3">
      <c r="A11792">
        <v>199</v>
      </c>
      <c r="B11792" t="s">
        <v>16363</v>
      </c>
      <c r="C11792" t="s">
        <v>3704</v>
      </c>
      <c r="D11792">
        <v>21</v>
      </c>
      <c r="E11792" t="s">
        <v>22</v>
      </c>
      <c r="F11792">
        <v>12</v>
      </c>
      <c r="G11792" t="s">
        <v>32</v>
      </c>
      <c r="H11792" t="s">
        <v>38</v>
      </c>
      <c r="I11792" t="s">
        <v>25</v>
      </c>
      <c r="J11792" t="s">
        <v>26</v>
      </c>
      <c r="K11792">
        <v>3</v>
      </c>
      <c r="L11792">
        <v>3</v>
      </c>
      <c r="M11792">
        <v>0</v>
      </c>
      <c r="N11792">
        <v>0</v>
      </c>
      <c r="O11792" t="s">
        <v>16625</v>
      </c>
      <c r="P11792" t="s">
        <v>16626</v>
      </c>
      <c r="Q11792" t="s">
        <v>16627</v>
      </c>
      <c r="R11792" t="s">
        <v>16628</v>
      </c>
      <c r="S11792" t="s">
        <v>16629</v>
      </c>
      <c r="T11792" t="s">
        <v>16630</v>
      </c>
    </row>
    <row r="11793" spans="1:20" x14ac:dyDescent="0.3">
      <c r="A11793">
        <v>200</v>
      </c>
      <c r="B11793" t="s">
        <v>16363</v>
      </c>
      <c r="C11793" t="s">
        <v>3704</v>
      </c>
      <c r="D11793">
        <v>21</v>
      </c>
      <c r="E11793" t="s">
        <v>22</v>
      </c>
      <c r="F11793">
        <v>12</v>
      </c>
      <c r="G11793" t="s">
        <v>23</v>
      </c>
      <c r="H11793" t="s">
        <v>38</v>
      </c>
      <c r="I11793" t="s">
        <v>56</v>
      </c>
      <c r="J11793" t="s">
        <v>40</v>
      </c>
      <c r="K11793">
        <v>9</v>
      </c>
      <c r="L11793">
        <v>3</v>
      </c>
      <c r="M11793">
        <v>0</v>
      </c>
      <c r="N11793">
        <v>0</v>
      </c>
      <c r="O11793" t="s">
        <v>16631</v>
      </c>
      <c r="P11793" t="s">
        <v>16632</v>
      </c>
      <c r="Q11793" t="s">
        <v>16633</v>
      </c>
      <c r="R11793" t="s">
        <v>16634</v>
      </c>
      <c r="S11793" t="s">
        <v>30</v>
      </c>
      <c r="T11793" t="s">
        <v>30</v>
      </c>
    </row>
    <row r="11794" spans="1:20" x14ac:dyDescent="0.3">
      <c r="A11794">
        <v>201</v>
      </c>
      <c r="B11794" t="s">
        <v>16363</v>
      </c>
      <c r="C11794" t="s">
        <v>3704</v>
      </c>
      <c r="D11794">
        <v>21</v>
      </c>
      <c r="E11794" t="s">
        <v>31</v>
      </c>
      <c r="F11794">
        <v>3</v>
      </c>
      <c r="G11794" t="s">
        <v>37</v>
      </c>
      <c r="H11794" t="s">
        <v>38</v>
      </c>
      <c r="I11794" t="s">
        <v>25</v>
      </c>
      <c r="J11794" t="s">
        <v>26</v>
      </c>
      <c r="K11794">
        <v>3</v>
      </c>
      <c r="L11794">
        <v>1</v>
      </c>
      <c r="M11794">
        <v>1</v>
      </c>
      <c r="N11794">
        <v>1</v>
      </c>
      <c r="O11794" t="s">
        <v>107</v>
      </c>
      <c r="P11794" t="s">
        <v>77</v>
      </c>
      <c r="Q11794" t="s">
        <v>66</v>
      </c>
      <c r="R11794" t="s">
        <v>107</v>
      </c>
      <c r="S11794" t="s">
        <v>77</v>
      </c>
      <c r="T11794" t="s">
        <v>66</v>
      </c>
    </row>
    <row r="11795" spans="1:20" x14ac:dyDescent="0.3">
      <c r="A11795">
        <v>202</v>
      </c>
      <c r="B11795" t="s">
        <v>16363</v>
      </c>
      <c r="C11795" t="s">
        <v>3704</v>
      </c>
      <c r="D11795">
        <v>21</v>
      </c>
      <c r="E11795" t="s">
        <v>22</v>
      </c>
      <c r="F11795">
        <v>12</v>
      </c>
      <c r="G11795" t="s">
        <v>37</v>
      </c>
      <c r="H11795" t="s">
        <v>33</v>
      </c>
      <c r="I11795" t="s">
        <v>25</v>
      </c>
      <c r="J11795" t="s">
        <v>26</v>
      </c>
      <c r="K11795">
        <v>5</v>
      </c>
      <c r="L11795">
        <v>4</v>
      </c>
      <c r="M11795">
        <v>0</v>
      </c>
      <c r="N11795">
        <v>1</v>
      </c>
      <c r="O11795" t="s">
        <v>16635</v>
      </c>
      <c r="P11795" t="s">
        <v>16636</v>
      </c>
      <c r="Q11795" t="s">
        <v>16637</v>
      </c>
      <c r="R11795" t="s">
        <v>16635</v>
      </c>
      <c r="S11795" t="s">
        <v>1908</v>
      </c>
      <c r="T11795" t="s">
        <v>1908</v>
      </c>
    </row>
    <row r="11796" spans="1:20" x14ac:dyDescent="0.3">
      <c r="A11796">
        <v>203</v>
      </c>
      <c r="B11796" t="s">
        <v>16363</v>
      </c>
      <c r="C11796" t="s">
        <v>3704</v>
      </c>
      <c r="D11796">
        <v>21</v>
      </c>
      <c r="E11796" t="s">
        <v>55</v>
      </c>
      <c r="F11796">
        <v>6</v>
      </c>
      <c r="G11796" t="s">
        <v>37</v>
      </c>
      <c r="H11796" t="s">
        <v>49</v>
      </c>
      <c r="I11796" t="s">
        <v>56</v>
      </c>
      <c r="J11796" t="s">
        <v>40</v>
      </c>
      <c r="K11796">
        <v>6</v>
      </c>
      <c r="L11796">
        <v>2</v>
      </c>
      <c r="M11796">
        <v>0</v>
      </c>
      <c r="N11796">
        <v>0</v>
      </c>
      <c r="O11796" t="s">
        <v>1336</v>
      </c>
      <c r="P11796" t="s">
        <v>355</v>
      </c>
      <c r="Q11796" t="s">
        <v>346</v>
      </c>
      <c r="R11796" t="s">
        <v>1336</v>
      </c>
      <c r="S11796" t="s">
        <v>60</v>
      </c>
      <c r="T11796" t="s">
        <v>60</v>
      </c>
    </row>
    <row r="11797" spans="1:20" x14ac:dyDescent="0.3">
      <c r="A11797">
        <v>204</v>
      </c>
      <c r="B11797" t="s">
        <v>16363</v>
      </c>
      <c r="C11797" t="s">
        <v>3704</v>
      </c>
      <c r="D11797">
        <v>21</v>
      </c>
      <c r="E11797" t="s">
        <v>55</v>
      </c>
      <c r="F11797">
        <v>6</v>
      </c>
      <c r="G11797" t="s">
        <v>23</v>
      </c>
      <c r="H11797" t="s">
        <v>38</v>
      </c>
      <c r="I11797" t="s">
        <v>39</v>
      </c>
      <c r="J11797" t="s">
        <v>40</v>
      </c>
      <c r="K11797">
        <v>6</v>
      </c>
      <c r="L11797">
        <v>0</v>
      </c>
      <c r="M11797">
        <v>0</v>
      </c>
      <c r="N11797">
        <v>2</v>
      </c>
      <c r="O11797" t="s">
        <v>2143</v>
      </c>
      <c r="P11797" t="s">
        <v>167</v>
      </c>
      <c r="Q11797" t="s">
        <v>2057</v>
      </c>
      <c r="R11797" t="s">
        <v>60</v>
      </c>
      <c r="S11797" t="s">
        <v>60</v>
      </c>
      <c r="T11797" t="s">
        <v>2057</v>
      </c>
    </row>
    <row r="11798" spans="1:20" x14ac:dyDescent="0.3">
      <c r="A11798">
        <v>205</v>
      </c>
      <c r="B11798" t="s">
        <v>16363</v>
      </c>
      <c r="C11798" t="s">
        <v>3704</v>
      </c>
      <c r="D11798">
        <v>21</v>
      </c>
      <c r="E11798" t="s">
        <v>55</v>
      </c>
      <c r="F11798">
        <v>6</v>
      </c>
      <c r="G11798" t="s">
        <v>32</v>
      </c>
      <c r="H11798" t="s">
        <v>49</v>
      </c>
      <c r="I11798" t="s">
        <v>25</v>
      </c>
      <c r="J11798" t="s">
        <v>26</v>
      </c>
      <c r="K11798">
        <v>2</v>
      </c>
      <c r="L11798">
        <v>2</v>
      </c>
      <c r="M11798">
        <v>0</v>
      </c>
      <c r="N11798">
        <v>0</v>
      </c>
      <c r="O11798" t="s">
        <v>585</v>
      </c>
      <c r="P11798" t="s">
        <v>1889</v>
      </c>
      <c r="Q11798" t="s">
        <v>2479</v>
      </c>
      <c r="R11798" t="s">
        <v>585</v>
      </c>
      <c r="S11798" t="s">
        <v>146</v>
      </c>
      <c r="T11798" t="s">
        <v>1348</v>
      </c>
    </row>
    <row r="11799" spans="1:20" x14ac:dyDescent="0.3">
      <c r="A11799">
        <v>206</v>
      </c>
      <c r="B11799" t="s">
        <v>16363</v>
      </c>
      <c r="C11799" t="s">
        <v>3704</v>
      </c>
      <c r="D11799">
        <v>21</v>
      </c>
      <c r="E11799" t="s">
        <v>31</v>
      </c>
      <c r="F11799">
        <v>3</v>
      </c>
      <c r="G11799" t="s">
        <v>23</v>
      </c>
      <c r="H11799" t="s">
        <v>37</v>
      </c>
      <c r="I11799" t="s">
        <v>39</v>
      </c>
      <c r="J11799" t="s">
        <v>40</v>
      </c>
      <c r="K11799">
        <v>3</v>
      </c>
      <c r="L11799">
        <v>0</v>
      </c>
      <c r="M11799">
        <v>0</v>
      </c>
      <c r="N11799">
        <v>1</v>
      </c>
      <c r="O11799" t="s">
        <v>107</v>
      </c>
      <c r="P11799" t="s">
        <v>76</v>
      </c>
      <c r="Q11799" t="s">
        <v>188</v>
      </c>
      <c r="R11799" t="s">
        <v>48</v>
      </c>
      <c r="S11799" t="s">
        <v>48</v>
      </c>
      <c r="T11799" t="s">
        <v>188</v>
      </c>
    </row>
    <row r="11800" spans="1:20" x14ac:dyDescent="0.3">
      <c r="A11800">
        <v>207</v>
      </c>
      <c r="B11800" t="s">
        <v>16363</v>
      </c>
      <c r="C11800" t="s">
        <v>3704</v>
      </c>
      <c r="D11800">
        <v>21</v>
      </c>
      <c r="E11800" t="s">
        <v>55</v>
      </c>
      <c r="F11800">
        <v>6</v>
      </c>
      <c r="G11800" t="s">
        <v>32</v>
      </c>
      <c r="H11800" t="s">
        <v>38</v>
      </c>
      <c r="I11800" t="s">
        <v>25</v>
      </c>
      <c r="J11800" t="s">
        <v>26</v>
      </c>
      <c r="K11800">
        <v>6</v>
      </c>
      <c r="L11800">
        <v>2</v>
      </c>
      <c r="M11800">
        <v>2</v>
      </c>
      <c r="N11800">
        <v>2</v>
      </c>
      <c r="O11800" t="s">
        <v>166</v>
      </c>
      <c r="P11800" t="s">
        <v>627</v>
      </c>
      <c r="Q11800" t="s">
        <v>357</v>
      </c>
      <c r="R11800" t="s">
        <v>166</v>
      </c>
      <c r="S11800" t="s">
        <v>627</v>
      </c>
      <c r="T11800" t="s">
        <v>357</v>
      </c>
    </row>
    <row r="11801" spans="1:20" x14ac:dyDescent="0.3">
      <c r="A11801">
        <v>208</v>
      </c>
      <c r="B11801" t="s">
        <v>16363</v>
      </c>
      <c r="C11801" t="s">
        <v>3704</v>
      </c>
      <c r="D11801">
        <v>21</v>
      </c>
      <c r="E11801" t="s">
        <v>67</v>
      </c>
      <c r="F11801">
        <v>9</v>
      </c>
      <c r="G11801" t="s">
        <v>32</v>
      </c>
      <c r="H11801" t="s">
        <v>33</v>
      </c>
      <c r="I11801" t="s">
        <v>56</v>
      </c>
      <c r="J11801" t="s">
        <v>40</v>
      </c>
      <c r="K11801">
        <v>9</v>
      </c>
      <c r="L11801">
        <v>3</v>
      </c>
      <c r="M11801">
        <v>0</v>
      </c>
      <c r="N11801">
        <v>0</v>
      </c>
      <c r="O11801" t="s">
        <v>16638</v>
      </c>
      <c r="P11801" t="s">
        <v>16476</v>
      </c>
      <c r="Q11801" t="s">
        <v>3207</v>
      </c>
      <c r="R11801" t="s">
        <v>16638</v>
      </c>
      <c r="S11801" t="s">
        <v>72</v>
      </c>
      <c r="T11801" t="s">
        <v>72</v>
      </c>
    </row>
    <row r="11802" spans="1:20" x14ac:dyDescent="0.3">
      <c r="A11802">
        <v>209</v>
      </c>
      <c r="B11802" t="s">
        <v>16363</v>
      </c>
      <c r="C11802" t="s">
        <v>3704</v>
      </c>
      <c r="D11802">
        <v>21</v>
      </c>
      <c r="E11802" t="s">
        <v>55</v>
      </c>
      <c r="F11802">
        <v>6</v>
      </c>
      <c r="G11802" t="s">
        <v>32</v>
      </c>
      <c r="H11802" t="s">
        <v>38</v>
      </c>
      <c r="I11802" t="s">
        <v>39</v>
      </c>
      <c r="J11802" t="s">
        <v>40</v>
      </c>
      <c r="K11802">
        <v>3</v>
      </c>
      <c r="L11802">
        <v>0</v>
      </c>
      <c r="M11802">
        <v>0</v>
      </c>
      <c r="N11802">
        <v>1</v>
      </c>
      <c r="O11802" t="s">
        <v>251</v>
      </c>
      <c r="P11802" t="s">
        <v>401</v>
      </c>
      <c r="Q11802" t="s">
        <v>764</v>
      </c>
      <c r="R11802" t="s">
        <v>60</v>
      </c>
      <c r="S11802" t="s">
        <v>60</v>
      </c>
      <c r="T11802" t="s">
        <v>271</v>
      </c>
    </row>
    <row r="11803" spans="1:20" x14ac:dyDescent="0.3">
      <c r="A11803">
        <v>210</v>
      </c>
      <c r="B11803" t="s">
        <v>16363</v>
      </c>
      <c r="C11803" t="s">
        <v>3704</v>
      </c>
      <c r="D11803">
        <v>21</v>
      </c>
      <c r="E11803" t="s">
        <v>31</v>
      </c>
      <c r="F11803">
        <v>3</v>
      </c>
      <c r="G11803" t="s">
        <v>32</v>
      </c>
      <c r="H11803" t="s">
        <v>38</v>
      </c>
      <c r="I11803" t="s">
        <v>50</v>
      </c>
      <c r="J11803" t="s">
        <v>40</v>
      </c>
      <c r="K11803">
        <v>3</v>
      </c>
      <c r="L11803">
        <v>0</v>
      </c>
      <c r="M11803">
        <v>1</v>
      </c>
      <c r="N11803">
        <v>0</v>
      </c>
      <c r="O11803" t="s">
        <v>76</v>
      </c>
      <c r="P11803" t="s">
        <v>112</v>
      </c>
      <c r="Q11803" t="s">
        <v>47</v>
      </c>
      <c r="R11803" t="s">
        <v>48</v>
      </c>
      <c r="S11803" t="s">
        <v>112</v>
      </c>
      <c r="T11803" t="s">
        <v>48</v>
      </c>
    </row>
    <row r="11804" spans="1:20" x14ac:dyDescent="0.3">
      <c r="A11804">
        <v>211</v>
      </c>
      <c r="B11804" t="s">
        <v>16363</v>
      </c>
      <c r="C11804" t="s">
        <v>3704</v>
      </c>
      <c r="D11804">
        <v>21</v>
      </c>
      <c r="E11804" t="s">
        <v>31</v>
      </c>
      <c r="F11804">
        <v>3</v>
      </c>
      <c r="G11804" t="s">
        <v>37</v>
      </c>
      <c r="H11804" t="s">
        <v>33</v>
      </c>
      <c r="I11804" t="s">
        <v>56</v>
      </c>
      <c r="J11804" t="s">
        <v>40</v>
      </c>
      <c r="K11804">
        <v>3</v>
      </c>
      <c r="L11804">
        <v>1</v>
      </c>
      <c r="M11804">
        <v>0</v>
      </c>
      <c r="N11804">
        <v>0</v>
      </c>
      <c r="O11804" t="s">
        <v>107</v>
      </c>
      <c r="P11804" t="s">
        <v>112</v>
      </c>
      <c r="Q11804" t="s">
        <v>66</v>
      </c>
      <c r="R11804" t="s">
        <v>107</v>
      </c>
      <c r="S11804" t="s">
        <v>48</v>
      </c>
      <c r="T11804" t="s">
        <v>48</v>
      </c>
    </row>
    <row r="11805" spans="1:20" x14ac:dyDescent="0.3">
      <c r="A11805">
        <v>212</v>
      </c>
      <c r="B11805" t="s">
        <v>16363</v>
      </c>
      <c r="C11805" t="s">
        <v>3704</v>
      </c>
      <c r="D11805">
        <v>21</v>
      </c>
      <c r="E11805" t="s">
        <v>22</v>
      </c>
      <c r="F11805">
        <v>12</v>
      </c>
      <c r="G11805" t="s">
        <v>23</v>
      </c>
      <c r="H11805" t="s">
        <v>38</v>
      </c>
      <c r="I11805" t="s">
        <v>50</v>
      </c>
      <c r="J11805" t="s">
        <v>40</v>
      </c>
      <c r="K11805">
        <v>12</v>
      </c>
      <c r="L11805">
        <v>0</v>
      </c>
      <c r="M11805">
        <v>4</v>
      </c>
      <c r="N11805">
        <v>0</v>
      </c>
      <c r="O11805" t="s">
        <v>16639</v>
      </c>
      <c r="P11805" t="s">
        <v>16640</v>
      </c>
      <c r="Q11805" t="s">
        <v>16641</v>
      </c>
      <c r="R11805" t="s">
        <v>30</v>
      </c>
      <c r="S11805" t="s">
        <v>16640</v>
      </c>
      <c r="T11805" t="s">
        <v>30</v>
      </c>
    </row>
    <row r="11806" spans="1:20" x14ac:dyDescent="0.3">
      <c r="A11806">
        <v>213</v>
      </c>
      <c r="B11806" t="s">
        <v>16363</v>
      </c>
      <c r="C11806" t="s">
        <v>3704</v>
      </c>
      <c r="D11806">
        <v>21</v>
      </c>
      <c r="E11806" t="s">
        <v>67</v>
      </c>
      <c r="F11806">
        <v>9</v>
      </c>
      <c r="G11806" t="s">
        <v>37</v>
      </c>
      <c r="H11806" t="s">
        <v>37</v>
      </c>
      <c r="I11806" t="s">
        <v>56</v>
      </c>
      <c r="J11806" t="s">
        <v>40</v>
      </c>
      <c r="K11806">
        <v>0</v>
      </c>
      <c r="L11806">
        <v>0</v>
      </c>
      <c r="M11806">
        <v>0</v>
      </c>
      <c r="N11806">
        <v>0</v>
      </c>
      <c r="O11806" t="s">
        <v>7482</v>
      </c>
      <c r="P11806" t="s">
        <v>16642</v>
      </c>
      <c r="Q11806" t="s">
        <v>9969</v>
      </c>
      <c r="R11806" t="s">
        <v>16643</v>
      </c>
      <c r="S11806" t="s">
        <v>72</v>
      </c>
      <c r="T11806" t="s">
        <v>72</v>
      </c>
    </row>
    <row r="11807" spans="1:20" x14ac:dyDescent="0.3">
      <c r="A11807">
        <v>214</v>
      </c>
      <c r="B11807" t="s">
        <v>16363</v>
      </c>
      <c r="C11807" t="s">
        <v>3704</v>
      </c>
      <c r="D11807">
        <v>21</v>
      </c>
      <c r="E11807" t="s">
        <v>31</v>
      </c>
      <c r="F11807">
        <v>3</v>
      </c>
      <c r="G11807" t="s">
        <v>32</v>
      </c>
      <c r="H11807" t="s">
        <v>37</v>
      </c>
      <c r="I11807" t="s">
        <v>39</v>
      </c>
      <c r="J11807" t="s">
        <v>40</v>
      </c>
      <c r="K11807">
        <v>3</v>
      </c>
      <c r="L11807">
        <v>0</v>
      </c>
      <c r="M11807">
        <v>0</v>
      </c>
      <c r="N11807">
        <v>1</v>
      </c>
      <c r="O11807" t="s">
        <v>76</v>
      </c>
      <c r="P11807" t="s">
        <v>82</v>
      </c>
      <c r="Q11807" t="s">
        <v>35</v>
      </c>
      <c r="R11807" t="s">
        <v>48</v>
      </c>
      <c r="S11807" t="s">
        <v>48</v>
      </c>
      <c r="T11807" t="s">
        <v>35</v>
      </c>
    </row>
    <row r="11808" spans="1:20" x14ac:dyDescent="0.3">
      <c r="A11808">
        <v>215</v>
      </c>
      <c r="B11808" t="s">
        <v>16363</v>
      </c>
      <c r="C11808" t="s">
        <v>3704</v>
      </c>
      <c r="D11808">
        <v>21</v>
      </c>
      <c r="E11808" t="s">
        <v>67</v>
      </c>
      <c r="F11808">
        <v>9</v>
      </c>
      <c r="G11808" t="s">
        <v>32</v>
      </c>
      <c r="H11808" t="s">
        <v>37</v>
      </c>
      <c r="I11808" t="s">
        <v>39</v>
      </c>
      <c r="J11808" t="s">
        <v>40</v>
      </c>
      <c r="K11808">
        <v>9</v>
      </c>
      <c r="L11808">
        <v>0</v>
      </c>
      <c r="M11808">
        <v>0</v>
      </c>
      <c r="N11808">
        <v>3</v>
      </c>
      <c r="O11808" t="s">
        <v>16644</v>
      </c>
      <c r="P11808" t="s">
        <v>16645</v>
      </c>
      <c r="Q11808" t="s">
        <v>9540</v>
      </c>
      <c r="R11808" t="s">
        <v>72</v>
      </c>
      <c r="S11808" t="s">
        <v>72</v>
      </c>
      <c r="T11808" t="s">
        <v>9540</v>
      </c>
    </row>
    <row r="11809" spans="1:20" x14ac:dyDescent="0.3">
      <c r="A11809">
        <v>216</v>
      </c>
      <c r="B11809" t="s">
        <v>16363</v>
      </c>
      <c r="C11809" t="s">
        <v>3704</v>
      </c>
      <c r="D11809">
        <v>21</v>
      </c>
      <c r="E11809" t="s">
        <v>22</v>
      </c>
      <c r="F11809">
        <v>12</v>
      </c>
      <c r="G11809" t="s">
        <v>23</v>
      </c>
      <c r="H11809" t="s">
        <v>24</v>
      </c>
      <c r="I11809" t="s">
        <v>25</v>
      </c>
      <c r="J11809" t="s">
        <v>26</v>
      </c>
      <c r="K11809">
        <v>5</v>
      </c>
      <c r="L11809">
        <v>4</v>
      </c>
      <c r="M11809">
        <v>1</v>
      </c>
      <c r="N11809">
        <v>0</v>
      </c>
      <c r="O11809" t="s">
        <v>16646</v>
      </c>
      <c r="P11809" t="s">
        <v>16647</v>
      </c>
      <c r="Q11809" t="s">
        <v>16648</v>
      </c>
      <c r="R11809" t="s">
        <v>16646</v>
      </c>
      <c r="S11809" t="s">
        <v>3404</v>
      </c>
      <c r="T11809" t="s">
        <v>3404</v>
      </c>
    </row>
    <row r="11810" spans="1:20" x14ac:dyDescent="0.3">
      <c r="A11810">
        <v>217</v>
      </c>
      <c r="B11810" t="s">
        <v>16363</v>
      </c>
      <c r="C11810" t="s">
        <v>3704</v>
      </c>
      <c r="D11810">
        <v>21</v>
      </c>
      <c r="E11810" t="s">
        <v>22</v>
      </c>
      <c r="F11810">
        <v>12</v>
      </c>
      <c r="G11810" t="s">
        <v>32</v>
      </c>
      <c r="H11810" t="s">
        <v>38</v>
      </c>
      <c r="I11810" t="s">
        <v>25</v>
      </c>
      <c r="J11810" t="s">
        <v>26</v>
      </c>
      <c r="K11810">
        <v>4</v>
      </c>
      <c r="L11810">
        <v>4</v>
      </c>
      <c r="M11810">
        <v>0</v>
      </c>
      <c r="N11810">
        <v>0</v>
      </c>
      <c r="O11810" t="s">
        <v>16649</v>
      </c>
      <c r="P11810" t="s">
        <v>9981</v>
      </c>
      <c r="Q11810" t="s">
        <v>16650</v>
      </c>
      <c r="R11810" t="s">
        <v>16649</v>
      </c>
      <c r="S11810" t="s">
        <v>16651</v>
      </c>
      <c r="T11810" t="s">
        <v>16652</v>
      </c>
    </row>
    <row r="11811" spans="1:20" x14ac:dyDescent="0.3">
      <c r="A11811">
        <v>218</v>
      </c>
      <c r="B11811" t="s">
        <v>16363</v>
      </c>
      <c r="C11811" t="s">
        <v>3704</v>
      </c>
      <c r="D11811">
        <v>21</v>
      </c>
      <c r="E11811" t="s">
        <v>55</v>
      </c>
      <c r="F11811">
        <v>6</v>
      </c>
      <c r="G11811" t="s">
        <v>37</v>
      </c>
      <c r="H11811" t="s">
        <v>49</v>
      </c>
      <c r="I11811" t="s">
        <v>25</v>
      </c>
      <c r="J11811" t="s">
        <v>26</v>
      </c>
      <c r="K11811">
        <v>4</v>
      </c>
      <c r="L11811">
        <v>1</v>
      </c>
      <c r="M11811">
        <v>1</v>
      </c>
      <c r="N11811">
        <v>2</v>
      </c>
      <c r="O11811" t="s">
        <v>1344</v>
      </c>
      <c r="P11811" t="s">
        <v>3414</v>
      </c>
      <c r="Q11811" t="s">
        <v>1033</v>
      </c>
      <c r="R11811" t="s">
        <v>1436</v>
      </c>
      <c r="S11811" t="s">
        <v>591</v>
      </c>
      <c r="T11811" t="s">
        <v>1033</v>
      </c>
    </row>
    <row r="11812" spans="1:20" x14ac:dyDescent="0.3">
      <c r="A11812">
        <v>219</v>
      </c>
      <c r="B11812" t="s">
        <v>16363</v>
      </c>
      <c r="C11812" t="s">
        <v>3704</v>
      </c>
      <c r="D11812">
        <v>21</v>
      </c>
      <c r="E11812" t="s">
        <v>31</v>
      </c>
      <c r="F11812">
        <v>3</v>
      </c>
      <c r="G11812" t="s">
        <v>23</v>
      </c>
      <c r="H11812" t="s">
        <v>37</v>
      </c>
      <c r="I11812" t="s">
        <v>50</v>
      </c>
      <c r="J11812" t="s">
        <v>40</v>
      </c>
      <c r="K11812">
        <v>3</v>
      </c>
      <c r="L11812">
        <v>0</v>
      </c>
      <c r="M11812">
        <v>1</v>
      </c>
      <c r="N11812">
        <v>0</v>
      </c>
      <c r="O11812" t="s">
        <v>108</v>
      </c>
      <c r="P11812" t="s">
        <v>47</v>
      </c>
      <c r="Q11812" t="s">
        <v>35</v>
      </c>
      <c r="R11812" t="s">
        <v>48</v>
      </c>
      <c r="S11812" t="s">
        <v>47</v>
      </c>
      <c r="T11812" t="s">
        <v>48</v>
      </c>
    </row>
    <row r="11813" spans="1:20" x14ac:dyDescent="0.3">
      <c r="A11813">
        <v>220</v>
      </c>
      <c r="B11813" t="s">
        <v>16363</v>
      </c>
      <c r="C11813" t="s">
        <v>3704</v>
      </c>
      <c r="D11813">
        <v>21</v>
      </c>
      <c r="E11813" t="s">
        <v>67</v>
      </c>
      <c r="F11813">
        <v>9</v>
      </c>
      <c r="G11813" t="s">
        <v>23</v>
      </c>
      <c r="H11813" t="s">
        <v>49</v>
      </c>
      <c r="I11813" t="s">
        <v>25</v>
      </c>
      <c r="J11813" t="s">
        <v>26</v>
      </c>
      <c r="K11813">
        <v>3</v>
      </c>
      <c r="L11813">
        <v>3</v>
      </c>
      <c r="M11813">
        <v>0</v>
      </c>
      <c r="N11813">
        <v>0</v>
      </c>
      <c r="O11813" t="s">
        <v>13854</v>
      </c>
      <c r="P11813" t="s">
        <v>16653</v>
      </c>
      <c r="Q11813" t="s">
        <v>16654</v>
      </c>
      <c r="R11813" t="s">
        <v>13854</v>
      </c>
      <c r="S11813" t="s">
        <v>16655</v>
      </c>
      <c r="T11813" t="s">
        <v>14445</v>
      </c>
    </row>
    <row r="11814" spans="1:20" x14ac:dyDescent="0.3">
      <c r="A11814">
        <v>221</v>
      </c>
      <c r="B11814" t="s">
        <v>16363</v>
      </c>
      <c r="C11814" t="s">
        <v>3704</v>
      </c>
      <c r="D11814">
        <v>21</v>
      </c>
      <c r="E11814" t="s">
        <v>22</v>
      </c>
      <c r="F11814">
        <v>12</v>
      </c>
      <c r="G11814" t="s">
        <v>32</v>
      </c>
      <c r="H11814" t="s">
        <v>37</v>
      </c>
      <c r="I11814" t="s">
        <v>39</v>
      </c>
      <c r="J11814" t="s">
        <v>40</v>
      </c>
      <c r="K11814">
        <v>12</v>
      </c>
      <c r="L11814">
        <v>0</v>
      </c>
      <c r="M11814">
        <v>0</v>
      </c>
      <c r="N11814">
        <v>4</v>
      </c>
      <c r="O11814" t="s">
        <v>14778</v>
      </c>
      <c r="P11814" t="s">
        <v>16656</v>
      </c>
      <c r="Q11814" t="s">
        <v>16657</v>
      </c>
      <c r="R11814" t="s">
        <v>30</v>
      </c>
      <c r="S11814" t="s">
        <v>30</v>
      </c>
      <c r="T11814" t="s">
        <v>16657</v>
      </c>
    </row>
    <row r="11815" spans="1:20" x14ac:dyDescent="0.3">
      <c r="A11815">
        <v>222</v>
      </c>
      <c r="B11815" t="s">
        <v>16363</v>
      </c>
      <c r="C11815" t="s">
        <v>3704</v>
      </c>
      <c r="D11815">
        <v>21</v>
      </c>
      <c r="E11815" t="s">
        <v>22</v>
      </c>
      <c r="F11815">
        <v>12</v>
      </c>
      <c r="G11815" t="s">
        <v>23</v>
      </c>
      <c r="H11815" t="s">
        <v>49</v>
      </c>
      <c r="I11815" t="s">
        <v>25</v>
      </c>
      <c r="J11815" t="s">
        <v>26</v>
      </c>
      <c r="K11815">
        <v>6</v>
      </c>
      <c r="L11815">
        <v>4</v>
      </c>
      <c r="M11815">
        <v>1</v>
      </c>
      <c r="N11815">
        <v>1</v>
      </c>
      <c r="O11815" t="s">
        <v>16658</v>
      </c>
      <c r="P11815" t="s">
        <v>16659</v>
      </c>
      <c r="Q11815" t="s">
        <v>16660</v>
      </c>
      <c r="R11815" t="s">
        <v>16658</v>
      </c>
      <c r="S11815" t="s">
        <v>16661</v>
      </c>
      <c r="T11815" t="s">
        <v>16662</v>
      </c>
    </row>
    <row r="11816" spans="1:20" x14ac:dyDescent="0.3">
      <c r="A11816">
        <v>223</v>
      </c>
      <c r="B11816" t="s">
        <v>16363</v>
      </c>
      <c r="C11816" t="s">
        <v>3704</v>
      </c>
      <c r="D11816">
        <v>21</v>
      </c>
      <c r="E11816" t="s">
        <v>67</v>
      </c>
      <c r="F11816">
        <v>9</v>
      </c>
      <c r="G11816" t="s">
        <v>23</v>
      </c>
      <c r="H11816" t="s">
        <v>24</v>
      </c>
      <c r="I11816" t="s">
        <v>39</v>
      </c>
      <c r="J11816" t="s">
        <v>40</v>
      </c>
      <c r="K11816">
        <v>9</v>
      </c>
      <c r="L11816">
        <v>0</v>
      </c>
      <c r="M11816">
        <v>0</v>
      </c>
      <c r="N11816">
        <v>3</v>
      </c>
      <c r="O11816" t="s">
        <v>417</v>
      </c>
      <c r="P11816" t="s">
        <v>4306</v>
      </c>
      <c r="Q11816" t="s">
        <v>16663</v>
      </c>
      <c r="R11816" t="s">
        <v>72</v>
      </c>
      <c r="S11816" t="s">
        <v>72</v>
      </c>
      <c r="T11816" t="s">
        <v>16663</v>
      </c>
    </row>
    <row r="11817" spans="1:20" x14ac:dyDescent="0.3">
      <c r="A11817">
        <v>224</v>
      </c>
      <c r="B11817" t="s">
        <v>16363</v>
      </c>
      <c r="C11817" t="s">
        <v>3704</v>
      </c>
      <c r="D11817">
        <v>21</v>
      </c>
      <c r="E11817" t="s">
        <v>31</v>
      </c>
      <c r="F11817">
        <v>3</v>
      </c>
      <c r="G11817" t="s">
        <v>32</v>
      </c>
      <c r="H11817" t="s">
        <v>24</v>
      </c>
      <c r="I11817" t="s">
        <v>50</v>
      </c>
      <c r="J11817" t="s">
        <v>40</v>
      </c>
      <c r="K11817">
        <v>3</v>
      </c>
      <c r="L11817">
        <v>0</v>
      </c>
      <c r="M11817">
        <v>1</v>
      </c>
      <c r="N11817">
        <v>0</v>
      </c>
      <c r="O11817" t="s">
        <v>78</v>
      </c>
      <c r="P11817" t="s">
        <v>66</v>
      </c>
      <c r="Q11817" t="s">
        <v>77</v>
      </c>
      <c r="R11817" t="s">
        <v>48</v>
      </c>
      <c r="S11817" t="s">
        <v>66</v>
      </c>
      <c r="T11817" t="s">
        <v>48</v>
      </c>
    </row>
    <row r="11818" spans="1:20" x14ac:dyDescent="0.3">
      <c r="A11818">
        <v>225</v>
      </c>
      <c r="B11818" t="s">
        <v>16363</v>
      </c>
      <c r="C11818" t="s">
        <v>3704</v>
      </c>
      <c r="D11818">
        <v>21</v>
      </c>
      <c r="E11818" t="s">
        <v>31</v>
      </c>
      <c r="F11818">
        <v>3</v>
      </c>
      <c r="G11818" t="s">
        <v>32</v>
      </c>
      <c r="H11818" t="s">
        <v>49</v>
      </c>
      <c r="I11818" t="s">
        <v>25</v>
      </c>
      <c r="J11818" t="s">
        <v>26</v>
      </c>
      <c r="K11818">
        <v>2</v>
      </c>
      <c r="L11818">
        <v>1</v>
      </c>
      <c r="M11818">
        <v>1</v>
      </c>
      <c r="N11818">
        <v>0</v>
      </c>
      <c r="O11818" t="s">
        <v>65</v>
      </c>
      <c r="P11818" t="s">
        <v>66</v>
      </c>
      <c r="Q11818" t="s">
        <v>77</v>
      </c>
      <c r="R11818" t="s">
        <v>65</v>
      </c>
      <c r="S11818" t="s">
        <v>66</v>
      </c>
      <c r="T11818" t="s">
        <v>76</v>
      </c>
    </row>
    <row r="11819" spans="1:20" x14ac:dyDescent="0.3">
      <c r="A11819">
        <v>226</v>
      </c>
      <c r="B11819" t="s">
        <v>16363</v>
      </c>
      <c r="C11819" t="s">
        <v>3704</v>
      </c>
      <c r="D11819">
        <v>21</v>
      </c>
      <c r="E11819" t="s">
        <v>31</v>
      </c>
      <c r="F11819">
        <v>3</v>
      </c>
      <c r="G11819" t="s">
        <v>23</v>
      </c>
      <c r="H11819" t="s">
        <v>49</v>
      </c>
      <c r="I11819" t="s">
        <v>25</v>
      </c>
      <c r="J11819" t="s">
        <v>26</v>
      </c>
      <c r="K11819">
        <v>3</v>
      </c>
      <c r="L11819">
        <v>1</v>
      </c>
      <c r="M11819">
        <v>1</v>
      </c>
      <c r="N11819">
        <v>1</v>
      </c>
      <c r="O11819" t="s">
        <v>77</v>
      </c>
      <c r="P11819" t="s">
        <v>47</v>
      </c>
      <c r="Q11819" t="s">
        <v>36</v>
      </c>
      <c r="R11819" t="s">
        <v>77</v>
      </c>
      <c r="S11819" t="s">
        <v>47</v>
      </c>
      <c r="T11819" t="s">
        <v>36</v>
      </c>
    </row>
    <row r="11820" spans="1:20" x14ac:dyDescent="0.3">
      <c r="A11820">
        <v>227</v>
      </c>
      <c r="B11820" t="s">
        <v>16363</v>
      </c>
      <c r="C11820" t="s">
        <v>3704</v>
      </c>
      <c r="D11820">
        <v>21</v>
      </c>
      <c r="E11820" t="s">
        <v>22</v>
      </c>
      <c r="F11820">
        <v>12</v>
      </c>
      <c r="G11820" t="s">
        <v>32</v>
      </c>
      <c r="H11820" t="s">
        <v>24</v>
      </c>
      <c r="I11820" t="s">
        <v>50</v>
      </c>
      <c r="J11820" t="s">
        <v>40</v>
      </c>
      <c r="K11820">
        <v>0</v>
      </c>
      <c r="L11820">
        <v>0</v>
      </c>
      <c r="M11820">
        <v>0</v>
      </c>
      <c r="N11820">
        <v>0</v>
      </c>
      <c r="O11820" t="s">
        <v>16664</v>
      </c>
      <c r="P11820" t="s">
        <v>16665</v>
      </c>
      <c r="Q11820" t="s">
        <v>16666</v>
      </c>
      <c r="R11820" t="s">
        <v>30</v>
      </c>
      <c r="S11820" t="s">
        <v>16667</v>
      </c>
      <c r="T11820" t="s">
        <v>30</v>
      </c>
    </row>
    <row r="11821" spans="1:20" x14ac:dyDescent="0.3">
      <c r="A11821">
        <v>228</v>
      </c>
      <c r="B11821" t="s">
        <v>16363</v>
      </c>
      <c r="C11821" t="s">
        <v>3704</v>
      </c>
      <c r="D11821">
        <v>21</v>
      </c>
      <c r="E11821" t="s">
        <v>31</v>
      </c>
      <c r="F11821">
        <v>3</v>
      </c>
      <c r="G11821" t="s">
        <v>37</v>
      </c>
      <c r="H11821" t="s">
        <v>49</v>
      </c>
      <c r="I11821" t="s">
        <v>25</v>
      </c>
      <c r="J11821" t="s">
        <v>26</v>
      </c>
      <c r="K11821">
        <v>3</v>
      </c>
      <c r="L11821">
        <v>1</v>
      </c>
      <c r="M11821">
        <v>1</v>
      </c>
      <c r="N11821">
        <v>1</v>
      </c>
      <c r="O11821" t="s">
        <v>36</v>
      </c>
      <c r="P11821" t="s">
        <v>35</v>
      </c>
      <c r="Q11821" t="s">
        <v>109</v>
      </c>
      <c r="R11821" t="s">
        <v>36</v>
      </c>
      <c r="S11821" t="s">
        <v>35</v>
      </c>
      <c r="T11821" t="s">
        <v>109</v>
      </c>
    </row>
    <row r="11822" spans="1:20" x14ac:dyDescent="0.3">
      <c r="A11822">
        <v>229</v>
      </c>
      <c r="B11822" t="s">
        <v>16363</v>
      </c>
      <c r="C11822" t="s">
        <v>3704</v>
      </c>
      <c r="D11822">
        <v>21</v>
      </c>
      <c r="E11822" t="s">
        <v>22</v>
      </c>
      <c r="F11822">
        <v>12</v>
      </c>
      <c r="G11822" t="s">
        <v>37</v>
      </c>
      <c r="H11822" t="s">
        <v>33</v>
      </c>
      <c r="I11822" t="s">
        <v>25</v>
      </c>
      <c r="J11822" t="s">
        <v>26</v>
      </c>
      <c r="K11822">
        <v>4</v>
      </c>
      <c r="L11822">
        <v>3</v>
      </c>
      <c r="M11822">
        <v>1</v>
      </c>
      <c r="N11822">
        <v>0</v>
      </c>
      <c r="O11822" t="s">
        <v>16668</v>
      </c>
      <c r="P11822" t="s">
        <v>16669</v>
      </c>
      <c r="Q11822" t="s">
        <v>16670</v>
      </c>
      <c r="R11822" t="s">
        <v>16671</v>
      </c>
      <c r="S11822" t="s">
        <v>1451</v>
      </c>
      <c r="T11822" t="s">
        <v>1451</v>
      </c>
    </row>
    <row r="11823" spans="1:20" x14ac:dyDescent="0.3">
      <c r="A11823">
        <v>230</v>
      </c>
      <c r="B11823" t="s">
        <v>16363</v>
      </c>
      <c r="C11823" t="s">
        <v>3704</v>
      </c>
      <c r="D11823">
        <v>21</v>
      </c>
      <c r="E11823" t="s">
        <v>31</v>
      </c>
      <c r="F11823">
        <v>3</v>
      </c>
      <c r="G11823" t="s">
        <v>37</v>
      </c>
      <c r="H11823" t="s">
        <v>24</v>
      </c>
      <c r="I11823" t="s">
        <v>56</v>
      </c>
      <c r="J11823" t="s">
        <v>40</v>
      </c>
      <c r="K11823">
        <v>3</v>
      </c>
      <c r="L11823">
        <v>1</v>
      </c>
      <c r="M11823">
        <v>0</v>
      </c>
      <c r="N11823">
        <v>0</v>
      </c>
      <c r="O11823" t="s">
        <v>45</v>
      </c>
      <c r="P11823" t="s">
        <v>220</v>
      </c>
      <c r="Q11823" t="s">
        <v>76</v>
      </c>
      <c r="R11823" t="s">
        <v>45</v>
      </c>
      <c r="S11823" t="s">
        <v>48</v>
      </c>
      <c r="T11823" t="s">
        <v>48</v>
      </c>
    </row>
    <row r="11824" spans="1:20" x14ac:dyDescent="0.3">
      <c r="A11824">
        <v>231</v>
      </c>
      <c r="B11824" t="s">
        <v>16363</v>
      </c>
      <c r="C11824" t="s">
        <v>3704</v>
      </c>
      <c r="D11824">
        <v>21</v>
      </c>
      <c r="E11824" t="s">
        <v>22</v>
      </c>
      <c r="F11824">
        <v>12</v>
      </c>
      <c r="G11824" t="s">
        <v>37</v>
      </c>
      <c r="H11824" t="s">
        <v>38</v>
      </c>
      <c r="I11824" t="s">
        <v>50</v>
      </c>
      <c r="J11824" t="s">
        <v>40</v>
      </c>
      <c r="K11824">
        <v>0</v>
      </c>
      <c r="L11824">
        <v>0</v>
      </c>
      <c r="M11824">
        <v>0</v>
      </c>
      <c r="N11824">
        <v>0</v>
      </c>
      <c r="O11824" t="s">
        <v>16672</v>
      </c>
      <c r="P11824" t="s">
        <v>16673</v>
      </c>
      <c r="Q11824" t="s">
        <v>16674</v>
      </c>
      <c r="R11824" t="s">
        <v>30</v>
      </c>
      <c r="S11824" t="s">
        <v>16675</v>
      </c>
      <c r="T11824" t="s">
        <v>30</v>
      </c>
    </row>
    <row r="11825" spans="1:20" x14ac:dyDescent="0.3">
      <c r="A11825">
        <v>232</v>
      </c>
      <c r="B11825" t="s">
        <v>16363</v>
      </c>
      <c r="C11825" t="s">
        <v>3704</v>
      </c>
      <c r="D11825">
        <v>21</v>
      </c>
      <c r="E11825" t="s">
        <v>22</v>
      </c>
      <c r="F11825">
        <v>12</v>
      </c>
      <c r="G11825" t="s">
        <v>23</v>
      </c>
      <c r="H11825" t="s">
        <v>33</v>
      </c>
      <c r="I11825" t="s">
        <v>25</v>
      </c>
      <c r="J11825" t="s">
        <v>26</v>
      </c>
      <c r="K11825">
        <v>5</v>
      </c>
      <c r="L11825">
        <v>4</v>
      </c>
      <c r="M11825">
        <v>1</v>
      </c>
      <c r="N11825">
        <v>0</v>
      </c>
      <c r="O11825" t="s">
        <v>16676</v>
      </c>
      <c r="P11825" t="s">
        <v>16677</v>
      </c>
      <c r="Q11825" t="s">
        <v>16678</v>
      </c>
      <c r="R11825" t="s">
        <v>16676</v>
      </c>
      <c r="S11825" t="s">
        <v>1304</v>
      </c>
      <c r="T11825" t="s">
        <v>1304</v>
      </c>
    </row>
    <row r="11826" spans="1:20" x14ac:dyDescent="0.3">
      <c r="A11826">
        <v>233</v>
      </c>
      <c r="B11826" t="s">
        <v>16363</v>
      </c>
      <c r="C11826" t="s">
        <v>3704</v>
      </c>
      <c r="D11826">
        <v>21</v>
      </c>
      <c r="E11826" t="s">
        <v>67</v>
      </c>
      <c r="F11826">
        <v>9</v>
      </c>
      <c r="G11826" t="s">
        <v>23</v>
      </c>
      <c r="H11826" t="s">
        <v>24</v>
      </c>
      <c r="I11826" t="s">
        <v>25</v>
      </c>
      <c r="J11826" t="s">
        <v>26</v>
      </c>
      <c r="K11826">
        <v>4</v>
      </c>
      <c r="L11826">
        <v>3</v>
      </c>
      <c r="M11826">
        <v>1</v>
      </c>
      <c r="N11826">
        <v>0</v>
      </c>
      <c r="O11826" t="s">
        <v>16679</v>
      </c>
      <c r="P11826" t="s">
        <v>2259</v>
      </c>
      <c r="Q11826" t="s">
        <v>12810</v>
      </c>
      <c r="R11826" t="s">
        <v>16679</v>
      </c>
      <c r="S11826" t="s">
        <v>16680</v>
      </c>
      <c r="T11826" t="s">
        <v>16681</v>
      </c>
    </row>
    <row r="11827" spans="1:20" x14ac:dyDescent="0.3">
      <c r="A11827">
        <v>234</v>
      </c>
      <c r="B11827" t="s">
        <v>16363</v>
      </c>
      <c r="C11827" t="s">
        <v>3704</v>
      </c>
      <c r="D11827">
        <v>21</v>
      </c>
      <c r="E11827" t="s">
        <v>67</v>
      </c>
      <c r="F11827">
        <v>9</v>
      </c>
      <c r="G11827" t="s">
        <v>23</v>
      </c>
      <c r="H11827" t="s">
        <v>33</v>
      </c>
      <c r="I11827" t="s">
        <v>50</v>
      </c>
      <c r="J11827" t="s">
        <v>40</v>
      </c>
      <c r="K11827">
        <v>3</v>
      </c>
      <c r="L11827">
        <v>0</v>
      </c>
      <c r="M11827">
        <v>1</v>
      </c>
      <c r="N11827">
        <v>0</v>
      </c>
      <c r="O11827" t="s">
        <v>1123</v>
      </c>
      <c r="P11827" t="s">
        <v>3968</v>
      </c>
      <c r="Q11827" t="s">
        <v>4567</v>
      </c>
      <c r="R11827" t="s">
        <v>72</v>
      </c>
      <c r="S11827" t="s">
        <v>16682</v>
      </c>
      <c r="T11827" t="s">
        <v>72</v>
      </c>
    </row>
    <row r="11828" spans="1:20" x14ac:dyDescent="0.3">
      <c r="A11828">
        <v>235</v>
      </c>
      <c r="B11828" t="s">
        <v>16363</v>
      </c>
      <c r="C11828" t="s">
        <v>3704</v>
      </c>
      <c r="D11828">
        <v>21</v>
      </c>
      <c r="E11828" t="s">
        <v>22</v>
      </c>
      <c r="F11828">
        <v>12</v>
      </c>
      <c r="G11828" t="s">
        <v>37</v>
      </c>
      <c r="H11828" t="s">
        <v>24</v>
      </c>
      <c r="I11828" t="s">
        <v>25</v>
      </c>
      <c r="J11828" t="s">
        <v>26</v>
      </c>
      <c r="K11828">
        <v>4</v>
      </c>
      <c r="L11828">
        <v>4</v>
      </c>
      <c r="M11828">
        <v>0</v>
      </c>
      <c r="N11828">
        <v>0</v>
      </c>
      <c r="O11828" t="s">
        <v>16683</v>
      </c>
      <c r="P11828" t="s">
        <v>16684</v>
      </c>
      <c r="Q11828" t="s">
        <v>16685</v>
      </c>
      <c r="R11828" t="s">
        <v>16683</v>
      </c>
      <c r="S11828" t="s">
        <v>16686</v>
      </c>
      <c r="T11828" t="s">
        <v>16687</v>
      </c>
    </row>
    <row r="11829" spans="1:20" x14ac:dyDescent="0.3">
      <c r="A11829">
        <v>236</v>
      </c>
      <c r="B11829" t="s">
        <v>16363</v>
      </c>
      <c r="C11829" t="s">
        <v>3704</v>
      </c>
      <c r="D11829">
        <v>21</v>
      </c>
      <c r="E11829" t="s">
        <v>67</v>
      </c>
      <c r="F11829">
        <v>9</v>
      </c>
      <c r="G11829" t="s">
        <v>32</v>
      </c>
      <c r="H11829" t="s">
        <v>33</v>
      </c>
      <c r="I11829" t="s">
        <v>56</v>
      </c>
      <c r="J11829" t="s">
        <v>40</v>
      </c>
      <c r="K11829">
        <v>9</v>
      </c>
      <c r="L11829">
        <v>3</v>
      </c>
      <c r="M11829">
        <v>0</v>
      </c>
      <c r="N11829">
        <v>0</v>
      </c>
      <c r="O11829" t="s">
        <v>7687</v>
      </c>
      <c r="P11829" t="s">
        <v>13434</v>
      </c>
      <c r="Q11829" t="s">
        <v>3174</v>
      </c>
      <c r="R11829" t="s">
        <v>7687</v>
      </c>
      <c r="S11829" t="s">
        <v>72</v>
      </c>
      <c r="T11829" t="s">
        <v>72</v>
      </c>
    </row>
    <row r="11830" spans="1:20" x14ac:dyDescent="0.3">
      <c r="A11830">
        <v>237</v>
      </c>
      <c r="B11830" t="s">
        <v>16363</v>
      </c>
      <c r="C11830" t="s">
        <v>3704</v>
      </c>
      <c r="D11830">
        <v>21</v>
      </c>
      <c r="E11830" t="s">
        <v>67</v>
      </c>
      <c r="F11830">
        <v>9</v>
      </c>
      <c r="G11830" t="s">
        <v>32</v>
      </c>
      <c r="H11830" t="s">
        <v>38</v>
      </c>
      <c r="I11830" t="s">
        <v>25</v>
      </c>
      <c r="J11830" t="s">
        <v>26</v>
      </c>
      <c r="K11830">
        <v>3</v>
      </c>
      <c r="L11830">
        <v>3</v>
      </c>
      <c r="M11830">
        <v>0</v>
      </c>
      <c r="N11830">
        <v>0</v>
      </c>
      <c r="O11830" t="s">
        <v>7331</v>
      </c>
      <c r="P11830" t="s">
        <v>16688</v>
      </c>
      <c r="Q11830" t="s">
        <v>16689</v>
      </c>
      <c r="R11830" t="s">
        <v>7331</v>
      </c>
      <c r="S11830" t="s">
        <v>16533</v>
      </c>
      <c r="T11830" t="s">
        <v>16508</v>
      </c>
    </row>
    <row r="11831" spans="1:20" x14ac:dyDescent="0.3">
      <c r="A11831">
        <v>238</v>
      </c>
      <c r="B11831" t="s">
        <v>16363</v>
      </c>
      <c r="C11831" t="s">
        <v>3704</v>
      </c>
      <c r="D11831">
        <v>21</v>
      </c>
      <c r="E11831" t="s">
        <v>55</v>
      </c>
      <c r="F11831">
        <v>6</v>
      </c>
      <c r="G11831" t="s">
        <v>23</v>
      </c>
      <c r="H11831" t="s">
        <v>49</v>
      </c>
      <c r="I11831" t="s">
        <v>56</v>
      </c>
      <c r="J11831" t="s">
        <v>40</v>
      </c>
      <c r="K11831">
        <v>6</v>
      </c>
      <c r="L11831">
        <v>2</v>
      </c>
      <c r="M11831">
        <v>0</v>
      </c>
      <c r="N11831">
        <v>0</v>
      </c>
      <c r="O11831" t="s">
        <v>557</v>
      </c>
      <c r="P11831" t="s">
        <v>1079</v>
      </c>
      <c r="Q11831" t="s">
        <v>331</v>
      </c>
      <c r="R11831" t="s">
        <v>557</v>
      </c>
      <c r="S11831" t="s">
        <v>60</v>
      </c>
      <c r="T11831" t="s">
        <v>60</v>
      </c>
    </row>
    <row r="11832" spans="1:20" x14ac:dyDescent="0.3">
      <c r="A11832">
        <v>239</v>
      </c>
      <c r="B11832" t="s">
        <v>16363</v>
      </c>
      <c r="C11832" t="s">
        <v>3704</v>
      </c>
      <c r="D11832">
        <v>21</v>
      </c>
      <c r="E11832" t="s">
        <v>31</v>
      </c>
      <c r="F11832">
        <v>3</v>
      </c>
      <c r="G11832" t="s">
        <v>23</v>
      </c>
      <c r="H11832" t="s">
        <v>49</v>
      </c>
      <c r="I11832" t="s">
        <v>39</v>
      </c>
      <c r="J11832" t="s">
        <v>40</v>
      </c>
      <c r="K11832">
        <v>3</v>
      </c>
      <c r="L11832">
        <v>0</v>
      </c>
      <c r="M11832">
        <v>0</v>
      </c>
      <c r="N11832">
        <v>1</v>
      </c>
      <c r="O11832" t="s">
        <v>66</v>
      </c>
      <c r="P11832" t="s">
        <v>65</v>
      </c>
      <c r="Q11832" t="s">
        <v>34</v>
      </c>
      <c r="R11832" t="s">
        <v>48</v>
      </c>
      <c r="S11832" t="s">
        <v>48</v>
      </c>
      <c r="T11832" t="s">
        <v>34</v>
      </c>
    </row>
    <row r="11833" spans="1:20" x14ac:dyDescent="0.3">
      <c r="A11833">
        <v>240</v>
      </c>
      <c r="B11833" t="s">
        <v>16363</v>
      </c>
      <c r="C11833" t="s">
        <v>3704</v>
      </c>
      <c r="D11833">
        <v>21</v>
      </c>
      <c r="E11833" t="s">
        <v>55</v>
      </c>
      <c r="F11833">
        <v>6</v>
      </c>
      <c r="G11833" t="s">
        <v>32</v>
      </c>
      <c r="H11833" t="s">
        <v>37</v>
      </c>
      <c r="I11833" t="s">
        <v>25</v>
      </c>
      <c r="J11833" t="s">
        <v>26</v>
      </c>
      <c r="K11833">
        <v>3</v>
      </c>
      <c r="L11833">
        <v>2</v>
      </c>
      <c r="M11833">
        <v>1</v>
      </c>
      <c r="N11833">
        <v>0</v>
      </c>
      <c r="O11833" t="s">
        <v>1333</v>
      </c>
      <c r="P11833" t="s">
        <v>746</v>
      </c>
      <c r="Q11833" t="s">
        <v>1346</v>
      </c>
      <c r="R11833" t="s">
        <v>1333</v>
      </c>
      <c r="S11833" t="s">
        <v>1503</v>
      </c>
      <c r="T11833" t="s">
        <v>1503</v>
      </c>
    </row>
    <row r="11834" spans="1:20" x14ac:dyDescent="0.3">
      <c r="A11834">
        <v>241</v>
      </c>
      <c r="B11834" t="s">
        <v>16363</v>
      </c>
      <c r="C11834" t="s">
        <v>3704</v>
      </c>
      <c r="D11834">
        <v>21</v>
      </c>
      <c r="E11834" t="s">
        <v>67</v>
      </c>
      <c r="F11834">
        <v>9</v>
      </c>
      <c r="G11834" t="s">
        <v>23</v>
      </c>
      <c r="H11834" t="s">
        <v>38</v>
      </c>
      <c r="I11834" t="s">
        <v>39</v>
      </c>
      <c r="J11834" t="s">
        <v>40</v>
      </c>
      <c r="K11834">
        <v>0</v>
      </c>
      <c r="L11834">
        <v>0</v>
      </c>
      <c r="M11834">
        <v>0</v>
      </c>
      <c r="N11834">
        <v>0</v>
      </c>
      <c r="O11834" t="s">
        <v>16690</v>
      </c>
      <c r="P11834" t="s">
        <v>135</v>
      </c>
      <c r="Q11834" t="s">
        <v>7630</v>
      </c>
      <c r="R11834" t="s">
        <v>72</v>
      </c>
      <c r="S11834" t="s">
        <v>72</v>
      </c>
      <c r="T11834" t="s">
        <v>16691</v>
      </c>
    </row>
    <row r="11835" spans="1:20" x14ac:dyDescent="0.3">
      <c r="A11835">
        <v>242</v>
      </c>
      <c r="B11835" t="s">
        <v>16363</v>
      </c>
      <c r="C11835" t="s">
        <v>3704</v>
      </c>
      <c r="D11835">
        <v>21</v>
      </c>
      <c r="E11835" t="s">
        <v>22</v>
      </c>
      <c r="F11835">
        <v>12</v>
      </c>
      <c r="G11835" t="s">
        <v>23</v>
      </c>
      <c r="H11835" t="s">
        <v>49</v>
      </c>
      <c r="I11835" t="s">
        <v>25</v>
      </c>
      <c r="J11835" t="s">
        <v>26</v>
      </c>
      <c r="K11835">
        <v>3</v>
      </c>
      <c r="L11835">
        <v>2</v>
      </c>
      <c r="M11835">
        <v>1</v>
      </c>
      <c r="N11835">
        <v>0</v>
      </c>
      <c r="O11835" t="s">
        <v>16692</v>
      </c>
      <c r="P11835" t="s">
        <v>16693</v>
      </c>
      <c r="Q11835" t="s">
        <v>16694</v>
      </c>
      <c r="R11835" t="s">
        <v>4087</v>
      </c>
      <c r="S11835" t="s">
        <v>16695</v>
      </c>
      <c r="T11835" t="s">
        <v>16696</v>
      </c>
    </row>
    <row r="11836" spans="1:20" x14ac:dyDescent="0.3">
      <c r="A11836">
        <v>243</v>
      </c>
      <c r="B11836" t="s">
        <v>16363</v>
      </c>
      <c r="C11836" t="s">
        <v>3704</v>
      </c>
      <c r="D11836">
        <v>21</v>
      </c>
      <c r="E11836" t="s">
        <v>67</v>
      </c>
      <c r="F11836">
        <v>9</v>
      </c>
      <c r="G11836" t="s">
        <v>32</v>
      </c>
      <c r="H11836" t="s">
        <v>49</v>
      </c>
      <c r="I11836" t="s">
        <v>39</v>
      </c>
      <c r="J11836" t="s">
        <v>40</v>
      </c>
      <c r="K11836">
        <v>0</v>
      </c>
      <c r="L11836">
        <v>0</v>
      </c>
      <c r="M11836">
        <v>0</v>
      </c>
      <c r="N11836">
        <v>0</v>
      </c>
      <c r="O11836" t="s">
        <v>16697</v>
      </c>
      <c r="P11836" t="s">
        <v>531</v>
      </c>
      <c r="Q11836" t="s">
        <v>5279</v>
      </c>
      <c r="R11836" t="s">
        <v>72</v>
      </c>
      <c r="S11836" t="s">
        <v>72</v>
      </c>
      <c r="T11836" t="s">
        <v>16698</v>
      </c>
    </row>
    <row r="11837" spans="1:20" x14ac:dyDescent="0.3">
      <c r="A11837">
        <v>244</v>
      </c>
      <c r="B11837" t="s">
        <v>16363</v>
      </c>
      <c r="C11837" t="s">
        <v>3704</v>
      </c>
      <c r="D11837">
        <v>21</v>
      </c>
      <c r="E11837" t="s">
        <v>22</v>
      </c>
      <c r="F11837">
        <v>12</v>
      </c>
      <c r="G11837" t="s">
        <v>32</v>
      </c>
      <c r="H11837" t="s">
        <v>24</v>
      </c>
      <c r="I11837" t="s">
        <v>39</v>
      </c>
      <c r="J11837" t="s">
        <v>40</v>
      </c>
      <c r="K11837">
        <v>0</v>
      </c>
      <c r="L11837">
        <v>0</v>
      </c>
      <c r="M11837">
        <v>0</v>
      </c>
      <c r="N11837">
        <v>0</v>
      </c>
      <c r="O11837" t="s">
        <v>16699</v>
      </c>
      <c r="P11837" t="s">
        <v>16700</v>
      </c>
      <c r="Q11837" t="s">
        <v>16701</v>
      </c>
      <c r="R11837" t="s">
        <v>30</v>
      </c>
      <c r="S11837" t="s">
        <v>30</v>
      </c>
      <c r="T11837" t="s">
        <v>16702</v>
      </c>
    </row>
    <row r="11838" spans="1:20" x14ac:dyDescent="0.3">
      <c r="A11838">
        <v>245</v>
      </c>
      <c r="B11838" t="s">
        <v>16363</v>
      </c>
      <c r="C11838" t="s">
        <v>3704</v>
      </c>
      <c r="D11838">
        <v>21</v>
      </c>
      <c r="E11838" t="s">
        <v>55</v>
      </c>
      <c r="F11838">
        <v>6</v>
      </c>
      <c r="G11838" t="s">
        <v>37</v>
      </c>
      <c r="H11838" t="s">
        <v>24</v>
      </c>
      <c r="I11838" t="s">
        <v>39</v>
      </c>
      <c r="J11838" t="s">
        <v>40</v>
      </c>
      <c r="K11838">
        <v>6</v>
      </c>
      <c r="L11838">
        <v>0</v>
      </c>
      <c r="M11838">
        <v>0</v>
      </c>
      <c r="N11838">
        <v>2</v>
      </c>
      <c r="O11838" t="s">
        <v>784</v>
      </c>
      <c r="P11838" t="s">
        <v>579</v>
      </c>
      <c r="Q11838" t="s">
        <v>534</v>
      </c>
      <c r="R11838" t="s">
        <v>60</v>
      </c>
      <c r="S11838" t="s">
        <v>60</v>
      </c>
      <c r="T11838" t="s">
        <v>534</v>
      </c>
    </row>
    <row r="11839" spans="1:20" x14ac:dyDescent="0.3">
      <c r="A11839">
        <v>246</v>
      </c>
      <c r="B11839" t="s">
        <v>16363</v>
      </c>
      <c r="C11839" t="s">
        <v>3704</v>
      </c>
      <c r="D11839">
        <v>21</v>
      </c>
      <c r="E11839" t="s">
        <v>22</v>
      </c>
      <c r="F11839">
        <v>12</v>
      </c>
      <c r="G11839" t="s">
        <v>23</v>
      </c>
      <c r="H11839" t="s">
        <v>33</v>
      </c>
      <c r="I11839" t="s">
        <v>25</v>
      </c>
      <c r="J11839" t="s">
        <v>26</v>
      </c>
      <c r="K11839">
        <v>4</v>
      </c>
      <c r="L11839">
        <v>4</v>
      </c>
      <c r="M11839">
        <v>0</v>
      </c>
      <c r="N11839">
        <v>0</v>
      </c>
      <c r="O11839" t="s">
        <v>16703</v>
      </c>
      <c r="P11839" t="s">
        <v>16704</v>
      </c>
      <c r="Q11839" t="s">
        <v>16705</v>
      </c>
      <c r="R11839" t="s">
        <v>16703</v>
      </c>
      <c r="S11839" t="s">
        <v>30</v>
      </c>
      <c r="T11839" t="s">
        <v>30</v>
      </c>
    </row>
    <row r="11840" spans="1:20" x14ac:dyDescent="0.3">
      <c r="A11840">
        <v>247</v>
      </c>
      <c r="B11840" t="s">
        <v>16363</v>
      </c>
      <c r="C11840" t="s">
        <v>3704</v>
      </c>
      <c r="D11840">
        <v>21</v>
      </c>
      <c r="E11840" t="s">
        <v>22</v>
      </c>
      <c r="F11840">
        <v>12</v>
      </c>
      <c r="G11840" t="s">
        <v>37</v>
      </c>
      <c r="H11840" t="s">
        <v>24</v>
      </c>
      <c r="I11840" t="s">
        <v>25</v>
      </c>
      <c r="J11840" t="s">
        <v>26</v>
      </c>
      <c r="K11840">
        <v>5</v>
      </c>
      <c r="L11840">
        <v>4</v>
      </c>
      <c r="M11840">
        <v>1</v>
      </c>
      <c r="N11840">
        <v>0</v>
      </c>
      <c r="O11840" t="s">
        <v>16706</v>
      </c>
      <c r="P11840" t="s">
        <v>16707</v>
      </c>
      <c r="Q11840" t="s">
        <v>16708</v>
      </c>
      <c r="R11840" t="s">
        <v>16706</v>
      </c>
      <c r="S11840" t="s">
        <v>1304</v>
      </c>
      <c r="T11840" t="s">
        <v>1304</v>
      </c>
    </row>
    <row r="11841" spans="1:20" x14ac:dyDescent="0.3">
      <c r="A11841">
        <v>248</v>
      </c>
      <c r="B11841" t="s">
        <v>16363</v>
      </c>
      <c r="C11841" t="s">
        <v>3704</v>
      </c>
      <c r="D11841">
        <v>21</v>
      </c>
      <c r="E11841" t="s">
        <v>22</v>
      </c>
      <c r="F11841">
        <v>12</v>
      </c>
      <c r="G11841" t="s">
        <v>32</v>
      </c>
      <c r="H11841" t="s">
        <v>33</v>
      </c>
      <c r="I11841" t="s">
        <v>50</v>
      </c>
      <c r="J11841" t="s">
        <v>40</v>
      </c>
      <c r="K11841">
        <v>0</v>
      </c>
      <c r="L11841">
        <v>0</v>
      </c>
      <c r="M11841">
        <v>0</v>
      </c>
      <c r="N11841">
        <v>0</v>
      </c>
      <c r="O11841" t="s">
        <v>16709</v>
      </c>
      <c r="P11841" t="s">
        <v>16710</v>
      </c>
      <c r="Q11841" t="s">
        <v>16711</v>
      </c>
      <c r="R11841" t="s">
        <v>30</v>
      </c>
      <c r="S11841" t="s">
        <v>16712</v>
      </c>
      <c r="T11841" t="s">
        <v>30</v>
      </c>
    </row>
    <row r="11842" spans="1:20" x14ac:dyDescent="0.3">
      <c r="A11842">
        <v>249</v>
      </c>
      <c r="B11842" t="s">
        <v>16363</v>
      </c>
      <c r="C11842" t="s">
        <v>3704</v>
      </c>
      <c r="D11842">
        <v>21</v>
      </c>
      <c r="E11842" t="s">
        <v>31</v>
      </c>
      <c r="F11842">
        <v>3</v>
      </c>
      <c r="G11842" t="s">
        <v>32</v>
      </c>
      <c r="H11842" t="s">
        <v>33</v>
      </c>
      <c r="I11842" t="s">
        <v>56</v>
      </c>
      <c r="J11842" t="s">
        <v>40</v>
      </c>
      <c r="K11842">
        <v>3</v>
      </c>
      <c r="L11842">
        <v>1</v>
      </c>
      <c r="M11842">
        <v>0</v>
      </c>
      <c r="N11842">
        <v>0</v>
      </c>
      <c r="O11842" t="s">
        <v>76</v>
      </c>
      <c r="P11842" t="s">
        <v>110</v>
      </c>
      <c r="Q11842" t="s">
        <v>111</v>
      </c>
      <c r="R11842" t="s">
        <v>76</v>
      </c>
      <c r="S11842" t="s">
        <v>48</v>
      </c>
      <c r="T11842" t="s">
        <v>48</v>
      </c>
    </row>
    <row r="11843" spans="1:20" x14ac:dyDescent="0.3">
      <c r="A11843">
        <v>250</v>
      </c>
      <c r="B11843" t="s">
        <v>16363</v>
      </c>
      <c r="C11843" t="s">
        <v>3704</v>
      </c>
      <c r="D11843">
        <v>21</v>
      </c>
      <c r="E11843" t="s">
        <v>31</v>
      </c>
      <c r="F11843">
        <v>3</v>
      </c>
      <c r="G11843" t="s">
        <v>32</v>
      </c>
      <c r="H11843" t="s">
        <v>37</v>
      </c>
      <c r="I11843" t="s">
        <v>25</v>
      </c>
      <c r="J11843" t="s">
        <v>26</v>
      </c>
      <c r="K11843">
        <v>2</v>
      </c>
      <c r="L11843">
        <v>1</v>
      </c>
      <c r="M11843">
        <v>1</v>
      </c>
      <c r="N11843">
        <v>0</v>
      </c>
      <c r="O11843" t="s">
        <v>78</v>
      </c>
      <c r="P11843" t="s">
        <v>220</v>
      </c>
      <c r="Q11843" t="s">
        <v>66</v>
      </c>
      <c r="R11843" t="s">
        <v>78</v>
      </c>
      <c r="S11843" t="s">
        <v>220</v>
      </c>
      <c r="T11843" t="s">
        <v>94</v>
      </c>
    </row>
    <row r="11844" spans="1:20" x14ac:dyDescent="0.3">
      <c r="A11844">
        <v>251</v>
      </c>
      <c r="B11844" t="s">
        <v>16363</v>
      </c>
      <c r="C11844" t="s">
        <v>3704</v>
      </c>
      <c r="D11844">
        <v>21</v>
      </c>
      <c r="E11844" t="s">
        <v>55</v>
      </c>
      <c r="F11844">
        <v>6</v>
      </c>
      <c r="G11844" t="s">
        <v>23</v>
      </c>
      <c r="H11844" t="s">
        <v>37</v>
      </c>
      <c r="I11844" t="s">
        <v>25</v>
      </c>
      <c r="J11844" t="s">
        <v>26</v>
      </c>
      <c r="K11844">
        <v>5</v>
      </c>
      <c r="L11844">
        <v>2</v>
      </c>
      <c r="M11844">
        <v>1</v>
      </c>
      <c r="N11844">
        <v>2</v>
      </c>
      <c r="O11844" t="s">
        <v>1816</v>
      </c>
      <c r="P11844" t="s">
        <v>883</v>
      </c>
      <c r="Q11844" t="s">
        <v>303</v>
      </c>
      <c r="R11844" t="s">
        <v>1816</v>
      </c>
      <c r="S11844" t="s">
        <v>16713</v>
      </c>
      <c r="T11844" t="s">
        <v>303</v>
      </c>
    </row>
    <row r="11845" spans="1:20" x14ac:dyDescent="0.3">
      <c r="A11845">
        <v>252</v>
      </c>
      <c r="B11845" t="s">
        <v>16363</v>
      </c>
      <c r="C11845" t="s">
        <v>3704</v>
      </c>
      <c r="D11845">
        <v>21</v>
      </c>
      <c r="E11845" t="s">
        <v>31</v>
      </c>
      <c r="F11845">
        <v>3</v>
      </c>
      <c r="G11845" t="s">
        <v>23</v>
      </c>
      <c r="H11845" t="s">
        <v>33</v>
      </c>
      <c r="I11845" t="s">
        <v>50</v>
      </c>
      <c r="J11845" t="s">
        <v>40</v>
      </c>
      <c r="K11845">
        <v>3</v>
      </c>
      <c r="L11845">
        <v>0</v>
      </c>
      <c r="M11845">
        <v>1</v>
      </c>
      <c r="N11845">
        <v>0</v>
      </c>
      <c r="O11845" t="s">
        <v>94</v>
      </c>
      <c r="P11845" t="s">
        <v>107</v>
      </c>
      <c r="Q11845" t="s">
        <v>112</v>
      </c>
      <c r="R11845" t="s">
        <v>48</v>
      </c>
      <c r="S11845" t="s">
        <v>107</v>
      </c>
      <c r="T11845" t="s">
        <v>48</v>
      </c>
    </row>
    <row r="11846" spans="1:20" x14ac:dyDescent="0.3">
      <c r="A11846">
        <v>253</v>
      </c>
      <c r="B11846" t="s">
        <v>16363</v>
      </c>
      <c r="C11846" t="s">
        <v>3704</v>
      </c>
      <c r="D11846">
        <v>21</v>
      </c>
      <c r="E11846" t="s">
        <v>31</v>
      </c>
      <c r="F11846">
        <v>3</v>
      </c>
      <c r="G11846" t="s">
        <v>32</v>
      </c>
      <c r="H11846" t="s">
        <v>37</v>
      </c>
      <c r="I11846" t="s">
        <v>39</v>
      </c>
      <c r="J11846" t="s">
        <v>40</v>
      </c>
      <c r="K11846">
        <v>3</v>
      </c>
      <c r="L11846">
        <v>0</v>
      </c>
      <c r="M11846">
        <v>0</v>
      </c>
      <c r="N11846">
        <v>1</v>
      </c>
      <c r="O11846" t="s">
        <v>110</v>
      </c>
      <c r="P11846" t="s">
        <v>108</v>
      </c>
      <c r="Q11846" t="s">
        <v>47</v>
      </c>
      <c r="R11846" t="s">
        <v>48</v>
      </c>
      <c r="S11846" t="s">
        <v>48</v>
      </c>
      <c r="T11846" t="s">
        <v>47</v>
      </c>
    </row>
    <row r="11847" spans="1:20" x14ac:dyDescent="0.3">
      <c r="A11847">
        <v>254</v>
      </c>
      <c r="B11847" t="s">
        <v>16363</v>
      </c>
      <c r="C11847" t="s">
        <v>3704</v>
      </c>
      <c r="D11847">
        <v>21</v>
      </c>
      <c r="E11847" t="s">
        <v>67</v>
      </c>
      <c r="F11847">
        <v>9</v>
      </c>
      <c r="G11847" t="s">
        <v>23</v>
      </c>
      <c r="H11847" t="s">
        <v>33</v>
      </c>
      <c r="I11847" t="s">
        <v>39</v>
      </c>
      <c r="J11847" t="s">
        <v>40</v>
      </c>
      <c r="K11847">
        <v>6</v>
      </c>
      <c r="L11847">
        <v>0</v>
      </c>
      <c r="M11847">
        <v>0</v>
      </c>
      <c r="N11847">
        <v>2</v>
      </c>
      <c r="O11847" t="s">
        <v>16714</v>
      </c>
      <c r="P11847" t="s">
        <v>760</v>
      </c>
      <c r="Q11847" t="s">
        <v>5327</v>
      </c>
      <c r="R11847" t="s">
        <v>72</v>
      </c>
      <c r="S11847" t="s">
        <v>72</v>
      </c>
      <c r="T11847" t="s">
        <v>16715</v>
      </c>
    </row>
    <row r="11848" spans="1:20" x14ac:dyDescent="0.3">
      <c r="A11848">
        <v>255</v>
      </c>
      <c r="B11848" t="s">
        <v>16363</v>
      </c>
      <c r="C11848" t="s">
        <v>3704</v>
      </c>
      <c r="D11848">
        <v>21</v>
      </c>
      <c r="E11848" t="s">
        <v>22</v>
      </c>
      <c r="F11848">
        <v>12</v>
      </c>
      <c r="G11848" t="s">
        <v>23</v>
      </c>
      <c r="H11848" t="s">
        <v>38</v>
      </c>
      <c r="I11848" t="s">
        <v>25</v>
      </c>
      <c r="J11848" t="s">
        <v>26</v>
      </c>
      <c r="K11848">
        <v>2</v>
      </c>
      <c r="L11848">
        <v>2</v>
      </c>
      <c r="M11848">
        <v>0</v>
      </c>
      <c r="N11848">
        <v>0</v>
      </c>
      <c r="O11848" t="s">
        <v>16716</v>
      </c>
      <c r="P11848" t="s">
        <v>16717</v>
      </c>
      <c r="Q11848" t="s">
        <v>16718</v>
      </c>
      <c r="R11848" t="s">
        <v>16719</v>
      </c>
      <c r="S11848" t="s">
        <v>16720</v>
      </c>
      <c r="T11848" t="s">
        <v>16721</v>
      </c>
    </row>
    <row r="11849" spans="1:20" x14ac:dyDescent="0.3">
      <c r="A11849">
        <v>256</v>
      </c>
      <c r="B11849" t="s">
        <v>16363</v>
      </c>
      <c r="C11849" t="s">
        <v>3704</v>
      </c>
      <c r="D11849">
        <v>21</v>
      </c>
      <c r="E11849" t="s">
        <v>55</v>
      </c>
      <c r="F11849">
        <v>6</v>
      </c>
      <c r="G11849" t="s">
        <v>32</v>
      </c>
      <c r="H11849" t="s">
        <v>37</v>
      </c>
      <c r="I11849" t="s">
        <v>50</v>
      </c>
      <c r="J11849" t="s">
        <v>40</v>
      </c>
      <c r="K11849">
        <v>3</v>
      </c>
      <c r="L11849">
        <v>0</v>
      </c>
      <c r="M11849">
        <v>1</v>
      </c>
      <c r="N11849">
        <v>0</v>
      </c>
      <c r="O11849" t="s">
        <v>618</v>
      </c>
      <c r="P11849" t="s">
        <v>626</v>
      </c>
      <c r="Q11849" t="s">
        <v>501</v>
      </c>
      <c r="R11849" t="s">
        <v>60</v>
      </c>
      <c r="S11849" t="s">
        <v>332</v>
      </c>
      <c r="T11849" t="s">
        <v>60</v>
      </c>
    </row>
    <row r="11850" spans="1:20" x14ac:dyDescent="0.3">
      <c r="A11850">
        <v>257</v>
      </c>
      <c r="B11850" t="s">
        <v>16363</v>
      </c>
      <c r="C11850" t="s">
        <v>3704</v>
      </c>
      <c r="D11850">
        <v>21</v>
      </c>
      <c r="E11850" t="s">
        <v>67</v>
      </c>
      <c r="F11850">
        <v>9</v>
      </c>
      <c r="G11850" t="s">
        <v>32</v>
      </c>
      <c r="H11850" t="s">
        <v>33</v>
      </c>
      <c r="I11850" t="s">
        <v>25</v>
      </c>
      <c r="J11850" t="s">
        <v>26</v>
      </c>
      <c r="K11850">
        <v>3</v>
      </c>
      <c r="L11850">
        <v>3</v>
      </c>
      <c r="M11850">
        <v>0</v>
      </c>
      <c r="N11850">
        <v>0</v>
      </c>
      <c r="O11850" t="s">
        <v>16722</v>
      </c>
      <c r="P11850" t="s">
        <v>507</v>
      </c>
      <c r="Q11850" t="s">
        <v>14735</v>
      </c>
      <c r="R11850" t="s">
        <v>16722</v>
      </c>
      <c r="S11850" t="s">
        <v>1323</v>
      </c>
      <c r="T11850" t="s">
        <v>1323</v>
      </c>
    </row>
    <row r="11851" spans="1:20" x14ac:dyDescent="0.3">
      <c r="A11851">
        <v>258</v>
      </c>
      <c r="B11851" t="s">
        <v>16363</v>
      </c>
      <c r="C11851" t="s">
        <v>3704</v>
      </c>
      <c r="D11851">
        <v>21</v>
      </c>
      <c r="E11851" t="s">
        <v>31</v>
      </c>
      <c r="F11851">
        <v>3</v>
      </c>
      <c r="G11851" t="s">
        <v>32</v>
      </c>
      <c r="H11851" t="s">
        <v>37</v>
      </c>
      <c r="I11851" t="s">
        <v>25</v>
      </c>
      <c r="J11851" t="s">
        <v>26</v>
      </c>
      <c r="K11851">
        <v>2</v>
      </c>
      <c r="L11851">
        <v>1</v>
      </c>
      <c r="M11851">
        <v>1</v>
      </c>
      <c r="N11851">
        <v>0</v>
      </c>
      <c r="O11851" t="s">
        <v>76</v>
      </c>
      <c r="P11851" t="s">
        <v>65</v>
      </c>
      <c r="Q11851" t="s">
        <v>47</v>
      </c>
      <c r="R11851" t="s">
        <v>76</v>
      </c>
      <c r="S11851" t="s">
        <v>65</v>
      </c>
      <c r="T11851" t="s">
        <v>110</v>
      </c>
    </row>
    <row r="11852" spans="1:20" x14ac:dyDescent="0.3">
      <c r="A11852">
        <v>259</v>
      </c>
      <c r="B11852" t="s">
        <v>16363</v>
      </c>
      <c r="C11852" t="s">
        <v>3704</v>
      </c>
      <c r="D11852">
        <v>21</v>
      </c>
      <c r="E11852" t="s">
        <v>55</v>
      </c>
      <c r="F11852">
        <v>6</v>
      </c>
      <c r="G11852" t="s">
        <v>23</v>
      </c>
      <c r="H11852" t="s">
        <v>38</v>
      </c>
      <c r="I11852" t="s">
        <v>25</v>
      </c>
      <c r="J11852" t="s">
        <v>26</v>
      </c>
      <c r="K11852">
        <v>2</v>
      </c>
      <c r="L11852">
        <v>1</v>
      </c>
      <c r="M11852">
        <v>1</v>
      </c>
      <c r="N11852">
        <v>0</v>
      </c>
      <c r="O11852" t="s">
        <v>713</v>
      </c>
      <c r="P11852" t="s">
        <v>3777</v>
      </c>
      <c r="Q11852" t="s">
        <v>510</v>
      </c>
      <c r="R11852" t="s">
        <v>1961</v>
      </c>
      <c r="S11852" t="s">
        <v>1631</v>
      </c>
      <c r="T11852" t="s">
        <v>891</v>
      </c>
    </row>
    <row r="11853" spans="1:20" x14ac:dyDescent="0.3">
      <c r="A11853">
        <v>260</v>
      </c>
      <c r="B11853" t="s">
        <v>16363</v>
      </c>
      <c r="C11853" t="s">
        <v>3704</v>
      </c>
      <c r="D11853">
        <v>21</v>
      </c>
      <c r="E11853" t="s">
        <v>67</v>
      </c>
      <c r="F11853">
        <v>9</v>
      </c>
      <c r="G11853" t="s">
        <v>23</v>
      </c>
      <c r="H11853" t="s">
        <v>49</v>
      </c>
      <c r="I11853" t="s">
        <v>25</v>
      </c>
      <c r="J11853" t="s">
        <v>26</v>
      </c>
      <c r="K11853">
        <v>3</v>
      </c>
      <c r="L11853">
        <v>3</v>
      </c>
      <c r="M11853">
        <v>0</v>
      </c>
      <c r="N11853">
        <v>0</v>
      </c>
      <c r="O11853" t="s">
        <v>16723</v>
      </c>
      <c r="P11853" t="s">
        <v>6019</v>
      </c>
      <c r="Q11853" t="s">
        <v>16724</v>
      </c>
      <c r="R11853" t="s">
        <v>16723</v>
      </c>
      <c r="S11853" t="s">
        <v>1183</v>
      </c>
      <c r="T11853" t="s">
        <v>1183</v>
      </c>
    </row>
    <row r="11854" spans="1:20" x14ac:dyDescent="0.3">
      <c r="A11854">
        <v>261</v>
      </c>
      <c r="B11854" t="s">
        <v>16363</v>
      </c>
      <c r="C11854" t="s">
        <v>3704</v>
      </c>
      <c r="D11854">
        <v>21</v>
      </c>
      <c r="E11854" t="s">
        <v>22</v>
      </c>
      <c r="F11854">
        <v>12</v>
      </c>
      <c r="G11854" t="s">
        <v>23</v>
      </c>
      <c r="H11854" t="s">
        <v>33</v>
      </c>
      <c r="I11854" t="s">
        <v>56</v>
      </c>
      <c r="J11854" t="s">
        <v>40</v>
      </c>
      <c r="K11854">
        <v>12</v>
      </c>
      <c r="L11854">
        <v>4</v>
      </c>
      <c r="M11854">
        <v>0</v>
      </c>
      <c r="N11854">
        <v>0</v>
      </c>
      <c r="O11854" t="s">
        <v>16725</v>
      </c>
      <c r="P11854" t="s">
        <v>16726</v>
      </c>
      <c r="Q11854" t="s">
        <v>16727</v>
      </c>
      <c r="R11854" t="s">
        <v>16725</v>
      </c>
      <c r="S11854" t="s">
        <v>30</v>
      </c>
      <c r="T11854" t="s">
        <v>30</v>
      </c>
    </row>
    <row r="11855" spans="1:20" x14ac:dyDescent="0.3">
      <c r="A11855">
        <v>262</v>
      </c>
      <c r="B11855" t="s">
        <v>16363</v>
      </c>
      <c r="C11855" t="s">
        <v>3704</v>
      </c>
      <c r="D11855">
        <v>21</v>
      </c>
      <c r="E11855" t="s">
        <v>67</v>
      </c>
      <c r="F11855">
        <v>9</v>
      </c>
      <c r="G11855" t="s">
        <v>37</v>
      </c>
      <c r="H11855" t="s">
        <v>38</v>
      </c>
      <c r="I11855" t="s">
        <v>56</v>
      </c>
      <c r="J11855" t="s">
        <v>40</v>
      </c>
      <c r="K11855">
        <v>9</v>
      </c>
      <c r="L11855">
        <v>3</v>
      </c>
      <c r="M11855">
        <v>0</v>
      </c>
      <c r="N11855">
        <v>0</v>
      </c>
      <c r="O11855" t="s">
        <v>13771</v>
      </c>
      <c r="P11855" t="s">
        <v>417</v>
      </c>
      <c r="Q11855" t="s">
        <v>11107</v>
      </c>
      <c r="R11855" t="s">
        <v>13771</v>
      </c>
      <c r="S11855" t="s">
        <v>72</v>
      </c>
      <c r="T11855" t="s">
        <v>72</v>
      </c>
    </row>
    <row r="11856" spans="1:20" x14ac:dyDescent="0.3">
      <c r="A11856">
        <v>263</v>
      </c>
      <c r="B11856" t="s">
        <v>16363</v>
      </c>
      <c r="C11856" t="s">
        <v>3704</v>
      </c>
      <c r="D11856">
        <v>21</v>
      </c>
      <c r="E11856" t="s">
        <v>22</v>
      </c>
      <c r="F11856">
        <v>12</v>
      </c>
      <c r="G11856" t="s">
        <v>37</v>
      </c>
      <c r="H11856" t="s">
        <v>49</v>
      </c>
      <c r="I11856" t="s">
        <v>25</v>
      </c>
      <c r="J11856" t="s">
        <v>26</v>
      </c>
      <c r="K11856">
        <v>5</v>
      </c>
      <c r="L11856">
        <v>4</v>
      </c>
      <c r="M11856">
        <v>1</v>
      </c>
      <c r="N11856">
        <v>0</v>
      </c>
      <c r="O11856" t="s">
        <v>16728</v>
      </c>
      <c r="P11856" t="s">
        <v>16729</v>
      </c>
      <c r="Q11856" t="s">
        <v>16730</v>
      </c>
      <c r="R11856" t="s">
        <v>16728</v>
      </c>
      <c r="S11856" t="s">
        <v>16731</v>
      </c>
      <c r="T11856" t="s">
        <v>16732</v>
      </c>
    </row>
    <row r="11857" spans="1:20" x14ac:dyDescent="0.3">
      <c r="A11857">
        <v>264</v>
      </c>
      <c r="B11857" t="s">
        <v>16363</v>
      </c>
      <c r="C11857" t="s">
        <v>3704</v>
      </c>
      <c r="D11857">
        <v>21</v>
      </c>
      <c r="E11857" t="s">
        <v>31</v>
      </c>
      <c r="F11857">
        <v>3</v>
      </c>
      <c r="G11857" t="s">
        <v>32</v>
      </c>
      <c r="H11857" t="s">
        <v>38</v>
      </c>
      <c r="I11857" t="s">
        <v>56</v>
      </c>
      <c r="J11857" t="s">
        <v>40</v>
      </c>
      <c r="K11857">
        <v>3</v>
      </c>
      <c r="L11857">
        <v>1</v>
      </c>
      <c r="M11857">
        <v>0</v>
      </c>
      <c r="N11857">
        <v>0</v>
      </c>
      <c r="O11857" t="s">
        <v>107</v>
      </c>
      <c r="P11857" t="s">
        <v>82</v>
      </c>
      <c r="Q11857" t="s">
        <v>112</v>
      </c>
      <c r="R11857" t="s">
        <v>107</v>
      </c>
      <c r="S11857" t="s">
        <v>48</v>
      </c>
      <c r="T11857" t="s">
        <v>48</v>
      </c>
    </row>
    <row r="11858" spans="1:20" x14ac:dyDescent="0.3">
      <c r="A11858">
        <v>265</v>
      </c>
      <c r="B11858" t="s">
        <v>16363</v>
      </c>
      <c r="C11858" t="s">
        <v>3704</v>
      </c>
      <c r="D11858">
        <v>21</v>
      </c>
      <c r="E11858" t="s">
        <v>67</v>
      </c>
      <c r="F11858">
        <v>9</v>
      </c>
      <c r="G11858" t="s">
        <v>32</v>
      </c>
      <c r="H11858" t="s">
        <v>37</v>
      </c>
      <c r="I11858" t="s">
        <v>25</v>
      </c>
      <c r="J11858" t="s">
        <v>26</v>
      </c>
      <c r="K11858">
        <v>3</v>
      </c>
      <c r="L11858">
        <v>3</v>
      </c>
      <c r="M11858">
        <v>0</v>
      </c>
      <c r="N11858">
        <v>0</v>
      </c>
      <c r="O11858" t="s">
        <v>6341</v>
      </c>
      <c r="P11858" t="s">
        <v>15764</v>
      </c>
      <c r="Q11858" t="s">
        <v>16733</v>
      </c>
      <c r="R11858" t="s">
        <v>6341</v>
      </c>
      <c r="S11858" t="s">
        <v>1278</v>
      </c>
      <c r="T11858" t="s">
        <v>1278</v>
      </c>
    </row>
    <row r="11859" spans="1:20" x14ac:dyDescent="0.3">
      <c r="A11859">
        <v>266</v>
      </c>
      <c r="B11859" t="s">
        <v>16363</v>
      </c>
      <c r="C11859" t="s">
        <v>3704</v>
      </c>
      <c r="D11859">
        <v>21</v>
      </c>
      <c r="E11859" t="s">
        <v>22</v>
      </c>
      <c r="F11859">
        <v>12</v>
      </c>
      <c r="G11859" t="s">
        <v>23</v>
      </c>
      <c r="H11859" t="s">
        <v>38</v>
      </c>
      <c r="I11859" t="s">
        <v>39</v>
      </c>
      <c r="J11859" t="s">
        <v>40</v>
      </c>
      <c r="K11859">
        <v>0</v>
      </c>
      <c r="L11859">
        <v>0</v>
      </c>
      <c r="M11859">
        <v>0</v>
      </c>
      <c r="N11859">
        <v>0</v>
      </c>
      <c r="O11859" t="s">
        <v>16734</v>
      </c>
      <c r="P11859" t="s">
        <v>16735</v>
      </c>
      <c r="Q11859" t="s">
        <v>16736</v>
      </c>
      <c r="R11859" t="s">
        <v>30</v>
      </c>
      <c r="S11859" t="s">
        <v>30</v>
      </c>
      <c r="T11859" t="s">
        <v>16737</v>
      </c>
    </row>
    <row r="11860" spans="1:20" x14ac:dyDescent="0.3">
      <c r="A11860">
        <v>267</v>
      </c>
      <c r="B11860" t="s">
        <v>16363</v>
      </c>
      <c r="C11860" t="s">
        <v>3704</v>
      </c>
      <c r="D11860">
        <v>21</v>
      </c>
      <c r="E11860" t="s">
        <v>67</v>
      </c>
      <c r="F11860">
        <v>9</v>
      </c>
      <c r="G11860" t="s">
        <v>37</v>
      </c>
      <c r="H11860" t="s">
        <v>37</v>
      </c>
      <c r="I11860" t="s">
        <v>25</v>
      </c>
      <c r="J11860" t="s">
        <v>26</v>
      </c>
      <c r="K11860">
        <v>4</v>
      </c>
      <c r="L11860">
        <v>3</v>
      </c>
      <c r="M11860">
        <v>0</v>
      </c>
      <c r="N11860">
        <v>1</v>
      </c>
      <c r="O11860" t="s">
        <v>16738</v>
      </c>
      <c r="P11860" t="s">
        <v>2123</v>
      </c>
      <c r="Q11860" t="s">
        <v>4858</v>
      </c>
      <c r="R11860" t="s">
        <v>16738</v>
      </c>
      <c r="S11860" t="s">
        <v>1278</v>
      </c>
      <c r="T11860" t="s">
        <v>1278</v>
      </c>
    </row>
    <row r="11861" spans="1:20" x14ac:dyDescent="0.3">
      <c r="A11861">
        <v>268</v>
      </c>
      <c r="B11861" t="s">
        <v>16363</v>
      </c>
      <c r="C11861" t="s">
        <v>3704</v>
      </c>
      <c r="D11861">
        <v>21</v>
      </c>
      <c r="E11861" t="s">
        <v>31</v>
      </c>
      <c r="F11861">
        <v>3</v>
      </c>
      <c r="G11861" t="s">
        <v>37</v>
      </c>
      <c r="H11861" t="s">
        <v>49</v>
      </c>
      <c r="I11861" t="s">
        <v>25</v>
      </c>
      <c r="J11861" t="s">
        <v>26</v>
      </c>
      <c r="K11861">
        <v>3</v>
      </c>
      <c r="L11861">
        <v>1</v>
      </c>
      <c r="M11861">
        <v>1</v>
      </c>
      <c r="N11861">
        <v>1</v>
      </c>
      <c r="O11861" t="s">
        <v>65</v>
      </c>
      <c r="P11861" t="s">
        <v>47</v>
      </c>
      <c r="Q11861" t="s">
        <v>78</v>
      </c>
      <c r="R11861" t="s">
        <v>65</v>
      </c>
      <c r="S11861" t="s">
        <v>47</v>
      </c>
      <c r="T11861" t="s">
        <v>78</v>
      </c>
    </row>
    <row r="11862" spans="1:20" x14ac:dyDescent="0.3">
      <c r="A11862">
        <v>269</v>
      </c>
      <c r="B11862" t="s">
        <v>16363</v>
      </c>
      <c r="C11862" t="s">
        <v>3704</v>
      </c>
      <c r="D11862">
        <v>21</v>
      </c>
      <c r="E11862" t="s">
        <v>22</v>
      </c>
      <c r="F11862">
        <v>12</v>
      </c>
      <c r="G11862" t="s">
        <v>37</v>
      </c>
      <c r="H11862" t="s">
        <v>38</v>
      </c>
      <c r="I11862" t="s">
        <v>25</v>
      </c>
      <c r="J11862" t="s">
        <v>26</v>
      </c>
      <c r="K11862">
        <v>4</v>
      </c>
      <c r="L11862">
        <v>4</v>
      </c>
      <c r="M11862">
        <v>0</v>
      </c>
      <c r="N11862">
        <v>0</v>
      </c>
      <c r="O11862" t="s">
        <v>16739</v>
      </c>
      <c r="P11862" t="s">
        <v>16740</v>
      </c>
      <c r="Q11862" t="s">
        <v>16741</v>
      </c>
      <c r="R11862" t="s">
        <v>16739</v>
      </c>
      <c r="S11862" t="s">
        <v>16742</v>
      </c>
      <c r="T11862" t="s">
        <v>16743</v>
      </c>
    </row>
    <row r="11863" spans="1:20" x14ac:dyDescent="0.3">
      <c r="A11863">
        <v>270</v>
      </c>
      <c r="B11863" t="s">
        <v>16363</v>
      </c>
      <c r="C11863" t="s">
        <v>3704</v>
      </c>
      <c r="D11863">
        <v>21</v>
      </c>
      <c r="E11863" t="s">
        <v>55</v>
      </c>
      <c r="F11863">
        <v>6</v>
      </c>
      <c r="G11863" t="s">
        <v>23</v>
      </c>
      <c r="H11863" t="s">
        <v>33</v>
      </c>
      <c r="I11863" t="s">
        <v>39</v>
      </c>
      <c r="J11863" t="s">
        <v>40</v>
      </c>
      <c r="K11863">
        <v>3</v>
      </c>
      <c r="L11863">
        <v>0</v>
      </c>
      <c r="M11863">
        <v>0</v>
      </c>
      <c r="N11863">
        <v>1</v>
      </c>
      <c r="O11863" t="s">
        <v>2560</v>
      </c>
      <c r="P11863" t="s">
        <v>1170</v>
      </c>
      <c r="Q11863" t="s">
        <v>652</v>
      </c>
      <c r="R11863" t="s">
        <v>60</v>
      </c>
      <c r="S11863" t="s">
        <v>60</v>
      </c>
      <c r="T11863" t="s">
        <v>976</v>
      </c>
    </row>
    <row r="11864" spans="1:20" x14ac:dyDescent="0.3">
      <c r="A11864">
        <v>271</v>
      </c>
      <c r="B11864" t="s">
        <v>16363</v>
      </c>
      <c r="C11864" t="s">
        <v>3704</v>
      </c>
      <c r="D11864">
        <v>21</v>
      </c>
      <c r="E11864" t="s">
        <v>22</v>
      </c>
      <c r="F11864">
        <v>12</v>
      </c>
      <c r="G11864" t="s">
        <v>23</v>
      </c>
      <c r="H11864" t="s">
        <v>37</v>
      </c>
      <c r="I11864" t="s">
        <v>50</v>
      </c>
      <c r="J11864" t="s">
        <v>40</v>
      </c>
      <c r="K11864">
        <v>12</v>
      </c>
      <c r="L11864">
        <v>0</v>
      </c>
      <c r="M11864">
        <v>4</v>
      </c>
      <c r="N11864">
        <v>0</v>
      </c>
      <c r="O11864" t="s">
        <v>16744</v>
      </c>
      <c r="P11864" t="s">
        <v>16745</v>
      </c>
      <c r="Q11864" t="s">
        <v>16746</v>
      </c>
      <c r="R11864" t="s">
        <v>30</v>
      </c>
      <c r="S11864" t="s">
        <v>16745</v>
      </c>
      <c r="T11864" t="s">
        <v>30</v>
      </c>
    </row>
    <row r="11865" spans="1:20" x14ac:dyDescent="0.3">
      <c r="A11865">
        <v>272</v>
      </c>
      <c r="B11865" t="s">
        <v>16363</v>
      </c>
      <c r="C11865" t="s">
        <v>3704</v>
      </c>
      <c r="D11865">
        <v>21</v>
      </c>
      <c r="E11865" t="s">
        <v>55</v>
      </c>
      <c r="F11865">
        <v>6</v>
      </c>
      <c r="G11865" t="s">
        <v>37</v>
      </c>
      <c r="H11865" t="s">
        <v>38</v>
      </c>
      <c r="I11865" t="s">
        <v>25</v>
      </c>
      <c r="J11865" t="s">
        <v>26</v>
      </c>
      <c r="K11865">
        <v>4</v>
      </c>
      <c r="L11865">
        <v>2</v>
      </c>
      <c r="M11865">
        <v>1</v>
      </c>
      <c r="N11865">
        <v>1</v>
      </c>
      <c r="O11865" t="s">
        <v>626</v>
      </c>
      <c r="P11865" t="s">
        <v>1465</v>
      </c>
      <c r="Q11865" t="s">
        <v>3322</v>
      </c>
      <c r="R11865" t="s">
        <v>626</v>
      </c>
      <c r="S11865" t="s">
        <v>63</v>
      </c>
      <c r="T11865" t="s">
        <v>499</v>
      </c>
    </row>
    <row r="11866" spans="1:20" x14ac:dyDescent="0.3">
      <c r="A11866">
        <v>273</v>
      </c>
      <c r="B11866" t="s">
        <v>16363</v>
      </c>
      <c r="C11866" t="s">
        <v>3704</v>
      </c>
      <c r="D11866">
        <v>21</v>
      </c>
      <c r="E11866" t="s">
        <v>67</v>
      </c>
      <c r="F11866">
        <v>9</v>
      </c>
      <c r="G11866" t="s">
        <v>23</v>
      </c>
      <c r="H11866" t="s">
        <v>37</v>
      </c>
      <c r="I11866" t="s">
        <v>39</v>
      </c>
      <c r="J11866" t="s">
        <v>40</v>
      </c>
      <c r="K11866">
        <v>9</v>
      </c>
      <c r="L11866">
        <v>0</v>
      </c>
      <c r="M11866">
        <v>0</v>
      </c>
      <c r="N11866">
        <v>3</v>
      </c>
      <c r="O11866" t="s">
        <v>4149</v>
      </c>
      <c r="P11866" t="s">
        <v>16747</v>
      </c>
      <c r="Q11866" t="s">
        <v>11788</v>
      </c>
      <c r="R11866" t="s">
        <v>72</v>
      </c>
      <c r="S11866" t="s">
        <v>72</v>
      </c>
      <c r="T11866" t="s">
        <v>11788</v>
      </c>
    </row>
    <row r="11867" spans="1:20" x14ac:dyDescent="0.3">
      <c r="A11867">
        <v>274</v>
      </c>
      <c r="B11867" t="s">
        <v>16363</v>
      </c>
      <c r="C11867" t="s">
        <v>3704</v>
      </c>
      <c r="D11867">
        <v>21</v>
      </c>
      <c r="E11867" t="s">
        <v>22</v>
      </c>
      <c r="F11867">
        <v>12</v>
      </c>
      <c r="G11867" t="s">
        <v>32</v>
      </c>
      <c r="H11867" t="s">
        <v>33</v>
      </c>
      <c r="I11867" t="s">
        <v>25</v>
      </c>
      <c r="J11867" t="s">
        <v>26</v>
      </c>
      <c r="K11867">
        <v>1</v>
      </c>
      <c r="L11867">
        <v>1</v>
      </c>
      <c r="M11867">
        <v>0</v>
      </c>
      <c r="N11867">
        <v>0</v>
      </c>
      <c r="O11867" t="s">
        <v>16748</v>
      </c>
      <c r="P11867" t="s">
        <v>16749</v>
      </c>
      <c r="Q11867" t="s">
        <v>16750</v>
      </c>
      <c r="R11867" t="s">
        <v>16751</v>
      </c>
      <c r="S11867" t="s">
        <v>16752</v>
      </c>
      <c r="T11867" t="s">
        <v>16753</v>
      </c>
    </row>
    <row r="11868" spans="1:20" x14ac:dyDescent="0.3">
      <c r="A11868">
        <v>275</v>
      </c>
      <c r="B11868" t="s">
        <v>16363</v>
      </c>
      <c r="C11868" t="s">
        <v>3704</v>
      </c>
      <c r="D11868">
        <v>21</v>
      </c>
      <c r="E11868" t="s">
        <v>67</v>
      </c>
      <c r="F11868">
        <v>9</v>
      </c>
      <c r="G11868" t="s">
        <v>37</v>
      </c>
      <c r="H11868" t="s">
        <v>38</v>
      </c>
      <c r="I11868" t="s">
        <v>25</v>
      </c>
      <c r="J11868" t="s">
        <v>26</v>
      </c>
      <c r="K11868">
        <v>9</v>
      </c>
      <c r="L11868">
        <v>3</v>
      </c>
      <c r="M11868">
        <v>3</v>
      </c>
      <c r="N11868">
        <v>3</v>
      </c>
      <c r="O11868" t="s">
        <v>8427</v>
      </c>
      <c r="P11868" t="s">
        <v>16754</v>
      </c>
      <c r="Q11868" t="s">
        <v>10647</v>
      </c>
      <c r="R11868" t="s">
        <v>8427</v>
      </c>
      <c r="S11868" t="s">
        <v>16754</v>
      </c>
      <c r="T11868" t="s">
        <v>10647</v>
      </c>
    </row>
    <row r="11869" spans="1:20" x14ac:dyDescent="0.3">
      <c r="A11869">
        <v>276</v>
      </c>
      <c r="B11869" t="s">
        <v>16363</v>
      </c>
      <c r="C11869" t="s">
        <v>3704</v>
      </c>
      <c r="D11869">
        <v>21</v>
      </c>
      <c r="E11869" t="s">
        <v>22</v>
      </c>
      <c r="F11869">
        <v>12</v>
      </c>
      <c r="G11869" t="s">
        <v>32</v>
      </c>
      <c r="H11869" t="s">
        <v>24</v>
      </c>
      <c r="I11869" t="s">
        <v>25</v>
      </c>
      <c r="J11869" t="s">
        <v>26</v>
      </c>
      <c r="K11869">
        <v>3</v>
      </c>
      <c r="L11869">
        <v>3</v>
      </c>
      <c r="M11869">
        <v>0</v>
      </c>
      <c r="N11869">
        <v>0</v>
      </c>
      <c r="O11869" t="s">
        <v>16755</v>
      </c>
      <c r="P11869" t="s">
        <v>16756</v>
      </c>
      <c r="Q11869" t="s">
        <v>16757</v>
      </c>
      <c r="R11869" t="s">
        <v>16758</v>
      </c>
      <c r="S11869" t="s">
        <v>30</v>
      </c>
      <c r="T11869" t="s">
        <v>30</v>
      </c>
    </row>
    <row r="11870" spans="1:20" x14ac:dyDescent="0.3">
      <c r="A11870">
        <v>277</v>
      </c>
      <c r="B11870" t="s">
        <v>16363</v>
      </c>
      <c r="C11870" t="s">
        <v>3704</v>
      </c>
      <c r="D11870">
        <v>21</v>
      </c>
      <c r="E11870" t="s">
        <v>67</v>
      </c>
      <c r="F11870">
        <v>9</v>
      </c>
      <c r="G11870" t="s">
        <v>32</v>
      </c>
      <c r="H11870" t="s">
        <v>37</v>
      </c>
      <c r="I11870" t="s">
        <v>25</v>
      </c>
      <c r="J11870" t="s">
        <v>26</v>
      </c>
      <c r="K11870">
        <v>2</v>
      </c>
      <c r="L11870">
        <v>2</v>
      </c>
      <c r="M11870">
        <v>0</v>
      </c>
      <c r="N11870">
        <v>0</v>
      </c>
      <c r="O11870" t="s">
        <v>9098</v>
      </c>
      <c r="P11870" t="s">
        <v>16759</v>
      </c>
      <c r="Q11870" t="s">
        <v>4751</v>
      </c>
      <c r="R11870" t="s">
        <v>5037</v>
      </c>
      <c r="S11870" t="s">
        <v>16760</v>
      </c>
      <c r="T11870" t="s">
        <v>2171</v>
      </c>
    </row>
    <row r="11871" spans="1:20" x14ac:dyDescent="0.3">
      <c r="A11871">
        <v>278</v>
      </c>
      <c r="B11871" t="s">
        <v>16363</v>
      </c>
      <c r="C11871" t="s">
        <v>3704</v>
      </c>
      <c r="D11871">
        <v>21</v>
      </c>
      <c r="E11871" t="s">
        <v>31</v>
      </c>
      <c r="F11871">
        <v>3</v>
      </c>
      <c r="G11871" t="s">
        <v>32</v>
      </c>
      <c r="H11871" t="s">
        <v>38</v>
      </c>
      <c r="I11871" t="s">
        <v>56</v>
      </c>
      <c r="J11871" t="s">
        <v>40</v>
      </c>
      <c r="K11871">
        <v>3</v>
      </c>
      <c r="L11871">
        <v>1</v>
      </c>
      <c r="M11871">
        <v>0</v>
      </c>
      <c r="N11871">
        <v>0</v>
      </c>
      <c r="O11871" t="s">
        <v>77</v>
      </c>
      <c r="P11871" t="s">
        <v>76</v>
      </c>
      <c r="Q11871" t="s">
        <v>111</v>
      </c>
      <c r="R11871" t="s">
        <v>77</v>
      </c>
      <c r="S11871" t="s">
        <v>48</v>
      </c>
      <c r="T11871" t="s">
        <v>48</v>
      </c>
    </row>
    <row r="11872" spans="1:20" x14ac:dyDescent="0.3">
      <c r="A11872">
        <v>279</v>
      </c>
      <c r="B11872" t="s">
        <v>16363</v>
      </c>
      <c r="C11872" t="s">
        <v>3704</v>
      </c>
      <c r="D11872">
        <v>21</v>
      </c>
      <c r="E11872" t="s">
        <v>22</v>
      </c>
      <c r="F11872">
        <v>12</v>
      </c>
      <c r="G11872" t="s">
        <v>32</v>
      </c>
      <c r="H11872" t="s">
        <v>49</v>
      </c>
      <c r="I11872" t="s">
        <v>39</v>
      </c>
      <c r="J11872" t="s">
        <v>40</v>
      </c>
      <c r="K11872">
        <v>12</v>
      </c>
      <c r="L11872">
        <v>0</v>
      </c>
      <c r="M11872">
        <v>0</v>
      </c>
      <c r="N11872">
        <v>4</v>
      </c>
      <c r="O11872" t="s">
        <v>16761</v>
      </c>
      <c r="P11872" t="s">
        <v>16762</v>
      </c>
      <c r="Q11872" t="s">
        <v>16763</v>
      </c>
      <c r="R11872" t="s">
        <v>30</v>
      </c>
      <c r="S11872" t="s">
        <v>30</v>
      </c>
      <c r="T11872" t="s">
        <v>16763</v>
      </c>
    </row>
    <row r="11873" spans="1:20" x14ac:dyDescent="0.3">
      <c r="A11873">
        <v>280</v>
      </c>
      <c r="B11873" t="s">
        <v>16363</v>
      </c>
      <c r="C11873" t="s">
        <v>3704</v>
      </c>
      <c r="D11873">
        <v>21</v>
      </c>
      <c r="E11873" t="s">
        <v>31</v>
      </c>
      <c r="F11873">
        <v>3</v>
      </c>
      <c r="G11873" t="s">
        <v>32</v>
      </c>
      <c r="H11873" t="s">
        <v>24</v>
      </c>
      <c r="I11873" t="s">
        <v>25</v>
      </c>
      <c r="J11873" t="s">
        <v>26</v>
      </c>
      <c r="K11873">
        <v>2</v>
      </c>
      <c r="L11873">
        <v>0</v>
      </c>
      <c r="M11873">
        <v>1</v>
      </c>
      <c r="N11873">
        <v>1</v>
      </c>
      <c r="O11873" t="s">
        <v>47</v>
      </c>
      <c r="P11873" t="s">
        <v>188</v>
      </c>
      <c r="Q11873" t="s">
        <v>36</v>
      </c>
      <c r="R11873" t="s">
        <v>35</v>
      </c>
      <c r="S11873" t="s">
        <v>188</v>
      </c>
      <c r="T11873" t="s">
        <v>36</v>
      </c>
    </row>
    <row r="11874" spans="1:20" x14ac:dyDescent="0.3">
      <c r="A11874">
        <v>281</v>
      </c>
      <c r="B11874" t="s">
        <v>16363</v>
      </c>
      <c r="C11874" t="s">
        <v>3704</v>
      </c>
      <c r="D11874">
        <v>21</v>
      </c>
      <c r="E11874" t="s">
        <v>55</v>
      </c>
      <c r="F11874">
        <v>6</v>
      </c>
      <c r="G11874" t="s">
        <v>32</v>
      </c>
      <c r="H11874" t="s">
        <v>38</v>
      </c>
      <c r="I11874" t="s">
        <v>50</v>
      </c>
      <c r="J11874" t="s">
        <v>40</v>
      </c>
      <c r="K11874">
        <v>6</v>
      </c>
      <c r="L11874">
        <v>0</v>
      </c>
      <c r="M11874">
        <v>2</v>
      </c>
      <c r="N11874">
        <v>0</v>
      </c>
      <c r="O11874" t="s">
        <v>356</v>
      </c>
      <c r="P11874" t="s">
        <v>557</v>
      </c>
      <c r="Q11874" t="s">
        <v>574</v>
      </c>
      <c r="R11874" t="s">
        <v>60</v>
      </c>
      <c r="S11874" t="s">
        <v>557</v>
      </c>
      <c r="T11874" t="s">
        <v>60</v>
      </c>
    </row>
    <row r="11875" spans="1:20" x14ac:dyDescent="0.3">
      <c r="A11875">
        <v>282</v>
      </c>
      <c r="B11875" t="s">
        <v>16363</v>
      </c>
      <c r="C11875" t="s">
        <v>3704</v>
      </c>
      <c r="D11875">
        <v>21</v>
      </c>
      <c r="E11875" t="s">
        <v>31</v>
      </c>
      <c r="F11875">
        <v>3</v>
      </c>
      <c r="G11875" t="s">
        <v>23</v>
      </c>
      <c r="H11875" t="s">
        <v>24</v>
      </c>
      <c r="I11875" t="s">
        <v>25</v>
      </c>
      <c r="J11875" t="s">
        <v>26</v>
      </c>
      <c r="K11875">
        <v>3</v>
      </c>
      <c r="L11875">
        <v>1</v>
      </c>
      <c r="M11875">
        <v>1</v>
      </c>
      <c r="N11875">
        <v>1</v>
      </c>
      <c r="O11875" t="s">
        <v>36</v>
      </c>
      <c r="P11875" t="s">
        <v>77</v>
      </c>
      <c r="Q11875" t="s">
        <v>107</v>
      </c>
      <c r="R11875" t="s">
        <v>36</v>
      </c>
      <c r="S11875" t="s">
        <v>77</v>
      </c>
      <c r="T11875" t="s">
        <v>107</v>
      </c>
    </row>
    <row r="11876" spans="1:20" x14ac:dyDescent="0.3">
      <c r="A11876">
        <v>283</v>
      </c>
      <c r="B11876" t="s">
        <v>16363</v>
      </c>
      <c r="C11876" t="s">
        <v>3704</v>
      </c>
      <c r="D11876">
        <v>21</v>
      </c>
      <c r="E11876" t="s">
        <v>55</v>
      </c>
      <c r="F11876">
        <v>6</v>
      </c>
      <c r="G11876" t="s">
        <v>32</v>
      </c>
      <c r="H11876" t="s">
        <v>37</v>
      </c>
      <c r="I11876" t="s">
        <v>39</v>
      </c>
      <c r="J11876" t="s">
        <v>40</v>
      </c>
      <c r="K11876">
        <v>6</v>
      </c>
      <c r="L11876">
        <v>0</v>
      </c>
      <c r="M11876">
        <v>0</v>
      </c>
      <c r="N11876">
        <v>2</v>
      </c>
      <c r="O11876" t="s">
        <v>3004</v>
      </c>
      <c r="P11876" t="s">
        <v>356</v>
      </c>
      <c r="Q11876" t="s">
        <v>585</v>
      </c>
      <c r="R11876" t="s">
        <v>60</v>
      </c>
      <c r="S11876" t="s">
        <v>60</v>
      </c>
      <c r="T11876" t="s">
        <v>585</v>
      </c>
    </row>
    <row r="11877" spans="1:20" x14ac:dyDescent="0.3">
      <c r="A11877">
        <v>284</v>
      </c>
      <c r="B11877" t="s">
        <v>16363</v>
      </c>
      <c r="C11877" t="s">
        <v>3704</v>
      </c>
      <c r="D11877">
        <v>21</v>
      </c>
      <c r="E11877" t="s">
        <v>31</v>
      </c>
      <c r="F11877">
        <v>3</v>
      </c>
      <c r="G11877" t="s">
        <v>32</v>
      </c>
      <c r="H11877" t="s">
        <v>38</v>
      </c>
      <c r="I11877" t="s">
        <v>50</v>
      </c>
      <c r="J11877" t="s">
        <v>40</v>
      </c>
      <c r="K11877">
        <v>3</v>
      </c>
      <c r="L11877">
        <v>0</v>
      </c>
      <c r="M11877">
        <v>1</v>
      </c>
      <c r="N11877">
        <v>0</v>
      </c>
      <c r="O11877" t="s">
        <v>46</v>
      </c>
      <c r="P11877" t="s">
        <v>188</v>
      </c>
      <c r="Q11877" t="s">
        <v>220</v>
      </c>
      <c r="R11877" t="s">
        <v>48</v>
      </c>
      <c r="S11877" t="s">
        <v>188</v>
      </c>
      <c r="T11877" t="s">
        <v>48</v>
      </c>
    </row>
    <row r="11878" spans="1:20" x14ac:dyDescent="0.3">
      <c r="A11878">
        <v>285</v>
      </c>
      <c r="B11878" t="s">
        <v>16363</v>
      </c>
      <c r="C11878" t="s">
        <v>3704</v>
      </c>
      <c r="D11878">
        <v>21</v>
      </c>
      <c r="E11878" t="s">
        <v>31</v>
      </c>
      <c r="F11878">
        <v>3</v>
      </c>
      <c r="G11878" t="s">
        <v>23</v>
      </c>
      <c r="H11878" t="s">
        <v>33</v>
      </c>
      <c r="I11878" t="s">
        <v>56</v>
      </c>
      <c r="J11878" t="s">
        <v>40</v>
      </c>
      <c r="K11878">
        <v>3</v>
      </c>
      <c r="L11878">
        <v>1</v>
      </c>
      <c r="M11878">
        <v>0</v>
      </c>
      <c r="N11878">
        <v>0</v>
      </c>
      <c r="O11878" t="s">
        <v>45</v>
      </c>
      <c r="P11878" t="s">
        <v>76</v>
      </c>
      <c r="Q11878" t="s">
        <v>94</v>
      </c>
      <c r="R11878" t="s">
        <v>45</v>
      </c>
      <c r="S11878" t="s">
        <v>48</v>
      </c>
      <c r="T11878" t="s">
        <v>48</v>
      </c>
    </row>
    <row r="11879" spans="1:20" x14ac:dyDescent="0.3">
      <c r="A11879">
        <v>286</v>
      </c>
      <c r="B11879" t="s">
        <v>16363</v>
      </c>
      <c r="C11879" t="s">
        <v>3704</v>
      </c>
      <c r="D11879">
        <v>21</v>
      </c>
      <c r="E11879" t="s">
        <v>31</v>
      </c>
      <c r="F11879">
        <v>3</v>
      </c>
      <c r="G11879" t="s">
        <v>37</v>
      </c>
      <c r="H11879" t="s">
        <v>38</v>
      </c>
      <c r="I11879" t="s">
        <v>56</v>
      </c>
      <c r="J11879" t="s">
        <v>40</v>
      </c>
      <c r="K11879">
        <v>3</v>
      </c>
      <c r="L11879">
        <v>1</v>
      </c>
      <c r="M11879">
        <v>0</v>
      </c>
      <c r="N11879">
        <v>0</v>
      </c>
      <c r="O11879" t="s">
        <v>109</v>
      </c>
      <c r="P11879" t="s">
        <v>66</v>
      </c>
      <c r="Q11879" t="s">
        <v>46</v>
      </c>
      <c r="R11879" t="s">
        <v>109</v>
      </c>
      <c r="S11879" t="s">
        <v>48</v>
      </c>
      <c r="T11879" t="s">
        <v>48</v>
      </c>
    </row>
    <row r="11880" spans="1:20" x14ac:dyDescent="0.3">
      <c r="A11880">
        <v>287</v>
      </c>
      <c r="B11880" t="s">
        <v>16363</v>
      </c>
      <c r="C11880" t="s">
        <v>3704</v>
      </c>
      <c r="D11880">
        <v>21</v>
      </c>
      <c r="E11880" t="s">
        <v>22</v>
      </c>
      <c r="F11880">
        <v>12</v>
      </c>
      <c r="G11880" t="s">
        <v>23</v>
      </c>
      <c r="H11880" t="s">
        <v>37</v>
      </c>
      <c r="I11880" t="s">
        <v>25</v>
      </c>
      <c r="J11880" t="s">
        <v>26</v>
      </c>
      <c r="K11880">
        <v>8</v>
      </c>
      <c r="L11880">
        <v>4</v>
      </c>
      <c r="M11880">
        <v>4</v>
      </c>
      <c r="N11880">
        <v>0</v>
      </c>
      <c r="O11880" t="s">
        <v>16764</v>
      </c>
      <c r="P11880" t="s">
        <v>16765</v>
      </c>
      <c r="Q11880" t="s">
        <v>16766</v>
      </c>
      <c r="R11880" t="s">
        <v>16764</v>
      </c>
      <c r="S11880" t="s">
        <v>16765</v>
      </c>
      <c r="T11880" t="s">
        <v>30</v>
      </c>
    </row>
    <row r="11881" spans="1:20" x14ac:dyDescent="0.3">
      <c r="A11881">
        <v>288</v>
      </c>
      <c r="B11881" t="s">
        <v>16363</v>
      </c>
      <c r="C11881" t="s">
        <v>3704</v>
      </c>
      <c r="D11881">
        <v>21</v>
      </c>
      <c r="E11881" t="s">
        <v>31</v>
      </c>
      <c r="F11881">
        <v>3</v>
      </c>
      <c r="G11881" t="s">
        <v>32</v>
      </c>
      <c r="H11881" t="s">
        <v>49</v>
      </c>
      <c r="I11881" t="s">
        <v>25</v>
      </c>
      <c r="J11881" t="s">
        <v>26</v>
      </c>
      <c r="K11881">
        <v>3</v>
      </c>
      <c r="L11881">
        <v>1</v>
      </c>
      <c r="M11881">
        <v>1</v>
      </c>
      <c r="N11881">
        <v>1</v>
      </c>
      <c r="O11881" t="s">
        <v>94</v>
      </c>
      <c r="P11881" t="s">
        <v>47</v>
      </c>
      <c r="Q11881" t="s">
        <v>220</v>
      </c>
      <c r="R11881" t="s">
        <v>94</v>
      </c>
      <c r="S11881" t="s">
        <v>47</v>
      </c>
      <c r="T11881" t="s">
        <v>220</v>
      </c>
    </row>
    <row r="11882" spans="1:20" x14ac:dyDescent="0.3">
      <c r="A11882">
        <v>289</v>
      </c>
      <c r="B11882" t="s">
        <v>16363</v>
      </c>
      <c r="C11882" t="s">
        <v>3704</v>
      </c>
      <c r="D11882">
        <v>21</v>
      </c>
      <c r="E11882" t="s">
        <v>55</v>
      </c>
      <c r="F11882">
        <v>6</v>
      </c>
      <c r="G11882" t="s">
        <v>37</v>
      </c>
      <c r="H11882" t="s">
        <v>37</v>
      </c>
      <c r="I11882" t="s">
        <v>56</v>
      </c>
      <c r="J11882" t="s">
        <v>40</v>
      </c>
      <c r="K11882">
        <v>6</v>
      </c>
      <c r="L11882">
        <v>2</v>
      </c>
      <c r="M11882">
        <v>0</v>
      </c>
      <c r="N11882">
        <v>0</v>
      </c>
      <c r="O11882" t="s">
        <v>1633</v>
      </c>
      <c r="P11882" t="s">
        <v>275</v>
      </c>
      <c r="Q11882" t="s">
        <v>653</v>
      </c>
      <c r="R11882" t="s">
        <v>1633</v>
      </c>
      <c r="S11882" t="s">
        <v>60</v>
      </c>
      <c r="T11882" t="s">
        <v>60</v>
      </c>
    </row>
    <row r="11883" spans="1:20" x14ac:dyDescent="0.3">
      <c r="A11883">
        <v>290</v>
      </c>
      <c r="B11883" t="s">
        <v>16363</v>
      </c>
      <c r="C11883" t="s">
        <v>3704</v>
      </c>
      <c r="D11883">
        <v>21</v>
      </c>
      <c r="E11883" t="s">
        <v>31</v>
      </c>
      <c r="F11883">
        <v>3</v>
      </c>
      <c r="G11883" t="s">
        <v>32</v>
      </c>
      <c r="H11883" t="s">
        <v>33</v>
      </c>
      <c r="I11883" t="s">
        <v>56</v>
      </c>
      <c r="J11883" t="s">
        <v>40</v>
      </c>
      <c r="K11883">
        <v>3</v>
      </c>
      <c r="L11883">
        <v>1</v>
      </c>
      <c r="M11883">
        <v>0</v>
      </c>
      <c r="N11883">
        <v>0</v>
      </c>
      <c r="O11883" t="s">
        <v>109</v>
      </c>
      <c r="P11883" t="s">
        <v>78</v>
      </c>
      <c r="Q11883" t="s">
        <v>110</v>
      </c>
      <c r="R11883" t="s">
        <v>109</v>
      </c>
      <c r="S11883" t="s">
        <v>48</v>
      </c>
      <c r="T11883" t="s">
        <v>48</v>
      </c>
    </row>
    <row r="11884" spans="1:20" x14ac:dyDescent="0.3">
      <c r="A11884">
        <v>291</v>
      </c>
      <c r="B11884" t="s">
        <v>16363</v>
      </c>
      <c r="C11884" t="s">
        <v>3704</v>
      </c>
      <c r="D11884">
        <v>21</v>
      </c>
      <c r="E11884" t="s">
        <v>67</v>
      </c>
      <c r="F11884">
        <v>9</v>
      </c>
      <c r="G11884" t="s">
        <v>23</v>
      </c>
      <c r="H11884" t="s">
        <v>24</v>
      </c>
      <c r="I11884" t="s">
        <v>50</v>
      </c>
      <c r="J11884" t="s">
        <v>40</v>
      </c>
      <c r="K11884">
        <v>9</v>
      </c>
      <c r="L11884">
        <v>0</v>
      </c>
      <c r="M11884">
        <v>3</v>
      </c>
      <c r="N11884">
        <v>0</v>
      </c>
      <c r="O11884" t="s">
        <v>4276</v>
      </c>
      <c r="P11884" t="s">
        <v>8357</v>
      </c>
      <c r="Q11884" t="s">
        <v>16767</v>
      </c>
      <c r="R11884" t="s">
        <v>72</v>
      </c>
      <c r="S11884" t="s">
        <v>8357</v>
      </c>
      <c r="T11884" t="s">
        <v>72</v>
      </c>
    </row>
    <row r="11885" spans="1:20" x14ac:dyDescent="0.3">
      <c r="A11885">
        <v>292</v>
      </c>
      <c r="B11885" t="s">
        <v>16363</v>
      </c>
      <c r="C11885" t="s">
        <v>3704</v>
      </c>
      <c r="D11885">
        <v>21</v>
      </c>
      <c r="E11885" t="s">
        <v>55</v>
      </c>
      <c r="F11885">
        <v>6</v>
      </c>
      <c r="G11885" t="s">
        <v>37</v>
      </c>
      <c r="H11885" t="s">
        <v>38</v>
      </c>
      <c r="I11885" t="s">
        <v>25</v>
      </c>
      <c r="J11885" t="s">
        <v>26</v>
      </c>
      <c r="K11885">
        <v>3</v>
      </c>
      <c r="L11885">
        <v>2</v>
      </c>
      <c r="M11885">
        <v>1</v>
      </c>
      <c r="N11885">
        <v>0</v>
      </c>
      <c r="O11885" t="s">
        <v>2199</v>
      </c>
      <c r="P11885" t="s">
        <v>484</v>
      </c>
      <c r="Q11885" t="s">
        <v>433</v>
      </c>
      <c r="R11885" t="s">
        <v>2199</v>
      </c>
      <c r="S11885" t="s">
        <v>580</v>
      </c>
      <c r="T11885" t="s">
        <v>15804</v>
      </c>
    </row>
    <row r="11886" spans="1:20" x14ac:dyDescent="0.3">
      <c r="A11886">
        <v>293</v>
      </c>
      <c r="B11886" t="s">
        <v>16363</v>
      </c>
      <c r="C11886" t="s">
        <v>3704</v>
      </c>
      <c r="D11886">
        <v>21</v>
      </c>
      <c r="E11886" t="s">
        <v>67</v>
      </c>
      <c r="F11886">
        <v>9</v>
      </c>
      <c r="G11886" t="s">
        <v>32</v>
      </c>
      <c r="H11886" t="s">
        <v>33</v>
      </c>
      <c r="I11886" t="s">
        <v>25</v>
      </c>
      <c r="J11886" t="s">
        <v>26</v>
      </c>
      <c r="K11886">
        <v>9</v>
      </c>
      <c r="L11886">
        <v>3</v>
      </c>
      <c r="M11886">
        <v>3</v>
      </c>
      <c r="N11886">
        <v>3</v>
      </c>
      <c r="O11886" t="s">
        <v>5142</v>
      </c>
      <c r="P11886" t="s">
        <v>16768</v>
      </c>
      <c r="Q11886" t="s">
        <v>8370</v>
      </c>
      <c r="R11886" t="s">
        <v>5142</v>
      </c>
      <c r="S11886" t="s">
        <v>16768</v>
      </c>
      <c r="T11886" t="s">
        <v>8370</v>
      </c>
    </row>
    <row r="11887" spans="1:20" x14ac:dyDescent="0.3">
      <c r="A11887">
        <v>294</v>
      </c>
      <c r="B11887" t="s">
        <v>16363</v>
      </c>
      <c r="C11887" t="s">
        <v>3704</v>
      </c>
      <c r="D11887">
        <v>21</v>
      </c>
      <c r="E11887" t="s">
        <v>31</v>
      </c>
      <c r="F11887">
        <v>3</v>
      </c>
      <c r="G11887" t="s">
        <v>23</v>
      </c>
      <c r="H11887" t="s">
        <v>38</v>
      </c>
      <c r="I11887" t="s">
        <v>50</v>
      </c>
      <c r="J11887" t="s">
        <v>40</v>
      </c>
      <c r="K11887">
        <v>3</v>
      </c>
      <c r="L11887">
        <v>0</v>
      </c>
      <c r="M11887">
        <v>1</v>
      </c>
      <c r="N11887">
        <v>0</v>
      </c>
      <c r="O11887" t="s">
        <v>35</v>
      </c>
      <c r="P11887" t="s">
        <v>78</v>
      </c>
      <c r="Q11887" t="s">
        <v>107</v>
      </c>
      <c r="R11887" t="s">
        <v>48</v>
      </c>
      <c r="S11887" t="s">
        <v>78</v>
      </c>
      <c r="T11887" t="s">
        <v>48</v>
      </c>
    </row>
    <row r="11888" spans="1:20" x14ac:dyDescent="0.3">
      <c r="A11888">
        <v>295</v>
      </c>
      <c r="B11888" t="s">
        <v>16363</v>
      </c>
      <c r="C11888" t="s">
        <v>3704</v>
      </c>
      <c r="D11888">
        <v>21</v>
      </c>
      <c r="E11888" t="s">
        <v>55</v>
      </c>
      <c r="F11888">
        <v>6</v>
      </c>
      <c r="G11888" t="s">
        <v>32</v>
      </c>
      <c r="H11888" t="s">
        <v>33</v>
      </c>
      <c r="I11888" t="s">
        <v>50</v>
      </c>
      <c r="J11888" t="s">
        <v>40</v>
      </c>
      <c r="K11888">
        <v>0</v>
      </c>
      <c r="L11888">
        <v>0</v>
      </c>
      <c r="M11888">
        <v>0</v>
      </c>
      <c r="N11888">
        <v>0</v>
      </c>
      <c r="O11888" t="s">
        <v>3503</v>
      </c>
      <c r="P11888" t="s">
        <v>1056</v>
      </c>
      <c r="Q11888" t="s">
        <v>1814</v>
      </c>
      <c r="R11888" t="s">
        <v>60</v>
      </c>
      <c r="S11888" t="s">
        <v>16769</v>
      </c>
      <c r="T11888" t="s">
        <v>60</v>
      </c>
    </row>
    <row r="11889" spans="1:20" x14ac:dyDescent="0.3">
      <c r="A11889">
        <v>296</v>
      </c>
      <c r="B11889" t="s">
        <v>16363</v>
      </c>
      <c r="C11889" t="s">
        <v>3704</v>
      </c>
      <c r="D11889">
        <v>21</v>
      </c>
      <c r="E11889" t="s">
        <v>31</v>
      </c>
      <c r="F11889">
        <v>3</v>
      </c>
      <c r="G11889" t="s">
        <v>32</v>
      </c>
      <c r="H11889" t="s">
        <v>37</v>
      </c>
      <c r="I11889" t="s">
        <v>50</v>
      </c>
      <c r="J11889" t="s">
        <v>40</v>
      </c>
      <c r="K11889">
        <v>3</v>
      </c>
      <c r="L11889">
        <v>0</v>
      </c>
      <c r="M11889">
        <v>1</v>
      </c>
      <c r="N11889">
        <v>0</v>
      </c>
      <c r="O11889" t="s">
        <v>66</v>
      </c>
      <c r="P11889" t="s">
        <v>45</v>
      </c>
      <c r="Q11889" t="s">
        <v>109</v>
      </c>
      <c r="R11889" t="s">
        <v>48</v>
      </c>
      <c r="S11889" t="s">
        <v>45</v>
      </c>
      <c r="T11889" t="s">
        <v>48</v>
      </c>
    </row>
    <row r="11890" spans="1:20" x14ac:dyDescent="0.3">
      <c r="A11890">
        <v>297</v>
      </c>
      <c r="B11890" t="s">
        <v>16363</v>
      </c>
      <c r="C11890" t="s">
        <v>3704</v>
      </c>
      <c r="D11890">
        <v>21</v>
      </c>
      <c r="E11890" t="s">
        <v>55</v>
      </c>
      <c r="F11890">
        <v>6</v>
      </c>
      <c r="G11890" t="s">
        <v>23</v>
      </c>
      <c r="H11890" t="s">
        <v>33</v>
      </c>
      <c r="I11890" t="s">
        <v>25</v>
      </c>
      <c r="J11890" t="s">
        <v>26</v>
      </c>
      <c r="K11890">
        <v>2</v>
      </c>
      <c r="L11890">
        <v>2</v>
      </c>
      <c r="M11890">
        <v>0</v>
      </c>
      <c r="N11890">
        <v>0</v>
      </c>
      <c r="O11890" t="s">
        <v>329</v>
      </c>
      <c r="P11890" t="s">
        <v>764</v>
      </c>
      <c r="Q11890" t="s">
        <v>152</v>
      </c>
      <c r="R11890" t="s">
        <v>329</v>
      </c>
      <c r="S11890" t="s">
        <v>6737</v>
      </c>
      <c r="T11890" t="s">
        <v>673</v>
      </c>
    </row>
    <row r="11891" spans="1:20" x14ac:dyDescent="0.3">
      <c r="A11891">
        <v>298</v>
      </c>
      <c r="B11891" t="s">
        <v>16363</v>
      </c>
      <c r="C11891" t="s">
        <v>3704</v>
      </c>
      <c r="D11891">
        <v>21</v>
      </c>
      <c r="E11891" t="s">
        <v>31</v>
      </c>
      <c r="F11891">
        <v>3</v>
      </c>
      <c r="G11891" t="s">
        <v>37</v>
      </c>
      <c r="H11891" t="s">
        <v>49</v>
      </c>
      <c r="I11891" t="s">
        <v>25</v>
      </c>
      <c r="J11891" t="s">
        <v>26</v>
      </c>
      <c r="K11891">
        <v>3</v>
      </c>
      <c r="L11891">
        <v>1</v>
      </c>
      <c r="M11891">
        <v>1</v>
      </c>
      <c r="N11891">
        <v>1</v>
      </c>
      <c r="O11891" t="s">
        <v>46</v>
      </c>
      <c r="P11891" t="s">
        <v>66</v>
      </c>
      <c r="Q11891" t="s">
        <v>35</v>
      </c>
      <c r="R11891" t="s">
        <v>46</v>
      </c>
      <c r="S11891" t="s">
        <v>66</v>
      </c>
      <c r="T11891" t="s">
        <v>35</v>
      </c>
    </row>
    <row r="11892" spans="1:20" x14ac:dyDescent="0.3">
      <c r="A11892">
        <v>299</v>
      </c>
      <c r="B11892" t="s">
        <v>16363</v>
      </c>
      <c r="C11892" t="s">
        <v>3704</v>
      </c>
      <c r="D11892">
        <v>21</v>
      </c>
      <c r="E11892" t="s">
        <v>55</v>
      </c>
      <c r="F11892">
        <v>6</v>
      </c>
      <c r="G11892" t="s">
        <v>37</v>
      </c>
      <c r="H11892" t="s">
        <v>24</v>
      </c>
      <c r="I11892" t="s">
        <v>56</v>
      </c>
      <c r="J11892" t="s">
        <v>40</v>
      </c>
      <c r="K11892">
        <v>6</v>
      </c>
      <c r="L11892">
        <v>2</v>
      </c>
      <c r="M11892">
        <v>0</v>
      </c>
      <c r="N11892">
        <v>0</v>
      </c>
      <c r="O11892" t="s">
        <v>763</v>
      </c>
      <c r="P11892" t="s">
        <v>354</v>
      </c>
      <c r="Q11892" t="s">
        <v>617</v>
      </c>
      <c r="R11892" t="s">
        <v>763</v>
      </c>
      <c r="S11892" t="s">
        <v>60</v>
      </c>
      <c r="T11892" t="s">
        <v>60</v>
      </c>
    </row>
    <row r="11893" spans="1:20" x14ac:dyDescent="0.3">
      <c r="A11893">
        <v>300</v>
      </c>
      <c r="B11893" t="s">
        <v>16363</v>
      </c>
      <c r="C11893" t="s">
        <v>3704</v>
      </c>
      <c r="D11893">
        <v>21</v>
      </c>
      <c r="E11893" t="s">
        <v>31</v>
      </c>
      <c r="F11893">
        <v>3</v>
      </c>
      <c r="G11893" t="s">
        <v>23</v>
      </c>
      <c r="H11893" t="s">
        <v>24</v>
      </c>
      <c r="I11893" t="s">
        <v>25</v>
      </c>
      <c r="J11893" t="s">
        <v>26</v>
      </c>
      <c r="K11893">
        <v>3</v>
      </c>
      <c r="L11893">
        <v>1</v>
      </c>
      <c r="M11893">
        <v>1</v>
      </c>
      <c r="N11893">
        <v>1</v>
      </c>
      <c r="O11893" t="s">
        <v>112</v>
      </c>
      <c r="P11893" t="s">
        <v>45</v>
      </c>
      <c r="Q11893" t="s">
        <v>82</v>
      </c>
      <c r="R11893" t="s">
        <v>112</v>
      </c>
      <c r="S11893" t="s">
        <v>45</v>
      </c>
      <c r="T11893" t="s">
        <v>82</v>
      </c>
    </row>
    <row r="11894" spans="1:20" x14ac:dyDescent="0.3">
      <c r="A11894">
        <v>301</v>
      </c>
      <c r="B11894" t="s">
        <v>16363</v>
      </c>
      <c r="C11894" t="s">
        <v>3704</v>
      </c>
      <c r="D11894">
        <v>21</v>
      </c>
      <c r="E11894" t="s">
        <v>67</v>
      </c>
      <c r="F11894">
        <v>9</v>
      </c>
      <c r="G11894" t="s">
        <v>32</v>
      </c>
      <c r="H11894" t="s">
        <v>38</v>
      </c>
      <c r="I11894" t="s">
        <v>39</v>
      </c>
      <c r="J11894" t="s">
        <v>40</v>
      </c>
      <c r="K11894">
        <v>0</v>
      </c>
      <c r="L11894">
        <v>0</v>
      </c>
      <c r="M11894">
        <v>0</v>
      </c>
      <c r="N11894">
        <v>0</v>
      </c>
      <c r="O11894" t="s">
        <v>14907</v>
      </c>
      <c r="P11894" t="s">
        <v>13548</v>
      </c>
      <c r="Q11894" t="s">
        <v>16770</v>
      </c>
      <c r="R11894" t="s">
        <v>72</v>
      </c>
      <c r="S11894" t="s">
        <v>72</v>
      </c>
      <c r="T11894" t="s">
        <v>16771</v>
      </c>
    </row>
    <row r="11895" spans="1:20" x14ac:dyDescent="0.3">
      <c r="A11895">
        <v>302</v>
      </c>
      <c r="B11895" t="s">
        <v>16363</v>
      </c>
      <c r="C11895" t="s">
        <v>3704</v>
      </c>
      <c r="D11895">
        <v>21</v>
      </c>
      <c r="E11895" t="s">
        <v>22</v>
      </c>
      <c r="F11895">
        <v>12</v>
      </c>
      <c r="G11895" t="s">
        <v>32</v>
      </c>
      <c r="H11895" t="s">
        <v>49</v>
      </c>
      <c r="I11895" t="s">
        <v>50</v>
      </c>
      <c r="J11895" t="s">
        <v>40</v>
      </c>
      <c r="K11895">
        <v>12</v>
      </c>
      <c r="L11895">
        <v>0</v>
      </c>
      <c r="M11895">
        <v>4</v>
      </c>
      <c r="N11895">
        <v>0</v>
      </c>
      <c r="O11895" t="s">
        <v>16772</v>
      </c>
      <c r="P11895" t="s">
        <v>16773</v>
      </c>
      <c r="Q11895" t="s">
        <v>16774</v>
      </c>
      <c r="R11895" t="s">
        <v>30</v>
      </c>
      <c r="S11895" t="s">
        <v>16773</v>
      </c>
      <c r="T11895" t="s">
        <v>30</v>
      </c>
    </row>
    <row r="11896" spans="1:20" x14ac:dyDescent="0.3">
      <c r="A11896">
        <v>303</v>
      </c>
      <c r="B11896" t="s">
        <v>16363</v>
      </c>
      <c r="C11896" t="s">
        <v>3704</v>
      </c>
      <c r="D11896">
        <v>21</v>
      </c>
      <c r="E11896" t="s">
        <v>67</v>
      </c>
      <c r="F11896">
        <v>9</v>
      </c>
      <c r="G11896" t="s">
        <v>32</v>
      </c>
      <c r="H11896" t="s">
        <v>37</v>
      </c>
      <c r="I11896" t="s">
        <v>50</v>
      </c>
      <c r="J11896" t="s">
        <v>40</v>
      </c>
      <c r="K11896">
        <v>0</v>
      </c>
      <c r="L11896">
        <v>0</v>
      </c>
      <c r="M11896">
        <v>0</v>
      </c>
      <c r="N11896">
        <v>0</v>
      </c>
      <c r="O11896" t="s">
        <v>16775</v>
      </c>
      <c r="P11896" t="s">
        <v>16776</v>
      </c>
      <c r="Q11896" t="s">
        <v>9689</v>
      </c>
      <c r="R11896" t="s">
        <v>72</v>
      </c>
      <c r="S11896" t="s">
        <v>11817</v>
      </c>
      <c r="T11896" t="s">
        <v>72</v>
      </c>
    </row>
    <row r="11897" spans="1:20" x14ac:dyDescent="0.3">
      <c r="A11897">
        <v>304</v>
      </c>
      <c r="B11897" t="s">
        <v>16363</v>
      </c>
      <c r="C11897" t="s">
        <v>3704</v>
      </c>
      <c r="D11897">
        <v>21</v>
      </c>
      <c r="E11897" t="s">
        <v>67</v>
      </c>
      <c r="F11897">
        <v>9</v>
      </c>
      <c r="G11897" t="s">
        <v>37</v>
      </c>
      <c r="H11897" t="s">
        <v>33</v>
      </c>
      <c r="I11897" t="s">
        <v>25</v>
      </c>
      <c r="J11897" t="s">
        <v>26</v>
      </c>
      <c r="K11897">
        <v>1</v>
      </c>
      <c r="L11897">
        <v>1</v>
      </c>
      <c r="M11897">
        <v>0</v>
      </c>
      <c r="N11897">
        <v>0</v>
      </c>
      <c r="O11897" t="s">
        <v>12408</v>
      </c>
      <c r="P11897" t="s">
        <v>16654</v>
      </c>
      <c r="Q11897" t="s">
        <v>6056</v>
      </c>
      <c r="R11897" t="s">
        <v>16777</v>
      </c>
      <c r="S11897" t="s">
        <v>16778</v>
      </c>
      <c r="T11897" t="s">
        <v>16779</v>
      </c>
    </row>
    <row r="11898" spans="1:20" x14ac:dyDescent="0.3">
      <c r="A11898">
        <v>305</v>
      </c>
      <c r="B11898" t="s">
        <v>16363</v>
      </c>
      <c r="C11898" t="s">
        <v>3704</v>
      </c>
      <c r="D11898">
        <v>21</v>
      </c>
      <c r="E11898" t="s">
        <v>67</v>
      </c>
      <c r="F11898">
        <v>9</v>
      </c>
      <c r="G11898" t="s">
        <v>37</v>
      </c>
      <c r="H11898" t="s">
        <v>37</v>
      </c>
      <c r="I11898" t="s">
        <v>25</v>
      </c>
      <c r="J11898" t="s">
        <v>26</v>
      </c>
      <c r="K11898">
        <v>4</v>
      </c>
      <c r="L11898">
        <v>3</v>
      </c>
      <c r="M11898">
        <v>1</v>
      </c>
      <c r="N11898">
        <v>0</v>
      </c>
      <c r="O11898" t="s">
        <v>8016</v>
      </c>
      <c r="P11898" t="s">
        <v>161</v>
      </c>
      <c r="Q11898" t="s">
        <v>9639</v>
      </c>
      <c r="R11898" t="s">
        <v>8016</v>
      </c>
      <c r="S11898" t="s">
        <v>3293</v>
      </c>
      <c r="T11898" t="s">
        <v>3293</v>
      </c>
    </row>
    <row r="11899" spans="1:20" x14ac:dyDescent="0.3">
      <c r="A11899">
        <v>306</v>
      </c>
      <c r="B11899" t="s">
        <v>16363</v>
      </c>
      <c r="C11899" t="s">
        <v>3704</v>
      </c>
      <c r="D11899">
        <v>21</v>
      </c>
      <c r="E11899" t="s">
        <v>31</v>
      </c>
      <c r="F11899">
        <v>3</v>
      </c>
      <c r="G11899" t="s">
        <v>23</v>
      </c>
      <c r="H11899" t="s">
        <v>33</v>
      </c>
      <c r="I11899" t="s">
        <v>25</v>
      </c>
      <c r="J11899" t="s">
        <v>26</v>
      </c>
      <c r="K11899">
        <v>3</v>
      </c>
      <c r="L11899">
        <v>1</v>
      </c>
      <c r="M11899">
        <v>1</v>
      </c>
      <c r="N11899">
        <v>1</v>
      </c>
      <c r="O11899" t="s">
        <v>82</v>
      </c>
      <c r="P11899" t="s">
        <v>45</v>
      </c>
      <c r="Q11899" t="s">
        <v>77</v>
      </c>
      <c r="R11899" t="s">
        <v>82</v>
      </c>
      <c r="S11899" t="s">
        <v>45</v>
      </c>
      <c r="T11899" t="s">
        <v>77</v>
      </c>
    </row>
    <row r="11900" spans="1:20" x14ac:dyDescent="0.3">
      <c r="A11900">
        <v>307</v>
      </c>
      <c r="B11900" t="s">
        <v>16363</v>
      </c>
      <c r="C11900" t="s">
        <v>3704</v>
      </c>
      <c r="D11900">
        <v>21</v>
      </c>
      <c r="E11900" t="s">
        <v>22</v>
      </c>
      <c r="F11900">
        <v>12</v>
      </c>
      <c r="G11900" t="s">
        <v>23</v>
      </c>
      <c r="H11900" t="s">
        <v>33</v>
      </c>
      <c r="I11900" t="s">
        <v>25</v>
      </c>
      <c r="J11900" t="s">
        <v>26</v>
      </c>
      <c r="K11900">
        <v>7</v>
      </c>
      <c r="L11900">
        <v>3</v>
      </c>
      <c r="M11900">
        <v>4</v>
      </c>
      <c r="N11900">
        <v>0</v>
      </c>
      <c r="O11900" t="s">
        <v>16780</v>
      </c>
      <c r="P11900" t="s">
        <v>16781</v>
      </c>
      <c r="Q11900" t="s">
        <v>16782</v>
      </c>
      <c r="R11900" t="s">
        <v>16783</v>
      </c>
      <c r="S11900" t="s">
        <v>16781</v>
      </c>
      <c r="T11900" t="s">
        <v>30</v>
      </c>
    </row>
    <row r="11901" spans="1:20" x14ac:dyDescent="0.3">
      <c r="A11901">
        <v>308</v>
      </c>
      <c r="B11901" t="s">
        <v>16363</v>
      </c>
      <c r="C11901" t="s">
        <v>3704</v>
      </c>
      <c r="D11901">
        <v>21</v>
      </c>
      <c r="E11901" t="s">
        <v>55</v>
      </c>
      <c r="F11901">
        <v>6</v>
      </c>
      <c r="G11901" t="s">
        <v>32</v>
      </c>
      <c r="H11901" t="s">
        <v>24</v>
      </c>
      <c r="I11901" t="s">
        <v>25</v>
      </c>
      <c r="J11901" t="s">
        <v>26</v>
      </c>
      <c r="K11901">
        <v>3</v>
      </c>
      <c r="L11901">
        <v>2</v>
      </c>
      <c r="M11901">
        <v>0</v>
      </c>
      <c r="N11901">
        <v>1</v>
      </c>
      <c r="O11901" t="s">
        <v>747</v>
      </c>
      <c r="P11901" t="s">
        <v>2279</v>
      </c>
      <c r="Q11901" t="s">
        <v>1591</v>
      </c>
      <c r="R11901" t="s">
        <v>747</v>
      </c>
      <c r="S11901" t="s">
        <v>1348</v>
      </c>
      <c r="T11901" t="s">
        <v>1348</v>
      </c>
    </row>
    <row r="11902" spans="1:20" x14ac:dyDescent="0.3">
      <c r="A11902">
        <v>309</v>
      </c>
      <c r="B11902" t="s">
        <v>16363</v>
      </c>
      <c r="C11902" t="s">
        <v>3704</v>
      </c>
      <c r="D11902">
        <v>21</v>
      </c>
      <c r="E11902" t="s">
        <v>55</v>
      </c>
      <c r="F11902">
        <v>6</v>
      </c>
      <c r="G11902" t="s">
        <v>37</v>
      </c>
      <c r="H11902" t="s">
        <v>33</v>
      </c>
      <c r="I11902" t="s">
        <v>25</v>
      </c>
      <c r="J11902" t="s">
        <v>26</v>
      </c>
      <c r="K11902">
        <v>4</v>
      </c>
      <c r="L11902">
        <v>2</v>
      </c>
      <c r="M11902">
        <v>1</v>
      </c>
      <c r="N11902">
        <v>1</v>
      </c>
      <c r="O11902" t="s">
        <v>890</v>
      </c>
      <c r="P11902" t="s">
        <v>347</v>
      </c>
      <c r="Q11902" t="s">
        <v>2262</v>
      </c>
      <c r="R11902" t="s">
        <v>890</v>
      </c>
      <c r="S11902" t="s">
        <v>616</v>
      </c>
      <c r="T11902" t="s">
        <v>1384</v>
      </c>
    </row>
    <row r="11903" spans="1:20" x14ac:dyDescent="0.3">
      <c r="A11903">
        <v>310</v>
      </c>
      <c r="B11903" t="s">
        <v>16363</v>
      </c>
      <c r="C11903" t="s">
        <v>3704</v>
      </c>
      <c r="D11903">
        <v>21</v>
      </c>
      <c r="E11903" t="s">
        <v>31</v>
      </c>
      <c r="F11903">
        <v>3</v>
      </c>
      <c r="G11903" t="s">
        <v>23</v>
      </c>
      <c r="H11903" t="s">
        <v>33</v>
      </c>
      <c r="I11903" t="s">
        <v>25</v>
      </c>
      <c r="J11903" t="s">
        <v>26</v>
      </c>
      <c r="K11903">
        <v>3</v>
      </c>
      <c r="L11903">
        <v>1</v>
      </c>
      <c r="M11903">
        <v>1</v>
      </c>
      <c r="N11903">
        <v>1</v>
      </c>
      <c r="O11903" t="s">
        <v>65</v>
      </c>
      <c r="P11903" t="s">
        <v>34</v>
      </c>
      <c r="Q11903" t="s">
        <v>82</v>
      </c>
      <c r="R11903" t="s">
        <v>65</v>
      </c>
      <c r="S11903" t="s">
        <v>34</v>
      </c>
      <c r="T11903" t="s">
        <v>82</v>
      </c>
    </row>
    <row r="11904" spans="1:20" x14ac:dyDescent="0.3">
      <c r="A11904">
        <v>311</v>
      </c>
      <c r="B11904" t="s">
        <v>16363</v>
      </c>
      <c r="C11904" t="s">
        <v>3704</v>
      </c>
      <c r="D11904">
        <v>21</v>
      </c>
      <c r="E11904" t="s">
        <v>22</v>
      </c>
      <c r="F11904">
        <v>12</v>
      </c>
      <c r="G11904" t="s">
        <v>32</v>
      </c>
      <c r="H11904" t="s">
        <v>24</v>
      </c>
      <c r="I11904" t="s">
        <v>56</v>
      </c>
      <c r="J11904" t="s">
        <v>40</v>
      </c>
      <c r="K11904">
        <v>9</v>
      </c>
      <c r="L11904">
        <v>3</v>
      </c>
      <c r="M11904">
        <v>0</v>
      </c>
      <c r="N11904">
        <v>0</v>
      </c>
      <c r="O11904" t="s">
        <v>10080</v>
      </c>
      <c r="P11904" t="s">
        <v>16784</v>
      </c>
      <c r="Q11904" t="s">
        <v>16785</v>
      </c>
      <c r="R11904" t="s">
        <v>16786</v>
      </c>
      <c r="S11904" t="s">
        <v>30</v>
      </c>
      <c r="T11904" t="s">
        <v>30</v>
      </c>
    </row>
    <row r="11905" spans="1:20" x14ac:dyDescent="0.3">
      <c r="A11905">
        <v>312</v>
      </c>
      <c r="B11905" t="s">
        <v>16363</v>
      </c>
      <c r="C11905" t="s">
        <v>3704</v>
      </c>
      <c r="D11905">
        <v>21</v>
      </c>
      <c r="E11905" t="s">
        <v>55</v>
      </c>
      <c r="F11905">
        <v>6</v>
      </c>
      <c r="G11905" t="s">
        <v>23</v>
      </c>
      <c r="H11905" t="s">
        <v>24</v>
      </c>
      <c r="I11905" t="s">
        <v>25</v>
      </c>
      <c r="J11905" t="s">
        <v>26</v>
      </c>
      <c r="K11905">
        <v>3</v>
      </c>
      <c r="L11905">
        <v>2</v>
      </c>
      <c r="M11905">
        <v>1</v>
      </c>
      <c r="N11905">
        <v>0</v>
      </c>
      <c r="O11905" t="s">
        <v>2185</v>
      </c>
      <c r="P11905" t="s">
        <v>2784</v>
      </c>
      <c r="Q11905" t="s">
        <v>1279</v>
      </c>
      <c r="R11905" t="s">
        <v>2185</v>
      </c>
      <c r="S11905" t="s">
        <v>16787</v>
      </c>
      <c r="T11905" t="s">
        <v>995</v>
      </c>
    </row>
    <row r="11906" spans="1:20" x14ac:dyDescent="0.3">
      <c r="A11906">
        <v>313</v>
      </c>
      <c r="B11906" t="s">
        <v>16363</v>
      </c>
      <c r="C11906" t="s">
        <v>3704</v>
      </c>
      <c r="D11906">
        <v>21</v>
      </c>
      <c r="E11906" t="s">
        <v>22</v>
      </c>
      <c r="F11906">
        <v>12</v>
      </c>
      <c r="G11906" t="s">
        <v>37</v>
      </c>
      <c r="H11906" t="s">
        <v>38</v>
      </c>
      <c r="I11906" t="s">
        <v>39</v>
      </c>
      <c r="J11906" t="s">
        <v>40</v>
      </c>
      <c r="K11906">
        <v>12</v>
      </c>
      <c r="L11906">
        <v>0</v>
      </c>
      <c r="M11906">
        <v>0</v>
      </c>
      <c r="N11906">
        <v>4</v>
      </c>
      <c r="O11906" t="s">
        <v>16788</v>
      </c>
      <c r="P11906" t="s">
        <v>16789</v>
      </c>
      <c r="Q11906" t="s">
        <v>16790</v>
      </c>
      <c r="R11906" t="s">
        <v>30</v>
      </c>
      <c r="S11906" t="s">
        <v>30</v>
      </c>
      <c r="T11906" t="s">
        <v>16790</v>
      </c>
    </row>
    <row r="11907" spans="1:20" x14ac:dyDescent="0.3">
      <c r="A11907">
        <v>314</v>
      </c>
      <c r="B11907" t="s">
        <v>16363</v>
      </c>
      <c r="C11907" t="s">
        <v>3704</v>
      </c>
      <c r="D11907">
        <v>21</v>
      </c>
      <c r="E11907" t="s">
        <v>31</v>
      </c>
      <c r="F11907">
        <v>3</v>
      </c>
      <c r="G11907" t="s">
        <v>32</v>
      </c>
      <c r="H11907" t="s">
        <v>24</v>
      </c>
      <c r="I11907" t="s">
        <v>50</v>
      </c>
      <c r="J11907" t="s">
        <v>40</v>
      </c>
      <c r="K11907">
        <v>3</v>
      </c>
      <c r="L11907">
        <v>0</v>
      </c>
      <c r="M11907">
        <v>1</v>
      </c>
      <c r="N11907">
        <v>0</v>
      </c>
      <c r="O11907" t="s">
        <v>94</v>
      </c>
      <c r="P11907" t="s">
        <v>109</v>
      </c>
      <c r="Q11907" t="s">
        <v>35</v>
      </c>
      <c r="R11907" t="s">
        <v>48</v>
      </c>
      <c r="S11907" t="s">
        <v>109</v>
      </c>
      <c r="T11907" t="s">
        <v>48</v>
      </c>
    </row>
    <row r="11908" spans="1:20" x14ac:dyDescent="0.3">
      <c r="A11908">
        <v>315</v>
      </c>
      <c r="B11908" t="s">
        <v>16363</v>
      </c>
      <c r="C11908" t="s">
        <v>3704</v>
      </c>
      <c r="D11908">
        <v>21</v>
      </c>
      <c r="E11908" t="s">
        <v>22</v>
      </c>
      <c r="F11908">
        <v>12</v>
      </c>
      <c r="G11908" t="s">
        <v>37</v>
      </c>
      <c r="H11908" t="s">
        <v>38</v>
      </c>
      <c r="I11908" t="s">
        <v>39</v>
      </c>
      <c r="J11908" t="s">
        <v>40</v>
      </c>
      <c r="K11908">
        <v>12</v>
      </c>
      <c r="L11908">
        <v>0</v>
      </c>
      <c r="M11908">
        <v>0</v>
      </c>
      <c r="N11908">
        <v>4</v>
      </c>
      <c r="O11908" t="s">
        <v>16791</v>
      </c>
      <c r="P11908" t="s">
        <v>16792</v>
      </c>
      <c r="Q11908" t="s">
        <v>16793</v>
      </c>
      <c r="R11908" t="s">
        <v>30</v>
      </c>
      <c r="S11908" t="s">
        <v>30</v>
      </c>
      <c r="T11908" t="s">
        <v>16793</v>
      </c>
    </row>
    <row r="11909" spans="1:20" x14ac:dyDescent="0.3">
      <c r="A11909">
        <v>316</v>
      </c>
      <c r="B11909" t="s">
        <v>16363</v>
      </c>
      <c r="C11909" t="s">
        <v>3704</v>
      </c>
      <c r="D11909">
        <v>21</v>
      </c>
      <c r="E11909" t="s">
        <v>22</v>
      </c>
      <c r="F11909">
        <v>12</v>
      </c>
      <c r="G11909" t="s">
        <v>37</v>
      </c>
      <c r="H11909" t="s">
        <v>38</v>
      </c>
      <c r="I11909" t="s">
        <v>56</v>
      </c>
      <c r="J11909" t="s">
        <v>40</v>
      </c>
      <c r="K11909">
        <v>6</v>
      </c>
      <c r="L11909">
        <v>2</v>
      </c>
      <c r="M11909">
        <v>0</v>
      </c>
      <c r="N11909">
        <v>0</v>
      </c>
      <c r="O11909" t="s">
        <v>11218</v>
      </c>
      <c r="P11909" t="s">
        <v>16794</v>
      </c>
      <c r="Q11909" t="s">
        <v>16795</v>
      </c>
      <c r="R11909" t="s">
        <v>16796</v>
      </c>
      <c r="S11909" t="s">
        <v>30</v>
      </c>
      <c r="T11909" t="s">
        <v>30</v>
      </c>
    </row>
    <row r="11910" spans="1:20" x14ac:dyDescent="0.3">
      <c r="A11910">
        <v>317</v>
      </c>
      <c r="B11910" t="s">
        <v>16363</v>
      </c>
      <c r="C11910" t="s">
        <v>3704</v>
      </c>
      <c r="D11910">
        <v>21</v>
      </c>
      <c r="E11910" t="s">
        <v>22</v>
      </c>
      <c r="F11910">
        <v>12</v>
      </c>
      <c r="G11910" t="s">
        <v>32</v>
      </c>
      <c r="H11910" t="s">
        <v>49</v>
      </c>
      <c r="I11910" t="s">
        <v>25</v>
      </c>
      <c r="J11910" t="s">
        <v>26</v>
      </c>
      <c r="K11910">
        <v>1</v>
      </c>
      <c r="L11910">
        <v>1</v>
      </c>
      <c r="M11910">
        <v>0</v>
      </c>
      <c r="N11910">
        <v>0</v>
      </c>
      <c r="O11910" t="s">
        <v>16797</v>
      </c>
      <c r="P11910" t="s">
        <v>16798</v>
      </c>
      <c r="Q11910" t="s">
        <v>10566</v>
      </c>
      <c r="R11910" t="s">
        <v>16799</v>
      </c>
      <c r="S11910" t="s">
        <v>16800</v>
      </c>
      <c r="T11910" t="s">
        <v>16801</v>
      </c>
    </row>
    <row r="11911" spans="1:20" x14ac:dyDescent="0.3">
      <c r="A11911">
        <v>318</v>
      </c>
      <c r="B11911" t="s">
        <v>16363</v>
      </c>
      <c r="C11911" t="s">
        <v>3704</v>
      </c>
      <c r="D11911">
        <v>21</v>
      </c>
      <c r="E11911" t="s">
        <v>55</v>
      </c>
      <c r="F11911">
        <v>6</v>
      </c>
      <c r="G11911" t="s">
        <v>32</v>
      </c>
      <c r="H11911" t="s">
        <v>37</v>
      </c>
      <c r="I11911" t="s">
        <v>25</v>
      </c>
      <c r="J11911" t="s">
        <v>26</v>
      </c>
      <c r="K11911">
        <v>3</v>
      </c>
      <c r="L11911">
        <v>2</v>
      </c>
      <c r="M11911">
        <v>1</v>
      </c>
      <c r="N11911">
        <v>0</v>
      </c>
      <c r="O11911" t="s">
        <v>602</v>
      </c>
      <c r="P11911" t="s">
        <v>2301</v>
      </c>
      <c r="Q11911" t="s">
        <v>212</v>
      </c>
      <c r="R11911" t="s">
        <v>602</v>
      </c>
      <c r="S11911" t="s">
        <v>296</v>
      </c>
      <c r="T11911" t="s">
        <v>16802</v>
      </c>
    </row>
    <row r="11912" spans="1:20" x14ac:dyDescent="0.3">
      <c r="A11912">
        <v>319</v>
      </c>
      <c r="B11912" t="s">
        <v>16363</v>
      </c>
      <c r="C11912" t="s">
        <v>3704</v>
      </c>
      <c r="D11912">
        <v>21</v>
      </c>
      <c r="E11912" t="s">
        <v>55</v>
      </c>
      <c r="F11912">
        <v>6</v>
      </c>
      <c r="G11912" t="s">
        <v>37</v>
      </c>
      <c r="H11912" t="s">
        <v>37</v>
      </c>
      <c r="I11912" t="s">
        <v>50</v>
      </c>
      <c r="J11912" t="s">
        <v>40</v>
      </c>
      <c r="K11912">
        <v>3</v>
      </c>
      <c r="L11912">
        <v>0</v>
      </c>
      <c r="M11912">
        <v>1</v>
      </c>
      <c r="N11912">
        <v>0</v>
      </c>
      <c r="O11912" t="s">
        <v>1493</v>
      </c>
      <c r="P11912" t="s">
        <v>554</v>
      </c>
      <c r="Q11912" t="s">
        <v>824</v>
      </c>
      <c r="R11912" t="s">
        <v>60</v>
      </c>
      <c r="S11912" t="s">
        <v>832</v>
      </c>
      <c r="T11912" t="s">
        <v>60</v>
      </c>
    </row>
    <row r="11913" spans="1:20" x14ac:dyDescent="0.3">
      <c r="A11913">
        <v>320</v>
      </c>
      <c r="B11913" t="s">
        <v>16363</v>
      </c>
      <c r="C11913" t="s">
        <v>3704</v>
      </c>
      <c r="D11913">
        <v>21</v>
      </c>
      <c r="E11913" t="s">
        <v>31</v>
      </c>
      <c r="F11913">
        <v>3</v>
      </c>
      <c r="G11913" t="s">
        <v>37</v>
      </c>
      <c r="H11913" t="s">
        <v>33</v>
      </c>
      <c r="I11913" t="s">
        <v>25</v>
      </c>
      <c r="J11913" t="s">
        <v>26</v>
      </c>
      <c r="K11913">
        <v>3</v>
      </c>
      <c r="L11913">
        <v>1</v>
      </c>
      <c r="M11913">
        <v>1</v>
      </c>
      <c r="N11913">
        <v>1</v>
      </c>
      <c r="O11913" t="s">
        <v>220</v>
      </c>
      <c r="P11913" t="s">
        <v>77</v>
      </c>
      <c r="Q11913" t="s">
        <v>110</v>
      </c>
      <c r="R11913" t="s">
        <v>220</v>
      </c>
      <c r="S11913" t="s">
        <v>77</v>
      </c>
      <c r="T11913" t="s">
        <v>110</v>
      </c>
    </row>
    <row r="11914" spans="1:20" x14ac:dyDescent="0.3">
      <c r="A11914">
        <v>321</v>
      </c>
      <c r="B11914" t="s">
        <v>16363</v>
      </c>
      <c r="C11914" t="s">
        <v>3704</v>
      </c>
      <c r="D11914">
        <v>21</v>
      </c>
      <c r="E11914" t="s">
        <v>67</v>
      </c>
      <c r="F11914">
        <v>9</v>
      </c>
      <c r="G11914" t="s">
        <v>23</v>
      </c>
      <c r="H11914" t="s">
        <v>37</v>
      </c>
      <c r="I11914" t="s">
        <v>50</v>
      </c>
      <c r="J11914" t="s">
        <v>40</v>
      </c>
      <c r="K11914">
        <v>0</v>
      </c>
      <c r="L11914">
        <v>0</v>
      </c>
      <c r="M11914">
        <v>0</v>
      </c>
      <c r="N11914">
        <v>0</v>
      </c>
      <c r="O11914" t="s">
        <v>13300</v>
      </c>
      <c r="P11914" t="s">
        <v>154</v>
      </c>
      <c r="Q11914" t="s">
        <v>11189</v>
      </c>
      <c r="R11914" t="s">
        <v>72</v>
      </c>
      <c r="S11914" t="s">
        <v>16803</v>
      </c>
      <c r="T11914" t="s">
        <v>72</v>
      </c>
    </row>
    <row r="11915" spans="1:20" x14ac:dyDescent="0.3">
      <c r="A11915">
        <v>322</v>
      </c>
      <c r="B11915" t="s">
        <v>16363</v>
      </c>
      <c r="C11915" t="s">
        <v>3704</v>
      </c>
      <c r="D11915">
        <v>21</v>
      </c>
      <c r="E11915" t="s">
        <v>31</v>
      </c>
      <c r="F11915">
        <v>3</v>
      </c>
      <c r="G11915" t="s">
        <v>37</v>
      </c>
      <c r="H11915" t="s">
        <v>24</v>
      </c>
      <c r="I11915" t="s">
        <v>25</v>
      </c>
      <c r="J11915" t="s">
        <v>26</v>
      </c>
      <c r="K11915">
        <v>3</v>
      </c>
      <c r="L11915">
        <v>1</v>
      </c>
      <c r="M11915">
        <v>1</v>
      </c>
      <c r="N11915">
        <v>1</v>
      </c>
      <c r="O11915" t="s">
        <v>109</v>
      </c>
      <c r="P11915" t="s">
        <v>111</v>
      </c>
      <c r="Q11915" t="s">
        <v>47</v>
      </c>
      <c r="R11915" t="s">
        <v>109</v>
      </c>
      <c r="S11915" t="s">
        <v>111</v>
      </c>
      <c r="T11915" t="s">
        <v>47</v>
      </c>
    </row>
    <row r="11916" spans="1:20" x14ac:dyDescent="0.3">
      <c r="A11916">
        <v>323</v>
      </c>
      <c r="B11916" t="s">
        <v>16363</v>
      </c>
      <c r="C11916" t="s">
        <v>3704</v>
      </c>
      <c r="D11916">
        <v>21</v>
      </c>
      <c r="E11916" t="s">
        <v>31</v>
      </c>
      <c r="F11916">
        <v>3</v>
      </c>
      <c r="G11916" t="s">
        <v>37</v>
      </c>
      <c r="H11916" t="s">
        <v>49</v>
      </c>
      <c r="I11916" t="s">
        <v>39</v>
      </c>
      <c r="J11916" t="s">
        <v>40</v>
      </c>
      <c r="K11916">
        <v>3</v>
      </c>
      <c r="L11916">
        <v>0</v>
      </c>
      <c r="M11916">
        <v>0</v>
      </c>
      <c r="N11916">
        <v>1</v>
      </c>
      <c r="O11916" t="s">
        <v>34</v>
      </c>
      <c r="P11916" t="s">
        <v>108</v>
      </c>
      <c r="Q11916" t="s">
        <v>110</v>
      </c>
      <c r="R11916" t="s">
        <v>48</v>
      </c>
      <c r="S11916" t="s">
        <v>48</v>
      </c>
      <c r="T11916" t="s">
        <v>110</v>
      </c>
    </row>
    <row r="11917" spans="1:20" x14ac:dyDescent="0.3">
      <c r="A11917">
        <v>324</v>
      </c>
      <c r="B11917" t="s">
        <v>16363</v>
      </c>
      <c r="C11917" t="s">
        <v>3704</v>
      </c>
      <c r="D11917">
        <v>21</v>
      </c>
      <c r="E11917" t="s">
        <v>55</v>
      </c>
      <c r="F11917">
        <v>6</v>
      </c>
      <c r="G11917" t="s">
        <v>23</v>
      </c>
      <c r="H11917" t="s">
        <v>49</v>
      </c>
      <c r="I11917" t="s">
        <v>25</v>
      </c>
      <c r="J11917" t="s">
        <v>26</v>
      </c>
      <c r="K11917">
        <v>5</v>
      </c>
      <c r="L11917">
        <v>1</v>
      </c>
      <c r="M11917">
        <v>2</v>
      </c>
      <c r="N11917">
        <v>2</v>
      </c>
      <c r="O11917" t="s">
        <v>1612</v>
      </c>
      <c r="P11917" t="s">
        <v>189</v>
      </c>
      <c r="Q11917" t="s">
        <v>695</v>
      </c>
      <c r="R11917" t="s">
        <v>892</v>
      </c>
      <c r="S11917" t="s">
        <v>189</v>
      </c>
      <c r="T11917" t="s">
        <v>695</v>
      </c>
    </row>
    <row r="11918" spans="1:20" x14ac:dyDescent="0.3">
      <c r="A11918">
        <v>325</v>
      </c>
      <c r="B11918" t="s">
        <v>16363</v>
      </c>
      <c r="C11918" t="s">
        <v>3704</v>
      </c>
      <c r="D11918">
        <v>21</v>
      </c>
      <c r="E11918" t="s">
        <v>55</v>
      </c>
      <c r="F11918">
        <v>6</v>
      </c>
      <c r="G11918" t="s">
        <v>32</v>
      </c>
      <c r="H11918" t="s">
        <v>49</v>
      </c>
      <c r="I11918" t="s">
        <v>25</v>
      </c>
      <c r="J11918" t="s">
        <v>26</v>
      </c>
      <c r="K11918">
        <v>3</v>
      </c>
      <c r="L11918">
        <v>2</v>
      </c>
      <c r="M11918">
        <v>1</v>
      </c>
      <c r="N11918">
        <v>0</v>
      </c>
      <c r="O11918" t="s">
        <v>331</v>
      </c>
      <c r="P11918" t="s">
        <v>684</v>
      </c>
      <c r="Q11918" t="s">
        <v>790</v>
      </c>
      <c r="R11918" t="s">
        <v>331</v>
      </c>
      <c r="S11918" t="s">
        <v>1447</v>
      </c>
      <c r="T11918" t="s">
        <v>1447</v>
      </c>
    </row>
    <row r="11919" spans="1:20" x14ac:dyDescent="0.3">
      <c r="A11919">
        <v>326</v>
      </c>
      <c r="B11919" t="s">
        <v>16363</v>
      </c>
      <c r="C11919" t="s">
        <v>3704</v>
      </c>
      <c r="D11919">
        <v>21</v>
      </c>
      <c r="E11919" t="s">
        <v>67</v>
      </c>
      <c r="F11919">
        <v>9</v>
      </c>
      <c r="G11919" t="s">
        <v>23</v>
      </c>
      <c r="H11919" t="s">
        <v>33</v>
      </c>
      <c r="I11919" t="s">
        <v>56</v>
      </c>
      <c r="J11919" t="s">
        <v>40</v>
      </c>
      <c r="K11919">
        <v>9</v>
      </c>
      <c r="L11919">
        <v>3</v>
      </c>
      <c r="M11919">
        <v>0</v>
      </c>
      <c r="N11919">
        <v>0</v>
      </c>
      <c r="O11919" t="s">
        <v>16804</v>
      </c>
      <c r="P11919" t="s">
        <v>12187</v>
      </c>
      <c r="Q11919" t="s">
        <v>16372</v>
      </c>
      <c r="R11919" t="s">
        <v>16804</v>
      </c>
      <c r="S11919" t="s">
        <v>72</v>
      </c>
      <c r="T11919" t="s">
        <v>72</v>
      </c>
    </row>
    <row r="11920" spans="1:20" x14ac:dyDescent="0.3">
      <c r="A11920">
        <v>327</v>
      </c>
      <c r="B11920" t="s">
        <v>16363</v>
      </c>
      <c r="C11920" t="s">
        <v>3704</v>
      </c>
      <c r="D11920">
        <v>21</v>
      </c>
      <c r="E11920" t="s">
        <v>31</v>
      </c>
      <c r="F11920">
        <v>3</v>
      </c>
      <c r="G11920" t="s">
        <v>23</v>
      </c>
      <c r="H11920" t="s">
        <v>38</v>
      </c>
      <c r="I11920" t="s">
        <v>50</v>
      </c>
      <c r="J11920" t="s">
        <v>40</v>
      </c>
      <c r="K11920">
        <v>3</v>
      </c>
      <c r="L11920">
        <v>0</v>
      </c>
      <c r="M11920">
        <v>1</v>
      </c>
      <c r="N11920">
        <v>0</v>
      </c>
      <c r="O11920" t="s">
        <v>110</v>
      </c>
      <c r="P11920" t="s">
        <v>76</v>
      </c>
      <c r="Q11920" t="s">
        <v>65</v>
      </c>
      <c r="R11920" t="s">
        <v>48</v>
      </c>
      <c r="S11920" t="s">
        <v>76</v>
      </c>
      <c r="T11920" t="s">
        <v>48</v>
      </c>
    </row>
    <row r="11921" spans="1:20" x14ac:dyDescent="0.3">
      <c r="A11921">
        <v>328</v>
      </c>
      <c r="B11921" t="s">
        <v>16363</v>
      </c>
      <c r="C11921" t="s">
        <v>3704</v>
      </c>
      <c r="D11921">
        <v>21</v>
      </c>
      <c r="E11921" t="s">
        <v>31</v>
      </c>
      <c r="F11921">
        <v>3</v>
      </c>
      <c r="G11921" t="s">
        <v>23</v>
      </c>
      <c r="H11921" t="s">
        <v>38</v>
      </c>
      <c r="I11921" t="s">
        <v>39</v>
      </c>
      <c r="J11921" t="s">
        <v>40</v>
      </c>
      <c r="K11921">
        <v>0</v>
      </c>
      <c r="L11921">
        <v>0</v>
      </c>
      <c r="M11921">
        <v>0</v>
      </c>
      <c r="N11921">
        <v>0</v>
      </c>
      <c r="O11921" t="s">
        <v>109</v>
      </c>
      <c r="P11921" t="s">
        <v>107</v>
      </c>
      <c r="Q11921" t="s">
        <v>66</v>
      </c>
      <c r="R11921" t="s">
        <v>48</v>
      </c>
      <c r="S11921" t="s">
        <v>48</v>
      </c>
      <c r="T11921" t="s">
        <v>36</v>
      </c>
    </row>
    <row r="11922" spans="1:20" x14ac:dyDescent="0.3">
      <c r="A11922">
        <v>329</v>
      </c>
      <c r="B11922" t="s">
        <v>16363</v>
      </c>
      <c r="C11922" t="s">
        <v>3704</v>
      </c>
      <c r="D11922">
        <v>21</v>
      </c>
      <c r="E11922" t="s">
        <v>67</v>
      </c>
      <c r="F11922">
        <v>9</v>
      </c>
      <c r="G11922" t="s">
        <v>37</v>
      </c>
      <c r="H11922" t="s">
        <v>24</v>
      </c>
      <c r="I11922" t="s">
        <v>56</v>
      </c>
      <c r="J11922" t="s">
        <v>40</v>
      </c>
      <c r="K11922">
        <v>9</v>
      </c>
      <c r="L11922">
        <v>3</v>
      </c>
      <c r="M11922">
        <v>0</v>
      </c>
      <c r="N11922">
        <v>0</v>
      </c>
      <c r="O11922" t="s">
        <v>16805</v>
      </c>
      <c r="P11922" t="s">
        <v>6602</v>
      </c>
      <c r="Q11922" t="s">
        <v>490</v>
      </c>
      <c r="R11922" t="s">
        <v>16805</v>
      </c>
      <c r="S11922" t="s">
        <v>72</v>
      </c>
      <c r="T11922" t="s">
        <v>72</v>
      </c>
    </row>
    <row r="11923" spans="1:20" x14ac:dyDescent="0.3">
      <c r="A11923">
        <v>330</v>
      </c>
      <c r="B11923" t="s">
        <v>16363</v>
      </c>
      <c r="C11923" t="s">
        <v>3704</v>
      </c>
      <c r="D11923">
        <v>21</v>
      </c>
      <c r="E11923" t="s">
        <v>22</v>
      </c>
      <c r="F11923">
        <v>12</v>
      </c>
      <c r="G11923" t="s">
        <v>23</v>
      </c>
      <c r="H11923" t="s">
        <v>33</v>
      </c>
      <c r="I11923" t="s">
        <v>39</v>
      </c>
      <c r="J11923" t="s">
        <v>40</v>
      </c>
      <c r="K11923">
        <v>12</v>
      </c>
      <c r="L11923">
        <v>0</v>
      </c>
      <c r="M11923">
        <v>0</v>
      </c>
      <c r="N11923">
        <v>4</v>
      </c>
      <c r="O11923" t="s">
        <v>16806</v>
      </c>
      <c r="P11923" t="s">
        <v>16807</v>
      </c>
      <c r="Q11923" t="s">
        <v>16808</v>
      </c>
      <c r="R11923" t="s">
        <v>30</v>
      </c>
      <c r="S11923" t="s">
        <v>30</v>
      </c>
      <c r="T11923" t="s">
        <v>16808</v>
      </c>
    </row>
    <row r="11924" spans="1:20" x14ac:dyDescent="0.3">
      <c r="A11924">
        <v>331</v>
      </c>
      <c r="B11924" t="s">
        <v>16363</v>
      </c>
      <c r="C11924" t="s">
        <v>3704</v>
      </c>
      <c r="D11924">
        <v>21</v>
      </c>
      <c r="E11924" t="s">
        <v>55</v>
      </c>
      <c r="F11924">
        <v>6</v>
      </c>
      <c r="G11924" t="s">
        <v>37</v>
      </c>
      <c r="H11924" t="s">
        <v>37</v>
      </c>
      <c r="I11924" t="s">
        <v>25</v>
      </c>
      <c r="J11924" t="s">
        <v>26</v>
      </c>
      <c r="K11924">
        <v>4</v>
      </c>
      <c r="L11924">
        <v>2</v>
      </c>
      <c r="M11924">
        <v>1</v>
      </c>
      <c r="N11924">
        <v>1</v>
      </c>
      <c r="O11924" t="s">
        <v>1654</v>
      </c>
      <c r="P11924" t="s">
        <v>331</v>
      </c>
      <c r="Q11924" t="s">
        <v>654</v>
      </c>
      <c r="R11924" t="s">
        <v>1654</v>
      </c>
      <c r="S11924" t="s">
        <v>16809</v>
      </c>
      <c r="T11924" t="s">
        <v>16810</v>
      </c>
    </row>
    <row r="11925" spans="1:20" x14ac:dyDescent="0.3">
      <c r="A11925">
        <v>332</v>
      </c>
      <c r="B11925" t="s">
        <v>16363</v>
      </c>
      <c r="C11925" t="s">
        <v>3704</v>
      </c>
      <c r="D11925">
        <v>21</v>
      </c>
      <c r="E11925" t="s">
        <v>55</v>
      </c>
      <c r="F11925">
        <v>6</v>
      </c>
      <c r="G11925" t="s">
        <v>32</v>
      </c>
      <c r="H11925" t="s">
        <v>38</v>
      </c>
      <c r="I11925" t="s">
        <v>56</v>
      </c>
      <c r="J11925" t="s">
        <v>40</v>
      </c>
      <c r="K11925">
        <v>6</v>
      </c>
      <c r="L11925">
        <v>2</v>
      </c>
      <c r="M11925">
        <v>0</v>
      </c>
      <c r="N11925">
        <v>0</v>
      </c>
      <c r="O11925" t="s">
        <v>995</v>
      </c>
      <c r="P11925" t="s">
        <v>277</v>
      </c>
      <c r="Q11925" t="s">
        <v>1698</v>
      </c>
      <c r="R11925" t="s">
        <v>995</v>
      </c>
      <c r="S11925" t="s">
        <v>60</v>
      </c>
      <c r="T11925" t="s">
        <v>60</v>
      </c>
    </row>
    <row r="11926" spans="1:20" x14ac:dyDescent="0.3">
      <c r="A11926">
        <v>333</v>
      </c>
      <c r="B11926" t="s">
        <v>16363</v>
      </c>
      <c r="C11926" t="s">
        <v>3704</v>
      </c>
      <c r="D11926">
        <v>21</v>
      </c>
      <c r="E11926" t="s">
        <v>31</v>
      </c>
      <c r="F11926">
        <v>3</v>
      </c>
      <c r="G11926" t="s">
        <v>37</v>
      </c>
      <c r="H11926" t="s">
        <v>38</v>
      </c>
      <c r="I11926" t="s">
        <v>39</v>
      </c>
      <c r="J11926" t="s">
        <v>40</v>
      </c>
      <c r="K11926">
        <v>3</v>
      </c>
      <c r="L11926">
        <v>0</v>
      </c>
      <c r="M11926">
        <v>0</v>
      </c>
      <c r="N11926">
        <v>1</v>
      </c>
      <c r="O11926" t="s">
        <v>82</v>
      </c>
      <c r="P11926" t="s">
        <v>47</v>
      </c>
      <c r="Q11926" t="s">
        <v>112</v>
      </c>
      <c r="R11926" t="s">
        <v>48</v>
      </c>
      <c r="S11926" t="s">
        <v>48</v>
      </c>
      <c r="T11926" t="s">
        <v>112</v>
      </c>
    </row>
    <row r="11927" spans="1:20" x14ac:dyDescent="0.3">
      <c r="A11927">
        <v>334</v>
      </c>
      <c r="B11927" t="s">
        <v>16363</v>
      </c>
      <c r="C11927" t="s">
        <v>3704</v>
      </c>
      <c r="D11927">
        <v>21</v>
      </c>
      <c r="E11927" t="s">
        <v>31</v>
      </c>
      <c r="F11927">
        <v>3</v>
      </c>
      <c r="G11927" t="s">
        <v>32</v>
      </c>
      <c r="H11927" t="s">
        <v>49</v>
      </c>
      <c r="I11927" t="s">
        <v>25</v>
      </c>
      <c r="J11927" t="s">
        <v>26</v>
      </c>
      <c r="K11927">
        <v>3</v>
      </c>
      <c r="L11927">
        <v>1</v>
      </c>
      <c r="M11927">
        <v>1</v>
      </c>
      <c r="N11927">
        <v>1</v>
      </c>
      <c r="O11927" t="s">
        <v>82</v>
      </c>
      <c r="P11927" t="s">
        <v>76</v>
      </c>
      <c r="Q11927" t="s">
        <v>45</v>
      </c>
      <c r="R11927" t="s">
        <v>82</v>
      </c>
      <c r="S11927" t="s">
        <v>76</v>
      </c>
      <c r="T11927" t="s">
        <v>45</v>
      </c>
    </row>
    <row r="11928" spans="1:20" x14ac:dyDescent="0.3">
      <c r="A11928">
        <v>335</v>
      </c>
      <c r="B11928" t="s">
        <v>16363</v>
      </c>
      <c r="C11928" t="s">
        <v>3704</v>
      </c>
      <c r="D11928">
        <v>21</v>
      </c>
      <c r="E11928" t="s">
        <v>31</v>
      </c>
      <c r="F11928">
        <v>3</v>
      </c>
      <c r="G11928" t="s">
        <v>23</v>
      </c>
      <c r="H11928" t="s">
        <v>37</v>
      </c>
      <c r="I11928" t="s">
        <v>25</v>
      </c>
      <c r="J11928" t="s">
        <v>26</v>
      </c>
      <c r="K11928">
        <v>3</v>
      </c>
      <c r="L11928">
        <v>1</v>
      </c>
      <c r="M11928">
        <v>1</v>
      </c>
      <c r="N11928">
        <v>1</v>
      </c>
      <c r="O11928" t="s">
        <v>45</v>
      </c>
      <c r="P11928" t="s">
        <v>111</v>
      </c>
      <c r="Q11928" t="s">
        <v>82</v>
      </c>
      <c r="R11928" t="s">
        <v>45</v>
      </c>
      <c r="S11928" t="s">
        <v>111</v>
      </c>
      <c r="T11928" t="s">
        <v>82</v>
      </c>
    </row>
    <row r="11929" spans="1:20" x14ac:dyDescent="0.3">
      <c r="A11929">
        <v>336</v>
      </c>
      <c r="B11929" t="s">
        <v>16363</v>
      </c>
      <c r="C11929" t="s">
        <v>3704</v>
      </c>
      <c r="D11929">
        <v>21</v>
      </c>
      <c r="E11929" t="s">
        <v>22</v>
      </c>
      <c r="F11929">
        <v>12</v>
      </c>
      <c r="G11929" t="s">
        <v>37</v>
      </c>
      <c r="H11929" t="s">
        <v>33</v>
      </c>
      <c r="I11929" t="s">
        <v>50</v>
      </c>
      <c r="J11929" t="s">
        <v>40</v>
      </c>
      <c r="K11929">
        <v>12</v>
      </c>
      <c r="L11929">
        <v>0</v>
      </c>
      <c r="M11929">
        <v>4</v>
      </c>
      <c r="N11929">
        <v>0</v>
      </c>
      <c r="O11929" t="s">
        <v>16811</v>
      </c>
      <c r="P11929" t="s">
        <v>16812</v>
      </c>
      <c r="Q11929" t="s">
        <v>16813</v>
      </c>
      <c r="R11929" t="s">
        <v>30</v>
      </c>
      <c r="S11929" t="s">
        <v>16812</v>
      </c>
      <c r="T11929" t="s">
        <v>30</v>
      </c>
    </row>
    <row r="11930" spans="1:20" x14ac:dyDescent="0.3">
      <c r="A11930">
        <v>337</v>
      </c>
      <c r="B11930" t="s">
        <v>16363</v>
      </c>
      <c r="C11930" t="s">
        <v>3704</v>
      </c>
      <c r="D11930">
        <v>21</v>
      </c>
      <c r="E11930" t="s">
        <v>31</v>
      </c>
      <c r="F11930">
        <v>3</v>
      </c>
      <c r="G11930" t="s">
        <v>32</v>
      </c>
      <c r="H11930" t="s">
        <v>33</v>
      </c>
      <c r="I11930" t="s">
        <v>56</v>
      </c>
      <c r="J11930" t="s">
        <v>40</v>
      </c>
      <c r="K11930">
        <v>3</v>
      </c>
      <c r="L11930">
        <v>1</v>
      </c>
      <c r="M11930">
        <v>0</v>
      </c>
      <c r="N11930">
        <v>0</v>
      </c>
      <c r="O11930" t="s">
        <v>112</v>
      </c>
      <c r="P11930" t="s">
        <v>36</v>
      </c>
      <c r="Q11930" t="s">
        <v>47</v>
      </c>
      <c r="R11930" t="s">
        <v>112</v>
      </c>
      <c r="S11930" t="s">
        <v>48</v>
      </c>
      <c r="T11930" t="s">
        <v>48</v>
      </c>
    </row>
    <row r="11931" spans="1:20" x14ac:dyDescent="0.3">
      <c r="A11931">
        <v>338</v>
      </c>
      <c r="B11931" t="s">
        <v>16363</v>
      </c>
      <c r="C11931" t="s">
        <v>3704</v>
      </c>
      <c r="D11931">
        <v>21</v>
      </c>
      <c r="E11931" t="s">
        <v>22</v>
      </c>
      <c r="F11931">
        <v>12</v>
      </c>
      <c r="G11931" t="s">
        <v>23</v>
      </c>
      <c r="H11931" t="s">
        <v>33</v>
      </c>
      <c r="I11931" t="s">
        <v>25</v>
      </c>
      <c r="J11931" t="s">
        <v>26</v>
      </c>
      <c r="K11931">
        <v>7</v>
      </c>
      <c r="L11931">
        <v>4</v>
      </c>
      <c r="M11931">
        <v>3</v>
      </c>
      <c r="N11931">
        <v>0</v>
      </c>
      <c r="O11931" t="s">
        <v>16814</v>
      </c>
      <c r="P11931" t="s">
        <v>16815</v>
      </c>
      <c r="Q11931" t="s">
        <v>16816</v>
      </c>
      <c r="R11931" t="s">
        <v>16814</v>
      </c>
      <c r="S11931" t="s">
        <v>16817</v>
      </c>
      <c r="T11931" t="s">
        <v>30</v>
      </c>
    </row>
    <row r="11932" spans="1:20" x14ac:dyDescent="0.3">
      <c r="A11932">
        <v>339</v>
      </c>
      <c r="B11932" t="s">
        <v>16363</v>
      </c>
      <c r="C11932" t="s">
        <v>3704</v>
      </c>
      <c r="D11932">
        <v>21</v>
      </c>
      <c r="E11932" t="s">
        <v>22</v>
      </c>
      <c r="F11932">
        <v>12</v>
      </c>
      <c r="G11932" t="s">
        <v>37</v>
      </c>
      <c r="H11932" t="s">
        <v>37</v>
      </c>
      <c r="I11932" t="s">
        <v>25</v>
      </c>
      <c r="J11932" t="s">
        <v>26</v>
      </c>
      <c r="K11932">
        <v>7</v>
      </c>
      <c r="L11932">
        <v>3</v>
      </c>
      <c r="M11932">
        <v>4</v>
      </c>
      <c r="N11932">
        <v>0</v>
      </c>
      <c r="O11932" t="s">
        <v>16818</v>
      </c>
      <c r="P11932" t="s">
        <v>16819</v>
      </c>
      <c r="Q11932" t="s">
        <v>16820</v>
      </c>
      <c r="R11932" t="s">
        <v>16821</v>
      </c>
      <c r="S11932" t="s">
        <v>16819</v>
      </c>
      <c r="T11932" t="s">
        <v>30</v>
      </c>
    </row>
    <row r="11933" spans="1:20" x14ac:dyDescent="0.3">
      <c r="A11933">
        <v>340</v>
      </c>
      <c r="B11933" t="s">
        <v>16363</v>
      </c>
      <c r="C11933" t="s">
        <v>3704</v>
      </c>
      <c r="D11933">
        <v>21</v>
      </c>
      <c r="E11933" t="s">
        <v>55</v>
      </c>
      <c r="F11933">
        <v>6</v>
      </c>
      <c r="G11933" t="s">
        <v>37</v>
      </c>
      <c r="H11933" t="s">
        <v>49</v>
      </c>
      <c r="I11933" t="s">
        <v>50</v>
      </c>
      <c r="J11933" t="s">
        <v>40</v>
      </c>
      <c r="K11933">
        <v>3</v>
      </c>
      <c r="L11933">
        <v>0</v>
      </c>
      <c r="M11933">
        <v>1</v>
      </c>
      <c r="N11933">
        <v>0</v>
      </c>
      <c r="O11933" t="s">
        <v>556</v>
      </c>
      <c r="P11933" t="s">
        <v>1696</v>
      </c>
      <c r="Q11933" t="s">
        <v>151</v>
      </c>
      <c r="R11933" t="s">
        <v>60</v>
      </c>
      <c r="S11933" t="s">
        <v>628</v>
      </c>
      <c r="T11933" t="s">
        <v>60</v>
      </c>
    </row>
    <row r="11934" spans="1:20" x14ac:dyDescent="0.3">
      <c r="A11934">
        <v>341</v>
      </c>
      <c r="B11934" t="s">
        <v>16363</v>
      </c>
      <c r="C11934" t="s">
        <v>3704</v>
      </c>
      <c r="D11934">
        <v>21</v>
      </c>
      <c r="E11934" t="s">
        <v>67</v>
      </c>
      <c r="F11934">
        <v>9</v>
      </c>
      <c r="G11934" t="s">
        <v>23</v>
      </c>
      <c r="H11934" t="s">
        <v>37</v>
      </c>
      <c r="I11934" t="s">
        <v>25</v>
      </c>
      <c r="J11934" t="s">
        <v>26</v>
      </c>
      <c r="K11934">
        <v>4</v>
      </c>
      <c r="L11934">
        <v>3</v>
      </c>
      <c r="M11934">
        <v>1</v>
      </c>
      <c r="N11934">
        <v>0</v>
      </c>
      <c r="O11934" t="s">
        <v>8532</v>
      </c>
      <c r="P11934" t="s">
        <v>3954</v>
      </c>
      <c r="Q11934" t="s">
        <v>16822</v>
      </c>
      <c r="R11934" t="s">
        <v>8532</v>
      </c>
      <c r="S11934" t="s">
        <v>13667</v>
      </c>
      <c r="T11934" t="s">
        <v>1240</v>
      </c>
    </row>
    <row r="11935" spans="1:20" x14ac:dyDescent="0.3">
      <c r="A11935">
        <v>342</v>
      </c>
      <c r="B11935" t="s">
        <v>16363</v>
      </c>
      <c r="C11935" t="s">
        <v>3704</v>
      </c>
      <c r="D11935">
        <v>21</v>
      </c>
      <c r="E11935" t="s">
        <v>22</v>
      </c>
      <c r="F11935">
        <v>12</v>
      </c>
      <c r="G11935" t="s">
        <v>32</v>
      </c>
      <c r="H11935" t="s">
        <v>49</v>
      </c>
      <c r="I11935" t="s">
        <v>56</v>
      </c>
      <c r="J11935" t="s">
        <v>40</v>
      </c>
      <c r="K11935">
        <v>9</v>
      </c>
      <c r="L11935">
        <v>3</v>
      </c>
      <c r="M11935">
        <v>0</v>
      </c>
      <c r="N11935">
        <v>0</v>
      </c>
      <c r="O11935" t="s">
        <v>16823</v>
      </c>
      <c r="P11935" t="s">
        <v>16824</v>
      </c>
      <c r="Q11935" t="s">
        <v>16825</v>
      </c>
      <c r="R11935" t="s">
        <v>16826</v>
      </c>
      <c r="S11935" t="s">
        <v>30</v>
      </c>
      <c r="T11935" t="s">
        <v>30</v>
      </c>
    </row>
    <row r="11936" spans="1:20" x14ac:dyDescent="0.3">
      <c r="A11936">
        <v>343</v>
      </c>
      <c r="B11936" t="s">
        <v>16363</v>
      </c>
      <c r="C11936" t="s">
        <v>3704</v>
      </c>
      <c r="D11936">
        <v>21</v>
      </c>
      <c r="E11936" t="s">
        <v>55</v>
      </c>
      <c r="F11936">
        <v>6</v>
      </c>
      <c r="G11936" t="s">
        <v>37</v>
      </c>
      <c r="H11936" t="s">
        <v>24</v>
      </c>
      <c r="I11936" t="s">
        <v>25</v>
      </c>
      <c r="J11936" t="s">
        <v>26</v>
      </c>
      <c r="K11936">
        <v>3</v>
      </c>
      <c r="L11936">
        <v>2</v>
      </c>
      <c r="M11936">
        <v>1</v>
      </c>
      <c r="N11936">
        <v>0</v>
      </c>
      <c r="O11936" t="s">
        <v>1055</v>
      </c>
      <c r="P11936" t="s">
        <v>367</v>
      </c>
      <c r="Q11936" t="s">
        <v>995</v>
      </c>
      <c r="R11936" t="s">
        <v>1055</v>
      </c>
      <c r="S11936" t="s">
        <v>1631</v>
      </c>
      <c r="T11936" t="s">
        <v>1348</v>
      </c>
    </row>
    <row r="11937" spans="1:20" x14ac:dyDescent="0.3">
      <c r="A11937">
        <v>344</v>
      </c>
      <c r="B11937" t="s">
        <v>16363</v>
      </c>
      <c r="C11937" t="s">
        <v>3704</v>
      </c>
      <c r="D11937">
        <v>21</v>
      </c>
      <c r="E11937" t="s">
        <v>22</v>
      </c>
      <c r="F11937">
        <v>12</v>
      </c>
      <c r="G11937" t="s">
        <v>32</v>
      </c>
      <c r="H11937" t="s">
        <v>38</v>
      </c>
      <c r="I11937" t="s">
        <v>39</v>
      </c>
      <c r="J11937" t="s">
        <v>40</v>
      </c>
      <c r="K11937">
        <v>12</v>
      </c>
      <c r="L11937">
        <v>0</v>
      </c>
      <c r="M11937">
        <v>0</v>
      </c>
      <c r="N11937">
        <v>4</v>
      </c>
      <c r="O11937" t="s">
        <v>16827</v>
      </c>
      <c r="P11937" t="s">
        <v>16828</v>
      </c>
      <c r="Q11937" t="s">
        <v>16829</v>
      </c>
      <c r="R11937" t="s">
        <v>30</v>
      </c>
      <c r="S11937" t="s">
        <v>30</v>
      </c>
      <c r="T11937" t="s">
        <v>16829</v>
      </c>
    </row>
    <row r="11938" spans="1:20" x14ac:dyDescent="0.3">
      <c r="A11938">
        <v>345</v>
      </c>
      <c r="B11938" t="s">
        <v>16363</v>
      </c>
      <c r="C11938" t="s">
        <v>3704</v>
      </c>
      <c r="D11938">
        <v>21</v>
      </c>
      <c r="E11938" t="s">
        <v>55</v>
      </c>
      <c r="F11938">
        <v>6</v>
      </c>
      <c r="G11938" t="s">
        <v>32</v>
      </c>
      <c r="H11938" t="s">
        <v>49</v>
      </c>
      <c r="I11938" t="s">
        <v>50</v>
      </c>
      <c r="J11938" t="s">
        <v>40</v>
      </c>
      <c r="K11938">
        <v>6</v>
      </c>
      <c r="L11938">
        <v>0</v>
      </c>
      <c r="M11938">
        <v>2</v>
      </c>
      <c r="N11938">
        <v>0</v>
      </c>
      <c r="O11938" t="s">
        <v>1384</v>
      </c>
      <c r="P11938" t="s">
        <v>270</v>
      </c>
      <c r="Q11938" t="s">
        <v>1590</v>
      </c>
      <c r="R11938" t="s">
        <v>60</v>
      </c>
      <c r="S11938" t="s">
        <v>270</v>
      </c>
      <c r="T11938" t="s">
        <v>60</v>
      </c>
    </row>
    <row r="11939" spans="1:20" x14ac:dyDescent="0.3">
      <c r="A11939">
        <v>346</v>
      </c>
      <c r="B11939" t="s">
        <v>16363</v>
      </c>
      <c r="C11939" t="s">
        <v>3704</v>
      </c>
      <c r="D11939">
        <v>21</v>
      </c>
      <c r="E11939" t="s">
        <v>67</v>
      </c>
      <c r="F11939">
        <v>9</v>
      </c>
      <c r="G11939" t="s">
        <v>37</v>
      </c>
      <c r="H11939" t="s">
        <v>49</v>
      </c>
      <c r="I11939" t="s">
        <v>50</v>
      </c>
      <c r="J11939" t="s">
        <v>40</v>
      </c>
      <c r="K11939">
        <v>9</v>
      </c>
      <c r="L11939">
        <v>0</v>
      </c>
      <c r="M11939">
        <v>3</v>
      </c>
      <c r="N11939">
        <v>0</v>
      </c>
      <c r="O11939" t="s">
        <v>3458</v>
      </c>
      <c r="P11939" t="s">
        <v>359</v>
      </c>
      <c r="Q11939" t="s">
        <v>16830</v>
      </c>
      <c r="R11939" t="s">
        <v>72</v>
      </c>
      <c r="S11939" t="s">
        <v>359</v>
      </c>
      <c r="T11939" t="s">
        <v>72</v>
      </c>
    </row>
    <row r="11940" spans="1:20" x14ac:dyDescent="0.3">
      <c r="A11940">
        <v>347</v>
      </c>
      <c r="B11940" t="s">
        <v>16363</v>
      </c>
      <c r="C11940" t="s">
        <v>3704</v>
      </c>
      <c r="D11940">
        <v>21</v>
      </c>
      <c r="E11940" t="s">
        <v>31</v>
      </c>
      <c r="F11940">
        <v>3</v>
      </c>
      <c r="G11940" t="s">
        <v>23</v>
      </c>
      <c r="H11940" t="s">
        <v>38</v>
      </c>
      <c r="I11940" t="s">
        <v>25</v>
      </c>
      <c r="J11940" t="s">
        <v>26</v>
      </c>
      <c r="K11940">
        <v>3</v>
      </c>
      <c r="L11940">
        <v>1</v>
      </c>
      <c r="M11940">
        <v>1</v>
      </c>
      <c r="N11940">
        <v>1</v>
      </c>
      <c r="O11940" t="s">
        <v>78</v>
      </c>
      <c r="P11940" t="s">
        <v>108</v>
      </c>
      <c r="Q11940" t="s">
        <v>65</v>
      </c>
      <c r="R11940" t="s">
        <v>78</v>
      </c>
      <c r="S11940" t="s">
        <v>108</v>
      </c>
      <c r="T11940" t="s">
        <v>65</v>
      </c>
    </row>
    <row r="11941" spans="1:20" x14ac:dyDescent="0.3">
      <c r="A11941">
        <v>348</v>
      </c>
      <c r="B11941" t="s">
        <v>16363</v>
      </c>
      <c r="C11941" t="s">
        <v>3704</v>
      </c>
      <c r="D11941">
        <v>21</v>
      </c>
      <c r="E11941" t="s">
        <v>22</v>
      </c>
      <c r="F11941">
        <v>12</v>
      </c>
      <c r="G11941" t="s">
        <v>32</v>
      </c>
      <c r="H11941" t="s">
        <v>33</v>
      </c>
      <c r="I11941" t="s">
        <v>56</v>
      </c>
      <c r="J11941" t="s">
        <v>40</v>
      </c>
      <c r="K11941">
        <v>12</v>
      </c>
      <c r="L11941">
        <v>4</v>
      </c>
      <c r="M11941">
        <v>0</v>
      </c>
      <c r="N11941">
        <v>0</v>
      </c>
      <c r="O11941" t="s">
        <v>16831</v>
      </c>
      <c r="P11941" t="s">
        <v>16832</v>
      </c>
      <c r="Q11941" t="s">
        <v>16833</v>
      </c>
      <c r="R11941" t="s">
        <v>16831</v>
      </c>
      <c r="S11941" t="s">
        <v>30</v>
      </c>
      <c r="T11941" t="s">
        <v>30</v>
      </c>
    </row>
    <row r="11942" spans="1:20" x14ac:dyDescent="0.3">
      <c r="A11942">
        <v>349</v>
      </c>
      <c r="B11942" t="s">
        <v>16363</v>
      </c>
      <c r="C11942" t="s">
        <v>3704</v>
      </c>
      <c r="D11942">
        <v>21</v>
      </c>
      <c r="E11942" t="s">
        <v>31</v>
      </c>
      <c r="F11942">
        <v>3</v>
      </c>
      <c r="G11942" t="s">
        <v>32</v>
      </c>
      <c r="H11942" t="s">
        <v>24</v>
      </c>
      <c r="I11942" t="s">
        <v>25</v>
      </c>
      <c r="J11942" t="s">
        <v>26</v>
      </c>
      <c r="K11942">
        <v>3</v>
      </c>
      <c r="L11942">
        <v>1</v>
      </c>
      <c r="M11942">
        <v>1</v>
      </c>
      <c r="N11942">
        <v>1</v>
      </c>
      <c r="O11942" t="s">
        <v>82</v>
      </c>
      <c r="P11942" t="s">
        <v>35</v>
      </c>
      <c r="Q11942" t="s">
        <v>188</v>
      </c>
      <c r="R11942" t="s">
        <v>82</v>
      </c>
      <c r="S11942" t="s">
        <v>35</v>
      </c>
      <c r="T11942" t="s">
        <v>188</v>
      </c>
    </row>
    <row r="11943" spans="1:20" x14ac:dyDescent="0.3">
      <c r="A11943">
        <v>350</v>
      </c>
      <c r="B11943" t="s">
        <v>16363</v>
      </c>
      <c r="C11943" t="s">
        <v>3704</v>
      </c>
      <c r="D11943">
        <v>21</v>
      </c>
      <c r="E11943" t="s">
        <v>31</v>
      </c>
      <c r="F11943">
        <v>3</v>
      </c>
      <c r="G11943" t="s">
        <v>23</v>
      </c>
      <c r="H11943" t="s">
        <v>33</v>
      </c>
      <c r="I11943" t="s">
        <v>56</v>
      </c>
      <c r="J11943" t="s">
        <v>40</v>
      </c>
      <c r="K11943">
        <v>3</v>
      </c>
      <c r="L11943">
        <v>1</v>
      </c>
      <c r="M11943">
        <v>0</v>
      </c>
      <c r="N11943">
        <v>0</v>
      </c>
      <c r="O11943" t="s">
        <v>34</v>
      </c>
      <c r="P11943" t="s">
        <v>77</v>
      </c>
      <c r="Q11943" t="s">
        <v>45</v>
      </c>
      <c r="R11943" t="s">
        <v>34</v>
      </c>
      <c r="S11943" t="s">
        <v>48</v>
      </c>
      <c r="T11943" t="s">
        <v>48</v>
      </c>
    </row>
    <row r="11944" spans="1:20" x14ac:dyDescent="0.3">
      <c r="A11944">
        <v>351</v>
      </c>
      <c r="B11944" t="s">
        <v>16363</v>
      </c>
      <c r="C11944" t="s">
        <v>3704</v>
      </c>
      <c r="D11944">
        <v>21</v>
      </c>
      <c r="E11944" t="s">
        <v>31</v>
      </c>
      <c r="F11944">
        <v>3</v>
      </c>
      <c r="G11944" t="s">
        <v>37</v>
      </c>
      <c r="H11944" t="s">
        <v>33</v>
      </c>
      <c r="I11944" t="s">
        <v>50</v>
      </c>
      <c r="J11944" t="s">
        <v>40</v>
      </c>
      <c r="K11944">
        <v>3</v>
      </c>
      <c r="L11944">
        <v>0</v>
      </c>
      <c r="M11944">
        <v>1</v>
      </c>
      <c r="N11944">
        <v>0</v>
      </c>
      <c r="O11944" t="s">
        <v>66</v>
      </c>
      <c r="P11944" t="s">
        <v>36</v>
      </c>
      <c r="Q11944" t="s">
        <v>82</v>
      </c>
      <c r="R11944" t="s">
        <v>48</v>
      </c>
      <c r="S11944" t="s">
        <v>36</v>
      </c>
      <c r="T11944" t="s">
        <v>48</v>
      </c>
    </row>
    <row r="11945" spans="1:20" x14ac:dyDescent="0.3">
      <c r="A11945">
        <v>352</v>
      </c>
      <c r="B11945" t="s">
        <v>16363</v>
      </c>
      <c r="C11945" t="s">
        <v>3704</v>
      </c>
      <c r="D11945">
        <v>21</v>
      </c>
      <c r="E11945" t="s">
        <v>55</v>
      </c>
      <c r="F11945">
        <v>6</v>
      </c>
      <c r="G11945" t="s">
        <v>23</v>
      </c>
      <c r="H11945" t="s">
        <v>37</v>
      </c>
      <c r="I11945" t="s">
        <v>25</v>
      </c>
      <c r="J11945" t="s">
        <v>26</v>
      </c>
      <c r="K11945">
        <v>4</v>
      </c>
      <c r="L11945">
        <v>2</v>
      </c>
      <c r="M11945">
        <v>2</v>
      </c>
      <c r="N11945">
        <v>0</v>
      </c>
      <c r="O11945" t="s">
        <v>3512</v>
      </c>
      <c r="P11945" t="s">
        <v>825</v>
      </c>
      <c r="Q11945" t="s">
        <v>1456</v>
      </c>
      <c r="R11945" t="s">
        <v>3512</v>
      </c>
      <c r="S11945" t="s">
        <v>825</v>
      </c>
      <c r="T11945" t="s">
        <v>1152</v>
      </c>
    </row>
    <row r="11946" spans="1:20" x14ac:dyDescent="0.3">
      <c r="A11946">
        <v>353</v>
      </c>
      <c r="B11946" t="s">
        <v>16363</v>
      </c>
      <c r="C11946" t="s">
        <v>3704</v>
      </c>
      <c r="D11946">
        <v>21</v>
      </c>
      <c r="E11946" t="s">
        <v>55</v>
      </c>
      <c r="F11946">
        <v>6</v>
      </c>
      <c r="G11946" t="s">
        <v>23</v>
      </c>
      <c r="H11946" t="s">
        <v>38</v>
      </c>
      <c r="I11946" t="s">
        <v>50</v>
      </c>
      <c r="J11946" t="s">
        <v>40</v>
      </c>
      <c r="K11946">
        <v>6</v>
      </c>
      <c r="L11946">
        <v>0</v>
      </c>
      <c r="M11946">
        <v>2</v>
      </c>
      <c r="N11946">
        <v>0</v>
      </c>
      <c r="O11946" t="s">
        <v>295</v>
      </c>
      <c r="P11946" t="s">
        <v>634</v>
      </c>
      <c r="Q11946" t="s">
        <v>564</v>
      </c>
      <c r="R11946" t="s">
        <v>60</v>
      </c>
      <c r="S11946" t="s">
        <v>634</v>
      </c>
      <c r="T11946" t="s">
        <v>60</v>
      </c>
    </row>
    <row r="11947" spans="1:20" x14ac:dyDescent="0.3">
      <c r="A11947">
        <v>354</v>
      </c>
      <c r="B11947" t="s">
        <v>16363</v>
      </c>
      <c r="C11947" t="s">
        <v>3704</v>
      </c>
      <c r="D11947">
        <v>21</v>
      </c>
      <c r="E11947" t="s">
        <v>22</v>
      </c>
      <c r="F11947">
        <v>12</v>
      </c>
      <c r="G11947" t="s">
        <v>23</v>
      </c>
      <c r="H11947" t="s">
        <v>37</v>
      </c>
      <c r="I11947" t="s">
        <v>39</v>
      </c>
      <c r="J11947" t="s">
        <v>40</v>
      </c>
      <c r="K11947">
        <v>12</v>
      </c>
      <c r="L11947">
        <v>0</v>
      </c>
      <c r="M11947">
        <v>0</v>
      </c>
      <c r="N11947">
        <v>4</v>
      </c>
      <c r="O11947" t="s">
        <v>16834</v>
      </c>
      <c r="P11947" t="s">
        <v>16835</v>
      </c>
      <c r="Q11947" t="s">
        <v>16836</v>
      </c>
      <c r="R11947" t="s">
        <v>30</v>
      </c>
      <c r="S11947" t="s">
        <v>30</v>
      </c>
      <c r="T11947" t="s">
        <v>16836</v>
      </c>
    </row>
    <row r="11948" spans="1:20" x14ac:dyDescent="0.3">
      <c r="A11948">
        <v>355</v>
      </c>
      <c r="B11948" t="s">
        <v>16363</v>
      </c>
      <c r="C11948" t="s">
        <v>3704</v>
      </c>
      <c r="D11948">
        <v>21</v>
      </c>
      <c r="E11948" t="s">
        <v>31</v>
      </c>
      <c r="F11948">
        <v>3</v>
      </c>
      <c r="G11948" t="s">
        <v>37</v>
      </c>
      <c r="H11948" t="s">
        <v>33</v>
      </c>
      <c r="I11948" t="s">
        <v>25</v>
      </c>
      <c r="J11948" t="s">
        <v>26</v>
      </c>
      <c r="K11948">
        <v>3</v>
      </c>
      <c r="L11948">
        <v>1</v>
      </c>
      <c r="M11948">
        <v>1</v>
      </c>
      <c r="N11948">
        <v>1</v>
      </c>
      <c r="O11948" t="s">
        <v>111</v>
      </c>
      <c r="P11948" t="s">
        <v>107</v>
      </c>
      <c r="Q11948" t="s">
        <v>110</v>
      </c>
      <c r="R11948" t="s">
        <v>111</v>
      </c>
      <c r="S11948" t="s">
        <v>107</v>
      </c>
      <c r="T11948" t="s">
        <v>110</v>
      </c>
    </row>
    <row r="11949" spans="1:20" x14ac:dyDescent="0.3">
      <c r="A11949">
        <v>356</v>
      </c>
      <c r="B11949" t="s">
        <v>16363</v>
      </c>
      <c r="C11949" t="s">
        <v>3704</v>
      </c>
      <c r="D11949">
        <v>21</v>
      </c>
      <c r="E11949" t="s">
        <v>67</v>
      </c>
      <c r="F11949">
        <v>9</v>
      </c>
      <c r="G11949" t="s">
        <v>23</v>
      </c>
      <c r="H11949" t="s">
        <v>49</v>
      </c>
      <c r="I11949" t="s">
        <v>25</v>
      </c>
      <c r="J11949" t="s">
        <v>26</v>
      </c>
      <c r="K11949">
        <v>4</v>
      </c>
      <c r="L11949">
        <v>3</v>
      </c>
      <c r="M11949">
        <v>0</v>
      </c>
      <c r="N11949">
        <v>1</v>
      </c>
      <c r="O11949" t="s">
        <v>16837</v>
      </c>
      <c r="P11949" t="s">
        <v>16838</v>
      </c>
      <c r="Q11949" t="s">
        <v>5307</v>
      </c>
      <c r="R11949" t="s">
        <v>16837</v>
      </c>
      <c r="S11949" t="s">
        <v>1256</v>
      </c>
      <c r="T11949" t="s">
        <v>1256</v>
      </c>
    </row>
    <row r="11950" spans="1:20" x14ac:dyDescent="0.3">
      <c r="A11950">
        <v>357</v>
      </c>
      <c r="B11950" t="s">
        <v>16363</v>
      </c>
      <c r="C11950" t="s">
        <v>3704</v>
      </c>
      <c r="D11950">
        <v>21</v>
      </c>
      <c r="E11950" t="s">
        <v>67</v>
      </c>
      <c r="F11950">
        <v>9</v>
      </c>
      <c r="G11950" t="s">
        <v>37</v>
      </c>
      <c r="H11950" t="s">
        <v>38</v>
      </c>
      <c r="I11950" t="s">
        <v>25</v>
      </c>
      <c r="J11950" t="s">
        <v>26</v>
      </c>
      <c r="K11950">
        <v>6</v>
      </c>
      <c r="L11950">
        <v>3</v>
      </c>
      <c r="M11950">
        <v>3</v>
      </c>
      <c r="N11950">
        <v>0</v>
      </c>
      <c r="O11950" t="s">
        <v>16839</v>
      </c>
      <c r="P11950" t="s">
        <v>16840</v>
      </c>
      <c r="Q11950" t="s">
        <v>10710</v>
      </c>
      <c r="R11950" t="s">
        <v>16839</v>
      </c>
      <c r="S11950" t="s">
        <v>16840</v>
      </c>
      <c r="T11950" t="s">
        <v>72</v>
      </c>
    </row>
    <row r="11951" spans="1:20" x14ac:dyDescent="0.3">
      <c r="A11951">
        <v>358</v>
      </c>
      <c r="B11951" t="s">
        <v>16363</v>
      </c>
      <c r="C11951" t="s">
        <v>3704</v>
      </c>
      <c r="D11951">
        <v>21</v>
      </c>
      <c r="E11951" t="s">
        <v>22</v>
      </c>
      <c r="F11951">
        <v>12</v>
      </c>
      <c r="G11951" t="s">
        <v>23</v>
      </c>
      <c r="H11951" t="s">
        <v>37</v>
      </c>
      <c r="I11951" t="s">
        <v>25</v>
      </c>
      <c r="J11951" t="s">
        <v>26</v>
      </c>
      <c r="K11951">
        <v>5</v>
      </c>
      <c r="L11951">
        <v>4</v>
      </c>
      <c r="M11951">
        <v>1</v>
      </c>
      <c r="N11951">
        <v>0</v>
      </c>
      <c r="O11951" t="s">
        <v>16841</v>
      </c>
      <c r="P11951" t="s">
        <v>16842</v>
      </c>
      <c r="Q11951" t="s">
        <v>16843</v>
      </c>
      <c r="R11951" t="s">
        <v>16841</v>
      </c>
      <c r="S11951" t="s">
        <v>16844</v>
      </c>
      <c r="T11951" t="s">
        <v>1268</v>
      </c>
    </row>
    <row r="11952" spans="1:20" x14ac:dyDescent="0.3">
      <c r="A11952">
        <v>359</v>
      </c>
      <c r="B11952" t="s">
        <v>16363</v>
      </c>
      <c r="C11952" t="s">
        <v>3704</v>
      </c>
      <c r="D11952">
        <v>21</v>
      </c>
      <c r="E11952" t="s">
        <v>31</v>
      </c>
      <c r="F11952">
        <v>3</v>
      </c>
      <c r="G11952" t="s">
        <v>37</v>
      </c>
      <c r="H11952" t="s">
        <v>33</v>
      </c>
      <c r="I11952" t="s">
        <v>50</v>
      </c>
      <c r="J11952" t="s">
        <v>40</v>
      </c>
      <c r="K11952">
        <v>3</v>
      </c>
      <c r="L11952">
        <v>0</v>
      </c>
      <c r="M11952">
        <v>1</v>
      </c>
      <c r="N11952">
        <v>0</v>
      </c>
      <c r="O11952" t="s">
        <v>107</v>
      </c>
      <c r="P11952" t="s">
        <v>110</v>
      </c>
      <c r="Q11952" t="s">
        <v>108</v>
      </c>
      <c r="R11952" t="s">
        <v>48</v>
      </c>
      <c r="S11952" t="s">
        <v>110</v>
      </c>
      <c r="T11952" t="s">
        <v>48</v>
      </c>
    </row>
    <row r="11953" spans="1:20" x14ac:dyDescent="0.3">
      <c r="A11953">
        <v>360</v>
      </c>
      <c r="B11953" t="s">
        <v>16363</v>
      </c>
      <c r="C11953" t="s">
        <v>3704</v>
      </c>
      <c r="D11953">
        <v>21</v>
      </c>
      <c r="E11953" t="s">
        <v>55</v>
      </c>
      <c r="F11953">
        <v>6</v>
      </c>
      <c r="G11953" t="s">
        <v>23</v>
      </c>
      <c r="H11953" t="s">
        <v>49</v>
      </c>
      <c r="I11953" t="s">
        <v>56</v>
      </c>
      <c r="J11953" t="s">
        <v>40</v>
      </c>
      <c r="K11953">
        <v>6</v>
      </c>
      <c r="L11953">
        <v>2</v>
      </c>
      <c r="M11953">
        <v>0</v>
      </c>
      <c r="N11953">
        <v>0</v>
      </c>
      <c r="O11953" t="s">
        <v>1035</v>
      </c>
      <c r="P11953" t="s">
        <v>333</v>
      </c>
      <c r="Q11953" t="s">
        <v>825</v>
      </c>
      <c r="R11953" t="s">
        <v>1035</v>
      </c>
      <c r="S11953" t="s">
        <v>60</v>
      </c>
      <c r="T11953" t="s">
        <v>60</v>
      </c>
    </row>
    <row r="11954" spans="1:20" x14ac:dyDescent="0.3">
      <c r="A11954">
        <v>361</v>
      </c>
      <c r="B11954" t="s">
        <v>16363</v>
      </c>
      <c r="C11954" t="s">
        <v>3704</v>
      </c>
      <c r="D11954">
        <v>21</v>
      </c>
      <c r="E11954" t="s">
        <v>22</v>
      </c>
      <c r="F11954">
        <v>12</v>
      </c>
      <c r="G11954" t="s">
        <v>23</v>
      </c>
      <c r="H11954" t="s">
        <v>49</v>
      </c>
      <c r="I11954" t="s">
        <v>56</v>
      </c>
      <c r="J11954" t="s">
        <v>40</v>
      </c>
      <c r="K11954">
        <v>12</v>
      </c>
      <c r="L11954">
        <v>4</v>
      </c>
      <c r="M11954">
        <v>0</v>
      </c>
      <c r="N11954">
        <v>0</v>
      </c>
      <c r="O11954" t="s">
        <v>16845</v>
      </c>
      <c r="P11954" t="s">
        <v>16846</v>
      </c>
      <c r="Q11954" t="s">
        <v>16847</v>
      </c>
      <c r="R11954" t="s">
        <v>16845</v>
      </c>
      <c r="S11954" t="s">
        <v>30</v>
      </c>
      <c r="T11954" t="s">
        <v>30</v>
      </c>
    </row>
    <row r="11955" spans="1:20" x14ac:dyDescent="0.3">
      <c r="A11955">
        <v>362</v>
      </c>
      <c r="B11955" t="s">
        <v>16363</v>
      </c>
      <c r="C11955" t="s">
        <v>3704</v>
      </c>
      <c r="D11955">
        <v>21</v>
      </c>
      <c r="E11955" t="s">
        <v>22</v>
      </c>
      <c r="F11955">
        <v>12</v>
      </c>
      <c r="G11955" t="s">
        <v>32</v>
      </c>
      <c r="H11955" t="s">
        <v>33</v>
      </c>
      <c r="I11955" t="s">
        <v>50</v>
      </c>
      <c r="J11955" t="s">
        <v>40</v>
      </c>
      <c r="K11955">
        <v>12</v>
      </c>
      <c r="L11955">
        <v>0</v>
      </c>
      <c r="M11955">
        <v>4</v>
      </c>
      <c r="N11955">
        <v>0</v>
      </c>
      <c r="O11955" t="s">
        <v>16848</v>
      </c>
      <c r="P11955" t="s">
        <v>16849</v>
      </c>
      <c r="Q11955" t="s">
        <v>16850</v>
      </c>
      <c r="R11955" t="s">
        <v>30</v>
      </c>
      <c r="S11955" t="s">
        <v>16849</v>
      </c>
      <c r="T11955" t="s">
        <v>30</v>
      </c>
    </row>
    <row r="11956" spans="1:20" x14ac:dyDescent="0.3">
      <c r="A11956">
        <v>363</v>
      </c>
      <c r="B11956" t="s">
        <v>16363</v>
      </c>
      <c r="C11956" t="s">
        <v>3704</v>
      </c>
      <c r="D11956">
        <v>21</v>
      </c>
      <c r="E11956" t="s">
        <v>22</v>
      </c>
      <c r="F11956">
        <v>12</v>
      </c>
      <c r="G11956" t="s">
        <v>32</v>
      </c>
      <c r="H11956" t="s">
        <v>33</v>
      </c>
      <c r="I11956" t="s">
        <v>25</v>
      </c>
      <c r="J11956" t="s">
        <v>26</v>
      </c>
      <c r="K11956">
        <v>4</v>
      </c>
      <c r="L11956">
        <v>4</v>
      </c>
      <c r="M11956">
        <v>0</v>
      </c>
      <c r="N11956">
        <v>0</v>
      </c>
      <c r="O11956" t="s">
        <v>16851</v>
      </c>
      <c r="P11956" t="s">
        <v>16852</v>
      </c>
      <c r="Q11956" t="s">
        <v>16853</v>
      </c>
      <c r="R11956" t="s">
        <v>16851</v>
      </c>
      <c r="S11956" t="s">
        <v>16854</v>
      </c>
      <c r="T11956" t="s">
        <v>16855</v>
      </c>
    </row>
    <row r="11957" spans="1:20" x14ac:dyDescent="0.3">
      <c r="A11957">
        <v>364</v>
      </c>
      <c r="B11957" t="s">
        <v>16363</v>
      </c>
      <c r="C11957" t="s">
        <v>3704</v>
      </c>
      <c r="D11957">
        <v>21</v>
      </c>
      <c r="E11957" t="s">
        <v>67</v>
      </c>
      <c r="F11957">
        <v>9</v>
      </c>
      <c r="G11957" t="s">
        <v>23</v>
      </c>
      <c r="H11957" t="s">
        <v>33</v>
      </c>
      <c r="I11957" t="s">
        <v>25</v>
      </c>
      <c r="J11957" t="s">
        <v>26</v>
      </c>
      <c r="K11957">
        <v>3</v>
      </c>
      <c r="L11957">
        <v>3</v>
      </c>
      <c r="M11957">
        <v>0</v>
      </c>
      <c r="N11957">
        <v>0</v>
      </c>
      <c r="O11957" t="s">
        <v>12554</v>
      </c>
      <c r="P11957" t="s">
        <v>12424</v>
      </c>
      <c r="Q11957" t="s">
        <v>13634</v>
      </c>
      <c r="R11957" t="s">
        <v>12554</v>
      </c>
      <c r="S11957" t="s">
        <v>72</v>
      </c>
      <c r="T11957" t="s">
        <v>72</v>
      </c>
    </row>
    <row r="11958" spans="1:20" x14ac:dyDescent="0.3">
      <c r="A11958">
        <v>365</v>
      </c>
      <c r="B11958" t="s">
        <v>16363</v>
      </c>
      <c r="C11958" t="s">
        <v>3704</v>
      </c>
      <c r="D11958">
        <v>21</v>
      </c>
      <c r="E11958" t="s">
        <v>31</v>
      </c>
      <c r="F11958">
        <v>3</v>
      </c>
      <c r="G11958" t="s">
        <v>23</v>
      </c>
      <c r="H11958" t="s">
        <v>37</v>
      </c>
      <c r="I11958" t="s">
        <v>56</v>
      </c>
      <c r="J11958" t="s">
        <v>40</v>
      </c>
      <c r="K11958">
        <v>3</v>
      </c>
      <c r="L11958">
        <v>1</v>
      </c>
      <c r="M11958">
        <v>0</v>
      </c>
      <c r="N11958">
        <v>0</v>
      </c>
      <c r="O11958" t="s">
        <v>35</v>
      </c>
      <c r="P11958" t="s">
        <v>45</v>
      </c>
      <c r="Q11958" t="s">
        <v>108</v>
      </c>
      <c r="R11958" t="s">
        <v>35</v>
      </c>
      <c r="S11958" t="s">
        <v>48</v>
      </c>
      <c r="T11958" t="s">
        <v>48</v>
      </c>
    </row>
    <row r="11959" spans="1:20" x14ac:dyDescent="0.3">
      <c r="A11959">
        <v>366</v>
      </c>
      <c r="B11959" t="s">
        <v>16363</v>
      </c>
      <c r="C11959" t="s">
        <v>3704</v>
      </c>
      <c r="D11959">
        <v>21</v>
      </c>
      <c r="E11959" t="s">
        <v>22</v>
      </c>
      <c r="F11959">
        <v>12</v>
      </c>
      <c r="G11959" t="s">
        <v>23</v>
      </c>
      <c r="H11959" t="s">
        <v>24</v>
      </c>
      <c r="I11959" t="s">
        <v>25</v>
      </c>
      <c r="J11959" t="s">
        <v>26</v>
      </c>
      <c r="K11959">
        <v>4</v>
      </c>
      <c r="L11959">
        <v>3</v>
      </c>
      <c r="M11959">
        <v>1</v>
      </c>
      <c r="N11959">
        <v>0</v>
      </c>
      <c r="O11959" t="s">
        <v>16856</v>
      </c>
      <c r="P11959" t="s">
        <v>16857</v>
      </c>
      <c r="Q11959" t="s">
        <v>16858</v>
      </c>
      <c r="R11959" t="s">
        <v>16859</v>
      </c>
      <c r="S11959" t="s">
        <v>1304</v>
      </c>
      <c r="T11959" t="s">
        <v>1304</v>
      </c>
    </row>
    <row r="11960" spans="1:20" x14ac:dyDescent="0.3">
      <c r="A11960">
        <v>367</v>
      </c>
      <c r="B11960" t="s">
        <v>16363</v>
      </c>
      <c r="C11960" t="s">
        <v>3704</v>
      </c>
      <c r="D11960">
        <v>21</v>
      </c>
      <c r="E11960" t="s">
        <v>31</v>
      </c>
      <c r="F11960">
        <v>3</v>
      </c>
      <c r="G11960" t="s">
        <v>32</v>
      </c>
      <c r="H11960" t="s">
        <v>49</v>
      </c>
      <c r="I11960" t="s">
        <v>56</v>
      </c>
      <c r="J11960" t="s">
        <v>40</v>
      </c>
      <c r="K11960">
        <v>3</v>
      </c>
      <c r="L11960">
        <v>1</v>
      </c>
      <c r="M11960">
        <v>0</v>
      </c>
      <c r="N11960">
        <v>0</v>
      </c>
      <c r="O11960" t="s">
        <v>82</v>
      </c>
      <c r="P11960" t="s">
        <v>78</v>
      </c>
      <c r="Q11960" t="s">
        <v>46</v>
      </c>
      <c r="R11960" t="s">
        <v>82</v>
      </c>
      <c r="S11960" t="s">
        <v>48</v>
      </c>
      <c r="T11960" t="s">
        <v>48</v>
      </c>
    </row>
    <row r="11961" spans="1:20" x14ac:dyDescent="0.3">
      <c r="A11961">
        <v>368</v>
      </c>
      <c r="B11961" t="s">
        <v>16363</v>
      </c>
      <c r="C11961" t="s">
        <v>3704</v>
      </c>
      <c r="D11961">
        <v>21</v>
      </c>
      <c r="E11961" t="s">
        <v>22</v>
      </c>
      <c r="F11961">
        <v>12</v>
      </c>
      <c r="G11961" t="s">
        <v>23</v>
      </c>
      <c r="H11961" t="s">
        <v>38</v>
      </c>
      <c r="I11961" t="s">
        <v>39</v>
      </c>
      <c r="J11961" t="s">
        <v>40</v>
      </c>
      <c r="K11961">
        <v>12</v>
      </c>
      <c r="L11961">
        <v>0</v>
      </c>
      <c r="M11961">
        <v>0</v>
      </c>
      <c r="N11961">
        <v>4</v>
      </c>
      <c r="O11961" t="s">
        <v>16860</v>
      </c>
      <c r="P11961" t="s">
        <v>16861</v>
      </c>
      <c r="Q11961" t="s">
        <v>16862</v>
      </c>
      <c r="R11961" t="s">
        <v>30</v>
      </c>
      <c r="S11961" t="s">
        <v>30</v>
      </c>
      <c r="T11961" t="s">
        <v>16862</v>
      </c>
    </row>
    <row r="11962" spans="1:20" x14ac:dyDescent="0.3">
      <c r="A11962">
        <v>369</v>
      </c>
      <c r="B11962" t="s">
        <v>16363</v>
      </c>
      <c r="C11962" t="s">
        <v>3704</v>
      </c>
      <c r="D11962">
        <v>21</v>
      </c>
      <c r="E11962" t="s">
        <v>31</v>
      </c>
      <c r="F11962">
        <v>3</v>
      </c>
      <c r="G11962" t="s">
        <v>32</v>
      </c>
      <c r="H11962" t="s">
        <v>33</v>
      </c>
      <c r="I11962" t="s">
        <v>25</v>
      </c>
      <c r="J11962" t="s">
        <v>26</v>
      </c>
      <c r="K11962">
        <v>3</v>
      </c>
      <c r="L11962">
        <v>1</v>
      </c>
      <c r="M11962">
        <v>1</v>
      </c>
      <c r="N11962">
        <v>1</v>
      </c>
      <c r="O11962" t="s">
        <v>45</v>
      </c>
      <c r="P11962" t="s">
        <v>46</v>
      </c>
      <c r="Q11962" t="s">
        <v>34</v>
      </c>
      <c r="R11962" t="s">
        <v>45</v>
      </c>
      <c r="S11962" t="s">
        <v>46</v>
      </c>
      <c r="T11962" t="s">
        <v>34</v>
      </c>
    </row>
    <row r="11963" spans="1:20" x14ac:dyDescent="0.3">
      <c r="A11963">
        <v>370</v>
      </c>
      <c r="B11963" t="s">
        <v>16363</v>
      </c>
      <c r="C11963" t="s">
        <v>3704</v>
      </c>
      <c r="D11963">
        <v>21</v>
      </c>
      <c r="E11963" t="s">
        <v>67</v>
      </c>
      <c r="F11963">
        <v>9</v>
      </c>
      <c r="G11963" t="s">
        <v>23</v>
      </c>
      <c r="H11963" t="s">
        <v>38</v>
      </c>
      <c r="I11963" t="s">
        <v>25</v>
      </c>
      <c r="J11963" t="s">
        <v>26</v>
      </c>
      <c r="K11963">
        <v>4</v>
      </c>
      <c r="L11963">
        <v>3</v>
      </c>
      <c r="M11963">
        <v>1</v>
      </c>
      <c r="N11963">
        <v>0</v>
      </c>
      <c r="O11963" t="s">
        <v>7526</v>
      </c>
      <c r="P11963" t="s">
        <v>540</v>
      </c>
      <c r="Q11963" t="s">
        <v>3534</v>
      </c>
      <c r="R11963" t="s">
        <v>7526</v>
      </c>
      <c r="S11963" t="s">
        <v>16863</v>
      </c>
      <c r="T11963" t="s">
        <v>16864</v>
      </c>
    </row>
    <row r="11964" spans="1:20" x14ac:dyDescent="0.3">
      <c r="A11964">
        <v>371</v>
      </c>
      <c r="B11964" t="s">
        <v>16363</v>
      </c>
      <c r="C11964" t="s">
        <v>3704</v>
      </c>
      <c r="D11964">
        <v>21</v>
      </c>
      <c r="E11964" t="s">
        <v>55</v>
      </c>
      <c r="F11964">
        <v>6</v>
      </c>
      <c r="G11964" t="s">
        <v>37</v>
      </c>
      <c r="H11964" t="s">
        <v>37</v>
      </c>
      <c r="I11964" t="s">
        <v>25</v>
      </c>
      <c r="J11964" t="s">
        <v>26</v>
      </c>
      <c r="K11964">
        <v>5</v>
      </c>
      <c r="L11964">
        <v>2</v>
      </c>
      <c r="M11964">
        <v>2</v>
      </c>
      <c r="N11964">
        <v>1</v>
      </c>
      <c r="O11964" t="s">
        <v>1814</v>
      </c>
      <c r="P11964" t="s">
        <v>1630</v>
      </c>
      <c r="Q11964" t="s">
        <v>2033</v>
      </c>
      <c r="R11964" t="s">
        <v>1814</v>
      </c>
      <c r="S11964" t="s">
        <v>1630</v>
      </c>
      <c r="T11964" t="s">
        <v>563</v>
      </c>
    </row>
    <row r="11965" spans="1:20" x14ac:dyDescent="0.3">
      <c r="A11965">
        <v>372</v>
      </c>
      <c r="B11965" t="s">
        <v>16363</v>
      </c>
      <c r="C11965" t="s">
        <v>3704</v>
      </c>
      <c r="D11965">
        <v>21</v>
      </c>
      <c r="E11965" t="s">
        <v>55</v>
      </c>
      <c r="F11965">
        <v>6</v>
      </c>
      <c r="G11965" t="s">
        <v>32</v>
      </c>
      <c r="H11965" t="s">
        <v>24</v>
      </c>
      <c r="I11965" t="s">
        <v>39</v>
      </c>
      <c r="J11965" t="s">
        <v>40</v>
      </c>
      <c r="K11965">
        <v>0</v>
      </c>
      <c r="L11965">
        <v>0</v>
      </c>
      <c r="M11965">
        <v>0</v>
      </c>
      <c r="N11965">
        <v>0</v>
      </c>
      <c r="O11965" t="s">
        <v>2353</v>
      </c>
      <c r="P11965" t="s">
        <v>63</v>
      </c>
      <c r="Q11965" t="s">
        <v>368</v>
      </c>
      <c r="R11965" t="s">
        <v>60</v>
      </c>
      <c r="S11965" t="s">
        <v>60</v>
      </c>
      <c r="T11965" t="s">
        <v>1506</v>
      </c>
    </row>
    <row r="11966" spans="1:20" x14ac:dyDescent="0.3">
      <c r="A11966">
        <v>373</v>
      </c>
      <c r="B11966" t="s">
        <v>16363</v>
      </c>
      <c r="C11966" t="s">
        <v>3704</v>
      </c>
      <c r="D11966">
        <v>21</v>
      </c>
      <c r="E11966" t="s">
        <v>55</v>
      </c>
      <c r="F11966">
        <v>6</v>
      </c>
      <c r="G11966" t="s">
        <v>32</v>
      </c>
      <c r="H11966" t="s">
        <v>33</v>
      </c>
      <c r="I11966" t="s">
        <v>50</v>
      </c>
      <c r="J11966" t="s">
        <v>40</v>
      </c>
      <c r="K11966">
        <v>0</v>
      </c>
      <c r="L11966">
        <v>0</v>
      </c>
      <c r="M11966">
        <v>0</v>
      </c>
      <c r="N11966">
        <v>0</v>
      </c>
      <c r="O11966" t="s">
        <v>212</v>
      </c>
      <c r="P11966" t="s">
        <v>357</v>
      </c>
      <c r="Q11966" t="s">
        <v>2262</v>
      </c>
      <c r="R11966" t="s">
        <v>60</v>
      </c>
      <c r="S11966" t="s">
        <v>1940</v>
      </c>
      <c r="T11966" t="s">
        <v>60</v>
      </c>
    </row>
    <row r="11967" spans="1:20" x14ac:dyDescent="0.3">
      <c r="A11967">
        <v>374</v>
      </c>
      <c r="B11967" t="s">
        <v>16363</v>
      </c>
      <c r="C11967" t="s">
        <v>3704</v>
      </c>
      <c r="D11967">
        <v>21</v>
      </c>
      <c r="E11967" t="s">
        <v>55</v>
      </c>
      <c r="F11967">
        <v>6</v>
      </c>
      <c r="G11967" t="s">
        <v>32</v>
      </c>
      <c r="H11967" t="s">
        <v>49</v>
      </c>
      <c r="I11967" t="s">
        <v>25</v>
      </c>
      <c r="J11967" t="s">
        <v>26</v>
      </c>
      <c r="K11967">
        <v>2</v>
      </c>
      <c r="L11967">
        <v>2</v>
      </c>
      <c r="M11967">
        <v>0</v>
      </c>
      <c r="N11967">
        <v>0</v>
      </c>
      <c r="O11967" t="s">
        <v>651</v>
      </c>
      <c r="P11967" t="s">
        <v>168</v>
      </c>
      <c r="Q11967" t="s">
        <v>1694</v>
      </c>
      <c r="R11967" t="s">
        <v>651</v>
      </c>
      <c r="S11967" t="s">
        <v>1889</v>
      </c>
      <c r="T11967" t="s">
        <v>13460</v>
      </c>
    </row>
    <row r="11968" spans="1:20" x14ac:dyDescent="0.3">
      <c r="A11968">
        <v>375</v>
      </c>
      <c r="B11968" t="s">
        <v>16363</v>
      </c>
      <c r="C11968" t="s">
        <v>3704</v>
      </c>
      <c r="D11968">
        <v>21</v>
      </c>
      <c r="E11968" t="s">
        <v>31</v>
      </c>
      <c r="F11968">
        <v>3</v>
      </c>
      <c r="G11968" t="s">
        <v>37</v>
      </c>
      <c r="H11968" t="s">
        <v>38</v>
      </c>
      <c r="I11968" t="s">
        <v>25</v>
      </c>
      <c r="J11968" t="s">
        <v>26</v>
      </c>
      <c r="K11968">
        <v>3</v>
      </c>
      <c r="L11968">
        <v>1</v>
      </c>
      <c r="M11968">
        <v>1</v>
      </c>
      <c r="N11968">
        <v>1</v>
      </c>
      <c r="O11968" t="s">
        <v>188</v>
      </c>
      <c r="P11968" t="s">
        <v>82</v>
      </c>
      <c r="Q11968" t="s">
        <v>110</v>
      </c>
      <c r="R11968" t="s">
        <v>188</v>
      </c>
      <c r="S11968" t="s">
        <v>82</v>
      </c>
      <c r="T11968" t="s">
        <v>110</v>
      </c>
    </row>
    <row r="11969" spans="1:20" x14ac:dyDescent="0.3">
      <c r="A11969">
        <v>376</v>
      </c>
      <c r="B11969" t="s">
        <v>16363</v>
      </c>
      <c r="C11969" t="s">
        <v>3704</v>
      </c>
      <c r="D11969">
        <v>21</v>
      </c>
      <c r="E11969" t="s">
        <v>55</v>
      </c>
      <c r="F11969">
        <v>6</v>
      </c>
      <c r="G11969" t="s">
        <v>23</v>
      </c>
      <c r="H11969" t="s">
        <v>37</v>
      </c>
      <c r="I11969" t="s">
        <v>56</v>
      </c>
      <c r="J11969" t="s">
        <v>40</v>
      </c>
      <c r="K11969">
        <v>6</v>
      </c>
      <c r="L11969">
        <v>2</v>
      </c>
      <c r="M11969">
        <v>0</v>
      </c>
      <c r="N11969">
        <v>0</v>
      </c>
      <c r="O11969" t="s">
        <v>1586</v>
      </c>
      <c r="P11969" t="s">
        <v>556</v>
      </c>
      <c r="Q11969" t="s">
        <v>1539</v>
      </c>
      <c r="R11969" t="s">
        <v>1586</v>
      </c>
      <c r="S11969" t="s">
        <v>60</v>
      </c>
      <c r="T11969" t="s">
        <v>60</v>
      </c>
    </row>
    <row r="11970" spans="1:20" x14ac:dyDescent="0.3">
      <c r="A11970">
        <v>377</v>
      </c>
      <c r="B11970" t="s">
        <v>16363</v>
      </c>
      <c r="C11970" t="s">
        <v>3704</v>
      </c>
      <c r="D11970">
        <v>21</v>
      </c>
      <c r="E11970" t="s">
        <v>31</v>
      </c>
      <c r="F11970">
        <v>3</v>
      </c>
      <c r="G11970" t="s">
        <v>32</v>
      </c>
      <c r="H11970" t="s">
        <v>24</v>
      </c>
      <c r="I11970" t="s">
        <v>25</v>
      </c>
      <c r="J11970" t="s">
        <v>26</v>
      </c>
      <c r="K11970">
        <v>3</v>
      </c>
      <c r="L11970">
        <v>1</v>
      </c>
      <c r="M11970">
        <v>1</v>
      </c>
      <c r="N11970">
        <v>1</v>
      </c>
      <c r="O11970" t="s">
        <v>94</v>
      </c>
      <c r="P11970" t="s">
        <v>36</v>
      </c>
      <c r="Q11970" t="s">
        <v>188</v>
      </c>
      <c r="R11970" t="s">
        <v>94</v>
      </c>
      <c r="S11970" t="s">
        <v>36</v>
      </c>
      <c r="T11970" t="s">
        <v>188</v>
      </c>
    </row>
    <row r="11971" spans="1:20" x14ac:dyDescent="0.3">
      <c r="A11971">
        <v>378</v>
      </c>
      <c r="B11971" t="s">
        <v>16363</v>
      </c>
      <c r="C11971" t="s">
        <v>3704</v>
      </c>
      <c r="D11971">
        <v>21</v>
      </c>
      <c r="E11971" t="s">
        <v>22</v>
      </c>
      <c r="F11971">
        <v>12</v>
      </c>
      <c r="G11971" t="s">
        <v>32</v>
      </c>
      <c r="H11971" t="s">
        <v>49</v>
      </c>
      <c r="I11971" t="s">
        <v>25</v>
      </c>
      <c r="J11971" t="s">
        <v>26</v>
      </c>
      <c r="K11971">
        <v>3</v>
      </c>
      <c r="L11971">
        <v>3</v>
      </c>
      <c r="M11971">
        <v>0</v>
      </c>
      <c r="N11971">
        <v>0</v>
      </c>
      <c r="O11971" t="s">
        <v>16865</v>
      </c>
      <c r="P11971" t="s">
        <v>16866</v>
      </c>
      <c r="Q11971" t="s">
        <v>16867</v>
      </c>
      <c r="R11971" t="s">
        <v>16868</v>
      </c>
      <c r="S11971" t="s">
        <v>16869</v>
      </c>
      <c r="T11971" t="s">
        <v>16870</v>
      </c>
    </row>
    <row r="11972" spans="1:20" x14ac:dyDescent="0.3">
      <c r="A11972">
        <v>379</v>
      </c>
      <c r="B11972" t="s">
        <v>16363</v>
      </c>
      <c r="C11972" t="s">
        <v>3704</v>
      </c>
      <c r="D11972">
        <v>21</v>
      </c>
      <c r="E11972" t="s">
        <v>31</v>
      </c>
      <c r="F11972">
        <v>3</v>
      </c>
      <c r="G11972" t="s">
        <v>23</v>
      </c>
      <c r="H11972" t="s">
        <v>24</v>
      </c>
      <c r="I11972" t="s">
        <v>50</v>
      </c>
      <c r="J11972" t="s">
        <v>40</v>
      </c>
      <c r="K11972">
        <v>3</v>
      </c>
      <c r="L11972">
        <v>0</v>
      </c>
      <c r="M11972">
        <v>1</v>
      </c>
      <c r="N11972">
        <v>0</v>
      </c>
      <c r="O11972" t="s">
        <v>66</v>
      </c>
      <c r="P11972" t="s">
        <v>220</v>
      </c>
      <c r="Q11972" t="s">
        <v>108</v>
      </c>
      <c r="R11972" t="s">
        <v>48</v>
      </c>
      <c r="S11972" t="s">
        <v>220</v>
      </c>
      <c r="T11972" t="s">
        <v>48</v>
      </c>
    </row>
    <row r="11973" spans="1:20" x14ac:dyDescent="0.3">
      <c r="A11973">
        <v>380</v>
      </c>
      <c r="B11973" t="s">
        <v>16363</v>
      </c>
      <c r="C11973" t="s">
        <v>3704</v>
      </c>
      <c r="D11973">
        <v>21</v>
      </c>
      <c r="E11973" t="s">
        <v>31</v>
      </c>
      <c r="F11973">
        <v>3</v>
      </c>
      <c r="G11973" t="s">
        <v>23</v>
      </c>
      <c r="H11973" t="s">
        <v>38</v>
      </c>
      <c r="I11973" t="s">
        <v>39</v>
      </c>
      <c r="J11973" t="s">
        <v>40</v>
      </c>
      <c r="K11973">
        <v>3</v>
      </c>
      <c r="L11973">
        <v>0</v>
      </c>
      <c r="M11973">
        <v>0</v>
      </c>
      <c r="N11973">
        <v>1</v>
      </c>
      <c r="O11973" t="s">
        <v>46</v>
      </c>
      <c r="P11973" t="s">
        <v>109</v>
      </c>
      <c r="Q11973" t="s">
        <v>82</v>
      </c>
      <c r="R11973" t="s">
        <v>48</v>
      </c>
      <c r="S11973" t="s">
        <v>48</v>
      </c>
      <c r="T11973" t="s">
        <v>82</v>
      </c>
    </row>
    <row r="11974" spans="1:20" x14ac:dyDescent="0.3">
      <c r="A11974">
        <v>381</v>
      </c>
      <c r="B11974" t="s">
        <v>16363</v>
      </c>
      <c r="C11974" t="s">
        <v>3704</v>
      </c>
      <c r="D11974">
        <v>21</v>
      </c>
      <c r="E11974" t="s">
        <v>22</v>
      </c>
      <c r="F11974">
        <v>12</v>
      </c>
      <c r="G11974" t="s">
        <v>32</v>
      </c>
      <c r="H11974" t="s">
        <v>37</v>
      </c>
      <c r="I11974" t="s">
        <v>56</v>
      </c>
      <c r="J11974" t="s">
        <v>40</v>
      </c>
      <c r="K11974">
        <v>9</v>
      </c>
      <c r="L11974">
        <v>3</v>
      </c>
      <c r="M11974">
        <v>0</v>
      </c>
      <c r="N11974">
        <v>0</v>
      </c>
      <c r="O11974" t="s">
        <v>16871</v>
      </c>
      <c r="P11974" t="s">
        <v>16872</v>
      </c>
      <c r="Q11974" t="s">
        <v>16873</v>
      </c>
      <c r="R11974" t="s">
        <v>16874</v>
      </c>
      <c r="S11974" t="s">
        <v>30</v>
      </c>
      <c r="T11974" t="s">
        <v>30</v>
      </c>
    </row>
    <row r="11975" spans="1:20" x14ac:dyDescent="0.3">
      <c r="A11975">
        <v>382</v>
      </c>
      <c r="B11975" t="s">
        <v>16363</v>
      </c>
      <c r="C11975" t="s">
        <v>3704</v>
      </c>
      <c r="D11975">
        <v>21</v>
      </c>
      <c r="E11975" t="s">
        <v>55</v>
      </c>
      <c r="F11975">
        <v>6</v>
      </c>
      <c r="G11975" t="s">
        <v>23</v>
      </c>
      <c r="H11975" t="s">
        <v>49</v>
      </c>
      <c r="I11975" t="s">
        <v>25</v>
      </c>
      <c r="J11975" t="s">
        <v>26</v>
      </c>
      <c r="K11975">
        <v>4</v>
      </c>
      <c r="L11975">
        <v>2</v>
      </c>
      <c r="M11975">
        <v>2</v>
      </c>
      <c r="N11975">
        <v>0</v>
      </c>
      <c r="O11975" t="s">
        <v>2444</v>
      </c>
      <c r="P11975" t="s">
        <v>661</v>
      </c>
      <c r="Q11975" t="s">
        <v>1619</v>
      </c>
      <c r="R11975" t="s">
        <v>2444</v>
      </c>
      <c r="S11975" t="s">
        <v>661</v>
      </c>
      <c r="T11975" t="s">
        <v>1638</v>
      </c>
    </row>
    <row r="11976" spans="1:20" x14ac:dyDescent="0.3">
      <c r="A11976">
        <v>383</v>
      </c>
      <c r="B11976" t="s">
        <v>16363</v>
      </c>
      <c r="C11976" t="s">
        <v>3704</v>
      </c>
      <c r="D11976">
        <v>21</v>
      </c>
      <c r="E11976" t="s">
        <v>22</v>
      </c>
      <c r="F11976">
        <v>12</v>
      </c>
      <c r="G11976" t="s">
        <v>37</v>
      </c>
      <c r="H11976" t="s">
        <v>33</v>
      </c>
      <c r="I11976" t="s">
        <v>25</v>
      </c>
      <c r="J11976" t="s">
        <v>26</v>
      </c>
      <c r="K11976">
        <v>6</v>
      </c>
      <c r="L11976">
        <v>4</v>
      </c>
      <c r="M11976">
        <v>2</v>
      </c>
      <c r="N11976">
        <v>0</v>
      </c>
      <c r="O11976" t="s">
        <v>16875</v>
      </c>
      <c r="P11976" t="s">
        <v>16876</v>
      </c>
      <c r="Q11976" t="s">
        <v>16877</v>
      </c>
      <c r="R11976" t="s">
        <v>16875</v>
      </c>
      <c r="S11976" t="s">
        <v>16878</v>
      </c>
      <c r="T11976" t="s">
        <v>30</v>
      </c>
    </row>
    <row r="11977" spans="1:20" x14ac:dyDescent="0.3">
      <c r="A11977">
        <v>384</v>
      </c>
      <c r="B11977" t="s">
        <v>16363</v>
      </c>
      <c r="C11977" t="s">
        <v>3704</v>
      </c>
      <c r="D11977">
        <v>21</v>
      </c>
      <c r="E11977" t="s">
        <v>67</v>
      </c>
      <c r="F11977">
        <v>9</v>
      </c>
      <c r="G11977" t="s">
        <v>23</v>
      </c>
      <c r="H11977" t="s">
        <v>33</v>
      </c>
      <c r="I11977" t="s">
        <v>50</v>
      </c>
      <c r="J11977" t="s">
        <v>40</v>
      </c>
      <c r="K11977">
        <v>3</v>
      </c>
      <c r="L11977">
        <v>0</v>
      </c>
      <c r="M11977">
        <v>1</v>
      </c>
      <c r="N11977">
        <v>0</v>
      </c>
      <c r="O11977" t="s">
        <v>12107</v>
      </c>
      <c r="P11977" t="s">
        <v>13764</v>
      </c>
      <c r="Q11977" t="s">
        <v>3524</v>
      </c>
      <c r="R11977" t="s">
        <v>72</v>
      </c>
      <c r="S11977" t="s">
        <v>411</v>
      </c>
      <c r="T11977" t="s">
        <v>72</v>
      </c>
    </row>
    <row r="11978" spans="1:20" x14ac:dyDescent="0.3">
      <c r="A11978">
        <v>385</v>
      </c>
      <c r="B11978" t="s">
        <v>16363</v>
      </c>
      <c r="C11978" t="s">
        <v>3704</v>
      </c>
      <c r="D11978">
        <v>21</v>
      </c>
      <c r="E11978" t="s">
        <v>31</v>
      </c>
      <c r="F11978">
        <v>3</v>
      </c>
      <c r="G11978" t="s">
        <v>37</v>
      </c>
      <c r="H11978" t="s">
        <v>37</v>
      </c>
      <c r="I11978" t="s">
        <v>50</v>
      </c>
      <c r="J11978" t="s">
        <v>40</v>
      </c>
      <c r="K11978">
        <v>3</v>
      </c>
      <c r="L11978">
        <v>0</v>
      </c>
      <c r="M11978">
        <v>1</v>
      </c>
      <c r="N11978">
        <v>0</v>
      </c>
      <c r="O11978" t="s">
        <v>78</v>
      </c>
      <c r="P11978" t="s">
        <v>109</v>
      </c>
      <c r="Q11978" t="s">
        <v>77</v>
      </c>
      <c r="R11978" t="s">
        <v>48</v>
      </c>
      <c r="S11978" t="s">
        <v>109</v>
      </c>
      <c r="T11978" t="s">
        <v>48</v>
      </c>
    </row>
    <row r="11979" spans="1:20" x14ac:dyDescent="0.3">
      <c r="A11979">
        <v>386</v>
      </c>
      <c r="B11979" t="s">
        <v>16363</v>
      </c>
      <c r="C11979" t="s">
        <v>3704</v>
      </c>
      <c r="D11979">
        <v>21</v>
      </c>
      <c r="E11979" t="s">
        <v>55</v>
      </c>
      <c r="F11979">
        <v>6</v>
      </c>
      <c r="G11979" t="s">
        <v>37</v>
      </c>
      <c r="H11979" t="s">
        <v>24</v>
      </c>
      <c r="I11979" t="s">
        <v>25</v>
      </c>
      <c r="J11979" t="s">
        <v>26</v>
      </c>
      <c r="K11979">
        <v>6</v>
      </c>
      <c r="L11979">
        <v>2</v>
      </c>
      <c r="M11979">
        <v>2</v>
      </c>
      <c r="N11979">
        <v>2</v>
      </c>
      <c r="O11979" t="s">
        <v>1824</v>
      </c>
      <c r="P11979" t="s">
        <v>1066</v>
      </c>
      <c r="Q11979" t="s">
        <v>2800</v>
      </c>
      <c r="R11979" t="s">
        <v>1824</v>
      </c>
      <c r="S11979" t="s">
        <v>1066</v>
      </c>
      <c r="T11979" t="s">
        <v>2800</v>
      </c>
    </row>
    <row r="11980" spans="1:20" x14ac:dyDescent="0.3">
      <c r="A11980">
        <v>387</v>
      </c>
      <c r="B11980" t="s">
        <v>16363</v>
      </c>
      <c r="C11980" t="s">
        <v>3704</v>
      </c>
      <c r="D11980">
        <v>21</v>
      </c>
      <c r="E11980" t="s">
        <v>67</v>
      </c>
      <c r="F11980">
        <v>9</v>
      </c>
      <c r="G11980" t="s">
        <v>32</v>
      </c>
      <c r="H11980" t="s">
        <v>38</v>
      </c>
      <c r="I11980" t="s">
        <v>25</v>
      </c>
      <c r="J11980" t="s">
        <v>26</v>
      </c>
      <c r="K11980">
        <v>3</v>
      </c>
      <c r="L11980">
        <v>3</v>
      </c>
      <c r="M11980">
        <v>0</v>
      </c>
      <c r="N11980">
        <v>0</v>
      </c>
      <c r="O11980" t="s">
        <v>1963</v>
      </c>
      <c r="P11980" t="s">
        <v>14551</v>
      </c>
      <c r="Q11980" t="s">
        <v>16879</v>
      </c>
      <c r="R11980" t="s">
        <v>1963</v>
      </c>
      <c r="S11980" t="s">
        <v>1317</v>
      </c>
      <c r="T11980" t="s">
        <v>1318</v>
      </c>
    </row>
    <row r="11981" spans="1:20" x14ac:dyDescent="0.3">
      <c r="A11981">
        <v>388</v>
      </c>
      <c r="B11981" t="s">
        <v>16363</v>
      </c>
      <c r="C11981" t="s">
        <v>3704</v>
      </c>
      <c r="D11981">
        <v>21</v>
      </c>
      <c r="E11981" t="s">
        <v>55</v>
      </c>
      <c r="F11981">
        <v>6</v>
      </c>
      <c r="G11981" t="s">
        <v>23</v>
      </c>
      <c r="H11981" t="s">
        <v>24</v>
      </c>
      <c r="I11981" t="s">
        <v>25</v>
      </c>
      <c r="J11981" t="s">
        <v>26</v>
      </c>
      <c r="K11981">
        <v>5</v>
      </c>
      <c r="L11981">
        <v>2</v>
      </c>
      <c r="M11981">
        <v>2</v>
      </c>
      <c r="N11981">
        <v>1</v>
      </c>
      <c r="O11981" t="s">
        <v>626</v>
      </c>
      <c r="P11981" t="s">
        <v>331</v>
      </c>
      <c r="Q11981" t="s">
        <v>662</v>
      </c>
      <c r="R11981" t="s">
        <v>626</v>
      </c>
      <c r="S11981" t="s">
        <v>331</v>
      </c>
      <c r="T11981" t="s">
        <v>1503</v>
      </c>
    </row>
    <row r="11982" spans="1:20" x14ac:dyDescent="0.3">
      <c r="A11982">
        <v>389</v>
      </c>
      <c r="B11982" t="s">
        <v>16363</v>
      </c>
      <c r="C11982" t="s">
        <v>3704</v>
      </c>
      <c r="D11982">
        <v>21</v>
      </c>
      <c r="E11982" t="s">
        <v>67</v>
      </c>
      <c r="F11982">
        <v>9</v>
      </c>
      <c r="G11982" t="s">
        <v>37</v>
      </c>
      <c r="H11982" t="s">
        <v>38</v>
      </c>
      <c r="I11982" t="s">
        <v>50</v>
      </c>
      <c r="J11982" t="s">
        <v>40</v>
      </c>
      <c r="K11982">
        <v>6</v>
      </c>
      <c r="L11982">
        <v>0</v>
      </c>
      <c r="M11982">
        <v>2</v>
      </c>
      <c r="N11982">
        <v>0</v>
      </c>
      <c r="O11982" t="s">
        <v>16880</v>
      </c>
      <c r="P11982" t="s">
        <v>11073</v>
      </c>
      <c r="Q11982" t="s">
        <v>16881</v>
      </c>
      <c r="R11982" t="s">
        <v>72</v>
      </c>
      <c r="S11982" t="s">
        <v>1115</v>
      </c>
      <c r="T11982" t="s">
        <v>72</v>
      </c>
    </row>
    <row r="11983" spans="1:20" x14ac:dyDescent="0.3">
      <c r="A11983">
        <v>390</v>
      </c>
      <c r="B11983" t="s">
        <v>16363</v>
      </c>
      <c r="C11983" t="s">
        <v>3704</v>
      </c>
      <c r="D11983">
        <v>21</v>
      </c>
      <c r="E11983" t="s">
        <v>31</v>
      </c>
      <c r="F11983">
        <v>3</v>
      </c>
      <c r="G11983" t="s">
        <v>37</v>
      </c>
      <c r="H11983" t="s">
        <v>38</v>
      </c>
      <c r="I11983" t="s">
        <v>56</v>
      </c>
      <c r="J11983" t="s">
        <v>40</v>
      </c>
      <c r="K11983">
        <v>3</v>
      </c>
      <c r="L11983">
        <v>1</v>
      </c>
      <c r="M11983">
        <v>0</v>
      </c>
      <c r="N11983">
        <v>0</v>
      </c>
      <c r="O11983" t="s">
        <v>78</v>
      </c>
      <c r="P11983" t="s">
        <v>46</v>
      </c>
      <c r="Q11983" t="s">
        <v>76</v>
      </c>
      <c r="R11983" t="s">
        <v>78</v>
      </c>
      <c r="S11983" t="s">
        <v>48</v>
      </c>
      <c r="T11983" t="s">
        <v>48</v>
      </c>
    </row>
    <row r="11984" spans="1:20" x14ac:dyDescent="0.3">
      <c r="A11984">
        <v>391</v>
      </c>
      <c r="B11984" t="s">
        <v>16363</v>
      </c>
      <c r="C11984" t="s">
        <v>3704</v>
      </c>
      <c r="D11984">
        <v>21</v>
      </c>
      <c r="E11984" t="s">
        <v>67</v>
      </c>
      <c r="F11984">
        <v>9</v>
      </c>
      <c r="G11984" t="s">
        <v>37</v>
      </c>
      <c r="H11984" t="s">
        <v>24</v>
      </c>
      <c r="I11984" t="s">
        <v>25</v>
      </c>
      <c r="J11984" t="s">
        <v>26</v>
      </c>
      <c r="K11984">
        <v>3</v>
      </c>
      <c r="L11984">
        <v>2</v>
      </c>
      <c r="M11984">
        <v>0</v>
      </c>
      <c r="N11984">
        <v>1</v>
      </c>
      <c r="O11984" t="s">
        <v>16882</v>
      </c>
      <c r="P11984" t="s">
        <v>3399</v>
      </c>
      <c r="Q11984" t="s">
        <v>16883</v>
      </c>
      <c r="R11984" t="s">
        <v>16884</v>
      </c>
      <c r="S11984" t="s">
        <v>1278</v>
      </c>
      <c r="T11984" t="s">
        <v>1278</v>
      </c>
    </row>
    <row r="11985" spans="1:20" x14ac:dyDescent="0.3">
      <c r="A11985">
        <v>392</v>
      </c>
      <c r="B11985" t="s">
        <v>16363</v>
      </c>
      <c r="C11985" t="s">
        <v>3704</v>
      </c>
      <c r="D11985">
        <v>21</v>
      </c>
      <c r="E11985" t="s">
        <v>22</v>
      </c>
      <c r="F11985">
        <v>12</v>
      </c>
      <c r="G11985" t="s">
        <v>23</v>
      </c>
      <c r="H11985" t="s">
        <v>37</v>
      </c>
      <c r="I11985" t="s">
        <v>56</v>
      </c>
      <c r="J11985" t="s">
        <v>40</v>
      </c>
      <c r="K11985">
        <v>12</v>
      </c>
      <c r="L11985">
        <v>4</v>
      </c>
      <c r="M11985">
        <v>0</v>
      </c>
      <c r="N11985">
        <v>0</v>
      </c>
      <c r="O11985" t="s">
        <v>16885</v>
      </c>
      <c r="P11985" t="s">
        <v>12297</v>
      </c>
      <c r="Q11985" t="s">
        <v>16886</v>
      </c>
      <c r="R11985" t="s">
        <v>16885</v>
      </c>
      <c r="S11985" t="s">
        <v>30</v>
      </c>
      <c r="T11985" t="s">
        <v>30</v>
      </c>
    </row>
    <row r="11986" spans="1:20" x14ac:dyDescent="0.3">
      <c r="A11986">
        <v>393</v>
      </c>
      <c r="B11986" t="s">
        <v>16363</v>
      </c>
      <c r="C11986" t="s">
        <v>3704</v>
      </c>
      <c r="D11986">
        <v>21</v>
      </c>
      <c r="E11986" t="s">
        <v>67</v>
      </c>
      <c r="F11986">
        <v>9</v>
      </c>
      <c r="G11986" t="s">
        <v>32</v>
      </c>
      <c r="H11986" t="s">
        <v>24</v>
      </c>
      <c r="I11986" t="s">
        <v>25</v>
      </c>
      <c r="J11986" t="s">
        <v>26</v>
      </c>
      <c r="K11986">
        <v>4</v>
      </c>
      <c r="L11986">
        <v>3</v>
      </c>
      <c r="M11986">
        <v>0</v>
      </c>
      <c r="N11986">
        <v>1</v>
      </c>
      <c r="O11986" t="s">
        <v>16887</v>
      </c>
      <c r="P11986" t="s">
        <v>3537</v>
      </c>
      <c r="Q11986" t="s">
        <v>10475</v>
      </c>
      <c r="R11986" t="s">
        <v>16887</v>
      </c>
      <c r="S11986" t="s">
        <v>1278</v>
      </c>
      <c r="T11986" t="s">
        <v>1278</v>
      </c>
    </row>
    <row r="11987" spans="1:20" x14ac:dyDescent="0.3">
      <c r="A11987">
        <v>394</v>
      </c>
      <c r="B11987" t="s">
        <v>16363</v>
      </c>
      <c r="C11987" t="s">
        <v>3704</v>
      </c>
      <c r="D11987">
        <v>21</v>
      </c>
      <c r="E11987" t="s">
        <v>67</v>
      </c>
      <c r="F11987">
        <v>9</v>
      </c>
      <c r="G11987" t="s">
        <v>23</v>
      </c>
      <c r="H11987" t="s">
        <v>37</v>
      </c>
      <c r="I11987" t="s">
        <v>56</v>
      </c>
      <c r="J11987" t="s">
        <v>40</v>
      </c>
      <c r="K11987">
        <v>9</v>
      </c>
      <c r="L11987">
        <v>3</v>
      </c>
      <c r="M11987">
        <v>0</v>
      </c>
      <c r="N11987">
        <v>0</v>
      </c>
      <c r="O11987" t="s">
        <v>16888</v>
      </c>
      <c r="P11987" t="s">
        <v>6739</v>
      </c>
      <c r="Q11987" t="s">
        <v>2573</v>
      </c>
      <c r="R11987" t="s">
        <v>16888</v>
      </c>
      <c r="S11987" t="s">
        <v>72</v>
      </c>
      <c r="T11987" t="s">
        <v>72</v>
      </c>
    </row>
    <row r="11988" spans="1:20" x14ac:dyDescent="0.3">
      <c r="A11988">
        <v>395</v>
      </c>
      <c r="B11988" t="s">
        <v>16363</v>
      </c>
      <c r="C11988" t="s">
        <v>3704</v>
      </c>
      <c r="D11988">
        <v>21</v>
      </c>
      <c r="E11988" t="s">
        <v>55</v>
      </c>
      <c r="F11988">
        <v>6</v>
      </c>
      <c r="G11988" t="s">
        <v>23</v>
      </c>
      <c r="H11988" t="s">
        <v>38</v>
      </c>
      <c r="I11988" t="s">
        <v>25</v>
      </c>
      <c r="J11988" t="s">
        <v>26</v>
      </c>
      <c r="K11988">
        <v>3</v>
      </c>
      <c r="L11988">
        <v>2</v>
      </c>
      <c r="M11988">
        <v>1</v>
      </c>
      <c r="N11988">
        <v>0</v>
      </c>
      <c r="O11988" t="s">
        <v>579</v>
      </c>
      <c r="P11988" t="s">
        <v>548</v>
      </c>
      <c r="Q11988" t="s">
        <v>1329</v>
      </c>
      <c r="R11988" t="s">
        <v>579</v>
      </c>
      <c r="S11988" t="s">
        <v>684</v>
      </c>
      <c r="T11988" t="s">
        <v>1447</v>
      </c>
    </row>
    <row r="11989" spans="1:20" x14ac:dyDescent="0.3">
      <c r="A11989">
        <v>396</v>
      </c>
      <c r="B11989" t="s">
        <v>16363</v>
      </c>
      <c r="C11989" t="s">
        <v>3704</v>
      </c>
      <c r="D11989">
        <v>21</v>
      </c>
      <c r="E11989" t="s">
        <v>67</v>
      </c>
      <c r="F11989">
        <v>9</v>
      </c>
      <c r="G11989" t="s">
        <v>37</v>
      </c>
      <c r="H11989" t="s">
        <v>49</v>
      </c>
      <c r="I11989" t="s">
        <v>25</v>
      </c>
      <c r="J11989" t="s">
        <v>26</v>
      </c>
      <c r="K11989">
        <v>4</v>
      </c>
      <c r="L11989">
        <v>3</v>
      </c>
      <c r="M11989">
        <v>1</v>
      </c>
      <c r="N11989">
        <v>0</v>
      </c>
      <c r="O11989" t="s">
        <v>5238</v>
      </c>
      <c r="P11989" t="s">
        <v>10551</v>
      </c>
      <c r="Q11989" t="s">
        <v>9044</v>
      </c>
      <c r="R11989" t="s">
        <v>5238</v>
      </c>
      <c r="S11989" t="s">
        <v>1183</v>
      </c>
      <c r="T11989" t="s">
        <v>1183</v>
      </c>
    </row>
    <row r="11990" spans="1:20" x14ac:dyDescent="0.3">
      <c r="A11990">
        <v>397</v>
      </c>
      <c r="B11990" t="s">
        <v>16363</v>
      </c>
      <c r="C11990" t="s">
        <v>3704</v>
      </c>
      <c r="D11990">
        <v>21</v>
      </c>
      <c r="E11990" t="s">
        <v>22</v>
      </c>
      <c r="F11990">
        <v>12</v>
      </c>
      <c r="G11990" t="s">
        <v>23</v>
      </c>
      <c r="H11990" t="s">
        <v>24</v>
      </c>
      <c r="I11990" t="s">
        <v>25</v>
      </c>
      <c r="J11990" t="s">
        <v>26</v>
      </c>
      <c r="K11990">
        <v>4</v>
      </c>
      <c r="L11990">
        <v>4</v>
      </c>
      <c r="M11990">
        <v>0</v>
      </c>
      <c r="N11990">
        <v>0</v>
      </c>
      <c r="O11990" t="s">
        <v>16889</v>
      </c>
      <c r="P11990" t="s">
        <v>16890</v>
      </c>
      <c r="Q11990" t="s">
        <v>16891</v>
      </c>
      <c r="R11990" t="s">
        <v>16889</v>
      </c>
      <c r="S11990" t="s">
        <v>1645</v>
      </c>
      <c r="T11990" t="s">
        <v>1645</v>
      </c>
    </row>
    <row r="11991" spans="1:20" x14ac:dyDescent="0.3">
      <c r="A11991">
        <v>398</v>
      </c>
      <c r="B11991" t="s">
        <v>16363</v>
      </c>
      <c r="C11991" t="s">
        <v>3704</v>
      </c>
      <c r="D11991">
        <v>21</v>
      </c>
      <c r="E11991" t="s">
        <v>31</v>
      </c>
      <c r="F11991">
        <v>3</v>
      </c>
      <c r="G11991" t="s">
        <v>23</v>
      </c>
      <c r="H11991" t="s">
        <v>37</v>
      </c>
      <c r="I11991" t="s">
        <v>39</v>
      </c>
      <c r="J11991" t="s">
        <v>40</v>
      </c>
      <c r="K11991">
        <v>3</v>
      </c>
      <c r="L11991">
        <v>0</v>
      </c>
      <c r="M11991">
        <v>0</v>
      </c>
      <c r="N11991">
        <v>1</v>
      </c>
      <c r="O11991" t="s">
        <v>46</v>
      </c>
      <c r="P11991" t="s">
        <v>82</v>
      </c>
      <c r="Q11991" t="s">
        <v>35</v>
      </c>
      <c r="R11991" t="s">
        <v>48</v>
      </c>
      <c r="S11991" t="s">
        <v>48</v>
      </c>
      <c r="T11991" t="s">
        <v>35</v>
      </c>
    </row>
    <row r="11992" spans="1:20" x14ac:dyDescent="0.3">
      <c r="A11992">
        <v>399</v>
      </c>
      <c r="B11992" t="s">
        <v>16363</v>
      </c>
      <c r="C11992" t="s">
        <v>3704</v>
      </c>
      <c r="D11992">
        <v>21</v>
      </c>
      <c r="E11992" t="s">
        <v>67</v>
      </c>
      <c r="F11992">
        <v>9</v>
      </c>
      <c r="G11992" t="s">
        <v>23</v>
      </c>
      <c r="H11992" t="s">
        <v>49</v>
      </c>
      <c r="I11992" t="s">
        <v>25</v>
      </c>
      <c r="J11992" t="s">
        <v>26</v>
      </c>
      <c r="K11992">
        <v>3</v>
      </c>
      <c r="L11992">
        <v>3</v>
      </c>
      <c r="M11992">
        <v>0</v>
      </c>
      <c r="N11992">
        <v>0</v>
      </c>
      <c r="O11992" t="s">
        <v>5945</v>
      </c>
      <c r="P11992" t="s">
        <v>13102</v>
      </c>
      <c r="Q11992" t="s">
        <v>16892</v>
      </c>
      <c r="R11992" t="s">
        <v>5945</v>
      </c>
      <c r="S11992" t="s">
        <v>16893</v>
      </c>
      <c r="T11992" t="s">
        <v>16894</v>
      </c>
    </row>
    <row r="11993" spans="1:20" x14ac:dyDescent="0.3">
      <c r="A11993">
        <v>400</v>
      </c>
      <c r="B11993" t="s">
        <v>16363</v>
      </c>
      <c r="C11993" t="s">
        <v>3704</v>
      </c>
      <c r="D11993">
        <v>21</v>
      </c>
      <c r="E11993" t="s">
        <v>22</v>
      </c>
      <c r="F11993">
        <v>12</v>
      </c>
      <c r="G11993" t="s">
        <v>23</v>
      </c>
      <c r="H11993" t="s">
        <v>49</v>
      </c>
      <c r="I11993" t="s">
        <v>50</v>
      </c>
      <c r="J11993" t="s">
        <v>40</v>
      </c>
      <c r="K11993">
        <v>12</v>
      </c>
      <c r="L11993">
        <v>0</v>
      </c>
      <c r="M11993">
        <v>4</v>
      </c>
      <c r="N11993">
        <v>0</v>
      </c>
      <c r="O11993" t="s">
        <v>16895</v>
      </c>
      <c r="P11993" t="s">
        <v>16896</v>
      </c>
      <c r="Q11993" t="s">
        <v>12692</v>
      </c>
      <c r="R11993" t="s">
        <v>30</v>
      </c>
      <c r="S11993" t="s">
        <v>16896</v>
      </c>
      <c r="T11993" t="s">
        <v>30</v>
      </c>
    </row>
    <row r="11994" spans="1:20" x14ac:dyDescent="0.3">
      <c r="A11994">
        <v>401</v>
      </c>
      <c r="B11994" t="s">
        <v>16363</v>
      </c>
      <c r="C11994" t="s">
        <v>3704</v>
      </c>
      <c r="D11994">
        <v>21</v>
      </c>
      <c r="E11994" t="s">
        <v>67</v>
      </c>
      <c r="F11994">
        <v>9</v>
      </c>
      <c r="G11994" t="s">
        <v>32</v>
      </c>
      <c r="H11994" t="s">
        <v>24</v>
      </c>
      <c r="I11994" t="s">
        <v>25</v>
      </c>
      <c r="J11994" t="s">
        <v>26</v>
      </c>
      <c r="K11994">
        <v>2</v>
      </c>
      <c r="L11994">
        <v>2</v>
      </c>
      <c r="M11994">
        <v>0</v>
      </c>
      <c r="N11994">
        <v>0</v>
      </c>
      <c r="O11994" t="s">
        <v>16897</v>
      </c>
      <c r="P11994" t="s">
        <v>16898</v>
      </c>
      <c r="Q11994" t="s">
        <v>5669</v>
      </c>
      <c r="R11994" t="s">
        <v>10801</v>
      </c>
      <c r="S11994" t="s">
        <v>72</v>
      </c>
      <c r="T11994" t="s">
        <v>72</v>
      </c>
    </row>
    <row r="11995" spans="1:20" x14ac:dyDescent="0.3">
      <c r="A11995">
        <v>402</v>
      </c>
      <c r="B11995" t="s">
        <v>16363</v>
      </c>
      <c r="C11995" t="s">
        <v>3704</v>
      </c>
      <c r="D11995">
        <v>21</v>
      </c>
      <c r="E11995" t="s">
        <v>31</v>
      </c>
      <c r="F11995">
        <v>3</v>
      </c>
      <c r="G11995" t="s">
        <v>32</v>
      </c>
      <c r="H11995" t="s">
        <v>24</v>
      </c>
      <c r="I11995" t="s">
        <v>39</v>
      </c>
      <c r="J11995" t="s">
        <v>40</v>
      </c>
      <c r="K11995">
        <v>3</v>
      </c>
      <c r="L11995">
        <v>0</v>
      </c>
      <c r="M11995">
        <v>0</v>
      </c>
      <c r="N11995">
        <v>1</v>
      </c>
      <c r="O11995" t="s">
        <v>36</v>
      </c>
      <c r="P11995" t="s">
        <v>35</v>
      </c>
      <c r="Q11995" t="s">
        <v>110</v>
      </c>
      <c r="R11995" t="s">
        <v>48</v>
      </c>
      <c r="S11995" t="s">
        <v>48</v>
      </c>
      <c r="T11995" t="s">
        <v>110</v>
      </c>
    </row>
    <row r="11996" spans="1:20" x14ac:dyDescent="0.3">
      <c r="A11996">
        <v>403</v>
      </c>
      <c r="B11996" t="s">
        <v>16363</v>
      </c>
      <c r="C11996" t="s">
        <v>3704</v>
      </c>
      <c r="D11996">
        <v>21</v>
      </c>
      <c r="E11996" t="s">
        <v>55</v>
      </c>
      <c r="F11996">
        <v>6</v>
      </c>
      <c r="G11996" t="s">
        <v>23</v>
      </c>
      <c r="H11996" t="s">
        <v>38</v>
      </c>
      <c r="I11996" t="s">
        <v>39</v>
      </c>
      <c r="J11996" t="s">
        <v>40</v>
      </c>
      <c r="K11996">
        <v>6</v>
      </c>
      <c r="L11996">
        <v>0</v>
      </c>
      <c r="M11996">
        <v>0</v>
      </c>
      <c r="N11996">
        <v>2</v>
      </c>
      <c r="O11996" t="s">
        <v>1292</v>
      </c>
      <c r="P11996" t="s">
        <v>863</v>
      </c>
      <c r="Q11996" t="s">
        <v>1215</v>
      </c>
      <c r="R11996" t="s">
        <v>60</v>
      </c>
      <c r="S11996" t="s">
        <v>60</v>
      </c>
      <c r="T11996" t="s">
        <v>1215</v>
      </c>
    </row>
    <row r="11997" spans="1:20" x14ac:dyDescent="0.3">
      <c r="A11997">
        <v>404</v>
      </c>
      <c r="B11997" t="s">
        <v>16363</v>
      </c>
      <c r="C11997" t="s">
        <v>3704</v>
      </c>
      <c r="D11997">
        <v>21</v>
      </c>
      <c r="E11997" t="s">
        <v>67</v>
      </c>
      <c r="F11997">
        <v>9</v>
      </c>
      <c r="G11997" t="s">
        <v>37</v>
      </c>
      <c r="H11997" t="s">
        <v>37</v>
      </c>
      <c r="I11997" t="s">
        <v>56</v>
      </c>
      <c r="J11997" t="s">
        <v>40</v>
      </c>
      <c r="K11997">
        <v>9</v>
      </c>
      <c r="L11997">
        <v>3</v>
      </c>
      <c r="M11997">
        <v>0</v>
      </c>
      <c r="N11997">
        <v>0</v>
      </c>
      <c r="O11997" t="s">
        <v>11838</v>
      </c>
      <c r="P11997" t="s">
        <v>732</v>
      </c>
      <c r="Q11997" t="s">
        <v>3428</v>
      </c>
      <c r="R11997" t="s">
        <v>11838</v>
      </c>
      <c r="S11997" t="s">
        <v>72</v>
      </c>
      <c r="T11997" t="s">
        <v>72</v>
      </c>
    </row>
    <row r="11998" spans="1:20" x14ac:dyDescent="0.3">
      <c r="A11998">
        <v>405</v>
      </c>
      <c r="B11998" t="s">
        <v>16363</v>
      </c>
      <c r="C11998" t="s">
        <v>3704</v>
      </c>
      <c r="D11998">
        <v>21</v>
      </c>
      <c r="E11998" t="s">
        <v>67</v>
      </c>
      <c r="F11998">
        <v>9</v>
      </c>
      <c r="G11998" t="s">
        <v>37</v>
      </c>
      <c r="H11998" t="s">
        <v>49</v>
      </c>
      <c r="I11998" t="s">
        <v>39</v>
      </c>
      <c r="J11998" t="s">
        <v>40</v>
      </c>
      <c r="K11998">
        <v>3</v>
      </c>
      <c r="L11998">
        <v>0</v>
      </c>
      <c r="M11998">
        <v>0</v>
      </c>
      <c r="N11998">
        <v>1</v>
      </c>
      <c r="O11998" t="s">
        <v>16899</v>
      </c>
      <c r="P11998" t="s">
        <v>16900</v>
      </c>
      <c r="Q11998" t="s">
        <v>3400</v>
      </c>
      <c r="R11998" t="s">
        <v>72</v>
      </c>
      <c r="S11998" t="s">
        <v>72</v>
      </c>
      <c r="T11998" t="s">
        <v>16901</v>
      </c>
    </row>
    <row r="11999" spans="1:20" x14ac:dyDescent="0.3">
      <c r="A11999">
        <v>406</v>
      </c>
      <c r="B11999" t="s">
        <v>16363</v>
      </c>
      <c r="C11999" t="s">
        <v>3704</v>
      </c>
      <c r="D11999">
        <v>21</v>
      </c>
      <c r="E11999" t="s">
        <v>31</v>
      </c>
      <c r="F11999">
        <v>3</v>
      </c>
      <c r="G11999" t="s">
        <v>37</v>
      </c>
      <c r="H11999" t="s">
        <v>33</v>
      </c>
      <c r="I11999" t="s">
        <v>25</v>
      </c>
      <c r="J11999" t="s">
        <v>26</v>
      </c>
      <c r="K11999">
        <v>3</v>
      </c>
      <c r="L11999">
        <v>1</v>
      </c>
      <c r="M11999">
        <v>1</v>
      </c>
      <c r="N11999">
        <v>1</v>
      </c>
      <c r="O11999" t="s">
        <v>76</v>
      </c>
      <c r="P11999" t="s">
        <v>65</v>
      </c>
      <c r="Q11999" t="s">
        <v>46</v>
      </c>
      <c r="R11999" t="s">
        <v>76</v>
      </c>
      <c r="S11999" t="s">
        <v>65</v>
      </c>
      <c r="T11999" t="s">
        <v>46</v>
      </c>
    </row>
    <row r="12000" spans="1:20" x14ac:dyDescent="0.3">
      <c r="A12000">
        <v>407</v>
      </c>
      <c r="B12000" t="s">
        <v>16363</v>
      </c>
      <c r="C12000" t="s">
        <v>3704</v>
      </c>
      <c r="D12000">
        <v>21</v>
      </c>
      <c r="E12000" t="s">
        <v>67</v>
      </c>
      <c r="F12000">
        <v>9</v>
      </c>
      <c r="G12000" t="s">
        <v>32</v>
      </c>
      <c r="H12000" t="s">
        <v>49</v>
      </c>
      <c r="I12000" t="s">
        <v>50</v>
      </c>
      <c r="J12000" t="s">
        <v>40</v>
      </c>
      <c r="K12000">
        <v>3</v>
      </c>
      <c r="L12000">
        <v>0</v>
      </c>
      <c r="M12000">
        <v>1</v>
      </c>
      <c r="N12000">
        <v>0</v>
      </c>
      <c r="O12000" t="s">
        <v>16902</v>
      </c>
      <c r="P12000" t="s">
        <v>4374</v>
      </c>
      <c r="Q12000" t="s">
        <v>14738</v>
      </c>
      <c r="R12000" t="s">
        <v>72</v>
      </c>
      <c r="S12000" t="s">
        <v>16903</v>
      </c>
      <c r="T12000" t="s">
        <v>72</v>
      </c>
    </row>
    <row r="12001" spans="1:20" x14ac:dyDescent="0.3">
      <c r="A12001">
        <v>408</v>
      </c>
      <c r="B12001" t="s">
        <v>16363</v>
      </c>
      <c r="C12001" t="s">
        <v>3704</v>
      </c>
      <c r="D12001">
        <v>21</v>
      </c>
      <c r="E12001" t="s">
        <v>31</v>
      </c>
      <c r="F12001">
        <v>3</v>
      </c>
      <c r="G12001" t="s">
        <v>37</v>
      </c>
      <c r="H12001" t="s">
        <v>49</v>
      </c>
      <c r="I12001" t="s">
        <v>50</v>
      </c>
      <c r="J12001" t="s">
        <v>40</v>
      </c>
      <c r="K12001">
        <v>3</v>
      </c>
      <c r="L12001">
        <v>0</v>
      </c>
      <c r="M12001">
        <v>1</v>
      </c>
      <c r="N12001">
        <v>0</v>
      </c>
      <c r="O12001" t="s">
        <v>188</v>
      </c>
      <c r="P12001" t="s">
        <v>108</v>
      </c>
      <c r="Q12001" t="s">
        <v>94</v>
      </c>
      <c r="R12001" t="s">
        <v>48</v>
      </c>
      <c r="S12001" t="s">
        <v>108</v>
      </c>
      <c r="T12001" t="s">
        <v>48</v>
      </c>
    </row>
    <row r="12002" spans="1:20" x14ac:dyDescent="0.3">
      <c r="A12002">
        <v>409</v>
      </c>
      <c r="B12002" t="s">
        <v>16363</v>
      </c>
      <c r="C12002" t="s">
        <v>3704</v>
      </c>
      <c r="D12002">
        <v>21</v>
      </c>
      <c r="E12002" t="s">
        <v>55</v>
      </c>
      <c r="F12002">
        <v>6</v>
      </c>
      <c r="G12002" t="s">
        <v>32</v>
      </c>
      <c r="H12002" t="s">
        <v>24</v>
      </c>
      <c r="I12002" t="s">
        <v>25</v>
      </c>
      <c r="J12002" t="s">
        <v>26</v>
      </c>
      <c r="K12002">
        <v>3</v>
      </c>
      <c r="L12002">
        <v>1</v>
      </c>
      <c r="M12002">
        <v>2</v>
      </c>
      <c r="N12002">
        <v>0</v>
      </c>
      <c r="O12002" t="s">
        <v>366</v>
      </c>
      <c r="P12002" t="s">
        <v>634</v>
      </c>
      <c r="Q12002" t="s">
        <v>1026</v>
      </c>
      <c r="R12002" t="s">
        <v>333</v>
      </c>
      <c r="S12002" t="s">
        <v>634</v>
      </c>
      <c r="T12002" t="s">
        <v>3024</v>
      </c>
    </row>
    <row r="12003" spans="1:20" x14ac:dyDescent="0.3">
      <c r="A12003">
        <v>410</v>
      </c>
      <c r="B12003" t="s">
        <v>16363</v>
      </c>
      <c r="C12003" t="s">
        <v>3704</v>
      </c>
      <c r="D12003">
        <v>21</v>
      </c>
      <c r="E12003" t="s">
        <v>31</v>
      </c>
      <c r="F12003">
        <v>3</v>
      </c>
      <c r="G12003" t="s">
        <v>37</v>
      </c>
      <c r="H12003" t="s">
        <v>33</v>
      </c>
      <c r="I12003" t="s">
        <v>39</v>
      </c>
      <c r="J12003" t="s">
        <v>40</v>
      </c>
      <c r="K12003">
        <v>3</v>
      </c>
      <c r="L12003">
        <v>0</v>
      </c>
      <c r="M12003">
        <v>0</v>
      </c>
      <c r="N12003">
        <v>1</v>
      </c>
      <c r="O12003" t="s">
        <v>108</v>
      </c>
      <c r="P12003" t="s">
        <v>188</v>
      </c>
      <c r="Q12003" t="s">
        <v>107</v>
      </c>
      <c r="R12003" t="s">
        <v>48</v>
      </c>
      <c r="S12003" t="s">
        <v>48</v>
      </c>
      <c r="T12003" t="s">
        <v>107</v>
      </c>
    </row>
    <row r="12004" spans="1:20" x14ac:dyDescent="0.3">
      <c r="A12004">
        <v>411</v>
      </c>
      <c r="B12004" t="s">
        <v>16363</v>
      </c>
      <c r="C12004" t="s">
        <v>3704</v>
      </c>
      <c r="D12004">
        <v>21</v>
      </c>
      <c r="E12004" t="s">
        <v>31</v>
      </c>
      <c r="F12004">
        <v>3</v>
      </c>
      <c r="G12004" t="s">
        <v>23</v>
      </c>
      <c r="H12004" t="s">
        <v>24</v>
      </c>
      <c r="I12004" t="s">
        <v>50</v>
      </c>
      <c r="J12004" t="s">
        <v>40</v>
      </c>
      <c r="K12004">
        <v>3</v>
      </c>
      <c r="L12004">
        <v>0</v>
      </c>
      <c r="M12004">
        <v>1</v>
      </c>
      <c r="N12004">
        <v>0</v>
      </c>
      <c r="O12004" t="s">
        <v>94</v>
      </c>
      <c r="P12004" t="s">
        <v>78</v>
      </c>
      <c r="Q12004" t="s">
        <v>36</v>
      </c>
      <c r="R12004" t="s">
        <v>48</v>
      </c>
      <c r="S12004" t="s">
        <v>78</v>
      </c>
      <c r="T12004" t="s">
        <v>48</v>
      </c>
    </row>
    <row r="12005" spans="1:20" x14ac:dyDescent="0.3">
      <c r="A12005">
        <v>412</v>
      </c>
      <c r="B12005" t="s">
        <v>16363</v>
      </c>
      <c r="C12005" t="s">
        <v>3704</v>
      </c>
      <c r="D12005">
        <v>21</v>
      </c>
      <c r="E12005" t="s">
        <v>67</v>
      </c>
      <c r="F12005">
        <v>9</v>
      </c>
      <c r="G12005" t="s">
        <v>32</v>
      </c>
      <c r="H12005" t="s">
        <v>37</v>
      </c>
      <c r="I12005" t="s">
        <v>25</v>
      </c>
      <c r="J12005" t="s">
        <v>26</v>
      </c>
      <c r="K12005">
        <v>2</v>
      </c>
      <c r="L12005">
        <v>2</v>
      </c>
      <c r="M12005">
        <v>0</v>
      </c>
      <c r="N12005">
        <v>0</v>
      </c>
      <c r="O12005" t="s">
        <v>16904</v>
      </c>
      <c r="P12005" t="s">
        <v>9437</v>
      </c>
      <c r="Q12005" t="s">
        <v>4016</v>
      </c>
      <c r="R12005" t="s">
        <v>1128</v>
      </c>
      <c r="S12005" t="s">
        <v>3365</v>
      </c>
      <c r="T12005" t="s">
        <v>3365</v>
      </c>
    </row>
    <row r="12006" spans="1:20" x14ac:dyDescent="0.3">
      <c r="A12006">
        <v>413</v>
      </c>
      <c r="B12006" t="s">
        <v>16363</v>
      </c>
      <c r="C12006" t="s">
        <v>3704</v>
      </c>
      <c r="D12006">
        <v>21</v>
      </c>
      <c r="E12006" t="s">
        <v>31</v>
      </c>
      <c r="F12006">
        <v>3</v>
      </c>
      <c r="G12006" t="s">
        <v>37</v>
      </c>
      <c r="H12006" t="s">
        <v>37</v>
      </c>
      <c r="I12006" t="s">
        <v>39</v>
      </c>
      <c r="J12006" t="s">
        <v>40</v>
      </c>
      <c r="K12006">
        <v>3</v>
      </c>
      <c r="L12006">
        <v>0</v>
      </c>
      <c r="M12006">
        <v>0</v>
      </c>
      <c r="N12006">
        <v>1</v>
      </c>
      <c r="O12006" t="s">
        <v>36</v>
      </c>
      <c r="P12006" t="s">
        <v>34</v>
      </c>
      <c r="Q12006" t="s">
        <v>94</v>
      </c>
      <c r="R12006" t="s">
        <v>48</v>
      </c>
      <c r="S12006" t="s">
        <v>48</v>
      </c>
      <c r="T12006" t="s">
        <v>94</v>
      </c>
    </row>
    <row r="12007" spans="1:20" x14ac:dyDescent="0.3">
      <c r="A12007">
        <v>414</v>
      </c>
      <c r="B12007" t="s">
        <v>16363</v>
      </c>
      <c r="C12007" t="s">
        <v>3704</v>
      </c>
      <c r="D12007">
        <v>21</v>
      </c>
      <c r="E12007" t="s">
        <v>55</v>
      </c>
      <c r="F12007">
        <v>6</v>
      </c>
      <c r="G12007" t="s">
        <v>37</v>
      </c>
      <c r="H12007" t="s">
        <v>49</v>
      </c>
      <c r="I12007" t="s">
        <v>25</v>
      </c>
      <c r="J12007" t="s">
        <v>26</v>
      </c>
      <c r="K12007">
        <v>4</v>
      </c>
      <c r="L12007">
        <v>2</v>
      </c>
      <c r="M12007">
        <v>1</v>
      </c>
      <c r="N12007">
        <v>1</v>
      </c>
      <c r="O12007" t="s">
        <v>334</v>
      </c>
      <c r="P12007" t="s">
        <v>881</v>
      </c>
      <c r="Q12007" t="s">
        <v>355</v>
      </c>
      <c r="R12007" t="s">
        <v>334</v>
      </c>
      <c r="S12007" t="s">
        <v>1773</v>
      </c>
      <c r="T12007" t="s">
        <v>1638</v>
      </c>
    </row>
    <row r="12008" spans="1:20" x14ac:dyDescent="0.3">
      <c r="A12008">
        <v>415</v>
      </c>
      <c r="B12008" t="s">
        <v>16363</v>
      </c>
      <c r="C12008" t="s">
        <v>3704</v>
      </c>
      <c r="D12008">
        <v>21</v>
      </c>
      <c r="E12008" t="s">
        <v>22</v>
      </c>
      <c r="F12008">
        <v>12</v>
      </c>
      <c r="G12008" t="s">
        <v>32</v>
      </c>
      <c r="H12008" t="s">
        <v>24</v>
      </c>
      <c r="I12008" t="s">
        <v>25</v>
      </c>
      <c r="J12008" t="s">
        <v>26</v>
      </c>
      <c r="K12008">
        <v>5</v>
      </c>
      <c r="L12008">
        <v>4</v>
      </c>
      <c r="M12008">
        <v>1</v>
      </c>
      <c r="N12008">
        <v>0</v>
      </c>
      <c r="O12008" t="s">
        <v>16905</v>
      </c>
      <c r="P12008" t="s">
        <v>16906</v>
      </c>
      <c r="Q12008" t="s">
        <v>16907</v>
      </c>
      <c r="R12008" t="s">
        <v>16905</v>
      </c>
      <c r="S12008" t="s">
        <v>1645</v>
      </c>
      <c r="T12008" t="s">
        <v>1645</v>
      </c>
    </row>
    <row r="12009" spans="1:20" x14ac:dyDescent="0.3">
      <c r="A12009">
        <v>416</v>
      </c>
      <c r="B12009" t="s">
        <v>16363</v>
      </c>
      <c r="C12009" t="s">
        <v>3704</v>
      </c>
      <c r="D12009">
        <v>21</v>
      </c>
      <c r="E12009" t="s">
        <v>31</v>
      </c>
      <c r="F12009">
        <v>3</v>
      </c>
      <c r="G12009" t="s">
        <v>32</v>
      </c>
      <c r="H12009" t="s">
        <v>33</v>
      </c>
      <c r="I12009" t="s">
        <v>39</v>
      </c>
      <c r="J12009" t="s">
        <v>40</v>
      </c>
      <c r="K12009">
        <v>3</v>
      </c>
      <c r="L12009">
        <v>0</v>
      </c>
      <c r="M12009">
        <v>0</v>
      </c>
      <c r="N12009">
        <v>1</v>
      </c>
      <c r="O12009" t="s">
        <v>34</v>
      </c>
      <c r="P12009" t="s">
        <v>188</v>
      </c>
      <c r="Q12009" t="s">
        <v>78</v>
      </c>
      <c r="R12009" t="s">
        <v>48</v>
      </c>
      <c r="S12009" t="s">
        <v>48</v>
      </c>
      <c r="T12009" t="s">
        <v>78</v>
      </c>
    </row>
    <row r="12010" spans="1:20" x14ac:dyDescent="0.3">
      <c r="A12010">
        <v>417</v>
      </c>
      <c r="B12010" t="s">
        <v>16363</v>
      </c>
      <c r="C12010" t="s">
        <v>3704</v>
      </c>
      <c r="D12010">
        <v>21</v>
      </c>
      <c r="E12010" t="s">
        <v>67</v>
      </c>
      <c r="F12010">
        <v>9</v>
      </c>
      <c r="G12010" t="s">
        <v>23</v>
      </c>
      <c r="H12010" t="s">
        <v>49</v>
      </c>
      <c r="I12010" t="s">
        <v>39</v>
      </c>
      <c r="J12010" t="s">
        <v>40</v>
      </c>
      <c r="K12010">
        <v>0</v>
      </c>
      <c r="L12010">
        <v>0</v>
      </c>
      <c r="M12010">
        <v>0</v>
      </c>
      <c r="N12010">
        <v>0</v>
      </c>
      <c r="O12010" t="s">
        <v>16908</v>
      </c>
      <c r="P12010" t="s">
        <v>740</v>
      </c>
      <c r="Q12010" t="s">
        <v>16909</v>
      </c>
      <c r="R12010" t="s">
        <v>72</v>
      </c>
      <c r="S12010" t="s">
        <v>72</v>
      </c>
      <c r="T12010" t="s">
        <v>16910</v>
      </c>
    </row>
    <row r="12011" spans="1:20" x14ac:dyDescent="0.3">
      <c r="A12011">
        <v>418</v>
      </c>
      <c r="B12011" t="s">
        <v>16363</v>
      </c>
      <c r="C12011" t="s">
        <v>3704</v>
      </c>
      <c r="D12011">
        <v>21</v>
      </c>
      <c r="E12011" t="s">
        <v>67</v>
      </c>
      <c r="F12011">
        <v>9</v>
      </c>
      <c r="G12011" t="s">
        <v>37</v>
      </c>
      <c r="H12011" t="s">
        <v>37</v>
      </c>
      <c r="I12011" t="s">
        <v>25</v>
      </c>
      <c r="J12011" t="s">
        <v>26</v>
      </c>
      <c r="K12011">
        <v>5</v>
      </c>
      <c r="L12011">
        <v>0</v>
      </c>
      <c r="M12011">
        <v>2</v>
      </c>
      <c r="N12011">
        <v>3</v>
      </c>
      <c r="O12011" t="s">
        <v>16911</v>
      </c>
      <c r="P12011" t="s">
        <v>16912</v>
      </c>
      <c r="Q12011" t="s">
        <v>2255</v>
      </c>
      <c r="R12011" t="s">
        <v>16913</v>
      </c>
      <c r="S12011" t="s">
        <v>16914</v>
      </c>
      <c r="T12011" t="s">
        <v>2255</v>
      </c>
    </row>
    <row r="12012" spans="1:20" x14ac:dyDescent="0.3">
      <c r="A12012">
        <v>419</v>
      </c>
      <c r="B12012" t="s">
        <v>16363</v>
      </c>
      <c r="C12012" t="s">
        <v>3704</v>
      </c>
      <c r="D12012">
        <v>21</v>
      </c>
      <c r="E12012" t="s">
        <v>22</v>
      </c>
      <c r="F12012">
        <v>12</v>
      </c>
      <c r="G12012" t="s">
        <v>32</v>
      </c>
      <c r="H12012" t="s">
        <v>33</v>
      </c>
      <c r="I12012" t="s">
        <v>25</v>
      </c>
      <c r="J12012" t="s">
        <v>26</v>
      </c>
      <c r="K12012">
        <v>3</v>
      </c>
      <c r="L12012">
        <v>3</v>
      </c>
      <c r="M12012">
        <v>0</v>
      </c>
      <c r="N12012">
        <v>0</v>
      </c>
      <c r="O12012" t="s">
        <v>16915</v>
      </c>
      <c r="P12012" t="s">
        <v>16916</v>
      </c>
      <c r="Q12012" t="s">
        <v>16917</v>
      </c>
      <c r="R12012" t="s">
        <v>16918</v>
      </c>
      <c r="S12012" t="s">
        <v>16919</v>
      </c>
      <c r="T12012" t="s">
        <v>16920</v>
      </c>
    </row>
    <row r="12013" spans="1:20" x14ac:dyDescent="0.3">
      <c r="A12013">
        <v>420</v>
      </c>
      <c r="B12013" t="s">
        <v>16363</v>
      </c>
      <c r="C12013" t="s">
        <v>3704</v>
      </c>
      <c r="D12013">
        <v>21</v>
      </c>
      <c r="E12013" t="s">
        <v>67</v>
      </c>
      <c r="F12013">
        <v>9</v>
      </c>
      <c r="G12013" t="s">
        <v>23</v>
      </c>
      <c r="H12013" t="s">
        <v>33</v>
      </c>
      <c r="I12013" t="s">
        <v>25</v>
      </c>
      <c r="J12013" t="s">
        <v>26</v>
      </c>
      <c r="K12013">
        <v>3</v>
      </c>
      <c r="L12013">
        <v>2</v>
      </c>
      <c r="M12013">
        <v>0</v>
      </c>
      <c r="N12013">
        <v>1</v>
      </c>
      <c r="O12013" t="s">
        <v>16921</v>
      </c>
      <c r="P12013" t="s">
        <v>16922</v>
      </c>
      <c r="Q12013" t="s">
        <v>4521</v>
      </c>
      <c r="R12013" t="s">
        <v>6057</v>
      </c>
      <c r="S12013" t="s">
        <v>1256</v>
      </c>
      <c r="T12013" t="s">
        <v>1256</v>
      </c>
    </row>
    <row r="12014" spans="1:20" x14ac:dyDescent="0.3">
      <c r="A12014">
        <v>421</v>
      </c>
      <c r="B12014" t="s">
        <v>16363</v>
      </c>
      <c r="C12014" t="s">
        <v>3704</v>
      </c>
      <c r="D12014">
        <v>21</v>
      </c>
      <c r="E12014" t="s">
        <v>31</v>
      </c>
      <c r="F12014">
        <v>3</v>
      </c>
      <c r="G12014" t="s">
        <v>32</v>
      </c>
      <c r="H12014" t="s">
        <v>38</v>
      </c>
      <c r="I12014" t="s">
        <v>25</v>
      </c>
      <c r="J12014" t="s">
        <v>26</v>
      </c>
      <c r="K12014">
        <v>3</v>
      </c>
      <c r="L12014">
        <v>1</v>
      </c>
      <c r="M12014">
        <v>1</v>
      </c>
      <c r="N12014">
        <v>1</v>
      </c>
      <c r="O12014" t="s">
        <v>108</v>
      </c>
      <c r="P12014" t="s">
        <v>111</v>
      </c>
      <c r="Q12014" t="s">
        <v>77</v>
      </c>
      <c r="R12014" t="s">
        <v>108</v>
      </c>
      <c r="S12014" t="s">
        <v>111</v>
      </c>
      <c r="T12014" t="s">
        <v>77</v>
      </c>
    </row>
    <row r="12015" spans="1:20" x14ac:dyDescent="0.3">
      <c r="A12015">
        <v>422</v>
      </c>
      <c r="B12015" t="s">
        <v>16363</v>
      </c>
      <c r="C12015" t="s">
        <v>3704</v>
      </c>
      <c r="D12015">
        <v>21</v>
      </c>
      <c r="E12015" t="s">
        <v>67</v>
      </c>
      <c r="F12015">
        <v>9</v>
      </c>
      <c r="G12015" t="s">
        <v>37</v>
      </c>
      <c r="H12015" t="s">
        <v>33</v>
      </c>
      <c r="I12015" t="s">
        <v>25</v>
      </c>
      <c r="J12015" t="s">
        <v>26</v>
      </c>
      <c r="K12015">
        <v>4</v>
      </c>
      <c r="L12015">
        <v>3</v>
      </c>
      <c r="M12015">
        <v>1</v>
      </c>
      <c r="N12015">
        <v>0</v>
      </c>
      <c r="O12015" t="s">
        <v>16923</v>
      </c>
      <c r="P12015" t="s">
        <v>16924</v>
      </c>
      <c r="Q12015" t="s">
        <v>14345</v>
      </c>
      <c r="R12015" t="s">
        <v>16923</v>
      </c>
      <c r="S12015" t="s">
        <v>1209</v>
      </c>
      <c r="T12015" t="s">
        <v>1209</v>
      </c>
    </row>
    <row r="12016" spans="1:20" x14ac:dyDescent="0.3">
      <c r="A12016">
        <v>423</v>
      </c>
      <c r="B12016" t="s">
        <v>16363</v>
      </c>
      <c r="C12016" t="s">
        <v>3704</v>
      </c>
      <c r="D12016">
        <v>21</v>
      </c>
      <c r="E12016" t="s">
        <v>55</v>
      </c>
      <c r="F12016">
        <v>6</v>
      </c>
      <c r="G12016" t="s">
        <v>37</v>
      </c>
      <c r="H12016" t="s">
        <v>37</v>
      </c>
      <c r="I12016" t="s">
        <v>39</v>
      </c>
      <c r="J12016" t="s">
        <v>40</v>
      </c>
      <c r="K12016">
        <v>0</v>
      </c>
      <c r="L12016">
        <v>0</v>
      </c>
      <c r="M12016">
        <v>0</v>
      </c>
      <c r="N12016">
        <v>0</v>
      </c>
      <c r="O12016" t="s">
        <v>2747</v>
      </c>
      <c r="P12016" t="s">
        <v>892</v>
      </c>
      <c r="Q12016" t="s">
        <v>1356</v>
      </c>
      <c r="R12016" t="s">
        <v>60</v>
      </c>
      <c r="S12016" t="s">
        <v>60</v>
      </c>
      <c r="T12016" t="s">
        <v>303</v>
      </c>
    </row>
    <row r="12017" spans="1:20" x14ac:dyDescent="0.3">
      <c r="A12017">
        <v>424</v>
      </c>
      <c r="B12017" t="s">
        <v>16363</v>
      </c>
      <c r="C12017" t="s">
        <v>3704</v>
      </c>
      <c r="D12017">
        <v>21</v>
      </c>
      <c r="E12017" t="s">
        <v>67</v>
      </c>
      <c r="F12017">
        <v>9</v>
      </c>
      <c r="G12017" t="s">
        <v>23</v>
      </c>
      <c r="H12017" t="s">
        <v>33</v>
      </c>
      <c r="I12017" t="s">
        <v>25</v>
      </c>
      <c r="J12017" t="s">
        <v>26</v>
      </c>
      <c r="K12017">
        <v>3</v>
      </c>
      <c r="L12017">
        <v>3</v>
      </c>
      <c r="M12017">
        <v>0</v>
      </c>
      <c r="N12017">
        <v>0</v>
      </c>
      <c r="O12017" t="s">
        <v>2014</v>
      </c>
      <c r="P12017" t="s">
        <v>9496</v>
      </c>
      <c r="Q12017" t="s">
        <v>4029</v>
      </c>
      <c r="R12017" t="s">
        <v>2014</v>
      </c>
      <c r="S12017" t="s">
        <v>3564</v>
      </c>
      <c r="T12017" t="s">
        <v>16925</v>
      </c>
    </row>
    <row r="12018" spans="1:20" x14ac:dyDescent="0.3">
      <c r="A12018">
        <v>425</v>
      </c>
      <c r="B12018" t="s">
        <v>16363</v>
      </c>
      <c r="C12018" t="s">
        <v>3704</v>
      </c>
      <c r="D12018">
        <v>21</v>
      </c>
      <c r="E12018" t="s">
        <v>31</v>
      </c>
      <c r="F12018">
        <v>3</v>
      </c>
      <c r="G12018" t="s">
        <v>23</v>
      </c>
      <c r="H12018" t="s">
        <v>49</v>
      </c>
      <c r="I12018" t="s">
        <v>56</v>
      </c>
      <c r="J12018" t="s">
        <v>40</v>
      </c>
      <c r="K12018">
        <v>3</v>
      </c>
      <c r="L12018">
        <v>1</v>
      </c>
      <c r="M12018">
        <v>0</v>
      </c>
      <c r="N12018">
        <v>0</v>
      </c>
      <c r="O12018" t="s">
        <v>45</v>
      </c>
      <c r="P12018" t="s">
        <v>111</v>
      </c>
      <c r="Q12018" t="s">
        <v>34</v>
      </c>
      <c r="R12018" t="s">
        <v>45</v>
      </c>
      <c r="S12018" t="s">
        <v>48</v>
      </c>
      <c r="T12018" t="s">
        <v>48</v>
      </c>
    </row>
    <row r="12019" spans="1:20" x14ac:dyDescent="0.3">
      <c r="A12019">
        <v>426</v>
      </c>
      <c r="B12019" t="s">
        <v>16363</v>
      </c>
      <c r="C12019" t="s">
        <v>3704</v>
      </c>
      <c r="D12019">
        <v>21</v>
      </c>
      <c r="E12019" t="s">
        <v>67</v>
      </c>
      <c r="F12019">
        <v>9</v>
      </c>
      <c r="G12019" t="s">
        <v>32</v>
      </c>
      <c r="H12019" t="s">
        <v>24</v>
      </c>
      <c r="I12019" t="s">
        <v>25</v>
      </c>
      <c r="J12019" t="s">
        <v>26</v>
      </c>
      <c r="K12019">
        <v>3</v>
      </c>
      <c r="L12019">
        <v>3</v>
      </c>
      <c r="M12019">
        <v>0</v>
      </c>
      <c r="N12019">
        <v>0</v>
      </c>
      <c r="O12019" t="s">
        <v>16926</v>
      </c>
      <c r="P12019" t="s">
        <v>3195</v>
      </c>
      <c r="Q12019" t="s">
        <v>16927</v>
      </c>
      <c r="R12019" t="s">
        <v>16926</v>
      </c>
      <c r="S12019" t="s">
        <v>16928</v>
      </c>
      <c r="T12019" t="s">
        <v>16929</v>
      </c>
    </row>
    <row r="12020" spans="1:20" x14ac:dyDescent="0.3">
      <c r="A12020">
        <v>427</v>
      </c>
      <c r="B12020" t="s">
        <v>16363</v>
      </c>
      <c r="C12020" t="s">
        <v>3704</v>
      </c>
      <c r="D12020">
        <v>21</v>
      </c>
      <c r="E12020" t="s">
        <v>22</v>
      </c>
      <c r="F12020">
        <v>12</v>
      </c>
      <c r="G12020" t="s">
        <v>23</v>
      </c>
      <c r="H12020" t="s">
        <v>24</v>
      </c>
      <c r="I12020" t="s">
        <v>25</v>
      </c>
      <c r="J12020" t="s">
        <v>26</v>
      </c>
      <c r="K12020">
        <v>5</v>
      </c>
      <c r="L12020">
        <v>4</v>
      </c>
      <c r="M12020">
        <v>1</v>
      </c>
      <c r="N12020">
        <v>0</v>
      </c>
      <c r="O12020" t="s">
        <v>16930</v>
      </c>
      <c r="P12020" t="s">
        <v>16931</v>
      </c>
      <c r="Q12020" t="s">
        <v>8288</v>
      </c>
      <c r="R12020" t="s">
        <v>16930</v>
      </c>
      <c r="S12020" t="s">
        <v>16932</v>
      </c>
      <c r="T12020" t="s">
        <v>1342</v>
      </c>
    </row>
    <row r="12021" spans="1:20" x14ac:dyDescent="0.3">
      <c r="A12021">
        <v>428</v>
      </c>
      <c r="B12021" t="s">
        <v>16363</v>
      </c>
      <c r="C12021" t="s">
        <v>3704</v>
      </c>
      <c r="D12021">
        <v>21</v>
      </c>
      <c r="E12021" t="s">
        <v>22</v>
      </c>
      <c r="F12021">
        <v>12</v>
      </c>
      <c r="G12021" t="s">
        <v>37</v>
      </c>
      <c r="H12021" t="s">
        <v>38</v>
      </c>
      <c r="I12021" t="s">
        <v>25</v>
      </c>
      <c r="J12021" t="s">
        <v>26</v>
      </c>
      <c r="K12021">
        <v>4</v>
      </c>
      <c r="L12021">
        <v>4</v>
      </c>
      <c r="M12021">
        <v>0</v>
      </c>
      <c r="N12021">
        <v>0</v>
      </c>
      <c r="O12021" t="s">
        <v>16933</v>
      </c>
      <c r="P12021" t="s">
        <v>16934</v>
      </c>
      <c r="Q12021" t="s">
        <v>16935</v>
      </c>
      <c r="R12021" t="s">
        <v>16933</v>
      </c>
      <c r="S12021" t="s">
        <v>30</v>
      </c>
      <c r="T12021" t="s">
        <v>30</v>
      </c>
    </row>
    <row r="12022" spans="1:20" x14ac:dyDescent="0.3">
      <c r="A12022">
        <v>429</v>
      </c>
      <c r="B12022" t="s">
        <v>16363</v>
      </c>
      <c r="C12022" t="s">
        <v>3704</v>
      </c>
      <c r="D12022">
        <v>21</v>
      </c>
      <c r="E12022" t="s">
        <v>55</v>
      </c>
      <c r="F12022">
        <v>6</v>
      </c>
      <c r="G12022" t="s">
        <v>37</v>
      </c>
      <c r="H12022" t="s">
        <v>33</v>
      </c>
      <c r="I12022" t="s">
        <v>25</v>
      </c>
      <c r="J12022" t="s">
        <v>26</v>
      </c>
      <c r="K12022">
        <v>5</v>
      </c>
      <c r="L12022">
        <v>2</v>
      </c>
      <c r="M12022">
        <v>1</v>
      </c>
      <c r="N12022">
        <v>2</v>
      </c>
      <c r="O12022" t="s">
        <v>271</v>
      </c>
      <c r="P12022" t="s">
        <v>273</v>
      </c>
      <c r="Q12022" t="s">
        <v>1376</v>
      </c>
      <c r="R12022" t="s">
        <v>271</v>
      </c>
      <c r="S12022" t="s">
        <v>618</v>
      </c>
      <c r="T12022" t="s">
        <v>1376</v>
      </c>
    </row>
    <row r="12023" spans="1:20" x14ac:dyDescent="0.3">
      <c r="A12023">
        <v>430</v>
      </c>
      <c r="B12023" t="s">
        <v>16363</v>
      </c>
      <c r="C12023" t="s">
        <v>3704</v>
      </c>
      <c r="D12023">
        <v>21</v>
      </c>
      <c r="E12023" t="s">
        <v>22</v>
      </c>
      <c r="F12023">
        <v>12</v>
      </c>
      <c r="G12023" t="s">
        <v>37</v>
      </c>
      <c r="H12023" t="s">
        <v>33</v>
      </c>
      <c r="I12023" t="s">
        <v>25</v>
      </c>
      <c r="J12023" t="s">
        <v>26</v>
      </c>
      <c r="K12023">
        <v>4</v>
      </c>
      <c r="L12023">
        <v>4</v>
      </c>
      <c r="M12023">
        <v>0</v>
      </c>
      <c r="N12023">
        <v>0</v>
      </c>
      <c r="O12023" t="s">
        <v>16936</v>
      </c>
      <c r="P12023" t="s">
        <v>16937</v>
      </c>
      <c r="Q12023" t="s">
        <v>16938</v>
      </c>
      <c r="R12023" t="s">
        <v>16936</v>
      </c>
      <c r="S12023" t="s">
        <v>1252</v>
      </c>
      <c r="T12023" t="s">
        <v>1252</v>
      </c>
    </row>
    <row r="12024" spans="1:20" x14ac:dyDescent="0.3">
      <c r="A12024">
        <v>431</v>
      </c>
      <c r="B12024" t="s">
        <v>16363</v>
      </c>
      <c r="C12024" t="s">
        <v>3704</v>
      </c>
      <c r="D12024">
        <v>21</v>
      </c>
      <c r="E12024" t="s">
        <v>31</v>
      </c>
      <c r="F12024">
        <v>3</v>
      </c>
      <c r="G12024" t="s">
        <v>23</v>
      </c>
      <c r="H12024" t="s">
        <v>24</v>
      </c>
      <c r="I12024" t="s">
        <v>39</v>
      </c>
      <c r="J12024" t="s">
        <v>40</v>
      </c>
      <c r="K12024">
        <v>3</v>
      </c>
      <c r="L12024">
        <v>0</v>
      </c>
      <c r="M12024">
        <v>0</v>
      </c>
      <c r="N12024">
        <v>1</v>
      </c>
      <c r="O12024" t="s">
        <v>109</v>
      </c>
      <c r="P12024" t="s">
        <v>47</v>
      </c>
      <c r="Q12024" t="s">
        <v>112</v>
      </c>
      <c r="R12024" t="s">
        <v>48</v>
      </c>
      <c r="S12024" t="s">
        <v>48</v>
      </c>
      <c r="T12024" t="s">
        <v>112</v>
      </c>
    </row>
    <row r="12025" spans="1:20" x14ac:dyDescent="0.3">
      <c r="A12025">
        <v>432</v>
      </c>
      <c r="B12025" t="s">
        <v>16363</v>
      </c>
      <c r="C12025" t="s">
        <v>3704</v>
      </c>
      <c r="D12025">
        <v>21</v>
      </c>
      <c r="E12025" t="s">
        <v>22</v>
      </c>
      <c r="F12025">
        <v>12</v>
      </c>
      <c r="G12025" t="s">
        <v>32</v>
      </c>
      <c r="H12025" t="s">
        <v>49</v>
      </c>
      <c r="I12025" t="s">
        <v>56</v>
      </c>
      <c r="J12025" t="s">
        <v>40</v>
      </c>
      <c r="K12025">
        <v>6</v>
      </c>
      <c r="L12025">
        <v>2</v>
      </c>
      <c r="M12025">
        <v>0</v>
      </c>
      <c r="N12025">
        <v>0</v>
      </c>
      <c r="O12025" t="s">
        <v>16939</v>
      </c>
      <c r="P12025" t="s">
        <v>16940</v>
      </c>
      <c r="Q12025" t="s">
        <v>16941</v>
      </c>
      <c r="R12025" t="s">
        <v>16942</v>
      </c>
      <c r="S12025" t="s">
        <v>30</v>
      </c>
      <c r="T12025" t="s">
        <v>30</v>
      </c>
    </row>
    <row r="12026" spans="1:20" x14ac:dyDescent="0.3">
      <c r="A12026">
        <v>433</v>
      </c>
      <c r="B12026" t="s">
        <v>16363</v>
      </c>
      <c r="C12026" t="s">
        <v>3704</v>
      </c>
      <c r="D12026">
        <v>21</v>
      </c>
      <c r="E12026" t="s">
        <v>22</v>
      </c>
      <c r="F12026">
        <v>12</v>
      </c>
      <c r="G12026" t="s">
        <v>32</v>
      </c>
      <c r="H12026" t="s">
        <v>37</v>
      </c>
      <c r="I12026" t="s">
        <v>25</v>
      </c>
      <c r="J12026" t="s">
        <v>26</v>
      </c>
      <c r="K12026">
        <v>4</v>
      </c>
      <c r="L12026">
        <v>3</v>
      </c>
      <c r="M12026">
        <v>0</v>
      </c>
      <c r="N12026">
        <v>1</v>
      </c>
      <c r="O12026" t="s">
        <v>16943</v>
      </c>
      <c r="P12026" t="s">
        <v>16944</v>
      </c>
      <c r="Q12026" t="s">
        <v>16945</v>
      </c>
      <c r="R12026" t="s">
        <v>16946</v>
      </c>
      <c r="S12026" t="s">
        <v>16947</v>
      </c>
      <c r="T12026" t="s">
        <v>16948</v>
      </c>
    </row>
    <row r="12027" spans="1:20" x14ac:dyDescent="0.3">
      <c r="A12027">
        <v>434</v>
      </c>
      <c r="B12027" t="s">
        <v>16363</v>
      </c>
      <c r="C12027" t="s">
        <v>3704</v>
      </c>
      <c r="D12027">
        <v>21</v>
      </c>
      <c r="E12027" t="s">
        <v>31</v>
      </c>
      <c r="F12027">
        <v>3</v>
      </c>
      <c r="G12027" t="s">
        <v>23</v>
      </c>
      <c r="H12027" t="s">
        <v>33</v>
      </c>
      <c r="I12027" t="s">
        <v>25</v>
      </c>
      <c r="J12027" t="s">
        <v>26</v>
      </c>
      <c r="K12027">
        <v>3</v>
      </c>
      <c r="L12027">
        <v>1</v>
      </c>
      <c r="M12027">
        <v>1</v>
      </c>
      <c r="N12027">
        <v>1</v>
      </c>
      <c r="O12027" t="s">
        <v>35</v>
      </c>
      <c r="P12027" t="s">
        <v>34</v>
      </c>
      <c r="Q12027" t="s">
        <v>45</v>
      </c>
      <c r="R12027" t="s">
        <v>35</v>
      </c>
      <c r="S12027" t="s">
        <v>34</v>
      </c>
      <c r="T12027" t="s">
        <v>45</v>
      </c>
    </row>
    <row r="12028" spans="1:20" x14ac:dyDescent="0.3">
      <c r="A12028">
        <v>435</v>
      </c>
      <c r="B12028" t="s">
        <v>16363</v>
      </c>
      <c r="C12028" t="s">
        <v>3704</v>
      </c>
      <c r="D12028">
        <v>21</v>
      </c>
      <c r="E12028" t="s">
        <v>31</v>
      </c>
      <c r="F12028">
        <v>3</v>
      </c>
      <c r="G12028" t="s">
        <v>37</v>
      </c>
      <c r="H12028" t="s">
        <v>38</v>
      </c>
      <c r="I12028" t="s">
        <v>50</v>
      </c>
      <c r="J12028" t="s">
        <v>40</v>
      </c>
      <c r="K12028">
        <v>3</v>
      </c>
      <c r="L12028">
        <v>0</v>
      </c>
      <c r="M12028">
        <v>1</v>
      </c>
      <c r="N12028">
        <v>0</v>
      </c>
      <c r="O12028" t="s">
        <v>66</v>
      </c>
      <c r="P12028" t="s">
        <v>188</v>
      </c>
      <c r="Q12028" t="s">
        <v>77</v>
      </c>
      <c r="R12028" t="s">
        <v>48</v>
      </c>
      <c r="S12028" t="s">
        <v>188</v>
      </c>
      <c r="T12028" t="s">
        <v>48</v>
      </c>
    </row>
    <row r="12029" spans="1:20" x14ac:dyDescent="0.3">
      <c r="A12029">
        <v>436</v>
      </c>
      <c r="B12029" t="s">
        <v>16363</v>
      </c>
      <c r="C12029" t="s">
        <v>3704</v>
      </c>
      <c r="D12029">
        <v>21</v>
      </c>
      <c r="E12029" t="s">
        <v>67</v>
      </c>
      <c r="F12029">
        <v>9</v>
      </c>
      <c r="G12029" t="s">
        <v>37</v>
      </c>
      <c r="H12029" t="s">
        <v>33</v>
      </c>
      <c r="I12029" t="s">
        <v>50</v>
      </c>
      <c r="J12029" t="s">
        <v>40</v>
      </c>
      <c r="K12029">
        <v>3</v>
      </c>
      <c r="L12029">
        <v>0</v>
      </c>
      <c r="M12029">
        <v>1</v>
      </c>
      <c r="N12029">
        <v>0</v>
      </c>
      <c r="O12029" t="s">
        <v>350</v>
      </c>
      <c r="P12029" t="s">
        <v>16949</v>
      </c>
      <c r="Q12029" t="s">
        <v>16950</v>
      </c>
      <c r="R12029" t="s">
        <v>72</v>
      </c>
      <c r="S12029" t="s">
        <v>15718</v>
      </c>
      <c r="T12029" t="s">
        <v>72</v>
      </c>
    </row>
    <row r="12030" spans="1:20" x14ac:dyDescent="0.3">
      <c r="A12030">
        <v>437</v>
      </c>
      <c r="B12030" t="s">
        <v>16363</v>
      </c>
      <c r="C12030" t="s">
        <v>3704</v>
      </c>
      <c r="D12030">
        <v>21</v>
      </c>
      <c r="E12030" t="s">
        <v>31</v>
      </c>
      <c r="F12030">
        <v>3</v>
      </c>
      <c r="G12030" t="s">
        <v>37</v>
      </c>
      <c r="H12030" t="s">
        <v>33</v>
      </c>
      <c r="I12030" t="s">
        <v>39</v>
      </c>
      <c r="J12030" t="s">
        <v>40</v>
      </c>
      <c r="K12030">
        <v>3</v>
      </c>
      <c r="L12030">
        <v>0</v>
      </c>
      <c r="M12030">
        <v>0</v>
      </c>
      <c r="N12030">
        <v>1</v>
      </c>
      <c r="O12030" t="s">
        <v>82</v>
      </c>
      <c r="P12030" t="s">
        <v>109</v>
      </c>
      <c r="Q12030" t="s">
        <v>46</v>
      </c>
      <c r="R12030" t="s">
        <v>48</v>
      </c>
      <c r="S12030" t="s">
        <v>48</v>
      </c>
      <c r="T12030" t="s">
        <v>46</v>
      </c>
    </row>
    <row r="12031" spans="1:20" x14ac:dyDescent="0.3">
      <c r="A12031">
        <v>438</v>
      </c>
      <c r="B12031" t="s">
        <v>16363</v>
      </c>
      <c r="C12031" t="s">
        <v>3704</v>
      </c>
      <c r="D12031">
        <v>21</v>
      </c>
      <c r="E12031" t="s">
        <v>55</v>
      </c>
      <c r="F12031">
        <v>6</v>
      </c>
      <c r="G12031" t="s">
        <v>32</v>
      </c>
      <c r="H12031" t="s">
        <v>38</v>
      </c>
      <c r="I12031" t="s">
        <v>56</v>
      </c>
      <c r="J12031" t="s">
        <v>40</v>
      </c>
      <c r="K12031">
        <v>6</v>
      </c>
      <c r="L12031">
        <v>2</v>
      </c>
      <c r="M12031">
        <v>0</v>
      </c>
      <c r="N12031">
        <v>0</v>
      </c>
      <c r="O12031" t="s">
        <v>167</v>
      </c>
      <c r="P12031" t="s">
        <v>2399</v>
      </c>
      <c r="Q12031" t="s">
        <v>1694</v>
      </c>
      <c r="R12031" t="s">
        <v>167</v>
      </c>
      <c r="S12031" t="s">
        <v>60</v>
      </c>
      <c r="T12031" t="s">
        <v>60</v>
      </c>
    </row>
    <row r="12032" spans="1:20" x14ac:dyDescent="0.3">
      <c r="A12032">
        <v>439</v>
      </c>
      <c r="B12032" t="s">
        <v>16363</v>
      </c>
      <c r="C12032" t="s">
        <v>3704</v>
      </c>
      <c r="D12032">
        <v>21</v>
      </c>
      <c r="E12032" t="s">
        <v>55</v>
      </c>
      <c r="F12032">
        <v>6</v>
      </c>
      <c r="G12032" t="s">
        <v>37</v>
      </c>
      <c r="H12032" t="s">
        <v>24</v>
      </c>
      <c r="I12032" t="s">
        <v>25</v>
      </c>
      <c r="J12032" t="s">
        <v>26</v>
      </c>
      <c r="K12032">
        <v>5</v>
      </c>
      <c r="L12032">
        <v>2</v>
      </c>
      <c r="M12032">
        <v>2</v>
      </c>
      <c r="N12032">
        <v>1</v>
      </c>
      <c r="O12032" t="s">
        <v>189</v>
      </c>
      <c r="P12032" t="s">
        <v>3512</v>
      </c>
      <c r="Q12032" t="s">
        <v>671</v>
      </c>
      <c r="R12032" t="s">
        <v>189</v>
      </c>
      <c r="S12032" t="s">
        <v>3512</v>
      </c>
      <c r="T12032" t="s">
        <v>1505</v>
      </c>
    </row>
    <row r="12033" spans="1:20" x14ac:dyDescent="0.3">
      <c r="A12033">
        <v>440</v>
      </c>
      <c r="B12033" t="s">
        <v>16363</v>
      </c>
      <c r="C12033" t="s">
        <v>3704</v>
      </c>
      <c r="D12033">
        <v>21</v>
      </c>
      <c r="E12033" t="s">
        <v>67</v>
      </c>
      <c r="F12033">
        <v>9</v>
      </c>
      <c r="G12033" t="s">
        <v>32</v>
      </c>
      <c r="H12033" t="s">
        <v>24</v>
      </c>
      <c r="I12033" t="s">
        <v>25</v>
      </c>
      <c r="J12033" t="s">
        <v>26</v>
      </c>
      <c r="K12033">
        <v>3</v>
      </c>
      <c r="L12033">
        <v>3</v>
      </c>
      <c r="M12033">
        <v>0</v>
      </c>
      <c r="N12033">
        <v>0</v>
      </c>
      <c r="O12033" t="s">
        <v>3889</v>
      </c>
      <c r="P12033" t="s">
        <v>16951</v>
      </c>
      <c r="Q12033" t="s">
        <v>16952</v>
      </c>
      <c r="R12033" t="s">
        <v>3889</v>
      </c>
      <c r="S12033" t="s">
        <v>16953</v>
      </c>
      <c r="T12033" t="s">
        <v>16954</v>
      </c>
    </row>
    <row r="12034" spans="1:20" x14ac:dyDescent="0.3">
      <c r="A12034">
        <v>441</v>
      </c>
      <c r="B12034" t="s">
        <v>16363</v>
      </c>
      <c r="C12034" t="s">
        <v>3704</v>
      </c>
      <c r="D12034">
        <v>21</v>
      </c>
      <c r="E12034" t="s">
        <v>55</v>
      </c>
      <c r="F12034">
        <v>6</v>
      </c>
      <c r="G12034" t="s">
        <v>23</v>
      </c>
      <c r="H12034" t="s">
        <v>33</v>
      </c>
      <c r="I12034" t="s">
        <v>25</v>
      </c>
      <c r="J12034" t="s">
        <v>26</v>
      </c>
      <c r="K12034">
        <v>4</v>
      </c>
      <c r="L12034">
        <v>2</v>
      </c>
      <c r="M12034">
        <v>1</v>
      </c>
      <c r="N12034">
        <v>1</v>
      </c>
      <c r="O12034" t="s">
        <v>3471</v>
      </c>
      <c r="P12034" t="s">
        <v>2480</v>
      </c>
      <c r="Q12034" t="s">
        <v>63</v>
      </c>
      <c r="R12034" t="s">
        <v>3471</v>
      </c>
      <c r="S12034" t="s">
        <v>1633</v>
      </c>
      <c r="T12034" t="s">
        <v>1503</v>
      </c>
    </row>
    <row r="12035" spans="1:20" x14ac:dyDescent="0.3">
      <c r="A12035">
        <v>442</v>
      </c>
      <c r="B12035" t="s">
        <v>16363</v>
      </c>
      <c r="C12035" t="s">
        <v>3704</v>
      </c>
      <c r="D12035">
        <v>21</v>
      </c>
      <c r="E12035" t="s">
        <v>67</v>
      </c>
      <c r="F12035">
        <v>9</v>
      </c>
      <c r="G12035" t="s">
        <v>32</v>
      </c>
      <c r="H12035" t="s">
        <v>49</v>
      </c>
      <c r="I12035" t="s">
        <v>39</v>
      </c>
      <c r="J12035" t="s">
        <v>40</v>
      </c>
      <c r="K12035">
        <v>9</v>
      </c>
      <c r="L12035">
        <v>0</v>
      </c>
      <c r="M12035">
        <v>0</v>
      </c>
      <c r="N12035">
        <v>3</v>
      </c>
      <c r="O12035" t="s">
        <v>10534</v>
      </c>
      <c r="P12035" t="s">
        <v>185</v>
      </c>
      <c r="Q12035" t="s">
        <v>4747</v>
      </c>
      <c r="R12035" t="s">
        <v>72</v>
      </c>
      <c r="S12035" t="s">
        <v>72</v>
      </c>
      <c r="T12035" t="s">
        <v>4747</v>
      </c>
    </row>
    <row r="12036" spans="1:20" x14ac:dyDescent="0.3">
      <c r="A12036">
        <v>443</v>
      </c>
      <c r="B12036" t="s">
        <v>16363</v>
      </c>
      <c r="C12036" t="s">
        <v>3704</v>
      </c>
      <c r="D12036">
        <v>21</v>
      </c>
      <c r="E12036" t="s">
        <v>55</v>
      </c>
      <c r="F12036">
        <v>6</v>
      </c>
      <c r="G12036" t="s">
        <v>23</v>
      </c>
      <c r="H12036" t="s">
        <v>37</v>
      </c>
      <c r="I12036" t="s">
        <v>56</v>
      </c>
      <c r="J12036" t="s">
        <v>40</v>
      </c>
      <c r="K12036">
        <v>6</v>
      </c>
      <c r="L12036">
        <v>2</v>
      </c>
      <c r="M12036">
        <v>0</v>
      </c>
      <c r="N12036">
        <v>0</v>
      </c>
      <c r="O12036" t="s">
        <v>1333</v>
      </c>
      <c r="P12036" t="s">
        <v>2150</v>
      </c>
      <c r="Q12036" t="s">
        <v>314</v>
      </c>
      <c r="R12036" t="s">
        <v>1333</v>
      </c>
      <c r="S12036" t="s">
        <v>60</v>
      </c>
      <c r="T12036" t="s">
        <v>60</v>
      </c>
    </row>
    <row r="12037" spans="1:20" x14ac:dyDescent="0.3">
      <c r="A12037">
        <v>444</v>
      </c>
      <c r="B12037" t="s">
        <v>16363</v>
      </c>
      <c r="C12037" t="s">
        <v>3704</v>
      </c>
      <c r="D12037">
        <v>21</v>
      </c>
      <c r="E12037" t="s">
        <v>22</v>
      </c>
      <c r="F12037">
        <v>12</v>
      </c>
      <c r="G12037" t="s">
        <v>32</v>
      </c>
      <c r="H12037" t="s">
        <v>49</v>
      </c>
      <c r="I12037" t="s">
        <v>25</v>
      </c>
      <c r="J12037" t="s">
        <v>26</v>
      </c>
      <c r="K12037">
        <v>4</v>
      </c>
      <c r="L12037">
        <v>3</v>
      </c>
      <c r="M12037">
        <v>1</v>
      </c>
      <c r="N12037">
        <v>0</v>
      </c>
      <c r="O12037" t="s">
        <v>16955</v>
      </c>
      <c r="P12037" t="s">
        <v>16956</v>
      </c>
      <c r="Q12037" t="s">
        <v>16957</v>
      </c>
      <c r="R12037" t="s">
        <v>16958</v>
      </c>
      <c r="S12037" t="s">
        <v>1252</v>
      </c>
      <c r="T12037" t="s">
        <v>1252</v>
      </c>
    </row>
    <row r="12038" spans="1:20" x14ac:dyDescent="0.3">
      <c r="A12038">
        <v>445</v>
      </c>
      <c r="B12038" t="s">
        <v>16363</v>
      </c>
      <c r="C12038" t="s">
        <v>3704</v>
      </c>
      <c r="D12038">
        <v>21</v>
      </c>
      <c r="E12038" t="s">
        <v>31</v>
      </c>
      <c r="F12038">
        <v>3</v>
      </c>
      <c r="G12038" t="s">
        <v>37</v>
      </c>
      <c r="H12038" t="s">
        <v>38</v>
      </c>
      <c r="I12038" t="s">
        <v>56</v>
      </c>
      <c r="J12038" t="s">
        <v>40</v>
      </c>
      <c r="K12038">
        <v>3</v>
      </c>
      <c r="L12038">
        <v>1</v>
      </c>
      <c r="M12038">
        <v>0</v>
      </c>
      <c r="N12038">
        <v>0</v>
      </c>
      <c r="O12038" t="s">
        <v>77</v>
      </c>
      <c r="P12038" t="s">
        <v>82</v>
      </c>
      <c r="Q12038" t="s">
        <v>46</v>
      </c>
      <c r="R12038" t="s">
        <v>77</v>
      </c>
      <c r="S12038" t="s">
        <v>48</v>
      </c>
      <c r="T12038" t="s">
        <v>48</v>
      </c>
    </row>
    <row r="12039" spans="1:20" x14ac:dyDescent="0.3">
      <c r="A12039">
        <v>446</v>
      </c>
      <c r="B12039" t="s">
        <v>16363</v>
      </c>
      <c r="C12039" t="s">
        <v>3704</v>
      </c>
      <c r="D12039">
        <v>21</v>
      </c>
      <c r="E12039" t="s">
        <v>22</v>
      </c>
      <c r="F12039">
        <v>12</v>
      </c>
      <c r="G12039" t="s">
        <v>32</v>
      </c>
      <c r="H12039" t="s">
        <v>37</v>
      </c>
      <c r="I12039" t="s">
        <v>50</v>
      </c>
      <c r="J12039" t="s">
        <v>40</v>
      </c>
      <c r="K12039">
        <v>0</v>
      </c>
      <c r="L12039">
        <v>0</v>
      </c>
      <c r="M12039">
        <v>0</v>
      </c>
      <c r="N12039">
        <v>0</v>
      </c>
      <c r="O12039" t="s">
        <v>13087</v>
      </c>
      <c r="P12039" t="s">
        <v>16959</v>
      </c>
      <c r="Q12039" t="s">
        <v>13899</v>
      </c>
      <c r="R12039" t="s">
        <v>30</v>
      </c>
      <c r="S12039" t="s">
        <v>16960</v>
      </c>
      <c r="T12039" t="s">
        <v>30</v>
      </c>
    </row>
    <row r="12040" spans="1:20" x14ac:dyDescent="0.3">
      <c r="A12040">
        <v>447</v>
      </c>
      <c r="B12040" t="s">
        <v>16363</v>
      </c>
      <c r="C12040" t="s">
        <v>3704</v>
      </c>
      <c r="D12040">
        <v>21</v>
      </c>
      <c r="E12040" t="s">
        <v>67</v>
      </c>
      <c r="F12040">
        <v>9</v>
      </c>
      <c r="G12040" t="s">
        <v>32</v>
      </c>
      <c r="H12040" t="s">
        <v>33</v>
      </c>
      <c r="I12040" t="s">
        <v>25</v>
      </c>
      <c r="J12040" t="s">
        <v>26</v>
      </c>
      <c r="K12040">
        <v>3</v>
      </c>
      <c r="L12040">
        <v>3</v>
      </c>
      <c r="M12040">
        <v>0</v>
      </c>
      <c r="N12040">
        <v>0</v>
      </c>
      <c r="O12040" t="s">
        <v>1928</v>
      </c>
      <c r="P12040" t="s">
        <v>16961</v>
      </c>
      <c r="Q12040" t="s">
        <v>12419</v>
      </c>
      <c r="R12040" t="s">
        <v>1928</v>
      </c>
      <c r="S12040" t="s">
        <v>3293</v>
      </c>
      <c r="T12040" t="s">
        <v>3293</v>
      </c>
    </row>
    <row r="12041" spans="1:20" x14ac:dyDescent="0.3">
      <c r="A12041">
        <v>448</v>
      </c>
      <c r="B12041" t="s">
        <v>16363</v>
      </c>
      <c r="C12041" t="s">
        <v>3704</v>
      </c>
      <c r="D12041">
        <v>21</v>
      </c>
      <c r="E12041" t="s">
        <v>55</v>
      </c>
      <c r="F12041">
        <v>6</v>
      </c>
      <c r="G12041" t="s">
        <v>37</v>
      </c>
      <c r="H12041" t="s">
        <v>33</v>
      </c>
      <c r="I12041" t="s">
        <v>25</v>
      </c>
      <c r="J12041" t="s">
        <v>26</v>
      </c>
      <c r="K12041">
        <v>4</v>
      </c>
      <c r="L12041">
        <v>2</v>
      </c>
      <c r="M12041">
        <v>2</v>
      </c>
      <c r="N12041">
        <v>0</v>
      </c>
      <c r="O12041" t="s">
        <v>1175</v>
      </c>
      <c r="P12041" t="s">
        <v>1257</v>
      </c>
      <c r="Q12041" t="s">
        <v>271</v>
      </c>
      <c r="R12041" t="s">
        <v>1175</v>
      </c>
      <c r="S12041" t="s">
        <v>1257</v>
      </c>
      <c r="T12041" t="s">
        <v>60</v>
      </c>
    </row>
    <row r="12042" spans="1:20" x14ac:dyDescent="0.3">
      <c r="A12042">
        <v>449</v>
      </c>
      <c r="B12042" t="s">
        <v>16363</v>
      </c>
      <c r="C12042" t="s">
        <v>3704</v>
      </c>
      <c r="D12042">
        <v>21</v>
      </c>
      <c r="E12042" t="s">
        <v>67</v>
      </c>
      <c r="F12042">
        <v>9</v>
      </c>
      <c r="G12042" t="s">
        <v>37</v>
      </c>
      <c r="H12042" t="s">
        <v>49</v>
      </c>
      <c r="I12042" t="s">
        <v>25</v>
      </c>
      <c r="J12042" t="s">
        <v>26</v>
      </c>
      <c r="K12042">
        <v>5</v>
      </c>
      <c r="L12042">
        <v>3</v>
      </c>
      <c r="M12042">
        <v>1</v>
      </c>
      <c r="N12042">
        <v>1</v>
      </c>
      <c r="O12042" t="s">
        <v>16962</v>
      </c>
      <c r="P12042" t="s">
        <v>14008</v>
      </c>
      <c r="Q12042" t="s">
        <v>3464</v>
      </c>
      <c r="R12042" t="s">
        <v>16962</v>
      </c>
      <c r="S12042" t="s">
        <v>3377</v>
      </c>
      <c r="T12042" t="s">
        <v>1256</v>
      </c>
    </row>
    <row r="12043" spans="1:20" x14ac:dyDescent="0.3">
      <c r="A12043">
        <v>450</v>
      </c>
      <c r="B12043" t="s">
        <v>16363</v>
      </c>
      <c r="C12043" t="s">
        <v>3704</v>
      </c>
      <c r="D12043">
        <v>21</v>
      </c>
      <c r="E12043" t="s">
        <v>55</v>
      </c>
      <c r="F12043">
        <v>6</v>
      </c>
      <c r="G12043" t="s">
        <v>23</v>
      </c>
      <c r="H12043" t="s">
        <v>37</v>
      </c>
      <c r="I12043" t="s">
        <v>25</v>
      </c>
      <c r="J12043" t="s">
        <v>26</v>
      </c>
      <c r="K12043">
        <v>4</v>
      </c>
      <c r="L12043">
        <v>2</v>
      </c>
      <c r="M12043">
        <v>2</v>
      </c>
      <c r="N12043">
        <v>0</v>
      </c>
      <c r="O12043" t="s">
        <v>695</v>
      </c>
      <c r="P12043" t="s">
        <v>1618</v>
      </c>
      <c r="Q12043" t="s">
        <v>673</v>
      </c>
      <c r="R12043" t="s">
        <v>695</v>
      </c>
      <c r="S12043" t="s">
        <v>1618</v>
      </c>
      <c r="T12043" t="s">
        <v>16963</v>
      </c>
    </row>
    <row r="12044" spans="1:20" x14ac:dyDescent="0.3">
      <c r="A12044">
        <v>451</v>
      </c>
      <c r="B12044" t="s">
        <v>16363</v>
      </c>
      <c r="C12044" t="s">
        <v>3704</v>
      </c>
      <c r="D12044">
        <v>21</v>
      </c>
      <c r="E12044" t="s">
        <v>67</v>
      </c>
      <c r="F12044">
        <v>9</v>
      </c>
      <c r="G12044" t="s">
        <v>23</v>
      </c>
      <c r="H12044" t="s">
        <v>38</v>
      </c>
      <c r="I12044" t="s">
        <v>25</v>
      </c>
      <c r="J12044" t="s">
        <v>26</v>
      </c>
      <c r="K12044">
        <v>3</v>
      </c>
      <c r="L12044">
        <v>3</v>
      </c>
      <c r="M12044">
        <v>0</v>
      </c>
      <c r="N12044">
        <v>0</v>
      </c>
      <c r="O12044" t="s">
        <v>4865</v>
      </c>
      <c r="P12044" t="s">
        <v>15556</v>
      </c>
      <c r="Q12044" t="s">
        <v>14551</v>
      </c>
      <c r="R12044" t="s">
        <v>4865</v>
      </c>
      <c r="S12044" t="s">
        <v>16964</v>
      </c>
      <c r="T12044" t="s">
        <v>16965</v>
      </c>
    </row>
    <row r="12045" spans="1:20" x14ac:dyDescent="0.3">
      <c r="A12045">
        <v>452</v>
      </c>
      <c r="B12045" t="s">
        <v>16363</v>
      </c>
      <c r="C12045" t="s">
        <v>3704</v>
      </c>
      <c r="D12045">
        <v>21</v>
      </c>
      <c r="E12045" t="s">
        <v>67</v>
      </c>
      <c r="F12045">
        <v>9</v>
      </c>
      <c r="G12045" t="s">
        <v>32</v>
      </c>
      <c r="H12045" t="s">
        <v>37</v>
      </c>
      <c r="I12045" t="s">
        <v>25</v>
      </c>
      <c r="J12045" t="s">
        <v>26</v>
      </c>
      <c r="K12045">
        <v>4</v>
      </c>
      <c r="L12045">
        <v>3</v>
      </c>
      <c r="M12045">
        <v>1</v>
      </c>
      <c r="N12045">
        <v>0</v>
      </c>
      <c r="O12045" t="s">
        <v>5568</v>
      </c>
      <c r="P12045" t="s">
        <v>16966</v>
      </c>
      <c r="Q12045" t="s">
        <v>8656</v>
      </c>
      <c r="R12045" t="s">
        <v>5568</v>
      </c>
      <c r="S12045" t="s">
        <v>1278</v>
      </c>
      <c r="T12045" t="s">
        <v>1278</v>
      </c>
    </row>
    <row r="12046" spans="1:20" x14ac:dyDescent="0.3">
      <c r="A12046">
        <v>453</v>
      </c>
      <c r="B12046" t="s">
        <v>16363</v>
      </c>
      <c r="C12046" t="s">
        <v>3704</v>
      </c>
      <c r="D12046">
        <v>21</v>
      </c>
      <c r="E12046" t="s">
        <v>55</v>
      </c>
      <c r="F12046">
        <v>6</v>
      </c>
      <c r="G12046" t="s">
        <v>32</v>
      </c>
      <c r="H12046" t="s">
        <v>49</v>
      </c>
      <c r="I12046" t="s">
        <v>25</v>
      </c>
      <c r="J12046" t="s">
        <v>26</v>
      </c>
      <c r="K12046">
        <v>2</v>
      </c>
      <c r="L12046">
        <v>2</v>
      </c>
      <c r="M12046">
        <v>0</v>
      </c>
      <c r="N12046">
        <v>0</v>
      </c>
      <c r="O12046" t="s">
        <v>301</v>
      </c>
      <c r="P12046" t="s">
        <v>785</v>
      </c>
      <c r="Q12046" t="s">
        <v>1697</v>
      </c>
      <c r="R12046" t="s">
        <v>301</v>
      </c>
      <c r="S12046" t="s">
        <v>1348</v>
      </c>
      <c r="T12046" t="s">
        <v>1348</v>
      </c>
    </row>
    <row r="12047" spans="1:20" x14ac:dyDescent="0.3">
      <c r="A12047">
        <v>454</v>
      </c>
      <c r="B12047" t="s">
        <v>16363</v>
      </c>
      <c r="C12047" t="s">
        <v>3704</v>
      </c>
      <c r="D12047">
        <v>21</v>
      </c>
      <c r="E12047" t="s">
        <v>31</v>
      </c>
      <c r="F12047">
        <v>3</v>
      </c>
      <c r="G12047" t="s">
        <v>37</v>
      </c>
      <c r="H12047" t="s">
        <v>37</v>
      </c>
      <c r="I12047" t="s">
        <v>25</v>
      </c>
      <c r="J12047" t="s">
        <v>26</v>
      </c>
      <c r="K12047">
        <v>3</v>
      </c>
      <c r="L12047">
        <v>1</v>
      </c>
      <c r="M12047">
        <v>1</v>
      </c>
      <c r="N12047">
        <v>1</v>
      </c>
      <c r="O12047" t="s">
        <v>108</v>
      </c>
      <c r="P12047" t="s">
        <v>112</v>
      </c>
      <c r="Q12047" t="s">
        <v>188</v>
      </c>
      <c r="R12047" t="s">
        <v>108</v>
      </c>
      <c r="S12047" t="s">
        <v>112</v>
      </c>
      <c r="T12047" t="s">
        <v>188</v>
      </c>
    </row>
    <row r="12048" spans="1:20" x14ac:dyDescent="0.3">
      <c r="A12048">
        <v>455</v>
      </c>
      <c r="B12048" t="s">
        <v>16363</v>
      </c>
      <c r="C12048" t="s">
        <v>3704</v>
      </c>
      <c r="D12048">
        <v>21</v>
      </c>
      <c r="E12048" t="s">
        <v>31</v>
      </c>
      <c r="F12048">
        <v>3</v>
      </c>
      <c r="G12048" t="s">
        <v>37</v>
      </c>
      <c r="H12048" t="s">
        <v>49</v>
      </c>
      <c r="I12048" t="s">
        <v>56</v>
      </c>
      <c r="J12048" t="s">
        <v>40</v>
      </c>
      <c r="K12048">
        <v>3</v>
      </c>
      <c r="L12048">
        <v>1</v>
      </c>
      <c r="M12048">
        <v>0</v>
      </c>
      <c r="N12048">
        <v>0</v>
      </c>
      <c r="O12048" t="s">
        <v>111</v>
      </c>
      <c r="P12048" t="s">
        <v>46</v>
      </c>
      <c r="Q12048" t="s">
        <v>108</v>
      </c>
      <c r="R12048" t="s">
        <v>111</v>
      </c>
      <c r="S12048" t="s">
        <v>48</v>
      </c>
      <c r="T12048" t="s">
        <v>48</v>
      </c>
    </row>
    <row r="12049" spans="1:20" x14ac:dyDescent="0.3">
      <c r="A12049">
        <v>456</v>
      </c>
      <c r="B12049" t="s">
        <v>16363</v>
      </c>
      <c r="C12049" t="s">
        <v>3704</v>
      </c>
      <c r="D12049">
        <v>21</v>
      </c>
      <c r="E12049" t="s">
        <v>67</v>
      </c>
      <c r="F12049">
        <v>9</v>
      </c>
      <c r="G12049" t="s">
        <v>23</v>
      </c>
      <c r="H12049" t="s">
        <v>37</v>
      </c>
      <c r="I12049" t="s">
        <v>39</v>
      </c>
      <c r="J12049" t="s">
        <v>40</v>
      </c>
      <c r="K12049">
        <v>3</v>
      </c>
      <c r="L12049">
        <v>0</v>
      </c>
      <c r="M12049">
        <v>0</v>
      </c>
      <c r="N12049">
        <v>1</v>
      </c>
      <c r="O12049" t="s">
        <v>7511</v>
      </c>
      <c r="P12049" t="s">
        <v>16967</v>
      </c>
      <c r="Q12049" t="s">
        <v>16153</v>
      </c>
      <c r="R12049" t="s">
        <v>72</v>
      </c>
      <c r="S12049" t="s">
        <v>72</v>
      </c>
      <c r="T12049" t="s">
        <v>8463</v>
      </c>
    </row>
    <row r="12050" spans="1:20" x14ac:dyDescent="0.3">
      <c r="A12050">
        <v>457</v>
      </c>
      <c r="B12050" t="s">
        <v>16363</v>
      </c>
      <c r="C12050" t="s">
        <v>3704</v>
      </c>
      <c r="D12050">
        <v>21</v>
      </c>
      <c r="E12050" t="s">
        <v>31</v>
      </c>
      <c r="F12050">
        <v>3</v>
      </c>
      <c r="G12050" t="s">
        <v>23</v>
      </c>
      <c r="H12050" t="s">
        <v>49</v>
      </c>
      <c r="I12050" t="s">
        <v>25</v>
      </c>
      <c r="J12050" t="s">
        <v>26</v>
      </c>
      <c r="K12050">
        <v>3</v>
      </c>
      <c r="L12050">
        <v>1</v>
      </c>
      <c r="M12050">
        <v>1</v>
      </c>
      <c r="N12050">
        <v>1</v>
      </c>
      <c r="O12050" t="s">
        <v>108</v>
      </c>
      <c r="P12050" t="s">
        <v>110</v>
      </c>
      <c r="Q12050" t="s">
        <v>76</v>
      </c>
      <c r="R12050" t="s">
        <v>108</v>
      </c>
      <c r="S12050" t="s">
        <v>110</v>
      </c>
      <c r="T12050" t="s">
        <v>76</v>
      </c>
    </row>
    <row r="12051" spans="1:20" x14ac:dyDescent="0.3">
      <c r="A12051">
        <v>458</v>
      </c>
      <c r="B12051" t="s">
        <v>16363</v>
      </c>
      <c r="C12051" t="s">
        <v>3704</v>
      </c>
      <c r="D12051">
        <v>21</v>
      </c>
      <c r="E12051" t="s">
        <v>55</v>
      </c>
      <c r="F12051">
        <v>6</v>
      </c>
      <c r="G12051" t="s">
        <v>37</v>
      </c>
      <c r="H12051" t="s">
        <v>24</v>
      </c>
      <c r="I12051" t="s">
        <v>25</v>
      </c>
      <c r="J12051" t="s">
        <v>26</v>
      </c>
      <c r="K12051">
        <v>6</v>
      </c>
      <c r="L12051">
        <v>2</v>
      </c>
      <c r="M12051">
        <v>2</v>
      </c>
      <c r="N12051">
        <v>2</v>
      </c>
      <c r="O12051" t="s">
        <v>501</v>
      </c>
      <c r="P12051" t="s">
        <v>274</v>
      </c>
      <c r="Q12051" t="s">
        <v>1845</v>
      </c>
      <c r="R12051" t="s">
        <v>501</v>
      </c>
      <c r="S12051" t="s">
        <v>274</v>
      </c>
      <c r="T12051" t="s">
        <v>1845</v>
      </c>
    </row>
    <row r="12052" spans="1:20" x14ac:dyDescent="0.3">
      <c r="A12052">
        <v>459</v>
      </c>
      <c r="B12052" t="s">
        <v>16363</v>
      </c>
      <c r="C12052" t="s">
        <v>3704</v>
      </c>
      <c r="D12052">
        <v>21</v>
      </c>
      <c r="E12052" t="s">
        <v>31</v>
      </c>
      <c r="F12052">
        <v>3</v>
      </c>
      <c r="G12052" t="s">
        <v>37</v>
      </c>
      <c r="H12052" t="s">
        <v>38</v>
      </c>
      <c r="I12052" t="s">
        <v>25</v>
      </c>
      <c r="J12052" t="s">
        <v>26</v>
      </c>
      <c r="K12052">
        <v>3</v>
      </c>
      <c r="L12052">
        <v>1</v>
      </c>
      <c r="M12052">
        <v>1</v>
      </c>
      <c r="N12052">
        <v>1</v>
      </c>
      <c r="O12052" t="s">
        <v>220</v>
      </c>
      <c r="P12052" t="s">
        <v>46</v>
      </c>
      <c r="Q12052" t="s">
        <v>109</v>
      </c>
      <c r="R12052" t="s">
        <v>220</v>
      </c>
      <c r="S12052" t="s">
        <v>46</v>
      </c>
      <c r="T12052" t="s">
        <v>109</v>
      </c>
    </row>
    <row r="12053" spans="1:20" x14ac:dyDescent="0.3">
      <c r="A12053">
        <v>460</v>
      </c>
      <c r="B12053" t="s">
        <v>16363</v>
      </c>
      <c r="C12053" t="s">
        <v>3704</v>
      </c>
      <c r="D12053">
        <v>21</v>
      </c>
      <c r="E12053" t="s">
        <v>31</v>
      </c>
      <c r="F12053">
        <v>3</v>
      </c>
      <c r="G12053" t="s">
        <v>37</v>
      </c>
      <c r="H12053" t="s">
        <v>37</v>
      </c>
      <c r="I12053" t="s">
        <v>56</v>
      </c>
      <c r="J12053" t="s">
        <v>40</v>
      </c>
      <c r="K12053">
        <v>3</v>
      </c>
      <c r="L12053">
        <v>1</v>
      </c>
      <c r="M12053">
        <v>0</v>
      </c>
      <c r="N12053">
        <v>0</v>
      </c>
      <c r="O12053" t="s">
        <v>45</v>
      </c>
      <c r="P12053" t="s">
        <v>82</v>
      </c>
      <c r="Q12053" t="s">
        <v>34</v>
      </c>
      <c r="R12053" t="s">
        <v>45</v>
      </c>
      <c r="S12053" t="s">
        <v>48</v>
      </c>
      <c r="T12053" t="s">
        <v>48</v>
      </c>
    </row>
    <row r="12054" spans="1:20" x14ac:dyDescent="0.3">
      <c r="A12054">
        <v>461</v>
      </c>
      <c r="B12054" t="s">
        <v>16363</v>
      </c>
      <c r="C12054" t="s">
        <v>3704</v>
      </c>
      <c r="D12054">
        <v>21</v>
      </c>
      <c r="E12054" t="s">
        <v>55</v>
      </c>
      <c r="F12054">
        <v>6</v>
      </c>
      <c r="G12054" t="s">
        <v>37</v>
      </c>
      <c r="H12054" t="s">
        <v>33</v>
      </c>
      <c r="I12054" t="s">
        <v>39</v>
      </c>
      <c r="J12054" t="s">
        <v>40</v>
      </c>
      <c r="K12054">
        <v>0</v>
      </c>
      <c r="L12054">
        <v>0</v>
      </c>
      <c r="M12054">
        <v>0</v>
      </c>
      <c r="N12054">
        <v>0</v>
      </c>
      <c r="O12054" t="s">
        <v>1591</v>
      </c>
      <c r="P12054" t="s">
        <v>126</v>
      </c>
      <c r="Q12054" t="s">
        <v>572</v>
      </c>
      <c r="R12054" t="s">
        <v>60</v>
      </c>
      <c r="S12054" t="s">
        <v>60</v>
      </c>
      <c r="T12054" t="s">
        <v>1214</v>
      </c>
    </row>
    <row r="12055" spans="1:20" x14ac:dyDescent="0.3">
      <c r="A12055">
        <v>462</v>
      </c>
      <c r="B12055" t="s">
        <v>16363</v>
      </c>
      <c r="C12055" t="s">
        <v>3704</v>
      </c>
      <c r="D12055">
        <v>21</v>
      </c>
      <c r="E12055" t="s">
        <v>55</v>
      </c>
      <c r="F12055">
        <v>6</v>
      </c>
      <c r="G12055" t="s">
        <v>32</v>
      </c>
      <c r="H12055" t="s">
        <v>33</v>
      </c>
      <c r="I12055" t="s">
        <v>25</v>
      </c>
      <c r="J12055" t="s">
        <v>26</v>
      </c>
      <c r="K12055">
        <v>2</v>
      </c>
      <c r="L12055">
        <v>2</v>
      </c>
      <c r="M12055">
        <v>0</v>
      </c>
      <c r="N12055">
        <v>0</v>
      </c>
      <c r="O12055" t="s">
        <v>1195</v>
      </c>
      <c r="P12055" t="s">
        <v>1839</v>
      </c>
      <c r="Q12055" t="s">
        <v>4844</v>
      </c>
      <c r="R12055" t="s">
        <v>1195</v>
      </c>
      <c r="S12055" t="s">
        <v>1257</v>
      </c>
      <c r="T12055" t="s">
        <v>1257</v>
      </c>
    </row>
    <row r="12056" spans="1:20" x14ac:dyDescent="0.3">
      <c r="A12056">
        <v>463</v>
      </c>
      <c r="B12056" t="s">
        <v>16363</v>
      </c>
      <c r="C12056" t="s">
        <v>3704</v>
      </c>
      <c r="D12056">
        <v>21</v>
      </c>
      <c r="E12056" t="s">
        <v>22</v>
      </c>
      <c r="F12056">
        <v>12</v>
      </c>
      <c r="G12056" t="s">
        <v>37</v>
      </c>
      <c r="H12056" t="s">
        <v>37</v>
      </c>
      <c r="I12056" t="s">
        <v>25</v>
      </c>
      <c r="J12056" t="s">
        <v>26</v>
      </c>
      <c r="K12056">
        <v>5</v>
      </c>
      <c r="L12056">
        <v>4</v>
      </c>
      <c r="M12056">
        <v>0</v>
      </c>
      <c r="N12056">
        <v>1</v>
      </c>
      <c r="O12056" t="s">
        <v>16968</v>
      </c>
      <c r="P12056" t="s">
        <v>16969</v>
      </c>
      <c r="Q12056" t="s">
        <v>16970</v>
      </c>
      <c r="R12056" t="s">
        <v>16968</v>
      </c>
      <c r="S12056" t="s">
        <v>1451</v>
      </c>
      <c r="T12056" t="s">
        <v>1451</v>
      </c>
    </row>
    <row r="12057" spans="1:20" x14ac:dyDescent="0.3">
      <c r="A12057">
        <v>464</v>
      </c>
      <c r="B12057" t="s">
        <v>16363</v>
      </c>
      <c r="C12057" t="s">
        <v>3704</v>
      </c>
      <c r="D12057">
        <v>21</v>
      </c>
      <c r="E12057" t="s">
        <v>67</v>
      </c>
      <c r="F12057">
        <v>9</v>
      </c>
      <c r="G12057" t="s">
        <v>23</v>
      </c>
      <c r="H12057" t="s">
        <v>37</v>
      </c>
      <c r="I12057" t="s">
        <v>56</v>
      </c>
      <c r="J12057" t="s">
        <v>40</v>
      </c>
      <c r="K12057">
        <v>9</v>
      </c>
      <c r="L12057">
        <v>3</v>
      </c>
      <c r="M12057">
        <v>0</v>
      </c>
      <c r="N12057">
        <v>0</v>
      </c>
      <c r="O12057" t="s">
        <v>4500</v>
      </c>
      <c r="P12057" t="s">
        <v>16971</v>
      </c>
      <c r="Q12057" t="s">
        <v>16972</v>
      </c>
      <c r="R12057" t="s">
        <v>4500</v>
      </c>
      <c r="S12057" t="s">
        <v>72</v>
      </c>
      <c r="T12057" t="s">
        <v>72</v>
      </c>
    </row>
    <row r="12058" spans="1:20" x14ac:dyDescent="0.3">
      <c r="A12058">
        <v>465</v>
      </c>
      <c r="B12058" t="s">
        <v>16363</v>
      </c>
      <c r="C12058" t="s">
        <v>3704</v>
      </c>
      <c r="D12058">
        <v>21</v>
      </c>
      <c r="E12058" t="s">
        <v>67</v>
      </c>
      <c r="F12058">
        <v>9</v>
      </c>
      <c r="G12058" t="s">
        <v>37</v>
      </c>
      <c r="H12058" t="s">
        <v>37</v>
      </c>
      <c r="I12058" t="s">
        <v>50</v>
      </c>
      <c r="J12058" t="s">
        <v>40</v>
      </c>
      <c r="K12058">
        <v>3</v>
      </c>
      <c r="L12058">
        <v>0</v>
      </c>
      <c r="M12058">
        <v>1</v>
      </c>
      <c r="N12058">
        <v>0</v>
      </c>
      <c r="O12058" t="s">
        <v>16377</v>
      </c>
      <c r="P12058" t="s">
        <v>16897</v>
      </c>
      <c r="Q12058" t="s">
        <v>798</v>
      </c>
      <c r="R12058" t="s">
        <v>72</v>
      </c>
      <c r="S12058" t="s">
        <v>16973</v>
      </c>
      <c r="T12058" t="s">
        <v>72</v>
      </c>
    </row>
    <row r="12059" spans="1:20" x14ac:dyDescent="0.3">
      <c r="A12059">
        <v>466</v>
      </c>
      <c r="B12059" t="s">
        <v>16363</v>
      </c>
      <c r="C12059" t="s">
        <v>3704</v>
      </c>
      <c r="D12059">
        <v>21</v>
      </c>
      <c r="E12059" t="s">
        <v>22</v>
      </c>
      <c r="F12059">
        <v>12</v>
      </c>
      <c r="G12059" t="s">
        <v>37</v>
      </c>
      <c r="H12059" t="s">
        <v>37</v>
      </c>
      <c r="I12059" t="s">
        <v>25</v>
      </c>
      <c r="J12059" t="s">
        <v>26</v>
      </c>
      <c r="K12059">
        <v>4</v>
      </c>
      <c r="L12059">
        <v>4</v>
      </c>
      <c r="M12059">
        <v>0</v>
      </c>
      <c r="N12059">
        <v>0</v>
      </c>
      <c r="O12059" t="s">
        <v>16974</v>
      </c>
      <c r="P12059" t="s">
        <v>16975</v>
      </c>
      <c r="Q12059" t="s">
        <v>16976</v>
      </c>
      <c r="R12059" t="s">
        <v>16974</v>
      </c>
      <c r="S12059" t="s">
        <v>30</v>
      </c>
      <c r="T12059" t="s">
        <v>30</v>
      </c>
    </row>
    <row r="12060" spans="1:20" x14ac:dyDescent="0.3">
      <c r="A12060">
        <v>467</v>
      </c>
      <c r="B12060" t="s">
        <v>16363</v>
      </c>
      <c r="C12060" t="s">
        <v>3704</v>
      </c>
      <c r="D12060">
        <v>21</v>
      </c>
      <c r="E12060" t="s">
        <v>22</v>
      </c>
      <c r="F12060">
        <v>12</v>
      </c>
      <c r="G12060" t="s">
        <v>23</v>
      </c>
      <c r="H12060" t="s">
        <v>38</v>
      </c>
      <c r="I12060" t="s">
        <v>25</v>
      </c>
      <c r="J12060" t="s">
        <v>26</v>
      </c>
      <c r="K12060">
        <v>3</v>
      </c>
      <c r="L12060">
        <v>3</v>
      </c>
      <c r="M12060">
        <v>0</v>
      </c>
      <c r="N12060">
        <v>0</v>
      </c>
      <c r="O12060" t="s">
        <v>15727</v>
      </c>
      <c r="P12060" t="s">
        <v>16977</v>
      </c>
      <c r="Q12060" t="s">
        <v>16978</v>
      </c>
      <c r="R12060" t="s">
        <v>16979</v>
      </c>
      <c r="S12060" t="s">
        <v>1451</v>
      </c>
      <c r="T12060" t="s">
        <v>16980</v>
      </c>
    </row>
    <row r="12061" spans="1:20" x14ac:dyDescent="0.3">
      <c r="A12061">
        <v>468</v>
      </c>
      <c r="B12061" t="s">
        <v>16363</v>
      </c>
      <c r="C12061" t="s">
        <v>3704</v>
      </c>
      <c r="D12061">
        <v>21</v>
      </c>
      <c r="E12061" t="s">
        <v>31</v>
      </c>
      <c r="F12061">
        <v>3</v>
      </c>
      <c r="G12061" t="s">
        <v>23</v>
      </c>
      <c r="H12061" t="s">
        <v>37</v>
      </c>
      <c r="I12061" t="s">
        <v>56</v>
      </c>
      <c r="J12061" t="s">
        <v>40</v>
      </c>
      <c r="K12061">
        <v>3</v>
      </c>
      <c r="L12061">
        <v>1</v>
      </c>
      <c r="M12061">
        <v>0</v>
      </c>
      <c r="N12061">
        <v>0</v>
      </c>
      <c r="O12061" t="s">
        <v>65</v>
      </c>
      <c r="P12061" t="s">
        <v>107</v>
      </c>
      <c r="Q12061" t="s">
        <v>45</v>
      </c>
      <c r="R12061" t="s">
        <v>65</v>
      </c>
      <c r="S12061" t="s">
        <v>48</v>
      </c>
      <c r="T12061" t="s">
        <v>48</v>
      </c>
    </row>
    <row r="12062" spans="1:20" x14ac:dyDescent="0.3">
      <c r="A12062">
        <v>469</v>
      </c>
      <c r="B12062" t="s">
        <v>16363</v>
      </c>
      <c r="C12062" t="s">
        <v>3704</v>
      </c>
      <c r="D12062">
        <v>21</v>
      </c>
      <c r="E12062" t="s">
        <v>31</v>
      </c>
      <c r="F12062">
        <v>3</v>
      </c>
      <c r="G12062" t="s">
        <v>32</v>
      </c>
      <c r="H12062" t="s">
        <v>37</v>
      </c>
      <c r="I12062" t="s">
        <v>50</v>
      </c>
      <c r="J12062" t="s">
        <v>40</v>
      </c>
      <c r="K12062">
        <v>3</v>
      </c>
      <c r="L12062">
        <v>0</v>
      </c>
      <c r="M12062">
        <v>1</v>
      </c>
      <c r="N12062">
        <v>0</v>
      </c>
      <c r="O12062" t="s">
        <v>82</v>
      </c>
      <c r="P12062" t="s">
        <v>46</v>
      </c>
      <c r="Q12062" t="s">
        <v>108</v>
      </c>
      <c r="R12062" t="s">
        <v>48</v>
      </c>
      <c r="S12062" t="s">
        <v>46</v>
      </c>
      <c r="T12062" t="s">
        <v>48</v>
      </c>
    </row>
    <row r="12063" spans="1:20" x14ac:dyDescent="0.3">
      <c r="A12063">
        <v>470</v>
      </c>
      <c r="B12063" t="s">
        <v>16363</v>
      </c>
      <c r="C12063" t="s">
        <v>3704</v>
      </c>
      <c r="D12063">
        <v>21</v>
      </c>
      <c r="E12063" t="s">
        <v>31</v>
      </c>
      <c r="F12063">
        <v>3</v>
      </c>
      <c r="G12063" t="s">
        <v>32</v>
      </c>
      <c r="H12063" t="s">
        <v>33</v>
      </c>
      <c r="I12063" t="s">
        <v>39</v>
      </c>
      <c r="J12063" t="s">
        <v>40</v>
      </c>
      <c r="K12063">
        <v>0</v>
      </c>
      <c r="L12063">
        <v>0</v>
      </c>
      <c r="M12063">
        <v>0</v>
      </c>
      <c r="N12063">
        <v>0</v>
      </c>
      <c r="O12063" t="s">
        <v>110</v>
      </c>
      <c r="P12063" t="s">
        <v>36</v>
      </c>
      <c r="Q12063" t="s">
        <v>47</v>
      </c>
      <c r="R12063" t="s">
        <v>48</v>
      </c>
      <c r="S12063" t="s">
        <v>48</v>
      </c>
      <c r="T12063" t="s">
        <v>65</v>
      </c>
    </row>
    <row r="12064" spans="1:20" x14ac:dyDescent="0.3">
      <c r="A12064">
        <v>471</v>
      </c>
      <c r="B12064" t="s">
        <v>16363</v>
      </c>
      <c r="C12064" t="s">
        <v>3704</v>
      </c>
      <c r="D12064">
        <v>21</v>
      </c>
      <c r="E12064" t="s">
        <v>31</v>
      </c>
      <c r="F12064">
        <v>3</v>
      </c>
      <c r="G12064" t="s">
        <v>37</v>
      </c>
      <c r="H12064" t="s">
        <v>24</v>
      </c>
      <c r="I12064" t="s">
        <v>25</v>
      </c>
      <c r="J12064" t="s">
        <v>26</v>
      </c>
      <c r="K12064">
        <v>3</v>
      </c>
      <c r="L12064">
        <v>1</v>
      </c>
      <c r="M12064">
        <v>1</v>
      </c>
      <c r="N12064">
        <v>1</v>
      </c>
      <c r="O12064" t="s">
        <v>77</v>
      </c>
      <c r="P12064" t="s">
        <v>109</v>
      </c>
      <c r="Q12064" t="s">
        <v>188</v>
      </c>
      <c r="R12064" t="s">
        <v>77</v>
      </c>
      <c r="S12064" t="s">
        <v>109</v>
      </c>
      <c r="T12064" t="s">
        <v>188</v>
      </c>
    </row>
    <row r="12065" spans="1:20" x14ac:dyDescent="0.3">
      <c r="A12065">
        <v>472</v>
      </c>
      <c r="B12065" t="s">
        <v>16363</v>
      </c>
      <c r="C12065" t="s">
        <v>3704</v>
      </c>
      <c r="D12065">
        <v>21</v>
      </c>
      <c r="E12065" t="s">
        <v>31</v>
      </c>
      <c r="F12065">
        <v>3</v>
      </c>
      <c r="G12065" t="s">
        <v>37</v>
      </c>
      <c r="H12065" t="s">
        <v>38</v>
      </c>
      <c r="I12065" t="s">
        <v>25</v>
      </c>
      <c r="J12065" t="s">
        <v>26</v>
      </c>
      <c r="K12065">
        <v>3</v>
      </c>
      <c r="L12065">
        <v>1</v>
      </c>
      <c r="M12065">
        <v>1</v>
      </c>
      <c r="N12065">
        <v>1</v>
      </c>
      <c r="O12065" t="s">
        <v>46</v>
      </c>
      <c r="P12065" t="s">
        <v>112</v>
      </c>
      <c r="Q12065" t="s">
        <v>188</v>
      </c>
      <c r="R12065" t="s">
        <v>46</v>
      </c>
      <c r="S12065" t="s">
        <v>112</v>
      </c>
      <c r="T12065" t="s">
        <v>188</v>
      </c>
    </row>
    <row r="12066" spans="1:20" x14ac:dyDescent="0.3">
      <c r="A12066">
        <v>473</v>
      </c>
      <c r="B12066" t="s">
        <v>16363</v>
      </c>
      <c r="C12066" t="s">
        <v>3704</v>
      </c>
      <c r="D12066">
        <v>21</v>
      </c>
      <c r="E12066" t="s">
        <v>55</v>
      </c>
      <c r="F12066">
        <v>6</v>
      </c>
      <c r="G12066" t="s">
        <v>37</v>
      </c>
      <c r="H12066" t="s">
        <v>49</v>
      </c>
      <c r="I12066" t="s">
        <v>25</v>
      </c>
      <c r="J12066" t="s">
        <v>26</v>
      </c>
      <c r="K12066">
        <v>4</v>
      </c>
      <c r="L12066">
        <v>2</v>
      </c>
      <c r="M12066">
        <v>2</v>
      </c>
      <c r="N12066">
        <v>0</v>
      </c>
      <c r="O12066" t="s">
        <v>657</v>
      </c>
      <c r="P12066" t="s">
        <v>834</v>
      </c>
      <c r="Q12066" t="s">
        <v>1961</v>
      </c>
      <c r="R12066" t="s">
        <v>657</v>
      </c>
      <c r="S12066" t="s">
        <v>834</v>
      </c>
      <c r="T12066" t="s">
        <v>1568</v>
      </c>
    </row>
    <row r="12067" spans="1:20" x14ac:dyDescent="0.3">
      <c r="A12067">
        <v>474</v>
      </c>
      <c r="B12067" t="s">
        <v>16363</v>
      </c>
      <c r="C12067" t="s">
        <v>3704</v>
      </c>
      <c r="D12067">
        <v>21</v>
      </c>
      <c r="E12067" t="s">
        <v>31</v>
      </c>
      <c r="F12067">
        <v>3</v>
      </c>
      <c r="G12067" t="s">
        <v>32</v>
      </c>
      <c r="H12067" t="s">
        <v>38</v>
      </c>
      <c r="I12067" t="s">
        <v>25</v>
      </c>
      <c r="J12067" t="s">
        <v>26</v>
      </c>
      <c r="K12067">
        <v>3</v>
      </c>
      <c r="L12067">
        <v>1</v>
      </c>
      <c r="M12067">
        <v>1</v>
      </c>
      <c r="N12067">
        <v>1</v>
      </c>
      <c r="O12067" t="s">
        <v>82</v>
      </c>
      <c r="P12067" t="s">
        <v>66</v>
      </c>
      <c r="Q12067" t="s">
        <v>188</v>
      </c>
      <c r="R12067" t="s">
        <v>82</v>
      </c>
      <c r="S12067" t="s">
        <v>66</v>
      </c>
      <c r="T12067" t="s">
        <v>188</v>
      </c>
    </row>
    <row r="12068" spans="1:20" x14ac:dyDescent="0.3">
      <c r="A12068">
        <v>475</v>
      </c>
      <c r="B12068" t="s">
        <v>16363</v>
      </c>
      <c r="C12068" t="s">
        <v>3704</v>
      </c>
      <c r="D12068">
        <v>21</v>
      </c>
      <c r="E12068" t="s">
        <v>22</v>
      </c>
      <c r="F12068">
        <v>12</v>
      </c>
      <c r="G12068" t="s">
        <v>37</v>
      </c>
      <c r="H12068" t="s">
        <v>38</v>
      </c>
      <c r="I12068" t="s">
        <v>25</v>
      </c>
      <c r="J12068" t="s">
        <v>26</v>
      </c>
      <c r="K12068">
        <v>4</v>
      </c>
      <c r="L12068">
        <v>4</v>
      </c>
      <c r="M12068">
        <v>0</v>
      </c>
      <c r="N12068">
        <v>0</v>
      </c>
      <c r="O12068" t="s">
        <v>16981</v>
      </c>
      <c r="P12068" t="s">
        <v>16982</v>
      </c>
      <c r="Q12068" t="s">
        <v>16983</v>
      </c>
      <c r="R12068" t="s">
        <v>16981</v>
      </c>
      <c r="S12068" t="s">
        <v>16984</v>
      </c>
      <c r="T12068" t="s">
        <v>16985</v>
      </c>
    </row>
    <row r="12069" spans="1:20" x14ac:dyDescent="0.3">
      <c r="A12069">
        <v>476</v>
      </c>
      <c r="B12069" t="s">
        <v>16363</v>
      </c>
      <c r="C12069" t="s">
        <v>3704</v>
      </c>
      <c r="D12069">
        <v>21</v>
      </c>
      <c r="E12069" t="s">
        <v>31</v>
      </c>
      <c r="F12069">
        <v>3</v>
      </c>
      <c r="G12069" t="s">
        <v>37</v>
      </c>
      <c r="H12069" t="s">
        <v>37</v>
      </c>
      <c r="I12069" t="s">
        <v>50</v>
      </c>
      <c r="J12069" t="s">
        <v>40</v>
      </c>
      <c r="K12069">
        <v>3</v>
      </c>
      <c r="L12069">
        <v>0</v>
      </c>
      <c r="M12069">
        <v>1</v>
      </c>
      <c r="N12069">
        <v>0</v>
      </c>
      <c r="O12069" t="s">
        <v>36</v>
      </c>
      <c r="P12069" t="s">
        <v>34</v>
      </c>
      <c r="Q12069" t="s">
        <v>65</v>
      </c>
      <c r="R12069" t="s">
        <v>48</v>
      </c>
      <c r="S12069" t="s">
        <v>34</v>
      </c>
      <c r="T12069" t="s">
        <v>48</v>
      </c>
    </row>
    <row r="12070" spans="1:20" x14ac:dyDescent="0.3">
      <c r="A12070">
        <v>477</v>
      </c>
      <c r="B12070" t="s">
        <v>16363</v>
      </c>
      <c r="C12070" t="s">
        <v>3704</v>
      </c>
      <c r="D12070">
        <v>21</v>
      </c>
      <c r="E12070" t="s">
        <v>31</v>
      </c>
      <c r="F12070">
        <v>3</v>
      </c>
      <c r="G12070" t="s">
        <v>23</v>
      </c>
      <c r="H12070" t="s">
        <v>37</v>
      </c>
      <c r="I12070" t="s">
        <v>25</v>
      </c>
      <c r="J12070" t="s">
        <v>26</v>
      </c>
      <c r="K12070">
        <v>3</v>
      </c>
      <c r="L12070">
        <v>1</v>
      </c>
      <c r="M12070">
        <v>1</v>
      </c>
      <c r="N12070">
        <v>1</v>
      </c>
      <c r="O12070" t="s">
        <v>36</v>
      </c>
      <c r="P12070" t="s">
        <v>94</v>
      </c>
      <c r="Q12070" t="s">
        <v>109</v>
      </c>
      <c r="R12070" t="s">
        <v>36</v>
      </c>
      <c r="S12070" t="s">
        <v>94</v>
      </c>
      <c r="T12070" t="s">
        <v>109</v>
      </c>
    </row>
    <row r="12071" spans="1:20" x14ac:dyDescent="0.3">
      <c r="A12071">
        <v>478</v>
      </c>
      <c r="B12071" t="s">
        <v>16363</v>
      </c>
      <c r="C12071" t="s">
        <v>3704</v>
      </c>
      <c r="D12071">
        <v>21</v>
      </c>
      <c r="E12071" t="s">
        <v>55</v>
      </c>
      <c r="F12071">
        <v>6</v>
      </c>
      <c r="G12071" t="s">
        <v>23</v>
      </c>
      <c r="H12071" t="s">
        <v>38</v>
      </c>
      <c r="I12071" t="s">
        <v>50</v>
      </c>
      <c r="J12071" t="s">
        <v>40</v>
      </c>
      <c r="K12071">
        <v>0</v>
      </c>
      <c r="L12071">
        <v>0</v>
      </c>
      <c r="M12071">
        <v>0</v>
      </c>
      <c r="N12071">
        <v>0</v>
      </c>
      <c r="O12071" t="s">
        <v>2293</v>
      </c>
      <c r="P12071" t="s">
        <v>1634</v>
      </c>
      <c r="Q12071" t="s">
        <v>603</v>
      </c>
      <c r="R12071" t="s">
        <v>60</v>
      </c>
      <c r="S12071" t="s">
        <v>7408</v>
      </c>
      <c r="T12071" t="s">
        <v>60</v>
      </c>
    </row>
    <row r="12072" spans="1:20" x14ac:dyDescent="0.3">
      <c r="A12072">
        <v>479</v>
      </c>
      <c r="B12072" t="s">
        <v>16363</v>
      </c>
      <c r="C12072" t="s">
        <v>3704</v>
      </c>
      <c r="D12072">
        <v>21</v>
      </c>
      <c r="E12072" t="s">
        <v>55</v>
      </c>
      <c r="F12072">
        <v>6</v>
      </c>
      <c r="G12072" t="s">
        <v>32</v>
      </c>
      <c r="H12072" t="s">
        <v>33</v>
      </c>
      <c r="I12072" t="s">
        <v>25</v>
      </c>
      <c r="J12072" t="s">
        <v>26</v>
      </c>
      <c r="K12072">
        <v>3</v>
      </c>
      <c r="L12072">
        <v>2</v>
      </c>
      <c r="M12072">
        <v>1</v>
      </c>
      <c r="N12072">
        <v>0</v>
      </c>
      <c r="O12072" t="s">
        <v>277</v>
      </c>
      <c r="P12072" t="s">
        <v>1403</v>
      </c>
      <c r="Q12072" t="s">
        <v>576</v>
      </c>
      <c r="R12072" t="s">
        <v>277</v>
      </c>
      <c r="S12072" t="s">
        <v>1447</v>
      </c>
      <c r="T12072" t="s">
        <v>1447</v>
      </c>
    </row>
    <row r="12073" spans="1:20" x14ac:dyDescent="0.3">
      <c r="A12073">
        <v>480</v>
      </c>
      <c r="B12073" t="s">
        <v>16363</v>
      </c>
      <c r="C12073" t="s">
        <v>3704</v>
      </c>
      <c r="D12073">
        <v>21</v>
      </c>
      <c r="E12073" t="s">
        <v>22</v>
      </c>
      <c r="F12073">
        <v>12</v>
      </c>
      <c r="G12073" t="s">
        <v>37</v>
      </c>
      <c r="H12073" t="s">
        <v>49</v>
      </c>
      <c r="I12073" t="s">
        <v>25</v>
      </c>
      <c r="J12073" t="s">
        <v>26</v>
      </c>
      <c r="K12073">
        <v>4</v>
      </c>
      <c r="L12073">
        <v>4</v>
      </c>
      <c r="M12073">
        <v>0</v>
      </c>
      <c r="N12073">
        <v>0</v>
      </c>
      <c r="O12073" t="s">
        <v>16986</v>
      </c>
      <c r="P12073" t="s">
        <v>16987</v>
      </c>
      <c r="Q12073" t="s">
        <v>16988</v>
      </c>
      <c r="R12073" t="s">
        <v>16986</v>
      </c>
      <c r="S12073" t="s">
        <v>30</v>
      </c>
      <c r="T12073" t="s">
        <v>30</v>
      </c>
    </row>
    <row r="12074" spans="1:20" x14ac:dyDescent="0.3">
      <c r="A12074">
        <v>481</v>
      </c>
      <c r="B12074" t="s">
        <v>16363</v>
      </c>
      <c r="C12074" t="s">
        <v>3704</v>
      </c>
      <c r="D12074">
        <v>21</v>
      </c>
      <c r="E12074" t="s">
        <v>55</v>
      </c>
      <c r="F12074">
        <v>6</v>
      </c>
      <c r="G12074" t="s">
        <v>37</v>
      </c>
      <c r="H12074" t="s">
        <v>38</v>
      </c>
      <c r="I12074" t="s">
        <v>25</v>
      </c>
      <c r="J12074" t="s">
        <v>26</v>
      </c>
      <c r="K12074">
        <v>4</v>
      </c>
      <c r="L12074">
        <v>2</v>
      </c>
      <c r="M12074">
        <v>2</v>
      </c>
      <c r="N12074">
        <v>0</v>
      </c>
      <c r="O12074" t="s">
        <v>1387</v>
      </c>
      <c r="P12074" t="s">
        <v>1049</v>
      </c>
      <c r="Q12074" t="s">
        <v>1027</v>
      </c>
      <c r="R12074" t="s">
        <v>1387</v>
      </c>
      <c r="S12074" t="s">
        <v>1049</v>
      </c>
      <c r="T12074" t="s">
        <v>16132</v>
      </c>
    </row>
    <row r="12075" spans="1:20" x14ac:dyDescent="0.3">
      <c r="A12075">
        <v>482</v>
      </c>
      <c r="B12075" t="s">
        <v>16363</v>
      </c>
      <c r="C12075" t="s">
        <v>3704</v>
      </c>
      <c r="D12075">
        <v>21</v>
      </c>
      <c r="E12075" t="s">
        <v>67</v>
      </c>
      <c r="F12075">
        <v>9</v>
      </c>
      <c r="G12075" t="s">
        <v>23</v>
      </c>
      <c r="H12075" t="s">
        <v>24</v>
      </c>
      <c r="I12075" t="s">
        <v>25</v>
      </c>
      <c r="J12075" t="s">
        <v>26</v>
      </c>
      <c r="K12075">
        <v>4</v>
      </c>
      <c r="L12075">
        <v>3</v>
      </c>
      <c r="M12075">
        <v>1</v>
      </c>
      <c r="N12075">
        <v>0</v>
      </c>
      <c r="O12075" t="s">
        <v>700</v>
      </c>
      <c r="P12075" t="s">
        <v>4517</v>
      </c>
      <c r="Q12075" t="s">
        <v>7939</v>
      </c>
      <c r="R12075" t="s">
        <v>700</v>
      </c>
      <c r="S12075" t="s">
        <v>16778</v>
      </c>
      <c r="T12075" t="s">
        <v>16989</v>
      </c>
    </row>
    <row r="12076" spans="1:20" x14ac:dyDescent="0.3">
      <c r="A12076">
        <v>483</v>
      </c>
      <c r="B12076" t="s">
        <v>16363</v>
      </c>
      <c r="C12076" t="s">
        <v>3704</v>
      </c>
      <c r="D12076">
        <v>21</v>
      </c>
      <c r="E12076" t="s">
        <v>55</v>
      </c>
      <c r="F12076">
        <v>6</v>
      </c>
      <c r="G12076" t="s">
        <v>23</v>
      </c>
      <c r="H12076" t="s">
        <v>49</v>
      </c>
      <c r="I12076" t="s">
        <v>25</v>
      </c>
      <c r="J12076" t="s">
        <v>26</v>
      </c>
      <c r="K12076">
        <v>3</v>
      </c>
      <c r="L12076">
        <v>2</v>
      </c>
      <c r="M12076">
        <v>1</v>
      </c>
      <c r="N12076">
        <v>0</v>
      </c>
      <c r="O12076" t="s">
        <v>1049</v>
      </c>
      <c r="P12076" t="s">
        <v>1217</v>
      </c>
      <c r="Q12076" t="s">
        <v>354</v>
      </c>
      <c r="R12076" t="s">
        <v>1049</v>
      </c>
      <c r="S12076" t="s">
        <v>2197</v>
      </c>
      <c r="T12076" t="s">
        <v>1152</v>
      </c>
    </row>
    <row r="12077" spans="1:20" x14ac:dyDescent="0.3">
      <c r="A12077">
        <v>1</v>
      </c>
      <c r="B12077" t="s">
        <v>16990</v>
      </c>
      <c r="C12077" t="s">
        <v>3704</v>
      </c>
      <c r="D12077">
        <v>21</v>
      </c>
      <c r="E12077" t="s">
        <v>55</v>
      </c>
      <c r="F12077">
        <v>6</v>
      </c>
      <c r="G12077" t="s">
        <v>32</v>
      </c>
      <c r="H12077" t="s">
        <v>37</v>
      </c>
      <c r="I12077" t="s">
        <v>39</v>
      </c>
      <c r="J12077" t="s">
        <v>40</v>
      </c>
      <c r="K12077">
        <v>0</v>
      </c>
      <c r="L12077">
        <v>0</v>
      </c>
      <c r="M12077">
        <v>0</v>
      </c>
      <c r="N12077">
        <v>0</v>
      </c>
      <c r="O12077" t="s">
        <v>2444</v>
      </c>
      <c r="P12077" t="s">
        <v>2199</v>
      </c>
      <c r="Q12077" t="s">
        <v>1586</v>
      </c>
      <c r="R12077" t="s">
        <v>60</v>
      </c>
      <c r="S12077" t="s">
        <v>60</v>
      </c>
      <c r="T12077" t="s">
        <v>2354</v>
      </c>
    </row>
    <row r="12078" spans="1:20" x14ac:dyDescent="0.3">
      <c r="A12078">
        <v>2</v>
      </c>
      <c r="B12078" t="s">
        <v>16990</v>
      </c>
      <c r="C12078" t="s">
        <v>3704</v>
      </c>
      <c r="D12078">
        <v>21</v>
      </c>
      <c r="E12078" t="s">
        <v>22</v>
      </c>
      <c r="F12078">
        <v>12</v>
      </c>
      <c r="G12078" t="s">
        <v>23</v>
      </c>
      <c r="H12078" t="s">
        <v>49</v>
      </c>
      <c r="I12078" t="s">
        <v>39</v>
      </c>
      <c r="J12078" t="s">
        <v>40</v>
      </c>
      <c r="K12078">
        <v>0</v>
      </c>
      <c r="L12078">
        <v>0</v>
      </c>
      <c r="M12078">
        <v>0</v>
      </c>
      <c r="N12078">
        <v>0</v>
      </c>
      <c r="O12078" t="s">
        <v>16991</v>
      </c>
      <c r="P12078" t="s">
        <v>16992</v>
      </c>
      <c r="Q12078" t="s">
        <v>16993</v>
      </c>
      <c r="R12078" t="s">
        <v>30</v>
      </c>
      <c r="S12078" t="s">
        <v>30</v>
      </c>
      <c r="T12078" t="s">
        <v>16994</v>
      </c>
    </row>
    <row r="12079" spans="1:20" x14ac:dyDescent="0.3">
      <c r="A12079">
        <v>3</v>
      </c>
      <c r="B12079" t="s">
        <v>16990</v>
      </c>
      <c r="C12079" t="s">
        <v>3704</v>
      </c>
      <c r="D12079">
        <v>21</v>
      </c>
      <c r="E12079" t="s">
        <v>67</v>
      </c>
      <c r="F12079">
        <v>9</v>
      </c>
      <c r="G12079" t="s">
        <v>37</v>
      </c>
      <c r="H12079" t="s">
        <v>24</v>
      </c>
      <c r="I12079" t="s">
        <v>25</v>
      </c>
      <c r="J12079" t="s">
        <v>26</v>
      </c>
      <c r="K12079">
        <v>3</v>
      </c>
      <c r="L12079">
        <v>2</v>
      </c>
      <c r="M12079">
        <v>1</v>
      </c>
      <c r="N12079">
        <v>0</v>
      </c>
      <c r="O12079" t="s">
        <v>11044</v>
      </c>
      <c r="P12079" t="s">
        <v>1668</v>
      </c>
      <c r="Q12079" t="s">
        <v>8398</v>
      </c>
      <c r="R12079" t="s">
        <v>3915</v>
      </c>
      <c r="S12079" t="s">
        <v>16995</v>
      </c>
      <c r="T12079" t="s">
        <v>1240</v>
      </c>
    </row>
    <row r="12080" spans="1:20" x14ac:dyDescent="0.3">
      <c r="A12080">
        <v>4</v>
      </c>
      <c r="B12080" t="s">
        <v>16990</v>
      </c>
      <c r="C12080" t="s">
        <v>3704</v>
      </c>
      <c r="D12080">
        <v>21</v>
      </c>
      <c r="E12080" t="s">
        <v>31</v>
      </c>
      <c r="F12080">
        <v>3</v>
      </c>
      <c r="G12080" t="s">
        <v>32</v>
      </c>
      <c r="H12080" t="s">
        <v>49</v>
      </c>
      <c r="I12080" t="s">
        <v>25</v>
      </c>
      <c r="J12080" t="s">
        <v>26</v>
      </c>
      <c r="K12080">
        <v>3</v>
      </c>
      <c r="L12080">
        <v>1</v>
      </c>
      <c r="M12080">
        <v>1</v>
      </c>
      <c r="N12080">
        <v>1</v>
      </c>
      <c r="O12080" t="s">
        <v>108</v>
      </c>
      <c r="P12080" t="s">
        <v>36</v>
      </c>
      <c r="Q12080" t="s">
        <v>112</v>
      </c>
      <c r="R12080" t="s">
        <v>108</v>
      </c>
      <c r="S12080" t="s">
        <v>36</v>
      </c>
      <c r="T12080" t="s">
        <v>112</v>
      </c>
    </row>
    <row r="12081" spans="1:20" x14ac:dyDescent="0.3">
      <c r="A12081">
        <v>5</v>
      </c>
      <c r="B12081" t="s">
        <v>16990</v>
      </c>
      <c r="C12081" t="s">
        <v>3704</v>
      </c>
      <c r="D12081">
        <v>21</v>
      </c>
      <c r="E12081" t="s">
        <v>67</v>
      </c>
      <c r="F12081">
        <v>9</v>
      </c>
      <c r="G12081" t="s">
        <v>23</v>
      </c>
      <c r="H12081" t="s">
        <v>49</v>
      </c>
      <c r="I12081" t="s">
        <v>25</v>
      </c>
      <c r="J12081" t="s">
        <v>26</v>
      </c>
      <c r="K12081">
        <v>4</v>
      </c>
      <c r="L12081">
        <v>3</v>
      </c>
      <c r="M12081">
        <v>1</v>
      </c>
      <c r="N12081">
        <v>0</v>
      </c>
      <c r="O12081" t="s">
        <v>6488</v>
      </c>
      <c r="P12081" t="s">
        <v>16996</v>
      </c>
      <c r="Q12081" t="s">
        <v>16997</v>
      </c>
      <c r="R12081" t="s">
        <v>6488</v>
      </c>
      <c r="S12081" t="s">
        <v>16998</v>
      </c>
      <c r="T12081" t="s">
        <v>72</v>
      </c>
    </row>
    <row r="12082" spans="1:20" x14ac:dyDescent="0.3">
      <c r="A12082">
        <v>6</v>
      </c>
      <c r="B12082" t="s">
        <v>16990</v>
      </c>
      <c r="C12082" t="s">
        <v>3704</v>
      </c>
      <c r="D12082">
        <v>21</v>
      </c>
      <c r="E12082" t="s">
        <v>22</v>
      </c>
      <c r="F12082">
        <v>12</v>
      </c>
      <c r="G12082" t="s">
        <v>32</v>
      </c>
      <c r="H12082" t="s">
        <v>49</v>
      </c>
      <c r="I12082" t="s">
        <v>25</v>
      </c>
      <c r="J12082" t="s">
        <v>26</v>
      </c>
      <c r="K12082">
        <v>3</v>
      </c>
      <c r="L12082">
        <v>1</v>
      </c>
      <c r="M12082">
        <v>2</v>
      </c>
      <c r="N12082">
        <v>0</v>
      </c>
      <c r="O12082" t="s">
        <v>16999</v>
      </c>
      <c r="P12082" t="s">
        <v>17000</v>
      </c>
      <c r="Q12082" t="s">
        <v>17001</v>
      </c>
      <c r="R12082" t="s">
        <v>17002</v>
      </c>
      <c r="S12082" t="s">
        <v>17003</v>
      </c>
      <c r="T12082" t="s">
        <v>17003</v>
      </c>
    </row>
    <row r="12083" spans="1:20" x14ac:dyDescent="0.3">
      <c r="A12083">
        <v>7</v>
      </c>
      <c r="B12083" t="s">
        <v>16990</v>
      </c>
      <c r="C12083" t="s">
        <v>3704</v>
      </c>
      <c r="D12083">
        <v>21</v>
      </c>
      <c r="E12083" t="s">
        <v>55</v>
      </c>
      <c r="F12083">
        <v>6</v>
      </c>
      <c r="G12083" t="s">
        <v>23</v>
      </c>
      <c r="H12083" t="s">
        <v>38</v>
      </c>
      <c r="I12083" t="s">
        <v>25</v>
      </c>
      <c r="J12083" t="s">
        <v>26</v>
      </c>
      <c r="K12083">
        <v>3</v>
      </c>
      <c r="L12083">
        <v>1</v>
      </c>
      <c r="M12083">
        <v>2</v>
      </c>
      <c r="N12083">
        <v>0</v>
      </c>
      <c r="O12083" t="s">
        <v>316</v>
      </c>
      <c r="P12083" t="s">
        <v>1345</v>
      </c>
      <c r="Q12083" t="s">
        <v>1258</v>
      </c>
      <c r="R12083" t="s">
        <v>618</v>
      </c>
      <c r="S12083" t="s">
        <v>1345</v>
      </c>
      <c r="T12083" t="s">
        <v>445</v>
      </c>
    </row>
    <row r="12084" spans="1:20" x14ac:dyDescent="0.3">
      <c r="A12084">
        <v>8</v>
      </c>
      <c r="B12084" t="s">
        <v>16990</v>
      </c>
      <c r="C12084" t="s">
        <v>3704</v>
      </c>
      <c r="D12084">
        <v>21</v>
      </c>
      <c r="E12084" t="s">
        <v>22</v>
      </c>
      <c r="F12084">
        <v>12</v>
      </c>
      <c r="G12084" t="s">
        <v>37</v>
      </c>
      <c r="H12084" t="s">
        <v>38</v>
      </c>
      <c r="I12084" t="s">
        <v>56</v>
      </c>
      <c r="J12084" t="s">
        <v>40</v>
      </c>
      <c r="K12084">
        <v>9</v>
      </c>
      <c r="L12084">
        <v>3</v>
      </c>
      <c r="M12084">
        <v>0</v>
      </c>
      <c r="N12084">
        <v>0</v>
      </c>
      <c r="O12084" t="s">
        <v>17004</v>
      </c>
      <c r="P12084" t="s">
        <v>17005</v>
      </c>
      <c r="Q12084" t="s">
        <v>17006</v>
      </c>
      <c r="R12084" t="s">
        <v>17007</v>
      </c>
      <c r="S12084" t="s">
        <v>30</v>
      </c>
      <c r="T12084" t="s">
        <v>30</v>
      </c>
    </row>
    <row r="12085" spans="1:20" x14ac:dyDescent="0.3">
      <c r="A12085">
        <v>9</v>
      </c>
      <c r="B12085" t="s">
        <v>16990</v>
      </c>
      <c r="C12085" t="s">
        <v>3704</v>
      </c>
      <c r="D12085">
        <v>21</v>
      </c>
      <c r="E12085" t="s">
        <v>67</v>
      </c>
      <c r="F12085">
        <v>9</v>
      </c>
      <c r="G12085" t="s">
        <v>32</v>
      </c>
      <c r="H12085" t="s">
        <v>24</v>
      </c>
      <c r="I12085" t="s">
        <v>25</v>
      </c>
      <c r="J12085" t="s">
        <v>26</v>
      </c>
      <c r="K12085">
        <v>4</v>
      </c>
      <c r="L12085">
        <v>3</v>
      </c>
      <c r="M12085">
        <v>1</v>
      </c>
      <c r="N12085">
        <v>0</v>
      </c>
      <c r="O12085" t="s">
        <v>4789</v>
      </c>
      <c r="P12085" t="s">
        <v>4783</v>
      </c>
      <c r="Q12085" t="s">
        <v>17008</v>
      </c>
      <c r="R12085" t="s">
        <v>4789</v>
      </c>
      <c r="S12085" t="s">
        <v>6611</v>
      </c>
      <c r="T12085" t="s">
        <v>488</v>
      </c>
    </row>
    <row r="12086" spans="1:20" x14ac:dyDescent="0.3">
      <c r="A12086">
        <v>10</v>
      </c>
      <c r="B12086" t="s">
        <v>16990</v>
      </c>
      <c r="C12086" t="s">
        <v>3704</v>
      </c>
      <c r="D12086">
        <v>21</v>
      </c>
      <c r="E12086" t="s">
        <v>55</v>
      </c>
      <c r="F12086">
        <v>6</v>
      </c>
      <c r="G12086" t="s">
        <v>23</v>
      </c>
      <c r="H12086" t="s">
        <v>37</v>
      </c>
      <c r="I12086" t="s">
        <v>56</v>
      </c>
      <c r="J12086" t="s">
        <v>40</v>
      </c>
      <c r="K12086">
        <v>6</v>
      </c>
      <c r="L12086">
        <v>2</v>
      </c>
      <c r="M12086">
        <v>0</v>
      </c>
      <c r="N12086">
        <v>0</v>
      </c>
      <c r="O12086" t="s">
        <v>302</v>
      </c>
      <c r="P12086" t="s">
        <v>1047</v>
      </c>
      <c r="Q12086" t="s">
        <v>2150</v>
      </c>
      <c r="R12086" t="s">
        <v>302</v>
      </c>
      <c r="S12086" t="s">
        <v>60</v>
      </c>
      <c r="T12086" t="s">
        <v>60</v>
      </c>
    </row>
    <row r="12087" spans="1:20" x14ac:dyDescent="0.3">
      <c r="A12087">
        <v>11</v>
      </c>
      <c r="B12087" t="s">
        <v>16990</v>
      </c>
      <c r="C12087" t="s">
        <v>3704</v>
      </c>
      <c r="D12087">
        <v>21</v>
      </c>
      <c r="E12087" t="s">
        <v>67</v>
      </c>
      <c r="F12087">
        <v>9</v>
      </c>
      <c r="G12087" t="s">
        <v>23</v>
      </c>
      <c r="H12087" t="s">
        <v>38</v>
      </c>
      <c r="I12087" t="s">
        <v>25</v>
      </c>
      <c r="J12087" t="s">
        <v>26</v>
      </c>
      <c r="K12087">
        <v>3</v>
      </c>
      <c r="L12087">
        <v>3</v>
      </c>
      <c r="M12087">
        <v>0</v>
      </c>
      <c r="N12087">
        <v>0</v>
      </c>
      <c r="O12087" t="s">
        <v>13000</v>
      </c>
      <c r="P12087" t="s">
        <v>505</v>
      </c>
      <c r="Q12087" t="s">
        <v>7988</v>
      </c>
      <c r="R12087" t="s">
        <v>13000</v>
      </c>
      <c r="S12087" t="s">
        <v>72</v>
      </c>
      <c r="T12087" t="s">
        <v>72</v>
      </c>
    </row>
    <row r="12088" spans="1:20" x14ac:dyDescent="0.3">
      <c r="A12088">
        <v>12</v>
      </c>
      <c r="B12088" t="s">
        <v>16990</v>
      </c>
      <c r="C12088" t="s">
        <v>3704</v>
      </c>
      <c r="D12088">
        <v>21</v>
      </c>
      <c r="E12088" t="s">
        <v>55</v>
      </c>
      <c r="F12088">
        <v>6</v>
      </c>
      <c r="G12088" t="s">
        <v>37</v>
      </c>
      <c r="H12088" t="s">
        <v>49</v>
      </c>
      <c r="I12088" t="s">
        <v>56</v>
      </c>
      <c r="J12088" t="s">
        <v>40</v>
      </c>
      <c r="K12088">
        <v>6</v>
      </c>
      <c r="L12088">
        <v>2</v>
      </c>
      <c r="M12088">
        <v>0</v>
      </c>
      <c r="N12088">
        <v>0</v>
      </c>
      <c r="O12088" t="s">
        <v>191</v>
      </c>
      <c r="P12088" t="s">
        <v>2950</v>
      </c>
      <c r="Q12088" t="s">
        <v>1055</v>
      </c>
      <c r="R12088" t="s">
        <v>191</v>
      </c>
      <c r="S12088" t="s">
        <v>60</v>
      </c>
      <c r="T12088" t="s">
        <v>60</v>
      </c>
    </row>
    <row r="12089" spans="1:20" x14ac:dyDescent="0.3">
      <c r="A12089">
        <v>13</v>
      </c>
      <c r="B12089" t="s">
        <v>16990</v>
      </c>
      <c r="C12089" t="s">
        <v>3704</v>
      </c>
      <c r="D12089">
        <v>21</v>
      </c>
      <c r="E12089" t="s">
        <v>22</v>
      </c>
      <c r="F12089">
        <v>12</v>
      </c>
      <c r="G12089" t="s">
        <v>37</v>
      </c>
      <c r="H12089" t="s">
        <v>37</v>
      </c>
      <c r="I12089" t="s">
        <v>39</v>
      </c>
      <c r="J12089" t="s">
        <v>40</v>
      </c>
      <c r="K12089">
        <v>3</v>
      </c>
      <c r="L12089">
        <v>0</v>
      </c>
      <c r="M12089">
        <v>0</v>
      </c>
      <c r="N12089">
        <v>1</v>
      </c>
      <c r="O12089" t="s">
        <v>17009</v>
      </c>
      <c r="P12089" t="s">
        <v>17010</v>
      </c>
      <c r="Q12089" t="s">
        <v>17011</v>
      </c>
      <c r="R12089" t="s">
        <v>30</v>
      </c>
      <c r="S12089" t="s">
        <v>30</v>
      </c>
      <c r="T12089" t="s">
        <v>1342</v>
      </c>
    </row>
    <row r="12090" spans="1:20" x14ac:dyDescent="0.3">
      <c r="A12090">
        <v>14</v>
      </c>
      <c r="B12090" t="s">
        <v>16990</v>
      </c>
      <c r="C12090" t="s">
        <v>3704</v>
      </c>
      <c r="D12090">
        <v>21</v>
      </c>
      <c r="E12090" t="s">
        <v>22</v>
      </c>
      <c r="F12090">
        <v>12</v>
      </c>
      <c r="G12090" t="s">
        <v>32</v>
      </c>
      <c r="H12090" t="s">
        <v>24</v>
      </c>
      <c r="I12090" t="s">
        <v>25</v>
      </c>
      <c r="J12090" t="s">
        <v>26</v>
      </c>
      <c r="K12090">
        <v>3</v>
      </c>
      <c r="L12090">
        <v>3</v>
      </c>
      <c r="M12090">
        <v>0</v>
      </c>
      <c r="N12090">
        <v>0</v>
      </c>
      <c r="O12090" t="s">
        <v>5126</v>
      </c>
      <c r="P12090" t="s">
        <v>17012</v>
      </c>
      <c r="Q12090" t="s">
        <v>10439</v>
      </c>
      <c r="R12090" t="s">
        <v>17013</v>
      </c>
      <c r="S12090" t="s">
        <v>30</v>
      </c>
      <c r="T12090" t="s">
        <v>30</v>
      </c>
    </row>
    <row r="12091" spans="1:20" x14ac:dyDescent="0.3">
      <c r="A12091">
        <v>15</v>
      </c>
      <c r="B12091" t="s">
        <v>16990</v>
      </c>
      <c r="C12091" t="s">
        <v>3704</v>
      </c>
      <c r="D12091">
        <v>21</v>
      </c>
      <c r="E12091" t="s">
        <v>67</v>
      </c>
      <c r="F12091">
        <v>9</v>
      </c>
      <c r="G12091" t="s">
        <v>32</v>
      </c>
      <c r="H12091" t="s">
        <v>38</v>
      </c>
      <c r="I12091" t="s">
        <v>50</v>
      </c>
      <c r="J12091" t="s">
        <v>40</v>
      </c>
      <c r="K12091">
        <v>0</v>
      </c>
      <c r="L12091">
        <v>0</v>
      </c>
      <c r="M12091">
        <v>0</v>
      </c>
      <c r="N12091">
        <v>0</v>
      </c>
      <c r="O12091" t="s">
        <v>17014</v>
      </c>
      <c r="P12091" t="s">
        <v>3424</v>
      </c>
      <c r="Q12091" t="s">
        <v>17015</v>
      </c>
      <c r="R12091" t="s">
        <v>72</v>
      </c>
      <c r="S12091" t="s">
        <v>1167</v>
      </c>
      <c r="T12091" t="s">
        <v>72</v>
      </c>
    </row>
    <row r="12092" spans="1:20" x14ac:dyDescent="0.3">
      <c r="A12092">
        <v>16</v>
      </c>
      <c r="B12092" t="s">
        <v>16990</v>
      </c>
      <c r="C12092" t="s">
        <v>3704</v>
      </c>
      <c r="D12092">
        <v>21</v>
      </c>
      <c r="E12092" t="s">
        <v>31</v>
      </c>
      <c r="F12092">
        <v>3</v>
      </c>
      <c r="G12092" t="s">
        <v>37</v>
      </c>
      <c r="H12092" t="s">
        <v>24</v>
      </c>
      <c r="I12092" t="s">
        <v>50</v>
      </c>
      <c r="J12092" t="s">
        <v>40</v>
      </c>
      <c r="K12092">
        <v>3</v>
      </c>
      <c r="L12092">
        <v>0</v>
      </c>
      <c r="M12092">
        <v>1</v>
      </c>
      <c r="N12092">
        <v>0</v>
      </c>
      <c r="O12092" t="s">
        <v>36</v>
      </c>
      <c r="P12092" t="s">
        <v>111</v>
      </c>
      <c r="Q12092" t="s">
        <v>45</v>
      </c>
      <c r="R12092" t="s">
        <v>48</v>
      </c>
      <c r="S12092" t="s">
        <v>111</v>
      </c>
      <c r="T12092" t="s">
        <v>48</v>
      </c>
    </row>
    <row r="12093" spans="1:20" x14ac:dyDescent="0.3">
      <c r="A12093">
        <v>17</v>
      </c>
      <c r="B12093" t="s">
        <v>16990</v>
      </c>
      <c r="C12093" t="s">
        <v>3704</v>
      </c>
      <c r="D12093">
        <v>21</v>
      </c>
      <c r="E12093" t="s">
        <v>22</v>
      </c>
      <c r="F12093">
        <v>12</v>
      </c>
      <c r="G12093" t="s">
        <v>37</v>
      </c>
      <c r="H12093" t="s">
        <v>37</v>
      </c>
      <c r="I12093" t="s">
        <v>25</v>
      </c>
      <c r="J12093" t="s">
        <v>26</v>
      </c>
      <c r="K12093">
        <v>4</v>
      </c>
      <c r="L12093">
        <v>4</v>
      </c>
      <c r="M12093">
        <v>0</v>
      </c>
      <c r="N12093">
        <v>0</v>
      </c>
      <c r="O12093" t="s">
        <v>17016</v>
      </c>
      <c r="P12093" t="s">
        <v>17017</v>
      </c>
      <c r="Q12093" t="s">
        <v>17018</v>
      </c>
      <c r="R12093" t="s">
        <v>17016</v>
      </c>
      <c r="S12093" t="s">
        <v>30</v>
      </c>
      <c r="T12093" t="s">
        <v>30</v>
      </c>
    </row>
    <row r="12094" spans="1:20" x14ac:dyDescent="0.3">
      <c r="A12094">
        <v>18</v>
      </c>
      <c r="B12094" t="s">
        <v>16990</v>
      </c>
      <c r="C12094" t="s">
        <v>3704</v>
      </c>
      <c r="D12094">
        <v>21</v>
      </c>
      <c r="E12094" t="s">
        <v>22</v>
      </c>
      <c r="F12094">
        <v>12</v>
      </c>
      <c r="G12094" t="s">
        <v>37</v>
      </c>
      <c r="H12094" t="s">
        <v>24</v>
      </c>
      <c r="I12094" t="s">
        <v>25</v>
      </c>
      <c r="J12094" t="s">
        <v>26</v>
      </c>
      <c r="K12094">
        <v>4</v>
      </c>
      <c r="L12094">
        <v>0</v>
      </c>
      <c r="M12094">
        <v>4</v>
      </c>
      <c r="N12094">
        <v>0</v>
      </c>
      <c r="O12094" t="s">
        <v>17019</v>
      </c>
      <c r="P12094" t="s">
        <v>17020</v>
      </c>
      <c r="Q12094" t="s">
        <v>17021</v>
      </c>
      <c r="R12094" t="s">
        <v>17022</v>
      </c>
      <c r="S12094" t="s">
        <v>17020</v>
      </c>
      <c r="T12094" t="s">
        <v>17023</v>
      </c>
    </row>
    <row r="12095" spans="1:20" x14ac:dyDescent="0.3">
      <c r="A12095">
        <v>19</v>
      </c>
      <c r="B12095" t="s">
        <v>16990</v>
      </c>
      <c r="C12095" t="s">
        <v>3704</v>
      </c>
      <c r="D12095">
        <v>21</v>
      </c>
      <c r="E12095" t="s">
        <v>31</v>
      </c>
      <c r="F12095">
        <v>3</v>
      </c>
      <c r="G12095" t="s">
        <v>23</v>
      </c>
      <c r="H12095" t="s">
        <v>37</v>
      </c>
      <c r="I12095" t="s">
        <v>39</v>
      </c>
      <c r="J12095" t="s">
        <v>40</v>
      </c>
      <c r="K12095">
        <v>3</v>
      </c>
      <c r="L12095">
        <v>0</v>
      </c>
      <c r="M12095">
        <v>0</v>
      </c>
      <c r="N12095">
        <v>1</v>
      </c>
      <c r="O12095" t="s">
        <v>34</v>
      </c>
      <c r="P12095" t="s">
        <v>94</v>
      </c>
      <c r="Q12095" t="s">
        <v>45</v>
      </c>
      <c r="R12095" t="s">
        <v>48</v>
      </c>
      <c r="S12095" t="s">
        <v>48</v>
      </c>
      <c r="T12095" t="s">
        <v>45</v>
      </c>
    </row>
    <row r="12096" spans="1:20" x14ac:dyDescent="0.3">
      <c r="A12096">
        <v>20</v>
      </c>
      <c r="B12096" t="s">
        <v>16990</v>
      </c>
      <c r="C12096" t="s">
        <v>3704</v>
      </c>
      <c r="D12096">
        <v>21</v>
      </c>
      <c r="E12096" t="s">
        <v>31</v>
      </c>
      <c r="F12096">
        <v>3</v>
      </c>
      <c r="G12096" t="s">
        <v>23</v>
      </c>
      <c r="H12096" t="s">
        <v>37</v>
      </c>
      <c r="I12096" t="s">
        <v>25</v>
      </c>
      <c r="J12096" t="s">
        <v>26</v>
      </c>
      <c r="K12096">
        <v>3</v>
      </c>
      <c r="L12096">
        <v>1</v>
      </c>
      <c r="M12096">
        <v>1</v>
      </c>
      <c r="N12096">
        <v>1</v>
      </c>
      <c r="O12096" t="s">
        <v>34</v>
      </c>
      <c r="P12096" t="s">
        <v>111</v>
      </c>
      <c r="Q12096" t="s">
        <v>107</v>
      </c>
      <c r="R12096" t="s">
        <v>34</v>
      </c>
      <c r="S12096" t="s">
        <v>111</v>
      </c>
      <c r="T12096" t="s">
        <v>107</v>
      </c>
    </row>
    <row r="12097" spans="1:20" x14ac:dyDescent="0.3">
      <c r="A12097">
        <v>21</v>
      </c>
      <c r="B12097" t="s">
        <v>16990</v>
      </c>
      <c r="C12097" t="s">
        <v>3704</v>
      </c>
      <c r="D12097">
        <v>21</v>
      </c>
      <c r="E12097" t="s">
        <v>67</v>
      </c>
      <c r="F12097">
        <v>9</v>
      </c>
      <c r="G12097" t="s">
        <v>37</v>
      </c>
      <c r="H12097" t="s">
        <v>37</v>
      </c>
      <c r="I12097" t="s">
        <v>25</v>
      </c>
      <c r="J12097" t="s">
        <v>26</v>
      </c>
      <c r="K12097">
        <v>4</v>
      </c>
      <c r="L12097">
        <v>3</v>
      </c>
      <c r="M12097">
        <v>1</v>
      </c>
      <c r="N12097">
        <v>0</v>
      </c>
      <c r="O12097" t="s">
        <v>17024</v>
      </c>
      <c r="P12097" t="s">
        <v>17025</v>
      </c>
      <c r="Q12097" t="s">
        <v>7883</v>
      </c>
      <c r="R12097" t="s">
        <v>17024</v>
      </c>
      <c r="S12097" t="s">
        <v>17026</v>
      </c>
      <c r="T12097" t="s">
        <v>72</v>
      </c>
    </row>
    <row r="12098" spans="1:20" x14ac:dyDescent="0.3">
      <c r="A12098">
        <v>22</v>
      </c>
      <c r="B12098" t="s">
        <v>16990</v>
      </c>
      <c r="C12098" t="s">
        <v>3704</v>
      </c>
      <c r="D12098">
        <v>21</v>
      </c>
      <c r="E12098" t="s">
        <v>55</v>
      </c>
      <c r="F12098">
        <v>6</v>
      </c>
      <c r="G12098" t="s">
        <v>23</v>
      </c>
      <c r="H12098" t="s">
        <v>33</v>
      </c>
      <c r="I12098" t="s">
        <v>50</v>
      </c>
      <c r="J12098" t="s">
        <v>40</v>
      </c>
      <c r="K12098">
        <v>6</v>
      </c>
      <c r="L12098">
        <v>0</v>
      </c>
      <c r="M12098">
        <v>2</v>
      </c>
      <c r="N12098">
        <v>0</v>
      </c>
      <c r="O12098" t="s">
        <v>296</v>
      </c>
      <c r="P12098" t="s">
        <v>125</v>
      </c>
      <c r="Q12098" t="s">
        <v>1324</v>
      </c>
      <c r="R12098" t="s">
        <v>60</v>
      </c>
      <c r="S12098" t="s">
        <v>125</v>
      </c>
      <c r="T12098" t="s">
        <v>60</v>
      </c>
    </row>
    <row r="12099" spans="1:20" x14ac:dyDescent="0.3">
      <c r="A12099">
        <v>23</v>
      </c>
      <c r="B12099" t="s">
        <v>16990</v>
      </c>
      <c r="C12099" t="s">
        <v>3704</v>
      </c>
      <c r="D12099">
        <v>21</v>
      </c>
      <c r="E12099" t="s">
        <v>67</v>
      </c>
      <c r="F12099">
        <v>9</v>
      </c>
      <c r="G12099" t="s">
        <v>32</v>
      </c>
      <c r="H12099" t="s">
        <v>33</v>
      </c>
      <c r="I12099" t="s">
        <v>25</v>
      </c>
      <c r="J12099" t="s">
        <v>26</v>
      </c>
      <c r="K12099">
        <v>3</v>
      </c>
      <c r="L12099">
        <v>1</v>
      </c>
      <c r="M12099">
        <v>2</v>
      </c>
      <c r="N12099">
        <v>0</v>
      </c>
      <c r="O12099" t="s">
        <v>2257</v>
      </c>
      <c r="P12099" t="s">
        <v>5493</v>
      </c>
      <c r="Q12099" t="s">
        <v>6128</v>
      </c>
      <c r="R12099" t="s">
        <v>601</v>
      </c>
      <c r="S12099" t="s">
        <v>17027</v>
      </c>
      <c r="T12099" t="s">
        <v>72</v>
      </c>
    </row>
    <row r="12100" spans="1:20" x14ac:dyDescent="0.3">
      <c r="A12100">
        <v>24</v>
      </c>
      <c r="B12100" t="s">
        <v>16990</v>
      </c>
      <c r="C12100" t="s">
        <v>3704</v>
      </c>
      <c r="D12100">
        <v>21</v>
      </c>
      <c r="E12100" t="s">
        <v>31</v>
      </c>
      <c r="F12100">
        <v>3</v>
      </c>
      <c r="G12100" t="s">
        <v>37</v>
      </c>
      <c r="H12100" t="s">
        <v>49</v>
      </c>
      <c r="I12100" t="s">
        <v>25</v>
      </c>
      <c r="J12100" t="s">
        <v>26</v>
      </c>
      <c r="K12100">
        <v>3</v>
      </c>
      <c r="L12100">
        <v>1</v>
      </c>
      <c r="M12100">
        <v>1</v>
      </c>
      <c r="N12100">
        <v>1</v>
      </c>
      <c r="O12100" t="s">
        <v>111</v>
      </c>
      <c r="P12100" t="s">
        <v>47</v>
      </c>
      <c r="Q12100" t="s">
        <v>112</v>
      </c>
      <c r="R12100" t="s">
        <v>111</v>
      </c>
      <c r="S12100" t="s">
        <v>47</v>
      </c>
      <c r="T12100" t="s">
        <v>112</v>
      </c>
    </row>
    <row r="12101" spans="1:20" x14ac:dyDescent="0.3">
      <c r="A12101">
        <v>25</v>
      </c>
      <c r="B12101" t="s">
        <v>16990</v>
      </c>
      <c r="C12101" t="s">
        <v>3704</v>
      </c>
      <c r="D12101">
        <v>21</v>
      </c>
      <c r="E12101" t="s">
        <v>22</v>
      </c>
      <c r="F12101">
        <v>12</v>
      </c>
      <c r="G12101" t="s">
        <v>32</v>
      </c>
      <c r="H12101" t="s">
        <v>38</v>
      </c>
      <c r="I12101" t="s">
        <v>39</v>
      </c>
      <c r="J12101" t="s">
        <v>40</v>
      </c>
      <c r="K12101">
        <v>0</v>
      </c>
      <c r="L12101">
        <v>0</v>
      </c>
      <c r="M12101">
        <v>0</v>
      </c>
      <c r="N12101">
        <v>0</v>
      </c>
      <c r="O12101" t="s">
        <v>17028</v>
      </c>
      <c r="P12101" t="s">
        <v>17029</v>
      </c>
      <c r="Q12101" t="s">
        <v>17030</v>
      </c>
      <c r="R12101" t="s">
        <v>30</v>
      </c>
      <c r="S12101" t="s">
        <v>30</v>
      </c>
      <c r="T12101" t="s">
        <v>17031</v>
      </c>
    </row>
    <row r="12102" spans="1:20" x14ac:dyDescent="0.3">
      <c r="A12102">
        <v>26</v>
      </c>
      <c r="B12102" t="s">
        <v>16990</v>
      </c>
      <c r="C12102" t="s">
        <v>3704</v>
      </c>
      <c r="D12102">
        <v>21</v>
      </c>
      <c r="E12102" t="s">
        <v>55</v>
      </c>
      <c r="F12102">
        <v>6</v>
      </c>
      <c r="G12102" t="s">
        <v>32</v>
      </c>
      <c r="H12102" t="s">
        <v>49</v>
      </c>
      <c r="I12102" t="s">
        <v>56</v>
      </c>
      <c r="J12102" t="s">
        <v>40</v>
      </c>
      <c r="K12102">
        <v>3</v>
      </c>
      <c r="L12102">
        <v>1</v>
      </c>
      <c r="M12102">
        <v>0</v>
      </c>
      <c r="N12102">
        <v>0</v>
      </c>
      <c r="O12102" t="s">
        <v>445</v>
      </c>
      <c r="P12102" t="s">
        <v>311</v>
      </c>
      <c r="Q12102" t="s">
        <v>1773</v>
      </c>
      <c r="R12102" t="s">
        <v>302</v>
      </c>
      <c r="S12102" t="s">
        <v>60</v>
      </c>
      <c r="T12102" t="s">
        <v>60</v>
      </c>
    </row>
    <row r="12103" spans="1:20" x14ac:dyDescent="0.3">
      <c r="A12103">
        <v>27</v>
      </c>
      <c r="B12103" t="s">
        <v>16990</v>
      </c>
      <c r="C12103" t="s">
        <v>3704</v>
      </c>
      <c r="D12103">
        <v>21</v>
      </c>
      <c r="E12103" t="s">
        <v>55</v>
      </c>
      <c r="F12103">
        <v>6</v>
      </c>
      <c r="G12103" t="s">
        <v>37</v>
      </c>
      <c r="H12103" t="s">
        <v>49</v>
      </c>
      <c r="I12103" t="s">
        <v>25</v>
      </c>
      <c r="J12103" t="s">
        <v>26</v>
      </c>
      <c r="K12103">
        <v>4</v>
      </c>
      <c r="L12103">
        <v>2</v>
      </c>
      <c r="M12103">
        <v>2</v>
      </c>
      <c r="N12103">
        <v>0</v>
      </c>
      <c r="O12103" t="s">
        <v>780</v>
      </c>
      <c r="P12103" t="s">
        <v>384</v>
      </c>
      <c r="Q12103" t="s">
        <v>633</v>
      </c>
      <c r="R12103" t="s">
        <v>780</v>
      </c>
      <c r="S12103" t="s">
        <v>384</v>
      </c>
      <c r="T12103" t="s">
        <v>229</v>
      </c>
    </row>
    <row r="12104" spans="1:20" x14ac:dyDescent="0.3">
      <c r="A12104">
        <v>28</v>
      </c>
      <c r="B12104" t="s">
        <v>16990</v>
      </c>
      <c r="C12104" t="s">
        <v>3704</v>
      </c>
      <c r="D12104">
        <v>21</v>
      </c>
      <c r="E12104" t="s">
        <v>22</v>
      </c>
      <c r="F12104">
        <v>12</v>
      </c>
      <c r="G12104" t="s">
        <v>32</v>
      </c>
      <c r="H12104" t="s">
        <v>33</v>
      </c>
      <c r="I12104" t="s">
        <v>56</v>
      </c>
      <c r="J12104" t="s">
        <v>40</v>
      </c>
      <c r="K12104">
        <v>9</v>
      </c>
      <c r="L12104">
        <v>3</v>
      </c>
      <c r="M12104">
        <v>0</v>
      </c>
      <c r="N12104">
        <v>0</v>
      </c>
      <c r="O12104" t="s">
        <v>17032</v>
      </c>
      <c r="P12104" t="s">
        <v>17033</v>
      </c>
      <c r="Q12104" t="s">
        <v>17034</v>
      </c>
      <c r="R12104" t="s">
        <v>17035</v>
      </c>
      <c r="S12104" t="s">
        <v>30</v>
      </c>
      <c r="T12104" t="s">
        <v>30</v>
      </c>
    </row>
    <row r="12105" spans="1:20" x14ac:dyDescent="0.3">
      <c r="A12105">
        <v>29</v>
      </c>
      <c r="B12105" t="s">
        <v>16990</v>
      </c>
      <c r="C12105" t="s">
        <v>3704</v>
      </c>
      <c r="D12105">
        <v>21</v>
      </c>
      <c r="E12105" t="s">
        <v>55</v>
      </c>
      <c r="F12105">
        <v>6</v>
      </c>
      <c r="G12105" t="s">
        <v>23</v>
      </c>
      <c r="H12105" t="s">
        <v>24</v>
      </c>
      <c r="I12105" t="s">
        <v>25</v>
      </c>
      <c r="J12105" t="s">
        <v>26</v>
      </c>
      <c r="K12105">
        <v>2</v>
      </c>
      <c r="L12105">
        <v>2</v>
      </c>
      <c r="M12105">
        <v>0</v>
      </c>
      <c r="N12105">
        <v>0</v>
      </c>
      <c r="O12105" t="s">
        <v>4655</v>
      </c>
      <c r="P12105" t="s">
        <v>316</v>
      </c>
      <c r="Q12105" t="s">
        <v>580</v>
      </c>
      <c r="R12105" t="s">
        <v>4655</v>
      </c>
      <c r="S12105" t="s">
        <v>1027</v>
      </c>
      <c r="T12105" t="s">
        <v>302</v>
      </c>
    </row>
    <row r="12106" spans="1:20" x14ac:dyDescent="0.3">
      <c r="A12106">
        <v>30</v>
      </c>
      <c r="B12106" t="s">
        <v>16990</v>
      </c>
      <c r="C12106" t="s">
        <v>3704</v>
      </c>
      <c r="D12106">
        <v>21</v>
      </c>
      <c r="E12106" t="s">
        <v>31</v>
      </c>
      <c r="F12106">
        <v>3</v>
      </c>
      <c r="G12106" t="s">
        <v>37</v>
      </c>
      <c r="H12106" t="s">
        <v>37</v>
      </c>
      <c r="I12106" t="s">
        <v>56</v>
      </c>
      <c r="J12106" t="s">
        <v>40</v>
      </c>
      <c r="K12106">
        <v>3</v>
      </c>
      <c r="L12106">
        <v>1</v>
      </c>
      <c r="M12106">
        <v>0</v>
      </c>
      <c r="N12106">
        <v>0</v>
      </c>
      <c r="O12106" t="s">
        <v>76</v>
      </c>
      <c r="P12106" t="s">
        <v>77</v>
      </c>
      <c r="Q12106" t="s">
        <v>188</v>
      </c>
      <c r="R12106" t="s">
        <v>76</v>
      </c>
      <c r="S12106" t="s">
        <v>48</v>
      </c>
      <c r="T12106" t="s">
        <v>48</v>
      </c>
    </row>
    <row r="12107" spans="1:20" x14ac:dyDescent="0.3">
      <c r="A12107">
        <v>31</v>
      </c>
      <c r="B12107" t="s">
        <v>16990</v>
      </c>
      <c r="C12107" t="s">
        <v>3704</v>
      </c>
      <c r="D12107">
        <v>21</v>
      </c>
      <c r="E12107" t="s">
        <v>31</v>
      </c>
      <c r="F12107">
        <v>3</v>
      </c>
      <c r="G12107" t="s">
        <v>23</v>
      </c>
      <c r="H12107" t="s">
        <v>38</v>
      </c>
      <c r="I12107" t="s">
        <v>56</v>
      </c>
      <c r="J12107" t="s">
        <v>40</v>
      </c>
      <c r="K12107">
        <v>3</v>
      </c>
      <c r="L12107">
        <v>1</v>
      </c>
      <c r="M12107">
        <v>0</v>
      </c>
      <c r="N12107">
        <v>0</v>
      </c>
      <c r="O12107" t="s">
        <v>46</v>
      </c>
      <c r="P12107" t="s">
        <v>76</v>
      </c>
      <c r="Q12107" t="s">
        <v>94</v>
      </c>
      <c r="R12107" t="s">
        <v>46</v>
      </c>
      <c r="S12107" t="s">
        <v>48</v>
      </c>
      <c r="T12107" t="s">
        <v>48</v>
      </c>
    </row>
    <row r="12108" spans="1:20" x14ac:dyDescent="0.3">
      <c r="A12108">
        <v>32</v>
      </c>
      <c r="B12108" t="s">
        <v>16990</v>
      </c>
      <c r="C12108" t="s">
        <v>3704</v>
      </c>
      <c r="D12108">
        <v>21</v>
      </c>
      <c r="E12108" t="s">
        <v>31</v>
      </c>
      <c r="F12108">
        <v>3</v>
      </c>
      <c r="G12108" t="s">
        <v>37</v>
      </c>
      <c r="H12108" t="s">
        <v>49</v>
      </c>
      <c r="I12108" t="s">
        <v>39</v>
      </c>
      <c r="J12108" t="s">
        <v>40</v>
      </c>
      <c r="K12108">
        <v>3</v>
      </c>
      <c r="L12108">
        <v>0</v>
      </c>
      <c r="M12108">
        <v>0</v>
      </c>
      <c r="N12108">
        <v>1</v>
      </c>
      <c r="O12108" t="s">
        <v>66</v>
      </c>
      <c r="P12108" t="s">
        <v>36</v>
      </c>
      <c r="Q12108" t="s">
        <v>46</v>
      </c>
      <c r="R12108" t="s">
        <v>48</v>
      </c>
      <c r="S12108" t="s">
        <v>48</v>
      </c>
      <c r="T12108" t="s">
        <v>46</v>
      </c>
    </row>
    <row r="12109" spans="1:20" x14ac:dyDescent="0.3">
      <c r="A12109">
        <v>33</v>
      </c>
      <c r="B12109" t="s">
        <v>16990</v>
      </c>
      <c r="C12109" t="s">
        <v>3704</v>
      </c>
      <c r="D12109">
        <v>21</v>
      </c>
      <c r="E12109" t="s">
        <v>55</v>
      </c>
      <c r="F12109">
        <v>6</v>
      </c>
      <c r="G12109" t="s">
        <v>32</v>
      </c>
      <c r="H12109" t="s">
        <v>24</v>
      </c>
      <c r="I12109" t="s">
        <v>25</v>
      </c>
      <c r="J12109" t="s">
        <v>26</v>
      </c>
      <c r="K12109">
        <v>2</v>
      </c>
      <c r="L12109">
        <v>2</v>
      </c>
      <c r="M12109">
        <v>0</v>
      </c>
      <c r="N12109">
        <v>0</v>
      </c>
      <c r="O12109" t="s">
        <v>1591</v>
      </c>
      <c r="P12109" t="s">
        <v>1329</v>
      </c>
      <c r="Q12109" t="s">
        <v>1402</v>
      </c>
      <c r="R12109" t="s">
        <v>1591</v>
      </c>
      <c r="S12109" t="s">
        <v>618</v>
      </c>
      <c r="T12109" t="s">
        <v>1152</v>
      </c>
    </row>
    <row r="12110" spans="1:20" x14ac:dyDescent="0.3">
      <c r="A12110">
        <v>34</v>
      </c>
      <c r="B12110" t="s">
        <v>16990</v>
      </c>
      <c r="C12110" t="s">
        <v>3704</v>
      </c>
      <c r="D12110">
        <v>21</v>
      </c>
      <c r="E12110" t="s">
        <v>55</v>
      </c>
      <c r="F12110">
        <v>6</v>
      </c>
      <c r="G12110" t="s">
        <v>32</v>
      </c>
      <c r="H12110" t="s">
        <v>33</v>
      </c>
      <c r="I12110" t="s">
        <v>25</v>
      </c>
      <c r="J12110" t="s">
        <v>26</v>
      </c>
      <c r="K12110">
        <v>2</v>
      </c>
      <c r="L12110">
        <v>2</v>
      </c>
      <c r="M12110">
        <v>0</v>
      </c>
      <c r="N12110">
        <v>0</v>
      </c>
      <c r="O12110" t="s">
        <v>383</v>
      </c>
      <c r="P12110" t="s">
        <v>511</v>
      </c>
      <c r="Q12110" t="s">
        <v>572</v>
      </c>
      <c r="R12110" t="s">
        <v>383</v>
      </c>
      <c r="S12110" t="s">
        <v>8617</v>
      </c>
      <c r="T12110" t="s">
        <v>8617</v>
      </c>
    </row>
    <row r="12111" spans="1:20" x14ac:dyDescent="0.3">
      <c r="A12111">
        <v>35</v>
      </c>
      <c r="B12111" t="s">
        <v>16990</v>
      </c>
      <c r="C12111" t="s">
        <v>3704</v>
      </c>
      <c r="D12111">
        <v>21</v>
      </c>
      <c r="E12111" t="s">
        <v>67</v>
      </c>
      <c r="F12111">
        <v>9</v>
      </c>
      <c r="G12111" t="s">
        <v>37</v>
      </c>
      <c r="H12111" t="s">
        <v>37</v>
      </c>
      <c r="I12111" t="s">
        <v>25</v>
      </c>
      <c r="J12111" t="s">
        <v>26</v>
      </c>
      <c r="K12111">
        <v>3</v>
      </c>
      <c r="L12111">
        <v>3</v>
      </c>
      <c r="M12111">
        <v>0</v>
      </c>
      <c r="N12111">
        <v>0</v>
      </c>
      <c r="O12111" t="s">
        <v>5673</v>
      </c>
      <c r="P12111" t="s">
        <v>17036</v>
      </c>
      <c r="Q12111" t="s">
        <v>17037</v>
      </c>
      <c r="R12111" t="s">
        <v>5673</v>
      </c>
      <c r="S12111" t="s">
        <v>2629</v>
      </c>
      <c r="T12111" t="s">
        <v>3365</v>
      </c>
    </row>
    <row r="12112" spans="1:20" x14ac:dyDescent="0.3">
      <c r="A12112">
        <v>36</v>
      </c>
      <c r="B12112" t="s">
        <v>16990</v>
      </c>
      <c r="C12112" t="s">
        <v>3704</v>
      </c>
      <c r="D12112">
        <v>21</v>
      </c>
      <c r="E12112" t="s">
        <v>22</v>
      </c>
      <c r="F12112">
        <v>12</v>
      </c>
      <c r="G12112" t="s">
        <v>37</v>
      </c>
      <c r="H12112" t="s">
        <v>49</v>
      </c>
      <c r="I12112" t="s">
        <v>25</v>
      </c>
      <c r="J12112" t="s">
        <v>26</v>
      </c>
      <c r="K12112">
        <v>4</v>
      </c>
      <c r="L12112">
        <v>4</v>
      </c>
      <c r="M12112">
        <v>0</v>
      </c>
      <c r="N12112">
        <v>0</v>
      </c>
      <c r="O12112" t="s">
        <v>17038</v>
      </c>
      <c r="P12112" t="s">
        <v>17039</v>
      </c>
      <c r="Q12112" t="s">
        <v>17040</v>
      </c>
      <c r="R12112" t="s">
        <v>17038</v>
      </c>
      <c r="S12112" t="s">
        <v>17041</v>
      </c>
      <c r="T12112" t="s">
        <v>17041</v>
      </c>
    </row>
    <row r="12113" spans="1:20" x14ac:dyDescent="0.3">
      <c r="A12113">
        <v>37</v>
      </c>
      <c r="B12113" t="s">
        <v>16990</v>
      </c>
      <c r="C12113" t="s">
        <v>3704</v>
      </c>
      <c r="D12113">
        <v>21</v>
      </c>
      <c r="E12113" t="s">
        <v>67</v>
      </c>
      <c r="F12113">
        <v>9</v>
      </c>
      <c r="G12113" t="s">
        <v>32</v>
      </c>
      <c r="H12113" t="s">
        <v>38</v>
      </c>
      <c r="I12113" t="s">
        <v>56</v>
      </c>
      <c r="J12113" t="s">
        <v>40</v>
      </c>
      <c r="K12113">
        <v>9</v>
      </c>
      <c r="L12113">
        <v>3</v>
      </c>
      <c r="M12113">
        <v>0</v>
      </c>
      <c r="N12113">
        <v>0</v>
      </c>
      <c r="O12113" t="s">
        <v>17042</v>
      </c>
      <c r="P12113" t="s">
        <v>12869</v>
      </c>
      <c r="Q12113" t="s">
        <v>17043</v>
      </c>
      <c r="R12113" t="s">
        <v>17042</v>
      </c>
      <c r="S12113" t="s">
        <v>72</v>
      </c>
      <c r="T12113" t="s">
        <v>72</v>
      </c>
    </row>
    <row r="12114" spans="1:20" x14ac:dyDescent="0.3">
      <c r="A12114">
        <v>38</v>
      </c>
      <c r="B12114" t="s">
        <v>16990</v>
      </c>
      <c r="C12114" t="s">
        <v>3704</v>
      </c>
      <c r="D12114">
        <v>21</v>
      </c>
      <c r="E12114" t="s">
        <v>22</v>
      </c>
      <c r="F12114">
        <v>12</v>
      </c>
      <c r="G12114" t="s">
        <v>37</v>
      </c>
      <c r="H12114" t="s">
        <v>24</v>
      </c>
      <c r="I12114" t="s">
        <v>56</v>
      </c>
      <c r="J12114" t="s">
        <v>40</v>
      </c>
      <c r="K12114">
        <v>0</v>
      </c>
      <c r="L12114">
        <v>0</v>
      </c>
      <c r="M12114">
        <v>0</v>
      </c>
      <c r="N12114">
        <v>0</v>
      </c>
      <c r="O12114" t="s">
        <v>17044</v>
      </c>
      <c r="P12114" t="s">
        <v>17045</v>
      </c>
      <c r="Q12114" t="s">
        <v>2904</v>
      </c>
      <c r="R12114" t="s">
        <v>17046</v>
      </c>
      <c r="S12114" t="s">
        <v>30</v>
      </c>
      <c r="T12114" t="s">
        <v>30</v>
      </c>
    </row>
    <row r="12115" spans="1:20" x14ac:dyDescent="0.3">
      <c r="A12115">
        <v>39</v>
      </c>
      <c r="B12115" t="s">
        <v>16990</v>
      </c>
      <c r="C12115" t="s">
        <v>3704</v>
      </c>
      <c r="D12115">
        <v>21</v>
      </c>
      <c r="E12115" t="s">
        <v>67</v>
      </c>
      <c r="F12115">
        <v>9</v>
      </c>
      <c r="G12115" t="s">
        <v>23</v>
      </c>
      <c r="H12115" t="s">
        <v>33</v>
      </c>
      <c r="I12115" t="s">
        <v>25</v>
      </c>
      <c r="J12115" t="s">
        <v>26</v>
      </c>
      <c r="K12115">
        <v>3</v>
      </c>
      <c r="L12115">
        <v>3</v>
      </c>
      <c r="M12115">
        <v>0</v>
      </c>
      <c r="N12115">
        <v>0</v>
      </c>
      <c r="O12115" t="s">
        <v>13530</v>
      </c>
      <c r="P12115" t="s">
        <v>6225</v>
      </c>
      <c r="Q12115" t="s">
        <v>8270</v>
      </c>
      <c r="R12115" t="s">
        <v>13530</v>
      </c>
      <c r="S12115" t="s">
        <v>17047</v>
      </c>
      <c r="T12115" t="s">
        <v>17048</v>
      </c>
    </row>
    <row r="12116" spans="1:20" x14ac:dyDescent="0.3">
      <c r="A12116">
        <v>40</v>
      </c>
      <c r="B12116" t="s">
        <v>16990</v>
      </c>
      <c r="C12116" t="s">
        <v>3704</v>
      </c>
      <c r="D12116">
        <v>21</v>
      </c>
      <c r="E12116" t="s">
        <v>22</v>
      </c>
      <c r="F12116">
        <v>12</v>
      </c>
      <c r="G12116" t="s">
        <v>23</v>
      </c>
      <c r="H12116" t="s">
        <v>24</v>
      </c>
      <c r="I12116" t="s">
        <v>25</v>
      </c>
      <c r="J12116" t="s">
        <v>26</v>
      </c>
      <c r="K12116">
        <v>4</v>
      </c>
      <c r="L12116">
        <v>4</v>
      </c>
      <c r="M12116">
        <v>0</v>
      </c>
      <c r="N12116">
        <v>0</v>
      </c>
      <c r="O12116" t="s">
        <v>17049</v>
      </c>
      <c r="P12116" t="s">
        <v>17050</v>
      </c>
      <c r="Q12116" t="s">
        <v>17051</v>
      </c>
      <c r="R12116" t="s">
        <v>17049</v>
      </c>
      <c r="S12116" t="s">
        <v>30</v>
      </c>
      <c r="T12116" t="s">
        <v>30</v>
      </c>
    </row>
    <row r="12117" spans="1:20" x14ac:dyDescent="0.3">
      <c r="A12117">
        <v>41</v>
      </c>
      <c r="B12117" t="s">
        <v>16990</v>
      </c>
      <c r="C12117" t="s">
        <v>3704</v>
      </c>
      <c r="D12117">
        <v>21</v>
      </c>
      <c r="E12117" t="s">
        <v>55</v>
      </c>
      <c r="F12117">
        <v>6</v>
      </c>
      <c r="G12117" t="s">
        <v>37</v>
      </c>
      <c r="H12117" t="s">
        <v>33</v>
      </c>
      <c r="I12117" t="s">
        <v>56</v>
      </c>
      <c r="J12117" t="s">
        <v>40</v>
      </c>
      <c r="K12117">
        <v>6</v>
      </c>
      <c r="L12117">
        <v>2</v>
      </c>
      <c r="M12117">
        <v>0</v>
      </c>
      <c r="N12117">
        <v>0</v>
      </c>
      <c r="O12117" t="s">
        <v>1631</v>
      </c>
      <c r="P12117" t="s">
        <v>1215</v>
      </c>
      <c r="Q12117" t="s">
        <v>1055</v>
      </c>
      <c r="R12117" t="s">
        <v>1631</v>
      </c>
      <c r="S12117" t="s">
        <v>60</v>
      </c>
      <c r="T12117" t="s">
        <v>60</v>
      </c>
    </row>
    <row r="12118" spans="1:20" x14ac:dyDescent="0.3">
      <c r="A12118">
        <v>42</v>
      </c>
      <c r="B12118" t="s">
        <v>16990</v>
      </c>
      <c r="C12118" t="s">
        <v>3704</v>
      </c>
      <c r="D12118">
        <v>21</v>
      </c>
      <c r="E12118" t="s">
        <v>67</v>
      </c>
      <c r="F12118">
        <v>9</v>
      </c>
      <c r="G12118" t="s">
        <v>23</v>
      </c>
      <c r="H12118" t="s">
        <v>37</v>
      </c>
      <c r="I12118" t="s">
        <v>39</v>
      </c>
      <c r="J12118" t="s">
        <v>40</v>
      </c>
      <c r="K12118">
        <v>0</v>
      </c>
      <c r="L12118">
        <v>0</v>
      </c>
      <c r="M12118">
        <v>0</v>
      </c>
      <c r="N12118">
        <v>0</v>
      </c>
      <c r="O12118" t="s">
        <v>9026</v>
      </c>
      <c r="P12118" t="s">
        <v>5444</v>
      </c>
      <c r="Q12118" t="s">
        <v>8055</v>
      </c>
      <c r="R12118" t="s">
        <v>72</v>
      </c>
      <c r="S12118" t="s">
        <v>72</v>
      </c>
      <c r="T12118" t="s">
        <v>1167</v>
      </c>
    </row>
    <row r="12119" spans="1:20" x14ac:dyDescent="0.3">
      <c r="A12119">
        <v>43</v>
      </c>
      <c r="B12119" t="s">
        <v>16990</v>
      </c>
      <c r="C12119" t="s">
        <v>3704</v>
      </c>
      <c r="D12119">
        <v>21</v>
      </c>
      <c r="E12119" t="s">
        <v>67</v>
      </c>
      <c r="F12119">
        <v>9</v>
      </c>
      <c r="G12119" t="s">
        <v>37</v>
      </c>
      <c r="H12119" t="s">
        <v>33</v>
      </c>
      <c r="I12119" t="s">
        <v>25</v>
      </c>
      <c r="J12119" t="s">
        <v>26</v>
      </c>
      <c r="K12119">
        <v>4</v>
      </c>
      <c r="L12119">
        <v>3</v>
      </c>
      <c r="M12119">
        <v>1</v>
      </c>
      <c r="N12119">
        <v>0</v>
      </c>
      <c r="O12119" t="s">
        <v>17052</v>
      </c>
      <c r="P12119" t="s">
        <v>14051</v>
      </c>
      <c r="Q12119" t="s">
        <v>17053</v>
      </c>
      <c r="R12119" t="s">
        <v>17052</v>
      </c>
      <c r="S12119" t="s">
        <v>1669</v>
      </c>
      <c r="T12119" t="s">
        <v>3104</v>
      </c>
    </row>
    <row r="12120" spans="1:20" x14ac:dyDescent="0.3">
      <c r="A12120">
        <v>44</v>
      </c>
      <c r="B12120" t="s">
        <v>16990</v>
      </c>
      <c r="C12120" t="s">
        <v>3704</v>
      </c>
      <c r="D12120">
        <v>21</v>
      </c>
      <c r="E12120" t="s">
        <v>67</v>
      </c>
      <c r="F12120">
        <v>9</v>
      </c>
      <c r="G12120" t="s">
        <v>23</v>
      </c>
      <c r="H12120" t="s">
        <v>24</v>
      </c>
      <c r="I12120" t="s">
        <v>25</v>
      </c>
      <c r="J12120" t="s">
        <v>26</v>
      </c>
      <c r="K12120">
        <v>3</v>
      </c>
      <c r="L12120">
        <v>3</v>
      </c>
      <c r="M12120">
        <v>0</v>
      </c>
      <c r="N12120">
        <v>0</v>
      </c>
      <c r="O12120" t="s">
        <v>17054</v>
      </c>
      <c r="P12120" t="s">
        <v>4275</v>
      </c>
      <c r="Q12120" t="s">
        <v>17055</v>
      </c>
      <c r="R12120" t="s">
        <v>17054</v>
      </c>
      <c r="S12120" t="s">
        <v>4891</v>
      </c>
      <c r="T12120" t="s">
        <v>72</v>
      </c>
    </row>
    <row r="12121" spans="1:20" x14ac:dyDescent="0.3">
      <c r="A12121">
        <v>45</v>
      </c>
      <c r="B12121" t="s">
        <v>16990</v>
      </c>
      <c r="C12121" t="s">
        <v>3704</v>
      </c>
      <c r="D12121">
        <v>21</v>
      </c>
      <c r="E12121" t="s">
        <v>31</v>
      </c>
      <c r="F12121">
        <v>3</v>
      </c>
      <c r="G12121" t="s">
        <v>32</v>
      </c>
      <c r="H12121" t="s">
        <v>37</v>
      </c>
      <c r="I12121" t="s">
        <v>25</v>
      </c>
      <c r="J12121" t="s">
        <v>26</v>
      </c>
      <c r="K12121">
        <v>3</v>
      </c>
      <c r="L12121">
        <v>1</v>
      </c>
      <c r="M12121">
        <v>1</v>
      </c>
      <c r="N12121">
        <v>1</v>
      </c>
      <c r="O12121" t="s">
        <v>108</v>
      </c>
      <c r="P12121" t="s">
        <v>76</v>
      </c>
      <c r="Q12121" t="s">
        <v>34</v>
      </c>
      <c r="R12121" t="s">
        <v>108</v>
      </c>
      <c r="S12121" t="s">
        <v>76</v>
      </c>
      <c r="T12121" t="s">
        <v>34</v>
      </c>
    </row>
    <row r="12122" spans="1:20" x14ac:dyDescent="0.3">
      <c r="A12122">
        <v>46</v>
      </c>
      <c r="B12122" t="s">
        <v>16990</v>
      </c>
      <c r="C12122" t="s">
        <v>3704</v>
      </c>
      <c r="D12122">
        <v>21</v>
      </c>
      <c r="E12122" t="s">
        <v>55</v>
      </c>
      <c r="F12122">
        <v>6</v>
      </c>
      <c r="G12122" t="s">
        <v>32</v>
      </c>
      <c r="H12122" t="s">
        <v>33</v>
      </c>
      <c r="I12122" t="s">
        <v>50</v>
      </c>
      <c r="J12122" t="s">
        <v>40</v>
      </c>
      <c r="K12122">
        <v>0</v>
      </c>
      <c r="L12122">
        <v>0</v>
      </c>
      <c r="M12122">
        <v>0</v>
      </c>
      <c r="N12122">
        <v>0</v>
      </c>
      <c r="O12122" t="s">
        <v>125</v>
      </c>
      <c r="P12122" t="s">
        <v>2101</v>
      </c>
      <c r="Q12122" t="s">
        <v>626</v>
      </c>
      <c r="R12122" t="s">
        <v>60</v>
      </c>
      <c r="S12122" t="s">
        <v>3244</v>
      </c>
      <c r="T12122" t="s">
        <v>60</v>
      </c>
    </row>
    <row r="12123" spans="1:20" x14ac:dyDescent="0.3">
      <c r="A12123">
        <v>47</v>
      </c>
      <c r="B12123" t="s">
        <v>16990</v>
      </c>
      <c r="C12123" t="s">
        <v>3704</v>
      </c>
      <c r="D12123">
        <v>21</v>
      </c>
      <c r="E12123" t="s">
        <v>22</v>
      </c>
      <c r="F12123">
        <v>12</v>
      </c>
      <c r="G12123" t="s">
        <v>23</v>
      </c>
      <c r="H12123" t="s">
        <v>37</v>
      </c>
      <c r="I12123" t="s">
        <v>25</v>
      </c>
      <c r="J12123" t="s">
        <v>26</v>
      </c>
      <c r="K12123">
        <v>5</v>
      </c>
      <c r="L12123">
        <v>4</v>
      </c>
      <c r="M12123">
        <v>0</v>
      </c>
      <c r="N12123">
        <v>1</v>
      </c>
      <c r="O12123" t="s">
        <v>17056</v>
      </c>
      <c r="P12123" t="s">
        <v>17057</v>
      </c>
      <c r="Q12123" t="s">
        <v>17058</v>
      </c>
      <c r="R12123" t="s">
        <v>17056</v>
      </c>
      <c r="S12123" t="s">
        <v>17059</v>
      </c>
      <c r="T12123" t="s">
        <v>17060</v>
      </c>
    </row>
    <row r="12124" spans="1:20" x14ac:dyDescent="0.3">
      <c r="A12124">
        <v>48</v>
      </c>
      <c r="B12124" t="s">
        <v>16990</v>
      </c>
      <c r="C12124" t="s">
        <v>3704</v>
      </c>
      <c r="D12124">
        <v>21</v>
      </c>
      <c r="E12124" t="s">
        <v>22</v>
      </c>
      <c r="F12124">
        <v>12</v>
      </c>
      <c r="G12124" t="s">
        <v>23</v>
      </c>
      <c r="H12124" t="s">
        <v>24</v>
      </c>
      <c r="I12124" t="s">
        <v>50</v>
      </c>
      <c r="J12124" t="s">
        <v>40</v>
      </c>
      <c r="K12124">
        <v>0</v>
      </c>
      <c r="L12124">
        <v>0</v>
      </c>
      <c r="M12124">
        <v>0</v>
      </c>
      <c r="N12124">
        <v>0</v>
      </c>
      <c r="O12124" t="s">
        <v>17061</v>
      </c>
      <c r="P12124" t="s">
        <v>13661</v>
      </c>
      <c r="Q12124" t="s">
        <v>17062</v>
      </c>
      <c r="R12124" t="s">
        <v>30</v>
      </c>
      <c r="S12124" t="s">
        <v>17063</v>
      </c>
      <c r="T12124" t="s">
        <v>30</v>
      </c>
    </row>
    <row r="12125" spans="1:20" x14ac:dyDescent="0.3">
      <c r="A12125">
        <v>49</v>
      </c>
      <c r="B12125" t="s">
        <v>16990</v>
      </c>
      <c r="C12125" t="s">
        <v>3704</v>
      </c>
      <c r="D12125">
        <v>21</v>
      </c>
      <c r="E12125" t="s">
        <v>55</v>
      </c>
      <c r="F12125">
        <v>6</v>
      </c>
      <c r="G12125" t="s">
        <v>32</v>
      </c>
      <c r="H12125" t="s">
        <v>37</v>
      </c>
      <c r="I12125" t="s">
        <v>25</v>
      </c>
      <c r="J12125" t="s">
        <v>26</v>
      </c>
      <c r="K12125">
        <v>2</v>
      </c>
      <c r="L12125">
        <v>2</v>
      </c>
      <c r="M12125">
        <v>0</v>
      </c>
      <c r="N12125">
        <v>0</v>
      </c>
      <c r="O12125" t="s">
        <v>1698</v>
      </c>
      <c r="P12125" t="s">
        <v>578</v>
      </c>
      <c r="Q12125" t="s">
        <v>977</v>
      </c>
      <c r="R12125" t="s">
        <v>1698</v>
      </c>
      <c r="S12125" t="s">
        <v>627</v>
      </c>
      <c r="T12125" t="s">
        <v>2354</v>
      </c>
    </row>
    <row r="12126" spans="1:20" x14ac:dyDescent="0.3">
      <c r="A12126">
        <v>50</v>
      </c>
      <c r="B12126" t="s">
        <v>16990</v>
      </c>
      <c r="C12126" t="s">
        <v>3704</v>
      </c>
      <c r="D12126">
        <v>21</v>
      </c>
      <c r="E12126" t="s">
        <v>22</v>
      </c>
      <c r="F12126">
        <v>12</v>
      </c>
      <c r="G12126" t="s">
        <v>32</v>
      </c>
      <c r="H12126" t="s">
        <v>38</v>
      </c>
      <c r="I12126" t="s">
        <v>56</v>
      </c>
      <c r="J12126" t="s">
        <v>40</v>
      </c>
      <c r="K12126">
        <v>12</v>
      </c>
      <c r="L12126">
        <v>4</v>
      </c>
      <c r="M12126">
        <v>0</v>
      </c>
      <c r="N12126">
        <v>0</v>
      </c>
      <c r="O12126" t="s">
        <v>17064</v>
      </c>
      <c r="P12126" t="s">
        <v>17065</v>
      </c>
      <c r="Q12126" t="s">
        <v>17066</v>
      </c>
      <c r="R12126" t="s">
        <v>17064</v>
      </c>
      <c r="S12126" t="s">
        <v>30</v>
      </c>
      <c r="T12126" t="s">
        <v>30</v>
      </c>
    </row>
    <row r="12127" spans="1:20" x14ac:dyDescent="0.3">
      <c r="A12127">
        <v>51</v>
      </c>
      <c r="B12127" t="s">
        <v>16990</v>
      </c>
      <c r="C12127" t="s">
        <v>3704</v>
      </c>
      <c r="D12127">
        <v>21</v>
      </c>
      <c r="E12127" t="s">
        <v>55</v>
      </c>
      <c r="F12127">
        <v>6</v>
      </c>
      <c r="G12127" t="s">
        <v>37</v>
      </c>
      <c r="H12127" t="s">
        <v>24</v>
      </c>
      <c r="I12127" t="s">
        <v>25</v>
      </c>
      <c r="J12127" t="s">
        <v>26</v>
      </c>
      <c r="K12127">
        <v>5</v>
      </c>
      <c r="L12127">
        <v>2</v>
      </c>
      <c r="M12127">
        <v>2</v>
      </c>
      <c r="N12127">
        <v>1</v>
      </c>
      <c r="O12127" t="s">
        <v>4655</v>
      </c>
      <c r="P12127" t="s">
        <v>1292</v>
      </c>
      <c r="Q12127" t="s">
        <v>2479</v>
      </c>
      <c r="R12127" t="s">
        <v>4655</v>
      </c>
      <c r="S12127" t="s">
        <v>1292</v>
      </c>
      <c r="T12127" t="s">
        <v>591</v>
      </c>
    </row>
    <row r="12128" spans="1:20" x14ac:dyDescent="0.3">
      <c r="A12128">
        <v>52</v>
      </c>
      <c r="B12128" t="s">
        <v>16990</v>
      </c>
      <c r="C12128" t="s">
        <v>3704</v>
      </c>
      <c r="D12128">
        <v>21</v>
      </c>
      <c r="E12128" t="s">
        <v>55</v>
      </c>
      <c r="F12128">
        <v>6</v>
      </c>
      <c r="G12128" t="s">
        <v>23</v>
      </c>
      <c r="H12128" t="s">
        <v>33</v>
      </c>
      <c r="I12128" t="s">
        <v>25</v>
      </c>
      <c r="J12128" t="s">
        <v>26</v>
      </c>
      <c r="K12128">
        <v>5</v>
      </c>
      <c r="L12128">
        <v>2</v>
      </c>
      <c r="M12128">
        <v>2</v>
      </c>
      <c r="N12128">
        <v>1</v>
      </c>
      <c r="O12128" t="s">
        <v>231</v>
      </c>
      <c r="P12128" t="s">
        <v>331</v>
      </c>
      <c r="Q12128" t="s">
        <v>1816</v>
      </c>
      <c r="R12128" t="s">
        <v>231</v>
      </c>
      <c r="S12128" t="s">
        <v>331</v>
      </c>
      <c r="T12128" t="s">
        <v>348</v>
      </c>
    </row>
    <row r="12129" spans="1:20" x14ac:dyDescent="0.3">
      <c r="A12129">
        <v>53</v>
      </c>
      <c r="B12129" t="s">
        <v>16990</v>
      </c>
      <c r="C12129" t="s">
        <v>3704</v>
      </c>
      <c r="D12129">
        <v>21</v>
      </c>
      <c r="E12129" t="s">
        <v>22</v>
      </c>
      <c r="F12129">
        <v>12</v>
      </c>
      <c r="G12129" t="s">
        <v>37</v>
      </c>
      <c r="H12129" t="s">
        <v>33</v>
      </c>
      <c r="I12129" t="s">
        <v>25</v>
      </c>
      <c r="J12129" t="s">
        <v>26</v>
      </c>
      <c r="K12129">
        <v>4</v>
      </c>
      <c r="L12129">
        <v>4</v>
      </c>
      <c r="M12129">
        <v>0</v>
      </c>
      <c r="N12129">
        <v>0</v>
      </c>
      <c r="O12129" t="s">
        <v>17067</v>
      </c>
      <c r="P12129" t="s">
        <v>17068</v>
      </c>
      <c r="Q12129" t="s">
        <v>17069</v>
      </c>
      <c r="R12129" t="s">
        <v>17067</v>
      </c>
      <c r="S12129" t="s">
        <v>17070</v>
      </c>
      <c r="T12129" t="s">
        <v>30</v>
      </c>
    </row>
    <row r="12130" spans="1:20" x14ac:dyDescent="0.3">
      <c r="A12130">
        <v>54</v>
      </c>
      <c r="B12130" t="s">
        <v>16990</v>
      </c>
      <c r="C12130" t="s">
        <v>3704</v>
      </c>
      <c r="D12130">
        <v>21</v>
      </c>
      <c r="E12130" t="s">
        <v>67</v>
      </c>
      <c r="F12130">
        <v>9</v>
      </c>
      <c r="G12130" t="s">
        <v>32</v>
      </c>
      <c r="H12130" t="s">
        <v>37</v>
      </c>
      <c r="I12130" t="s">
        <v>25</v>
      </c>
      <c r="J12130" t="s">
        <v>26</v>
      </c>
      <c r="K12130">
        <v>4</v>
      </c>
      <c r="L12130">
        <v>3</v>
      </c>
      <c r="M12130">
        <v>0</v>
      </c>
      <c r="N12130">
        <v>1</v>
      </c>
      <c r="O12130" t="s">
        <v>6473</v>
      </c>
      <c r="P12130" t="s">
        <v>11242</v>
      </c>
      <c r="Q12130" t="s">
        <v>2265</v>
      </c>
      <c r="R12130" t="s">
        <v>6473</v>
      </c>
      <c r="S12130" t="s">
        <v>17071</v>
      </c>
      <c r="T12130" t="s">
        <v>17072</v>
      </c>
    </row>
    <row r="12131" spans="1:20" x14ac:dyDescent="0.3">
      <c r="A12131">
        <v>55</v>
      </c>
      <c r="B12131" t="s">
        <v>16990</v>
      </c>
      <c r="C12131" t="s">
        <v>3704</v>
      </c>
      <c r="D12131">
        <v>21</v>
      </c>
      <c r="E12131" t="s">
        <v>55</v>
      </c>
      <c r="F12131">
        <v>6</v>
      </c>
      <c r="G12131" t="s">
        <v>37</v>
      </c>
      <c r="H12131" t="s">
        <v>37</v>
      </c>
      <c r="I12131" t="s">
        <v>56</v>
      </c>
      <c r="J12131" t="s">
        <v>40</v>
      </c>
      <c r="K12131">
        <v>6</v>
      </c>
      <c r="L12131">
        <v>2</v>
      </c>
      <c r="M12131">
        <v>0</v>
      </c>
      <c r="N12131">
        <v>0</v>
      </c>
      <c r="O12131" t="s">
        <v>250</v>
      </c>
      <c r="P12131" t="s">
        <v>746</v>
      </c>
      <c r="Q12131" t="s">
        <v>591</v>
      </c>
      <c r="R12131" t="s">
        <v>250</v>
      </c>
      <c r="S12131" t="s">
        <v>60</v>
      </c>
      <c r="T12131" t="s">
        <v>60</v>
      </c>
    </row>
    <row r="12132" spans="1:20" x14ac:dyDescent="0.3">
      <c r="A12132">
        <v>56</v>
      </c>
      <c r="B12132" t="s">
        <v>16990</v>
      </c>
      <c r="C12132" t="s">
        <v>3704</v>
      </c>
      <c r="D12132">
        <v>21</v>
      </c>
      <c r="E12132" t="s">
        <v>55</v>
      </c>
      <c r="F12132">
        <v>6</v>
      </c>
      <c r="G12132" t="s">
        <v>37</v>
      </c>
      <c r="H12132" t="s">
        <v>33</v>
      </c>
      <c r="I12132" t="s">
        <v>39</v>
      </c>
      <c r="J12132" t="s">
        <v>40</v>
      </c>
      <c r="K12132">
        <v>6</v>
      </c>
      <c r="L12132">
        <v>0</v>
      </c>
      <c r="M12132">
        <v>0</v>
      </c>
      <c r="N12132">
        <v>2</v>
      </c>
      <c r="O12132" t="s">
        <v>146</v>
      </c>
      <c r="P12132" t="s">
        <v>1170</v>
      </c>
      <c r="Q12132" t="s">
        <v>1032</v>
      </c>
      <c r="R12132" t="s">
        <v>60</v>
      </c>
      <c r="S12132" t="s">
        <v>60</v>
      </c>
      <c r="T12132" t="s">
        <v>1032</v>
      </c>
    </row>
    <row r="12133" spans="1:20" x14ac:dyDescent="0.3">
      <c r="A12133">
        <v>57</v>
      </c>
      <c r="B12133" t="s">
        <v>16990</v>
      </c>
      <c r="C12133" t="s">
        <v>3704</v>
      </c>
      <c r="D12133">
        <v>21</v>
      </c>
      <c r="E12133" t="s">
        <v>67</v>
      </c>
      <c r="F12133">
        <v>9</v>
      </c>
      <c r="G12133" t="s">
        <v>37</v>
      </c>
      <c r="H12133" t="s">
        <v>49</v>
      </c>
      <c r="I12133" t="s">
        <v>39</v>
      </c>
      <c r="J12133" t="s">
        <v>40</v>
      </c>
      <c r="K12133">
        <v>9</v>
      </c>
      <c r="L12133">
        <v>0</v>
      </c>
      <c r="M12133">
        <v>0</v>
      </c>
      <c r="N12133">
        <v>3</v>
      </c>
      <c r="O12133" t="s">
        <v>1851</v>
      </c>
      <c r="P12133" t="s">
        <v>10505</v>
      </c>
      <c r="Q12133" t="s">
        <v>1178</v>
      </c>
      <c r="R12133" t="s">
        <v>72</v>
      </c>
      <c r="S12133" t="s">
        <v>72</v>
      </c>
      <c r="T12133" t="s">
        <v>1178</v>
      </c>
    </row>
    <row r="12134" spans="1:20" x14ac:dyDescent="0.3">
      <c r="A12134">
        <v>58</v>
      </c>
      <c r="B12134" t="s">
        <v>16990</v>
      </c>
      <c r="C12134" t="s">
        <v>3704</v>
      </c>
      <c r="D12134">
        <v>21</v>
      </c>
      <c r="E12134" t="s">
        <v>31</v>
      </c>
      <c r="F12134">
        <v>3</v>
      </c>
      <c r="G12134" t="s">
        <v>23</v>
      </c>
      <c r="H12134" t="s">
        <v>33</v>
      </c>
      <c r="I12134" t="s">
        <v>25</v>
      </c>
      <c r="J12134" t="s">
        <v>26</v>
      </c>
      <c r="K12134">
        <v>3</v>
      </c>
      <c r="L12134">
        <v>1</v>
      </c>
      <c r="M12134">
        <v>1</v>
      </c>
      <c r="N12134">
        <v>1</v>
      </c>
      <c r="O12134" t="s">
        <v>77</v>
      </c>
      <c r="P12134" t="s">
        <v>109</v>
      </c>
      <c r="Q12134" t="s">
        <v>76</v>
      </c>
      <c r="R12134" t="s">
        <v>77</v>
      </c>
      <c r="S12134" t="s">
        <v>109</v>
      </c>
      <c r="T12134" t="s">
        <v>76</v>
      </c>
    </row>
    <row r="12135" spans="1:20" x14ac:dyDescent="0.3">
      <c r="A12135">
        <v>59</v>
      </c>
      <c r="B12135" t="s">
        <v>16990</v>
      </c>
      <c r="C12135" t="s">
        <v>3704</v>
      </c>
      <c r="D12135">
        <v>21</v>
      </c>
      <c r="E12135" t="s">
        <v>31</v>
      </c>
      <c r="F12135">
        <v>3</v>
      </c>
      <c r="G12135" t="s">
        <v>37</v>
      </c>
      <c r="H12135" t="s">
        <v>33</v>
      </c>
      <c r="I12135" t="s">
        <v>25</v>
      </c>
      <c r="J12135" t="s">
        <v>26</v>
      </c>
      <c r="K12135">
        <v>3</v>
      </c>
      <c r="L12135">
        <v>1</v>
      </c>
      <c r="M12135">
        <v>1</v>
      </c>
      <c r="N12135">
        <v>1</v>
      </c>
      <c r="O12135" t="s">
        <v>46</v>
      </c>
      <c r="P12135" t="s">
        <v>77</v>
      </c>
      <c r="Q12135" t="s">
        <v>188</v>
      </c>
      <c r="R12135" t="s">
        <v>46</v>
      </c>
      <c r="S12135" t="s">
        <v>77</v>
      </c>
      <c r="T12135" t="s">
        <v>188</v>
      </c>
    </row>
    <row r="12136" spans="1:20" x14ac:dyDescent="0.3">
      <c r="A12136">
        <v>60</v>
      </c>
      <c r="B12136" t="s">
        <v>16990</v>
      </c>
      <c r="C12136" t="s">
        <v>3704</v>
      </c>
      <c r="D12136">
        <v>21</v>
      </c>
      <c r="E12136" t="s">
        <v>31</v>
      </c>
      <c r="F12136">
        <v>3</v>
      </c>
      <c r="G12136" t="s">
        <v>37</v>
      </c>
      <c r="H12136" t="s">
        <v>37</v>
      </c>
      <c r="I12136" t="s">
        <v>56</v>
      </c>
      <c r="J12136" t="s">
        <v>40</v>
      </c>
      <c r="K12136">
        <v>3</v>
      </c>
      <c r="L12136">
        <v>1</v>
      </c>
      <c r="M12136">
        <v>0</v>
      </c>
      <c r="N12136">
        <v>0</v>
      </c>
      <c r="O12136" t="s">
        <v>77</v>
      </c>
      <c r="P12136" t="s">
        <v>109</v>
      </c>
      <c r="Q12136" t="s">
        <v>110</v>
      </c>
      <c r="R12136" t="s">
        <v>77</v>
      </c>
      <c r="S12136" t="s">
        <v>48</v>
      </c>
      <c r="T12136" t="s">
        <v>48</v>
      </c>
    </row>
    <row r="12137" spans="1:20" x14ac:dyDescent="0.3">
      <c r="A12137">
        <v>61</v>
      </c>
      <c r="B12137" t="s">
        <v>16990</v>
      </c>
      <c r="C12137" t="s">
        <v>3704</v>
      </c>
      <c r="D12137">
        <v>21</v>
      </c>
      <c r="E12137" t="s">
        <v>55</v>
      </c>
      <c r="F12137">
        <v>6</v>
      </c>
      <c r="G12137" t="s">
        <v>23</v>
      </c>
      <c r="H12137" t="s">
        <v>49</v>
      </c>
      <c r="I12137" t="s">
        <v>56</v>
      </c>
      <c r="J12137" t="s">
        <v>40</v>
      </c>
      <c r="K12137">
        <v>6</v>
      </c>
      <c r="L12137">
        <v>2</v>
      </c>
      <c r="M12137">
        <v>0</v>
      </c>
      <c r="N12137">
        <v>0</v>
      </c>
      <c r="O12137" t="s">
        <v>1030</v>
      </c>
      <c r="P12137" t="s">
        <v>1347</v>
      </c>
      <c r="Q12137" t="s">
        <v>1194</v>
      </c>
      <c r="R12137" t="s">
        <v>1030</v>
      </c>
      <c r="S12137" t="s">
        <v>60</v>
      </c>
      <c r="T12137" t="s">
        <v>60</v>
      </c>
    </row>
    <row r="12138" spans="1:20" x14ac:dyDescent="0.3">
      <c r="A12138">
        <v>62</v>
      </c>
      <c r="B12138" t="s">
        <v>16990</v>
      </c>
      <c r="C12138" t="s">
        <v>3704</v>
      </c>
      <c r="D12138">
        <v>21</v>
      </c>
      <c r="E12138" t="s">
        <v>22</v>
      </c>
      <c r="F12138">
        <v>12</v>
      </c>
      <c r="G12138" t="s">
        <v>32</v>
      </c>
      <c r="H12138" t="s">
        <v>37</v>
      </c>
      <c r="I12138" t="s">
        <v>50</v>
      </c>
      <c r="J12138" t="s">
        <v>40</v>
      </c>
      <c r="K12138">
        <v>0</v>
      </c>
      <c r="L12138">
        <v>0</v>
      </c>
      <c r="M12138">
        <v>0</v>
      </c>
      <c r="N12138">
        <v>0</v>
      </c>
      <c r="O12138" t="s">
        <v>17073</v>
      </c>
      <c r="P12138" t="s">
        <v>17074</v>
      </c>
      <c r="Q12138" t="s">
        <v>17075</v>
      </c>
      <c r="R12138" t="s">
        <v>30</v>
      </c>
      <c r="S12138" t="s">
        <v>17076</v>
      </c>
      <c r="T12138" t="s">
        <v>30</v>
      </c>
    </row>
    <row r="12139" spans="1:20" x14ac:dyDescent="0.3">
      <c r="A12139">
        <v>63</v>
      </c>
      <c r="B12139" t="s">
        <v>16990</v>
      </c>
      <c r="C12139" t="s">
        <v>3704</v>
      </c>
      <c r="D12139">
        <v>21</v>
      </c>
      <c r="E12139" t="s">
        <v>67</v>
      </c>
      <c r="F12139">
        <v>9</v>
      </c>
      <c r="G12139" t="s">
        <v>32</v>
      </c>
      <c r="H12139" t="s">
        <v>24</v>
      </c>
      <c r="I12139" t="s">
        <v>50</v>
      </c>
      <c r="J12139" t="s">
        <v>40</v>
      </c>
      <c r="K12139">
        <v>9</v>
      </c>
      <c r="L12139">
        <v>0</v>
      </c>
      <c r="M12139">
        <v>3</v>
      </c>
      <c r="N12139">
        <v>0</v>
      </c>
      <c r="O12139" t="s">
        <v>17077</v>
      </c>
      <c r="P12139" t="s">
        <v>12182</v>
      </c>
      <c r="Q12139" t="s">
        <v>17078</v>
      </c>
      <c r="R12139" t="s">
        <v>72</v>
      </c>
      <c r="S12139" t="s">
        <v>12182</v>
      </c>
      <c r="T12139" t="s">
        <v>72</v>
      </c>
    </row>
    <row r="12140" spans="1:20" x14ac:dyDescent="0.3">
      <c r="A12140">
        <v>64</v>
      </c>
      <c r="B12140" t="s">
        <v>16990</v>
      </c>
      <c r="C12140" t="s">
        <v>3704</v>
      </c>
      <c r="D12140">
        <v>21</v>
      </c>
      <c r="E12140" t="s">
        <v>22</v>
      </c>
      <c r="F12140">
        <v>12</v>
      </c>
      <c r="G12140" t="s">
        <v>37</v>
      </c>
      <c r="H12140" t="s">
        <v>33</v>
      </c>
      <c r="I12140" t="s">
        <v>50</v>
      </c>
      <c r="J12140" t="s">
        <v>40</v>
      </c>
      <c r="K12140">
        <v>0</v>
      </c>
      <c r="L12140">
        <v>0</v>
      </c>
      <c r="M12140">
        <v>0</v>
      </c>
      <c r="N12140">
        <v>0</v>
      </c>
      <c r="O12140" t="s">
        <v>16556</v>
      </c>
      <c r="P12140" t="s">
        <v>17079</v>
      </c>
      <c r="Q12140" t="s">
        <v>17080</v>
      </c>
      <c r="R12140" t="s">
        <v>30</v>
      </c>
      <c r="S12140" t="s">
        <v>17081</v>
      </c>
      <c r="T12140" t="s">
        <v>30</v>
      </c>
    </row>
    <row r="12141" spans="1:20" x14ac:dyDescent="0.3">
      <c r="A12141">
        <v>65</v>
      </c>
      <c r="B12141" t="s">
        <v>16990</v>
      </c>
      <c r="C12141" t="s">
        <v>3704</v>
      </c>
      <c r="D12141">
        <v>21</v>
      </c>
      <c r="E12141" t="s">
        <v>22</v>
      </c>
      <c r="F12141">
        <v>12</v>
      </c>
      <c r="G12141" t="s">
        <v>37</v>
      </c>
      <c r="H12141" t="s">
        <v>38</v>
      </c>
      <c r="I12141" t="s">
        <v>25</v>
      </c>
      <c r="J12141" t="s">
        <v>26</v>
      </c>
      <c r="K12141">
        <v>3</v>
      </c>
      <c r="L12141">
        <v>0</v>
      </c>
      <c r="M12141">
        <v>3</v>
      </c>
      <c r="N12141">
        <v>0</v>
      </c>
      <c r="O12141" t="s">
        <v>17082</v>
      </c>
      <c r="P12141" t="s">
        <v>17083</v>
      </c>
      <c r="Q12141" t="s">
        <v>17084</v>
      </c>
      <c r="R12141" t="s">
        <v>17085</v>
      </c>
      <c r="S12141" t="s">
        <v>17086</v>
      </c>
      <c r="T12141" t="s">
        <v>17087</v>
      </c>
    </row>
    <row r="12142" spans="1:20" x14ac:dyDescent="0.3">
      <c r="A12142">
        <v>66</v>
      </c>
      <c r="B12142" t="s">
        <v>16990</v>
      </c>
      <c r="C12142" t="s">
        <v>3704</v>
      </c>
      <c r="D12142">
        <v>21</v>
      </c>
      <c r="E12142" t="s">
        <v>31</v>
      </c>
      <c r="F12142">
        <v>3</v>
      </c>
      <c r="G12142" t="s">
        <v>23</v>
      </c>
      <c r="H12142" t="s">
        <v>33</v>
      </c>
      <c r="I12142" t="s">
        <v>56</v>
      </c>
      <c r="J12142" t="s">
        <v>40</v>
      </c>
      <c r="K12142">
        <v>3</v>
      </c>
      <c r="L12142">
        <v>1</v>
      </c>
      <c r="M12142">
        <v>0</v>
      </c>
      <c r="N12142">
        <v>0</v>
      </c>
      <c r="O12142" t="s">
        <v>77</v>
      </c>
      <c r="P12142" t="s">
        <v>78</v>
      </c>
      <c r="Q12142" t="s">
        <v>76</v>
      </c>
      <c r="R12142" t="s">
        <v>77</v>
      </c>
      <c r="S12142" t="s">
        <v>48</v>
      </c>
      <c r="T12142" t="s">
        <v>48</v>
      </c>
    </row>
    <row r="12143" spans="1:20" x14ac:dyDescent="0.3">
      <c r="A12143">
        <v>67</v>
      </c>
      <c r="B12143" t="s">
        <v>16990</v>
      </c>
      <c r="C12143" t="s">
        <v>3704</v>
      </c>
      <c r="D12143">
        <v>21</v>
      </c>
      <c r="E12143" t="s">
        <v>67</v>
      </c>
      <c r="F12143">
        <v>9</v>
      </c>
      <c r="G12143" t="s">
        <v>23</v>
      </c>
      <c r="H12143" t="s">
        <v>37</v>
      </c>
      <c r="I12143" t="s">
        <v>56</v>
      </c>
      <c r="J12143" t="s">
        <v>40</v>
      </c>
      <c r="K12143">
        <v>9</v>
      </c>
      <c r="L12143">
        <v>3</v>
      </c>
      <c r="M12143">
        <v>0</v>
      </c>
      <c r="N12143">
        <v>0</v>
      </c>
      <c r="O12143" t="s">
        <v>6324</v>
      </c>
      <c r="P12143" t="s">
        <v>10023</v>
      </c>
      <c r="Q12143" t="s">
        <v>17088</v>
      </c>
      <c r="R12143" t="s">
        <v>6324</v>
      </c>
      <c r="S12143" t="s">
        <v>72</v>
      </c>
      <c r="T12143" t="s">
        <v>72</v>
      </c>
    </row>
    <row r="12144" spans="1:20" x14ac:dyDescent="0.3">
      <c r="A12144">
        <v>68</v>
      </c>
      <c r="B12144" t="s">
        <v>16990</v>
      </c>
      <c r="C12144" t="s">
        <v>3704</v>
      </c>
      <c r="D12144">
        <v>21</v>
      </c>
      <c r="E12144" t="s">
        <v>31</v>
      </c>
      <c r="F12144">
        <v>3</v>
      </c>
      <c r="G12144" t="s">
        <v>23</v>
      </c>
      <c r="H12144" t="s">
        <v>33</v>
      </c>
      <c r="I12144" t="s">
        <v>25</v>
      </c>
      <c r="J12144" t="s">
        <v>26</v>
      </c>
      <c r="K12144">
        <v>3</v>
      </c>
      <c r="L12144">
        <v>1</v>
      </c>
      <c r="M12144">
        <v>1</v>
      </c>
      <c r="N12144">
        <v>1</v>
      </c>
      <c r="O12144" t="s">
        <v>35</v>
      </c>
      <c r="P12144" t="s">
        <v>188</v>
      </c>
      <c r="Q12144" t="s">
        <v>109</v>
      </c>
      <c r="R12144" t="s">
        <v>35</v>
      </c>
      <c r="S12144" t="s">
        <v>188</v>
      </c>
      <c r="T12144" t="s">
        <v>109</v>
      </c>
    </row>
    <row r="12145" spans="1:20" x14ac:dyDescent="0.3">
      <c r="A12145">
        <v>69</v>
      </c>
      <c r="B12145" t="s">
        <v>16990</v>
      </c>
      <c r="C12145" t="s">
        <v>3704</v>
      </c>
      <c r="D12145">
        <v>21</v>
      </c>
      <c r="E12145" t="s">
        <v>67</v>
      </c>
      <c r="F12145">
        <v>9</v>
      </c>
      <c r="G12145" t="s">
        <v>23</v>
      </c>
      <c r="H12145" t="s">
        <v>49</v>
      </c>
      <c r="I12145" t="s">
        <v>56</v>
      </c>
      <c r="J12145" t="s">
        <v>40</v>
      </c>
      <c r="K12145">
        <v>6</v>
      </c>
      <c r="L12145">
        <v>2</v>
      </c>
      <c r="M12145">
        <v>0</v>
      </c>
      <c r="N12145">
        <v>0</v>
      </c>
      <c r="O12145" t="s">
        <v>17089</v>
      </c>
      <c r="P12145" t="s">
        <v>9786</v>
      </c>
      <c r="Q12145" t="s">
        <v>17090</v>
      </c>
      <c r="R12145" t="s">
        <v>8250</v>
      </c>
      <c r="S12145" t="s">
        <v>72</v>
      </c>
      <c r="T12145" t="s">
        <v>72</v>
      </c>
    </row>
    <row r="12146" spans="1:20" x14ac:dyDescent="0.3">
      <c r="A12146">
        <v>70</v>
      </c>
      <c r="B12146" t="s">
        <v>16990</v>
      </c>
      <c r="C12146" t="s">
        <v>3704</v>
      </c>
      <c r="D12146">
        <v>21</v>
      </c>
      <c r="E12146" t="s">
        <v>22</v>
      </c>
      <c r="F12146">
        <v>12</v>
      </c>
      <c r="G12146" t="s">
        <v>32</v>
      </c>
      <c r="H12146" t="s">
        <v>37</v>
      </c>
      <c r="I12146" t="s">
        <v>39</v>
      </c>
      <c r="J12146" t="s">
        <v>40</v>
      </c>
      <c r="K12146">
        <v>3</v>
      </c>
      <c r="L12146">
        <v>0</v>
      </c>
      <c r="M12146">
        <v>0</v>
      </c>
      <c r="N12146">
        <v>1</v>
      </c>
      <c r="O12146" t="s">
        <v>17091</v>
      </c>
      <c r="P12146" t="s">
        <v>17092</v>
      </c>
      <c r="Q12146" t="s">
        <v>17093</v>
      </c>
      <c r="R12146" t="s">
        <v>30</v>
      </c>
      <c r="S12146" t="s">
        <v>30</v>
      </c>
      <c r="T12146" t="s">
        <v>17094</v>
      </c>
    </row>
    <row r="12147" spans="1:20" x14ac:dyDescent="0.3">
      <c r="A12147">
        <v>71</v>
      </c>
      <c r="B12147" t="s">
        <v>16990</v>
      </c>
      <c r="C12147" t="s">
        <v>3704</v>
      </c>
      <c r="D12147">
        <v>21</v>
      </c>
      <c r="E12147" t="s">
        <v>22</v>
      </c>
      <c r="F12147">
        <v>12</v>
      </c>
      <c r="G12147" t="s">
        <v>37</v>
      </c>
      <c r="H12147" t="s">
        <v>49</v>
      </c>
      <c r="I12147" t="s">
        <v>25</v>
      </c>
      <c r="J12147" t="s">
        <v>26</v>
      </c>
      <c r="K12147">
        <v>3</v>
      </c>
      <c r="L12147">
        <v>2</v>
      </c>
      <c r="M12147">
        <v>0</v>
      </c>
      <c r="N12147">
        <v>1</v>
      </c>
      <c r="O12147" t="s">
        <v>17095</v>
      </c>
      <c r="P12147" t="s">
        <v>17096</v>
      </c>
      <c r="Q12147" t="s">
        <v>14476</v>
      </c>
      <c r="R12147" t="s">
        <v>17097</v>
      </c>
      <c r="S12147" t="s">
        <v>17098</v>
      </c>
      <c r="T12147" t="s">
        <v>11059</v>
      </c>
    </row>
    <row r="12148" spans="1:20" x14ac:dyDescent="0.3">
      <c r="A12148">
        <v>72</v>
      </c>
      <c r="B12148" t="s">
        <v>16990</v>
      </c>
      <c r="C12148" t="s">
        <v>3704</v>
      </c>
      <c r="D12148">
        <v>21</v>
      </c>
      <c r="E12148" t="s">
        <v>31</v>
      </c>
      <c r="F12148">
        <v>3</v>
      </c>
      <c r="G12148" t="s">
        <v>23</v>
      </c>
      <c r="H12148" t="s">
        <v>33</v>
      </c>
      <c r="I12148" t="s">
        <v>25</v>
      </c>
      <c r="J12148" t="s">
        <v>26</v>
      </c>
      <c r="K12148">
        <v>1</v>
      </c>
      <c r="L12148">
        <v>0</v>
      </c>
      <c r="M12148">
        <v>0</v>
      </c>
      <c r="N12148">
        <v>1</v>
      </c>
      <c r="O12148" t="s">
        <v>109</v>
      </c>
      <c r="P12148" t="s">
        <v>35</v>
      </c>
      <c r="Q12148" t="s">
        <v>66</v>
      </c>
      <c r="R12148" t="s">
        <v>35</v>
      </c>
      <c r="S12148" t="s">
        <v>109</v>
      </c>
      <c r="T12148" t="s">
        <v>66</v>
      </c>
    </row>
    <row r="12149" spans="1:20" x14ac:dyDescent="0.3">
      <c r="A12149">
        <v>73</v>
      </c>
      <c r="B12149" t="s">
        <v>16990</v>
      </c>
      <c r="C12149" t="s">
        <v>3704</v>
      </c>
      <c r="D12149">
        <v>21</v>
      </c>
      <c r="E12149" t="s">
        <v>22</v>
      </c>
      <c r="F12149">
        <v>12</v>
      </c>
      <c r="G12149" t="s">
        <v>23</v>
      </c>
      <c r="H12149" t="s">
        <v>33</v>
      </c>
      <c r="I12149" t="s">
        <v>25</v>
      </c>
      <c r="J12149" t="s">
        <v>26</v>
      </c>
      <c r="K12149">
        <v>4</v>
      </c>
      <c r="L12149">
        <v>4</v>
      </c>
      <c r="M12149">
        <v>0</v>
      </c>
      <c r="N12149">
        <v>0</v>
      </c>
      <c r="O12149" t="s">
        <v>17099</v>
      </c>
      <c r="P12149" t="s">
        <v>17100</v>
      </c>
      <c r="Q12149" t="s">
        <v>17101</v>
      </c>
      <c r="R12149" t="s">
        <v>17099</v>
      </c>
      <c r="S12149" t="s">
        <v>1252</v>
      </c>
      <c r="T12149" t="s">
        <v>1252</v>
      </c>
    </row>
    <row r="12150" spans="1:20" x14ac:dyDescent="0.3">
      <c r="A12150">
        <v>74</v>
      </c>
      <c r="B12150" t="s">
        <v>16990</v>
      </c>
      <c r="C12150" t="s">
        <v>3704</v>
      </c>
      <c r="D12150">
        <v>21</v>
      </c>
      <c r="E12150" t="s">
        <v>55</v>
      </c>
      <c r="F12150">
        <v>6</v>
      </c>
      <c r="G12150" t="s">
        <v>37</v>
      </c>
      <c r="H12150" t="s">
        <v>37</v>
      </c>
      <c r="I12150" t="s">
        <v>39</v>
      </c>
      <c r="J12150" t="s">
        <v>40</v>
      </c>
      <c r="K12150">
        <v>6</v>
      </c>
      <c r="L12150">
        <v>0</v>
      </c>
      <c r="M12150">
        <v>0</v>
      </c>
      <c r="N12150">
        <v>2</v>
      </c>
      <c r="O12150" t="s">
        <v>348</v>
      </c>
      <c r="P12150" t="s">
        <v>687</v>
      </c>
      <c r="Q12150" t="s">
        <v>501</v>
      </c>
      <c r="R12150" t="s">
        <v>60</v>
      </c>
      <c r="S12150" t="s">
        <v>60</v>
      </c>
      <c r="T12150" t="s">
        <v>501</v>
      </c>
    </row>
    <row r="12151" spans="1:20" x14ac:dyDescent="0.3">
      <c r="A12151">
        <v>75</v>
      </c>
      <c r="B12151" t="s">
        <v>16990</v>
      </c>
      <c r="C12151" t="s">
        <v>3704</v>
      </c>
      <c r="D12151">
        <v>21</v>
      </c>
      <c r="E12151" t="s">
        <v>22</v>
      </c>
      <c r="F12151">
        <v>12</v>
      </c>
      <c r="G12151" t="s">
        <v>37</v>
      </c>
      <c r="H12151" t="s">
        <v>49</v>
      </c>
      <c r="I12151" t="s">
        <v>25</v>
      </c>
      <c r="J12151" t="s">
        <v>26</v>
      </c>
      <c r="K12151">
        <v>3</v>
      </c>
      <c r="L12151">
        <v>2</v>
      </c>
      <c r="M12151">
        <v>0</v>
      </c>
      <c r="N12151">
        <v>1</v>
      </c>
      <c r="O12151" t="s">
        <v>17102</v>
      </c>
      <c r="P12151" t="s">
        <v>17103</v>
      </c>
      <c r="Q12151" t="s">
        <v>17104</v>
      </c>
      <c r="R12151" t="s">
        <v>17105</v>
      </c>
      <c r="S12151" t="s">
        <v>17106</v>
      </c>
      <c r="T12151" t="s">
        <v>17107</v>
      </c>
    </row>
    <row r="12152" spans="1:20" x14ac:dyDescent="0.3">
      <c r="A12152">
        <v>76</v>
      </c>
      <c r="B12152" t="s">
        <v>16990</v>
      </c>
      <c r="C12152" t="s">
        <v>3704</v>
      </c>
      <c r="D12152">
        <v>21</v>
      </c>
      <c r="E12152" t="s">
        <v>22</v>
      </c>
      <c r="F12152">
        <v>12</v>
      </c>
      <c r="G12152" t="s">
        <v>23</v>
      </c>
      <c r="H12152" t="s">
        <v>49</v>
      </c>
      <c r="I12152" t="s">
        <v>25</v>
      </c>
      <c r="J12152" t="s">
        <v>26</v>
      </c>
      <c r="K12152">
        <v>3</v>
      </c>
      <c r="L12152">
        <v>3</v>
      </c>
      <c r="M12152">
        <v>0</v>
      </c>
      <c r="N12152">
        <v>0</v>
      </c>
      <c r="O12152" t="s">
        <v>17108</v>
      </c>
      <c r="P12152" t="s">
        <v>6516</v>
      </c>
      <c r="Q12152" t="s">
        <v>17109</v>
      </c>
      <c r="R12152" t="s">
        <v>17110</v>
      </c>
      <c r="S12152" t="s">
        <v>30</v>
      </c>
      <c r="T12152" t="s">
        <v>30</v>
      </c>
    </row>
    <row r="12153" spans="1:20" x14ac:dyDescent="0.3">
      <c r="A12153">
        <v>77</v>
      </c>
      <c r="B12153" t="s">
        <v>16990</v>
      </c>
      <c r="C12153" t="s">
        <v>3704</v>
      </c>
      <c r="D12153">
        <v>21</v>
      </c>
      <c r="E12153" t="s">
        <v>67</v>
      </c>
      <c r="F12153">
        <v>9</v>
      </c>
      <c r="G12153" t="s">
        <v>23</v>
      </c>
      <c r="H12153" t="s">
        <v>38</v>
      </c>
      <c r="I12153" t="s">
        <v>25</v>
      </c>
      <c r="J12153" t="s">
        <v>26</v>
      </c>
      <c r="K12153">
        <v>3</v>
      </c>
      <c r="L12153">
        <v>2</v>
      </c>
      <c r="M12153">
        <v>1</v>
      </c>
      <c r="N12153">
        <v>0</v>
      </c>
      <c r="O12153" t="s">
        <v>13404</v>
      </c>
      <c r="P12153" t="s">
        <v>10740</v>
      </c>
      <c r="Q12153" t="s">
        <v>14444</v>
      </c>
      <c r="R12153" t="s">
        <v>10066</v>
      </c>
      <c r="S12153" t="s">
        <v>8336</v>
      </c>
      <c r="T12153" t="s">
        <v>1323</v>
      </c>
    </row>
    <row r="12154" spans="1:20" x14ac:dyDescent="0.3">
      <c r="A12154">
        <v>78</v>
      </c>
      <c r="B12154" t="s">
        <v>16990</v>
      </c>
      <c r="C12154" t="s">
        <v>3704</v>
      </c>
      <c r="D12154">
        <v>21</v>
      </c>
      <c r="E12154" t="s">
        <v>22</v>
      </c>
      <c r="F12154">
        <v>12</v>
      </c>
      <c r="G12154" t="s">
        <v>32</v>
      </c>
      <c r="H12154" t="s">
        <v>37</v>
      </c>
      <c r="I12154" t="s">
        <v>50</v>
      </c>
      <c r="J12154" t="s">
        <v>40</v>
      </c>
      <c r="K12154">
        <v>0</v>
      </c>
      <c r="L12154">
        <v>0</v>
      </c>
      <c r="M12154">
        <v>0</v>
      </c>
      <c r="N12154">
        <v>0</v>
      </c>
      <c r="O12154" t="s">
        <v>17111</v>
      </c>
      <c r="P12154" t="s">
        <v>17112</v>
      </c>
      <c r="Q12154" t="s">
        <v>17113</v>
      </c>
      <c r="R12154" t="s">
        <v>30</v>
      </c>
      <c r="S12154" t="s">
        <v>17114</v>
      </c>
      <c r="T12154" t="s">
        <v>30</v>
      </c>
    </row>
    <row r="12155" spans="1:20" x14ac:dyDescent="0.3">
      <c r="A12155">
        <v>79</v>
      </c>
      <c r="B12155" t="s">
        <v>16990</v>
      </c>
      <c r="C12155" t="s">
        <v>3704</v>
      </c>
      <c r="D12155">
        <v>21</v>
      </c>
      <c r="E12155" t="s">
        <v>31</v>
      </c>
      <c r="F12155">
        <v>3</v>
      </c>
      <c r="G12155" t="s">
        <v>32</v>
      </c>
      <c r="H12155" t="s">
        <v>38</v>
      </c>
      <c r="I12155" t="s">
        <v>56</v>
      </c>
      <c r="J12155" t="s">
        <v>40</v>
      </c>
      <c r="K12155">
        <v>0</v>
      </c>
      <c r="L12155">
        <v>0</v>
      </c>
      <c r="M12155">
        <v>0</v>
      </c>
      <c r="N12155">
        <v>0</v>
      </c>
      <c r="O12155" t="s">
        <v>45</v>
      </c>
      <c r="P12155" t="s">
        <v>78</v>
      </c>
      <c r="Q12155" t="s">
        <v>47</v>
      </c>
      <c r="R12155" t="s">
        <v>34</v>
      </c>
      <c r="S12155" t="s">
        <v>48</v>
      </c>
      <c r="T12155" t="s">
        <v>48</v>
      </c>
    </row>
    <row r="12156" spans="1:20" x14ac:dyDescent="0.3">
      <c r="A12156">
        <v>80</v>
      </c>
      <c r="B12156" t="s">
        <v>16990</v>
      </c>
      <c r="C12156" t="s">
        <v>3704</v>
      </c>
      <c r="D12156">
        <v>21</v>
      </c>
      <c r="E12156" t="s">
        <v>67</v>
      </c>
      <c r="F12156">
        <v>9</v>
      </c>
      <c r="G12156" t="s">
        <v>32</v>
      </c>
      <c r="H12156" t="s">
        <v>33</v>
      </c>
      <c r="I12156" t="s">
        <v>39</v>
      </c>
      <c r="J12156" t="s">
        <v>40</v>
      </c>
      <c r="K12156">
        <v>0</v>
      </c>
      <c r="L12156">
        <v>0</v>
      </c>
      <c r="M12156">
        <v>0</v>
      </c>
      <c r="N12156">
        <v>0</v>
      </c>
      <c r="O12156" t="s">
        <v>2130</v>
      </c>
      <c r="P12156" t="s">
        <v>8796</v>
      </c>
      <c r="Q12156" t="s">
        <v>17115</v>
      </c>
      <c r="R12156" t="s">
        <v>72</v>
      </c>
      <c r="S12156" t="s">
        <v>72</v>
      </c>
      <c r="T12156" t="s">
        <v>5950</v>
      </c>
    </row>
    <row r="12157" spans="1:20" x14ac:dyDescent="0.3">
      <c r="A12157">
        <v>81</v>
      </c>
      <c r="B12157" t="s">
        <v>16990</v>
      </c>
      <c r="C12157" t="s">
        <v>3704</v>
      </c>
      <c r="D12157">
        <v>21</v>
      </c>
      <c r="E12157" t="s">
        <v>31</v>
      </c>
      <c r="F12157">
        <v>3</v>
      </c>
      <c r="G12157" t="s">
        <v>32</v>
      </c>
      <c r="H12157" t="s">
        <v>33</v>
      </c>
      <c r="I12157" t="s">
        <v>56</v>
      </c>
      <c r="J12157" t="s">
        <v>40</v>
      </c>
      <c r="K12157">
        <v>3</v>
      </c>
      <c r="L12157">
        <v>1</v>
      </c>
      <c r="M12157">
        <v>0</v>
      </c>
      <c r="N12157">
        <v>0</v>
      </c>
      <c r="O12157" t="s">
        <v>78</v>
      </c>
      <c r="P12157" t="s">
        <v>94</v>
      </c>
      <c r="Q12157" t="s">
        <v>66</v>
      </c>
      <c r="R12157" t="s">
        <v>78</v>
      </c>
      <c r="S12157" t="s">
        <v>48</v>
      </c>
      <c r="T12157" t="s">
        <v>48</v>
      </c>
    </row>
    <row r="12158" spans="1:20" x14ac:dyDescent="0.3">
      <c r="A12158">
        <v>82</v>
      </c>
      <c r="B12158" t="s">
        <v>16990</v>
      </c>
      <c r="C12158" t="s">
        <v>3704</v>
      </c>
      <c r="D12158">
        <v>21</v>
      </c>
      <c r="E12158" t="s">
        <v>22</v>
      </c>
      <c r="F12158">
        <v>12</v>
      </c>
      <c r="G12158" t="s">
        <v>23</v>
      </c>
      <c r="H12158" t="s">
        <v>24</v>
      </c>
      <c r="I12158" t="s">
        <v>56</v>
      </c>
      <c r="J12158" t="s">
        <v>40</v>
      </c>
      <c r="K12158">
        <v>9</v>
      </c>
      <c r="L12158">
        <v>3</v>
      </c>
      <c r="M12158">
        <v>0</v>
      </c>
      <c r="N12158">
        <v>0</v>
      </c>
      <c r="O12158" t="s">
        <v>17116</v>
      </c>
      <c r="P12158" t="s">
        <v>17117</v>
      </c>
      <c r="Q12158" t="s">
        <v>17118</v>
      </c>
      <c r="R12158" t="s">
        <v>17119</v>
      </c>
      <c r="S12158" t="s">
        <v>30</v>
      </c>
      <c r="T12158" t="s">
        <v>30</v>
      </c>
    </row>
    <row r="12159" spans="1:20" x14ac:dyDescent="0.3">
      <c r="A12159">
        <v>83</v>
      </c>
      <c r="B12159" t="s">
        <v>16990</v>
      </c>
      <c r="C12159" t="s">
        <v>3704</v>
      </c>
      <c r="D12159">
        <v>21</v>
      </c>
      <c r="E12159" t="s">
        <v>55</v>
      </c>
      <c r="F12159">
        <v>6</v>
      </c>
      <c r="G12159" t="s">
        <v>32</v>
      </c>
      <c r="H12159" t="s">
        <v>37</v>
      </c>
      <c r="I12159" t="s">
        <v>25</v>
      </c>
      <c r="J12159" t="s">
        <v>26</v>
      </c>
      <c r="K12159">
        <v>3</v>
      </c>
      <c r="L12159">
        <v>1</v>
      </c>
      <c r="M12159">
        <v>1</v>
      </c>
      <c r="N12159">
        <v>1</v>
      </c>
      <c r="O12159" t="s">
        <v>585</v>
      </c>
      <c r="P12159" t="s">
        <v>833</v>
      </c>
      <c r="Q12159" t="s">
        <v>604</v>
      </c>
      <c r="R12159" t="s">
        <v>4844</v>
      </c>
      <c r="S12159" t="s">
        <v>1376</v>
      </c>
      <c r="T12159" t="s">
        <v>1568</v>
      </c>
    </row>
    <row r="12160" spans="1:20" x14ac:dyDescent="0.3">
      <c r="A12160">
        <v>84</v>
      </c>
      <c r="B12160" t="s">
        <v>16990</v>
      </c>
      <c r="C12160" t="s">
        <v>3704</v>
      </c>
      <c r="D12160">
        <v>21</v>
      </c>
      <c r="E12160" t="s">
        <v>55</v>
      </c>
      <c r="F12160">
        <v>6</v>
      </c>
      <c r="G12160" t="s">
        <v>23</v>
      </c>
      <c r="H12160" t="s">
        <v>24</v>
      </c>
      <c r="I12160" t="s">
        <v>25</v>
      </c>
      <c r="J12160" t="s">
        <v>26</v>
      </c>
      <c r="K12160">
        <v>4</v>
      </c>
      <c r="L12160">
        <v>2</v>
      </c>
      <c r="M12160">
        <v>2</v>
      </c>
      <c r="N12160">
        <v>0</v>
      </c>
      <c r="O12160" t="s">
        <v>249</v>
      </c>
      <c r="P12160" t="s">
        <v>660</v>
      </c>
      <c r="Q12160" t="s">
        <v>2279</v>
      </c>
      <c r="R12160" t="s">
        <v>249</v>
      </c>
      <c r="S12160" t="s">
        <v>660</v>
      </c>
      <c r="T12160" t="s">
        <v>189</v>
      </c>
    </row>
    <row r="12161" spans="1:20" x14ac:dyDescent="0.3">
      <c r="A12161">
        <v>85</v>
      </c>
      <c r="B12161" t="s">
        <v>16990</v>
      </c>
      <c r="C12161" t="s">
        <v>3704</v>
      </c>
      <c r="D12161">
        <v>21</v>
      </c>
      <c r="E12161" t="s">
        <v>31</v>
      </c>
      <c r="F12161">
        <v>3</v>
      </c>
      <c r="G12161" t="s">
        <v>23</v>
      </c>
      <c r="H12161" t="s">
        <v>24</v>
      </c>
      <c r="I12161" t="s">
        <v>39</v>
      </c>
      <c r="J12161" t="s">
        <v>40</v>
      </c>
      <c r="K12161">
        <v>3</v>
      </c>
      <c r="L12161">
        <v>0</v>
      </c>
      <c r="M12161">
        <v>0</v>
      </c>
      <c r="N12161">
        <v>1</v>
      </c>
      <c r="O12161" t="s">
        <v>109</v>
      </c>
      <c r="P12161" t="s">
        <v>111</v>
      </c>
      <c r="Q12161" t="s">
        <v>77</v>
      </c>
      <c r="R12161" t="s">
        <v>48</v>
      </c>
      <c r="S12161" t="s">
        <v>48</v>
      </c>
      <c r="T12161" t="s">
        <v>77</v>
      </c>
    </row>
    <row r="12162" spans="1:20" x14ac:dyDescent="0.3">
      <c r="A12162">
        <v>86</v>
      </c>
      <c r="B12162" t="s">
        <v>16990</v>
      </c>
      <c r="C12162" t="s">
        <v>3704</v>
      </c>
      <c r="D12162">
        <v>21</v>
      </c>
      <c r="E12162" t="s">
        <v>67</v>
      </c>
      <c r="F12162">
        <v>9</v>
      </c>
      <c r="G12162" t="s">
        <v>23</v>
      </c>
      <c r="H12162" t="s">
        <v>37</v>
      </c>
      <c r="I12162" t="s">
        <v>25</v>
      </c>
      <c r="J12162" t="s">
        <v>26</v>
      </c>
      <c r="K12162">
        <v>2</v>
      </c>
      <c r="L12162">
        <v>2</v>
      </c>
      <c r="M12162">
        <v>0</v>
      </c>
      <c r="N12162">
        <v>0</v>
      </c>
      <c r="O12162" t="s">
        <v>2866</v>
      </c>
      <c r="P12162" t="s">
        <v>1737</v>
      </c>
      <c r="Q12162" t="s">
        <v>17120</v>
      </c>
      <c r="R12162" t="s">
        <v>7429</v>
      </c>
      <c r="S12162" t="s">
        <v>7762</v>
      </c>
      <c r="T12162" t="s">
        <v>72</v>
      </c>
    </row>
    <row r="12163" spans="1:20" x14ac:dyDescent="0.3">
      <c r="A12163">
        <v>87</v>
      </c>
      <c r="B12163" t="s">
        <v>16990</v>
      </c>
      <c r="C12163" t="s">
        <v>3704</v>
      </c>
      <c r="D12163">
        <v>21</v>
      </c>
      <c r="E12163" t="s">
        <v>22</v>
      </c>
      <c r="F12163">
        <v>12</v>
      </c>
      <c r="G12163" t="s">
        <v>23</v>
      </c>
      <c r="H12163" t="s">
        <v>37</v>
      </c>
      <c r="I12163" t="s">
        <v>25</v>
      </c>
      <c r="J12163" t="s">
        <v>26</v>
      </c>
      <c r="K12163">
        <v>3</v>
      </c>
      <c r="L12163">
        <v>3</v>
      </c>
      <c r="M12163">
        <v>0</v>
      </c>
      <c r="N12163">
        <v>0</v>
      </c>
      <c r="O12163" t="s">
        <v>17121</v>
      </c>
      <c r="P12163" t="s">
        <v>17122</v>
      </c>
      <c r="Q12163" t="s">
        <v>17123</v>
      </c>
      <c r="R12163" t="s">
        <v>17124</v>
      </c>
      <c r="S12163" t="s">
        <v>11059</v>
      </c>
      <c r="T12163" t="s">
        <v>30</v>
      </c>
    </row>
    <row r="12164" spans="1:20" x14ac:dyDescent="0.3">
      <c r="A12164">
        <v>88</v>
      </c>
      <c r="B12164" t="s">
        <v>16990</v>
      </c>
      <c r="C12164" t="s">
        <v>3704</v>
      </c>
      <c r="D12164">
        <v>21</v>
      </c>
      <c r="E12164" t="s">
        <v>55</v>
      </c>
      <c r="F12164">
        <v>6</v>
      </c>
      <c r="G12164" t="s">
        <v>23</v>
      </c>
      <c r="H12164" t="s">
        <v>37</v>
      </c>
      <c r="I12164" t="s">
        <v>25</v>
      </c>
      <c r="J12164" t="s">
        <v>26</v>
      </c>
      <c r="K12164">
        <v>5</v>
      </c>
      <c r="L12164">
        <v>2</v>
      </c>
      <c r="M12164">
        <v>2</v>
      </c>
      <c r="N12164">
        <v>1</v>
      </c>
      <c r="O12164" t="s">
        <v>1981</v>
      </c>
      <c r="P12164" t="s">
        <v>1144</v>
      </c>
      <c r="Q12164" t="s">
        <v>148</v>
      </c>
      <c r="R12164" t="s">
        <v>1981</v>
      </c>
      <c r="S12164" t="s">
        <v>1144</v>
      </c>
      <c r="T12164" t="s">
        <v>57</v>
      </c>
    </row>
    <row r="12165" spans="1:20" x14ac:dyDescent="0.3">
      <c r="A12165">
        <v>89</v>
      </c>
      <c r="B12165" t="s">
        <v>16990</v>
      </c>
      <c r="C12165" t="s">
        <v>3704</v>
      </c>
      <c r="D12165">
        <v>21</v>
      </c>
      <c r="E12165" t="s">
        <v>67</v>
      </c>
      <c r="F12165">
        <v>9</v>
      </c>
      <c r="G12165" t="s">
        <v>23</v>
      </c>
      <c r="H12165" t="s">
        <v>37</v>
      </c>
      <c r="I12165" t="s">
        <v>25</v>
      </c>
      <c r="J12165" t="s">
        <v>26</v>
      </c>
      <c r="K12165">
        <v>3</v>
      </c>
      <c r="L12165">
        <v>3</v>
      </c>
      <c r="M12165">
        <v>0</v>
      </c>
      <c r="N12165">
        <v>0</v>
      </c>
      <c r="O12165" t="s">
        <v>13217</v>
      </c>
      <c r="P12165" t="s">
        <v>17125</v>
      </c>
      <c r="Q12165" t="s">
        <v>13103</v>
      </c>
      <c r="R12165" t="s">
        <v>13217</v>
      </c>
      <c r="S12165" t="s">
        <v>17126</v>
      </c>
      <c r="T12165" t="s">
        <v>72</v>
      </c>
    </row>
    <row r="12166" spans="1:20" x14ac:dyDescent="0.3">
      <c r="A12166">
        <v>90</v>
      </c>
      <c r="B12166" t="s">
        <v>16990</v>
      </c>
      <c r="C12166" t="s">
        <v>3704</v>
      </c>
      <c r="D12166">
        <v>21</v>
      </c>
      <c r="E12166" t="s">
        <v>31</v>
      </c>
      <c r="F12166">
        <v>3</v>
      </c>
      <c r="G12166" t="s">
        <v>37</v>
      </c>
      <c r="H12166" t="s">
        <v>37</v>
      </c>
      <c r="I12166" t="s">
        <v>50</v>
      </c>
      <c r="J12166" t="s">
        <v>40</v>
      </c>
      <c r="K12166">
        <v>3</v>
      </c>
      <c r="L12166">
        <v>0</v>
      </c>
      <c r="M12166">
        <v>1</v>
      </c>
      <c r="N12166">
        <v>0</v>
      </c>
      <c r="O12166" t="s">
        <v>47</v>
      </c>
      <c r="P12166" t="s">
        <v>36</v>
      </c>
      <c r="Q12166" t="s">
        <v>220</v>
      </c>
      <c r="R12166" t="s">
        <v>48</v>
      </c>
      <c r="S12166" t="s">
        <v>36</v>
      </c>
      <c r="T12166" t="s">
        <v>48</v>
      </c>
    </row>
    <row r="12167" spans="1:20" x14ac:dyDescent="0.3">
      <c r="A12167">
        <v>91</v>
      </c>
      <c r="B12167" t="s">
        <v>16990</v>
      </c>
      <c r="C12167" t="s">
        <v>3704</v>
      </c>
      <c r="D12167">
        <v>21</v>
      </c>
      <c r="E12167" t="s">
        <v>55</v>
      </c>
      <c r="F12167">
        <v>6</v>
      </c>
      <c r="G12167" t="s">
        <v>37</v>
      </c>
      <c r="H12167" t="s">
        <v>24</v>
      </c>
      <c r="I12167" t="s">
        <v>56</v>
      </c>
      <c r="J12167" t="s">
        <v>40</v>
      </c>
      <c r="K12167">
        <v>6</v>
      </c>
      <c r="L12167">
        <v>2</v>
      </c>
      <c r="M12167">
        <v>0</v>
      </c>
      <c r="N12167">
        <v>0</v>
      </c>
      <c r="O12167" t="s">
        <v>2403</v>
      </c>
      <c r="P12167" t="s">
        <v>501</v>
      </c>
      <c r="Q12167" t="s">
        <v>147</v>
      </c>
      <c r="R12167" t="s">
        <v>2403</v>
      </c>
      <c r="S12167" t="s">
        <v>60</v>
      </c>
      <c r="T12167" t="s">
        <v>60</v>
      </c>
    </row>
    <row r="12168" spans="1:20" x14ac:dyDescent="0.3">
      <c r="A12168">
        <v>92</v>
      </c>
      <c r="B12168" t="s">
        <v>16990</v>
      </c>
      <c r="C12168" t="s">
        <v>3704</v>
      </c>
      <c r="D12168">
        <v>21</v>
      </c>
      <c r="E12168" t="s">
        <v>31</v>
      </c>
      <c r="F12168">
        <v>3</v>
      </c>
      <c r="G12168" t="s">
        <v>37</v>
      </c>
      <c r="H12168" t="s">
        <v>24</v>
      </c>
      <c r="I12168" t="s">
        <v>25</v>
      </c>
      <c r="J12168" t="s">
        <v>26</v>
      </c>
      <c r="K12168">
        <v>2</v>
      </c>
      <c r="L12168">
        <v>0</v>
      </c>
      <c r="M12168">
        <v>1</v>
      </c>
      <c r="N12168">
        <v>1</v>
      </c>
      <c r="O12168" t="s">
        <v>220</v>
      </c>
      <c r="P12168" t="s">
        <v>82</v>
      </c>
      <c r="Q12168" t="s">
        <v>78</v>
      </c>
      <c r="R12168" t="s">
        <v>45</v>
      </c>
      <c r="S12168" t="s">
        <v>82</v>
      </c>
      <c r="T12168" t="s">
        <v>78</v>
      </c>
    </row>
    <row r="12169" spans="1:20" x14ac:dyDescent="0.3">
      <c r="A12169">
        <v>93</v>
      </c>
      <c r="B12169" t="s">
        <v>16990</v>
      </c>
      <c r="C12169" t="s">
        <v>3704</v>
      </c>
      <c r="D12169">
        <v>21</v>
      </c>
      <c r="E12169" t="s">
        <v>31</v>
      </c>
      <c r="F12169">
        <v>3</v>
      </c>
      <c r="G12169" t="s">
        <v>32</v>
      </c>
      <c r="H12169" t="s">
        <v>24</v>
      </c>
      <c r="I12169" t="s">
        <v>25</v>
      </c>
      <c r="J12169" t="s">
        <v>26</v>
      </c>
      <c r="K12169">
        <v>2</v>
      </c>
      <c r="L12169">
        <v>1</v>
      </c>
      <c r="M12169">
        <v>1</v>
      </c>
      <c r="N12169">
        <v>0</v>
      </c>
      <c r="O12169" t="s">
        <v>107</v>
      </c>
      <c r="P12169" t="s">
        <v>47</v>
      </c>
      <c r="Q12169" t="s">
        <v>78</v>
      </c>
      <c r="R12169" t="s">
        <v>107</v>
      </c>
      <c r="S12169" t="s">
        <v>47</v>
      </c>
      <c r="T12169" t="s">
        <v>45</v>
      </c>
    </row>
    <row r="12170" spans="1:20" x14ac:dyDescent="0.3">
      <c r="A12170">
        <v>94</v>
      </c>
      <c r="B12170" t="s">
        <v>16990</v>
      </c>
      <c r="C12170" t="s">
        <v>3704</v>
      </c>
      <c r="D12170">
        <v>21</v>
      </c>
      <c r="E12170" t="s">
        <v>22</v>
      </c>
      <c r="F12170">
        <v>12</v>
      </c>
      <c r="G12170" t="s">
        <v>23</v>
      </c>
      <c r="H12170" t="s">
        <v>37</v>
      </c>
      <c r="I12170" t="s">
        <v>25</v>
      </c>
      <c r="J12170" t="s">
        <v>26</v>
      </c>
      <c r="K12170">
        <v>3</v>
      </c>
      <c r="L12170">
        <v>3</v>
      </c>
      <c r="M12170">
        <v>0</v>
      </c>
      <c r="N12170">
        <v>0</v>
      </c>
      <c r="O12170" t="s">
        <v>17127</v>
      </c>
      <c r="P12170" t="s">
        <v>13560</v>
      </c>
      <c r="Q12170" t="s">
        <v>17128</v>
      </c>
      <c r="R12170" t="s">
        <v>17129</v>
      </c>
      <c r="S12170" t="s">
        <v>1513</v>
      </c>
      <c r="T12170" t="s">
        <v>1513</v>
      </c>
    </row>
    <row r="12171" spans="1:20" x14ac:dyDescent="0.3">
      <c r="A12171">
        <v>95</v>
      </c>
      <c r="B12171" t="s">
        <v>16990</v>
      </c>
      <c r="C12171" t="s">
        <v>3704</v>
      </c>
      <c r="D12171">
        <v>21</v>
      </c>
      <c r="E12171" t="s">
        <v>31</v>
      </c>
      <c r="F12171">
        <v>3</v>
      </c>
      <c r="G12171" t="s">
        <v>23</v>
      </c>
      <c r="H12171" t="s">
        <v>33</v>
      </c>
      <c r="I12171" t="s">
        <v>50</v>
      </c>
      <c r="J12171" t="s">
        <v>40</v>
      </c>
      <c r="K12171">
        <v>3</v>
      </c>
      <c r="L12171">
        <v>0</v>
      </c>
      <c r="M12171">
        <v>1</v>
      </c>
      <c r="N12171">
        <v>0</v>
      </c>
      <c r="O12171" t="s">
        <v>110</v>
      </c>
      <c r="P12171" t="s">
        <v>77</v>
      </c>
      <c r="Q12171" t="s">
        <v>66</v>
      </c>
      <c r="R12171" t="s">
        <v>48</v>
      </c>
      <c r="S12171" t="s">
        <v>77</v>
      </c>
      <c r="T12171" t="s">
        <v>48</v>
      </c>
    </row>
    <row r="12172" spans="1:20" x14ac:dyDescent="0.3">
      <c r="A12172">
        <v>96</v>
      </c>
      <c r="B12172" t="s">
        <v>16990</v>
      </c>
      <c r="C12172" t="s">
        <v>3704</v>
      </c>
      <c r="D12172">
        <v>21</v>
      </c>
      <c r="E12172" t="s">
        <v>55</v>
      </c>
      <c r="F12172">
        <v>6</v>
      </c>
      <c r="G12172" t="s">
        <v>37</v>
      </c>
      <c r="H12172" t="s">
        <v>33</v>
      </c>
      <c r="I12172" t="s">
        <v>25</v>
      </c>
      <c r="J12172" t="s">
        <v>26</v>
      </c>
      <c r="K12172">
        <v>5</v>
      </c>
      <c r="L12172">
        <v>2</v>
      </c>
      <c r="M12172">
        <v>2</v>
      </c>
      <c r="N12172">
        <v>1</v>
      </c>
      <c r="O12172" t="s">
        <v>1593</v>
      </c>
      <c r="P12172" t="s">
        <v>1613</v>
      </c>
      <c r="Q12172" t="s">
        <v>570</v>
      </c>
      <c r="R12172" t="s">
        <v>1593</v>
      </c>
      <c r="S12172" t="s">
        <v>1613</v>
      </c>
      <c r="T12172" t="s">
        <v>1555</v>
      </c>
    </row>
    <row r="12173" spans="1:20" x14ac:dyDescent="0.3">
      <c r="A12173">
        <v>97</v>
      </c>
      <c r="B12173" t="s">
        <v>16990</v>
      </c>
      <c r="C12173" t="s">
        <v>3704</v>
      </c>
      <c r="D12173">
        <v>21</v>
      </c>
      <c r="E12173" t="s">
        <v>67</v>
      </c>
      <c r="F12173">
        <v>9</v>
      </c>
      <c r="G12173" t="s">
        <v>32</v>
      </c>
      <c r="H12173" t="s">
        <v>37</v>
      </c>
      <c r="I12173" t="s">
        <v>39</v>
      </c>
      <c r="J12173" t="s">
        <v>40</v>
      </c>
      <c r="K12173">
        <v>0</v>
      </c>
      <c r="L12173">
        <v>0</v>
      </c>
      <c r="M12173">
        <v>0</v>
      </c>
      <c r="N12173">
        <v>0</v>
      </c>
      <c r="O12173" t="s">
        <v>10243</v>
      </c>
      <c r="P12173" t="s">
        <v>10647</v>
      </c>
      <c r="Q12173" t="s">
        <v>17130</v>
      </c>
      <c r="R12173" t="s">
        <v>72</v>
      </c>
      <c r="S12173" t="s">
        <v>72</v>
      </c>
      <c r="T12173" t="s">
        <v>6790</v>
      </c>
    </row>
    <row r="12174" spans="1:20" x14ac:dyDescent="0.3">
      <c r="A12174">
        <v>98</v>
      </c>
      <c r="B12174" t="s">
        <v>16990</v>
      </c>
      <c r="C12174" t="s">
        <v>3704</v>
      </c>
      <c r="D12174">
        <v>21</v>
      </c>
      <c r="E12174" t="s">
        <v>55</v>
      </c>
      <c r="F12174">
        <v>6</v>
      </c>
      <c r="G12174" t="s">
        <v>32</v>
      </c>
      <c r="H12174" t="s">
        <v>49</v>
      </c>
      <c r="I12174" t="s">
        <v>56</v>
      </c>
      <c r="J12174" t="s">
        <v>40</v>
      </c>
      <c r="K12174">
        <v>3</v>
      </c>
      <c r="L12174">
        <v>1</v>
      </c>
      <c r="M12174">
        <v>0</v>
      </c>
      <c r="N12174">
        <v>0</v>
      </c>
      <c r="O12174" t="s">
        <v>1141</v>
      </c>
      <c r="P12174" t="s">
        <v>1386</v>
      </c>
      <c r="Q12174" t="s">
        <v>3122</v>
      </c>
      <c r="R12174" t="s">
        <v>1941</v>
      </c>
      <c r="S12174" t="s">
        <v>60</v>
      </c>
      <c r="T12174" t="s">
        <v>60</v>
      </c>
    </row>
    <row r="12175" spans="1:20" x14ac:dyDescent="0.3">
      <c r="A12175">
        <v>99</v>
      </c>
      <c r="B12175" t="s">
        <v>16990</v>
      </c>
      <c r="C12175" t="s">
        <v>3704</v>
      </c>
      <c r="D12175">
        <v>21</v>
      </c>
      <c r="E12175" t="s">
        <v>31</v>
      </c>
      <c r="F12175">
        <v>3</v>
      </c>
      <c r="G12175" t="s">
        <v>23</v>
      </c>
      <c r="H12175" t="s">
        <v>37</v>
      </c>
      <c r="I12175" t="s">
        <v>56</v>
      </c>
      <c r="J12175" t="s">
        <v>40</v>
      </c>
      <c r="K12175">
        <v>3</v>
      </c>
      <c r="L12175">
        <v>1</v>
      </c>
      <c r="M12175">
        <v>0</v>
      </c>
      <c r="N12175">
        <v>0</v>
      </c>
      <c r="O12175" t="s">
        <v>108</v>
      </c>
      <c r="P12175" t="s">
        <v>76</v>
      </c>
      <c r="Q12175" t="s">
        <v>65</v>
      </c>
      <c r="R12175" t="s">
        <v>108</v>
      </c>
      <c r="S12175" t="s">
        <v>48</v>
      </c>
      <c r="T12175" t="s">
        <v>48</v>
      </c>
    </row>
    <row r="12176" spans="1:20" x14ac:dyDescent="0.3">
      <c r="A12176">
        <v>100</v>
      </c>
      <c r="B12176" t="s">
        <v>16990</v>
      </c>
      <c r="C12176" t="s">
        <v>3704</v>
      </c>
      <c r="D12176">
        <v>21</v>
      </c>
      <c r="E12176" t="s">
        <v>55</v>
      </c>
      <c r="F12176">
        <v>6</v>
      </c>
      <c r="G12176" t="s">
        <v>23</v>
      </c>
      <c r="H12176" t="s">
        <v>49</v>
      </c>
      <c r="I12176" t="s">
        <v>25</v>
      </c>
      <c r="J12176" t="s">
        <v>26</v>
      </c>
      <c r="K12176">
        <v>4</v>
      </c>
      <c r="L12176">
        <v>2</v>
      </c>
      <c r="M12176">
        <v>2</v>
      </c>
      <c r="N12176">
        <v>0</v>
      </c>
      <c r="O12176" t="s">
        <v>511</v>
      </c>
      <c r="P12176" t="s">
        <v>1356</v>
      </c>
      <c r="Q12176" t="s">
        <v>784</v>
      </c>
      <c r="R12176" t="s">
        <v>511</v>
      </c>
      <c r="S12176" t="s">
        <v>1356</v>
      </c>
      <c r="T12176" t="s">
        <v>60</v>
      </c>
    </row>
    <row r="12177" spans="1:20" x14ac:dyDescent="0.3">
      <c r="A12177">
        <v>101</v>
      </c>
      <c r="B12177" t="s">
        <v>16990</v>
      </c>
      <c r="C12177" t="s">
        <v>3704</v>
      </c>
      <c r="D12177">
        <v>21</v>
      </c>
      <c r="E12177" t="s">
        <v>55</v>
      </c>
      <c r="F12177">
        <v>6</v>
      </c>
      <c r="G12177" t="s">
        <v>23</v>
      </c>
      <c r="H12177" t="s">
        <v>37</v>
      </c>
      <c r="I12177" t="s">
        <v>25</v>
      </c>
      <c r="J12177" t="s">
        <v>26</v>
      </c>
      <c r="K12177">
        <v>6</v>
      </c>
      <c r="L12177">
        <v>2</v>
      </c>
      <c r="M12177">
        <v>2</v>
      </c>
      <c r="N12177">
        <v>2</v>
      </c>
      <c r="O12177" t="s">
        <v>2560</v>
      </c>
      <c r="P12177" t="s">
        <v>658</v>
      </c>
      <c r="Q12177" t="s">
        <v>1279</v>
      </c>
      <c r="R12177" t="s">
        <v>2560</v>
      </c>
      <c r="S12177" t="s">
        <v>658</v>
      </c>
      <c r="T12177" t="s">
        <v>1279</v>
      </c>
    </row>
    <row r="12178" spans="1:20" x14ac:dyDescent="0.3">
      <c r="A12178">
        <v>102</v>
      </c>
      <c r="B12178" t="s">
        <v>16990</v>
      </c>
      <c r="C12178" t="s">
        <v>3704</v>
      </c>
      <c r="D12178">
        <v>21</v>
      </c>
      <c r="E12178" t="s">
        <v>67</v>
      </c>
      <c r="F12178">
        <v>9</v>
      </c>
      <c r="G12178" t="s">
        <v>23</v>
      </c>
      <c r="H12178" t="s">
        <v>38</v>
      </c>
      <c r="I12178" t="s">
        <v>50</v>
      </c>
      <c r="J12178" t="s">
        <v>40</v>
      </c>
      <c r="K12178">
        <v>0</v>
      </c>
      <c r="L12178">
        <v>0</v>
      </c>
      <c r="M12178">
        <v>0</v>
      </c>
      <c r="N12178">
        <v>0</v>
      </c>
      <c r="O12178" t="s">
        <v>15641</v>
      </c>
      <c r="P12178" t="s">
        <v>17131</v>
      </c>
      <c r="Q12178" t="s">
        <v>198</v>
      </c>
      <c r="R12178" t="s">
        <v>72</v>
      </c>
      <c r="S12178" t="s">
        <v>17132</v>
      </c>
      <c r="T12178" t="s">
        <v>72</v>
      </c>
    </row>
    <row r="12179" spans="1:20" x14ac:dyDescent="0.3">
      <c r="A12179">
        <v>103</v>
      </c>
      <c r="B12179" t="s">
        <v>16990</v>
      </c>
      <c r="C12179" t="s">
        <v>3704</v>
      </c>
      <c r="D12179">
        <v>21</v>
      </c>
      <c r="E12179" t="s">
        <v>22</v>
      </c>
      <c r="F12179">
        <v>12</v>
      </c>
      <c r="G12179" t="s">
        <v>23</v>
      </c>
      <c r="H12179" t="s">
        <v>49</v>
      </c>
      <c r="I12179" t="s">
        <v>25</v>
      </c>
      <c r="J12179" t="s">
        <v>26</v>
      </c>
      <c r="K12179">
        <v>5</v>
      </c>
      <c r="L12179">
        <v>4</v>
      </c>
      <c r="M12179">
        <v>0</v>
      </c>
      <c r="N12179">
        <v>1</v>
      </c>
      <c r="O12179" t="s">
        <v>17133</v>
      </c>
      <c r="P12179" t="s">
        <v>17134</v>
      </c>
      <c r="Q12179" t="s">
        <v>17135</v>
      </c>
      <c r="R12179" t="s">
        <v>17133</v>
      </c>
      <c r="S12179" t="s">
        <v>17136</v>
      </c>
      <c r="T12179" t="s">
        <v>17137</v>
      </c>
    </row>
    <row r="12180" spans="1:20" x14ac:dyDescent="0.3">
      <c r="A12180">
        <v>104</v>
      </c>
      <c r="B12180" t="s">
        <v>16990</v>
      </c>
      <c r="C12180" t="s">
        <v>3704</v>
      </c>
      <c r="D12180">
        <v>21</v>
      </c>
      <c r="E12180" t="s">
        <v>67</v>
      </c>
      <c r="F12180">
        <v>9</v>
      </c>
      <c r="G12180" t="s">
        <v>23</v>
      </c>
      <c r="H12180" t="s">
        <v>33</v>
      </c>
      <c r="I12180" t="s">
        <v>50</v>
      </c>
      <c r="J12180" t="s">
        <v>40</v>
      </c>
      <c r="K12180">
        <v>9</v>
      </c>
      <c r="L12180">
        <v>0</v>
      </c>
      <c r="M12180">
        <v>3</v>
      </c>
      <c r="N12180">
        <v>0</v>
      </c>
      <c r="O12180" t="s">
        <v>17138</v>
      </c>
      <c r="P12180" t="s">
        <v>12068</v>
      </c>
      <c r="Q12180" t="s">
        <v>5664</v>
      </c>
      <c r="R12180" t="s">
        <v>72</v>
      </c>
      <c r="S12180" t="s">
        <v>12068</v>
      </c>
      <c r="T12180" t="s">
        <v>72</v>
      </c>
    </row>
    <row r="12181" spans="1:20" x14ac:dyDescent="0.3">
      <c r="A12181">
        <v>105</v>
      </c>
      <c r="B12181" t="s">
        <v>16990</v>
      </c>
      <c r="C12181" t="s">
        <v>3704</v>
      </c>
      <c r="D12181">
        <v>21</v>
      </c>
      <c r="E12181" t="s">
        <v>31</v>
      </c>
      <c r="F12181">
        <v>3</v>
      </c>
      <c r="G12181" t="s">
        <v>37</v>
      </c>
      <c r="H12181" t="s">
        <v>38</v>
      </c>
      <c r="I12181" t="s">
        <v>25</v>
      </c>
      <c r="J12181" t="s">
        <v>26</v>
      </c>
      <c r="K12181">
        <v>3</v>
      </c>
      <c r="L12181">
        <v>1</v>
      </c>
      <c r="M12181">
        <v>1</v>
      </c>
      <c r="N12181">
        <v>1</v>
      </c>
      <c r="O12181" t="s">
        <v>109</v>
      </c>
      <c r="P12181" t="s">
        <v>112</v>
      </c>
      <c r="Q12181" t="s">
        <v>82</v>
      </c>
      <c r="R12181" t="s">
        <v>109</v>
      </c>
      <c r="S12181" t="s">
        <v>112</v>
      </c>
      <c r="T12181" t="s">
        <v>82</v>
      </c>
    </row>
    <row r="12182" spans="1:20" x14ac:dyDescent="0.3">
      <c r="A12182">
        <v>106</v>
      </c>
      <c r="B12182" t="s">
        <v>16990</v>
      </c>
      <c r="C12182" t="s">
        <v>3704</v>
      </c>
      <c r="D12182">
        <v>21</v>
      </c>
      <c r="E12182" t="s">
        <v>67</v>
      </c>
      <c r="F12182">
        <v>9</v>
      </c>
      <c r="G12182" t="s">
        <v>37</v>
      </c>
      <c r="H12182" t="s">
        <v>33</v>
      </c>
      <c r="I12182" t="s">
        <v>25</v>
      </c>
      <c r="J12182" t="s">
        <v>26</v>
      </c>
      <c r="K12182">
        <v>4</v>
      </c>
      <c r="L12182">
        <v>2</v>
      </c>
      <c r="M12182">
        <v>2</v>
      </c>
      <c r="N12182">
        <v>0</v>
      </c>
      <c r="O12182" t="s">
        <v>3291</v>
      </c>
      <c r="P12182" t="s">
        <v>5173</v>
      </c>
      <c r="Q12182" t="s">
        <v>11928</v>
      </c>
      <c r="R12182" t="s">
        <v>17139</v>
      </c>
      <c r="S12182" t="s">
        <v>5613</v>
      </c>
      <c r="T12182" t="s">
        <v>72</v>
      </c>
    </row>
    <row r="12183" spans="1:20" x14ac:dyDescent="0.3">
      <c r="A12183">
        <v>107</v>
      </c>
      <c r="B12183" t="s">
        <v>16990</v>
      </c>
      <c r="C12183" t="s">
        <v>3704</v>
      </c>
      <c r="D12183">
        <v>21</v>
      </c>
      <c r="E12183" t="s">
        <v>55</v>
      </c>
      <c r="F12183">
        <v>6</v>
      </c>
      <c r="G12183" t="s">
        <v>23</v>
      </c>
      <c r="H12183" t="s">
        <v>33</v>
      </c>
      <c r="I12183" t="s">
        <v>39</v>
      </c>
      <c r="J12183" t="s">
        <v>40</v>
      </c>
      <c r="K12183">
        <v>3</v>
      </c>
      <c r="L12183">
        <v>0</v>
      </c>
      <c r="M12183">
        <v>0</v>
      </c>
      <c r="N12183">
        <v>1</v>
      </c>
      <c r="O12183" t="s">
        <v>1590</v>
      </c>
      <c r="P12183" t="s">
        <v>615</v>
      </c>
      <c r="Q12183" t="s">
        <v>3004</v>
      </c>
      <c r="R12183" t="s">
        <v>60</v>
      </c>
      <c r="S12183" t="s">
        <v>60</v>
      </c>
      <c r="T12183" t="s">
        <v>627</v>
      </c>
    </row>
    <row r="12184" spans="1:20" x14ac:dyDescent="0.3">
      <c r="A12184">
        <v>108</v>
      </c>
      <c r="B12184" t="s">
        <v>16990</v>
      </c>
      <c r="C12184" t="s">
        <v>3704</v>
      </c>
      <c r="D12184">
        <v>21</v>
      </c>
      <c r="E12184" t="s">
        <v>67</v>
      </c>
      <c r="F12184">
        <v>9</v>
      </c>
      <c r="G12184" t="s">
        <v>37</v>
      </c>
      <c r="H12184" t="s">
        <v>38</v>
      </c>
      <c r="I12184" t="s">
        <v>25</v>
      </c>
      <c r="J12184" t="s">
        <v>26</v>
      </c>
      <c r="K12184">
        <v>4</v>
      </c>
      <c r="L12184">
        <v>3</v>
      </c>
      <c r="M12184">
        <v>1</v>
      </c>
      <c r="N12184">
        <v>0</v>
      </c>
      <c r="O12184" t="s">
        <v>17140</v>
      </c>
      <c r="P12184" t="s">
        <v>16240</v>
      </c>
      <c r="Q12184" t="s">
        <v>6198</v>
      </c>
      <c r="R12184" t="s">
        <v>17140</v>
      </c>
      <c r="S12184" t="s">
        <v>1825</v>
      </c>
      <c r="T12184" t="s">
        <v>1323</v>
      </c>
    </row>
    <row r="12185" spans="1:20" x14ac:dyDescent="0.3">
      <c r="A12185">
        <v>109</v>
      </c>
      <c r="B12185" t="s">
        <v>16990</v>
      </c>
      <c r="C12185" t="s">
        <v>3704</v>
      </c>
      <c r="D12185">
        <v>21</v>
      </c>
      <c r="E12185" t="s">
        <v>31</v>
      </c>
      <c r="F12185">
        <v>3</v>
      </c>
      <c r="G12185" t="s">
        <v>23</v>
      </c>
      <c r="H12185" t="s">
        <v>38</v>
      </c>
      <c r="I12185" t="s">
        <v>50</v>
      </c>
      <c r="J12185" t="s">
        <v>40</v>
      </c>
      <c r="K12185">
        <v>3</v>
      </c>
      <c r="L12185">
        <v>0</v>
      </c>
      <c r="M12185">
        <v>1</v>
      </c>
      <c r="N12185">
        <v>0</v>
      </c>
      <c r="O12185" t="s">
        <v>220</v>
      </c>
      <c r="P12185" t="s">
        <v>46</v>
      </c>
      <c r="Q12185" t="s">
        <v>108</v>
      </c>
      <c r="R12185" t="s">
        <v>48</v>
      </c>
      <c r="S12185" t="s">
        <v>46</v>
      </c>
      <c r="T12185" t="s">
        <v>48</v>
      </c>
    </row>
    <row r="12186" spans="1:20" x14ac:dyDescent="0.3">
      <c r="A12186">
        <v>110</v>
      </c>
      <c r="B12186" t="s">
        <v>16990</v>
      </c>
      <c r="C12186" t="s">
        <v>3704</v>
      </c>
      <c r="D12186">
        <v>21</v>
      </c>
      <c r="E12186" t="s">
        <v>67</v>
      </c>
      <c r="F12186">
        <v>9</v>
      </c>
      <c r="G12186" t="s">
        <v>32</v>
      </c>
      <c r="H12186" t="s">
        <v>49</v>
      </c>
      <c r="I12186" t="s">
        <v>39</v>
      </c>
      <c r="J12186" t="s">
        <v>40</v>
      </c>
      <c r="K12186">
        <v>0</v>
      </c>
      <c r="L12186">
        <v>0</v>
      </c>
      <c r="M12186">
        <v>0</v>
      </c>
      <c r="N12186">
        <v>0</v>
      </c>
      <c r="O12186" t="s">
        <v>9647</v>
      </c>
      <c r="P12186" t="s">
        <v>7907</v>
      </c>
      <c r="Q12186" t="s">
        <v>4710</v>
      </c>
      <c r="R12186" t="s">
        <v>72</v>
      </c>
      <c r="S12186" t="s">
        <v>72</v>
      </c>
      <c r="T12186" t="s">
        <v>6380</v>
      </c>
    </row>
    <row r="12187" spans="1:20" x14ac:dyDescent="0.3">
      <c r="A12187">
        <v>111</v>
      </c>
      <c r="B12187" t="s">
        <v>16990</v>
      </c>
      <c r="C12187" t="s">
        <v>3704</v>
      </c>
      <c r="D12187">
        <v>21</v>
      </c>
      <c r="E12187" t="s">
        <v>67</v>
      </c>
      <c r="F12187">
        <v>9</v>
      </c>
      <c r="G12187" t="s">
        <v>32</v>
      </c>
      <c r="H12187" t="s">
        <v>49</v>
      </c>
      <c r="I12187" t="s">
        <v>25</v>
      </c>
      <c r="J12187" t="s">
        <v>26</v>
      </c>
      <c r="K12187">
        <v>1</v>
      </c>
      <c r="L12187">
        <v>0</v>
      </c>
      <c r="M12187">
        <v>1</v>
      </c>
      <c r="N12187">
        <v>0</v>
      </c>
      <c r="O12187" t="s">
        <v>10951</v>
      </c>
      <c r="P12187" t="s">
        <v>17141</v>
      </c>
      <c r="Q12187" t="s">
        <v>352</v>
      </c>
      <c r="R12187" t="s">
        <v>17142</v>
      </c>
      <c r="S12187" t="s">
        <v>13736</v>
      </c>
      <c r="T12187" t="s">
        <v>9566</v>
      </c>
    </row>
    <row r="12188" spans="1:20" x14ac:dyDescent="0.3">
      <c r="A12188">
        <v>112</v>
      </c>
      <c r="B12188" t="s">
        <v>16990</v>
      </c>
      <c r="C12188" t="s">
        <v>3704</v>
      </c>
      <c r="D12188">
        <v>21</v>
      </c>
      <c r="E12188" t="s">
        <v>55</v>
      </c>
      <c r="F12188">
        <v>6</v>
      </c>
      <c r="G12188" t="s">
        <v>37</v>
      </c>
      <c r="H12188" t="s">
        <v>24</v>
      </c>
      <c r="I12188" t="s">
        <v>25</v>
      </c>
      <c r="J12188" t="s">
        <v>26</v>
      </c>
      <c r="K12188">
        <v>5</v>
      </c>
      <c r="L12188">
        <v>2</v>
      </c>
      <c r="M12188">
        <v>2</v>
      </c>
      <c r="N12188">
        <v>1</v>
      </c>
      <c r="O12188" t="s">
        <v>1695</v>
      </c>
      <c r="P12188" t="s">
        <v>329</v>
      </c>
      <c r="Q12188" t="s">
        <v>1356</v>
      </c>
      <c r="R12188" t="s">
        <v>1695</v>
      </c>
      <c r="S12188" t="s">
        <v>329</v>
      </c>
      <c r="T12188" t="s">
        <v>1636</v>
      </c>
    </row>
    <row r="12189" spans="1:20" x14ac:dyDescent="0.3">
      <c r="A12189">
        <v>113</v>
      </c>
      <c r="B12189" t="s">
        <v>16990</v>
      </c>
      <c r="C12189" t="s">
        <v>3704</v>
      </c>
      <c r="D12189">
        <v>21</v>
      </c>
      <c r="E12189" t="s">
        <v>31</v>
      </c>
      <c r="F12189">
        <v>3</v>
      </c>
      <c r="G12189" t="s">
        <v>37</v>
      </c>
      <c r="H12189" t="s">
        <v>37</v>
      </c>
      <c r="I12189" t="s">
        <v>50</v>
      </c>
      <c r="J12189" t="s">
        <v>40</v>
      </c>
      <c r="K12189">
        <v>3</v>
      </c>
      <c r="L12189">
        <v>0</v>
      </c>
      <c r="M12189">
        <v>1</v>
      </c>
      <c r="N12189">
        <v>0</v>
      </c>
      <c r="O12189" t="s">
        <v>45</v>
      </c>
      <c r="P12189" t="s">
        <v>47</v>
      </c>
      <c r="Q12189" t="s">
        <v>82</v>
      </c>
      <c r="R12189" t="s">
        <v>48</v>
      </c>
      <c r="S12189" t="s">
        <v>47</v>
      </c>
      <c r="T12189" t="s">
        <v>48</v>
      </c>
    </row>
    <row r="12190" spans="1:20" x14ac:dyDescent="0.3">
      <c r="A12190">
        <v>114</v>
      </c>
      <c r="B12190" t="s">
        <v>16990</v>
      </c>
      <c r="C12190" t="s">
        <v>3704</v>
      </c>
      <c r="D12190">
        <v>21</v>
      </c>
      <c r="E12190" t="s">
        <v>31</v>
      </c>
      <c r="F12190">
        <v>3</v>
      </c>
      <c r="G12190" t="s">
        <v>32</v>
      </c>
      <c r="H12190" t="s">
        <v>33</v>
      </c>
      <c r="I12190" t="s">
        <v>50</v>
      </c>
      <c r="J12190" t="s">
        <v>40</v>
      </c>
      <c r="K12190">
        <v>3</v>
      </c>
      <c r="L12190">
        <v>0</v>
      </c>
      <c r="M12190">
        <v>1</v>
      </c>
      <c r="N12190">
        <v>0</v>
      </c>
      <c r="O12190" t="s">
        <v>220</v>
      </c>
      <c r="P12190" t="s">
        <v>78</v>
      </c>
      <c r="Q12190" t="s">
        <v>112</v>
      </c>
      <c r="R12190" t="s">
        <v>48</v>
      </c>
      <c r="S12190" t="s">
        <v>78</v>
      </c>
      <c r="T12190" t="s">
        <v>48</v>
      </c>
    </row>
    <row r="12191" spans="1:20" x14ac:dyDescent="0.3">
      <c r="A12191">
        <v>115</v>
      </c>
      <c r="B12191" t="s">
        <v>16990</v>
      </c>
      <c r="C12191" t="s">
        <v>3704</v>
      </c>
      <c r="D12191">
        <v>21</v>
      </c>
      <c r="E12191" t="s">
        <v>31</v>
      </c>
      <c r="F12191">
        <v>3</v>
      </c>
      <c r="G12191" t="s">
        <v>32</v>
      </c>
      <c r="H12191" t="s">
        <v>49</v>
      </c>
      <c r="I12191" t="s">
        <v>39</v>
      </c>
      <c r="J12191" t="s">
        <v>40</v>
      </c>
      <c r="K12191">
        <v>3</v>
      </c>
      <c r="L12191">
        <v>0</v>
      </c>
      <c r="M12191">
        <v>0</v>
      </c>
      <c r="N12191">
        <v>1</v>
      </c>
      <c r="O12191" t="s">
        <v>107</v>
      </c>
      <c r="P12191" t="s">
        <v>111</v>
      </c>
      <c r="Q12191" t="s">
        <v>112</v>
      </c>
      <c r="R12191" t="s">
        <v>48</v>
      </c>
      <c r="S12191" t="s">
        <v>48</v>
      </c>
      <c r="T12191" t="s">
        <v>112</v>
      </c>
    </row>
    <row r="12192" spans="1:20" x14ac:dyDescent="0.3">
      <c r="A12192">
        <v>116</v>
      </c>
      <c r="B12192" t="s">
        <v>16990</v>
      </c>
      <c r="C12192" t="s">
        <v>3704</v>
      </c>
      <c r="D12192">
        <v>21</v>
      </c>
      <c r="E12192" t="s">
        <v>22</v>
      </c>
      <c r="F12192">
        <v>12</v>
      </c>
      <c r="G12192" t="s">
        <v>23</v>
      </c>
      <c r="H12192" t="s">
        <v>49</v>
      </c>
      <c r="I12192" t="s">
        <v>25</v>
      </c>
      <c r="J12192" t="s">
        <v>26</v>
      </c>
      <c r="K12192">
        <v>3</v>
      </c>
      <c r="L12192">
        <v>3</v>
      </c>
      <c r="M12192">
        <v>0</v>
      </c>
      <c r="N12192">
        <v>0</v>
      </c>
      <c r="O12192" t="s">
        <v>3237</v>
      </c>
      <c r="P12192" t="s">
        <v>17143</v>
      </c>
      <c r="Q12192" t="s">
        <v>17144</v>
      </c>
      <c r="R12192" t="s">
        <v>17145</v>
      </c>
      <c r="S12192" t="s">
        <v>1446</v>
      </c>
      <c r="T12192" t="s">
        <v>1446</v>
      </c>
    </row>
    <row r="12193" spans="1:20" x14ac:dyDescent="0.3">
      <c r="A12193">
        <v>117</v>
      </c>
      <c r="B12193" t="s">
        <v>16990</v>
      </c>
      <c r="C12193" t="s">
        <v>3704</v>
      </c>
      <c r="D12193">
        <v>21</v>
      </c>
      <c r="E12193" t="s">
        <v>31</v>
      </c>
      <c r="F12193">
        <v>3</v>
      </c>
      <c r="G12193" t="s">
        <v>23</v>
      </c>
      <c r="H12193" t="s">
        <v>38</v>
      </c>
      <c r="I12193" t="s">
        <v>50</v>
      </c>
      <c r="J12193" t="s">
        <v>40</v>
      </c>
      <c r="K12193">
        <v>3</v>
      </c>
      <c r="L12193">
        <v>0</v>
      </c>
      <c r="M12193">
        <v>1</v>
      </c>
      <c r="N12193">
        <v>0</v>
      </c>
      <c r="O12193" t="s">
        <v>35</v>
      </c>
      <c r="P12193" t="s">
        <v>76</v>
      </c>
      <c r="Q12193" t="s">
        <v>108</v>
      </c>
      <c r="R12193" t="s">
        <v>48</v>
      </c>
      <c r="S12193" t="s">
        <v>76</v>
      </c>
      <c r="T12193" t="s">
        <v>48</v>
      </c>
    </row>
    <row r="12194" spans="1:20" x14ac:dyDescent="0.3">
      <c r="A12194">
        <v>118</v>
      </c>
      <c r="B12194" t="s">
        <v>16990</v>
      </c>
      <c r="C12194" t="s">
        <v>3704</v>
      </c>
      <c r="D12194">
        <v>21</v>
      </c>
      <c r="E12194" t="s">
        <v>67</v>
      </c>
      <c r="F12194">
        <v>9</v>
      </c>
      <c r="G12194" t="s">
        <v>37</v>
      </c>
      <c r="H12194" t="s">
        <v>24</v>
      </c>
      <c r="I12194" t="s">
        <v>25</v>
      </c>
      <c r="J12194" t="s">
        <v>26</v>
      </c>
      <c r="K12194">
        <v>6</v>
      </c>
      <c r="L12194">
        <v>3</v>
      </c>
      <c r="M12194">
        <v>3</v>
      </c>
      <c r="N12194">
        <v>0</v>
      </c>
      <c r="O12194" t="s">
        <v>13513</v>
      </c>
      <c r="P12194" t="s">
        <v>17146</v>
      </c>
      <c r="Q12194" t="s">
        <v>10518</v>
      </c>
      <c r="R12194" t="s">
        <v>13513</v>
      </c>
      <c r="S12194" t="s">
        <v>17146</v>
      </c>
      <c r="T12194" t="s">
        <v>72</v>
      </c>
    </row>
    <row r="12195" spans="1:20" x14ac:dyDescent="0.3">
      <c r="A12195">
        <v>119</v>
      </c>
      <c r="B12195" t="s">
        <v>16990</v>
      </c>
      <c r="C12195" t="s">
        <v>3704</v>
      </c>
      <c r="D12195">
        <v>21</v>
      </c>
      <c r="E12195" t="s">
        <v>31</v>
      </c>
      <c r="F12195">
        <v>3</v>
      </c>
      <c r="G12195" t="s">
        <v>37</v>
      </c>
      <c r="H12195" t="s">
        <v>33</v>
      </c>
      <c r="I12195" t="s">
        <v>56</v>
      </c>
      <c r="J12195" t="s">
        <v>40</v>
      </c>
      <c r="K12195">
        <v>3</v>
      </c>
      <c r="L12195">
        <v>1</v>
      </c>
      <c r="M12195">
        <v>0</v>
      </c>
      <c r="N12195">
        <v>0</v>
      </c>
      <c r="O12195" t="s">
        <v>35</v>
      </c>
      <c r="P12195" t="s">
        <v>111</v>
      </c>
      <c r="Q12195" t="s">
        <v>36</v>
      </c>
      <c r="R12195" t="s">
        <v>35</v>
      </c>
      <c r="S12195" t="s">
        <v>48</v>
      </c>
      <c r="T12195" t="s">
        <v>48</v>
      </c>
    </row>
    <row r="12196" spans="1:20" x14ac:dyDescent="0.3">
      <c r="A12196">
        <v>120</v>
      </c>
      <c r="B12196" t="s">
        <v>16990</v>
      </c>
      <c r="C12196" t="s">
        <v>3704</v>
      </c>
      <c r="D12196">
        <v>21</v>
      </c>
      <c r="E12196" t="s">
        <v>67</v>
      </c>
      <c r="F12196">
        <v>9</v>
      </c>
      <c r="G12196" t="s">
        <v>32</v>
      </c>
      <c r="H12196" t="s">
        <v>33</v>
      </c>
      <c r="I12196" t="s">
        <v>56</v>
      </c>
      <c r="J12196" t="s">
        <v>40</v>
      </c>
      <c r="K12196">
        <v>9</v>
      </c>
      <c r="L12196">
        <v>3</v>
      </c>
      <c r="M12196">
        <v>0</v>
      </c>
      <c r="N12196">
        <v>0</v>
      </c>
      <c r="O12196" t="s">
        <v>12547</v>
      </c>
      <c r="P12196" t="s">
        <v>8191</v>
      </c>
      <c r="Q12196" t="s">
        <v>875</v>
      </c>
      <c r="R12196" t="s">
        <v>12547</v>
      </c>
      <c r="S12196" t="s">
        <v>72</v>
      </c>
      <c r="T12196" t="s">
        <v>72</v>
      </c>
    </row>
    <row r="12197" spans="1:20" x14ac:dyDescent="0.3">
      <c r="A12197">
        <v>121</v>
      </c>
      <c r="B12197" t="s">
        <v>16990</v>
      </c>
      <c r="C12197" t="s">
        <v>3704</v>
      </c>
      <c r="D12197">
        <v>21</v>
      </c>
      <c r="E12197" t="s">
        <v>22</v>
      </c>
      <c r="F12197">
        <v>12</v>
      </c>
      <c r="G12197" t="s">
        <v>23</v>
      </c>
      <c r="H12197" t="s">
        <v>37</v>
      </c>
      <c r="I12197" t="s">
        <v>39</v>
      </c>
      <c r="J12197" t="s">
        <v>40</v>
      </c>
      <c r="K12197">
        <v>0</v>
      </c>
      <c r="L12197">
        <v>0</v>
      </c>
      <c r="M12197">
        <v>0</v>
      </c>
      <c r="N12197">
        <v>0</v>
      </c>
      <c r="O12197" t="s">
        <v>17147</v>
      </c>
      <c r="P12197" t="s">
        <v>17148</v>
      </c>
      <c r="Q12197" t="s">
        <v>17149</v>
      </c>
      <c r="R12197" t="s">
        <v>30</v>
      </c>
      <c r="S12197" t="s">
        <v>30</v>
      </c>
      <c r="T12197" t="s">
        <v>17150</v>
      </c>
    </row>
    <row r="12198" spans="1:20" x14ac:dyDescent="0.3">
      <c r="A12198">
        <v>122</v>
      </c>
      <c r="B12198" t="s">
        <v>16990</v>
      </c>
      <c r="C12198" t="s">
        <v>3704</v>
      </c>
      <c r="D12198">
        <v>21</v>
      </c>
      <c r="E12198" t="s">
        <v>22</v>
      </c>
      <c r="F12198">
        <v>12</v>
      </c>
      <c r="G12198" t="s">
        <v>37</v>
      </c>
      <c r="H12198" t="s">
        <v>37</v>
      </c>
      <c r="I12198" t="s">
        <v>50</v>
      </c>
      <c r="J12198" t="s">
        <v>40</v>
      </c>
      <c r="K12198">
        <v>9</v>
      </c>
      <c r="L12198">
        <v>0</v>
      </c>
      <c r="M12198">
        <v>3</v>
      </c>
      <c r="N12198">
        <v>0</v>
      </c>
      <c r="O12198" t="s">
        <v>17151</v>
      </c>
      <c r="P12198" t="s">
        <v>17152</v>
      </c>
      <c r="Q12198" t="s">
        <v>17153</v>
      </c>
      <c r="R12198" t="s">
        <v>30</v>
      </c>
      <c r="S12198" t="s">
        <v>17154</v>
      </c>
      <c r="T12198" t="s">
        <v>30</v>
      </c>
    </row>
    <row r="12199" spans="1:20" x14ac:dyDescent="0.3">
      <c r="A12199">
        <v>123</v>
      </c>
      <c r="B12199" t="s">
        <v>16990</v>
      </c>
      <c r="C12199" t="s">
        <v>3704</v>
      </c>
      <c r="D12199">
        <v>21</v>
      </c>
      <c r="E12199" t="s">
        <v>22</v>
      </c>
      <c r="F12199">
        <v>12</v>
      </c>
      <c r="G12199" t="s">
        <v>37</v>
      </c>
      <c r="H12199" t="s">
        <v>49</v>
      </c>
      <c r="I12199" t="s">
        <v>50</v>
      </c>
      <c r="J12199" t="s">
        <v>40</v>
      </c>
      <c r="K12199">
        <v>3</v>
      </c>
      <c r="L12199">
        <v>0</v>
      </c>
      <c r="M12199">
        <v>1</v>
      </c>
      <c r="N12199">
        <v>0</v>
      </c>
      <c r="O12199" t="s">
        <v>17155</v>
      </c>
      <c r="P12199" t="s">
        <v>17156</v>
      </c>
      <c r="Q12199" t="s">
        <v>17157</v>
      </c>
      <c r="R12199" t="s">
        <v>30</v>
      </c>
      <c r="S12199" t="s">
        <v>17158</v>
      </c>
      <c r="T12199" t="s">
        <v>30</v>
      </c>
    </row>
    <row r="12200" spans="1:20" x14ac:dyDescent="0.3">
      <c r="A12200">
        <v>124</v>
      </c>
      <c r="B12200" t="s">
        <v>16990</v>
      </c>
      <c r="C12200" t="s">
        <v>3704</v>
      </c>
      <c r="D12200">
        <v>21</v>
      </c>
      <c r="E12200" t="s">
        <v>67</v>
      </c>
      <c r="F12200">
        <v>9</v>
      </c>
      <c r="G12200" t="s">
        <v>37</v>
      </c>
      <c r="H12200" t="s">
        <v>38</v>
      </c>
      <c r="I12200" t="s">
        <v>50</v>
      </c>
      <c r="J12200" t="s">
        <v>40</v>
      </c>
      <c r="K12200">
        <v>9</v>
      </c>
      <c r="L12200">
        <v>0</v>
      </c>
      <c r="M12200">
        <v>3</v>
      </c>
      <c r="N12200">
        <v>0</v>
      </c>
      <c r="O12200" t="s">
        <v>17159</v>
      </c>
      <c r="P12200" t="s">
        <v>11681</v>
      </c>
      <c r="Q12200" t="s">
        <v>1319</v>
      </c>
      <c r="R12200" t="s">
        <v>72</v>
      </c>
      <c r="S12200" t="s">
        <v>11681</v>
      </c>
      <c r="T12200" t="s">
        <v>72</v>
      </c>
    </row>
    <row r="12201" spans="1:20" x14ac:dyDescent="0.3">
      <c r="A12201">
        <v>125</v>
      </c>
      <c r="B12201" t="s">
        <v>16990</v>
      </c>
      <c r="C12201" t="s">
        <v>3704</v>
      </c>
      <c r="D12201">
        <v>21</v>
      </c>
      <c r="E12201" t="s">
        <v>55</v>
      </c>
      <c r="F12201">
        <v>6</v>
      </c>
      <c r="G12201" t="s">
        <v>32</v>
      </c>
      <c r="H12201" t="s">
        <v>49</v>
      </c>
      <c r="I12201" t="s">
        <v>50</v>
      </c>
      <c r="J12201" t="s">
        <v>40</v>
      </c>
      <c r="K12201">
        <v>3</v>
      </c>
      <c r="L12201">
        <v>0</v>
      </c>
      <c r="M12201">
        <v>1</v>
      </c>
      <c r="N12201">
        <v>0</v>
      </c>
      <c r="O12201" t="s">
        <v>499</v>
      </c>
      <c r="P12201" t="s">
        <v>2149</v>
      </c>
      <c r="Q12201" t="s">
        <v>2190</v>
      </c>
      <c r="R12201" t="s">
        <v>60</v>
      </c>
      <c r="S12201" t="s">
        <v>275</v>
      </c>
      <c r="T12201" t="s">
        <v>60</v>
      </c>
    </row>
    <row r="12202" spans="1:20" x14ac:dyDescent="0.3">
      <c r="A12202">
        <v>126</v>
      </c>
      <c r="B12202" t="s">
        <v>16990</v>
      </c>
      <c r="C12202" t="s">
        <v>3704</v>
      </c>
      <c r="D12202">
        <v>21</v>
      </c>
      <c r="E12202" t="s">
        <v>55</v>
      </c>
      <c r="F12202">
        <v>6</v>
      </c>
      <c r="G12202" t="s">
        <v>23</v>
      </c>
      <c r="H12202" t="s">
        <v>33</v>
      </c>
      <c r="I12202" t="s">
        <v>56</v>
      </c>
      <c r="J12202" t="s">
        <v>40</v>
      </c>
      <c r="K12202">
        <v>6</v>
      </c>
      <c r="L12202">
        <v>2</v>
      </c>
      <c r="M12202">
        <v>0</v>
      </c>
      <c r="N12202">
        <v>0</v>
      </c>
      <c r="O12202" t="s">
        <v>763</v>
      </c>
      <c r="P12202" t="s">
        <v>1386</v>
      </c>
      <c r="Q12202" t="s">
        <v>1634</v>
      </c>
      <c r="R12202" t="s">
        <v>763</v>
      </c>
      <c r="S12202" t="s">
        <v>60</v>
      </c>
      <c r="T12202" t="s">
        <v>60</v>
      </c>
    </row>
    <row r="12203" spans="1:20" x14ac:dyDescent="0.3">
      <c r="A12203">
        <v>127</v>
      </c>
      <c r="B12203" t="s">
        <v>16990</v>
      </c>
      <c r="C12203" t="s">
        <v>3704</v>
      </c>
      <c r="D12203">
        <v>21</v>
      </c>
      <c r="E12203" t="s">
        <v>55</v>
      </c>
      <c r="F12203">
        <v>6</v>
      </c>
      <c r="G12203" t="s">
        <v>37</v>
      </c>
      <c r="H12203" t="s">
        <v>49</v>
      </c>
      <c r="I12203" t="s">
        <v>25</v>
      </c>
      <c r="J12203" t="s">
        <v>26</v>
      </c>
      <c r="K12203">
        <v>4</v>
      </c>
      <c r="L12203">
        <v>2</v>
      </c>
      <c r="M12203">
        <v>2</v>
      </c>
      <c r="N12203">
        <v>0</v>
      </c>
      <c r="O12203" t="s">
        <v>101</v>
      </c>
      <c r="P12203" t="s">
        <v>1593</v>
      </c>
      <c r="Q12203" t="s">
        <v>1048</v>
      </c>
      <c r="R12203" t="s">
        <v>101</v>
      </c>
      <c r="S12203" t="s">
        <v>1593</v>
      </c>
      <c r="T12203" t="s">
        <v>1216</v>
      </c>
    </row>
    <row r="12204" spans="1:20" x14ac:dyDescent="0.3">
      <c r="A12204">
        <v>128</v>
      </c>
      <c r="B12204" t="s">
        <v>16990</v>
      </c>
      <c r="C12204" t="s">
        <v>3704</v>
      </c>
      <c r="D12204">
        <v>21</v>
      </c>
      <c r="E12204" t="s">
        <v>31</v>
      </c>
      <c r="F12204">
        <v>3</v>
      </c>
      <c r="G12204" t="s">
        <v>37</v>
      </c>
      <c r="H12204" t="s">
        <v>49</v>
      </c>
      <c r="I12204" t="s">
        <v>25</v>
      </c>
      <c r="J12204" t="s">
        <v>26</v>
      </c>
      <c r="K12204">
        <v>3</v>
      </c>
      <c r="L12204">
        <v>1</v>
      </c>
      <c r="M12204">
        <v>1</v>
      </c>
      <c r="N12204">
        <v>1</v>
      </c>
      <c r="O12204" t="s">
        <v>77</v>
      </c>
      <c r="P12204" t="s">
        <v>36</v>
      </c>
      <c r="Q12204" t="s">
        <v>78</v>
      </c>
      <c r="R12204" t="s">
        <v>77</v>
      </c>
      <c r="S12204" t="s">
        <v>36</v>
      </c>
      <c r="T12204" t="s">
        <v>78</v>
      </c>
    </row>
    <row r="12205" spans="1:20" x14ac:dyDescent="0.3">
      <c r="A12205">
        <v>129</v>
      </c>
      <c r="B12205" t="s">
        <v>16990</v>
      </c>
      <c r="C12205" t="s">
        <v>3704</v>
      </c>
      <c r="D12205">
        <v>21</v>
      </c>
      <c r="E12205" t="s">
        <v>67</v>
      </c>
      <c r="F12205">
        <v>9</v>
      </c>
      <c r="G12205" t="s">
        <v>23</v>
      </c>
      <c r="H12205" t="s">
        <v>37</v>
      </c>
      <c r="I12205" t="s">
        <v>56</v>
      </c>
      <c r="J12205" t="s">
        <v>40</v>
      </c>
      <c r="K12205">
        <v>9</v>
      </c>
      <c r="L12205">
        <v>3</v>
      </c>
      <c r="M12205">
        <v>0</v>
      </c>
      <c r="N12205">
        <v>0</v>
      </c>
      <c r="O12205" t="s">
        <v>3810</v>
      </c>
      <c r="P12205" t="s">
        <v>17160</v>
      </c>
      <c r="Q12205" t="s">
        <v>17161</v>
      </c>
      <c r="R12205" t="s">
        <v>3810</v>
      </c>
      <c r="S12205" t="s">
        <v>72</v>
      </c>
      <c r="T12205" t="s">
        <v>72</v>
      </c>
    </row>
    <row r="12206" spans="1:20" x14ac:dyDescent="0.3">
      <c r="A12206">
        <v>130</v>
      </c>
      <c r="B12206" t="s">
        <v>16990</v>
      </c>
      <c r="C12206" t="s">
        <v>3704</v>
      </c>
      <c r="D12206">
        <v>21</v>
      </c>
      <c r="E12206" t="s">
        <v>31</v>
      </c>
      <c r="F12206">
        <v>3</v>
      </c>
      <c r="G12206" t="s">
        <v>37</v>
      </c>
      <c r="H12206" t="s">
        <v>38</v>
      </c>
      <c r="I12206" t="s">
        <v>25</v>
      </c>
      <c r="J12206" t="s">
        <v>26</v>
      </c>
      <c r="K12206">
        <v>3</v>
      </c>
      <c r="L12206">
        <v>1</v>
      </c>
      <c r="M12206">
        <v>1</v>
      </c>
      <c r="N12206">
        <v>1</v>
      </c>
      <c r="O12206" t="s">
        <v>188</v>
      </c>
      <c r="P12206" t="s">
        <v>220</v>
      </c>
      <c r="Q12206" t="s">
        <v>36</v>
      </c>
      <c r="R12206" t="s">
        <v>188</v>
      </c>
      <c r="S12206" t="s">
        <v>220</v>
      </c>
      <c r="T12206" t="s">
        <v>36</v>
      </c>
    </row>
    <row r="12207" spans="1:20" x14ac:dyDescent="0.3">
      <c r="A12207">
        <v>131</v>
      </c>
      <c r="B12207" t="s">
        <v>16990</v>
      </c>
      <c r="C12207" t="s">
        <v>3704</v>
      </c>
      <c r="D12207">
        <v>21</v>
      </c>
      <c r="E12207" t="s">
        <v>22</v>
      </c>
      <c r="F12207">
        <v>12</v>
      </c>
      <c r="G12207" t="s">
        <v>23</v>
      </c>
      <c r="H12207" t="s">
        <v>38</v>
      </c>
      <c r="I12207" t="s">
        <v>39</v>
      </c>
      <c r="J12207" t="s">
        <v>40</v>
      </c>
      <c r="K12207">
        <v>0</v>
      </c>
      <c r="L12207">
        <v>0</v>
      </c>
      <c r="M12207">
        <v>0</v>
      </c>
      <c r="N12207">
        <v>0</v>
      </c>
      <c r="O12207" t="s">
        <v>17162</v>
      </c>
      <c r="P12207" t="s">
        <v>17163</v>
      </c>
      <c r="Q12207" t="s">
        <v>17164</v>
      </c>
      <c r="R12207" t="s">
        <v>30</v>
      </c>
      <c r="S12207" t="s">
        <v>30</v>
      </c>
      <c r="T12207" t="s">
        <v>17165</v>
      </c>
    </row>
    <row r="12208" spans="1:20" x14ac:dyDescent="0.3">
      <c r="A12208">
        <v>132</v>
      </c>
      <c r="B12208" t="s">
        <v>16990</v>
      </c>
      <c r="C12208" t="s">
        <v>3704</v>
      </c>
      <c r="D12208">
        <v>21</v>
      </c>
      <c r="E12208" t="s">
        <v>22</v>
      </c>
      <c r="F12208">
        <v>12</v>
      </c>
      <c r="G12208" t="s">
        <v>23</v>
      </c>
      <c r="H12208" t="s">
        <v>33</v>
      </c>
      <c r="I12208" t="s">
        <v>56</v>
      </c>
      <c r="J12208" t="s">
        <v>40</v>
      </c>
      <c r="K12208">
        <v>6</v>
      </c>
      <c r="L12208">
        <v>2</v>
      </c>
      <c r="M12208">
        <v>0</v>
      </c>
      <c r="N12208">
        <v>0</v>
      </c>
      <c r="O12208" t="s">
        <v>17166</v>
      </c>
      <c r="P12208" t="s">
        <v>17167</v>
      </c>
      <c r="Q12208" t="s">
        <v>17168</v>
      </c>
      <c r="R12208" t="s">
        <v>17169</v>
      </c>
      <c r="S12208" t="s">
        <v>30</v>
      </c>
      <c r="T12208" t="s">
        <v>30</v>
      </c>
    </row>
    <row r="12209" spans="1:20" x14ac:dyDescent="0.3">
      <c r="A12209">
        <v>133</v>
      </c>
      <c r="B12209" t="s">
        <v>16990</v>
      </c>
      <c r="C12209" t="s">
        <v>3704</v>
      </c>
      <c r="D12209">
        <v>21</v>
      </c>
      <c r="E12209" t="s">
        <v>67</v>
      </c>
      <c r="F12209">
        <v>9</v>
      </c>
      <c r="G12209" t="s">
        <v>23</v>
      </c>
      <c r="H12209" t="s">
        <v>49</v>
      </c>
      <c r="I12209" t="s">
        <v>25</v>
      </c>
      <c r="J12209" t="s">
        <v>26</v>
      </c>
      <c r="K12209">
        <v>2</v>
      </c>
      <c r="L12209">
        <v>2</v>
      </c>
      <c r="M12209">
        <v>0</v>
      </c>
      <c r="N12209">
        <v>0</v>
      </c>
      <c r="O12209" t="s">
        <v>4520</v>
      </c>
      <c r="P12209" t="s">
        <v>17170</v>
      </c>
      <c r="Q12209" t="s">
        <v>3895</v>
      </c>
      <c r="R12209" t="s">
        <v>9666</v>
      </c>
      <c r="S12209" t="s">
        <v>1666</v>
      </c>
      <c r="T12209" t="s">
        <v>1666</v>
      </c>
    </row>
    <row r="12210" spans="1:20" x14ac:dyDescent="0.3">
      <c r="A12210">
        <v>134</v>
      </c>
      <c r="B12210" t="s">
        <v>16990</v>
      </c>
      <c r="C12210" t="s">
        <v>3704</v>
      </c>
      <c r="D12210">
        <v>21</v>
      </c>
      <c r="E12210" t="s">
        <v>31</v>
      </c>
      <c r="F12210">
        <v>3</v>
      </c>
      <c r="G12210" t="s">
        <v>32</v>
      </c>
      <c r="H12210" t="s">
        <v>33</v>
      </c>
      <c r="I12210" t="s">
        <v>56</v>
      </c>
      <c r="J12210" t="s">
        <v>40</v>
      </c>
      <c r="K12210">
        <v>3</v>
      </c>
      <c r="L12210">
        <v>1</v>
      </c>
      <c r="M12210">
        <v>0</v>
      </c>
      <c r="N12210">
        <v>0</v>
      </c>
      <c r="O12210" t="s">
        <v>107</v>
      </c>
      <c r="P12210" t="s">
        <v>111</v>
      </c>
      <c r="Q12210" t="s">
        <v>65</v>
      </c>
      <c r="R12210" t="s">
        <v>107</v>
      </c>
      <c r="S12210" t="s">
        <v>48</v>
      </c>
      <c r="T12210" t="s">
        <v>48</v>
      </c>
    </row>
    <row r="12211" spans="1:20" x14ac:dyDescent="0.3">
      <c r="A12211">
        <v>135</v>
      </c>
      <c r="B12211" t="s">
        <v>16990</v>
      </c>
      <c r="C12211" t="s">
        <v>3704</v>
      </c>
      <c r="D12211">
        <v>21</v>
      </c>
      <c r="E12211" t="s">
        <v>22</v>
      </c>
      <c r="F12211">
        <v>12</v>
      </c>
      <c r="G12211" t="s">
        <v>32</v>
      </c>
      <c r="H12211" t="s">
        <v>33</v>
      </c>
      <c r="I12211" t="s">
        <v>25</v>
      </c>
      <c r="J12211" t="s">
        <v>26</v>
      </c>
      <c r="K12211">
        <v>2</v>
      </c>
      <c r="L12211">
        <v>2</v>
      </c>
      <c r="M12211">
        <v>0</v>
      </c>
      <c r="N12211">
        <v>0</v>
      </c>
      <c r="O12211" t="s">
        <v>17171</v>
      </c>
      <c r="P12211" t="s">
        <v>17172</v>
      </c>
      <c r="Q12211" t="s">
        <v>17173</v>
      </c>
      <c r="R12211" t="s">
        <v>17174</v>
      </c>
      <c r="S12211" t="s">
        <v>17175</v>
      </c>
      <c r="T12211" t="s">
        <v>17176</v>
      </c>
    </row>
    <row r="12212" spans="1:20" x14ac:dyDescent="0.3">
      <c r="A12212">
        <v>136</v>
      </c>
      <c r="B12212" t="s">
        <v>16990</v>
      </c>
      <c r="C12212" t="s">
        <v>3704</v>
      </c>
      <c r="D12212">
        <v>21</v>
      </c>
      <c r="E12212" t="s">
        <v>31</v>
      </c>
      <c r="F12212">
        <v>3</v>
      </c>
      <c r="G12212" t="s">
        <v>32</v>
      </c>
      <c r="H12212" t="s">
        <v>49</v>
      </c>
      <c r="I12212" t="s">
        <v>56</v>
      </c>
      <c r="J12212" t="s">
        <v>40</v>
      </c>
      <c r="K12212">
        <v>3</v>
      </c>
      <c r="L12212">
        <v>1</v>
      </c>
      <c r="M12212">
        <v>0</v>
      </c>
      <c r="N12212">
        <v>0</v>
      </c>
      <c r="O12212" t="s">
        <v>36</v>
      </c>
      <c r="P12212" t="s">
        <v>65</v>
      </c>
      <c r="Q12212" t="s">
        <v>78</v>
      </c>
      <c r="R12212" t="s">
        <v>36</v>
      </c>
      <c r="S12212" t="s">
        <v>48</v>
      </c>
      <c r="T12212" t="s">
        <v>48</v>
      </c>
    </row>
    <row r="12213" spans="1:20" x14ac:dyDescent="0.3">
      <c r="A12213">
        <v>137</v>
      </c>
      <c r="B12213" t="s">
        <v>16990</v>
      </c>
      <c r="C12213" t="s">
        <v>3704</v>
      </c>
      <c r="D12213">
        <v>21</v>
      </c>
      <c r="E12213" t="s">
        <v>55</v>
      </c>
      <c r="F12213">
        <v>6</v>
      </c>
      <c r="G12213" t="s">
        <v>32</v>
      </c>
      <c r="H12213" t="s">
        <v>38</v>
      </c>
      <c r="I12213" t="s">
        <v>25</v>
      </c>
      <c r="J12213" t="s">
        <v>26</v>
      </c>
      <c r="K12213">
        <v>3</v>
      </c>
      <c r="L12213">
        <v>2</v>
      </c>
      <c r="M12213">
        <v>1</v>
      </c>
      <c r="N12213">
        <v>0</v>
      </c>
      <c r="O12213" t="s">
        <v>1505</v>
      </c>
      <c r="P12213" t="s">
        <v>1194</v>
      </c>
      <c r="Q12213" t="s">
        <v>1029</v>
      </c>
      <c r="R12213" t="s">
        <v>1505</v>
      </c>
      <c r="S12213" t="s">
        <v>1494</v>
      </c>
      <c r="T12213" t="s">
        <v>1326</v>
      </c>
    </row>
    <row r="12214" spans="1:20" x14ac:dyDescent="0.3">
      <c r="A12214">
        <v>138</v>
      </c>
      <c r="B12214" t="s">
        <v>16990</v>
      </c>
      <c r="C12214" t="s">
        <v>3704</v>
      </c>
      <c r="D12214">
        <v>21</v>
      </c>
      <c r="E12214" t="s">
        <v>67</v>
      </c>
      <c r="F12214">
        <v>9</v>
      </c>
      <c r="G12214" t="s">
        <v>37</v>
      </c>
      <c r="H12214" t="s">
        <v>33</v>
      </c>
      <c r="I12214" t="s">
        <v>25</v>
      </c>
      <c r="J12214" t="s">
        <v>26</v>
      </c>
      <c r="K12214">
        <v>3</v>
      </c>
      <c r="L12214">
        <v>3</v>
      </c>
      <c r="M12214">
        <v>0</v>
      </c>
      <c r="N12214">
        <v>0</v>
      </c>
      <c r="O12214" t="s">
        <v>8981</v>
      </c>
      <c r="P12214" t="s">
        <v>4441</v>
      </c>
      <c r="Q12214" t="s">
        <v>17177</v>
      </c>
      <c r="R12214" t="s">
        <v>8981</v>
      </c>
      <c r="S12214" t="s">
        <v>1323</v>
      </c>
      <c r="T12214" t="s">
        <v>72</v>
      </c>
    </row>
    <row r="12215" spans="1:20" x14ac:dyDescent="0.3">
      <c r="A12215">
        <v>139</v>
      </c>
      <c r="B12215" t="s">
        <v>16990</v>
      </c>
      <c r="C12215" t="s">
        <v>3704</v>
      </c>
      <c r="D12215">
        <v>21</v>
      </c>
      <c r="E12215" t="s">
        <v>55</v>
      </c>
      <c r="F12215">
        <v>6</v>
      </c>
      <c r="G12215" t="s">
        <v>32</v>
      </c>
      <c r="H12215" t="s">
        <v>37</v>
      </c>
      <c r="I12215" t="s">
        <v>50</v>
      </c>
      <c r="J12215" t="s">
        <v>40</v>
      </c>
      <c r="K12215">
        <v>3</v>
      </c>
      <c r="L12215">
        <v>0</v>
      </c>
      <c r="M12215">
        <v>1</v>
      </c>
      <c r="N12215">
        <v>0</v>
      </c>
      <c r="O12215" t="s">
        <v>450</v>
      </c>
      <c r="P12215" t="s">
        <v>633</v>
      </c>
      <c r="Q12215" t="s">
        <v>1809</v>
      </c>
      <c r="R12215" t="s">
        <v>60</v>
      </c>
      <c r="S12215" t="s">
        <v>2185</v>
      </c>
      <c r="T12215" t="s">
        <v>60</v>
      </c>
    </row>
    <row r="12216" spans="1:20" x14ac:dyDescent="0.3">
      <c r="A12216">
        <v>140</v>
      </c>
      <c r="B12216" t="s">
        <v>16990</v>
      </c>
      <c r="C12216" t="s">
        <v>3704</v>
      </c>
      <c r="D12216">
        <v>21</v>
      </c>
      <c r="E12216" t="s">
        <v>55</v>
      </c>
      <c r="F12216">
        <v>6</v>
      </c>
      <c r="G12216" t="s">
        <v>23</v>
      </c>
      <c r="H12216" t="s">
        <v>38</v>
      </c>
      <c r="I12216" t="s">
        <v>50</v>
      </c>
      <c r="J12216" t="s">
        <v>40</v>
      </c>
      <c r="K12216">
        <v>6</v>
      </c>
      <c r="L12216">
        <v>0</v>
      </c>
      <c r="M12216">
        <v>2</v>
      </c>
      <c r="N12216">
        <v>0</v>
      </c>
      <c r="O12216" t="s">
        <v>779</v>
      </c>
      <c r="P12216" t="s">
        <v>295</v>
      </c>
      <c r="Q12216" t="s">
        <v>273</v>
      </c>
      <c r="R12216" t="s">
        <v>60</v>
      </c>
      <c r="S12216" t="s">
        <v>295</v>
      </c>
      <c r="T12216" t="s">
        <v>60</v>
      </c>
    </row>
    <row r="12217" spans="1:20" x14ac:dyDescent="0.3">
      <c r="A12217">
        <v>141</v>
      </c>
      <c r="B12217" t="s">
        <v>16990</v>
      </c>
      <c r="C12217" t="s">
        <v>3704</v>
      </c>
      <c r="D12217">
        <v>21</v>
      </c>
      <c r="E12217" t="s">
        <v>55</v>
      </c>
      <c r="F12217">
        <v>6</v>
      </c>
      <c r="G12217" t="s">
        <v>32</v>
      </c>
      <c r="H12217" t="s">
        <v>49</v>
      </c>
      <c r="I12217" t="s">
        <v>25</v>
      </c>
      <c r="J12217" t="s">
        <v>26</v>
      </c>
      <c r="K12217">
        <v>4</v>
      </c>
      <c r="L12217">
        <v>2</v>
      </c>
      <c r="M12217">
        <v>2</v>
      </c>
      <c r="N12217">
        <v>0</v>
      </c>
      <c r="O12217" t="s">
        <v>329</v>
      </c>
      <c r="P12217" t="s">
        <v>1376</v>
      </c>
      <c r="Q12217" t="s">
        <v>997</v>
      </c>
      <c r="R12217" t="s">
        <v>329</v>
      </c>
      <c r="S12217" t="s">
        <v>1376</v>
      </c>
      <c r="T12217" t="s">
        <v>60</v>
      </c>
    </row>
    <row r="12218" spans="1:20" x14ac:dyDescent="0.3">
      <c r="A12218">
        <v>142</v>
      </c>
      <c r="B12218" t="s">
        <v>16990</v>
      </c>
      <c r="C12218" t="s">
        <v>3704</v>
      </c>
      <c r="D12218">
        <v>21</v>
      </c>
      <c r="E12218" t="s">
        <v>55</v>
      </c>
      <c r="F12218">
        <v>6</v>
      </c>
      <c r="G12218" t="s">
        <v>23</v>
      </c>
      <c r="H12218" t="s">
        <v>49</v>
      </c>
      <c r="I12218" t="s">
        <v>56</v>
      </c>
      <c r="J12218" t="s">
        <v>40</v>
      </c>
      <c r="K12218">
        <v>6</v>
      </c>
      <c r="L12218">
        <v>2</v>
      </c>
      <c r="M12218">
        <v>0</v>
      </c>
      <c r="N12218">
        <v>0</v>
      </c>
      <c r="O12218" t="s">
        <v>2190</v>
      </c>
      <c r="P12218" t="s">
        <v>1813</v>
      </c>
      <c r="Q12218" t="s">
        <v>313</v>
      </c>
      <c r="R12218" t="s">
        <v>2190</v>
      </c>
      <c r="S12218" t="s">
        <v>60</v>
      </c>
      <c r="T12218" t="s">
        <v>60</v>
      </c>
    </row>
    <row r="12219" spans="1:20" x14ac:dyDescent="0.3">
      <c r="A12219">
        <v>143</v>
      </c>
      <c r="B12219" t="s">
        <v>16990</v>
      </c>
      <c r="C12219" t="s">
        <v>3704</v>
      </c>
      <c r="D12219">
        <v>21</v>
      </c>
      <c r="E12219" t="s">
        <v>55</v>
      </c>
      <c r="F12219">
        <v>6</v>
      </c>
      <c r="G12219" t="s">
        <v>37</v>
      </c>
      <c r="H12219" t="s">
        <v>49</v>
      </c>
      <c r="I12219" t="s">
        <v>25</v>
      </c>
      <c r="J12219" t="s">
        <v>26</v>
      </c>
      <c r="K12219">
        <v>4</v>
      </c>
      <c r="L12219">
        <v>2</v>
      </c>
      <c r="M12219">
        <v>1</v>
      </c>
      <c r="N12219">
        <v>1</v>
      </c>
      <c r="O12219" t="s">
        <v>149</v>
      </c>
      <c r="P12219" t="s">
        <v>63</v>
      </c>
      <c r="Q12219" t="s">
        <v>2647</v>
      </c>
      <c r="R12219" t="s">
        <v>149</v>
      </c>
      <c r="S12219" t="s">
        <v>618</v>
      </c>
      <c r="T12219" t="s">
        <v>1762</v>
      </c>
    </row>
    <row r="12220" spans="1:20" x14ac:dyDescent="0.3">
      <c r="A12220">
        <v>144</v>
      </c>
      <c r="B12220" t="s">
        <v>16990</v>
      </c>
      <c r="C12220" t="s">
        <v>3704</v>
      </c>
      <c r="D12220">
        <v>21</v>
      </c>
      <c r="E12220" t="s">
        <v>31</v>
      </c>
      <c r="F12220">
        <v>3</v>
      </c>
      <c r="G12220" t="s">
        <v>32</v>
      </c>
      <c r="H12220" t="s">
        <v>33</v>
      </c>
      <c r="I12220" t="s">
        <v>25</v>
      </c>
      <c r="J12220" t="s">
        <v>26</v>
      </c>
      <c r="K12220">
        <v>3</v>
      </c>
      <c r="L12220">
        <v>1</v>
      </c>
      <c r="M12220">
        <v>1</v>
      </c>
      <c r="N12220">
        <v>1</v>
      </c>
      <c r="O12220" t="s">
        <v>112</v>
      </c>
      <c r="P12220" t="s">
        <v>188</v>
      </c>
      <c r="Q12220" t="s">
        <v>35</v>
      </c>
      <c r="R12220" t="s">
        <v>112</v>
      </c>
      <c r="S12220" t="s">
        <v>188</v>
      </c>
      <c r="T12220" t="s">
        <v>35</v>
      </c>
    </row>
    <row r="12221" spans="1:20" x14ac:dyDescent="0.3">
      <c r="A12221">
        <v>145</v>
      </c>
      <c r="B12221" t="s">
        <v>16990</v>
      </c>
      <c r="C12221" t="s">
        <v>3704</v>
      </c>
      <c r="D12221">
        <v>21</v>
      </c>
      <c r="E12221" t="s">
        <v>22</v>
      </c>
      <c r="F12221">
        <v>12</v>
      </c>
      <c r="G12221" t="s">
        <v>37</v>
      </c>
      <c r="H12221" t="s">
        <v>38</v>
      </c>
      <c r="I12221" t="s">
        <v>50</v>
      </c>
      <c r="J12221" t="s">
        <v>40</v>
      </c>
      <c r="K12221">
        <v>0</v>
      </c>
      <c r="L12221">
        <v>0</v>
      </c>
      <c r="M12221">
        <v>0</v>
      </c>
      <c r="N12221">
        <v>0</v>
      </c>
      <c r="O12221" t="s">
        <v>3598</v>
      </c>
      <c r="P12221" t="s">
        <v>17178</v>
      </c>
      <c r="Q12221" t="s">
        <v>17179</v>
      </c>
      <c r="R12221" t="s">
        <v>30</v>
      </c>
      <c r="S12221" t="s">
        <v>17180</v>
      </c>
      <c r="T12221" t="s">
        <v>30</v>
      </c>
    </row>
    <row r="12222" spans="1:20" x14ac:dyDescent="0.3">
      <c r="A12222">
        <v>146</v>
      </c>
      <c r="B12222" t="s">
        <v>16990</v>
      </c>
      <c r="C12222" t="s">
        <v>3704</v>
      </c>
      <c r="D12222">
        <v>21</v>
      </c>
      <c r="E12222" t="s">
        <v>22</v>
      </c>
      <c r="F12222">
        <v>12</v>
      </c>
      <c r="G12222" t="s">
        <v>23</v>
      </c>
      <c r="H12222" t="s">
        <v>37</v>
      </c>
      <c r="I12222" t="s">
        <v>56</v>
      </c>
      <c r="J12222" t="s">
        <v>40</v>
      </c>
      <c r="K12222">
        <v>6</v>
      </c>
      <c r="L12222">
        <v>2</v>
      </c>
      <c r="M12222">
        <v>0</v>
      </c>
      <c r="N12222">
        <v>0</v>
      </c>
      <c r="O12222" t="s">
        <v>17181</v>
      </c>
      <c r="P12222" t="s">
        <v>17182</v>
      </c>
      <c r="Q12222" t="s">
        <v>17183</v>
      </c>
      <c r="R12222" t="s">
        <v>14511</v>
      </c>
      <c r="S12222" t="s">
        <v>30</v>
      </c>
      <c r="T12222" t="s">
        <v>30</v>
      </c>
    </row>
    <row r="12223" spans="1:20" x14ac:dyDescent="0.3">
      <c r="A12223">
        <v>147</v>
      </c>
      <c r="B12223" t="s">
        <v>16990</v>
      </c>
      <c r="C12223" t="s">
        <v>3704</v>
      </c>
      <c r="D12223">
        <v>21</v>
      </c>
      <c r="E12223" t="s">
        <v>31</v>
      </c>
      <c r="F12223">
        <v>3</v>
      </c>
      <c r="G12223" t="s">
        <v>32</v>
      </c>
      <c r="H12223" t="s">
        <v>49</v>
      </c>
      <c r="I12223" t="s">
        <v>56</v>
      </c>
      <c r="J12223" t="s">
        <v>40</v>
      </c>
      <c r="K12223">
        <v>3</v>
      </c>
      <c r="L12223">
        <v>1</v>
      </c>
      <c r="M12223">
        <v>0</v>
      </c>
      <c r="N12223">
        <v>0</v>
      </c>
      <c r="O12223" t="s">
        <v>78</v>
      </c>
      <c r="P12223" t="s">
        <v>36</v>
      </c>
      <c r="Q12223" t="s">
        <v>188</v>
      </c>
      <c r="R12223" t="s">
        <v>78</v>
      </c>
      <c r="S12223" t="s">
        <v>48</v>
      </c>
      <c r="T12223" t="s">
        <v>48</v>
      </c>
    </row>
    <row r="12224" spans="1:20" x14ac:dyDescent="0.3">
      <c r="A12224">
        <v>148</v>
      </c>
      <c r="B12224" t="s">
        <v>16990</v>
      </c>
      <c r="C12224" t="s">
        <v>3704</v>
      </c>
      <c r="D12224">
        <v>21</v>
      </c>
      <c r="E12224" t="s">
        <v>55</v>
      </c>
      <c r="F12224">
        <v>6</v>
      </c>
      <c r="G12224" t="s">
        <v>23</v>
      </c>
      <c r="H12224" t="s">
        <v>33</v>
      </c>
      <c r="I12224" t="s">
        <v>25</v>
      </c>
      <c r="J12224" t="s">
        <v>26</v>
      </c>
      <c r="K12224">
        <v>0</v>
      </c>
      <c r="L12224">
        <v>0</v>
      </c>
      <c r="M12224">
        <v>0</v>
      </c>
      <c r="N12224">
        <v>0</v>
      </c>
      <c r="O12224" t="s">
        <v>592</v>
      </c>
      <c r="P12224" t="s">
        <v>3244</v>
      </c>
      <c r="Q12224" t="s">
        <v>553</v>
      </c>
      <c r="R12224" t="s">
        <v>703</v>
      </c>
      <c r="S12224" t="s">
        <v>1586</v>
      </c>
      <c r="T12224" t="s">
        <v>1474</v>
      </c>
    </row>
    <row r="12225" spans="1:20" x14ac:dyDescent="0.3">
      <c r="A12225">
        <v>149</v>
      </c>
      <c r="B12225" t="s">
        <v>16990</v>
      </c>
      <c r="C12225" t="s">
        <v>3704</v>
      </c>
      <c r="D12225">
        <v>21</v>
      </c>
      <c r="E12225" t="s">
        <v>67</v>
      </c>
      <c r="F12225">
        <v>9</v>
      </c>
      <c r="G12225" t="s">
        <v>32</v>
      </c>
      <c r="H12225" t="s">
        <v>24</v>
      </c>
      <c r="I12225" t="s">
        <v>25</v>
      </c>
      <c r="J12225" t="s">
        <v>26</v>
      </c>
      <c r="K12225">
        <v>3</v>
      </c>
      <c r="L12225">
        <v>3</v>
      </c>
      <c r="M12225">
        <v>0</v>
      </c>
      <c r="N12225">
        <v>0</v>
      </c>
      <c r="O12225" t="s">
        <v>5663</v>
      </c>
      <c r="P12225" t="s">
        <v>1277</v>
      </c>
      <c r="Q12225" t="s">
        <v>17184</v>
      </c>
      <c r="R12225" t="s">
        <v>5663</v>
      </c>
      <c r="S12225" t="s">
        <v>17185</v>
      </c>
      <c r="T12225" t="s">
        <v>72</v>
      </c>
    </row>
    <row r="12226" spans="1:20" x14ac:dyDescent="0.3">
      <c r="A12226">
        <v>150</v>
      </c>
      <c r="B12226" t="s">
        <v>16990</v>
      </c>
      <c r="C12226" t="s">
        <v>3704</v>
      </c>
      <c r="D12226">
        <v>21</v>
      </c>
      <c r="E12226" t="s">
        <v>67</v>
      </c>
      <c r="F12226">
        <v>9</v>
      </c>
      <c r="G12226" t="s">
        <v>37</v>
      </c>
      <c r="H12226" t="s">
        <v>49</v>
      </c>
      <c r="I12226" t="s">
        <v>39</v>
      </c>
      <c r="J12226" t="s">
        <v>40</v>
      </c>
      <c r="K12226">
        <v>3</v>
      </c>
      <c r="L12226">
        <v>0</v>
      </c>
      <c r="M12226">
        <v>0</v>
      </c>
      <c r="N12226">
        <v>1</v>
      </c>
      <c r="O12226" t="s">
        <v>3042</v>
      </c>
      <c r="P12226" t="s">
        <v>17186</v>
      </c>
      <c r="Q12226" t="s">
        <v>4784</v>
      </c>
      <c r="R12226" t="s">
        <v>72</v>
      </c>
      <c r="S12226" t="s">
        <v>72</v>
      </c>
      <c r="T12226" t="s">
        <v>12802</v>
      </c>
    </row>
    <row r="12227" spans="1:20" x14ac:dyDescent="0.3">
      <c r="A12227">
        <v>151</v>
      </c>
      <c r="B12227" t="s">
        <v>16990</v>
      </c>
      <c r="C12227" t="s">
        <v>3704</v>
      </c>
      <c r="D12227">
        <v>21</v>
      </c>
      <c r="E12227" t="s">
        <v>31</v>
      </c>
      <c r="F12227">
        <v>3</v>
      </c>
      <c r="G12227" t="s">
        <v>37</v>
      </c>
      <c r="H12227" t="s">
        <v>33</v>
      </c>
      <c r="I12227" t="s">
        <v>25</v>
      </c>
      <c r="J12227" t="s">
        <v>26</v>
      </c>
      <c r="K12227">
        <v>3</v>
      </c>
      <c r="L12227">
        <v>1</v>
      </c>
      <c r="M12227">
        <v>1</v>
      </c>
      <c r="N12227">
        <v>1</v>
      </c>
      <c r="O12227" t="s">
        <v>76</v>
      </c>
      <c r="P12227" t="s">
        <v>109</v>
      </c>
      <c r="Q12227" t="s">
        <v>107</v>
      </c>
      <c r="R12227" t="s">
        <v>76</v>
      </c>
      <c r="S12227" t="s">
        <v>109</v>
      </c>
      <c r="T12227" t="s">
        <v>107</v>
      </c>
    </row>
    <row r="12228" spans="1:20" x14ac:dyDescent="0.3">
      <c r="A12228">
        <v>152</v>
      </c>
      <c r="B12228" t="s">
        <v>16990</v>
      </c>
      <c r="C12228" t="s">
        <v>3704</v>
      </c>
      <c r="D12228">
        <v>21</v>
      </c>
      <c r="E12228" t="s">
        <v>67</v>
      </c>
      <c r="F12228">
        <v>9</v>
      </c>
      <c r="G12228" t="s">
        <v>23</v>
      </c>
      <c r="H12228" t="s">
        <v>24</v>
      </c>
      <c r="I12228" t="s">
        <v>50</v>
      </c>
      <c r="J12228" t="s">
        <v>40</v>
      </c>
      <c r="K12228">
        <v>6</v>
      </c>
      <c r="L12228">
        <v>0</v>
      </c>
      <c r="M12228">
        <v>2</v>
      </c>
      <c r="N12228">
        <v>0</v>
      </c>
      <c r="O12228" t="s">
        <v>7008</v>
      </c>
      <c r="P12228" t="s">
        <v>17187</v>
      </c>
      <c r="Q12228" t="s">
        <v>9990</v>
      </c>
      <c r="R12228" t="s">
        <v>72</v>
      </c>
      <c r="S12228" t="s">
        <v>8905</v>
      </c>
      <c r="T12228" t="s">
        <v>72</v>
      </c>
    </row>
    <row r="12229" spans="1:20" x14ac:dyDescent="0.3">
      <c r="A12229">
        <v>153</v>
      </c>
      <c r="B12229" t="s">
        <v>16990</v>
      </c>
      <c r="C12229" t="s">
        <v>3704</v>
      </c>
      <c r="D12229">
        <v>21</v>
      </c>
      <c r="E12229" t="s">
        <v>67</v>
      </c>
      <c r="F12229">
        <v>9</v>
      </c>
      <c r="G12229" t="s">
        <v>23</v>
      </c>
      <c r="H12229" t="s">
        <v>33</v>
      </c>
      <c r="I12229" t="s">
        <v>25</v>
      </c>
      <c r="J12229" t="s">
        <v>26</v>
      </c>
      <c r="K12229">
        <v>3</v>
      </c>
      <c r="L12229">
        <v>3</v>
      </c>
      <c r="M12229">
        <v>0</v>
      </c>
      <c r="N12229">
        <v>0</v>
      </c>
      <c r="O12229" t="s">
        <v>1682</v>
      </c>
      <c r="P12229" t="s">
        <v>17188</v>
      </c>
      <c r="Q12229" t="s">
        <v>17189</v>
      </c>
      <c r="R12229" t="s">
        <v>1682</v>
      </c>
      <c r="S12229" t="s">
        <v>1167</v>
      </c>
      <c r="T12229" t="s">
        <v>1167</v>
      </c>
    </row>
    <row r="12230" spans="1:20" x14ac:dyDescent="0.3">
      <c r="A12230">
        <v>154</v>
      </c>
      <c r="B12230" t="s">
        <v>16990</v>
      </c>
      <c r="C12230" t="s">
        <v>3704</v>
      </c>
      <c r="D12230">
        <v>21</v>
      </c>
      <c r="E12230" t="s">
        <v>67</v>
      </c>
      <c r="F12230">
        <v>9</v>
      </c>
      <c r="G12230" t="s">
        <v>32</v>
      </c>
      <c r="H12230" t="s">
        <v>49</v>
      </c>
      <c r="I12230" t="s">
        <v>25</v>
      </c>
      <c r="J12230" t="s">
        <v>26</v>
      </c>
      <c r="K12230">
        <v>3</v>
      </c>
      <c r="L12230">
        <v>3</v>
      </c>
      <c r="M12230">
        <v>0</v>
      </c>
      <c r="N12230">
        <v>0</v>
      </c>
      <c r="O12230" t="s">
        <v>5402</v>
      </c>
      <c r="P12230" t="s">
        <v>17190</v>
      </c>
      <c r="Q12230" t="s">
        <v>17191</v>
      </c>
      <c r="R12230" t="s">
        <v>5402</v>
      </c>
      <c r="S12230" t="s">
        <v>1323</v>
      </c>
      <c r="T12230" t="s">
        <v>1323</v>
      </c>
    </row>
    <row r="12231" spans="1:20" x14ac:dyDescent="0.3">
      <c r="A12231">
        <v>155</v>
      </c>
      <c r="B12231" t="s">
        <v>16990</v>
      </c>
      <c r="C12231" t="s">
        <v>3704</v>
      </c>
      <c r="D12231">
        <v>21</v>
      </c>
      <c r="E12231" t="s">
        <v>55</v>
      </c>
      <c r="F12231">
        <v>6</v>
      </c>
      <c r="G12231" t="s">
        <v>37</v>
      </c>
      <c r="H12231" t="s">
        <v>33</v>
      </c>
      <c r="I12231" t="s">
        <v>25</v>
      </c>
      <c r="J12231" t="s">
        <v>26</v>
      </c>
      <c r="K12231">
        <v>6</v>
      </c>
      <c r="L12231">
        <v>2</v>
      </c>
      <c r="M12231">
        <v>2</v>
      </c>
      <c r="N12231">
        <v>2</v>
      </c>
      <c r="O12231" t="s">
        <v>1640</v>
      </c>
      <c r="P12231" t="s">
        <v>2647</v>
      </c>
      <c r="Q12231" t="s">
        <v>1133</v>
      </c>
      <c r="R12231" t="s">
        <v>1640</v>
      </c>
      <c r="S12231" t="s">
        <v>2647</v>
      </c>
      <c r="T12231" t="s">
        <v>1133</v>
      </c>
    </row>
    <row r="12232" spans="1:20" x14ac:dyDescent="0.3">
      <c r="A12232">
        <v>156</v>
      </c>
      <c r="B12232" t="s">
        <v>16990</v>
      </c>
      <c r="C12232" t="s">
        <v>3704</v>
      </c>
      <c r="D12232">
        <v>21</v>
      </c>
      <c r="E12232" t="s">
        <v>55</v>
      </c>
      <c r="F12232">
        <v>6</v>
      </c>
      <c r="G12232" t="s">
        <v>23</v>
      </c>
      <c r="H12232" t="s">
        <v>33</v>
      </c>
      <c r="I12232" t="s">
        <v>50</v>
      </c>
      <c r="J12232" t="s">
        <v>40</v>
      </c>
      <c r="K12232">
        <v>3</v>
      </c>
      <c r="L12232">
        <v>0</v>
      </c>
      <c r="M12232">
        <v>1</v>
      </c>
      <c r="N12232">
        <v>0</v>
      </c>
      <c r="O12232" t="s">
        <v>445</v>
      </c>
      <c r="P12232" t="s">
        <v>501</v>
      </c>
      <c r="Q12232" t="s">
        <v>1994</v>
      </c>
      <c r="R12232" t="s">
        <v>60</v>
      </c>
      <c r="S12232" t="s">
        <v>2199</v>
      </c>
      <c r="T12232" t="s">
        <v>60</v>
      </c>
    </row>
    <row r="12233" spans="1:20" x14ac:dyDescent="0.3">
      <c r="A12233">
        <v>157</v>
      </c>
      <c r="B12233" t="s">
        <v>16990</v>
      </c>
      <c r="C12233" t="s">
        <v>3704</v>
      </c>
      <c r="D12233">
        <v>21</v>
      </c>
      <c r="E12233" t="s">
        <v>31</v>
      </c>
      <c r="F12233">
        <v>3</v>
      </c>
      <c r="G12233" t="s">
        <v>32</v>
      </c>
      <c r="H12233" t="s">
        <v>24</v>
      </c>
      <c r="I12233" t="s">
        <v>25</v>
      </c>
      <c r="J12233" t="s">
        <v>26</v>
      </c>
      <c r="K12233">
        <v>3</v>
      </c>
      <c r="L12233">
        <v>1</v>
      </c>
      <c r="M12233">
        <v>1</v>
      </c>
      <c r="N12233">
        <v>1</v>
      </c>
      <c r="O12233" t="s">
        <v>94</v>
      </c>
      <c r="P12233" t="s">
        <v>34</v>
      </c>
      <c r="Q12233" t="s">
        <v>107</v>
      </c>
      <c r="R12233" t="s">
        <v>94</v>
      </c>
      <c r="S12233" t="s">
        <v>34</v>
      </c>
      <c r="T12233" t="s">
        <v>107</v>
      </c>
    </row>
    <row r="12234" spans="1:20" x14ac:dyDescent="0.3">
      <c r="A12234">
        <v>158</v>
      </c>
      <c r="B12234" t="s">
        <v>16990</v>
      </c>
      <c r="C12234" t="s">
        <v>3704</v>
      </c>
      <c r="D12234">
        <v>21</v>
      </c>
      <c r="E12234" t="s">
        <v>22</v>
      </c>
      <c r="F12234">
        <v>12</v>
      </c>
      <c r="G12234" t="s">
        <v>23</v>
      </c>
      <c r="H12234" t="s">
        <v>38</v>
      </c>
      <c r="I12234" t="s">
        <v>56</v>
      </c>
      <c r="J12234" t="s">
        <v>40</v>
      </c>
      <c r="K12234">
        <v>9</v>
      </c>
      <c r="L12234">
        <v>3</v>
      </c>
      <c r="M12234">
        <v>0</v>
      </c>
      <c r="N12234">
        <v>0</v>
      </c>
      <c r="O12234" t="s">
        <v>17192</v>
      </c>
      <c r="P12234" t="s">
        <v>17193</v>
      </c>
      <c r="Q12234" t="s">
        <v>17194</v>
      </c>
      <c r="R12234" t="s">
        <v>17195</v>
      </c>
      <c r="S12234" t="s">
        <v>30</v>
      </c>
      <c r="T12234" t="s">
        <v>30</v>
      </c>
    </row>
    <row r="12235" spans="1:20" x14ac:dyDescent="0.3">
      <c r="A12235">
        <v>159</v>
      </c>
      <c r="B12235" t="s">
        <v>16990</v>
      </c>
      <c r="C12235" t="s">
        <v>3704</v>
      </c>
      <c r="D12235">
        <v>21</v>
      </c>
      <c r="E12235" t="s">
        <v>22</v>
      </c>
      <c r="F12235">
        <v>12</v>
      </c>
      <c r="G12235" t="s">
        <v>37</v>
      </c>
      <c r="H12235" t="s">
        <v>33</v>
      </c>
      <c r="I12235" t="s">
        <v>25</v>
      </c>
      <c r="J12235" t="s">
        <v>26</v>
      </c>
      <c r="K12235">
        <v>5</v>
      </c>
      <c r="L12235">
        <v>1</v>
      </c>
      <c r="M12235">
        <v>4</v>
      </c>
      <c r="N12235">
        <v>0</v>
      </c>
      <c r="O12235" t="s">
        <v>17196</v>
      </c>
      <c r="P12235" t="s">
        <v>17197</v>
      </c>
      <c r="Q12235" t="s">
        <v>17198</v>
      </c>
      <c r="R12235" t="s">
        <v>17199</v>
      </c>
      <c r="S12235" t="s">
        <v>17197</v>
      </c>
      <c r="T12235" t="s">
        <v>17200</v>
      </c>
    </row>
    <row r="12236" spans="1:20" x14ac:dyDescent="0.3">
      <c r="A12236">
        <v>160</v>
      </c>
      <c r="B12236" t="s">
        <v>16990</v>
      </c>
      <c r="C12236" t="s">
        <v>3704</v>
      </c>
      <c r="D12236">
        <v>21</v>
      </c>
      <c r="E12236" t="s">
        <v>55</v>
      </c>
      <c r="F12236">
        <v>6</v>
      </c>
      <c r="G12236" t="s">
        <v>23</v>
      </c>
      <c r="H12236" t="s">
        <v>49</v>
      </c>
      <c r="I12236" t="s">
        <v>56</v>
      </c>
      <c r="J12236" t="s">
        <v>40</v>
      </c>
      <c r="K12236">
        <v>6</v>
      </c>
      <c r="L12236">
        <v>2</v>
      </c>
      <c r="M12236">
        <v>0</v>
      </c>
      <c r="N12236">
        <v>0</v>
      </c>
      <c r="O12236" t="s">
        <v>1094</v>
      </c>
      <c r="P12236" t="s">
        <v>1889</v>
      </c>
      <c r="Q12236" t="s">
        <v>673</v>
      </c>
      <c r="R12236" t="s">
        <v>1094</v>
      </c>
      <c r="S12236" t="s">
        <v>60</v>
      </c>
      <c r="T12236" t="s">
        <v>60</v>
      </c>
    </row>
    <row r="12237" spans="1:20" x14ac:dyDescent="0.3">
      <c r="A12237">
        <v>161</v>
      </c>
      <c r="B12237" t="s">
        <v>16990</v>
      </c>
      <c r="C12237" t="s">
        <v>3704</v>
      </c>
      <c r="D12237">
        <v>21</v>
      </c>
      <c r="E12237" t="s">
        <v>55</v>
      </c>
      <c r="F12237">
        <v>6</v>
      </c>
      <c r="G12237" t="s">
        <v>37</v>
      </c>
      <c r="H12237" t="s">
        <v>49</v>
      </c>
      <c r="I12237" t="s">
        <v>25</v>
      </c>
      <c r="J12237" t="s">
        <v>26</v>
      </c>
      <c r="K12237">
        <v>2</v>
      </c>
      <c r="L12237">
        <v>2</v>
      </c>
      <c r="M12237">
        <v>0</v>
      </c>
      <c r="N12237">
        <v>0</v>
      </c>
      <c r="O12237" t="s">
        <v>1345</v>
      </c>
      <c r="P12237" t="s">
        <v>58</v>
      </c>
      <c r="Q12237" t="s">
        <v>523</v>
      </c>
      <c r="R12237" t="s">
        <v>1345</v>
      </c>
      <c r="S12237" t="s">
        <v>2354</v>
      </c>
      <c r="T12237" t="s">
        <v>1092</v>
      </c>
    </row>
    <row r="12238" spans="1:20" x14ac:dyDescent="0.3">
      <c r="A12238">
        <v>162</v>
      </c>
      <c r="B12238" t="s">
        <v>16990</v>
      </c>
      <c r="C12238" t="s">
        <v>3704</v>
      </c>
      <c r="D12238">
        <v>21</v>
      </c>
      <c r="E12238" t="s">
        <v>55</v>
      </c>
      <c r="F12238">
        <v>6</v>
      </c>
      <c r="G12238" t="s">
        <v>32</v>
      </c>
      <c r="H12238" t="s">
        <v>33</v>
      </c>
      <c r="I12238" t="s">
        <v>25</v>
      </c>
      <c r="J12238" t="s">
        <v>26</v>
      </c>
      <c r="K12238">
        <v>2</v>
      </c>
      <c r="L12238">
        <v>2</v>
      </c>
      <c r="M12238">
        <v>0</v>
      </c>
      <c r="N12238">
        <v>0</v>
      </c>
      <c r="O12238" t="s">
        <v>1636</v>
      </c>
      <c r="P12238" t="s">
        <v>562</v>
      </c>
      <c r="Q12238" t="s">
        <v>616</v>
      </c>
      <c r="R12238" t="s">
        <v>1636</v>
      </c>
      <c r="S12238" t="s">
        <v>12427</v>
      </c>
      <c r="T12238" t="s">
        <v>60</v>
      </c>
    </row>
    <row r="12239" spans="1:20" x14ac:dyDescent="0.3">
      <c r="A12239">
        <v>163</v>
      </c>
      <c r="B12239" t="s">
        <v>16990</v>
      </c>
      <c r="C12239" t="s">
        <v>3704</v>
      </c>
      <c r="D12239">
        <v>21</v>
      </c>
      <c r="E12239" t="s">
        <v>67</v>
      </c>
      <c r="F12239">
        <v>9</v>
      </c>
      <c r="G12239" t="s">
        <v>37</v>
      </c>
      <c r="H12239" t="s">
        <v>24</v>
      </c>
      <c r="I12239" t="s">
        <v>25</v>
      </c>
      <c r="J12239" t="s">
        <v>26</v>
      </c>
      <c r="K12239">
        <v>6</v>
      </c>
      <c r="L12239">
        <v>3</v>
      </c>
      <c r="M12239">
        <v>3</v>
      </c>
      <c r="N12239">
        <v>0</v>
      </c>
      <c r="O12239" t="s">
        <v>17201</v>
      </c>
      <c r="P12239" t="s">
        <v>17202</v>
      </c>
      <c r="Q12239" t="s">
        <v>6037</v>
      </c>
      <c r="R12239" t="s">
        <v>17201</v>
      </c>
      <c r="S12239" t="s">
        <v>17202</v>
      </c>
      <c r="T12239" t="s">
        <v>72</v>
      </c>
    </row>
    <row r="12240" spans="1:20" x14ac:dyDescent="0.3">
      <c r="A12240">
        <v>164</v>
      </c>
      <c r="B12240" t="s">
        <v>16990</v>
      </c>
      <c r="C12240" t="s">
        <v>3704</v>
      </c>
      <c r="D12240">
        <v>21</v>
      </c>
      <c r="E12240" t="s">
        <v>22</v>
      </c>
      <c r="F12240">
        <v>12</v>
      </c>
      <c r="G12240" t="s">
        <v>32</v>
      </c>
      <c r="H12240" t="s">
        <v>37</v>
      </c>
      <c r="I12240" t="s">
        <v>50</v>
      </c>
      <c r="J12240" t="s">
        <v>40</v>
      </c>
      <c r="K12240">
        <v>0</v>
      </c>
      <c r="L12240">
        <v>0</v>
      </c>
      <c r="M12240">
        <v>0</v>
      </c>
      <c r="N12240">
        <v>0</v>
      </c>
      <c r="O12240" t="s">
        <v>17203</v>
      </c>
      <c r="P12240" t="s">
        <v>17204</v>
      </c>
      <c r="Q12240" t="s">
        <v>17205</v>
      </c>
      <c r="R12240" t="s">
        <v>30</v>
      </c>
      <c r="S12240" t="s">
        <v>1417</v>
      </c>
      <c r="T12240" t="s">
        <v>30</v>
      </c>
    </row>
    <row r="12241" spans="1:20" x14ac:dyDescent="0.3">
      <c r="A12241">
        <v>165</v>
      </c>
      <c r="B12241" t="s">
        <v>16990</v>
      </c>
      <c r="C12241" t="s">
        <v>3704</v>
      </c>
      <c r="D12241">
        <v>21</v>
      </c>
      <c r="E12241" t="s">
        <v>22</v>
      </c>
      <c r="F12241">
        <v>12</v>
      </c>
      <c r="G12241" t="s">
        <v>32</v>
      </c>
      <c r="H12241" t="s">
        <v>38</v>
      </c>
      <c r="I12241" t="s">
        <v>25</v>
      </c>
      <c r="J12241" t="s">
        <v>26</v>
      </c>
      <c r="K12241">
        <v>3</v>
      </c>
      <c r="L12241">
        <v>3</v>
      </c>
      <c r="M12241">
        <v>0</v>
      </c>
      <c r="N12241">
        <v>0</v>
      </c>
      <c r="O12241" t="s">
        <v>17206</v>
      </c>
      <c r="P12241" t="s">
        <v>17207</v>
      </c>
      <c r="Q12241" t="s">
        <v>17208</v>
      </c>
      <c r="R12241" t="s">
        <v>17209</v>
      </c>
      <c r="S12241" t="s">
        <v>17210</v>
      </c>
      <c r="T12241" t="s">
        <v>17211</v>
      </c>
    </row>
    <row r="12242" spans="1:20" x14ac:dyDescent="0.3">
      <c r="A12242">
        <v>166</v>
      </c>
      <c r="B12242" t="s">
        <v>16990</v>
      </c>
      <c r="C12242" t="s">
        <v>3704</v>
      </c>
      <c r="D12242">
        <v>21</v>
      </c>
      <c r="E12242" t="s">
        <v>31</v>
      </c>
      <c r="F12242">
        <v>3</v>
      </c>
      <c r="G12242" t="s">
        <v>37</v>
      </c>
      <c r="H12242" t="s">
        <v>38</v>
      </c>
      <c r="I12242" t="s">
        <v>25</v>
      </c>
      <c r="J12242" t="s">
        <v>26</v>
      </c>
      <c r="K12242">
        <v>3</v>
      </c>
      <c r="L12242">
        <v>1</v>
      </c>
      <c r="M12242">
        <v>1</v>
      </c>
      <c r="N12242">
        <v>1</v>
      </c>
      <c r="O12242" t="s">
        <v>65</v>
      </c>
      <c r="P12242" t="s">
        <v>188</v>
      </c>
      <c r="Q12242" t="s">
        <v>47</v>
      </c>
      <c r="R12242" t="s">
        <v>65</v>
      </c>
      <c r="S12242" t="s">
        <v>188</v>
      </c>
      <c r="T12242" t="s">
        <v>47</v>
      </c>
    </row>
    <row r="12243" spans="1:20" x14ac:dyDescent="0.3">
      <c r="A12243">
        <v>167</v>
      </c>
      <c r="B12243" t="s">
        <v>16990</v>
      </c>
      <c r="C12243" t="s">
        <v>3704</v>
      </c>
      <c r="D12243">
        <v>21</v>
      </c>
      <c r="E12243" t="s">
        <v>22</v>
      </c>
      <c r="F12243">
        <v>12</v>
      </c>
      <c r="G12243" t="s">
        <v>32</v>
      </c>
      <c r="H12243" t="s">
        <v>49</v>
      </c>
      <c r="I12243" t="s">
        <v>50</v>
      </c>
      <c r="J12243" t="s">
        <v>40</v>
      </c>
      <c r="K12243">
        <v>3</v>
      </c>
      <c r="L12243">
        <v>0</v>
      </c>
      <c r="M12243">
        <v>1</v>
      </c>
      <c r="N12243">
        <v>0</v>
      </c>
      <c r="O12243" t="s">
        <v>15149</v>
      </c>
      <c r="P12243" t="s">
        <v>17212</v>
      </c>
      <c r="Q12243" t="s">
        <v>17213</v>
      </c>
      <c r="R12243" t="s">
        <v>30</v>
      </c>
      <c r="S12243" t="s">
        <v>17214</v>
      </c>
      <c r="T12243" t="s">
        <v>30</v>
      </c>
    </row>
    <row r="12244" spans="1:20" x14ac:dyDescent="0.3">
      <c r="A12244">
        <v>168</v>
      </c>
      <c r="B12244" t="s">
        <v>16990</v>
      </c>
      <c r="C12244" t="s">
        <v>3704</v>
      </c>
      <c r="D12244">
        <v>21</v>
      </c>
      <c r="E12244" t="s">
        <v>31</v>
      </c>
      <c r="F12244">
        <v>3</v>
      </c>
      <c r="G12244" t="s">
        <v>23</v>
      </c>
      <c r="H12244" t="s">
        <v>49</v>
      </c>
      <c r="I12244" t="s">
        <v>56</v>
      </c>
      <c r="J12244" t="s">
        <v>40</v>
      </c>
      <c r="K12244">
        <v>3</v>
      </c>
      <c r="L12244">
        <v>1</v>
      </c>
      <c r="M12244">
        <v>0</v>
      </c>
      <c r="N12244">
        <v>0</v>
      </c>
      <c r="O12244" t="s">
        <v>45</v>
      </c>
      <c r="P12244" t="s">
        <v>34</v>
      </c>
      <c r="Q12244" t="s">
        <v>36</v>
      </c>
      <c r="R12244" t="s">
        <v>45</v>
      </c>
      <c r="S12244" t="s">
        <v>48</v>
      </c>
      <c r="T12244" t="s">
        <v>48</v>
      </c>
    </row>
    <row r="12245" spans="1:20" x14ac:dyDescent="0.3">
      <c r="A12245">
        <v>169</v>
      </c>
      <c r="B12245" t="s">
        <v>16990</v>
      </c>
      <c r="C12245" t="s">
        <v>3704</v>
      </c>
      <c r="D12245">
        <v>21</v>
      </c>
      <c r="E12245" t="s">
        <v>31</v>
      </c>
      <c r="F12245">
        <v>3</v>
      </c>
      <c r="G12245" t="s">
        <v>23</v>
      </c>
      <c r="H12245" t="s">
        <v>38</v>
      </c>
      <c r="I12245" t="s">
        <v>25</v>
      </c>
      <c r="J12245" t="s">
        <v>26</v>
      </c>
      <c r="K12245">
        <v>3</v>
      </c>
      <c r="L12245">
        <v>1</v>
      </c>
      <c r="M12245">
        <v>1</v>
      </c>
      <c r="N12245">
        <v>1</v>
      </c>
      <c r="O12245" t="s">
        <v>47</v>
      </c>
      <c r="P12245" t="s">
        <v>108</v>
      </c>
      <c r="Q12245" t="s">
        <v>78</v>
      </c>
      <c r="R12245" t="s">
        <v>47</v>
      </c>
      <c r="S12245" t="s">
        <v>108</v>
      </c>
      <c r="T12245" t="s">
        <v>78</v>
      </c>
    </row>
    <row r="12246" spans="1:20" x14ac:dyDescent="0.3">
      <c r="A12246">
        <v>170</v>
      </c>
      <c r="B12246" t="s">
        <v>16990</v>
      </c>
      <c r="C12246" t="s">
        <v>3704</v>
      </c>
      <c r="D12246">
        <v>21</v>
      </c>
      <c r="E12246" t="s">
        <v>31</v>
      </c>
      <c r="F12246">
        <v>3</v>
      </c>
      <c r="G12246" t="s">
        <v>32</v>
      </c>
      <c r="H12246" t="s">
        <v>38</v>
      </c>
      <c r="I12246" t="s">
        <v>56</v>
      </c>
      <c r="J12246" t="s">
        <v>40</v>
      </c>
      <c r="K12246">
        <v>3</v>
      </c>
      <c r="L12246">
        <v>1</v>
      </c>
      <c r="M12246">
        <v>0</v>
      </c>
      <c r="N12246">
        <v>0</v>
      </c>
      <c r="O12246" t="s">
        <v>220</v>
      </c>
      <c r="P12246" t="s">
        <v>47</v>
      </c>
      <c r="Q12246" t="s">
        <v>82</v>
      </c>
      <c r="R12246" t="s">
        <v>220</v>
      </c>
      <c r="S12246" t="s">
        <v>48</v>
      </c>
      <c r="T12246" t="s">
        <v>48</v>
      </c>
    </row>
    <row r="12247" spans="1:20" x14ac:dyDescent="0.3">
      <c r="A12247">
        <v>171</v>
      </c>
      <c r="B12247" t="s">
        <v>16990</v>
      </c>
      <c r="C12247" t="s">
        <v>3704</v>
      </c>
      <c r="D12247">
        <v>21</v>
      </c>
      <c r="E12247" t="s">
        <v>31</v>
      </c>
      <c r="F12247">
        <v>3</v>
      </c>
      <c r="G12247" t="s">
        <v>32</v>
      </c>
      <c r="H12247" t="s">
        <v>24</v>
      </c>
      <c r="I12247" t="s">
        <v>25</v>
      </c>
      <c r="J12247" t="s">
        <v>26</v>
      </c>
      <c r="K12247">
        <v>3</v>
      </c>
      <c r="L12247">
        <v>1</v>
      </c>
      <c r="M12247">
        <v>1</v>
      </c>
      <c r="N12247">
        <v>1</v>
      </c>
      <c r="O12247" t="s">
        <v>112</v>
      </c>
      <c r="P12247" t="s">
        <v>65</v>
      </c>
      <c r="Q12247" t="s">
        <v>36</v>
      </c>
      <c r="R12247" t="s">
        <v>112</v>
      </c>
      <c r="S12247" t="s">
        <v>65</v>
      </c>
      <c r="T12247" t="s">
        <v>36</v>
      </c>
    </row>
    <row r="12248" spans="1:20" x14ac:dyDescent="0.3">
      <c r="A12248">
        <v>172</v>
      </c>
      <c r="B12248" t="s">
        <v>16990</v>
      </c>
      <c r="C12248" t="s">
        <v>3704</v>
      </c>
      <c r="D12248">
        <v>21</v>
      </c>
      <c r="E12248" t="s">
        <v>55</v>
      </c>
      <c r="F12248">
        <v>6</v>
      </c>
      <c r="G12248" t="s">
        <v>32</v>
      </c>
      <c r="H12248" t="s">
        <v>24</v>
      </c>
      <c r="I12248" t="s">
        <v>39</v>
      </c>
      <c r="J12248" t="s">
        <v>40</v>
      </c>
      <c r="K12248">
        <v>0</v>
      </c>
      <c r="L12248">
        <v>0</v>
      </c>
      <c r="M12248">
        <v>0</v>
      </c>
      <c r="N12248">
        <v>0</v>
      </c>
      <c r="O12248" t="s">
        <v>1057</v>
      </c>
      <c r="P12248" t="s">
        <v>701</v>
      </c>
      <c r="Q12248" t="s">
        <v>996</v>
      </c>
      <c r="R12248" t="s">
        <v>60</v>
      </c>
      <c r="S12248" t="s">
        <v>60</v>
      </c>
      <c r="T12248" t="s">
        <v>1773</v>
      </c>
    </row>
    <row r="12249" spans="1:20" x14ac:dyDescent="0.3">
      <c r="A12249">
        <v>173</v>
      </c>
      <c r="B12249" t="s">
        <v>16990</v>
      </c>
      <c r="C12249" t="s">
        <v>3704</v>
      </c>
      <c r="D12249">
        <v>21</v>
      </c>
      <c r="E12249" t="s">
        <v>67</v>
      </c>
      <c r="F12249">
        <v>9</v>
      </c>
      <c r="G12249" t="s">
        <v>32</v>
      </c>
      <c r="H12249" t="s">
        <v>37</v>
      </c>
      <c r="I12249" t="s">
        <v>25</v>
      </c>
      <c r="J12249" t="s">
        <v>26</v>
      </c>
      <c r="K12249">
        <v>4</v>
      </c>
      <c r="L12249">
        <v>3</v>
      </c>
      <c r="M12249">
        <v>1</v>
      </c>
      <c r="N12249">
        <v>0</v>
      </c>
      <c r="O12249" t="s">
        <v>11133</v>
      </c>
      <c r="P12249" t="s">
        <v>134</v>
      </c>
      <c r="Q12249" t="s">
        <v>15793</v>
      </c>
      <c r="R12249" t="s">
        <v>11133</v>
      </c>
      <c r="S12249" t="s">
        <v>13664</v>
      </c>
      <c r="T12249" t="s">
        <v>72</v>
      </c>
    </row>
    <row r="12250" spans="1:20" x14ac:dyDescent="0.3">
      <c r="A12250">
        <v>174</v>
      </c>
      <c r="B12250" t="s">
        <v>16990</v>
      </c>
      <c r="C12250" t="s">
        <v>3704</v>
      </c>
      <c r="D12250">
        <v>21</v>
      </c>
      <c r="E12250" t="s">
        <v>31</v>
      </c>
      <c r="F12250">
        <v>3</v>
      </c>
      <c r="G12250" t="s">
        <v>32</v>
      </c>
      <c r="H12250" t="s">
        <v>33</v>
      </c>
      <c r="I12250" t="s">
        <v>25</v>
      </c>
      <c r="J12250" t="s">
        <v>26</v>
      </c>
      <c r="K12250">
        <v>3</v>
      </c>
      <c r="L12250">
        <v>1</v>
      </c>
      <c r="M12250">
        <v>1</v>
      </c>
      <c r="N12250">
        <v>1</v>
      </c>
      <c r="O12250" t="s">
        <v>47</v>
      </c>
      <c r="P12250" t="s">
        <v>65</v>
      </c>
      <c r="Q12250" t="s">
        <v>111</v>
      </c>
      <c r="R12250" t="s">
        <v>47</v>
      </c>
      <c r="S12250" t="s">
        <v>65</v>
      </c>
      <c r="T12250" t="s">
        <v>111</v>
      </c>
    </row>
    <row r="12251" spans="1:20" x14ac:dyDescent="0.3">
      <c r="A12251">
        <v>175</v>
      </c>
      <c r="B12251" t="s">
        <v>16990</v>
      </c>
      <c r="C12251" t="s">
        <v>3704</v>
      </c>
      <c r="D12251">
        <v>21</v>
      </c>
      <c r="E12251" t="s">
        <v>67</v>
      </c>
      <c r="F12251">
        <v>9</v>
      </c>
      <c r="G12251" t="s">
        <v>32</v>
      </c>
      <c r="H12251" t="s">
        <v>37</v>
      </c>
      <c r="I12251" t="s">
        <v>56</v>
      </c>
      <c r="J12251" t="s">
        <v>40</v>
      </c>
      <c r="K12251">
        <v>9</v>
      </c>
      <c r="L12251">
        <v>3</v>
      </c>
      <c r="M12251">
        <v>0</v>
      </c>
      <c r="N12251">
        <v>0</v>
      </c>
      <c r="O12251" t="s">
        <v>6510</v>
      </c>
      <c r="P12251" t="s">
        <v>17215</v>
      </c>
      <c r="Q12251" t="s">
        <v>10581</v>
      </c>
      <c r="R12251" t="s">
        <v>6510</v>
      </c>
      <c r="S12251" t="s">
        <v>72</v>
      </c>
      <c r="T12251" t="s">
        <v>72</v>
      </c>
    </row>
    <row r="12252" spans="1:20" x14ac:dyDescent="0.3">
      <c r="A12252">
        <v>176</v>
      </c>
      <c r="B12252" t="s">
        <v>16990</v>
      </c>
      <c r="C12252" t="s">
        <v>3704</v>
      </c>
      <c r="D12252">
        <v>21</v>
      </c>
      <c r="E12252" t="s">
        <v>67</v>
      </c>
      <c r="F12252">
        <v>9</v>
      </c>
      <c r="G12252" t="s">
        <v>23</v>
      </c>
      <c r="H12252" t="s">
        <v>33</v>
      </c>
      <c r="I12252" t="s">
        <v>39</v>
      </c>
      <c r="J12252" t="s">
        <v>40</v>
      </c>
      <c r="K12252">
        <v>3</v>
      </c>
      <c r="L12252">
        <v>0</v>
      </c>
      <c r="M12252">
        <v>0</v>
      </c>
      <c r="N12252">
        <v>1</v>
      </c>
      <c r="O12252" t="s">
        <v>10717</v>
      </c>
      <c r="P12252" t="s">
        <v>6187</v>
      </c>
      <c r="Q12252" t="s">
        <v>17216</v>
      </c>
      <c r="R12252" t="s">
        <v>72</v>
      </c>
      <c r="S12252" t="s">
        <v>72</v>
      </c>
      <c r="T12252" t="s">
        <v>11363</v>
      </c>
    </row>
    <row r="12253" spans="1:20" x14ac:dyDescent="0.3">
      <c r="A12253">
        <v>177</v>
      </c>
      <c r="B12253" t="s">
        <v>16990</v>
      </c>
      <c r="C12253" t="s">
        <v>3704</v>
      </c>
      <c r="D12253">
        <v>21</v>
      </c>
      <c r="E12253" t="s">
        <v>22</v>
      </c>
      <c r="F12253">
        <v>12</v>
      </c>
      <c r="G12253" t="s">
        <v>37</v>
      </c>
      <c r="H12253" t="s">
        <v>33</v>
      </c>
      <c r="I12253" t="s">
        <v>50</v>
      </c>
      <c r="J12253" t="s">
        <v>40</v>
      </c>
      <c r="K12253">
        <v>12</v>
      </c>
      <c r="L12253">
        <v>0</v>
      </c>
      <c r="M12253">
        <v>4</v>
      </c>
      <c r="N12253">
        <v>0</v>
      </c>
      <c r="O12253" t="s">
        <v>17217</v>
      </c>
      <c r="P12253" t="s">
        <v>17218</v>
      </c>
      <c r="Q12253" t="s">
        <v>9965</v>
      </c>
      <c r="R12253" t="s">
        <v>30</v>
      </c>
      <c r="S12253" t="s">
        <v>17218</v>
      </c>
      <c r="T12253" t="s">
        <v>30</v>
      </c>
    </row>
    <row r="12254" spans="1:20" x14ac:dyDescent="0.3">
      <c r="A12254">
        <v>178</v>
      </c>
      <c r="B12254" t="s">
        <v>16990</v>
      </c>
      <c r="C12254" t="s">
        <v>3704</v>
      </c>
      <c r="D12254">
        <v>21</v>
      </c>
      <c r="E12254" t="s">
        <v>55</v>
      </c>
      <c r="F12254">
        <v>6</v>
      </c>
      <c r="G12254" t="s">
        <v>37</v>
      </c>
      <c r="H12254" t="s">
        <v>33</v>
      </c>
      <c r="I12254" t="s">
        <v>25</v>
      </c>
      <c r="J12254" t="s">
        <v>26</v>
      </c>
      <c r="K12254">
        <v>2</v>
      </c>
      <c r="L12254">
        <v>2</v>
      </c>
      <c r="M12254">
        <v>0</v>
      </c>
      <c r="N12254">
        <v>0</v>
      </c>
      <c r="O12254" t="s">
        <v>486</v>
      </c>
      <c r="P12254" t="s">
        <v>1032</v>
      </c>
      <c r="Q12254" t="s">
        <v>1473</v>
      </c>
      <c r="R12254" t="s">
        <v>486</v>
      </c>
      <c r="S12254" t="s">
        <v>1065</v>
      </c>
      <c r="T12254" t="s">
        <v>1494</v>
      </c>
    </row>
    <row r="12255" spans="1:20" x14ac:dyDescent="0.3">
      <c r="A12255">
        <v>179</v>
      </c>
      <c r="B12255" t="s">
        <v>16990</v>
      </c>
      <c r="C12255" t="s">
        <v>3704</v>
      </c>
      <c r="D12255">
        <v>21</v>
      </c>
      <c r="E12255" t="s">
        <v>22</v>
      </c>
      <c r="F12255">
        <v>12</v>
      </c>
      <c r="G12255" t="s">
        <v>23</v>
      </c>
      <c r="H12255" t="s">
        <v>49</v>
      </c>
      <c r="I12255" t="s">
        <v>39</v>
      </c>
      <c r="J12255" t="s">
        <v>40</v>
      </c>
      <c r="K12255">
        <v>0</v>
      </c>
      <c r="L12255">
        <v>0</v>
      </c>
      <c r="M12255">
        <v>0</v>
      </c>
      <c r="N12255">
        <v>0</v>
      </c>
      <c r="O12255" t="s">
        <v>17219</v>
      </c>
      <c r="P12255" t="s">
        <v>17220</v>
      </c>
      <c r="Q12255" t="s">
        <v>17221</v>
      </c>
      <c r="R12255" t="s">
        <v>30</v>
      </c>
      <c r="S12255" t="s">
        <v>30</v>
      </c>
      <c r="T12255" t="s">
        <v>17222</v>
      </c>
    </row>
    <row r="12256" spans="1:20" x14ac:dyDescent="0.3">
      <c r="A12256">
        <v>180</v>
      </c>
      <c r="B12256" t="s">
        <v>16990</v>
      </c>
      <c r="C12256" t="s">
        <v>3704</v>
      </c>
      <c r="D12256">
        <v>21</v>
      </c>
      <c r="E12256" t="s">
        <v>55</v>
      </c>
      <c r="F12256">
        <v>6</v>
      </c>
      <c r="G12256" t="s">
        <v>37</v>
      </c>
      <c r="H12256" t="s">
        <v>24</v>
      </c>
      <c r="I12256" t="s">
        <v>25</v>
      </c>
      <c r="J12256" t="s">
        <v>26</v>
      </c>
      <c r="K12256">
        <v>5</v>
      </c>
      <c r="L12256">
        <v>2</v>
      </c>
      <c r="M12256">
        <v>2</v>
      </c>
      <c r="N12256">
        <v>1</v>
      </c>
      <c r="O12256" t="s">
        <v>368</v>
      </c>
      <c r="P12256" t="s">
        <v>214</v>
      </c>
      <c r="Q12256" t="s">
        <v>1809</v>
      </c>
      <c r="R12256" t="s">
        <v>368</v>
      </c>
      <c r="S12256" t="s">
        <v>214</v>
      </c>
      <c r="T12256" t="s">
        <v>587</v>
      </c>
    </row>
    <row r="12257" spans="1:20" x14ac:dyDescent="0.3">
      <c r="A12257">
        <v>181</v>
      </c>
      <c r="B12257" t="s">
        <v>16990</v>
      </c>
      <c r="C12257" t="s">
        <v>3704</v>
      </c>
      <c r="D12257">
        <v>21</v>
      </c>
      <c r="E12257" t="s">
        <v>31</v>
      </c>
      <c r="F12257">
        <v>3</v>
      </c>
      <c r="G12257" t="s">
        <v>37</v>
      </c>
      <c r="H12257" t="s">
        <v>49</v>
      </c>
      <c r="I12257" t="s">
        <v>50</v>
      </c>
      <c r="J12257" t="s">
        <v>40</v>
      </c>
      <c r="K12257">
        <v>3</v>
      </c>
      <c r="L12257">
        <v>0</v>
      </c>
      <c r="M12257">
        <v>1</v>
      </c>
      <c r="N12257">
        <v>0</v>
      </c>
      <c r="O12257" t="s">
        <v>35</v>
      </c>
      <c r="P12257" t="s">
        <v>111</v>
      </c>
      <c r="Q12257" t="s">
        <v>107</v>
      </c>
      <c r="R12257" t="s">
        <v>48</v>
      </c>
      <c r="S12257" t="s">
        <v>111</v>
      </c>
      <c r="T12257" t="s">
        <v>48</v>
      </c>
    </row>
    <row r="12258" spans="1:20" x14ac:dyDescent="0.3">
      <c r="A12258">
        <v>182</v>
      </c>
      <c r="B12258" t="s">
        <v>16990</v>
      </c>
      <c r="C12258" t="s">
        <v>3704</v>
      </c>
      <c r="D12258">
        <v>21</v>
      </c>
      <c r="E12258" t="s">
        <v>67</v>
      </c>
      <c r="F12258">
        <v>9</v>
      </c>
      <c r="G12258" t="s">
        <v>37</v>
      </c>
      <c r="H12258" t="s">
        <v>38</v>
      </c>
      <c r="I12258" t="s">
        <v>25</v>
      </c>
      <c r="J12258" t="s">
        <v>26</v>
      </c>
      <c r="K12258">
        <v>4</v>
      </c>
      <c r="L12258">
        <v>3</v>
      </c>
      <c r="M12258">
        <v>1</v>
      </c>
      <c r="N12258">
        <v>0</v>
      </c>
      <c r="O12258" t="s">
        <v>12731</v>
      </c>
      <c r="P12258" t="s">
        <v>17223</v>
      </c>
      <c r="Q12258" t="s">
        <v>5921</v>
      </c>
      <c r="R12258" t="s">
        <v>12731</v>
      </c>
      <c r="S12258" t="s">
        <v>6171</v>
      </c>
      <c r="T12258" t="s">
        <v>72</v>
      </c>
    </row>
    <row r="12259" spans="1:20" x14ac:dyDescent="0.3">
      <c r="A12259">
        <v>183</v>
      </c>
      <c r="B12259" t="s">
        <v>16990</v>
      </c>
      <c r="C12259" t="s">
        <v>3704</v>
      </c>
      <c r="D12259">
        <v>21</v>
      </c>
      <c r="E12259" t="s">
        <v>31</v>
      </c>
      <c r="F12259">
        <v>3</v>
      </c>
      <c r="G12259" t="s">
        <v>32</v>
      </c>
      <c r="H12259" t="s">
        <v>37</v>
      </c>
      <c r="I12259" t="s">
        <v>50</v>
      </c>
      <c r="J12259" t="s">
        <v>40</v>
      </c>
      <c r="K12259">
        <v>3</v>
      </c>
      <c r="L12259">
        <v>0</v>
      </c>
      <c r="M12259">
        <v>1</v>
      </c>
      <c r="N12259">
        <v>0</v>
      </c>
      <c r="O12259" t="s">
        <v>35</v>
      </c>
      <c r="P12259" t="s">
        <v>65</v>
      </c>
      <c r="Q12259" t="s">
        <v>46</v>
      </c>
      <c r="R12259" t="s">
        <v>48</v>
      </c>
      <c r="S12259" t="s">
        <v>65</v>
      </c>
      <c r="T12259" t="s">
        <v>48</v>
      </c>
    </row>
    <row r="12260" spans="1:20" x14ac:dyDescent="0.3">
      <c r="A12260">
        <v>184</v>
      </c>
      <c r="B12260" t="s">
        <v>16990</v>
      </c>
      <c r="C12260" t="s">
        <v>3704</v>
      </c>
      <c r="D12260">
        <v>21</v>
      </c>
      <c r="E12260" t="s">
        <v>22</v>
      </c>
      <c r="F12260">
        <v>12</v>
      </c>
      <c r="G12260" t="s">
        <v>23</v>
      </c>
      <c r="H12260" t="s">
        <v>24</v>
      </c>
      <c r="I12260" t="s">
        <v>25</v>
      </c>
      <c r="J12260" t="s">
        <v>26</v>
      </c>
      <c r="K12260">
        <v>2</v>
      </c>
      <c r="L12260">
        <v>2</v>
      </c>
      <c r="M12260">
        <v>0</v>
      </c>
      <c r="N12260">
        <v>0</v>
      </c>
      <c r="O12260" t="s">
        <v>15367</v>
      </c>
      <c r="P12260" t="s">
        <v>17224</v>
      </c>
      <c r="Q12260" t="s">
        <v>17225</v>
      </c>
      <c r="R12260" t="s">
        <v>17226</v>
      </c>
      <c r="S12260" t="s">
        <v>17227</v>
      </c>
      <c r="T12260" t="s">
        <v>30</v>
      </c>
    </row>
    <row r="12261" spans="1:20" x14ac:dyDescent="0.3">
      <c r="A12261">
        <v>185</v>
      </c>
      <c r="B12261" t="s">
        <v>16990</v>
      </c>
      <c r="C12261" t="s">
        <v>3704</v>
      </c>
      <c r="D12261">
        <v>21</v>
      </c>
      <c r="E12261" t="s">
        <v>67</v>
      </c>
      <c r="F12261">
        <v>9</v>
      </c>
      <c r="G12261" t="s">
        <v>32</v>
      </c>
      <c r="H12261" t="s">
        <v>38</v>
      </c>
      <c r="I12261" t="s">
        <v>25</v>
      </c>
      <c r="J12261" t="s">
        <v>26</v>
      </c>
      <c r="K12261">
        <v>1</v>
      </c>
      <c r="L12261">
        <v>1</v>
      </c>
      <c r="M12261">
        <v>0</v>
      </c>
      <c r="N12261">
        <v>0</v>
      </c>
      <c r="O12261" t="s">
        <v>1432</v>
      </c>
      <c r="P12261" t="s">
        <v>6562</v>
      </c>
      <c r="Q12261" t="s">
        <v>17228</v>
      </c>
      <c r="R12261" t="s">
        <v>5680</v>
      </c>
      <c r="S12261" t="s">
        <v>11929</v>
      </c>
      <c r="T12261" t="s">
        <v>72</v>
      </c>
    </row>
    <row r="12262" spans="1:20" x14ac:dyDescent="0.3">
      <c r="A12262">
        <v>186</v>
      </c>
      <c r="B12262" t="s">
        <v>16990</v>
      </c>
      <c r="C12262" t="s">
        <v>3704</v>
      </c>
      <c r="D12262">
        <v>21</v>
      </c>
      <c r="E12262" t="s">
        <v>31</v>
      </c>
      <c r="F12262">
        <v>3</v>
      </c>
      <c r="G12262" t="s">
        <v>23</v>
      </c>
      <c r="H12262" t="s">
        <v>38</v>
      </c>
      <c r="I12262" t="s">
        <v>50</v>
      </c>
      <c r="J12262" t="s">
        <v>40</v>
      </c>
      <c r="K12262">
        <v>3</v>
      </c>
      <c r="L12262">
        <v>0</v>
      </c>
      <c r="M12262">
        <v>1</v>
      </c>
      <c r="N12262">
        <v>0</v>
      </c>
      <c r="O12262" t="s">
        <v>82</v>
      </c>
      <c r="P12262" t="s">
        <v>65</v>
      </c>
      <c r="Q12262" t="s">
        <v>107</v>
      </c>
      <c r="R12262" t="s">
        <v>48</v>
      </c>
      <c r="S12262" t="s">
        <v>65</v>
      </c>
      <c r="T12262" t="s">
        <v>48</v>
      </c>
    </row>
    <row r="12263" spans="1:20" x14ac:dyDescent="0.3">
      <c r="A12263">
        <v>187</v>
      </c>
      <c r="B12263" t="s">
        <v>16990</v>
      </c>
      <c r="C12263" t="s">
        <v>3704</v>
      </c>
      <c r="D12263">
        <v>21</v>
      </c>
      <c r="E12263" t="s">
        <v>55</v>
      </c>
      <c r="F12263">
        <v>6</v>
      </c>
      <c r="G12263" t="s">
        <v>23</v>
      </c>
      <c r="H12263" t="s">
        <v>38</v>
      </c>
      <c r="I12263" t="s">
        <v>25</v>
      </c>
      <c r="J12263" t="s">
        <v>26</v>
      </c>
      <c r="K12263">
        <v>3</v>
      </c>
      <c r="L12263">
        <v>2</v>
      </c>
      <c r="M12263">
        <v>1</v>
      </c>
      <c r="N12263">
        <v>0</v>
      </c>
      <c r="O12263" t="s">
        <v>1402</v>
      </c>
      <c r="P12263" t="s">
        <v>1591</v>
      </c>
      <c r="Q12263" t="s">
        <v>672</v>
      </c>
      <c r="R12263" t="s">
        <v>1402</v>
      </c>
      <c r="S12263" t="s">
        <v>2403</v>
      </c>
      <c r="T12263" t="s">
        <v>2505</v>
      </c>
    </row>
    <row r="12264" spans="1:20" x14ac:dyDescent="0.3">
      <c r="A12264">
        <v>188</v>
      </c>
      <c r="B12264" t="s">
        <v>16990</v>
      </c>
      <c r="C12264" t="s">
        <v>3704</v>
      </c>
      <c r="D12264">
        <v>21</v>
      </c>
      <c r="E12264" t="s">
        <v>67</v>
      </c>
      <c r="F12264">
        <v>9</v>
      </c>
      <c r="G12264" t="s">
        <v>23</v>
      </c>
      <c r="H12264" t="s">
        <v>24</v>
      </c>
      <c r="I12264" t="s">
        <v>25</v>
      </c>
      <c r="J12264" t="s">
        <v>26</v>
      </c>
      <c r="K12264">
        <v>3</v>
      </c>
      <c r="L12264">
        <v>3</v>
      </c>
      <c r="M12264">
        <v>0</v>
      </c>
      <c r="N12264">
        <v>0</v>
      </c>
      <c r="O12264" t="s">
        <v>17229</v>
      </c>
      <c r="P12264" t="s">
        <v>9956</v>
      </c>
      <c r="Q12264" t="s">
        <v>17230</v>
      </c>
      <c r="R12264" t="s">
        <v>17229</v>
      </c>
      <c r="S12264" t="s">
        <v>15662</v>
      </c>
      <c r="T12264" t="s">
        <v>8167</v>
      </c>
    </row>
    <row r="12265" spans="1:20" x14ac:dyDescent="0.3">
      <c r="A12265">
        <v>189</v>
      </c>
      <c r="B12265" t="s">
        <v>16990</v>
      </c>
      <c r="C12265" t="s">
        <v>3704</v>
      </c>
      <c r="D12265">
        <v>21</v>
      </c>
      <c r="E12265" t="s">
        <v>22</v>
      </c>
      <c r="F12265">
        <v>12</v>
      </c>
      <c r="G12265" t="s">
        <v>32</v>
      </c>
      <c r="H12265" t="s">
        <v>38</v>
      </c>
      <c r="I12265" t="s">
        <v>25</v>
      </c>
      <c r="J12265" t="s">
        <v>26</v>
      </c>
      <c r="K12265">
        <v>3</v>
      </c>
      <c r="L12265">
        <v>3</v>
      </c>
      <c r="M12265">
        <v>0</v>
      </c>
      <c r="N12265">
        <v>0</v>
      </c>
      <c r="O12265" t="s">
        <v>17231</v>
      </c>
      <c r="P12265" t="s">
        <v>17232</v>
      </c>
      <c r="Q12265" t="s">
        <v>17233</v>
      </c>
      <c r="R12265" t="s">
        <v>17234</v>
      </c>
      <c r="S12265" t="s">
        <v>30</v>
      </c>
      <c r="T12265" t="s">
        <v>30</v>
      </c>
    </row>
    <row r="12266" spans="1:20" x14ac:dyDescent="0.3">
      <c r="A12266">
        <v>190</v>
      </c>
      <c r="B12266" t="s">
        <v>16990</v>
      </c>
      <c r="C12266" t="s">
        <v>3704</v>
      </c>
      <c r="D12266">
        <v>21</v>
      </c>
      <c r="E12266" t="s">
        <v>67</v>
      </c>
      <c r="F12266">
        <v>9</v>
      </c>
      <c r="G12266" t="s">
        <v>32</v>
      </c>
      <c r="H12266" t="s">
        <v>49</v>
      </c>
      <c r="I12266" t="s">
        <v>50</v>
      </c>
      <c r="J12266" t="s">
        <v>40</v>
      </c>
      <c r="K12266">
        <v>3</v>
      </c>
      <c r="L12266">
        <v>0</v>
      </c>
      <c r="M12266">
        <v>1</v>
      </c>
      <c r="N12266">
        <v>0</v>
      </c>
      <c r="O12266" t="s">
        <v>8194</v>
      </c>
      <c r="P12266" t="s">
        <v>5654</v>
      </c>
      <c r="Q12266" t="s">
        <v>17235</v>
      </c>
      <c r="R12266" t="s">
        <v>72</v>
      </c>
      <c r="S12266" t="s">
        <v>17236</v>
      </c>
      <c r="T12266" t="s">
        <v>72</v>
      </c>
    </row>
    <row r="12267" spans="1:20" x14ac:dyDescent="0.3">
      <c r="A12267">
        <v>191</v>
      </c>
      <c r="B12267" t="s">
        <v>16990</v>
      </c>
      <c r="C12267" t="s">
        <v>3704</v>
      </c>
      <c r="D12267">
        <v>21</v>
      </c>
      <c r="E12267" t="s">
        <v>55</v>
      </c>
      <c r="F12267">
        <v>6</v>
      </c>
      <c r="G12267" t="s">
        <v>23</v>
      </c>
      <c r="H12267" t="s">
        <v>38</v>
      </c>
      <c r="I12267" t="s">
        <v>50</v>
      </c>
      <c r="J12267" t="s">
        <v>40</v>
      </c>
      <c r="K12267">
        <v>0</v>
      </c>
      <c r="L12267">
        <v>0</v>
      </c>
      <c r="M12267">
        <v>0</v>
      </c>
      <c r="N12267">
        <v>0</v>
      </c>
      <c r="O12267" t="s">
        <v>645</v>
      </c>
      <c r="P12267" t="s">
        <v>1057</v>
      </c>
      <c r="Q12267" t="s">
        <v>626</v>
      </c>
      <c r="R12267" t="s">
        <v>60</v>
      </c>
      <c r="S12267" t="s">
        <v>1033</v>
      </c>
      <c r="T12267" t="s">
        <v>60</v>
      </c>
    </row>
    <row r="12268" spans="1:20" x14ac:dyDescent="0.3">
      <c r="A12268">
        <v>192</v>
      </c>
      <c r="B12268" t="s">
        <v>16990</v>
      </c>
      <c r="C12268" t="s">
        <v>3704</v>
      </c>
      <c r="D12268">
        <v>21</v>
      </c>
      <c r="E12268" t="s">
        <v>67</v>
      </c>
      <c r="F12268">
        <v>9</v>
      </c>
      <c r="G12268" t="s">
        <v>32</v>
      </c>
      <c r="H12268" t="s">
        <v>38</v>
      </c>
      <c r="I12268" t="s">
        <v>39</v>
      </c>
      <c r="J12268" t="s">
        <v>40</v>
      </c>
      <c r="K12268">
        <v>0</v>
      </c>
      <c r="L12268">
        <v>0</v>
      </c>
      <c r="M12268">
        <v>0</v>
      </c>
      <c r="N12268">
        <v>0</v>
      </c>
      <c r="O12268" t="s">
        <v>17237</v>
      </c>
      <c r="P12268" t="s">
        <v>17238</v>
      </c>
      <c r="Q12268" t="s">
        <v>16528</v>
      </c>
      <c r="R12268" t="s">
        <v>72</v>
      </c>
      <c r="S12268" t="s">
        <v>72</v>
      </c>
      <c r="T12268" t="s">
        <v>3125</v>
      </c>
    </row>
    <row r="12269" spans="1:20" x14ac:dyDescent="0.3">
      <c r="A12269">
        <v>193</v>
      </c>
      <c r="B12269" t="s">
        <v>16990</v>
      </c>
      <c r="C12269" t="s">
        <v>3704</v>
      </c>
      <c r="D12269">
        <v>21</v>
      </c>
      <c r="E12269" t="s">
        <v>22</v>
      </c>
      <c r="F12269">
        <v>12</v>
      </c>
      <c r="G12269" t="s">
        <v>32</v>
      </c>
      <c r="H12269" t="s">
        <v>38</v>
      </c>
      <c r="I12269" t="s">
        <v>25</v>
      </c>
      <c r="J12269" t="s">
        <v>26</v>
      </c>
      <c r="K12269">
        <v>2</v>
      </c>
      <c r="L12269">
        <v>1</v>
      </c>
      <c r="M12269">
        <v>0</v>
      </c>
      <c r="N12269">
        <v>1</v>
      </c>
      <c r="O12269" t="s">
        <v>17239</v>
      </c>
      <c r="P12269" t="s">
        <v>17240</v>
      </c>
      <c r="Q12269" t="s">
        <v>17241</v>
      </c>
      <c r="R12269" t="s">
        <v>17242</v>
      </c>
      <c r="S12269" t="s">
        <v>17243</v>
      </c>
      <c r="T12269" t="s">
        <v>17244</v>
      </c>
    </row>
    <row r="12270" spans="1:20" x14ac:dyDescent="0.3">
      <c r="A12270">
        <v>194</v>
      </c>
      <c r="B12270" t="s">
        <v>16990</v>
      </c>
      <c r="C12270" t="s">
        <v>3704</v>
      </c>
      <c r="D12270">
        <v>21</v>
      </c>
      <c r="E12270" t="s">
        <v>55</v>
      </c>
      <c r="F12270">
        <v>6</v>
      </c>
      <c r="G12270" t="s">
        <v>37</v>
      </c>
      <c r="H12270" t="s">
        <v>49</v>
      </c>
      <c r="I12270" t="s">
        <v>50</v>
      </c>
      <c r="J12270" t="s">
        <v>40</v>
      </c>
      <c r="K12270">
        <v>6</v>
      </c>
      <c r="L12270">
        <v>0</v>
      </c>
      <c r="M12270">
        <v>2</v>
      </c>
      <c r="N12270">
        <v>0</v>
      </c>
      <c r="O12270" t="s">
        <v>1384</v>
      </c>
      <c r="P12270" t="s">
        <v>346</v>
      </c>
      <c r="Q12270" t="s">
        <v>1813</v>
      </c>
      <c r="R12270" t="s">
        <v>60</v>
      </c>
      <c r="S12270" t="s">
        <v>346</v>
      </c>
      <c r="T12270" t="s">
        <v>60</v>
      </c>
    </row>
    <row r="12271" spans="1:20" x14ac:dyDescent="0.3">
      <c r="A12271">
        <v>195</v>
      </c>
      <c r="B12271" t="s">
        <v>16990</v>
      </c>
      <c r="C12271" t="s">
        <v>3704</v>
      </c>
      <c r="D12271">
        <v>21</v>
      </c>
      <c r="E12271" t="s">
        <v>31</v>
      </c>
      <c r="F12271">
        <v>3</v>
      </c>
      <c r="G12271" t="s">
        <v>32</v>
      </c>
      <c r="H12271" t="s">
        <v>49</v>
      </c>
      <c r="I12271" t="s">
        <v>25</v>
      </c>
      <c r="J12271" t="s">
        <v>26</v>
      </c>
      <c r="K12271">
        <v>3</v>
      </c>
      <c r="L12271">
        <v>1</v>
      </c>
      <c r="M12271">
        <v>1</v>
      </c>
      <c r="N12271">
        <v>1</v>
      </c>
      <c r="O12271" t="s">
        <v>110</v>
      </c>
      <c r="P12271" t="s">
        <v>109</v>
      </c>
      <c r="Q12271" t="s">
        <v>34</v>
      </c>
      <c r="R12271" t="s">
        <v>110</v>
      </c>
      <c r="S12271" t="s">
        <v>109</v>
      </c>
      <c r="T12271" t="s">
        <v>34</v>
      </c>
    </row>
    <row r="12272" spans="1:20" x14ac:dyDescent="0.3">
      <c r="A12272">
        <v>196</v>
      </c>
      <c r="B12272" t="s">
        <v>16990</v>
      </c>
      <c r="C12272" t="s">
        <v>3704</v>
      </c>
      <c r="D12272">
        <v>21</v>
      </c>
      <c r="E12272" t="s">
        <v>67</v>
      </c>
      <c r="F12272">
        <v>9</v>
      </c>
      <c r="G12272" t="s">
        <v>37</v>
      </c>
      <c r="H12272" t="s">
        <v>37</v>
      </c>
      <c r="I12272" t="s">
        <v>56</v>
      </c>
      <c r="J12272" t="s">
        <v>40</v>
      </c>
      <c r="K12272">
        <v>9</v>
      </c>
      <c r="L12272">
        <v>3</v>
      </c>
      <c r="M12272">
        <v>0</v>
      </c>
      <c r="N12272">
        <v>0</v>
      </c>
      <c r="O12272" t="s">
        <v>17245</v>
      </c>
      <c r="P12272" t="s">
        <v>17246</v>
      </c>
      <c r="Q12272" t="s">
        <v>16551</v>
      </c>
      <c r="R12272" t="s">
        <v>17245</v>
      </c>
      <c r="S12272" t="s">
        <v>72</v>
      </c>
      <c r="T12272" t="s">
        <v>72</v>
      </c>
    </row>
    <row r="12273" spans="1:20" x14ac:dyDescent="0.3">
      <c r="A12273">
        <v>197</v>
      </c>
      <c r="B12273" t="s">
        <v>16990</v>
      </c>
      <c r="C12273" t="s">
        <v>3704</v>
      </c>
      <c r="D12273">
        <v>21</v>
      </c>
      <c r="E12273" t="s">
        <v>55</v>
      </c>
      <c r="F12273">
        <v>6</v>
      </c>
      <c r="G12273" t="s">
        <v>32</v>
      </c>
      <c r="H12273" t="s">
        <v>49</v>
      </c>
      <c r="I12273" t="s">
        <v>25</v>
      </c>
      <c r="J12273" t="s">
        <v>26</v>
      </c>
      <c r="K12273">
        <v>2</v>
      </c>
      <c r="L12273">
        <v>2</v>
      </c>
      <c r="M12273">
        <v>0</v>
      </c>
      <c r="N12273">
        <v>0</v>
      </c>
      <c r="O12273" t="s">
        <v>1539</v>
      </c>
      <c r="P12273" t="s">
        <v>315</v>
      </c>
      <c r="Q12273" t="s">
        <v>59</v>
      </c>
      <c r="R12273" t="s">
        <v>1539</v>
      </c>
      <c r="S12273" t="s">
        <v>2950</v>
      </c>
      <c r="T12273" t="s">
        <v>499</v>
      </c>
    </row>
    <row r="12274" spans="1:20" x14ac:dyDescent="0.3">
      <c r="A12274">
        <v>198</v>
      </c>
      <c r="B12274" t="s">
        <v>16990</v>
      </c>
      <c r="C12274" t="s">
        <v>3704</v>
      </c>
      <c r="D12274">
        <v>21</v>
      </c>
      <c r="E12274" t="s">
        <v>55</v>
      </c>
      <c r="F12274">
        <v>6</v>
      </c>
      <c r="G12274" t="s">
        <v>32</v>
      </c>
      <c r="H12274" t="s">
        <v>38</v>
      </c>
      <c r="I12274" t="s">
        <v>25</v>
      </c>
      <c r="J12274" t="s">
        <v>26</v>
      </c>
      <c r="K12274">
        <v>2</v>
      </c>
      <c r="L12274">
        <v>2</v>
      </c>
      <c r="M12274">
        <v>0</v>
      </c>
      <c r="N12274">
        <v>0</v>
      </c>
      <c r="O12274" t="s">
        <v>1215</v>
      </c>
      <c r="P12274" t="s">
        <v>1387</v>
      </c>
      <c r="Q12274" t="s">
        <v>634</v>
      </c>
      <c r="R12274" t="s">
        <v>1215</v>
      </c>
      <c r="S12274" t="s">
        <v>2403</v>
      </c>
      <c r="T12274" t="s">
        <v>1699</v>
      </c>
    </row>
    <row r="12275" spans="1:20" x14ac:dyDescent="0.3">
      <c r="A12275">
        <v>199</v>
      </c>
      <c r="B12275" t="s">
        <v>16990</v>
      </c>
      <c r="C12275" t="s">
        <v>3704</v>
      </c>
      <c r="D12275">
        <v>21</v>
      </c>
      <c r="E12275" t="s">
        <v>22</v>
      </c>
      <c r="F12275">
        <v>12</v>
      </c>
      <c r="G12275" t="s">
        <v>32</v>
      </c>
      <c r="H12275" t="s">
        <v>33</v>
      </c>
      <c r="I12275" t="s">
        <v>25</v>
      </c>
      <c r="J12275" t="s">
        <v>26</v>
      </c>
      <c r="K12275">
        <v>4</v>
      </c>
      <c r="L12275">
        <v>4</v>
      </c>
      <c r="M12275">
        <v>0</v>
      </c>
      <c r="N12275">
        <v>0</v>
      </c>
      <c r="O12275" t="s">
        <v>17247</v>
      </c>
      <c r="P12275" t="s">
        <v>17248</v>
      </c>
      <c r="Q12275" t="s">
        <v>17249</v>
      </c>
      <c r="R12275" t="s">
        <v>17247</v>
      </c>
      <c r="S12275" t="s">
        <v>17250</v>
      </c>
      <c r="T12275" t="s">
        <v>17251</v>
      </c>
    </row>
    <row r="12276" spans="1:20" x14ac:dyDescent="0.3">
      <c r="A12276">
        <v>200</v>
      </c>
      <c r="B12276" t="s">
        <v>16990</v>
      </c>
      <c r="C12276" t="s">
        <v>3704</v>
      </c>
      <c r="D12276">
        <v>21</v>
      </c>
      <c r="E12276" t="s">
        <v>31</v>
      </c>
      <c r="F12276">
        <v>3</v>
      </c>
      <c r="G12276" t="s">
        <v>32</v>
      </c>
      <c r="H12276" t="s">
        <v>33</v>
      </c>
      <c r="I12276" t="s">
        <v>56</v>
      </c>
      <c r="J12276" t="s">
        <v>40</v>
      </c>
      <c r="K12276">
        <v>3</v>
      </c>
      <c r="L12276">
        <v>1</v>
      </c>
      <c r="M12276">
        <v>0</v>
      </c>
      <c r="N12276">
        <v>0</v>
      </c>
      <c r="O12276" t="s">
        <v>34</v>
      </c>
      <c r="P12276" t="s">
        <v>107</v>
      </c>
      <c r="Q12276" t="s">
        <v>77</v>
      </c>
      <c r="R12276" t="s">
        <v>34</v>
      </c>
      <c r="S12276" t="s">
        <v>48</v>
      </c>
      <c r="T12276" t="s">
        <v>48</v>
      </c>
    </row>
    <row r="12277" spans="1:20" x14ac:dyDescent="0.3">
      <c r="A12277">
        <v>201</v>
      </c>
      <c r="B12277" t="s">
        <v>16990</v>
      </c>
      <c r="C12277" t="s">
        <v>3704</v>
      </c>
      <c r="D12277">
        <v>21</v>
      </c>
      <c r="E12277" t="s">
        <v>55</v>
      </c>
      <c r="F12277">
        <v>6</v>
      </c>
      <c r="G12277" t="s">
        <v>23</v>
      </c>
      <c r="H12277" t="s">
        <v>38</v>
      </c>
      <c r="I12277" t="s">
        <v>25</v>
      </c>
      <c r="J12277" t="s">
        <v>26</v>
      </c>
      <c r="K12277">
        <v>3</v>
      </c>
      <c r="L12277">
        <v>1</v>
      </c>
      <c r="M12277">
        <v>1</v>
      </c>
      <c r="N12277">
        <v>1</v>
      </c>
      <c r="O12277" t="s">
        <v>2560</v>
      </c>
      <c r="P12277" t="s">
        <v>2185</v>
      </c>
      <c r="Q12277" t="s">
        <v>602</v>
      </c>
      <c r="R12277" t="s">
        <v>1630</v>
      </c>
      <c r="S12277" t="s">
        <v>1130</v>
      </c>
      <c r="T12277" t="s">
        <v>8979</v>
      </c>
    </row>
    <row r="12278" spans="1:20" x14ac:dyDescent="0.3">
      <c r="A12278">
        <v>202</v>
      </c>
      <c r="B12278" t="s">
        <v>16990</v>
      </c>
      <c r="C12278" t="s">
        <v>3704</v>
      </c>
      <c r="D12278">
        <v>21</v>
      </c>
      <c r="E12278" t="s">
        <v>55</v>
      </c>
      <c r="F12278">
        <v>6</v>
      </c>
      <c r="G12278" t="s">
        <v>32</v>
      </c>
      <c r="H12278" t="s">
        <v>38</v>
      </c>
      <c r="I12278" t="s">
        <v>25</v>
      </c>
      <c r="J12278" t="s">
        <v>26</v>
      </c>
      <c r="K12278">
        <v>3</v>
      </c>
      <c r="L12278">
        <v>2</v>
      </c>
      <c r="M12278">
        <v>0</v>
      </c>
      <c r="N12278">
        <v>1</v>
      </c>
      <c r="O12278" t="s">
        <v>3414</v>
      </c>
      <c r="P12278" t="s">
        <v>1654</v>
      </c>
      <c r="Q12278" t="s">
        <v>1436</v>
      </c>
      <c r="R12278" t="s">
        <v>3414</v>
      </c>
      <c r="S12278" t="s">
        <v>17252</v>
      </c>
      <c r="T12278" t="s">
        <v>981</v>
      </c>
    </row>
    <row r="12279" spans="1:20" x14ac:dyDescent="0.3">
      <c r="A12279">
        <v>203</v>
      </c>
      <c r="B12279" t="s">
        <v>16990</v>
      </c>
      <c r="C12279" t="s">
        <v>3704</v>
      </c>
      <c r="D12279">
        <v>21</v>
      </c>
      <c r="E12279" t="s">
        <v>67</v>
      </c>
      <c r="F12279">
        <v>9</v>
      </c>
      <c r="G12279" t="s">
        <v>37</v>
      </c>
      <c r="H12279" t="s">
        <v>49</v>
      </c>
      <c r="I12279" t="s">
        <v>25</v>
      </c>
      <c r="J12279" t="s">
        <v>26</v>
      </c>
      <c r="K12279">
        <v>3</v>
      </c>
      <c r="L12279">
        <v>2</v>
      </c>
      <c r="M12279">
        <v>1</v>
      </c>
      <c r="N12279">
        <v>0</v>
      </c>
      <c r="O12279" t="s">
        <v>17253</v>
      </c>
      <c r="P12279" t="s">
        <v>17254</v>
      </c>
      <c r="Q12279" t="s">
        <v>17255</v>
      </c>
      <c r="R12279" t="s">
        <v>6761</v>
      </c>
      <c r="S12279" t="s">
        <v>3177</v>
      </c>
      <c r="T12279" t="s">
        <v>72</v>
      </c>
    </row>
    <row r="12280" spans="1:20" x14ac:dyDescent="0.3">
      <c r="A12280">
        <v>204</v>
      </c>
      <c r="B12280" t="s">
        <v>16990</v>
      </c>
      <c r="C12280" t="s">
        <v>3704</v>
      </c>
      <c r="D12280">
        <v>21</v>
      </c>
      <c r="E12280" t="s">
        <v>67</v>
      </c>
      <c r="F12280">
        <v>9</v>
      </c>
      <c r="G12280" t="s">
        <v>37</v>
      </c>
      <c r="H12280" t="s">
        <v>49</v>
      </c>
      <c r="I12280" t="s">
        <v>25</v>
      </c>
      <c r="J12280" t="s">
        <v>26</v>
      </c>
      <c r="K12280">
        <v>5</v>
      </c>
      <c r="L12280">
        <v>3</v>
      </c>
      <c r="M12280">
        <v>1</v>
      </c>
      <c r="N12280">
        <v>1</v>
      </c>
      <c r="O12280" t="s">
        <v>8705</v>
      </c>
      <c r="P12280" t="s">
        <v>8978</v>
      </c>
      <c r="Q12280" t="s">
        <v>17256</v>
      </c>
      <c r="R12280" t="s">
        <v>8705</v>
      </c>
      <c r="S12280" t="s">
        <v>3213</v>
      </c>
      <c r="T12280" t="s">
        <v>4943</v>
      </c>
    </row>
    <row r="12281" spans="1:20" x14ac:dyDescent="0.3">
      <c r="A12281">
        <v>205</v>
      </c>
      <c r="B12281" t="s">
        <v>16990</v>
      </c>
      <c r="C12281" t="s">
        <v>3704</v>
      </c>
      <c r="D12281">
        <v>21</v>
      </c>
      <c r="E12281" t="s">
        <v>67</v>
      </c>
      <c r="F12281">
        <v>9</v>
      </c>
      <c r="G12281" t="s">
        <v>32</v>
      </c>
      <c r="H12281" t="s">
        <v>33</v>
      </c>
      <c r="I12281" t="s">
        <v>39</v>
      </c>
      <c r="J12281" t="s">
        <v>40</v>
      </c>
      <c r="K12281">
        <v>0</v>
      </c>
      <c r="L12281">
        <v>0</v>
      </c>
      <c r="M12281">
        <v>0</v>
      </c>
      <c r="N12281">
        <v>0</v>
      </c>
      <c r="O12281" t="s">
        <v>17257</v>
      </c>
      <c r="P12281" t="s">
        <v>4057</v>
      </c>
      <c r="Q12281" t="s">
        <v>4733</v>
      </c>
      <c r="R12281" t="s">
        <v>72</v>
      </c>
      <c r="S12281" t="s">
        <v>72</v>
      </c>
      <c r="T12281" t="s">
        <v>6375</v>
      </c>
    </row>
    <row r="12282" spans="1:20" x14ac:dyDescent="0.3">
      <c r="A12282">
        <v>206</v>
      </c>
      <c r="B12282" t="s">
        <v>16990</v>
      </c>
      <c r="C12282" t="s">
        <v>3704</v>
      </c>
      <c r="D12282">
        <v>21</v>
      </c>
      <c r="E12282" t="s">
        <v>31</v>
      </c>
      <c r="F12282">
        <v>3</v>
      </c>
      <c r="G12282" t="s">
        <v>32</v>
      </c>
      <c r="H12282" t="s">
        <v>33</v>
      </c>
      <c r="I12282" t="s">
        <v>25</v>
      </c>
      <c r="J12282" t="s">
        <v>26</v>
      </c>
      <c r="K12282">
        <v>3</v>
      </c>
      <c r="L12282">
        <v>1</v>
      </c>
      <c r="M12282">
        <v>1</v>
      </c>
      <c r="N12282">
        <v>1</v>
      </c>
      <c r="O12282" t="s">
        <v>45</v>
      </c>
      <c r="P12282" t="s">
        <v>110</v>
      </c>
      <c r="Q12282" t="s">
        <v>36</v>
      </c>
      <c r="R12282" t="s">
        <v>45</v>
      </c>
      <c r="S12282" t="s">
        <v>110</v>
      </c>
      <c r="T12282" t="s">
        <v>36</v>
      </c>
    </row>
    <row r="12283" spans="1:20" x14ac:dyDescent="0.3">
      <c r="A12283">
        <v>207</v>
      </c>
      <c r="B12283" t="s">
        <v>16990</v>
      </c>
      <c r="C12283" t="s">
        <v>3704</v>
      </c>
      <c r="D12283">
        <v>21</v>
      </c>
      <c r="E12283" t="s">
        <v>55</v>
      </c>
      <c r="F12283">
        <v>6</v>
      </c>
      <c r="G12283" t="s">
        <v>37</v>
      </c>
      <c r="H12283" t="s">
        <v>37</v>
      </c>
      <c r="I12283" t="s">
        <v>25</v>
      </c>
      <c r="J12283" t="s">
        <v>26</v>
      </c>
      <c r="K12283">
        <v>3</v>
      </c>
      <c r="L12283">
        <v>1</v>
      </c>
      <c r="M12283">
        <v>2</v>
      </c>
      <c r="N12283">
        <v>0</v>
      </c>
      <c r="O12283" t="s">
        <v>1056</v>
      </c>
      <c r="P12283" t="s">
        <v>1775</v>
      </c>
      <c r="Q12283" t="s">
        <v>249</v>
      </c>
      <c r="R12283" t="s">
        <v>1995</v>
      </c>
      <c r="S12283" t="s">
        <v>1775</v>
      </c>
      <c r="T12283" t="s">
        <v>1357</v>
      </c>
    </row>
    <row r="12284" spans="1:20" x14ac:dyDescent="0.3">
      <c r="A12284">
        <v>208</v>
      </c>
      <c r="B12284" t="s">
        <v>16990</v>
      </c>
      <c r="C12284" t="s">
        <v>3704</v>
      </c>
      <c r="D12284">
        <v>21</v>
      </c>
      <c r="E12284" t="s">
        <v>55</v>
      </c>
      <c r="F12284">
        <v>6</v>
      </c>
      <c r="G12284" t="s">
        <v>23</v>
      </c>
      <c r="H12284" t="s">
        <v>49</v>
      </c>
      <c r="I12284" t="s">
        <v>25</v>
      </c>
      <c r="J12284" t="s">
        <v>26</v>
      </c>
      <c r="K12284">
        <v>6</v>
      </c>
      <c r="L12284">
        <v>2</v>
      </c>
      <c r="M12284">
        <v>2</v>
      </c>
      <c r="N12284">
        <v>2</v>
      </c>
      <c r="O12284" t="s">
        <v>1333</v>
      </c>
      <c r="P12284" t="s">
        <v>756</v>
      </c>
      <c r="Q12284" t="s">
        <v>1385</v>
      </c>
      <c r="R12284" t="s">
        <v>1333</v>
      </c>
      <c r="S12284" t="s">
        <v>756</v>
      </c>
      <c r="T12284" t="s">
        <v>1385</v>
      </c>
    </row>
    <row r="12285" spans="1:20" x14ac:dyDescent="0.3">
      <c r="A12285">
        <v>209</v>
      </c>
      <c r="B12285" t="s">
        <v>16990</v>
      </c>
      <c r="C12285" t="s">
        <v>3704</v>
      </c>
      <c r="D12285">
        <v>21</v>
      </c>
      <c r="E12285" t="s">
        <v>67</v>
      </c>
      <c r="F12285">
        <v>9</v>
      </c>
      <c r="G12285" t="s">
        <v>23</v>
      </c>
      <c r="H12285" t="s">
        <v>38</v>
      </c>
      <c r="I12285" t="s">
        <v>39</v>
      </c>
      <c r="J12285" t="s">
        <v>40</v>
      </c>
      <c r="K12285">
        <v>0</v>
      </c>
      <c r="L12285">
        <v>0</v>
      </c>
      <c r="M12285">
        <v>0</v>
      </c>
      <c r="N12285">
        <v>0</v>
      </c>
      <c r="O12285" t="s">
        <v>17258</v>
      </c>
      <c r="P12285" t="s">
        <v>801</v>
      </c>
      <c r="Q12285" t="s">
        <v>17259</v>
      </c>
      <c r="R12285" t="s">
        <v>72</v>
      </c>
      <c r="S12285" t="s">
        <v>72</v>
      </c>
      <c r="T12285" t="s">
        <v>17260</v>
      </c>
    </row>
    <row r="12286" spans="1:20" x14ac:dyDescent="0.3">
      <c r="A12286">
        <v>210</v>
      </c>
      <c r="B12286" t="s">
        <v>16990</v>
      </c>
      <c r="C12286" t="s">
        <v>3704</v>
      </c>
      <c r="D12286">
        <v>21</v>
      </c>
      <c r="E12286" t="s">
        <v>31</v>
      </c>
      <c r="F12286">
        <v>3</v>
      </c>
      <c r="G12286" t="s">
        <v>23</v>
      </c>
      <c r="H12286" t="s">
        <v>33</v>
      </c>
      <c r="I12286" t="s">
        <v>39</v>
      </c>
      <c r="J12286" t="s">
        <v>40</v>
      </c>
      <c r="K12286">
        <v>3</v>
      </c>
      <c r="L12286">
        <v>0</v>
      </c>
      <c r="M12286">
        <v>0</v>
      </c>
      <c r="N12286">
        <v>1</v>
      </c>
      <c r="O12286" t="s">
        <v>65</v>
      </c>
      <c r="P12286" t="s">
        <v>77</v>
      </c>
      <c r="Q12286" t="s">
        <v>220</v>
      </c>
      <c r="R12286" t="s">
        <v>48</v>
      </c>
      <c r="S12286" t="s">
        <v>48</v>
      </c>
      <c r="T12286" t="s">
        <v>220</v>
      </c>
    </row>
    <row r="12287" spans="1:20" x14ac:dyDescent="0.3">
      <c r="A12287">
        <v>211</v>
      </c>
      <c r="B12287" t="s">
        <v>16990</v>
      </c>
      <c r="C12287" t="s">
        <v>3704</v>
      </c>
      <c r="D12287">
        <v>21</v>
      </c>
      <c r="E12287" t="s">
        <v>67</v>
      </c>
      <c r="F12287">
        <v>9</v>
      </c>
      <c r="G12287" t="s">
        <v>37</v>
      </c>
      <c r="H12287" t="s">
        <v>38</v>
      </c>
      <c r="I12287" t="s">
        <v>56</v>
      </c>
      <c r="J12287" t="s">
        <v>40</v>
      </c>
      <c r="K12287">
        <v>6</v>
      </c>
      <c r="L12287">
        <v>2</v>
      </c>
      <c r="M12287">
        <v>0</v>
      </c>
      <c r="N12287">
        <v>0</v>
      </c>
      <c r="O12287" t="s">
        <v>17261</v>
      </c>
      <c r="P12287" t="s">
        <v>16310</v>
      </c>
      <c r="Q12287" t="s">
        <v>5827</v>
      </c>
      <c r="R12287" t="s">
        <v>418</v>
      </c>
      <c r="S12287" t="s">
        <v>72</v>
      </c>
      <c r="T12287" t="s">
        <v>72</v>
      </c>
    </row>
    <row r="12288" spans="1:20" x14ac:dyDescent="0.3">
      <c r="A12288">
        <v>212</v>
      </c>
      <c r="B12288" t="s">
        <v>16990</v>
      </c>
      <c r="C12288" t="s">
        <v>3704</v>
      </c>
      <c r="D12288">
        <v>21</v>
      </c>
      <c r="E12288" t="s">
        <v>22</v>
      </c>
      <c r="F12288">
        <v>12</v>
      </c>
      <c r="G12288" t="s">
        <v>37</v>
      </c>
      <c r="H12288" t="s">
        <v>37</v>
      </c>
      <c r="I12288" t="s">
        <v>25</v>
      </c>
      <c r="J12288" t="s">
        <v>26</v>
      </c>
      <c r="K12288">
        <v>3</v>
      </c>
      <c r="L12288">
        <v>0</v>
      </c>
      <c r="M12288">
        <v>1</v>
      </c>
      <c r="N12288">
        <v>2</v>
      </c>
      <c r="O12288" t="s">
        <v>17262</v>
      </c>
      <c r="P12288" t="s">
        <v>17263</v>
      </c>
      <c r="Q12288" t="s">
        <v>17264</v>
      </c>
      <c r="R12288" t="s">
        <v>17265</v>
      </c>
      <c r="S12288" t="s">
        <v>17266</v>
      </c>
      <c r="T12288" t="s">
        <v>17267</v>
      </c>
    </row>
    <row r="12289" spans="1:20" x14ac:dyDescent="0.3">
      <c r="A12289">
        <v>213</v>
      </c>
      <c r="B12289" t="s">
        <v>16990</v>
      </c>
      <c r="C12289" t="s">
        <v>3704</v>
      </c>
      <c r="D12289">
        <v>21</v>
      </c>
      <c r="E12289" t="s">
        <v>22</v>
      </c>
      <c r="F12289">
        <v>12</v>
      </c>
      <c r="G12289" t="s">
        <v>32</v>
      </c>
      <c r="H12289" t="s">
        <v>37</v>
      </c>
      <c r="I12289" t="s">
        <v>25</v>
      </c>
      <c r="J12289" t="s">
        <v>26</v>
      </c>
      <c r="K12289">
        <v>3</v>
      </c>
      <c r="L12289">
        <v>0</v>
      </c>
      <c r="M12289">
        <v>3</v>
      </c>
      <c r="N12289">
        <v>0</v>
      </c>
      <c r="O12289" t="s">
        <v>17268</v>
      </c>
      <c r="P12289" t="s">
        <v>11412</v>
      </c>
      <c r="Q12289" t="s">
        <v>17269</v>
      </c>
      <c r="R12289" t="s">
        <v>17270</v>
      </c>
      <c r="S12289" t="s">
        <v>17271</v>
      </c>
      <c r="T12289" t="s">
        <v>17272</v>
      </c>
    </row>
    <row r="12290" spans="1:20" x14ac:dyDescent="0.3">
      <c r="A12290">
        <v>214</v>
      </c>
      <c r="B12290" t="s">
        <v>16990</v>
      </c>
      <c r="C12290" t="s">
        <v>3704</v>
      </c>
      <c r="D12290">
        <v>21</v>
      </c>
      <c r="E12290" t="s">
        <v>55</v>
      </c>
      <c r="F12290">
        <v>6</v>
      </c>
      <c r="G12290" t="s">
        <v>32</v>
      </c>
      <c r="H12290" t="s">
        <v>38</v>
      </c>
      <c r="I12290" t="s">
        <v>56</v>
      </c>
      <c r="J12290" t="s">
        <v>40</v>
      </c>
      <c r="K12290">
        <v>6</v>
      </c>
      <c r="L12290">
        <v>2</v>
      </c>
      <c r="M12290">
        <v>0</v>
      </c>
      <c r="N12290">
        <v>0</v>
      </c>
      <c r="O12290" t="s">
        <v>1654</v>
      </c>
      <c r="P12290" t="s">
        <v>101</v>
      </c>
      <c r="Q12290" t="s">
        <v>964</v>
      </c>
      <c r="R12290" t="s">
        <v>1654</v>
      </c>
      <c r="S12290" t="s">
        <v>60</v>
      </c>
      <c r="T12290" t="s">
        <v>60</v>
      </c>
    </row>
    <row r="12291" spans="1:20" x14ac:dyDescent="0.3">
      <c r="A12291">
        <v>215</v>
      </c>
      <c r="B12291" t="s">
        <v>16990</v>
      </c>
      <c r="C12291" t="s">
        <v>3704</v>
      </c>
      <c r="D12291">
        <v>21</v>
      </c>
      <c r="E12291" t="s">
        <v>55</v>
      </c>
      <c r="F12291">
        <v>6</v>
      </c>
      <c r="G12291" t="s">
        <v>37</v>
      </c>
      <c r="H12291" t="s">
        <v>33</v>
      </c>
      <c r="I12291" t="s">
        <v>25</v>
      </c>
      <c r="J12291" t="s">
        <v>26</v>
      </c>
      <c r="K12291">
        <v>3</v>
      </c>
      <c r="L12291">
        <v>2</v>
      </c>
      <c r="M12291">
        <v>1</v>
      </c>
      <c r="N12291">
        <v>0</v>
      </c>
      <c r="O12291" t="s">
        <v>125</v>
      </c>
      <c r="P12291" t="s">
        <v>1195</v>
      </c>
      <c r="Q12291" t="s">
        <v>2199</v>
      </c>
      <c r="R12291" t="s">
        <v>125</v>
      </c>
      <c r="S12291" t="s">
        <v>334</v>
      </c>
      <c r="T12291" t="s">
        <v>1553</v>
      </c>
    </row>
    <row r="12292" spans="1:20" x14ac:dyDescent="0.3">
      <c r="A12292">
        <v>216</v>
      </c>
      <c r="B12292" t="s">
        <v>16990</v>
      </c>
      <c r="C12292" t="s">
        <v>3704</v>
      </c>
      <c r="D12292">
        <v>21</v>
      </c>
      <c r="E12292" t="s">
        <v>55</v>
      </c>
      <c r="F12292">
        <v>6</v>
      </c>
      <c r="G12292" t="s">
        <v>23</v>
      </c>
      <c r="H12292" t="s">
        <v>24</v>
      </c>
      <c r="I12292" t="s">
        <v>25</v>
      </c>
      <c r="J12292" t="s">
        <v>26</v>
      </c>
      <c r="K12292">
        <v>5</v>
      </c>
      <c r="L12292">
        <v>2</v>
      </c>
      <c r="M12292">
        <v>2</v>
      </c>
      <c r="N12292">
        <v>1</v>
      </c>
      <c r="O12292" t="s">
        <v>354</v>
      </c>
      <c r="P12292" t="s">
        <v>1761</v>
      </c>
      <c r="Q12292" t="s">
        <v>1934</v>
      </c>
      <c r="R12292" t="s">
        <v>354</v>
      </c>
      <c r="S12292" t="s">
        <v>1761</v>
      </c>
      <c r="T12292" t="s">
        <v>2103</v>
      </c>
    </row>
    <row r="12293" spans="1:20" x14ac:dyDescent="0.3">
      <c r="A12293">
        <v>217</v>
      </c>
      <c r="B12293" t="s">
        <v>16990</v>
      </c>
      <c r="C12293" t="s">
        <v>3704</v>
      </c>
      <c r="D12293">
        <v>21</v>
      </c>
      <c r="E12293" t="s">
        <v>31</v>
      </c>
      <c r="F12293">
        <v>3</v>
      </c>
      <c r="G12293" t="s">
        <v>37</v>
      </c>
      <c r="H12293" t="s">
        <v>33</v>
      </c>
      <c r="I12293" t="s">
        <v>50</v>
      </c>
      <c r="J12293" t="s">
        <v>40</v>
      </c>
      <c r="K12293">
        <v>3</v>
      </c>
      <c r="L12293">
        <v>0</v>
      </c>
      <c r="M12293">
        <v>1</v>
      </c>
      <c r="N12293">
        <v>0</v>
      </c>
      <c r="O12293" t="s">
        <v>112</v>
      </c>
      <c r="P12293" t="s">
        <v>66</v>
      </c>
      <c r="Q12293" t="s">
        <v>188</v>
      </c>
      <c r="R12293" t="s">
        <v>48</v>
      </c>
      <c r="S12293" t="s">
        <v>66</v>
      </c>
      <c r="T12293" t="s">
        <v>48</v>
      </c>
    </row>
    <row r="12294" spans="1:20" x14ac:dyDescent="0.3">
      <c r="A12294">
        <v>218</v>
      </c>
      <c r="B12294" t="s">
        <v>16990</v>
      </c>
      <c r="C12294" t="s">
        <v>3704</v>
      </c>
      <c r="D12294">
        <v>21</v>
      </c>
      <c r="E12294" t="s">
        <v>55</v>
      </c>
      <c r="F12294">
        <v>6</v>
      </c>
      <c r="G12294" t="s">
        <v>37</v>
      </c>
      <c r="H12294" t="s">
        <v>37</v>
      </c>
      <c r="I12294" t="s">
        <v>56</v>
      </c>
      <c r="J12294" t="s">
        <v>40</v>
      </c>
      <c r="K12294">
        <v>3</v>
      </c>
      <c r="L12294">
        <v>1</v>
      </c>
      <c r="M12294">
        <v>0</v>
      </c>
      <c r="N12294">
        <v>0</v>
      </c>
      <c r="O12294" t="s">
        <v>1144</v>
      </c>
      <c r="P12294" t="s">
        <v>1388</v>
      </c>
      <c r="Q12294" t="s">
        <v>381</v>
      </c>
      <c r="R12294" t="s">
        <v>17273</v>
      </c>
      <c r="S12294" t="s">
        <v>60</v>
      </c>
      <c r="T12294" t="s">
        <v>60</v>
      </c>
    </row>
    <row r="12295" spans="1:20" x14ac:dyDescent="0.3">
      <c r="A12295">
        <v>219</v>
      </c>
      <c r="B12295" t="s">
        <v>16990</v>
      </c>
      <c r="C12295" t="s">
        <v>3704</v>
      </c>
      <c r="D12295">
        <v>21</v>
      </c>
      <c r="E12295" t="s">
        <v>31</v>
      </c>
      <c r="F12295">
        <v>3</v>
      </c>
      <c r="G12295" t="s">
        <v>32</v>
      </c>
      <c r="H12295" t="s">
        <v>49</v>
      </c>
      <c r="I12295" t="s">
        <v>50</v>
      </c>
      <c r="J12295" t="s">
        <v>40</v>
      </c>
      <c r="K12295">
        <v>3</v>
      </c>
      <c r="L12295">
        <v>0</v>
      </c>
      <c r="M12295">
        <v>1</v>
      </c>
      <c r="N12295">
        <v>0</v>
      </c>
      <c r="O12295" t="s">
        <v>82</v>
      </c>
      <c r="P12295" t="s">
        <v>35</v>
      </c>
      <c r="Q12295" t="s">
        <v>36</v>
      </c>
      <c r="R12295" t="s">
        <v>48</v>
      </c>
      <c r="S12295" t="s">
        <v>35</v>
      </c>
      <c r="T12295" t="s">
        <v>48</v>
      </c>
    </row>
    <row r="12296" spans="1:20" x14ac:dyDescent="0.3">
      <c r="A12296">
        <v>220</v>
      </c>
      <c r="B12296" t="s">
        <v>16990</v>
      </c>
      <c r="C12296" t="s">
        <v>3704</v>
      </c>
      <c r="D12296">
        <v>21</v>
      </c>
      <c r="E12296" t="s">
        <v>67</v>
      </c>
      <c r="F12296">
        <v>9</v>
      </c>
      <c r="G12296" t="s">
        <v>32</v>
      </c>
      <c r="H12296" t="s">
        <v>37</v>
      </c>
      <c r="I12296" t="s">
        <v>25</v>
      </c>
      <c r="J12296" t="s">
        <v>26</v>
      </c>
      <c r="K12296">
        <v>3</v>
      </c>
      <c r="L12296">
        <v>3</v>
      </c>
      <c r="M12296">
        <v>0</v>
      </c>
      <c r="N12296">
        <v>0</v>
      </c>
      <c r="O12296" t="s">
        <v>17274</v>
      </c>
      <c r="P12296" t="s">
        <v>10451</v>
      </c>
      <c r="Q12296" t="s">
        <v>17190</v>
      </c>
      <c r="R12296" t="s">
        <v>17274</v>
      </c>
      <c r="S12296" t="s">
        <v>12785</v>
      </c>
      <c r="T12296" t="s">
        <v>1312</v>
      </c>
    </row>
    <row r="12297" spans="1:20" x14ac:dyDescent="0.3">
      <c r="A12297">
        <v>221</v>
      </c>
      <c r="B12297" t="s">
        <v>16990</v>
      </c>
      <c r="C12297" t="s">
        <v>3704</v>
      </c>
      <c r="D12297">
        <v>21</v>
      </c>
      <c r="E12297" t="s">
        <v>31</v>
      </c>
      <c r="F12297">
        <v>3</v>
      </c>
      <c r="G12297" t="s">
        <v>32</v>
      </c>
      <c r="H12297" t="s">
        <v>24</v>
      </c>
      <c r="I12297" t="s">
        <v>25</v>
      </c>
      <c r="J12297" t="s">
        <v>26</v>
      </c>
      <c r="K12297">
        <v>3</v>
      </c>
      <c r="L12297">
        <v>1</v>
      </c>
      <c r="M12297">
        <v>1</v>
      </c>
      <c r="N12297">
        <v>1</v>
      </c>
      <c r="O12297" t="s">
        <v>77</v>
      </c>
      <c r="P12297" t="s">
        <v>36</v>
      </c>
      <c r="Q12297" t="s">
        <v>220</v>
      </c>
      <c r="R12297" t="s">
        <v>77</v>
      </c>
      <c r="S12297" t="s">
        <v>36</v>
      </c>
      <c r="T12297" t="s">
        <v>220</v>
      </c>
    </row>
    <row r="12298" spans="1:20" x14ac:dyDescent="0.3">
      <c r="A12298">
        <v>222</v>
      </c>
      <c r="B12298" t="s">
        <v>16990</v>
      </c>
      <c r="C12298" t="s">
        <v>3704</v>
      </c>
      <c r="D12298">
        <v>21</v>
      </c>
      <c r="E12298" t="s">
        <v>31</v>
      </c>
      <c r="F12298">
        <v>3</v>
      </c>
      <c r="G12298" t="s">
        <v>32</v>
      </c>
      <c r="H12298" t="s">
        <v>24</v>
      </c>
      <c r="I12298" t="s">
        <v>50</v>
      </c>
      <c r="J12298" t="s">
        <v>40</v>
      </c>
      <c r="K12298">
        <v>3</v>
      </c>
      <c r="L12298">
        <v>0</v>
      </c>
      <c r="M12298">
        <v>1</v>
      </c>
      <c r="N12298">
        <v>0</v>
      </c>
      <c r="O12298" t="s">
        <v>111</v>
      </c>
      <c r="P12298" t="s">
        <v>110</v>
      </c>
      <c r="Q12298" t="s">
        <v>107</v>
      </c>
      <c r="R12298" t="s">
        <v>48</v>
      </c>
      <c r="S12298" t="s">
        <v>110</v>
      </c>
      <c r="T12298" t="s">
        <v>48</v>
      </c>
    </row>
    <row r="12299" spans="1:20" x14ac:dyDescent="0.3">
      <c r="A12299">
        <v>223</v>
      </c>
      <c r="B12299" t="s">
        <v>16990</v>
      </c>
      <c r="C12299" t="s">
        <v>3704</v>
      </c>
      <c r="D12299">
        <v>21</v>
      </c>
      <c r="E12299" t="s">
        <v>22</v>
      </c>
      <c r="F12299">
        <v>12</v>
      </c>
      <c r="G12299" t="s">
        <v>37</v>
      </c>
      <c r="H12299" t="s">
        <v>38</v>
      </c>
      <c r="I12299" t="s">
        <v>39</v>
      </c>
      <c r="J12299" t="s">
        <v>40</v>
      </c>
      <c r="K12299">
        <v>3</v>
      </c>
      <c r="L12299">
        <v>0</v>
      </c>
      <c r="M12299">
        <v>0</v>
      </c>
      <c r="N12299">
        <v>1</v>
      </c>
      <c r="O12299" t="s">
        <v>17275</v>
      </c>
      <c r="P12299" t="s">
        <v>17276</v>
      </c>
      <c r="Q12299" t="s">
        <v>17277</v>
      </c>
      <c r="R12299" t="s">
        <v>30</v>
      </c>
      <c r="S12299" t="s">
        <v>30</v>
      </c>
      <c r="T12299" t="s">
        <v>17278</v>
      </c>
    </row>
    <row r="12300" spans="1:20" x14ac:dyDescent="0.3">
      <c r="A12300">
        <v>224</v>
      </c>
      <c r="B12300" t="s">
        <v>16990</v>
      </c>
      <c r="C12300" t="s">
        <v>3704</v>
      </c>
      <c r="D12300">
        <v>21</v>
      </c>
      <c r="E12300" t="s">
        <v>67</v>
      </c>
      <c r="F12300">
        <v>9</v>
      </c>
      <c r="G12300" t="s">
        <v>37</v>
      </c>
      <c r="H12300" t="s">
        <v>49</v>
      </c>
      <c r="I12300" t="s">
        <v>25</v>
      </c>
      <c r="J12300" t="s">
        <v>26</v>
      </c>
      <c r="K12300">
        <v>4</v>
      </c>
      <c r="L12300">
        <v>3</v>
      </c>
      <c r="M12300">
        <v>1</v>
      </c>
      <c r="N12300">
        <v>0</v>
      </c>
      <c r="O12300" t="s">
        <v>260</v>
      </c>
      <c r="P12300" t="s">
        <v>4097</v>
      </c>
      <c r="Q12300" t="s">
        <v>3440</v>
      </c>
      <c r="R12300" t="s">
        <v>260</v>
      </c>
      <c r="S12300" t="s">
        <v>15263</v>
      </c>
      <c r="T12300" t="s">
        <v>3332</v>
      </c>
    </row>
    <row r="12301" spans="1:20" x14ac:dyDescent="0.3">
      <c r="A12301">
        <v>225</v>
      </c>
      <c r="B12301" t="s">
        <v>16990</v>
      </c>
      <c r="C12301" t="s">
        <v>3704</v>
      </c>
      <c r="D12301">
        <v>21</v>
      </c>
      <c r="E12301" t="s">
        <v>31</v>
      </c>
      <c r="F12301">
        <v>3</v>
      </c>
      <c r="G12301" t="s">
        <v>23</v>
      </c>
      <c r="H12301" t="s">
        <v>37</v>
      </c>
      <c r="I12301" t="s">
        <v>50</v>
      </c>
      <c r="J12301" t="s">
        <v>40</v>
      </c>
      <c r="K12301">
        <v>3</v>
      </c>
      <c r="L12301">
        <v>0</v>
      </c>
      <c r="M12301">
        <v>1</v>
      </c>
      <c r="N12301">
        <v>0</v>
      </c>
      <c r="O12301" t="s">
        <v>36</v>
      </c>
      <c r="P12301" t="s">
        <v>45</v>
      </c>
      <c r="Q12301" t="s">
        <v>220</v>
      </c>
      <c r="R12301" t="s">
        <v>48</v>
      </c>
      <c r="S12301" t="s">
        <v>45</v>
      </c>
      <c r="T12301" t="s">
        <v>48</v>
      </c>
    </row>
    <row r="12302" spans="1:20" x14ac:dyDescent="0.3">
      <c r="A12302">
        <v>226</v>
      </c>
      <c r="B12302" t="s">
        <v>16990</v>
      </c>
      <c r="C12302" t="s">
        <v>3704</v>
      </c>
      <c r="D12302">
        <v>21</v>
      </c>
      <c r="E12302" t="s">
        <v>67</v>
      </c>
      <c r="F12302">
        <v>9</v>
      </c>
      <c r="G12302" t="s">
        <v>23</v>
      </c>
      <c r="H12302" t="s">
        <v>33</v>
      </c>
      <c r="I12302" t="s">
        <v>50</v>
      </c>
      <c r="J12302" t="s">
        <v>40</v>
      </c>
      <c r="K12302">
        <v>3</v>
      </c>
      <c r="L12302">
        <v>0</v>
      </c>
      <c r="M12302">
        <v>1</v>
      </c>
      <c r="N12302">
        <v>0</v>
      </c>
      <c r="O12302" t="s">
        <v>17279</v>
      </c>
      <c r="P12302" t="s">
        <v>10978</v>
      </c>
      <c r="Q12302" t="s">
        <v>17280</v>
      </c>
      <c r="R12302" t="s">
        <v>72</v>
      </c>
      <c r="S12302" t="s">
        <v>1155</v>
      </c>
      <c r="T12302" t="s">
        <v>72</v>
      </c>
    </row>
    <row r="12303" spans="1:20" x14ac:dyDescent="0.3">
      <c r="A12303">
        <v>227</v>
      </c>
      <c r="B12303" t="s">
        <v>16990</v>
      </c>
      <c r="C12303" t="s">
        <v>3704</v>
      </c>
      <c r="D12303">
        <v>21</v>
      </c>
      <c r="E12303" t="s">
        <v>55</v>
      </c>
      <c r="F12303">
        <v>6</v>
      </c>
      <c r="G12303" t="s">
        <v>37</v>
      </c>
      <c r="H12303" t="s">
        <v>37</v>
      </c>
      <c r="I12303" t="s">
        <v>25</v>
      </c>
      <c r="J12303" t="s">
        <v>26</v>
      </c>
      <c r="K12303">
        <v>5</v>
      </c>
      <c r="L12303">
        <v>2</v>
      </c>
      <c r="M12303">
        <v>2</v>
      </c>
      <c r="N12303">
        <v>1</v>
      </c>
      <c r="O12303" t="s">
        <v>3958</v>
      </c>
      <c r="P12303" t="s">
        <v>1478</v>
      </c>
      <c r="Q12303" t="s">
        <v>695</v>
      </c>
      <c r="R12303" t="s">
        <v>3958</v>
      </c>
      <c r="S12303" t="s">
        <v>1478</v>
      </c>
      <c r="T12303" t="s">
        <v>1337</v>
      </c>
    </row>
    <row r="12304" spans="1:20" x14ac:dyDescent="0.3">
      <c r="A12304">
        <v>228</v>
      </c>
      <c r="B12304" t="s">
        <v>16990</v>
      </c>
      <c r="C12304" t="s">
        <v>3704</v>
      </c>
      <c r="D12304">
        <v>21</v>
      </c>
      <c r="E12304" t="s">
        <v>67</v>
      </c>
      <c r="F12304">
        <v>9</v>
      </c>
      <c r="G12304" t="s">
        <v>37</v>
      </c>
      <c r="H12304" t="s">
        <v>37</v>
      </c>
      <c r="I12304" t="s">
        <v>50</v>
      </c>
      <c r="J12304" t="s">
        <v>40</v>
      </c>
      <c r="K12304">
        <v>6</v>
      </c>
      <c r="L12304">
        <v>0</v>
      </c>
      <c r="M12304">
        <v>2</v>
      </c>
      <c r="N12304">
        <v>0</v>
      </c>
      <c r="O12304" t="s">
        <v>7669</v>
      </c>
      <c r="P12304" t="s">
        <v>4936</v>
      </c>
      <c r="Q12304" t="s">
        <v>736</v>
      </c>
      <c r="R12304" t="s">
        <v>72</v>
      </c>
      <c r="S12304" t="s">
        <v>17281</v>
      </c>
      <c r="T12304" t="s">
        <v>72</v>
      </c>
    </row>
    <row r="12305" spans="1:20" x14ac:dyDescent="0.3">
      <c r="A12305">
        <v>229</v>
      </c>
      <c r="B12305" t="s">
        <v>16990</v>
      </c>
      <c r="C12305" t="s">
        <v>3704</v>
      </c>
      <c r="D12305">
        <v>21</v>
      </c>
      <c r="E12305" t="s">
        <v>22</v>
      </c>
      <c r="F12305">
        <v>12</v>
      </c>
      <c r="G12305" t="s">
        <v>32</v>
      </c>
      <c r="H12305" t="s">
        <v>37</v>
      </c>
      <c r="I12305" t="s">
        <v>25</v>
      </c>
      <c r="J12305" t="s">
        <v>26</v>
      </c>
      <c r="K12305">
        <v>1</v>
      </c>
      <c r="L12305">
        <v>1</v>
      </c>
      <c r="M12305">
        <v>0</v>
      </c>
      <c r="N12305">
        <v>0</v>
      </c>
      <c r="O12305" t="s">
        <v>17282</v>
      </c>
      <c r="P12305" t="s">
        <v>17283</v>
      </c>
      <c r="Q12305" t="s">
        <v>17284</v>
      </c>
      <c r="R12305" t="s">
        <v>17285</v>
      </c>
      <c r="S12305" t="s">
        <v>338</v>
      </c>
      <c r="T12305" t="s">
        <v>30</v>
      </c>
    </row>
    <row r="12306" spans="1:20" x14ac:dyDescent="0.3">
      <c r="A12306">
        <v>230</v>
      </c>
      <c r="B12306" t="s">
        <v>16990</v>
      </c>
      <c r="C12306" t="s">
        <v>3704</v>
      </c>
      <c r="D12306">
        <v>21</v>
      </c>
      <c r="E12306" t="s">
        <v>67</v>
      </c>
      <c r="F12306">
        <v>9</v>
      </c>
      <c r="G12306" t="s">
        <v>37</v>
      </c>
      <c r="H12306" t="s">
        <v>24</v>
      </c>
      <c r="I12306" t="s">
        <v>56</v>
      </c>
      <c r="J12306" t="s">
        <v>40</v>
      </c>
      <c r="K12306">
        <v>9</v>
      </c>
      <c r="L12306">
        <v>3</v>
      </c>
      <c r="M12306">
        <v>0</v>
      </c>
      <c r="N12306">
        <v>0</v>
      </c>
      <c r="O12306" t="s">
        <v>7685</v>
      </c>
      <c r="P12306" t="s">
        <v>14977</v>
      </c>
      <c r="Q12306" t="s">
        <v>16211</v>
      </c>
      <c r="R12306" t="s">
        <v>7685</v>
      </c>
      <c r="S12306" t="s">
        <v>72</v>
      </c>
      <c r="T12306" t="s">
        <v>72</v>
      </c>
    </row>
    <row r="12307" spans="1:20" x14ac:dyDescent="0.3">
      <c r="A12307">
        <v>231</v>
      </c>
      <c r="B12307" t="s">
        <v>16990</v>
      </c>
      <c r="C12307" t="s">
        <v>3704</v>
      </c>
      <c r="D12307">
        <v>21</v>
      </c>
      <c r="E12307" t="s">
        <v>67</v>
      </c>
      <c r="F12307">
        <v>9</v>
      </c>
      <c r="G12307" t="s">
        <v>32</v>
      </c>
      <c r="H12307" t="s">
        <v>24</v>
      </c>
      <c r="I12307" t="s">
        <v>25</v>
      </c>
      <c r="J12307" t="s">
        <v>26</v>
      </c>
      <c r="K12307">
        <v>3</v>
      </c>
      <c r="L12307">
        <v>3</v>
      </c>
      <c r="M12307">
        <v>0</v>
      </c>
      <c r="N12307">
        <v>0</v>
      </c>
      <c r="O12307" t="s">
        <v>13226</v>
      </c>
      <c r="P12307" t="s">
        <v>17286</v>
      </c>
      <c r="Q12307" t="s">
        <v>14981</v>
      </c>
      <c r="R12307" t="s">
        <v>13226</v>
      </c>
      <c r="S12307" t="s">
        <v>14254</v>
      </c>
      <c r="T12307" t="s">
        <v>2121</v>
      </c>
    </row>
    <row r="12308" spans="1:20" x14ac:dyDescent="0.3">
      <c r="A12308">
        <v>232</v>
      </c>
      <c r="B12308" t="s">
        <v>16990</v>
      </c>
      <c r="C12308" t="s">
        <v>3704</v>
      </c>
      <c r="D12308">
        <v>21</v>
      </c>
      <c r="E12308" t="s">
        <v>31</v>
      </c>
      <c r="F12308">
        <v>3</v>
      </c>
      <c r="G12308" t="s">
        <v>23</v>
      </c>
      <c r="H12308" t="s">
        <v>33</v>
      </c>
      <c r="I12308" t="s">
        <v>25</v>
      </c>
      <c r="J12308" t="s">
        <v>26</v>
      </c>
      <c r="K12308">
        <v>3</v>
      </c>
      <c r="L12308">
        <v>1</v>
      </c>
      <c r="M12308">
        <v>1</v>
      </c>
      <c r="N12308">
        <v>1</v>
      </c>
      <c r="O12308" t="s">
        <v>220</v>
      </c>
      <c r="P12308" t="s">
        <v>36</v>
      </c>
      <c r="Q12308" t="s">
        <v>109</v>
      </c>
      <c r="R12308" t="s">
        <v>220</v>
      </c>
      <c r="S12308" t="s">
        <v>36</v>
      </c>
      <c r="T12308" t="s">
        <v>109</v>
      </c>
    </row>
    <row r="12309" spans="1:20" x14ac:dyDescent="0.3">
      <c r="A12309">
        <v>233</v>
      </c>
      <c r="B12309" t="s">
        <v>16990</v>
      </c>
      <c r="C12309" t="s">
        <v>3704</v>
      </c>
      <c r="D12309">
        <v>21</v>
      </c>
      <c r="E12309" t="s">
        <v>31</v>
      </c>
      <c r="F12309">
        <v>3</v>
      </c>
      <c r="G12309" t="s">
        <v>23</v>
      </c>
      <c r="H12309" t="s">
        <v>33</v>
      </c>
      <c r="I12309" t="s">
        <v>39</v>
      </c>
      <c r="J12309" t="s">
        <v>40</v>
      </c>
      <c r="K12309">
        <v>3</v>
      </c>
      <c r="L12309">
        <v>0</v>
      </c>
      <c r="M12309">
        <v>0</v>
      </c>
      <c r="N12309">
        <v>1</v>
      </c>
      <c r="O12309" t="s">
        <v>45</v>
      </c>
      <c r="P12309" t="s">
        <v>188</v>
      </c>
      <c r="Q12309" t="s">
        <v>94</v>
      </c>
      <c r="R12309" t="s">
        <v>48</v>
      </c>
      <c r="S12309" t="s">
        <v>48</v>
      </c>
      <c r="T12309" t="s">
        <v>94</v>
      </c>
    </row>
    <row r="12310" spans="1:20" x14ac:dyDescent="0.3">
      <c r="A12310">
        <v>234</v>
      </c>
      <c r="B12310" t="s">
        <v>16990</v>
      </c>
      <c r="C12310" t="s">
        <v>3704</v>
      </c>
      <c r="D12310">
        <v>21</v>
      </c>
      <c r="E12310" t="s">
        <v>55</v>
      </c>
      <c r="F12310">
        <v>6</v>
      </c>
      <c r="G12310" t="s">
        <v>37</v>
      </c>
      <c r="H12310" t="s">
        <v>38</v>
      </c>
      <c r="I12310" t="s">
        <v>25</v>
      </c>
      <c r="J12310" t="s">
        <v>26</v>
      </c>
      <c r="K12310">
        <v>5</v>
      </c>
      <c r="L12310">
        <v>2</v>
      </c>
      <c r="M12310">
        <v>2</v>
      </c>
      <c r="N12310">
        <v>1</v>
      </c>
      <c r="O12310" t="s">
        <v>2301</v>
      </c>
      <c r="P12310" t="s">
        <v>3545</v>
      </c>
      <c r="Q12310" t="s">
        <v>1259</v>
      </c>
      <c r="R12310" t="s">
        <v>2301</v>
      </c>
      <c r="S12310" t="s">
        <v>3545</v>
      </c>
      <c r="T12310" t="s">
        <v>8979</v>
      </c>
    </row>
    <row r="12311" spans="1:20" x14ac:dyDescent="0.3">
      <c r="A12311">
        <v>235</v>
      </c>
      <c r="B12311" t="s">
        <v>16990</v>
      </c>
      <c r="C12311" t="s">
        <v>3704</v>
      </c>
      <c r="D12311">
        <v>21</v>
      </c>
      <c r="E12311" t="s">
        <v>31</v>
      </c>
      <c r="F12311">
        <v>3</v>
      </c>
      <c r="G12311" t="s">
        <v>32</v>
      </c>
      <c r="H12311" t="s">
        <v>38</v>
      </c>
      <c r="I12311" t="s">
        <v>25</v>
      </c>
      <c r="J12311" t="s">
        <v>26</v>
      </c>
      <c r="K12311">
        <v>3</v>
      </c>
      <c r="L12311">
        <v>1</v>
      </c>
      <c r="M12311">
        <v>1</v>
      </c>
      <c r="N12311">
        <v>1</v>
      </c>
      <c r="O12311" t="s">
        <v>76</v>
      </c>
      <c r="P12311" t="s">
        <v>78</v>
      </c>
      <c r="Q12311" t="s">
        <v>107</v>
      </c>
      <c r="R12311" t="s">
        <v>76</v>
      </c>
      <c r="S12311" t="s">
        <v>78</v>
      </c>
      <c r="T12311" t="s">
        <v>107</v>
      </c>
    </row>
    <row r="12312" spans="1:20" x14ac:dyDescent="0.3">
      <c r="A12312">
        <v>236</v>
      </c>
      <c r="B12312" t="s">
        <v>16990</v>
      </c>
      <c r="C12312" t="s">
        <v>3704</v>
      </c>
      <c r="D12312">
        <v>21</v>
      </c>
      <c r="E12312" t="s">
        <v>31</v>
      </c>
      <c r="F12312">
        <v>3</v>
      </c>
      <c r="G12312" t="s">
        <v>37</v>
      </c>
      <c r="H12312" t="s">
        <v>33</v>
      </c>
      <c r="I12312" t="s">
        <v>39</v>
      </c>
      <c r="J12312" t="s">
        <v>40</v>
      </c>
      <c r="K12312">
        <v>3</v>
      </c>
      <c r="L12312">
        <v>0</v>
      </c>
      <c r="M12312">
        <v>0</v>
      </c>
      <c r="N12312">
        <v>1</v>
      </c>
      <c r="O12312" t="s">
        <v>110</v>
      </c>
      <c r="P12312" t="s">
        <v>45</v>
      </c>
      <c r="Q12312" t="s">
        <v>36</v>
      </c>
      <c r="R12312" t="s">
        <v>48</v>
      </c>
      <c r="S12312" t="s">
        <v>48</v>
      </c>
      <c r="T12312" t="s">
        <v>36</v>
      </c>
    </row>
    <row r="12313" spans="1:20" x14ac:dyDescent="0.3">
      <c r="A12313">
        <v>237</v>
      </c>
      <c r="B12313" t="s">
        <v>16990</v>
      </c>
      <c r="C12313" t="s">
        <v>3704</v>
      </c>
      <c r="D12313">
        <v>21</v>
      </c>
      <c r="E12313" t="s">
        <v>67</v>
      </c>
      <c r="F12313">
        <v>9</v>
      </c>
      <c r="G12313" t="s">
        <v>23</v>
      </c>
      <c r="H12313" t="s">
        <v>24</v>
      </c>
      <c r="I12313" t="s">
        <v>25</v>
      </c>
      <c r="J12313" t="s">
        <v>26</v>
      </c>
      <c r="K12313">
        <v>4</v>
      </c>
      <c r="L12313">
        <v>3</v>
      </c>
      <c r="M12313">
        <v>1</v>
      </c>
      <c r="N12313">
        <v>0</v>
      </c>
      <c r="O12313" t="s">
        <v>17287</v>
      </c>
      <c r="P12313" t="s">
        <v>7540</v>
      </c>
      <c r="Q12313" t="s">
        <v>5309</v>
      </c>
      <c r="R12313" t="s">
        <v>17287</v>
      </c>
      <c r="S12313" t="s">
        <v>2358</v>
      </c>
      <c r="T12313" t="s">
        <v>3365</v>
      </c>
    </row>
    <row r="12314" spans="1:20" x14ac:dyDescent="0.3">
      <c r="A12314">
        <v>238</v>
      </c>
      <c r="B12314" t="s">
        <v>16990</v>
      </c>
      <c r="C12314" t="s">
        <v>3704</v>
      </c>
      <c r="D12314">
        <v>21</v>
      </c>
      <c r="E12314" t="s">
        <v>31</v>
      </c>
      <c r="F12314">
        <v>3</v>
      </c>
      <c r="G12314" t="s">
        <v>23</v>
      </c>
      <c r="H12314" t="s">
        <v>49</v>
      </c>
      <c r="I12314" t="s">
        <v>25</v>
      </c>
      <c r="J12314" t="s">
        <v>26</v>
      </c>
      <c r="K12314">
        <v>3</v>
      </c>
      <c r="L12314">
        <v>1</v>
      </c>
      <c r="M12314">
        <v>1</v>
      </c>
      <c r="N12314">
        <v>1</v>
      </c>
      <c r="O12314" t="s">
        <v>45</v>
      </c>
      <c r="P12314" t="s">
        <v>76</v>
      </c>
      <c r="Q12314" t="s">
        <v>65</v>
      </c>
      <c r="R12314" t="s">
        <v>45</v>
      </c>
      <c r="S12314" t="s">
        <v>76</v>
      </c>
      <c r="T12314" t="s">
        <v>65</v>
      </c>
    </row>
    <row r="12315" spans="1:20" x14ac:dyDescent="0.3">
      <c r="A12315">
        <v>239</v>
      </c>
      <c r="B12315" t="s">
        <v>16990</v>
      </c>
      <c r="C12315" t="s">
        <v>3704</v>
      </c>
      <c r="D12315">
        <v>21</v>
      </c>
      <c r="E12315" t="s">
        <v>67</v>
      </c>
      <c r="F12315">
        <v>9</v>
      </c>
      <c r="G12315" t="s">
        <v>23</v>
      </c>
      <c r="H12315" t="s">
        <v>24</v>
      </c>
      <c r="I12315" t="s">
        <v>25</v>
      </c>
      <c r="J12315" t="s">
        <v>26</v>
      </c>
      <c r="K12315">
        <v>4</v>
      </c>
      <c r="L12315">
        <v>3</v>
      </c>
      <c r="M12315">
        <v>1</v>
      </c>
      <c r="N12315">
        <v>0</v>
      </c>
      <c r="O12315" t="s">
        <v>17288</v>
      </c>
      <c r="P12315" t="s">
        <v>10407</v>
      </c>
      <c r="Q12315" t="s">
        <v>5238</v>
      </c>
      <c r="R12315" t="s">
        <v>17288</v>
      </c>
      <c r="S12315" t="s">
        <v>17289</v>
      </c>
      <c r="T12315" t="s">
        <v>72</v>
      </c>
    </row>
    <row r="12316" spans="1:20" x14ac:dyDescent="0.3">
      <c r="A12316">
        <v>240</v>
      </c>
      <c r="B12316" t="s">
        <v>16990</v>
      </c>
      <c r="C12316" t="s">
        <v>3704</v>
      </c>
      <c r="D12316">
        <v>21</v>
      </c>
      <c r="E12316" t="s">
        <v>55</v>
      </c>
      <c r="F12316">
        <v>6</v>
      </c>
      <c r="G12316" t="s">
        <v>37</v>
      </c>
      <c r="H12316" t="s">
        <v>38</v>
      </c>
      <c r="I12316" t="s">
        <v>25</v>
      </c>
      <c r="J12316" t="s">
        <v>26</v>
      </c>
      <c r="K12316">
        <v>6</v>
      </c>
      <c r="L12316">
        <v>2</v>
      </c>
      <c r="M12316">
        <v>2</v>
      </c>
      <c r="N12316">
        <v>2</v>
      </c>
      <c r="O12316" t="s">
        <v>382</v>
      </c>
      <c r="P12316" t="s">
        <v>1504</v>
      </c>
      <c r="Q12316" t="s">
        <v>2197</v>
      </c>
      <c r="R12316" t="s">
        <v>382</v>
      </c>
      <c r="S12316" t="s">
        <v>1504</v>
      </c>
      <c r="T12316" t="s">
        <v>2197</v>
      </c>
    </row>
    <row r="12317" spans="1:20" x14ac:dyDescent="0.3">
      <c r="A12317">
        <v>241</v>
      </c>
      <c r="B12317" t="s">
        <v>16990</v>
      </c>
      <c r="C12317" t="s">
        <v>3704</v>
      </c>
      <c r="D12317">
        <v>21</v>
      </c>
      <c r="E12317" t="s">
        <v>31</v>
      </c>
      <c r="F12317">
        <v>3</v>
      </c>
      <c r="G12317" t="s">
        <v>37</v>
      </c>
      <c r="H12317" t="s">
        <v>38</v>
      </c>
      <c r="I12317" t="s">
        <v>56</v>
      </c>
      <c r="J12317" t="s">
        <v>40</v>
      </c>
      <c r="K12317">
        <v>3</v>
      </c>
      <c r="L12317">
        <v>1</v>
      </c>
      <c r="M12317">
        <v>0</v>
      </c>
      <c r="N12317">
        <v>0</v>
      </c>
      <c r="O12317" t="s">
        <v>111</v>
      </c>
      <c r="P12317" t="s">
        <v>110</v>
      </c>
      <c r="Q12317" t="s">
        <v>108</v>
      </c>
      <c r="R12317" t="s">
        <v>111</v>
      </c>
      <c r="S12317" t="s">
        <v>48</v>
      </c>
      <c r="T12317" t="s">
        <v>48</v>
      </c>
    </row>
    <row r="12318" spans="1:20" x14ac:dyDescent="0.3">
      <c r="A12318">
        <v>242</v>
      </c>
      <c r="B12318" t="s">
        <v>16990</v>
      </c>
      <c r="C12318" t="s">
        <v>3704</v>
      </c>
      <c r="D12318">
        <v>21</v>
      </c>
      <c r="E12318" t="s">
        <v>22</v>
      </c>
      <c r="F12318">
        <v>12</v>
      </c>
      <c r="G12318" t="s">
        <v>32</v>
      </c>
      <c r="H12318" t="s">
        <v>24</v>
      </c>
      <c r="I12318" t="s">
        <v>25</v>
      </c>
      <c r="J12318" t="s">
        <v>26</v>
      </c>
      <c r="K12318">
        <v>4</v>
      </c>
      <c r="L12318">
        <v>4</v>
      </c>
      <c r="M12318">
        <v>0</v>
      </c>
      <c r="N12318">
        <v>0</v>
      </c>
      <c r="O12318" t="s">
        <v>17290</v>
      </c>
      <c r="P12318" t="s">
        <v>17291</v>
      </c>
      <c r="Q12318" t="s">
        <v>17292</v>
      </c>
      <c r="R12318" t="s">
        <v>17290</v>
      </c>
      <c r="S12318" t="s">
        <v>30</v>
      </c>
      <c r="T12318" t="s">
        <v>30</v>
      </c>
    </row>
    <row r="12319" spans="1:20" x14ac:dyDescent="0.3">
      <c r="A12319">
        <v>243</v>
      </c>
      <c r="B12319" t="s">
        <v>16990</v>
      </c>
      <c r="C12319" t="s">
        <v>3704</v>
      </c>
      <c r="D12319">
        <v>21</v>
      </c>
      <c r="E12319" t="s">
        <v>55</v>
      </c>
      <c r="F12319">
        <v>6</v>
      </c>
      <c r="G12319" t="s">
        <v>37</v>
      </c>
      <c r="H12319" t="s">
        <v>38</v>
      </c>
      <c r="I12319" t="s">
        <v>25</v>
      </c>
      <c r="J12319" t="s">
        <v>26</v>
      </c>
      <c r="K12319">
        <v>4</v>
      </c>
      <c r="L12319">
        <v>2</v>
      </c>
      <c r="M12319">
        <v>2</v>
      </c>
      <c r="N12319">
        <v>0</v>
      </c>
      <c r="O12319" t="s">
        <v>2505</v>
      </c>
      <c r="P12319" t="s">
        <v>2354</v>
      </c>
      <c r="Q12319" t="s">
        <v>312</v>
      </c>
      <c r="R12319" t="s">
        <v>2505</v>
      </c>
      <c r="S12319" t="s">
        <v>2354</v>
      </c>
      <c r="T12319" t="s">
        <v>1134</v>
      </c>
    </row>
    <row r="12320" spans="1:20" x14ac:dyDescent="0.3">
      <c r="A12320">
        <v>244</v>
      </c>
      <c r="B12320" t="s">
        <v>16990</v>
      </c>
      <c r="C12320" t="s">
        <v>3704</v>
      </c>
      <c r="D12320">
        <v>21</v>
      </c>
      <c r="E12320" t="s">
        <v>55</v>
      </c>
      <c r="F12320">
        <v>6</v>
      </c>
      <c r="G12320" t="s">
        <v>23</v>
      </c>
      <c r="H12320" t="s">
        <v>24</v>
      </c>
      <c r="I12320" t="s">
        <v>25</v>
      </c>
      <c r="J12320" t="s">
        <v>26</v>
      </c>
      <c r="K12320">
        <v>5</v>
      </c>
      <c r="L12320">
        <v>2</v>
      </c>
      <c r="M12320">
        <v>2</v>
      </c>
      <c r="N12320">
        <v>1</v>
      </c>
      <c r="O12320" t="s">
        <v>2480</v>
      </c>
      <c r="P12320" t="s">
        <v>1824</v>
      </c>
      <c r="Q12320" t="s">
        <v>1130</v>
      </c>
      <c r="R12320" t="s">
        <v>2480</v>
      </c>
      <c r="S12320" t="s">
        <v>1824</v>
      </c>
      <c r="T12320" t="s">
        <v>17293</v>
      </c>
    </row>
    <row r="12321" spans="1:20" x14ac:dyDescent="0.3">
      <c r="A12321">
        <v>245</v>
      </c>
      <c r="B12321" t="s">
        <v>16990</v>
      </c>
      <c r="C12321" t="s">
        <v>3704</v>
      </c>
      <c r="D12321">
        <v>21</v>
      </c>
      <c r="E12321" t="s">
        <v>67</v>
      </c>
      <c r="F12321">
        <v>9</v>
      </c>
      <c r="G12321" t="s">
        <v>32</v>
      </c>
      <c r="H12321" t="s">
        <v>37</v>
      </c>
      <c r="I12321" t="s">
        <v>50</v>
      </c>
      <c r="J12321" t="s">
        <v>40</v>
      </c>
      <c r="K12321">
        <v>0</v>
      </c>
      <c r="L12321">
        <v>0</v>
      </c>
      <c r="M12321">
        <v>0</v>
      </c>
      <c r="N12321">
        <v>0</v>
      </c>
      <c r="O12321" t="s">
        <v>6742</v>
      </c>
      <c r="P12321" t="s">
        <v>17294</v>
      </c>
      <c r="Q12321" t="s">
        <v>6085</v>
      </c>
      <c r="R12321" t="s">
        <v>72</v>
      </c>
      <c r="S12321" t="s">
        <v>3585</v>
      </c>
      <c r="T12321" t="s">
        <v>72</v>
      </c>
    </row>
    <row r="12322" spans="1:20" x14ac:dyDescent="0.3">
      <c r="A12322">
        <v>246</v>
      </c>
      <c r="B12322" t="s">
        <v>16990</v>
      </c>
      <c r="C12322" t="s">
        <v>3704</v>
      </c>
      <c r="D12322">
        <v>21</v>
      </c>
      <c r="E12322" t="s">
        <v>55</v>
      </c>
      <c r="F12322">
        <v>6</v>
      </c>
      <c r="G12322" t="s">
        <v>32</v>
      </c>
      <c r="H12322" t="s">
        <v>24</v>
      </c>
      <c r="I12322" t="s">
        <v>39</v>
      </c>
      <c r="J12322" t="s">
        <v>40</v>
      </c>
      <c r="K12322">
        <v>0</v>
      </c>
      <c r="L12322">
        <v>0</v>
      </c>
      <c r="M12322">
        <v>0</v>
      </c>
      <c r="N12322">
        <v>0</v>
      </c>
      <c r="O12322" t="s">
        <v>1696</v>
      </c>
      <c r="P12322" t="s">
        <v>190</v>
      </c>
      <c r="Q12322" t="s">
        <v>3519</v>
      </c>
      <c r="R12322" t="s">
        <v>60</v>
      </c>
      <c r="S12322" t="s">
        <v>60</v>
      </c>
      <c r="T12322" t="s">
        <v>1553</v>
      </c>
    </row>
    <row r="12323" spans="1:20" x14ac:dyDescent="0.3">
      <c r="A12323">
        <v>247</v>
      </c>
      <c r="B12323" t="s">
        <v>16990</v>
      </c>
      <c r="C12323" t="s">
        <v>3704</v>
      </c>
      <c r="D12323">
        <v>21</v>
      </c>
      <c r="E12323" t="s">
        <v>67</v>
      </c>
      <c r="F12323">
        <v>9</v>
      </c>
      <c r="G12323" t="s">
        <v>23</v>
      </c>
      <c r="H12323" t="s">
        <v>37</v>
      </c>
      <c r="I12323" t="s">
        <v>39</v>
      </c>
      <c r="J12323" t="s">
        <v>40</v>
      </c>
      <c r="K12323">
        <v>0</v>
      </c>
      <c r="L12323">
        <v>0</v>
      </c>
      <c r="M12323">
        <v>0</v>
      </c>
      <c r="N12323">
        <v>0</v>
      </c>
      <c r="O12323" t="s">
        <v>7241</v>
      </c>
      <c r="P12323" t="s">
        <v>11336</v>
      </c>
      <c r="Q12323" t="s">
        <v>12374</v>
      </c>
      <c r="R12323" t="s">
        <v>72</v>
      </c>
      <c r="S12323" t="s">
        <v>72</v>
      </c>
      <c r="T12323" t="s">
        <v>7251</v>
      </c>
    </row>
    <row r="12324" spans="1:20" x14ac:dyDescent="0.3">
      <c r="A12324">
        <v>248</v>
      </c>
      <c r="B12324" t="s">
        <v>16990</v>
      </c>
      <c r="C12324" t="s">
        <v>3704</v>
      </c>
      <c r="D12324">
        <v>21</v>
      </c>
      <c r="E12324" t="s">
        <v>31</v>
      </c>
      <c r="F12324">
        <v>3</v>
      </c>
      <c r="G12324" t="s">
        <v>37</v>
      </c>
      <c r="H12324" t="s">
        <v>37</v>
      </c>
      <c r="I12324" t="s">
        <v>25</v>
      </c>
      <c r="J12324" t="s">
        <v>26</v>
      </c>
      <c r="K12324">
        <v>2</v>
      </c>
      <c r="L12324">
        <v>1</v>
      </c>
      <c r="M12324">
        <v>0</v>
      </c>
      <c r="N12324">
        <v>1</v>
      </c>
      <c r="O12324" t="s">
        <v>45</v>
      </c>
      <c r="P12324" t="s">
        <v>107</v>
      </c>
      <c r="Q12324" t="s">
        <v>66</v>
      </c>
      <c r="R12324" t="s">
        <v>45</v>
      </c>
      <c r="S12324" t="s">
        <v>111</v>
      </c>
      <c r="T12324" t="s">
        <v>66</v>
      </c>
    </row>
    <row r="12325" spans="1:20" x14ac:dyDescent="0.3">
      <c r="A12325">
        <v>249</v>
      </c>
      <c r="B12325" t="s">
        <v>16990</v>
      </c>
      <c r="C12325" t="s">
        <v>3704</v>
      </c>
      <c r="D12325">
        <v>21</v>
      </c>
      <c r="E12325" t="s">
        <v>67</v>
      </c>
      <c r="F12325">
        <v>9</v>
      </c>
      <c r="G12325" t="s">
        <v>37</v>
      </c>
      <c r="H12325" t="s">
        <v>33</v>
      </c>
      <c r="I12325" t="s">
        <v>50</v>
      </c>
      <c r="J12325" t="s">
        <v>40</v>
      </c>
      <c r="K12325">
        <v>6</v>
      </c>
      <c r="L12325">
        <v>0</v>
      </c>
      <c r="M12325">
        <v>2</v>
      </c>
      <c r="N12325">
        <v>0</v>
      </c>
      <c r="O12325" t="s">
        <v>7795</v>
      </c>
      <c r="P12325" t="s">
        <v>13711</v>
      </c>
      <c r="Q12325" t="s">
        <v>1571</v>
      </c>
      <c r="R12325" t="s">
        <v>72</v>
      </c>
      <c r="S12325" t="s">
        <v>6858</v>
      </c>
      <c r="T12325" t="s">
        <v>72</v>
      </c>
    </row>
    <row r="12326" spans="1:20" x14ac:dyDescent="0.3">
      <c r="A12326">
        <v>250</v>
      </c>
      <c r="B12326" t="s">
        <v>16990</v>
      </c>
      <c r="C12326" t="s">
        <v>3704</v>
      </c>
      <c r="D12326">
        <v>21</v>
      </c>
      <c r="E12326" t="s">
        <v>31</v>
      </c>
      <c r="F12326">
        <v>3</v>
      </c>
      <c r="G12326" t="s">
        <v>23</v>
      </c>
      <c r="H12326" t="s">
        <v>49</v>
      </c>
      <c r="I12326" t="s">
        <v>39</v>
      </c>
      <c r="J12326" t="s">
        <v>40</v>
      </c>
      <c r="K12326">
        <v>3</v>
      </c>
      <c r="L12326">
        <v>0</v>
      </c>
      <c r="M12326">
        <v>0</v>
      </c>
      <c r="N12326">
        <v>1</v>
      </c>
      <c r="O12326" t="s">
        <v>34</v>
      </c>
      <c r="P12326" t="s">
        <v>109</v>
      </c>
      <c r="Q12326" t="s">
        <v>66</v>
      </c>
      <c r="R12326" t="s">
        <v>48</v>
      </c>
      <c r="S12326" t="s">
        <v>48</v>
      </c>
      <c r="T12326" t="s">
        <v>66</v>
      </c>
    </row>
    <row r="12327" spans="1:20" x14ac:dyDescent="0.3">
      <c r="A12327">
        <v>251</v>
      </c>
      <c r="B12327" t="s">
        <v>16990</v>
      </c>
      <c r="C12327" t="s">
        <v>3704</v>
      </c>
      <c r="D12327">
        <v>21</v>
      </c>
      <c r="E12327" t="s">
        <v>22</v>
      </c>
      <c r="F12327">
        <v>12</v>
      </c>
      <c r="G12327" t="s">
        <v>32</v>
      </c>
      <c r="H12327" t="s">
        <v>24</v>
      </c>
      <c r="I12327" t="s">
        <v>56</v>
      </c>
      <c r="J12327" t="s">
        <v>40</v>
      </c>
      <c r="K12327">
        <v>3</v>
      </c>
      <c r="L12327">
        <v>1</v>
      </c>
      <c r="M12327">
        <v>0</v>
      </c>
      <c r="N12327">
        <v>0</v>
      </c>
      <c r="O12327" t="s">
        <v>17295</v>
      </c>
      <c r="P12327" t="s">
        <v>17296</v>
      </c>
      <c r="Q12327" t="s">
        <v>17297</v>
      </c>
      <c r="R12327" t="s">
        <v>17298</v>
      </c>
      <c r="S12327" t="s">
        <v>30</v>
      </c>
      <c r="T12327" t="s">
        <v>30</v>
      </c>
    </row>
    <row r="12328" spans="1:20" x14ac:dyDescent="0.3">
      <c r="A12328">
        <v>252</v>
      </c>
      <c r="B12328" t="s">
        <v>16990</v>
      </c>
      <c r="C12328" t="s">
        <v>3704</v>
      </c>
      <c r="D12328">
        <v>21</v>
      </c>
      <c r="E12328" t="s">
        <v>31</v>
      </c>
      <c r="F12328">
        <v>3</v>
      </c>
      <c r="G12328" t="s">
        <v>23</v>
      </c>
      <c r="H12328" t="s">
        <v>24</v>
      </c>
      <c r="I12328" t="s">
        <v>25</v>
      </c>
      <c r="J12328" t="s">
        <v>26</v>
      </c>
      <c r="K12328">
        <v>3</v>
      </c>
      <c r="L12328">
        <v>1</v>
      </c>
      <c r="M12328">
        <v>1</v>
      </c>
      <c r="N12328">
        <v>1</v>
      </c>
      <c r="O12328" t="s">
        <v>47</v>
      </c>
      <c r="P12328" t="s">
        <v>188</v>
      </c>
      <c r="Q12328" t="s">
        <v>76</v>
      </c>
      <c r="R12328" t="s">
        <v>47</v>
      </c>
      <c r="S12328" t="s">
        <v>188</v>
      </c>
      <c r="T12328" t="s">
        <v>76</v>
      </c>
    </row>
    <row r="12329" spans="1:20" x14ac:dyDescent="0.3">
      <c r="A12329">
        <v>253</v>
      </c>
      <c r="B12329" t="s">
        <v>16990</v>
      </c>
      <c r="C12329" t="s">
        <v>3704</v>
      </c>
      <c r="D12329">
        <v>21</v>
      </c>
      <c r="E12329" t="s">
        <v>55</v>
      </c>
      <c r="F12329">
        <v>6</v>
      </c>
      <c r="G12329" t="s">
        <v>23</v>
      </c>
      <c r="H12329" t="s">
        <v>24</v>
      </c>
      <c r="I12329" t="s">
        <v>39</v>
      </c>
      <c r="J12329" t="s">
        <v>40</v>
      </c>
      <c r="K12329">
        <v>0</v>
      </c>
      <c r="L12329">
        <v>0</v>
      </c>
      <c r="M12329">
        <v>0</v>
      </c>
      <c r="N12329">
        <v>0</v>
      </c>
      <c r="O12329" t="s">
        <v>861</v>
      </c>
      <c r="P12329" t="s">
        <v>1845</v>
      </c>
      <c r="Q12329" t="s">
        <v>652</v>
      </c>
      <c r="R12329" t="s">
        <v>60</v>
      </c>
      <c r="S12329" t="s">
        <v>60</v>
      </c>
      <c r="T12329" t="s">
        <v>2479</v>
      </c>
    </row>
    <row r="12330" spans="1:20" x14ac:dyDescent="0.3">
      <c r="A12330">
        <v>254</v>
      </c>
      <c r="B12330" t="s">
        <v>16990</v>
      </c>
      <c r="C12330" t="s">
        <v>3704</v>
      </c>
      <c r="D12330">
        <v>21</v>
      </c>
      <c r="E12330" t="s">
        <v>22</v>
      </c>
      <c r="F12330">
        <v>12</v>
      </c>
      <c r="G12330" t="s">
        <v>37</v>
      </c>
      <c r="H12330" t="s">
        <v>49</v>
      </c>
      <c r="I12330" t="s">
        <v>39</v>
      </c>
      <c r="J12330" t="s">
        <v>40</v>
      </c>
      <c r="K12330">
        <v>3</v>
      </c>
      <c r="L12330">
        <v>0</v>
      </c>
      <c r="M12330">
        <v>0</v>
      </c>
      <c r="N12330">
        <v>1</v>
      </c>
      <c r="O12330" t="s">
        <v>17299</v>
      </c>
      <c r="P12330" t="s">
        <v>17300</v>
      </c>
      <c r="Q12330" t="s">
        <v>17301</v>
      </c>
      <c r="R12330" t="s">
        <v>30</v>
      </c>
      <c r="S12330" t="s">
        <v>30</v>
      </c>
      <c r="T12330" t="s">
        <v>17302</v>
      </c>
    </row>
    <row r="12331" spans="1:20" x14ac:dyDescent="0.3">
      <c r="A12331">
        <v>255</v>
      </c>
      <c r="B12331" t="s">
        <v>16990</v>
      </c>
      <c r="C12331" t="s">
        <v>3704</v>
      </c>
      <c r="D12331">
        <v>21</v>
      </c>
      <c r="E12331" t="s">
        <v>31</v>
      </c>
      <c r="F12331">
        <v>3</v>
      </c>
      <c r="G12331" t="s">
        <v>37</v>
      </c>
      <c r="H12331" t="s">
        <v>24</v>
      </c>
      <c r="I12331" t="s">
        <v>25</v>
      </c>
      <c r="J12331" t="s">
        <v>26</v>
      </c>
      <c r="K12331">
        <v>3</v>
      </c>
      <c r="L12331">
        <v>1</v>
      </c>
      <c r="M12331">
        <v>1</v>
      </c>
      <c r="N12331">
        <v>1</v>
      </c>
      <c r="O12331" t="s">
        <v>47</v>
      </c>
      <c r="P12331" t="s">
        <v>65</v>
      </c>
      <c r="Q12331" t="s">
        <v>77</v>
      </c>
      <c r="R12331" t="s">
        <v>47</v>
      </c>
      <c r="S12331" t="s">
        <v>65</v>
      </c>
      <c r="T12331" t="s">
        <v>77</v>
      </c>
    </row>
    <row r="12332" spans="1:20" x14ac:dyDescent="0.3">
      <c r="A12332">
        <v>256</v>
      </c>
      <c r="B12332" t="s">
        <v>16990</v>
      </c>
      <c r="C12332" t="s">
        <v>3704</v>
      </c>
      <c r="D12332">
        <v>21</v>
      </c>
      <c r="E12332" t="s">
        <v>67</v>
      </c>
      <c r="F12332">
        <v>9</v>
      </c>
      <c r="G12332" t="s">
        <v>32</v>
      </c>
      <c r="H12332" t="s">
        <v>38</v>
      </c>
      <c r="I12332" t="s">
        <v>25</v>
      </c>
      <c r="J12332" t="s">
        <v>26</v>
      </c>
      <c r="K12332">
        <v>3</v>
      </c>
      <c r="L12332">
        <v>3</v>
      </c>
      <c r="M12332">
        <v>0</v>
      </c>
      <c r="N12332">
        <v>0</v>
      </c>
      <c r="O12332" t="s">
        <v>4227</v>
      </c>
      <c r="P12332" t="s">
        <v>1409</v>
      </c>
      <c r="Q12332" t="s">
        <v>4321</v>
      </c>
      <c r="R12332" t="s">
        <v>4227</v>
      </c>
      <c r="S12332" t="s">
        <v>931</v>
      </c>
      <c r="T12332" t="s">
        <v>72</v>
      </c>
    </row>
    <row r="12333" spans="1:20" x14ac:dyDescent="0.3">
      <c r="A12333">
        <v>257</v>
      </c>
      <c r="B12333" t="s">
        <v>16990</v>
      </c>
      <c r="C12333" t="s">
        <v>3704</v>
      </c>
      <c r="D12333">
        <v>21</v>
      </c>
      <c r="E12333" t="s">
        <v>31</v>
      </c>
      <c r="F12333">
        <v>3</v>
      </c>
      <c r="G12333" t="s">
        <v>23</v>
      </c>
      <c r="H12333" t="s">
        <v>49</v>
      </c>
      <c r="I12333" t="s">
        <v>39</v>
      </c>
      <c r="J12333" t="s">
        <v>40</v>
      </c>
      <c r="K12333">
        <v>3</v>
      </c>
      <c r="L12333">
        <v>0</v>
      </c>
      <c r="M12333">
        <v>0</v>
      </c>
      <c r="N12333">
        <v>1</v>
      </c>
      <c r="O12333" t="s">
        <v>107</v>
      </c>
      <c r="P12333" t="s">
        <v>66</v>
      </c>
      <c r="Q12333" t="s">
        <v>108</v>
      </c>
      <c r="R12333" t="s">
        <v>48</v>
      </c>
      <c r="S12333" t="s">
        <v>48</v>
      </c>
      <c r="T12333" t="s">
        <v>108</v>
      </c>
    </row>
    <row r="12334" spans="1:20" x14ac:dyDescent="0.3">
      <c r="A12334">
        <v>258</v>
      </c>
      <c r="B12334" t="s">
        <v>16990</v>
      </c>
      <c r="C12334" t="s">
        <v>3704</v>
      </c>
      <c r="D12334">
        <v>21</v>
      </c>
      <c r="E12334" t="s">
        <v>31</v>
      </c>
      <c r="F12334">
        <v>3</v>
      </c>
      <c r="G12334" t="s">
        <v>23</v>
      </c>
      <c r="H12334" t="s">
        <v>49</v>
      </c>
      <c r="I12334" t="s">
        <v>25</v>
      </c>
      <c r="J12334" t="s">
        <v>26</v>
      </c>
      <c r="K12334">
        <v>3</v>
      </c>
      <c r="L12334">
        <v>1</v>
      </c>
      <c r="M12334">
        <v>1</v>
      </c>
      <c r="N12334">
        <v>1</v>
      </c>
      <c r="O12334" t="s">
        <v>111</v>
      </c>
      <c r="P12334" t="s">
        <v>78</v>
      </c>
      <c r="Q12334" t="s">
        <v>188</v>
      </c>
      <c r="R12334" t="s">
        <v>111</v>
      </c>
      <c r="S12334" t="s">
        <v>78</v>
      </c>
      <c r="T12334" t="s">
        <v>188</v>
      </c>
    </row>
    <row r="12335" spans="1:20" x14ac:dyDescent="0.3">
      <c r="A12335">
        <v>259</v>
      </c>
      <c r="B12335" t="s">
        <v>16990</v>
      </c>
      <c r="C12335" t="s">
        <v>3704</v>
      </c>
      <c r="D12335">
        <v>21</v>
      </c>
      <c r="E12335" t="s">
        <v>55</v>
      </c>
      <c r="F12335">
        <v>6</v>
      </c>
      <c r="G12335" t="s">
        <v>37</v>
      </c>
      <c r="H12335" t="s">
        <v>24</v>
      </c>
      <c r="I12335" t="s">
        <v>56</v>
      </c>
      <c r="J12335" t="s">
        <v>40</v>
      </c>
      <c r="K12335">
        <v>6</v>
      </c>
      <c r="L12335">
        <v>2</v>
      </c>
      <c r="M12335">
        <v>0</v>
      </c>
      <c r="N12335">
        <v>0</v>
      </c>
      <c r="O12335" t="s">
        <v>1217</v>
      </c>
      <c r="P12335" t="s">
        <v>1329</v>
      </c>
      <c r="Q12335" t="s">
        <v>2960</v>
      </c>
      <c r="R12335" t="s">
        <v>1217</v>
      </c>
      <c r="S12335" t="s">
        <v>60</v>
      </c>
      <c r="T12335" t="s">
        <v>60</v>
      </c>
    </row>
    <row r="12336" spans="1:20" x14ac:dyDescent="0.3">
      <c r="A12336">
        <v>260</v>
      </c>
      <c r="B12336" t="s">
        <v>16990</v>
      </c>
      <c r="C12336" t="s">
        <v>3704</v>
      </c>
      <c r="D12336">
        <v>21</v>
      </c>
      <c r="E12336" t="s">
        <v>67</v>
      </c>
      <c r="F12336">
        <v>9</v>
      </c>
      <c r="G12336" t="s">
        <v>23</v>
      </c>
      <c r="H12336" t="s">
        <v>49</v>
      </c>
      <c r="I12336" t="s">
        <v>25</v>
      </c>
      <c r="J12336" t="s">
        <v>26</v>
      </c>
      <c r="K12336">
        <v>3</v>
      </c>
      <c r="L12336">
        <v>3</v>
      </c>
      <c r="M12336">
        <v>0</v>
      </c>
      <c r="N12336">
        <v>0</v>
      </c>
      <c r="O12336" t="s">
        <v>14713</v>
      </c>
      <c r="P12336" t="s">
        <v>9598</v>
      </c>
      <c r="Q12336" t="s">
        <v>14536</v>
      </c>
      <c r="R12336" t="s">
        <v>14713</v>
      </c>
      <c r="S12336" t="s">
        <v>5049</v>
      </c>
      <c r="T12336" t="s">
        <v>72</v>
      </c>
    </row>
    <row r="12337" spans="1:20" x14ac:dyDescent="0.3">
      <c r="A12337">
        <v>261</v>
      </c>
      <c r="B12337" t="s">
        <v>16990</v>
      </c>
      <c r="C12337" t="s">
        <v>3704</v>
      </c>
      <c r="D12337">
        <v>21</v>
      </c>
      <c r="E12337" t="s">
        <v>22</v>
      </c>
      <c r="F12337">
        <v>12</v>
      </c>
      <c r="G12337" t="s">
        <v>23</v>
      </c>
      <c r="H12337" t="s">
        <v>37</v>
      </c>
      <c r="I12337" t="s">
        <v>56</v>
      </c>
      <c r="J12337" t="s">
        <v>40</v>
      </c>
      <c r="K12337">
        <v>12</v>
      </c>
      <c r="L12337">
        <v>4</v>
      </c>
      <c r="M12337">
        <v>0</v>
      </c>
      <c r="N12337">
        <v>0</v>
      </c>
      <c r="O12337" t="s">
        <v>17303</v>
      </c>
      <c r="P12337" t="s">
        <v>17304</v>
      </c>
      <c r="Q12337" t="s">
        <v>17305</v>
      </c>
      <c r="R12337" t="s">
        <v>17303</v>
      </c>
      <c r="S12337" t="s">
        <v>30</v>
      </c>
      <c r="T12337" t="s">
        <v>30</v>
      </c>
    </row>
    <row r="12338" spans="1:20" x14ac:dyDescent="0.3">
      <c r="A12338">
        <v>262</v>
      </c>
      <c r="B12338" t="s">
        <v>16990</v>
      </c>
      <c r="C12338" t="s">
        <v>3704</v>
      </c>
      <c r="D12338">
        <v>21</v>
      </c>
      <c r="E12338" t="s">
        <v>22</v>
      </c>
      <c r="F12338">
        <v>12</v>
      </c>
      <c r="G12338" t="s">
        <v>37</v>
      </c>
      <c r="H12338" t="s">
        <v>38</v>
      </c>
      <c r="I12338" t="s">
        <v>56</v>
      </c>
      <c r="J12338" t="s">
        <v>40</v>
      </c>
      <c r="K12338">
        <v>9</v>
      </c>
      <c r="L12338">
        <v>3</v>
      </c>
      <c r="M12338">
        <v>0</v>
      </c>
      <c r="N12338">
        <v>0</v>
      </c>
      <c r="O12338" t="s">
        <v>17306</v>
      </c>
      <c r="P12338" t="s">
        <v>17307</v>
      </c>
      <c r="Q12338" t="s">
        <v>17308</v>
      </c>
      <c r="R12338" t="s">
        <v>17309</v>
      </c>
      <c r="S12338" t="s">
        <v>30</v>
      </c>
      <c r="T12338" t="s">
        <v>30</v>
      </c>
    </row>
    <row r="12339" spans="1:20" x14ac:dyDescent="0.3">
      <c r="A12339">
        <v>263</v>
      </c>
      <c r="B12339" t="s">
        <v>16990</v>
      </c>
      <c r="C12339" t="s">
        <v>3704</v>
      </c>
      <c r="D12339">
        <v>21</v>
      </c>
      <c r="E12339" t="s">
        <v>55</v>
      </c>
      <c r="F12339">
        <v>6</v>
      </c>
      <c r="G12339" t="s">
        <v>23</v>
      </c>
      <c r="H12339" t="s">
        <v>33</v>
      </c>
      <c r="I12339" t="s">
        <v>25</v>
      </c>
      <c r="J12339" t="s">
        <v>26</v>
      </c>
      <c r="K12339">
        <v>2</v>
      </c>
      <c r="L12339">
        <v>2</v>
      </c>
      <c r="M12339">
        <v>0</v>
      </c>
      <c r="N12339">
        <v>0</v>
      </c>
      <c r="O12339" t="s">
        <v>2191</v>
      </c>
      <c r="P12339" t="s">
        <v>2148</v>
      </c>
      <c r="Q12339" t="s">
        <v>2293</v>
      </c>
      <c r="R12339" t="s">
        <v>2191</v>
      </c>
      <c r="S12339" t="s">
        <v>189</v>
      </c>
      <c r="T12339" t="s">
        <v>60</v>
      </c>
    </row>
    <row r="12340" spans="1:20" x14ac:dyDescent="0.3">
      <c r="A12340">
        <v>264</v>
      </c>
      <c r="B12340" t="s">
        <v>16990</v>
      </c>
      <c r="C12340" t="s">
        <v>3704</v>
      </c>
      <c r="D12340">
        <v>21</v>
      </c>
      <c r="E12340" t="s">
        <v>31</v>
      </c>
      <c r="F12340">
        <v>3</v>
      </c>
      <c r="G12340" t="s">
        <v>32</v>
      </c>
      <c r="H12340" t="s">
        <v>49</v>
      </c>
      <c r="I12340" t="s">
        <v>56</v>
      </c>
      <c r="J12340" t="s">
        <v>40</v>
      </c>
      <c r="K12340">
        <v>3</v>
      </c>
      <c r="L12340">
        <v>1</v>
      </c>
      <c r="M12340">
        <v>0</v>
      </c>
      <c r="N12340">
        <v>0</v>
      </c>
      <c r="O12340" t="s">
        <v>94</v>
      </c>
      <c r="P12340" t="s">
        <v>188</v>
      </c>
      <c r="Q12340" t="s">
        <v>66</v>
      </c>
      <c r="R12340" t="s">
        <v>94</v>
      </c>
      <c r="S12340" t="s">
        <v>48</v>
      </c>
      <c r="T12340" t="s">
        <v>48</v>
      </c>
    </row>
    <row r="12341" spans="1:20" x14ac:dyDescent="0.3">
      <c r="A12341">
        <v>265</v>
      </c>
      <c r="B12341" t="s">
        <v>16990</v>
      </c>
      <c r="C12341" t="s">
        <v>3704</v>
      </c>
      <c r="D12341">
        <v>21</v>
      </c>
      <c r="E12341" t="s">
        <v>31</v>
      </c>
      <c r="F12341">
        <v>3</v>
      </c>
      <c r="G12341" t="s">
        <v>37</v>
      </c>
      <c r="H12341" t="s">
        <v>24</v>
      </c>
      <c r="I12341" t="s">
        <v>25</v>
      </c>
      <c r="J12341" t="s">
        <v>26</v>
      </c>
      <c r="K12341">
        <v>3</v>
      </c>
      <c r="L12341">
        <v>1</v>
      </c>
      <c r="M12341">
        <v>1</v>
      </c>
      <c r="N12341">
        <v>1</v>
      </c>
      <c r="O12341" t="s">
        <v>220</v>
      </c>
      <c r="P12341" t="s">
        <v>77</v>
      </c>
      <c r="Q12341" t="s">
        <v>111</v>
      </c>
      <c r="R12341" t="s">
        <v>220</v>
      </c>
      <c r="S12341" t="s">
        <v>77</v>
      </c>
      <c r="T12341" t="s">
        <v>111</v>
      </c>
    </row>
    <row r="12342" spans="1:20" x14ac:dyDescent="0.3">
      <c r="A12342">
        <v>266</v>
      </c>
      <c r="B12342" t="s">
        <v>16990</v>
      </c>
      <c r="C12342" t="s">
        <v>3704</v>
      </c>
      <c r="D12342">
        <v>21</v>
      </c>
      <c r="E12342" t="s">
        <v>67</v>
      </c>
      <c r="F12342">
        <v>9</v>
      </c>
      <c r="G12342" t="s">
        <v>32</v>
      </c>
      <c r="H12342" t="s">
        <v>33</v>
      </c>
      <c r="I12342" t="s">
        <v>25</v>
      </c>
      <c r="J12342" t="s">
        <v>26</v>
      </c>
      <c r="K12342">
        <v>4</v>
      </c>
      <c r="L12342">
        <v>3</v>
      </c>
      <c r="M12342">
        <v>1</v>
      </c>
      <c r="N12342">
        <v>0</v>
      </c>
      <c r="O12342" t="s">
        <v>13349</v>
      </c>
      <c r="P12342" t="s">
        <v>4609</v>
      </c>
      <c r="Q12342" t="s">
        <v>10354</v>
      </c>
      <c r="R12342" t="s">
        <v>13349</v>
      </c>
      <c r="S12342" t="s">
        <v>1240</v>
      </c>
      <c r="T12342" t="s">
        <v>1240</v>
      </c>
    </row>
    <row r="12343" spans="1:20" x14ac:dyDescent="0.3">
      <c r="A12343">
        <v>267</v>
      </c>
      <c r="B12343" t="s">
        <v>16990</v>
      </c>
      <c r="C12343" t="s">
        <v>3704</v>
      </c>
      <c r="D12343">
        <v>21</v>
      </c>
      <c r="E12343" t="s">
        <v>31</v>
      </c>
      <c r="F12343">
        <v>3</v>
      </c>
      <c r="G12343" t="s">
        <v>37</v>
      </c>
      <c r="H12343" t="s">
        <v>37</v>
      </c>
      <c r="I12343" t="s">
        <v>39</v>
      </c>
      <c r="J12343" t="s">
        <v>40</v>
      </c>
      <c r="K12343">
        <v>3</v>
      </c>
      <c r="L12343">
        <v>0</v>
      </c>
      <c r="M12343">
        <v>0</v>
      </c>
      <c r="N12343">
        <v>1</v>
      </c>
      <c r="O12343" t="s">
        <v>46</v>
      </c>
      <c r="P12343" t="s">
        <v>65</v>
      </c>
      <c r="Q12343" t="s">
        <v>110</v>
      </c>
      <c r="R12343" t="s">
        <v>48</v>
      </c>
      <c r="S12343" t="s">
        <v>48</v>
      </c>
      <c r="T12343" t="s">
        <v>110</v>
      </c>
    </row>
    <row r="12344" spans="1:20" x14ac:dyDescent="0.3">
      <c r="A12344">
        <v>268</v>
      </c>
      <c r="B12344" t="s">
        <v>16990</v>
      </c>
      <c r="C12344" t="s">
        <v>3704</v>
      </c>
      <c r="D12344">
        <v>21</v>
      </c>
      <c r="E12344" t="s">
        <v>55</v>
      </c>
      <c r="F12344">
        <v>6</v>
      </c>
      <c r="G12344" t="s">
        <v>23</v>
      </c>
      <c r="H12344" t="s">
        <v>33</v>
      </c>
      <c r="I12344" t="s">
        <v>56</v>
      </c>
      <c r="J12344" t="s">
        <v>40</v>
      </c>
      <c r="K12344">
        <v>6</v>
      </c>
      <c r="L12344">
        <v>2</v>
      </c>
      <c r="M12344">
        <v>0</v>
      </c>
      <c r="N12344">
        <v>0</v>
      </c>
      <c r="O12344" t="s">
        <v>1630</v>
      </c>
      <c r="P12344" t="s">
        <v>1823</v>
      </c>
      <c r="Q12344" t="s">
        <v>296</v>
      </c>
      <c r="R12344" t="s">
        <v>1630</v>
      </c>
      <c r="S12344" t="s">
        <v>60</v>
      </c>
      <c r="T12344" t="s">
        <v>60</v>
      </c>
    </row>
    <row r="12345" spans="1:20" x14ac:dyDescent="0.3">
      <c r="A12345">
        <v>269</v>
      </c>
      <c r="B12345" t="s">
        <v>16990</v>
      </c>
      <c r="C12345" t="s">
        <v>3704</v>
      </c>
      <c r="D12345">
        <v>21</v>
      </c>
      <c r="E12345" t="s">
        <v>31</v>
      </c>
      <c r="F12345">
        <v>3</v>
      </c>
      <c r="G12345" t="s">
        <v>37</v>
      </c>
      <c r="H12345" t="s">
        <v>49</v>
      </c>
      <c r="I12345" t="s">
        <v>25</v>
      </c>
      <c r="J12345" t="s">
        <v>26</v>
      </c>
      <c r="K12345">
        <v>3</v>
      </c>
      <c r="L12345">
        <v>1</v>
      </c>
      <c r="M12345">
        <v>1</v>
      </c>
      <c r="N12345">
        <v>1</v>
      </c>
      <c r="O12345" t="s">
        <v>46</v>
      </c>
      <c r="P12345" t="s">
        <v>220</v>
      </c>
      <c r="Q12345" t="s">
        <v>76</v>
      </c>
      <c r="R12345" t="s">
        <v>46</v>
      </c>
      <c r="S12345" t="s">
        <v>220</v>
      </c>
      <c r="T12345" t="s">
        <v>76</v>
      </c>
    </row>
    <row r="12346" spans="1:20" x14ac:dyDescent="0.3">
      <c r="A12346">
        <v>270</v>
      </c>
      <c r="B12346" t="s">
        <v>16990</v>
      </c>
      <c r="C12346" t="s">
        <v>3704</v>
      </c>
      <c r="D12346">
        <v>21</v>
      </c>
      <c r="E12346" t="s">
        <v>22</v>
      </c>
      <c r="F12346">
        <v>12</v>
      </c>
      <c r="G12346" t="s">
        <v>23</v>
      </c>
      <c r="H12346" t="s">
        <v>38</v>
      </c>
      <c r="I12346" t="s">
        <v>39</v>
      </c>
      <c r="J12346" t="s">
        <v>40</v>
      </c>
      <c r="K12346">
        <v>0</v>
      </c>
      <c r="L12346">
        <v>0</v>
      </c>
      <c r="M12346">
        <v>0</v>
      </c>
      <c r="N12346">
        <v>0</v>
      </c>
      <c r="O12346" t="s">
        <v>17310</v>
      </c>
      <c r="P12346" t="s">
        <v>17311</v>
      </c>
      <c r="Q12346" t="s">
        <v>17312</v>
      </c>
      <c r="R12346" t="s">
        <v>30</v>
      </c>
      <c r="S12346" t="s">
        <v>30</v>
      </c>
      <c r="T12346" t="s">
        <v>1304</v>
      </c>
    </row>
    <row r="12347" spans="1:20" x14ac:dyDescent="0.3">
      <c r="A12347">
        <v>271</v>
      </c>
      <c r="B12347" t="s">
        <v>16990</v>
      </c>
      <c r="C12347" t="s">
        <v>3704</v>
      </c>
      <c r="D12347">
        <v>21</v>
      </c>
      <c r="E12347" t="s">
        <v>55</v>
      </c>
      <c r="F12347">
        <v>6</v>
      </c>
      <c r="G12347" t="s">
        <v>37</v>
      </c>
      <c r="H12347" t="s">
        <v>37</v>
      </c>
      <c r="I12347" t="s">
        <v>39</v>
      </c>
      <c r="J12347" t="s">
        <v>40</v>
      </c>
      <c r="K12347">
        <v>0</v>
      </c>
      <c r="L12347">
        <v>0</v>
      </c>
      <c r="M12347">
        <v>0</v>
      </c>
      <c r="N12347">
        <v>0</v>
      </c>
      <c r="O12347" t="s">
        <v>150</v>
      </c>
      <c r="P12347" t="s">
        <v>702</v>
      </c>
      <c r="Q12347" t="s">
        <v>275</v>
      </c>
      <c r="R12347" t="s">
        <v>60</v>
      </c>
      <c r="S12347" t="s">
        <v>60</v>
      </c>
      <c r="T12347" t="s">
        <v>572</v>
      </c>
    </row>
    <row r="12348" spans="1:20" x14ac:dyDescent="0.3">
      <c r="A12348">
        <v>272</v>
      </c>
      <c r="B12348" t="s">
        <v>16990</v>
      </c>
      <c r="C12348" t="s">
        <v>3704</v>
      </c>
      <c r="D12348">
        <v>21</v>
      </c>
      <c r="E12348" t="s">
        <v>31</v>
      </c>
      <c r="F12348">
        <v>3</v>
      </c>
      <c r="G12348" t="s">
        <v>23</v>
      </c>
      <c r="H12348" t="s">
        <v>24</v>
      </c>
      <c r="I12348" t="s">
        <v>25</v>
      </c>
      <c r="J12348" t="s">
        <v>26</v>
      </c>
      <c r="K12348">
        <v>3</v>
      </c>
      <c r="L12348">
        <v>1</v>
      </c>
      <c r="M12348">
        <v>1</v>
      </c>
      <c r="N12348">
        <v>1</v>
      </c>
      <c r="O12348" t="s">
        <v>110</v>
      </c>
      <c r="P12348" t="s">
        <v>77</v>
      </c>
      <c r="Q12348" t="s">
        <v>46</v>
      </c>
      <c r="R12348" t="s">
        <v>110</v>
      </c>
      <c r="S12348" t="s">
        <v>77</v>
      </c>
      <c r="T12348" t="s">
        <v>46</v>
      </c>
    </row>
    <row r="12349" spans="1:20" x14ac:dyDescent="0.3">
      <c r="A12349">
        <v>273</v>
      </c>
      <c r="B12349" t="s">
        <v>16990</v>
      </c>
      <c r="C12349" t="s">
        <v>3704</v>
      </c>
      <c r="D12349">
        <v>21</v>
      </c>
      <c r="E12349" t="s">
        <v>31</v>
      </c>
      <c r="F12349">
        <v>3</v>
      </c>
      <c r="G12349" t="s">
        <v>23</v>
      </c>
      <c r="H12349" t="s">
        <v>37</v>
      </c>
      <c r="I12349" t="s">
        <v>56</v>
      </c>
      <c r="J12349" t="s">
        <v>40</v>
      </c>
      <c r="K12349">
        <v>3</v>
      </c>
      <c r="L12349">
        <v>1</v>
      </c>
      <c r="M12349">
        <v>0</v>
      </c>
      <c r="N12349">
        <v>0</v>
      </c>
      <c r="O12349" t="s">
        <v>65</v>
      </c>
      <c r="P12349" t="s">
        <v>66</v>
      </c>
      <c r="Q12349" t="s">
        <v>220</v>
      </c>
      <c r="R12349" t="s">
        <v>65</v>
      </c>
      <c r="S12349" t="s">
        <v>48</v>
      </c>
      <c r="T12349" t="s">
        <v>48</v>
      </c>
    </row>
    <row r="12350" spans="1:20" x14ac:dyDescent="0.3">
      <c r="A12350">
        <v>274</v>
      </c>
      <c r="B12350" t="s">
        <v>16990</v>
      </c>
      <c r="C12350" t="s">
        <v>3704</v>
      </c>
      <c r="D12350">
        <v>21</v>
      </c>
      <c r="E12350" t="s">
        <v>55</v>
      </c>
      <c r="F12350">
        <v>6</v>
      </c>
      <c r="G12350" t="s">
        <v>23</v>
      </c>
      <c r="H12350" t="s">
        <v>37</v>
      </c>
      <c r="I12350" t="s">
        <v>25</v>
      </c>
      <c r="J12350" t="s">
        <v>26</v>
      </c>
      <c r="K12350">
        <v>2</v>
      </c>
      <c r="L12350">
        <v>2</v>
      </c>
      <c r="M12350">
        <v>0</v>
      </c>
      <c r="N12350">
        <v>0</v>
      </c>
      <c r="O12350" t="s">
        <v>1034</v>
      </c>
      <c r="P12350" t="s">
        <v>1465</v>
      </c>
      <c r="Q12350" t="s">
        <v>1554</v>
      </c>
      <c r="R12350" t="s">
        <v>1034</v>
      </c>
      <c r="S12350" t="s">
        <v>1216</v>
      </c>
      <c r="T12350" t="s">
        <v>1494</v>
      </c>
    </row>
    <row r="12351" spans="1:20" x14ac:dyDescent="0.3">
      <c r="A12351">
        <v>275</v>
      </c>
      <c r="B12351" t="s">
        <v>16990</v>
      </c>
      <c r="C12351" t="s">
        <v>3704</v>
      </c>
      <c r="D12351">
        <v>21</v>
      </c>
      <c r="E12351" t="s">
        <v>31</v>
      </c>
      <c r="F12351">
        <v>3</v>
      </c>
      <c r="G12351" t="s">
        <v>32</v>
      </c>
      <c r="H12351" t="s">
        <v>24</v>
      </c>
      <c r="I12351" t="s">
        <v>39</v>
      </c>
      <c r="J12351" t="s">
        <v>40</v>
      </c>
      <c r="K12351">
        <v>0</v>
      </c>
      <c r="L12351">
        <v>0</v>
      </c>
      <c r="M12351">
        <v>0</v>
      </c>
      <c r="N12351">
        <v>0</v>
      </c>
      <c r="O12351" t="s">
        <v>35</v>
      </c>
      <c r="P12351" t="s">
        <v>66</v>
      </c>
      <c r="Q12351" t="s">
        <v>65</v>
      </c>
      <c r="R12351" t="s">
        <v>48</v>
      </c>
      <c r="S12351" t="s">
        <v>48</v>
      </c>
      <c r="T12351" t="s">
        <v>35</v>
      </c>
    </row>
    <row r="12352" spans="1:20" x14ac:dyDescent="0.3">
      <c r="A12352">
        <v>276</v>
      </c>
      <c r="B12352" t="s">
        <v>16990</v>
      </c>
      <c r="C12352" t="s">
        <v>3704</v>
      </c>
      <c r="D12352">
        <v>21</v>
      </c>
      <c r="E12352" t="s">
        <v>22</v>
      </c>
      <c r="F12352">
        <v>12</v>
      </c>
      <c r="G12352" t="s">
        <v>32</v>
      </c>
      <c r="H12352" t="s">
        <v>49</v>
      </c>
      <c r="I12352" t="s">
        <v>56</v>
      </c>
      <c r="J12352" t="s">
        <v>40</v>
      </c>
      <c r="K12352">
        <v>9</v>
      </c>
      <c r="L12352">
        <v>3</v>
      </c>
      <c r="M12352">
        <v>0</v>
      </c>
      <c r="N12352">
        <v>0</v>
      </c>
      <c r="O12352" t="s">
        <v>9002</v>
      </c>
      <c r="P12352" t="s">
        <v>17313</v>
      </c>
      <c r="Q12352" t="s">
        <v>17314</v>
      </c>
      <c r="R12352" t="s">
        <v>17315</v>
      </c>
      <c r="S12352" t="s">
        <v>30</v>
      </c>
      <c r="T12352" t="s">
        <v>30</v>
      </c>
    </row>
    <row r="12353" spans="1:20" x14ac:dyDescent="0.3">
      <c r="A12353">
        <v>277</v>
      </c>
      <c r="B12353" t="s">
        <v>16990</v>
      </c>
      <c r="C12353" t="s">
        <v>3704</v>
      </c>
      <c r="D12353">
        <v>21</v>
      </c>
      <c r="E12353" t="s">
        <v>22</v>
      </c>
      <c r="F12353">
        <v>12</v>
      </c>
      <c r="G12353" t="s">
        <v>32</v>
      </c>
      <c r="H12353" t="s">
        <v>33</v>
      </c>
      <c r="I12353" t="s">
        <v>25</v>
      </c>
      <c r="J12353" t="s">
        <v>26</v>
      </c>
      <c r="K12353">
        <v>4</v>
      </c>
      <c r="L12353">
        <v>3</v>
      </c>
      <c r="M12353">
        <v>1</v>
      </c>
      <c r="N12353">
        <v>0</v>
      </c>
      <c r="O12353" t="s">
        <v>17316</v>
      </c>
      <c r="P12353" t="s">
        <v>17317</v>
      </c>
      <c r="Q12353" t="s">
        <v>17318</v>
      </c>
      <c r="R12353" t="s">
        <v>17319</v>
      </c>
      <c r="S12353" t="s">
        <v>1268</v>
      </c>
      <c r="T12353" t="s">
        <v>1268</v>
      </c>
    </row>
    <row r="12354" spans="1:20" x14ac:dyDescent="0.3">
      <c r="A12354">
        <v>278</v>
      </c>
      <c r="B12354" t="s">
        <v>16990</v>
      </c>
      <c r="C12354" t="s">
        <v>3704</v>
      </c>
      <c r="D12354">
        <v>21</v>
      </c>
      <c r="E12354" t="s">
        <v>67</v>
      </c>
      <c r="F12354">
        <v>9</v>
      </c>
      <c r="G12354" t="s">
        <v>37</v>
      </c>
      <c r="H12354" t="s">
        <v>33</v>
      </c>
      <c r="I12354" t="s">
        <v>39</v>
      </c>
      <c r="J12354" t="s">
        <v>40</v>
      </c>
      <c r="K12354">
        <v>3</v>
      </c>
      <c r="L12354">
        <v>0</v>
      </c>
      <c r="M12354">
        <v>0</v>
      </c>
      <c r="N12354">
        <v>1</v>
      </c>
      <c r="O12354" t="s">
        <v>17320</v>
      </c>
      <c r="P12354" t="s">
        <v>13471</v>
      </c>
      <c r="Q12354" t="s">
        <v>17321</v>
      </c>
      <c r="R12354" t="s">
        <v>72</v>
      </c>
      <c r="S12354" t="s">
        <v>72</v>
      </c>
      <c r="T12354" t="s">
        <v>17322</v>
      </c>
    </row>
    <row r="12355" spans="1:20" x14ac:dyDescent="0.3">
      <c r="A12355">
        <v>279</v>
      </c>
      <c r="B12355" t="s">
        <v>16990</v>
      </c>
      <c r="C12355" t="s">
        <v>3704</v>
      </c>
      <c r="D12355">
        <v>21</v>
      </c>
      <c r="E12355" t="s">
        <v>31</v>
      </c>
      <c r="F12355">
        <v>3</v>
      </c>
      <c r="G12355" t="s">
        <v>32</v>
      </c>
      <c r="H12355" t="s">
        <v>37</v>
      </c>
      <c r="I12355" t="s">
        <v>50</v>
      </c>
      <c r="J12355" t="s">
        <v>40</v>
      </c>
      <c r="K12355">
        <v>3</v>
      </c>
      <c r="L12355">
        <v>0</v>
      </c>
      <c r="M12355">
        <v>1</v>
      </c>
      <c r="N12355">
        <v>0</v>
      </c>
      <c r="O12355" t="s">
        <v>45</v>
      </c>
      <c r="P12355" t="s">
        <v>35</v>
      </c>
      <c r="Q12355" t="s">
        <v>76</v>
      </c>
      <c r="R12355" t="s">
        <v>48</v>
      </c>
      <c r="S12355" t="s">
        <v>35</v>
      </c>
      <c r="T12355" t="s">
        <v>48</v>
      </c>
    </row>
    <row r="12356" spans="1:20" x14ac:dyDescent="0.3">
      <c r="A12356">
        <v>280</v>
      </c>
      <c r="B12356" t="s">
        <v>16990</v>
      </c>
      <c r="C12356" t="s">
        <v>3704</v>
      </c>
      <c r="D12356">
        <v>21</v>
      </c>
      <c r="E12356" t="s">
        <v>67</v>
      </c>
      <c r="F12356">
        <v>9</v>
      </c>
      <c r="G12356" t="s">
        <v>37</v>
      </c>
      <c r="H12356" t="s">
        <v>33</v>
      </c>
      <c r="I12356" t="s">
        <v>50</v>
      </c>
      <c r="J12356" t="s">
        <v>40</v>
      </c>
      <c r="K12356">
        <v>6</v>
      </c>
      <c r="L12356">
        <v>0</v>
      </c>
      <c r="M12356">
        <v>2</v>
      </c>
      <c r="N12356">
        <v>0</v>
      </c>
      <c r="O12356" t="s">
        <v>17323</v>
      </c>
      <c r="P12356" t="s">
        <v>16690</v>
      </c>
      <c r="Q12356" t="s">
        <v>17324</v>
      </c>
      <c r="R12356" t="s">
        <v>72</v>
      </c>
      <c r="S12356" t="s">
        <v>210</v>
      </c>
      <c r="T12356" t="s">
        <v>72</v>
      </c>
    </row>
    <row r="12357" spans="1:20" x14ac:dyDescent="0.3">
      <c r="A12357">
        <v>281</v>
      </c>
      <c r="B12357" t="s">
        <v>16990</v>
      </c>
      <c r="C12357" t="s">
        <v>3704</v>
      </c>
      <c r="D12357">
        <v>21</v>
      </c>
      <c r="E12357" t="s">
        <v>31</v>
      </c>
      <c r="F12357">
        <v>3</v>
      </c>
      <c r="G12357" t="s">
        <v>23</v>
      </c>
      <c r="H12357" t="s">
        <v>38</v>
      </c>
      <c r="I12357" t="s">
        <v>39</v>
      </c>
      <c r="J12357" t="s">
        <v>40</v>
      </c>
      <c r="K12357">
        <v>0</v>
      </c>
      <c r="L12357">
        <v>0</v>
      </c>
      <c r="M12357">
        <v>0</v>
      </c>
      <c r="N12357">
        <v>0</v>
      </c>
      <c r="O12357" t="s">
        <v>110</v>
      </c>
      <c r="P12357" t="s">
        <v>107</v>
      </c>
      <c r="Q12357" t="s">
        <v>77</v>
      </c>
      <c r="R12357" t="s">
        <v>48</v>
      </c>
      <c r="S12357" t="s">
        <v>48</v>
      </c>
      <c r="T12357" t="s">
        <v>76</v>
      </c>
    </row>
    <row r="12358" spans="1:20" x14ac:dyDescent="0.3">
      <c r="A12358">
        <v>282</v>
      </c>
      <c r="B12358" t="s">
        <v>16990</v>
      </c>
      <c r="C12358" t="s">
        <v>3704</v>
      </c>
      <c r="D12358">
        <v>21</v>
      </c>
      <c r="E12358" t="s">
        <v>67</v>
      </c>
      <c r="F12358">
        <v>9</v>
      </c>
      <c r="G12358" t="s">
        <v>37</v>
      </c>
      <c r="H12358" t="s">
        <v>38</v>
      </c>
      <c r="I12358" t="s">
        <v>39</v>
      </c>
      <c r="J12358" t="s">
        <v>40</v>
      </c>
      <c r="K12358">
        <v>3</v>
      </c>
      <c r="L12358">
        <v>0</v>
      </c>
      <c r="M12358">
        <v>0</v>
      </c>
      <c r="N12358">
        <v>1</v>
      </c>
      <c r="O12358" t="s">
        <v>11855</v>
      </c>
      <c r="P12358" t="s">
        <v>9188</v>
      </c>
      <c r="Q12358" t="s">
        <v>3940</v>
      </c>
      <c r="R12358" t="s">
        <v>72</v>
      </c>
      <c r="S12358" t="s">
        <v>72</v>
      </c>
      <c r="T12358" t="s">
        <v>1209</v>
      </c>
    </row>
    <row r="12359" spans="1:20" x14ac:dyDescent="0.3">
      <c r="A12359">
        <v>283</v>
      </c>
      <c r="B12359" t="s">
        <v>16990</v>
      </c>
      <c r="C12359" t="s">
        <v>3704</v>
      </c>
      <c r="D12359">
        <v>21</v>
      </c>
      <c r="E12359" t="s">
        <v>55</v>
      </c>
      <c r="F12359">
        <v>6</v>
      </c>
      <c r="G12359" t="s">
        <v>23</v>
      </c>
      <c r="H12359" t="s">
        <v>38</v>
      </c>
      <c r="I12359" t="s">
        <v>39</v>
      </c>
      <c r="J12359" t="s">
        <v>40</v>
      </c>
      <c r="K12359">
        <v>3</v>
      </c>
      <c r="L12359">
        <v>0</v>
      </c>
      <c r="M12359">
        <v>0</v>
      </c>
      <c r="N12359">
        <v>1</v>
      </c>
      <c r="O12359" t="s">
        <v>308</v>
      </c>
      <c r="P12359" t="s">
        <v>635</v>
      </c>
      <c r="Q12359" t="s">
        <v>1344</v>
      </c>
      <c r="R12359" t="s">
        <v>60</v>
      </c>
      <c r="S12359" t="s">
        <v>60</v>
      </c>
      <c r="T12359" t="s">
        <v>1752</v>
      </c>
    </row>
    <row r="12360" spans="1:20" x14ac:dyDescent="0.3">
      <c r="A12360">
        <v>284</v>
      </c>
      <c r="B12360" t="s">
        <v>16990</v>
      </c>
      <c r="C12360" t="s">
        <v>3704</v>
      </c>
      <c r="D12360">
        <v>21</v>
      </c>
      <c r="E12360" t="s">
        <v>31</v>
      </c>
      <c r="F12360">
        <v>3</v>
      </c>
      <c r="G12360" t="s">
        <v>32</v>
      </c>
      <c r="H12360" t="s">
        <v>24</v>
      </c>
      <c r="I12360" t="s">
        <v>50</v>
      </c>
      <c r="J12360" t="s">
        <v>40</v>
      </c>
      <c r="K12360">
        <v>3</v>
      </c>
      <c r="L12360">
        <v>0</v>
      </c>
      <c r="M12360">
        <v>1</v>
      </c>
      <c r="N12360">
        <v>0</v>
      </c>
      <c r="O12360" t="s">
        <v>77</v>
      </c>
      <c r="P12360" t="s">
        <v>35</v>
      </c>
      <c r="Q12360" t="s">
        <v>111</v>
      </c>
      <c r="R12360" t="s">
        <v>48</v>
      </c>
      <c r="S12360" t="s">
        <v>35</v>
      </c>
      <c r="T12360" t="s">
        <v>48</v>
      </c>
    </row>
    <row r="12361" spans="1:20" x14ac:dyDescent="0.3">
      <c r="A12361">
        <v>285</v>
      </c>
      <c r="B12361" t="s">
        <v>16990</v>
      </c>
      <c r="C12361" t="s">
        <v>3704</v>
      </c>
      <c r="D12361">
        <v>21</v>
      </c>
      <c r="E12361" t="s">
        <v>31</v>
      </c>
      <c r="F12361">
        <v>3</v>
      </c>
      <c r="G12361" t="s">
        <v>37</v>
      </c>
      <c r="H12361" t="s">
        <v>33</v>
      </c>
      <c r="I12361" t="s">
        <v>50</v>
      </c>
      <c r="J12361" t="s">
        <v>40</v>
      </c>
      <c r="K12361">
        <v>3</v>
      </c>
      <c r="L12361">
        <v>0</v>
      </c>
      <c r="M12361">
        <v>1</v>
      </c>
      <c r="N12361">
        <v>0</v>
      </c>
      <c r="O12361" t="s">
        <v>94</v>
      </c>
      <c r="P12361" t="s">
        <v>111</v>
      </c>
      <c r="Q12361" t="s">
        <v>220</v>
      </c>
      <c r="R12361" t="s">
        <v>48</v>
      </c>
      <c r="S12361" t="s">
        <v>111</v>
      </c>
      <c r="T12361" t="s">
        <v>48</v>
      </c>
    </row>
    <row r="12362" spans="1:20" x14ac:dyDescent="0.3">
      <c r="A12362">
        <v>286</v>
      </c>
      <c r="B12362" t="s">
        <v>16990</v>
      </c>
      <c r="C12362" t="s">
        <v>3704</v>
      </c>
      <c r="D12362">
        <v>21</v>
      </c>
      <c r="E12362" t="s">
        <v>67</v>
      </c>
      <c r="F12362">
        <v>9</v>
      </c>
      <c r="G12362" t="s">
        <v>23</v>
      </c>
      <c r="H12362" t="s">
        <v>33</v>
      </c>
      <c r="I12362" t="s">
        <v>25</v>
      </c>
      <c r="J12362" t="s">
        <v>26</v>
      </c>
      <c r="K12362">
        <v>2</v>
      </c>
      <c r="L12362">
        <v>2</v>
      </c>
      <c r="M12362">
        <v>0</v>
      </c>
      <c r="N12362">
        <v>0</v>
      </c>
      <c r="O12362" t="s">
        <v>6900</v>
      </c>
      <c r="P12362" t="s">
        <v>5946</v>
      </c>
      <c r="Q12362" t="s">
        <v>14799</v>
      </c>
      <c r="R12362" t="s">
        <v>17325</v>
      </c>
      <c r="S12362" t="s">
        <v>17326</v>
      </c>
      <c r="T12362" t="s">
        <v>72</v>
      </c>
    </row>
    <row r="12363" spans="1:20" x14ac:dyDescent="0.3">
      <c r="A12363">
        <v>287</v>
      </c>
      <c r="B12363" t="s">
        <v>16990</v>
      </c>
      <c r="C12363" t="s">
        <v>3704</v>
      </c>
      <c r="D12363">
        <v>21</v>
      </c>
      <c r="E12363" t="s">
        <v>22</v>
      </c>
      <c r="F12363">
        <v>12</v>
      </c>
      <c r="G12363" t="s">
        <v>37</v>
      </c>
      <c r="H12363" t="s">
        <v>24</v>
      </c>
      <c r="I12363" t="s">
        <v>25</v>
      </c>
      <c r="J12363" t="s">
        <v>26</v>
      </c>
      <c r="K12363">
        <v>6</v>
      </c>
      <c r="L12363">
        <v>4</v>
      </c>
      <c r="M12363">
        <v>2</v>
      </c>
      <c r="N12363">
        <v>0</v>
      </c>
      <c r="O12363" t="s">
        <v>17327</v>
      </c>
      <c r="P12363" t="s">
        <v>17328</v>
      </c>
      <c r="Q12363" t="s">
        <v>17329</v>
      </c>
      <c r="R12363" t="s">
        <v>17327</v>
      </c>
      <c r="S12363" t="s">
        <v>17330</v>
      </c>
      <c r="T12363" t="s">
        <v>17331</v>
      </c>
    </row>
    <row r="12364" spans="1:20" x14ac:dyDescent="0.3">
      <c r="A12364">
        <v>288</v>
      </c>
      <c r="B12364" t="s">
        <v>16990</v>
      </c>
      <c r="C12364" t="s">
        <v>3704</v>
      </c>
      <c r="D12364">
        <v>21</v>
      </c>
      <c r="E12364" t="s">
        <v>67</v>
      </c>
      <c r="F12364">
        <v>9</v>
      </c>
      <c r="G12364" t="s">
        <v>23</v>
      </c>
      <c r="H12364" t="s">
        <v>33</v>
      </c>
      <c r="I12364" t="s">
        <v>56</v>
      </c>
      <c r="J12364" t="s">
        <v>40</v>
      </c>
      <c r="K12364">
        <v>9</v>
      </c>
      <c r="L12364">
        <v>3</v>
      </c>
      <c r="M12364">
        <v>0</v>
      </c>
      <c r="N12364">
        <v>0</v>
      </c>
      <c r="O12364" t="s">
        <v>17332</v>
      </c>
      <c r="P12364" t="s">
        <v>9832</v>
      </c>
      <c r="Q12364" t="s">
        <v>17333</v>
      </c>
      <c r="R12364" t="s">
        <v>17332</v>
      </c>
      <c r="S12364" t="s">
        <v>72</v>
      </c>
      <c r="T12364" t="s">
        <v>72</v>
      </c>
    </row>
    <row r="12365" spans="1:20" x14ac:dyDescent="0.3">
      <c r="A12365">
        <v>289</v>
      </c>
      <c r="B12365" t="s">
        <v>16990</v>
      </c>
      <c r="C12365" t="s">
        <v>3704</v>
      </c>
      <c r="D12365">
        <v>21</v>
      </c>
      <c r="E12365" t="s">
        <v>22</v>
      </c>
      <c r="F12365">
        <v>12</v>
      </c>
      <c r="G12365" t="s">
        <v>23</v>
      </c>
      <c r="H12365" t="s">
        <v>38</v>
      </c>
      <c r="I12365" t="s">
        <v>25</v>
      </c>
      <c r="J12365" t="s">
        <v>26</v>
      </c>
      <c r="K12365">
        <v>3</v>
      </c>
      <c r="L12365">
        <v>1</v>
      </c>
      <c r="M12365">
        <v>2</v>
      </c>
      <c r="N12365">
        <v>0</v>
      </c>
      <c r="O12365" t="s">
        <v>17334</v>
      </c>
      <c r="P12365" t="s">
        <v>12136</v>
      </c>
      <c r="Q12365" t="s">
        <v>17335</v>
      </c>
      <c r="R12365" t="s">
        <v>17336</v>
      </c>
      <c r="S12365" t="s">
        <v>17337</v>
      </c>
      <c r="T12365" t="s">
        <v>17338</v>
      </c>
    </row>
    <row r="12366" spans="1:20" x14ac:dyDescent="0.3">
      <c r="A12366">
        <v>290</v>
      </c>
      <c r="B12366" t="s">
        <v>16990</v>
      </c>
      <c r="C12366" t="s">
        <v>3704</v>
      </c>
      <c r="D12366">
        <v>21</v>
      </c>
      <c r="E12366" t="s">
        <v>31</v>
      </c>
      <c r="F12366">
        <v>3</v>
      </c>
      <c r="G12366" t="s">
        <v>32</v>
      </c>
      <c r="H12366" t="s">
        <v>33</v>
      </c>
      <c r="I12366" t="s">
        <v>39</v>
      </c>
      <c r="J12366" t="s">
        <v>40</v>
      </c>
      <c r="K12366">
        <v>3</v>
      </c>
      <c r="L12366">
        <v>0</v>
      </c>
      <c r="M12366">
        <v>0</v>
      </c>
      <c r="N12366">
        <v>1</v>
      </c>
      <c r="O12366" t="s">
        <v>109</v>
      </c>
      <c r="P12366" t="s">
        <v>220</v>
      </c>
      <c r="Q12366" t="s">
        <v>66</v>
      </c>
      <c r="R12366" t="s">
        <v>48</v>
      </c>
      <c r="S12366" t="s">
        <v>48</v>
      </c>
      <c r="T12366" t="s">
        <v>66</v>
      </c>
    </row>
    <row r="12367" spans="1:20" x14ac:dyDescent="0.3">
      <c r="A12367">
        <v>291</v>
      </c>
      <c r="B12367" t="s">
        <v>16990</v>
      </c>
      <c r="C12367" t="s">
        <v>3704</v>
      </c>
      <c r="D12367">
        <v>21</v>
      </c>
      <c r="E12367" t="s">
        <v>67</v>
      </c>
      <c r="F12367">
        <v>9</v>
      </c>
      <c r="G12367" t="s">
        <v>37</v>
      </c>
      <c r="H12367" t="s">
        <v>37</v>
      </c>
      <c r="I12367" t="s">
        <v>56</v>
      </c>
      <c r="J12367" t="s">
        <v>40</v>
      </c>
      <c r="K12367">
        <v>9</v>
      </c>
      <c r="L12367">
        <v>3</v>
      </c>
      <c r="M12367">
        <v>0</v>
      </c>
      <c r="N12367">
        <v>0</v>
      </c>
      <c r="O12367" t="s">
        <v>13193</v>
      </c>
      <c r="P12367" t="s">
        <v>15689</v>
      </c>
      <c r="Q12367" t="s">
        <v>10335</v>
      </c>
      <c r="R12367" t="s">
        <v>13193</v>
      </c>
      <c r="S12367" t="s">
        <v>72</v>
      </c>
      <c r="T12367" t="s">
        <v>72</v>
      </c>
    </row>
    <row r="12368" spans="1:20" x14ac:dyDescent="0.3">
      <c r="A12368">
        <v>292</v>
      </c>
      <c r="B12368" t="s">
        <v>16990</v>
      </c>
      <c r="C12368" t="s">
        <v>3704</v>
      </c>
      <c r="D12368">
        <v>21</v>
      </c>
      <c r="E12368" t="s">
        <v>31</v>
      </c>
      <c r="F12368">
        <v>3</v>
      </c>
      <c r="G12368" t="s">
        <v>37</v>
      </c>
      <c r="H12368" t="s">
        <v>49</v>
      </c>
      <c r="I12368" t="s">
        <v>39</v>
      </c>
      <c r="J12368" t="s">
        <v>40</v>
      </c>
      <c r="K12368">
        <v>3</v>
      </c>
      <c r="L12368">
        <v>0</v>
      </c>
      <c r="M12368">
        <v>0</v>
      </c>
      <c r="N12368">
        <v>1</v>
      </c>
      <c r="O12368" t="s">
        <v>47</v>
      </c>
      <c r="P12368" t="s">
        <v>107</v>
      </c>
      <c r="Q12368" t="s">
        <v>35</v>
      </c>
      <c r="R12368" t="s">
        <v>48</v>
      </c>
      <c r="S12368" t="s">
        <v>48</v>
      </c>
      <c r="T12368" t="s">
        <v>35</v>
      </c>
    </row>
    <row r="12369" spans="1:20" x14ac:dyDescent="0.3">
      <c r="A12369">
        <v>293</v>
      </c>
      <c r="B12369" t="s">
        <v>16990</v>
      </c>
      <c r="C12369" t="s">
        <v>3704</v>
      </c>
      <c r="D12369">
        <v>21</v>
      </c>
      <c r="E12369" t="s">
        <v>22</v>
      </c>
      <c r="F12369">
        <v>12</v>
      </c>
      <c r="G12369" t="s">
        <v>32</v>
      </c>
      <c r="H12369" t="s">
        <v>49</v>
      </c>
      <c r="I12369" t="s">
        <v>39</v>
      </c>
      <c r="J12369" t="s">
        <v>40</v>
      </c>
      <c r="K12369">
        <v>0</v>
      </c>
      <c r="L12369">
        <v>0</v>
      </c>
      <c r="M12369">
        <v>0</v>
      </c>
      <c r="N12369">
        <v>0</v>
      </c>
      <c r="O12369" t="s">
        <v>17339</v>
      </c>
      <c r="P12369" t="s">
        <v>17340</v>
      </c>
      <c r="Q12369" t="s">
        <v>17341</v>
      </c>
      <c r="R12369" t="s">
        <v>30</v>
      </c>
      <c r="S12369" t="s">
        <v>30</v>
      </c>
      <c r="T12369" t="s">
        <v>2246</v>
      </c>
    </row>
    <row r="12370" spans="1:20" x14ac:dyDescent="0.3">
      <c r="A12370">
        <v>294</v>
      </c>
      <c r="B12370" t="s">
        <v>16990</v>
      </c>
      <c r="C12370" t="s">
        <v>3704</v>
      </c>
      <c r="D12370">
        <v>21</v>
      </c>
      <c r="E12370" t="s">
        <v>31</v>
      </c>
      <c r="F12370">
        <v>3</v>
      </c>
      <c r="G12370" t="s">
        <v>37</v>
      </c>
      <c r="H12370" t="s">
        <v>49</v>
      </c>
      <c r="I12370" t="s">
        <v>56</v>
      </c>
      <c r="J12370" t="s">
        <v>40</v>
      </c>
      <c r="K12370">
        <v>3</v>
      </c>
      <c r="L12370">
        <v>1</v>
      </c>
      <c r="M12370">
        <v>0</v>
      </c>
      <c r="N12370">
        <v>0</v>
      </c>
      <c r="O12370" t="s">
        <v>82</v>
      </c>
      <c r="P12370" t="s">
        <v>78</v>
      </c>
      <c r="Q12370" t="s">
        <v>45</v>
      </c>
      <c r="R12370" t="s">
        <v>82</v>
      </c>
      <c r="S12370" t="s">
        <v>48</v>
      </c>
      <c r="T12370" t="s">
        <v>48</v>
      </c>
    </row>
    <row r="12371" spans="1:20" x14ac:dyDescent="0.3">
      <c r="A12371">
        <v>295</v>
      </c>
      <c r="B12371" t="s">
        <v>16990</v>
      </c>
      <c r="C12371" t="s">
        <v>3704</v>
      </c>
      <c r="D12371">
        <v>21</v>
      </c>
      <c r="E12371" t="s">
        <v>22</v>
      </c>
      <c r="F12371">
        <v>12</v>
      </c>
      <c r="G12371" t="s">
        <v>37</v>
      </c>
      <c r="H12371" t="s">
        <v>37</v>
      </c>
      <c r="I12371" t="s">
        <v>56</v>
      </c>
      <c r="J12371" t="s">
        <v>40</v>
      </c>
      <c r="K12371">
        <v>0</v>
      </c>
      <c r="L12371">
        <v>0</v>
      </c>
      <c r="M12371">
        <v>0</v>
      </c>
      <c r="N12371">
        <v>0</v>
      </c>
      <c r="O12371" t="s">
        <v>17342</v>
      </c>
      <c r="P12371" t="s">
        <v>17343</v>
      </c>
      <c r="Q12371" t="s">
        <v>17344</v>
      </c>
      <c r="R12371" t="s">
        <v>8975</v>
      </c>
      <c r="S12371" t="s">
        <v>30</v>
      </c>
      <c r="T12371" t="s">
        <v>30</v>
      </c>
    </row>
    <row r="12372" spans="1:20" x14ac:dyDescent="0.3">
      <c r="A12372">
        <v>296</v>
      </c>
      <c r="B12372" t="s">
        <v>16990</v>
      </c>
      <c r="C12372" t="s">
        <v>3704</v>
      </c>
      <c r="D12372">
        <v>21</v>
      </c>
      <c r="E12372" t="s">
        <v>31</v>
      </c>
      <c r="F12372">
        <v>3</v>
      </c>
      <c r="G12372" t="s">
        <v>32</v>
      </c>
      <c r="H12372" t="s">
        <v>49</v>
      </c>
      <c r="I12372" t="s">
        <v>39</v>
      </c>
      <c r="J12372" t="s">
        <v>40</v>
      </c>
      <c r="K12372">
        <v>3</v>
      </c>
      <c r="L12372">
        <v>0</v>
      </c>
      <c r="M12372">
        <v>0</v>
      </c>
      <c r="N12372">
        <v>1</v>
      </c>
      <c r="O12372" t="s">
        <v>78</v>
      </c>
      <c r="P12372" t="s">
        <v>76</v>
      </c>
      <c r="Q12372" t="s">
        <v>108</v>
      </c>
      <c r="R12372" t="s">
        <v>48</v>
      </c>
      <c r="S12372" t="s">
        <v>48</v>
      </c>
      <c r="T12372" t="s">
        <v>108</v>
      </c>
    </row>
    <row r="12373" spans="1:20" x14ac:dyDescent="0.3">
      <c r="A12373">
        <v>297</v>
      </c>
      <c r="B12373" t="s">
        <v>16990</v>
      </c>
      <c r="C12373" t="s">
        <v>3704</v>
      </c>
      <c r="D12373">
        <v>21</v>
      </c>
      <c r="E12373" t="s">
        <v>55</v>
      </c>
      <c r="F12373">
        <v>6</v>
      </c>
      <c r="G12373" t="s">
        <v>23</v>
      </c>
      <c r="H12373" t="s">
        <v>49</v>
      </c>
      <c r="I12373" t="s">
        <v>50</v>
      </c>
      <c r="J12373" t="s">
        <v>40</v>
      </c>
      <c r="K12373">
        <v>3</v>
      </c>
      <c r="L12373">
        <v>0</v>
      </c>
      <c r="M12373">
        <v>1</v>
      </c>
      <c r="N12373">
        <v>0</v>
      </c>
      <c r="O12373" t="s">
        <v>303</v>
      </c>
      <c r="P12373" t="s">
        <v>271</v>
      </c>
      <c r="Q12373" t="s">
        <v>190</v>
      </c>
      <c r="R12373" t="s">
        <v>60</v>
      </c>
      <c r="S12373" t="s">
        <v>1357</v>
      </c>
      <c r="T12373" t="s">
        <v>60</v>
      </c>
    </row>
    <row r="12374" spans="1:20" x14ac:dyDescent="0.3">
      <c r="A12374">
        <v>298</v>
      </c>
      <c r="B12374" t="s">
        <v>16990</v>
      </c>
      <c r="C12374" t="s">
        <v>3704</v>
      </c>
      <c r="D12374">
        <v>21</v>
      </c>
      <c r="E12374" t="s">
        <v>31</v>
      </c>
      <c r="F12374">
        <v>3</v>
      </c>
      <c r="G12374" t="s">
        <v>37</v>
      </c>
      <c r="H12374" t="s">
        <v>24</v>
      </c>
      <c r="I12374" t="s">
        <v>56</v>
      </c>
      <c r="J12374" t="s">
        <v>40</v>
      </c>
      <c r="K12374">
        <v>3</v>
      </c>
      <c r="L12374">
        <v>1</v>
      </c>
      <c r="M12374">
        <v>0</v>
      </c>
      <c r="N12374">
        <v>0</v>
      </c>
      <c r="O12374" t="s">
        <v>46</v>
      </c>
      <c r="P12374" t="s">
        <v>82</v>
      </c>
      <c r="Q12374" t="s">
        <v>78</v>
      </c>
      <c r="R12374" t="s">
        <v>46</v>
      </c>
      <c r="S12374" t="s">
        <v>48</v>
      </c>
      <c r="T12374" t="s">
        <v>48</v>
      </c>
    </row>
    <row r="12375" spans="1:20" x14ac:dyDescent="0.3">
      <c r="A12375">
        <v>299</v>
      </c>
      <c r="B12375" t="s">
        <v>16990</v>
      </c>
      <c r="C12375" t="s">
        <v>3704</v>
      </c>
      <c r="D12375">
        <v>21</v>
      </c>
      <c r="E12375" t="s">
        <v>67</v>
      </c>
      <c r="F12375">
        <v>9</v>
      </c>
      <c r="G12375" t="s">
        <v>23</v>
      </c>
      <c r="H12375" t="s">
        <v>49</v>
      </c>
      <c r="I12375" t="s">
        <v>39</v>
      </c>
      <c r="J12375" t="s">
        <v>40</v>
      </c>
      <c r="K12375">
        <v>0</v>
      </c>
      <c r="L12375">
        <v>0</v>
      </c>
      <c r="M12375">
        <v>0</v>
      </c>
      <c r="N12375">
        <v>0</v>
      </c>
      <c r="O12375" t="s">
        <v>9666</v>
      </c>
      <c r="P12375" t="s">
        <v>17345</v>
      </c>
      <c r="Q12375" t="s">
        <v>17346</v>
      </c>
      <c r="R12375" t="s">
        <v>72</v>
      </c>
      <c r="S12375" t="s">
        <v>72</v>
      </c>
      <c r="T12375" t="s">
        <v>1323</v>
      </c>
    </row>
    <row r="12376" spans="1:20" x14ac:dyDescent="0.3">
      <c r="A12376">
        <v>300</v>
      </c>
      <c r="B12376" t="s">
        <v>16990</v>
      </c>
      <c r="C12376" t="s">
        <v>3704</v>
      </c>
      <c r="D12376">
        <v>21</v>
      </c>
      <c r="E12376" t="s">
        <v>55</v>
      </c>
      <c r="F12376">
        <v>6</v>
      </c>
      <c r="G12376" t="s">
        <v>32</v>
      </c>
      <c r="H12376" t="s">
        <v>24</v>
      </c>
      <c r="I12376" t="s">
        <v>25</v>
      </c>
      <c r="J12376" t="s">
        <v>26</v>
      </c>
      <c r="K12376">
        <v>4</v>
      </c>
      <c r="L12376">
        <v>2</v>
      </c>
      <c r="M12376">
        <v>0</v>
      </c>
      <c r="N12376">
        <v>2</v>
      </c>
      <c r="O12376" t="s">
        <v>604</v>
      </c>
      <c r="P12376" t="s">
        <v>696</v>
      </c>
      <c r="Q12376" t="s">
        <v>1192</v>
      </c>
      <c r="R12376" t="s">
        <v>604</v>
      </c>
      <c r="S12376" t="s">
        <v>2784</v>
      </c>
      <c r="T12376" t="s">
        <v>1192</v>
      </c>
    </row>
    <row r="12377" spans="1:20" x14ac:dyDescent="0.3">
      <c r="A12377">
        <v>301</v>
      </c>
      <c r="B12377" t="s">
        <v>16990</v>
      </c>
      <c r="C12377" t="s">
        <v>3704</v>
      </c>
      <c r="D12377">
        <v>21</v>
      </c>
      <c r="E12377" t="s">
        <v>31</v>
      </c>
      <c r="F12377">
        <v>3</v>
      </c>
      <c r="G12377" t="s">
        <v>23</v>
      </c>
      <c r="H12377" t="s">
        <v>49</v>
      </c>
      <c r="I12377" t="s">
        <v>25</v>
      </c>
      <c r="J12377" t="s">
        <v>26</v>
      </c>
      <c r="K12377">
        <v>3</v>
      </c>
      <c r="L12377">
        <v>1</v>
      </c>
      <c r="M12377">
        <v>1</v>
      </c>
      <c r="N12377">
        <v>1</v>
      </c>
      <c r="O12377" t="s">
        <v>108</v>
      </c>
      <c r="P12377" t="s">
        <v>188</v>
      </c>
      <c r="Q12377" t="s">
        <v>78</v>
      </c>
      <c r="R12377" t="s">
        <v>108</v>
      </c>
      <c r="S12377" t="s">
        <v>188</v>
      </c>
      <c r="T12377" t="s">
        <v>78</v>
      </c>
    </row>
    <row r="12378" spans="1:20" x14ac:dyDescent="0.3">
      <c r="A12378">
        <v>302</v>
      </c>
      <c r="B12378" t="s">
        <v>16990</v>
      </c>
      <c r="C12378" t="s">
        <v>3704</v>
      </c>
      <c r="D12378">
        <v>21</v>
      </c>
      <c r="E12378" t="s">
        <v>22</v>
      </c>
      <c r="F12378">
        <v>12</v>
      </c>
      <c r="G12378" t="s">
        <v>23</v>
      </c>
      <c r="H12378" t="s">
        <v>37</v>
      </c>
      <c r="I12378" t="s">
        <v>50</v>
      </c>
      <c r="J12378" t="s">
        <v>40</v>
      </c>
      <c r="K12378">
        <v>0</v>
      </c>
      <c r="L12378">
        <v>0</v>
      </c>
      <c r="M12378">
        <v>0</v>
      </c>
      <c r="N12378">
        <v>0</v>
      </c>
      <c r="O12378" t="s">
        <v>17347</v>
      </c>
      <c r="P12378" t="s">
        <v>17348</v>
      </c>
      <c r="Q12378" t="s">
        <v>17349</v>
      </c>
      <c r="R12378" t="s">
        <v>30</v>
      </c>
      <c r="S12378" t="s">
        <v>1502</v>
      </c>
      <c r="T12378" t="s">
        <v>30</v>
      </c>
    </row>
    <row r="12379" spans="1:20" x14ac:dyDescent="0.3">
      <c r="A12379">
        <v>303</v>
      </c>
      <c r="B12379" t="s">
        <v>16990</v>
      </c>
      <c r="C12379" t="s">
        <v>3704</v>
      </c>
      <c r="D12379">
        <v>21</v>
      </c>
      <c r="E12379" t="s">
        <v>31</v>
      </c>
      <c r="F12379">
        <v>3</v>
      </c>
      <c r="G12379" t="s">
        <v>32</v>
      </c>
      <c r="H12379" t="s">
        <v>37</v>
      </c>
      <c r="I12379" t="s">
        <v>39</v>
      </c>
      <c r="J12379" t="s">
        <v>40</v>
      </c>
      <c r="K12379">
        <v>3</v>
      </c>
      <c r="L12379">
        <v>0</v>
      </c>
      <c r="M12379">
        <v>0</v>
      </c>
      <c r="N12379">
        <v>1</v>
      </c>
      <c r="O12379" t="s">
        <v>35</v>
      </c>
      <c r="P12379" t="s">
        <v>36</v>
      </c>
      <c r="Q12379" t="s">
        <v>47</v>
      </c>
      <c r="R12379" t="s">
        <v>48</v>
      </c>
      <c r="S12379" t="s">
        <v>48</v>
      </c>
      <c r="T12379" t="s">
        <v>47</v>
      </c>
    </row>
    <row r="12380" spans="1:20" x14ac:dyDescent="0.3">
      <c r="A12380">
        <v>304</v>
      </c>
      <c r="B12380" t="s">
        <v>16990</v>
      </c>
      <c r="C12380" t="s">
        <v>3704</v>
      </c>
      <c r="D12380">
        <v>21</v>
      </c>
      <c r="E12380" t="s">
        <v>31</v>
      </c>
      <c r="F12380">
        <v>3</v>
      </c>
      <c r="G12380" t="s">
        <v>23</v>
      </c>
      <c r="H12380" t="s">
        <v>37</v>
      </c>
      <c r="I12380" t="s">
        <v>25</v>
      </c>
      <c r="J12380" t="s">
        <v>26</v>
      </c>
      <c r="K12380">
        <v>3</v>
      </c>
      <c r="L12380">
        <v>1</v>
      </c>
      <c r="M12380">
        <v>1</v>
      </c>
      <c r="N12380">
        <v>1</v>
      </c>
      <c r="O12380" t="s">
        <v>110</v>
      </c>
      <c r="P12380" t="s">
        <v>78</v>
      </c>
      <c r="Q12380" t="s">
        <v>220</v>
      </c>
      <c r="R12380" t="s">
        <v>110</v>
      </c>
      <c r="S12380" t="s">
        <v>78</v>
      </c>
      <c r="T12380" t="s">
        <v>220</v>
      </c>
    </row>
    <row r="12381" spans="1:20" x14ac:dyDescent="0.3">
      <c r="A12381">
        <v>305</v>
      </c>
      <c r="B12381" t="s">
        <v>16990</v>
      </c>
      <c r="C12381" t="s">
        <v>3704</v>
      </c>
      <c r="D12381">
        <v>21</v>
      </c>
      <c r="E12381" t="s">
        <v>55</v>
      </c>
      <c r="F12381">
        <v>6</v>
      </c>
      <c r="G12381" t="s">
        <v>37</v>
      </c>
      <c r="H12381" t="s">
        <v>38</v>
      </c>
      <c r="I12381" t="s">
        <v>25</v>
      </c>
      <c r="J12381" t="s">
        <v>26</v>
      </c>
      <c r="K12381">
        <v>6</v>
      </c>
      <c r="L12381">
        <v>2</v>
      </c>
      <c r="M12381">
        <v>2</v>
      </c>
      <c r="N12381">
        <v>2</v>
      </c>
      <c r="O12381" t="s">
        <v>1554</v>
      </c>
      <c r="P12381" t="s">
        <v>2354</v>
      </c>
      <c r="Q12381" t="s">
        <v>145</v>
      </c>
      <c r="R12381" t="s">
        <v>1554</v>
      </c>
      <c r="S12381" t="s">
        <v>2354</v>
      </c>
      <c r="T12381" t="s">
        <v>145</v>
      </c>
    </row>
    <row r="12382" spans="1:20" x14ac:dyDescent="0.3">
      <c r="A12382">
        <v>306</v>
      </c>
      <c r="B12382" t="s">
        <v>16990</v>
      </c>
      <c r="C12382" t="s">
        <v>3704</v>
      </c>
      <c r="D12382">
        <v>21</v>
      </c>
      <c r="E12382" t="s">
        <v>31</v>
      </c>
      <c r="F12382">
        <v>3</v>
      </c>
      <c r="G12382" t="s">
        <v>37</v>
      </c>
      <c r="H12382" t="s">
        <v>33</v>
      </c>
      <c r="I12382" t="s">
        <v>39</v>
      </c>
      <c r="J12382" t="s">
        <v>40</v>
      </c>
      <c r="K12382">
        <v>3</v>
      </c>
      <c r="L12382">
        <v>0</v>
      </c>
      <c r="M12382">
        <v>0</v>
      </c>
      <c r="N12382">
        <v>1</v>
      </c>
      <c r="O12382" t="s">
        <v>82</v>
      </c>
      <c r="P12382" t="s">
        <v>108</v>
      </c>
      <c r="Q12382" t="s">
        <v>94</v>
      </c>
      <c r="R12382" t="s">
        <v>48</v>
      </c>
      <c r="S12382" t="s">
        <v>48</v>
      </c>
      <c r="T12382" t="s">
        <v>94</v>
      </c>
    </row>
    <row r="12383" spans="1:20" x14ac:dyDescent="0.3">
      <c r="A12383">
        <v>307</v>
      </c>
      <c r="B12383" t="s">
        <v>16990</v>
      </c>
      <c r="C12383" t="s">
        <v>3704</v>
      </c>
      <c r="D12383">
        <v>21</v>
      </c>
      <c r="E12383" t="s">
        <v>55</v>
      </c>
      <c r="F12383">
        <v>6</v>
      </c>
      <c r="G12383" t="s">
        <v>37</v>
      </c>
      <c r="H12383" t="s">
        <v>24</v>
      </c>
      <c r="I12383" t="s">
        <v>39</v>
      </c>
      <c r="J12383" t="s">
        <v>40</v>
      </c>
      <c r="K12383">
        <v>0</v>
      </c>
      <c r="L12383">
        <v>0</v>
      </c>
      <c r="M12383">
        <v>0</v>
      </c>
      <c r="N12383">
        <v>0</v>
      </c>
      <c r="O12383" t="s">
        <v>149</v>
      </c>
      <c r="P12383" t="s">
        <v>1594</v>
      </c>
      <c r="Q12383" t="s">
        <v>713</v>
      </c>
      <c r="R12383" t="s">
        <v>60</v>
      </c>
      <c r="S12383" t="s">
        <v>60</v>
      </c>
      <c r="T12383" t="s">
        <v>1612</v>
      </c>
    </row>
    <row r="12384" spans="1:20" x14ac:dyDescent="0.3">
      <c r="A12384">
        <v>308</v>
      </c>
      <c r="B12384" t="s">
        <v>16990</v>
      </c>
      <c r="C12384" t="s">
        <v>3704</v>
      </c>
      <c r="D12384">
        <v>21</v>
      </c>
      <c r="E12384" t="s">
        <v>31</v>
      </c>
      <c r="F12384">
        <v>3</v>
      </c>
      <c r="G12384" t="s">
        <v>32</v>
      </c>
      <c r="H12384" t="s">
        <v>38</v>
      </c>
      <c r="I12384" t="s">
        <v>50</v>
      </c>
      <c r="J12384" t="s">
        <v>40</v>
      </c>
      <c r="K12384">
        <v>3</v>
      </c>
      <c r="L12384">
        <v>0</v>
      </c>
      <c r="M12384">
        <v>1</v>
      </c>
      <c r="N12384">
        <v>0</v>
      </c>
      <c r="O12384" t="s">
        <v>110</v>
      </c>
      <c r="P12384" t="s">
        <v>36</v>
      </c>
      <c r="Q12384" t="s">
        <v>77</v>
      </c>
      <c r="R12384" t="s">
        <v>48</v>
      </c>
      <c r="S12384" t="s">
        <v>36</v>
      </c>
      <c r="T12384" t="s">
        <v>48</v>
      </c>
    </row>
    <row r="12385" spans="1:20" x14ac:dyDescent="0.3">
      <c r="A12385">
        <v>309</v>
      </c>
      <c r="B12385" t="s">
        <v>16990</v>
      </c>
      <c r="C12385" t="s">
        <v>3704</v>
      </c>
      <c r="D12385">
        <v>21</v>
      </c>
      <c r="E12385" t="s">
        <v>55</v>
      </c>
      <c r="F12385">
        <v>6</v>
      </c>
      <c r="G12385" t="s">
        <v>32</v>
      </c>
      <c r="H12385" t="s">
        <v>24</v>
      </c>
      <c r="I12385" t="s">
        <v>25</v>
      </c>
      <c r="J12385" t="s">
        <v>26</v>
      </c>
      <c r="K12385">
        <v>4</v>
      </c>
      <c r="L12385">
        <v>2</v>
      </c>
      <c r="M12385">
        <v>2</v>
      </c>
      <c r="N12385">
        <v>0</v>
      </c>
      <c r="O12385" t="s">
        <v>1839</v>
      </c>
      <c r="P12385" t="s">
        <v>152</v>
      </c>
      <c r="Q12385" t="s">
        <v>2593</v>
      </c>
      <c r="R12385" t="s">
        <v>1839</v>
      </c>
      <c r="S12385" t="s">
        <v>152</v>
      </c>
      <c r="T12385" t="s">
        <v>1752</v>
      </c>
    </row>
    <row r="12386" spans="1:20" x14ac:dyDescent="0.3">
      <c r="A12386">
        <v>310</v>
      </c>
      <c r="B12386" t="s">
        <v>16990</v>
      </c>
      <c r="C12386" t="s">
        <v>3704</v>
      </c>
      <c r="D12386">
        <v>21</v>
      </c>
      <c r="E12386" t="s">
        <v>55</v>
      </c>
      <c r="F12386">
        <v>6</v>
      </c>
      <c r="G12386" t="s">
        <v>32</v>
      </c>
      <c r="H12386" t="s">
        <v>38</v>
      </c>
      <c r="I12386" t="s">
        <v>50</v>
      </c>
      <c r="J12386" t="s">
        <v>40</v>
      </c>
      <c r="K12386">
        <v>6</v>
      </c>
      <c r="L12386">
        <v>0</v>
      </c>
      <c r="M12386">
        <v>2</v>
      </c>
      <c r="N12386">
        <v>0</v>
      </c>
      <c r="O12386" t="s">
        <v>1274</v>
      </c>
      <c r="P12386" t="s">
        <v>3471</v>
      </c>
      <c r="Q12386" t="s">
        <v>347</v>
      </c>
      <c r="R12386" t="s">
        <v>60</v>
      </c>
      <c r="S12386" t="s">
        <v>3471</v>
      </c>
      <c r="T12386" t="s">
        <v>60</v>
      </c>
    </row>
    <row r="12387" spans="1:20" x14ac:dyDescent="0.3">
      <c r="A12387">
        <v>311</v>
      </c>
      <c r="B12387" t="s">
        <v>16990</v>
      </c>
      <c r="C12387" t="s">
        <v>3704</v>
      </c>
      <c r="D12387">
        <v>21</v>
      </c>
      <c r="E12387" t="s">
        <v>31</v>
      </c>
      <c r="F12387">
        <v>3</v>
      </c>
      <c r="G12387" t="s">
        <v>23</v>
      </c>
      <c r="H12387" t="s">
        <v>33</v>
      </c>
      <c r="I12387" t="s">
        <v>56</v>
      </c>
      <c r="J12387" t="s">
        <v>40</v>
      </c>
      <c r="K12387">
        <v>3</v>
      </c>
      <c r="L12387">
        <v>1</v>
      </c>
      <c r="M12387">
        <v>0</v>
      </c>
      <c r="N12387">
        <v>0</v>
      </c>
      <c r="O12387" t="s">
        <v>188</v>
      </c>
      <c r="P12387" t="s">
        <v>110</v>
      </c>
      <c r="Q12387" t="s">
        <v>76</v>
      </c>
      <c r="R12387" t="s">
        <v>188</v>
      </c>
      <c r="S12387" t="s">
        <v>48</v>
      </c>
      <c r="T12387" t="s">
        <v>48</v>
      </c>
    </row>
    <row r="12388" spans="1:20" x14ac:dyDescent="0.3">
      <c r="A12388">
        <v>312</v>
      </c>
      <c r="B12388" t="s">
        <v>16990</v>
      </c>
      <c r="C12388" t="s">
        <v>3704</v>
      </c>
      <c r="D12388">
        <v>21</v>
      </c>
      <c r="E12388" t="s">
        <v>22</v>
      </c>
      <c r="F12388">
        <v>12</v>
      </c>
      <c r="G12388" t="s">
        <v>23</v>
      </c>
      <c r="H12388" t="s">
        <v>24</v>
      </c>
      <c r="I12388" t="s">
        <v>25</v>
      </c>
      <c r="J12388" t="s">
        <v>26</v>
      </c>
      <c r="K12388">
        <v>4</v>
      </c>
      <c r="L12388">
        <v>4</v>
      </c>
      <c r="M12388">
        <v>0</v>
      </c>
      <c r="N12388">
        <v>0</v>
      </c>
      <c r="O12388" t="s">
        <v>17350</v>
      </c>
      <c r="P12388" t="s">
        <v>17351</v>
      </c>
      <c r="Q12388" t="s">
        <v>17352</v>
      </c>
      <c r="R12388" t="s">
        <v>17350</v>
      </c>
      <c r="S12388" t="s">
        <v>1304</v>
      </c>
      <c r="T12388" t="s">
        <v>1304</v>
      </c>
    </row>
    <row r="12389" spans="1:20" x14ac:dyDescent="0.3">
      <c r="A12389">
        <v>313</v>
      </c>
      <c r="B12389" t="s">
        <v>16990</v>
      </c>
      <c r="C12389" t="s">
        <v>3704</v>
      </c>
      <c r="D12389">
        <v>21</v>
      </c>
      <c r="E12389" t="s">
        <v>31</v>
      </c>
      <c r="F12389">
        <v>3</v>
      </c>
      <c r="G12389" t="s">
        <v>23</v>
      </c>
      <c r="H12389" t="s">
        <v>24</v>
      </c>
      <c r="I12389" t="s">
        <v>50</v>
      </c>
      <c r="J12389" t="s">
        <v>40</v>
      </c>
      <c r="K12389">
        <v>3</v>
      </c>
      <c r="L12389">
        <v>0</v>
      </c>
      <c r="M12389">
        <v>1</v>
      </c>
      <c r="N12389">
        <v>0</v>
      </c>
      <c r="O12389" t="s">
        <v>46</v>
      </c>
      <c r="P12389" t="s">
        <v>77</v>
      </c>
      <c r="Q12389" t="s">
        <v>76</v>
      </c>
      <c r="R12389" t="s">
        <v>48</v>
      </c>
      <c r="S12389" t="s">
        <v>77</v>
      </c>
      <c r="T12389" t="s">
        <v>48</v>
      </c>
    </row>
    <row r="12390" spans="1:20" x14ac:dyDescent="0.3">
      <c r="A12390">
        <v>314</v>
      </c>
      <c r="B12390" t="s">
        <v>16990</v>
      </c>
      <c r="C12390" t="s">
        <v>3704</v>
      </c>
      <c r="D12390">
        <v>21</v>
      </c>
      <c r="E12390" t="s">
        <v>55</v>
      </c>
      <c r="F12390">
        <v>6</v>
      </c>
      <c r="G12390" t="s">
        <v>37</v>
      </c>
      <c r="H12390" t="s">
        <v>33</v>
      </c>
      <c r="I12390" t="s">
        <v>50</v>
      </c>
      <c r="J12390" t="s">
        <v>40</v>
      </c>
      <c r="K12390">
        <v>6</v>
      </c>
      <c r="L12390">
        <v>0</v>
      </c>
      <c r="M12390">
        <v>2</v>
      </c>
      <c r="N12390">
        <v>0</v>
      </c>
      <c r="O12390" t="s">
        <v>654</v>
      </c>
      <c r="P12390" t="s">
        <v>779</v>
      </c>
      <c r="Q12390" t="s">
        <v>577</v>
      </c>
      <c r="R12390" t="s">
        <v>60</v>
      </c>
      <c r="S12390" t="s">
        <v>779</v>
      </c>
      <c r="T12390" t="s">
        <v>60</v>
      </c>
    </row>
    <row r="12391" spans="1:20" x14ac:dyDescent="0.3">
      <c r="A12391">
        <v>315</v>
      </c>
      <c r="B12391" t="s">
        <v>16990</v>
      </c>
      <c r="C12391" t="s">
        <v>3704</v>
      </c>
      <c r="D12391">
        <v>21</v>
      </c>
      <c r="E12391" t="s">
        <v>22</v>
      </c>
      <c r="F12391">
        <v>12</v>
      </c>
      <c r="G12391" t="s">
        <v>32</v>
      </c>
      <c r="H12391" t="s">
        <v>33</v>
      </c>
      <c r="I12391" t="s">
        <v>50</v>
      </c>
      <c r="J12391" t="s">
        <v>40</v>
      </c>
      <c r="K12391">
        <v>0</v>
      </c>
      <c r="L12391">
        <v>0</v>
      </c>
      <c r="M12391">
        <v>0</v>
      </c>
      <c r="N12391">
        <v>0</v>
      </c>
      <c r="O12391" t="s">
        <v>17353</v>
      </c>
      <c r="P12391" t="s">
        <v>17354</v>
      </c>
      <c r="Q12391" t="s">
        <v>17355</v>
      </c>
      <c r="R12391" t="s">
        <v>30</v>
      </c>
      <c r="S12391" t="s">
        <v>1148</v>
      </c>
      <c r="T12391" t="s">
        <v>30</v>
      </c>
    </row>
    <row r="12392" spans="1:20" x14ac:dyDescent="0.3">
      <c r="A12392">
        <v>316</v>
      </c>
      <c r="B12392" t="s">
        <v>16990</v>
      </c>
      <c r="C12392" t="s">
        <v>3704</v>
      </c>
      <c r="D12392">
        <v>21</v>
      </c>
      <c r="E12392" t="s">
        <v>31</v>
      </c>
      <c r="F12392">
        <v>3</v>
      </c>
      <c r="G12392" t="s">
        <v>23</v>
      </c>
      <c r="H12392" t="s">
        <v>37</v>
      </c>
      <c r="I12392" t="s">
        <v>50</v>
      </c>
      <c r="J12392" t="s">
        <v>40</v>
      </c>
      <c r="K12392">
        <v>3</v>
      </c>
      <c r="L12392">
        <v>0</v>
      </c>
      <c r="M12392">
        <v>1</v>
      </c>
      <c r="N12392">
        <v>0</v>
      </c>
      <c r="O12392" t="s">
        <v>66</v>
      </c>
      <c r="P12392" t="s">
        <v>65</v>
      </c>
      <c r="Q12392" t="s">
        <v>82</v>
      </c>
      <c r="R12392" t="s">
        <v>48</v>
      </c>
      <c r="S12392" t="s">
        <v>65</v>
      </c>
      <c r="T12392" t="s">
        <v>48</v>
      </c>
    </row>
    <row r="12393" spans="1:20" x14ac:dyDescent="0.3">
      <c r="A12393">
        <v>317</v>
      </c>
      <c r="B12393" t="s">
        <v>16990</v>
      </c>
      <c r="C12393" t="s">
        <v>3704</v>
      </c>
      <c r="D12393">
        <v>21</v>
      </c>
      <c r="E12393" t="s">
        <v>55</v>
      </c>
      <c r="F12393">
        <v>6</v>
      </c>
      <c r="G12393" t="s">
        <v>23</v>
      </c>
      <c r="H12393" t="s">
        <v>37</v>
      </c>
      <c r="I12393" t="s">
        <v>25</v>
      </c>
      <c r="J12393" t="s">
        <v>26</v>
      </c>
      <c r="K12393">
        <v>4</v>
      </c>
      <c r="L12393">
        <v>2</v>
      </c>
      <c r="M12393">
        <v>2</v>
      </c>
      <c r="N12393">
        <v>0</v>
      </c>
      <c r="O12393" t="s">
        <v>500</v>
      </c>
      <c r="P12393" t="s">
        <v>574</v>
      </c>
      <c r="Q12393" t="s">
        <v>297</v>
      </c>
      <c r="R12393" t="s">
        <v>500</v>
      </c>
      <c r="S12393" t="s">
        <v>574</v>
      </c>
      <c r="T12393" t="s">
        <v>1135</v>
      </c>
    </row>
    <row r="12394" spans="1:20" x14ac:dyDescent="0.3">
      <c r="A12394">
        <v>318</v>
      </c>
      <c r="B12394" t="s">
        <v>16990</v>
      </c>
      <c r="C12394" t="s">
        <v>3704</v>
      </c>
      <c r="D12394">
        <v>21</v>
      </c>
      <c r="E12394" t="s">
        <v>55</v>
      </c>
      <c r="F12394">
        <v>6</v>
      </c>
      <c r="G12394" t="s">
        <v>32</v>
      </c>
      <c r="H12394" t="s">
        <v>49</v>
      </c>
      <c r="I12394" t="s">
        <v>25</v>
      </c>
      <c r="J12394" t="s">
        <v>26</v>
      </c>
      <c r="K12394">
        <v>5</v>
      </c>
      <c r="L12394">
        <v>2</v>
      </c>
      <c r="M12394">
        <v>2</v>
      </c>
      <c r="N12394">
        <v>1</v>
      </c>
      <c r="O12394" t="s">
        <v>510</v>
      </c>
      <c r="P12394" t="s">
        <v>1376</v>
      </c>
      <c r="Q12394" t="s">
        <v>276</v>
      </c>
      <c r="R12394" t="s">
        <v>510</v>
      </c>
      <c r="S12394" t="s">
        <v>1376</v>
      </c>
      <c r="T12394" t="s">
        <v>1134</v>
      </c>
    </row>
    <row r="12395" spans="1:20" x14ac:dyDescent="0.3">
      <c r="A12395">
        <v>319</v>
      </c>
      <c r="B12395" t="s">
        <v>16990</v>
      </c>
      <c r="C12395" t="s">
        <v>3704</v>
      </c>
      <c r="D12395">
        <v>21</v>
      </c>
      <c r="E12395" t="s">
        <v>67</v>
      </c>
      <c r="F12395">
        <v>9</v>
      </c>
      <c r="G12395" t="s">
        <v>32</v>
      </c>
      <c r="H12395" t="s">
        <v>49</v>
      </c>
      <c r="I12395" t="s">
        <v>39</v>
      </c>
      <c r="J12395" t="s">
        <v>40</v>
      </c>
      <c r="K12395">
        <v>0</v>
      </c>
      <c r="L12395">
        <v>0</v>
      </c>
      <c r="M12395">
        <v>0</v>
      </c>
      <c r="N12395">
        <v>0</v>
      </c>
      <c r="O12395" t="s">
        <v>7034</v>
      </c>
      <c r="P12395" t="s">
        <v>14669</v>
      </c>
      <c r="Q12395" t="s">
        <v>2847</v>
      </c>
      <c r="R12395" t="s">
        <v>72</v>
      </c>
      <c r="S12395" t="s">
        <v>72</v>
      </c>
      <c r="T12395" t="s">
        <v>1323</v>
      </c>
    </row>
    <row r="12396" spans="1:20" x14ac:dyDescent="0.3">
      <c r="A12396">
        <v>320</v>
      </c>
      <c r="B12396" t="s">
        <v>16990</v>
      </c>
      <c r="C12396" t="s">
        <v>3704</v>
      </c>
      <c r="D12396">
        <v>21</v>
      </c>
      <c r="E12396" t="s">
        <v>67</v>
      </c>
      <c r="F12396">
        <v>9</v>
      </c>
      <c r="G12396" t="s">
        <v>37</v>
      </c>
      <c r="H12396" t="s">
        <v>24</v>
      </c>
      <c r="I12396" t="s">
        <v>56</v>
      </c>
      <c r="J12396" t="s">
        <v>40</v>
      </c>
      <c r="K12396">
        <v>3</v>
      </c>
      <c r="L12396">
        <v>1</v>
      </c>
      <c r="M12396">
        <v>0</v>
      </c>
      <c r="N12396">
        <v>0</v>
      </c>
      <c r="O12396" t="s">
        <v>7375</v>
      </c>
      <c r="P12396" t="s">
        <v>4537</v>
      </c>
      <c r="Q12396" t="s">
        <v>9200</v>
      </c>
      <c r="R12396" t="s">
        <v>4967</v>
      </c>
      <c r="S12396" t="s">
        <v>72</v>
      </c>
      <c r="T12396" t="s">
        <v>72</v>
      </c>
    </row>
    <row r="12397" spans="1:20" x14ac:dyDescent="0.3">
      <c r="A12397">
        <v>321</v>
      </c>
      <c r="B12397" t="s">
        <v>16990</v>
      </c>
      <c r="C12397" t="s">
        <v>3704</v>
      </c>
      <c r="D12397">
        <v>21</v>
      </c>
      <c r="E12397" t="s">
        <v>67</v>
      </c>
      <c r="F12397">
        <v>9</v>
      </c>
      <c r="G12397" t="s">
        <v>23</v>
      </c>
      <c r="H12397" t="s">
        <v>49</v>
      </c>
      <c r="I12397" t="s">
        <v>50</v>
      </c>
      <c r="J12397" t="s">
        <v>40</v>
      </c>
      <c r="K12397">
        <v>3</v>
      </c>
      <c r="L12397">
        <v>0</v>
      </c>
      <c r="M12397">
        <v>1</v>
      </c>
      <c r="N12397">
        <v>0</v>
      </c>
      <c r="O12397" t="s">
        <v>17356</v>
      </c>
      <c r="P12397" t="s">
        <v>17357</v>
      </c>
      <c r="Q12397" t="s">
        <v>5515</v>
      </c>
      <c r="R12397" t="s">
        <v>72</v>
      </c>
      <c r="S12397" t="s">
        <v>3626</v>
      </c>
      <c r="T12397" t="s">
        <v>72</v>
      </c>
    </row>
    <row r="12398" spans="1:20" x14ac:dyDescent="0.3">
      <c r="A12398">
        <v>322</v>
      </c>
      <c r="B12398" t="s">
        <v>16990</v>
      </c>
      <c r="C12398" t="s">
        <v>3704</v>
      </c>
      <c r="D12398">
        <v>21</v>
      </c>
      <c r="E12398" t="s">
        <v>67</v>
      </c>
      <c r="F12398">
        <v>9</v>
      </c>
      <c r="G12398" t="s">
        <v>23</v>
      </c>
      <c r="H12398" t="s">
        <v>49</v>
      </c>
      <c r="I12398" t="s">
        <v>50</v>
      </c>
      <c r="J12398" t="s">
        <v>40</v>
      </c>
      <c r="K12398">
        <v>9</v>
      </c>
      <c r="L12398">
        <v>0</v>
      </c>
      <c r="M12398">
        <v>3</v>
      </c>
      <c r="N12398">
        <v>0</v>
      </c>
      <c r="O12398" t="s">
        <v>3488</v>
      </c>
      <c r="P12398" t="s">
        <v>4782</v>
      </c>
      <c r="Q12398" t="s">
        <v>17358</v>
      </c>
      <c r="R12398" t="s">
        <v>72</v>
      </c>
      <c r="S12398" t="s">
        <v>4782</v>
      </c>
      <c r="T12398" t="s">
        <v>72</v>
      </c>
    </row>
    <row r="12399" spans="1:20" x14ac:dyDescent="0.3">
      <c r="A12399">
        <v>323</v>
      </c>
      <c r="B12399" t="s">
        <v>16990</v>
      </c>
      <c r="C12399" t="s">
        <v>3704</v>
      </c>
      <c r="D12399">
        <v>21</v>
      </c>
      <c r="E12399" t="s">
        <v>55</v>
      </c>
      <c r="F12399">
        <v>6</v>
      </c>
      <c r="G12399" t="s">
        <v>37</v>
      </c>
      <c r="H12399" t="s">
        <v>38</v>
      </c>
      <c r="I12399" t="s">
        <v>56</v>
      </c>
      <c r="J12399" t="s">
        <v>40</v>
      </c>
      <c r="K12399">
        <v>6</v>
      </c>
      <c r="L12399">
        <v>2</v>
      </c>
      <c r="M12399">
        <v>0</v>
      </c>
      <c r="N12399">
        <v>0</v>
      </c>
      <c r="O12399" t="s">
        <v>1775</v>
      </c>
      <c r="P12399" t="s">
        <v>747</v>
      </c>
      <c r="Q12399" t="s">
        <v>785</v>
      </c>
      <c r="R12399" t="s">
        <v>1775</v>
      </c>
      <c r="S12399" t="s">
        <v>60</v>
      </c>
      <c r="T12399" t="s">
        <v>60</v>
      </c>
    </row>
    <row r="12400" spans="1:20" x14ac:dyDescent="0.3">
      <c r="A12400">
        <v>324</v>
      </c>
      <c r="B12400" t="s">
        <v>16990</v>
      </c>
      <c r="C12400" t="s">
        <v>3704</v>
      </c>
      <c r="D12400">
        <v>21</v>
      </c>
      <c r="E12400" t="s">
        <v>22</v>
      </c>
      <c r="F12400">
        <v>12</v>
      </c>
      <c r="G12400" t="s">
        <v>23</v>
      </c>
      <c r="H12400" t="s">
        <v>33</v>
      </c>
      <c r="I12400" t="s">
        <v>39</v>
      </c>
      <c r="J12400" t="s">
        <v>40</v>
      </c>
      <c r="K12400">
        <v>6</v>
      </c>
      <c r="L12400">
        <v>0</v>
      </c>
      <c r="M12400">
        <v>0</v>
      </c>
      <c r="N12400">
        <v>2</v>
      </c>
      <c r="O12400" t="s">
        <v>17359</v>
      </c>
      <c r="P12400" t="s">
        <v>17360</v>
      </c>
      <c r="Q12400" t="s">
        <v>17361</v>
      </c>
      <c r="R12400" t="s">
        <v>30</v>
      </c>
      <c r="S12400" t="s">
        <v>30</v>
      </c>
      <c r="T12400" t="s">
        <v>10432</v>
      </c>
    </row>
    <row r="12401" spans="1:20" x14ac:dyDescent="0.3">
      <c r="A12401">
        <v>325</v>
      </c>
      <c r="B12401" t="s">
        <v>16990</v>
      </c>
      <c r="C12401" t="s">
        <v>3704</v>
      </c>
      <c r="D12401">
        <v>21</v>
      </c>
      <c r="E12401" t="s">
        <v>22</v>
      </c>
      <c r="F12401">
        <v>12</v>
      </c>
      <c r="G12401" t="s">
        <v>23</v>
      </c>
      <c r="H12401" t="s">
        <v>33</v>
      </c>
      <c r="I12401" t="s">
        <v>25</v>
      </c>
      <c r="J12401" t="s">
        <v>26</v>
      </c>
      <c r="K12401">
        <v>6</v>
      </c>
      <c r="L12401">
        <v>2</v>
      </c>
      <c r="M12401">
        <v>4</v>
      </c>
      <c r="N12401">
        <v>0</v>
      </c>
      <c r="O12401" t="s">
        <v>17362</v>
      </c>
      <c r="P12401" t="s">
        <v>17363</v>
      </c>
      <c r="Q12401" t="s">
        <v>17364</v>
      </c>
      <c r="R12401" t="s">
        <v>17365</v>
      </c>
      <c r="S12401" t="s">
        <v>17363</v>
      </c>
      <c r="T12401" t="s">
        <v>1342</v>
      </c>
    </row>
    <row r="12402" spans="1:20" x14ac:dyDescent="0.3">
      <c r="A12402">
        <v>326</v>
      </c>
      <c r="B12402" t="s">
        <v>16990</v>
      </c>
      <c r="C12402" t="s">
        <v>3704</v>
      </c>
      <c r="D12402">
        <v>21</v>
      </c>
      <c r="E12402" t="s">
        <v>55</v>
      </c>
      <c r="F12402">
        <v>6</v>
      </c>
      <c r="G12402" t="s">
        <v>37</v>
      </c>
      <c r="H12402" t="s">
        <v>49</v>
      </c>
      <c r="I12402" t="s">
        <v>50</v>
      </c>
      <c r="J12402" t="s">
        <v>40</v>
      </c>
      <c r="K12402">
        <v>6</v>
      </c>
      <c r="L12402">
        <v>0</v>
      </c>
      <c r="M12402">
        <v>2</v>
      </c>
      <c r="N12402">
        <v>0</v>
      </c>
      <c r="O12402" t="s">
        <v>645</v>
      </c>
      <c r="P12402" t="s">
        <v>1637</v>
      </c>
      <c r="Q12402" t="s">
        <v>1257</v>
      </c>
      <c r="R12402" t="s">
        <v>60</v>
      </c>
      <c r="S12402" t="s">
        <v>1637</v>
      </c>
      <c r="T12402" t="s">
        <v>60</v>
      </c>
    </row>
    <row r="12403" spans="1:20" x14ac:dyDescent="0.3">
      <c r="A12403">
        <v>327</v>
      </c>
      <c r="B12403" t="s">
        <v>16990</v>
      </c>
      <c r="C12403" t="s">
        <v>3704</v>
      </c>
      <c r="D12403">
        <v>21</v>
      </c>
      <c r="E12403" t="s">
        <v>31</v>
      </c>
      <c r="F12403">
        <v>3</v>
      </c>
      <c r="G12403" t="s">
        <v>32</v>
      </c>
      <c r="H12403" t="s">
        <v>38</v>
      </c>
      <c r="I12403" t="s">
        <v>25</v>
      </c>
      <c r="J12403" t="s">
        <v>26</v>
      </c>
      <c r="K12403">
        <v>3</v>
      </c>
      <c r="L12403">
        <v>1</v>
      </c>
      <c r="M12403">
        <v>1</v>
      </c>
      <c r="N12403">
        <v>1</v>
      </c>
      <c r="O12403" t="s">
        <v>76</v>
      </c>
      <c r="P12403" t="s">
        <v>78</v>
      </c>
      <c r="Q12403" t="s">
        <v>82</v>
      </c>
      <c r="R12403" t="s">
        <v>76</v>
      </c>
      <c r="S12403" t="s">
        <v>78</v>
      </c>
      <c r="T12403" t="s">
        <v>82</v>
      </c>
    </row>
    <row r="12404" spans="1:20" x14ac:dyDescent="0.3">
      <c r="A12404">
        <v>328</v>
      </c>
      <c r="B12404" t="s">
        <v>16990</v>
      </c>
      <c r="C12404" t="s">
        <v>3704</v>
      </c>
      <c r="D12404">
        <v>21</v>
      </c>
      <c r="E12404" t="s">
        <v>67</v>
      </c>
      <c r="F12404">
        <v>9</v>
      </c>
      <c r="G12404" t="s">
        <v>32</v>
      </c>
      <c r="H12404" t="s">
        <v>37</v>
      </c>
      <c r="I12404" t="s">
        <v>25</v>
      </c>
      <c r="J12404" t="s">
        <v>26</v>
      </c>
      <c r="K12404">
        <v>1</v>
      </c>
      <c r="L12404">
        <v>1</v>
      </c>
      <c r="M12404">
        <v>0</v>
      </c>
      <c r="N12404">
        <v>0</v>
      </c>
      <c r="O12404" t="s">
        <v>4975</v>
      </c>
      <c r="P12404" t="s">
        <v>6761</v>
      </c>
      <c r="Q12404" t="s">
        <v>3348</v>
      </c>
      <c r="R12404" t="s">
        <v>4781</v>
      </c>
      <c r="S12404" t="s">
        <v>7847</v>
      </c>
      <c r="T12404" t="s">
        <v>1209</v>
      </c>
    </row>
    <row r="12405" spans="1:20" x14ac:dyDescent="0.3">
      <c r="A12405">
        <v>329</v>
      </c>
      <c r="B12405" t="s">
        <v>16990</v>
      </c>
      <c r="C12405" t="s">
        <v>3704</v>
      </c>
      <c r="D12405">
        <v>21</v>
      </c>
      <c r="E12405" t="s">
        <v>31</v>
      </c>
      <c r="F12405">
        <v>3</v>
      </c>
      <c r="G12405" t="s">
        <v>23</v>
      </c>
      <c r="H12405" t="s">
        <v>37</v>
      </c>
      <c r="I12405" t="s">
        <v>25</v>
      </c>
      <c r="J12405" t="s">
        <v>26</v>
      </c>
      <c r="K12405">
        <v>3</v>
      </c>
      <c r="L12405">
        <v>1</v>
      </c>
      <c r="M12405">
        <v>1</v>
      </c>
      <c r="N12405">
        <v>1</v>
      </c>
      <c r="O12405" t="s">
        <v>112</v>
      </c>
      <c r="P12405" t="s">
        <v>78</v>
      </c>
      <c r="Q12405" t="s">
        <v>82</v>
      </c>
      <c r="R12405" t="s">
        <v>112</v>
      </c>
      <c r="S12405" t="s">
        <v>78</v>
      </c>
      <c r="T12405" t="s">
        <v>82</v>
      </c>
    </row>
    <row r="12406" spans="1:20" x14ac:dyDescent="0.3">
      <c r="A12406">
        <v>330</v>
      </c>
      <c r="B12406" t="s">
        <v>16990</v>
      </c>
      <c r="C12406" t="s">
        <v>3704</v>
      </c>
      <c r="D12406">
        <v>21</v>
      </c>
      <c r="E12406" t="s">
        <v>22</v>
      </c>
      <c r="F12406">
        <v>12</v>
      </c>
      <c r="G12406" t="s">
        <v>23</v>
      </c>
      <c r="H12406" t="s">
        <v>49</v>
      </c>
      <c r="I12406" t="s">
        <v>50</v>
      </c>
      <c r="J12406" t="s">
        <v>40</v>
      </c>
      <c r="K12406">
        <v>0</v>
      </c>
      <c r="L12406">
        <v>0</v>
      </c>
      <c r="M12406">
        <v>0</v>
      </c>
      <c r="N12406">
        <v>0</v>
      </c>
      <c r="O12406" t="s">
        <v>17366</v>
      </c>
      <c r="P12406" t="s">
        <v>17367</v>
      </c>
      <c r="Q12406" t="s">
        <v>17368</v>
      </c>
      <c r="R12406" t="s">
        <v>30</v>
      </c>
      <c r="S12406" t="s">
        <v>17369</v>
      </c>
      <c r="T12406" t="s">
        <v>30</v>
      </c>
    </row>
    <row r="12407" spans="1:20" x14ac:dyDescent="0.3">
      <c r="A12407">
        <v>331</v>
      </c>
      <c r="B12407" t="s">
        <v>16990</v>
      </c>
      <c r="C12407" t="s">
        <v>3704</v>
      </c>
      <c r="D12407">
        <v>21</v>
      </c>
      <c r="E12407" t="s">
        <v>67</v>
      </c>
      <c r="F12407">
        <v>9</v>
      </c>
      <c r="G12407" t="s">
        <v>23</v>
      </c>
      <c r="H12407" t="s">
        <v>38</v>
      </c>
      <c r="I12407" t="s">
        <v>25</v>
      </c>
      <c r="J12407" t="s">
        <v>26</v>
      </c>
      <c r="K12407">
        <v>1</v>
      </c>
      <c r="L12407">
        <v>1</v>
      </c>
      <c r="M12407">
        <v>0</v>
      </c>
      <c r="N12407">
        <v>0</v>
      </c>
      <c r="O12407" t="s">
        <v>11928</v>
      </c>
      <c r="P12407" t="s">
        <v>2609</v>
      </c>
      <c r="Q12407" t="s">
        <v>17370</v>
      </c>
      <c r="R12407" t="s">
        <v>17371</v>
      </c>
      <c r="S12407" t="s">
        <v>14415</v>
      </c>
      <c r="T12407" t="s">
        <v>4659</v>
      </c>
    </row>
    <row r="12408" spans="1:20" x14ac:dyDescent="0.3">
      <c r="A12408">
        <v>332</v>
      </c>
      <c r="B12408" t="s">
        <v>16990</v>
      </c>
      <c r="C12408" t="s">
        <v>3704</v>
      </c>
      <c r="D12408">
        <v>21</v>
      </c>
      <c r="E12408" t="s">
        <v>31</v>
      </c>
      <c r="F12408">
        <v>3</v>
      </c>
      <c r="G12408" t="s">
        <v>37</v>
      </c>
      <c r="H12408" t="s">
        <v>24</v>
      </c>
      <c r="I12408" t="s">
        <v>56</v>
      </c>
      <c r="J12408" t="s">
        <v>40</v>
      </c>
      <c r="K12408">
        <v>3</v>
      </c>
      <c r="L12408">
        <v>1</v>
      </c>
      <c r="M12408">
        <v>0</v>
      </c>
      <c r="N12408">
        <v>0</v>
      </c>
      <c r="O12408" t="s">
        <v>76</v>
      </c>
      <c r="P12408" t="s">
        <v>112</v>
      </c>
      <c r="Q12408" t="s">
        <v>188</v>
      </c>
      <c r="R12408" t="s">
        <v>76</v>
      </c>
      <c r="S12408" t="s">
        <v>48</v>
      </c>
      <c r="T12408" t="s">
        <v>48</v>
      </c>
    </row>
    <row r="12409" spans="1:20" x14ac:dyDescent="0.3">
      <c r="A12409">
        <v>333</v>
      </c>
      <c r="B12409" t="s">
        <v>16990</v>
      </c>
      <c r="C12409" t="s">
        <v>3704</v>
      </c>
      <c r="D12409">
        <v>21</v>
      </c>
      <c r="E12409" t="s">
        <v>55</v>
      </c>
      <c r="F12409">
        <v>6</v>
      </c>
      <c r="G12409" t="s">
        <v>37</v>
      </c>
      <c r="H12409" t="s">
        <v>24</v>
      </c>
      <c r="I12409" t="s">
        <v>25</v>
      </c>
      <c r="J12409" t="s">
        <v>26</v>
      </c>
      <c r="K12409">
        <v>5</v>
      </c>
      <c r="L12409">
        <v>2</v>
      </c>
      <c r="M12409">
        <v>2</v>
      </c>
      <c r="N12409">
        <v>1</v>
      </c>
      <c r="O12409" t="s">
        <v>1034</v>
      </c>
      <c r="P12409" t="s">
        <v>1132</v>
      </c>
      <c r="Q12409" t="s">
        <v>2532</v>
      </c>
      <c r="R12409" t="s">
        <v>1034</v>
      </c>
      <c r="S12409" t="s">
        <v>1132</v>
      </c>
      <c r="T12409" t="s">
        <v>1032</v>
      </c>
    </row>
    <row r="12410" spans="1:20" x14ac:dyDescent="0.3">
      <c r="A12410">
        <v>334</v>
      </c>
      <c r="B12410" t="s">
        <v>16990</v>
      </c>
      <c r="C12410" t="s">
        <v>3704</v>
      </c>
      <c r="D12410">
        <v>21</v>
      </c>
      <c r="E12410" t="s">
        <v>22</v>
      </c>
      <c r="F12410">
        <v>12</v>
      </c>
      <c r="G12410" t="s">
        <v>37</v>
      </c>
      <c r="H12410" t="s">
        <v>38</v>
      </c>
      <c r="I12410" t="s">
        <v>39</v>
      </c>
      <c r="J12410" t="s">
        <v>40</v>
      </c>
      <c r="K12410">
        <v>3</v>
      </c>
      <c r="L12410">
        <v>0</v>
      </c>
      <c r="M12410">
        <v>0</v>
      </c>
      <c r="N12410">
        <v>1</v>
      </c>
      <c r="O12410" t="s">
        <v>17372</v>
      </c>
      <c r="P12410" t="s">
        <v>17373</v>
      </c>
      <c r="Q12410" t="s">
        <v>17374</v>
      </c>
      <c r="R12410" t="s">
        <v>30</v>
      </c>
      <c r="S12410" t="s">
        <v>30</v>
      </c>
      <c r="T12410" t="s">
        <v>17375</v>
      </c>
    </row>
    <row r="12411" spans="1:20" x14ac:dyDescent="0.3">
      <c r="A12411">
        <v>335</v>
      </c>
      <c r="B12411" t="s">
        <v>16990</v>
      </c>
      <c r="C12411" t="s">
        <v>3704</v>
      </c>
      <c r="D12411">
        <v>21</v>
      </c>
      <c r="E12411" t="s">
        <v>22</v>
      </c>
      <c r="F12411">
        <v>12</v>
      </c>
      <c r="G12411" t="s">
        <v>32</v>
      </c>
      <c r="H12411" t="s">
        <v>33</v>
      </c>
      <c r="I12411" t="s">
        <v>50</v>
      </c>
      <c r="J12411" t="s">
        <v>40</v>
      </c>
      <c r="K12411">
        <v>0</v>
      </c>
      <c r="L12411">
        <v>0</v>
      </c>
      <c r="M12411">
        <v>0</v>
      </c>
      <c r="N12411">
        <v>0</v>
      </c>
      <c r="O12411" t="s">
        <v>17376</v>
      </c>
      <c r="P12411" t="s">
        <v>17377</v>
      </c>
      <c r="Q12411" t="s">
        <v>17378</v>
      </c>
      <c r="R12411" t="s">
        <v>30</v>
      </c>
      <c r="S12411" t="s">
        <v>17379</v>
      </c>
      <c r="T12411" t="s">
        <v>30</v>
      </c>
    </row>
    <row r="12412" spans="1:20" x14ac:dyDescent="0.3">
      <c r="A12412">
        <v>336</v>
      </c>
      <c r="B12412" t="s">
        <v>16990</v>
      </c>
      <c r="C12412" t="s">
        <v>3704</v>
      </c>
      <c r="D12412">
        <v>21</v>
      </c>
      <c r="E12412" t="s">
        <v>67</v>
      </c>
      <c r="F12412">
        <v>9</v>
      </c>
      <c r="G12412" t="s">
        <v>37</v>
      </c>
      <c r="H12412" t="s">
        <v>38</v>
      </c>
      <c r="I12412" t="s">
        <v>25</v>
      </c>
      <c r="J12412" t="s">
        <v>26</v>
      </c>
      <c r="K12412">
        <v>5</v>
      </c>
      <c r="L12412">
        <v>3</v>
      </c>
      <c r="M12412">
        <v>2</v>
      </c>
      <c r="N12412">
        <v>0</v>
      </c>
      <c r="O12412" t="s">
        <v>7883</v>
      </c>
      <c r="P12412" t="s">
        <v>5627</v>
      </c>
      <c r="Q12412" t="s">
        <v>17380</v>
      </c>
      <c r="R12412" t="s">
        <v>7883</v>
      </c>
      <c r="S12412" t="s">
        <v>17381</v>
      </c>
      <c r="T12412" t="s">
        <v>17382</v>
      </c>
    </row>
    <row r="12413" spans="1:20" x14ac:dyDescent="0.3">
      <c r="A12413">
        <v>337</v>
      </c>
      <c r="B12413" t="s">
        <v>16990</v>
      </c>
      <c r="C12413" t="s">
        <v>3704</v>
      </c>
      <c r="D12413">
        <v>21</v>
      </c>
      <c r="E12413" t="s">
        <v>67</v>
      </c>
      <c r="F12413">
        <v>9</v>
      </c>
      <c r="G12413" t="s">
        <v>37</v>
      </c>
      <c r="H12413" t="s">
        <v>49</v>
      </c>
      <c r="I12413" t="s">
        <v>50</v>
      </c>
      <c r="J12413" t="s">
        <v>40</v>
      </c>
      <c r="K12413">
        <v>9</v>
      </c>
      <c r="L12413">
        <v>0</v>
      </c>
      <c r="M12413">
        <v>3</v>
      </c>
      <c r="N12413">
        <v>0</v>
      </c>
      <c r="O12413" t="s">
        <v>17383</v>
      </c>
      <c r="P12413" t="s">
        <v>15160</v>
      </c>
      <c r="Q12413" t="s">
        <v>1717</v>
      </c>
      <c r="R12413" t="s">
        <v>72</v>
      </c>
      <c r="S12413" t="s">
        <v>15160</v>
      </c>
      <c r="T12413" t="s">
        <v>72</v>
      </c>
    </row>
    <row r="12414" spans="1:20" x14ac:dyDescent="0.3">
      <c r="A12414">
        <v>338</v>
      </c>
      <c r="B12414" t="s">
        <v>16990</v>
      </c>
      <c r="C12414" t="s">
        <v>3704</v>
      </c>
      <c r="D12414">
        <v>21</v>
      </c>
      <c r="E12414" t="s">
        <v>67</v>
      </c>
      <c r="F12414">
        <v>9</v>
      </c>
      <c r="G12414" t="s">
        <v>32</v>
      </c>
      <c r="H12414" t="s">
        <v>38</v>
      </c>
      <c r="I12414" t="s">
        <v>39</v>
      </c>
      <c r="J12414" t="s">
        <v>40</v>
      </c>
      <c r="K12414">
        <v>3</v>
      </c>
      <c r="L12414">
        <v>0</v>
      </c>
      <c r="M12414">
        <v>0</v>
      </c>
      <c r="N12414">
        <v>1</v>
      </c>
      <c r="O12414" t="s">
        <v>5852</v>
      </c>
      <c r="P12414" t="s">
        <v>13238</v>
      </c>
      <c r="Q12414" t="s">
        <v>1674</v>
      </c>
      <c r="R12414" t="s">
        <v>72</v>
      </c>
      <c r="S12414" t="s">
        <v>72</v>
      </c>
      <c r="T12414" t="s">
        <v>1073</v>
      </c>
    </row>
    <row r="12415" spans="1:20" x14ac:dyDescent="0.3">
      <c r="A12415">
        <v>339</v>
      </c>
      <c r="B12415" t="s">
        <v>16990</v>
      </c>
      <c r="C12415" t="s">
        <v>3704</v>
      </c>
      <c r="D12415">
        <v>21</v>
      </c>
      <c r="E12415" t="s">
        <v>55</v>
      </c>
      <c r="F12415">
        <v>6</v>
      </c>
      <c r="G12415" t="s">
        <v>23</v>
      </c>
      <c r="H12415" t="s">
        <v>49</v>
      </c>
      <c r="I12415" t="s">
        <v>25</v>
      </c>
      <c r="J12415" t="s">
        <v>26</v>
      </c>
      <c r="K12415">
        <v>3</v>
      </c>
      <c r="L12415">
        <v>2</v>
      </c>
      <c r="M12415">
        <v>1</v>
      </c>
      <c r="N12415">
        <v>0</v>
      </c>
      <c r="O12415" t="s">
        <v>127</v>
      </c>
      <c r="P12415" t="s">
        <v>1327</v>
      </c>
      <c r="Q12415" t="s">
        <v>2647</v>
      </c>
      <c r="R12415" t="s">
        <v>127</v>
      </c>
      <c r="S12415" t="s">
        <v>1752</v>
      </c>
      <c r="T12415" t="s">
        <v>791</v>
      </c>
    </row>
    <row r="12416" spans="1:20" x14ac:dyDescent="0.3">
      <c r="A12416">
        <v>340</v>
      </c>
      <c r="B12416" t="s">
        <v>16990</v>
      </c>
      <c r="C12416" t="s">
        <v>3704</v>
      </c>
      <c r="D12416">
        <v>21</v>
      </c>
      <c r="E12416" t="s">
        <v>31</v>
      </c>
      <c r="F12416">
        <v>3</v>
      </c>
      <c r="G12416" t="s">
        <v>23</v>
      </c>
      <c r="H12416" t="s">
        <v>33</v>
      </c>
      <c r="I12416" t="s">
        <v>56</v>
      </c>
      <c r="J12416" t="s">
        <v>40</v>
      </c>
      <c r="K12416">
        <v>3</v>
      </c>
      <c r="L12416">
        <v>1</v>
      </c>
      <c r="M12416">
        <v>0</v>
      </c>
      <c r="N12416">
        <v>0</v>
      </c>
      <c r="O12416" t="s">
        <v>36</v>
      </c>
      <c r="P12416" t="s">
        <v>66</v>
      </c>
      <c r="Q12416" t="s">
        <v>34</v>
      </c>
      <c r="R12416" t="s">
        <v>36</v>
      </c>
      <c r="S12416" t="s">
        <v>48</v>
      </c>
      <c r="T12416" t="s">
        <v>48</v>
      </c>
    </row>
    <row r="12417" spans="1:20" x14ac:dyDescent="0.3">
      <c r="A12417">
        <v>341</v>
      </c>
      <c r="B12417" t="s">
        <v>16990</v>
      </c>
      <c r="C12417" t="s">
        <v>3704</v>
      </c>
      <c r="D12417">
        <v>21</v>
      </c>
      <c r="E12417" t="s">
        <v>55</v>
      </c>
      <c r="F12417">
        <v>6</v>
      </c>
      <c r="G12417" t="s">
        <v>32</v>
      </c>
      <c r="H12417" t="s">
        <v>49</v>
      </c>
      <c r="I12417" t="s">
        <v>25</v>
      </c>
      <c r="J12417" t="s">
        <v>26</v>
      </c>
      <c r="K12417">
        <v>3</v>
      </c>
      <c r="L12417">
        <v>2</v>
      </c>
      <c r="M12417">
        <v>1</v>
      </c>
      <c r="N12417">
        <v>0</v>
      </c>
      <c r="O12417" t="s">
        <v>1946</v>
      </c>
      <c r="P12417" t="s">
        <v>152</v>
      </c>
      <c r="Q12417" t="s">
        <v>484</v>
      </c>
      <c r="R12417" t="s">
        <v>1946</v>
      </c>
      <c r="S12417" t="s">
        <v>1193</v>
      </c>
      <c r="T12417" t="s">
        <v>60</v>
      </c>
    </row>
    <row r="12418" spans="1:20" x14ac:dyDescent="0.3">
      <c r="A12418">
        <v>342</v>
      </c>
      <c r="B12418" t="s">
        <v>16990</v>
      </c>
      <c r="C12418" t="s">
        <v>3704</v>
      </c>
      <c r="D12418">
        <v>21</v>
      </c>
      <c r="E12418" t="s">
        <v>22</v>
      </c>
      <c r="F12418">
        <v>12</v>
      </c>
      <c r="G12418" t="s">
        <v>32</v>
      </c>
      <c r="H12418" t="s">
        <v>33</v>
      </c>
      <c r="I12418" t="s">
        <v>56</v>
      </c>
      <c r="J12418" t="s">
        <v>40</v>
      </c>
      <c r="K12418">
        <v>12</v>
      </c>
      <c r="L12418">
        <v>4</v>
      </c>
      <c r="M12418">
        <v>0</v>
      </c>
      <c r="N12418">
        <v>0</v>
      </c>
      <c r="O12418" t="s">
        <v>17384</v>
      </c>
      <c r="P12418" t="s">
        <v>17385</v>
      </c>
      <c r="Q12418" t="s">
        <v>17386</v>
      </c>
      <c r="R12418" t="s">
        <v>17384</v>
      </c>
      <c r="S12418" t="s">
        <v>30</v>
      </c>
      <c r="T12418" t="s">
        <v>30</v>
      </c>
    </row>
    <row r="12419" spans="1:20" x14ac:dyDescent="0.3">
      <c r="A12419">
        <v>343</v>
      </c>
      <c r="B12419" t="s">
        <v>16990</v>
      </c>
      <c r="C12419" t="s">
        <v>3704</v>
      </c>
      <c r="D12419">
        <v>21</v>
      </c>
      <c r="E12419" t="s">
        <v>31</v>
      </c>
      <c r="F12419">
        <v>3</v>
      </c>
      <c r="G12419" t="s">
        <v>32</v>
      </c>
      <c r="H12419" t="s">
        <v>49</v>
      </c>
      <c r="I12419" t="s">
        <v>25</v>
      </c>
      <c r="J12419" t="s">
        <v>26</v>
      </c>
      <c r="K12419">
        <v>3</v>
      </c>
      <c r="L12419">
        <v>1</v>
      </c>
      <c r="M12419">
        <v>1</v>
      </c>
      <c r="N12419">
        <v>1</v>
      </c>
      <c r="O12419" t="s">
        <v>45</v>
      </c>
      <c r="P12419" t="s">
        <v>76</v>
      </c>
      <c r="Q12419" t="s">
        <v>36</v>
      </c>
      <c r="R12419" t="s">
        <v>45</v>
      </c>
      <c r="S12419" t="s">
        <v>76</v>
      </c>
      <c r="T12419" t="s">
        <v>36</v>
      </c>
    </row>
    <row r="12420" spans="1:20" x14ac:dyDescent="0.3">
      <c r="A12420">
        <v>344</v>
      </c>
      <c r="B12420" t="s">
        <v>16990</v>
      </c>
      <c r="C12420" t="s">
        <v>3704</v>
      </c>
      <c r="D12420">
        <v>21</v>
      </c>
      <c r="E12420" t="s">
        <v>55</v>
      </c>
      <c r="F12420">
        <v>6</v>
      </c>
      <c r="G12420" t="s">
        <v>23</v>
      </c>
      <c r="H12420" t="s">
        <v>33</v>
      </c>
      <c r="I12420" t="s">
        <v>25</v>
      </c>
      <c r="J12420" t="s">
        <v>26</v>
      </c>
      <c r="K12420">
        <v>5</v>
      </c>
      <c r="L12420">
        <v>2</v>
      </c>
      <c r="M12420">
        <v>2</v>
      </c>
      <c r="N12420">
        <v>1</v>
      </c>
      <c r="O12420" t="s">
        <v>1823</v>
      </c>
      <c r="P12420" t="s">
        <v>214</v>
      </c>
      <c r="Q12420" t="s">
        <v>556</v>
      </c>
      <c r="R12420" t="s">
        <v>1823</v>
      </c>
      <c r="S12420" t="s">
        <v>214</v>
      </c>
      <c r="T12420" t="s">
        <v>627</v>
      </c>
    </row>
    <row r="12421" spans="1:20" x14ac:dyDescent="0.3">
      <c r="A12421">
        <v>345</v>
      </c>
      <c r="B12421" t="s">
        <v>16990</v>
      </c>
      <c r="C12421" t="s">
        <v>3704</v>
      </c>
      <c r="D12421">
        <v>21</v>
      </c>
      <c r="E12421" t="s">
        <v>55</v>
      </c>
      <c r="F12421">
        <v>6</v>
      </c>
      <c r="G12421" t="s">
        <v>37</v>
      </c>
      <c r="H12421" t="s">
        <v>38</v>
      </c>
      <c r="I12421" t="s">
        <v>39</v>
      </c>
      <c r="J12421" t="s">
        <v>40</v>
      </c>
      <c r="K12421">
        <v>3</v>
      </c>
      <c r="L12421">
        <v>0</v>
      </c>
      <c r="M12421">
        <v>0</v>
      </c>
      <c r="N12421">
        <v>1</v>
      </c>
      <c r="O12421" t="s">
        <v>547</v>
      </c>
      <c r="P12421" t="s">
        <v>556</v>
      </c>
      <c r="Q12421" t="s">
        <v>250</v>
      </c>
      <c r="R12421" t="s">
        <v>60</v>
      </c>
      <c r="S12421" t="s">
        <v>60</v>
      </c>
      <c r="T12421" t="s">
        <v>1773</v>
      </c>
    </row>
    <row r="12422" spans="1:20" x14ac:dyDescent="0.3">
      <c r="A12422">
        <v>346</v>
      </c>
      <c r="B12422" t="s">
        <v>16990</v>
      </c>
      <c r="C12422" t="s">
        <v>3704</v>
      </c>
      <c r="D12422">
        <v>21</v>
      </c>
      <c r="E12422" t="s">
        <v>31</v>
      </c>
      <c r="F12422">
        <v>3</v>
      </c>
      <c r="G12422" t="s">
        <v>23</v>
      </c>
      <c r="H12422" t="s">
        <v>24</v>
      </c>
      <c r="I12422" t="s">
        <v>25</v>
      </c>
      <c r="J12422" t="s">
        <v>26</v>
      </c>
      <c r="K12422">
        <v>3</v>
      </c>
      <c r="L12422">
        <v>1</v>
      </c>
      <c r="M12422">
        <v>1</v>
      </c>
      <c r="N12422">
        <v>1</v>
      </c>
      <c r="O12422" t="s">
        <v>34</v>
      </c>
      <c r="P12422" t="s">
        <v>108</v>
      </c>
      <c r="Q12422" t="s">
        <v>220</v>
      </c>
      <c r="R12422" t="s">
        <v>34</v>
      </c>
      <c r="S12422" t="s">
        <v>108</v>
      </c>
      <c r="T12422" t="s">
        <v>220</v>
      </c>
    </row>
    <row r="12423" spans="1:20" x14ac:dyDescent="0.3">
      <c r="A12423">
        <v>347</v>
      </c>
      <c r="B12423" t="s">
        <v>16990</v>
      </c>
      <c r="C12423" t="s">
        <v>3704</v>
      </c>
      <c r="D12423">
        <v>21</v>
      </c>
      <c r="E12423" t="s">
        <v>22</v>
      </c>
      <c r="F12423">
        <v>12</v>
      </c>
      <c r="G12423" t="s">
        <v>37</v>
      </c>
      <c r="H12423" t="s">
        <v>38</v>
      </c>
      <c r="I12423" t="s">
        <v>25</v>
      </c>
      <c r="J12423" t="s">
        <v>26</v>
      </c>
      <c r="K12423">
        <v>6</v>
      </c>
      <c r="L12423">
        <v>3</v>
      </c>
      <c r="M12423">
        <v>3</v>
      </c>
      <c r="N12423">
        <v>0</v>
      </c>
      <c r="O12423" t="s">
        <v>17387</v>
      </c>
      <c r="P12423" t="s">
        <v>17388</v>
      </c>
      <c r="Q12423" t="s">
        <v>17389</v>
      </c>
      <c r="R12423" t="s">
        <v>17390</v>
      </c>
      <c r="S12423" t="s">
        <v>17391</v>
      </c>
      <c r="T12423" t="s">
        <v>17392</v>
      </c>
    </row>
    <row r="12424" spans="1:20" x14ac:dyDescent="0.3">
      <c r="A12424">
        <v>348</v>
      </c>
      <c r="B12424" t="s">
        <v>16990</v>
      </c>
      <c r="C12424" t="s">
        <v>3704</v>
      </c>
      <c r="D12424">
        <v>21</v>
      </c>
      <c r="E12424" t="s">
        <v>55</v>
      </c>
      <c r="F12424">
        <v>6</v>
      </c>
      <c r="G12424" t="s">
        <v>32</v>
      </c>
      <c r="H12424" t="s">
        <v>37</v>
      </c>
      <c r="I12424" t="s">
        <v>25</v>
      </c>
      <c r="J12424" t="s">
        <v>26</v>
      </c>
      <c r="K12424">
        <v>4</v>
      </c>
      <c r="L12424">
        <v>2</v>
      </c>
      <c r="M12424">
        <v>2</v>
      </c>
      <c r="N12424">
        <v>0</v>
      </c>
      <c r="O12424" t="s">
        <v>592</v>
      </c>
      <c r="P12424" t="s">
        <v>579</v>
      </c>
      <c r="Q12424" t="s">
        <v>2957</v>
      </c>
      <c r="R12424" t="s">
        <v>592</v>
      </c>
      <c r="S12424" t="s">
        <v>579</v>
      </c>
      <c r="T12424" t="s">
        <v>60</v>
      </c>
    </row>
    <row r="12425" spans="1:20" x14ac:dyDescent="0.3">
      <c r="A12425">
        <v>349</v>
      </c>
      <c r="B12425" t="s">
        <v>16990</v>
      </c>
      <c r="C12425" t="s">
        <v>3704</v>
      </c>
      <c r="D12425">
        <v>21</v>
      </c>
      <c r="E12425" t="s">
        <v>55</v>
      </c>
      <c r="F12425">
        <v>6</v>
      </c>
      <c r="G12425" t="s">
        <v>32</v>
      </c>
      <c r="H12425" t="s">
        <v>38</v>
      </c>
      <c r="I12425" t="s">
        <v>56</v>
      </c>
      <c r="J12425" t="s">
        <v>40</v>
      </c>
      <c r="K12425">
        <v>6</v>
      </c>
      <c r="L12425">
        <v>2</v>
      </c>
      <c r="M12425">
        <v>0</v>
      </c>
      <c r="N12425">
        <v>0</v>
      </c>
      <c r="O12425" t="s">
        <v>575</v>
      </c>
      <c r="P12425" t="s">
        <v>553</v>
      </c>
      <c r="Q12425" t="s">
        <v>301</v>
      </c>
      <c r="R12425" t="s">
        <v>575</v>
      </c>
      <c r="S12425" t="s">
        <v>60</v>
      </c>
      <c r="T12425" t="s">
        <v>60</v>
      </c>
    </row>
    <row r="12426" spans="1:20" x14ac:dyDescent="0.3">
      <c r="A12426">
        <v>350</v>
      </c>
      <c r="B12426" t="s">
        <v>16990</v>
      </c>
      <c r="C12426" t="s">
        <v>3704</v>
      </c>
      <c r="D12426">
        <v>21</v>
      </c>
      <c r="E12426" t="s">
        <v>67</v>
      </c>
      <c r="F12426">
        <v>9</v>
      </c>
      <c r="G12426" t="s">
        <v>37</v>
      </c>
      <c r="H12426" t="s">
        <v>37</v>
      </c>
      <c r="I12426" t="s">
        <v>56</v>
      </c>
      <c r="J12426" t="s">
        <v>40</v>
      </c>
      <c r="K12426">
        <v>9</v>
      </c>
      <c r="L12426">
        <v>3</v>
      </c>
      <c r="M12426">
        <v>0</v>
      </c>
      <c r="N12426">
        <v>0</v>
      </c>
      <c r="O12426" t="s">
        <v>17393</v>
      </c>
      <c r="P12426" t="s">
        <v>17394</v>
      </c>
      <c r="Q12426" t="s">
        <v>17395</v>
      </c>
      <c r="R12426" t="s">
        <v>17393</v>
      </c>
      <c r="S12426" t="s">
        <v>72</v>
      </c>
      <c r="T12426" t="s">
        <v>72</v>
      </c>
    </row>
    <row r="12427" spans="1:20" x14ac:dyDescent="0.3">
      <c r="A12427">
        <v>351</v>
      </c>
      <c r="B12427" t="s">
        <v>16990</v>
      </c>
      <c r="C12427" t="s">
        <v>3704</v>
      </c>
      <c r="D12427">
        <v>21</v>
      </c>
      <c r="E12427" t="s">
        <v>22</v>
      </c>
      <c r="F12427">
        <v>12</v>
      </c>
      <c r="G12427" t="s">
        <v>32</v>
      </c>
      <c r="H12427" t="s">
        <v>37</v>
      </c>
      <c r="I12427" t="s">
        <v>56</v>
      </c>
      <c r="J12427" t="s">
        <v>40</v>
      </c>
      <c r="K12427">
        <v>12</v>
      </c>
      <c r="L12427">
        <v>4</v>
      </c>
      <c r="M12427">
        <v>0</v>
      </c>
      <c r="N12427">
        <v>0</v>
      </c>
      <c r="O12427" t="s">
        <v>17396</v>
      </c>
      <c r="P12427" t="s">
        <v>17397</v>
      </c>
      <c r="Q12427" t="s">
        <v>17398</v>
      </c>
      <c r="R12427" t="s">
        <v>17396</v>
      </c>
      <c r="S12427" t="s">
        <v>30</v>
      </c>
      <c r="T12427" t="s">
        <v>30</v>
      </c>
    </row>
    <row r="12428" spans="1:20" x14ac:dyDescent="0.3">
      <c r="A12428">
        <v>352</v>
      </c>
      <c r="B12428" t="s">
        <v>16990</v>
      </c>
      <c r="C12428" t="s">
        <v>3704</v>
      </c>
      <c r="D12428">
        <v>21</v>
      </c>
      <c r="E12428" t="s">
        <v>22</v>
      </c>
      <c r="F12428">
        <v>12</v>
      </c>
      <c r="G12428" t="s">
        <v>37</v>
      </c>
      <c r="H12428" t="s">
        <v>49</v>
      </c>
      <c r="I12428" t="s">
        <v>39</v>
      </c>
      <c r="J12428" t="s">
        <v>40</v>
      </c>
      <c r="K12428">
        <v>3</v>
      </c>
      <c r="L12428">
        <v>0</v>
      </c>
      <c r="M12428">
        <v>0</v>
      </c>
      <c r="N12428">
        <v>1</v>
      </c>
      <c r="O12428" t="s">
        <v>17399</v>
      </c>
      <c r="P12428" t="s">
        <v>17400</v>
      </c>
      <c r="Q12428" t="s">
        <v>17401</v>
      </c>
      <c r="R12428" t="s">
        <v>30</v>
      </c>
      <c r="S12428" t="s">
        <v>30</v>
      </c>
      <c r="T12428" t="s">
        <v>17402</v>
      </c>
    </row>
    <row r="12429" spans="1:20" x14ac:dyDescent="0.3">
      <c r="A12429">
        <v>353</v>
      </c>
      <c r="B12429" t="s">
        <v>16990</v>
      </c>
      <c r="C12429" t="s">
        <v>3704</v>
      </c>
      <c r="D12429">
        <v>21</v>
      </c>
      <c r="E12429" t="s">
        <v>22</v>
      </c>
      <c r="F12429">
        <v>12</v>
      </c>
      <c r="G12429" t="s">
        <v>23</v>
      </c>
      <c r="H12429" t="s">
        <v>49</v>
      </c>
      <c r="I12429" t="s">
        <v>56</v>
      </c>
      <c r="J12429" t="s">
        <v>40</v>
      </c>
      <c r="K12429">
        <v>3</v>
      </c>
      <c r="L12429">
        <v>1</v>
      </c>
      <c r="M12429">
        <v>0</v>
      </c>
      <c r="N12429">
        <v>0</v>
      </c>
      <c r="O12429" t="s">
        <v>17403</v>
      </c>
      <c r="P12429" t="s">
        <v>17404</v>
      </c>
      <c r="Q12429" t="s">
        <v>17405</v>
      </c>
      <c r="R12429" t="s">
        <v>17406</v>
      </c>
      <c r="S12429" t="s">
        <v>30</v>
      </c>
      <c r="T12429" t="s">
        <v>30</v>
      </c>
    </row>
    <row r="12430" spans="1:20" x14ac:dyDescent="0.3">
      <c r="A12430">
        <v>354</v>
      </c>
      <c r="B12430" t="s">
        <v>16990</v>
      </c>
      <c r="C12430" t="s">
        <v>3704</v>
      </c>
      <c r="D12430">
        <v>21</v>
      </c>
      <c r="E12430" t="s">
        <v>31</v>
      </c>
      <c r="F12430">
        <v>3</v>
      </c>
      <c r="G12430" t="s">
        <v>37</v>
      </c>
      <c r="H12430" t="s">
        <v>38</v>
      </c>
      <c r="I12430" t="s">
        <v>25</v>
      </c>
      <c r="J12430" t="s">
        <v>26</v>
      </c>
      <c r="K12430">
        <v>3</v>
      </c>
      <c r="L12430">
        <v>1</v>
      </c>
      <c r="M12430">
        <v>1</v>
      </c>
      <c r="N12430">
        <v>1</v>
      </c>
      <c r="O12430" t="s">
        <v>36</v>
      </c>
      <c r="P12430" t="s">
        <v>109</v>
      </c>
      <c r="Q12430" t="s">
        <v>77</v>
      </c>
      <c r="R12430" t="s">
        <v>36</v>
      </c>
      <c r="S12430" t="s">
        <v>109</v>
      </c>
      <c r="T12430" t="s">
        <v>77</v>
      </c>
    </row>
    <row r="12431" spans="1:20" x14ac:dyDescent="0.3">
      <c r="A12431">
        <v>355</v>
      </c>
      <c r="B12431" t="s">
        <v>16990</v>
      </c>
      <c r="C12431" t="s">
        <v>3704</v>
      </c>
      <c r="D12431">
        <v>21</v>
      </c>
      <c r="E12431" t="s">
        <v>55</v>
      </c>
      <c r="F12431">
        <v>6</v>
      </c>
      <c r="G12431" t="s">
        <v>32</v>
      </c>
      <c r="H12431" t="s">
        <v>38</v>
      </c>
      <c r="I12431" t="s">
        <v>25</v>
      </c>
      <c r="J12431" t="s">
        <v>26</v>
      </c>
      <c r="K12431">
        <v>2</v>
      </c>
      <c r="L12431">
        <v>2</v>
      </c>
      <c r="M12431">
        <v>0</v>
      </c>
      <c r="N12431">
        <v>0</v>
      </c>
      <c r="O12431" t="s">
        <v>575</v>
      </c>
      <c r="P12431" t="s">
        <v>3122</v>
      </c>
      <c r="Q12431" t="s">
        <v>1540</v>
      </c>
      <c r="R12431" t="s">
        <v>575</v>
      </c>
      <c r="S12431" t="s">
        <v>628</v>
      </c>
      <c r="T12431" t="s">
        <v>1131</v>
      </c>
    </row>
    <row r="12432" spans="1:20" x14ac:dyDescent="0.3">
      <c r="A12432">
        <v>356</v>
      </c>
      <c r="B12432" t="s">
        <v>16990</v>
      </c>
      <c r="C12432" t="s">
        <v>3704</v>
      </c>
      <c r="D12432">
        <v>21</v>
      </c>
      <c r="E12432" t="s">
        <v>22</v>
      </c>
      <c r="F12432">
        <v>12</v>
      </c>
      <c r="G12432" t="s">
        <v>37</v>
      </c>
      <c r="H12432" t="s">
        <v>33</v>
      </c>
      <c r="I12432" t="s">
        <v>50</v>
      </c>
      <c r="J12432" t="s">
        <v>40</v>
      </c>
      <c r="K12432">
        <v>0</v>
      </c>
      <c r="L12432">
        <v>0</v>
      </c>
      <c r="M12432">
        <v>0</v>
      </c>
      <c r="N12432">
        <v>0</v>
      </c>
      <c r="O12432" t="s">
        <v>17407</v>
      </c>
      <c r="P12432" t="s">
        <v>7114</v>
      </c>
      <c r="Q12432" t="s">
        <v>17408</v>
      </c>
      <c r="R12432" t="s">
        <v>30</v>
      </c>
      <c r="S12432" t="s">
        <v>17409</v>
      </c>
      <c r="T12432" t="s">
        <v>30</v>
      </c>
    </row>
    <row r="12433" spans="1:20" x14ac:dyDescent="0.3">
      <c r="A12433">
        <v>357</v>
      </c>
      <c r="B12433" t="s">
        <v>16990</v>
      </c>
      <c r="C12433" t="s">
        <v>3704</v>
      </c>
      <c r="D12433">
        <v>21</v>
      </c>
      <c r="E12433" t="s">
        <v>31</v>
      </c>
      <c r="F12433">
        <v>3</v>
      </c>
      <c r="G12433" t="s">
        <v>37</v>
      </c>
      <c r="H12433" t="s">
        <v>49</v>
      </c>
      <c r="I12433" t="s">
        <v>25</v>
      </c>
      <c r="J12433" t="s">
        <v>26</v>
      </c>
      <c r="K12433">
        <v>3</v>
      </c>
      <c r="L12433">
        <v>1</v>
      </c>
      <c r="M12433">
        <v>1</v>
      </c>
      <c r="N12433">
        <v>1</v>
      </c>
      <c r="O12433" t="s">
        <v>220</v>
      </c>
      <c r="P12433" t="s">
        <v>82</v>
      </c>
      <c r="Q12433" t="s">
        <v>36</v>
      </c>
      <c r="R12433" t="s">
        <v>220</v>
      </c>
      <c r="S12433" t="s">
        <v>82</v>
      </c>
      <c r="T12433" t="s">
        <v>36</v>
      </c>
    </row>
    <row r="12434" spans="1:20" x14ac:dyDescent="0.3">
      <c r="A12434">
        <v>358</v>
      </c>
      <c r="B12434" t="s">
        <v>16990</v>
      </c>
      <c r="C12434" t="s">
        <v>3704</v>
      </c>
      <c r="D12434">
        <v>21</v>
      </c>
      <c r="E12434" t="s">
        <v>31</v>
      </c>
      <c r="F12434">
        <v>3</v>
      </c>
      <c r="G12434" t="s">
        <v>32</v>
      </c>
      <c r="H12434" t="s">
        <v>33</v>
      </c>
      <c r="I12434" t="s">
        <v>25</v>
      </c>
      <c r="J12434" t="s">
        <v>26</v>
      </c>
      <c r="K12434">
        <v>3</v>
      </c>
      <c r="L12434">
        <v>1</v>
      </c>
      <c r="M12434">
        <v>1</v>
      </c>
      <c r="N12434">
        <v>1</v>
      </c>
      <c r="O12434" t="s">
        <v>108</v>
      </c>
      <c r="P12434" t="s">
        <v>46</v>
      </c>
      <c r="Q12434" t="s">
        <v>77</v>
      </c>
      <c r="R12434" t="s">
        <v>108</v>
      </c>
      <c r="S12434" t="s">
        <v>46</v>
      </c>
      <c r="T12434" t="s">
        <v>77</v>
      </c>
    </row>
    <row r="12435" spans="1:20" x14ac:dyDescent="0.3">
      <c r="A12435">
        <v>359</v>
      </c>
      <c r="B12435" t="s">
        <v>16990</v>
      </c>
      <c r="C12435" t="s">
        <v>3704</v>
      </c>
      <c r="D12435">
        <v>21</v>
      </c>
      <c r="E12435" t="s">
        <v>55</v>
      </c>
      <c r="F12435">
        <v>6</v>
      </c>
      <c r="G12435" t="s">
        <v>32</v>
      </c>
      <c r="H12435" t="s">
        <v>37</v>
      </c>
      <c r="I12435" t="s">
        <v>25</v>
      </c>
      <c r="J12435" t="s">
        <v>26</v>
      </c>
      <c r="K12435">
        <v>4</v>
      </c>
      <c r="L12435">
        <v>2</v>
      </c>
      <c r="M12435">
        <v>2</v>
      </c>
      <c r="N12435">
        <v>0</v>
      </c>
      <c r="O12435" t="s">
        <v>651</v>
      </c>
      <c r="P12435" t="s">
        <v>1641</v>
      </c>
      <c r="Q12435" t="s">
        <v>231</v>
      </c>
      <c r="R12435" t="s">
        <v>651</v>
      </c>
      <c r="S12435" t="s">
        <v>1641</v>
      </c>
      <c r="T12435" t="s">
        <v>1142</v>
      </c>
    </row>
    <row r="12436" spans="1:20" x14ac:dyDescent="0.3">
      <c r="A12436">
        <v>360</v>
      </c>
      <c r="B12436" t="s">
        <v>16990</v>
      </c>
      <c r="C12436" t="s">
        <v>3704</v>
      </c>
      <c r="D12436">
        <v>21</v>
      </c>
      <c r="E12436" t="s">
        <v>31</v>
      </c>
      <c r="F12436">
        <v>3</v>
      </c>
      <c r="G12436" t="s">
        <v>32</v>
      </c>
      <c r="H12436" t="s">
        <v>38</v>
      </c>
      <c r="I12436" t="s">
        <v>25</v>
      </c>
      <c r="J12436" t="s">
        <v>26</v>
      </c>
      <c r="K12436">
        <v>2</v>
      </c>
      <c r="L12436">
        <v>1</v>
      </c>
      <c r="M12436">
        <v>1</v>
      </c>
      <c r="N12436">
        <v>0</v>
      </c>
      <c r="O12436" t="s">
        <v>35</v>
      </c>
      <c r="P12436" t="s">
        <v>65</v>
      </c>
      <c r="Q12436" t="s">
        <v>78</v>
      </c>
      <c r="R12436" t="s">
        <v>35</v>
      </c>
      <c r="S12436" t="s">
        <v>65</v>
      </c>
      <c r="T12436" t="s">
        <v>34</v>
      </c>
    </row>
    <row r="12437" spans="1:20" x14ac:dyDescent="0.3">
      <c r="A12437">
        <v>361</v>
      </c>
      <c r="B12437" t="s">
        <v>16990</v>
      </c>
      <c r="C12437" t="s">
        <v>3704</v>
      </c>
      <c r="D12437">
        <v>21</v>
      </c>
      <c r="E12437" t="s">
        <v>31</v>
      </c>
      <c r="F12437">
        <v>3</v>
      </c>
      <c r="G12437" t="s">
        <v>32</v>
      </c>
      <c r="H12437" t="s">
        <v>37</v>
      </c>
      <c r="I12437" t="s">
        <v>25</v>
      </c>
      <c r="J12437" t="s">
        <v>26</v>
      </c>
      <c r="K12437">
        <v>3</v>
      </c>
      <c r="L12437">
        <v>1</v>
      </c>
      <c r="M12437">
        <v>1</v>
      </c>
      <c r="N12437">
        <v>1</v>
      </c>
      <c r="O12437" t="s">
        <v>111</v>
      </c>
      <c r="P12437" t="s">
        <v>45</v>
      </c>
      <c r="Q12437" t="s">
        <v>66</v>
      </c>
      <c r="R12437" t="s">
        <v>111</v>
      </c>
      <c r="S12437" t="s">
        <v>45</v>
      </c>
      <c r="T12437" t="s">
        <v>66</v>
      </c>
    </row>
    <row r="12438" spans="1:20" x14ac:dyDescent="0.3">
      <c r="A12438">
        <v>362</v>
      </c>
      <c r="B12438" t="s">
        <v>16990</v>
      </c>
      <c r="C12438" t="s">
        <v>3704</v>
      </c>
      <c r="D12438">
        <v>21</v>
      </c>
      <c r="E12438" t="s">
        <v>31</v>
      </c>
      <c r="F12438">
        <v>3</v>
      </c>
      <c r="G12438" t="s">
        <v>23</v>
      </c>
      <c r="H12438" t="s">
        <v>38</v>
      </c>
      <c r="I12438" t="s">
        <v>25</v>
      </c>
      <c r="J12438" t="s">
        <v>26</v>
      </c>
      <c r="K12438">
        <v>3</v>
      </c>
      <c r="L12438">
        <v>1</v>
      </c>
      <c r="M12438">
        <v>1</v>
      </c>
      <c r="N12438">
        <v>1</v>
      </c>
      <c r="O12438" t="s">
        <v>35</v>
      </c>
      <c r="P12438" t="s">
        <v>220</v>
      </c>
      <c r="Q12438" t="s">
        <v>78</v>
      </c>
      <c r="R12438" t="s">
        <v>35</v>
      </c>
      <c r="S12438" t="s">
        <v>220</v>
      </c>
      <c r="T12438" t="s">
        <v>78</v>
      </c>
    </row>
    <row r="12439" spans="1:20" x14ac:dyDescent="0.3">
      <c r="A12439">
        <v>363</v>
      </c>
      <c r="B12439" t="s">
        <v>16990</v>
      </c>
      <c r="C12439" t="s">
        <v>3704</v>
      </c>
      <c r="D12439">
        <v>21</v>
      </c>
      <c r="E12439" t="s">
        <v>22</v>
      </c>
      <c r="F12439">
        <v>12</v>
      </c>
      <c r="G12439" t="s">
        <v>32</v>
      </c>
      <c r="H12439" t="s">
        <v>24</v>
      </c>
      <c r="I12439" t="s">
        <v>25</v>
      </c>
      <c r="J12439" t="s">
        <v>26</v>
      </c>
      <c r="K12439">
        <v>4</v>
      </c>
      <c r="L12439">
        <v>3</v>
      </c>
      <c r="M12439">
        <v>0</v>
      </c>
      <c r="N12439">
        <v>1</v>
      </c>
      <c r="O12439" t="s">
        <v>17410</v>
      </c>
      <c r="P12439" t="s">
        <v>17411</v>
      </c>
      <c r="Q12439" t="s">
        <v>17412</v>
      </c>
      <c r="R12439" t="s">
        <v>17413</v>
      </c>
      <c r="S12439" t="s">
        <v>3404</v>
      </c>
      <c r="T12439" t="s">
        <v>3404</v>
      </c>
    </row>
    <row r="12440" spans="1:20" x14ac:dyDescent="0.3">
      <c r="A12440">
        <v>364</v>
      </c>
      <c r="B12440" t="s">
        <v>16990</v>
      </c>
      <c r="C12440" t="s">
        <v>3704</v>
      </c>
      <c r="D12440">
        <v>21</v>
      </c>
      <c r="E12440" t="s">
        <v>22</v>
      </c>
      <c r="F12440">
        <v>12</v>
      </c>
      <c r="G12440" t="s">
        <v>32</v>
      </c>
      <c r="H12440" t="s">
        <v>49</v>
      </c>
      <c r="I12440" t="s">
        <v>25</v>
      </c>
      <c r="J12440" t="s">
        <v>26</v>
      </c>
      <c r="K12440">
        <v>2</v>
      </c>
      <c r="L12440">
        <v>2</v>
      </c>
      <c r="M12440">
        <v>0</v>
      </c>
      <c r="N12440">
        <v>0</v>
      </c>
      <c r="O12440" t="s">
        <v>17414</v>
      </c>
      <c r="P12440" t="s">
        <v>17415</v>
      </c>
      <c r="Q12440" t="s">
        <v>17416</v>
      </c>
      <c r="R12440" t="s">
        <v>17417</v>
      </c>
      <c r="S12440" t="s">
        <v>17418</v>
      </c>
      <c r="T12440" t="s">
        <v>17419</v>
      </c>
    </row>
    <row r="12441" spans="1:20" x14ac:dyDescent="0.3">
      <c r="A12441">
        <v>365</v>
      </c>
      <c r="B12441" t="s">
        <v>16990</v>
      </c>
      <c r="C12441" t="s">
        <v>3704</v>
      </c>
      <c r="D12441">
        <v>21</v>
      </c>
      <c r="E12441" t="s">
        <v>55</v>
      </c>
      <c r="F12441">
        <v>6</v>
      </c>
      <c r="G12441" t="s">
        <v>32</v>
      </c>
      <c r="H12441" t="s">
        <v>38</v>
      </c>
      <c r="I12441" t="s">
        <v>50</v>
      </c>
      <c r="J12441" t="s">
        <v>40</v>
      </c>
      <c r="K12441">
        <v>0</v>
      </c>
      <c r="L12441">
        <v>0</v>
      </c>
      <c r="M12441">
        <v>0</v>
      </c>
      <c r="N12441">
        <v>0</v>
      </c>
      <c r="O12441" t="s">
        <v>2747</v>
      </c>
      <c r="P12441" t="s">
        <v>1590</v>
      </c>
      <c r="Q12441" t="s">
        <v>312</v>
      </c>
      <c r="R12441" t="s">
        <v>60</v>
      </c>
      <c r="S12441" t="s">
        <v>190</v>
      </c>
      <c r="T12441" t="s">
        <v>60</v>
      </c>
    </row>
    <row r="12442" spans="1:20" x14ac:dyDescent="0.3">
      <c r="A12442">
        <v>366</v>
      </c>
      <c r="B12442" t="s">
        <v>16990</v>
      </c>
      <c r="C12442" t="s">
        <v>3704</v>
      </c>
      <c r="D12442">
        <v>21</v>
      </c>
      <c r="E12442" t="s">
        <v>31</v>
      </c>
      <c r="F12442">
        <v>3</v>
      </c>
      <c r="G12442" t="s">
        <v>37</v>
      </c>
      <c r="H12442" t="s">
        <v>37</v>
      </c>
      <c r="I12442" t="s">
        <v>39</v>
      </c>
      <c r="J12442" t="s">
        <v>40</v>
      </c>
      <c r="K12442">
        <v>3</v>
      </c>
      <c r="L12442">
        <v>0</v>
      </c>
      <c r="M12442">
        <v>0</v>
      </c>
      <c r="N12442">
        <v>1</v>
      </c>
      <c r="O12442" t="s">
        <v>77</v>
      </c>
      <c r="P12442" t="s">
        <v>112</v>
      </c>
      <c r="Q12442" t="s">
        <v>78</v>
      </c>
      <c r="R12442" t="s">
        <v>48</v>
      </c>
      <c r="S12442" t="s">
        <v>48</v>
      </c>
      <c r="T12442" t="s">
        <v>78</v>
      </c>
    </row>
    <row r="12443" spans="1:20" x14ac:dyDescent="0.3">
      <c r="A12443">
        <v>367</v>
      </c>
      <c r="B12443" t="s">
        <v>16990</v>
      </c>
      <c r="C12443" t="s">
        <v>3704</v>
      </c>
      <c r="D12443">
        <v>21</v>
      </c>
      <c r="E12443" t="s">
        <v>31</v>
      </c>
      <c r="F12443">
        <v>3</v>
      </c>
      <c r="G12443" t="s">
        <v>23</v>
      </c>
      <c r="H12443" t="s">
        <v>37</v>
      </c>
      <c r="I12443" t="s">
        <v>25</v>
      </c>
      <c r="J12443" t="s">
        <v>26</v>
      </c>
      <c r="K12443">
        <v>3</v>
      </c>
      <c r="L12443">
        <v>1</v>
      </c>
      <c r="M12443">
        <v>1</v>
      </c>
      <c r="N12443">
        <v>1</v>
      </c>
      <c r="O12443" t="s">
        <v>76</v>
      </c>
      <c r="P12443" t="s">
        <v>108</v>
      </c>
      <c r="Q12443" t="s">
        <v>45</v>
      </c>
      <c r="R12443" t="s">
        <v>76</v>
      </c>
      <c r="S12443" t="s">
        <v>108</v>
      </c>
      <c r="T12443" t="s">
        <v>45</v>
      </c>
    </row>
    <row r="12444" spans="1:20" x14ac:dyDescent="0.3">
      <c r="A12444">
        <v>368</v>
      </c>
      <c r="B12444" t="s">
        <v>16990</v>
      </c>
      <c r="C12444" t="s">
        <v>3704</v>
      </c>
      <c r="D12444">
        <v>21</v>
      </c>
      <c r="E12444" t="s">
        <v>22</v>
      </c>
      <c r="F12444">
        <v>12</v>
      </c>
      <c r="G12444" t="s">
        <v>37</v>
      </c>
      <c r="H12444" t="s">
        <v>33</v>
      </c>
      <c r="I12444" t="s">
        <v>39</v>
      </c>
      <c r="J12444" t="s">
        <v>40</v>
      </c>
      <c r="K12444">
        <v>3</v>
      </c>
      <c r="L12444">
        <v>0</v>
      </c>
      <c r="M12444">
        <v>0</v>
      </c>
      <c r="N12444">
        <v>1</v>
      </c>
      <c r="O12444" t="s">
        <v>17420</v>
      </c>
      <c r="P12444" t="s">
        <v>17421</v>
      </c>
      <c r="Q12444" t="s">
        <v>17422</v>
      </c>
      <c r="R12444" t="s">
        <v>30</v>
      </c>
      <c r="S12444" t="s">
        <v>30</v>
      </c>
      <c r="T12444" t="s">
        <v>17423</v>
      </c>
    </row>
    <row r="12445" spans="1:20" x14ac:dyDescent="0.3">
      <c r="A12445">
        <v>369</v>
      </c>
      <c r="B12445" t="s">
        <v>16990</v>
      </c>
      <c r="C12445" t="s">
        <v>3704</v>
      </c>
      <c r="D12445">
        <v>21</v>
      </c>
      <c r="E12445" t="s">
        <v>22</v>
      </c>
      <c r="F12445">
        <v>12</v>
      </c>
      <c r="G12445" t="s">
        <v>32</v>
      </c>
      <c r="H12445" t="s">
        <v>38</v>
      </c>
      <c r="I12445" t="s">
        <v>25</v>
      </c>
      <c r="J12445" t="s">
        <v>26</v>
      </c>
      <c r="K12445">
        <v>1</v>
      </c>
      <c r="L12445">
        <v>1</v>
      </c>
      <c r="M12445">
        <v>0</v>
      </c>
      <c r="N12445">
        <v>0</v>
      </c>
      <c r="O12445" t="s">
        <v>17424</v>
      </c>
      <c r="P12445" t="s">
        <v>17425</v>
      </c>
      <c r="Q12445" t="s">
        <v>6309</v>
      </c>
      <c r="R12445" t="s">
        <v>17426</v>
      </c>
      <c r="S12445" t="s">
        <v>17427</v>
      </c>
      <c r="T12445" t="s">
        <v>17428</v>
      </c>
    </row>
    <row r="12446" spans="1:20" x14ac:dyDescent="0.3">
      <c r="A12446">
        <v>370</v>
      </c>
      <c r="B12446" t="s">
        <v>16990</v>
      </c>
      <c r="C12446" t="s">
        <v>3704</v>
      </c>
      <c r="D12446">
        <v>21</v>
      </c>
      <c r="E12446" t="s">
        <v>31</v>
      </c>
      <c r="F12446">
        <v>3</v>
      </c>
      <c r="G12446" t="s">
        <v>37</v>
      </c>
      <c r="H12446" t="s">
        <v>37</v>
      </c>
      <c r="I12446" t="s">
        <v>25</v>
      </c>
      <c r="J12446" t="s">
        <v>26</v>
      </c>
      <c r="K12446">
        <v>2</v>
      </c>
      <c r="L12446">
        <v>1</v>
      </c>
      <c r="M12446">
        <v>1</v>
      </c>
      <c r="N12446">
        <v>0</v>
      </c>
      <c r="O12446" t="s">
        <v>66</v>
      </c>
      <c r="P12446" t="s">
        <v>110</v>
      </c>
      <c r="Q12446" t="s">
        <v>47</v>
      </c>
      <c r="R12446" t="s">
        <v>66</v>
      </c>
      <c r="S12446" t="s">
        <v>110</v>
      </c>
      <c r="T12446" t="s">
        <v>107</v>
      </c>
    </row>
    <row r="12447" spans="1:20" x14ac:dyDescent="0.3">
      <c r="A12447">
        <v>371</v>
      </c>
      <c r="B12447" t="s">
        <v>16990</v>
      </c>
      <c r="C12447" t="s">
        <v>3704</v>
      </c>
      <c r="D12447">
        <v>21</v>
      </c>
      <c r="E12447" t="s">
        <v>31</v>
      </c>
      <c r="F12447">
        <v>3</v>
      </c>
      <c r="G12447" t="s">
        <v>23</v>
      </c>
      <c r="H12447" t="s">
        <v>49</v>
      </c>
      <c r="I12447" t="s">
        <v>56</v>
      </c>
      <c r="J12447" t="s">
        <v>40</v>
      </c>
      <c r="K12447">
        <v>3</v>
      </c>
      <c r="L12447">
        <v>1</v>
      </c>
      <c r="M12447">
        <v>0</v>
      </c>
      <c r="N12447">
        <v>0</v>
      </c>
      <c r="O12447" t="s">
        <v>78</v>
      </c>
      <c r="P12447" t="s">
        <v>111</v>
      </c>
      <c r="Q12447" t="s">
        <v>77</v>
      </c>
      <c r="R12447" t="s">
        <v>78</v>
      </c>
      <c r="S12447" t="s">
        <v>48</v>
      </c>
      <c r="T12447" t="s">
        <v>48</v>
      </c>
    </row>
    <row r="12448" spans="1:20" x14ac:dyDescent="0.3">
      <c r="A12448">
        <v>372</v>
      </c>
      <c r="B12448" t="s">
        <v>16990</v>
      </c>
      <c r="C12448" t="s">
        <v>3704</v>
      </c>
      <c r="D12448">
        <v>21</v>
      </c>
      <c r="E12448" t="s">
        <v>55</v>
      </c>
      <c r="F12448">
        <v>6</v>
      </c>
      <c r="G12448" t="s">
        <v>32</v>
      </c>
      <c r="H12448" t="s">
        <v>38</v>
      </c>
      <c r="I12448" t="s">
        <v>39</v>
      </c>
      <c r="J12448" t="s">
        <v>40</v>
      </c>
      <c r="K12448">
        <v>0</v>
      </c>
      <c r="L12448">
        <v>0</v>
      </c>
      <c r="M12448">
        <v>0</v>
      </c>
      <c r="N12448">
        <v>0</v>
      </c>
      <c r="O12448" t="s">
        <v>1994</v>
      </c>
      <c r="P12448" t="s">
        <v>332</v>
      </c>
      <c r="Q12448" t="s">
        <v>3322</v>
      </c>
      <c r="R12448" t="s">
        <v>60</v>
      </c>
      <c r="S12448" t="s">
        <v>60</v>
      </c>
      <c r="T12448" t="s">
        <v>2444</v>
      </c>
    </row>
    <row r="12449" spans="1:20" x14ac:dyDescent="0.3">
      <c r="A12449">
        <v>373</v>
      </c>
      <c r="B12449" t="s">
        <v>16990</v>
      </c>
      <c r="C12449" t="s">
        <v>3704</v>
      </c>
      <c r="D12449">
        <v>21</v>
      </c>
      <c r="E12449" t="s">
        <v>55</v>
      </c>
      <c r="F12449">
        <v>6</v>
      </c>
      <c r="G12449" t="s">
        <v>23</v>
      </c>
      <c r="H12449" t="s">
        <v>38</v>
      </c>
      <c r="I12449" t="s">
        <v>50</v>
      </c>
      <c r="J12449" t="s">
        <v>40</v>
      </c>
      <c r="K12449">
        <v>6</v>
      </c>
      <c r="L12449">
        <v>0</v>
      </c>
      <c r="M12449">
        <v>2</v>
      </c>
      <c r="N12449">
        <v>0</v>
      </c>
      <c r="O12449" t="s">
        <v>1151</v>
      </c>
      <c r="P12449" t="s">
        <v>4123</v>
      </c>
      <c r="Q12449" t="s">
        <v>2150</v>
      </c>
      <c r="R12449" t="s">
        <v>60</v>
      </c>
      <c r="S12449" t="s">
        <v>4123</v>
      </c>
      <c r="T12449" t="s">
        <v>60</v>
      </c>
    </row>
    <row r="12450" spans="1:20" x14ac:dyDescent="0.3">
      <c r="A12450">
        <v>374</v>
      </c>
      <c r="B12450" t="s">
        <v>16990</v>
      </c>
      <c r="C12450" t="s">
        <v>3704</v>
      </c>
      <c r="D12450">
        <v>21</v>
      </c>
      <c r="E12450" t="s">
        <v>31</v>
      </c>
      <c r="F12450">
        <v>3</v>
      </c>
      <c r="G12450" t="s">
        <v>23</v>
      </c>
      <c r="H12450" t="s">
        <v>37</v>
      </c>
      <c r="I12450" t="s">
        <v>39</v>
      </c>
      <c r="J12450" t="s">
        <v>40</v>
      </c>
      <c r="K12450">
        <v>3</v>
      </c>
      <c r="L12450">
        <v>0</v>
      </c>
      <c r="M12450">
        <v>0</v>
      </c>
      <c r="N12450">
        <v>1</v>
      </c>
      <c r="O12450" t="s">
        <v>76</v>
      </c>
      <c r="P12450" t="s">
        <v>45</v>
      </c>
      <c r="Q12450" t="s">
        <v>65</v>
      </c>
      <c r="R12450" t="s">
        <v>48</v>
      </c>
      <c r="S12450" t="s">
        <v>48</v>
      </c>
      <c r="T12450" t="s">
        <v>65</v>
      </c>
    </row>
    <row r="12451" spans="1:20" x14ac:dyDescent="0.3">
      <c r="A12451">
        <v>375</v>
      </c>
      <c r="B12451" t="s">
        <v>16990</v>
      </c>
      <c r="C12451" t="s">
        <v>3704</v>
      </c>
      <c r="D12451">
        <v>21</v>
      </c>
      <c r="E12451" t="s">
        <v>67</v>
      </c>
      <c r="F12451">
        <v>9</v>
      </c>
      <c r="G12451" t="s">
        <v>23</v>
      </c>
      <c r="H12451" t="s">
        <v>24</v>
      </c>
      <c r="I12451" t="s">
        <v>39</v>
      </c>
      <c r="J12451" t="s">
        <v>40</v>
      </c>
      <c r="K12451">
        <v>3</v>
      </c>
      <c r="L12451">
        <v>0</v>
      </c>
      <c r="M12451">
        <v>0</v>
      </c>
      <c r="N12451">
        <v>1</v>
      </c>
      <c r="O12451" t="s">
        <v>13710</v>
      </c>
      <c r="P12451" t="s">
        <v>17429</v>
      </c>
      <c r="Q12451" t="s">
        <v>16892</v>
      </c>
      <c r="R12451" t="s">
        <v>72</v>
      </c>
      <c r="S12451" t="s">
        <v>72</v>
      </c>
      <c r="T12451" t="s">
        <v>17430</v>
      </c>
    </row>
    <row r="12452" spans="1:20" x14ac:dyDescent="0.3">
      <c r="A12452">
        <v>376</v>
      </c>
      <c r="B12452" t="s">
        <v>16990</v>
      </c>
      <c r="C12452" t="s">
        <v>3704</v>
      </c>
      <c r="D12452">
        <v>21</v>
      </c>
      <c r="E12452" t="s">
        <v>55</v>
      </c>
      <c r="F12452">
        <v>6</v>
      </c>
      <c r="G12452" t="s">
        <v>32</v>
      </c>
      <c r="H12452" t="s">
        <v>33</v>
      </c>
      <c r="I12452" t="s">
        <v>39</v>
      </c>
      <c r="J12452" t="s">
        <v>40</v>
      </c>
      <c r="K12452">
        <v>3</v>
      </c>
      <c r="L12452">
        <v>0</v>
      </c>
      <c r="M12452">
        <v>0</v>
      </c>
      <c r="N12452">
        <v>1</v>
      </c>
      <c r="O12452" t="s">
        <v>1505</v>
      </c>
      <c r="P12452" t="s">
        <v>2149</v>
      </c>
      <c r="Q12452" t="s">
        <v>150</v>
      </c>
      <c r="R12452" t="s">
        <v>60</v>
      </c>
      <c r="S12452" t="s">
        <v>60</v>
      </c>
      <c r="T12452" t="s">
        <v>1152</v>
      </c>
    </row>
    <row r="12453" spans="1:20" x14ac:dyDescent="0.3">
      <c r="A12453">
        <v>377</v>
      </c>
      <c r="B12453" t="s">
        <v>16990</v>
      </c>
      <c r="C12453" t="s">
        <v>3704</v>
      </c>
      <c r="D12453">
        <v>21</v>
      </c>
      <c r="E12453" t="s">
        <v>55</v>
      </c>
      <c r="F12453">
        <v>6</v>
      </c>
      <c r="G12453" t="s">
        <v>23</v>
      </c>
      <c r="H12453" t="s">
        <v>49</v>
      </c>
      <c r="I12453" t="s">
        <v>25</v>
      </c>
      <c r="J12453" t="s">
        <v>26</v>
      </c>
      <c r="K12453">
        <v>4</v>
      </c>
      <c r="L12453">
        <v>2</v>
      </c>
      <c r="M12453">
        <v>1</v>
      </c>
      <c r="N12453">
        <v>1</v>
      </c>
      <c r="O12453" t="s">
        <v>4429</v>
      </c>
      <c r="P12453" t="s">
        <v>556</v>
      </c>
      <c r="Q12453" t="s">
        <v>3778</v>
      </c>
      <c r="R12453" t="s">
        <v>4429</v>
      </c>
      <c r="S12453" t="s">
        <v>2403</v>
      </c>
      <c r="T12453" t="s">
        <v>1555</v>
      </c>
    </row>
    <row r="12454" spans="1:20" x14ac:dyDescent="0.3">
      <c r="A12454">
        <v>378</v>
      </c>
      <c r="B12454" t="s">
        <v>16990</v>
      </c>
      <c r="C12454" t="s">
        <v>3704</v>
      </c>
      <c r="D12454">
        <v>21</v>
      </c>
      <c r="E12454" t="s">
        <v>22</v>
      </c>
      <c r="F12454">
        <v>12</v>
      </c>
      <c r="G12454" t="s">
        <v>32</v>
      </c>
      <c r="H12454" t="s">
        <v>24</v>
      </c>
      <c r="I12454" t="s">
        <v>50</v>
      </c>
      <c r="J12454" t="s">
        <v>40</v>
      </c>
      <c r="K12454">
        <v>6</v>
      </c>
      <c r="L12454">
        <v>0</v>
      </c>
      <c r="M12454">
        <v>2</v>
      </c>
      <c r="N12454">
        <v>0</v>
      </c>
      <c r="O12454" t="s">
        <v>17431</v>
      </c>
      <c r="P12454" t="s">
        <v>17432</v>
      </c>
      <c r="Q12454" t="s">
        <v>17433</v>
      </c>
      <c r="R12454" t="s">
        <v>30</v>
      </c>
      <c r="S12454" t="s">
        <v>17434</v>
      </c>
      <c r="T12454" t="s">
        <v>30</v>
      </c>
    </row>
    <row r="12455" spans="1:20" x14ac:dyDescent="0.3">
      <c r="A12455">
        <v>379</v>
      </c>
      <c r="B12455" t="s">
        <v>16990</v>
      </c>
      <c r="C12455" t="s">
        <v>3704</v>
      </c>
      <c r="D12455">
        <v>21</v>
      </c>
      <c r="E12455" t="s">
        <v>67</v>
      </c>
      <c r="F12455">
        <v>9</v>
      </c>
      <c r="G12455" t="s">
        <v>37</v>
      </c>
      <c r="H12455" t="s">
        <v>37</v>
      </c>
      <c r="I12455" t="s">
        <v>25</v>
      </c>
      <c r="J12455" t="s">
        <v>26</v>
      </c>
      <c r="K12455">
        <v>4</v>
      </c>
      <c r="L12455">
        <v>3</v>
      </c>
      <c r="M12455">
        <v>1</v>
      </c>
      <c r="N12455">
        <v>0</v>
      </c>
      <c r="O12455" t="s">
        <v>4874</v>
      </c>
      <c r="P12455" t="s">
        <v>17435</v>
      </c>
      <c r="Q12455" t="s">
        <v>14036</v>
      </c>
      <c r="R12455" t="s">
        <v>4874</v>
      </c>
      <c r="S12455" t="s">
        <v>17436</v>
      </c>
      <c r="T12455" t="s">
        <v>72</v>
      </c>
    </row>
    <row r="12456" spans="1:20" x14ac:dyDescent="0.3">
      <c r="A12456">
        <v>380</v>
      </c>
      <c r="B12456" t="s">
        <v>16990</v>
      </c>
      <c r="C12456" t="s">
        <v>3704</v>
      </c>
      <c r="D12456">
        <v>21</v>
      </c>
      <c r="E12456" t="s">
        <v>31</v>
      </c>
      <c r="F12456">
        <v>3</v>
      </c>
      <c r="G12456" t="s">
        <v>23</v>
      </c>
      <c r="H12456" t="s">
        <v>24</v>
      </c>
      <c r="I12456" t="s">
        <v>25</v>
      </c>
      <c r="J12456" t="s">
        <v>26</v>
      </c>
      <c r="K12456">
        <v>3</v>
      </c>
      <c r="L12456">
        <v>1</v>
      </c>
      <c r="M12456">
        <v>1</v>
      </c>
      <c r="N12456">
        <v>1</v>
      </c>
      <c r="O12456" t="s">
        <v>110</v>
      </c>
      <c r="P12456" t="s">
        <v>34</v>
      </c>
      <c r="Q12456" t="s">
        <v>35</v>
      </c>
      <c r="R12456" t="s">
        <v>110</v>
      </c>
      <c r="S12456" t="s">
        <v>34</v>
      </c>
      <c r="T12456" t="s">
        <v>35</v>
      </c>
    </row>
    <row r="12457" spans="1:20" x14ac:dyDescent="0.3">
      <c r="A12457">
        <v>381</v>
      </c>
      <c r="B12457" t="s">
        <v>16990</v>
      </c>
      <c r="C12457" t="s">
        <v>3704</v>
      </c>
      <c r="D12457">
        <v>21</v>
      </c>
      <c r="E12457" t="s">
        <v>55</v>
      </c>
      <c r="F12457">
        <v>6</v>
      </c>
      <c r="G12457" t="s">
        <v>37</v>
      </c>
      <c r="H12457" t="s">
        <v>33</v>
      </c>
      <c r="I12457" t="s">
        <v>39</v>
      </c>
      <c r="J12457" t="s">
        <v>40</v>
      </c>
      <c r="K12457">
        <v>6</v>
      </c>
      <c r="L12457">
        <v>0</v>
      </c>
      <c r="M12457">
        <v>0</v>
      </c>
      <c r="N12457">
        <v>2</v>
      </c>
      <c r="O12457" t="s">
        <v>384</v>
      </c>
      <c r="P12457" t="s">
        <v>2293</v>
      </c>
      <c r="Q12457" t="s">
        <v>2197</v>
      </c>
      <c r="R12457" t="s">
        <v>60</v>
      </c>
      <c r="S12457" t="s">
        <v>60</v>
      </c>
      <c r="T12457" t="s">
        <v>2197</v>
      </c>
    </row>
    <row r="12458" spans="1:20" x14ac:dyDescent="0.3">
      <c r="A12458">
        <v>382</v>
      </c>
      <c r="B12458" t="s">
        <v>16990</v>
      </c>
      <c r="C12458" t="s">
        <v>3704</v>
      </c>
      <c r="D12458">
        <v>21</v>
      </c>
      <c r="E12458" t="s">
        <v>22</v>
      </c>
      <c r="F12458">
        <v>12</v>
      </c>
      <c r="G12458" t="s">
        <v>23</v>
      </c>
      <c r="H12458" t="s">
        <v>38</v>
      </c>
      <c r="I12458" t="s">
        <v>39</v>
      </c>
      <c r="J12458" t="s">
        <v>40</v>
      </c>
      <c r="K12458">
        <v>6</v>
      </c>
      <c r="L12458">
        <v>0</v>
      </c>
      <c r="M12458">
        <v>0</v>
      </c>
      <c r="N12458">
        <v>2</v>
      </c>
      <c r="O12458" t="s">
        <v>17437</v>
      </c>
      <c r="P12458" t="s">
        <v>17438</v>
      </c>
      <c r="Q12458" t="s">
        <v>17439</v>
      </c>
      <c r="R12458" t="s">
        <v>30</v>
      </c>
      <c r="S12458" t="s">
        <v>30</v>
      </c>
      <c r="T12458" t="s">
        <v>15402</v>
      </c>
    </row>
    <row r="12459" spans="1:20" x14ac:dyDescent="0.3">
      <c r="A12459">
        <v>383</v>
      </c>
      <c r="B12459" t="s">
        <v>16990</v>
      </c>
      <c r="C12459" t="s">
        <v>3704</v>
      </c>
      <c r="D12459">
        <v>21</v>
      </c>
      <c r="E12459" t="s">
        <v>22</v>
      </c>
      <c r="F12459">
        <v>12</v>
      </c>
      <c r="G12459" t="s">
        <v>37</v>
      </c>
      <c r="H12459" t="s">
        <v>33</v>
      </c>
      <c r="I12459" t="s">
        <v>25</v>
      </c>
      <c r="J12459" t="s">
        <v>26</v>
      </c>
      <c r="K12459">
        <v>3</v>
      </c>
      <c r="L12459">
        <v>2</v>
      </c>
      <c r="M12459">
        <v>1</v>
      </c>
      <c r="N12459">
        <v>0</v>
      </c>
      <c r="O12459" t="s">
        <v>17440</v>
      </c>
      <c r="P12459" t="s">
        <v>17441</v>
      </c>
      <c r="Q12459" t="s">
        <v>17442</v>
      </c>
      <c r="R12459" t="s">
        <v>17443</v>
      </c>
      <c r="S12459" t="s">
        <v>17444</v>
      </c>
      <c r="T12459" t="s">
        <v>9707</v>
      </c>
    </row>
    <row r="12460" spans="1:20" x14ac:dyDescent="0.3">
      <c r="A12460">
        <v>384</v>
      </c>
      <c r="B12460" t="s">
        <v>16990</v>
      </c>
      <c r="C12460" t="s">
        <v>3704</v>
      </c>
      <c r="D12460">
        <v>21</v>
      </c>
      <c r="E12460" t="s">
        <v>31</v>
      </c>
      <c r="F12460">
        <v>3</v>
      </c>
      <c r="G12460" t="s">
        <v>32</v>
      </c>
      <c r="H12460" t="s">
        <v>33</v>
      </c>
      <c r="I12460" t="s">
        <v>39</v>
      </c>
      <c r="J12460" t="s">
        <v>40</v>
      </c>
      <c r="K12460">
        <v>3</v>
      </c>
      <c r="L12460">
        <v>0</v>
      </c>
      <c r="M12460">
        <v>0</v>
      </c>
      <c r="N12460">
        <v>1</v>
      </c>
      <c r="O12460" t="s">
        <v>46</v>
      </c>
      <c r="P12460" t="s">
        <v>111</v>
      </c>
      <c r="Q12460" t="s">
        <v>82</v>
      </c>
      <c r="R12460" t="s">
        <v>48</v>
      </c>
      <c r="S12460" t="s">
        <v>48</v>
      </c>
      <c r="T12460" t="s">
        <v>82</v>
      </c>
    </row>
    <row r="12461" spans="1:20" x14ac:dyDescent="0.3">
      <c r="A12461">
        <v>385</v>
      </c>
      <c r="B12461" t="s">
        <v>16990</v>
      </c>
      <c r="C12461" t="s">
        <v>3704</v>
      </c>
      <c r="D12461">
        <v>21</v>
      </c>
      <c r="E12461" t="s">
        <v>67</v>
      </c>
      <c r="F12461">
        <v>9</v>
      </c>
      <c r="G12461" t="s">
        <v>37</v>
      </c>
      <c r="H12461" t="s">
        <v>38</v>
      </c>
      <c r="I12461" t="s">
        <v>25</v>
      </c>
      <c r="J12461" t="s">
        <v>26</v>
      </c>
      <c r="K12461">
        <v>4</v>
      </c>
      <c r="L12461">
        <v>3</v>
      </c>
      <c r="M12461">
        <v>0</v>
      </c>
      <c r="N12461">
        <v>1</v>
      </c>
      <c r="O12461" t="s">
        <v>17235</v>
      </c>
      <c r="P12461" t="s">
        <v>7469</v>
      </c>
      <c r="Q12461" t="s">
        <v>17445</v>
      </c>
      <c r="R12461" t="s">
        <v>17235</v>
      </c>
      <c r="S12461" t="s">
        <v>1228</v>
      </c>
      <c r="T12461" t="s">
        <v>17446</v>
      </c>
    </row>
    <row r="12462" spans="1:20" x14ac:dyDescent="0.3">
      <c r="A12462">
        <v>386</v>
      </c>
      <c r="B12462" t="s">
        <v>16990</v>
      </c>
      <c r="C12462" t="s">
        <v>3704</v>
      </c>
      <c r="D12462">
        <v>21</v>
      </c>
      <c r="E12462" t="s">
        <v>67</v>
      </c>
      <c r="F12462">
        <v>9</v>
      </c>
      <c r="G12462" t="s">
        <v>37</v>
      </c>
      <c r="H12462" t="s">
        <v>49</v>
      </c>
      <c r="I12462" t="s">
        <v>50</v>
      </c>
      <c r="J12462" t="s">
        <v>40</v>
      </c>
      <c r="K12462">
        <v>6</v>
      </c>
      <c r="L12462">
        <v>0</v>
      </c>
      <c r="M12462">
        <v>2</v>
      </c>
      <c r="N12462">
        <v>0</v>
      </c>
      <c r="O12462" t="s">
        <v>12921</v>
      </c>
      <c r="P12462" t="s">
        <v>17447</v>
      </c>
      <c r="Q12462" t="s">
        <v>6558</v>
      </c>
      <c r="R12462" t="s">
        <v>72</v>
      </c>
      <c r="S12462" t="s">
        <v>17322</v>
      </c>
      <c r="T12462" t="s">
        <v>72</v>
      </c>
    </row>
    <row r="12463" spans="1:20" x14ac:dyDescent="0.3">
      <c r="A12463">
        <v>387</v>
      </c>
      <c r="B12463" t="s">
        <v>16990</v>
      </c>
      <c r="C12463" t="s">
        <v>3704</v>
      </c>
      <c r="D12463">
        <v>21</v>
      </c>
      <c r="E12463" t="s">
        <v>22</v>
      </c>
      <c r="F12463">
        <v>12</v>
      </c>
      <c r="G12463" t="s">
        <v>23</v>
      </c>
      <c r="H12463" t="s">
        <v>38</v>
      </c>
      <c r="I12463" t="s">
        <v>25</v>
      </c>
      <c r="J12463" t="s">
        <v>26</v>
      </c>
      <c r="K12463">
        <v>2</v>
      </c>
      <c r="L12463">
        <v>2</v>
      </c>
      <c r="M12463">
        <v>0</v>
      </c>
      <c r="N12463">
        <v>0</v>
      </c>
      <c r="O12463" t="s">
        <v>17448</v>
      </c>
      <c r="P12463" t="s">
        <v>17449</v>
      </c>
      <c r="Q12463" t="s">
        <v>17450</v>
      </c>
      <c r="R12463" t="s">
        <v>17451</v>
      </c>
      <c r="S12463" t="s">
        <v>17452</v>
      </c>
      <c r="T12463" t="s">
        <v>9707</v>
      </c>
    </row>
    <row r="12464" spans="1:20" x14ac:dyDescent="0.3">
      <c r="A12464">
        <v>388</v>
      </c>
      <c r="B12464" t="s">
        <v>16990</v>
      </c>
      <c r="C12464" t="s">
        <v>3704</v>
      </c>
      <c r="D12464">
        <v>21</v>
      </c>
      <c r="E12464" t="s">
        <v>31</v>
      </c>
      <c r="F12464">
        <v>3</v>
      </c>
      <c r="G12464" t="s">
        <v>23</v>
      </c>
      <c r="H12464" t="s">
        <v>49</v>
      </c>
      <c r="I12464" t="s">
        <v>25</v>
      </c>
      <c r="J12464" t="s">
        <v>26</v>
      </c>
      <c r="K12464">
        <v>3</v>
      </c>
      <c r="L12464">
        <v>1</v>
      </c>
      <c r="M12464">
        <v>1</v>
      </c>
      <c r="N12464">
        <v>1</v>
      </c>
      <c r="O12464" t="s">
        <v>65</v>
      </c>
      <c r="P12464" t="s">
        <v>188</v>
      </c>
      <c r="Q12464" t="s">
        <v>66</v>
      </c>
      <c r="R12464" t="s">
        <v>65</v>
      </c>
      <c r="S12464" t="s">
        <v>188</v>
      </c>
      <c r="T12464" t="s">
        <v>66</v>
      </c>
    </row>
    <row r="12465" spans="1:20" x14ac:dyDescent="0.3">
      <c r="A12465">
        <v>389</v>
      </c>
      <c r="B12465" t="s">
        <v>16990</v>
      </c>
      <c r="C12465" t="s">
        <v>3704</v>
      </c>
      <c r="D12465">
        <v>21</v>
      </c>
      <c r="E12465" t="s">
        <v>31</v>
      </c>
      <c r="F12465">
        <v>3</v>
      </c>
      <c r="G12465" t="s">
        <v>32</v>
      </c>
      <c r="H12465" t="s">
        <v>37</v>
      </c>
      <c r="I12465" t="s">
        <v>39</v>
      </c>
      <c r="J12465" t="s">
        <v>40</v>
      </c>
      <c r="K12465">
        <v>3</v>
      </c>
      <c r="L12465">
        <v>0</v>
      </c>
      <c r="M12465">
        <v>0</v>
      </c>
      <c r="N12465">
        <v>1</v>
      </c>
      <c r="O12465" t="s">
        <v>110</v>
      </c>
      <c r="P12465" t="s">
        <v>111</v>
      </c>
      <c r="Q12465" t="s">
        <v>109</v>
      </c>
      <c r="R12465" t="s">
        <v>48</v>
      </c>
      <c r="S12465" t="s">
        <v>48</v>
      </c>
      <c r="T12465" t="s">
        <v>109</v>
      </c>
    </row>
    <row r="12466" spans="1:20" x14ac:dyDescent="0.3">
      <c r="A12466">
        <v>390</v>
      </c>
      <c r="B12466" t="s">
        <v>16990</v>
      </c>
      <c r="C12466" t="s">
        <v>3704</v>
      </c>
      <c r="D12466">
        <v>21</v>
      </c>
      <c r="E12466" t="s">
        <v>55</v>
      </c>
      <c r="F12466">
        <v>6</v>
      </c>
      <c r="G12466" t="s">
        <v>32</v>
      </c>
      <c r="H12466" t="s">
        <v>33</v>
      </c>
      <c r="I12466" t="s">
        <v>50</v>
      </c>
      <c r="J12466" t="s">
        <v>40</v>
      </c>
      <c r="K12466">
        <v>3</v>
      </c>
      <c r="L12466">
        <v>0</v>
      </c>
      <c r="M12466">
        <v>1</v>
      </c>
      <c r="N12466">
        <v>0</v>
      </c>
      <c r="O12466" t="s">
        <v>1048</v>
      </c>
      <c r="P12466" t="s">
        <v>615</v>
      </c>
      <c r="Q12466" t="s">
        <v>166</v>
      </c>
      <c r="R12466" t="s">
        <v>60</v>
      </c>
      <c r="S12466" t="s">
        <v>997</v>
      </c>
      <c r="T12466" t="s">
        <v>60</v>
      </c>
    </row>
    <row r="12467" spans="1:20" x14ac:dyDescent="0.3">
      <c r="A12467">
        <v>391</v>
      </c>
      <c r="B12467" t="s">
        <v>16990</v>
      </c>
      <c r="C12467" t="s">
        <v>3704</v>
      </c>
      <c r="D12467">
        <v>21</v>
      </c>
      <c r="E12467" t="s">
        <v>31</v>
      </c>
      <c r="F12467">
        <v>3</v>
      </c>
      <c r="G12467" t="s">
        <v>37</v>
      </c>
      <c r="H12467" t="s">
        <v>49</v>
      </c>
      <c r="I12467" t="s">
        <v>50</v>
      </c>
      <c r="J12467" t="s">
        <v>40</v>
      </c>
      <c r="K12467">
        <v>3</v>
      </c>
      <c r="L12467">
        <v>0</v>
      </c>
      <c r="M12467">
        <v>1</v>
      </c>
      <c r="N12467">
        <v>0</v>
      </c>
      <c r="O12467" t="s">
        <v>46</v>
      </c>
      <c r="P12467" t="s">
        <v>112</v>
      </c>
      <c r="Q12467" t="s">
        <v>110</v>
      </c>
      <c r="R12467" t="s">
        <v>48</v>
      </c>
      <c r="S12467" t="s">
        <v>112</v>
      </c>
      <c r="T12467" t="s">
        <v>48</v>
      </c>
    </row>
    <row r="12468" spans="1:20" x14ac:dyDescent="0.3">
      <c r="A12468">
        <v>392</v>
      </c>
      <c r="B12468" t="s">
        <v>16990</v>
      </c>
      <c r="C12468" t="s">
        <v>3704</v>
      </c>
      <c r="D12468">
        <v>21</v>
      </c>
      <c r="E12468" t="s">
        <v>55</v>
      </c>
      <c r="F12468">
        <v>6</v>
      </c>
      <c r="G12468" t="s">
        <v>32</v>
      </c>
      <c r="H12468" t="s">
        <v>37</v>
      </c>
      <c r="I12468" t="s">
        <v>39</v>
      </c>
      <c r="J12468" t="s">
        <v>40</v>
      </c>
      <c r="K12468">
        <v>3</v>
      </c>
      <c r="L12468">
        <v>0</v>
      </c>
      <c r="M12468">
        <v>0</v>
      </c>
      <c r="N12468">
        <v>1</v>
      </c>
      <c r="O12468" t="s">
        <v>356</v>
      </c>
      <c r="P12468" t="s">
        <v>1694</v>
      </c>
      <c r="Q12468" t="s">
        <v>701</v>
      </c>
      <c r="R12468" t="s">
        <v>60</v>
      </c>
      <c r="S12468" t="s">
        <v>60</v>
      </c>
      <c r="T12468" t="s">
        <v>275</v>
      </c>
    </row>
    <row r="12469" spans="1:20" x14ac:dyDescent="0.3">
      <c r="A12469">
        <v>393</v>
      </c>
      <c r="B12469" t="s">
        <v>16990</v>
      </c>
      <c r="C12469" t="s">
        <v>3704</v>
      </c>
      <c r="D12469">
        <v>21</v>
      </c>
      <c r="E12469" t="s">
        <v>31</v>
      </c>
      <c r="F12469">
        <v>3</v>
      </c>
      <c r="G12469" t="s">
        <v>37</v>
      </c>
      <c r="H12469" t="s">
        <v>24</v>
      </c>
      <c r="I12469" t="s">
        <v>25</v>
      </c>
      <c r="J12469" t="s">
        <v>26</v>
      </c>
      <c r="K12469">
        <v>3</v>
      </c>
      <c r="L12469">
        <v>1</v>
      </c>
      <c r="M12469">
        <v>1</v>
      </c>
      <c r="N12469">
        <v>1</v>
      </c>
      <c r="O12469" t="s">
        <v>35</v>
      </c>
      <c r="P12469" t="s">
        <v>110</v>
      </c>
      <c r="Q12469" t="s">
        <v>36</v>
      </c>
      <c r="R12469" t="s">
        <v>35</v>
      </c>
      <c r="S12469" t="s">
        <v>110</v>
      </c>
      <c r="T12469" t="s">
        <v>36</v>
      </c>
    </row>
    <row r="12470" spans="1:20" x14ac:dyDescent="0.3">
      <c r="A12470">
        <v>394</v>
      </c>
      <c r="B12470" t="s">
        <v>16990</v>
      </c>
      <c r="C12470" t="s">
        <v>3704</v>
      </c>
      <c r="D12470">
        <v>21</v>
      </c>
      <c r="E12470" t="s">
        <v>31</v>
      </c>
      <c r="F12470">
        <v>3</v>
      </c>
      <c r="G12470" t="s">
        <v>32</v>
      </c>
      <c r="H12470" t="s">
        <v>37</v>
      </c>
      <c r="I12470" t="s">
        <v>25</v>
      </c>
      <c r="J12470" t="s">
        <v>26</v>
      </c>
      <c r="K12470">
        <v>3</v>
      </c>
      <c r="L12470">
        <v>1</v>
      </c>
      <c r="M12470">
        <v>1</v>
      </c>
      <c r="N12470">
        <v>1</v>
      </c>
      <c r="O12470" t="s">
        <v>35</v>
      </c>
      <c r="P12470" t="s">
        <v>109</v>
      </c>
      <c r="Q12470" t="s">
        <v>108</v>
      </c>
      <c r="R12470" t="s">
        <v>35</v>
      </c>
      <c r="S12470" t="s">
        <v>109</v>
      </c>
      <c r="T12470" t="s">
        <v>108</v>
      </c>
    </row>
    <row r="12471" spans="1:20" x14ac:dyDescent="0.3">
      <c r="A12471">
        <v>395</v>
      </c>
      <c r="B12471" t="s">
        <v>16990</v>
      </c>
      <c r="C12471" t="s">
        <v>3704</v>
      </c>
      <c r="D12471">
        <v>21</v>
      </c>
      <c r="E12471" t="s">
        <v>22</v>
      </c>
      <c r="F12471">
        <v>12</v>
      </c>
      <c r="G12471" t="s">
        <v>32</v>
      </c>
      <c r="H12471" t="s">
        <v>49</v>
      </c>
      <c r="I12471" t="s">
        <v>56</v>
      </c>
      <c r="J12471" t="s">
        <v>40</v>
      </c>
      <c r="K12471">
        <v>3</v>
      </c>
      <c r="L12471">
        <v>1</v>
      </c>
      <c r="M12471">
        <v>0</v>
      </c>
      <c r="N12471">
        <v>0</v>
      </c>
      <c r="O12471" t="s">
        <v>17453</v>
      </c>
      <c r="P12471" t="s">
        <v>17454</v>
      </c>
      <c r="Q12471" t="s">
        <v>17455</v>
      </c>
      <c r="R12471" t="s">
        <v>17456</v>
      </c>
      <c r="S12471" t="s">
        <v>30</v>
      </c>
      <c r="T12471" t="s">
        <v>30</v>
      </c>
    </row>
    <row r="12472" spans="1:20" x14ac:dyDescent="0.3">
      <c r="A12472">
        <v>396</v>
      </c>
      <c r="B12472" t="s">
        <v>16990</v>
      </c>
      <c r="C12472" t="s">
        <v>3704</v>
      </c>
      <c r="D12472">
        <v>21</v>
      </c>
      <c r="E12472" t="s">
        <v>67</v>
      </c>
      <c r="F12472">
        <v>9</v>
      </c>
      <c r="G12472" t="s">
        <v>37</v>
      </c>
      <c r="H12472" t="s">
        <v>37</v>
      </c>
      <c r="I12472" t="s">
        <v>25</v>
      </c>
      <c r="J12472" t="s">
        <v>26</v>
      </c>
      <c r="K12472">
        <v>4</v>
      </c>
      <c r="L12472">
        <v>3</v>
      </c>
      <c r="M12472">
        <v>1</v>
      </c>
      <c r="N12472">
        <v>0</v>
      </c>
      <c r="O12472" t="s">
        <v>16690</v>
      </c>
      <c r="P12472" t="s">
        <v>17457</v>
      </c>
      <c r="Q12472" t="s">
        <v>10119</v>
      </c>
      <c r="R12472" t="s">
        <v>16690</v>
      </c>
      <c r="S12472" t="s">
        <v>17458</v>
      </c>
      <c r="T12472" t="s">
        <v>291</v>
      </c>
    </row>
    <row r="12473" spans="1:20" x14ac:dyDescent="0.3">
      <c r="A12473">
        <v>397</v>
      </c>
      <c r="B12473" t="s">
        <v>16990</v>
      </c>
      <c r="C12473" t="s">
        <v>3704</v>
      </c>
      <c r="D12473">
        <v>21</v>
      </c>
      <c r="E12473" t="s">
        <v>67</v>
      </c>
      <c r="F12473">
        <v>9</v>
      </c>
      <c r="G12473" t="s">
        <v>23</v>
      </c>
      <c r="H12473" t="s">
        <v>37</v>
      </c>
      <c r="I12473" t="s">
        <v>50</v>
      </c>
      <c r="J12473" t="s">
        <v>40</v>
      </c>
      <c r="K12473">
        <v>6</v>
      </c>
      <c r="L12473">
        <v>0</v>
      </c>
      <c r="M12473">
        <v>2</v>
      </c>
      <c r="N12473">
        <v>0</v>
      </c>
      <c r="O12473" t="s">
        <v>17459</v>
      </c>
      <c r="P12473" t="s">
        <v>16025</v>
      </c>
      <c r="Q12473" t="s">
        <v>17460</v>
      </c>
      <c r="R12473" t="s">
        <v>72</v>
      </c>
      <c r="S12473" t="s">
        <v>5668</v>
      </c>
      <c r="T12473" t="s">
        <v>72</v>
      </c>
    </row>
    <row r="12474" spans="1:20" x14ac:dyDescent="0.3">
      <c r="A12474">
        <v>398</v>
      </c>
      <c r="B12474" t="s">
        <v>16990</v>
      </c>
      <c r="C12474" t="s">
        <v>3704</v>
      </c>
      <c r="D12474">
        <v>21</v>
      </c>
      <c r="E12474" t="s">
        <v>67</v>
      </c>
      <c r="F12474">
        <v>9</v>
      </c>
      <c r="G12474" t="s">
        <v>37</v>
      </c>
      <c r="H12474" t="s">
        <v>24</v>
      </c>
      <c r="I12474" t="s">
        <v>25</v>
      </c>
      <c r="J12474" t="s">
        <v>26</v>
      </c>
      <c r="K12474">
        <v>3</v>
      </c>
      <c r="L12474">
        <v>1</v>
      </c>
      <c r="M12474">
        <v>1</v>
      </c>
      <c r="N12474">
        <v>1</v>
      </c>
      <c r="O12474" t="s">
        <v>17461</v>
      </c>
      <c r="P12474" t="s">
        <v>11616</v>
      </c>
      <c r="Q12474" t="s">
        <v>9639</v>
      </c>
      <c r="R12474" t="s">
        <v>4659</v>
      </c>
      <c r="S12474" t="s">
        <v>11068</v>
      </c>
      <c r="T12474" t="s">
        <v>17462</v>
      </c>
    </row>
    <row r="12475" spans="1:20" x14ac:dyDescent="0.3">
      <c r="A12475">
        <v>399</v>
      </c>
      <c r="B12475" t="s">
        <v>16990</v>
      </c>
      <c r="C12475" t="s">
        <v>3704</v>
      </c>
      <c r="D12475">
        <v>21</v>
      </c>
      <c r="E12475" t="s">
        <v>55</v>
      </c>
      <c r="F12475">
        <v>6</v>
      </c>
      <c r="G12475" t="s">
        <v>37</v>
      </c>
      <c r="H12475" t="s">
        <v>37</v>
      </c>
      <c r="I12475" t="s">
        <v>25</v>
      </c>
      <c r="J12475" t="s">
        <v>26</v>
      </c>
      <c r="K12475">
        <v>4</v>
      </c>
      <c r="L12475">
        <v>1</v>
      </c>
      <c r="M12475">
        <v>1</v>
      </c>
      <c r="N12475">
        <v>2</v>
      </c>
      <c r="O12475" t="s">
        <v>1029</v>
      </c>
      <c r="P12475" t="s">
        <v>685</v>
      </c>
      <c r="Q12475" t="s">
        <v>101</v>
      </c>
      <c r="R12475" t="s">
        <v>1193</v>
      </c>
      <c r="S12475" t="s">
        <v>148</v>
      </c>
      <c r="T12475" t="s">
        <v>101</v>
      </c>
    </row>
    <row r="12476" spans="1:20" x14ac:dyDescent="0.3">
      <c r="A12476">
        <v>400</v>
      </c>
      <c r="B12476" t="s">
        <v>16990</v>
      </c>
      <c r="C12476" t="s">
        <v>3704</v>
      </c>
      <c r="D12476">
        <v>21</v>
      </c>
      <c r="E12476" t="s">
        <v>22</v>
      </c>
      <c r="F12476">
        <v>12</v>
      </c>
      <c r="G12476" t="s">
        <v>37</v>
      </c>
      <c r="H12476" t="s">
        <v>24</v>
      </c>
      <c r="I12476" t="s">
        <v>25</v>
      </c>
      <c r="J12476" t="s">
        <v>26</v>
      </c>
      <c r="K12476">
        <v>4</v>
      </c>
      <c r="L12476">
        <v>4</v>
      </c>
      <c r="M12476">
        <v>0</v>
      </c>
      <c r="N12476">
        <v>0</v>
      </c>
      <c r="O12476" t="s">
        <v>7697</v>
      </c>
      <c r="P12476" t="s">
        <v>17463</v>
      </c>
      <c r="Q12476" t="s">
        <v>17464</v>
      </c>
      <c r="R12476" t="s">
        <v>7697</v>
      </c>
      <c r="S12476" t="s">
        <v>30</v>
      </c>
      <c r="T12476" t="s">
        <v>30</v>
      </c>
    </row>
    <row r="12477" spans="1:20" x14ac:dyDescent="0.3">
      <c r="A12477">
        <v>401</v>
      </c>
      <c r="B12477" t="s">
        <v>16990</v>
      </c>
      <c r="C12477" t="s">
        <v>3704</v>
      </c>
      <c r="D12477">
        <v>21</v>
      </c>
      <c r="E12477" t="s">
        <v>31</v>
      </c>
      <c r="F12477">
        <v>3</v>
      </c>
      <c r="G12477" t="s">
        <v>37</v>
      </c>
      <c r="H12477" t="s">
        <v>49</v>
      </c>
      <c r="I12477" t="s">
        <v>39</v>
      </c>
      <c r="J12477" t="s">
        <v>40</v>
      </c>
      <c r="K12477">
        <v>3</v>
      </c>
      <c r="L12477">
        <v>0</v>
      </c>
      <c r="M12477">
        <v>0</v>
      </c>
      <c r="N12477">
        <v>1</v>
      </c>
      <c r="O12477" t="s">
        <v>109</v>
      </c>
      <c r="P12477" t="s">
        <v>46</v>
      </c>
      <c r="Q12477" t="s">
        <v>36</v>
      </c>
      <c r="R12477" t="s">
        <v>48</v>
      </c>
      <c r="S12477" t="s">
        <v>48</v>
      </c>
      <c r="T12477" t="s">
        <v>36</v>
      </c>
    </row>
    <row r="12478" spans="1:20" x14ac:dyDescent="0.3">
      <c r="A12478">
        <v>402</v>
      </c>
      <c r="B12478" t="s">
        <v>16990</v>
      </c>
      <c r="C12478" t="s">
        <v>3704</v>
      </c>
      <c r="D12478">
        <v>21</v>
      </c>
      <c r="E12478" t="s">
        <v>31</v>
      </c>
      <c r="F12478">
        <v>3</v>
      </c>
      <c r="G12478" t="s">
        <v>37</v>
      </c>
      <c r="H12478" t="s">
        <v>37</v>
      </c>
      <c r="I12478" t="s">
        <v>25</v>
      </c>
      <c r="J12478" t="s">
        <v>26</v>
      </c>
      <c r="K12478">
        <v>3</v>
      </c>
      <c r="L12478">
        <v>1</v>
      </c>
      <c r="M12478">
        <v>1</v>
      </c>
      <c r="N12478">
        <v>1</v>
      </c>
      <c r="O12478" t="s">
        <v>35</v>
      </c>
      <c r="P12478" t="s">
        <v>111</v>
      </c>
      <c r="Q12478" t="s">
        <v>109</v>
      </c>
      <c r="R12478" t="s">
        <v>35</v>
      </c>
      <c r="S12478" t="s">
        <v>111</v>
      </c>
      <c r="T12478" t="s">
        <v>109</v>
      </c>
    </row>
    <row r="12479" spans="1:20" x14ac:dyDescent="0.3">
      <c r="A12479">
        <v>403</v>
      </c>
      <c r="B12479" t="s">
        <v>16990</v>
      </c>
      <c r="C12479" t="s">
        <v>3704</v>
      </c>
      <c r="D12479">
        <v>21</v>
      </c>
      <c r="E12479" t="s">
        <v>22</v>
      </c>
      <c r="F12479">
        <v>12</v>
      </c>
      <c r="G12479" t="s">
        <v>32</v>
      </c>
      <c r="H12479" t="s">
        <v>24</v>
      </c>
      <c r="I12479" t="s">
        <v>39</v>
      </c>
      <c r="J12479" t="s">
        <v>40</v>
      </c>
      <c r="K12479">
        <v>3</v>
      </c>
      <c r="L12479">
        <v>0</v>
      </c>
      <c r="M12479">
        <v>0</v>
      </c>
      <c r="N12479">
        <v>1</v>
      </c>
      <c r="O12479" t="s">
        <v>17465</v>
      </c>
      <c r="P12479" t="s">
        <v>17466</v>
      </c>
      <c r="Q12479" t="s">
        <v>17467</v>
      </c>
      <c r="R12479" t="s">
        <v>30</v>
      </c>
      <c r="S12479" t="s">
        <v>30</v>
      </c>
      <c r="T12479" t="s">
        <v>14511</v>
      </c>
    </row>
    <row r="12480" spans="1:20" x14ac:dyDescent="0.3">
      <c r="A12480">
        <v>404</v>
      </c>
      <c r="B12480" t="s">
        <v>16990</v>
      </c>
      <c r="C12480" t="s">
        <v>3704</v>
      </c>
      <c r="D12480">
        <v>21</v>
      </c>
      <c r="E12480" t="s">
        <v>31</v>
      </c>
      <c r="F12480">
        <v>3</v>
      </c>
      <c r="G12480" t="s">
        <v>37</v>
      </c>
      <c r="H12480" t="s">
        <v>33</v>
      </c>
      <c r="I12480" t="s">
        <v>39</v>
      </c>
      <c r="J12480" t="s">
        <v>40</v>
      </c>
      <c r="K12480">
        <v>3</v>
      </c>
      <c r="L12480">
        <v>0</v>
      </c>
      <c r="M12480">
        <v>0</v>
      </c>
      <c r="N12480">
        <v>1</v>
      </c>
      <c r="O12480" t="s">
        <v>65</v>
      </c>
      <c r="P12480" t="s">
        <v>76</v>
      </c>
      <c r="Q12480" t="s">
        <v>36</v>
      </c>
      <c r="R12480" t="s">
        <v>48</v>
      </c>
      <c r="S12480" t="s">
        <v>48</v>
      </c>
      <c r="T12480" t="s">
        <v>36</v>
      </c>
    </row>
    <row r="12481" spans="1:20" x14ac:dyDescent="0.3">
      <c r="A12481">
        <v>405</v>
      </c>
      <c r="B12481" t="s">
        <v>16990</v>
      </c>
      <c r="C12481" t="s">
        <v>3704</v>
      </c>
      <c r="D12481">
        <v>21</v>
      </c>
      <c r="E12481" t="s">
        <v>22</v>
      </c>
      <c r="F12481">
        <v>12</v>
      </c>
      <c r="G12481" t="s">
        <v>37</v>
      </c>
      <c r="H12481" t="s">
        <v>37</v>
      </c>
      <c r="I12481" t="s">
        <v>25</v>
      </c>
      <c r="J12481" t="s">
        <v>26</v>
      </c>
      <c r="K12481">
        <v>3</v>
      </c>
      <c r="L12481">
        <v>3</v>
      </c>
      <c r="M12481">
        <v>0</v>
      </c>
      <c r="N12481">
        <v>0</v>
      </c>
      <c r="O12481" t="s">
        <v>17468</v>
      </c>
      <c r="P12481" t="s">
        <v>17469</v>
      </c>
      <c r="Q12481" t="s">
        <v>17470</v>
      </c>
      <c r="R12481" t="s">
        <v>17471</v>
      </c>
      <c r="S12481" t="s">
        <v>5199</v>
      </c>
      <c r="T12481" t="s">
        <v>30</v>
      </c>
    </row>
    <row r="12482" spans="1:20" x14ac:dyDescent="0.3">
      <c r="A12482">
        <v>406</v>
      </c>
      <c r="B12482" t="s">
        <v>16990</v>
      </c>
      <c r="C12482" t="s">
        <v>3704</v>
      </c>
      <c r="D12482">
        <v>21</v>
      </c>
      <c r="E12482" t="s">
        <v>67</v>
      </c>
      <c r="F12482">
        <v>9</v>
      </c>
      <c r="G12482" t="s">
        <v>32</v>
      </c>
      <c r="H12482" t="s">
        <v>49</v>
      </c>
      <c r="I12482" t="s">
        <v>56</v>
      </c>
      <c r="J12482" t="s">
        <v>40</v>
      </c>
      <c r="K12482">
        <v>3</v>
      </c>
      <c r="L12482">
        <v>1</v>
      </c>
      <c r="M12482">
        <v>0</v>
      </c>
      <c r="N12482">
        <v>0</v>
      </c>
      <c r="O12482" t="s">
        <v>17472</v>
      </c>
      <c r="P12482" t="s">
        <v>13219</v>
      </c>
      <c r="Q12482" t="s">
        <v>17473</v>
      </c>
      <c r="R12482" t="s">
        <v>6734</v>
      </c>
      <c r="S12482" t="s">
        <v>72</v>
      </c>
      <c r="T12482" t="s">
        <v>72</v>
      </c>
    </row>
    <row r="12483" spans="1:20" x14ac:dyDescent="0.3">
      <c r="A12483">
        <v>407</v>
      </c>
      <c r="B12483" t="s">
        <v>16990</v>
      </c>
      <c r="C12483" t="s">
        <v>3704</v>
      </c>
      <c r="D12483">
        <v>21</v>
      </c>
      <c r="E12483" t="s">
        <v>31</v>
      </c>
      <c r="F12483">
        <v>3</v>
      </c>
      <c r="G12483" t="s">
        <v>23</v>
      </c>
      <c r="H12483" t="s">
        <v>38</v>
      </c>
      <c r="I12483" t="s">
        <v>25</v>
      </c>
      <c r="J12483" t="s">
        <v>26</v>
      </c>
      <c r="K12483">
        <v>2</v>
      </c>
      <c r="L12483">
        <v>1</v>
      </c>
      <c r="M12483">
        <v>1</v>
      </c>
      <c r="N12483">
        <v>0</v>
      </c>
      <c r="O12483" t="s">
        <v>108</v>
      </c>
      <c r="P12483" t="s">
        <v>188</v>
      </c>
      <c r="Q12483" t="s">
        <v>107</v>
      </c>
      <c r="R12483" t="s">
        <v>108</v>
      </c>
      <c r="S12483" t="s">
        <v>188</v>
      </c>
      <c r="T12483" t="s">
        <v>47</v>
      </c>
    </row>
    <row r="12484" spans="1:20" x14ac:dyDescent="0.3">
      <c r="A12484">
        <v>408</v>
      </c>
      <c r="B12484" t="s">
        <v>16990</v>
      </c>
      <c r="C12484" t="s">
        <v>3704</v>
      </c>
      <c r="D12484">
        <v>21</v>
      </c>
      <c r="E12484" t="s">
        <v>67</v>
      </c>
      <c r="F12484">
        <v>9</v>
      </c>
      <c r="G12484" t="s">
        <v>37</v>
      </c>
      <c r="H12484" t="s">
        <v>49</v>
      </c>
      <c r="I12484" t="s">
        <v>25</v>
      </c>
      <c r="J12484" t="s">
        <v>26</v>
      </c>
      <c r="K12484">
        <v>6</v>
      </c>
      <c r="L12484">
        <v>2</v>
      </c>
      <c r="M12484">
        <v>3</v>
      </c>
      <c r="N12484">
        <v>1</v>
      </c>
      <c r="O12484" t="s">
        <v>1129</v>
      </c>
      <c r="P12484" t="s">
        <v>10525</v>
      </c>
      <c r="Q12484" t="s">
        <v>17474</v>
      </c>
      <c r="R12484" t="s">
        <v>13602</v>
      </c>
      <c r="S12484" t="s">
        <v>10525</v>
      </c>
      <c r="T12484" t="s">
        <v>14957</v>
      </c>
    </row>
    <row r="12485" spans="1:20" x14ac:dyDescent="0.3">
      <c r="A12485">
        <v>409</v>
      </c>
      <c r="B12485" t="s">
        <v>16990</v>
      </c>
      <c r="C12485" t="s">
        <v>3704</v>
      </c>
      <c r="D12485">
        <v>21</v>
      </c>
      <c r="E12485" t="s">
        <v>31</v>
      </c>
      <c r="F12485">
        <v>3</v>
      </c>
      <c r="G12485" t="s">
        <v>32</v>
      </c>
      <c r="H12485" t="s">
        <v>37</v>
      </c>
      <c r="I12485" t="s">
        <v>39</v>
      </c>
      <c r="J12485" t="s">
        <v>40</v>
      </c>
      <c r="K12485">
        <v>3</v>
      </c>
      <c r="L12485">
        <v>0</v>
      </c>
      <c r="M12485">
        <v>0</v>
      </c>
      <c r="N12485">
        <v>1</v>
      </c>
      <c r="O12485" t="s">
        <v>112</v>
      </c>
      <c r="P12485" t="s">
        <v>77</v>
      </c>
      <c r="Q12485" t="s">
        <v>47</v>
      </c>
      <c r="R12485" t="s">
        <v>48</v>
      </c>
      <c r="S12485" t="s">
        <v>48</v>
      </c>
      <c r="T12485" t="s">
        <v>47</v>
      </c>
    </row>
    <row r="12486" spans="1:20" x14ac:dyDescent="0.3">
      <c r="A12486">
        <v>410</v>
      </c>
      <c r="B12486" t="s">
        <v>16990</v>
      </c>
      <c r="C12486" t="s">
        <v>3704</v>
      </c>
      <c r="D12486">
        <v>21</v>
      </c>
      <c r="E12486" t="s">
        <v>67</v>
      </c>
      <c r="F12486">
        <v>9</v>
      </c>
      <c r="G12486" t="s">
        <v>32</v>
      </c>
      <c r="H12486" t="s">
        <v>38</v>
      </c>
      <c r="I12486" t="s">
        <v>25</v>
      </c>
      <c r="J12486" t="s">
        <v>26</v>
      </c>
      <c r="K12486">
        <v>2</v>
      </c>
      <c r="L12486">
        <v>1</v>
      </c>
      <c r="M12486">
        <v>1</v>
      </c>
      <c r="N12486">
        <v>0</v>
      </c>
      <c r="O12486" t="s">
        <v>13041</v>
      </c>
      <c r="P12486" t="s">
        <v>990</v>
      </c>
      <c r="Q12486" t="s">
        <v>16840</v>
      </c>
      <c r="R12486" t="s">
        <v>17475</v>
      </c>
      <c r="S12486" t="s">
        <v>17476</v>
      </c>
      <c r="T12486" t="s">
        <v>17477</v>
      </c>
    </row>
    <row r="12487" spans="1:20" x14ac:dyDescent="0.3">
      <c r="A12487">
        <v>411</v>
      </c>
      <c r="B12487" t="s">
        <v>16990</v>
      </c>
      <c r="C12487" t="s">
        <v>3704</v>
      </c>
      <c r="D12487">
        <v>21</v>
      </c>
      <c r="E12487" t="s">
        <v>55</v>
      </c>
      <c r="F12487">
        <v>6</v>
      </c>
      <c r="G12487" t="s">
        <v>32</v>
      </c>
      <c r="H12487" t="s">
        <v>24</v>
      </c>
      <c r="I12487" t="s">
        <v>25</v>
      </c>
      <c r="J12487" t="s">
        <v>26</v>
      </c>
      <c r="K12487">
        <v>3</v>
      </c>
      <c r="L12487">
        <v>1</v>
      </c>
      <c r="M12487">
        <v>1</v>
      </c>
      <c r="N12487">
        <v>1</v>
      </c>
      <c r="O12487" t="s">
        <v>1941</v>
      </c>
      <c r="P12487" t="s">
        <v>1031</v>
      </c>
      <c r="Q12487" t="s">
        <v>1292</v>
      </c>
      <c r="R12487" t="s">
        <v>1337</v>
      </c>
      <c r="S12487" t="s">
        <v>486</v>
      </c>
      <c r="T12487" t="s">
        <v>11483</v>
      </c>
    </row>
    <row r="12488" spans="1:20" x14ac:dyDescent="0.3">
      <c r="A12488">
        <v>412</v>
      </c>
      <c r="B12488" t="s">
        <v>16990</v>
      </c>
      <c r="C12488" t="s">
        <v>3704</v>
      </c>
      <c r="D12488">
        <v>21</v>
      </c>
      <c r="E12488" t="s">
        <v>22</v>
      </c>
      <c r="F12488">
        <v>12</v>
      </c>
      <c r="G12488" t="s">
        <v>23</v>
      </c>
      <c r="H12488" t="s">
        <v>38</v>
      </c>
      <c r="I12488" t="s">
        <v>25</v>
      </c>
      <c r="J12488" t="s">
        <v>26</v>
      </c>
      <c r="K12488">
        <v>3</v>
      </c>
      <c r="L12488">
        <v>1</v>
      </c>
      <c r="M12488">
        <v>2</v>
      </c>
      <c r="N12488">
        <v>0</v>
      </c>
      <c r="O12488" t="s">
        <v>17478</v>
      </c>
      <c r="P12488" t="s">
        <v>17479</v>
      </c>
      <c r="Q12488" t="s">
        <v>17480</v>
      </c>
      <c r="R12488" t="s">
        <v>11326</v>
      </c>
      <c r="S12488" t="s">
        <v>17481</v>
      </c>
      <c r="T12488" t="s">
        <v>17482</v>
      </c>
    </row>
    <row r="12489" spans="1:20" x14ac:dyDescent="0.3">
      <c r="A12489">
        <v>413</v>
      </c>
      <c r="B12489" t="s">
        <v>16990</v>
      </c>
      <c r="C12489" t="s">
        <v>3704</v>
      </c>
      <c r="D12489">
        <v>21</v>
      </c>
      <c r="E12489" t="s">
        <v>31</v>
      </c>
      <c r="F12489">
        <v>3</v>
      </c>
      <c r="G12489" t="s">
        <v>32</v>
      </c>
      <c r="H12489" t="s">
        <v>38</v>
      </c>
      <c r="I12489" t="s">
        <v>39</v>
      </c>
      <c r="J12489" t="s">
        <v>40</v>
      </c>
      <c r="K12489">
        <v>0</v>
      </c>
      <c r="L12489">
        <v>0</v>
      </c>
      <c r="M12489">
        <v>0</v>
      </c>
      <c r="N12489">
        <v>0</v>
      </c>
      <c r="O12489" t="s">
        <v>76</v>
      </c>
      <c r="P12489" t="s">
        <v>47</v>
      </c>
      <c r="Q12489" t="s">
        <v>35</v>
      </c>
      <c r="R12489" t="s">
        <v>48</v>
      </c>
      <c r="S12489" t="s">
        <v>48</v>
      </c>
      <c r="T12489" t="s">
        <v>188</v>
      </c>
    </row>
    <row r="12490" spans="1:20" x14ac:dyDescent="0.3">
      <c r="A12490">
        <v>414</v>
      </c>
      <c r="B12490" t="s">
        <v>16990</v>
      </c>
      <c r="C12490" t="s">
        <v>3704</v>
      </c>
      <c r="D12490">
        <v>21</v>
      </c>
      <c r="E12490" t="s">
        <v>22</v>
      </c>
      <c r="F12490">
        <v>12</v>
      </c>
      <c r="G12490" t="s">
        <v>37</v>
      </c>
      <c r="H12490" t="s">
        <v>33</v>
      </c>
      <c r="I12490" t="s">
        <v>39</v>
      </c>
      <c r="J12490" t="s">
        <v>40</v>
      </c>
      <c r="K12490">
        <v>3</v>
      </c>
      <c r="L12490">
        <v>0</v>
      </c>
      <c r="M12490">
        <v>0</v>
      </c>
      <c r="N12490">
        <v>1</v>
      </c>
      <c r="O12490" t="s">
        <v>17483</v>
      </c>
      <c r="P12490" t="s">
        <v>17484</v>
      </c>
      <c r="Q12490" t="s">
        <v>17485</v>
      </c>
      <c r="R12490" t="s">
        <v>30</v>
      </c>
      <c r="S12490" t="s">
        <v>30</v>
      </c>
      <c r="T12490" t="s">
        <v>17486</v>
      </c>
    </row>
    <row r="12491" spans="1:20" x14ac:dyDescent="0.3">
      <c r="A12491">
        <v>415</v>
      </c>
      <c r="B12491" t="s">
        <v>16990</v>
      </c>
      <c r="C12491" t="s">
        <v>3704</v>
      </c>
      <c r="D12491">
        <v>21</v>
      </c>
      <c r="E12491" t="s">
        <v>22</v>
      </c>
      <c r="F12491">
        <v>12</v>
      </c>
      <c r="G12491" t="s">
        <v>23</v>
      </c>
      <c r="H12491" t="s">
        <v>24</v>
      </c>
      <c r="I12491" t="s">
        <v>25</v>
      </c>
      <c r="J12491" t="s">
        <v>26</v>
      </c>
      <c r="K12491">
        <v>4</v>
      </c>
      <c r="L12491">
        <v>1</v>
      </c>
      <c r="M12491">
        <v>1</v>
      </c>
      <c r="N12491">
        <v>2</v>
      </c>
      <c r="O12491" t="s">
        <v>17487</v>
      </c>
      <c r="P12491" t="s">
        <v>17488</v>
      </c>
      <c r="Q12491" t="s">
        <v>17489</v>
      </c>
      <c r="R12491" t="s">
        <v>5099</v>
      </c>
      <c r="S12491" t="s">
        <v>3143</v>
      </c>
      <c r="T12491" t="s">
        <v>17490</v>
      </c>
    </row>
    <row r="12492" spans="1:20" x14ac:dyDescent="0.3">
      <c r="A12492">
        <v>416</v>
      </c>
      <c r="B12492" t="s">
        <v>16990</v>
      </c>
      <c r="C12492" t="s">
        <v>3704</v>
      </c>
      <c r="D12492">
        <v>21</v>
      </c>
      <c r="E12492" t="s">
        <v>22</v>
      </c>
      <c r="F12492">
        <v>12</v>
      </c>
      <c r="G12492" t="s">
        <v>37</v>
      </c>
      <c r="H12492" t="s">
        <v>37</v>
      </c>
      <c r="I12492" t="s">
        <v>25</v>
      </c>
      <c r="J12492" t="s">
        <v>26</v>
      </c>
      <c r="K12492">
        <v>5</v>
      </c>
      <c r="L12492">
        <v>1</v>
      </c>
      <c r="M12492">
        <v>1</v>
      </c>
      <c r="N12492">
        <v>3</v>
      </c>
      <c r="O12492" t="s">
        <v>17491</v>
      </c>
      <c r="P12492" t="s">
        <v>17492</v>
      </c>
      <c r="Q12492" t="s">
        <v>17493</v>
      </c>
      <c r="R12492" t="s">
        <v>338</v>
      </c>
      <c r="S12492" t="s">
        <v>17494</v>
      </c>
      <c r="T12492" t="s">
        <v>17495</v>
      </c>
    </row>
    <row r="12493" spans="1:20" x14ac:dyDescent="0.3">
      <c r="A12493">
        <v>417</v>
      </c>
      <c r="B12493" t="s">
        <v>16990</v>
      </c>
      <c r="C12493" t="s">
        <v>3704</v>
      </c>
      <c r="D12493">
        <v>21</v>
      </c>
      <c r="E12493" t="s">
        <v>22</v>
      </c>
      <c r="F12493">
        <v>12</v>
      </c>
      <c r="G12493" t="s">
        <v>23</v>
      </c>
      <c r="H12493" t="s">
        <v>38</v>
      </c>
      <c r="I12493" t="s">
        <v>50</v>
      </c>
      <c r="J12493" t="s">
        <v>40</v>
      </c>
      <c r="K12493">
        <v>3</v>
      </c>
      <c r="L12493">
        <v>0</v>
      </c>
      <c r="M12493">
        <v>1</v>
      </c>
      <c r="N12493">
        <v>0</v>
      </c>
      <c r="O12493" t="s">
        <v>17496</v>
      </c>
      <c r="P12493" t="s">
        <v>17497</v>
      </c>
      <c r="Q12493" t="s">
        <v>17498</v>
      </c>
      <c r="R12493" t="s">
        <v>30</v>
      </c>
      <c r="S12493" t="s">
        <v>17499</v>
      </c>
      <c r="T12493" t="s">
        <v>30</v>
      </c>
    </row>
    <row r="12494" spans="1:20" x14ac:dyDescent="0.3">
      <c r="A12494">
        <v>418</v>
      </c>
      <c r="B12494" t="s">
        <v>16990</v>
      </c>
      <c r="C12494" t="s">
        <v>3704</v>
      </c>
      <c r="D12494">
        <v>21</v>
      </c>
      <c r="E12494" t="s">
        <v>22</v>
      </c>
      <c r="F12494">
        <v>12</v>
      </c>
      <c r="G12494" t="s">
        <v>23</v>
      </c>
      <c r="H12494" t="s">
        <v>33</v>
      </c>
      <c r="I12494" t="s">
        <v>56</v>
      </c>
      <c r="J12494" t="s">
        <v>40</v>
      </c>
      <c r="K12494">
        <v>3</v>
      </c>
      <c r="L12494">
        <v>1</v>
      </c>
      <c r="M12494">
        <v>0</v>
      </c>
      <c r="N12494">
        <v>0</v>
      </c>
      <c r="O12494" t="s">
        <v>17500</v>
      </c>
      <c r="P12494" t="s">
        <v>17501</v>
      </c>
      <c r="Q12494" t="s">
        <v>17502</v>
      </c>
      <c r="R12494" t="s">
        <v>17503</v>
      </c>
      <c r="S12494" t="s">
        <v>30</v>
      </c>
      <c r="T12494" t="s">
        <v>30</v>
      </c>
    </row>
    <row r="12495" spans="1:20" x14ac:dyDescent="0.3">
      <c r="A12495">
        <v>419</v>
      </c>
      <c r="B12495" t="s">
        <v>16990</v>
      </c>
      <c r="C12495" t="s">
        <v>3704</v>
      </c>
      <c r="D12495">
        <v>21</v>
      </c>
      <c r="E12495" t="s">
        <v>55</v>
      </c>
      <c r="F12495">
        <v>6</v>
      </c>
      <c r="G12495" t="s">
        <v>23</v>
      </c>
      <c r="H12495" t="s">
        <v>37</v>
      </c>
      <c r="I12495" t="s">
        <v>56</v>
      </c>
      <c r="J12495" t="s">
        <v>40</v>
      </c>
      <c r="K12495">
        <v>3</v>
      </c>
      <c r="L12495">
        <v>1</v>
      </c>
      <c r="M12495">
        <v>0</v>
      </c>
      <c r="N12495">
        <v>0</v>
      </c>
      <c r="O12495" t="s">
        <v>2324</v>
      </c>
      <c r="P12495" t="s">
        <v>651</v>
      </c>
      <c r="Q12495" t="s">
        <v>1635</v>
      </c>
      <c r="R12495" t="s">
        <v>574</v>
      </c>
      <c r="S12495" t="s">
        <v>60</v>
      </c>
      <c r="T12495" t="s">
        <v>60</v>
      </c>
    </row>
    <row r="12496" spans="1:20" x14ac:dyDescent="0.3">
      <c r="A12496">
        <v>420</v>
      </c>
      <c r="B12496" t="s">
        <v>16990</v>
      </c>
      <c r="C12496" t="s">
        <v>3704</v>
      </c>
      <c r="D12496">
        <v>21</v>
      </c>
      <c r="E12496" t="s">
        <v>55</v>
      </c>
      <c r="F12496">
        <v>6</v>
      </c>
      <c r="G12496" t="s">
        <v>23</v>
      </c>
      <c r="H12496" t="s">
        <v>37</v>
      </c>
      <c r="I12496" t="s">
        <v>50</v>
      </c>
      <c r="J12496" t="s">
        <v>40</v>
      </c>
      <c r="K12496">
        <v>6</v>
      </c>
      <c r="L12496">
        <v>0</v>
      </c>
      <c r="M12496">
        <v>2</v>
      </c>
      <c r="N12496">
        <v>0</v>
      </c>
      <c r="O12496" t="s">
        <v>997</v>
      </c>
      <c r="P12496" t="s">
        <v>562</v>
      </c>
      <c r="Q12496" t="s">
        <v>832</v>
      </c>
      <c r="R12496" t="s">
        <v>60</v>
      </c>
      <c r="S12496" t="s">
        <v>562</v>
      </c>
      <c r="T12496" t="s">
        <v>60</v>
      </c>
    </row>
    <row r="12497" spans="1:20" x14ac:dyDescent="0.3">
      <c r="A12497">
        <v>421</v>
      </c>
      <c r="B12497" t="s">
        <v>16990</v>
      </c>
      <c r="C12497" t="s">
        <v>3704</v>
      </c>
      <c r="D12497">
        <v>21</v>
      </c>
      <c r="E12497" t="s">
        <v>31</v>
      </c>
      <c r="F12497">
        <v>3</v>
      </c>
      <c r="G12497" t="s">
        <v>32</v>
      </c>
      <c r="H12497" t="s">
        <v>38</v>
      </c>
      <c r="I12497" t="s">
        <v>25</v>
      </c>
      <c r="J12497" t="s">
        <v>26</v>
      </c>
      <c r="K12497">
        <v>2</v>
      </c>
      <c r="L12497">
        <v>1</v>
      </c>
      <c r="M12497">
        <v>1</v>
      </c>
      <c r="N12497">
        <v>0</v>
      </c>
      <c r="O12497" t="s">
        <v>34</v>
      </c>
      <c r="P12497" t="s">
        <v>82</v>
      </c>
      <c r="Q12497" t="s">
        <v>94</v>
      </c>
      <c r="R12497" t="s">
        <v>34</v>
      </c>
      <c r="S12497" t="s">
        <v>82</v>
      </c>
      <c r="T12497" t="s">
        <v>111</v>
      </c>
    </row>
    <row r="12498" spans="1:20" x14ac:dyDescent="0.3">
      <c r="A12498">
        <v>422</v>
      </c>
      <c r="B12498" t="s">
        <v>16990</v>
      </c>
      <c r="C12498" t="s">
        <v>3704</v>
      </c>
      <c r="D12498">
        <v>21</v>
      </c>
      <c r="E12498" t="s">
        <v>31</v>
      </c>
      <c r="F12498">
        <v>3</v>
      </c>
      <c r="G12498" t="s">
        <v>23</v>
      </c>
      <c r="H12498" t="s">
        <v>38</v>
      </c>
      <c r="I12498" t="s">
        <v>25</v>
      </c>
      <c r="J12498" t="s">
        <v>26</v>
      </c>
      <c r="K12498">
        <v>3</v>
      </c>
      <c r="L12498">
        <v>1</v>
      </c>
      <c r="M12498">
        <v>1</v>
      </c>
      <c r="N12498">
        <v>1</v>
      </c>
      <c r="O12498" t="s">
        <v>188</v>
      </c>
      <c r="P12498" t="s">
        <v>110</v>
      </c>
      <c r="Q12498" t="s">
        <v>94</v>
      </c>
      <c r="R12498" t="s">
        <v>188</v>
      </c>
      <c r="S12498" t="s">
        <v>110</v>
      </c>
      <c r="T12498" t="s">
        <v>94</v>
      </c>
    </row>
    <row r="12499" spans="1:20" x14ac:dyDescent="0.3">
      <c r="A12499">
        <v>423</v>
      </c>
      <c r="B12499" t="s">
        <v>16990</v>
      </c>
      <c r="C12499" t="s">
        <v>3704</v>
      </c>
      <c r="D12499">
        <v>21</v>
      </c>
      <c r="E12499" t="s">
        <v>31</v>
      </c>
      <c r="F12499">
        <v>3</v>
      </c>
      <c r="G12499" t="s">
        <v>32</v>
      </c>
      <c r="H12499" t="s">
        <v>37</v>
      </c>
      <c r="I12499" t="s">
        <v>25</v>
      </c>
      <c r="J12499" t="s">
        <v>26</v>
      </c>
      <c r="K12499">
        <v>2</v>
      </c>
      <c r="L12499">
        <v>0</v>
      </c>
      <c r="M12499">
        <v>1</v>
      </c>
      <c r="N12499">
        <v>1</v>
      </c>
      <c r="O12499" t="s">
        <v>107</v>
      </c>
      <c r="P12499" t="s">
        <v>66</v>
      </c>
      <c r="Q12499" t="s">
        <v>220</v>
      </c>
      <c r="R12499" t="s">
        <v>77</v>
      </c>
      <c r="S12499" t="s">
        <v>66</v>
      </c>
      <c r="T12499" t="s">
        <v>220</v>
      </c>
    </row>
    <row r="12500" spans="1:20" x14ac:dyDescent="0.3">
      <c r="A12500">
        <v>424</v>
      </c>
      <c r="B12500" t="s">
        <v>16990</v>
      </c>
      <c r="C12500" t="s">
        <v>3704</v>
      </c>
      <c r="D12500">
        <v>21</v>
      </c>
      <c r="E12500" t="s">
        <v>67</v>
      </c>
      <c r="F12500">
        <v>9</v>
      </c>
      <c r="G12500" t="s">
        <v>23</v>
      </c>
      <c r="H12500" t="s">
        <v>49</v>
      </c>
      <c r="I12500" t="s">
        <v>25</v>
      </c>
      <c r="J12500" t="s">
        <v>26</v>
      </c>
      <c r="K12500">
        <v>4</v>
      </c>
      <c r="L12500">
        <v>2</v>
      </c>
      <c r="M12500">
        <v>1</v>
      </c>
      <c r="N12500">
        <v>1</v>
      </c>
      <c r="O12500" t="s">
        <v>14339</v>
      </c>
      <c r="P12500" t="s">
        <v>9820</v>
      </c>
      <c r="Q12500" t="s">
        <v>9420</v>
      </c>
      <c r="R12500" t="s">
        <v>9252</v>
      </c>
      <c r="S12500" t="s">
        <v>12051</v>
      </c>
      <c r="T12500" t="s">
        <v>17504</v>
      </c>
    </row>
    <row r="12501" spans="1:20" x14ac:dyDescent="0.3">
      <c r="A12501">
        <v>425</v>
      </c>
      <c r="B12501" t="s">
        <v>16990</v>
      </c>
      <c r="C12501" t="s">
        <v>3704</v>
      </c>
      <c r="D12501">
        <v>21</v>
      </c>
      <c r="E12501" t="s">
        <v>67</v>
      </c>
      <c r="F12501">
        <v>9</v>
      </c>
      <c r="G12501" t="s">
        <v>32</v>
      </c>
      <c r="H12501" t="s">
        <v>38</v>
      </c>
      <c r="I12501" t="s">
        <v>56</v>
      </c>
      <c r="J12501" t="s">
        <v>40</v>
      </c>
      <c r="K12501">
        <v>3</v>
      </c>
      <c r="L12501">
        <v>1</v>
      </c>
      <c r="M12501">
        <v>0</v>
      </c>
      <c r="N12501">
        <v>0</v>
      </c>
      <c r="O12501" t="s">
        <v>17505</v>
      </c>
      <c r="P12501" t="s">
        <v>7858</v>
      </c>
      <c r="Q12501" t="s">
        <v>12730</v>
      </c>
      <c r="R12501" t="s">
        <v>17506</v>
      </c>
      <c r="S12501" t="s">
        <v>72</v>
      </c>
      <c r="T12501" t="s">
        <v>72</v>
      </c>
    </row>
    <row r="12502" spans="1:20" x14ac:dyDescent="0.3">
      <c r="A12502">
        <v>426</v>
      </c>
      <c r="B12502" t="s">
        <v>16990</v>
      </c>
      <c r="C12502" t="s">
        <v>3704</v>
      </c>
      <c r="D12502">
        <v>21</v>
      </c>
      <c r="E12502" t="s">
        <v>55</v>
      </c>
      <c r="F12502">
        <v>6</v>
      </c>
      <c r="G12502" t="s">
        <v>32</v>
      </c>
      <c r="H12502" t="s">
        <v>33</v>
      </c>
      <c r="I12502" t="s">
        <v>25</v>
      </c>
      <c r="J12502" t="s">
        <v>26</v>
      </c>
      <c r="K12502">
        <v>5</v>
      </c>
      <c r="L12502">
        <v>2</v>
      </c>
      <c r="M12502">
        <v>2</v>
      </c>
      <c r="N12502">
        <v>1</v>
      </c>
      <c r="O12502" t="s">
        <v>445</v>
      </c>
      <c r="P12502" t="s">
        <v>250</v>
      </c>
      <c r="Q12502" t="s">
        <v>3567</v>
      </c>
      <c r="R12502" t="s">
        <v>445</v>
      </c>
      <c r="S12502" t="s">
        <v>250</v>
      </c>
      <c r="T12502" t="s">
        <v>8979</v>
      </c>
    </row>
    <row r="12503" spans="1:20" x14ac:dyDescent="0.3">
      <c r="A12503">
        <v>427</v>
      </c>
      <c r="B12503" t="s">
        <v>16990</v>
      </c>
      <c r="C12503" t="s">
        <v>3704</v>
      </c>
      <c r="D12503">
        <v>21</v>
      </c>
      <c r="E12503" t="s">
        <v>67</v>
      </c>
      <c r="F12503">
        <v>9</v>
      </c>
      <c r="G12503" t="s">
        <v>32</v>
      </c>
      <c r="H12503" t="s">
        <v>33</v>
      </c>
      <c r="I12503" t="s">
        <v>56</v>
      </c>
      <c r="J12503" t="s">
        <v>40</v>
      </c>
      <c r="K12503">
        <v>3</v>
      </c>
      <c r="L12503">
        <v>1</v>
      </c>
      <c r="M12503">
        <v>0</v>
      </c>
      <c r="N12503">
        <v>0</v>
      </c>
      <c r="O12503" t="s">
        <v>8220</v>
      </c>
      <c r="P12503" t="s">
        <v>17223</v>
      </c>
      <c r="Q12503" t="s">
        <v>17507</v>
      </c>
      <c r="R12503" t="s">
        <v>13067</v>
      </c>
      <c r="S12503" t="s">
        <v>72</v>
      </c>
      <c r="T12503" t="s">
        <v>72</v>
      </c>
    </row>
    <row r="12504" spans="1:20" x14ac:dyDescent="0.3">
      <c r="A12504">
        <v>428</v>
      </c>
      <c r="B12504" t="s">
        <v>16990</v>
      </c>
      <c r="C12504" t="s">
        <v>3704</v>
      </c>
      <c r="D12504">
        <v>21</v>
      </c>
      <c r="E12504" t="s">
        <v>31</v>
      </c>
      <c r="F12504">
        <v>3</v>
      </c>
      <c r="G12504" t="s">
        <v>37</v>
      </c>
      <c r="H12504" t="s">
        <v>38</v>
      </c>
      <c r="I12504" t="s">
        <v>56</v>
      </c>
      <c r="J12504" t="s">
        <v>40</v>
      </c>
      <c r="K12504">
        <v>3</v>
      </c>
      <c r="L12504">
        <v>1</v>
      </c>
      <c r="M12504">
        <v>0</v>
      </c>
      <c r="N12504">
        <v>0</v>
      </c>
      <c r="O12504" t="s">
        <v>220</v>
      </c>
      <c r="P12504" t="s">
        <v>112</v>
      </c>
      <c r="Q12504" t="s">
        <v>107</v>
      </c>
      <c r="R12504" t="s">
        <v>220</v>
      </c>
      <c r="S12504" t="s">
        <v>48</v>
      </c>
      <c r="T12504" t="s">
        <v>48</v>
      </c>
    </row>
    <row r="12505" spans="1:20" x14ac:dyDescent="0.3">
      <c r="A12505">
        <v>429</v>
      </c>
      <c r="B12505" t="s">
        <v>16990</v>
      </c>
      <c r="C12505" t="s">
        <v>3704</v>
      </c>
      <c r="D12505">
        <v>21</v>
      </c>
      <c r="E12505" t="s">
        <v>31</v>
      </c>
      <c r="F12505">
        <v>3</v>
      </c>
      <c r="G12505" t="s">
        <v>23</v>
      </c>
      <c r="H12505" t="s">
        <v>38</v>
      </c>
      <c r="I12505" t="s">
        <v>39</v>
      </c>
      <c r="J12505" t="s">
        <v>40</v>
      </c>
      <c r="K12505">
        <v>3</v>
      </c>
      <c r="L12505">
        <v>0</v>
      </c>
      <c r="M12505">
        <v>0</v>
      </c>
      <c r="N12505">
        <v>1</v>
      </c>
      <c r="O12505" t="s">
        <v>107</v>
      </c>
      <c r="P12505" t="s">
        <v>66</v>
      </c>
      <c r="Q12505" t="s">
        <v>36</v>
      </c>
      <c r="R12505" t="s">
        <v>48</v>
      </c>
      <c r="S12505" t="s">
        <v>48</v>
      </c>
      <c r="T12505" t="s">
        <v>36</v>
      </c>
    </row>
    <row r="12506" spans="1:20" x14ac:dyDescent="0.3">
      <c r="A12506">
        <v>430</v>
      </c>
      <c r="B12506" t="s">
        <v>16990</v>
      </c>
      <c r="C12506" t="s">
        <v>3704</v>
      </c>
      <c r="D12506">
        <v>21</v>
      </c>
      <c r="E12506" t="s">
        <v>31</v>
      </c>
      <c r="F12506">
        <v>3</v>
      </c>
      <c r="G12506" t="s">
        <v>32</v>
      </c>
      <c r="H12506" t="s">
        <v>38</v>
      </c>
      <c r="I12506" t="s">
        <v>56</v>
      </c>
      <c r="J12506" t="s">
        <v>40</v>
      </c>
      <c r="K12506">
        <v>0</v>
      </c>
      <c r="L12506">
        <v>0</v>
      </c>
      <c r="M12506">
        <v>0</v>
      </c>
      <c r="N12506">
        <v>0</v>
      </c>
      <c r="O12506" t="s">
        <v>66</v>
      </c>
      <c r="P12506" t="s">
        <v>35</v>
      </c>
      <c r="Q12506" t="s">
        <v>108</v>
      </c>
      <c r="R12506" t="s">
        <v>107</v>
      </c>
      <c r="S12506" t="s">
        <v>48</v>
      </c>
      <c r="T12506" t="s">
        <v>48</v>
      </c>
    </row>
    <row r="12507" spans="1:20" x14ac:dyDescent="0.3">
      <c r="A12507">
        <v>431</v>
      </c>
      <c r="B12507" t="s">
        <v>16990</v>
      </c>
      <c r="C12507" t="s">
        <v>3704</v>
      </c>
      <c r="D12507">
        <v>21</v>
      </c>
      <c r="E12507" t="s">
        <v>67</v>
      </c>
      <c r="F12507">
        <v>9</v>
      </c>
      <c r="G12507" t="s">
        <v>37</v>
      </c>
      <c r="H12507" t="s">
        <v>38</v>
      </c>
      <c r="I12507" t="s">
        <v>56</v>
      </c>
      <c r="J12507" t="s">
        <v>40</v>
      </c>
      <c r="K12507">
        <v>6</v>
      </c>
      <c r="L12507">
        <v>2</v>
      </c>
      <c r="M12507">
        <v>0</v>
      </c>
      <c r="N12507">
        <v>0</v>
      </c>
      <c r="O12507" t="s">
        <v>1600</v>
      </c>
      <c r="P12507" t="s">
        <v>2568</v>
      </c>
      <c r="Q12507" t="s">
        <v>14845</v>
      </c>
      <c r="R12507" t="s">
        <v>14261</v>
      </c>
      <c r="S12507" t="s">
        <v>72</v>
      </c>
      <c r="T12507" t="s">
        <v>72</v>
      </c>
    </row>
    <row r="12508" spans="1:20" x14ac:dyDescent="0.3">
      <c r="A12508">
        <v>432</v>
      </c>
      <c r="B12508" t="s">
        <v>16990</v>
      </c>
      <c r="C12508" t="s">
        <v>3704</v>
      </c>
      <c r="D12508">
        <v>21</v>
      </c>
      <c r="E12508" t="s">
        <v>22</v>
      </c>
      <c r="F12508">
        <v>12</v>
      </c>
      <c r="G12508" t="s">
        <v>37</v>
      </c>
      <c r="H12508" t="s">
        <v>49</v>
      </c>
      <c r="I12508" t="s">
        <v>50</v>
      </c>
      <c r="J12508" t="s">
        <v>40</v>
      </c>
      <c r="K12508">
        <v>0</v>
      </c>
      <c r="L12508">
        <v>0</v>
      </c>
      <c r="M12508">
        <v>0</v>
      </c>
      <c r="N12508">
        <v>0</v>
      </c>
      <c r="O12508" t="s">
        <v>17508</v>
      </c>
      <c r="P12508" t="s">
        <v>17509</v>
      </c>
      <c r="Q12508" t="s">
        <v>17510</v>
      </c>
      <c r="R12508" t="s">
        <v>30</v>
      </c>
      <c r="S12508" t="s">
        <v>17511</v>
      </c>
      <c r="T12508" t="s">
        <v>30</v>
      </c>
    </row>
    <row r="12509" spans="1:20" x14ac:dyDescent="0.3">
      <c r="A12509">
        <v>433</v>
      </c>
      <c r="B12509" t="s">
        <v>16990</v>
      </c>
      <c r="C12509" t="s">
        <v>3704</v>
      </c>
      <c r="D12509">
        <v>21</v>
      </c>
      <c r="E12509" t="s">
        <v>67</v>
      </c>
      <c r="F12509">
        <v>9</v>
      </c>
      <c r="G12509" t="s">
        <v>32</v>
      </c>
      <c r="H12509" t="s">
        <v>49</v>
      </c>
      <c r="I12509" t="s">
        <v>25</v>
      </c>
      <c r="J12509" t="s">
        <v>26</v>
      </c>
      <c r="K12509">
        <v>4</v>
      </c>
      <c r="L12509">
        <v>2</v>
      </c>
      <c r="M12509">
        <v>1</v>
      </c>
      <c r="N12509">
        <v>1</v>
      </c>
      <c r="O12509" t="s">
        <v>8010</v>
      </c>
      <c r="P12509" t="s">
        <v>8927</v>
      </c>
      <c r="Q12509" t="s">
        <v>4100</v>
      </c>
      <c r="R12509" t="s">
        <v>17512</v>
      </c>
      <c r="S12509" t="s">
        <v>17513</v>
      </c>
      <c r="T12509" t="s">
        <v>3365</v>
      </c>
    </row>
    <row r="12510" spans="1:20" x14ac:dyDescent="0.3">
      <c r="A12510">
        <v>434</v>
      </c>
      <c r="B12510" t="s">
        <v>16990</v>
      </c>
      <c r="C12510" t="s">
        <v>3704</v>
      </c>
      <c r="D12510">
        <v>21</v>
      </c>
      <c r="E12510" t="s">
        <v>22</v>
      </c>
      <c r="F12510">
        <v>12</v>
      </c>
      <c r="G12510" t="s">
        <v>32</v>
      </c>
      <c r="H12510" t="s">
        <v>49</v>
      </c>
      <c r="I12510" t="s">
        <v>25</v>
      </c>
      <c r="J12510" t="s">
        <v>26</v>
      </c>
      <c r="K12510">
        <v>3</v>
      </c>
      <c r="L12510">
        <v>3</v>
      </c>
      <c r="M12510">
        <v>0</v>
      </c>
      <c r="N12510">
        <v>0</v>
      </c>
      <c r="O12510" t="s">
        <v>17514</v>
      </c>
      <c r="P12510" t="s">
        <v>17515</v>
      </c>
      <c r="Q12510" t="s">
        <v>17516</v>
      </c>
      <c r="R12510" t="s">
        <v>2525</v>
      </c>
      <c r="S12510" t="s">
        <v>17517</v>
      </c>
      <c r="T12510" t="s">
        <v>30</v>
      </c>
    </row>
    <row r="12511" spans="1:20" x14ac:dyDescent="0.3">
      <c r="A12511">
        <v>435</v>
      </c>
      <c r="B12511" t="s">
        <v>16990</v>
      </c>
      <c r="C12511" t="s">
        <v>3704</v>
      </c>
      <c r="D12511">
        <v>21</v>
      </c>
      <c r="E12511" t="s">
        <v>22</v>
      </c>
      <c r="F12511">
        <v>12</v>
      </c>
      <c r="G12511" t="s">
        <v>32</v>
      </c>
      <c r="H12511" t="s">
        <v>33</v>
      </c>
      <c r="I12511" t="s">
        <v>25</v>
      </c>
      <c r="J12511" t="s">
        <v>26</v>
      </c>
      <c r="K12511">
        <v>3</v>
      </c>
      <c r="L12511">
        <v>1</v>
      </c>
      <c r="M12511">
        <v>2</v>
      </c>
      <c r="N12511">
        <v>0</v>
      </c>
      <c r="O12511" t="s">
        <v>17518</v>
      </c>
      <c r="P12511" t="s">
        <v>17519</v>
      </c>
      <c r="Q12511" t="s">
        <v>17520</v>
      </c>
      <c r="R12511" t="s">
        <v>338</v>
      </c>
      <c r="S12511" t="s">
        <v>17521</v>
      </c>
      <c r="T12511" t="s">
        <v>17522</v>
      </c>
    </row>
    <row r="12512" spans="1:20" x14ac:dyDescent="0.3">
      <c r="A12512">
        <v>436</v>
      </c>
      <c r="B12512" t="s">
        <v>16990</v>
      </c>
      <c r="C12512" t="s">
        <v>3704</v>
      </c>
      <c r="D12512">
        <v>21</v>
      </c>
      <c r="E12512" t="s">
        <v>22</v>
      </c>
      <c r="F12512">
        <v>12</v>
      </c>
      <c r="G12512" t="s">
        <v>32</v>
      </c>
      <c r="H12512" t="s">
        <v>24</v>
      </c>
      <c r="I12512" t="s">
        <v>25</v>
      </c>
      <c r="J12512" t="s">
        <v>26</v>
      </c>
      <c r="K12512">
        <v>3</v>
      </c>
      <c r="L12512">
        <v>1</v>
      </c>
      <c r="M12512">
        <v>1</v>
      </c>
      <c r="N12512">
        <v>1</v>
      </c>
      <c r="O12512" t="s">
        <v>17523</v>
      </c>
      <c r="P12512" t="s">
        <v>17524</v>
      </c>
      <c r="Q12512" t="s">
        <v>17525</v>
      </c>
      <c r="R12512" t="s">
        <v>17526</v>
      </c>
      <c r="S12512" t="s">
        <v>17527</v>
      </c>
      <c r="T12512" t="s">
        <v>17528</v>
      </c>
    </row>
    <row r="12513" spans="1:20" x14ac:dyDescent="0.3">
      <c r="A12513">
        <v>437</v>
      </c>
      <c r="B12513" t="s">
        <v>16990</v>
      </c>
      <c r="C12513" t="s">
        <v>3704</v>
      </c>
      <c r="D12513">
        <v>21</v>
      </c>
      <c r="E12513" t="s">
        <v>55</v>
      </c>
      <c r="F12513">
        <v>6</v>
      </c>
      <c r="G12513" t="s">
        <v>37</v>
      </c>
      <c r="H12513" t="s">
        <v>37</v>
      </c>
      <c r="I12513" t="s">
        <v>25</v>
      </c>
      <c r="J12513" t="s">
        <v>26</v>
      </c>
      <c r="K12513">
        <v>2</v>
      </c>
      <c r="L12513">
        <v>2</v>
      </c>
      <c r="M12513">
        <v>0</v>
      </c>
      <c r="N12513">
        <v>0</v>
      </c>
      <c r="O12513" t="s">
        <v>3778</v>
      </c>
      <c r="P12513" t="s">
        <v>1048</v>
      </c>
      <c r="Q12513" t="s">
        <v>628</v>
      </c>
      <c r="R12513" t="s">
        <v>3778</v>
      </c>
      <c r="S12513" t="s">
        <v>1030</v>
      </c>
      <c r="T12513" t="s">
        <v>672</v>
      </c>
    </row>
    <row r="12514" spans="1:20" x14ac:dyDescent="0.3">
      <c r="A12514">
        <v>438</v>
      </c>
      <c r="B12514" t="s">
        <v>16990</v>
      </c>
      <c r="C12514" t="s">
        <v>3704</v>
      </c>
      <c r="D12514">
        <v>21</v>
      </c>
      <c r="E12514" t="s">
        <v>55</v>
      </c>
      <c r="F12514">
        <v>6</v>
      </c>
      <c r="G12514" t="s">
        <v>32</v>
      </c>
      <c r="H12514" t="s">
        <v>49</v>
      </c>
      <c r="I12514" t="s">
        <v>50</v>
      </c>
      <c r="J12514" t="s">
        <v>40</v>
      </c>
      <c r="K12514">
        <v>6</v>
      </c>
      <c r="L12514">
        <v>0</v>
      </c>
      <c r="M12514">
        <v>2</v>
      </c>
      <c r="N12514">
        <v>0</v>
      </c>
      <c r="O12514" t="s">
        <v>548</v>
      </c>
      <c r="P12514" t="s">
        <v>3414</v>
      </c>
      <c r="Q12514" t="s">
        <v>791</v>
      </c>
      <c r="R12514" t="s">
        <v>60</v>
      </c>
      <c r="S12514" t="s">
        <v>3414</v>
      </c>
      <c r="T12514" t="s">
        <v>60</v>
      </c>
    </row>
    <row r="12515" spans="1:20" x14ac:dyDescent="0.3">
      <c r="A12515">
        <v>439</v>
      </c>
      <c r="B12515" t="s">
        <v>16990</v>
      </c>
      <c r="C12515" t="s">
        <v>3704</v>
      </c>
      <c r="D12515">
        <v>21</v>
      </c>
      <c r="E12515" t="s">
        <v>22</v>
      </c>
      <c r="F12515">
        <v>12</v>
      </c>
      <c r="G12515" t="s">
        <v>37</v>
      </c>
      <c r="H12515" t="s">
        <v>24</v>
      </c>
      <c r="I12515" t="s">
        <v>25</v>
      </c>
      <c r="J12515" t="s">
        <v>26</v>
      </c>
      <c r="K12515">
        <v>4</v>
      </c>
      <c r="L12515">
        <v>4</v>
      </c>
      <c r="M12515">
        <v>0</v>
      </c>
      <c r="N12515">
        <v>0</v>
      </c>
      <c r="O12515" t="s">
        <v>17529</v>
      </c>
      <c r="P12515" t="s">
        <v>17530</v>
      </c>
      <c r="Q12515" t="s">
        <v>17531</v>
      </c>
      <c r="R12515" t="s">
        <v>17529</v>
      </c>
      <c r="S12515" t="s">
        <v>30</v>
      </c>
      <c r="T12515" t="s">
        <v>30</v>
      </c>
    </row>
    <row r="12516" spans="1:20" x14ac:dyDescent="0.3">
      <c r="A12516">
        <v>440</v>
      </c>
      <c r="B12516" t="s">
        <v>16990</v>
      </c>
      <c r="C12516" t="s">
        <v>3704</v>
      </c>
      <c r="D12516">
        <v>21</v>
      </c>
      <c r="E12516" t="s">
        <v>67</v>
      </c>
      <c r="F12516">
        <v>9</v>
      </c>
      <c r="G12516" t="s">
        <v>23</v>
      </c>
      <c r="H12516" t="s">
        <v>33</v>
      </c>
      <c r="I12516" t="s">
        <v>25</v>
      </c>
      <c r="J12516" t="s">
        <v>26</v>
      </c>
      <c r="K12516">
        <v>4</v>
      </c>
      <c r="L12516">
        <v>1</v>
      </c>
      <c r="M12516">
        <v>3</v>
      </c>
      <c r="N12516">
        <v>0</v>
      </c>
      <c r="O12516" t="s">
        <v>3650</v>
      </c>
      <c r="P12516" t="s">
        <v>8486</v>
      </c>
      <c r="Q12516" t="s">
        <v>17532</v>
      </c>
      <c r="R12516" t="s">
        <v>5265</v>
      </c>
      <c r="S12516" t="s">
        <v>8486</v>
      </c>
      <c r="T12516" t="s">
        <v>1201</v>
      </c>
    </row>
    <row r="12517" spans="1:20" x14ac:dyDescent="0.3">
      <c r="A12517">
        <v>441</v>
      </c>
      <c r="B12517" t="s">
        <v>16990</v>
      </c>
      <c r="C12517" t="s">
        <v>3704</v>
      </c>
      <c r="D12517">
        <v>21</v>
      </c>
      <c r="E12517" t="s">
        <v>67</v>
      </c>
      <c r="F12517">
        <v>9</v>
      </c>
      <c r="G12517" t="s">
        <v>37</v>
      </c>
      <c r="H12517" t="s">
        <v>33</v>
      </c>
      <c r="I12517" t="s">
        <v>25</v>
      </c>
      <c r="J12517" t="s">
        <v>26</v>
      </c>
      <c r="K12517">
        <v>3</v>
      </c>
      <c r="L12517">
        <v>1</v>
      </c>
      <c r="M12517">
        <v>2</v>
      </c>
      <c r="N12517">
        <v>0</v>
      </c>
      <c r="O12517" t="s">
        <v>10943</v>
      </c>
      <c r="P12517" t="s">
        <v>17533</v>
      </c>
      <c r="Q12517" t="s">
        <v>8999</v>
      </c>
      <c r="R12517" t="s">
        <v>4943</v>
      </c>
      <c r="S12517" t="s">
        <v>1903</v>
      </c>
      <c r="T12517" t="s">
        <v>72</v>
      </c>
    </row>
    <row r="12518" spans="1:20" x14ac:dyDescent="0.3">
      <c r="A12518">
        <v>442</v>
      </c>
      <c r="B12518" t="s">
        <v>16990</v>
      </c>
      <c r="C12518" t="s">
        <v>3704</v>
      </c>
      <c r="D12518">
        <v>21</v>
      </c>
      <c r="E12518" t="s">
        <v>31</v>
      </c>
      <c r="F12518">
        <v>3</v>
      </c>
      <c r="G12518" t="s">
        <v>37</v>
      </c>
      <c r="H12518" t="s">
        <v>38</v>
      </c>
      <c r="I12518" t="s">
        <v>50</v>
      </c>
      <c r="J12518" t="s">
        <v>40</v>
      </c>
      <c r="K12518">
        <v>3</v>
      </c>
      <c r="L12518">
        <v>0</v>
      </c>
      <c r="M12518">
        <v>1</v>
      </c>
      <c r="N12518">
        <v>0</v>
      </c>
      <c r="O12518" t="s">
        <v>46</v>
      </c>
      <c r="P12518" t="s">
        <v>220</v>
      </c>
      <c r="Q12518" t="s">
        <v>66</v>
      </c>
      <c r="R12518" t="s">
        <v>48</v>
      </c>
      <c r="S12518" t="s">
        <v>220</v>
      </c>
      <c r="T12518" t="s">
        <v>48</v>
      </c>
    </row>
    <row r="12519" spans="1:20" x14ac:dyDescent="0.3">
      <c r="A12519">
        <v>443</v>
      </c>
      <c r="B12519" t="s">
        <v>16990</v>
      </c>
      <c r="C12519" t="s">
        <v>3704</v>
      </c>
      <c r="D12519">
        <v>21</v>
      </c>
      <c r="E12519" t="s">
        <v>67</v>
      </c>
      <c r="F12519">
        <v>9</v>
      </c>
      <c r="G12519" t="s">
        <v>23</v>
      </c>
      <c r="H12519" t="s">
        <v>37</v>
      </c>
      <c r="I12519" t="s">
        <v>25</v>
      </c>
      <c r="J12519" t="s">
        <v>26</v>
      </c>
      <c r="K12519">
        <v>4</v>
      </c>
      <c r="L12519">
        <v>1</v>
      </c>
      <c r="M12519">
        <v>2</v>
      </c>
      <c r="N12519">
        <v>1</v>
      </c>
      <c r="O12519" t="s">
        <v>12668</v>
      </c>
      <c r="P12519" t="s">
        <v>13966</v>
      </c>
      <c r="Q12519" t="s">
        <v>17534</v>
      </c>
      <c r="R12519" t="s">
        <v>6131</v>
      </c>
      <c r="S12519" t="s">
        <v>17535</v>
      </c>
      <c r="T12519" t="s">
        <v>1666</v>
      </c>
    </row>
    <row r="12520" spans="1:20" x14ac:dyDescent="0.3">
      <c r="A12520">
        <v>444</v>
      </c>
      <c r="B12520" t="s">
        <v>16990</v>
      </c>
      <c r="C12520" t="s">
        <v>3704</v>
      </c>
      <c r="D12520">
        <v>21</v>
      </c>
      <c r="E12520" t="s">
        <v>22</v>
      </c>
      <c r="F12520">
        <v>12</v>
      </c>
      <c r="G12520" t="s">
        <v>23</v>
      </c>
      <c r="H12520" t="s">
        <v>49</v>
      </c>
      <c r="I12520" t="s">
        <v>25</v>
      </c>
      <c r="J12520" t="s">
        <v>26</v>
      </c>
      <c r="K12520">
        <v>3</v>
      </c>
      <c r="L12520">
        <v>1</v>
      </c>
      <c r="M12520">
        <v>1</v>
      </c>
      <c r="N12520">
        <v>1</v>
      </c>
      <c r="O12520" t="s">
        <v>17536</v>
      </c>
      <c r="P12520" t="s">
        <v>17537</v>
      </c>
      <c r="Q12520" t="s">
        <v>17538</v>
      </c>
      <c r="R12520" t="s">
        <v>9891</v>
      </c>
      <c r="S12520" t="s">
        <v>17539</v>
      </c>
      <c r="T12520" t="s">
        <v>17540</v>
      </c>
    </row>
    <row r="12521" spans="1:20" x14ac:dyDescent="0.3">
      <c r="A12521">
        <v>445</v>
      </c>
      <c r="B12521" t="s">
        <v>16990</v>
      </c>
      <c r="C12521" t="s">
        <v>3704</v>
      </c>
      <c r="D12521">
        <v>21</v>
      </c>
      <c r="E12521" t="s">
        <v>22</v>
      </c>
      <c r="F12521">
        <v>12</v>
      </c>
      <c r="G12521" t="s">
        <v>23</v>
      </c>
      <c r="H12521" t="s">
        <v>33</v>
      </c>
      <c r="I12521" t="s">
        <v>25</v>
      </c>
      <c r="J12521" t="s">
        <v>26</v>
      </c>
      <c r="K12521">
        <v>3</v>
      </c>
      <c r="L12521">
        <v>1</v>
      </c>
      <c r="M12521">
        <v>0</v>
      </c>
      <c r="N12521">
        <v>2</v>
      </c>
      <c r="O12521" t="s">
        <v>17541</v>
      </c>
      <c r="P12521" t="s">
        <v>17542</v>
      </c>
      <c r="Q12521" t="s">
        <v>17543</v>
      </c>
      <c r="R12521" t="s">
        <v>3142</v>
      </c>
      <c r="S12521" t="s">
        <v>17544</v>
      </c>
      <c r="T12521" t="s">
        <v>17545</v>
      </c>
    </row>
    <row r="12522" spans="1:20" x14ac:dyDescent="0.3">
      <c r="A12522">
        <v>446</v>
      </c>
      <c r="B12522" t="s">
        <v>16990</v>
      </c>
      <c r="C12522" t="s">
        <v>3704</v>
      </c>
      <c r="D12522">
        <v>21</v>
      </c>
      <c r="E12522" t="s">
        <v>22</v>
      </c>
      <c r="F12522">
        <v>12</v>
      </c>
      <c r="G12522" t="s">
        <v>37</v>
      </c>
      <c r="H12522" t="s">
        <v>38</v>
      </c>
      <c r="I12522" t="s">
        <v>25</v>
      </c>
      <c r="J12522" t="s">
        <v>26</v>
      </c>
      <c r="K12522">
        <v>5</v>
      </c>
      <c r="L12522">
        <v>2</v>
      </c>
      <c r="M12522">
        <v>1</v>
      </c>
      <c r="N12522">
        <v>2</v>
      </c>
      <c r="O12522" t="s">
        <v>17546</v>
      </c>
      <c r="P12522" t="s">
        <v>17547</v>
      </c>
      <c r="Q12522" t="s">
        <v>17548</v>
      </c>
      <c r="R12522" t="s">
        <v>639</v>
      </c>
      <c r="S12522" t="s">
        <v>17549</v>
      </c>
      <c r="T12522" t="s">
        <v>17550</v>
      </c>
    </row>
    <row r="12523" spans="1:20" x14ac:dyDescent="0.3">
      <c r="A12523">
        <v>447</v>
      </c>
      <c r="B12523" t="s">
        <v>16990</v>
      </c>
      <c r="C12523" t="s">
        <v>3704</v>
      </c>
      <c r="D12523">
        <v>21</v>
      </c>
      <c r="E12523" t="s">
        <v>31</v>
      </c>
      <c r="F12523">
        <v>3</v>
      </c>
      <c r="G12523" t="s">
        <v>37</v>
      </c>
      <c r="H12523" t="s">
        <v>33</v>
      </c>
      <c r="I12523" t="s">
        <v>25</v>
      </c>
      <c r="J12523" t="s">
        <v>26</v>
      </c>
      <c r="K12523">
        <v>3</v>
      </c>
      <c r="L12523">
        <v>1</v>
      </c>
      <c r="M12523">
        <v>1</v>
      </c>
      <c r="N12523">
        <v>1</v>
      </c>
      <c r="O12523" t="s">
        <v>109</v>
      </c>
      <c r="P12523" t="s">
        <v>112</v>
      </c>
      <c r="Q12523" t="s">
        <v>94</v>
      </c>
      <c r="R12523" t="s">
        <v>109</v>
      </c>
      <c r="S12523" t="s">
        <v>112</v>
      </c>
      <c r="T12523" t="s">
        <v>94</v>
      </c>
    </row>
    <row r="12524" spans="1:20" x14ac:dyDescent="0.3">
      <c r="A12524">
        <v>448</v>
      </c>
      <c r="B12524" t="s">
        <v>16990</v>
      </c>
      <c r="C12524" t="s">
        <v>3704</v>
      </c>
      <c r="D12524">
        <v>21</v>
      </c>
      <c r="E12524" t="s">
        <v>31</v>
      </c>
      <c r="F12524">
        <v>3</v>
      </c>
      <c r="G12524" t="s">
        <v>32</v>
      </c>
      <c r="H12524" t="s">
        <v>49</v>
      </c>
      <c r="I12524" t="s">
        <v>25</v>
      </c>
      <c r="J12524" t="s">
        <v>26</v>
      </c>
      <c r="K12524">
        <v>3</v>
      </c>
      <c r="L12524">
        <v>1</v>
      </c>
      <c r="M12524">
        <v>1</v>
      </c>
      <c r="N12524">
        <v>1</v>
      </c>
      <c r="O12524" t="s">
        <v>220</v>
      </c>
      <c r="P12524" t="s">
        <v>77</v>
      </c>
      <c r="Q12524" t="s">
        <v>110</v>
      </c>
      <c r="R12524" t="s">
        <v>220</v>
      </c>
      <c r="S12524" t="s">
        <v>77</v>
      </c>
      <c r="T12524" t="s">
        <v>110</v>
      </c>
    </row>
    <row r="12525" spans="1:20" x14ac:dyDescent="0.3">
      <c r="A12525">
        <v>449</v>
      </c>
      <c r="B12525" t="s">
        <v>16990</v>
      </c>
      <c r="C12525" t="s">
        <v>3704</v>
      </c>
      <c r="D12525">
        <v>21</v>
      </c>
      <c r="E12525" t="s">
        <v>22</v>
      </c>
      <c r="F12525">
        <v>12</v>
      </c>
      <c r="G12525" t="s">
        <v>23</v>
      </c>
      <c r="H12525" t="s">
        <v>38</v>
      </c>
      <c r="I12525" t="s">
        <v>25</v>
      </c>
      <c r="J12525" t="s">
        <v>26</v>
      </c>
      <c r="K12525">
        <v>3</v>
      </c>
      <c r="L12525">
        <v>2</v>
      </c>
      <c r="M12525">
        <v>1</v>
      </c>
      <c r="N12525">
        <v>0</v>
      </c>
      <c r="O12525" t="s">
        <v>17551</v>
      </c>
      <c r="P12525" t="s">
        <v>17552</v>
      </c>
      <c r="Q12525" t="s">
        <v>17553</v>
      </c>
      <c r="R12525" t="s">
        <v>17554</v>
      </c>
      <c r="S12525" t="s">
        <v>1148</v>
      </c>
      <c r="T12525" t="s">
        <v>1149</v>
      </c>
    </row>
    <row r="12526" spans="1:20" x14ac:dyDescent="0.3">
      <c r="A12526">
        <v>450</v>
      </c>
      <c r="B12526" t="s">
        <v>16990</v>
      </c>
      <c r="C12526" t="s">
        <v>3704</v>
      </c>
      <c r="D12526">
        <v>21</v>
      </c>
      <c r="E12526" t="s">
        <v>31</v>
      </c>
      <c r="F12526">
        <v>3</v>
      </c>
      <c r="G12526" t="s">
        <v>23</v>
      </c>
      <c r="H12526" t="s">
        <v>49</v>
      </c>
      <c r="I12526" t="s">
        <v>56</v>
      </c>
      <c r="J12526" t="s">
        <v>40</v>
      </c>
      <c r="K12526">
        <v>0</v>
      </c>
      <c r="L12526">
        <v>0</v>
      </c>
      <c r="M12526">
        <v>0</v>
      </c>
      <c r="N12526">
        <v>0</v>
      </c>
      <c r="O12526" t="s">
        <v>107</v>
      </c>
      <c r="P12526" t="s">
        <v>47</v>
      </c>
      <c r="Q12526" t="s">
        <v>46</v>
      </c>
      <c r="R12526" t="s">
        <v>17555</v>
      </c>
      <c r="S12526" t="s">
        <v>48</v>
      </c>
      <c r="T12526" t="s">
        <v>48</v>
      </c>
    </row>
    <row r="12527" spans="1:20" x14ac:dyDescent="0.3">
      <c r="A12527">
        <v>451</v>
      </c>
      <c r="B12527" t="s">
        <v>16990</v>
      </c>
      <c r="C12527" t="s">
        <v>3704</v>
      </c>
      <c r="D12527">
        <v>21</v>
      </c>
      <c r="E12527" t="s">
        <v>67</v>
      </c>
      <c r="F12527">
        <v>9</v>
      </c>
      <c r="G12527" t="s">
        <v>37</v>
      </c>
      <c r="H12527" t="s">
        <v>38</v>
      </c>
      <c r="I12527" t="s">
        <v>50</v>
      </c>
      <c r="J12527" t="s">
        <v>40</v>
      </c>
      <c r="K12527">
        <v>6</v>
      </c>
      <c r="L12527">
        <v>0</v>
      </c>
      <c r="M12527">
        <v>2</v>
      </c>
      <c r="N12527">
        <v>0</v>
      </c>
      <c r="O12527" t="s">
        <v>17556</v>
      </c>
      <c r="P12527" t="s">
        <v>9745</v>
      </c>
      <c r="Q12527" t="s">
        <v>14477</v>
      </c>
      <c r="R12527" t="s">
        <v>72</v>
      </c>
      <c r="S12527" t="s">
        <v>17557</v>
      </c>
      <c r="T12527" t="s">
        <v>72</v>
      </c>
    </row>
    <row r="12528" spans="1:20" x14ac:dyDescent="0.3">
      <c r="A12528">
        <v>452</v>
      </c>
      <c r="B12528" t="s">
        <v>16990</v>
      </c>
      <c r="C12528" t="s">
        <v>3704</v>
      </c>
      <c r="D12528">
        <v>21</v>
      </c>
      <c r="E12528" t="s">
        <v>67</v>
      </c>
      <c r="F12528">
        <v>9</v>
      </c>
      <c r="G12528" t="s">
        <v>23</v>
      </c>
      <c r="H12528" t="s">
        <v>24</v>
      </c>
      <c r="I12528" t="s">
        <v>39</v>
      </c>
      <c r="J12528" t="s">
        <v>40</v>
      </c>
      <c r="K12528">
        <v>3</v>
      </c>
      <c r="L12528">
        <v>0</v>
      </c>
      <c r="M12528">
        <v>0</v>
      </c>
      <c r="N12528">
        <v>1</v>
      </c>
      <c r="O12528" t="s">
        <v>9968</v>
      </c>
      <c r="P12528" t="s">
        <v>13089</v>
      </c>
      <c r="Q12528" t="s">
        <v>2257</v>
      </c>
      <c r="R12528" t="s">
        <v>72</v>
      </c>
      <c r="S12528" t="s">
        <v>72</v>
      </c>
      <c r="T12528" t="s">
        <v>2651</v>
      </c>
    </row>
    <row r="12529" spans="1:20" x14ac:dyDescent="0.3">
      <c r="A12529">
        <v>453</v>
      </c>
      <c r="B12529" t="s">
        <v>16990</v>
      </c>
      <c r="C12529" t="s">
        <v>3704</v>
      </c>
      <c r="D12529">
        <v>21</v>
      </c>
      <c r="E12529" t="s">
        <v>67</v>
      </c>
      <c r="F12529">
        <v>9</v>
      </c>
      <c r="G12529" t="s">
        <v>32</v>
      </c>
      <c r="H12529" t="s">
        <v>49</v>
      </c>
      <c r="I12529" t="s">
        <v>25</v>
      </c>
      <c r="J12529" t="s">
        <v>26</v>
      </c>
      <c r="K12529">
        <v>4</v>
      </c>
      <c r="L12529">
        <v>2</v>
      </c>
      <c r="M12529">
        <v>1</v>
      </c>
      <c r="N12529">
        <v>1</v>
      </c>
      <c r="O12529" t="s">
        <v>14523</v>
      </c>
      <c r="P12529" t="s">
        <v>14542</v>
      </c>
      <c r="Q12529" t="s">
        <v>17321</v>
      </c>
      <c r="R12529" t="s">
        <v>17558</v>
      </c>
      <c r="S12529" t="s">
        <v>17559</v>
      </c>
      <c r="T12529" t="s">
        <v>1317</v>
      </c>
    </row>
    <row r="12530" spans="1:20" x14ac:dyDescent="0.3">
      <c r="A12530">
        <v>454</v>
      </c>
      <c r="B12530" t="s">
        <v>16990</v>
      </c>
      <c r="C12530" t="s">
        <v>3704</v>
      </c>
      <c r="D12530">
        <v>21</v>
      </c>
      <c r="E12530" t="s">
        <v>55</v>
      </c>
      <c r="F12530">
        <v>6</v>
      </c>
      <c r="G12530" t="s">
        <v>37</v>
      </c>
      <c r="H12530" t="s">
        <v>49</v>
      </c>
      <c r="I12530" t="s">
        <v>39</v>
      </c>
      <c r="J12530" t="s">
        <v>40</v>
      </c>
      <c r="K12530">
        <v>0</v>
      </c>
      <c r="L12530">
        <v>0</v>
      </c>
      <c r="M12530">
        <v>0</v>
      </c>
      <c r="N12530">
        <v>0</v>
      </c>
      <c r="O12530" t="s">
        <v>747</v>
      </c>
      <c r="P12530" t="s">
        <v>563</v>
      </c>
      <c r="Q12530" t="s">
        <v>1697</v>
      </c>
      <c r="R12530" t="s">
        <v>60</v>
      </c>
      <c r="S12530" t="s">
        <v>60</v>
      </c>
      <c r="T12530" t="s">
        <v>1049</v>
      </c>
    </row>
    <row r="12531" spans="1:20" x14ac:dyDescent="0.3">
      <c r="A12531">
        <v>455</v>
      </c>
      <c r="B12531" t="s">
        <v>16990</v>
      </c>
      <c r="C12531" t="s">
        <v>3704</v>
      </c>
      <c r="D12531">
        <v>21</v>
      </c>
      <c r="E12531" t="s">
        <v>31</v>
      </c>
      <c r="F12531">
        <v>3</v>
      </c>
      <c r="G12531" t="s">
        <v>37</v>
      </c>
      <c r="H12531" t="s">
        <v>38</v>
      </c>
      <c r="I12531" t="s">
        <v>50</v>
      </c>
      <c r="J12531" t="s">
        <v>40</v>
      </c>
      <c r="K12531">
        <v>3</v>
      </c>
      <c r="L12531">
        <v>0</v>
      </c>
      <c r="M12531">
        <v>1</v>
      </c>
      <c r="N12531">
        <v>0</v>
      </c>
      <c r="O12531" t="s">
        <v>46</v>
      </c>
      <c r="P12531" t="s">
        <v>34</v>
      </c>
      <c r="Q12531" t="s">
        <v>36</v>
      </c>
      <c r="R12531" t="s">
        <v>48</v>
      </c>
      <c r="S12531" t="s">
        <v>34</v>
      </c>
      <c r="T12531" t="s">
        <v>48</v>
      </c>
    </row>
    <row r="12532" spans="1:20" x14ac:dyDescent="0.3">
      <c r="A12532">
        <v>456</v>
      </c>
      <c r="B12532" t="s">
        <v>16990</v>
      </c>
      <c r="C12532" t="s">
        <v>3704</v>
      </c>
      <c r="D12532">
        <v>21</v>
      </c>
      <c r="E12532" t="s">
        <v>31</v>
      </c>
      <c r="F12532">
        <v>3</v>
      </c>
      <c r="G12532" t="s">
        <v>37</v>
      </c>
      <c r="H12532" t="s">
        <v>38</v>
      </c>
      <c r="I12532" t="s">
        <v>56</v>
      </c>
      <c r="J12532" t="s">
        <v>40</v>
      </c>
      <c r="K12532">
        <v>3</v>
      </c>
      <c r="L12532">
        <v>1</v>
      </c>
      <c r="M12532">
        <v>0</v>
      </c>
      <c r="N12532">
        <v>0</v>
      </c>
      <c r="O12532" t="s">
        <v>76</v>
      </c>
      <c r="P12532" t="s">
        <v>36</v>
      </c>
      <c r="Q12532" t="s">
        <v>110</v>
      </c>
      <c r="R12532" t="s">
        <v>76</v>
      </c>
      <c r="S12532" t="s">
        <v>48</v>
      </c>
      <c r="T12532" t="s">
        <v>48</v>
      </c>
    </row>
    <row r="12533" spans="1:20" x14ac:dyDescent="0.3">
      <c r="A12533">
        <v>457</v>
      </c>
      <c r="B12533" t="s">
        <v>16990</v>
      </c>
      <c r="C12533" t="s">
        <v>3704</v>
      </c>
      <c r="D12533">
        <v>21</v>
      </c>
      <c r="E12533" t="s">
        <v>67</v>
      </c>
      <c r="F12533">
        <v>9</v>
      </c>
      <c r="G12533" t="s">
        <v>23</v>
      </c>
      <c r="H12533" t="s">
        <v>38</v>
      </c>
      <c r="I12533" t="s">
        <v>25</v>
      </c>
      <c r="J12533" t="s">
        <v>26</v>
      </c>
      <c r="K12533">
        <v>3</v>
      </c>
      <c r="L12533">
        <v>2</v>
      </c>
      <c r="M12533">
        <v>1</v>
      </c>
      <c r="N12533">
        <v>0</v>
      </c>
      <c r="O12533" t="s">
        <v>6785</v>
      </c>
      <c r="P12533" t="s">
        <v>17560</v>
      </c>
      <c r="Q12533" t="s">
        <v>10246</v>
      </c>
      <c r="R12533" t="s">
        <v>16898</v>
      </c>
      <c r="S12533" t="s">
        <v>17561</v>
      </c>
      <c r="T12533" t="s">
        <v>72</v>
      </c>
    </row>
    <row r="12534" spans="1:20" x14ac:dyDescent="0.3">
      <c r="A12534">
        <v>458</v>
      </c>
      <c r="B12534" t="s">
        <v>16990</v>
      </c>
      <c r="C12534" t="s">
        <v>3704</v>
      </c>
      <c r="D12534">
        <v>21</v>
      </c>
      <c r="E12534" t="s">
        <v>67</v>
      </c>
      <c r="F12534">
        <v>9</v>
      </c>
      <c r="G12534" t="s">
        <v>32</v>
      </c>
      <c r="H12534" t="s">
        <v>33</v>
      </c>
      <c r="I12534" t="s">
        <v>25</v>
      </c>
      <c r="J12534" t="s">
        <v>26</v>
      </c>
      <c r="K12534">
        <v>4</v>
      </c>
      <c r="L12534">
        <v>1</v>
      </c>
      <c r="M12534">
        <v>2</v>
      </c>
      <c r="N12534">
        <v>1</v>
      </c>
      <c r="O12534" t="s">
        <v>17562</v>
      </c>
      <c r="P12534" t="s">
        <v>17563</v>
      </c>
      <c r="Q12534" t="s">
        <v>10568</v>
      </c>
      <c r="R12534" t="s">
        <v>4943</v>
      </c>
      <c r="S12534" t="s">
        <v>17564</v>
      </c>
      <c r="T12534" t="s">
        <v>1209</v>
      </c>
    </row>
    <row r="12535" spans="1:20" x14ac:dyDescent="0.3">
      <c r="A12535">
        <v>459</v>
      </c>
      <c r="B12535" t="s">
        <v>16990</v>
      </c>
      <c r="C12535" t="s">
        <v>3704</v>
      </c>
      <c r="D12535">
        <v>21</v>
      </c>
      <c r="E12535" t="s">
        <v>55</v>
      </c>
      <c r="F12535">
        <v>6</v>
      </c>
      <c r="G12535" t="s">
        <v>32</v>
      </c>
      <c r="H12535" t="s">
        <v>33</v>
      </c>
      <c r="I12535" t="s">
        <v>25</v>
      </c>
      <c r="J12535" t="s">
        <v>26</v>
      </c>
      <c r="K12535">
        <v>3</v>
      </c>
      <c r="L12535">
        <v>1</v>
      </c>
      <c r="M12535">
        <v>2</v>
      </c>
      <c r="N12535">
        <v>0</v>
      </c>
      <c r="O12535" t="s">
        <v>1641</v>
      </c>
      <c r="P12535" t="s">
        <v>3778</v>
      </c>
      <c r="Q12535" t="s">
        <v>1824</v>
      </c>
      <c r="R12535" t="s">
        <v>1504</v>
      </c>
      <c r="S12535" t="s">
        <v>3778</v>
      </c>
      <c r="T12535" t="s">
        <v>683</v>
      </c>
    </row>
    <row r="12536" spans="1:20" x14ac:dyDescent="0.3">
      <c r="A12536">
        <v>460</v>
      </c>
      <c r="B12536" t="s">
        <v>16990</v>
      </c>
      <c r="C12536" t="s">
        <v>3704</v>
      </c>
      <c r="D12536">
        <v>21</v>
      </c>
      <c r="E12536" t="s">
        <v>67</v>
      </c>
      <c r="F12536">
        <v>9</v>
      </c>
      <c r="G12536" t="s">
        <v>32</v>
      </c>
      <c r="H12536" t="s">
        <v>33</v>
      </c>
      <c r="I12536" t="s">
        <v>25</v>
      </c>
      <c r="J12536" t="s">
        <v>26</v>
      </c>
      <c r="K12536">
        <v>4</v>
      </c>
      <c r="L12536">
        <v>2</v>
      </c>
      <c r="M12536">
        <v>1</v>
      </c>
      <c r="N12536">
        <v>1</v>
      </c>
      <c r="O12536" t="s">
        <v>1754</v>
      </c>
      <c r="P12536" t="s">
        <v>17565</v>
      </c>
      <c r="Q12536" t="s">
        <v>14329</v>
      </c>
      <c r="R12536" t="s">
        <v>14353</v>
      </c>
      <c r="S12536" t="s">
        <v>12921</v>
      </c>
      <c r="T12536" t="s">
        <v>1240</v>
      </c>
    </row>
    <row r="12537" spans="1:20" x14ac:dyDescent="0.3">
      <c r="A12537">
        <v>461</v>
      </c>
      <c r="B12537" t="s">
        <v>16990</v>
      </c>
      <c r="C12537" t="s">
        <v>3704</v>
      </c>
      <c r="D12537">
        <v>21</v>
      </c>
      <c r="E12537" t="s">
        <v>22</v>
      </c>
      <c r="F12537">
        <v>12</v>
      </c>
      <c r="G12537" t="s">
        <v>37</v>
      </c>
      <c r="H12537" t="s">
        <v>38</v>
      </c>
      <c r="I12537" t="s">
        <v>25</v>
      </c>
      <c r="J12537" t="s">
        <v>26</v>
      </c>
      <c r="K12537">
        <v>5</v>
      </c>
      <c r="L12537">
        <v>2</v>
      </c>
      <c r="M12537">
        <v>1</v>
      </c>
      <c r="N12537">
        <v>2</v>
      </c>
      <c r="O12537" t="s">
        <v>17566</v>
      </c>
      <c r="P12537" t="s">
        <v>17567</v>
      </c>
      <c r="Q12537" t="s">
        <v>17568</v>
      </c>
      <c r="R12537" t="s">
        <v>17569</v>
      </c>
      <c r="S12537" t="s">
        <v>17570</v>
      </c>
      <c r="T12537" t="s">
        <v>17571</v>
      </c>
    </row>
    <row r="12538" spans="1:20" x14ac:dyDescent="0.3">
      <c r="A12538">
        <v>462</v>
      </c>
      <c r="B12538" t="s">
        <v>16990</v>
      </c>
      <c r="C12538" t="s">
        <v>3704</v>
      </c>
      <c r="D12538">
        <v>21</v>
      </c>
      <c r="E12538" t="s">
        <v>55</v>
      </c>
      <c r="F12538">
        <v>6</v>
      </c>
      <c r="G12538" t="s">
        <v>37</v>
      </c>
      <c r="H12538" t="s">
        <v>37</v>
      </c>
      <c r="I12538" t="s">
        <v>50</v>
      </c>
      <c r="J12538" t="s">
        <v>40</v>
      </c>
      <c r="K12538">
        <v>6</v>
      </c>
      <c r="L12538">
        <v>0</v>
      </c>
      <c r="M12538">
        <v>2</v>
      </c>
      <c r="N12538">
        <v>0</v>
      </c>
      <c r="O12538" t="s">
        <v>295</v>
      </c>
      <c r="P12538" t="s">
        <v>459</v>
      </c>
      <c r="Q12538" t="s">
        <v>2505</v>
      </c>
      <c r="R12538" t="s">
        <v>60</v>
      </c>
      <c r="S12538" t="s">
        <v>459</v>
      </c>
      <c r="T12538" t="s">
        <v>60</v>
      </c>
    </row>
    <row r="12539" spans="1:20" x14ac:dyDescent="0.3">
      <c r="A12539">
        <v>463</v>
      </c>
      <c r="B12539" t="s">
        <v>16990</v>
      </c>
      <c r="C12539" t="s">
        <v>3704</v>
      </c>
      <c r="D12539">
        <v>21</v>
      </c>
      <c r="E12539" t="s">
        <v>31</v>
      </c>
      <c r="F12539">
        <v>3</v>
      </c>
      <c r="G12539" t="s">
        <v>32</v>
      </c>
      <c r="H12539" t="s">
        <v>37</v>
      </c>
      <c r="I12539" t="s">
        <v>50</v>
      </c>
      <c r="J12539" t="s">
        <v>40</v>
      </c>
      <c r="K12539">
        <v>3</v>
      </c>
      <c r="L12539">
        <v>0</v>
      </c>
      <c r="M12539">
        <v>1</v>
      </c>
      <c r="N12539">
        <v>0</v>
      </c>
      <c r="O12539" t="s">
        <v>107</v>
      </c>
      <c r="P12539" t="s">
        <v>45</v>
      </c>
      <c r="Q12539" t="s">
        <v>109</v>
      </c>
      <c r="R12539" t="s">
        <v>48</v>
      </c>
      <c r="S12539" t="s">
        <v>45</v>
      </c>
      <c r="T12539" t="s">
        <v>48</v>
      </c>
    </row>
    <row r="12540" spans="1:20" x14ac:dyDescent="0.3">
      <c r="A12540">
        <v>464</v>
      </c>
      <c r="B12540" t="s">
        <v>16990</v>
      </c>
      <c r="C12540" t="s">
        <v>3704</v>
      </c>
      <c r="D12540">
        <v>21</v>
      </c>
      <c r="E12540" t="s">
        <v>22</v>
      </c>
      <c r="F12540">
        <v>12</v>
      </c>
      <c r="G12540" t="s">
        <v>32</v>
      </c>
      <c r="H12540" t="s">
        <v>49</v>
      </c>
      <c r="I12540" t="s">
        <v>25</v>
      </c>
      <c r="J12540" t="s">
        <v>26</v>
      </c>
      <c r="K12540">
        <v>3</v>
      </c>
      <c r="L12540">
        <v>2</v>
      </c>
      <c r="M12540">
        <v>1</v>
      </c>
      <c r="N12540">
        <v>0</v>
      </c>
      <c r="O12540" t="s">
        <v>17572</v>
      </c>
      <c r="P12540" t="s">
        <v>6810</v>
      </c>
      <c r="Q12540" t="s">
        <v>17573</v>
      </c>
      <c r="R12540" t="s">
        <v>17574</v>
      </c>
      <c r="S12540" t="s">
        <v>17575</v>
      </c>
      <c r="T12540" t="s">
        <v>30</v>
      </c>
    </row>
    <row r="12541" spans="1:20" x14ac:dyDescent="0.3">
      <c r="A12541">
        <v>465</v>
      </c>
      <c r="B12541" t="s">
        <v>16990</v>
      </c>
      <c r="C12541" t="s">
        <v>3704</v>
      </c>
      <c r="D12541">
        <v>21</v>
      </c>
      <c r="E12541" t="s">
        <v>31</v>
      </c>
      <c r="F12541">
        <v>3</v>
      </c>
      <c r="G12541" t="s">
        <v>37</v>
      </c>
      <c r="H12541" t="s">
        <v>33</v>
      </c>
      <c r="I12541" t="s">
        <v>25</v>
      </c>
      <c r="J12541" t="s">
        <v>26</v>
      </c>
      <c r="K12541">
        <v>3</v>
      </c>
      <c r="L12541">
        <v>1</v>
      </c>
      <c r="M12541">
        <v>1</v>
      </c>
      <c r="N12541">
        <v>1</v>
      </c>
      <c r="O12541" t="s">
        <v>110</v>
      </c>
      <c r="P12541" t="s">
        <v>188</v>
      </c>
      <c r="Q12541" t="s">
        <v>82</v>
      </c>
      <c r="R12541" t="s">
        <v>110</v>
      </c>
      <c r="S12541" t="s">
        <v>188</v>
      </c>
      <c r="T12541" t="s">
        <v>82</v>
      </c>
    </row>
    <row r="12542" spans="1:20" x14ac:dyDescent="0.3">
      <c r="A12542">
        <v>466</v>
      </c>
      <c r="B12542" t="s">
        <v>16990</v>
      </c>
      <c r="C12542" t="s">
        <v>3704</v>
      </c>
      <c r="D12542">
        <v>21</v>
      </c>
      <c r="E12542" t="s">
        <v>22</v>
      </c>
      <c r="F12542">
        <v>12</v>
      </c>
      <c r="G12542" t="s">
        <v>23</v>
      </c>
      <c r="H12542" t="s">
        <v>37</v>
      </c>
      <c r="I12542" t="s">
        <v>25</v>
      </c>
      <c r="J12542" t="s">
        <v>26</v>
      </c>
      <c r="K12542">
        <v>3</v>
      </c>
      <c r="L12542">
        <v>1</v>
      </c>
      <c r="M12542">
        <v>1</v>
      </c>
      <c r="N12542">
        <v>1</v>
      </c>
      <c r="O12542" t="s">
        <v>17576</v>
      </c>
      <c r="P12542" t="s">
        <v>17577</v>
      </c>
      <c r="Q12542" t="s">
        <v>17578</v>
      </c>
      <c r="R12542" t="s">
        <v>1712</v>
      </c>
      <c r="S12542" t="s">
        <v>17579</v>
      </c>
      <c r="T12542" t="s">
        <v>17580</v>
      </c>
    </row>
    <row r="12543" spans="1:20" x14ac:dyDescent="0.3">
      <c r="A12543">
        <v>467</v>
      </c>
      <c r="B12543" t="s">
        <v>16990</v>
      </c>
      <c r="C12543" t="s">
        <v>3704</v>
      </c>
      <c r="D12543">
        <v>21</v>
      </c>
      <c r="E12543" t="s">
        <v>55</v>
      </c>
      <c r="F12543">
        <v>6</v>
      </c>
      <c r="G12543" t="s">
        <v>23</v>
      </c>
      <c r="H12543" t="s">
        <v>38</v>
      </c>
      <c r="I12543" t="s">
        <v>39</v>
      </c>
      <c r="J12543" t="s">
        <v>40</v>
      </c>
      <c r="K12543">
        <v>3</v>
      </c>
      <c r="L12543">
        <v>0</v>
      </c>
      <c r="M12543">
        <v>0</v>
      </c>
      <c r="N12543">
        <v>1</v>
      </c>
      <c r="O12543" t="s">
        <v>62</v>
      </c>
      <c r="P12543" t="s">
        <v>275</v>
      </c>
      <c r="Q12543" t="s">
        <v>1384</v>
      </c>
      <c r="R12543" t="s">
        <v>60</v>
      </c>
      <c r="S12543" t="s">
        <v>60</v>
      </c>
      <c r="T12543" t="s">
        <v>1357</v>
      </c>
    </row>
    <row r="12544" spans="1:20" x14ac:dyDescent="0.3">
      <c r="A12544">
        <v>468</v>
      </c>
      <c r="B12544" t="s">
        <v>16990</v>
      </c>
      <c r="C12544" t="s">
        <v>3704</v>
      </c>
      <c r="D12544">
        <v>21</v>
      </c>
      <c r="E12544" t="s">
        <v>22</v>
      </c>
      <c r="F12544">
        <v>12</v>
      </c>
      <c r="G12544" t="s">
        <v>37</v>
      </c>
      <c r="H12544" t="s">
        <v>49</v>
      </c>
      <c r="I12544" t="s">
        <v>25</v>
      </c>
      <c r="J12544" t="s">
        <v>26</v>
      </c>
      <c r="K12544">
        <v>4</v>
      </c>
      <c r="L12544">
        <v>0</v>
      </c>
      <c r="M12544">
        <v>3</v>
      </c>
      <c r="N12544">
        <v>1</v>
      </c>
      <c r="O12544" t="s">
        <v>17581</v>
      </c>
      <c r="P12544" t="s">
        <v>17582</v>
      </c>
      <c r="Q12544" t="s">
        <v>17583</v>
      </c>
      <c r="R12544" t="s">
        <v>1464</v>
      </c>
      <c r="S12544" t="s">
        <v>17584</v>
      </c>
      <c r="T12544" t="s">
        <v>1268</v>
      </c>
    </row>
    <row r="12545" spans="1:20" x14ac:dyDescent="0.3">
      <c r="A12545">
        <v>469</v>
      </c>
      <c r="B12545" t="s">
        <v>16990</v>
      </c>
      <c r="C12545" t="s">
        <v>3704</v>
      </c>
      <c r="D12545">
        <v>21</v>
      </c>
      <c r="E12545" t="s">
        <v>22</v>
      </c>
      <c r="F12545">
        <v>12</v>
      </c>
      <c r="G12545" t="s">
        <v>32</v>
      </c>
      <c r="H12545" t="s">
        <v>37</v>
      </c>
      <c r="I12545" t="s">
        <v>25</v>
      </c>
      <c r="J12545" t="s">
        <v>26</v>
      </c>
      <c r="K12545">
        <v>4</v>
      </c>
      <c r="L12545">
        <v>1</v>
      </c>
      <c r="M12545">
        <v>3</v>
      </c>
      <c r="N12545">
        <v>0</v>
      </c>
      <c r="O12545" t="s">
        <v>17585</v>
      </c>
      <c r="P12545" t="s">
        <v>17586</v>
      </c>
      <c r="Q12545" t="s">
        <v>17587</v>
      </c>
      <c r="R12545" t="s">
        <v>831</v>
      </c>
      <c r="S12545" t="s">
        <v>17588</v>
      </c>
      <c r="T12545" t="s">
        <v>30</v>
      </c>
    </row>
    <row r="12546" spans="1:20" x14ac:dyDescent="0.3">
      <c r="A12546">
        <v>470</v>
      </c>
      <c r="B12546" t="s">
        <v>16990</v>
      </c>
      <c r="C12546" t="s">
        <v>3704</v>
      </c>
      <c r="D12546">
        <v>21</v>
      </c>
      <c r="E12546" t="s">
        <v>55</v>
      </c>
      <c r="F12546">
        <v>6</v>
      </c>
      <c r="G12546" t="s">
        <v>23</v>
      </c>
      <c r="H12546" t="s">
        <v>38</v>
      </c>
      <c r="I12546" t="s">
        <v>25</v>
      </c>
      <c r="J12546" t="s">
        <v>26</v>
      </c>
      <c r="K12546">
        <v>4</v>
      </c>
      <c r="L12546">
        <v>2</v>
      </c>
      <c r="M12546">
        <v>2</v>
      </c>
      <c r="N12546">
        <v>0</v>
      </c>
      <c r="O12546" t="s">
        <v>2293</v>
      </c>
      <c r="P12546" t="s">
        <v>1994</v>
      </c>
      <c r="Q12546" t="s">
        <v>3244</v>
      </c>
      <c r="R12546" t="s">
        <v>2293</v>
      </c>
      <c r="S12546" t="s">
        <v>1994</v>
      </c>
      <c r="T12546" t="s">
        <v>602</v>
      </c>
    </row>
    <row r="12547" spans="1:20" x14ac:dyDescent="0.3">
      <c r="A12547">
        <v>471</v>
      </c>
      <c r="B12547" t="s">
        <v>16990</v>
      </c>
      <c r="C12547" t="s">
        <v>3704</v>
      </c>
      <c r="D12547">
        <v>21</v>
      </c>
      <c r="E12547" t="s">
        <v>31</v>
      </c>
      <c r="F12547">
        <v>3</v>
      </c>
      <c r="G12547" t="s">
        <v>37</v>
      </c>
      <c r="H12547" t="s">
        <v>37</v>
      </c>
      <c r="I12547" t="s">
        <v>25</v>
      </c>
      <c r="J12547" t="s">
        <v>26</v>
      </c>
      <c r="K12547">
        <v>3</v>
      </c>
      <c r="L12547">
        <v>1</v>
      </c>
      <c r="M12547">
        <v>1</v>
      </c>
      <c r="N12547">
        <v>1</v>
      </c>
      <c r="O12547" t="s">
        <v>220</v>
      </c>
      <c r="P12547" t="s">
        <v>35</v>
      </c>
      <c r="Q12547" t="s">
        <v>46</v>
      </c>
      <c r="R12547" t="s">
        <v>220</v>
      </c>
      <c r="S12547" t="s">
        <v>35</v>
      </c>
      <c r="T12547" t="s">
        <v>46</v>
      </c>
    </row>
    <row r="12548" spans="1:20" x14ac:dyDescent="0.3">
      <c r="A12548">
        <v>472</v>
      </c>
      <c r="B12548" t="s">
        <v>16990</v>
      </c>
      <c r="C12548" t="s">
        <v>3704</v>
      </c>
      <c r="D12548">
        <v>21</v>
      </c>
      <c r="E12548" t="s">
        <v>67</v>
      </c>
      <c r="F12548">
        <v>9</v>
      </c>
      <c r="G12548" t="s">
        <v>32</v>
      </c>
      <c r="H12548" t="s">
        <v>24</v>
      </c>
      <c r="I12548" t="s">
        <v>25</v>
      </c>
      <c r="J12548" t="s">
        <v>26</v>
      </c>
      <c r="K12548">
        <v>4</v>
      </c>
      <c r="L12548">
        <v>3</v>
      </c>
      <c r="M12548">
        <v>1</v>
      </c>
      <c r="N12548">
        <v>0</v>
      </c>
      <c r="O12548" t="s">
        <v>2831</v>
      </c>
      <c r="P12548" t="s">
        <v>17589</v>
      </c>
      <c r="Q12548" t="s">
        <v>12141</v>
      </c>
      <c r="R12548" t="s">
        <v>2831</v>
      </c>
      <c r="S12548" t="s">
        <v>17590</v>
      </c>
      <c r="T12548" t="s">
        <v>72</v>
      </c>
    </row>
    <row r="12549" spans="1:20" x14ac:dyDescent="0.3">
      <c r="A12549">
        <v>473</v>
      </c>
      <c r="B12549" t="s">
        <v>16990</v>
      </c>
      <c r="C12549" t="s">
        <v>3704</v>
      </c>
      <c r="D12549">
        <v>21</v>
      </c>
      <c r="E12549" t="s">
        <v>55</v>
      </c>
      <c r="F12549">
        <v>6</v>
      </c>
      <c r="G12549" t="s">
        <v>32</v>
      </c>
      <c r="H12549" t="s">
        <v>37</v>
      </c>
      <c r="I12549" t="s">
        <v>39</v>
      </c>
      <c r="J12549" t="s">
        <v>40</v>
      </c>
      <c r="K12549">
        <v>0</v>
      </c>
      <c r="L12549">
        <v>0</v>
      </c>
      <c r="M12549">
        <v>0</v>
      </c>
      <c r="N12549">
        <v>0</v>
      </c>
      <c r="O12549" t="s">
        <v>1654</v>
      </c>
      <c r="P12549" t="s">
        <v>1630</v>
      </c>
      <c r="Q12549" t="s">
        <v>2148</v>
      </c>
      <c r="R12549" t="s">
        <v>60</v>
      </c>
      <c r="S12549" t="s">
        <v>60</v>
      </c>
      <c r="T12549" t="s">
        <v>1357</v>
      </c>
    </row>
    <row r="12550" spans="1:20" x14ac:dyDescent="0.3">
      <c r="A12550">
        <v>474</v>
      </c>
      <c r="B12550" t="s">
        <v>16990</v>
      </c>
      <c r="C12550" t="s">
        <v>3704</v>
      </c>
      <c r="D12550">
        <v>21</v>
      </c>
      <c r="E12550" t="s">
        <v>31</v>
      </c>
      <c r="F12550">
        <v>3</v>
      </c>
      <c r="G12550" t="s">
        <v>23</v>
      </c>
      <c r="H12550" t="s">
        <v>49</v>
      </c>
      <c r="I12550" t="s">
        <v>50</v>
      </c>
      <c r="J12550" t="s">
        <v>40</v>
      </c>
      <c r="K12550">
        <v>3</v>
      </c>
      <c r="L12550">
        <v>0</v>
      </c>
      <c r="M12550">
        <v>1</v>
      </c>
      <c r="N12550">
        <v>0</v>
      </c>
      <c r="O12550" t="s">
        <v>76</v>
      </c>
      <c r="P12550" t="s">
        <v>46</v>
      </c>
      <c r="Q12550" t="s">
        <v>111</v>
      </c>
      <c r="R12550" t="s">
        <v>48</v>
      </c>
      <c r="S12550" t="s">
        <v>46</v>
      </c>
      <c r="T12550" t="s">
        <v>48</v>
      </c>
    </row>
    <row r="12551" spans="1:20" x14ac:dyDescent="0.3">
      <c r="A12551">
        <v>475</v>
      </c>
      <c r="B12551" t="s">
        <v>16990</v>
      </c>
      <c r="C12551" t="s">
        <v>3704</v>
      </c>
      <c r="D12551">
        <v>21</v>
      </c>
      <c r="E12551" t="s">
        <v>31</v>
      </c>
      <c r="F12551">
        <v>3</v>
      </c>
      <c r="G12551" t="s">
        <v>23</v>
      </c>
      <c r="H12551" t="s">
        <v>24</v>
      </c>
      <c r="I12551" t="s">
        <v>50</v>
      </c>
      <c r="J12551" t="s">
        <v>40</v>
      </c>
      <c r="K12551">
        <v>3</v>
      </c>
      <c r="L12551">
        <v>0</v>
      </c>
      <c r="M12551">
        <v>1</v>
      </c>
      <c r="N12551">
        <v>0</v>
      </c>
      <c r="O12551" t="s">
        <v>46</v>
      </c>
      <c r="P12551" t="s">
        <v>108</v>
      </c>
      <c r="Q12551" t="s">
        <v>109</v>
      </c>
      <c r="R12551" t="s">
        <v>48</v>
      </c>
      <c r="S12551" t="s">
        <v>108</v>
      </c>
      <c r="T12551" t="s">
        <v>48</v>
      </c>
    </row>
    <row r="12552" spans="1:20" x14ac:dyDescent="0.3">
      <c r="A12552">
        <v>476</v>
      </c>
      <c r="B12552" t="s">
        <v>16990</v>
      </c>
      <c r="C12552" t="s">
        <v>3704</v>
      </c>
      <c r="D12552">
        <v>21</v>
      </c>
      <c r="E12552" t="s">
        <v>67</v>
      </c>
      <c r="F12552">
        <v>9</v>
      </c>
      <c r="G12552" t="s">
        <v>23</v>
      </c>
      <c r="H12552" t="s">
        <v>37</v>
      </c>
      <c r="I12552" t="s">
        <v>25</v>
      </c>
      <c r="J12552" t="s">
        <v>26</v>
      </c>
      <c r="K12552">
        <v>4</v>
      </c>
      <c r="L12552">
        <v>1</v>
      </c>
      <c r="M12552">
        <v>2</v>
      </c>
      <c r="N12552">
        <v>1</v>
      </c>
      <c r="O12552" t="s">
        <v>17591</v>
      </c>
      <c r="P12552" t="s">
        <v>17592</v>
      </c>
      <c r="Q12552" t="s">
        <v>4055</v>
      </c>
      <c r="R12552" t="s">
        <v>17593</v>
      </c>
      <c r="S12552" t="s">
        <v>17594</v>
      </c>
      <c r="T12552" t="s">
        <v>17595</v>
      </c>
    </row>
    <row r="12553" spans="1:20" x14ac:dyDescent="0.3">
      <c r="A12553">
        <v>477</v>
      </c>
      <c r="B12553" t="s">
        <v>16990</v>
      </c>
      <c r="C12553" t="s">
        <v>3704</v>
      </c>
      <c r="D12553">
        <v>21</v>
      </c>
      <c r="E12553" t="s">
        <v>22</v>
      </c>
      <c r="F12553">
        <v>12</v>
      </c>
      <c r="G12553" t="s">
        <v>32</v>
      </c>
      <c r="H12553" t="s">
        <v>37</v>
      </c>
      <c r="I12553" t="s">
        <v>25</v>
      </c>
      <c r="J12553" t="s">
        <v>26</v>
      </c>
      <c r="K12553">
        <v>4</v>
      </c>
      <c r="L12553">
        <v>1</v>
      </c>
      <c r="M12553">
        <v>2</v>
      </c>
      <c r="N12553">
        <v>1</v>
      </c>
      <c r="O12553" t="s">
        <v>17596</v>
      </c>
      <c r="P12553" t="s">
        <v>17597</v>
      </c>
      <c r="Q12553" t="s">
        <v>17598</v>
      </c>
      <c r="R12553" t="s">
        <v>11078</v>
      </c>
      <c r="S12553" t="s">
        <v>17599</v>
      </c>
      <c r="T12553" t="s">
        <v>1451</v>
      </c>
    </row>
    <row r="12554" spans="1:20" x14ac:dyDescent="0.3">
      <c r="A12554">
        <v>478</v>
      </c>
      <c r="B12554" t="s">
        <v>16990</v>
      </c>
      <c r="C12554" t="s">
        <v>3704</v>
      </c>
      <c r="D12554">
        <v>21</v>
      </c>
      <c r="E12554" t="s">
        <v>67</v>
      </c>
      <c r="F12554">
        <v>9</v>
      </c>
      <c r="G12554" t="s">
        <v>32</v>
      </c>
      <c r="H12554" t="s">
        <v>33</v>
      </c>
      <c r="I12554" t="s">
        <v>56</v>
      </c>
      <c r="J12554" t="s">
        <v>40</v>
      </c>
      <c r="K12554">
        <v>9</v>
      </c>
      <c r="L12554">
        <v>3</v>
      </c>
      <c r="M12554">
        <v>0</v>
      </c>
      <c r="N12554">
        <v>0</v>
      </c>
      <c r="O12554" t="s">
        <v>17600</v>
      </c>
      <c r="P12554" t="s">
        <v>5944</v>
      </c>
      <c r="Q12554" t="s">
        <v>7121</v>
      </c>
      <c r="R12554" t="s">
        <v>17600</v>
      </c>
      <c r="S12554" t="s">
        <v>72</v>
      </c>
      <c r="T12554" t="s">
        <v>72</v>
      </c>
    </row>
    <row r="12555" spans="1:20" x14ac:dyDescent="0.3">
      <c r="A12555">
        <v>479</v>
      </c>
      <c r="B12555" t="s">
        <v>16990</v>
      </c>
      <c r="C12555" t="s">
        <v>3704</v>
      </c>
      <c r="D12555">
        <v>21</v>
      </c>
      <c r="E12555" t="s">
        <v>22</v>
      </c>
      <c r="F12555">
        <v>12</v>
      </c>
      <c r="G12555" t="s">
        <v>23</v>
      </c>
      <c r="H12555" t="s">
        <v>33</v>
      </c>
      <c r="I12555" t="s">
        <v>25</v>
      </c>
      <c r="J12555" t="s">
        <v>26</v>
      </c>
      <c r="K12555">
        <v>4</v>
      </c>
      <c r="L12555">
        <v>4</v>
      </c>
      <c r="M12555">
        <v>0</v>
      </c>
      <c r="N12555">
        <v>0</v>
      </c>
      <c r="O12555" t="s">
        <v>17601</v>
      </c>
      <c r="P12555" t="s">
        <v>17602</v>
      </c>
      <c r="Q12555" t="s">
        <v>17603</v>
      </c>
      <c r="R12555" t="s">
        <v>17601</v>
      </c>
      <c r="S12555" t="s">
        <v>30</v>
      </c>
      <c r="T12555" t="s">
        <v>30</v>
      </c>
    </row>
    <row r="12556" spans="1:20" x14ac:dyDescent="0.3">
      <c r="A12556">
        <v>480</v>
      </c>
      <c r="B12556" t="s">
        <v>16990</v>
      </c>
      <c r="C12556" t="s">
        <v>3704</v>
      </c>
      <c r="D12556">
        <v>21</v>
      </c>
      <c r="E12556" t="s">
        <v>22</v>
      </c>
      <c r="F12556">
        <v>12</v>
      </c>
      <c r="G12556" t="s">
        <v>37</v>
      </c>
      <c r="H12556" t="s">
        <v>33</v>
      </c>
      <c r="I12556" t="s">
        <v>25</v>
      </c>
      <c r="J12556" t="s">
        <v>26</v>
      </c>
      <c r="K12556">
        <v>5</v>
      </c>
      <c r="L12556">
        <v>2</v>
      </c>
      <c r="M12556">
        <v>3</v>
      </c>
      <c r="N12556">
        <v>0</v>
      </c>
      <c r="O12556" t="s">
        <v>17604</v>
      </c>
      <c r="P12556" t="s">
        <v>17605</v>
      </c>
      <c r="Q12556" t="s">
        <v>17606</v>
      </c>
      <c r="R12556" t="s">
        <v>17607</v>
      </c>
      <c r="S12556" t="s">
        <v>17608</v>
      </c>
      <c r="T12556" t="s">
        <v>30</v>
      </c>
    </row>
    <row r="12557" spans="1:20" x14ac:dyDescent="0.3">
      <c r="A12557">
        <v>481</v>
      </c>
      <c r="B12557" t="s">
        <v>16990</v>
      </c>
      <c r="C12557" t="s">
        <v>3704</v>
      </c>
      <c r="D12557">
        <v>21</v>
      </c>
      <c r="E12557" t="s">
        <v>67</v>
      </c>
      <c r="F12557">
        <v>9</v>
      </c>
      <c r="G12557" t="s">
        <v>32</v>
      </c>
      <c r="H12557" t="s">
        <v>38</v>
      </c>
      <c r="I12557" t="s">
        <v>25</v>
      </c>
      <c r="J12557" t="s">
        <v>26</v>
      </c>
      <c r="K12557">
        <v>2</v>
      </c>
      <c r="L12557">
        <v>2</v>
      </c>
      <c r="M12557">
        <v>0</v>
      </c>
      <c r="N12557">
        <v>0</v>
      </c>
      <c r="O12557" t="s">
        <v>17609</v>
      </c>
      <c r="P12557" t="s">
        <v>17610</v>
      </c>
      <c r="Q12557" t="s">
        <v>17611</v>
      </c>
      <c r="R12557" t="s">
        <v>17612</v>
      </c>
      <c r="S12557" t="s">
        <v>72</v>
      </c>
      <c r="T12557" t="s">
        <v>72</v>
      </c>
    </row>
    <row r="12558" spans="1:20" x14ac:dyDescent="0.3">
      <c r="A12558">
        <v>482</v>
      </c>
      <c r="B12558" t="s">
        <v>16990</v>
      </c>
      <c r="C12558" t="s">
        <v>3704</v>
      </c>
      <c r="D12558">
        <v>21</v>
      </c>
      <c r="E12558" t="s">
        <v>31</v>
      </c>
      <c r="F12558">
        <v>3</v>
      </c>
      <c r="G12558" t="s">
        <v>37</v>
      </c>
      <c r="H12558" t="s">
        <v>38</v>
      </c>
      <c r="I12558" t="s">
        <v>39</v>
      </c>
      <c r="J12558" t="s">
        <v>40</v>
      </c>
      <c r="K12558">
        <v>3</v>
      </c>
      <c r="L12558">
        <v>0</v>
      </c>
      <c r="M12558">
        <v>0</v>
      </c>
      <c r="N12558">
        <v>1</v>
      </c>
      <c r="O12558" t="s">
        <v>34</v>
      </c>
      <c r="P12558" t="s">
        <v>109</v>
      </c>
      <c r="Q12558" t="s">
        <v>78</v>
      </c>
      <c r="R12558" t="s">
        <v>48</v>
      </c>
      <c r="S12558" t="s">
        <v>48</v>
      </c>
      <c r="T12558" t="s">
        <v>78</v>
      </c>
    </row>
    <row r="12559" spans="1:20" x14ac:dyDescent="0.3">
      <c r="A12559">
        <v>483</v>
      </c>
      <c r="B12559" t="s">
        <v>16990</v>
      </c>
      <c r="C12559" t="s">
        <v>3704</v>
      </c>
      <c r="D12559">
        <v>21</v>
      </c>
      <c r="E12559" t="s">
        <v>31</v>
      </c>
      <c r="F12559">
        <v>3</v>
      </c>
      <c r="G12559" t="s">
        <v>32</v>
      </c>
      <c r="H12559" t="s">
        <v>38</v>
      </c>
      <c r="I12559" t="s">
        <v>50</v>
      </c>
      <c r="J12559" t="s">
        <v>40</v>
      </c>
      <c r="K12559">
        <v>3</v>
      </c>
      <c r="L12559">
        <v>0</v>
      </c>
      <c r="M12559">
        <v>1</v>
      </c>
      <c r="N12559">
        <v>0</v>
      </c>
      <c r="O12559" t="s">
        <v>107</v>
      </c>
      <c r="P12559" t="s">
        <v>94</v>
      </c>
      <c r="Q12559" t="s">
        <v>111</v>
      </c>
      <c r="R12559" t="s">
        <v>48</v>
      </c>
      <c r="S12559" t="s">
        <v>94</v>
      </c>
      <c r="T12559" t="s">
        <v>48</v>
      </c>
    </row>
    <row r="12560" spans="1:20" x14ac:dyDescent="0.3">
      <c r="A12560">
        <v>1</v>
      </c>
      <c r="B12560" t="s">
        <v>17613</v>
      </c>
      <c r="C12560" t="s">
        <v>3704</v>
      </c>
      <c r="D12560">
        <v>20</v>
      </c>
      <c r="E12560" t="s">
        <v>31</v>
      </c>
      <c r="F12560">
        <v>3</v>
      </c>
      <c r="G12560" t="s">
        <v>37</v>
      </c>
      <c r="H12560" t="s">
        <v>37</v>
      </c>
      <c r="I12560" t="s">
        <v>25</v>
      </c>
      <c r="J12560" t="s">
        <v>26</v>
      </c>
      <c r="K12560">
        <v>3</v>
      </c>
      <c r="L12560">
        <v>1</v>
      </c>
      <c r="M12560">
        <v>1</v>
      </c>
      <c r="N12560">
        <v>1</v>
      </c>
      <c r="O12560" t="s">
        <v>78</v>
      </c>
      <c r="P12560" t="s">
        <v>111</v>
      </c>
      <c r="Q12560" t="s">
        <v>220</v>
      </c>
      <c r="R12560" t="s">
        <v>78</v>
      </c>
      <c r="S12560" t="s">
        <v>111</v>
      </c>
      <c r="T12560" t="s">
        <v>220</v>
      </c>
    </row>
    <row r="12561" spans="1:20" x14ac:dyDescent="0.3">
      <c r="A12561">
        <v>2</v>
      </c>
      <c r="B12561" t="s">
        <v>17613</v>
      </c>
      <c r="C12561" t="s">
        <v>3704</v>
      </c>
      <c r="D12561">
        <v>20</v>
      </c>
      <c r="E12561" t="s">
        <v>31</v>
      </c>
      <c r="F12561">
        <v>3</v>
      </c>
      <c r="G12561" t="s">
        <v>23</v>
      </c>
      <c r="H12561" t="s">
        <v>49</v>
      </c>
      <c r="I12561" t="s">
        <v>56</v>
      </c>
      <c r="J12561" t="s">
        <v>40</v>
      </c>
      <c r="K12561">
        <v>3</v>
      </c>
      <c r="L12561">
        <v>1</v>
      </c>
      <c r="M12561">
        <v>0</v>
      </c>
      <c r="N12561">
        <v>0</v>
      </c>
      <c r="O12561" t="s">
        <v>111</v>
      </c>
      <c r="P12561" t="s">
        <v>78</v>
      </c>
      <c r="Q12561" t="s">
        <v>110</v>
      </c>
      <c r="R12561" t="s">
        <v>111</v>
      </c>
      <c r="S12561" t="s">
        <v>48</v>
      </c>
      <c r="T12561" t="s">
        <v>48</v>
      </c>
    </row>
    <row r="12562" spans="1:20" x14ac:dyDescent="0.3">
      <c r="A12562">
        <v>3</v>
      </c>
      <c r="B12562" t="s">
        <v>17613</v>
      </c>
      <c r="C12562" t="s">
        <v>3704</v>
      </c>
      <c r="D12562">
        <v>20</v>
      </c>
      <c r="E12562" t="s">
        <v>55</v>
      </c>
      <c r="F12562">
        <v>6</v>
      </c>
      <c r="G12562" t="s">
        <v>37</v>
      </c>
      <c r="H12562" t="s">
        <v>38</v>
      </c>
      <c r="I12562" t="s">
        <v>25</v>
      </c>
      <c r="J12562" t="s">
        <v>26</v>
      </c>
      <c r="K12562">
        <v>4</v>
      </c>
      <c r="L12562">
        <v>2</v>
      </c>
      <c r="M12562">
        <v>2</v>
      </c>
      <c r="N12562">
        <v>0</v>
      </c>
      <c r="O12562" t="s">
        <v>3777</v>
      </c>
      <c r="P12562" t="s">
        <v>2647</v>
      </c>
      <c r="Q12562" t="s">
        <v>702</v>
      </c>
      <c r="R12562" t="s">
        <v>3777</v>
      </c>
      <c r="S12562" t="s">
        <v>2647</v>
      </c>
      <c r="T12562" t="s">
        <v>1699</v>
      </c>
    </row>
    <row r="12563" spans="1:20" x14ac:dyDescent="0.3">
      <c r="A12563">
        <v>4</v>
      </c>
      <c r="B12563" t="s">
        <v>17613</v>
      </c>
      <c r="C12563" t="s">
        <v>3704</v>
      </c>
      <c r="D12563">
        <v>20</v>
      </c>
      <c r="E12563" t="s">
        <v>22</v>
      </c>
      <c r="F12563">
        <v>12</v>
      </c>
      <c r="G12563" t="s">
        <v>32</v>
      </c>
      <c r="H12563" t="s">
        <v>37</v>
      </c>
      <c r="I12563" t="s">
        <v>25</v>
      </c>
      <c r="J12563" t="s">
        <v>26</v>
      </c>
      <c r="K12563">
        <v>3</v>
      </c>
      <c r="L12563">
        <v>3</v>
      </c>
      <c r="M12563">
        <v>0</v>
      </c>
      <c r="N12563">
        <v>0</v>
      </c>
      <c r="O12563" t="s">
        <v>17614</v>
      </c>
      <c r="P12563" t="s">
        <v>17615</v>
      </c>
      <c r="Q12563" t="s">
        <v>17616</v>
      </c>
      <c r="R12563" t="s">
        <v>17617</v>
      </c>
      <c r="S12563" t="s">
        <v>1304</v>
      </c>
      <c r="T12563" t="s">
        <v>1304</v>
      </c>
    </row>
    <row r="12564" spans="1:20" x14ac:dyDescent="0.3">
      <c r="A12564">
        <v>5</v>
      </c>
      <c r="B12564" t="s">
        <v>17613</v>
      </c>
      <c r="C12564" t="s">
        <v>3704</v>
      </c>
      <c r="D12564">
        <v>20</v>
      </c>
      <c r="E12564" t="s">
        <v>22</v>
      </c>
      <c r="F12564">
        <v>12</v>
      </c>
      <c r="G12564" t="s">
        <v>32</v>
      </c>
      <c r="H12564" t="s">
        <v>33</v>
      </c>
      <c r="I12564" t="s">
        <v>25</v>
      </c>
      <c r="J12564" t="s">
        <v>26</v>
      </c>
      <c r="K12564">
        <v>2</v>
      </c>
      <c r="L12564">
        <v>2</v>
      </c>
      <c r="M12564">
        <v>0</v>
      </c>
      <c r="N12564">
        <v>0</v>
      </c>
      <c r="O12564" t="s">
        <v>17618</v>
      </c>
      <c r="P12564" t="s">
        <v>17619</v>
      </c>
      <c r="Q12564" t="s">
        <v>17620</v>
      </c>
      <c r="R12564" t="s">
        <v>17621</v>
      </c>
      <c r="S12564" t="s">
        <v>1645</v>
      </c>
      <c r="T12564" t="s">
        <v>1645</v>
      </c>
    </row>
    <row r="12565" spans="1:20" x14ac:dyDescent="0.3">
      <c r="A12565">
        <v>6</v>
      </c>
      <c r="B12565" t="s">
        <v>17613</v>
      </c>
      <c r="C12565" t="s">
        <v>3704</v>
      </c>
      <c r="D12565">
        <v>20</v>
      </c>
      <c r="E12565" t="s">
        <v>22</v>
      </c>
      <c r="F12565">
        <v>12</v>
      </c>
      <c r="G12565" t="s">
        <v>37</v>
      </c>
      <c r="H12565" t="s">
        <v>38</v>
      </c>
      <c r="I12565" t="s">
        <v>56</v>
      </c>
      <c r="J12565" t="s">
        <v>40</v>
      </c>
      <c r="K12565">
        <v>12</v>
      </c>
      <c r="L12565">
        <v>4</v>
      </c>
      <c r="M12565">
        <v>0</v>
      </c>
      <c r="N12565">
        <v>0</v>
      </c>
      <c r="O12565" t="s">
        <v>17622</v>
      </c>
      <c r="P12565" t="s">
        <v>17623</v>
      </c>
      <c r="Q12565" t="s">
        <v>17624</v>
      </c>
      <c r="R12565" t="s">
        <v>17622</v>
      </c>
      <c r="S12565" t="s">
        <v>30</v>
      </c>
      <c r="T12565" t="s">
        <v>30</v>
      </c>
    </row>
    <row r="12566" spans="1:20" x14ac:dyDescent="0.3">
      <c r="A12566">
        <v>7</v>
      </c>
      <c r="B12566" t="s">
        <v>17613</v>
      </c>
      <c r="C12566" t="s">
        <v>3704</v>
      </c>
      <c r="D12566">
        <v>20</v>
      </c>
      <c r="E12566" t="s">
        <v>22</v>
      </c>
      <c r="F12566">
        <v>12</v>
      </c>
      <c r="G12566" t="s">
        <v>37</v>
      </c>
      <c r="H12566" t="s">
        <v>33</v>
      </c>
      <c r="I12566" t="s">
        <v>50</v>
      </c>
      <c r="J12566" t="s">
        <v>40</v>
      </c>
      <c r="K12566">
        <v>0</v>
      </c>
      <c r="L12566">
        <v>0</v>
      </c>
      <c r="M12566">
        <v>0</v>
      </c>
      <c r="N12566">
        <v>0</v>
      </c>
      <c r="O12566" t="s">
        <v>15394</v>
      </c>
      <c r="P12566" t="s">
        <v>17625</v>
      </c>
      <c r="Q12566" t="s">
        <v>17626</v>
      </c>
      <c r="R12566" t="s">
        <v>30</v>
      </c>
      <c r="S12566" t="s">
        <v>17627</v>
      </c>
      <c r="T12566" t="s">
        <v>30</v>
      </c>
    </row>
    <row r="12567" spans="1:20" x14ac:dyDescent="0.3">
      <c r="A12567">
        <v>8</v>
      </c>
      <c r="B12567" t="s">
        <v>17613</v>
      </c>
      <c r="C12567" t="s">
        <v>3704</v>
      </c>
      <c r="D12567">
        <v>20</v>
      </c>
      <c r="E12567" t="s">
        <v>67</v>
      </c>
      <c r="F12567">
        <v>9</v>
      </c>
      <c r="G12567" t="s">
        <v>32</v>
      </c>
      <c r="H12567" t="s">
        <v>49</v>
      </c>
      <c r="I12567" t="s">
        <v>56</v>
      </c>
      <c r="J12567" t="s">
        <v>40</v>
      </c>
      <c r="K12567">
        <v>3</v>
      </c>
      <c r="L12567">
        <v>1</v>
      </c>
      <c r="M12567">
        <v>0</v>
      </c>
      <c r="N12567">
        <v>0</v>
      </c>
      <c r="O12567" t="s">
        <v>7032</v>
      </c>
      <c r="P12567" t="s">
        <v>9302</v>
      </c>
      <c r="Q12567" t="s">
        <v>17628</v>
      </c>
      <c r="R12567" t="s">
        <v>17629</v>
      </c>
      <c r="S12567" t="s">
        <v>72</v>
      </c>
      <c r="T12567" t="s">
        <v>72</v>
      </c>
    </row>
    <row r="12568" spans="1:20" x14ac:dyDescent="0.3">
      <c r="A12568">
        <v>9</v>
      </c>
      <c r="B12568" t="s">
        <v>17613</v>
      </c>
      <c r="C12568" t="s">
        <v>3704</v>
      </c>
      <c r="D12568">
        <v>20</v>
      </c>
      <c r="E12568" t="s">
        <v>31</v>
      </c>
      <c r="F12568">
        <v>3</v>
      </c>
      <c r="G12568" t="s">
        <v>23</v>
      </c>
      <c r="H12568" t="s">
        <v>37</v>
      </c>
      <c r="I12568" t="s">
        <v>39</v>
      </c>
      <c r="J12568" t="s">
        <v>40</v>
      </c>
      <c r="K12568">
        <v>3</v>
      </c>
      <c r="L12568">
        <v>0</v>
      </c>
      <c r="M12568">
        <v>0</v>
      </c>
      <c r="N12568">
        <v>1</v>
      </c>
      <c r="O12568" t="s">
        <v>35</v>
      </c>
      <c r="P12568" t="s">
        <v>45</v>
      </c>
      <c r="Q12568" t="s">
        <v>46</v>
      </c>
      <c r="R12568" t="s">
        <v>48</v>
      </c>
      <c r="S12568" t="s">
        <v>48</v>
      </c>
      <c r="T12568" t="s">
        <v>46</v>
      </c>
    </row>
    <row r="12569" spans="1:20" x14ac:dyDescent="0.3">
      <c r="A12569">
        <v>10</v>
      </c>
      <c r="B12569" t="s">
        <v>17613</v>
      </c>
      <c r="C12569" t="s">
        <v>3704</v>
      </c>
      <c r="D12569">
        <v>20</v>
      </c>
      <c r="E12569" t="s">
        <v>55</v>
      </c>
      <c r="F12569">
        <v>6</v>
      </c>
      <c r="G12569" t="s">
        <v>23</v>
      </c>
      <c r="H12569" t="s">
        <v>49</v>
      </c>
      <c r="I12569" t="s">
        <v>25</v>
      </c>
      <c r="J12569" t="s">
        <v>26</v>
      </c>
      <c r="K12569">
        <v>4</v>
      </c>
      <c r="L12569">
        <v>2</v>
      </c>
      <c r="M12569">
        <v>2</v>
      </c>
      <c r="N12569">
        <v>0</v>
      </c>
      <c r="O12569" t="s">
        <v>1839</v>
      </c>
      <c r="P12569" t="s">
        <v>615</v>
      </c>
      <c r="Q12569" t="s">
        <v>2301</v>
      </c>
      <c r="R12569" t="s">
        <v>1839</v>
      </c>
      <c r="S12569" t="s">
        <v>615</v>
      </c>
      <c r="T12569" t="s">
        <v>1940</v>
      </c>
    </row>
    <row r="12570" spans="1:20" x14ac:dyDescent="0.3">
      <c r="A12570">
        <v>11</v>
      </c>
      <c r="B12570" t="s">
        <v>17613</v>
      </c>
      <c r="C12570" t="s">
        <v>3704</v>
      </c>
      <c r="D12570">
        <v>20</v>
      </c>
      <c r="E12570" t="s">
        <v>31</v>
      </c>
      <c r="F12570">
        <v>3</v>
      </c>
      <c r="G12570" t="s">
        <v>23</v>
      </c>
      <c r="H12570" t="s">
        <v>37</v>
      </c>
      <c r="I12570" t="s">
        <v>50</v>
      </c>
      <c r="J12570" t="s">
        <v>40</v>
      </c>
      <c r="K12570">
        <v>3</v>
      </c>
      <c r="L12570">
        <v>0</v>
      </c>
      <c r="M12570">
        <v>1</v>
      </c>
      <c r="N12570">
        <v>0</v>
      </c>
      <c r="O12570" t="s">
        <v>110</v>
      </c>
      <c r="P12570" t="s">
        <v>78</v>
      </c>
      <c r="Q12570" t="s">
        <v>36</v>
      </c>
      <c r="R12570" t="s">
        <v>48</v>
      </c>
      <c r="S12570" t="s">
        <v>78</v>
      </c>
      <c r="T12570" t="s">
        <v>48</v>
      </c>
    </row>
    <row r="12571" spans="1:20" x14ac:dyDescent="0.3">
      <c r="A12571">
        <v>12</v>
      </c>
      <c r="B12571" t="s">
        <v>17613</v>
      </c>
      <c r="C12571" t="s">
        <v>3704</v>
      </c>
      <c r="D12571">
        <v>20</v>
      </c>
      <c r="E12571" t="s">
        <v>31</v>
      </c>
      <c r="F12571">
        <v>3</v>
      </c>
      <c r="G12571" t="s">
        <v>23</v>
      </c>
      <c r="H12571" t="s">
        <v>49</v>
      </c>
      <c r="I12571" t="s">
        <v>25</v>
      </c>
      <c r="J12571" t="s">
        <v>26</v>
      </c>
      <c r="K12571">
        <v>3</v>
      </c>
      <c r="L12571">
        <v>1</v>
      </c>
      <c r="M12571">
        <v>1</v>
      </c>
      <c r="N12571">
        <v>1</v>
      </c>
      <c r="O12571" t="s">
        <v>34</v>
      </c>
      <c r="P12571" t="s">
        <v>188</v>
      </c>
      <c r="Q12571" t="s">
        <v>36</v>
      </c>
      <c r="R12571" t="s">
        <v>34</v>
      </c>
      <c r="S12571" t="s">
        <v>188</v>
      </c>
      <c r="T12571" t="s">
        <v>36</v>
      </c>
    </row>
    <row r="12572" spans="1:20" x14ac:dyDescent="0.3">
      <c r="A12572">
        <v>13</v>
      </c>
      <c r="B12572" t="s">
        <v>17613</v>
      </c>
      <c r="C12572" t="s">
        <v>3704</v>
      </c>
      <c r="D12572">
        <v>20</v>
      </c>
      <c r="E12572" t="s">
        <v>67</v>
      </c>
      <c r="F12572">
        <v>9</v>
      </c>
      <c r="G12572" t="s">
        <v>37</v>
      </c>
      <c r="H12572" t="s">
        <v>38</v>
      </c>
      <c r="I12572" t="s">
        <v>50</v>
      </c>
      <c r="J12572" t="s">
        <v>40</v>
      </c>
      <c r="K12572">
        <v>6</v>
      </c>
      <c r="L12572">
        <v>0</v>
      </c>
      <c r="M12572">
        <v>2</v>
      </c>
      <c r="N12572">
        <v>0</v>
      </c>
      <c r="O12572" t="s">
        <v>17630</v>
      </c>
      <c r="P12572" t="s">
        <v>9416</v>
      </c>
      <c r="Q12572" t="s">
        <v>17631</v>
      </c>
      <c r="R12572" t="s">
        <v>72</v>
      </c>
      <c r="S12572" t="s">
        <v>17632</v>
      </c>
      <c r="T12572" t="s">
        <v>72</v>
      </c>
    </row>
    <row r="12573" spans="1:20" x14ac:dyDescent="0.3">
      <c r="A12573">
        <v>14</v>
      </c>
      <c r="B12573" t="s">
        <v>17613</v>
      </c>
      <c r="C12573" t="s">
        <v>3704</v>
      </c>
      <c r="D12573">
        <v>20</v>
      </c>
      <c r="E12573" t="s">
        <v>67</v>
      </c>
      <c r="F12573">
        <v>9</v>
      </c>
      <c r="G12573" t="s">
        <v>32</v>
      </c>
      <c r="H12573" t="s">
        <v>49</v>
      </c>
      <c r="I12573" t="s">
        <v>25</v>
      </c>
      <c r="J12573" t="s">
        <v>26</v>
      </c>
      <c r="K12573">
        <v>2</v>
      </c>
      <c r="L12573">
        <v>0</v>
      </c>
      <c r="M12573">
        <v>2</v>
      </c>
      <c r="N12573">
        <v>0</v>
      </c>
      <c r="O12573" t="s">
        <v>17633</v>
      </c>
      <c r="P12573" t="s">
        <v>13765</v>
      </c>
      <c r="Q12573" t="s">
        <v>17634</v>
      </c>
      <c r="R12573" t="s">
        <v>17635</v>
      </c>
      <c r="S12573" t="s">
        <v>17636</v>
      </c>
      <c r="T12573" t="s">
        <v>16913</v>
      </c>
    </row>
    <row r="12574" spans="1:20" x14ac:dyDescent="0.3">
      <c r="A12574">
        <v>15</v>
      </c>
      <c r="B12574" t="s">
        <v>17613</v>
      </c>
      <c r="C12574" t="s">
        <v>3704</v>
      </c>
      <c r="D12574">
        <v>20</v>
      </c>
      <c r="E12574" t="s">
        <v>22</v>
      </c>
      <c r="F12574">
        <v>12</v>
      </c>
      <c r="G12574" t="s">
        <v>32</v>
      </c>
      <c r="H12574" t="s">
        <v>24</v>
      </c>
      <c r="I12574" t="s">
        <v>39</v>
      </c>
      <c r="J12574" t="s">
        <v>40</v>
      </c>
      <c r="K12574">
        <v>0</v>
      </c>
      <c r="L12574">
        <v>0</v>
      </c>
      <c r="M12574">
        <v>0</v>
      </c>
      <c r="N12574">
        <v>0</v>
      </c>
      <c r="O12574" t="s">
        <v>17637</v>
      </c>
      <c r="P12574" t="s">
        <v>17638</v>
      </c>
      <c r="Q12574" t="s">
        <v>17639</v>
      </c>
      <c r="R12574" t="s">
        <v>30</v>
      </c>
      <c r="S12574" t="s">
        <v>30</v>
      </c>
      <c r="T12574" t="s">
        <v>17640</v>
      </c>
    </row>
    <row r="12575" spans="1:20" x14ac:dyDescent="0.3">
      <c r="A12575">
        <v>16</v>
      </c>
      <c r="B12575" t="s">
        <v>17613</v>
      </c>
      <c r="C12575" t="s">
        <v>3704</v>
      </c>
      <c r="D12575">
        <v>20</v>
      </c>
      <c r="E12575" t="s">
        <v>55</v>
      </c>
      <c r="F12575">
        <v>6</v>
      </c>
      <c r="G12575" t="s">
        <v>32</v>
      </c>
      <c r="H12575" t="s">
        <v>38</v>
      </c>
      <c r="I12575" t="s">
        <v>25</v>
      </c>
      <c r="J12575" t="s">
        <v>26</v>
      </c>
      <c r="K12575">
        <v>1</v>
      </c>
      <c r="L12575">
        <v>1</v>
      </c>
      <c r="M12575">
        <v>0</v>
      </c>
      <c r="N12575">
        <v>0</v>
      </c>
      <c r="O12575" t="s">
        <v>687</v>
      </c>
      <c r="P12575" t="s">
        <v>633</v>
      </c>
      <c r="Q12575" t="s">
        <v>756</v>
      </c>
      <c r="R12575" t="s">
        <v>213</v>
      </c>
      <c r="S12575" t="s">
        <v>571</v>
      </c>
      <c r="T12575" t="s">
        <v>214</v>
      </c>
    </row>
    <row r="12576" spans="1:20" x14ac:dyDescent="0.3">
      <c r="A12576">
        <v>17</v>
      </c>
      <c r="B12576" t="s">
        <v>17613</v>
      </c>
      <c r="C12576" t="s">
        <v>3704</v>
      </c>
      <c r="D12576">
        <v>20</v>
      </c>
      <c r="E12576" t="s">
        <v>31</v>
      </c>
      <c r="F12576">
        <v>3</v>
      </c>
      <c r="G12576" t="s">
        <v>23</v>
      </c>
      <c r="H12576" t="s">
        <v>24</v>
      </c>
      <c r="I12576" t="s">
        <v>25</v>
      </c>
      <c r="J12576" t="s">
        <v>26</v>
      </c>
      <c r="K12576">
        <v>3</v>
      </c>
      <c r="L12576">
        <v>1</v>
      </c>
      <c r="M12576">
        <v>1</v>
      </c>
      <c r="N12576">
        <v>1</v>
      </c>
      <c r="O12576" t="s">
        <v>34</v>
      </c>
      <c r="P12576" t="s">
        <v>108</v>
      </c>
      <c r="Q12576" t="s">
        <v>36</v>
      </c>
      <c r="R12576" t="s">
        <v>34</v>
      </c>
      <c r="S12576" t="s">
        <v>108</v>
      </c>
      <c r="T12576" t="s">
        <v>36</v>
      </c>
    </row>
    <row r="12577" spans="1:20" x14ac:dyDescent="0.3">
      <c r="A12577">
        <v>18</v>
      </c>
      <c r="B12577" t="s">
        <v>17613</v>
      </c>
      <c r="C12577" t="s">
        <v>3704</v>
      </c>
      <c r="D12577">
        <v>20</v>
      </c>
      <c r="E12577" t="s">
        <v>55</v>
      </c>
      <c r="F12577">
        <v>6</v>
      </c>
      <c r="G12577" t="s">
        <v>23</v>
      </c>
      <c r="H12577" t="s">
        <v>38</v>
      </c>
      <c r="I12577" t="s">
        <v>50</v>
      </c>
      <c r="J12577" t="s">
        <v>40</v>
      </c>
      <c r="K12577">
        <v>0</v>
      </c>
      <c r="L12577">
        <v>0</v>
      </c>
      <c r="M12577">
        <v>0</v>
      </c>
      <c r="N12577">
        <v>0</v>
      </c>
      <c r="O12577" t="s">
        <v>1946</v>
      </c>
      <c r="P12577" t="s">
        <v>4844</v>
      </c>
      <c r="Q12577" t="s">
        <v>1824</v>
      </c>
      <c r="R12577" t="s">
        <v>60</v>
      </c>
      <c r="S12577" t="s">
        <v>580</v>
      </c>
      <c r="T12577" t="s">
        <v>60</v>
      </c>
    </row>
    <row r="12578" spans="1:20" x14ac:dyDescent="0.3">
      <c r="A12578">
        <v>19</v>
      </c>
      <c r="B12578" t="s">
        <v>17613</v>
      </c>
      <c r="C12578" t="s">
        <v>3704</v>
      </c>
      <c r="D12578">
        <v>20</v>
      </c>
      <c r="E12578" t="s">
        <v>22</v>
      </c>
      <c r="F12578">
        <v>12</v>
      </c>
      <c r="G12578" t="s">
        <v>23</v>
      </c>
      <c r="H12578" t="s">
        <v>38</v>
      </c>
      <c r="I12578" t="s">
        <v>25</v>
      </c>
      <c r="J12578" t="s">
        <v>26</v>
      </c>
      <c r="K12578">
        <v>1</v>
      </c>
      <c r="L12578">
        <v>0</v>
      </c>
      <c r="M12578">
        <v>1</v>
      </c>
      <c r="N12578">
        <v>0</v>
      </c>
      <c r="O12578" t="s">
        <v>17641</v>
      </c>
      <c r="P12578" t="s">
        <v>17642</v>
      </c>
      <c r="Q12578" t="s">
        <v>17643</v>
      </c>
      <c r="R12578" t="s">
        <v>1451</v>
      </c>
      <c r="S12578" t="s">
        <v>1451</v>
      </c>
      <c r="T12578" t="s">
        <v>1451</v>
      </c>
    </row>
    <row r="12579" spans="1:20" x14ac:dyDescent="0.3">
      <c r="A12579">
        <v>20</v>
      </c>
      <c r="B12579" t="s">
        <v>17613</v>
      </c>
      <c r="C12579" t="s">
        <v>3704</v>
      </c>
      <c r="D12579">
        <v>20</v>
      </c>
      <c r="E12579" t="s">
        <v>67</v>
      </c>
      <c r="F12579">
        <v>9</v>
      </c>
      <c r="G12579" t="s">
        <v>32</v>
      </c>
      <c r="H12579" t="s">
        <v>37</v>
      </c>
      <c r="I12579" t="s">
        <v>25</v>
      </c>
      <c r="J12579" t="s">
        <v>26</v>
      </c>
      <c r="K12579">
        <v>1</v>
      </c>
      <c r="L12579">
        <v>1</v>
      </c>
      <c r="M12579">
        <v>0</v>
      </c>
      <c r="N12579">
        <v>0</v>
      </c>
      <c r="O12579" t="s">
        <v>17644</v>
      </c>
      <c r="P12579" t="s">
        <v>1692</v>
      </c>
      <c r="Q12579" t="s">
        <v>2289</v>
      </c>
      <c r="R12579" t="s">
        <v>4834</v>
      </c>
      <c r="S12579" t="s">
        <v>5536</v>
      </c>
      <c r="T12579" t="s">
        <v>5537</v>
      </c>
    </row>
    <row r="12580" spans="1:20" x14ac:dyDescent="0.3">
      <c r="A12580">
        <v>21</v>
      </c>
      <c r="B12580" t="s">
        <v>17613</v>
      </c>
      <c r="C12580" t="s">
        <v>3704</v>
      </c>
      <c r="D12580">
        <v>20</v>
      </c>
      <c r="E12580" t="s">
        <v>22</v>
      </c>
      <c r="F12580">
        <v>12</v>
      </c>
      <c r="G12580" t="s">
        <v>23</v>
      </c>
      <c r="H12580" t="s">
        <v>38</v>
      </c>
      <c r="I12580" t="s">
        <v>25</v>
      </c>
      <c r="J12580" t="s">
        <v>26</v>
      </c>
      <c r="K12580">
        <v>3</v>
      </c>
      <c r="L12580">
        <v>3</v>
      </c>
      <c r="M12580">
        <v>0</v>
      </c>
      <c r="N12580">
        <v>0</v>
      </c>
      <c r="O12580" t="s">
        <v>17645</v>
      </c>
      <c r="P12580" t="s">
        <v>17646</v>
      </c>
      <c r="Q12580" t="s">
        <v>17647</v>
      </c>
      <c r="R12580" t="s">
        <v>17648</v>
      </c>
      <c r="S12580" t="s">
        <v>17649</v>
      </c>
      <c r="T12580" t="s">
        <v>17649</v>
      </c>
    </row>
    <row r="12581" spans="1:20" x14ac:dyDescent="0.3">
      <c r="A12581">
        <v>22</v>
      </c>
      <c r="B12581" t="s">
        <v>17613</v>
      </c>
      <c r="C12581" t="s">
        <v>3704</v>
      </c>
      <c r="D12581">
        <v>20</v>
      </c>
      <c r="E12581" t="s">
        <v>22</v>
      </c>
      <c r="F12581">
        <v>12</v>
      </c>
      <c r="G12581" t="s">
        <v>23</v>
      </c>
      <c r="H12581" t="s">
        <v>49</v>
      </c>
      <c r="I12581" t="s">
        <v>39</v>
      </c>
      <c r="J12581" t="s">
        <v>40</v>
      </c>
      <c r="K12581">
        <v>0</v>
      </c>
      <c r="L12581">
        <v>0</v>
      </c>
      <c r="M12581">
        <v>0</v>
      </c>
      <c r="N12581">
        <v>0</v>
      </c>
      <c r="O12581" t="s">
        <v>17650</v>
      </c>
      <c r="P12581" t="s">
        <v>17651</v>
      </c>
      <c r="Q12581" t="s">
        <v>17652</v>
      </c>
      <c r="R12581" t="s">
        <v>30</v>
      </c>
      <c r="S12581" t="s">
        <v>30</v>
      </c>
      <c r="T12581" t="s">
        <v>17653</v>
      </c>
    </row>
    <row r="12582" spans="1:20" x14ac:dyDescent="0.3">
      <c r="A12582">
        <v>23</v>
      </c>
      <c r="B12582" t="s">
        <v>17613</v>
      </c>
      <c r="C12582" t="s">
        <v>3704</v>
      </c>
      <c r="D12582">
        <v>20</v>
      </c>
      <c r="E12582" t="s">
        <v>67</v>
      </c>
      <c r="F12582">
        <v>9</v>
      </c>
      <c r="G12582" t="s">
        <v>37</v>
      </c>
      <c r="H12582" t="s">
        <v>49</v>
      </c>
      <c r="I12582" t="s">
        <v>25</v>
      </c>
      <c r="J12582" t="s">
        <v>26</v>
      </c>
      <c r="K12582">
        <v>1</v>
      </c>
      <c r="L12582">
        <v>1</v>
      </c>
      <c r="M12582">
        <v>0</v>
      </c>
      <c r="N12582">
        <v>0</v>
      </c>
      <c r="O12582" t="s">
        <v>3038</v>
      </c>
      <c r="P12582" t="s">
        <v>11132</v>
      </c>
      <c r="Q12582" t="s">
        <v>5261</v>
      </c>
      <c r="R12582" t="s">
        <v>17654</v>
      </c>
      <c r="S12582" t="s">
        <v>8818</v>
      </c>
      <c r="T12582" t="s">
        <v>4478</v>
      </c>
    </row>
    <row r="12583" spans="1:20" x14ac:dyDescent="0.3">
      <c r="A12583">
        <v>24</v>
      </c>
      <c r="B12583" t="s">
        <v>17613</v>
      </c>
      <c r="C12583" t="s">
        <v>3704</v>
      </c>
      <c r="D12583">
        <v>20</v>
      </c>
      <c r="E12583" t="s">
        <v>67</v>
      </c>
      <c r="F12583">
        <v>9</v>
      </c>
      <c r="G12583" t="s">
        <v>32</v>
      </c>
      <c r="H12583" t="s">
        <v>38</v>
      </c>
      <c r="I12583" t="s">
        <v>25</v>
      </c>
      <c r="J12583" t="s">
        <v>26</v>
      </c>
      <c r="K12583">
        <v>2</v>
      </c>
      <c r="L12583">
        <v>2</v>
      </c>
      <c r="M12583">
        <v>0</v>
      </c>
      <c r="N12583">
        <v>0</v>
      </c>
      <c r="O12583" t="s">
        <v>17161</v>
      </c>
      <c r="P12583" t="s">
        <v>12069</v>
      </c>
      <c r="Q12583" t="s">
        <v>11181</v>
      </c>
      <c r="R12583" t="s">
        <v>17655</v>
      </c>
      <c r="S12583" t="s">
        <v>3293</v>
      </c>
      <c r="T12583" t="s">
        <v>3293</v>
      </c>
    </row>
    <row r="12584" spans="1:20" x14ac:dyDescent="0.3">
      <c r="A12584">
        <v>25</v>
      </c>
      <c r="B12584" t="s">
        <v>17613</v>
      </c>
      <c r="C12584" t="s">
        <v>3704</v>
      </c>
      <c r="D12584">
        <v>20</v>
      </c>
      <c r="E12584" t="s">
        <v>67</v>
      </c>
      <c r="F12584">
        <v>9</v>
      </c>
      <c r="G12584" t="s">
        <v>32</v>
      </c>
      <c r="H12584" t="s">
        <v>38</v>
      </c>
      <c r="I12584" t="s">
        <v>56</v>
      </c>
      <c r="J12584" t="s">
        <v>40</v>
      </c>
      <c r="K12584">
        <v>3</v>
      </c>
      <c r="L12584">
        <v>1</v>
      </c>
      <c r="M12584">
        <v>0</v>
      </c>
      <c r="N12584">
        <v>0</v>
      </c>
      <c r="O12584" t="s">
        <v>17656</v>
      </c>
      <c r="P12584" t="s">
        <v>14631</v>
      </c>
      <c r="Q12584" t="s">
        <v>804</v>
      </c>
      <c r="R12584" t="s">
        <v>17657</v>
      </c>
      <c r="S12584" t="s">
        <v>72</v>
      </c>
      <c r="T12584" t="s">
        <v>72</v>
      </c>
    </row>
    <row r="12585" spans="1:20" x14ac:dyDescent="0.3">
      <c r="A12585">
        <v>26</v>
      </c>
      <c r="B12585" t="s">
        <v>17613</v>
      </c>
      <c r="C12585" t="s">
        <v>3704</v>
      </c>
      <c r="D12585">
        <v>20</v>
      </c>
      <c r="E12585" t="s">
        <v>67</v>
      </c>
      <c r="F12585">
        <v>9</v>
      </c>
      <c r="G12585" t="s">
        <v>23</v>
      </c>
      <c r="H12585" t="s">
        <v>24</v>
      </c>
      <c r="I12585" t="s">
        <v>25</v>
      </c>
      <c r="J12585" t="s">
        <v>26</v>
      </c>
      <c r="K12585">
        <v>4</v>
      </c>
      <c r="L12585">
        <v>3</v>
      </c>
      <c r="M12585">
        <v>0</v>
      </c>
      <c r="N12585">
        <v>1</v>
      </c>
      <c r="O12585" t="s">
        <v>6951</v>
      </c>
      <c r="P12585" t="s">
        <v>4992</v>
      </c>
      <c r="Q12585" t="s">
        <v>11109</v>
      </c>
      <c r="R12585" t="s">
        <v>6951</v>
      </c>
      <c r="S12585" t="s">
        <v>2417</v>
      </c>
      <c r="T12585" t="s">
        <v>16680</v>
      </c>
    </row>
    <row r="12586" spans="1:20" x14ac:dyDescent="0.3">
      <c r="A12586">
        <v>27</v>
      </c>
      <c r="B12586" t="s">
        <v>17613</v>
      </c>
      <c r="C12586" t="s">
        <v>3704</v>
      </c>
      <c r="D12586">
        <v>20</v>
      </c>
      <c r="E12586" t="s">
        <v>55</v>
      </c>
      <c r="F12586">
        <v>6</v>
      </c>
      <c r="G12586" t="s">
        <v>32</v>
      </c>
      <c r="H12586" t="s">
        <v>49</v>
      </c>
      <c r="I12586" t="s">
        <v>25</v>
      </c>
      <c r="J12586" t="s">
        <v>26</v>
      </c>
      <c r="K12586">
        <v>2</v>
      </c>
      <c r="L12586">
        <v>2</v>
      </c>
      <c r="M12586">
        <v>0</v>
      </c>
      <c r="N12586">
        <v>0</v>
      </c>
      <c r="O12586" t="s">
        <v>434</v>
      </c>
      <c r="P12586" t="s">
        <v>3331</v>
      </c>
      <c r="Q12586" t="s">
        <v>1057</v>
      </c>
      <c r="R12586" t="s">
        <v>434</v>
      </c>
      <c r="S12586" t="s">
        <v>1553</v>
      </c>
      <c r="T12586" t="s">
        <v>150</v>
      </c>
    </row>
    <row r="12587" spans="1:20" x14ac:dyDescent="0.3">
      <c r="A12587">
        <v>28</v>
      </c>
      <c r="B12587" t="s">
        <v>17613</v>
      </c>
      <c r="C12587" t="s">
        <v>3704</v>
      </c>
      <c r="D12587">
        <v>20</v>
      </c>
      <c r="E12587" t="s">
        <v>55</v>
      </c>
      <c r="F12587">
        <v>6</v>
      </c>
      <c r="G12587" t="s">
        <v>37</v>
      </c>
      <c r="H12587" t="s">
        <v>24</v>
      </c>
      <c r="I12587" t="s">
        <v>25</v>
      </c>
      <c r="J12587" t="s">
        <v>26</v>
      </c>
      <c r="K12587">
        <v>6</v>
      </c>
      <c r="L12587">
        <v>2</v>
      </c>
      <c r="M12587">
        <v>2</v>
      </c>
      <c r="N12587">
        <v>2</v>
      </c>
      <c r="O12587" t="s">
        <v>145</v>
      </c>
      <c r="P12587" t="s">
        <v>146</v>
      </c>
      <c r="Q12587" t="s">
        <v>333</v>
      </c>
      <c r="R12587" t="s">
        <v>145</v>
      </c>
      <c r="S12587" t="s">
        <v>146</v>
      </c>
      <c r="T12587" t="s">
        <v>333</v>
      </c>
    </row>
    <row r="12588" spans="1:20" x14ac:dyDescent="0.3">
      <c r="A12588">
        <v>29</v>
      </c>
      <c r="B12588" t="s">
        <v>17613</v>
      </c>
      <c r="C12588" t="s">
        <v>3704</v>
      </c>
      <c r="D12588">
        <v>20</v>
      </c>
      <c r="E12588" t="s">
        <v>55</v>
      </c>
      <c r="F12588">
        <v>6</v>
      </c>
      <c r="G12588" t="s">
        <v>37</v>
      </c>
      <c r="H12588" t="s">
        <v>49</v>
      </c>
      <c r="I12588" t="s">
        <v>25</v>
      </c>
      <c r="J12588" t="s">
        <v>26</v>
      </c>
      <c r="K12588">
        <v>4</v>
      </c>
      <c r="L12588">
        <v>2</v>
      </c>
      <c r="M12588">
        <v>2</v>
      </c>
      <c r="N12588">
        <v>0</v>
      </c>
      <c r="O12588" t="s">
        <v>557</v>
      </c>
      <c r="P12588" t="s">
        <v>2479</v>
      </c>
      <c r="Q12588" t="s">
        <v>334</v>
      </c>
      <c r="R12588" t="s">
        <v>557</v>
      </c>
      <c r="S12588" t="s">
        <v>2479</v>
      </c>
      <c r="T12588" t="s">
        <v>563</v>
      </c>
    </row>
    <row r="12589" spans="1:20" x14ac:dyDescent="0.3">
      <c r="A12589">
        <v>30</v>
      </c>
      <c r="B12589" t="s">
        <v>17613</v>
      </c>
      <c r="C12589" t="s">
        <v>3704</v>
      </c>
      <c r="D12589">
        <v>20</v>
      </c>
      <c r="E12589" t="s">
        <v>67</v>
      </c>
      <c r="F12589">
        <v>9</v>
      </c>
      <c r="G12589" t="s">
        <v>37</v>
      </c>
      <c r="H12589" t="s">
        <v>37</v>
      </c>
      <c r="I12589" t="s">
        <v>56</v>
      </c>
      <c r="J12589" t="s">
        <v>40</v>
      </c>
      <c r="K12589">
        <v>9</v>
      </c>
      <c r="L12589">
        <v>3</v>
      </c>
      <c r="M12589">
        <v>0</v>
      </c>
      <c r="N12589">
        <v>0</v>
      </c>
      <c r="O12589" t="s">
        <v>15923</v>
      </c>
      <c r="P12589" t="s">
        <v>9009</v>
      </c>
      <c r="Q12589" t="s">
        <v>2044</v>
      </c>
      <c r="R12589" t="s">
        <v>15923</v>
      </c>
      <c r="S12589" t="s">
        <v>72</v>
      </c>
      <c r="T12589" t="s">
        <v>72</v>
      </c>
    </row>
    <row r="12590" spans="1:20" x14ac:dyDescent="0.3">
      <c r="A12590">
        <v>31</v>
      </c>
      <c r="B12590" t="s">
        <v>17613</v>
      </c>
      <c r="C12590" t="s">
        <v>3704</v>
      </c>
      <c r="D12590">
        <v>20</v>
      </c>
      <c r="E12590" t="s">
        <v>55</v>
      </c>
      <c r="F12590">
        <v>6</v>
      </c>
      <c r="G12590" t="s">
        <v>23</v>
      </c>
      <c r="H12590" t="s">
        <v>33</v>
      </c>
      <c r="I12590" t="s">
        <v>25</v>
      </c>
      <c r="J12590" t="s">
        <v>26</v>
      </c>
      <c r="K12590">
        <v>3</v>
      </c>
      <c r="L12590">
        <v>2</v>
      </c>
      <c r="M12590">
        <v>0</v>
      </c>
      <c r="N12590">
        <v>1</v>
      </c>
      <c r="O12590" t="s">
        <v>311</v>
      </c>
      <c r="P12590" t="s">
        <v>701</v>
      </c>
      <c r="Q12590" t="s">
        <v>573</v>
      </c>
      <c r="R12590" t="s">
        <v>311</v>
      </c>
      <c r="S12590" t="s">
        <v>556</v>
      </c>
      <c r="T12590" t="s">
        <v>2647</v>
      </c>
    </row>
    <row r="12591" spans="1:20" x14ac:dyDescent="0.3">
      <c r="A12591">
        <v>32</v>
      </c>
      <c r="B12591" t="s">
        <v>17613</v>
      </c>
      <c r="C12591" t="s">
        <v>3704</v>
      </c>
      <c r="D12591">
        <v>20</v>
      </c>
      <c r="E12591" t="s">
        <v>31</v>
      </c>
      <c r="F12591">
        <v>3</v>
      </c>
      <c r="G12591" t="s">
        <v>32</v>
      </c>
      <c r="H12591" t="s">
        <v>33</v>
      </c>
      <c r="I12591" t="s">
        <v>25</v>
      </c>
      <c r="J12591" t="s">
        <v>26</v>
      </c>
      <c r="K12591">
        <v>3</v>
      </c>
      <c r="L12591">
        <v>1</v>
      </c>
      <c r="M12591">
        <v>1</v>
      </c>
      <c r="N12591">
        <v>1</v>
      </c>
      <c r="O12591" t="s">
        <v>47</v>
      </c>
      <c r="P12591" t="s">
        <v>35</v>
      </c>
      <c r="Q12591" t="s">
        <v>109</v>
      </c>
      <c r="R12591" t="s">
        <v>47</v>
      </c>
      <c r="S12591" t="s">
        <v>35</v>
      </c>
      <c r="T12591" t="s">
        <v>109</v>
      </c>
    </row>
    <row r="12592" spans="1:20" x14ac:dyDescent="0.3">
      <c r="A12592">
        <v>33</v>
      </c>
      <c r="B12592" t="s">
        <v>17613</v>
      </c>
      <c r="C12592" t="s">
        <v>3704</v>
      </c>
      <c r="D12592">
        <v>20</v>
      </c>
      <c r="E12592" t="s">
        <v>22</v>
      </c>
      <c r="F12592">
        <v>12</v>
      </c>
      <c r="G12592" t="s">
        <v>32</v>
      </c>
      <c r="H12592" t="s">
        <v>37</v>
      </c>
      <c r="I12592" t="s">
        <v>25</v>
      </c>
      <c r="J12592" t="s">
        <v>26</v>
      </c>
      <c r="K12592">
        <v>5</v>
      </c>
      <c r="L12592">
        <v>4</v>
      </c>
      <c r="M12592">
        <v>0</v>
      </c>
      <c r="N12592">
        <v>1</v>
      </c>
      <c r="O12592" t="s">
        <v>12486</v>
      </c>
      <c r="P12592" t="s">
        <v>17658</v>
      </c>
      <c r="Q12592" t="s">
        <v>17659</v>
      </c>
      <c r="R12592" t="s">
        <v>12486</v>
      </c>
      <c r="S12592" t="s">
        <v>1213</v>
      </c>
      <c r="T12592" t="s">
        <v>1213</v>
      </c>
    </row>
    <row r="12593" spans="1:20" x14ac:dyDescent="0.3">
      <c r="A12593">
        <v>34</v>
      </c>
      <c r="B12593" t="s">
        <v>17613</v>
      </c>
      <c r="C12593" t="s">
        <v>3704</v>
      </c>
      <c r="D12593">
        <v>20</v>
      </c>
      <c r="E12593" t="s">
        <v>55</v>
      </c>
      <c r="F12593">
        <v>6</v>
      </c>
      <c r="G12593" t="s">
        <v>32</v>
      </c>
      <c r="H12593" t="s">
        <v>38</v>
      </c>
      <c r="I12593" t="s">
        <v>50</v>
      </c>
      <c r="J12593" t="s">
        <v>40</v>
      </c>
      <c r="K12593">
        <v>6</v>
      </c>
      <c r="L12593">
        <v>0</v>
      </c>
      <c r="M12593">
        <v>2</v>
      </c>
      <c r="N12593">
        <v>0</v>
      </c>
      <c r="O12593" t="s">
        <v>996</v>
      </c>
      <c r="P12593" t="s">
        <v>3244</v>
      </c>
      <c r="Q12593" t="s">
        <v>1150</v>
      </c>
      <c r="R12593" t="s">
        <v>60</v>
      </c>
      <c r="S12593" t="s">
        <v>3244</v>
      </c>
      <c r="T12593" t="s">
        <v>60</v>
      </c>
    </row>
    <row r="12594" spans="1:20" x14ac:dyDescent="0.3">
      <c r="A12594">
        <v>35</v>
      </c>
      <c r="B12594" t="s">
        <v>17613</v>
      </c>
      <c r="C12594" t="s">
        <v>3704</v>
      </c>
      <c r="D12594">
        <v>20</v>
      </c>
      <c r="E12594" t="s">
        <v>67</v>
      </c>
      <c r="F12594">
        <v>9</v>
      </c>
      <c r="G12594" t="s">
        <v>32</v>
      </c>
      <c r="H12594" t="s">
        <v>24</v>
      </c>
      <c r="I12594" t="s">
        <v>25</v>
      </c>
      <c r="J12594" t="s">
        <v>26</v>
      </c>
      <c r="K12594">
        <v>1</v>
      </c>
      <c r="L12594">
        <v>0</v>
      </c>
      <c r="M12594">
        <v>1</v>
      </c>
      <c r="N12594">
        <v>0</v>
      </c>
      <c r="O12594" t="s">
        <v>4109</v>
      </c>
      <c r="P12594" t="s">
        <v>17660</v>
      </c>
      <c r="Q12594" t="s">
        <v>11615</v>
      </c>
      <c r="R12594" t="s">
        <v>16490</v>
      </c>
      <c r="S12594" t="s">
        <v>2001</v>
      </c>
      <c r="T12594" t="s">
        <v>10247</v>
      </c>
    </row>
    <row r="12595" spans="1:20" x14ac:dyDescent="0.3">
      <c r="A12595">
        <v>36</v>
      </c>
      <c r="B12595" t="s">
        <v>17613</v>
      </c>
      <c r="C12595" t="s">
        <v>3704</v>
      </c>
      <c r="D12595">
        <v>20</v>
      </c>
      <c r="E12595" t="s">
        <v>31</v>
      </c>
      <c r="F12595">
        <v>3</v>
      </c>
      <c r="G12595" t="s">
        <v>37</v>
      </c>
      <c r="H12595" t="s">
        <v>49</v>
      </c>
      <c r="I12595" t="s">
        <v>39</v>
      </c>
      <c r="J12595" t="s">
        <v>40</v>
      </c>
      <c r="K12595">
        <v>3</v>
      </c>
      <c r="L12595">
        <v>0</v>
      </c>
      <c r="M12595">
        <v>0</v>
      </c>
      <c r="N12595">
        <v>1</v>
      </c>
      <c r="O12595" t="s">
        <v>35</v>
      </c>
      <c r="P12595" t="s">
        <v>36</v>
      </c>
      <c r="Q12595" t="s">
        <v>77</v>
      </c>
      <c r="R12595" t="s">
        <v>48</v>
      </c>
      <c r="S12595" t="s">
        <v>48</v>
      </c>
      <c r="T12595" t="s">
        <v>77</v>
      </c>
    </row>
    <row r="12596" spans="1:20" x14ac:dyDescent="0.3">
      <c r="A12596">
        <v>37</v>
      </c>
      <c r="B12596" t="s">
        <v>17613</v>
      </c>
      <c r="C12596" t="s">
        <v>3704</v>
      </c>
      <c r="D12596">
        <v>20</v>
      </c>
      <c r="E12596" t="s">
        <v>31</v>
      </c>
      <c r="F12596">
        <v>3</v>
      </c>
      <c r="G12596" t="s">
        <v>37</v>
      </c>
      <c r="H12596" t="s">
        <v>37</v>
      </c>
      <c r="I12596" t="s">
        <v>25</v>
      </c>
      <c r="J12596" t="s">
        <v>26</v>
      </c>
      <c r="K12596">
        <v>3</v>
      </c>
      <c r="L12596">
        <v>1</v>
      </c>
      <c r="M12596">
        <v>1</v>
      </c>
      <c r="N12596">
        <v>1</v>
      </c>
      <c r="O12596" t="s">
        <v>36</v>
      </c>
      <c r="P12596" t="s">
        <v>110</v>
      </c>
      <c r="Q12596" t="s">
        <v>76</v>
      </c>
      <c r="R12596" t="s">
        <v>36</v>
      </c>
      <c r="S12596" t="s">
        <v>110</v>
      </c>
      <c r="T12596" t="s">
        <v>76</v>
      </c>
    </row>
    <row r="12597" spans="1:20" x14ac:dyDescent="0.3">
      <c r="A12597">
        <v>38</v>
      </c>
      <c r="B12597" t="s">
        <v>17613</v>
      </c>
      <c r="C12597" t="s">
        <v>3704</v>
      </c>
      <c r="D12597">
        <v>20</v>
      </c>
      <c r="E12597" t="s">
        <v>31</v>
      </c>
      <c r="F12597">
        <v>3</v>
      </c>
      <c r="G12597" t="s">
        <v>37</v>
      </c>
      <c r="H12597" t="s">
        <v>37</v>
      </c>
      <c r="I12597" t="s">
        <v>25</v>
      </c>
      <c r="J12597" t="s">
        <v>26</v>
      </c>
      <c r="K12597">
        <v>3</v>
      </c>
      <c r="L12597">
        <v>1</v>
      </c>
      <c r="M12597">
        <v>1</v>
      </c>
      <c r="N12597">
        <v>1</v>
      </c>
      <c r="O12597" t="s">
        <v>111</v>
      </c>
      <c r="P12597" t="s">
        <v>94</v>
      </c>
      <c r="Q12597" t="s">
        <v>109</v>
      </c>
      <c r="R12597" t="s">
        <v>111</v>
      </c>
      <c r="S12597" t="s">
        <v>94</v>
      </c>
      <c r="T12597" t="s">
        <v>109</v>
      </c>
    </row>
    <row r="12598" spans="1:20" x14ac:dyDescent="0.3">
      <c r="A12598">
        <v>39</v>
      </c>
      <c r="B12598" t="s">
        <v>17613</v>
      </c>
      <c r="C12598" t="s">
        <v>3704</v>
      </c>
      <c r="D12598">
        <v>20</v>
      </c>
      <c r="E12598" t="s">
        <v>31</v>
      </c>
      <c r="F12598">
        <v>3</v>
      </c>
      <c r="G12598" t="s">
        <v>32</v>
      </c>
      <c r="H12598" t="s">
        <v>37</v>
      </c>
      <c r="I12598" t="s">
        <v>25</v>
      </c>
      <c r="J12598" t="s">
        <v>26</v>
      </c>
      <c r="K12598">
        <v>3</v>
      </c>
      <c r="L12598">
        <v>1</v>
      </c>
      <c r="M12598">
        <v>1</v>
      </c>
      <c r="N12598">
        <v>1</v>
      </c>
      <c r="O12598" t="s">
        <v>47</v>
      </c>
      <c r="P12598" t="s">
        <v>94</v>
      </c>
      <c r="Q12598" t="s">
        <v>109</v>
      </c>
      <c r="R12598" t="s">
        <v>47</v>
      </c>
      <c r="S12598" t="s">
        <v>94</v>
      </c>
      <c r="T12598" t="s">
        <v>109</v>
      </c>
    </row>
    <row r="12599" spans="1:20" x14ac:dyDescent="0.3">
      <c r="A12599">
        <v>40</v>
      </c>
      <c r="B12599" t="s">
        <v>17613</v>
      </c>
      <c r="C12599" t="s">
        <v>3704</v>
      </c>
      <c r="D12599">
        <v>20</v>
      </c>
      <c r="E12599" t="s">
        <v>55</v>
      </c>
      <c r="F12599">
        <v>6</v>
      </c>
      <c r="G12599" t="s">
        <v>32</v>
      </c>
      <c r="H12599" t="s">
        <v>49</v>
      </c>
      <c r="I12599" t="s">
        <v>56</v>
      </c>
      <c r="J12599" t="s">
        <v>40</v>
      </c>
      <c r="K12599">
        <v>6</v>
      </c>
      <c r="L12599">
        <v>2</v>
      </c>
      <c r="M12599">
        <v>0</v>
      </c>
      <c r="N12599">
        <v>0</v>
      </c>
      <c r="O12599" t="s">
        <v>571</v>
      </c>
      <c r="P12599" t="s">
        <v>2505</v>
      </c>
      <c r="Q12599" t="s">
        <v>383</v>
      </c>
      <c r="R12599" t="s">
        <v>571</v>
      </c>
      <c r="S12599" t="s">
        <v>60</v>
      </c>
      <c r="T12599" t="s">
        <v>60</v>
      </c>
    </row>
    <row r="12600" spans="1:20" x14ac:dyDescent="0.3">
      <c r="A12600">
        <v>41</v>
      </c>
      <c r="B12600" t="s">
        <v>17613</v>
      </c>
      <c r="C12600" t="s">
        <v>3704</v>
      </c>
      <c r="D12600">
        <v>20</v>
      </c>
      <c r="E12600" t="s">
        <v>55</v>
      </c>
      <c r="F12600">
        <v>6</v>
      </c>
      <c r="G12600" t="s">
        <v>23</v>
      </c>
      <c r="H12600" t="s">
        <v>24</v>
      </c>
      <c r="I12600" t="s">
        <v>25</v>
      </c>
      <c r="J12600" t="s">
        <v>26</v>
      </c>
      <c r="K12600">
        <v>2</v>
      </c>
      <c r="L12600">
        <v>2</v>
      </c>
      <c r="M12600">
        <v>0</v>
      </c>
      <c r="N12600">
        <v>0</v>
      </c>
      <c r="O12600" t="s">
        <v>1384</v>
      </c>
      <c r="P12600" t="s">
        <v>2199</v>
      </c>
      <c r="Q12600" t="s">
        <v>1176</v>
      </c>
      <c r="R12600" t="s">
        <v>1384</v>
      </c>
      <c r="S12600" t="s">
        <v>459</v>
      </c>
      <c r="T12600" t="s">
        <v>2191</v>
      </c>
    </row>
    <row r="12601" spans="1:20" x14ac:dyDescent="0.3">
      <c r="A12601">
        <v>42</v>
      </c>
      <c r="B12601" t="s">
        <v>17613</v>
      </c>
      <c r="C12601" t="s">
        <v>3704</v>
      </c>
      <c r="D12601">
        <v>20</v>
      </c>
      <c r="E12601" t="s">
        <v>31</v>
      </c>
      <c r="F12601">
        <v>3</v>
      </c>
      <c r="G12601" t="s">
        <v>23</v>
      </c>
      <c r="H12601" t="s">
        <v>49</v>
      </c>
      <c r="I12601" t="s">
        <v>50</v>
      </c>
      <c r="J12601" t="s">
        <v>40</v>
      </c>
      <c r="K12601">
        <v>3</v>
      </c>
      <c r="L12601">
        <v>0</v>
      </c>
      <c r="M12601">
        <v>1</v>
      </c>
      <c r="N12601">
        <v>0</v>
      </c>
      <c r="O12601" t="s">
        <v>108</v>
      </c>
      <c r="P12601" t="s">
        <v>82</v>
      </c>
      <c r="Q12601" t="s">
        <v>34</v>
      </c>
      <c r="R12601" t="s">
        <v>48</v>
      </c>
      <c r="S12601" t="s">
        <v>82</v>
      </c>
      <c r="T12601" t="s">
        <v>48</v>
      </c>
    </row>
    <row r="12602" spans="1:20" x14ac:dyDescent="0.3">
      <c r="A12602">
        <v>43</v>
      </c>
      <c r="B12602" t="s">
        <v>17613</v>
      </c>
      <c r="C12602" t="s">
        <v>3704</v>
      </c>
      <c r="D12602">
        <v>20</v>
      </c>
      <c r="E12602" t="s">
        <v>22</v>
      </c>
      <c r="F12602">
        <v>12</v>
      </c>
      <c r="G12602" t="s">
        <v>37</v>
      </c>
      <c r="H12602" t="s">
        <v>24</v>
      </c>
      <c r="I12602" t="s">
        <v>25</v>
      </c>
      <c r="J12602" t="s">
        <v>26</v>
      </c>
      <c r="K12602">
        <v>4</v>
      </c>
      <c r="L12602">
        <v>4</v>
      </c>
      <c r="M12602">
        <v>0</v>
      </c>
      <c r="N12602">
        <v>0</v>
      </c>
      <c r="O12602" t="s">
        <v>17661</v>
      </c>
      <c r="P12602" t="s">
        <v>17662</v>
      </c>
      <c r="Q12602" t="s">
        <v>17663</v>
      </c>
      <c r="R12602" t="s">
        <v>17661</v>
      </c>
      <c r="S12602" t="s">
        <v>1268</v>
      </c>
      <c r="T12602" t="s">
        <v>1268</v>
      </c>
    </row>
    <row r="12603" spans="1:20" x14ac:dyDescent="0.3">
      <c r="A12603">
        <v>44</v>
      </c>
      <c r="B12603" t="s">
        <v>17613</v>
      </c>
      <c r="C12603" t="s">
        <v>3704</v>
      </c>
      <c r="D12603">
        <v>20</v>
      </c>
      <c r="E12603" t="s">
        <v>55</v>
      </c>
      <c r="F12603">
        <v>6</v>
      </c>
      <c r="G12603" t="s">
        <v>23</v>
      </c>
      <c r="H12603" t="s">
        <v>49</v>
      </c>
      <c r="I12603" t="s">
        <v>25</v>
      </c>
      <c r="J12603" t="s">
        <v>26</v>
      </c>
      <c r="K12603">
        <v>2</v>
      </c>
      <c r="L12603">
        <v>2</v>
      </c>
      <c r="M12603">
        <v>0</v>
      </c>
      <c r="N12603">
        <v>0</v>
      </c>
      <c r="O12603" t="s">
        <v>1325</v>
      </c>
      <c r="P12603" t="s">
        <v>564</v>
      </c>
      <c r="Q12603" t="s">
        <v>1028</v>
      </c>
      <c r="R12603" t="s">
        <v>1325</v>
      </c>
      <c r="S12603" t="s">
        <v>1214</v>
      </c>
      <c r="T12603" t="s">
        <v>1824</v>
      </c>
    </row>
    <row r="12604" spans="1:20" x14ac:dyDescent="0.3">
      <c r="A12604">
        <v>45</v>
      </c>
      <c r="B12604" t="s">
        <v>17613</v>
      </c>
      <c r="C12604" t="s">
        <v>3704</v>
      </c>
      <c r="D12604">
        <v>20</v>
      </c>
      <c r="E12604" t="s">
        <v>67</v>
      </c>
      <c r="F12604">
        <v>9</v>
      </c>
      <c r="G12604" t="s">
        <v>37</v>
      </c>
      <c r="H12604" t="s">
        <v>37</v>
      </c>
      <c r="I12604" t="s">
        <v>25</v>
      </c>
      <c r="J12604" t="s">
        <v>26</v>
      </c>
      <c r="K12604">
        <v>5</v>
      </c>
      <c r="L12604">
        <v>3</v>
      </c>
      <c r="M12604">
        <v>2</v>
      </c>
      <c r="N12604">
        <v>0</v>
      </c>
      <c r="O12604" t="s">
        <v>17664</v>
      </c>
      <c r="P12604" t="s">
        <v>14259</v>
      </c>
      <c r="Q12604" t="s">
        <v>17665</v>
      </c>
      <c r="R12604" t="s">
        <v>17664</v>
      </c>
      <c r="S12604" t="s">
        <v>17666</v>
      </c>
      <c r="T12604" t="s">
        <v>3293</v>
      </c>
    </row>
    <row r="12605" spans="1:20" x14ac:dyDescent="0.3">
      <c r="A12605">
        <v>46</v>
      </c>
      <c r="B12605" t="s">
        <v>17613</v>
      </c>
      <c r="C12605" t="s">
        <v>3704</v>
      </c>
      <c r="D12605">
        <v>20</v>
      </c>
      <c r="E12605" t="s">
        <v>31</v>
      </c>
      <c r="F12605">
        <v>3</v>
      </c>
      <c r="G12605" t="s">
        <v>23</v>
      </c>
      <c r="H12605" t="s">
        <v>24</v>
      </c>
      <c r="I12605" t="s">
        <v>50</v>
      </c>
      <c r="J12605" t="s">
        <v>40</v>
      </c>
      <c r="K12605">
        <v>3</v>
      </c>
      <c r="L12605">
        <v>0</v>
      </c>
      <c r="M12605">
        <v>1</v>
      </c>
      <c r="N12605">
        <v>0</v>
      </c>
      <c r="O12605" t="s">
        <v>110</v>
      </c>
      <c r="P12605" t="s">
        <v>77</v>
      </c>
      <c r="Q12605" t="s">
        <v>107</v>
      </c>
      <c r="R12605" t="s">
        <v>48</v>
      </c>
      <c r="S12605" t="s">
        <v>77</v>
      </c>
      <c r="T12605" t="s">
        <v>48</v>
      </c>
    </row>
    <row r="12606" spans="1:20" x14ac:dyDescent="0.3">
      <c r="A12606">
        <v>47</v>
      </c>
      <c r="B12606" t="s">
        <v>17613</v>
      </c>
      <c r="C12606" t="s">
        <v>3704</v>
      </c>
      <c r="D12606">
        <v>20</v>
      </c>
      <c r="E12606" t="s">
        <v>67</v>
      </c>
      <c r="F12606">
        <v>9</v>
      </c>
      <c r="G12606" t="s">
        <v>37</v>
      </c>
      <c r="H12606" t="s">
        <v>24</v>
      </c>
      <c r="I12606" t="s">
        <v>56</v>
      </c>
      <c r="J12606" t="s">
        <v>40</v>
      </c>
      <c r="K12606">
        <v>9</v>
      </c>
      <c r="L12606">
        <v>3</v>
      </c>
      <c r="M12606">
        <v>0</v>
      </c>
      <c r="N12606">
        <v>0</v>
      </c>
      <c r="O12606" t="s">
        <v>17667</v>
      </c>
      <c r="P12606" t="s">
        <v>15716</v>
      </c>
      <c r="Q12606" t="s">
        <v>7462</v>
      </c>
      <c r="R12606" t="s">
        <v>17667</v>
      </c>
      <c r="S12606" t="s">
        <v>72</v>
      </c>
      <c r="T12606" t="s">
        <v>72</v>
      </c>
    </row>
    <row r="12607" spans="1:20" x14ac:dyDescent="0.3">
      <c r="A12607">
        <v>48</v>
      </c>
      <c r="B12607" t="s">
        <v>17613</v>
      </c>
      <c r="C12607" t="s">
        <v>3704</v>
      </c>
      <c r="D12607">
        <v>20</v>
      </c>
      <c r="E12607" t="s">
        <v>22</v>
      </c>
      <c r="F12607">
        <v>12</v>
      </c>
      <c r="G12607" t="s">
        <v>37</v>
      </c>
      <c r="H12607" t="s">
        <v>49</v>
      </c>
      <c r="I12607" t="s">
        <v>50</v>
      </c>
      <c r="J12607" t="s">
        <v>40</v>
      </c>
      <c r="K12607">
        <v>0</v>
      </c>
      <c r="L12607">
        <v>0</v>
      </c>
      <c r="M12607">
        <v>0</v>
      </c>
      <c r="N12607">
        <v>0</v>
      </c>
      <c r="O12607" t="s">
        <v>17668</v>
      </c>
      <c r="P12607" t="s">
        <v>17669</v>
      </c>
      <c r="Q12607" t="s">
        <v>17670</v>
      </c>
      <c r="R12607" t="s">
        <v>30</v>
      </c>
      <c r="S12607" t="s">
        <v>17671</v>
      </c>
      <c r="T12607" t="s">
        <v>30</v>
      </c>
    </row>
    <row r="12608" spans="1:20" x14ac:dyDescent="0.3">
      <c r="A12608">
        <v>49</v>
      </c>
      <c r="B12608" t="s">
        <v>17613</v>
      </c>
      <c r="C12608" t="s">
        <v>3704</v>
      </c>
      <c r="D12608">
        <v>20</v>
      </c>
      <c r="E12608" t="s">
        <v>31</v>
      </c>
      <c r="F12608">
        <v>3</v>
      </c>
      <c r="G12608" t="s">
        <v>32</v>
      </c>
      <c r="H12608" t="s">
        <v>38</v>
      </c>
      <c r="I12608" t="s">
        <v>56</v>
      </c>
      <c r="J12608" t="s">
        <v>40</v>
      </c>
      <c r="K12608">
        <v>3</v>
      </c>
      <c r="L12608">
        <v>1</v>
      </c>
      <c r="M12608">
        <v>0</v>
      </c>
      <c r="N12608">
        <v>0</v>
      </c>
      <c r="O12608" t="s">
        <v>109</v>
      </c>
      <c r="P12608" t="s">
        <v>220</v>
      </c>
      <c r="Q12608" t="s">
        <v>108</v>
      </c>
      <c r="R12608" t="s">
        <v>109</v>
      </c>
      <c r="S12608" t="s">
        <v>48</v>
      </c>
      <c r="T12608" t="s">
        <v>48</v>
      </c>
    </row>
    <row r="12609" spans="1:20" x14ac:dyDescent="0.3">
      <c r="A12609">
        <v>50</v>
      </c>
      <c r="B12609" t="s">
        <v>17613</v>
      </c>
      <c r="C12609" t="s">
        <v>3704</v>
      </c>
      <c r="D12609">
        <v>20</v>
      </c>
      <c r="E12609" t="s">
        <v>22</v>
      </c>
      <c r="F12609">
        <v>12</v>
      </c>
      <c r="G12609" t="s">
        <v>37</v>
      </c>
      <c r="H12609" t="s">
        <v>24</v>
      </c>
      <c r="I12609" t="s">
        <v>25</v>
      </c>
      <c r="J12609" t="s">
        <v>26</v>
      </c>
      <c r="K12609">
        <v>4</v>
      </c>
      <c r="L12609">
        <v>3</v>
      </c>
      <c r="M12609">
        <v>1</v>
      </c>
      <c r="N12609">
        <v>0</v>
      </c>
      <c r="O12609" t="s">
        <v>17672</v>
      </c>
      <c r="P12609" t="s">
        <v>17673</v>
      </c>
      <c r="Q12609" t="s">
        <v>17674</v>
      </c>
      <c r="R12609" t="s">
        <v>17675</v>
      </c>
      <c r="S12609" t="s">
        <v>17676</v>
      </c>
      <c r="T12609" t="s">
        <v>17677</v>
      </c>
    </row>
    <row r="12610" spans="1:20" x14ac:dyDescent="0.3">
      <c r="A12610">
        <v>51</v>
      </c>
      <c r="B12610" t="s">
        <v>17613</v>
      </c>
      <c r="C12610" t="s">
        <v>3704</v>
      </c>
      <c r="D12610">
        <v>20</v>
      </c>
      <c r="E12610" t="s">
        <v>31</v>
      </c>
      <c r="F12610">
        <v>3</v>
      </c>
      <c r="G12610" t="s">
        <v>23</v>
      </c>
      <c r="H12610" t="s">
        <v>49</v>
      </c>
      <c r="I12610" t="s">
        <v>56</v>
      </c>
      <c r="J12610" t="s">
        <v>40</v>
      </c>
      <c r="K12610">
        <v>3</v>
      </c>
      <c r="L12610">
        <v>1</v>
      </c>
      <c r="M12610">
        <v>0</v>
      </c>
      <c r="N12610">
        <v>0</v>
      </c>
      <c r="O12610" t="s">
        <v>94</v>
      </c>
      <c r="P12610" t="s">
        <v>112</v>
      </c>
      <c r="Q12610" t="s">
        <v>220</v>
      </c>
      <c r="R12610" t="s">
        <v>94</v>
      </c>
      <c r="S12610" t="s">
        <v>48</v>
      </c>
      <c r="T12610" t="s">
        <v>48</v>
      </c>
    </row>
    <row r="12611" spans="1:20" x14ac:dyDescent="0.3">
      <c r="A12611">
        <v>52</v>
      </c>
      <c r="B12611" t="s">
        <v>17613</v>
      </c>
      <c r="C12611" t="s">
        <v>3704</v>
      </c>
      <c r="D12611">
        <v>20</v>
      </c>
      <c r="E12611" t="s">
        <v>67</v>
      </c>
      <c r="F12611">
        <v>9</v>
      </c>
      <c r="G12611" t="s">
        <v>23</v>
      </c>
      <c r="H12611" t="s">
        <v>49</v>
      </c>
      <c r="I12611" t="s">
        <v>50</v>
      </c>
      <c r="J12611" t="s">
        <v>40</v>
      </c>
      <c r="K12611">
        <v>0</v>
      </c>
      <c r="L12611">
        <v>0</v>
      </c>
      <c r="M12611">
        <v>0</v>
      </c>
      <c r="N12611">
        <v>0</v>
      </c>
      <c r="O12611" t="s">
        <v>9604</v>
      </c>
      <c r="P12611" t="s">
        <v>9189</v>
      </c>
      <c r="Q12611" t="s">
        <v>11192</v>
      </c>
      <c r="R12611" t="s">
        <v>72</v>
      </c>
      <c r="S12611" t="s">
        <v>14534</v>
      </c>
      <c r="T12611" t="s">
        <v>72</v>
      </c>
    </row>
    <row r="12612" spans="1:20" x14ac:dyDescent="0.3">
      <c r="A12612">
        <v>53</v>
      </c>
      <c r="B12612" t="s">
        <v>17613</v>
      </c>
      <c r="C12612" t="s">
        <v>3704</v>
      </c>
      <c r="D12612">
        <v>20</v>
      </c>
      <c r="E12612" t="s">
        <v>67</v>
      </c>
      <c r="F12612">
        <v>9</v>
      </c>
      <c r="G12612" t="s">
        <v>37</v>
      </c>
      <c r="H12612" t="s">
        <v>33</v>
      </c>
      <c r="I12612" t="s">
        <v>50</v>
      </c>
      <c r="J12612" t="s">
        <v>40</v>
      </c>
      <c r="K12612">
        <v>9</v>
      </c>
      <c r="L12612">
        <v>0</v>
      </c>
      <c r="M12612">
        <v>3</v>
      </c>
      <c r="N12612">
        <v>0</v>
      </c>
      <c r="O12612" t="s">
        <v>4431</v>
      </c>
      <c r="P12612" t="s">
        <v>3400</v>
      </c>
      <c r="Q12612" t="s">
        <v>11246</v>
      </c>
      <c r="R12612" t="s">
        <v>72</v>
      </c>
      <c r="S12612" t="s">
        <v>3400</v>
      </c>
      <c r="T12612" t="s">
        <v>72</v>
      </c>
    </row>
    <row r="12613" spans="1:20" x14ac:dyDescent="0.3">
      <c r="A12613">
        <v>54</v>
      </c>
      <c r="B12613" t="s">
        <v>17613</v>
      </c>
      <c r="C12613" t="s">
        <v>3704</v>
      </c>
      <c r="D12613">
        <v>20</v>
      </c>
      <c r="E12613" t="s">
        <v>31</v>
      </c>
      <c r="F12613">
        <v>3</v>
      </c>
      <c r="G12613" t="s">
        <v>37</v>
      </c>
      <c r="H12613" t="s">
        <v>38</v>
      </c>
      <c r="I12613" t="s">
        <v>56</v>
      </c>
      <c r="J12613" t="s">
        <v>40</v>
      </c>
      <c r="K12613">
        <v>3</v>
      </c>
      <c r="L12613">
        <v>1</v>
      </c>
      <c r="M12613">
        <v>0</v>
      </c>
      <c r="N12613">
        <v>0</v>
      </c>
      <c r="O12613" t="s">
        <v>220</v>
      </c>
      <c r="P12613" t="s">
        <v>47</v>
      </c>
      <c r="Q12613" t="s">
        <v>112</v>
      </c>
      <c r="R12613" t="s">
        <v>220</v>
      </c>
      <c r="S12613" t="s">
        <v>48</v>
      </c>
      <c r="T12613" t="s">
        <v>48</v>
      </c>
    </row>
    <row r="12614" spans="1:20" x14ac:dyDescent="0.3">
      <c r="A12614">
        <v>55</v>
      </c>
      <c r="B12614" t="s">
        <v>17613</v>
      </c>
      <c r="C12614" t="s">
        <v>3704</v>
      </c>
      <c r="D12614">
        <v>20</v>
      </c>
      <c r="E12614" t="s">
        <v>31</v>
      </c>
      <c r="F12614">
        <v>3</v>
      </c>
      <c r="G12614" t="s">
        <v>37</v>
      </c>
      <c r="H12614" t="s">
        <v>38</v>
      </c>
      <c r="I12614" t="s">
        <v>25</v>
      </c>
      <c r="J12614" t="s">
        <v>26</v>
      </c>
      <c r="K12614">
        <v>3</v>
      </c>
      <c r="L12614">
        <v>1</v>
      </c>
      <c r="M12614">
        <v>1</v>
      </c>
      <c r="N12614">
        <v>1</v>
      </c>
      <c r="O12614" t="s">
        <v>188</v>
      </c>
      <c r="P12614" t="s">
        <v>111</v>
      </c>
      <c r="Q12614" t="s">
        <v>35</v>
      </c>
      <c r="R12614" t="s">
        <v>188</v>
      </c>
      <c r="S12614" t="s">
        <v>111</v>
      </c>
      <c r="T12614" t="s">
        <v>35</v>
      </c>
    </row>
    <row r="12615" spans="1:20" x14ac:dyDescent="0.3">
      <c r="A12615">
        <v>56</v>
      </c>
      <c r="B12615" t="s">
        <v>17613</v>
      </c>
      <c r="C12615" t="s">
        <v>3704</v>
      </c>
      <c r="D12615">
        <v>20</v>
      </c>
      <c r="E12615" t="s">
        <v>55</v>
      </c>
      <c r="F12615">
        <v>6</v>
      </c>
      <c r="G12615" t="s">
        <v>37</v>
      </c>
      <c r="H12615" t="s">
        <v>24</v>
      </c>
      <c r="I12615" t="s">
        <v>56</v>
      </c>
      <c r="J12615" t="s">
        <v>40</v>
      </c>
      <c r="K12615">
        <v>6</v>
      </c>
      <c r="L12615">
        <v>2</v>
      </c>
      <c r="M12615">
        <v>0</v>
      </c>
      <c r="N12615">
        <v>0</v>
      </c>
      <c r="O12615" t="s">
        <v>1861</v>
      </c>
      <c r="P12615" t="s">
        <v>824</v>
      </c>
      <c r="Q12615" t="s">
        <v>1035</v>
      </c>
      <c r="R12615" t="s">
        <v>1861</v>
      </c>
      <c r="S12615" t="s">
        <v>60</v>
      </c>
      <c r="T12615" t="s">
        <v>60</v>
      </c>
    </row>
    <row r="12616" spans="1:20" x14ac:dyDescent="0.3">
      <c r="A12616">
        <v>57</v>
      </c>
      <c r="B12616" t="s">
        <v>17613</v>
      </c>
      <c r="C12616" t="s">
        <v>3704</v>
      </c>
      <c r="D12616">
        <v>20</v>
      </c>
      <c r="E12616" t="s">
        <v>22</v>
      </c>
      <c r="F12616">
        <v>12</v>
      </c>
      <c r="G12616" t="s">
        <v>37</v>
      </c>
      <c r="H12616" t="s">
        <v>38</v>
      </c>
      <c r="I12616" t="s">
        <v>25</v>
      </c>
      <c r="J12616" t="s">
        <v>26</v>
      </c>
      <c r="K12616">
        <v>1</v>
      </c>
      <c r="L12616">
        <v>1</v>
      </c>
      <c r="M12616">
        <v>0</v>
      </c>
      <c r="N12616">
        <v>0</v>
      </c>
      <c r="O12616" t="s">
        <v>11378</v>
      </c>
      <c r="P12616" t="s">
        <v>17678</v>
      </c>
      <c r="Q12616" t="s">
        <v>17679</v>
      </c>
      <c r="R12616" t="s">
        <v>17680</v>
      </c>
      <c r="S12616" t="s">
        <v>1908</v>
      </c>
      <c r="T12616" t="s">
        <v>1451</v>
      </c>
    </row>
    <row r="12617" spans="1:20" x14ac:dyDescent="0.3">
      <c r="A12617">
        <v>58</v>
      </c>
      <c r="B12617" t="s">
        <v>17613</v>
      </c>
      <c r="C12617" t="s">
        <v>3704</v>
      </c>
      <c r="D12617">
        <v>20</v>
      </c>
      <c r="E12617" t="s">
        <v>22</v>
      </c>
      <c r="F12617">
        <v>12</v>
      </c>
      <c r="G12617" t="s">
        <v>23</v>
      </c>
      <c r="H12617" t="s">
        <v>24</v>
      </c>
      <c r="I12617" t="s">
        <v>25</v>
      </c>
      <c r="J12617" t="s">
        <v>26</v>
      </c>
      <c r="K12617">
        <v>4</v>
      </c>
      <c r="L12617">
        <v>4</v>
      </c>
      <c r="M12617">
        <v>0</v>
      </c>
      <c r="N12617">
        <v>0</v>
      </c>
      <c r="O12617" t="s">
        <v>17681</v>
      </c>
      <c r="P12617" t="s">
        <v>17682</v>
      </c>
      <c r="Q12617" t="s">
        <v>17683</v>
      </c>
      <c r="R12617" t="s">
        <v>17681</v>
      </c>
      <c r="S12617" t="s">
        <v>1304</v>
      </c>
      <c r="T12617" t="s">
        <v>1451</v>
      </c>
    </row>
    <row r="12618" spans="1:20" x14ac:dyDescent="0.3">
      <c r="A12618">
        <v>59</v>
      </c>
      <c r="B12618" t="s">
        <v>17613</v>
      </c>
      <c r="C12618" t="s">
        <v>3704</v>
      </c>
      <c r="D12618">
        <v>20</v>
      </c>
      <c r="E12618" t="s">
        <v>67</v>
      </c>
      <c r="F12618">
        <v>9</v>
      </c>
      <c r="G12618" t="s">
        <v>23</v>
      </c>
      <c r="H12618" t="s">
        <v>37</v>
      </c>
      <c r="I12618" t="s">
        <v>25</v>
      </c>
      <c r="J12618" t="s">
        <v>26</v>
      </c>
      <c r="K12618">
        <v>3</v>
      </c>
      <c r="L12618">
        <v>3</v>
      </c>
      <c r="M12618">
        <v>0</v>
      </c>
      <c r="N12618">
        <v>0</v>
      </c>
      <c r="O12618" t="s">
        <v>14348</v>
      </c>
      <c r="P12618" t="s">
        <v>6474</v>
      </c>
      <c r="Q12618" t="s">
        <v>5901</v>
      </c>
      <c r="R12618" t="s">
        <v>14348</v>
      </c>
      <c r="S12618" t="s">
        <v>1240</v>
      </c>
      <c r="T12618" t="s">
        <v>1317</v>
      </c>
    </row>
    <row r="12619" spans="1:20" x14ac:dyDescent="0.3">
      <c r="A12619">
        <v>60</v>
      </c>
      <c r="B12619" t="s">
        <v>17613</v>
      </c>
      <c r="C12619" t="s">
        <v>3704</v>
      </c>
      <c r="D12619">
        <v>20</v>
      </c>
      <c r="E12619" t="s">
        <v>31</v>
      </c>
      <c r="F12619">
        <v>3</v>
      </c>
      <c r="G12619" t="s">
        <v>23</v>
      </c>
      <c r="H12619" t="s">
        <v>33</v>
      </c>
      <c r="I12619" t="s">
        <v>39</v>
      </c>
      <c r="J12619" t="s">
        <v>40</v>
      </c>
      <c r="K12619">
        <v>3</v>
      </c>
      <c r="L12619">
        <v>0</v>
      </c>
      <c r="M12619">
        <v>0</v>
      </c>
      <c r="N12619">
        <v>1</v>
      </c>
      <c r="O12619" t="s">
        <v>77</v>
      </c>
      <c r="P12619" t="s">
        <v>111</v>
      </c>
      <c r="Q12619" t="s">
        <v>188</v>
      </c>
      <c r="R12619" t="s">
        <v>48</v>
      </c>
      <c r="S12619" t="s">
        <v>48</v>
      </c>
      <c r="T12619" t="s">
        <v>188</v>
      </c>
    </row>
    <row r="12620" spans="1:20" x14ac:dyDescent="0.3">
      <c r="A12620">
        <v>61</v>
      </c>
      <c r="B12620" t="s">
        <v>17613</v>
      </c>
      <c r="C12620" t="s">
        <v>3704</v>
      </c>
      <c r="D12620">
        <v>20</v>
      </c>
      <c r="E12620" t="s">
        <v>67</v>
      </c>
      <c r="F12620">
        <v>9</v>
      </c>
      <c r="G12620" t="s">
        <v>32</v>
      </c>
      <c r="H12620" t="s">
        <v>24</v>
      </c>
      <c r="I12620" t="s">
        <v>25</v>
      </c>
      <c r="J12620" t="s">
        <v>26</v>
      </c>
      <c r="K12620">
        <v>4</v>
      </c>
      <c r="L12620">
        <v>3</v>
      </c>
      <c r="M12620">
        <v>1</v>
      </c>
      <c r="N12620">
        <v>0</v>
      </c>
      <c r="O12620" t="s">
        <v>4008</v>
      </c>
      <c r="P12620" t="s">
        <v>2130</v>
      </c>
      <c r="Q12620" t="s">
        <v>17684</v>
      </c>
      <c r="R12620" t="s">
        <v>4008</v>
      </c>
      <c r="S12620" t="s">
        <v>3633</v>
      </c>
      <c r="T12620" t="s">
        <v>3633</v>
      </c>
    </row>
    <row r="12621" spans="1:20" x14ac:dyDescent="0.3">
      <c r="A12621">
        <v>62</v>
      </c>
      <c r="B12621" t="s">
        <v>17613</v>
      </c>
      <c r="C12621" t="s">
        <v>3704</v>
      </c>
      <c r="D12621">
        <v>20</v>
      </c>
      <c r="E12621" t="s">
        <v>31</v>
      </c>
      <c r="F12621">
        <v>3</v>
      </c>
      <c r="G12621" t="s">
        <v>23</v>
      </c>
      <c r="H12621" t="s">
        <v>49</v>
      </c>
      <c r="I12621" t="s">
        <v>25</v>
      </c>
      <c r="J12621" t="s">
        <v>26</v>
      </c>
      <c r="K12621">
        <v>3</v>
      </c>
      <c r="L12621">
        <v>1</v>
      </c>
      <c r="M12621">
        <v>1</v>
      </c>
      <c r="N12621">
        <v>1</v>
      </c>
      <c r="O12621" t="s">
        <v>112</v>
      </c>
      <c r="P12621" t="s">
        <v>107</v>
      </c>
      <c r="Q12621" t="s">
        <v>47</v>
      </c>
      <c r="R12621" t="s">
        <v>112</v>
      </c>
      <c r="S12621" t="s">
        <v>107</v>
      </c>
      <c r="T12621" t="s">
        <v>47</v>
      </c>
    </row>
    <row r="12622" spans="1:20" x14ac:dyDescent="0.3">
      <c r="A12622">
        <v>63</v>
      </c>
      <c r="B12622" t="s">
        <v>17613</v>
      </c>
      <c r="C12622" t="s">
        <v>3704</v>
      </c>
      <c r="D12622">
        <v>20</v>
      </c>
      <c r="E12622" t="s">
        <v>22</v>
      </c>
      <c r="F12622">
        <v>12</v>
      </c>
      <c r="G12622" t="s">
        <v>37</v>
      </c>
      <c r="H12622" t="s">
        <v>37</v>
      </c>
      <c r="I12622" t="s">
        <v>39</v>
      </c>
      <c r="J12622" t="s">
        <v>40</v>
      </c>
      <c r="K12622">
        <v>0</v>
      </c>
      <c r="L12622">
        <v>0</v>
      </c>
      <c r="M12622">
        <v>0</v>
      </c>
      <c r="N12622">
        <v>0</v>
      </c>
      <c r="O12622" t="s">
        <v>17685</v>
      </c>
      <c r="P12622" t="s">
        <v>17686</v>
      </c>
      <c r="Q12622" t="s">
        <v>17687</v>
      </c>
      <c r="R12622" t="s">
        <v>30</v>
      </c>
      <c r="S12622" t="s">
        <v>30</v>
      </c>
      <c r="T12622" t="s">
        <v>17688</v>
      </c>
    </row>
    <row r="12623" spans="1:20" x14ac:dyDescent="0.3">
      <c r="A12623">
        <v>64</v>
      </c>
      <c r="B12623" t="s">
        <v>17613</v>
      </c>
      <c r="C12623" t="s">
        <v>3704</v>
      </c>
      <c r="D12623">
        <v>20</v>
      </c>
      <c r="E12623" t="s">
        <v>31</v>
      </c>
      <c r="F12623">
        <v>3</v>
      </c>
      <c r="G12623" t="s">
        <v>23</v>
      </c>
      <c r="H12623" t="s">
        <v>37</v>
      </c>
      <c r="I12623" t="s">
        <v>25</v>
      </c>
      <c r="J12623" t="s">
        <v>26</v>
      </c>
      <c r="K12623">
        <v>3</v>
      </c>
      <c r="L12623">
        <v>1</v>
      </c>
      <c r="M12623">
        <v>1</v>
      </c>
      <c r="N12623">
        <v>1</v>
      </c>
      <c r="O12623" t="s">
        <v>107</v>
      </c>
      <c r="P12623" t="s">
        <v>188</v>
      </c>
      <c r="Q12623" t="s">
        <v>111</v>
      </c>
      <c r="R12623" t="s">
        <v>107</v>
      </c>
      <c r="S12623" t="s">
        <v>188</v>
      </c>
      <c r="T12623" t="s">
        <v>111</v>
      </c>
    </row>
    <row r="12624" spans="1:20" x14ac:dyDescent="0.3">
      <c r="A12624">
        <v>65</v>
      </c>
      <c r="B12624" t="s">
        <v>17613</v>
      </c>
      <c r="C12624" t="s">
        <v>3704</v>
      </c>
      <c r="D12624">
        <v>20</v>
      </c>
      <c r="E12624" t="s">
        <v>31</v>
      </c>
      <c r="F12624">
        <v>3</v>
      </c>
      <c r="G12624" t="s">
        <v>23</v>
      </c>
      <c r="H12624" t="s">
        <v>38</v>
      </c>
      <c r="I12624" t="s">
        <v>50</v>
      </c>
      <c r="J12624" t="s">
        <v>40</v>
      </c>
      <c r="K12624">
        <v>3</v>
      </c>
      <c r="L12624">
        <v>0</v>
      </c>
      <c r="M12624">
        <v>1</v>
      </c>
      <c r="N12624">
        <v>0</v>
      </c>
      <c r="O12624" t="s">
        <v>109</v>
      </c>
      <c r="P12624" t="s">
        <v>45</v>
      </c>
      <c r="Q12624" t="s">
        <v>34</v>
      </c>
      <c r="R12624" t="s">
        <v>48</v>
      </c>
      <c r="S12624" t="s">
        <v>45</v>
      </c>
      <c r="T12624" t="s">
        <v>48</v>
      </c>
    </row>
    <row r="12625" spans="1:20" x14ac:dyDescent="0.3">
      <c r="A12625">
        <v>66</v>
      </c>
      <c r="B12625" t="s">
        <v>17613</v>
      </c>
      <c r="C12625" t="s">
        <v>3704</v>
      </c>
      <c r="D12625">
        <v>20</v>
      </c>
      <c r="E12625" t="s">
        <v>31</v>
      </c>
      <c r="F12625">
        <v>3</v>
      </c>
      <c r="G12625" t="s">
        <v>23</v>
      </c>
      <c r="H12625" t="s">
        <v>38</v>
      </c>
      <c r="I12625" t="s">
        <v>39</v>
      </c>
      <c r="J12625" t="s">
        <v>40</v>
      </c>
      <c r="K12625">
        <v>3</v>
      </c>
      <c r="L12625">
        <v>0</v>
      </c>
      <c r="M12625">
        <v>0</v>
      </c>
      <c r="N12625">
        <v>1</v>
      </c>
      <c r="O12625" t="s">
        <v>112</v>
      </c>
      <c r="P12625" t="s">
        <v>76</v>
      </c>
      <c r="Q12625" t="s">
        <v>94</v>
      </c>
      <c r="R12625" t="s">
        <v>48</v>
      </c>
      <c r="S12625" t="s">
        <v>48</v>
      </c>
      <c r="T12625" t="s">
        <v>94</v>
      </c>
    </row>
    <row r="12626" spans="1:20" x14ac:dyDescent="0.3">
      <c r="A12626">
        <v>67</v>
      </c>
      <c r="B12626" t="s">
        <v>17613</v>
      </c>
      <c r="C12626" t="s">
        <v>3704</v>
      </c>
      <c r="D12626">
        <v>20</v>
      </c>
      <c r="E12626" t="s">
        <v>31</v>
      </c>
      <c r="F12626">
        <v>3</v>
      </c>
      <c r="G12626" t="s">
        <v>23</v>
      </c>
      <c r="H12626" t="s">
        <v>33</v>
      </c>
      <c r="I12626" t="s">
        <v>56</v>
      </c>
      <c r="J12626" t="s">
        <v>40</v>
      </c>
      <c r="K12626">
        <v>3</v>
      </c>
      <c r="L12626">
        <v>1</v>
      </c>
      <c r="M12626">
        <v>0</v>
      </c>
      <c r="N12626">
        <v>0</v>
      </c>
      <c r="O12626" t="s">
        <v>112</v>
      </c>
      <c r="P12626" t="s">
        <v>111</v>
      </c>
      <c r="Q12626" t="s">
        <v>109</v>
      </c>
      <c r="R12626" t="s">
        <v>112</v>
      </c>
      <c r="S12626" t="s">
        <v>48</v>
      </c>
      <c r="T12626" t="s">
        <v>48</v>
      </c>
    </row>
    <row r="12627" spans="1:20" x14ac:dyDescent="0.3">
      <c r="A12627">
        <v>68</v>
      </c>
      <c r="B12627" t="s">
        <v>17613</v>
      </c>
      <c r="C12627" t="s">
        <v>3704</v>
      </c>
      <c r="D12627">
        <v>20</v>
      </c>
      <c r="E12627" t="s">
        <v>67</v>
      </c>
      <c r="F12627">
        <v>9</v>
      </c>
      <c r="G12627" t="s">
        <v>37</v>
      </c>
      <c r="H12627" t="s">
        <v>37</v>
      </c>
      <c r="I12627" t="s">
        <v>56</v>
      </c>
      <c r="J12627" t="s">
        <v>40</v>
      </c>
      <c r="K12627">
        <v>3</v>
      </c>
      <c r="L12627">
        <v>1</v>
      </c>
      <c r="M12627">
        <v>0</v>
      </c>
      <c r="N12627">
        <v>0</v>
      </c>
      <c r="O12627" t="s">
        <v>6057</v>
      </c>
      <c r="P12627" t="s">
        <v>10404</v>
      </c>
      <c r="Q12627" t="s">
        <v>17689</v>
      </c>
      <c r="R12627" t="s">
        <v>4906</v>
      </c>
      <c r="S12627" t="s">
        <v>72</v>
      </c>
      <c r="T12627" t="s">
        <v>72</v>
      </c>
    </row>
    <row r="12628" spans="1:20" x14ac:dyDescent="0.3">
      <c r="A12628">
        <v>69</v>
      </c>
      <c r="B12628" t="s">
        <v>17613</v>
      </c>
      <c r="C12628" t="s">
        <v>3704</v>
      </c>
      <c r="D12628">
        <v>20</v>
      </c>
      <c r="E12628" t="s">
        <v>55</v>
      </c>
      <c r="F12628">
        <v>6</v>
      </c>
      <c r="G12628" t="s">
        <v>37</v>
      </c>
      <c r="H12628" t="s">
        <v>37</v>
      </c>
      <c r="I12628" t="s">
        <v>25</v>
      </c>
      <c r="J12628" t="s">
        <v>26</v>
      </c>
      <c r="K12628">
        <v>4</v>
      </c>
      <c r="L12628">
        <v>2</v>
      </c>
      <c r="M12628">
        <v>2</v>
      </c>
      <c r="N12628">
        <v>0</v>
      </c>
      <c r="O12628" t="s">
        <v>2353</v>
      </c>
      <c r="P12628" t="s">
        <v>2033</v>
      </c>
      <c r="Q12628" t="s">
        <v>1815</v>
      </c>
      <c r="R12628" t="s">
        <v>2353</v>
      </c>
      <c r="S12628" t="s">
        <v>2033</v>
      </c>
      <c r="T12628" t="s">
        <v>1775</v>
      </c>
    </row>
    <row r="12629" spans="1:20" x14ac:dyDescent="0.3">
      <c r="A12629">
        <v>70</v>
      </c>
      <c r="B12629" t="s">
        <v>17613</v>
      </c>
      <c r="C12629" t="s">
        <v>3704</v>
      </c>
      <c r="D12629">
        <v>20</v>
      </c>
      <c r="E12629" t="s">
        <v>67</v>
      </c>
      <c r="F12629">
        <v>9</v>
      </c>
      <c r="G12629" t="s">
        <v>32</v>
      </c>
      <c r="H12629" t="s">
        <v>24</v>
      </c>
      <c r="I12629" t="s">
        <v>50</v>
      </c>
      <c r="J12629" t="s">
        <v>40</v>
      </c>
      <c r="K12629">
        <v>6</v>
      </c>
      <c r="L12629">
        <v>0</v>
      </c>
      <c r="M12629">
        <v>2</v>
      </c>
      <c r="N12629">
        <v>0</v>
      </c>
      <c r="O12629" t="s">
        <v>9995</v>
      </c>
      <c r="P12629" t="s">
        <v>17690</v>
      </c>
      <c r="Q12629" t="s">
        <v>17691</v>
      </c>
      <c r="R12629" t="s">
        <v>72</v>
      </c>
      <c r="S12629" t="s">
        <v>10560</v>
      </c>
      <c r="T12629" t="s">
        <v>72</v>
      </c>
    </row>
    <row r="12630" spans="1:20" x14ac:dyDescent="0.3">
      <c r="A12630">
        <v>71</v>
      </c>
      <c r="B12630" t="s">
        <v>17613</v>
      </c>
      <c r="C12630" t="s">
        <v>3704</v>
      </c>
      <c r="D12630">
        <v>20</v>
      </c>
      <c r="E12630" t="s">
        <v>22</v>
      </c>
      <c r="F12630">
        <v>12</v>
      </c>
      <c r="G12630" t="s">
        <v>23</v>
      </c>
      <c r="H12630" t="s">
        <v>38</v>
      </c>
      <c r="I12630" t="s">
        <v>39</v>
      </c>
      <c r="J12630" t="s">
        <v>40</v>
      </c>
      <c r="K12630">
        <v>3</v>
      </c>
      <c r="L12630">
        <v>0</v>
      </c>
      <c r="M12630">
        <v>0</v>
      </c>
      <c r="N12630">
        <v>1</v>
      </c>
      <c r="O12630" t="s">
        <v>17692</v>
      </c>
      <c r="P12630" t="s">
        <v>16496</v>
      </c>
      <c r="Q12630" t="s">
        <v>14893</v>
      </c>
      <c r="R12630" t="s">
        <v>30</v>
      </c>
      <c r="S12630" t="s">
        <v>30</v>
      </c>
      <c r="T12630" t="s">
        <v>1304</v>
      </c>
    </row>
    <row r="12631" spans="1:20" x14ac:dyDescent="0.3">
      <c r="A12631">
        <v>72</v>
      </c>
      <c r="B12631" t="s">
        <v>17613</v>
      </c>
      <c r="C12631" t="s">
        <v>3704</v>
      </c>
      <c r="D12631">
        <v>20</v>
      </c>
      <c r="E12631" t="s">
        <v>22</v>
      </c>
      <c r="F12631">
        <v>12</v>
      </c>
      <c r="G12631" t="s">
        <v>37</v>
      </c>
      <c r="H12631" t="s">
        <v>38</v>
      </c>
      <c r="I12631" t="s">
        <v>25</v>
      </c>
      <c r="J12631" t="s">
        <v>26</v>
      </c>
      <c r="K12631">
        <v>5</v>
      </c>
      <c r="L12631">
        <v>4</v>
      </c>
      <c r="M12631">
        <v>1</v>
      </c>
      <c r="N12631">
        <v>0</v>
      </c>
      <c r="O12631" t="s">
        <v>17693</v>
      </c>
      <c r="P12631" t="s">
        <v>17694</v>
      </c>
      <c r="Q12631" t="s">
        <v>17695</v>
      </c>
      <c r="R12631" t="s">
        <v>17693</v>
      </c>
      <c r="S12631" t="s">
        <v>1908</v>
      </c>
      <c r="T12631" t="s">
        <v>1451</v>
      </c>
    </row>
    <row r="12632" spans="1:20" x14ac:dyDescent="0.3">
      <c r="A12632">
        <v>73</v>
      </c>
      <c r="B12632" t="s">
        <v>17613</v>
      </c>
      <c r="C12632" t="s">
        <v>3704</v>
      </c>
      <c r="D12632">
        <v>20</v>
      </c>
      <c r="E12632" t="s">
        <v>31</v>
      </c>
      <c r="F12632">
        <v>3</v>
      </c>
      <c r="G12632" t="s">
        <v>37</v>
      </c>
      <c r="H12632" t="s">
        <v>33</v>
      </c>
      <c r="I12632" t="s">
        <v>56</v>
      </c>
      <c r="J12632" t="s">
        <v>40</v>
      </c>
      <c r="K12632">
        <v>3</v>
      </c>
      <c r="L12632">
        <v>1</v>
      </c>
      <c r="M12632">
        <v>0</v>
      </c>
      <c r="N12632">
        <v>0</v>
      </c>
      <c r="O12632" t="s">
        <v>78</v>
      </c>
      <c r="P12632" t="s">
        <v>111</v>
      </c>
      <c r="Q12632" t="s">
        <v>35</v>
      </c>
      <c r="R12632" t="s">
        <v>78</v>
      </c>
      <c r="S12632" t="s">
        <v>48</v>
      </c>
      <c r="T12632" t="s">
        <v>48</v>
      </c>
    </row>
    <row r="12633" spans="1:20" x14ac:dyDescent="0.3">
      <c r="A12633">
        <v>74</v>
      </c>
      <c r="B12633" t="s">
        <v>17613</v>
      </c>
      <c r="C12633" t="s">
        <v>3704</v>
      </c>
      <c r="D12633">
        <v>20</v>
      </c>
      <c r="E12633" t="s">
        <v>22</v>
      </c>
      <c r="F12633">
        <v>12</v>
      </c>
      <c r="G12633" t="s">
        <v>37</v>
      </c>
      <c r="H12633" t="s">
        <v>49</v>
      </c>
      <c r="I12633" t="s">
        <v>39</v>
      </c>
      <c r="J12633" t="s">
        <v>40</v>
      </c>
      <c r="K12633">
        <v>0</v>
      </c>
      <c r="L12633">
        <v>0</v>
      </c>
      <c r="M12633">
        <v>0</v>
      </c>
      <c r="N12633">
        <v>0</v>
      </c>
      <c r="O12633" t="s">
        <v>17696</v>
      </c>
      <c r="P12633" t="s">
        <v>17697</v>
      </c>
      <c r="Q12633" t="s">
        <v>17698</v>
      </c>
      <c r="R12633" t="s">
        <v>30</v>
      </c>
      <c r="S12633" t="s">
        <v>30</v>
      </c>
      <c r="T12633" t="s">
        <v>17699</v>
      </c>
    </row>
    <row r="12634" spans="1:20" x14ac:dyDescent="0.3">
      <c r="A12634">
        <v>75</v>
      </c>
      <c r="B12634" t="s">
        <v>17613</v>
      </c>
      <c r="C12634" t="s">
        <v>3704</v>
      </c>
      <c r="D12634">
        <v>20</v>
      </c>
      <c r="E12634" t="s">
        <v>31</v>
      </c>
      <c r="F12634">
        <v>3</v>
      </c>
      <c r="G12634" t="s">
        <v>37</v>
      </c>
      <c r="H12634" t="s">
        <v>49</v>
      </c>
      <c r="I12634" t="s">
        <v>25</v>
      </c>
      <c r="J12634" t="s">
        <v>26</v>
      </c>
      <c r="K12634">
        <v>3</v>
      </c>
      <c r="L12634">
        <v>1</v>
      </c>
      <c r="M12634">
        <v>1</v>
      </c>
      <c r="N12634">
        <v>1</v>
      </c>
      <c r="O12634" t="s">
        <v>109</v>
      </c>
      <c r="P12634" t="s">
        <v>45</v>
      </c>
      <c r="Q12634" t="s">
        <v>34</v>
      </c>
      <c r="R12634" t="s">
        <v>109</v>
      </c>
      <c r="S12634" t="s">
        <v>45</v>
      </c>
      <c r="T12634" t="s">
        <v>34</v>
      </c>
    </row>
    <row r="12635" spans="1:20" x14ac:dyDescent="0.3">
      <c r="A12635">
        <v>76</v>
      </c>
      <c r="B12635" t="s">
        <v>17613</v>
      </c>
      <c r="C12635" t="s">
        <v>3704</v>
      </c>
      <c r="D12635">
        <v>20</v>
      </c>
      <c r="E12635" t="s">
        <v>31</v>
      </c>
      <c r="F12635">
        <v>3</v>
      </c>
      <c r="G12635" t="s">
        <v>32</v>
      </c>
      <c r="H12635" t="s">
        <v>37</v>
      </c>
      <c r="I12635" t="s">
        <v>39</v>
      </c>
      <c r="J12635" t="s">
        <v>40</v>
      </c>
      <c r="K12635">
        <v>3</v>
      </c>
      <c r="L12635">
        <v>0</v>
      </c>
      <c r="M12635">
        <v>0</v>
      </c>
      <c r="N12635">
        <v>1</v>
      </c>
      <c r="O12635" t="s">
        <v>45</v>
      </c>
      <c r="P12635" t="s">
        <v>78</v>
      </c>
      <c r="Q12635" t="s">
        <v>188</v>
      </c>
      <c r="R12635" t="s">
        <v>48</v>
      </c>
      <c r="S12635" t="s">
        <v>48</v>
      </c>
      <c r="T12635" t="s">
        <v>188</v>
      </c>
    </row>
    <row r="12636" spans="1:20" x14ac:dyDescent="0.3">
      <c r="A12636">
        <v>77</v>
      </c>
      <c r="B12636" t="s">
        <v>17613</v>
      </c>
      <c r="C12636" t="s">
        <v>3704</v>
      </c>
      <c r="D12636">
        <v>20</v>
      </c>
      <c r="E12636" t="s">
        <v>67</v>
      </c>
      <c r="F12636">
        <v>9</v>
      </c>
      <c r="G12636" t="s">
        <v>37</v>
      </c>
      <c r="H12636" t="s">
        <v>24</v>
      </c>
      <c r="I12636" t="s">
        <v>56</v>
      </c>
      <c r="J12636" t="s">
        <v>40</v>
      </c>
      <c r="K12636">
        <v>3</v>
      </c>
      <c r="L12636">
        <v>1</v>
      </c>
      <c r="M12636">
        <v>0</v>
      </c>
      <c r="N12636">
        <v>0</v>
      </c>
      <c r="O12636" t="s">
        <v>5179</v>
      </c>
      <c r="P12636" t="s">
        <v>8273</v>
      </c>
      <c r="Q12636" t="s">
        <v>3464</v>
      </c>
      <c r="R12636" t="s">
        <v>17700</v>
      </c>
      <c r="S12636" t="s">
        <v>72</v>
      </c>
      <c r="T12636" t="s">
        <v>72</v>
      </c>
    </row>
    <row r="12637" spans="1:20" x14ac:dyDescent="0.3">
      <c r="A12637">
        <v>78</v>
      </c>
      <c r="B12637" t="s">
        <v>17613</v>
      </c>
      <c r="C12637" t="s">
        <v>3704</v>
      </c>
      <c r="D12637">
        <v>20</v>
      </c>
      <c r="E12637" t="s">
        <v>67</v>
      </c>
      <c r="F12637">
        <v>9</v>
      </c>
      <c r="G12637" t="s">
        <v>37</v>
      </c>
      <c r="H12637" t="s">
        <v>33</v>
      </c>
      <c r="I12637" t="s">
        <v>39</v>
      </c>
      <c r="J12637" t="s">
        <v>40</v>
      </c>
      <c r="K12637">
        <v>3</v>
      </c>
      <c r="L12637">
        <v>0</v>
      </c>
      <c r="M12637">
        <v>0</v>
      </c>
      <c r="N12637">
        <v>1</v>
      </c>
      <c r="O12637" t="s">
        <v>17701</v>
      </c>
      <c r="P12637" t="s">
        <v>8998</v>
      </c>
      <c r="Q12637" t="s">
        <v>17702</v>
      </c>
      <c r="R12637" t="s">
        <v>72</v>
      </c>
      <c r="S12637" t="s">
        <v>72</v>
      </c>
      <c r="T12637" t="s">
        <v>1323</v>
      </c>
    </row>
    <row r="12638" spans="1:20" x14ac:dyDescent="0.3">
      <c r="A12638">
        <v>79</v>
      </c>
      <c r="B12638" t="s">
        <v>17613</v>
      </c>
      <c r="C12638" t="s">
        <v>3704</v>
      </c>
      <c r="D12638">
        <v>20</v>
      </c>
      <c r="E12638" t="s">
        <v>67</v>
      </c>
      <c r="F12638">
        <v>9</v>
      </c>
      <c r="G12638" t="s">
        <v>32</v>
      </c>
      <c r="H12638" t="s">
        <v>38</v>
      </c>
      <c r="I12638" t="s">
        <v>39</v>
      </c>
      <c r="J12638" t="s">
        <v>40</v>
      </c>
      <c r="K12638">
        <v>0</v>
      </c>
      <c r="L12638">
        <v>0</v>
      </c>
      <c r="M12638">
        <v>0</v>
      </c>
      <c r="N12638">
        <v>0</v>
      </c>
      <c r="O12638" t="s">
        <v>12269</v>
      </c>
      <c r="P12638" t="s">
        <v>17703</v>
      </c>
      <c r="Q12638" t="s">
        <v>17704</v>
      </c>
      <c r="R12638" t="s">
        <v>72</v>
      </c>
      <c r="S12638" t="s">
        <v>72</v>
      </c>
      <c r="T12638" t="s">
        <v>17705</v>
      </c>
    </row>
    <row r="12639" spans="1:20" x14ac:dyDescent="0.3">
      <c r="A12639">
        <v>80</v>
      </c>
      <c r="B12639" t="s">
        <v>17613</v>
      </c>
      <c r="C12639" t="s">
        <v>3704</v>
      </c>
      <c r="D12639">
        <v>20</v>
      </c>
      <c r="E12639" t="s">
        <v>31</v>
      </c>
      <c r="F12639">
        <v>3</v>
      </c>
      <c r="G12639" t="s">
        <v>23</v>
      </c>
      <c r="H12639" t="s">
        <v>33</v>
      </c>
      <c r="I12639" t="s">
        <v>50</v>
      </c>
      <c r="J12639" t="s">
        <v>40</v>
      </c>
      <c r="K12639">
        <v>3</v>
      </c>
      <c r="L12639">
        <v>0</v>
      </c>
      <c r="M12639">
        <v>1</v>
      </c>
      <c r="N12639">
        <v>0</v>
      </c>
      <c r="O12639" t="s">
        <v>35</v>
      </c>
      <c r="P12639" t="s">
        <v>108</v>
      </c>
      <c r="Q12639" t="s">
        <v>110</v>
      </c>
      <c r="R12639" t="s">
        <v>48</v>
      </c>
      <c r="S12639" t="s">
        <v>108</v>
      </c>
      <c r="T12639" t="s">
        <v>48</v>
      </c>
    </row>
    <row r="12640" spans="1:20" x14ac:dyDescent="0.3">
      <c r="A12640">
        <v>81</v>
      </c>
      <c r="B12640" t="s">
        <v>17613</v>
      </c>
      <c r="C12640" t="s">
        <v>3704</v>
      </c>
      <c r="D12640">
        <v>20</v>
      </c>
      <c r="E12640" t="s">
        <v>55</v>
      </c>
      <c r="F12640">
        <v>6</v>
      </c>
      <c r="G12640" t="s">
        <v>37</v>
      </c>
      <c r="H12640" t="s">
        <v>33</v>
      </c>
      <c r="I12640" t="s">
        <v>25</v>
      </c>
      <c r="J12640" t="s">
        <v>26</v>
      </c>
      <c r="K12640">
        <v>4</v>
      </c>
      <c r="L12640">
        <v>2</v>
      </c>
      <c r="M12640">
        <v>2</v>
      </c>
      <c r="N12640">
        <v>0</v>
      </c>
      <c r="O12640" t="s">
        <v>451</v>
      </c>
      <c r="P12640" t="s">
        <v>1506</v>
      </c>
      <c r="Q12640" t="s">
        <v>511</v>
      </c>
      <c r="R12640" t="s">
        <v>451</v>
      </c>
      <c r="S12640" t="s">
        <v>1506</v>
      </c>
      <c r="T12640" t="s">
        <v>1699</v>
      </c>
    </row>
    <row r="12641" spans="1:20" x14ac:dyDescent="0.3">
      <c r="A12641">
        <v>82</v>
      </c>
      <c r="B12641" t="s">
        <v>17613</v>
      </c>
      <c r="C12641" t="s">
        <v>3704</v>
      </c>
      <c r="D12641">
        <v>20</v>
      </c>
      <c r="E12641" t="s">
        <v>67</v>
      </c>
      <c r="F12641">
        <v>9</v>
      </c>
      <c r="G12641" t="s">
        <v>23</v>
      </c>
      <c r="H12641" t="s">
        <v>38</v>
      </c>
      <c r="I12641" t="s">
        <v>50</v>
      </c>
      <c r="J12641" t="s">
        <v>40</v>
      </c>
      <c r="K12641">
        <v>9</v>
      </c>
      <c r="L12641">
        <v>0</v>
      </c>
      <c r="M12641">
        <v>3</v>
      </c>
      <c r="N12641">
        <v>0</v>
      </c>
      <c r="O12641" t="s">
        <v>6312</v>
      </c>
      <c r="P12641" t="s">
        <v>5404</v>
      </c>
      <c r="Q12641" t="s">
        <v>3615</v>
      </c>
      <c r="R12641" t="s">
        <v>72</v>
      </c>
      <c r="S12641" t="s">
        <v>5404</v>
      </c>
      <c r="T12641" t="s">
        <v>72</v>
      </c>
    </row>
    <row r="12642" spans="1:20" x14ac:dyDescent="0.3">
      <c r="A12642">
        <v>83</v>
      </c>
      <c r="B12642" t="s">
        <v>17613</v>
      </c>
      <c r="C12642" t="s">
        <v>3704</v>
      </c>
      <c r="D12642">
        <v>20</v>
      </c>
      <c r="E12642" t="s">
        <v>55</v>
      </c>
      <c r="F12642">
        <v>6</v>
      </c>
      <c r="G12642" t="s">
        <v>37</v>
      </c>
      <c r="H12642" t="s">
        <v>24</v>
      </c>
      <c r="I12642" t="s">
        <v>25</v>
      </c>
      <c r="J12642" t="s">
        <v>26</v>
      </c>
      <c r="K12642">
        <v>5</v>
      </c>
      <c r="L12642">
        <v>2</v>
      </c>
      <c r="M12642">
        <v>2</v>
      </c>
      <c r="N12642">
        <v>1</v>
      </c>
      <c r="O12642" t="s">
        <v>1538</v>
      </c>
      <c r="P12642" t="s">
        <v>1150</v>
      </c>
      <c r="Q12642" t="s">
        <v>1386</v>
      </c>
      <c r="R12642" t="s">
        <v>1538</v>
      </c>
      <c r="S12642" t="s">
        <v>1150</v>
      </c>
      <c r="T12642" t="s">
        <v>1635</v>
      </c>
    </row>
    <row r="12643" spans="1:20" x14ac:dyDescent="0.3">
      <c r="A12643">
        <v>84</v>
      </c>
      <c r="B12643" t="s">
        <v>17613</v>
      </c>
      <c r="C12643" t="s">
        <v>3704</v>
      </c>
      <c r="D12643">
        <v>20</v>
      </c>
      <c r="E12643" t="s">
        <v>55</v>
      </c>
      <c r="F12643">
        <v>6</v>
      </c>
      <c r="G12643" t="s">
        <v>32</v>
      </c>
      <c r="H12643" t="s">
        <v>38</v>
      </c>
      <c r="I12643" t="s">
        <v>39</v>
      </c>
      <c r="J12643" t="s">
        <v>40</v>
      </c>
      <c r="K12643">
        <v>0</v>
      </c>
      <c r="L12643">
        <v>0</v>
      </c>
      <c r="M12643">
        <v>0</v>
      </c>
      <c r="N12643">
        <v>0</v>
      </c>
      <c r="O12643" t="s">
        <v>355</v>
      </c>
      <c r="P12643" t="s">
        <v>308</v>
      </c>
      <c r="Q12643" t="s">
        <v>1132</v>
      </c>
      <c r="R12643" t="s">
        <v>60</v>
      </c>
      <c r="S12643" t="s">
        <v>60</v>
      </c>
      <c r="T12643" t="s">
        <v>9269</v>
      </c>
    </row>
    <row r="12644" spans="1:20" x14ac:dyDescent="0.3">
      <c r="A12644">
        <v>85</v>
      </c>
      <c r="B12644" t="s">
        <v>17613</v>
      </c>
      <c r="C12644" t="s">
        <v>3704</v>
      </c>
      <c r="D12644">
        <v>20</v>
      </c>
      <c r="E12644" t="s">
        <v>67</v>
      </c>
      <c r="F12644">
        <v>9</v>
      </c>
      <c r="G12644" t="s">
        <v>32</v>
      </c>
      <c r="H12644" t="s">
        <v>38</v>
      </c>
      <c r="I12644" t="s">
        <v>25</v>
      </c>
      <c r="J12644" t="s">
        <v>26</v>
      </c>
      <c r="K12644">
        <v>2</v>
      </c>
      <c r="L12644">
        <v>0</v>
      </c>
      <c r="M12644">
        <v>2</v>
      </c>
      <c r="N12644">
        <v>0</v>
      </c>
      <c r="O12644" t="s">
        <v>1076</v>
      </c>
      <c r="P12644" t="s">
        <v>159</v>
      </c>
      <c r="Q12644" t="s">
        <v>3653</v>
      </c>
      <c r="R12644" t="s">
        <v>17706</v>
      </c>
      <c r="S12644" t="s">
        <v>17707</v>
      </c>
      <c r="T12644" t="s">
        <v>9574</v>
      </c>
    </row>
    <row r="12645" spans="1:20" x14ac:dyDescent="0.3">
      <c r="A12645">
        <v>86</v>
      </c>
      <c r="B12645" t="s">
        <v>17613</v>
      </c>
      <c r="C12645" t="s">
        <v>3704</v>
      </c>
      <c r="D12645">
        <v>20</v>
      </c>
      <c r="E12645" t="s">
        <v>31</v>
      </c>
      <c r="F12645">
        <v>3</v>
      </c>
      <c r="G12645" t="s">
        <v>32</v>
      </c>
      <c r="H12645" t="s">
        <v>38</v>
      </c>
      <c r="I12645" t="s">
        <v>25</v>
      </c>
      <c r="J12645" t="s">
        <v>26</v>
      </c>
      <c r="K12645">
        <v>3</v>
      </c>
      <c r="L12645">
        <v>1</v>
      </c>
      <c r="M12645">
        <v>1</v>
      </c>
      <c r="N12645">
        <v>1</v>
      </c>
      <c r="O12645" t="s">
        <v>65</v>
      </c>
      <c r="P12645" t="s">
        <v>34</v>
      </c>
      <c r="Q12645" t="s">
        <v>112</v>
      </c>
      <c r="R12645" t="s">
        <v>65</v>
      </c>
      <c r="S12645" t="s">
        <v>34</v>
      </c>
      <c r="T12645" t="s">
        <v>112</v>
      </c>
    </row>
    <row r="12646" spans="1:20" x14ac:dyDescent="0.3">
      <c r="A12646">
        <v>87</v>
      </c>
      <c r="B12646" t="s">
        <v>17613</v>
      </c>
      <c r="C12646" t="s">
        <v>3704</v>
      </c>
      <c r="D12646">
        <v>20</v>
      </c>
      <c r="E12646" t="s">
        <v>55</v>
      </c>
      <c r="F12646">
        <v>6</v>
      </c>
      <c r="G12646" t="s">
        <v>32</v>
      </c>
      <c r="H12646" t="s">
        <v>38</v>
      </c>
      <c r="I12646" t="s">
        <v>25</v>
      </c>
      <c r="J12646" t="s">
        <v>26</v>
      </c>
      <c r="K12646">
        <v>4</v>
      </c>
      <c r="L12646">
        <v>2</v>
      </c>
      <c r="M12646">
        <v>2</v>
      </c>
      <c r="N12646">
        <v>0</v>
      </c>
      <c r="O12646" t="s">
        <v>2593</v>
      </c>
      <c r="P12646" t="s">
        <v>701</v>
      </c>
      <c r="Q12646" t="s">
        <v>553</v>
      </c>
      <c r="R12646" t="s">
        <v>2593</v>
      </c>
      <c r="S12646" t="s">
        <v>701</v>
      </c>
      <c r="T12646" t="s">
        <v>1474</v>
      </c>
    </row>
    <row r="12647" spans="1:20" x14ac:dyDescent="0.3">
      <c r="A12647">
        <v>88</v>
      </c>
      <c r="B12647" t="s">
        <v>17613</v>
      </c>
      <c r="C12647" t="s">
        <v>3704</v>
      </c>
      <c r="D12647">
        <v>20</v>
      </c>
      <c r="E12647" t="s">
        <v>22</v>
      </c>
      <c r="F12647">
        <v>12</v>
      </c>
      <c r="G12647" t="s">
        <v>32</v>
      </c>
      <c r="H12647" t="s">
        <v>49</v>
      </c>
      <c r="I12647" t="s">
        <v>25</v>
      </c>
      <c r="J12647" t="s">
        <v>26</v>
      </c>
      <c r="K12647">
        <v>4</v>
      </c>
      <c r="L12647">
        <v>3</v>
      </c>
      <c r="M12647">
        <v>1</v>
      </c>
      <c r="N12647">
        <v>0</v>
      </c>
      <c r="O12647" t="s">
        <v>17708</v>
      </c>
      <c r="P12647" t="s">
        <v>17709</v>
      </c>
      <c r="Q12647" t="s">
        <v>17710</v>
      </c>
      <c r="R12647" t="s">
        <v>17711</v>
      </c>
      <c r="S12647" t="s">
        <v>1148</v>
      </c>
      <c r="T12647" t="s">
        <v>1149</v>
      </c>
    </row>
    <row r="12648" spans="1:20" x14ac:dyDescent="0.3">
      <c r="A12648">
        <v>89</v>
      </c>
      <c r="B12648" t="s">
        <v>17613</v>
      </c>
      <c r="C12648" t="s">
        <v>3704</v>
      </c>
      <c r="D12648">
        <v>20</v>
      </c>
      <c r="E12648" t="s">
        <v>55</v>
      </c>
      <c r="F12648">
        <v>6</v>
      </c>
      <c r="G12648" t="s">
        <v>23</v>
      </c>
      <c r="H12648" t="s">
        <v>37</v>
      </c>
      <c r="I12648" t="s">
        <v>25</v>
      </c>
      <c r="J12648" t="s">
        <v>26</v>
      </c>
      <c r="K12648">
        <v>3</v>
      </c>
      <c r="L12648">
        <v>2</v>
      </c>
      <c r="M12648">
        <v>1</v>
      </c>
      <c r="N12648">
        <v>0</v>
      </c>
      <c r="O12648" t="s">
        <v>1465</v>
      </c>
      <c r="P12648" t="s">
        <v>2972</v>
      </c>
      <c r="Q12648" t="s">
        <v>832</v>
      </c>
      <c r="R12648" t="s">
        <v>1465</v>
      </c>
      <c r="S12648" t="s">
        <v>150</v>
      </c>
      <c r="T12648" t="s">
        <v>151</v>
      </c>
    </row>
    <row r="12649" spans="1:20" x14ac:dyDescent="0.3">
      <c r="A12649">
        <v>90</v>
      </c>
      <c r="B12649" t="s">
        <v>17613</v>
      </c>
      <c r="C12649" t="s">
        <v>3704</v>
      </c>
      <c r="D12649">
        <v>20</v>
      </c>
      <c r="E12649" t="s">
        <v>31</v>
      </c>
      <c r="F12649">
        <v>3</v>
      </c>
      <c r="G12649" t="s">
        <v>23</v>
      </c>
      <c r="H12649" t="s">
        <v>33</v>
      </c>
      <c r="I12649" t="s">
        <v>25</v>
      </c>
      <c r="J12649" t="s">
        <v>26</v>
      </c>
      <c r="K12649">
        <v>2</v>
      </c>
      <c r="L12649">
        <v>1</v>
      </c>
      <c r="M12649">
        <v>1</v>
      </c>
      <c r="N12649">
        <v>0</v>
      </c>
      <c r="O12649" t="s">
        <v>78</v>
      </c>
      <c r="P12649" t="s">
        <v>188</v>
      </c>
      <c r="Q12649" t="s">
        <v>94</v>
      </c>
      <c r="R12649" t="s">
        <v>78</v>
      </c>
      <c r="S12649" t="s">
        <v>188</v>
      </c>
      <c r="T12649" t="s">
        <v>76</v>
      </c>
    </row>
    <row r="12650" spans="1:20" x14ac:dyDescent="0.3">
      <c r="A12650">
        <v>91</v>
      </c>
      <c r="B12650" t="s">
        <v>17613</v>
      </c>
      <c r="C12650" t="s">
        <v>3704</v>
      </c>
      <c r="D12650">
        <v>20</v>
      </c>
      <c r="E12650" t="s">
        <v>55</v>
      </c>
      <c r="F12650">
        <v>6</v>
      </c>
      <c r="G12650" t="s">
        <v>37</v>
      </c>
      <c r="H12650" t="s">
        <v>49</v>
      </c>
      <c r="I12650" t="s">
        <v>50</v>
      </c>
      <c r="J12650" t="s">
        <v>40</v>
      </c>
      <c r="K12650">
        <v>6</v>
      </c>
      <c r="L12650">
        <v>0</v>
      </c>
      <c r="M12650">
        <v>2</v>
      </c>
      <c r="N12650">
        <v>0</v>
      </c>
      <c r="O12650" t="s">
        <v>785</v>
      </c>
      <c r="P12650" t="s">
        <v>1697</v>
      </c>
      <c r="Q12650" t="s">
        <v>661</v>
      </c>
      <c r="R12650" t="s">
        <v>60</v>
      </c>
      <c r="S12650" t="s">
        <v>1697</v>
      </c>
      <c r="T12650" t="s">
        <v>60</v>
      </c>
    </row>
    <row r="12651" spans="1:20" x14ac:dyDescent="0.3">
      <c r="A12651">
        <v>92</v>
      </c>
      <c r="B12651" t="s">
        <v>17613</v>
      </c>
      <c r="C12651" t="s">
        <v>3704</v>
      </c>
      <c r="D12651">
        <v>20</v>
      </c>
      <c r="E12651" t="s">
        <v>67</v>
      </c>
      <c r="F12651">
        <v>9</v>
      </c>
      <c r="G12651" t="s">
        <v>23</v>
      </c>
      <c r="H12651" t="s">
        <v>37</v>
      </c>
      <c r="I12651" t="s">
        <v>25</v>
      </c>
      <c r="J12651" t="s">
        <v>26</v>
      </c>
      <c r="K12651">
        <v>3</v>
      </c>
      <c r="L12651">
        <v>3</v>
      </c>
      <c r="M12651">
        <v>0</v>
      </c>
      <c r="N12651">
        <v>0</v>
      </c>
      <c r="O12651" t="s">
        <v>17712</v>
      </c>
      <c r="P12651" t="s">
        <v>4580</v>
      </c>
      <c r="Q12651" t="s">
        <v>17713</v>
      </c>
      <c r="R12651" t="s">
        <v>17712</v>
      </c>
      <c r="S12651" t="s">
        <v>1228</v>
      </c>
      <c r="T12651" t="s">
        <v>1323</v>
      </c>
    </row>
    <row r="12652" spans="1:20" x14ac:dyDescent="0.3">
      <c r="A12652">
        <v>93</v>
      </c>
      <c r="B12652" t="s">
        <v>17613</v>
      </c>
      <c r="C12652" t="s">
        <v>3704</v>
      </c>
      <c r="D12652">
        <v>20</v>
      </c>
      <c r="E12652" t="s">
        <v>31</v>
      </c>
      <c r="F12652">
        <v>3</v>
      </c>
      <c r="G12652" t="s">
        <v>32</v>
      </c>
      <c r="H12652" t="s">
        <v>38</v>
      </c>
      <c r="I12652" t="s">
        <v>25</v>
      </c>
      <c r="J12652" t="s">
        <v>26</v>
      </c>
      <c r="K12652">
        <v>3</v>
      </c>
      <c r="L12652">
        <v>1</v>
      </c>
      <c r="M12652">
        <v>1</v>
      </c>
      <c r="N12652">
        <v>1</v>
      </c>
      <c r="O12652" t="s">
        <v>76</v>
      </c>
      <c r="P12652" t="s">
        <v>78</v>
      </c>
      <c r="Q12652" t="s">
        <v>94</v>
      </c>
      <c r="R12652" t="s">
        <v>76</v>
      </c>
      <c r="S12652" t="s">
        <v>78</v>
      </c>
      <c r="T12652" t="s">
        <v>94</v>
      </c>
    </row>
    <row r="12653" spans="1:20" x14ac:dyDescent="0.3">
      <c r="A12653">
        <v>94</v>
      </c>
      <c r="B12653" t="s">
        <v>17613</v>
      </c>
      <c r="C12653" t="s">
        <v>3704</v>
      </c>
      <c r="D12653">
        <v>20</v>
      </c>
      <c r="E12653" t="s">
        <v>67</v>
      </c>
      <c r="F12653">
        <v>9</v>
      </c>
      <c r="G12653" t="s">
        <v>23</v>
      </c>
      <c r="H12653" t="s">
        <v>38</v>
      </c>
      <c r="I12653" t="s">
        <v>25</v>
      </c>
      <c r="J12653" t="s">
        <v>26</v>
      </c>
      <c r="K12653">
        <v>3</v>
      </c>
      <c r="L12653">
        <v>3</v>
      </c>
      <c r="M12653">
        <v>0</v>
      </c>
      <c r="N12653">
        <v>0</v>
      </c>
      <c r="O12653" t="s">
        <v>9203</v>
      </c>
      <c r="P12653" t="s">
        <v>2410</v>
      </c>
      <c r="Q12653" t="s">
        <v>17714</v>
      </c>
      <c r="R12653" t="s">
        <v>9203</v>
      </c>
      <c r="S12653" t="s">
        <v>1228</v>
      </c>
      <c r="T12653" t="s">
        <v>1563</v>
      </c>
    </row>
    <row r="12654" spans="1:20" x14ac:dyDescent="0.3">
      <c r="A12654">
        <v>95</v>
      </c>
      <c r="B12654" t="s">
        <v>17613</v>
      </c>
      <c r="C12654" t="s">
        <v>3704</v>
      </c>
      <c r="D12654">
        <v>20</v>
      </c>
      <c r="E12654" t="s">
        <v>22</v>
      </c>
      <c r="F12654">
        <v>12</v>
      </c>
      <c r="G12654" t="s">
        <v>32</v>
      </c>
      <c r="H12654" t="s">
        <v>38</v>
      </c>
      <c r="I12654" t="s">
        <v>25</v>
      </c>
      <c r="J12654" t="s">
        <v>26</v>
      </c>
      <c r="K12654">
        <v>0</v>
      </c>
      <c r="L12654">
        <v>0</v>
      </c>
      <c r="M12654">
        <v>0</v>
      </c>
      <c r="N12654">
        <v>0</v>
      </c>
      <c r="O12654" t="s">
        <v>17715</v>
      </c>
      <c r="P12654" t="s">
        <v>17716</v>
      </c>
      <c r="Q12654" t="s">
        <v>17717</v>
      </c>
      <c r="R12654" t="s">
        <v>17718</v>
      </c>
      <c r="S12654" t="s">
        <v>30</v>
      </c>
      <c r="T12654" t="s">
        <v>30</v>
      </c>
    </row>
    <row r="12655" spans="1:20" x14ac:dyDescent="0.3">
      <c r="A12655">
        <v>96</v>
      </c>
      <c r="B12655" t="s">
        <v>17613</v>
      </c>
      <c r="C12655" t="s">
        <v>3704</v>
      </c>
      <c r="D12655">
        <v>20</v>
      </c>
      <c r="E12655" t="s">
        <v>22</v>
      </c>
      <c r="F12655">
        <v>12</v>
      </c>
      <c r="G12655" t="s">
        <v>37</v>
      </c>
      <c r="H12655" t="s">
        <v>37</v>
      </c>
      <c r="I12655" t="s">
        <v>50</v>
      </c>
      <c r="J12655" t="s">
        <v>40</v>
      </c>
      <c r="K12655">
        <v>3</v>
      </c>
      <c r="L12655">
        <v>0</v>
      </c>
      <c r="M12655">
        <v>1</v>
      </c>
      <c r="N12655">
        <v>0</v>
      </c>
      <c r="O12655" t="s">
        <v>17719</v>
      </c>
      <c r="P12655" t="s">
        <v>17720</v>
      </c>
      <c r="Q12655" t="s">
        <v>11342</v>
      </c>
      <c r="R12655" t="s">
        <v>30</v>
      </c>
      <c r="S12655" t="s">
        <v>17721</v>
      </c>
      <c r="T12655" t="s">
        <v>30</v>
      </c>
    </row>
    <row r="12656" spans="1:20" x14ac:dyDescent="0.3">
      <c r="A12656">
        <v>97</v>
      </c>
      <c r="B12656" t="s">
        <v>17613</v>
      </c>
      <c r="C12656" t="s">
        <v>3704</v>
      </c>
      <c r="D12656">
        <v>20</v>
      </c>
      <c r="E12656" t="s">
        <v>31</v>
      </c>
      <c r="F12656">
        <v>3</v>
      </c>
      <c r="G12656" t="s">
        <v>32</v>
      </c>
      <c r="H12656" t="s">
        <v>49</v>
      </c>
      <c r="I12656" t="s">
        <v>25</v>
      </c>
      <c r="J12656" t="s">
        <v>26</v>
      </c>
      <c r="K12656">
        <v>3</v>
      </c>
      <c r="L12656">
        <v>1</v>
      </c>
      <c r="M12656">
        <v>1</v>
      </c>
      <c r="N12656">
        <v>1</v>
      </c>
      <c r="O12656" t="s">
        <v>111</v>
      </c>
      <c r="P12656" t="s">
        <v>109</v>
      </c>
      <c r="Q12656" t="s">
        <v>47</v>
      </c>
      <c r="R12656" t="s">
        <v>111</v>
      </c>
      <c r="S12656" t="s">
        <v>109</v>
      </c>
      <c r="T12656" t="s">
        <v>47</v>
      </c>
    </row>
    <row r="12657" spans="1:20" x14ac:dyDescent="0.3">
      <c r="A12657">
        <v>98</v>
      </c>
      <c r="B12657" t="s">
        <v>17613</v>
      </c>
      <c r="C12657" t="s">
        <v>3704</v>
      </c>
      <c r="D12657">
        <v>20</v>
      </c>
      <c r="E12657" t="s">
        <v>55</v>
      </c>
      <c r="F12657">
        <v>6</v>
      </c>
      <c r="G12657" t="s">
        <v>37</v>
      </c>
      <c r="H12657" t="s">
        <v>33</v>
      </c>
      <c r="I12657" t="s">
        <v>39</v>
      </c>
      <c r="J12657" t="s">
        <v>40</v>
      </c>
      <c r="K12657">
        <v>0</v>
      </c>
      <c r="L12657">
        <v>0</v>
      </c>
      <c r="M12657">
        <v>0</v>
      </c>
      <c r="N12657">
        <v>0</v>
      </c>
      <c r="O12657" t="s">
        <v>1194</v>
      </c>
      <c r="P12657" t="s">
        <v>701</v>
      </c>
      <c r="Q12657" t="s">
        <v>687</v>
      </c>
      <c r="R12657" t="s">
        <v>60</v>
      </c>
      <c r="S12657" t="s">
        <v>60</v>
      </c>
      <c r="T12657" t="s">
        <v>1555</v>
      </c>
    </row>
    <row r="12658" spans="1:20" x14ac:dyDescent="0.3">
      <c r="A12658">
        <v>99</v>
      </c>
      <c r="B12658" t="s">
        <v>17613</v>
      </c>
      <c r="C12658" t="s">
        <v>3704</v>
      </c>
      <c r="D12658">
        <v>20</v>
      </c>
      <c r="E12658" t="s">
        <v>55</v>
      </c>
      <c r="F12658">
        <v>6</v>
      </c>
      <c r="G12658" t="s">
        <v>37</v>
      </c>
      <c r="H12658" t="s">
        <v>33</v>
      </c>
      <c r="I12658" t="s">
        <v>25</v>
      </c>
      <c r="J12658" t="s">
        <v>26</v>
      </c>
      <c r="K12658">
        <v>2</v>
      </c>
      <c r="L12658">
        <v>1</v>
      </c>
      <c r="M12658">
        <v>0</v>
      </c>
      <c r="N12658">
        <v>1</v>
      </c>
      <c r="O12658" t="s">
        <v>604</v>
      </c>
      <c r="P12658" t="s">
        <v>976</v>
      </c>
      <c r="Q12658" t="s">
        <v>1079</v>
      </c>
      <c r="R12658" t="s">
        <v>1384</v>
      </c>
      <c r="S12658" t="s">
        <v>302</v>
      </c>
      <c r="T12658" t="s">
        <v>1324</v>
      </c>
    </row>
    <row r="12659" spans="1:20" x14ac:dyDescent="0.3">
      <c r="A12659">
        <v>100</v>
      </c>
      <c r="B12659" t="s">
        <v>17613</v>
      </c>
      <c r="C12659" t="s">
        <v>3704</v>
      </c>
      <c r="D12659">
        <v>20</v>
      </c>
      <c r="E12659" t="s">
        <v>31</v>
      </c>
      <c r="F12659">
        <v>3</v>
      </c>
      <c r="G12659" t="s">
        <v>23</v>
      </c>
      <c r="H12659" t="s">
        <v>24</v>
      </c>
      <c r="I12659" t="s">
        <v>25</v>
      </c>
      <c r="J12659" t="s">
        <v>26</v>
      </c>
      <c r="K12659">
        <v>3</v>
      </c>
      <c r="L12659">
        <v>1</v>
      </c>
      <c r="M12659">
        <v>1</v>
      </c>
      <c r="N12659">
        <v>1</v>
      </c>
      <c r="O12659" t="s">
        <v>94</v>
      </c>
      <c r="P12659" t="s">
        <v>220</v>
      </c>
      <c r="Q12659" t="s">
        <v>45</v>
      </c>
      <c r="R12659" t="s">
        <v>94</v>
      </c>
      <c r="S12659" t="s">
        <v>220</v>
      </c>
      <c r="T12659" t="s">
        <v>45</v>
      </c>
    </row>
    <row r="12660" spans="1:20" x14ac:dyDescent="0.3">
      <c r="A12660">
        <v>101</v>
      </c>
      <c r="B12660" t="s">
        <v>17613</v>
      </c>
      <c r="C12660" t="s">
        <v>3704</v>
      </c>
      <c r="D12660">
        <v>20</v>
      </c>
      <c r="E12660" t="s">
        <v>31</v>
      </c>
      <c r="F12660">
        <v>3</v>
      </c>
      <c r="G12660" t="s">
        <v>32</v>
      </c>
      <c r="H12660" t="s">
        <v>24</v>
      </c>
      <c r="I12660" t="s">
        <v>50</v>
      </c>
      <c r="J12660" t="s">
        <v>40</v>
      </c>
      <c r="K12660">
        <v>3</v>
      </c>
      <c r="L12660">
        <v>0</v>
      </c>
      <c r="M12660">
        <v>1</v>
      </c>
      <c r="N12660">
        <v>0</v>
      </c>
      <c r="O12660" t="s">
        <v>66</v>
      </c>
      <c r="P12660" t="s">
        <v>94</v>
      </c>
      <c r="Q12660" t="s">
        <v>112</v>
      </c>
      <c r="R12660" t="s">
        <v>48</v>
      </c>
      <c r="S12660" t="s">
        <v>94</v>
      </c>
      <c r="T12660" t="s">
        <v>48</v>
      </c>
    </row>
    <row r="12661" spans="1:20" x14ac:dyDescent="0.3">
      <c r="A12661">
        <v>102</v>
      </c>
      <c r="B12661" t="s">
        <v>17613</v>
      </c>
      <c r="C12661" t="s">
        <v>3704</v>
      </c>
      <c r="D12661">
        <v>20</v>
      </c>
      <c r="E12661" t="s">
        <v>55</v>
      </c>
      <c r="F12661">
        <v>6</v>
      </c>
      <c r="G12661" t="s">
        <v>37</v>
      </c>
      <c r="H12661" t="s">
        <v>38</v>
      </c>
      <c r="I12661" t="s">
        <v>25</v>
      </c>
      <c r="J12661" t="s">
        <v>26</v>
      </c>
      <c r="K12661">
        <v>5</v>
      </c>
      <c r="L12661">
        <v>2</v>
      </c>
      <c r="M12661">
        <v>2</v>
      </c>
      <c r="N12661">
        <v>1</v>
      </c>
      <c r="O12661" t="s">
        <v>311</v>
      </c>
      <c r="P12661" t="s">
        <v>1197</v>
      </c>
      <c r="Q12661" t="s">
        <v>332</v>
      </c>
      <c r="R12661" t="s">
        <v>311</v>
      </c>
      <c r="S12661" t="s">
        <v>1197</v>
      </c>
      <c r="T12661" t="s">
        <v>997</v>
      </c>
    </row>
    <row r="12662" spans="1:20" x14ac:dyDescent="0.3">
      <c r="A12662">
        <v>103</v>
      </c>
      <c r="B12662" t="s">
        <v>17613</v>
      </c>
      <c r="C12662" t="s">
        <v>3704</v>
      </c>
      <c r="D12662">
        <v>20</v>
      </c>
      <c r="E12662" t="s">
        <v>22</v>
      </c>
      <c r="F12662">
        <v>12</v>
      </c>
      <c r="G12662" t="s">
        <v>23</v>
      </c>
      <c r="H12662" t="s">
        <v>33</v>
      </c>
      <c r="I12662" t="s">
        <v>25</v>
      </c>
      <c r="J12662" t="s">
        <v>26</v>
      </c>
      <c r="K12662">
        <v>2</v>
      </c>
      <c r="L12662">
        <v>2</v>
      </c>
      <c r="M12662">
        <v>0</v>
      </c>
      <c r="N12662">
        <v>0</v>
      </c>
      <c r="O12662" t="s">
        <v>17722</v>
      </c>
      <c r="P12662" t="s">
        <v>17723</v>
      </c>
      <c r="Q12662" t="s">
        <v>17724</v>
      </c>
      <c r="R12662" t="s">
        <v>11429</v>
      </c>
      <c r="S12662" t="s">
        <v>17725</v>
      </c>
      <c r="T12662" t="s">
        <v>30</v>
      </c>
    </row>
    <row r="12663" spans="1:20" x14ac:dyDescent="0.3">
      <c r="A12663">
        <v>104</v>
      </c>
      <c r="B12663" t="s">
        <v>17613</v>
      </c>
      <c r="C12663" t="s">
        <v>3704</v>
      </c>
      <c r="D12663">
        <v>20</v>
      </c>
      <c r="E12663" t="s">
        <v>55</v>
      </c>
      <c r="F12663">
        <v>6</v>
      </c>
      <c r="G12663" t="s">
        <v>32</v>
      </c>
      <c r="H12663" t="s">
        <v>24</v>
      </c>
      <c r="I12663" t="s">
        <v>39</v>
      </c>
      <c r="J12663" t="s">
        <v>40</v>
      </c>
      <c r="K12663">
        <v>3</v>
      </c>
      <c r="L12663">
        <v>0</v>
      </c>
      <c r="M12663">
        <v>0</v>
      </c>
      <c r="N12663">
        <v>1</v>
      </c>
      <c r="O12663" t="s">
        <v>784</v>
      </c>
      <c r="P12663" t="s">
        <v>2262</v>
      </c>
      <c r="Q12663" t="s">
        <v>1506</v>
      </c>
      <c r="R12663" t="s">
        <v>60</v>
      </c>
      <c r="S12663" t="s">
        <v>60</v>
      </c>
      <c r="T12663" t="s">
        <v>628</v>
      </c>
    </row>
    <row r="12664" spans="1:20" x14ac:dyDescent="0.3">
      <c r="A12664">
        <v>105</v>
      </c>
      <c r="B12664" t="s">
        <v>17613</v>
      </c>
      <c r="C12664" t="s">
        <v>3704</v>
      </c>
      <c r="D12664">
        <v>20</v>
      </c>
      <c r="E12664" t="s">
        <v>22</v>
      </c>
      <c r="F12664">
        <v>12</v>
      </c>
      <c r="G12664" t="s">
        <v>37</v>
      </c>
      <c r="H12664" t="s">
        <v>33</v>
      </c>
      <c r="I12664" t="s">
        <v>25</v>
      </c>
      <c r="J12664" t="s">
        <v>26</v>
      </c>
      <c r="K12664">
        <v>0</v>
      </c>
      <c r="L12664">
        <v>0</v>
      </c>
      <c r="M12664">
        <v>0</v>
      </c>
      <c r="N12664">
        <v>0</v>
      </c>
      <c r="O12664" t="s">
        <v>17726</v>
      </c>
      <c r="P12664" t="s">
        <v>17727</v>
      </c>
      <c r="Q12664" t="s">
        <v>5522</v>
      </c>
      <c r="R12664" t="s">
        <v>17728</v>
      </c>
      <c r="S12664" t="s">
        <v>14285</v>
      </c>
      <c r="T12664" t="s">
        <v>30</v>
      </c>
    </row>
    <row r="12665" spans="1:20" x14ac:dyDescent="0.3">
      <c r="A12665">
        <v>106</v>
      </c>
      <c r="B12665" t="s">
        <v>17613</v>
      </c>
      <c r="C12665" t="s">
        <v>3704</v>
      </c>
      <c r="D12665">
        <v>20</v>
      </c>
      <c r="E12665" t="s">
        <v>22</v>
      </c>
      <c r="F12665">
        <v>12</v>
      </c>
      <c r="G12665" t="s">
        <v>23</v>
      </c>
      <c r="H12665" t="s">
        <v>24</v>
      </c>
      <c r="I12665" t="s">
        <v>25</v>
      </c>
      <c r="J12665" t="s">
        <v>26</v>
      </c>
      <c r="K12665">
        <v>4</v>
      </c>
      <c r="L12665">
        <v>4</v>
      </c>
      <c r="M12665">
        <v>0</v>
      </c>
      <c r="N12665">
        <v>0</v>
      </c>
      <c r="O12665" t="s">
        <v>17729</v>
      </c>
      <c r="P12665" t="s">
        <v>17730</v>
      </c>
      <c r="Q12665" t="s">
        <v>17731</v>
      </c>
      <c r="R12665" t="s">
        <v>17729</v>
      </c>
      <c r="S12665" t="s">
        <v>30</v>
      </c>
      <c r="T12665" t="s">
        <v>30</v>
      </c>
    </row>
    <row r="12666" spans="1:20" x14ac:dyDescent="0.3">
      <c r="A12666">
        <v>107</v>
      </c>
      <c r="B12666" t="s">
        <v>17613</v>
      </c>
      <c r="C12666" t="s">
        <v>3704</v>
      </c>
      <c r="D12666">
        <v>20</v>
      </c>
      <c r="E12666" t="s">
        <v>55</v>
      </c>
      <c r="F12666">
        <v>6</v>
      </c>
      <c r="G12666" t="s">
        <v>23</v>
      </c>
      <c r="H12666" t="s">
        <v>49</v>
      </c>
      <c r="I12666" t="s">
        <v>25</v>
      </c>
      <c r="J12666" t="s">
        <v>26</v>
      </c>
      <c r="K12666">
        <v>3</v>
      </c>
      <c r="L12666">
        <v>2</v>
      </c>
      <c r="M12666">
        <v>1</v>
      </c>
      <c r="N12666">
        <v>0</v>
      </c>
      <c r="O12666" t="s">
        <v>578</v>
      </c>
      <c r="P12666" t="s">
        <v>575</v>
      </c>
      <c r="Q12666" t="s">
        <v>2784</v>
      </c>
      <c r="R12666" t="s">
        <v>578</v>
      </c>
      <c r="S12666" t="s">
        <v>757</v>
      </c>
      <c r="T12666" t="s">
        <v>229</v>
      </c>
    </row>
    <row r="12667" spans="1:20" x14ac:dyDescent="0.3">
      <c r="A12667">
        <v>108</v>
      </c>
      <c r="B12667" t="s">
        <v>17613</v>
      </c>
      <c r="C12667" t="s">
        <v>3704</v>
      </c>
      <c r="D12667">
        <v>20</v>
      </c>
      <c r="E12667" t="s">
        <v>31</v>
      </c>
      <c r="F12667">
        <v>3</v>
      </c>
      <c r="G12667" t="s">
        <v>37</v>
      </c>
      <c r="H12667" t="s">
        <v>38</v>
      </c>
      <c r="I12667" t="s">
        <v>56</v>
      </c>
      <c r="J12667" t="s">
        <v>40</v>
      </c>
      <c r="K12667">
        <v>3</v>
      </c>
      <c r="L12667">
        <v>1</v>
      </c>
      <c r="M12667">
        <v>0</v>
      </c>
      <c r="N12667">
        <v>0</v>
      </c>
      <c r="O12667" t="s">
        <v>46</v>
      </c>
      <c r="P12667" t="s">
        <v>34</v>
      </c>
      <c r="Q12667" t="s">
        <v>107</v>
      </c>
      <c r="R12667" t="s">
        <v>46</v>
      </c>
      <c r="S12667" t="s">
        <v>48</v>
      </c>
      <c r="T12667" t="s">
        <v>48</v>
      </c>
    </row>
    <row r="12668" spans="1:20" x14ac:dyDescent="0.3">
      <c r="A12668">
        <v>109</v>
      </c>
      <c r="B12668" t="s">
        <v>17613</v>
      </c>
      <c r="C12668" t="s">
        <v>3704</v>
      </c>
      <c r="D12668">
        <v>20</v>
      </c>
      <c r="E12668" t="s">
        <v>67</v>
      </c>
      <c r="F12668">
        <v>9</v>
      </c>
      <c r="G12668" t="s">
        <v>37</v>
      </c>
      <c r="H12668" t="s">
        <v>24</v>
      </c>
      <c r="I12668" t="s">
        <v>25</v>
      </c>
      <c r="J12668" t="s">
        <v>26</v>
      </c>
      <c r="K12668">
        <v>6</v>
      </c>
      <c r="L12668">
        <v>3</v>
      </c>
      <c r="M12668">
        <v>3</v>
      </c>
      <c r="N12668">
        <v>0</v>
      </c>
      <c r="O12668" t="s">
        <v>17732</v>
      </c>
      <c r="P12668" t="s">
        <v>17733</v>
      </c>
      <c r="Q12668" t="s">
        <v>456</v>
      </c>
      <c r="R12668" t="s">
        <v>17732</v>
      </c>
      <c r="S12668" t="s">
        <v>17733</v>
      </c>
      <c r="T12668" t="s">
        <v>72</v>
      </c>
    </row>
    <row r="12669" spans="1:20" x14ac:dyDescent="0.3">
      <c r="A12669">
        <v>110</v>
      </c>
      <c r="B12669" t="s">
        <v>17613</v>
      </c>
      <c r="C12669" t="s">
        <v>3704</v>
      </c>
      <c r="D12669">
        <v>20</v>
      </c>
      <c r="E12669" t="s">
        <v>31</v>
      </c>
      <c r="F12669">
        <v>3</v>
      </c>
      <c r="G12669" t="s">
        <v>32</v>
      </c>
      <c r="H12669" t="s">
        <v>49</v>
      </c>
      <c r="I12669" t="s">
        <v>39</v>
      </c>
      <c r="J12669" t="s">
        <v>40</v>
      </c>
      <c r="K12669">
        <v>3</v>
      </c>
      <c r="L12669">
        <v>0</v>
      </c>
      <c r="M12669">
        <v>0</v>
      </c>
      <c r="N12669">
        <v>1</v>
      </c>
      <c r="O12669" t="s">
        <v>46</v>
      </c>
      <c r="P12669" t="s">
        <v>66</v>
      </c>
      <c r="Q12669" t="s">
        <v>34</v>
      </c>
      <c r="R12669" t="s">
        <v>48</v>
      </c>
      <c r="S12669" t="s">
        <v>48</v>
      </c>
      <c r="T12669" t="s">
        <v>34</v>
      </c>
    </row>
    <row r="12670" spans="1:20" x14ac:dyDescent="0.3">
      <c r="A12670">
        <v>111</v>
      </c>
      <c r="B12670" t="s">
        <v>17613</v>
      </c>
      <c r="C12670" t="s">
        <v>3704</v>
      </c>
      <c r="D12670">
        <v>20</v>
      </c>
      <c r="E12670" t="s">
        <v>67</v>
      </c>
      <c r="F12670">
        <v>9</v>
      </c>
      <c r="G12670" t="s">
        <v>32</v>
      </c>
      <c r="H12670" t="s">
        <v>37</v>
      </c>
      <c r="I12670" t="s">
        <v>39</v>
      </c>
      <c r="J12670" t="s">
        <v>40</v>
      </c>
      <c r="K12670">
        <v>3</v>
      </c>
      <c r="L12670">
        <v>0</v>
      </c>
      <c r="M12670">
        <v>0</v>
      </c>
      <c r="N12670">
        <v>1</v>
      </c>
      <c r="O12670" t="s">
        <v>14252</v>
      </c>
      <c r="P12670" t="s">
        <v>17734</v>
      </c>
      <c r="Q12670" t="s">
        <v>4860</v>
      </c>
      <c r="R12670" t="s">
        <v>72</v>
      </c>
      <c r="S12670" t="s">
        <v>72</v>
      </c>
      <c r="T12670" t="s">
        <v>7406</v>
      </c>
    </row>
    <row r="12671" spans="1:20" x14ac:dyDescent="0.3">
      <c r="A12671">
        <v>112</v>
      </c>
      <c r="B12671" t="s">
        <v>17613</v>
      </c>
      <c r="C12671" t="s">
        <v>3704</v>
      </c>
      <c r="D12671">
        <v>20</v>
      </c>
      <c r="E12671" t="s">
        <v>31</v>
      </c>
      <c r="F12671">
        <v>3</v>
      </c>
      <c r="G12671" t="s">
        <v>23</v>
      </c>
      <c r="H12671" t="s">
        <v>49</v>
      </c>
      <c r="I12671" t="s">
        <v>25</v>
      </c>
      <c r="J12671" t="s">
        <v>26</v>
      </c>
      <c r="K12671">
        <v>2</v>
      </c>
      <c r="L12671">
        <v>1</v>
      </c>
      <c r="M12671">
        <v>1</v>
      </c>
      <c r="N12671">
        <v>0</v>
      </c>
      <c r="O12671" t="s">
        <v>45</v>
      </c>
      <c r="P12671" t="s">
        <v>82</v>
      </c>
      <c r="Q12671" t="s">
        <v>46</v>
      </c>
      <c r="R12671" t="s">
        <v>45</v>
      </c>
      <c r="S12671" t="s">
        <v>82</v>
      </c>
      <c r="T12671" t="s">
        <v>94</v>
      </c>
    </row>
    <row r="12672" spans="1:20" x14ac:dyDescent="0.3">
      <c r="A12672">
        <v>113</v>
      </c>
      <c r="B12672" t="s">
        <v>17613</v>
      </c>
      <c r="C12672" t="s">
        <v>3704</v>
      </c>
      <c r="D12672">
        <v>20</v>
      </c>
      <c r="E12672" t="s">
        <v>31</v>
      </c>
      <c r="F12672">
        <v>3</v>
      </c>
      <c r="G12672" t="s">
        <v>23</v>
      </c>
      <c r="H12672" t="s">
        <v>38</v>
      </c>
      <c r="I12672" t="s">
        <v>39</v>
      </c>
      <c r="J12672" t="s">
        <v>40</v>
      </c>
      <c r="K12672">
        <v>3</v>
      </c>
      <c r="L12672">
        <v>0</v>
      </c>
      <c r="M12672">
        <v>0</v>
      </c>
      <c r="N12672">
        <v>1</v>
      </c>
      <c r="O12672" t="s">
        <v>35</v>
      </c>
      <c r="P12672" t="s">
        <v>108</v>
      </c>
      <c r="Q12672" t="s">
        <v>77</v>
      </c>
      <c r="R12672" t="s">
        <v>48</v>
      </c>
      <c r="S12672" t="s">
        <v>48</v>
      </c>
      <c r="T12672" t="s">
        <v>77</v>
      </c>
    </row>
    <row r="12673" spans="1:20" x14ac:dyDescent="0.3">
      <c r="A12673">
        <v>114</v>
      </c>
      <c r="B12673" t="s">
        <v>17613</v>
      </c>
      <c r="C12673" t="s">
        <v>3704</v>
      </c>
      <c r="D12673">
        <v>20</v>
      </c>
      <c r="E12673" t="s">
        <v>22</v>
      </c>
      <c r="F12673">
        <v>12</v>
      </c>
      <c r="G12673" t="s">
        <v>37</v>
      </c>
      <c r="H12673" t="s">
        <v>38</v>
      </c>
      <c r="I12673" t="s">
        <v>25</v>
      </c>
      <c r="J12673" t="s">
        <v>26</v>
      </c>
      <c r="K12673">
        <v>4</v>
      </c>
      <c r="L12673">
        <v>2</v>
      </c>
      <c r="M12673">
        <v>1</v>
      </c>
      <c r="N12673">
        <v>1</v>
      </c>
      <c r="O12673" t="s">
        <v>17735</v>
      </c>
      <c r="P12673" t="s">
        <v>17736</v>
      </c>
      <c r="Q12673" t="s">
        <v>17737</v>
      </c>
      <c r="R12673" t="s">
        <v>17738</v>
      </c>
      <c r="S12673" t="s">
        <v>17739</v>
      </c>
      <c r="T12673" t="s">
        <v>17740</v>
      </c>
    </row>
    <row r="12674" spans="1:20" x14ac:dyDescent="0.3">
      <c r="A12674">
        <v>115</v>
      </c>
      <c r="B12674" t="s">
        <v>17613</v>
      </c>
      <c r="C12674" t="s">
        <v>3704</v>
      </c>
      <c r="D12674">
        <v>20</v>
      </c>
      <c r="E12674" t="s">
        <v>22</v>
      </c>
      <c r="F12674">
        <v>12</v>
      </c>
      <c r="G12674" t="s">
        <v>23</v>
      </c>
      <c r="H12674" t="s">
        <v>38</v>
      </c>
      <c r="I12674" t="s">
        <v>25</v>
      </c>
      <c r="J12674" t="s">
        <v>26</v>
      </c>
      <c r="K12674">
        <v>1</v>
      </c>
      <c r="L12674">
        <v>1</v>
      </c>
      <c r="M12674">
        <v>0</v>
      </c>
      <c r="N12674">
        <v>0</v>
      </c>
      <c r="O12674" t="s">
        <v>17741</v>
      </c>
      <c r="P12674" t="s">
        <v>17742</v>
      </c>
      <c r="Q12674" t="s">
        <v>17743</v>
      </c>
      <c r="R12674" t="s">
        <v>17744</v>
      </c>
      <c r="S12674" t="s">
        <v>338</v>
      </c>
      <c r="T12674" t="s">
        <v>5252</v>
      </c>
    </row>
    <row r="12675" spans="1:20" x14ac:dyDescent="0.3">
      <c r="A12675">
        <v>116</v>
      </c>
      <c r="B12675" t="s">
        <v>17613</v>
      </c>
      <c r="C12675" t="s">
        <v>3704</v>
      </c>
      <c r="D12675">
        <v>20</v>
      </c>
      <c r="E12675" t="s">
        <v>55</v>
      </c>
      <c r="F12675">
        <v>6</v>
      </c>
      <c r="G12675" t="s">
        <v>32</v>
      </c>
      <c r="H12675" t="s">
        <v>49</v>
      </c>
      <c r="I12675" t="s">
        <v>25</v>
      </c>
      <c r="J12675" t="s">
        <v>26</v>
      </c>
      <c r="K12675">
        <v>4</v>
      </c>
      <c r="L12675">
        <v>2</v>
      </c>
      <c r="M12675">
        <v>2</v>
      </c>
      <c r="N12675">
        <v>0</v>
      </c>
      <c r="O12675" t="s">
        <v>587</v>
      </c>
      <c r="P12675" t="s">
        <v>1324</v>
      </c>
      <c r="Q12675" t="s">
        <v>1197</v>
      </c>
      <c r="R12675" t="s">
        <v>587</v>
      </c>
      <c r="S12675" t="s">
        <v>1324</v>
      </c>
      <c r="T12675" t="s">
        <v>696</v>
      </c>
    </row>
    <row r="12676" spans="1:20" x14ac:dyDescent="0.3">
      <c r="A12676">
        <v>117</v>
      </c>
      <c r="B12676" t="s">
        <v>17613</v>
      </c>
      <c r="C12676" t="s">
        <v>3704</v>
      </c>
      <c r="D12676">
        <v>20</v>
      </c>
      <c r="E12676" t="s">
        <v>67</v>
      </c>
      <c r="F12676">
        <v>9</v>
      </c>
      <c r="G12676" t="s">
        <v>37</v>
      </c>
      <c r="H12676" t="s">
        <v>33</v>
      </c>
      <c r="I12676" t="s">
        <v>25</v>
      </c>
      <c r="J12676" t="s">
        <v>26</v>
      </c>
      <c r="K12676">
        <v>4</v>
      </c>
      <c r="L12676">
        <v>1</v>
      </c>
      <c r="M12676">
        <v>2</v>
      </c>
      <c r="N12676">
        <v>1</v>
      </c>
      <c r="O12676" t="s">
        <v>13693</v>
      </c>
      <c r="P12676" t="s">
        <v>9658</v>
      </c>
      <c r="Q12676" t="s">
        <v>7333</v>
      </c>
      <c r="R12676" t="s">
        <v>11856</v>
      </c>
      <c r="S12676" t="s">
        <v>17745</v>
      </c>
      <c r="T12676" t="s">
        <v>6708</v>
      </c>
    </row>
    <row r="12677" spans="1:20" x14ac:dyDescent="0.3">
      <c r="A12677">
        <v>118</v>
      </c>
      <c r="B12677" t="s">
        <v>17613</v>
      </c>
      <c r="C12677" t="s">
        <v>3704</v>
      </c>
      <c r="D12677">
        <v>20</v>
      </c>
      <c r="E12677" t="s">
        <v>31</v>
      </c>
      <c r="F12677">
        <v>3</v>
      </c>
      <c r="G12677" t="s">
        <v>23</v>
      </c>
      <c r="H12677" t="s">
        <v>33</v>
      </c>
      <c r="I12677" t="s">
        <v>39</v>
      </c>
      <c r="J12677" t="s">
        <v>40</v>
      </c>
      <c r="K12677">
        <v>3</v>
      </c>
      <c r="L12677">
        <v>0</v>
      </c>
      <c r="M12677">
        <v>0</v>
      </c>
      <c r="N12677">
        <v>1</v>
      </c>
      <c r="O12677" t="s">
        <v>78</v>
      </c>
      <c r="P12677" t="s">
        <v>66</v>
      </c>
      <c r="Q12677" t="s">
        <v>65</v>
      </c>
      <c r="R12677" t="s">
        <v>48</v>
      </c>
      <c r="S12677" t="s">
        <v>48</v>
      </c>
      <c r="T12677" t="s">
        <v>65</v>
      </c>
    </row>
    <row r="12678" spans="1:20" x14ac:dyDescent="0.3">
      <c r="A12678">
        <v>119</v>
      </c>
      <c r="B12678" t="s">
        <v>17613</v>
      </c>
      <c r="C12678" t="s">
        <v>3704</v>
      </c>
      <c r="D12678">
        <v>20</v>
      </c>
      <c r="E12678" t="s">
        <v>67</v>
      </c>
      <c r="F12678">
        <v>9</v>
      </c>
      <c r="G12678" t="s">
        <v>37</v>
      </c>
      <c r="H12678" t="s">
        <v>33</v>
      </c>
      <c r="I12678" t="s">
        <v>25</v>
      </c>
      <c r="J12678" t="s">
        <v>26</v>
      </c>
      <c r="K12678">
        <v>3</v>
      </c>
      <c r="L12678">
        <v>1</v>
      </c>
      <c r="M12678">
        <v>2</v>
      </c>
      <c r="N12678">
        <v>0</v>
      </c>
      <c r="O12678" t="s">
        <v>14182</v>
      </c>
      <c r="P12678" t="s">
        <v>8562</v>
      </c>
      <c r="Q12678" t="s">
        <v>4464</v>
      </c>
      <c r="R12678" t="s">
        <v>16387</v>
      </c>
      <c r="S12678" t="s">
        <v>17746</v>
      </c>
      <c r="T12678" t="s">
        <v>17747</v>
      </c>
    </row>
    <row r="12679" spans="1:20" x14ac:dyDescent="0.3">
      <c r="A12679">
        <v>120</v>
      </c>
      <c r="B12679" t="s">
        <v>17613</v>
      </c>
      <c r="C12679" t="s">
        <v>3704</v>
      </c>
      <c r="D12679">
        <v>20</v>
      </c>
      <c r="E12679" t="s">
        <v>31</v>
      </c>
      <c r="F12679">
        <v>3</v>
      </c>
      <c r="G12679" t="s">
        <v>23</v>
      </c>
      <c r="H12679" t="s">
        <v>49</v>
      </c>
      <c r="I12679" t="s">
        <v>39</v>
      </c>
      <c r="J12679" t="s">
        <v>40</v>
      </c>
      <c r="K12679">
        <v>3</v>
      </c>
      <c r="L12679">
        <v>0</v>
      </c>
      <c r="M12679">
        <v>0</v>
      </c>
      <c r="N12679">
        <v>1</v>
      </c>
      <c r="O12679" t="s">
        <v>66</v>
      </c>
      <c r="P12679" t="s">
        <v>94</v>
      </c>
      <c r="Q12679" t="s">
        <v>65</v>
      </c>
      <c r="R12679" t="s">
        <v>48</v>
      </c>
      <c r="S12679" t="s">
        <v>48</v>
      </c>
      <c r="T12679" t="s">
        <v>65</v>
      </c>
    </row>
    <row r="12680" spans="1:20" x14ac:dyDescent="0.3">
      <c r="A12680">
        <v>121</v>
      </c>
      <c r="B12680" t="s">
        <v>17613</v>
      </c>
      <c r="C12680" t="s">
        <v>3704</v>
      </c>
      <c r="D12680">
        <v>20</v>
      </c>
      <c r="E12680" t="s">
        <v>55</v>
      </c>
      <c r="F12680">
        <v>6</v>
      </c>
      <c r="G12680" t="s">
        <v>32</v>
      </c>
      <c r="H12680" t="s">
        <v>37</v>
      </c>
      <c r="I12680" t="s">
        <v>25</v>
      </c>
      <c r="J12680" t="s">
        <v>26</v>
      </c>
      <c r="K12680">
        <v>4</v>
      </c>
      <c r="L12680">
        <v>2</v>
      </c>
      <c r="M12680">
        <v>1</v>
      </c>
      <c r="N12680">
        <v>1</v>
      </c>
      <c r="O12680" t="s">
        <v>1292</v>
      </c>
      <c r="P12680" t="s">
        <v>1505</v>
      </c>
      <c r="Q12680" t="s">
        <v>297</v>
      </c>
      <c r="R12680" t="s">
        <v>1292</v>
      </c>
      <c r="S12680" t="s">
        <v>1845</v>
      </c>
      <c r="T12680" t="s">
        <v>2505</v>
      </c>
    </row>
    <row r="12681" spans="1:20" x14ac:dyDescent="0.3">
      <c r="A12681">
        <v>122</v>
      </c>
      <c r="B12681" t="s">
        <v>17613</v>
      </c>
      <c r="C12681" t="s">
        <v>3704</v>
      </c>
      <c r="D12681">
        <v>20</v>
      </c>
      <c r="E12681" t="s">
        <v>31</v>
      </c>
      <c r="F12681">
        <v>3</v>
      </c>
      <c r="G12681" t="s">
        <v>37</v>
      </c>
      <c r="H12681" t="s">
        <v>33</v>
      </c>
      <c r="I12681" t="s">
        <v>39</v>
      </c>
      <c r="J12681" t="s">
        <v>40</v>
      </c>
      <c r="K12681">
        <v>3</v>
      </c>
      <c r="L12681">
        <v>0</v>
      </c>
      <c r="M12681">
        <v>0</v>
      </c>
      <c r="N12681">
        <v>1</v>
      </c>
      <c r="O12681" t="s">
        <v>65</v>
      </c>
      <c r="P12681" t="s">
        <v>111</v>
      </c>
      <c r="Q12681" t="s">
        <v>76</v>
      </c>
      <c r="R12681" t="s">
        <v>48</v>
      </c>
      <c r="S12681" t="s">
        <v>48</v>
      </c>
      <c r="T12681" t="s">
        <v>76</v>
      </c>
    </row>
    <row r="12682" spans="1:20" x14ac:dyDescent="0.3">
      <c r="A12682">
        <v>123</v>
      </c>
      <c r="B12682" t="s">
        <v>17613</v>
      </c>
      <c r="C12682" t="s">
        <v>3704</v>
      </c>
      <c r="D12682">
        <v>20</v>
      </c>
      <c r="E12682" t="s">
        <v>31</v>
      </c>
      <c r="F12682">
        <v>3</v>
      </c>
      <c r="G12682" t="s">
        <v>37</v>
      </c>
      <c r="H12682" t="s">
        <v>38</v>
      </c>
      <c r="I12682" t="s">
        <v>39</v>
      </c>
      <c r="J12682" t="s">
        <v>40</v>
      </c>
      <c r="K12682">
        <v>3</v>
      </c>
      <c r="L12682">
        <v>0</v>
      </c>
      <c r="M12682">
        <v>0</v>
      </c>
      <c r="N12682">
        <v>1</v>
      </c>
      <c r="O12682" t="s">
        <v>220</v>
      </c>
      <c r="P12682" t="s">
        <v>35</v>
      </c>
      <c r="Q12682" t="s">
        <v>188</v>
      </c>
      <c r="R12682" t="s">
        <v>48</v>
      </c>
      <c r="S12682" t="s">
        <v>48</v>
      </c>
      <c r="T12682" t="s">
        <v>188</v>
      </c>
    </row>
    <row r="12683" spans="1:20" x14ac:dyDescent="0.3">
      <c r="A12683">
        <v>124</v>
      </c>
      <c r="B12683" t="s">
        <v>17613</v>
      </c>
      <c r="C12683" t="s">
        <v>3704</v>
      </c>
      <c r="D12683">
        <v>20</v>
      </c>
      <c r="E12683" t="s">
        <v>22</v>
      </c>
      <c r="F12683">
        <v>12</v>
      </c>
      <c r="G12683" t="s">
        <v>32</v>
      </c>
      <c r="H12683" t="s">
        <v>24</v>
      </c>
      <c r="I12683" t="s">
        <v>25</v>
      </c>
      <c r="J12683" t="s">
        <v>26</v>
      </c>
      <c r="K12683">
        <v>1</v>
      </c>
      <c r="L12683">
        <v>1</v>
      </c>
      <c r="M12683">
        <v>0</v>
      </c>
      <c r="N12683">
        <v>0</v>
      </c>
      <c r="O12683" t="s">
        <v>17748</v>
      </c>
      <c r="P12683" t="s">
        <v>17749</v>
      </c>
      <c r="Q12683" t="s">
        <v>17750</v>
      </c>
      <c r="R12683" t="s">
        <v>831</v>
      </c>
      <c r="S12683" t="s">
        <v>30</v>
      </c>
      <c r="T12683" t="s">
        <v>30</v>
      </c>
    </row>
    <row r="12684" spans="1:20" x14ac:dyDescent="0.3">
      <c r="A12684">
        <v>125</v>
      </c>
      <c r="B12684" t="s">
        <v>17613</v>
      </c>
      <c r="C12684" t="s">
        <v>3704</v>
      </c>
      <c r="D12684">
        <v>20</v>
      </c>
      <c r="E12684" t="s">
        <v>31</v>
      </c>
      <c r="F12684">
        <v>3</v>
      </c>
      <c r="G12684" t="s">
        <v>37</v>
      </c>
      <c r="H12684" t="s">
        <v>38</v>
      </c>
      <c r="I12684" t="s">
        <v>50</v>
      </c>
      <c r="J12684" t="s">
        <v>40</v>
      </c>
      <c r="K12684">
        <v>3</v>
      </c>
      <c r="L12684">
        <v>0</v>
      </c>
      <c r="M12684">
        <v>1</v>
      </c>
      <c r="N12684">
        <v>0</v>
      </c>
      <c r="O12684" t="s">
        <v>77</v>
      </c>
      <c r="P12684" t="s">
        <v>65</v>
      </c>
      <c r="Q12684" t="s">
        <v>82</v>
      </c>
      <c r="R12684" t="s">
        <v>48</v>
      </c>
      <c r="S12684" t="s">
        <v>65</v>
      </c>
      <c r="T12684" t="s">
        <v>48</v>
      </c>
    </row>
    <row r="12685" spans="1:20" x14ac:dyDescent="0.3">
      <c r="A12685">
        <v>126</v>
      </c>
      <c r="B12685" t="s">
        <v>17613</v>
      </c>
      <c r="C12685" t="s">
        <v>3704</v>
      </c>
      <c r="D12685">
        <v>20</v>
      </c>
      <c r="E12685" t="s">
        <v>67</v>
      </c>
      <c r="F12685">
        <v>9</v>
      </c>
      <c r="G12685" t="s">
        <v>32</v>
      </c>
      <c r="H12685" t="s">
        <v>49</v>
      </c>
      <c r="I12685" t="s">
        <v>25</v>
      </c>
      <c r="J12685" t="s">
        <v>26</v>
      </c>
      <c r="K12685">
        <v>1</v>
      </c>
      <c r="L12685">
        <v>1</v>
      </c>
      <c r="M12685">
        <v>0</v>
      </c>
      <c r="N12685">
        <v>0</v>
      </c>
      <c r="O12685" t="s">
        <v>12549</v>
      </c>
      <c r="P12685" t="s">
        <v>17751</v>
      </c>
      <c r="Q12685" t="s">
        <v>4112</v>
      </c>
      <c r="R12685" t="s">
        <v>17752</v>
      </c>
      <c r="S12685" t="s">
        <v>11112</v>
      </c>
      <c r="T12685" t="s">
        <v>14487</v>
      </c>
    </row>
    <row r="12686" spans="1:20" x14ac:dyDescent="0.3">
      <c r="A12686">
        <v>127</v>
      </c>
      <c r="B12686" t="s">
        <v>17613</v>
      </c>
      <c r="C12686" t="s">
        <v>3704</v>
      </c>
      <c r="D12686">
        <v>20</v>
      </c>
      <c r="E12686" t="s">
        <v>55</v>
      </c>
      <c r="F12686">
        <v>6</v>
      </c>
      <c r="G12686" t="s">
        <v>37</v>
      </c>
      <c r="H12686" t="s">
        <v>37</v>
      </c>
      <c r="I12686" t="s">
        <v>39</v>
      </c>
      <c r="J12686" t="s">
        <v>40</v>
      </c>
      <c r="K12686">
        <v>0</v>
      </c>
      <c r="L12686">
        <v>0</v>
      </c>
      <c r="M12686">
        <v>0</v>
      </c>
      <c r="N12686">
        <v>0</v>
      </c>
      <c r="O12686" t="s">
        <v>1839</v>
      </c>
      <c r="P12686" t="s">
        <v>615</v>
      </c>
      <c r="Q12686" t="s">
        <v>2301</v>
      </c>
      <c r="R12686" t="s">
        <v>60</v>
      </c>
      <c r="S12686" t="s">
        <v>60</v>
      </c>
      <c r="T12686" t="s">
        <v>1384</v>
      </c>
    </row>
    <row r="12687" spans="1:20" x14ac:dyDescent="0.3">
      <c r="A12687">
        <v>128</v>
      </c>
      <c r="B12687" t="s">
        <v>17613</v>
      </c>
      <c r="C12687" t="s">
        <v>3704</v>
      </c>
      <c r="D12687">
        <v>20</v>
      </c>
      <c r="E12687" t="s">
        <v>31</v>
      </c>
      <c r="F12687">
        <v>3</v>
      </c>
      <c r="G12687" t="s">
        <v>23</v>
      </c>
      <c r="H12687" t="s">
        <v>49</v>
      </c>
      <c r="I12687" t="s">
        <v>56</v>
      </c>
      <c r="J12687" t="s">
        <v>40</v>
      </c>
      <c r="K12687">
        <v>3</v>
      </c>
      <c r="L12687">
        <v>1</v>
      </c>
      <c r="M12687">
        <v>0</v>
      </c>
      <c r="N12687">
        <v>0</v>
      </c>
      <c r="O12687" t="s">
        <v>188</v>
      </c>
      <c r="P12687" t="s">
        <v>45</v>
      </c>
      <c r="Q12687" t="s">
        <v>47</v>
      </c>
      <c r="R12687" t="s">
        <v>188</v>
      </c>
      <c r="S12687" t="s">
        <v>48</v>
      </c>
      <c r="T12687" t="s">
        <v>48</v>
      </c>
    </row>
    <row r="12688" spans="1:20" x14ac:dyDescent="0.3">
      <c r="A12688">
        <v>129</v>
      </c>
      <c r="B12688" t="s">
        <v>17613</v>
      </c>
      <c r="C12688" t="s">
        <v>3704</v>
      </c>
      <c r="D12688">
        <v>20</v>
      </c>
      <c r="E12688" t="s">
        <v>67</v>
      </c>
      <c r="F12688">
        <v>9</v>
      </c>
      <c r="G12688" t="s">
        <v>32</v>
      </c>
      <c r="H12688" t="s">
        <v>33</v>
      </c>
      <c r="I12688" t="s">
        <v>25</v>
      </c>
      <c r="J12688" t="s">
        <v>26</v>
      </c>
      <c r="K12688">
        <v>2</v>
      </c>
      <c r="L12688">
        <v>0</v>
      </c>
      <c r="M12688">
        <v>2</v>
      </c>
      <c r="N12688">
        <v>0</v>
      </c>
      <c r="O12688" t="s">
        <v>14365</v>
      </c>
      <c r="P12688" t="s">
        <v>11098</v>
      </c>
      <c r="Q12688" t="s">
        <v>17753</v>
      </c>
      <c r="R12688" t="s">
        <v>3293</v>
      </c>
      <c r="S12688" t="s">
        <v>9045</v>
      </c>
      <c r="T12688" t="s">
        <v>3332</v>
      </c>
    </row>
    <row r="12689" spans="1:20" x14ac:dyDescent="0.3">
      <c r="A12689">
        <v>130</v>
      </c>
      <c r="B12689" t="s">
        <v>17613</v>
      </c>
      <c r="C12689" t="s">
        <v>3704</v>
      </c>
      <c r="D12689">
        <v>20</v>
      </c>
      <c r="E12689" t="s">
        <v>67</v>
      </c>
      <c r="F12689">
        <v>9</v>
      </c>
      <c r="G12689" t="s">
        <v>32</v>
      </c>
      <c r="H12689" t="s">
        <v>49</v>
      </c>
      <c r="I12689" t="s">
        <v>50</v>
      </c>
      <c r="J12689" t="s">
        <v>40</v>
      </c>
      <c r="K12689">
        <v>3</v>
      </c>
      <c r="L12689">
        <v>0</v>
      </c>
      <c r="M12689">
        <v>1</v>
      </c>
      <c r="N12689">
        <v>0</v>
      </c>
      <c r="O12689" t="s">
        <v>17754</v>
      </c>
      <c r="P12689" t="s">
        <v>10344</v>
      </c>
      <c r="Q12689" t="s">
        <v>11237</v>
      </c>
      <c r="R12689" t="s">
        <v>72</v>
      </c>
      <c r="S12689" t="s">
        <v>4501</v>
      </c>
      <c r="T12689" t="s">
        <v>72</v>
      </c>
    </row>
    <row r="12690" spans="1:20" x14ac:dyDescent="0.3">
      <c r="A12690">
        <v>131</v>
      </c>
      <c r="B12690" t="s">
        <v>17613</v>
      </c>
      <c r="C12690" t="s">
        <v>3704</v>
      </c>
      <c r="D12690">
        <v>20</v>
      </c>
      <c r="E12690" t="s">
        <v>22</v>
      </c>
      <c r="F12690">
        <v>12</v>
      </c>
      <c r="G12690" t="s">
        <v>32</v>
      </c>
      <c r="H12690" t="s">
        <v>37</v>
      </c>
      <c r="I12690" t="s">
        <v>50</v>
      </c>
      <c r="J12690" t="s">
        <v>40</v>
      </c>
      <c r="K12690">
        <v>12</v>
      </c>
      <c r="L12690">
        <v>0</v>
      </c>
      <c r="M12690">
        <v>4</v>
      </c>
      <c r="N12690">
        <v>0</v>
      </c>
      <c r="O12690" t="s">
        <v>17755</v>
      </c>
      <c r="P12690" t="s">
        <v>17756</v>
      </c>
      <c r="Q12690" t="s">
        <v>17757</v>
      </c>
      <c r="R12690" t="s">
        <v>30</v>
      </c>
      <c r="S12690" t="s">
        <v>17756</v>
      </c>
      <c r="T12690" t="s">
        <v>30</v>
      </c>
    </row>
    <row r="12691" spans="1:20" x14ac:dyDescent="0.3">
      <c r="A12691">
        <v>132</v>
      </c>
      <c r="B12691" t="s">
        <v>17613</v>
      </c>
      <c r="C12691" t="s">
        <v>3704</v>
      </c>
      <c r="D12691">
        <v>20</v>
      </c>
      <c r="E12691" t="s">
        <v>67</v>
      </c>
      <c r="F12691">
        <v>9</v>
      </c>
      <c r="G12691" t="s">
        <v>23</v>
      </c>
      <c r="H12691" t="s">
        <v>49</v>
      </c>
      <c r="I12691" t="s">
        <v>25</v>
      </c>
      <c r="J12691" t="s">
        <v>26</v>
      </c>
      <c r="K12691">
        <v>2</v>
      </c>
      <c r="L12691">
        <v>2</v>
      </c>
      <c r="M12691">
        <v>0</v>
      </c>
      <c r="N12691">
        <v>0</v>
      </c>
      <c r="O12691" t="s">
        <v>7023</v>
      </c>
      <c r="P12691" t="s">
        <v>16168</v>
      </c>
      <c r="Q12691" t="s">
        <v>3821</v>
      </c>
      <c r="R12691" t="s">
        <v>17758</v>
      </c>
      <c r="S12691" t="s">
        <v>17759</v>
      </c>
      <c r="T12691" t="s">
        <v>4943</v>
      </c>
    </row>
    <row r="12692" spans="1:20" x14ac:dyDescent="0.3">
      <c r="A12692">
        <v>133</v>
      </c>
      <c r="B12692" t="s">
        <v>17613</v>
      </c>
      <c r="C12692" t="s">
        <v>3704</v>
      </c>
      <c r="D12692">
        <v>20</v>
      </c>
      <c r="E12692" t="s">
        <v>31</v>
      </c>
      <c r="F12692">
        <v>3</v>
      </c>
      <c r="G12692" t="s">
        <v>37</v>
      </c>
      <c r="H12692" t="s">
        <v>24</v>
      </c>
      <c r="I12692" t="s">
        <v>25</v>
      </c>
      <c r="J12692" t="s">
        <v>26</v>
      </c>
      <c r="K12692">
        <v>3</v>
      </c>
      <c r="L12692">
        <v>1</v>
      </c>
      <c r="M12692">
        <v>1</v>
      </c>
      <c r="N12692">
        <v>1</v>
      </c>
      <c r="O12692" t="s">
        <v>46</v>
      </c>
      <c r="P12692" t="s">
        <v>66</v>
      </c>
      <c r="Q12692" t="s">
        <v>34</v>
      </c>
      <c r="R12692" t="s">
        <v>46</v>
      </c>
      <c r="S12692" t="s">
        <v>66</v>
      </c>
      <c r="T12692" t="s">
        <v>34</v>
      </c>
    </row>
    <row r="12693" spans="1:20" x14ac:dyDescent="0.3">
      <c r="A12693">
        <v>134</v>
      </c>
      <c r="B12693" t="s">
        <v>17613</v>
      </c>
      <c r="C12693" t="s">
        <v>3704</v>
      </c>
      <c r="D12693">
        <v>20</v>
      </c>
      <c r="E12693" t="s">
        <v>67</v>
      </c>
      <c r="F12693">
        <v>9</v>
      </c>
      <c r="G12693" t="s">
        <v>32</v>
      </c>
      <c r="H12693" t="s">
        <v>37</v>
      </c>
      <c r="I12693" t="s">
        <v>25</v>
      </c>
      <c r="J12693" t="s">
        <v>26</v>
      </c>
      <c r="K12693">
        <v>2</v>
      </c>
      <c r="L12693">
        <v>2</v>
      </c>
      <c r="M12693">
        <v>0</v>
      </c>
      <c r="N12693">
        <v>0</v>
      </c>
      <c r="O12693" t="s">
        <v>17760</v>
      </c>
      <c r="P12693" t="s">
        <v>10381</v>
      </c>
      <c r="Q12693" t="s">
        <v>17761</v>
      </c>
      <c r="R12693" t="s">
        <v>199</v>
      </c>
      <c r="S12693" t="s">
        <v>17762</v>
      </c>
      <c r="T12693" t="s">
        <v>72</v>
      </c>
    </row>
    <row r="12694" spans="1:20" x14ac:dyDescent="0.3">
      <c r="A12694">
        <v>135</v>
      </c>
      <c r="B12694" t="s">
        <v>17613</v>
      </c>
      <c r="C12694" t="s">
        <v>3704</v>
      </c>
      <c r="D12694">
        <v>20</v>
      </c>
      <c r="E12694" t="s">
        <v>31</v>
      </c>
      <c r="F12694">
        <v>3</v>
      </c>
      <c r="G12694" t="s">
        <v>32</v>
      </c>
      <c r="H12694" t="s">
        <v>37</v>
      </c>
      <c r="I12694" t="s">
        <v>39</v>
      </c>
      <c r="J12694" t="s">
        <v>40</v>
      </c>
      <c r="K12694">
        <v>3</v>
      </c>
      <c r="L12694">
        <v>0</v>
      </c>
      <c r="M12694">
        <v>0</v>
      </c>
      <c r="N12694">
        <v>1</v>
      </c>
      <c r="O12694" t="s">
        <v>66</v>
      </c>
      <c r="P12694" t="s">
        <v>110</v>
      </c>
      <c r="Q12694" t="s">
        <v>111</v>
      </c>
      <c r="R12694" t="s">
        <v>48</v>
      </c>
      <c r="S12694" t="s">
        <v>48</v>
      </c>
      <c r="T12694" t="s">
        <v>111</v>
      </c>
    </row>
    <row r="12695" spans="1:20" x14ac:dyDescent="0.3">
      <c r="A12695">
        <v>136</v>
      </c>
      <c r="B12695" t="s">
        <v>17613</v>
      </c>
      <c r="C12695" t="s">
        <v>3704</v>
      </c>
      <c r="D12695">
        <v>20</v>
      </c>
      <c r="E12695" t="s">
        <v>67</v>
      </c>
      <c r="F12695">
        <v>9</v>
      </c>
      <c r="G12695" t="s">
        <v>23</v>
      </c>
      <c r="H12695" t="s">
        <v>49</v>
      </c>
      <c r="I12695" t="s">
        <v>50</v>
      </c>
      <c r="J12695" t="s">
        <v>40</v>
      </c>
      <c r="K12695">
        <v>6</v>
      </c>
      <c r="L12695">
        <v>0</v>
      </c>
      <c r="M12695">
        <v>2</v>
      </c>
      <c r="N12695">
        <v>0</v>
      </c>
      <c r="O12695" t="s">
        <v>11402</v>
      </c>
      <c r="P12695" t="s">
        <v>17763</v>
      </c>
      <c r="Q12695" t="s">
        <v>17764</v>
      </c>
      <c r="R12695" t="s">
        <v>72</v>
      </c>
      <c r="S12695" t="s">
        <v>2613</v>
      </c>
      <c r="T12695" t="s">
        <v>72</v>
      </c>
    </row>
    <row r="12696" spans="1:20" x14ac:dyDescent="0.3">
      <c r="A12696">
        <v>137</v>
      </c>
      <c r="B12696" t="s">
        <v>17613</v>
      </c>
      <c r="C12696" t="s">
        <v>3704</v>
      </c>
      <c r="D12696">
        <v>20</v>
      </c>
      <c r="E12696" t="s">
        <v>31</v>
      </c>
      <c r="F12696">
        <v>3</v>
      </c>
      <c r="G12696" t="s">
        <v>23</v>
      </c>
      <c r="H12696" t="s">
        <v>24</v>
      </c>
      <c r="I12696" t="s">
        <v>39</v>
      </c>
      <c r="J12696" t="s">
        <v>40</v>
      </c>
      <c r="K12696">
        <v>3</v>
      </c>
      <c r="L12696">
        <v>0</v>
      </c>
      <c r="M12696">
        <v>0</v>
      </c>
      <c r="N12696">
        <v>1</v>
      </c>
      <c r="O12696" t="s">
        <v>107</v>
      </c>
      <c r="P12696" t="s">
        <v>109</v>
      </c>
      <c r="Q12696" t="s">
        <v>77</v>
      </c>
      <c r="R12696" t="s">
        <v>48</v>
      </c>
      <c r="S12696" t="s">
        <v>48</v>
      </c>
      <c r="T12696" t="s">
        <v>77</v>
      </c>
    </row>
    <row r="12697" spans="1:20" x14ac:dyDescent="0.3">
      <c r="A12697">
        <v>138</v>
      </c>
      <c r="B12697" t="s">
        <v>17613</v>
      </c>
      <c r="C12697" t="s">
        <v>3704</v>
      </c>
      <c r="D12697">
        <v>20</v>
      </c>
      <c r="E12697" t="s">
        <v>31</v>
      </c>
      <c r="F12697">
        <v>3</v>
      </c>
      <c r="G12697" t="s">
        <v>32</v>
      </c>
      <c r="H12697" t="s">
        <v>33</v>
      </c>
      <c r="I12697" t="s">
        <v>50</v>
      </c>
      <c r="J12697" t="s">
        <v>40</v>
      </c>
      <c r="K12697">
        <v>3</v>
      </c>
      <c r="L12697">
        <v>0</v>
      </c>
      <c r="M12697">
        <v>1</v>
      </c>
      <c r="N12697">
        <v>0</v>
      </c>
      <c r="O12697" t="s">
        <v>77</v>
      </c>
      <c r="P12697" t="s">
        <v>47</v>
      </c>
      <c r="Q12697" t="s">
        <v>45</v>
      </c>
      <c r="R12697" t="s">
        <v>48</v>
      </c>
      <c r="S12697" t="s">
        <v>47</v>
      </c>
      <c r="T12697" t="s">
        <v>48</v>
      </c>
    </row>
    <row r="12698" spans="1:20" x14ac:dyDescent="0.3">
      <c r="A12698">
        <v>139</v>
      </c>
      <c r="B12698" t="s">
        <v>17613</v>
      </c>
      <c r="C12698" t="s">
        <v>3704</v>
      </c>
      <c r="D12698">
        <v>20</v>
      </c>
      <c r="E12698" t="s">
        <v>22</v>
      </c>
      <c r="F12698">
        <v>12</v>
      </c>
      <c r="G12698" t="s">
        <v>32</v>
      </c>
      <c r="H12698" t="s">
        <v>49</v>
      </c>
      <c r="I12698" t="s">
        <v>25</v>
      </c>
      <c r="J12698" t="s">
        <v>26</v>
      </c>
      <c r="K12698">
        <v>1</v>
      </c>
      <c r="L12698">
        <v>1</v>
      </c>
      <c r="M12698">
        <v>0</v>
      </c>
      <c r="N12698">
        <v>0</v>
      </c>
      <c r="O12698" t="s">
        <v>17765</v>
      </c>
      <c r="P12698" t="s">
        <v>17766</v>
      </c>
      <c r="Q12698" t="s">
        <v>17767</v>
      </c>
      <c r="R12698" t="s">
        <v>17768</v>
      </c>
      <c r="S12698" t="s">
        <v>1304</v>
      </c>
      <c r="T12698" t="s">
        <v>1268</v>
      </c>
    </row>
    <row r="12699" spans="1:20" x14ac:dyDescent="0.3">
      <c r="A12699">
        <v>140</v>
      </c>
      <c r="B12699" t="s">
        <v>17613</v>
      </c>
      <c r="C12699" t="s">
        <v>3704</v>
      </c>
      <c r="D12699">
        <v>20</v>
      </c>
      <c r="E12699" t="s">
        <v>22</v>
      </c>
      <c r="F12699">
        <v>12</v>
      </c>
      <c r="G12699" t="s">
        <v>37</v>
      </c>
      <c r="H12699" t="s">
        <v>37</v>
      </c>
      <c r="I12699" t="s">
        <v>25</v>
      </c>
      <c r="J12699" t="s">
        <v>26</v>
      </c>
      <c r="K12699">
        <v>1</v>
      </c>
      <c r="L12699">
        <v>0</v>
      </c>
      <c r="M12699">
        <v>1</v>
      </c>
      <c r="N12699">
        <v>0</v>
      </c>
      <c r="O12699" t="s">
        <v>17769</v>
      </c>
      <c r="P12699" t="s">
        <v>17770</v>
      </c>
      <c r="Q12699" t="s">
        <v>17771</v>
      </c>
      <c r="R12699" t="s">
        <v>4709</v>
      </c>
      <c r="S12699" t="s">
        <v>11059</v>
      </c>
      <c r="T12699" t="s">
        <v>831</v>
      </c>
    </row>
    <row r="12700" spans="1:20" x14ac:dyDescent="0.3">
      <c r="A12700">
        <v>141</v>
      </c>
      <c r="B12700" t="s">
        <v>17613</v>
      </c>
      <c r="C12700" t="s">
        <v>3704</v>
      </c>
      <c r="D12700">
        <v>20</v>
      </c>
      <c r="E12700" t="s">
        <v>22</v>
      </c>
      <c r="F12700">
        <v>12</v>
      </c>
      <c r="G12700" t="s">
        <v>23</v>
      </c>
      <c r="H12700" t="s">
        <v>37</v>
      </c>
      <c r="I12700" t="s">
        <v>56</v>
      </c>
      <c r="J12700" t="s">
        <v>40</v>
      </c>
      <c r="K12700">
        <v>0</v>
      </c>
      <c r="L12700">
        <v>0</v>
      </c>
      <c r="M12700">
        <v>0</v>
      </c>
      <c r="N12700">
        <v>0</v>
      </c>
      <c r="O12700" t="s">
        <v>17772</v>
      </c>
      <c r="P12700" t="s">
        <v>17773</v>
      </c>
      <c r="Q12700" t="s">
        <v>17774</v>
      </c>
      <c r="R12700" t="s">
        <v>17775</v>
      </c>
      <c r="S12700" t="s">
        <v>30</v>
      </c>
      <c r="T12700" t="s">
        <v>30</v>
      </c>
    </row>
    <row r="12701" spans="1:20" x14ac:dyDescent="0.3">
      <c r="A12701">
        <v>142</v>
      </c>
      <c r="B12701" t="s">
        <v>17613</v>
      </c>
      <c r="C12701" t="s">
        <v>3704</v>
      </c>
      <c r="D12701">
        <v>20</v>
      </c>
      <c r="E12701" t="s">
        <v>31</v>
      </c>
      <c r="F12701">
        <v>3</v>
      </c>
      <c r="G12701" t="s">
        <v>37</v>
      </c>
      <c r="H12701" t="s">
        <v>24</v>
      </c>
      <c r="I12701" t="s">
        <v>56</v>
      </c>
      <c r="J12701" t="s">
        <v>40</v>
      </c>
      <c r="K12701">
        <v>3</v>
      </c>
      <c r="L12701">
        <v>1</v>
      </c>
      <c r="M12701">
        <v>0</v>
      </c>
      <c r="N12701">
        <v>0</v>
      </c>
      <c r="O12701" t="s">
        <v>65</v>
      </c>
      <c r="P12701" t="s">
        <v>45</v>
      </c>
      <c r="Q12701" t="s">
        <v>111</v>
      </c>
      <c r="R12701" t="s">
        <v>65</v>
      </c>
      <c r="S12701" t="s">
        <v>48</v>
      </c>
      <c r="T12701" t="s">
        <v>48</v>
      </c>
    </row>
    <row r="12702" spans="1:20" x14ac:dyDescent="0.3">
      <c r="A12702">
        <v>143</v>
      </c>
      <c r="B12702" t="s">
        <v>17613</v>
      </c>
      <c r="C12702" t="s">
        <v>3704</v>
      </c>
      <c r="D12702">
        <v>20</v>
      </c>
      <c r="E12702" t="s">
        <v>55</v>
      </c>
      <c r="F12702">
        <v>6</v>
      </c>
      <c r="G12702" t="s">
        <v>32</v>
      </c>
      <c r="H12702" t="s">
        <v>49</v>
      </c>
      <c r="I12702" t="s">
        <v>50</v>
      </c>
      <c r="J12702" t="s">
        <v>40</v>
      </c>
      <c r="K12702">
        <v>0</v>
      </c>
      <c r="L12702">
        <v>0</v>
      </c>
      <c r="M12702">
        <v>0</v>
      </c>
      <c r="N12702">
        <v>0</v>
      </c>
      <c r="O12702" t="s">
        <v>585</v>
      </c>
      <c r="P12702" t="s">
        <v>756</v>
      </c>
      <c r="Q12702" t="s">
        <v>251</v>
      </c>
      <c r="R12702" t="s">
        <v>60</v>
      </c>
      <c r="S12702" t="s">
        <v>997</v>
      </c>
      <c r="T12702" t="s">
        <v>60</v>
      </c>
    </row>
    <row r="12703" spans="1:20" x14ac:dyDescent="0.3">
      <c r="A12703">
        <v>144</v>
      </c>
      <c r="B12703" t="s">
        <v>17613</v>
      </c>
      <c r="C12703" t="s">
        <v>3704</v>
      </c>
      <c r="D12703">
        <v>20</v>
      </c>
      <c r="E12703" t="s">
        <v>67</v>
      </c>
      <c r="F12703">
        <v>9</v>
      </c>
      <c r="G12703" t="s">
        <v>37</v>
      </c>
      <c r="H12703" t="s">
        <v>33</v>
      </c>
      <c r="I12703" t="s">
        <v>25</v>
      </c>
      <c r="J12703" t="s">
        <v>26</v>
      </c>
      <c r="K12703">
        <v>5</v>
      </c>
      <c r="L12703">
        <v>2</v>
      </c>
      <c r="M12703">
        <v>3</v>
      </c>
      <c r="N12703">
        <v>0</v>
      </c>
      <c r="O12703" t="s">
        <v>8276</v>
      </c>
      <c r="P12703" t="s">
        <v>10421</v>
      </c>
      <c r="Q12703" t="s">
        <v>2416</v>
      </c>
      <c r="R12703" t="s">
        <v>9448</v>
      </c>
      <c r="S12703" t="s">
        <v>10421</v>
      </c>
      <c r="T12703" t="s">
        <v>3332</v>
      </c>
    </row>
    <row r="12704" spans="1:20" x14ac:dyDescent="0.3">
      <c r="A12704">
        <v>145</v>
      </c>
      <c r="B12704" t="s">
        <v>17613</v>
      </c>
      <c r="C12704" t="s">
        <v>3704</v>
      </c>
      <c r="D12704">
        <v>20</v>
      </c>
      <c r="E12704" t="s">
        <v>55</v>
      </c>
      <c r="F12704">
        <v>6</v>
      </c>
      <c r="G12704" t="s">
        <v>37</v>
      </c>
      <c r="H12704" t="s">
        <v>24</v>
      </c>
      <c r="I12704" t="s">
        <v>39</v>
      </c>
      <c r="J12704" t="s">
        <v>40</v>
      </c>
      <c r="K12704">
        <v>3</v>
      </c>
      <c r="L12704">
        <v>0</v>
      </c>
      <c r="M12704">
        <v>0</v>
      </c>
      <c r="N12704">
        <v>1</v>
      </c>
      <c r="O12704" t="s">
        <v>1635</v>
      </c>
      <c r="P12704" t="s">
        <v>554</v>
      </c>
      <c r="Q12704" t="s">
        <v>572</v>
      </c>
      <c r="R12704" t="s">
        <v>60</v>
      </c>
      <c r="S12704" t="s">
        <v>60</v>
      </c>
      <c r="T12704" t="s">
        <v>1384</v>
      </c>
    </row>
    <row r="12705" spans="1:20" x14ac:dyDescent="0.3">
      <c r="A12705">
        <v>146</v>
      </c>
      <c r="B12705" t="s">
        <v>17613</v>
      </c>
      <c r="C12705" t="s">
        <v>3704</v>
      </c>
      <c r="D12705">
        <v>20</v>
      </c>
      <c r="E12705" t="s">
        <v>22</v>
      </c>
      <c r="F12705">
        <v>12</v>
      </c>
      <c r="G12705" t="s">
        <v>23</v>
      </c>
      <c r="H12705" t="s">
        <v>33</v>
      </c>
      <c r="I12705" t="s">
        <v>25</v>
      </c>
      <c r="J12705" t="s">
        <v>26</v>
      </c>
      <c r="K12705">
        <v>3</v>
      </c>
      <c r="L12705">
        <v>3</v>
      </c>
      <c r="M12705">
        <v>0</v>
      </c>
      <c r="N12705">
        <v>0</v>
      </c>
      <c r="O12705" t="s">
        <v>17776</v>
      </c>
      <c r="P12705" t="s">
        <v>17777</v>
      </c>
      <c r="Q12705" t="s">
        <v>17778</v>
      </c>
      <c r="R12705" t="s">
        <v>17779</v>
      </c>
      <c r="S12705" t="s">
        <v>30</v>
      </c>
      <c r="T12705" t="s">
        <v>30</v>
      </c>
    </row>
    <row r="12706" spans="1:20" x14ac:dyDescent="0.3">
      <c r="A12706">
        <v>147</v>
      </c>
      <c r="B12706" t="s">
        <v>17613</v>
      </c>
      <c r="C12706" t="s">
        <v>3704</v>
      </c>
      <c r="D12706">
        <v>20</v>
      </c>
      <c r="E12706" t="s">
        <v>67</v>
      </c>
      <c r="F12706">
        <v>9</v>
      </c>
      <c r="G12706" t="s">
        <v>37</v>
      </c>
      <c r="H12706" t="s">
        <v>37</v>
      </c>
      <c r="I12706" t="s">
        <v>25</v>
      </c>
      <c r="J12706" t="s">
        <v>26</v>
      </c>
      <c r="K12706">
        <v>5</v>
      </c>
      <c r="L12706">
        <v>3</v>
      </c>
      <c r="M12706">
        <v>2</v>
      </c>
      <c r="N12706">
        <v>0</v>
      </c>
      <c r="O12706" t="s">
        <v>4328</v>
      </c>
      <c r="P12706" t="s">
        <v>17780</v>
      </c>
      <c r="Q12706" t="s">
        <v>821</v>
      </c>
      <c r="R12706" t="s">
        <v>4328</v>
      </c>
      <c r="S12706" t="s">
        <v>2188</v>
      </c>
      <c r="T12706" t="s">
        <v>1563</v>
      </c>
    </row>
    <row r="12707" spans="1:20" x14ac:dyDescent="0.3">
      <c r="A12707">
        <v>148</v>
      </c>
      <c r="B12707" t="s">
        <v>17613</v>
      </c>
      <c r="C12707" t="s">
        <v>3704</v>
      </c>
      <c r="D12707">
        <v>20</v>
      </c>
      <c r="E12707" t="s">
        <v>55</v>
      </c>
      <c r="F12707">
        <v>6</v>
      </c>
      <c r="G12707" t="s">
        <v>37</v>
      </c>
      <c r="H12707" t="s">
        <v>37</v>
      </c>
      <c r="I12707" t="s">
        <v>25</v>
      </c>
      <c r="J12707" t="s">
        <v>26</v>
      </c>
      <c r="K12707">
        <v>2</v>
      </c>
      <c r="L12707">
        <v>2</v>
      </c>
      <c r="M12707">
        <v>0</v>
      </c>
      <c r="N12707">
        <v>0</v>
      </c>
      <c r="O12707" t="s">
        <v>485</v>
      </c>
      <c r="P12707" t="s">
        <v>383</v>
      </c>
      <c r="Q12707" t="s">
        <v>1696</v>
      </c>
      <c r="R12707" t="s">
        <v>485</v>
      </c>
      <c r="S12707" t="s">
        <v>1033</v>
      </c>
      <c r="T12707" t="s">
        <v>5538</v>
      </c>
    </row>
    <row r="12708" spans="1:20" x14ac:dyDescent="0.3">
      <c r="A12708">
        <v>149</v>
      </c>
      <c r="B12708" t="s">
        <v>17613</v>
      </c>
      <c r="C12708" t="s">
        <v>3704</v>
      </c>
      <c r="D12708">
        <v>20</v>
      </c>
      <c r="E12708" t="s">
        <v>55</v>
      </c>
      <c r="F12708">
        <v>6</v>
      </c>
      <c r="G12708" t="s">
        <v>23</v>
      </c>
      <c r="H12708" t="s">
        <v>24</v>
      </c>
      <c r="I12708" t="s">
        <v>25</v>
      </c>
      <c r="J12708" t="s">
        <v>26</v>
      </c>
      <c r="K12708">
        <v>6</v>
      </c>
      <c r="L12708">
        <v>2</v>
      </c>
      <c r="M12708">
        <v>2</v>
      </c>
      <c r="N12708">
        <v>2</v>
      </c>
      <c r="O12708" t="s">
        <v>784</v>
      </c>
      <c r="P12708" t="s">
        <v>2262</v>
      </c>
      <c r="Q12708" t="s">
        <v>1506</v>
      </c>
      <c r="R12708" t="s">
        <v>784</v>
      </c>
      <c r="S12708" t="s">
        <v>2262</v>
      </c>
      <c r="T12708" t="s">
        <v>1506</v>
      </c>
    </row>
    <row r="12709" spans="1:20" x14ac:dyDescent="0.3">
      <c r="A12709">
        <v>150</v>
      </c>
      <c r="B12709" t="s">
        <v>17613</v>
      </c>
      <c r="C12709" t="s">
        <v>3704</v>
      </c>
      <c r="D12709">
        <v>20</v>
      </c>
      <c r="E12709" t="s">
        <v>67</v>
      </c>
      <c r="F12709">
        <v>9</v>
      </c>
      <c r="G12709" t="s">
        <v>23</v>
      </c>
      <c r="H12709" t="s">
        <v>49</v>
      </c>
      <c r="I12709" t="s">
        <v>56</v>
      </c>
      <c r="J12709" t="s">
        <v>40</v>
      </c>
      <c r="K12709">
        <v>9</v>
      </c>
      <c r="L12709">
        <v>3</v>
      </c>
      <c r="M12709">
        <v>0</v>
      </c>
      <c r="N12709">
        <v>0</v>
      </c>
      <c r="O12709" t="s">
        <v>17781</v>
      </c>
      <c r="P12709" t="s">
        <v>17782</v>
      </c>
      <c r="Q12709" t="s">
        <v>9912</v>
      </c>
      <c r="R12709" t="s">
        <v>17781</v>
      </c>
      <c r="S12709" t="s">
        <v>72</v>
      </c>
      <c r="T12709" t="s">
        <v>72</v>
      </c>
    </row>
    <row r="12710" spans="1:20" x14ac:dyDescent="0.3">
      <c r="A12710">
        <v>151</v>
      </c>
      <c r="B12710" t="s">
        <v>17613</v>
      </c>
      <c r="C12710" t="s">
        <v>3704</v>
      </c>
      <c r="D12710">
        <v>20</v>
      </c>
      <c r="E12710" t="s">
        <v>67</v>
      </c>
      <c r="F12710">
        <v>9</v>
      </c>
      <c r="G12710" t="s">
        <v>23</v>
      </c>
      <c r="H12710" t="s">
        <v>49</v>
      </c>
      <c r="I12710" t="s">
        <v>25</v>
      </c>
      <c r="J12710" t="s">
        <v>26</v>
      </c>
      <c r="K12710">
        <v>2</v>
      </c>
      <c r="L12710">
        <v>2</v>
      </c>
      <c r="M12710">
        <v>0</v>
      </c>
      <c r="N12710">
        <v>0</v>
      </c>
      <c r="O12710" t="s">
        <v>17783</v>
      </c>
      <c r="P12710" t="s">
        <v>17784</v>
      </c>
      <c r="Q12710" t="s">
        <v>17785</v>
      </c>
      <c r="R12710" t="s">
        <v>17786</v>
      </c>
      <c r="S12710" t="s">
        <v>6881</v>
      </c>
      <c r="T12710" t="s">
        <v>72</v>
      </c>
    </row>
    <row r="12711" spans="1:20" x14ac:dyDescent="0.3">
      <c r="A12711">
        <v>152</v>
      </c>
      <c r="B12711" t="s">
        <v>17613</v>
      </c>
      <c r="C12711" t="s">
        <v>3704</v>
      </c>
      <c r="D12711">
        <v>20</v>
      </c>
      <c r="E12711" t="s">
        <v>67</v>
      </c>
      <c r="F12711">
        <v>9</v>
      </c>
      <c r="G12711" t="s">
        <v>23</v>
      </c>
      <c r="H12711" t="s">
        <v>33</v>
      </c>
      <c r="I12711" t="s">
        <v>39</v>
      </c>
      <c r="J12711" t="s">
        <v>40</v>
      </c>
      <c r="K12711">
        <v>0</v>
      </c>
      <c r="L12711">
        <v>0</v>
      </c>
      <c r="M12711">
        <v>0</v>
      </c>
      <c r="N12711">
        <v>0</v>
      </c>
      <c r="O12711" t="s">
        <v>17254</v>
      </c>
      <c r="P12711" t="s">
        <v>7705</v>
      </c>
      <c r="Q12711" t="s">
        <v>9998</v>
      </c>
      <c r="R12711" t="s">
        <v>72</v>
      </c>
      <c r="S12711" t="s">
        <v>72</v>
      </c>
      <c r="T12711" t="s">
        <v>1256</v>
      </c>
    </row>
    <row r="12712" spans="1:20" x14ac:dyDescent="0.3">
      <c r="A12712">
        <v>153</v>
      </c>
      <c r="B12712" t="s">
        <v>17613</v>
      </c>
      <c r="C12712" t="s">
        <v>3704</v>
      </c>
      <c r="D12712">
        <v>20</v>
      </c>
      <c r="E12712" t="s">
        <v>67</v>
      </c>
      <c r="F12712">
        <v>9</v>
      </c>
      <c r="G12712" t="s">
        <v>37</v>
      </c>
      <c r="H12712" t="s">
        <v>49</v>
      </c>
      <c r="I12712" t="s">
        <v>39</v>
      </c>
      <c r="J12712" t="s">
        <v>40</v>
      </c>
      <c r="K12712">
        <v>0</v>
      </c>
      <c r="L12712">
        <v>0</v>
      </c>
      <c r="M12712">
        <v>0</v>
      </c>
      <c r="N12712">
        <v>0</v>
      </c>
      <c r="O12712" t="s">
        <v>10482</v>
      </c>
      <c r="P12712" t="s">
        <v>17787</v>
      </c>
      <c r="Q12712" t="s">
        <v>17788</v>
      </c>
      <c r="R12712" t="s">
        <v>72</v>
      </c>
      <c r="S12712" t="s">
        <v>72</v>
      </c>
      <c r="T12712" t="s">
        <v>9943</v>
      </c>
    </row>
    <row r="12713" spans="1:20" x14ac:dyDescent="0.3">
      <c r="A12713">
        <v>154</v>
      </c>
      <c r="B12713" t="s">
        <v>17613</v>
      </c>
      <c r="C12713" t="s">
        <v>3704</v>
      </c>
      <c r="D12713">
        <v>20</v>
      </c>
      <c r="E12713" t="s">
        <v>31</v>
      </c>
      <c r="F12713">
        <v>3</v>
      </c>
      <c r="G12713" t="s">
        <v>23</v>
      </c>
      <c r="H12713" t="s">
        <v>49</v>
      </c>
      <c r="I12713" t="s">
        <v>25</v>
      </c>
      <c r="J12713" t="s">
        <v>26</v>
      </c>
      <c r="K12713">
        <v>3</v>
      </c>
      <c r="L12713">
        <v>1</v>
      </c>
      <c r="M12713">
        <v>1</v>
      </c>
      <c r="N12713">
        <v>1</v>
      </c>
      <c r="O12713" t="s">
        <v>108</v>
      </c>
      <c r="P12713" t="s">
        <v>188</v>
      </c>
      <c r="Q12713" t="s">
        <v>65</v>
      </c>
      <c r="R12713" t="s">
        <v>108</v>
      </c>
      <c r="S12713" t="s">
        <v>188</v>
      </c>
      <c r="T12713" t="s">
        <v>65</v>
      </c>
    </row>
    <row r="12714" spans="1:20" x14ac:dyDescent="0.3">
      <c r="A12714">
        <v>155</v>
      </c>
      <c r="B12714" t="s">
        <v>17613</v>
      </c>
      <c r="C12714" t="s">
        <v>3704</v>
      </c>
      <c r="D12714">
        <v>20</v>
      </c>
      <c r="E12714" t="s">
        <v>22</v>
      </c>
      <c r="F12714">
        <v>12</v>
      </c>
      <c r="G12714" t="s">
        <v>23</v>
      </c>
      <c r="H12714" t="s">
        <v>33</v>
      </c>
      <c r="I12714" t="s">
        <v>25</v>
      </c>
      <c r="J12714" t="s">
        <v>26</v>
      </c>
      <c r="K12714">
        <v>2</v>
      </c>
      <c r="L12714">
        <v>2</v>
      </c>
      <c r="M12714">
        <v>0</v>
      </c>
      <c r="N12714">
        <v>0</v>
      </c>
      <c r="O12714" t="s">
        <v>17789</v>
      </c>
      <c r="P12714" t="s">
        <v>17790</v>
      </c>
      <c r="Q12714" t="s">
        <v>17791</v>
      </c>
      <c r="R12714" t="s">
        <v>17792</v>
      </c>
      <c r="S12714" t="s">
        <v>1908</v>
      </c>
      <c r="T12714" t="s">
        <v>1304</v>
      </c>
    </row>
    <row r="12715" spans="1:20" x14ac:dyDescent="0.3">
      <c r="A12715">
        <v>156</v>
      </c>
      <c r="B12715" t="s">
        <v>17613</v>
      </c>
      <c r="C12715" t="s">
        <v>3704</v>
      </c>
      <c r="D12715">
        <v>20</v>
      </c>
      <c r="E12715" t="s">
        <v>22</v>
      </c>
      <c r="F12715">
        <v>12</v>
      </c>
      <c r="G12715" t="s">
        <v>37</v>
      </c>
      <c r="H12715" t="s">
        <v>33</v>
      </c>
      <c r="I12715" t="s">
        <v>25</v>
      </c>
      <c r="J12715" t="s">
        <v>26</v>
      </c>
      <c r="K12715">
        <v>5</v>
      </c>
      <c r="L12715">
        <v>4</v>
      </c>
      <c r="M12715">
        <v>1</v>
      </c>
      <c r="N12715">
        <v>0</v>
      </c>
      <c r="O12715" t="s">
        <v>17793</v>
      </c>
      <c r="P12715" t="s">
        <v>17794</v>
      </c>
      <c r="Q12715" t="s">
        <v>17795</v>
      </c>
      <c r="R12715" t="s">
        <v>17793</v>
      </c>
      <c r="S12715" t="s">
        <v>3523</v>
      </c>
      <c r="T12715" t="s">
        <v>1891</v>
      </c>
    </row>
    <row r="12716" spans="1:20" x14ac:dyDescent="0.3">
      <c r="A12716">
        <v>157</v>
      </c>
      <c r="B12716" t="s">
        <v>17613</v>
      </c>
      <c r="C12716" t="s">
        <v>3704</v>
      </c>
      <c r="D12716">
        <v>20</v>
      </c>
      <c r="E12716" t="s">
        <v>22</v>
      </c>
      <c r="F12716">
        <v>12</v>
      </c>
      <c r="G12716" t="s">
        <v>37</v>
      </c>
      <c r="H12716" t="s">
        <v>37</v>
      </c>
      <c r="I12716" t="s">
        <v>25</v>
      </c>
      <c r="J12716" t="s">
        <v>26</v>
      </c>
      <c r="K12716">
        <v>4</v>
      </c>
      <c r="L12716">
        <v>2</v>
      </c>
      <c r="M12716">
        <v>2</v>
      </c>
      <c r="N12716">
        <v>0</v>
      </c>
      <c r="O12716" t="s">
        <v>17796</v>
      </c>
      <c r="P12716" t="s">
        <v>17797</v>
      </c>
      <c r="Q12716" t="s">
        <v>17798</v>
      </c>
      <c r="R12716" t="s">
        <v>17799</v>
      </c>
      <c r="S12716" t="s">
        <v>17800</v>
      </c>
      <c r="T12716" t="s">
        <v>30</v>
      </c>
    </row>
    <row r="12717" spans="1:20" x14ac:dyDescent="0.3">
      <c r="A12717">
        <v>158</v>
      </c>
      <c r="B12717" t="s">
        <v>17613</v>
      </c>
      <c r="C12717" t="s">
        <v>3704</v>
      </c>
      <c r="D12717">
        <v>20</v>
      </c>
      <c r="E12717" t="s">
        <v>67</v>
      </c>
      <c r="F12717">
        <v>9</v>
      </c>
      <c r="G12717" t="s">
        <v>23</v>
      </c>
      <c r="H12717" t="s">
        <v>37</v>
      </c>
      <c r="I12717" t="s">
        <v>50</v>
      </c>
      <c r="J12717" t="s">
        <v>40</v>
      </c>
      <c r="K12717">
        <v>3</v>
      </c>
      <c r="L12717">
        <v>0</v>
      </c>
      <c r="M12717">
        <v>1</v>
      </c>
      <c r="N12717">
        <v>0</v>
      </c>
      <c r="O12717" t="s">
        <v>12549</v>
      </c>
      <c r="P12717" t="s">
        <v>17751</v>
      </c>
      <c r="Q12717" t="s">
        <v>4112</v>
      </c>
      <c r="R12717" t="s">
        <v>72</v>
      </c>
      <c r="S12717" t="s">
        <v>17801</v>
      </c>
      <c r="T12717" t="s">
        <v>72</v>
      </c>
    </row>
    <row r="12718" spans="1:20" x14ac:dyDescent="0.3">
      <c r="A12718">
        <v>159</v>
      </c>
      <c r="B12718" t="s">
        <v>17613</v>
      </c>
      <c r="C12718" t="s">
        <v>3704</v>
      </c>
      <c r="D12718">
        <v>20</v>
      </c>
      <c r="E12718" t="s">
        <v>31</v>
      </c>
      <c r="F12718">
        <v>3</v>
      </c>
      <c r="G12718" t="s">
        <v>37</v>
      </c>
      <c r="H12718" t="s">
        <v>33</v>
      </c>
      <c r="I12718" t="s">
        <v>25</v>
      </c>
      <c r="J12718" t="s">
        <v>26</v>
      </c>
      <c r="K12718">
        <v>3</v>
      </c>
      <c r="L12718">
        <v>1</v>
      </c>
      <c r="M12718">
        <v>1</v>
      </c>
      <c r="N12718">
        <v>1</v>
      </c>
      <c r="O12718" t="s">
        <v>108</v>
      </c>
      <c r="P12718" t="s">
        <v>188</v>
      </c>
      <c r="Q12718" t="s">
        <v>94</v>
      </c>
      <c r="R12718" t="s">
        <v>108</v>
      </c>
      <c r="S12718" t="s">
        <v>188</v>
      </c>
      <c r="T12718" t="s">
        <v>94</v>
      </c>
    </row>
    <row r="12719" spans="1:20" x14ac:dyDescent="0.3">
      <c r="A12719">
        <v>160</v>
      </c>
      <c r="B12719" t="s">
        <v>17613</v>
      </c>
      <c r="C12719" t="s">
        <v>3704</v>
      </c>
      <c r="D12719">
        <v>20</v>
      </c>
      <c r="E12719" t="s">
        <v>22</v>
      </c>
      <c r="F12719">
        <v>12</v>
      </c>
      <c r="G12719" t="s">
        <v>23</v>
      </c>
      <c r="H12719" t="s">
        <v>37</v>
      </c>
      <c r="I12719" t="s">
        <v>25</v>
      </c>
      <c r="J12719" t="s">
        <v>26</v>
      </c>
      <c r="K12719">
        <v>2</v>
      </c>
      <c r="L12719">
        <v>1</v>
      </c>
      <c r="M12719">
        <v>1</v>
      </c>
      <c r="N12719">
        <v>0</v>
      </c>
      <c r="O12719" t="s">
        <v>17802</v>
      </c>
      <c r="P12719" t="s">
        <v>17803</v>
      </c>
      <c r="Q12719" t="s">
        <v>17804</v>
      </c>
      <c r="R12719" t="s">
        <v>7228</v>
      </c>
      <c r="S12719" t="s">
        <v>17805</v>
      </c>
      <c r="T12719" t="s">
        <v>30</v>
      </c>
    </row>
    <row r="12720" spans="1:20" x14ac:dyDescent="0.3">
      <c r="A12720">
        <v>161</v>
      </c>
      <c r="B12720" t="s">
        <v>17613</v>
      </c>
      <c r="C12720" t="s">
        <v>3704</v>
      </c>
      <c r="D12720">
        <v>20</v>
      </c>
      <c r="E12720" t="s">
        <v>31</v>
      </c>
      <c r="F12720">
        <v>3</v>
      </c>
      <c r="G12720" t="s">
        <v>37</v>
      </c>
      <c r="H12720" t="s">
        <v>33</v>
      </c>
      <c r="I12720" t="s">
        <v>50</v>
      </c>
      <c r="J12720" t="s">
        <v>40</v>
      </c>
      <c r="K12720">
        <v>3</v>
      </c>
      <c r="L12720">
        <v>0</v>
      </c>
      <c r="M12720">
        <v>1</v>
      </c>
      <c r="N12720">
        <v>0</v>
      </c>
      <c r="O12720" t="s">
        <v>107</v>
      </c>
      <c r="P12720" t="s">
        <v>112</v>
      </c>
      <c r="Q12720" t="s">
        <v>78</v>
      </c>
      <c r="R12720" t="s">
        <v>48</v>
      </c>
      <c r="S12720" t="s">
        <v>112</v>
      </c>
      <c r="T12720" t="s">
        <v>48</v>
      </c>
    </row>
    <row r="12721" spans="1:20" x14ac:dyDescent="0.3">
      <c r="A12721">
        <v>162</v>
      </c>
      <c r="B12721" t="s">
        <v>17613</v>
      </c>
      <c r="C12721" t="s">
        <v>3704</v>
      </c>
      <c r="D12721">
        <v>20</v>
      </c>
      <c r="E12721" t="s">
        <v>31</v>
      </c>
      <c r="F12721">
        <v>3</v>
      </c>
      <c r="G12721" t="s">
        <v>37</v>
      </c>
      <c r="H12721" t="s">
        <v>49</v>
      </c>
      <c r="I12721" t="s">
        <v>39</v>
      </c>
      <c r="J12721" t="s">
        <v>40</v>
      </c>
      <c r="K12721">
        <v>3</v>
      </c>
      <c r="L12721">
        <v>0</v>
      </c>
      <c r="M12721">
        <v>0</v>
      </c>
      <c r="N12721">
        <v>1</v>
      </c>
      <c r="O12721" t="s">
        <v>36</v>
      </c>
      <c r="P12721" t="s">
        <v>66</v>
      </c>
      <c r="Q12721" t="s">
        <v>188</v>
      </c>
      <c r="R12721" t="s">
        <v>48</v>
      </c>
      <c r="S12721" t="s">
        <v>48</v>
      </c>
      <c r="T12721" t="s">
        <v>188</v>
      </c>
    </row>
    <row r="12722" spans="1:20" x14ac:dyDescent="0.3">
      <c r="A12722">
        <v>163</v>
      </c>
      <c r="B12722" t="s">
        <v>17613</v>
      </c>
      <c r="C12722" t="s">
        <v>3704</v>
      </c>
      <c r="D12722">
        <v>20</v>
      </c>
      <c r="E12722" t="s">
        <v>67</v>
      </c>
      <c r="F12722">
        <v>9</v>
      </c>
      <c r="G12722" t="s">
        <v>23</v>
      </c>
      <c r="H12722" t="s">
        <v>24</v>
      </c>
      <c r="I12722" t="s">
        <v>25</v>
      </c>
      <c r="J12722" t="s">
        <v>26</v>
      </c>
      <c r="K12722">
        <v>2</v>
      </c>
      <c r="L12722">
        <v>2</v>
      </c>
      <c r="M12722">
        <v>0</v>
      </c>
      <c r="N12722">
        <v>0</v>
      </c>
      <c r="O12722" t="s">
        <v>11062</v>
      </c>
      <c r="P12722" t="s">
        <v>5259</v>
      </c>
      <c r="Q12722" t="s">
        <v>7575</v>
      </c>
      <c r="R12722" t="s">
        <v>17806</v>
      </c>
      <c r="S12722" t="s">
        <v>72</v>
      </c>
      <c r="T12722" t="s">
        <v>72</v>
      </c>
    </row>
    <row r="12723" spans="1:20" x14ac:dyDescent="0.3">
      <c r="A12723">
        <v>164</v>
      </c>
      <c r="B12723" t="s">
        <v>17613</v>
      </c>
      <c r="C12723" t="s">
        <v>3704</v>
      </c>
      <c r="D12723">
        <v>20</v>
      </c>
      <c r="E12723" t="s">
        <v>55</v>
      </c>
      <c r="F12723">
        <v>6</v>
      </c>
      <c r="G12723" t="s">
        <v>23</v>
      </c>
      <c r="H12723" t="s">
        <v>49</v>
      </c>
      <c r="I12723" t="s">
        <v>50</v>
      </c>
      <c r="J12723" t="s">
        <v>40</v>
      </c>
      <c r="K12723">
        <v>3</v>
      </c>
      <c r="L12723">
        <v>0</v>
      </c>
      <c r="M12723">
        <v>1</v>
      </c>
      <c r="N12723">
        <v>0</v>
      </c>
      <c r="O12723" t="s">
        <v>1376</v>
      </c>
      <c r="P12723" t="s">
        <v>3958</v>
      </c>
      <c r="Q12723" t="s">
        <v>565</v>
      </c>
      <c r="R12723" t="s">
        <v>60</v>
      </c>
      <c r="S12723" t="s">
        <v>312</v>
      </c>
      <c r="T12723" t="s">
        <v>60</v>
      </c>
    </row>
    <row r="12724" spans="1:20" x14ac:dyDescent="0.3">
      <c r="A12724">
        <v>165</v>
      </c>
      <c r="B12724" t="s">
        <v>17613</v>
      </c>
      <c r="C12724" t="s">
        <v>3704</v>
      </c>
      <c r="D12724">
        <v>20</v>
      </c>
      <c r="E12724" t="s">
        <v>31</v>
      </c>
      <c r="F12724">
        <v>3</v>
      </c>
      <c r="G12724" t="s">
        <v>32</v>
      </c>
      <c r="H12724" t="s">
        <v>33</v>
      </c>
      <c r="I12724" t="s">
        <v>56</v>
      </c>
      <c r="J12724" t="s">
        <v>40</v>
      </c>
      <c r="K12724">
        <v>3</v>
      </c>
      <c r="L12724">
        <v>1</v>
      </c>
      <c r="M12724">
        <v>0</v>
      </c>
      <c r="N12724">
        <v>0</v>
      </c>
      <c r="O12724" t="s">
        <v>35</v>
      </c>
      <c r="P12724" t="s">
        <v>107</v>
      </c>
      <c r="Q12724" t="s">
        <v>77</v>
      </c>
      <c r="R12724" t="s">
        <v>35</v>
      </c>
      <c r="S12724" t="s">
        <v>48</v>
      </c>
      <c r="T12724" t="s">
        <v>48</v>
      </c>
    </row>
    <row r="12725" spans="1:20" x14ac:dyDescent="0.3">
      <c r="A12725">
        <v>166</v>
      </c>
      <c r="B12725" t="s">
        <v>17613</v>
      </c>
      <c r="C12725" t="s">
        <v>3704</v>
      </c>
      <c r="D12725">
        <v>20</v>
      </c>
      <c r="E12725" t="s">
        <v>22</v>
      </c>
      <c r="F12725">
        <v>12</v>
      </c>
      <c r="G12725" t="s">
        <v>23</v>
      </c>
      <c r="H12725" t="s">
        <v>37</v>
      </c>
      <c r="I12725" t="s">
        <v>50</v>
      </c>
      <c r="J12725" t="s">
        <v>40</v>
      </c>
      <c r="K12725">
        <v>0</v>
      </c>
      <c r="L12725">
        <v>0</v>
      </c>
      <c r="M12725">
        <v>0</v>
      </c>
      <c r="N12725">
        <v>0</v>
      </c>
      <c r="O12725" t="s">
        <v>17807</v>
      </c>
      <c r="P12725" t="s">
        <v>17808</v>
      </c>
      <c r="Q12725" t="s">
        <v>17809</v>
      </c>
      <c r="R12725" t="s">
        <v>30</v>
      </c>
      <c r="S12725" t="s">
        <v>1268</v>
      </c>
      <c r="T12725" t="s">
        <v>30</v>
      </c>
    </row>
    <row r="12726" spans="1:20" x14ac:dyDescent="0.3">
      <c r="A12726">
        <v>167</v>
      </c>
      <c r="B12726" t="s">
        <v>17613</v>
      </c>
      <c r="C12726" t="s">
        <v>3704</v>
      </c>
      <c r="D12726">
        <v>20</v>
      </c>
      <c r="E12726" t="s">
        <v>31</v>
      </c>
      <c r="F12726">
        <v>3</v>
      </c>
      <c r="G12726" t="s">
        <v>32</v>
      </c>
      <c r="H12726" t="s">
        <v>38</v>
      </c>
      <c r="I12726" t="s">
        <v>25</v>
      </c>
      <c r="J12726" t="s">
        <v>26</v>
      </c>
      <c r="K12726">
        <v>2</v>
      </c>
      <c r="L12726">
        <v>0</v>
      </c>
      <c r="M12726">
        <v>1</v>
      </c>
      <c r="N12726">
        <v>1</v>
      </c>
      <c r="O12726" t="s">
        <v>188</v>
      </c>
      <c r="P12726" t="s">
        <v>45</v>
      </c>
      <c r="Q12726" t="s">
        <v>46</v>
      </c>
      <c r="R12726" t="s">
        <v>35</v>
      </c>
      <c r="S12726" t="s">
        <v>45</v>
      </c>
      <c r="T12726" t="s">
        <v>46</v>
      </c>
    </row>
    <row r="12727" spans="1:20" x14ac:dyDescent="0.3">
      <c r="A12727">
        <v>168</v>
      </c>
      <c r="B12727" t="s">
        <v>17613</v>
      </c>
      <c r="C12727" t="s">
        <v>3704</v>
      </c>
      <c r="D12727">
        <v>20</v>
      </c>
      <c r="E12727" t="s">
        <v>67</v>
      </c>
      <c r="F12727">
        <v>9</v>
      </c>
      <c r="G12727" t="s">
        <v>37</v>
      </c>
      <c r="H12727" t="s">
        <v>37</v>
      </c>
      <c r="I12727" t="s">
        <v>56</v>
      </c>
      <c r="J12727" t="s">
        <v>40</v>
      </c>
      <c r="K12727">
        <v>9</v>
      </c>
      <c r="L12727">
        <v>3</v>
      </c>
      <c r="M12727">
        <v>0</v>
      </c>
      <c r="N12727">
        <v>0</v>
      </c>
      <c r="O12727" t="s">
        <v>7381</v>
      </c>
      <c r="P12727" t="s">
        <v>17810</v>
      </c>
      <c r="Q12727" t="s">
        <v>2823</v>
      </c>
      <c r="R12727" t="s">
        <v>7381</v>
      </c>
      <c r="S12727" t="s">
        <v>72</v>
      </c>
      <c r="T12727" t="s">
        <v>72</v>
      </c>
    </row>
    <row r="12728" spans="1:20" x14ac:dyDescent="0.3">
      <c r="A12728">
        <v>169</v>
      </c>
      <c r="B12728" t="s">
        <v>17613</v>
      </c>
      <c r="C12728" t="s">
        <v>3704</v>
      </c>
      <c r="D12728">
        <v>20</v>
      </c>
      <c r="E12728" t="s">
        <v>22</v>
      </c>
      <c r="F12728">
        <v>12</v>
      </c>
      <c r="G12728" t="s">
        <v>23</v>
      </c>
      <c r="H12728" t="s">
        <v>37</v>
      </c>
      <c r="I12728" t="s">
        <v>25</v>
      </c>
      <c r="J12728" t="s">
        <v>26</v>
      </c>
      <c r="K12728">
        <v>4</v>
      </c>
      <c r="L12728">
        <v>4</v>
      </c>
      <c r="M12728">
        <v>0</v>
      </c>
      <c r="N12728">
        <v>0</v>
      </c>
      <c r="O12728" t="s">
        <v>17811</v>
      </c>
      <c r="P12728" t="s">
        <v>14768</v>
      </c>
      <c r="Q12728" t="s">
        <v>17812</v>
      </c>
      <c r="R12728" t="s">
        <v>17811</v>
      </c>
      <c r="S12728" t="s">
        <v>30</v>
      </c>
      <c r="T12728" t="s">
        <v>30</v>
      </c>
    </row>
    <row r="12729" spans="1:20" x14ac:dyDescent="0.3">
      <c r="A12729">
        <v>170</v>
      </c>
      <c r="B12729" t="s">
        <v>17613</v>
      </c>
      <c r="C12729" t="s">
        <v>3704</v>
      </c>
      <c r="D12729">
        <v>20</v>
      </c>
      <c r="E12729" t="s">
        <v>31</v>
      </c>
      <c r="F12729">
        <v>3</v>
      </c>
      <c r="G12729" t="s">
        <v>32</v>
      </c>
      <c r="H12729" t="s">
        <v>33</v>
      </c>
      <c r="I12729" t="s">
        <v>39</v>
      </c>
      <c r="J12729" t="s">
        <v>40</v>
      </c>
      <c r="K12729">
        <v>3</v>
      </c>
      <c r="L12729">
        <v>0</v>
      </c>
      <c r="M12729">
        <v>0</v>
      </c>
      <c r="N12729">
        <v>1</v>
      </c>
      <c r="O12729" t="s">
        <v>108</v>
      </c>
      <c r="P12729" t="s">
        <v>47</v>
      </c>
      <c r="Q12729" t="s">
        <v>78</v>
      </c>
      <c r="R12729" t="s">
        <v>48</v>
      </c>
      <c r="S12729" t="s">
        <v>48</v>
      </c>
      <c r="T12729" t="s">
        <v>78</v>
      </c>
    </row>
    <row r="12730" spans="1:20" x14ac:dyDescent="0.3">
      <c r="A12730">
        <v>171</v>
      </c>
      <c r="B12730" t="s">
        <v>17613</v>
      </c>
      <c r="C12730" t="s">
        <v>3704</v>
      </c>
      <c r="D12730">
        <v>20</v>
      </c>
      <c r="E12730" t="s">
        <v>22</v>
      </c>
      <c r="F12730">
        <v>12</v>
      </c>
      <c r="G12730" t="s">
        <v>23</v>
      </c>
      <c r="H12730" t="s">
        <v>24</v>
      </c>
      <c r="I12730" t="s">
        <v>56</v>
      </c>
      <c r="J12730" t="s">
        <v>40</v>
      </c>
      <c r="K12730">
        <v>6</v>
      </c>
      <c r="L12730">
        <v>2</v>
      </c>
      <c r="M12730">
        <v>0</v>
      </c>
      <c r="N12730">
        <v>0</v>
      </c>
      <c r="O12730" t="s">
        <v>17813</v>
      </c>
      <c r="P12730" t="s">
        <v>17814</v>
      </c>
      <c r="Q12730" t="s">
        <v>17815</v>
      </c>
      <c r="R12730" t="s">
        <v>17816</v>
      </c>
      <c r="S12730" t="s">
        <v>30</v>
      </c>
      <c r="T12730" t="s">
        <v>30</v>
      </c>
    </row>
    <row r="12731" spans="1:20" x14ac:dyDescent="0.3">
      <c r="A12731">
        <v>172</v>
      </c>
      <c r="B12731" t="s">
        <v>17613</v>
      </c>
      <c r="C12731" t="s">
        <v>3704</v>
      </c>
      <c r="D12731">
        <v>20</v>
      </c>
      <c r="E12731" t="s">
        <v>22</v>
      </c>
      <c r="F12731">
        <v>12</v>
      </c>
      <c r="G12731" t="s">
        <v>32</v>
      </c>
      <c r="H12731" t="s">
        <v>33</v>
      </c>
      <c r="I12731" t="s">
        <v>25</v>
      </c>
      <c r="J12731" t="s">
        <v>26</v>
      </c>
      <c r="K12731">
        <v>3</v>
      </c>
      <c r="L12731">
        <v>3</v>
      </c>
      <c r="M12731">
        <v>0</v>
      </c>
      <c r="N12731">
        <v>0</v>
      </c>
      <c r="O12731" t="s">
        <v>17817</v>
      </c>
      <c r="P12731" t="s">
        <v>17818</v>
      </c>
      <c r="Q12731" t="s">
        <v>17819</v>
      </c>
      <c r="R12731" t="s">
        <v>17820</v>
      </c>
      <c r="S12731" t="s">
        <v>1304</v>
      </c>
      <c r="T12731" t="s">
        <v>1304</v>
      </c>
    </row>
    <row r="12732" spans="1:20" x14ac:dyDescent="0.3">
      <c r="A12732">
        <v>173</v>
      </c>
      <c r="B12732" t="s">
        <v>17613</v>
      </c>
      <c r="C12732" t="s">
        <v>3704</v>
      </c>
      <c r="D12732">
        <v>20</v>
      </c>
      <c r="E12732" t="s">
        <v>67</v>
      </c>
      <c r="F12732">
        <v>9</v>
      </c>
      <c r="G12732" t="s">
        <v>37</v>
      </c>
      <c r="H12732" t="s">
        <v>38</v>
      </c>
      <c r="I12732" t="s">
        <v>25</v>
      </c>
      <c r="J12732" t="s">
        <v>26</v>
      </c>
      <c r="K12732">
        <v>4</v>
      </c>
      <c r="L12732">
        <v>3</v>
      </c>
      <c r="M12732">
        <v>1</v>
      </c>
      <c r="N12732">
        <v>0</v>
      </c>
      <c r="O12732" t="s">
        <v>17821</v>
      </c>
      <c r="P12732" t="s">
        <v>12142</v>
      </c>
      <c r="Q12732" t="s">
        <v>6045</v>
      </c>
      <c r="R12732" t="s">
        <v>17821</v>
      </c>
      <c r="S12732" t="s">
        <v>17822</v>
      </c>
      <c r="T12732" t="s">
        <v>17823</v>
      </c>
    </row>
    <row r="12733" spans="1:20" x14ac:dyDescent="0.3">
      <c r="A12733">
        <v>174</v>
      </c>
      <c r="B12733" t="s">
        <v>17613</v>
      </c>
      <c r="C12733" t="s">
        <v>3704</v>
      </c>
      <c r="D12733">
        <v>20</v>
      </c>
      <c r="E12733" t="s">
        <v>22</v>
      </c>
      <c r="F12733">
        <v>12</v>
      </c>
      <c r="G12733" t="s">
        <v>32</v>
      </c>
      <c r="H12733" t="s">
        <v>37</v>
      </c>
      <c r="I12733" t="s">
        <v>56</v>
      </c>
      <c r="J12733" t="s">
        <v>40</v>
      </c>
      <c r="K12733">
        <v>6</v>
      </c>
      <c r="L12733">
        <v>2</v>
      </c>
      <c r="M12733">
        <v>0</v>
      </c>
      <c r="N12733">
        <v>0</v>
      </c>
      <c r="O12733" t="s">
        <v>17824</v>
      </c>
      <c r="P12733" t="s">
        <v>17825</v>
      </c>
      <c r="Q12733" t="s">
        <v>17826</v>
      </c>
      <c r="R12733" t="s">
        <v>17827</v>
      </c>
      <c r="S12733" t="s">
        <v>30</v>
      </c>
      <c r="T12733" t="s">
        <v>30</v>
      </c>
    </row>
    <row r="12734" spans="1:20" x14ac:dyDescent="0.3">
      <c r="A12734">
        <v>175</v>
      </c>
      <c r="B12734" t="s">
        <v>17613</v>
      </c>
      <c r="C12734" t="s">
        <v>3704</v>
      </c>
      <c r="D12734">
        <v>20</v>
      </c>
      <c r="E12734" t="s">
        <v>31</v>
      </c>
      <c r="F12734">
        <v>3</v>
      </c>
      <c r="G12734" t="s">
        <v>32</v>
      </c>
      <c r="H12734" t="s">
        <v>38</v>
      </c>
      <c r="I12734" t="s">
        <v>50</v>
      </c>
      <c r="J12734" t="s">
        <v>40</v>
      </c>
      <c r="K12734">
        <v>3</v>
      </c>
      <c r="L12734">
        <v>0</v>
      </c>
      <c r="M12734">
        <v>1</v>
      </c>
      <c r="N12734">
        <v>0</v>
      </c>
      <c r="O12734" t="s">
        <v>110</v>
      </c>
      <c r="P12734" t="s">
        <v>36</v>
      </c>
      <c r="Q12734" t="s">
        <v>111</v>
      </c>
      <c r="R12734" t="s">
        <v>48</v>
      </c>
      <c r="S12734" t="s">
        <v>36</v>
      </c>
      <c r="T12734" t="s">
        <v>48</v>
      </c>
    </row>
    <row r="12735" spans="1:20" x14ac:dyDescent="0.3">
      <c r="A12735">
        <v>176</v>
      </c>
      <c r="B12735" t="s">
        <v>17613</v>
      </c>
      <c r="C12735" t="s">
        <v>3704</v>
      </c>
      <c r="D12735">
        <v>20</v>
      </c>
      <c r="E12735" t="s">
        <v>31</v>
      </c>
      <c r="F12735">
        <v>3</v>
      </c>
      <c r="G12735" t="s">
        <v>37</v>
      </c>
      <c r="H12735" t="s">
        <v>49</v>
      </c>
      <c r="I12735" t="s">
        <v>56</v>
      </c>
      <c r="J12735" t="s">
        <v>40</v>
      </c>
      <c r="K12735">
        <v>3</v>
      </c>
      <c r="L12735">
        <v>1</v>
      </c>
      <c r="M12735">
        <v>0</v>
      </c>
      <c r="N12735">
        <v>0</v>
      </c>
      <c r="O12735" t="s">
        <v>82</v>
      </c>
      <c r="P12735" t="s">
        <v>78</v>
      </c>
      <c r="Q12735" t="s">
        <v>110</v>
      </c>
      <c r="R12735" t="s">
        <v>82</v>
      </c>
      <c r="S12735" t="s">
        <v>48</v>
      </c>
      <c r="T12735" t="s">
        <v>48</v>
      </c>
    </row>
    <row r="12736" spans="1:20" x14ac:dyDescent="0.3">
      <c r="A12736">
        <v>177</v>
      </c>
      <c r="B12736" t="s">
        <v>17613</v>
      </c>
      <c r="C12736" t="s">
        <v>3704</v>
      </c>
      <c r="D12736">
        <v>20</v>
      </c>
      <c r="E12736" t="s">
        <v>31</v>
      </c>
      <c r="F12736">
        <v>3</v>
      </c>
      <c r="G12736" t="s">
        <v>37</v>
      </c>
      <c r="H12736" t="s">
        <v>38</v>
      </c>
      <c r="I12736" t="s">
        <v>25</v>
      </c>
      <c r="J12736" t="s">
        <v>26</v>
      </c>
      <c r="K12736">
        <v>3</v>
      </c>
      <c r="L12736">
        <v>1</v>
      </c>
      <c r="M12736">
        <v>1</v>
      </c>
      <c r="N12736">
        <v>1</v>
      </c>
      <c r="O12736" t="s">
        <v>220</v>
      </c>
      <c r="P12736" t="s">
        <v>110</v>
      </c>
      <c r="Q12736" t="s">
        <v>34</v>
      </c>
      <c r="R12736" t="s">
        <v>220</v>
      </c>
      <c r="S12736" t="s">
        <v>110</v>
      </c>
      <c r="T12736" t="s">
        <v>34</v>
      </c>
    </row>
    <row r="12737" spans="1:20" x14ac:dyDescent="0.3">
      <c r="A12737">
        <v>178</v>
      </c>
      <c r="B12737" t="s">
        <v>17613</v>
      </c>
      <c r="C12737" t="s">
        <v>3704</v>
      </c>
      <c r="D12737">
        <v>20</v>
      </c>
      <c r="E12737" t="s">
        <v>55</v>
      </c>
      <c r="F12737">
        <v>6</v>
      </c>
      <c r="G12737" t="s">
        <v>37</v>
      </c>
      <c r="H12737" t="s">
        <v>24</v>
      </c>
      <c r="I12737" t="s">
        <v>56</v>
      </c>
      <c r="J12737" t="s">
        <v>40</v>
      </c>
      <c r="K12737">
        <v>6</v>
      </c>
      <c r="L12737">
        <v>2</v>
      </c>
      <c r="M12737">
        <v>0</v>
      </c>
      <c r="N12737">
        <v>0</v>
      </c>
      <c r="O12737" t="s">
        <v>249</v>
      </c>
      <c r="P12737" t="s">
        <v>3122</v>
      </c>
      <c r="Q12737" t="s">
        <v>713</v>
      </c>
      <c r="R12737" t="s">
        <v>249</v>
      </c>
      <c r="S12737" t="s">
        <v>60</v>
      </c>
      <c r="T12737" t="s">
        <v>60</v>
      </c>
    </row>
    <row r="12738" spans="1:20" x14ac:dyDescent="0.3">
      <c r="A12738">
        <v>179</v>
      </c>
      <c r="B12738" t="s">
        <v>17613</v>
      </c>
      <c r="C12738" t="s">
        <v>3704</v>
      </c>
      <c r="D12738">
        <v>20</v>
      </c>
      <c r="E12738" t="s">
        <v>31</v>
      </c>
      <c r="F12738">
        <v>3</v>
      </c>
      <c r="G12738" t="s">
        <v>37</v>
      </c>
      <c r="H12738" t="s">
        <v>38</v>
      </c>
      <c r="I12738" t="s">
        <v>50</v>
      </c>
      <c r="J12738" t="s">
        <v>40</v>
      </c>
      <c r="K12738">
        <v>3</v>
      </c>
      <c r="L12738">
        <v>0</v>
      </c>
      <c r="M12738">
        <v>1</v>
      </c>
      <c r="N12738">
        <v>0</v>
      </c>
      <c r="O12738" t="s">
        <v>82</v>
      </c>
      <c r="P12738" t="s">
        <v>188</v>
      </c>
      <c r="Q12738" t="s">
        <v>77</v>
      </c>
      <c r="R12738" t="s">
        <v>48</v>
      </c>
      <c r="S12738" t="s">
        <v>188</v>
      </c>
      <c r="T12738" t="s">
        <v>48</v>
      </c>
    </row>
    <row r="12739" spans="1:20" x14ac:dyDescent="0.3">
      <c r="A12739">
        <v>180</v>
      </c>
      <c r="B12739" t="s">
        <v>17613</v>
      </c>
      <c r="C12739" t="s">
        <v>3704</v>
      </c>
      <c r="D12739">
        <v>20</v>
      </c>
      <c r="E12739" t="s">
        <v>55</v>
      </c>
      <c r="F12739">
        <v>6</v>
      </c>
      <c r="G12739" t="s">
        <v>32</v>
      </c>
      <c r="H12739" t="s">
        <v>38</v>
      </c>
      <c r="I12739" t="s">
        <v>25</v>
      </c>
      <c r="J12739" t="s">
        <v>26</v>
      </c>
      <c r="K12739">
        <v>4</v>
      </c>
      <c r="L12739">
        <v>2</v>
      </c>
      <c r="M12739">
        <v>2</v>
      </c>
      <c r="N12739">
        <v>0</v>
      </c>
      <c r="O12739" t="s">
        <v>764</v>
      </c>
      <c r="P12739" t="s">
        <v>4844</v>
      </c>
      <c r="Q12739" t="s">
        <v>2293</v>
      </c>
      <c r="R12739" t="s">
        <v>764</v>
      </c>
      <c r="S12739" t="s">
        <v>4844</v>
      </c>
      <c r="T12739" t="s">
        <v>60</v>
      </c>
    </row>
    <row r="12740" spans="1:20" x14ac:dyDescent="0.3">
      <c r="A12740">
        <v>181</v>
      </c>
      <c r="B12740" t="s">
        <v>17613</v>
      </c>
      <c r="C12740" t="s">
        <v>3704</v>
      </c>
      <c r="D12740">
        <v>20</v>
      </c>
      <c r="E12740" t="s">
        <v>31</v>
      </c>
      <c r="F12740">
        <v>3</v>
      </c>
      <c r="G12740" t="s">
        <v>37</v>
      </c>
      <c r="H12740" t="s">
        <v>33</v>
      </c>
      <c r="I12740" t="s">
        <v>25</v>
      </c>
      <c r="J12740" t="s">
        <v>26</v>
      </c>
      <c r="K12740">
        <v>3</v>
      </c>
      <c r="L12740">
        <v>1</v>
      </c>
      <c r="M12740">
        <v>1</v>
      </c>
      <c r="N12740">
        <v>1</v>
      </c>
      <c r="O12740" t="s">
        <v>108</v>
      </c>
      <c r="P12740" t="s">
        <v>34</v>
      </c>
      <c r="Q12740" t="s">
        <v>78</v>
      </c>
      <c r="R12740" t="s">
        <v>108</v>
      </c>
      <c r="S12740" t="s">
        <v>34</v>
      </c>
      <c r="T12740" t="s">
        <v>78</v>
      </c>
    </row>
    <row r="12741" spans="1:20" x14ac:dyDescent="0.3">
      <c r="A12741">
        <v>182</v>
      </c>
      <c r="B12741" t="s">
        <v>17613</v>
      </c>
      <c r="C12741" t="s">
        <v>3704</v>
      </c>
      <c r="D12741">
        <v>20</v>
      </c>
      <c r="E12741" t="s">
        <v>55</v>
      </c>
      <c r="F12741">
        <v>6</v>
      </c>
      <c r="G12741" t="s">
        <v>37</v>
      </c>
      <c r="H12741" t="s">
        <v>24</v>
      </c>
      <c r="I12741" t="s">
        <v>25</v>
      </c>
      <c r="J12741" t="s">
        <v>26</v>
      </c>
      <c r="K12741">
        <v>5</v>
      </c>
      <c r="L12741">
        <v>2</v>
      </c>
      <c r="M12741">
        <v>2</v>
      </c>
      <c r="N12741">
        <v>1</v>
      </c>
      <c r="O12741" t="s">
        <v>212</v>
      </c>
      <c r="P12741" t="s">
        <v>1762</v>
      </c>
      <c r="Q12741" t="s">
        <v>1695</v>
      </c>
      <c r="R12741" t="s">
        <v>212</v>
      </c>
      <c r="S12741" t="s">
        <v>1762</v>
      </c>
      <c r="T12741" t="s">
        <v>330</v>
      </c>
    </row>
    <row r="12742" spans="1:20" x14ac:dyDescent="0.3">
      <c r="A12742">
        <v>183</v>
      </c>
      <c r="B12742" t="s">
        <v>17613</v>
      </c>
      <c r="C12742" t="s">
        <v>3704</v>
      </c>
      <c r="D12742">
        <v>20</v>
      </c>
      <c r="E12742" t="s">
        <v>31</v>
      </c>
      <c r="F12742">
        <v>3</v>
      </c>
      <c r="G12742" t="s">
        <v>32</v>
      </c>
      <c r="H12742" t="s">
        <v>38</v>
      </c>
      <c r="I12742" t="s">
        <v>56</v>
      </c>
      <c r="J12742" t="s">
        <v>40</v>
      </c>
      <c r="K12742">
        <v>3</v>
      </c>
      <c r="L12742">
        <v>1</v>
      </c>
      <c r="M12742">
        <v>0</v>
      </c>
      <c r="N12742">
        <v>0</v>
      </c>
      <c r="O12742" t="s">
        <v>82</v>
      </c>
      <c r="P12742" t="s">
        <v>77</v>
      </c>
      <c r="Q12742" t="s">
        <v>78</v>
      </c>
      <c r="R12742" t="s">
        <v>82</v>
      </c>
      <c r="S12742" t="s">
        <v>48</v>
      </c>
      <c r="T12742" t="s">
        <v>48</v>
      </c>
    </row>
    <row r="12743" spans="1:20" x14ac:dyDescent="0.3">
      <c r="A12743">
        <v>184</v>
      </c>
      <c r="B12743" t="s">
        <v>17613</v>
      </c>
      <c r="C12743" t="s">
        <v>3704</v>
      </c>
      <c r="D12743">
        <v>20</v>
      </c>
      <c r="E12743" t="s">
        <v>22</v>
      </c>
      <c r="F12743">
        <v>12</v>
      </c>
      <c r="G12743" t="s">
        <v>32</v>
      </c>
      <c r="H12743" t="s">
        <v>24</v>
      </c>
      <c r="I12743" t="s">
        <v>25</v>
      </c>
      <c r="J12743" t="s">
        <v>26</v>
      </c>
      <c r="K12743">
        <v>4</v>
      </c>
      <c r="L12743">
        <v>3</v>
      </c>
      <c r="M12743">
        <v>1</v>
      </c>
      <c r="N12743">
        <v>0</v>
      </c>
      <c r="O12743" t="s">
        <v>17828</v>
      </c>
      <c r="P12743" t="s">
        <v>17829</v>
      </c>
      <c r="Q12743" t="s">
        <v>17830</v>
      </c>
      <c r="R12743" t="s">
        <v>17831</v>
      </c>
      <c r="S12743" t="s">
        <v>1366</v>
      </c>
      <c r="T12743" t="s">
        <v>1366</v>
      </c>
    </row>
    <row r="12744" spans="1:20" x14ac:dyDescent="0.3">
      <c r="A12744">
        <v>185</v>
      </c>
      <c r="B12744" t="s">
        <v>17613</v>
      </c>
      <c r="C12744" t="s">
        <v>3704</v>
      </c>
      <c r="D12744">
        <v>20</v>
      </c>
      <c r="E12744" t="s">
        <v>67</v>
      </c>
      <c r="F12744">
        <v>9</v>
      </c>
      <c r="G12744" t="s">
        <v>23</v>
      </c>
      <c r="H12744" t="s">
        <v>38</v>
      </c>
      <c r="I12744" t="s">
        <v>25</v>
      </c>
      <c r="J12744" t="s">
        <v>26</v>
      </c>
      <c r="K12744">
        <v>4</v>
      </c>
      <c r="L12744">
        <v>3</v>
      </c>
      <c r="M12744">
        <v>0</v>
      </c>
      <c r="N12744">
        <v>1</v>
      </c>
      <c r="O12744" t="s">
        <v>4306</v>
      </c>
      <c r="P12744" t="s">
        <v>738</v>
      </c>
      <c r="Q12744" t="s">
        <v>4831</v>
      </c>
      <c r="R12744" t="s">
        <v>4306</v>
      </c>
      <c r="S12744" t="s">
        <v>1563</v>
      </c>
      <c r="T12744" t="s">
        <v>1563</v>
      </c>
    </row>
    <row r="12745" spans="1:20" x14ac:dyDescent="0.3">
      <c r="A12745">
        <v>186</v>
      </c>
      <c r="B12745" t="s">
        <v>17613</v>
      </c>
      <c r="C12745" t="s">
        <v>3704</v>
      </c>
      <c r="D12745">
        <v>20</v>
      </c>
      <c r="E12745" t="s">
        <v>31</v>
      </c>
      <c r="F12745">
        <v>3</v>
      </c>
      <c r="G12745" t="s">
        <v>23</v>
      </c>
      <c r="H12745" t="s">
        <v>24</v>
      </c>
      <c r="I12745" t="s">
        <v>25</v>
      </c>
      <c r="J12745" t="s">
        <v>26</v>
      </c>
      <c r="K12745">
        <v>3</v>
      </c>
      <c r="L12745">
        <v>1</v>
      </c>
      <c r="M12745">
        <v>1</v>
      </c>
      <c r="N12745">
        <v>1</v>
      </c>
      <c r="O12745" t="s">
        <v>76</v>
      </c>
      <c r="P12745" t="s">
        <v>112</v>
      </c>
      <c r="Q12745" t="s">
        <v>111</v>
      </c>
      <c r="R12745" t="s">
        <v>76</v>
      </c>
      <c r="S12745" t="s">
        <v>112</v>
      </c>
      <c r="T12745" t="s">
        <v>111</v>
      </c>
    </row>
    <row r="12746" spans="1:20" x14ac:dyDescent="0.3">
      <c r="A12746">
        <v>187</v>
      </c>
      <c r="B12746" t="s">
        <v>17613</v>
      </c>
      <c r="C12746" t="s">
        <v>3704</v>
      </c>
      <c r="D12746">
        <v>20</v>
      </c>
      <c r="E12746" t="s">
        <v>55</v>
      </c>
      <c r="F12746">
        <v>6</v>
      </c>
      <c r="G12746" t="s">
        <v>23</v>
      </c>
      <c r="H12746" t="s">
        <v>49</v>
      </c>
      <c r="I12746" t="s">
        <v>56</v>
      </c>
      <c r="J12746" t="s">
        <v>40</v>
      </c>
      <c r="K12746">
        <v>6</v>
      </c>
      <c r="L12746">
        <v>2</v>
      </c>
      <c r="M12746">
        <v>0</v>
      </c>
      <c r="N12746">
        <v>0</v>
      </c>
      <c r="O12746" t="s">
        <v>1141</v>
      </c>
      <c r="P12746" t="s">
        <v>704</v>
      </c>
      <c r="Q12746" t="s">
        <v>2101</v>
      </c>
      <c r="R12746" t="s">
        <v>1141</v>
      </c>
      <c r="S12746" t="s">
        <v>60</v>
      </c>
      <c r="T12746" t="s">
        <v>60</v>
      </c>
    </row>
    <row r="12747" spans="1:20" x14ac:dyDescent="0.3">
      <c r="A12747">
        <v>188</v>
      </c>
      <c r="B12747" t="s">
        <v>17613</v>
      </c>
      <c r="C12747" t="s">
        <v>3704</v>
      </c>
      <c r="D12747">
        <v>20</v>
      </c>
      <c r="E12747" t="s">
        <v>31</v>
      </c>
      <c r="F12747">
        <v>3</v>
      </c>
      <c r="G12747" t="s">
        <v>37</v>
      </c>
      <c r="H12747" t="s">
        <v>49</v>
      </c>
      <c r="I12747" t="s">
        <v>50</v>
      </c>
      <c r="J12747" t="s">
        <v>40</v>
      </c>
      <c r="K12747">
        <v>3</v>
      </c>
      <c r="L12747">
        <v>0</v>
      </c>
      <c r="M12747">
        <v>1</v>
      </c>
      <c r="N12747">
        <v>0</v>
      </c>
      <c r="O12747" t="s">
        <v>94</v>
      </c>
      <c r="P12747" t="s">
        <v>46</v>
      </c>
      <c r="Q12747" t="s">
        <v>108</v>
      </c>
      <c r="R12747" t="s">
        <v>48</v>
      </c>
      <c r="S12747" t="s">
        <v>46</v>
      </c>
      <c r="T12747" t="s">
        <v>48</v>
      </c>
    </row>
    <row r="12748" spans="1:20" x14ac:dyDescent="0.3">
      <c r="A12748">
        <v>189</v>
      </c>
      <c r="B12748" t="s">
        <v>17613</v>
      </c>
      <c r="C12748" t="s">
        <v>3704</v>
      </c>
      <c r="D12748">
        <v>20</v>
      </c>
      <c r="E12748" t="s">
        <v>55</v>
      </c>
      <c r="F12748">
        <v>6</v>
      </c>
      <c r="G12748" t="s">
        <v>23</v>
      </c>
      <c r="H12748" t="s">
        <v>38</v>
      </c>
      <c r="I12748" t="s">
        <v>50</v>
      </c>
      <c r="J12748" t="s">
        <v>40</v>
      </c>
      <c r="K12748">
        <v>6</v>
      </c>
      <c r="L12748">
        <v>0</v>
      </c>
      <c r="M12748">
        <v>2</v>
      </c>
      <c r="N12748">
        <v>0</v>
      </c>
      <c r="O12748" t="s">
        <v>1553</v>
      </c>
      <c r="P12748" t="s">
        <v>585</v>
      </c>
      <c r="Q12748" t="s">
        <v>616</v>
      </c>
      <c r="R12748" t="s">
        <v>60</v>
      </c>
      <c r="S12748" t="s">
        <v>585</v>
      </c>
      <c r="T12748" t="s">
        <v>60</v>
      </c>
    </row>
    <row r="12749" spans="1:20" x14ac:dyDescent="0.3">
      <c r="A12749">
        <v>190</v>
      </c>
      <c r="B12749" t="s">
        <v>17613</v>
      </c>
      <c r="C12749" t="s">
        <v>3704</v>
      </c>
      <c r="D12749">
        <v>20</v>
      </c>
      <c r="E12749" t="s">
        <v>31</v>
      </c>
      <c r="F12749">
        <v>3</v>
      </c>
      <c r="G12749" t="s">
        <v>32</v>
      </c>
      <c r="H12749" t="s">
        <v>33</v>
      </c>
      <c r="I12749" t="s">
        <v>25</v>
      </c>
      <c r="J12749" t="s">
        <v>26</v>
      </c>
      <c r="K12749">
        <v>3</v>
      </c>
      <c r="L12749">
        <v>1</v>
      </c>
      <c r="M12749">
        <v>1</v>
      </c>
      <c r="N12749">
        <v>1</v>
      </c>
      <c r="O12749" t="s">
        <v>34</v>
      </c>
      <c r="P12749" t="s">
        <v>77</v>
      </c>
      <c r="Q12749" t="s">
        <v>220</v>
      </c>
      <c r="R12749" t="s">
        <v>34</v>
      </c>
      <c r="S12749" t="s">
        <v>77</v>
      </c>
      <c r="T12749" t="s">
        <v>220</v>
      </c>
    </row>
    <row r="12750" spans="1:20" x14ac:dyDescent="0.3">
      <c r="A12750">
        <v>191</v>
      </c>
      <c r="B12750" t="s">
        <v>17613</v>
      </c>
      <c r="C12750" t="s">
        <v>3704</v>
      </c>
      <c r="D12750">
        <v>20</v>
      </c>
      <c r="E12750" t="s">
        <v>55</v>
      </c>
      <c r="F12750">
        <v>6</v>
      </c>
      <c r="G12750" t="s">
        <v>32</v>
      </c>
      <c r="H12750" t="s">
        <v>37</v>
      </c>
      <c r="I12750" t="s">
        <v>39</v>
      </c>
      <c r="J12750" t="s">
        <v>40</v>
      </c>
      <c r="K12750">
        <v>0</v>
      </c>
      <c r="L12750">
        <v>0</v>
      </c>
      <c r="M12750">
        <v>0</v>
      </c>
      <c r="N12750">
        <v>0</v>
      </c>
      <c r="O12750" t="s">
        <v>1585</v>
      </c>
      <c r="P12750" t="s">
        <v>1259</v>
      </c>
      <c r="Q12750" t="s">
        <v>1635</v>
      </c>
      <c r="R12750" t="s">
        <v>60</v>
      </c>
      <c r="S12750" t="s">
        <v>60</v>
      </c>
      <c r="T12750" t="s">
        <v>1192</v>
      </c>
    </row>
    <row r="12751" spans="1:20" x14ac:dyDescent="0.3">
      <c r="A12751">
        <v>192</v>
      </c>
      <c r="B12751" t="s">
        <v>17613</v>
      </c>
      <c r="C12751" t="s">
        <v>3704</v>
      </c>
      <c r="D12751">
        <v>20</v>
      </c>
      <c r="E12751" t="s">
        <v>22</v>
      </c>
      <c r="F12751">
        <v>12</v>
      </c>
      <c r="G12751" t="s">
        <v>32</v>
      </c>
      <c r="H12751" t="s">
        <v>49</v>
      </c>
      <c r="I12751" t="s">
        <v>56</v>
      </c>
      <c r="J12751" t="s">
        <v>40</v>
      </c>
      <c r="K12751">
        <v>3</v>
      </c>
      <c r="L12751">
        <v>1</v>
      </c>
      <c r="M12751">
        <v>0</v>
      </c>
      <c r="N12751">
        <v>0</v>
      </c>
      <c r="O12751" t="s">
        <v>17832</v>
      </c>
      <c r="P12751" t="s">
        <v>17833</v>
      </c>
      <c r="Q12751" t="s">
        <v>17834</v>
      </c>
      <c r="R12751" t="s">
        <v>17835</v>
      </c>
      <c r="S12751" t="s">
        <v>30</v>
      </c>
      <c r="T12751" t="s">
        <v>30</v>
      </c>
    </row>
    <row r="12752" spans="1:20" x14ac:dyDescent="0.3">
      <c r="A12752">
        <v>193</v>
      </c>
      <c r="B12752" t="s">
        <v>17613</v>
      </c>
      <c r="C12752" t="s">
        <v>3704</v>
      </c>
      <c r="D12752">
        <v>20</v>
      </c>
      <c r="E12752" t="s">
        <v>22</v>
      </c>
      <c r="F12752">
        <v>12</v>
      </c>
      <c r="G12752" t="s">
        <v>32</v>
      </c>
      <c r="H12752" t="s">
        <v>37</v>
      </c>
      <c r="I12752" t="s">
        <v>25</v>
      </c>
      <c r="J12752" t="s">
        <v>26</v>
      </c>
      <c r="K12752">
        <v>5</v>
      </c>
      <c r="L12752">
        <v>4</v>
      </c>
      <c r="M12752">
        <v>0</v>
      </c>
      <c r="N12752">
        <v>1</v>
      </c>
      <c r="O12752" t="s">
        <v>17836</v>
      </c>
      <c r="P12752" t="s">
        <v>17837</v>
      </c>
      <c r="Q12752" t="s">
        <v>8616</v>
      </c>
      <c r="R12752" t="s">
        <v>17836</v>
      </c>
      <c r="S12752" t="s">
        <v>1213</v>
      </c>
      <c r="T12752" t="s">
        <v>1213</v>
      </c>
    </row>
    <row r="12753" spans="1:20" x14ac:dyDescent="0.3">
      <c r="A12753">
        <v>194</v>
      </c>
      <c r="B12753" t="s">
        <v>17613</v>
      </c>
      <c r="C12753" t="s">
        <v>3704</v>
      </c>
      <c r="D12753">
        <v>20</v>
      </c>
      <c r="E12753" t="s">
        <v>55</v>
      </c>
      <c r="F12753">
        <v>6</v>
      </c>
      <c r="G12753" t="s">
        <v>32</v>
      </c>
      <c r="H12753" t="s">
        <v>49</v>
      </c>
      <c r="I12753" t="s">
        <v>50</v>
      </c>
      <c r="J12753" t="s">
        <v>40</v>
      </c>
      <c r="K12753">
        <v>6</v>
      </c>
      <c r="L12753">
        <v>0</v>
      </c>
      <c r="M12753">
        <v>2</v>
      </c>
      <c r="N12753">
        <v>0</v>
      </c>
      <c r="O12753" t="s">
        <v>1279</v>
      </c>
      <c r="P12753" t="s">
        <v>1630</v>
      </c>
      <c r="Q12753" t="s">
        <v>1141</v>
      </c>
      <c r="R12753" t="s">
        <v>60</v>
      </c>
      <c r="S12753" t="s">
        <v>1630</v>
      </c>
      <c r="T12753" t="s">
        <v>60</v>
      </c>
    </row>
    <row r="12754" spans="1:20" x14ac:dyDescent="0.3">
      <c r="A12754">
        <v>195</v>
      </c>
      <c r="B12754" t="s">
        <v>17613</v>
      </c>
      <c r="C12754" t="s">
        <v>3704</v>
      </c>
      <c r="D12754">
        <v>20</v>
      </c>
      <c r="E12754" t="s">
        <v>55</v>
      </c>
      <c r="F12754">
        <v>6</v>
      </c>
      <c r="G12754" t="s">
        <v>23</v>
      </c>
      <c r="H12754" t="s">
        <v>49</v>
      </c>
      <c r="I12754" t="s">
        <v>56</v>
      </c>
      <c r="J12754" t="s">
        <v>40</v>
      </c>
      <c r="K12754">
        <v>6</v>
      </c>
      <c r="L12754">
        <v>2</v>
      </c>
      <c r="M12754">
        <v>0</v>
      </c>
      <c r="N12754">
        <v>0</v>
      </c>
      <c r="O12754" t="s">
        <v>1027</v>
      </c>
      <c r="P12754" t="s">
        <v>1839</v>
      </c>
      <c r="Q12754" t="s">
        <v>381</v>
      </c>
      <c r="R12754" t="s">
        <v>1027</v>
      </c>
      <c r="S12754" t="s">
        <v>60</v>
      </c>
      <c r="T12754" t="s">
        <v>60</v>
      </c>
    </row>
    <row r="12755" spans="1:20" x14ac:dyDescent="0.3">
      <c r="A12755">
        <v>196</v>
      </c>
      <c r="B12755" t="s">
        <v>17613</v>
      </c>
      <c r="C12755" t="s">
        <v>3704</v>
      </c>
      <c r="D12755">
        <v>20</v>
      </c>
      <c r="E12755" t="s">
        <v>67</v>
      </c>
      <c r="F12755">
        <v>9</v>
      </c>
      <c r="G12755" t="s">
        <v>23</v>
      </c>
      <c r="H12755" t="s">
        <v>37</v>
      </c>
      <c r="I12755" t="s">
        <v>25</v>
      </c>
      <c r="J12755" t="s">
        <v>26</v>
      </c>
      <c r="K12755">
        <v>5</v>
      </c>
      <c r="L12755">
        <v>2</v>
      </c>
      <c r="M12755">
        <v>0</v>
      </c>
      <c r="N12755">
        <v>3</v>
      </c>
      <c r="O12755" t="s">
        <v>17333</v>
      </c>
      <c r="P12755" t="s">
        <v>319</v>
      </c>
      <c r="Q12755" t="s">
        <v>17838</v>
      </c>
      <c r="R12755" t="s">
        <v>17839</v>
      </c>
      <c r="S12755" t="s">
        <v>1563</v>
      </c>
      <c r="T12755" t="s">
        <v>17838</v>
      </c>
    </row>
    <row r="12756" spans="1:20" x14ac:dyDescent="0.3">
      <c r="A12756">
        <v>197</v>
      </c>
      <c r="B12756" t="s">
        <v>17613</v>
      </c>
      <c r="C12756" t="s">
        <v>3704</v>
      </c>
      <c r="D12756">
        <v>20</v>
      </c>
      <c r="E12756" t="s">
        <v>31</v>
      </c>
      <c r="F12756">
        <v>3</v>
      </c>
      <c r="G12756" t="s">
        <v>32</v>
      </c>
      <c r="H12756" t="s">
        <v>38</v>
      </c>
      <c r="I12756" t="s">
        <v>50</v>
      </c>
      <c r="J12756" t="s">
        <v>40</v>
      </c>
      <c r="K12756">
        <v>3</v>
      </c>
      <c r="L12756">
        <v>0</v>
      </c>
      <c r="M12756">
        <v>1</v>
      </c>
      <c r="N12756">
        <v>0</v>
      </c>
      <c r="O12756" t="s">
        <v>111</v>
      </c>
      <c r="P12756" t="s">
        <v>65</v>
      </c>
      <c r="Q12756" t="s">
        <v>34</v>
      </c>
      <c r="R12756" t="s">
        <v>48</v>
      </c>
      <c r="S12756" t="s">
        <v>65</v>
      </c>
      <c r="T12756" t="s">
        <v>48</v>
      </c>
    </row>
    <row r="12757" spans="1:20" x14ac:dyDescent="0.3">
      <c r="A12757">
        <v>198</v>
      </c>
      <c r="B12757" t="s">
        <v>17613</v>
      </c>
      <c r="C12757" t="s">
        <v>3704</v>
      </c>
      <c r="D12757">
        <v>20</v>
      </c>
      <c r="E12757" t="s">
        <v>31</v>
      </c>
      <c r="F12757">
        <v>3</v>
      </c>
      <c r="G12757" t="s">
        <v>32</v>
      </c>
      <c r="H12757" t="s">
        <v>38</v>
      </c>
      <c r="I12757" t="s">
        <v>39</v>
      </c>
      <c r="J12757" t="s">
        <v>40</v>
      </c>
      <c r="K12757">
        <v>0</v>
      </c>
      <c r="L12757">
        <v>0</v>
      </c>
      <c r="M12757">
        <v>0</v>
      </c>
      <c r="N12757">
        <v>0</v>
      </c>
      <c r="O12757" t="s">
        <v>112</v>
      </c>
      <c r="P12757" t="s">
        <v>78</v>
      </c>
      <c r="Q12757" t="s">
        <v>36</v>
      </c>
      <c r="R12757" t="s">
        <v>48</v>
      </c>
      <c r="S12757" t="s">
        <v>48</v>
      </c>
      <c r="T12757" t="s">
        <v>34</v>
      </c>
    </row>
    <row r="12758" spans="1:20" x14ac:dyDescent="0.3">
      <c r="A12758">
        <v>199</v>
      </c>
      <c r="B12758" t="s">
        <v>17613</v>
      </c>
      <c r="C12758" t="s">
        <v>3704</v>
      </c>
      <c r="D12758">
        <v>20</v>
      </c>
      <c r="E12758" t="s">
        <v>31</v>
      </c>
      <c r="F12758">
        <v>3</v>
      </c>
      <c r="G12758" t="s">
        <v>37</v>
      </c>
      <c r="H12758" t="s">
        <v>33</v>
      </c>
      <c r="I12758" t="s">
        <v>39</v>
      </c>
      <c r="J12758" t="s">
        <v>40</v>
      </c>
      <c r="K12758">
        <v>3</v>
      </c>
      <c r="L12758">
        <v>0</v>
      </c>
      <c r="M12758">
        <v>0</v>
      </c>
      <c r="N12758">
        <v>1</v>
      </c>
      <c r="O12758" t="s">
        <v>66</v>
      </c>
      <c r="P12758" t="s">
        <v>82</v>
      </c>
      <c r="Q12758" t="s">
        <v>109</v>
      </c>
      <c r="R12758" t="s">
        <v>48</v>
      </c>
      <c r="S12758" t="s">
        <v>48</v>
      </c>
      <c r="T12758" t="s">
        <v>109</v>
      </c>
    </row>
    <row r="12759" spans="1:20" x14ac:dyDescent="0.3">
      <c r="A12759">
        <v>200</v>
      </c>
      <c r="B12759" t="s">
        <v>17613</v>
      </c>
      <c r="C12759" t="s">
        <v>3704</v>
      </c>
      <c r="D12759">
        <v>20</v>
      </c>
      <c r="E12759" t="s">
        <v>55</v>
      </c>
      <c r="F12759">
        <v>6</v>
      </c>
      <c r="G12759" t="s">
        <v>23</v>
      </c>
      <c r="H12759" t="s">
        <v>33</v>
      </c>
      <c r="I12759" t="s">
        <v>50</v>
      </c>
      <c r="J12759" t="s">
        <v>40</v>
      </c>
      <c r="K12759">
        <v>6</v>
      </c>
      <c r="L12759">
        <v>0</v>
      </c>
      <c r="M12759">
        <v>2</v>
      </c>
      <c r="N12759">
        <v>0</v>
      </c>
      <c r="O12759" t="s">
        <v>572</v>
      </c>
      <c r="P12759" t="s">
        <v>1347</v>
      </c>
      <c r="Q12759" t="s">
        <v>1995</v>
      </c>
      <c r="R12759" t="s">
        <v>60</v>
      </c>
      <c r="S12759" t="s">
        <v>1347</v>
      </c>
      <c r="T12759" t="s">
        <v>60</v>
      </c>
    </row>
    <row r="12760" spans="1:20" x14ac:dyDescent="0.3">
      <c r="A12760">
        <v>201</v>
      </c>
      <c r="B12760" t="s">
        <v>17613</v>
      </c>
      <c r="C12760" t="s">
        <v>3704</v>
      </c>
      <c r="D12760">
        <v>20</v>
      </c>
      <c r="E12760" t="s">
        <v>31</v>
      </c>
      <c r="F12760">
        <v>3</v>
      </c>
      <c r="G12760" t="s">
        <v>37</v>
      </c>
      <c r="H12760" t="s">
        <v>37</v>
      </c>
      <c r="I12760" t="s">
        <v>39</v>
      </c>
      <c r="J12760" t="s">
        <v>40</v>
      </c>
      <c r="K12760">
        <v>3</v>
      </c>
      <c r="L12760">
        <v>0</v>
      </c>
      <c r="M12760">
        <v>0</v>
      </c>
      <c r="N12760">
        <v>1</v>
      </c>
      <c r="O12760" t="s">
        <v>82</v>
      </c>
      <c r="P12760" t="s">
        <v>35</v>
      </c>
      <c r="Q12760" t="s">
        <v>107</v>
      </c>
      <c r="R12760" t="s">
        <v>48</v>
      </c>
      <c r="S12760" t="s">
        <v>48</v>
      </c>
      <c r="T12760" t="s">
        <v>107</v>
      </c>
    </row>
    <row r="12761" spans="1:20" x14ac:dyDescent="0.3">
      <c r="A12761">
        <v>202</v>
      </c>
      <c r="B12761" t="s">
        <v>17613</v>
      </c>
      <c r="C12761" t="s">
        <v>3704</v>
      </c>
      <c r="D12761">
        <v>20</v>
      </c>
      <c r="E12761" t="s">
        <v>55</v>
      </c>
      <c r="F12761">
        <v>6</v>
      </c>
      <c r="G12761" t="s">
        <v>23</v>
      </c>
      <c r="H12761" t="s">
        <v>33</v>
      </c>
      <c r="I12761" t="s">
        <v>50</v>
      </c>
      <c r="J12761" t="s">
        <v>40</v>
      </c>
      <c r="K12761">
        <v>6</v>
      </c>
      <c r="L12761">
        <v>0</v>
      </c>
      <c r="M12761">
        <v>2</v>
      </c>
      <c r="N12761">
        <v>0</v>
      </c>
      <c r="O12761" t="s">
        <v>1613</v>
      </c>
      <c r="P12761" t="s">
        <v>653</v>
      </c>
      <c r="Q12761" t="s">
        <v>2399</v>
      </c>
      <c r="R12761" t="s">
        <v>60</v>
      </c>
      <c r="S12761" t="s">
        <v>653</v>
      </c>
      <c r="T12761" t="s">
        <v>60</v>
      </c>
    </row>
    <row r="12762" spans="1:20" x14ac:dyDescent="0.3">
      <c r="A12762">
        <v>203</v>
      </c>
      <c r="B12762" t="s">
        <v>17613</v>
      </c>
      <c r="C12762" t="s">
        <v>3704</v>
      </c>
      <c r="D12762">
        <v>20</v>
      </c>
      <c r="E12762" t="s">
        <v>22</v>
      </c>
      <c r="F12762">
        <v>12</v>
      </c>
      <c r="G12762" t="s">
        <v>32</v>
      </c>
      <c r="H12762" t="s">
        <v>33</v>
      </c>
      <c r="I12762" t="s">
        <v>56</v>
      </c>
      <c r="J12762" t="s">
        <v>40</v>
      </c>
      <c r="K12762">
        <v>3</v>
      </c>
      <c r="L12762">
        <v>1</v>
      </c>
      <c r="M12762">
        <v>0</v>
      </c>
      <c r="N12762">
        <v>0</v>
      </c>
      <c r="O12762" t="s">
        <v>17840</v>
      </c>
      <c r="P12762" t="s">
        <v>17841</v>
      </c>
      <c r="Q12762" t="s">
        <v>17842</v>
      </c>
      <c r="R12762" t="s">
        <v>17843</v>
      </c>
      <c r="S12762" t="s">
        <v>30</v>
      </c>
      <c r="T12762" t="s">
        <v>30</v>
      </c>
    </row>
    <row r="12763" spans="1:20" x14ac:dyDescent="0.3">
      <c r="A12763">
        <v>204</v>
      </c>
      <c r="B12763" t="s">
        <v>17613</v>
      </c>
      <c r="C12763" t="s">
        <v>3704</v>
      </c>
      <c r="D12763">
        <v>20</v>
      </c>
      <c r="E12763" t="s">
        <v>22</v>
      </c>
      <c r="F12763">
        <v>12</v>
      </c>
      <c r="G12763" t="s">
        <v>23</v>
      </c>
      <c r="H12763" t="s">
        <v>38</v>
      </c>
      <c r="I12763" t="s">
        <v>50</v>
      </c>
      <c r="J12763" t="s">
        <v>40</v>
      </c>
      <c r="K12763">
        <v>3</v>
      </c>
      <c r="L12763">
        <v>0</v>
      </c>
      <c r="M12763">
        <v>1</v>
      </c>
      <c r="N12763">
        <v>0</v>
      </c>
      <c r="O12763" t="s">
        <v>17844</v>
      </c>
      <c r="P12763" t="s">
        <v>1977</v>
      </c>
      <c r="Q12763" t="s">
        <v>17845</v>
      </c>
      <c r="R12763" t="s">
        <v>30</v>
      </c>
      <c r="S12763" t="s">
        <v>17846</v>
      </c>
      <c r="T12763" t="s">
        <v>30</v>
      </c>
    </row>
    <row r="12764" spans="1:20" x14ac:dyDescent="0.3">
      <c r="A12764">
        <v>205</v>
      </c>
      <c r="B12764" t="s">
        <v>17613</v>
      </c>
      <c r="C12764" t="s">
        <v>3704</v>
      </c>
      <c r="D12764">
        <v>20</v>
      </c>
      <c r="E12764" t="s">
        <v>67</v>
      </c>
      <c r="F12764">
        <v>9</v>
      </c>
      <c r="G12764" t="s">
        <v>32</v>
      </c>
      <c r="H12764" t="s">
        <v>33</v>
      </c>
      <c r="I12764" t="s">
        <v>56</v>
      </c>
      <c r="J12764" t="s">
        <v>40</v>
      </c>
      <c r="K12764">
        <v>3</v>
      </c>
      <c r="L12764">
        <v>1</v>
      </c>
      <c r="M12764">
        <v>0</v>
      </c>
      <c r="N12764">
        <v>0</v>
      </c>
      <c r="O12764" t="s">
        <v>17784</v>
      </c>
      <c r="P12764" t="s">
        <v>10868</v>
      </c>
      <c r="Q12764" t="s">
        <v>15243</v>
      </c>
      <c r="R12764" t="s">
        <v>5733</v>
      </c>
      <c r="S12764" t="s">
        <v>72</v>
      </c>
      <c r="T12764" t="s">
        <v>72</v>
      </c>
    </row>
    <row r="12765" spans="1:20" x14ac:dyDescent="0.3">
      <c r="A12765">
        <v>206</v>
      </c>
      <c r="B12765" t="s">
        <v>17613</v>
      </c>
      <c r="C12765" t="s">
        <v>3704</v>
      </c>
      <c r="D12765">
        <v>20</v>
      </c>
      <c r="E12765" t="s">
        <v>22</v>
      </c>
      <c r="F12765">
        <v>12</v>
      </c>
      <c r="G12765" t="s">
        <v>37</v>
      </c>
      <c r="H12765" t="s">
        <v>49</v>
      </c>
      <c r="I12765" t="s">
        <v>25</v>
      </c>
      <c r="J12765" t="s">
        <v>26</v>
      </c>
      <c r="K12765">
        <v>1</v>
      </c>
      <c r="L12765">
        <v>1</v>
      </c>
      <c r="M12765">
        <v>0</v>
      </c>
      <c r="N12765">
        <v>0</v>
      </c>
      <c r="O12765" t="s">
        <v>17847</v>
      </c>
      <c r="P12765" t="s">
        <v>14925</v>
      </c>
      <c r="Q12765" t="s">
        <v>17848</v>
      </c>
      <c r="R12765" t="s">
        <v>17849</v>
      </c>
      <c r="S12765" t="s">
        <v>30</v>
      </c>
      <c r="T12765" t="s">
        <v>30</v>
      </c>
    </row>
    <row r="12766" spans="1:20" x14ac:dyDescent="0.3">
      <c r="A12766">
        <v>207</v>
      </c>
      <c r="B12766" t="s">
        <v>17613</v>
      </c>
      <c r="C12766" t="s">
        <v>3704</v>
      </c>
      <c r="D12766">
        <v>20</v>
      </c>
      <c r="E12766" t="s">
        <v>31</v>
      </c>
      <c r="F12766">
        <v>3</v>
      </c>
      <c r="G12766" t="s">
        <v>23</v>
      </c>
      <c r="H12766" t="s">
        <v>37</v>
      </c>
      <c r="I12766" t="s">
        <v>25</v>
      </c>
      <c r="J12766" t="s">
        <v>26</v>
      </c>
      <c r="K12766">
        <v>3</v>
      </c>
      <c r="L12766">
        <v>1</v>
      </c>
      <c r="M12766">
        <v>1</v>
      </c>
      <c r="N12766">
        <v>1</v>
      </c>
      <c r="O12766" t="s">
        <v>111</v>
      </c>
      <c r="P12766" t="s">
        <v>77</v>
      </c>
      <c r="Q12766" t="s">
        <v>65</v>
      </c>
      <c r="R12766" t="s">
        <v>111</v>
      </c>
      <c r="S12766" t="s">
        <v>77</v>
      </c>
      <c r="T12766" t="s">
        <v>65</v>
      </c>
    </row>
    <row r="12767" spans="1:20" x14ac:dyDescent="0.3">
      <c r="A12767">
        <v>208</v>
      </c>
      <c r="B12767" t="s">
        <v>17613</v>
      </c>
      <c r="C12767" t="s">
        <v>3704</v>
      </c>
      <c r="D12767">
        <v>20</v>
      </c>
      <c r="E12767" t="s">
        <v>55</v>
      </c>
      <c r="F12767">
        <v>6</v>
      </c>
      <c r="G12767" t="s">
        <v>32</v>
      </c>
      <c r="H12767" t="s">
        <v>37</v>
      </c>
      <c r="I12767" t="s">
        <v>25</v>
      </c>
      <c r="J12767" t="s">
        <v>26</v>
      </c>
      <c r="K12767">
        <v>4</v>
      </c>
      <c r="L12767">
        <v>2</v>
      </c>
      <c r="M12767">
        <v>2</v>
      </c>
      <c r="N12767">
        <v>0</v>
      </c>
      <c r="O12767" t="s">
        <v>1376</v>
      </c>
      <c r="P12767" t="s">
        <v>861</v>
      </c>
      <c r="Q12767" t="s">
        <v>633</v>
      </c>
      <c r="R12767" t="s">
        <v>1376</v>
      </c>
      <c r="S12767" t="s">
        <v>861</v>
      </c>
      <c r="T12767" t="s">
        <v>1357</v>
      </c>
    </row>
    <row r="12768" spans="1:20" x14ac:dyDescent="0.3">
      <c r="A12768">
        <v>209</v>
      </c>
      <c r="B12768" t="s">
        <v>17613</v>
      </c>
      <c r="C12768" t="s">
        <v>3704</v>
      </c>
      <c r="D12768">
        <v>20</v>
      </c>
      <c r="E12768" t="s">
        <v>31</v>
      </c>
      <c r="F12768">
        <v>3</v>
      </c>
      <c r="G12768" t="s">
        <v>37</v>
      </c>
      <c r="H12768" t="s">
        <v>37</v>
      </c>
      <c r="I12768" t="s">
        <v>50</v>
      </c>
      <c r="J12768" t="s">
        <v>40</v>
      </c>
      <c r="K12768">
        <v>3</v>
      </c>
      <c r="L12768">
        <v>0</v>
      </c>
      <c r="M12768">
        <v>1</v>
      </c>
      <c r="N12768">
        <v>0</v>
      </c>
      <c r="O12768" t="s">
        <v>45</v>
      </c>
      <c r="P12768" t="s">
        <v>46</v>
      </c>
      <c r="Q12768" t="s">
        <v>94</v>
      </c>
      <c r="R12768" t="s">
        <v>48</v>
      </c>
      <c r="S12768" t="s">
        <v>46</v>
      </c>
      <c r="T12768" t="s">
        <v>48</v>
      </c>
    </row>
    <row r="12769" spans="1:20" x14ac:dyDescent="0.3">
      <c r="A12769">
        <v>210</v>
      </c>
      <c r="B12769" t="s">
        <v>17613</v>
      </c>
      <c r="C12769" t="s">
        <v>3704</v>
      </c>
      <c r="D12769">
        <v>20</v>
      </c>
      <c r="E12769" t="s">
        <v>22</v>
      </c>
      <c r="F12769">
        <v>12</v>
      </c>
      <c r="G12769" t="s">
        <v>23</v>
      </c>
      <c r="H12769" t="s">
        <v>49</v>
      </c>
      <c r="I12769" t="s">
        <v>25</v>
      </c>
      <c r="J12769" t="s">
        <v>26</v>
      </c>
      <c r="K12769">
        <v>3</v>
      </c>
      <c r="L12769">
        <v>2</v>
      </c>
      <c r="M12769">
        <v>1</v>
      </c>
      <c r="N12769">
        <v>0</v>
      </c>
      <c r="O12769" t="s">
        <v>17850</v>
      </c>
      <c r="P12769" t="s">
        <v>17851</v>
      </c>
      <c r="Q12769" t="s">
        <v>17852</v>
      </c>
      <c r="R12769" t="s">
        <v>17853</v>
      </c>
      <c r="S12769" t="s">
        <v>17854</v>
      </c>
      <c r="T12769" t="s">
        <v>1342</v>
      </c>
    </row>
    <row r="12770" spans="1:20" x14ac:dyDescent="0.3">
      <c r="A12770">
        <v>211</v>
      </c>
      <c r="B12770" t="s">
        <v>17613</v>
      </c>
      <c r="C12770" t="s">
        <v>3704</v>
      </c>
      <c r="D12770">
        <v>20</v>
      </c>
      <c r="E12770" t="s">
        <v>55</v>
      </c>
      <c r="F12770">
        <v>6</v>
      </c>
      <c r="G12770" t="s">
        <v>23</v>
      </c>
      <c r="H12770" t="s">
        <v>38</v>
      </c>
      <c r="I12770" t="s">
        <v>39</v>
      </c>
      <c r="J12770" t="s">
        <v>40</v>
      </c>
      <c r="K12770">
        <v>0</v>
      </c>
      <c r="L12770">
        <v>0</v>
      </c>
      <c r="M12770">
        <v>0</v>
      </c>
      <c r="N12770">
        <v>0</v>
      </c>
      <c r="O12770" t="s">
        <v>1049</v>
      </c>
      <c r="P12770" t="s">
        <v>1027</v>
      </c>
      <c r="Q12770" t="s">
        <v>576</v>
      </c>
      <c r="R12770" t="s">
        <v>60</v>
      </c>
      <c r="S12770" t="s">
        <v>60</v>
      </c>
      <c r="T12770" t="s">
        <v>1134</v>
      </c>
    </row>
    <row r="12771" spans="1:20" x14ac:dyDescent="0.3">
      <c r="A12771">
        <v>212</v>
      </c>
      <c r="B12771" t="s">
        <v>17613</v>
      </c>
      <c r="C12771" t="s">
        <v>3704</v>
      </c>
      <c r="D12771">
        <v>20</v>
      </c>
      <c r="E12771" t="s">
        <v>31</v>
      </c>
      <c r="F12771">
        <v>3</v>
      </c>
      <c r="G12771" t="s">
        <v>23</v>
      </c>
      <c r="H12771" t="s">
        <v>38</v>
      </c>
      <c r="I12771" t="s">
        <v>56</v>
      </c>
      <c r="J12771" t="s">
        <v>40</v>
      </c>
      <c r="K12771">
        <v>3</v>
      </c>
      <c r="L12771">
        <v>1</v>
      </c>
      <c r="M12771">
        <v>0</v>
      </c>
      <c r="N12771">
        <v>0</v>
      </c>
      <c r="O12771" t="s">
        <v>107</v>
      </c>
      <c r="P12771" t="s">
        <v>34</v>
      </c>
      <c r="Q12771" t="s">
        <v>45</v>
      </c>
      <c r="R12771" t="s">
        <v>107</v>
      </c>
      <c r="S12771" t="s">
        <v>48</v>
      </c>
      <c r="T12771" t="s">
        <v>48</v>
      </c>
    </row>
    <row r="12772" spans="1:20" x14ac:dyDescent="0.3">
      <c r="A12772">
        <v>213</v>
      </c>
      <c r="B12772" t="s">
        <v>17613</v>
      </c>
      <c r="C12772" t="s">
        <v>3704</v>
      </c>
      <c r="D12772">
        <v>20</v>
      </c>
      <c r="E12772" t="s">
        <v>55</v>
      </c>
      <c r="F12772">
        <v>6</v>
      </c>
      <c r="G12772" t="s">
        <v>37</v>
      </c>
      <c r="H12772" t="s">
        <v>38</v>
      </c>
      <c r="I12772" t="s">
        <v>39</v>
      </c>
      <c r="J12772" t="s">
        <v>40</v>
      </c>
      <c r="K12772">
        <v>3</v>
      </c>
      <c r="L12772">
        <v>0</v>
      </c>
      <c r="M12772">
        <v>0</v>
      </c>
      <c r="N12772">
        <v>1</v>
      </c>
      <c r="O12772" t="s">
        <v>2178</v>
      </c>
      <c r="P12772" t="s">
        <v>3244</v>
      </c>
      <c r="Q12772" t="s">
        <v>1762</v>
      </c>
      <c r="R12772" t="s">
        <v>60</v>
      </c>
      <c r="S12772" t="s">
        <v>60</v>
      </c>
      <c r="T12772" t="s">
        <v>1637</v>
      </c>
    </row>
    <row r="12773" spans="1:20" x14ac:dyDescent="0.3">
      <c r="A12773">
        <v>214</v>
      </c>
      <c r="B12773" t="s">
        <v>17613</v>
      </c>
      <c r="C12773" t="s">
        <v>3704</v>
      </c>
      <c r="D12773">
        <v>20</v>
      </c>
      <c r="E12773" t="s">
        <v>22</v>
      </c>
      <c r="F12773">
        <v>12</v>
      </c>
      <c r="G12773" t="s">
        <v>32</v>
      </c>
      <c r="H12773" t="s">
        <v>38</v>
      </c>
      <c r="I12773" t="s">
        <v>25</v>
      </c>
      <c r="J12773" t="s">
        <v>26</v>
      </c>
      <c r="K12773">
        <v>1</v>
      </c>
      <c r="L12773">
        <v>1</v>
      </c>
      <c r="M12773">
        <v>0</v>
      </c>
      <c r="N12773">
        <v>0</v>
      </c>
      <c r="O12773" t="s">
        <v>17855</v>
      </c>
      <c r="P12773" t="s">
        <v>17856</v>
      </c>
      <c r="Q12773" t="s">
        <v>9407</v>
      </c>
      <c r="R12773" t="s">
        <v>17857</v>
      </c>
      <c r="S12773" t="s">
        <v>17858</v>
      </c>
      <c r="T12773" t="s">
        <v>17859</v>
      </c>
    </row>
    <row r="12774" spans="1:20" x14ac:dyDescent="0.3">
      <c r="A12774">
        <v>215</v>
      </c>
      <c r="B12774" t="s">
        <v>17613</v>
      </c>
      <c r="C12774" t="s">
        <v>3704</v>
      </c>
      <c r="D12774">
        <v>20</v>
      </c>
      <c r="E12774" t="s">
        <v>55</v>
      </c>
      <c r="F12774">
        <v>6</v>
      </c>
      <c r="G12774" t="s">
        <v>23</v>
      </c>
      <c r="H12774" t="s">
        <v>37</v>
      </c>
      <c r="I12774" t="s">
        <v>56</v>
      </c>
      <c r="J12774" t="s">
        <v>40</v>
      </c>
      <c r="K12774">
        <v>6</v>
      </c>
      <c r="L12774">
        <v>2</v>
      </c>
      <c r="M12774">
        <v>0</v>
      </c>
      <c r="N12774">
        <v>0</v>
      </c>
      <c r="O12774" t="s">
        <v>1456</v>
      </c>
      <c r="P12774" t="s">
        <v>307</v>
      </c>
      <c r="Q12774" t="s">
        <v>270</v>
      </c>
      <c r="R12774" t="s">
        <v>1456</v>
      </c>
      <c r="S12774" t="s">
        <v>60</v>
      </c>
      <c r="T12774" t="s">
        <v>60</v>
      </c>
    </row>
    <row r="12775" spans="1:20" x14ac:dyDescent="0.3">
      <c r="A12775">
        <v>216</v>
      </c>
      <c r="B12775" t="s">
        <v>17613</v>
      </c>
      <c r="C12775" t="s">
        <v>3704</v>
      </c>
      <c r="D12775">
        <v>20</v>
      </c>
      <c r="E12775" t="s">
        <v>22</v>
      </c>
      <c r="F12775">
        <v>12</v>
      </c>
      <c r="G12775" t="s">
        <v>37</v>
      </c>
      <c r="H12775" t="s">
        <v>37</v>
      </c>
      <c r="I12775" t="s">
        <v>25</v>
      </c>
      <c r="J12775" t="s">
        <v>26</v>
      </c>
      <c r="K12775">
        <v>3</v>
      </c>
      <c r="L12775">
        <v>0</v>
      </c>
      <c r="M12775">
        <v>3</v>
      </c>
      <c r="N12775">
        <v>0</v>
      </c>
      <c r="O12775" t="s">
        <v>17860</v>
      </c>
      <c r="P12775" t="s">
        <v>17861</v>
      </c>
      <c r="Q12775" t="s">
        <v>17862</v>
      </c>
      <c r="R12775" t="s">
        <v>1513</v>
      </c>
      <c r="S12775" t="s">
        <v>17863</v>
      </c>
      <c r="T12775" t="s">
        <v>1451</v>
      </c>
    </row>
    <row r="12776" spans="1:20" x14ac:dyDescent="0.3">
      <c r="A12776">
        <v>217</v>
      </c>
      <c r="B12776" t="s">
        <v>17613</v>
      </c>
      <c r="C12776" t="s">
        <v>3704</v>
      </c>
      <c r="D12776">
        <v>20</v>
      </c>
      <c r="E12776" t="s">
        <v>55</v>
      </c>
      <c r="F12776">
        <v>6</v>
      </c>
      <c r="G12776" t="s">
        <v>37</v>
      </c>
      <c r="H12776" t="s">
        <v>33</v>
      </c>
      <c r="I12776" t="s">
        <v>56</v>
      </c>
      <c r="J12776" t="s">
        <v>40</v>
      </c>
      <c r="K12776">
        <v>6</v>
      </c>
      <c r="L12776">
        <v>2</v>
      </c>
      <c r="M12776">
        <v>0</v>
      </c>
      <c r="N12776">
        <v>0</v>
      </c>
      <c r="O12776" t="s">
        <v>1695</v>
      </c>
      <c r="P12776" t="s">
        <v>1333</v>
      </c>
      <c r="Q12776" t="s">
        <v>2784</v>
      </c>
      <c r="R12776" t="s">
        <v>1695</v>
      </c>
      <c r="S12776" t="s">
        <v>60</v>
      </c>
      <c r="T12776" t="s">
        <v>60</v>
      </c>
    </row>
    <row r="12777" spans="1:20" x14ac:dyDescent="0.3">
      <c r="A12777">
        <v>218</v>
      </c>
      <c r="B12777" t="s">
        <v>17613</v>
      </c>
      <c r="C12777" t="s">
        <v>3704</v>
      </c>
      <c r="D12777">
        <v>20</v>
      </c>
      <c r="E12777" t="s">
        <v>31</v>
      </c>
      <c r="F12777">
        <v>3</v>
      </c>
      <c r="G12777" t="s">
        <v>37</v>
      </c>
      <c r="H12777" t="s">
        <v>33</v>
      </c>
      <c r="I12777" t="s">
        <v>39</v>
      </c>
      <c r="J12777" t="s">
        <v>40</v>
      </c>
      <c r="K12777">
        <v>3</v>
      </c>
      <c r="L12777">
        <v>0</v>
      </c>
      <c r="M12777">
        <v>0</v>
      </c>
      <c r="N12777">
        <v>1</v>
      </c>
      <c r="O12777" t="s">
        <v>107</v>
      </c>
      <c r="P12777" t="s">
        <v>47</v>
      </c>
      <c r="Q12777" t="s">
        <v>77</v>
      </c>
      <c r="R12777" t="s">
        <v>48</v>
      </c>
      <c r="S12777" t="s">
        <v>48</v>
      </c>
      <c r="T12777" t="s">
        <v>77</v>
      </c>
    </row>
    <row r="12778" spans="1:20" x14ac:dyDescent="0.3">
      <c r="A12778">
        <v>219</v>
      </c>
      <c r="B12778" t="s">
        <v>17613</v>
      </c>
      <c r="C12778" t="s">
        <v>3704</v>
      </c>
      <c r="D12778">
        <v>20</v>
      </c>
      <c r="E12778" t="s">
        <v>31</v>
      </c>
      <c r="F12778">
        <v>3</v>
      </c>
      <c r="G12778" t="s">
        <v>23</v>
      </c>
      <c r="H12778" t="s">
        <v>38</v>
      </c>
      <c r="I12778" t="s">
        <v>25</v>
      </c>
      <c r="J12778" t="s">
        <v>26</v>
      </c>
      <c r="K12778">
        <v>3</v>
      </c>
      <c r="L12778">
        <v>1</v>
      </c>
      <c r="M12778">
        <v>1</v>
      </c>
      <c r="N12778">
        <v>1</v>
      </c>
      <c r="O12778" t="s">
        <v>111</v>
      </c>
      <c r="P12778" t="s">
        <v>112</v>
      </c>
      <c r="Q12778" t="s">
        <v>65</v>
      </c>
      <c r="R12778" t="s">
        <v>111</v>
      </c>
      <c r="S12778" t="s">
        <v>112</v>
      </c>
      <c r="T12778" t="s">
        <v>65</v>
      </c>
    </row>
    <row r="12779" spans="1:20" x14ac:dyDescent="0.3">
      <c r="A12779">
        <v>220</v>
      </c>
      <c r="B12779" t="s">
        <v>17613</v>
      </c>
      <c r="C12779" t="s">
        <v>3704</v>
      </c>
      <c r="D12779">
        <v>20</v>
      </c>
      <c r="E12779" t="s">
        <v>22</v>
      </c>
      <c r="F12779">
        <v>12</v>
      </c>
      <c r="G12779" t="s">
        <v>32</v>
      </c>
      <c r="H12779" t="s">
        <v>33</v>
      </c>
      <c r="I12779" t="s">
        <v>50</v>
      </c>
      <c r="J12779" t="s">
        <v>40</v>
      </c>
      <c r="K12779">
        <v>3</v>
      </c>
      <c r="L12779">
        <v>0</v>
      </c>
      <c r="M12779">
        <v>1</v>
      </c>
      <c r="N12779">
        <v>0</v>
      </c>
      <c r="O12779" t="s">
        <v>11378</v>
      </c>
      <c r="P12779" t="s">
        <v>17678</v>
      </c>
      <c r="Q12779" t="s">
        <v>17679</v>
      </c>
      <c r="R12779" t="s">
        <v>30</v>
      </c>
      <c r="S12779" t="s">
        <v>1513</v>
      </c>
      <c r="T12779" t="s">
        <v>30</v>
      </c>
    </row>
    <row r="12780" spans="1:20" x14ac:dyDescent="0.3">
      <c r="A12780">
        <v>221</v>
      </c>
      <c r="B12780" t="s">
        <v>17613</v>
      </c>
      <c r="C12780" t="s">
        <v>3704</v>
      </c>
      <c r="D12780">
        <v>20</v>
      </c>
      <c r="E12780" t="s">
        <v>22</v>
      </c>
      <c r="F12780">
        <v>12</v>
      </c>
      <c r="G12780" t="s">
        <v>23</v>
      </c>
      <c r="H12780" t="s">
        <v>49</v>
      </c>
      <c r="I12780" t="s">
        <v>56</v>
      </c>
      <c r="J12780" t="s">
        <v>40</v>
      </c>
      <c r="K12780">
        <v>3</v>
      </c>
      <c r="L12780">
        <v>1</v>
      </c>
      <c r="M12780">
        <v>0</v>
      </c>
      <c r="N12780">
        <v>0</v>
      </c>
      <c r="O12780" t="s">
        <v>17864</v>
      </c>
      <c r="P12780" t="s">
        <v>4634</v>
      </c>
      <c r="Q12780" t="s">
        <v>17865</v>
      </c>
      <c r="R12780" t="s">
        <v>17866</v>
      </c>
      <c r="S12780" t="s">
        <v>30</v>
      </c>
      <c r="T12780" t="s">
        <v>30</v>
      </c>
    </row>
    <row r="12781" spans="1:20" x14ac:dyDescent="0.3">
      <c r="A12781">
        <v>222</v>
      </c>
      <c r="B12781" t="s">
        <v>17613</v>
      </c>
      <c r="C12781" t="s">
        <v>3704</v>
      </c>
      <c r="D12781">
        <v>20</v>
      </c>
      <c r="E12781" t="s">
        <v>67</v>
      </c>
      <c r="F12781">
        <v>9</v>
      </c>
      <c r="G12781" t="s">
        <v>23</v>
      </c>
      <c r="H12781" t="s">
        <v>24</v>
      </c>
      <c r="I12781" t="s">
        <v>39</v>
      </c>
      <c r="J12781" t="s">
        <v>40</v>
      </c>
      <c r="K12781">
        <v>3</v>
      </c>
      <c r="L12781">
        <v>0</v>
      </c>
      <c r="M12781">
        <v>0</v>
      </c>
      <c r="N12781">
        <v>1</v>
      </c>
      <c r="O12781" t="s">
        <v>17867</v>
      </c>
      <c r="P12781" t="s">
        <v>11928</v>
      </c>
      <c r="Q12781" t="s">
        <v>17868</v>
      </c>
      <c r="R12781" t="s">
        <v>72</v>
      </c>
      <c r="S12781" t="s">
        <v>72</v>
      </c>
      <c r="T12781" t="s">
        <v>7724</v>
      </c>
    </row>
    <row r="12782" spans="1:20" x14ac:dyDescent="0.3">
      <c r="A12782">
        <v>223</v>
      </c>
      <c r="B12782" t="s">
        <v>17613</v>
      </c>
      <c r="C12782" t="s">
        <v>3704</v>
      </c>
      <c r="D12782">
        <v>20</v>
      </c>
      <c r="E12782" t="s">
        <v>31</v>
      </c>
      <c r="F12782">
        <v>3</v>
      </c>
      <c r="G12782" t="s">
        <v>32</v>
      </c>
      <c r="H12782" t="s">
        <v>37</v>
      </c>
      <c r="I12782" t="s">
        <v>25</v>
      </c>
      <c r="J12782" t="s">
        <v>26</v>
      </c>
      <c r="K12782">
        <v>3</v>
      </c>
      <c r="L12782">
        <v>1</v>
      </c>
      <c r="M12782">
        <v>1</v>
      </c>
      <c r="N12782">
        <v>1</v>
      </c>
      <c r="O12782" t="s">
        <v>65</v>
      </c>
      <c r="P12782" t="s">
        <v>66</v>
      </c>
      <c r="Q12782" t="s">
        <v>78</v>
      </c>
      <c r="R12782" t="s">
        <v>65</v>
      </c>
      <c r="S12782" t="s">
        <v>66</v>
      </c>
      <c r="T12782" t="s">
        <v>78</v>
      </c>
    </row>
    <row r="12783" spans="1:20" x14ac:dyDescent="0.3">
      <c r="A12783">
        <v>224</v>
      </c>
      <c r="B12783" t="s">
        <v>17613</v>
      </c>
      <c r="C12783" t="s">
        <v>3704</v>
      </c>
      <c r="D12783">
        <v>20</v>
      </c>
      <c r="E12783" t="s">
        <v>67</v>
      </c>
      <c r="F12783">
        <v>9</v>
      </c>
      <c r="G12783" t="s">
        <v>32</v>
      </c>
      <c r="H12783" t="s">
        <v>49</v>
      </c>
      <c r="I12783" t="s">
        <v>25</v>
      </c>
      <c r="J12783" t="s">
        <v>26</v>
      </c>
      <c r="K12783">
        <v>3</v>
      </c>
      <c r="L12783">
        <v>3</v>
      </c>
      <c r="M12783">
        <v>0</v>
      </c>
      <c r="N12783">
        <v>0</v>
      </c>
      <c r="O12783" t="s">
        <v>17869</v>
      </c>
      <c r="P12783" t="s">
        <v>1237</v>
      </c>
      <c r="Q12783" t="s">
        <v>17870</v>
      </c>
      <c r="R12783" t="s">
        <v>17869</v>
      </c>
      <c r="S12783" t="s">
        <v>1317</v>
      </c>
      <c r="T12783" t="s">
        <v>1240</v>
      </c>
    </row>
    <row r="12784" spans="1:20" x14ac:dyDescent="0.3">
      <c r="A12784">
        <v>225</v>
      </c>
      <c r="B12784" t="s">
        <v>17613</v>
      </c>
      <c r="C12784" t="s">
        <v>3704</v>
      </c>
      <c r="D12784">
        <v>20</v>
      </c>
      <c r="E12784" t="s">
        <v>31</v>
      </c>
      <c r="F12784">
        <v>3</v>
      </c>
      <c r="G12784" t="s">
        <v>23</v>
      </c>
      <c r="H12784" t="s">
        <v>38</v>
      </c>
      <c r="I12784" t="s">
        <v>25</v>
      </c>
      <c r="J12784" t="s">
        <v>26</v>
      </c>
      <c r="K12784">
        <v>3</v>
      </c>
      <c r="L12784">
        <v>1</v>
      </c>
      <c r="M12784">
        <v>1</v>
      </c>
      <c r="N12784">
        <v>1</v>
      </c>
      <c r="O12784" t="s">
        <v>66</v>
      </c>
      <c r="P12784" t="s">
        <v>77</v>
      </c>
      <c r="Q12784" t="s">
        <v>47</v>
      </c>
      <c r="R12784" t="s">
        <v>66</v>
      </c>
      <c r="S12784" t="s">
        <v>77</v>
      </c>
      <c r="T12784" t="s">
        <v>47</v>
      </c>
    </row>
    <row r="12785" spans="1:20" x14ac:dyDescent="0.3">
      <c r="A12785">
        <v>226</v>
      </c>
      <c r="B12785" t="s">
        <v>17613</v>
      </c>
      <c r="C12785" t="s">
        <v>3704</v>
      </c>
      <c r="D12785">
        <v>20</v>
      </c>
      <c r="E12785" t="s">
        <v>31</v>
      </c>
      <c r="F12785">
        <v>3</v>
      </c>
      <c r="G12785" t="s">
        <v>23</v>
      </c>
      <c r="H12785" t="s">
        <v>37</v>
      </c>
      <c r="I12785" t="s">
        <v>39</v>
      </c>
      <c r="J12785" t="s">
        <v>40</v>
      </c>
      <c r="K12785">
        <v>3</v>
      </c>
      <c r="L12785">
        <v>0</v>
      </c>
      <c r="M12785">
        <v>0</v>
      </c>
      <c r="N12785">
        <v>1</v>
      </c>
      <c r="O12785" t="s">
        <v>36</v>
      </c>
      <c r="P12785" t="s">
        <v>111</v>
      </c>
      <c r="Q12785" t="s">
        <v>77</v>
      </c>
      <c r="R12785" t="s">
        <v>48</v>
      </c>
      <c r="S12785" t="s">
        <v>48</v>
      </c>
      <c r="T12785" t="s">
        <v>77</v>
      </c>
    </row>
    <row r="12786" spans="1:20" x14ac:dyDescent="0.3">
      <c r="A12786">
        <v>227</v>
      </c>
      <c r="B12786" t="s">
        <v>17613</v>
      </c>
      <c r="C12786" t="s">
        <v>3704</v>
      </c>
      <c r="D12786">
        <v>20</v>
      </c>
      <c r="E12786" t="s">
        <v>55</v>
      </c>
      <c r="F12786">
        <v>6</v>
      </c>
      <c r="G12786" t="s">
        <v>37</v>
      </c>
      <c r="H12786" t="s">
        <v>33</v>
      </c>
      <c r="I12786" t="s">
        <v>25</v>
      </c>
      <c r="J12786" t="s">
        <v>26</v>
      </c>
      <c r="K12786">
        <v>2</v>
      </c>
      <c r="L12786">
        <v>2</v>
      </c>
      <c r="M12786">
        <v>0</v>
      </c>
      <c r="N12786">
        <v>0</v>
      </c>
      <c r="O12786" t="s">
        <v>824</v>
      </c>
      <c r="P12786" t="s">
        <v>1540</v>
      </c>
      <c r="Q12786" t="s">
        <v>534</v>
      </c>
      <c r="R12786" t="s">
        <v>824</v>
      </c>
      <c r="S12786" t="s">
        <v>1194</v>
      </c>
      <c r="T12786" t="s">
        <v>1634</v>
      </c>
    </row>
    <row r="12787" spans="1:20" x14ac:dyDescent="0.3">
      <c r="A12787">
        <v>228</v>
      </c>
      <c r="B12787" t="s">
        <v>17613</v>
      </c>
      <c r="C12787" t="s">
        <v>3704</v>
      </c>
      <c r="D12787">
        <v>20</v>
      </c>
      <c r="E12787" t="s">
        <v>31</v>
      </c>
      <c r="F12787">
        <v>3</v>
      </c>
      <c r="G12787" t="s">
        <v>23</v>
      </c>
      <c r="H12787" t="s">
        <v>24</v>
      </c>
      <c r="I12787" t="s">
        <v>50</v>
      </c>
      <c r="J12787" t="s">
        <v>40</v>
      </c>
      <c r="K12787">
        <v>3</v>
      </c>
      <c r="L12787">
        <v>0</v>
      </c>
      <c r="M12787">
        <v>1</v>
      </c>
      <c r="N12787">
        <v>0</v>
      </c>
      <c r="O12787" t="s">
        <v>82</v>
      </c>
      <c r="P12787" t="s">
        <v>65</v>
      </c>
      <c r="Q12787" t="s">
        <v>34</v>
      </c>
      <c r="R12787" t="s">
        <v>48</v>
      </c>
      <c r="S12787" t="s">
        <v>65</v>
      </c>
      <c r="T12787" t="s">
        <v>48</v>
      </c>
    </row>
    <row r="12788" spans="1:20" x14ac:dyDescent="0.3">
      <c r="A12788">
        <v>229</v>
      </c>
      <c r="B12788" t="s">
        <v>17613</v>
      </c>
      <c r="C12788" t="s">
        <v>3704</v>
      </c>
      <c r="D12788">
        <v>20</v>
      </c>
      <c r="E12788" t="s">
        <v>55</v>
      </c>
      <c r="F12788">
        <v>6</v>
      </c>
      <c r="G12788" t="s">
        <v>23</v>
      </c>
      <c r="H12788" t="s">
        <v>24</v>
      </c>
      <c r="I12788" t="s">
        <v>25</v>
      </c>
      <c r="J12788" t="s">
        <v>26</v>
      </c>
      <c r="K12788">
        <v>4</v>
      </c>
      <c r="L12788">
        <v>2</v>
      </c>
      <c r="M12788">
        <v>2</v>
      </c>
      <c r="N12788">
        <v>0</v>
      </c>
      <c r="O12788" t="s">
        <v>673</v>
      </c>
      <c r="P12788" t="s">
        <v>383</v>
      </c>
      <c r="Q12788" t="s">
        <v>302</v>
      </c>
      <c r="R12788" t="s">
        <v>673</v>
      </c>
      <c r="S12788" t="s">
        <v>383</v>
      </c>
      <c r="T12788" t="s">
        <v>1494</v>
      </c>
    </row>
    <row r="12789" spans="1:20" x14ac:dyDescent="0.3">
      <c r="A12789">
        <v>230</v>
      </c>
      <c r="B12789" t="s">
        <v>17613</v>
      </c>
      <c r="C12789" t="s">
        <v>3704</v>
      </c>
      <c r="D12789">
        <v>20</v>
      </c>
      <c r="E12789" t="s">
        <v>67</v>
      </c>
      <c r="F12789">
        <v>9</v>
      </c>
      <c r="G12789" t="s">
        <v>23</v>
      </c>
      <c r="H12789" t="s">
        <v>33</v>
      </c>
      <c r="I12789" t="s">
        <v>25</v>
      </c>
      <c r="J12789" t="s">
        <v>26</v>
      </c>
      <c r="K12789">
        <v>4</v>
      </c>
      <c r="L12789">
        <v>3</v>
      </c>
      <c r="M12789">
        <v>1</v>
      </c>
      <c r="N12789">
        <v>0</v>
      </c>
      <c r="O12789" t="s">
        <v>5261</v>
      </c>
      <c r="P12789" t="s">
        <v>6259</v>
      </c>
      <c r="Q12789" t="s">
        <v>10033</v>
      </c>
      <c r="R12789" t="s">
        <v>5261</v>
      </c>
      <c r="S12789" t="s">
        <v>17634</v>
      </c>
      <c r="T12789" t="s">
        <v>72</v>
      </c>
    </row>
    <row r="12790" spans="1:20" x14ac:dyDescent="0.3">
      <c r="A12790">
        <v>231</v>
      </c>
      <c r="B12790" t="s">
        <v>17613</v>
      </c>
      <c r="C12790" t="s">
        <v>3704</v>
      </c>
      <c r="D12790">
        <v>20</v>
      </c>
      <c r="E12790" t="s">
        <v>22</v>
      </c>
      <c r="F12790">
        <v>12</v>
      </c>
      <c r="G12790" t="s">
        <v>37</v>
      </c>
      <c r="H12790" t="s">
        <v>24</v>
      </c>
      <c r="I12790" t="s">
        <v>56</v>
      </c>
      <c r="J12790" t="s">
        <v>40</v>
      </c>
      <c r="K12790">
        <v>0</v>
      </c>
      <c r="L12790">
        <v>0</v>
      </c>
      <c r="M12790">
        <v>0</v>
      </c>
      <c r="N12790">
        <v>0</v>
      </c>
      <c r="O12790" t="s">
        <v>17871</v>
      </c>
      <c r="P12790" t="s">
        <v>17872</v>
      </c>
      <c r="Q12790" t="s">
        <v>17873</v>
      </c>
      <c r="R12790" t="s">
        <v>17874</v>
      </c>
      <c r="S12790" t="s">
        <v>30</v>
      </c>
      <c r="T12790" t="s">
        <v>30</v>
      </c>
    </row>
    <row r="12791" spans="1:20" x14ac:dyDescent="0.3">
      <c r="A12791">
        <v>232</v>
      </c>
      <c r="B12791" t="s">
        <v>17613</v>
      </c>
      <c r="C12791" t="s">
        <v>3704</v>
      </c>
      <c r="D12791">
        <v>20</v>
      </c>
      <c r="E12791" t="s">
        <v>31</v>
      </c>
      <c r="F12791">
        <v>3</v>
      </c>
      <c r="G12791" t="s">
        <v>37</v>
      </c>
      <c r="H12791" t="s">
        <v>24</v>
      </c>
      <c r="I12791" t="s">
        <v>25</v>
      </c>
      <c r="J12791" t="s">
        <v>26</v>
      </c>
      <c r="K12791">
        <v>3</v>
      </c>
      <c r="L12791">
        <v>1</v>
      </c>
      <c r="M12791">
        <v>1</v>
      </c>
      <c r="N12791">
        <v>1</v>
      </c>
      <c r="O12791" t="s">
        <v>35</v>
      </c>
      <c r="P12791" t="s">
        <v>110</v>
      </c>
      <c r="Q12791" t="s">
        <v>109</v>
      </c>
      <c r="R12791" t="s">
        <v>35</v>
      </c>
      <c r="S12791" t="s">
        <v>110</v>
      </c>
      <c r="T12791" t="s">
        <v>109</v>
      </c>
    </row>
    <row r="12792" spans="1:20" x14ac:dyDescent="0.3">
      <c r="A12792">
        <v>233</v>
      </c>
      <c r="B12792" t="s">
        <v>17613</v>
      </c>
      <c r="C12792" t="s">
        <v>3704</v>
      </c>
      <c r="D12792">
        <v>20</v>
      </c>
      <c r="E12792" t="s">
        <v>67</v>
      </c>
      <c r="F12792">
        <v>9</v>
      </c>
      <c r="G12792" t="s">
        <v>23</v>
      </c>
      <c r="H12792" t="s">
        <v>33</v>
      </c>
      <c r="I12792" t="s">
        <v>25</v>
      </c>
      <c r="J12792" t="s">
        <v>26</v>
      </c>
      <c r="K12792">
        <v>3</v>
      </c>
      <c r="L12792">
        <v>3</v>
      </c>
      <c r="M12792">
        <v>0</v>
      </c>
      <c r="N12792">
        <v>0</v>
      </c>
      <c r="O12792" t="s">
        <v>17875</v>
      </c>
      <c r="P12792" t="s">
        <v>3943</v>
      </c>
      <c r="Q12792" t="s">
        <v>2952</v>
      </c>
      <c r="R12792" t="s">
        <v>17875</v>
      </c>
      <c r="S12792" t="s">
        <v>17876</v>
      </c>
      <c r="T12792" t="s">
        <v>72</v>
      </c>
    </row>
    <row r="12793" spans="1:20" x14ac:dyDescent="0.3">
      <c r="A12793">
        <v>234</v>
      </c>
      <c r="B12793" t="s">
        <v>17613</v>
      </c>
      <c r="C12793" t="s">
        <v>3704</v>
      </c>
      <c r="D12793">
        <v>20</v>
      </c>
      <c r="E12793" t="s">
        <v>31</v>
      </c>
      <c r="F12793">
        <v>3</v>
      </c>
      <c r="G12793" t="s">
        <v>32</v>
      </c>
      <c r="H12793" t="s">
        <v>37</v>
      </c>
      <c r="I12793" t="s">
        <v>50</v>
      </c>
      <c r="J12793" t="s">
        <v>40</v>
      </c>
      <c r="K12793">
        <v>3</v>
      </c>
      <c r="L12793">
        <v>0</v>
      </c>
      <c r="M12793">
        <v>1</v>
      </c>
      <c r="N12793">
        <v>0</v>
      </c>
      <c r="O12793" t="s">
        <v>46</v>
      </c>
      <c r="P12793" t="s">
        <v>45</v>
      </c>
      <c r="Q12793" t="s">
        <v>76</v>
      </c>
      <c r="R12793" t="s">
        <v>48</v>
      </c>
      <c r="S12793" t="s">
        <v>45</v>
      </c>
      <c r="T12793" t="s">
        <v>48</v>
      </c>
    </row>
    <row r="12794" spans="1:20" x14ac:dyDescent="0.3">
      <c r="A12794">
        <v>235</v>
      </c>
      <c r="B12794" t="s">
        <v>17613</v>
      </c>
      <c r="C12794" t="s">
        <v>3704</v>
      </c>
      <c r="D12794">
        <v>20</v>
      </c>
      <c r="E12794" t="s">
        <v>55</v>
      </c>
      <c r="F12794">
        <v>6</v>
      </c>
      <c r="G12794" t="s">
        <v>37</v>
      </c>
      <c r="H12794" t="s">
        <v>49</v>
      </c>
      <c r="I12794" t="s">
        <v>25</v>
      </c>
      <c r="J12794" t="s">
        <v>26</v>
      </c>
      <c r="K12794">
        <v>4</v>
      </c>
      <c r="L12794">
        <v>2</v>
      </c>
      <c r="M12794">
        <v>2</v>
      </c>
      <c r="N12794">
        <v>0</v>
      </c>
      <c r="O12794" t="s">
        <v>661</v>
      </c>
      <c r="P12794" t="s">
        <v>977</v>
      </c>
      <c r="Q12794" t="s">
        <v>644</v>
      </c>
      <c r="R12794" t="s">
        <v>661</v>
      </c>
      <c r="S12794" t="s">
        <v>977</v>
      </c>
      <c r="T12794" t="s">
        <v>275</v>
      </c>
    </row>
    <row r="12795" spans="1:20" x14ac:dyDescent="0.3">
      <c r="A12795">
        <v>236</v>
      </c>
      <c r="B12795" t="s">
        <v>17613</v>
      </c>
      <c r="C12795" t="s">
        <v>3704</v>
      </c>
      <c r="D12795">
        <v>20</v>
      </c>
      <c r="E12795" t="s">
        <v>67</v>
      </c>
      <c r="F12795">
        <v>9</v>
      </c>
      <c r="G12795" t="s">
        <v>32</v>
      </c>
      <c r="H12795" t="s">
        <v>49</v>
      </c>
      <c r="I12795" t="s">
        <v>25</v>
      </c>
      <c r="J12795" t="s">
        <v>26</v>
      </c>
      <c r="K12795">
        <v>3</v>
      </c>
      <c r="L12795">
        <v>3</v>
      </c>
      <c r="M12795">
        <v>0</v>
      </c>
      <c r="N12795">
        <v>0</v>
      </c>
      <c r="O12795" t="s">
        <v>17877</v>
      </c>
      <c r="P12795" t="s">
        <v>1818</v>
      </c>
      <c r="Q12795" t="s">
        <v>11132</v>
      </c>
      <c r="R12795" t="s">
        <v>17877</v>
      </c>
      <c r="S12795" t="s">
        <v>72</v>
      </c>
      <c r="T12795" t="s">
        <v>72</v>
      </c>
    </row>
    <row r="12796" spans="1:20" x14ac:dyDescent="0.3">
      <c r="A12796">
        <v>237</v>
      </c>
      <c r="B12796" t="s">
        <v>17613</v>
      </c>
      <c r="C12796" t="s">
        <v>3704</v>
      </c>
      <c r="D12796">
        <v>20</v>
      </c>
      <c r="E12796" t="s">
        <v>67</v>
      </c>
      <c r="F12796">
        <v>9</v>
      </c>
      <c r="G12796" t="s">
        <v>32</v>
      </c>
      <c r="H12796" t="s">
        <v>49</v>
      </c>
      <c r="I12796" t="s">
        <v>39</v>
      </c>
      <c r="J12796" t="s">
        <v>40</v>
      </c>
      <c r="K12796">
        <v>0</v>
      </c>
      <c r="L12796">
        <v>0</v>
      </c>
      <c r="M12796">
        <v>0</v>
      </c>
      <c r="N12796">
        <v>0</v>
      </c>
      <c r="O12796" t="s">
        <v>14380</v>
      </c>
      <c r="P12796" t="s">
        <v>1305</v>
      </c>
      <c r="Q12796" t="s">
        <v>17878</v>
      </c>
      <c r="R12796" t="s">
        <v>72</v>
      </c>
      <c r="S12796" t="s">
        <v>72</v>
      </c>
      <c r="T12796" t="s">
        <v>1323</v>
      </c>
    </row>
    <row r="12797" spans="1:20" x14ac:dyDescent="0.3">
      <c r="A12797">
        <v>238</v>
      </c>
      <c r="B12797" t="s">
        <v>17613</v>
      </c>
      <c r="C12797" t="s">
        <v>3704</v>
      </c>
      <c r="D12797">
        <v>20</v>
      </c>
      <c r="E12797" t="s">
        <v>22</v>
      </c>
      <c r="F12797">
        <v>12</v>
      </c>
      <c r="G12797" t="s">
        <v>32</v>
      </c>
      <c r="H12797" t="s">
        <v>49</v>
      </c>
      <c r="I12797" t="s">
        <v>39</v>
      </c>
      <c r="J12797" t="s">
        <v>40</v>
      </c>
      <c r="K12797">
        <v>3</v>
      </c>
      <c r="L12797">
        <v>0</v>
      </c>
      <c r="M12797">
        <v>0</v>
      </c>
      <c r="N12797">
        <v>1</v>
      </c>
      <c r="O12797" t="s">
        <v>17879</v>
      </c>
      <c r="P12797" t="s">
        <v>17880</v>
      </c>
      <c r="Q12797" t="s">
        <v>17881</v>
      </c>
      <c r="R12797" t="s">
        <v>30</v>
      </c>
      <c r="S12797" t="s">
        <v>30</v>
      </c>
      <c r="T12797" t="s">
        <v>17882</v>
      </c>
    </row>
    <row r="12798" spans="1:20" x14ac:dyDescent="0.3">
      <c r="A12798">
        <v>239</v>
      </c>
      <c r="B12798" t="s">
        <v>17613</v>
      </c>
      <c r="C12798" t="s">
        <v>3704</v>
      </c>
      <c r="D12798">
        <v>20</v>
      </c>
      <c r="E12798" t="s">
        <v>55</v>
      </c>
      <c r="F12798">
        <v>6</v>
      </c>
      <c r="G12798" t="s">
        <v>32</v>
      </c>
      <c r="H12798" t="s">
        <v>37</v>
      </c>
      <c r="I12798" t="s">
        <v>39</v>
      </c>
      <c r="J12798" t="s">
        <v>40</v>
      </c>
      <c r="K12798">
        <v>0</v>
      </c>
      <c r="L12798">
        <v>0</v>
      </c>
      <c r="M12798">
        <v>0</v>
      </c>
      <c r="N12798">
        <v>0</v>
      </c>
      <c r="O12798" t="s">
        <v>1056</v>
      </c>
      <c r="P12798" t="s">
        <v>1634</v>
      </c>
      <c r="Q12798" t="s">
        <v>1860</v>
      </c>
      <c r="R12798" t="s">
        <v>60</v>
      </c>
      <c r="S12798" t="s">
        <v>60</v>
      </c>
      <c r="T12798" t="s">
        <v>1554</v>
      </c>
    </row>
    <row r="12799" spans="1:20" x14ac:dyDescent="0.3">
      <c r="A12799">
        <v>240</v>
      </c>
      <c r="B12799" t="s">
        <v>17613</v>
      </c>
      <c r="C12799" t="s">
        <v>3704</v>
      </c>
      <c r="D12799">
        <v>20</v>
      </c>
      <c r="E12799" t="s">
        <v>31</v>
      </c>
      <c r="F12799">
        <v>3</v>
      </c>
      <c r="G12799" t="s">
        <v>32</v>
      </c>
      <c r="H12799" t="s">
        <v>49</v>
      </c>
      <c r="I12799" t="s">
        <v>39</v>
      </c>
      <c r="J12799" t="s">
        <v>40</v>
      </c>
      <c r="K12799">
        <v>3</v>
      </c>
      <c r="L12799">
        <v>0</v>
      </c>
      <c r="M12799">
        <v>0</v>
      </c>
      <c r="N12799">
        <v>1</v>
      </c>
      <c r="O12799" t="s">
        <v>111</v>
      </c>
      <c r="P12799" t="s">
        <v>188</v>
      </c>
      <c r="Q12799" t="s">
        <v>77</v>
      </c>
      <c r="R12799" t="s">
        <v>48</v>
      </c>
      <c r="S12799" t="s">
        <v>48</v>
      </c>
      <c r="T12799" t="s">
        <v>77</v>
      </c>
    </row>
    <row r="12800" spans="1:20" x14ac:dyDescent="0.3">
      <c r="A12800">
        <v>241</v>
      </c>
      <c r="B12800" t="s">
        <v>17613</v>
      </c>
      <c r="C12800" t="s">
        <v>3704</v>
      </c>
      <c r="D12800">
        <v>20</v>
      </c>
      <c r="E12800" t="s">
        <v>22</v>
      </c>
      <c r="F12800">
        <v>12</v>
      </c>
      <c r="G12800" t="s">
        <v>32</v>
      </c>
      <c r="H12800" t="s">
        <v>24</v>
      </c>
      <c r="I12800" t="s">
        <v>25</v>
      </c>
      <c r="J12800" t="s">
        <v>26</v>
      </c>
      <c r="K12800">
        <v>5</v>
      </c>
      <c r="L12800">
        <v>4</v>
      </c>
      <c r="M12800">
        <v>1</v>
      </c>
      <c r="N12800">
        <v>0</v>
      </c>
      <c r="O12800" t="s">
        <v>17883</v>
      </c>
      <c r="P12800" t="s">
        <v>17884</v>
      </c>
      <c r="Q12800" t="s">
        <v>17885</v>
      </c>
      <c r="R12800" t="s">
        <v>17883</v>
      </c>
      <c r="S12800" t="s">
        <v>1451</v>
      </c>
      <c r="T12800" t="s">
        <v>17886</v>
      </c>
    </row>
    <row r="12801" spans="1:20" x14ac:dyDescent="0.3">
      <c r="A12801">
        <v>242</v>
      </c>
      <c r="B12801" t="s">
        <v>17613</v>
      </c>
      <c r="C12801" t="s">
        <v>3704</v>
      </c>
      <c r="D12801">
        <v>20</v>
      </c>
      <c r="E12801" t="s">
        <v>22</v>
      </c>
      <c r="F12801">
        <v>12</v>
      </c>
      <c r="G12801" t="s">
        <v>23</v>
      </c>
      <c r="H12801" t="s">
        <v>38</v>
      </c>
      <c r="I12801" t="s">
        <v>39</v>
      </c>
      <c r="J12801" t="s">
        <v>40</v>
      </c>
      <c r="K12801">
        <v>0</v>
      </c>
      <c r="L12801">
        <v>0</v>
      </c>
      <c r="M12801">
        <v>0</v>
      </c>
      <c r="N12801">
        <v>0</v>
      </c>
      <c r="O12801" t="s">
        <v>17887</v>
      </c>
      <c r="P12801" t="s">
        <v>17888</v>
      </c>
      <c r="Q12801" t="s">
        <v>17889</v>
      </c>
      <c r="R12801" t="s">
        <v>30</v>
      </c>
      <c r="S12801" t="s">
        <v>30</v>
      </c>
      <c r="T12801" t="s">
        <v>1342</v>
      </c>
    </row>
    <row r="12802" spans="1:20" x14ac:dyDescent="0.3">
      <c r="A12802">
        <v>243</v>
      </c>
      <c r="B12802" t="s">
        <v>17613</v>
      </c>
      <c r="C12802" t="s">
        <v>3704</v>
      </c>
      <c r="D12802">
        <v>20</v>
      </c>
      <c r="E12802" t="s">
        <v>31</v>
      </c>
      <c r="F12802">
        <v>3</v>
      </c>
      <c r="G12802" t="s">
        <v>37</v>
      </c>
      <c r="H12802" t="s">
        <v>33</v>
      </c>
      <c r="I12802" t="s">
        <v>25</v>
      </c>
      <c r="J12802" t="s">
        <v>26</v>
      </c>
      <c r="K12802">
        <v>3</v>
      </c>
      <c r="L12802">
        <v>1</v>
      </c>
      <c r="M12802">
        <v>1</v>
      </c>
      <c r="N12802">
        <v>1</v>
      </c>
      <c r="O12802" t="s">
        <v>109</v>
      </c>
      <c r="P12802" t="s">
        <v>47</v>
      </c>
      <c r="Q12802" t="s">
        <v>77</v>
      </c>
      <c r="R12802" t="s">
        <v>109</v>
      </c>
      <c r="S12802" t="s">
        <v>47</v>
      </c>
      <c r="T12802" t="s">
        <v>77</v>
      </c>
    </row>
    <row r="12803" spans="1:20" x14ac:dyDescent="0.3">
      <c r="A12803">
        <v>244</v>
      </c>
      <c r="B12803" t="s">
        <v>17613</v>
      </c>
      <c r="C12803" t="s">
        <v>3704</v>
      </c>
      <c r="D12803">
        <v>20</v>
      </c>
      <c r="E12803" t="s">
        <v>55</v>
      </c>
      <c r="F12803">
        <v>6</v>
      </c>
      <c r="G12803" t="s">
        <v>23</v>
      </c>
      <c r="H12803" t="s">
        <v>33</v>
      </c>
      <c r="I12803" t="s">
        <v>56</v>
      </c>
      <c r="J12803" t="s">
        <v>40</v>
      </c>
      <c r="K12803">
        <v>6</v>
      </c>
      <c r="L12803">
        <v>2</v>
      </c>
      <c r="M12803">
        <v>0</v>
      </c>
      <c r="N12803">
        <v>0</v>
      </c>
      <c r="O12803" t="s">
        <v>1257</v>
      </c>
      <c r="P12803" t="s">
        <v>1032</v>
      </c>
      <c r="Q12803" t="s">
        <v>2354</v>
      </c>
      <c r="R12803" t="s">
        <v>1257</v>
      </c>
      <c r="S12803" t="s">
        <v>60</v>
      </c>
      <c r="T12803" t="s">
        <v>60</v>
      </c>
    </row>
    <row r="12804" spans="1:20" x14ac:dyDescent="0.3">
      <c r="A12804">
        <v>245</v>
      </c>
      <c r="B12804" t="s">
        <v>17613</v>
      </c>
      <c r="C12804" t="s">
        <v>3704</v>
      </c>
      <c r="D12804">
        <v>20</v>
      </c>
      <c r="E12804" t="s">
        <v>31</v>
      </c>
      <c r="F12804">
        <v>3</v>
      </c>
      <c r="G12804" t="s">
        <v>37</v>
      </c>
      <c r="H12804" t="s">
        <v>24</v>
      </c>
      <c r="I12804" t="s">
        <v>56</v>
      </c>
      <c r="J12804" t="s">
        <v>40</v>
      </c>
      <c r="K12804">
        <v>3</v>
      </c>
      <c r="L12804">
        <v>1</v>
      </c>
      <c r="M12804">
        <v>0</v>
      </c>
      <c r="N12804">
        <v>0</v>
      </c>
      <c r="O12804" t="s">
        <v>77</v>
      </c>
      <c r="P12804" t="s">
        <v>36</v>
      </c>
      <c r="Q12804" t="s">
        <v>94</v>
      </c>
      <c r="R12804" t="s">
        <v>77</v>
      </c>
      <c r="S12804" t="s">
        <v>48</v>
      </c>
      <c r="T12804" t="s">
        <v>48</v>
      </c>
    </row>
    <row r="12805" spans="1:20" x14ac:dyDescent="0.3">
      <c r="A12805">
        <v>246</v>
      </c>
      <c r="B12805" t="s">
        <v>17613</v>
      </c>
      <c r="C12805" t="s">
        <v>3704</v>
      </c>
      <c r="D12805">
        <v>20</v>
      </c>
      <c r="E12805" t="s">
        <v>22</v>
      </c>
      <c r="F12805">
        <v>12</v>
      </c>
      <c r="G12805" t="s">
        <v>32</v>
      </c>
      <c r="H12805" t="s">
        <v>37</v>
      </c>
      <c r="I12805" t="s">
        <v>39</v>
      </c>
      <c r="J12805" t="s">
        <v>40</v>
      </c>
      <c r="K12805">
        <v>0</v>
      </c>
      <c r="L12805">
        <v>0</v>
      </c>
      <c r="M12805">
        <v>0</v>
      </c>
      <c r="N12805">
        <v>0</v>
      </c>
      <c r="O12805" t="s">
        <v>17890</v>
      </c>
      <c r="P12805" t="s">
        <v>17891</v>
      </c>
      <c r="Q12805" t="s">
        <v>17892</v>
      </c>
      <c r="R12805" t="s">
        <v>30</v>
      </c>
      <c r="S12805" t="s">
        <v>30</v>
      </c>
      <c r="T12805" t="s">
        <v>1908</v>
      </c>
    </row>
    <row r="12806" spans="1:20" x14ac:dyDescent="0.3">
      <c r="A12806">
        <v>247</v>
      </c>
      <c r="B12806" t="s">
        <v>17613</v>
      </c>
      <c r="C12806" t="s">
        <v>3704</v>
      </c>
      <c r="D12806">
        <v>20</v>
      </c>
      <c r="E12806" t="s">
        <v>31</v>
      </c>
      <c r="F12806">
        <v>3</v>
      </c>
      <c r="G12806" t="s">
        <v>23</v>
      </c>
      <c r="H12806" t="s">
        <v>37</v>
      </c>
      <c r="I12806" t="s">
        <v>25</v>
      </c>
      <c r="J12806" t="s">
        <v>26</v>
      </c>
      <c r="K12806">
        <v>3</v>
      </c>
      <c r="L12806">
        <v>1</v>
      </c>
      <c r="M12806">
        <v>1</v>
      </c>
      <c r="N12806">
        <v>1</v>
      </c>
      <c r="O12806" t="s">
        <v>76</v>
      </c>
      <c r="P12806" t="s">
        <v>82</v>
      </c>
      <c r="Q12806" t="s">
        <v>36</v>
      </c>
      <c r="R12806" t="s">
        <v>76</v>
      </c>
      <c r="S12806" t="s">
        <v>82</v>
      </c>
      <c r="T12806" t="s">
        <v>36</v>
      </c>
    </row>
    <row r="12807" spans="1:20" x14ac:dyDescent="0.3">
      <c r="A12807">
        <v>248</v>
      </c>
      <c r="B12807" t="s">
        <v>17613</v>
      </c>
      <c r="C12807" t="s">
        <v>3704</v>
      </c>
      <c r="D12807">
        <v>20</v>
      </c>
      <c r="E12807" t="s">
        <v>67</v>
      </c>
      <c r="F12807">
        <v>9</v>
      </c>
      <c r="G12807" t="s">
        <v>37</v>
      </c>
      <c r="H12807" t="s">
        <v>49</v>
      </c>
      <c r="I12807" t="s">
        <v>50</v>
      </c>
      <c r="J12807" t="s">
        <v>40</v>
      </c>
      <c r="K12807">
        <v>9</v>
      </c>
      <c r="L12807">
        <v>0</v>
      </c>
      <c r="M12807">
        <v>3</v>
      </c>
      <c r="N12807">
        <v>0</v>
      </c>
      <c r="O12807" t="s">
        <v>17732</v>
      </c>
      <c r="P12807" t="s">
        <v>17733</v>
      </c>
      <c r="Q12807" t="s">
        <v>456</v>
      </c>
      <c r="R12807" t="s">
        <v>72</v>
      </c>
      <c r="S12807" t="s">
        <v>17733</v>
      </c>
      <c r="T12807" t="s">
        <v>72</v>
      </c>
    </row>
    <row r="12808" spans="1:20" x14ac:dyDescent="0.3">
      <c r="A12808">
        <v>249</v>
      </c>
      <c r="B12808" t="s">
        <v>17613</v>
      </c>
      <c r="C12808" t="s">
        <v>3704</v>
      </c>
      <c r="D12808">
        <v>20</v>
      </c>
      <c r="E12808" t="s">
        <v>67</v>
      </c>
      <c r="F12808">
        <v>9</v>
      </c>
      <c r="G12808" t="s">
        <v>23</v>
      </c>
      <c r="H12808" t="s">
        <v>37</v>
      </c>
      <c r="I12808" t="s">
        <v>25</v>
      </c>
      <c r="J12808" t="s">
        <v>26</v>
      </c>
      <c r="K12808">
        <v>1</v>
      </c>
      <c r="L12808">
        <v>1</v>
      </c>
      <c r="M12808">
        <v>0</v>
      </c>
      <c r="N12808">
        <v>0</v>
      </c>
      <c r="O12808" t="s">
        <v>11274</v>
      </c>
      <c r="P12808" t="s">
        <v>8942</v>
      </c>
      <c r="Q12808" t="s">
        <v>7952</v>
      </c>
      <c r="R12808" t="s">
        <v>4943</v>
      </c>
      <c r="S12808" t="s">
        <v>72</v>
      </c>
      <c r="T12808" t="s">
        <v>72</v>
      </c>
    </row>
    <row r="12809" spans="1:20" x14ac:dyDescent="0.3">
      <c r="A12809">
        <v>250</v>
      </c>
      <c r="B12809" t="s">
        <v>17613</v>
      </c>
      <c r="C12809" t="s">
        <v>3704</v>
      </c>
      <c r="D12809">
        <v>20</v>
      </c>
      <c r="E12809" t="s">
        <v>55</v>
      </c>
      <c r="F12809">
        <v>6</v>
      </c>
      <c r="G12809" t="s">
        <v>23</v>
      </c>
      <c r="H12809" t="s">
        <v>38</v>
      </c>
      <c r="I12809" t="s">
        <v>39</v>
      </c>
      <c r="J12809" t="s">
        <v>40</v>
      </c>
      <c r="K12809">
        <v>3</v>
      </c>
      <c r="L12809">
        <v>0</v>
      </c>
      <c r="M12809">
        <v>0</v>
      </c>
      <c r="N12809">
        <v>1</v>
      </c>
      <c r="O12809" t="s">
        <v>272</v>
      </c>
      <c r="P12809" t="s">
        <v>603</v>
      </c>
      <c r="Q12809" t="s">
        <v>1506</v>
      </c>
      <c r="R12809" t="s">
        <v>60</v>
      </c>
      <c r="S12809" t="s">
        <v>60</v>
      </c>
      <c r="T12809" t="s">
        <v>2532</v>
      </c>
    </row>
    <row r="12810" spans="1:20" x14ac:dyDescent="0.3">
      <c r="A12810">
        <v>251</v>
      </c>
      <c r="B12810" t="s">
        <v>17613</v>
      </c>
      <c r="C12810" t="s">
        <v>3704</v>
      </c>
      <c r="D12810">
        <v>20</v>
      </c>
      <c r="E12810" t="s">
        <v>67</v>
      </c>
      <c r="F12810">
        <v>9</v>
      </c>
      <c r="G12810" t="s">
        <v>23</v>
      </c>
      <c r="H12810" t="s">
        <v>33</v>
      </c>
      <c r="I12810" t="s">
        <v>25</v>
      </c>
      <c r="J12810" t="s">
        <v>26</v>
      </c>
      <c r="K12810">
        <v>3</v>
      </c>
      <c r="L12810">
        <v>2</v>
      </c>
      <c r="M12810">
        <v>1</v>
      </c>
      <c r="N12810">
        <v>0</v>
      </c>
      <c r="O12810" t="s">
        <v>4440</v>
      </c>
      <c r="P12810" t="s">
        <v>9138</v>
      </c>
      <c r="Q12810" t="s">
        <v>17893</v>
      </c>
      <c r="R12810" t="s">
        <v>13874</v>
      </c>
      <c r="S12810" t="s">
        <v>17089</v>
      </c>
      <c r="T12810" t="s">
        <v>14727</v>
      </c>
    </row>
    <row r="12811" spans="1:20" x14ac:dyDescent="0.3">
      <c r="A12811">
        <v>252</v>
      </c>
      <c r="B12811" t="s">
        <v>17613</v>
      </c>
      <c r="C12811" t="s">
        <v>3704</v>
      </c>
      <c r="D12811">
        <v>20</v>
      </c>
      <c r="E12811" t="s">
        <v>22</v>
      </c>
      <c r="F12811">
        <v>12</v>
      </c>
      <c r="G12811" t="s">
        <v>23</v>
      </c>
      <c r="H12811" t="s">
        <v>49</v>
      </c>
      <c r="I12811" t="s">
        <v>25</v>
      </c>
      <c r="J12811" t="s">
        <v>26</v>
      </c>
      <c r="K12811">
        <v>2</v>
      </c>
      <c r="L12811">
        <v>0</v>
      </c>
      <c r="M12811">
        <v>2</v>
      </c>
      <c r="N12811">
        <v>0</v>
      </c>
      <c r="O12811" t="s">
        <v>17894</v>
      </c>
      <c r="P12811" t="s">
        <v>17895</v>
      </c>
      <c r="Q12811" t="s">
        <v>17896</v>
      </c>
      <c r="R12811" t="s">
        <v>30</v>
      </c>
      <c r="S12811" t="s">
        <v>17820</v>
      </c>
      <c r="T12811" t="s">
        <v>30</v>
      </c>
    </row>
    <row r="12812" spans="1:20" x14ac:dyDescent="0.3">
      <c r="A12812">
        <v>253</v>
      </c>
      <c r="B12812" t="s">
        <v>17613</v>
      </c>
      <c r="C12812" t="s">
        <v>3704</v>
      </c>
      <c r="D12812">
        <v>20</v>
      </c>
      <c r="E12812" t="s">
        <v>55</v>
      </c>
      <c r="F12812">
        <v>6</v>
      </c>
      <c r="G12812" t="s">
        <v>23</v>
      </c>
      <c r="H12812" t="s">
        <v>38</v>
      </c>
      <c r="I12812" t="s">
        <v>25</v>
      </c>
      <c r="J12812" t="s">
        <v>26</v>
      </c>
      <c r="K12812">
        <v>3</v>
      </c>
      <c r="L12812">
        <v>2</v>
      </c>
      <c r="M12812">
        <v>1</v>
      </c>
      <c r="N12812">
        <v>0</v>
      </c>
      <c r="O12812" t="s">
        <v>1030</v>
      </c>
      <c r="P12812" t="s">
        <v>152</v>
      </c>
      <c r="Q12812" t="s">
        <v>63</v>
      </c>
      <c r="R12812" t="s">
        <v>1030</v>
      </c>
      <c r="S12812" t="s">
        <v>577</v>
      </c>
      <c r="T12812" t="s">
        <v>1384</v>
      </c>
    </row>
    <row r="12813" spans="1:20" x14ac:dyDescent="0.3">
      <c r="A12813">
        <v>254</v>
      </c>
      <c r="B12813" t="s">
        <v>17613</v>
      </c>
      <c r="C12813" t="s">
        <v>3704</v>
      </c>
      <c r="D12813">
        <v>20</v>
      </c>
      <c r="E12813" t="s">
        <v>31</v>
      </c>
      <c r="F12813">
        <v>3</v>
      </c>
      <c r="G12813" t="s">
        <v>23</v>
      </c>
      <c r="H12813" t="s">
        <v>33</v>
      </c>
      <c r="I12813" t="s">
        <v>56</v>
      </c>
      <c r="J12813" t="s">
        <v>40</v>
      </c>
      <c r="K12813">
        <v>3</v>
      </c>
      <c r="L12813">
        <v>1</v>
      </c>
      <c r="M12813">
        <v>0</v>
      </c>
      <c r="N12813">
        <v>0</v>
      </c>
      <c r="O12813" t="s">
        <v>77</v>
      </c>
      <c r="P12813" t="s">
        <v>36</v>
      </c>
      <c r="Q12813" t="s">
        <v>188</v>
      </c>
      <c r="R12813" t="s">
        <v>77</v>
      </c>
      <c r="S12813" t="s">
        <v>48</v>
      </c>
      <c r="T12813" t="s">
        <v>48</v>
      </c>
    </row>
    <row r="12814" spans="1:20" x14ac:dyDescent="0.3">
      <c r="A12814">
        <v>255</v>
      </c>
      <c r="B12814" t="s">
        <v>17613</v>
      </c>
      <c r="C12814" t="s">
        <v>3704</v>
      </c>
      <c r="D12814">
        <v>20</v>
      </c>
      <c r="E12814" t="s">
        <v>22</v>
      </c>
      <c r="F12814">
        <v>12</v>
      </c>
      <c r="G12814" t="s">
        <v>37</v>
      </c>
      <c r="H12814" t="s">
        <v>33</v>
      </c>
      <c r="I12814" t="s">
        <v>39</v>
      </c>
      <c r="J12814" t="s">
        <v>40</v>
      </c>
      <c r="K12814">
        <v>3</v>
      </c>
      <c r="L12814">
        <v>0</v>
      </c>
      <c r="M12814">
        <v>0</v>
      </c>
      <c r="N12814">
        <v>1</v>
      </c>
      <c r="O12814" t="s">
        <v>17748</v>
      </c>
      <c r="P12814" t="s">
        <v>17749</v>
      </c>
      <c r="Q12814" t="s">
        <v>17750</v>
      </c>
      <c r="R12814" t="s">
        <v>30</v>
      </c>
      <c r="S12814" t="s">
        <v>30</v>
      </c>
      <c r="T12814" t="s">
        <v>1342</v>
      </c>
    </row>
    <row r="12815" spans="1:20" x14ac:dyDescent="0.3">
      <c r="A12815">
        <v>256</v>
      </c>
      <c r="B12815" t="s">
        <v>17613</v>
      </c>
      <c r="C12815" t="s">
        <v>3704</v>
      </c>
      <c r="D12815">
        <v>20</v>
      </c>
      <c r="E12815" t="s">
        <v>67</v>
      </c>
      <c r="F12815">
        <v>9</v>
      </c>
      <c r="G12815" t="s">
        <v>32</v>
      </c>
      <c r="H12815" t="s">
        <v>38</v>
      </c>
      <c r="I12815" t="s">
        <v>39</v>
      </c>
      <c r="J12815" t="s">
        <v>40</v>
      </c>
      <c r="K12815">
        <v>3</v>
      </c>
      <c r="L12815">
        <v>0</v>
      </c>
      <c r="M12815">
        <v>0</v>
      </c>
      <c r="N12815">
        <v>1</v>
      </c>
      <c r="O12815" t="s">
        <v>17897</v>
      </c>
      <c r="P12815" t="s">
        <v>1330</v>
      </c>
      <c r="Q12815" t="s">
        <v>3542</v>
      </c>
      <c r="R12815" t="s">
        <v>72</v>
      </c>
      <c r="S12815" t="s">
        <v>72</v>
      </c>
      <c r="T12815" t="s">
        <v>1323</v>
      </c>
    </row>
    <row r="12816" spans="1:20" x14ac:dyDescent="0.3">
      <c r="A12816">
        <v>257</v>
      </c>
      <c r="B12816" t="s">
        <v>17613</v>
      </c>
      <c r="C12816" t="s">
        <v>3704</v>
      </c>
      <c r="D12816">
        <v>20</v>
      </c>
      <c r="E12816" t="s">
        <v>31</v>
      </c>
      <c r="F12816">
        <v>3</v>
      </c>
      <c r="G12816" t="s">
        <v>37</v>
      </c>
      <c r="H12816" t="s">
        <v>24</v>
      </c>
      <c r="I12816" t="s">
        <v>50</v>
      </c>
      <c r="J12816" t="s">
        <v>40</v>
      </c>
      <c r="K12816">
        <v>3</v>
      </c>
      <c r="L12816">
        <v>0</v>
      </c>
      <c r="M12816">
        <v>1</v>
      </c>
      <c r="N12816">
        <v>0</v>
      </c>
      <c r="O12816" t="s">
        <v>94</v>
      </c>
      <c r="P12816" t="s">
        <v>107</v>
      </c>
      <c r="Q12816" t="s">
        <v>77</v>
      </c>
      <c r="R12816" t="s">
        <v>48</v>
      </c>
      <c r="S12816" t="s">
        <v>107</v>
      </c>
      <c r="T12816" t="s">
        <v>48</v>
      </c>
    </row>
    <row r="12817" spans="1:20" x14ac:dyDescent="0.3">
      <c r="A12817">
        <v>258</v>
      </c>
      <c r="B12817" t="s">
        <v>17613</v>
      </c>
      <c r="C12817" t="s">
        <v>3704</v>
      </c>
      <c r="D12817">
        <v>20</v>
      </c>
      <c r="E12817" t="s">
        <v>31</v>
      </c>
      <c r="F12817">
        <v>3</v>
      </c>
      <c r="G12817" t="s">
        <v>32</v>
      </c>
      <c r="H12817" t="s">
        <v>33</v>
      </c>
      <c r="I12817" t="s">
        <v>56</v>
      </c>
      <c r="J12817" t="s">
        <v>40</v>
      </c>
      <c r="K12817">
        <v>3</v>
      </c>
      <c r="L12817">
        <v>1</v>
      </c>
      <c r="M12817">
        <v>0</v>
      </c>
      <c r="N12817">
        <v>0</v>
      </c>
      <c r="O12817" t="s">
        <v>220</v>
      </c>
      <c r="P12817" t="s">
        <v>188</v>
      </c>
      <c r="Q12817" t="s">
        <v>47</v>
      </c>
      <c r="R12817" t="s">
        <v>220</v>
      </c>
      <c r="S12817" t="s">
        <v>48</v>
      </c>
      <c r="T12817" t="s">
        <v>48</v>
      </c>
    </row>
    <row r="12818" spans="1:20" x14ac:dyDescent="0.3">
      <c r="A12818">
        <v>259</v>
      </c>
      <c r="B12818" t="s">
        <v>17613</v>
      </c>
      <c r="C12818" t="s">
        <v>3704</v>
      </c>
      <c r="D12818">
        <v>20</v>
      </c>
      <c r="E12818" t="s">
        <v>55</v>
      </c>
      <c r="F12818">
        <v>6</v>
      </c>
      <c r="G12818" t="s">
        <v>23</v>
      </c>
      <c r="H12818" t="s">
        <v>33</v>
      </c>
      <c r="I12818" t="s">
        <v>25</v>
      </c>
      <c r="J12818" t="s">
        <v>26</v>
      </c>
      <c r="K12818">
        <v>4</v>
      </c>
      <c r="L12818">
        <v>1</v>
      </c>
      <c r="M12818">
        <v>2</v>
      </c>
      <c r="N12818">
        <v>1</v>
      </c>
      <c r="O12818" t="s">
        <v>2747</v>
      </c>
      <c r="P12818" t="s">
        <v>3414</v>
      </c>
      <c r="Q12818" t="s">
        <v>1328</v>
      </c>
      <c r="R12818" t="s">
        <v>1940</v>
      </c>
      <c r="S12818" t="s">
        <v>3414</v>
      </c>
      <c r="T12818" t="s">
        <v>2143</v>
      </c>
    </row>
    <row r="12819" spans="1:20" x14ac:dyDescent="0.3">
      <c r="A12819">
        <v>260</v>
      </c>
      <c r="B12819" t="s">
        <v>17613</v>
      </c>
      <c r="C12819" t="s">
        <v>3704</v>
      </c>
      <c r="D12819">
        <v>20</v>
      </c>
      <c r="E12819" t="s">
        <v>67</v>
      </c>
      <c r="F12819">
        <v>9</v>
      </c>
      <c r="G12819" t="s">
        <v>37</v>
      </c>
      <c r="H12819" t="s">
        <v>38</v>
      </c>
      <c r="I12819" t="s">
        <v>25</v>
      </c>
      <c r="J12819" t="s">
        <v>26</v>
      </c>
      <c r="K12819">
        <v>3</v>
      </c>
      <c r="L12819">
        <v>3</v>
      </c>
      <c r="M12819">
        <v>0</v>
      </c>
      <c r="N12819">
        <v>0</v>
      </c>
      <c r="O12819" t="s">
        <v>7051</v>
      </c>
      <c r="P12819" t="s">
        <v>2163</v>
      </c>
      <c r="Q12819" t="s">
        <v>9304</v>
      </c>
      <c r="R12819" t="s">
        <v>7051</v>
      </c>
      <c r="S12819" t="s">
        <v>2358</v>
      </c>
      <c r="T12819" t="s">
        <v>72</v>
      </c>
    </row>
    <row r="12820" spans="1:20" x14ac:dyDescent="0.3">
      <c r="A12820">
        <v>261</v>
      </c>
      <c r="B12820" t="s">
        <v>17613</v>
      </c>
      <c r="C12820" t="s">
        <v>3704</v>
      </c>
      <c r="D12820">
        <v>20</v>
      </c>
      <c r="E12820" t="s">
        <v>22</v>
      </c>
      <c r="F12820">
        <v>12</v>
      </c>
      <c r="G12820" t="s">
        <v>37</v>
      </c>
      <c r="H12820" t="s">
        <v>33</v>
      </c>
      <c r="I12820" t="s">
        <v>39</v>
      </c>
      <c r="J12820" t="s">
        <v>40</v>
      </c>
      <c r="K12820">
        <v>0</v>
      </c>
      <c r="L12820">
        <v>0</v>
      </c>
      <c r="M12820">
        <v>0</v>
      </c>
      <c r="N12820">
        <v>0</v>
      </c>
      <c r="O12820" t="s">
        <v>17898</v>
      </c>
      <c r="P12820" t="s">
        <v>17899</v>
      </c>
      <c r="Q12820" t="s">
        <v>17900</v>
      </c>
      <c r="R12820" t="s">
        <v>30</v>
      </c>
      <c r="S12820" t="s">
        <v>30</v>
      </c>
      <c r="T12820" t="s">
        <v>17901</v>
      </c>
    </row>
    <row r="12821" spans="1:20" x14ac:dyDescent="0.3">
      <c r="A12821">
        <v>262</v>
      </c>
      <c r="B12821" t="s">
        <v>17613</v>
      </c>
      <c r="C12821" t="s">
        <v>3704</v>
      </c>
      <c r="D12821">
        <v>20</v>
      </c>
      <c r="E12821" t="s">
        <v>22</v>
      </c>
      <c r="F12821">
        <v>12</v>
      </c>
      <c r="G12821" t="s">
        <v>32</v>
      </c>
      <c r="H12821" t="s">
        <v>37</v>
      </c>
      <c r="I12821" t="s">
        <v>25</v>
      </c>
      <c r="J12821" t="s">
        <v>26</v>
      </c>
      <c r="K12821">
        <v>4</v>
      </c>
      <c r="L12821">
        <v>4</v>
      </c>
      <c r="M12821">
        <v>0</v>
      </c>
      <c r="N12821">
        <v>0</v>
      </c>
      <c r="O12821" t="s">
        <v>17902</v>
      </c>
      <c r="P12821" t="s">
        <v>17903</v>
      </c>
      <c r="Q12821" t="s">
        <v>17904</v>
      </c>
      <c r="R12821" t="s">
        <v>17902</v>
      </c>
      <c r="S12821" t="s">
        <v>1268</v>
      </c>
      <c r="T12821" t="s">
        <v>1268</v>
      </c>
    </row>
    <row r="12822" spans="1:20" x14ac:dyDescent="0.3">
      <c r="A12822">
        <v>263</v>
      </c>
      <c r="B12822" t="s">
        <v>17613</v>
      </c>
      <c r="C12822" t="s">
        <v>3704</v>
      </c>
      <c r="D12822">
        <v>20</v>
      </c>
      <c r="E12822" t="s">
        <v>67</v>
      </c>
      <c r="F12822">
        <v>9</v>
      </c>
      <c r="G12822" t="s">
        <v>37</v>
      </c>
      <c r="H12822" t="s">
        <v>49</v>
      </c>
      <c r="I12822" t="s">
        <v>25</v>
      </c>
      <c r="J12822" t="s">
        <v>26</v>
      </c>
      <c r="K12822">
        <v>4</v>
      </c>
      <c r="L12822">
        <v>3</v>
      </c>
      <c r="M12822">
        <v>1</v>
      </c>
      <c r="N12822">
        <v>0</v>
      </c>
      <c r="O12822" t="s">
        <v>11803</v>
      </c>
      <c r="P12822" t="s">
        <v>17905</v>
      </c>
      <c r="Q12822" t="s">
        <v>17906</v>
      </c>
      <c r="R12822" t="s">
        <v>11803</v>
      </c>
      <c r="S12822" t="s">
        <v>2779</v>
      </c>
      <c r="T12822" t="s">
        <v>72</v>
      </c>
    </row>
    <row r="12823" spans="1:20" x14ac:dyDescent="0.3">
      <c r="A12823">
        <v>264</v>
      </c>
      <c r="B12823" t="s">
        <v>17613</v>
      </c>
      <c r="C12823" t="s">
        <v>3704</v>
      </c>
      <c r="D12823">
        <v>20</v>
      </c>
      <c r="E12823" t="s">
        <v>67</v>
      </c>
      <c r="F12823">
        <v>9</v>
      </c>
      <c r="G12823" t="s">
        <v>32</v>
      </c>
      <c r="H12823" t="s">
        <v>38</v>
      </c>
      <c r="I12823" t="s">
        <v>25</v>
      </c>
      <c r="J12823" t="s">
        <v>26</v>
      </c>
      <c r="K12823">
        <v>4</v>
      </c>
      <c r="L12823">
        <v>3</v>
      </c>
      <c r="M12823">
        <v>1</v>
      </c>
      <c r="N12823">
        <v>0</v>
      </c>
      <c r="O12823" t="s">
        <v>6743</v>
      </c>
      <c r="P12823" t="s">
        <v>17907</v>
      </c>
      <c r="Q12823" t="s">
        <v>3176</v>
      </c>
      <c r="R12823" t="s">
        <v>6743</v>
      </c>
      <c r="S12823" t="s">
        <v>3408</v>
      </c>
      <c r="T12823" t="s">
        <v>72</v>
      </c>
    </row>
    <row r="12824" spans="1:20" x14ac:dyDescent="0.3">
      <c r="A12824">
        <v>265</v>
      </c>
      <c r="B12824" t="s">
        <v>17613</v>
      </c>
      <c r="C12824" t="s">
        <v>3704</v>
      </c>
      <c r="D12824">
        <v>20</v>
      </c>
      <c r="E12824" t="s">
        <v>55</v>
      </c>
      <c r="F12824">
        <v>6</v>
      </c>
      <c r="G12824" t="s">
        <v>37</v>
      </c>
      <c r="H12824" t="s">
        <v>49</v>
      </c>
      <c r="I12824" t="s">
        <v>25</v>
      </c>
      <c r="J12824" t="s">
        <v>26</v>
      </c>
      <c r="K12824">
        <v>5</v>
      </c>
      <c r="L12824">
        <v>2</v>
      </c>
      <c r="M12824">
        <v>2</v>
      </c>
      <c r="N12824">
        <v>1</v>
      </c>
      <c r="O12824" t="s">
        <v>1345</v>
      </c>
      <c r="P12824" t="s">
        <v>1386</v>
      </c>
      <c r="Q12824" t="s">
        <v>1144</v>
      </c>
      <c r="R12824" t="s">
        <v>1345</v>
      </c>
      <c r="S12824" t="s">
        <v>1386</v>
      </c>
      <c r="T12824" t="s">
        <v>144</v>
      </c>
    </row>
    <row r="12825" spans="1:20" x14ac:dyDescent="0.3">
      <c r="A12825">
        <v>266</v>
      </c>
      <c r="B12825" t="s">
        <v>17613</v>
      </c>
      <c r="C12825" t="s">
        <v>3704</v>
      </c>
      <c r="D12825">
        <v>20</v>
      </c>
      <c r="E12825" t="s">
        <v>67</v>
      </c>
      <c r="F12825">
        <v>9</v>
      </c>
      <c r="G12825" t="s">
        <v>32</v>
      </c>
      <c r="H12825" t="s">
        <v>33</v>
      </c>
      <c r="I12825" t="s">
        <v>25</v>
      </c>
      <c r="J12825" t="s">
        <v>26</v>
      </c>
      <c r="K12825">
        <v>3</v>
      </c>
      <c r="L12825">
        <v>3</v>
      </c>
      <c r="M12825">
        <v>0</v>
      </c>
      <c r="N12825">
        <v>0</v>
      </c>
      <c r="O12825" t="s">
        <v>12605</v>
      </c>
      <c r="P12825" t="s">
        <v>16140</v>
      </c>
      <c r="Q12825" t="s">
        <v>17908</v>
      </c>
      <c r="R12825" t="s">
        <v>12605</v>
      </c>
      <c r="S12825" t="s">
        <v>3377</v>
      </c>
      <c r="T12825" t="s">
        <v>10536</v>
      </c>
    </row>
    <row r="12826" spans="1:20" x14ac:dyDescent="0.3">
      <c r="A12826">
        <v>267</v>
      </c>
      <c r="B12826" t="s">
        <v>17613</v>
      </c>
      <c r="C12826" t="s">
        <v>3704</v>
      </c>
      <c r="D12826">
        <v>20</v>
      </c>
      <c r="E12826" t="s">
        <v>22</v>
      </c>
      <c r="F12826">
        <v>12</v>
      </c>
      <c r="G12826" t="s">
        <v>23</v>
      </c>
      <c r="H12826" t="s">
        <v>24</v>
      </c>
      <c r="I12826" t="s">
        <v>50</v>
      </c>
      <c r="J12826" t="s">
        <v>40</v>
      </c>
      <c r="K12826">
        <v>0</v>
      </c>
      <c r="L12826">
        <v>0</v>
      </c>
      <c r="M12826">
        <v>0</v>
      </c>
      <c r="N12826">
        <v>0</v>
      </c>
      <c r="O12826" t="s">
        <v>17909</v>
      </c>
      <c r="P12826" t="s">
        <v>17910</v>
      </c>
      <c r="Q12826" t="s">
        <v>17911</v>
      </c>
      <c r="R12826" t="s">
        <v>30</v>
      </c>
      <c r="S12826" t="s">
        <v>17912</v>
      </c>
      <c r="T12826" t="s">
        <v>30</v>
      </c>
    </row>
    <row r="12827" spans="1:20" x14ac:dyDescent="0.3">
      <c r="A12827">
        <v>268</v>
      </c>
      <c r="B12827" t="s">
        <v>17613</v>
      </c>
      <c r="C12827" t="s">
        <v>3704</v>
      </c>
      <c r="D12827">
        <v>20</v>
      </c>
      <c r="E12827" t="s">
        <v>31</v>
      </c>
      <c r="F12827">
        <v>3</v>
      </c>
      <c r="G12827" t="s">
        <v>37</v>
      </c>
      <c r="H12827" t="s">
        <v>49</v>
      </c>
      <c r="I12827" t="s">
        <v>25</v>
      </c>
      <c r="J12827" t="s">
        <v>26</v>
      </c>
      <c r="K12827">
        <v>3</v>
      </c>
      <c r="L12827">
        <v>1</v>
      </c>
      <c r="M12827">
        <v>1</v>
      </c>
      <c r="N12827">
        <v>1</v>
      </c>
      <c r="O12827" t="s">
        <v>110</v>
      </c>
      <c r="P12827" t="s">
        <v>220</v>
      </c>
      <c r="Q12827" t="s">
        <v>77</v>
      </c>
      <c r="R12827" t="s">
        <v>110</v>
      </c>
      <c r="S12827" t="s">
        <v>220</v>
      </c>
      <c r="T12827" t="s">
        <v>77</v>
      </c>
    </row>
    <row r="12828" spans="1:20" x14ac:dyDescent="0.3">
      <c r="A12828">
        <v>269</v>
      </c>
      <c r="B12828" t="s">
        <v>17613</v>
      </c>
      <c r="C12828" t="s">
        <v>3704</v>
      </c>
      <c r="D12828">
        <v>20</v>
      </c>
      <c r="E12828" t="s">
        <v>22</v>
      </c>
      <c r="F12828">
        <v>12</v>
      </c>
      <c r="G12828" t="s">
        <v>37</v>
      </c>
      <c r="H12828" t="s">
        <v>33</v>
      </c>
      <c r="I12828" t="s">
        <v>25</v>
      </c>
      <c r="J12828" t="s">
        <v>26</v>
      </c>
      <c r="K12828">
        <v>4</v>
      </c>
      <c r="L12828">
        <v>1</v>
      </c>
      <c r="M12828">
        <v>3</v>
      </c>
      <c r="N12828">
        <v>0</v>
      </c>
      <c r="O12828" t="s">
        <v>17913</v>
      </c>
      <c r="P12828" t="s">
        <v>17914</v>
      </c>
      <c r="Q12828" t="s">
        <v>17915</v>
      </c>
      <c r="R12828" t="s">
        <v>17916</v>
      </c>
      <c r="S12828" t="s">
        <v>17917</v>
      </c>
      <c r="T12828" t="s">
        <v>30</v>
      </c>
    </row>
    <row r="12829" spans="1:20" x14ac:dyDescent="0.3">
      <c r="A12829">
        <v>270</v>
      </c>
      <c r="B12829" t="s">
        <v>17613</v>
      </c>
      <c r="C12829" t="s">
        <v>3704</v>
      </c>
      <c r="D12829">
        <v>20</v>
      </c>
      <c r="E12829" t="s">
        <v>55</v>
      </c>
      <c r="F12829">
        <v>6</v>
      </c>
      <c r="G12829" t="s">
        <v>32</v>
      </c>
      <c r="H12829" t="s">
        <v>24</v>
      </c>
      <c r="I12829" t="s">
        <v>39</v>
      </c>
      <c r="J12829" t="s">
        <v>40</v>
      </c>
      <c r="K12829">
        <v>3</v>
      </c>
      <c r="L12829">
        <v>0</v>
      </c>
      <c r="M12829">
        <v>0</v>
      </c>
      <c r="N12829">
        <v>1</v>
      </c>
      <c r="O12829" t="s">
        <v>484</v>
      </c>
      <c r="P12829" t="s">
        <v>964</v>
      </c>
      <c r="Q12829" t="s">
        <v>1775</v>
      </c>
      <c r="R12829" t="s">
        <v>60</v>
      </c>
      <c r="S12829" t="s">
        <v>60</v>
      </c>
      <c r="T12829" t="s">
        <v>148</v>
      </c>
    </row>
    <row r="12830" spans="1:20" x14ac:dyDescent="0.3">
      <c r="A12830">
        <v>271</v>
      </c>
      <c r="B12830" t="s">
        <v>17613</v>
      </c>
      <c r="C12830" t="s">
        <v>3704</v>
      </c>
      <c r="D12830">
        <v>20</v>
      </c>
      <c r="E12830" t="s">
        <v>67</v>
      </c>
      <c r="F12830">
        <v>9</v>
      </c>
      <c r="G12830" t="s">
        <v>37</v>
      </c>
      <c r="H12830" t="s">
        <v>38</v>
      </c>
      <c r="I12830" t="s">
        <v>39</v>
      </c>
      <c r="J12830" t="s">
        <v>40</v>
      </c>
      <c r="K12830">
        <v>6</v>
      </c>
      <c r="L12830">
        <v>0</v>
      </c>
      <c r="M12830">
        <v>0</v>
      </c>
      <c r="N12830">
        <v>2</v>
      </c>
      <c r="O12830" t="s">
        <v>17918</v>
      </c>
      <c r="P12830" t="s">
        <v>9949</v>
      </c>
      <c r="Q12830" t="s">
        <v>13512</v>
      </c>
      <c r="R12830" t="s">
        <v>72</v>
      </c>
      <c r="S12830" t="s">
        <v>72</v>
      </c>
      <c r="T12830" t="s">
        <v>4585</v>
      </c>
    </row>
    <row r="12831" spans="1:20" x14ac:dyDescent="0.3">
      <c r="A12831">
        <v>272</v>
      </c>
      <c r="B12831" t="s">
        <v>17613</v>
      </c>
      <c r="C12831" t="s">
        <v>3704</v>
      </c>
      <c r="D12831">
        <v>20</v>
      </c>
      <c r="E12831" t="s">
        <v>55</v>
      </c>
      <c r="F12831">
        <v>6</v>
      </c>
      <c r="G12831" t="s">
        <v>23</v>
      </c>
      <c r="H12831" t="s">
        <v>33</v>
      </c>
      <c r="I12831" t="s">
        <v>25</v>
      </c>
      <c r="J12831" t="s">
        <v>26</v>
      </c>
      <c r="K12831">
        <v>3</v>
      </c>
      <c r="L12831">
        <v>2</v>
      </c>
      <c r="M12831">
        <v>1</v>
      </c>
      <c r="N12831">
        <v>0</v>
      </c>
      <c r="O12831" t="s">
        <v>1032</v>
      </c>
      <c r="P12831" t="s">
        <v>231</v>
      </c>
      <c r="Q12831" t="s">
        <v>1170</v>
      </c>
      <c r="R12831" t="s">
        <v>1032</v>
      </c>
      <c r="S12831" t="s">
        <v>486</v>
      </c>
      <c r="T12831" t="s">
        <v>1465</v>
      </c>
    </row>
    <row r="12832" spans="1:20" x14ac:dyDescent="0.3">
      <c r="A12832">
        <v>273</v>
      </c>
      <c r="B12832" t="s">
        <v>17613</v>
      </c>
      <c r="C12832" t="s">
        <v>3704</v>
      </c>
      <c r="D12832">
        <v>20</v>
      </c>
      <c r="E12832" t="s">
        <v>55</v>
      </c>
      <c r="F12832">
        <v>6</v>
      </c>
      <c r="G12832" t="s">
        <v>37</v>
      </c>
      <c r="H12832" t="s">
        <v>49</v>
      </c>
      <c r="I12832" t="s">
        <v>25</v>
      </c>
      <c r="J12832" t="s">
        <v>26</v>
      </c>
      <c r="K12832">
        <v>2</v>
      </c>
      <c r="L12832">
        <v>2</v>
      </c>
      <c r="M12832">
        <v>0</v>
      </c>
      <c r="N12832">
        <v>0</v>
      </c>
      <c r="O12832" t="s">
        <v>1133</v>
      </c>
      <c r="P12832" t="s">
        <v>2057</v>
      </c>
      <c r="Q12832" t="s">
        <v>1385</v>
      </c>
      <c r="R12832" t="s">
        <v>1133</v>
      </c>
      <c r="S12832" t="s">
        <v>579</v>
      </c>
      <c r="T12832" t="s">
        <v>1632</v>
      </c>
    </row>
    <row r="12833" spans="1:20" x14ac:dyDescent="0.3">
      <c r="A12833">
        <v>274</v>
      </c>
      <c r="B12833" t="s">
        <v>17613</v>
      </c>
      <c r="C12833" t="s">
        <v>3704</v>
      </c>
      <c r="D12833">
        <v>20</v>
      </c>
      <c r="E12833" t="s">
        <v>22</v>
      </c>
      <c r="F12833">
        <v>12</v>
      </c>
      <c r="G12833" t="s">
        <v>37</v>
      </c>
      <c r="H12833" t="s">
        <v>33</v>
      </c>
      <c r="I12833" t="s">
        <v>50</v>
      </c>
      <c r="J12833" t="s">
        <v>40</v>
      </c>
      <c r="K12833">
        <v>6</v>
      </c>
      <c r="L12833">
        <v>0</v>
      </c>
      <c r="M12833">
        <v>2</v>
      </c>
      <c r="N12833">
        <v>0</v>
      </c>
      <c r="O12833" t="s">
        <v>17919</v>
      </c>
      <c r="P12833" t="s">
        <v>17920</v>
      </c>
      <c r="Q12833" t="s">
        <v>17921</v>
      </c>
      <c r="R12833" t="s">
        <v>30</v>
      </c>
      <c r="S12833" t="s">
        <v>17922</v>
      </c>
      <c r="T12833" t="s">
        <v>30</v>
      </c>
    </row>
    <row r="12834" spans="1:20" x14ac:dyDescent="0.3">
      <c r="A12834">
        <v>275</v>
      </c>
      <c r="B12834" t="s">
        <v>17613</v>
      </c>
      <c r="C12834" t="s">
        <v>3704</v>
      </c>
      <c r="D12834">
        <v>20</v>
      </c>
      <c r="E12834" t="s">
        <v>31</v>
      </c>
      <c r="F12834">
        <v>3</v>
      </c>
      <c r="G12834" t="s">
        <v>37</v>
      </c>
      <c r="H12834" t="s">
        <v>33</v>
      </c>
      <c r="I12834" t="s">
        <v>50</v>
      </c>
      <c r="J12834" t="s">
        <v>40</v>
      </c>
      <c r="K12834">
        <v>3</v>
      </c>
      <c r="L12834">
        <v>0</v>
      </c>
      <c r="M12834">
        <v>1</v>
      </c>
      <c r="N12834">
        <v>0</v>
      </c>
      <c r="O12834" t="s">
        <v>188</v>
      </c>
      <c r="P12834" t="s">
        <v>34</v>
      </c>
      <c r="Q12834" t="s">
        <v>109</v>
      </c>
      <c r="R12834" t="s">
        <v>48</v>
      </c>
      <c r="S12834" t="s">
        <v>34</v>
      </c>
      <c r="T12834" t="s">
        <v>48</v>
      </c>
    </row>
    <row r="12835" spans="1:20" x14ac:dyDescent="0.3">
      <c r="A12835">
        <v>276</v>
      </c>
      <c r="B12835" t="s">
        <v>17613</v>
      </c>
      <c r="C12835" t="s">
        <v>3704</v>
      </c>
      <c r="D12835">
        <v>20</v>
      </c>
      <c r="E12835" t="s">
        <v>67</v>
      </c>
      <c r="F12835">
        <v>9</v>
      </c>
      <c r="G12835" t="s">
        <v>23</v>
      </c>
      <c r="H12835" t="s">
        <v>24</v>
      </c>
      <c r="I12835" t="s">
        <v>25</v>
      </c>
      <c r="J12835" t="s">
        <v>26</v>
      </c>
      <c r="K12835">
        <v>4</v>
      </c>
      <c r="L12835">
        <v>1</v>
      </c>
      <c r="M12835">
        <v>3</v>
      </c>
      <c r="N12835">
        <v>0</v>
      </c>
      <c r="O12835" t="s">
        <v>17923</v>
      </c>
      <c r="P12835" t="s">
        <v>3425</v>
      </c>
      <c r="Q12835" t="s">
        <v>17924</v>
      </c>
      <c r="R12835" t="s">
        <v>17925</v>
      </c>
      <c r="S12835" t="s">
        <v>3425</v>
      </c>
      <c r="T12835" t="s">
        <v>72</v>
      </c>
    </row>
    <row r="12836" spans="1:20" x14ac:dyDescent="0.3">
      <c r="A12836">
        <v>277</v>
      </c>
      <c r="B12836" t="s">
        <v>17613</v>
      </c>
      <c r="C12836" t="s">
        <v>3704</v>
      </c>
      <c r="D12836">
        <v>20</v>
      </c>
      <c r="E12836" t="s">
        <v>55</v>
      </c>
      <c r="F12836">
        <v>6</v>
      </c>
      <c r="G12836" t="s">
        <v>32</v>
      </c>
      <c r="H12836" t="s">
        <v>24</v>
      </c>
      <c r="I12836" t="s">
        <v>25</v>
      </c>
      <c r="J12836" t="s">
        <v>26</v>
      </c>
      <c r="K12836">
        <v>4</v>
      </c>
      <c r="L12836">
        <v>2</v>
      </c>
      <c r="M12836">
        <v>2</v>
      </c>
      <c r="N12836">
        <v>0</v>
      </c>
      <c r="O12836" t="s">
        <v>2103</v>
      </c>
      <c r="P12836" t="s">
        <v>572</v>
      </c>
      <c r="Q12836" t="s">
        <v>270</v>
      </c>
      <c r="R12836" t="s">
        <v>2103</v>
      </c>
      <c r="S12836" t="s">
        <v>572</v>
      </c>
      <c r="T12836" t="s">
        <v>1494</v>
      </c>
    </row>
    <row r="12837" spans="1:20" x14ac:dyDescent="0.3">
      <c r="A12837">
        <v>278</v>
      </c>
      <c r="B12837" t="s">
        <v>17613</v>
      </c>
      <c r="C12837" t="s">
        <v>3704</v>
      </c>
      <c r="D12837">
        <v>20</v>
      </c>
      <c r="E12837" t="s">
        <v>22</v>
      </c>
      <c r="F12837">
        <v>12</v>
      </c>
      <c r="G12837" t="s">
        <v>23</v>
      </c>
      <c r="H12837" t="s">
        <v>33</v>
      </c>
      <c r="I12837" t="s">
        <v>56</v>
      </c>
      <c r="J12837" t="s">
        <v>40</v>
      </c>
      <c r="K12837">
        <v>12</v>
      </c>
      <c r="L12837">
        <v>4</v>
      </c>
      <c r="M12837">
        <v>0</v>
      </c>
      <c r="N12837">
        <v>0</v>
      </c>
      <c r="O12837" t="s">
        <v>17926</v>
      </c>
      <c r="P12837" t="s">
        <v>2065</v>
      </c>
      <c r="Q12837" t="s">
        <v>17927</v>
      </c>
      <c r="R12837" t="s">
        <v>17926</v>
      </c>
      <c r="S12837" t="s">
        <v>30</v>
      </c>
      <c r="T12837" t="s">
        <v>30</v>
      </c>
    </row>
    <row r="12838" spans="1:20" x14ac:dyDescent="0.3">
      <c r="A12838">
        <v>279</v>
      </c>
      <c r="B12838" t="s">
        <v>17613</v>
      </c>
      <c r="C12838" t="s">
        <v>3704</v>
      </c>
      <c r="D12838">
        <v>20</v>
      </c>
      <c r="E12838" t="s">
        <v>67</v>
      </c>
      <c r="F12838">
        <v>9</v>
      </c>
      <c r="G12838" t="s">
        <v>37</v>
      </c>
      <c r="H12838" t="s">
        <v>38</v>
      </c>
      <c r="I12838" t="s">
        <v>56</v>
      </c>
      <c r="J12838" t="s">
        <v>40</v>
      </c>
      <c r="K12838">
        <v>9</v>
      </c>
      <c r="L12838">
        <v>3</v>
      </c>
      <c r="M12838">
        <v>0</v>
      </c>
      <c r="N12838">
        <v>0</v>
      </c>
      <c r="O12838" t="s">
        <v>4101</v>
      </c>
      <c r="P12838" t="s">
        <v>893</v>
      </c>
      <c r="Q12838" t="s">
        <v>2611</v>
      </c>
      <c r="R12838" t="s">
        <v>4101</v>
      </c>
      <c r="S12838" t="s">
        <v>72</v>
      </c>
      <c r="T12838" t="s">
        <v>72</v>
      </c>
    </row>
    <row r="12839" spans="1:20" x14ac:dyDescent="0.3">
      <c r="A12839">
        <v>280</v>
      </c>
      <c r="B12839" t="s">
        <v>17613</v>
      </c>
      <c r="C12839" t="s">
        <v>3704</v>
      </c>
      <c r="D12839">
        <v>20</v>
      </c>
      <c r="E12839" t="s">
        <v>31</v>
      </c>
      <c r="F12839">
        <v>3</v>
      </c>
      <c r="G12839" t="s">
        <v>32</v>
      </c>
      <c r="H12839" t="s">
        <v>33</v>
      </c>
      <c r="I12839" t="s">
        <v>25</v>
      </c>
      <c r="J12839" t="s">
        <v>26</v>
      </c>
      <c r="K12839">
        <v>3</v>
      </c>
      <c r="L12839">
        <v>1</v>
      </c>
      <c r="M12839">
        <v>1</v>
      </c>
      <c r="N12839">
        <v>1</v>
      </c>
      <c r="O12839" t="s">
        <v>47</v>
      </c>
      <c r="P12839" t="s">
        <v>45</v>
      </c>
      <c r="Q12839" t="s">
        <v>78</v>
      </c>
      <c r="R12839" t="s">
        <v>47</v>
      </c>
      <c r="S12839" t="s">
        <v>45</v>
      </c>
      <c r="T12839" t="s">
        <v>78</v>
      </c>
    </row>
    <row r="12840" spans="1:20" x14ac:dyDescent="0.3">
      <c r="A12840">
        <v>281</v>
      </c>
      <c r="B12840" t="s">
        <v>17613</v>
      </c>
      <c r="C12840" t="s">
        <v>3704</v>
      </c>
      <c r="D12840">
        <v>20</v>
      </c>
      <c r="E12840" t="s">
        <v>22</v>
      </c>
      <c r="F12840">
        <v>12</v>
      </c>
      <c r="G12840" t="s">
        <v>32</v>
      </c>
      <c r="H12840" t="s">
        <v>49</v>
      </c>
      <c r="I12840" t="s">
        <v>50</v>
      </c>
      <c r="J12840" t="s">
        <v>40</v>
      </c>
      <c r="K12840">
        <v>3</v>
      </c>
      <c r="L12840">
        <v>0</v>
      </c>
      <c r="M12840">
        <v>1</v>
      </c>
      <c r="N12840">
        <v>0</v>
      </c>
      <c r="O12840" t="s">
        <v>17765</v>
      </c>
      <c r="P12840" t="s">
        <v>17766</v>
      </c>
      <c r="Q12840" t="s">
        <v>17767</v>
      </c>
      <c r="R12840" t="s">
        <v>30</v>
      </c>
      <c r="S12840" t="s">
        <v>17928</v>
      </c>
      <c r="T12840" t="s">
        <v>30</v>
      </c>
    </row>
    <row r="12841" spans="1:20" x14ac:dyDescent="0.3">
      <c r="A12841">
        <v>282</v>
      </c>
      <c r="B12841" t="s">
        <v>17613</v>
      </c>
      <c r="C12841" t="s">
        <v>3704</v>
      </c>
      <c r="D12841">
        <v>20</v>
      </c>
      <c r="E12841" t="s">
        <v>22</v>
      </c>
      <c r="F12841">
        <v>12</v>
      </c>
      <c r="G12841" t="s">
        <v>23</v>
      </c>
      <c r="H12841" t="s">
        <v>49</v>
      </c>
      <c r="I12841" t="s">
        <v>39</v>
      </c>
      <c r="J12841" t="s">
        <v>40</v>
      </c>
      <c r="K12841">
        <v>0</v>
      </c>
      <c r="L12841">
        <v>0</v>
      </c>
      <c r="M12841">
        <v>0</v>
      </c>
      <c r="N12841">
        <v>0</v>
      </c>
      <c r="O12841" t="s">
        <v>17929</v>
      </c>
      <c r="P12841" t="s">
        <v>17930</v>
      </c>
      <c r="Q12841" t="s">
        <v>17931</v>
      </c>
      <c r="R12841" t="s">
        <v>30</v>
      </c>
      <c r="S12841" t="s">
        <v>30</v>
      </c>
      <c r="T12841" t="s">
        <v>1268</v>
      </c>
    </row>
    <row r="12842" spans="1:20" x14ac:dyDescent="0.3">
      <c r="A12842">
        <v>283</v>
      </c>
      <c r="B12842" t="s">
        <v>17613</v>
      </c>
      <c r="C12842" t="s">
        <v>3704</v>
      </c>
      <c r="D12842">
        <v>20</v>
      </c>
      <c r="E12842" t="s">
        <v>67</v>
      </c>
      <c r="F12842">
        <v>9</v>
      </c>
      <c r="G12842" t="s">
        <v>23</v>
      </c>
      <c r="H12842" t="s">
        <v>37</v>
      </c>
      <c r="I12842" t="s">
        <v>39</v>
      </c>
      <c r="J12842" t="s">
        <v>40</v>
      </c>
      <c r="K12842">
        <v>0</v>
      </c>
      <c r="L12842">
        <v>0</v>
      </c>
      <c r="M12842">
        <v>0</v>
      </c>
      <c r="N12842">
        <v>0</v>
      </c>
      <c r="O12842" t="s">
        <v>5757</v>
      </c>
      <c r="P12842" t="s">
        <v>17590</v>
      </c>
      <c r="Q12842" t="s">
        <v>9990</v>
      </c>
      <c r="R12842" t="s">
        <v>72</v>
      </c>
      <c r="S12842" t="s">
        <v>72</v>
      </c>
      <c r="T12842" t="s">
        <v>1312</v>
      </c>
    </row>
    <row r="12843" spans="1:20" x14ac:dyDescent="0.3">
      <c r="A12843">
        <v>284</v>
      </c>
      <c r="B12843" t="s">
        <v>17613</v>
      </c>
      <c r="C12843" t="s">
        <v>3704</v>
      </c>
      <c r="D12843">
        <v>20</v>
      </c>
      <c r="E12843" t="s">
        <v>31</v>
      </c>
      <c r="F12843">
        <v>3</v>
      </c>
      <c r="G12843" t="s">
        <v>37</v>
      </c>
      <c r="H12843" t="s">
        <v>37</v>
      </c>
      <c r="I12843" t="s">
        <v>25</v>
      </c>
      <c r="J12843" t="s">
        <v>26</v>
      </c>
      <c r="K12843">
        <v>3</v>
      </c>
      <c r="L12843">
        <v>1</v>
      </c>
      <c r="M12843">
        <v>1</v>
      </c>
      <c r="N12843">
        <v>1</v>
      </c>
      <c r="O12843" t="s">
        <v>36</v>
      </c>
      <c r="P12843" t="s">
        <v>66</v>
      </c>
      <c r="Q12843" t="s">
        <v>76</v>
      </c>
      <c r="R12843" t="s">
        <v>36</v>
      </c>
      <c r="S12843" t="s">
        <v>66</v>
      </c>
      <c r="T12843" t="s">
        <v>76</v>
      </c>
    </row>
    <row r="12844" spans="1:20" x14ac:dyDescent="0.3">
      <c r="A12844">
        <v>285</v>
      </c>
      <c r="B12844" t="s">
        <v>17613</v>
      </c>
      <c r="C12844" t="s">
        <v>3704</v>
      </c>
      <c r="D12844">
        <v>20</v>
      </c>
      <c r="E12844" t="s">
        <v>67</v>
      </c>
      <c r="F12844">
        <v>9</v>
      </c>
      <c r="G12844" t="s">
        <v>32</v>
      </c>
      <c r="H12844" t="s">
        <v>37</v>
      </c>
      <c r="I12844" t="s">
        <v>25</v>
      </c>
      <c r="J12844" t="s">
        <v>26</v>
      </c>
      <c r="K12844">
        <v>5</v>
      </c>
      <c r="L12844">
        <v>1</v>
      </c>
      <c r="M12844">
        <v>3</v>
      </c>
      <c r="N12844">
        <v>1</v>
      </c>
      <c r="O12844" t="s">
        <v>13042</v>
      </c>
      <c r="P12844" t="s">
        <v>17932</v>
      </c>
      <c r="Q12844" t="s">
        <v>992</v>
      </c>
      <c r="R12844" t="s">
        <v>14423</v>
      </c>
      <c r="S12844" t="s">
        <v>17932</v>
      </c>
      <c r="T12844" t="s">
        <v>465</v>
      </c>
    </row>
    <row r="12845" spans="1:20" x14ac:dyDescent="0.3">
      <c r="A12845">
        <v>286</v>
      </c>
      <c r="B12845" t="s">
        <v>17613</v>
      </c>
      <c r="C12845" t="s">
        <v>3704</v>
      </c>
      <c r="D12845">
        <v>20</v>
      </c>
      <c r="E12845" t="s">
        <v>22</v>
      </c>
      <c r="F12845">
        <v>12</v>
      </c>
      <c r="G12845" t="s">
        <v>32</v>
      </c>
      <c r="H12845" t="s">
        <v>49</v>
      </c>
      <c r="I12845" t="s">
        <v>25</v>
      </c>
      <c r="J12845" t="s">
        <v>26</v>
      </c>
      <c r="K12845">
        <v>1</v>
      </c>
      <c r="L12845">
        <v>0</v>
      </c>
      <c r="M12845">
        <v>1</v>
      </c>
      <c r="N12845">
        <v>0</v>
      </c>
      <c r="O12845" t="s">
        <v>17933</v>
      </c>
      <c r="P12845" t="s">
        <v>17934</v>
      </c>
      <c r="Q12845" t="s">
        <v>17935</v>
      </c>
      <c r="R12845" t="s">
        <v>1451</v>
      </c>
      <c r="S12845" t="s">
        <v>17936</v>
      </c>
      <c r="T12845" t="s">
        <v>1268</v>
      </c>
    </row>
    <row r="12846" spans="1:20" x14ac:dyDescent="0.3">
      <c r="A12846">
        <v>287</v>
      </c>
      <c r="B12846" t="s">
        <v>17613</v>
      </c>
      <c r="C12846" t="s">
        <v>3704</v>
      </c>
      <c r="D12846">
        <v>20</v>
      </c>
      <c r="E12846" t="s">
        <v>67</v>
      </c>
      <c r="F12846">
        <v>9</v>
      </c>
      <c r="G12846" t="s">
        <v>23</v>
      </c>
      <c r="H12846" t="s">
        <v>37</v>
      </c>
      <c r="I12846" t="s">
        <v>56</v>
      </c>
      <c r="J12846" t="s">
        <v>40</v>
      </c>
      <c r="K12846">
        <v>6</v>
      </c>
      <c r="L12846">
        <v>2</v>
      </c>
      <c r="M12846">
        <v>0</v>
      </c>
      <c r="N12846">
        <v>0</v>
      </c>
      <c r="O12846" t="s">
        <v>12534</v>
      </c>
      <c r="P12846" t="s">
        <v>15627</v>
      </c>
      <c r="Q12846" t="s">
        <v>6783</v>
      </c>
      <c r="R12846" t="s">
        <v>17937</v>
      </c>
      <c r="S12846" t="s">
        <v>72</v>
      </c>
      <c r="T12846" t="s">
        <v>72</v>
      </c>
    </row>
    <row r="12847" spans="1:20" x14ac:dyDescent="0.3">
      <c r="A12847">
        <v>288</v>
      </c>
      <c r="B12847" t="s">
        <v>17613</v>
      </c>
      <c r="C12847" t="s">
        <v>3704</v>
      </c>
      <c r="D12847">
        <v>20</v>
      </c>
      <c r="E12847" t="s">
        <v>22</v>
      </c>
      <c r="F12847">
        <v>12</v>
      </c>
      <c r="G12847" t="s">
        <v>23</v>
      </c>
      <c r="H12847" t="s">
        <v>37</v>
      </c>
      <c r="I12847" t="s">
        <v>56</v>
      </c>
      <c r="J12847" t="s">
        <v>40</v>
      </c>
      <c r="K12847">
        <v>6</v>
      </c>
      <c r="L12847">
        <v>2</v>
      </c>
      <c r="M12847">
        <v>0</v>
      </c>
      <c r="N12847">
        <v>0</v>
      </c>
      <c r="O12847" t="s">
        <v>17938</v>
      </c>
      <c r="P12847" t="s">
        <v>17939</v>
      </c>
      <c r="Q12847" t="s">
        <v>17940</v>
      </c>
      <c r="R12847" t="s">
        <v>17941</v>
      </c>
      <c r="S12847" t="s">
        <v>30</v>
      </c>
      <c r="T12847" t="s">
        <v>30</v>
      </c>
    </row>
    <row r="12848" spans="1:20" x14ac:dyDescent="0.3">
      <c r="A12848">
        <v>289</v>
      </c>
      <c r="B12848" t="s">
        <v>17613</v>
      </c>
      <c r="C12848" t="s">
        <v>3704</v>
      </c>
      <c r="D12848">
        <v>20</v>
      </c>
      <c r="E12848" t="s">
        <v>55</v>
      </c>
      <c r="F12848">
        <v>6</v>
      </c>
      <c r="G12848" t="s">
        <v>32</v>
      </c>
      <c r="H12848" t="s">
        <v>49</v>
      </c>
      <c r="I12848" t="s">
        <v>25</v>
      </c>
      <c r="J12848" t="s">
        <v>26</v>
      </c>
      <c r="K12848">
        <v>3</v>
      </c>
      <c r="L12848">
        <v>2</v>
      </c>
      <c r="M12848">
        <v>1</v>
      </c>
      <c r="N12848">
        <v>0</v>
      </c>
      <c r="O12848" t="s">
        <v>635</v>
      </c>
      <c r="P12848" t="s">
        <v>1538</v>
      </c>
      <c r="Q12848" t="s">
        <v>1356</v>
      </c>
      <c r="R12848" t="s">
        <v>635</v>
      </c>
      <c r="S12848" t="s">
        <v>891</v>
      </c>
      <c r="T12848" t="s">
        <v>60</v>
      </c>
    </row>
    <row r="12849" spans="1:20" x14ac:dyDescent="0.3">
      <c r="A12849">
        <v>290</v>
      </c>
      <c r="B12849" t="s">
        <v>17613</v>
      </c>
      <c r="C12849" t="s">
        <v>3704</v>
      </c>
      <c r="D12849">
        <v>20</v>
      </c>
      <c r="E12849" t="s">
        <v>31</v>
      </c>
      <c r="F12849">
        <v>3</v>
      </c>
      <c r="G12849" t="s">
        <v>23</v>
      </c>
      <c r="H12849" t="s">
        <v>37</v>
      </c>
      <c r="I12849" t="s">
        <v>50</v>
      </c>
      <c r="J12849" t="s">
        <v>40</v>
      </c>
      <c r="K12849">
        <v>3</v>
      </c>
      <c r="L12849">
        <v>0</v>
      </c>
      <c r="M12849">
        <v>1</v>
      </c>
      <c r="N12849">
        <v>0</v>
      </c>
      <c r="O12849" t="s">
        <v>94</v>
      </c>
      <c r="P12849" t="s">
        <v>82</v>
      </c>
      <c r="Q12849" t="s">
        <v>188</v>
      </c>
      <c r="R12849" t="s">
        <v>48</v>
      </c>
      <c r="S12849" t="s">
        <v>82</v>
      </c>
      <c r="T12849" t="s">
        <v>48</v>
      </c>
    </row>
    <row r="12850" spans="1:20" x14ac:dyDescent="0.3">
      <c r="A12850">
        <v>291</v>
      </c>
      <c r="B12850" t="s">
        <v>17613</v>
      </c>
      <c r="C12850" t="s">
        <v>3704</v>
      </c>
      <c r="D12850">
        <v>20</v>
      </c>
      <c r="E12850" t="s">
        <v>22</v>
      </c>
      <c r="F12850">
        <v>12</v>
      </c>
      <c r="G12850" t="s">
        <v>32</v>
      </c>
      <c r="H12850" t="s">
        <v>38</v>
      </c>
      <c r="I12850" t="s">
        <v>25</v>
      </c>
      <c r="J12850" t="s">
        <v>26</v>
      </c>
      <c r="K12850">
        <v>3</v>
      </c>
      <c r="L12850">
        <v>2</v>
      </c>
      <c r="M12850">
        <v>1</v>
      </c>
      <c r="N12850">
        <v>0</v>
      </c>
      <c r="O12850" t="s">
        <v>17871</v>
      </c>
      <c r="P12850" t="s">
        <v>17872</v>
      </c>
      <c r="Q12850" t="s">
        <v>17873</v>
      </c>
      <c r="R12850" t="s">
        <v>17942</v>
      </c>
      <c r="S12850" t="s">
        <v>17943</v>
      </c>
      <c r="T12850" t="s">
        <v>30</v>
      </c>
    </row>
    <row r="12851" spans="1:20" x14ac:dyDescent="0.3">
      <c r="A12851">
        <v>292</v>
      </c>
      <c r="B12851" t="s">
        <v>17613</v>
      </c>
      <c r="C12851" t="s">
        <v>3704</v>
      </c>
      <c r="D12851">
        <v>20</v>
      </c>
      <c r="E12851" t="s">
        <v>55</v>
      </c>
      <c r="F12851">
        <v>6</v>
      </c>
      <c r="G12851" t="s">
        <v>23</v>
      </c>
      <c r="H12851" t="s">
        <v>37</v>
      </c>
      <c r="I12851" t="s">
        <v>25</v>
      </c>
      <c r="J12851" t="s">
        <v>26</v>
      </c>
      <c r="K12851">
        <v>4</v>
      </c>
      <c r="L12851">
        <v>2</v>
      </c>
      <c r="M12851">
        <v>1</v>
      </c>
      <c r="N12851">
        <v>1</v>
      </c>
      <c r="O12851" t="s">
        <v>1633</v>
      </c>
      <c r="P12851" t="s">
        <v>152</v>
      </c>
      <c r="Q12851" t="s">
        <v>451</v>
      </c>
      <c r="R12851" t="s">
        <v>1633</v>
      </c>
      <c r="S12851" t="s">
        <v>2532</v>
      </c>
      <c r="T12851" t="s">
        <v>602</v>
      </c>
    </row>
    <row r="12852" spans="1:20" x14ac:dyDescent="0.3">
      <c r="A12852">
        <v>293</v>
      </c>
      <c r="B12852" t="s">
        <v>17613</v>
      </c>
      <c r="C12852" t="s">
        <v>3704</v>
      </c>
      <c r="D12852">
        <v>20</v>
      </c>
      <c r="E12852" t="s">
        <v>22</v>
      </c>
      <c r="F12852">
        <v>12</v>
      </c>
      <c r="G12852" t="s">
        <v>37</v>
      </c>
      <c r="H12852" t="s">
        <v>38</v>
      </c>
      <c r="I12852" t="s">
        <v>39</v>
      </c>
      <c r="J12852" t="s">
        <v>40</v>
      </c>
      <c r="K12852">
        <v>0</v>
      </c>
      <c r="L12852">
        <v>0</v>
      </c>
      <c r="M12852">
        <v>0</v>
      </c>
      <c r="N12852">
        <v>0</v>
      </c>
      <c r="O12852" t="s">
        <v>17944</v>
      </c>
      <c r="P12852" t="s">
        <v>17945</v>
      </c>
      <c r="Q12852" t="s">
        <v>17946</v>
      </c>
      <c r="R12852" t="s">
        <v>30</v>
      </c>
      <c r="S12852" t="s">
        <v>30</v>
      </c>
      <c r="T12852" t="s">
        <v>17947</v>
      </c>
    </row>
    <row r="12853" spans="1:20" x14ac:dyDescent="0.3">
      <c r="A12853">
        <v>294</v>
      </c>
      <c r="B12853" t="s">
        <v>17613</v>
      </c>
      <c r="C12853" t="s">
        <v>3704</v>
      </c>
      <c r="D12853">
        <v>20</v>
      </c>
      <c r="E12853" t="s">
        <v>22</v>
      </c>
      <c r="F12853">
        <v>12</v>
      </c>
      <c r="G12853" t="s">
        <v>32</v>
      </c>
      <c r="H12853" t="s">
        <v>24</v>
      </c>
      <c r="I12853" t="s">
        <v>25</v>
      </c>
      <c r="J12853" t="s">
        <v>26</v>
      </c>
      <c r="K12853">
        <v>4</v>
      </c>
      <c r="L12853">
        <v>0</v>
      </c>
      <c r="M12853">
        <v>0</v>
      </c>
      <c r="N12853">
        <v>4</v>
      </c>
      <c r="O12853" t="s">
        <v>17948</v>
      </c>
      <c r="P12853" t="s">
        <v>17949</v>
      </c>
      <c r="Q12853" t="s">
        <v>17950</v>
      </c>
      <c r="R12853" t="s">
        <v>30</v>
      </c>
      <c r="S12853" t="s">
        <v>30</v>
      </c>
      <c r="T12853" t="s">
        <v>17950</v>
      </c>
    </row>
    <row r="12854" spans="1:20" x14ac:dyDescent="0.3">
      <c r="A12854">
        <v>295</v>
      </c>
      <c r="B12854" t="s">
        <v>17613</v>
      </c>
      <c r="C12854" t="s">
        <v>3704</v>
      </c>
      <c r="D12854">
        <v>20</v>
      </c>
      <c r="E12854" t="s">
        <v>22</v>
      </c>
      <c r="F12854">
        <v>12</v>
      </c>
      <c r="G12854" t="s">
        <v>37</v>
      </c>
      <c r="H12854" t="s">
        <v>38</v>
      </c>
      <c r="I12854" t="s">
        <v>50</v>
      </c>
      <c r="J12854" t="s">
        <v>40</v>
      </c>
      <c r="K12854">
        <v>12</v>
      </c>
      <c r="L12854">
        <v>0</v>
      </c>
      <c r="M12854">
        <v>4</v>
      </c>
      <c r="N12854">
        <v>0</v>
      </c>
      <c r="O12854" t="s">
        <v>17951</v>
      </c>
      <c r="P12854" t="s">
        <v>17952</v>
      </c>
      <c r="Q12854" t="s">
        <v>17953</v>
      </c>
      <c r="R12854" t="s">
        <v>30</v>
      </c>
      <c r="S12854" t="s">
        <v>17952</v>
      </c>
      <c r="T12854" t="s">
        <v>30</v>
      </c>
    </row>
    <row r="12855" spans="1:20" x14ac:dyDescent="0.3">
      <c r="A12855">
        <v>296</v>
      </c>
      <c r="B12855" t="s">
        <v>17613</v>
      </c>
      <c r="C12855" t="s">
        <v>3704</v>
      </c>
      <c r="D12855">
        <v>20</v>
      </c>
      <c r="E12855" t="s">
        <v>22</v>
      </c>
      <c r="F12855">
        <v>12</v>
      </c>
      <c r="G12855" t="s">
        <v>23</v>
      </c>
      <c r="H12855" t="s">
        <v>37</v>
      </c>
      <c r="I12855" t="s">
        <v>25</v>
      </c>
      <c r="J12855" t="s">
        <v>26</v>
      </c>
      <c r="K12855">
        <v>5</v>
      </c>
      <c r="L12855">
        <v>1</v>
      </c>
      <c r="M12855">
        <v>4</v>
      </c>
      <c r="N12855">
        <v>0</v>
      </c>
      <c r="O12855" t="s">
        <v>17954</v>
      </c>
      <c r="P12855" t="s">
        <v>17955</v>
      </c>
      <c r="Q12855" t="s">
        <v>17956</v>
      </c>
      <c r="R12855" t="s">
        <v>17843</v>
      </c>
      <c r="S12855" t="s">
        <v>17955</v>
      </c>
      <c r="T12855" t="s">
        <v>30</v>
      </c>
    </row>
    <row r="12856" spans="1:20" x14ac:dyDescent="0.3">
      <c r="A12856">
        <v>297</v>
      </c>
      <c r="B12856" t="s">
        <v>17613</v>
      </c>
      <c r="C12856" t="s">
        <v>3704</v>
      </c>
      <c r="D12856">
        <v>20</v>
      </c>
      <c r="E12856" t="s">
        <v>55</v>
      </c>
      <c r="F12856">
        <v>6</v>
      </c>
      <c r="G12856" t="s">
        <v>23</v>
      </c>
      <c r="H12856" t="s">
        <v>33</v>
      </c>
      <c r="I12856" t="s">
        <v>56</v>
      </c>
      <c r="J12856" t="s">
        <v>40</v>
      </c>
      <c r="K12856">
        <v>6</v>
      </c>
      <c r="L12856">
        <v>2</v>
      </c>
      <c r="M12856">
        <v>0</v>
      </c>
      <c r="N12856">
        <v>0</v>
      </c>
      <c r="O12856" t="s">
        <v>1025</v>
      </c>
      <c r="P12856" t="s">
        <v>1631</v>
      </c>
      <c r="Q12856" t="s">
        <v>151</v>
      </c>
      <c r="R12856" t="s">
        <v>1025</v>
      </c>
      <c r="S12856" t="s">
        <v>60</v>
      </c>
      <c r="T12856" t="s">
        <v>60</v>
      </c>
    </row>
    <row r="12857" spans="1:20" x14ac:dyDescent="0.3">
      <c r="A12857">
        <v>298</v>
      </c>
      <c r="B12857" t="s">
        <v>17613</v>
      </c>
      <c r="C12857" t="s">
        <v>3704</v>
      </c>
      <c r="D12857">
        <v>20</v>
      </c>
      <c r="E12857" t="s">
        <v>55</v>
      </c>
      <c r="F12857">
        <v>6</v>
      </c>
      <c r="G12857" t="s">
        <v>37</v>
      </c>
      <c r="H12857" t="s">
        <v>38</v>
      </c>
      <c r="I12857" t="s">
        <v>25</v>
      </c>
      <c r="J12857" t="s">
        <v>26</v>
      </c>
      <c r="K12857">
        <v>5</v>
      </c>
      <c r="L12857">
        <v>1</v>
      </c>
      <c r="M12857">
        <v>2</v>
      </c>
      <c r="N12857">
        <v>2</v>
      </c>
      <c r="O12857" t="s">
        <v>167</v>
      </c>
      <c r="P12857" t="s">
        <v>2784</v>
      </c>
      <c r="Q12857" t="s">
        <v>1130</v>
      </c>
      <c r="R12857" t="s">
        <v>643</v>
      </c>
      <c r="S12857" t="s">
        <v>2784</v>
      </c>
      <c r="T12857" t="s">
        <v>1130</v>
      </c>
    </row>
    <row r="12858" spans="1:20" x14ac:dyDescent="0.3">
      <c r="A12858">
        <v>299</v>
      </c>
      <c r="B12858" t="s">
        <v>17613</v>
      </c>
      <c r="C12858" t="s">
        <v>3704</v>
      </c>
      <c r="D12858">
        <v>20</v>
      </c>
      <c r="E12858" t="s">
        <v>22</v>
      </c>
      <c r="F12858">
        <v>12</v>
      </c>
      <c r="G12858" t="s">
        <v>32</v>
      </c>
      <c r="H12858" t="s">
        <v>33</v>
      </c>
      <c r="I12858" t="s">
        <v>25</v>
      </c>
      <c r="J12858" t="s">
        <v>26</v>
      </c>
      <c r="K12858">
        <v>2</v>
      </c>
      <c r="L12858">
        <v>0</v>
      </c>
      <c r="M12858">
        <v>2</v>
      </c>
      <c r="N12858">
        <v>0</v>
      </c>
      <c r="O12858" t="s">
        <v>17957</v>
      </c>
      <c r="P12858" t="s">
        <v>17958</v>
      </c>
      <c r="Q12858" t="s">
        <v>17959</v>
      </c>
      <c r="R12858" t="s">
        <v>4914</v>
      </c>
      <c r="S12858" t="s">
        <v>17960</v>
      </c>
      <c r="T12858" t="s">
        <v>3523</v>
      </c>
    </row>
    <row r="12859" spans="1:20" x14ac:dyDescent="0.3">
      <c r="A12859">
        <v>300</v>
      </c>
      <c r="B12859" t="s">
        <v>17613</v>
      </c>
      <c r="C12859" t="s">
        <v>3704</v>
      </c>
      <c r="D12859">
        <v>20</v>
      </c>
      <c r="E12859" t="s">
        <v>31</v>
      </c>
      <c r="F12859">
        <v>3</v>
      </c>
      <c r="G12859" t="s">
        <v>37</v>
      </c>
      <c r="H12859" t="s">
        <v>37</v>
      </c>
      <c r="I12859" t="s">
        <v>56</v>
      </c>
      <c r="J12859" t="s">
        <v>40</v>
      </c>
      <c r="K12859">
        <v>3</v>
      </c>
      <c r="L12859">
        <v>1</v>
      </c>
      <c r="M12859">
        <v>0</v>
      </c>
      <c r="N12859">
        <v>0</v>
      </c>
      <c r="O12859" t="s">
        <v>45</v>
      </c>
      <c r="P12859" t="s">
        <v>94</v>
      </c>
      <c r="Q12859" t="s">
        <v>111</v>
      </c>
      <c r="R12859" t="s">
        <v>45</v>
      </c>
      <c r="S12859" t="s">
        <v>48</v>
      </c>
      <c r="T12859" t="s">
        <v>48</v>
      </c>
    </row>
    <row r="12860" spans="1:20" x14ac:dyDescent="0.3">
      <c r="A12860">
        <v>301</v>
      </c>
      <c r="B12860" t="s">
        <v>17613</v>
      </c>
      <c r="C12860" t="s">
        <v>3704</v>
      </c>
      <c r="D12860">
        <v>20</v>
      </c>
      <c r="E12860" t="s">
        <v>31</v>
      </c>
      <c r="F12860">
        <v>3</v>
      </c>
      <c r="G12860" t="s">
        <v>32</v>
      </c>
      <c r="H12860" t="s">
        <v>33</v>
      </c>
      <c r="I12860" t="s">
        <v>39</v>
      </c>
      <c r="J12860" t="s">
        <v>40</v>
      </c>
      <c r="K12860">
        <v>3</v>
      </c>
      <c r="L12860">
        <v>0</v>
      </c>
      <c r="M12860">
        <v>0</v>
      </c>
      <c r="N12860">
        <v>1</v>
      </c>
      <c r="O12860" t="s">
        <v>76</v>
      </c>
      <c r="P12860" t="s">
        <v>188</v>
      </c>
      <c r="Q12860" t="s">
        <v>82</v>
      </c>
      <c r="R12860" t="s">
        <v>48</v>
      </c>
      <c r="S12860" t="s">
        <v>48</v>
      </c>
      <c r="T12860" t="s">
        <v>82</v>
      </c>
    </row>
    <row r="12861" spans="1:20" x14ac:dyDescent="0.3">
      <c r="A12861">
        <v>302</v>
      </c>
      <c r="B12861" t="s">
        <v>17613</v>
      </c>
      <c r="C12861" t="s">
        <v>3704</v>
      </c>
      <c r="D12861">
        <v>20</v>
      </c>
      <c r="E12861" t="s">
        <v>22</v>
      </c>
      <c r="F12861">
        <v>12</v>
      </c>
      <c r="G12861" t="s">
        <v>23</v>
      </c>
      <c r="H12861" t="s">
        <v>24</v>
      </c>
      <c r="I12861" t="s">
        <v>25</v>
      </c>
      <c r="J12861" t="s">
        <v>26</v>
      </c>
      <c r="K12861">
        <v>5</v>
      </c>
      <c r="L12861">
        <v>0</v>
      </c>
      <c r="M12861">
        <v>4</v>
      </c>
      <c r="N12861">
        <v>1</v>
      </c>
      <c r="O12861" t="s">
        <v>17961</v>
      </c>
      <c r="P12861" t="s">
        <v>17962</v>
      </c>
      <c r="Q12861" t="s">
        <v>3238</v>
      </c>
      <c r="R12861" t="s">
        <v>1576</v>
      </c>
      <c r="S12861" t="s">
        <v>17962</v>
      </c>
      <c r="T12861" t="s">
        <v>1446</v>
      </c>
    </row>
    <row r="12862" spans="1:20" x14ac:dyDescent="0.3">
      <c r="A12862">
        <v>303</v>
      </c>
      <c r="B12862" t="s">
        <v>17613</v>
      </c>
      <c r="C12862" t="s">
        <v>3704</v>
      </c>
      <c r="D12862">
        <v>20</v>
      </c>
      <c r="E12862" t="s">
        <v>31</v>
      </c>
      <c r="F12862">
        <v>3</v>
      </c>
      <c r="G12862" t="s">
        <v>23</v>
      </c>
      <c r="H12862" t="s">
        <v>33</v>
      </c>
      <c r="I12862" t="s">
        <v>56</v>
      </c>
      <c r="J12862" t="s">
        <v>40</v>
      </c>
      <c r="K12862">
        <v>3</v>
      </c>
      <c r="L12862">
        <v>1</v>
      </c>
      <c r="M12862">
        <v>0</v>
      </c>
      <c r="N12862">
        <v>0</v>
      </c>
      <c r="O12862" t="s">
        <v>77</v>
      </c>
      <c r="P12862" t="s">
        <v>111</v>
      </c>
      <c r="Q12862" t="s">
        <v>76</v>
      </c>
      <c r="R12862" t="s">
        <v>77</v>
      </c>
      <c r="S12862" t="s">
        <v>48</v>
      </c>
      <c r="T12862" t="s">
        <v>48</v>
      </c>
    </row>
    <row r="12863" spans="1:20" x14ac:dyDescent="0.3">
      <c r="A12863">
        <v>304</v>
      </c>
      <c r="B12863" t="s">
        <v>17613</v>
      </c>
      <c r="C12863" t="s">
        <v>3704</v>
      </c>
      <c r="D12863">
        <v>20</v>
      </c>
      <c r="E12863" t="s">
        <v>31</v>
      </c>
      <c r="F12863">
        <v>3</v>
      </c>
      <c r="G12863" t="s">
        <v>37</v>
      </c>
      <c r="H12863" t="s">
        <v>38</v>
      </c>
      <c r="I12863" t="s">
        <v>25</v>
      </c>
      <c r="J12863" t="s">
        <v>26</v>
      </c>
      <c r="K12863">
        <v>3</v>
      </c>
      <c r="L12863">
        <v>1</v>
      </c>
      <c r="M12863">
        <v>1</v>
      </c>
      <c r="N12863">
        <v>1</v>
      </c>
      <c r="O12863" t="s">
        <v>111</v>
      </c>
      <c r="P12863" t="s">
        <v>66</v>
      </c>
      <c r="Q12863" t="s">
        <v>112</v>
      </c>
      <c r="R12863" t="s">
        <v>111</v>
      </c>
      <c r="S12863" t="s">
        <v>66</v>
      </c>
      <c r="T12863" t="s">
        <v>112</v>
      </c>
    </row>
    <row r="12864" spans="1:20" x14ac:dyDescent="0.3">
      <c r="A12864">
        <v>305</v>
      </c>
      <c r="B12864" t="s">
        <v>17613</v>
      </c>
      <c r="C12864" t="s">
        <v>3704</v>
      </c>
      <c r="D12864">
        <v>20</v>
      </c>
      <c r="E12864" t="s">
        <v>31</v>
      </c>
      <c r="F12864">
        <v>3</v>
      </c>
      <c r="G12864" t="s">
        <v>32</v>
      </c>
      <c r="H12864" t="s">
        <v>24</v>
      </c>
      <c r="I12864" t="s">
        <v>39</v>
      </c>
      <c r="J12864" t="s">
        <v>40</v>
      </c>
      <c r="K12864">
        <v>3</v>
      </c>
      <c r="L12864">
        <v>0</v>
      </c>
      <c r="M12864">
        <v>0</v>
      </c>
      <c r="N12864">
        <v>1</v>
      </c>
      <c r="O12864" t="s">
        <v>112</v>
      </c>
      <c r="P12864" t="s">
        <v>45</v>
      </c>
      <c r="Q12864" t="s">
        <v>65</v>
      </c>
      <c r="R12864" t="s">
        <v>48</v>
      </c>
      <c r="S12864" t="s">
        <v>48</v>
      </c>
      <c r="T12864" t="s">
        <v>65</v>
      </c>
    </row>
    <row r="12865" spans="1:20" x14ac:dyDescent="0.3">
      <c r="A12865">
        <v>306</v>
      </c>
      <c r="B12865" t="s">
        <v>17613</v>
      </c>
      <c r="C12865" t="s">
        <v>3704</v>
      </c>
      <c r="D12865">
        <v>20</v>
      </c>
      <c r="E12865" t="s">
        <v>55</v>
      </c>
      <c r="F12865">
        <v>6</v>
      </c>
      <c r="G12865" t="s">
        <v>32</v>
      </c>
      <c r="H12865" t="s">
        <v>37</v>
      </c>
      <c r="I12865" t="s">
        <v>25</v>
      </c>
      <c r="J12865" t="s">
        <v>26</v>
      </c>
      <c r="K12865">
        <v>5</v>
      </c>
      <c r="L12865">
        <v>1</v>
      </c>
      <c r="M12865">
        <v>2</v>
      </c>
      <c r="N12865">
        <v>2</v>
      </c>
      <c r="O12865" t="s">
        <v>2747</v>
      </c>
      <c r="P12865" t="s">
        <v>3287</v>
      </c>
      <c r="Q12865" t="s">
        <v>643</v>
      </c>
      <c r="R12865" t="s">
        <v>1940</v>
      </c>
      <c r="S12865" t="s">
        <v>3287</v>
      </c>
      <c r="T12865" t="s">
        <v>643</v>
      </c>
    </row>
    <row r="12866" spans="1:20" x14ac:dyDescent="0.3">
      <c r="A12866">
        <v>307</v>
      </c>
      <c r="B12866" t="s">
        <v>17613</v>
      </c>
      <c r="C12866" t="s">
        <v>3704</v>
      </c>
      <c r="D12866">
        <v>20</v>
      </c>
      <c r="E12866" t="s">
        <v>55</v>
      </c>
      <c r="F12866">
        <v>6</v>
      </c>
      <c r="G12866" t="s">
        <v>37</v>
      </c>
      <c r="H12866" t="s">
        <v>37</v>
      </c>
      <c r="I12866" t="s">
        <v>50</v>
      </c>
      <c r="J12866" t="s">
        <v>40</v>
      </c>
      <c r="K12866">
        <v>6</v>
      </c>
      <c r="L12866">
        <v>0</v>
      </c>
      <c r="M12866">
        <v>2</v>
      </c>
      <c r="N12866">
        <v>0</v>
      </c>
      <c r="O12866" t="s">
        <v>1333</v>
      </c>
      <c r="P12866" t="s">
        <v>578</v>
      </c>
      <c r="Q12866" t="s">
        <v>572</v>
      </c>
      <c r="R12866" t="s">
        <v>60</v>
      </c>
      <c r="S12866" t="s">
        <v>578</v>
      </c>
      <c r="T12866" t="s">
        <v>60</v>
      </c>
    </row>
    <row r="12867" spans="1:20" x14ac:dyDescent="0.3">
      <c r="A12867">
        <v>308</v>
      </c>
      <c r="B12867" t="s">
        <v>17613</v>
      </c>
      <c r="C12867" t="s">
        <v>3704</v>
      </c>
      <c r="D12867">
        <v>20</v>
      </c>
      <c r="E12867" t="s">
        <v>67</v>
      </c>
      <c r="F12867">
        <v>9</v>
      </c>
      <c r="G12867" t="s">
        <v>32</v>
      </c>
      <c r="H12867" t="s">
        <v>38</v>
      </c>
      <c r="I12867" t="s">
        <v>56</v>
      </c>
      <c r="J12867" t="s">
        <v>40</v>
      </c>
      <c r="K12867">
        <v>0</v>
      </c>
      <c r="L12867">
        <v>0</v>
      </c>
      <c r="M12867">
        <v>0</v>
      </c>
      <c r="N12867">
        <v>0</v>
      </c>
      <c r="O12867" t="s">
        <v>8305</v>
      </c>
      <c r="P12867" t="s">
        <v>8853</v>
      </c>
      <c r="Q12867" t="s">
        <v>17963</v>
      </c>
      <c r="R12867" t="s">
        <v>17964</v>
      </c>
      <c r="S12867" t="s">
        <v>72</v>
      </c>
      <c r="T12867" t="s">
        <v>72</v>
      </c>
    </row>
    <row r="12868" spans="1:20" x14ac:dyDescent="0.3">
      <c r="A12868">
        <v>309</v>
      </c>
      <c r="B12868" t="s">
        <v>17613</v>
      </c>
      <c r="C12868" t="s">
        <v>3704</v>
      </c>
      <c r="D12868">
        <v>20</v>
      </c>
      <c r="E12868" t="s">
        <v>31</v>
      </c>
      <c r="F12868">
        <v>3</v>
      </c>
      <c r="G12868" t="s">
        <v>32</v>
      </c>
      <c r="H12868" t="s">
        <v>37</v>
      </c>
      <c r="I12868" t="s">
        <v>50</v>
      </c>
      <c r="J12868" t="s">
        <v>40</v>
      </c>
      <c r="K12868">
        <v>3</v>
      </c>
      <c r="L12868">
        <v>0</v>
      </c>
      <c r="M12868">
        <v>1</v>
      </c>
      <c r="N12868">
        <v>0</v>
      </c>
      <c r="O12868" t="s">
        <v>111</v>
      </c>
      <c r="P12868" t="s">
        <v>36</v>
      </c>
      <c r="Q12868" t="s">
        <v>82</v>
      </c>
      <c r="R12868" t="s">
        <v>48</v>
      </c>
      <c r="S12868" t="s">
        <v>36</v>
      </c>
      <c r="T12868" t="s">
        <v>48</v>
      </c>
    </row>
    <row r="12869" spans="1:20" x14ac:dyDescent="0.3">
      <c r="A12869">
        <v>310</v>
      </c>
      <c r="B12869" t="s">
        <v>17613</v>
      </c>
      <c r="C12869" t="s">
        <v>3704</v>
      </c>
      <c r="D12869">
        <v>20</v>
      </c>
      <c r="E12869" t="s">
        <v>31</v>
      </c>
      <c r="F12869">
        <v>3</v>
      </c>
      <c r="G12869" t="s">
        <v>32</v>
      </c>
      <c r="H12869" t="s">
        <v>49</v>
      </c>
      <c r="I12869" t="s">
        <v>25</v>
      </c>
      <c r="J12869" t="s">
        <v>26</v>
      </c>
      <c r="K12869">
        <v>2</v>
      </c>
      <c r="L12869">
        <v>1</v>
      </c>
      <c r="M12869">
        <v>1</v>
      </c>
      <c r="N12869">
        <v>0</v>
      </c>
      <c r="O12869" t="s">
        <v>108</v>
      </c>
      <c r="P12869" t="s">
        <v>109</v>
      </c>
      <c r="Q12869" t="s">
        <v>78</v>
      </c>
      <c r="R12869" t="s">
        <v>108</v>
      </c>
      <c r="S12869" t="s">
        <v>109</v>
      </c>
      <c r="T12869" t="s">
        <v>82</v>
      </c>
    </row>
    <row r="12870" spans="1:20" x14ac:dyDescent="0.3">
      <c r="A12870">
        <v>311</v>
      </c>
      <c r="B12870" t="s">
        <v>17613</v>
      </c>
      <c r="C12870" t="s">
        <v>3704</v>
      </c>
      <c r="D12870">
        <v>20</v>
      </c>
      <c r="E12870" t="s">
        <v>31</v>
      </c>
      <c r="F12870">
        <v>3</v>
      </c>
      <c r="G12870" t="s">
        <v>32</v>
      </c>
      <c r="H12870" t="s">
        <v>24</v>
      </c>
      <c r="I12870" t="s">
        <v>25</v>
      </c>
      <c r="J12870" t="s">
        <v>26</v>
      </c>
      <c r="K12870">
        <v>3</v>
      </c>
      <c r="L12870">
        <v>1</v>
      </c>
      <c r="M12870">
        <v>1</v>
      </c>
      <c r="N12870">
        <v>1</v>
      </c>
      <c r="O12870" t="s">
        <v>108</v>
      </c>
      <c r="P12870" t="s">
        <v>220</v>
      </c>
      <c r="Q12870" t="s">
        <v>112</v>
      </c>
      <c r="R12870" t="s">
        <v>108</v>
      </c>
      <c r="S12870" t="s">
        <v>220</v>
      </c>
      <c r="T12870" t="s">
        <v>112</v>
      </c>
    </row>
    <row r="12871" spans="1:20" x14ac:dyDescent="0.3">
      <c r="A12871">
        <v>312</v>
      </c>
      <c r="B12871" t="s">
        <v>17613</v>
      </c>
      <c r="C12871" t="s">
        <v>3704</v>
      </c>
      <c r="D12871">
        <v>20</v>
      </c>
      <c r="E12871" t="s">
        <v>31</v>
      </c>
      <c r="F12871">
        <v>3</v>
      </c>
      <c r="G12871" t="s">
        <v>32</v>
      </c>
      <c r="H12871" t="s">
        <v>24</v>
      </c>
      <c r="I12871" t="s">
        <v>25</v>
      </c>
      <c r="J12871" t="s">
        <v>26</v>
      </c>
      <c r="K12871">
        <v>3</v>
      </c>
      <c r="L12871">
        <v>1</v>
      </c>
      <c r="M12871">
        <v>1</v>
      </c>
      <c r="N12871">
        <v>1</v>
      </c>
      <c r="O12871" t="s">
        <v>66</v>
      </c>
      <c r="P12871" t="s">
        <v>65</v>
      </c>
      <c r="Q12871" t="s">
        <v>46</v>
      </c>
      <c r="R12871" t="s">
        <v>66</v>
      </c>
      <c r="S12871" t="s">
        <v>65</v>
      </c>
      <c r="T12871" t="s">
        <v>46</v>
      </c>
    </row>
    <row r="12872" spans="1:20" x14ac:dyDescent="0.3">
      <c r="A12872">
        <v>313</v>
      </c>
      <c r="B12872" t="s">
        <v>17613</v>
      </c>
      <c r="C12872" t="s">
        <v>3704</v>
      </c>
      <c r="D12872">
        <v>20</v>
      </c>
      <c r="E12872" t="s">
        <v>67</v>
      </c>
      <c r="F12872">
        <v>9</v>
      </c>
      <c r="G12872" t="s">
        <v>23</v>
      </c>
      <c r="H12872" t="s">
        <v>38</v>
      </c>
      <c r="I12872" t="s">
        <v>25</v>
      </c>
      <c r="J12872" t="s">
        <v>26</v>
      </c>
      <c r="K12872">
        <v>5</v>
      </c>
      <c r="L12872">
        <v>3</v>
      </c>
      <c r="M12872">
        <v>1</v>
      </c>
      <c r="N12872">
        <v>1</v>
      </c>
      <c r="O12872" t="s">
        <v>1239</v>
      </c>
      <c r="P12872" t="s">
        <v>17965</v>
      </c>
      <c r="Q12872" t="s">
        <v>3490</v>
      </c>
      <c r="R12872" t="s">
        <v>1239</v>
      </c>
      <c r="S12872" t="s">
        <v>1278</v>
      </c>
      <c r="T12872" t="s">
        <v>1317</v>
      </c>
    </row>
    <row r="12873" spans="1:20" x14ac:dyDescent="0.3">
      <c r="A12873">
        <v>314</v>
      </c>
      <c r="B12873" t="s">
        <v>17613</v>
      </c>
      <c r="C12873" t="s">
        <v>3704</v>
      </c>
      <c r="D12873">
        <v>20</v>
      </c>
      <c r="E12873" t="s">
        <v>22</v>
      </c>
      <c r="F12873">
        <v>12</v>
      </c>
      <c r="G12873" t="s">
        <v>23</v>
      </c>
      <c r="H12873" t="s">
        <v>24</v>
      </c>
      <c r="I12873" t="s">
        <v>25</v>
      </c>
      <c r="J12873" t="s">
        <v>26</v>
      </c>
      <c r="K12873">
        <v>4</v>
      </c>
      <c r="L12873">
        <v>4</v>
      </c>
      <c r="M12873">
        <v>0</v>
      </c>
      <c r="N12873">
        <v>0</v>
      </c>
      <c r="O12873" t="s">
        <v>17966</v>
      </c>
      <c r="P12873" t="s">
        <v>17967</v>
      </c>
      <c r="Q12873" t="s">
        <v>17968</v>
      </c>
      <c r="R12873" t="s">
        <v>17966</v>
      </c>
      <c r="S12873" t="s">
        <v>1451</v>
      </c>
      <c r="T12873" t="s">
        <v>1645</v>
      </c>
    </row>
    <row r="12874" spans="1:20" x14ac:dyDescent="0.3">
      <c r="A12874">
        <v>315</v>
      </c>
      <c r="B12874" t="s">
        <v>17613</v>
      </c>
      <c r="C12874" t="s">
        <v>3704</v>
      </c>
      <c r="D12874">
        <v>20</v>
      </c>
      <c r="E12874" t="s">
        <v>55</v>
      </c>
      <c r="F12874">
        <v>6</v>
      </c>
      <c r="G12874" t="s">
        <v>23</v>
      </c>
      <c r="H12874" t="s">
        <v>49</v>
      </c>
      <c r="I12874" t="s">
        <v>56</v>
      </c>
      <c r="J12874" t="s">
        <v>40</v>
      </c>
      <c r="K12874">
        <v>6</v>
      </c>
      <c r="L12874">
        <v>2</v>
      </c>
      <c r="M12874">
        <v>0</v>
      </c>
      <c r="N12874">
        <v>0</v>
      </c>
      <c r="O12874" t="s">
        <v>2532</v>
      </c>
      <c r="P12874" t="s">
        <v>883</v>
      </c>
      <c r="Q12874" t="s">
        <v>1346</v>
      </c>
      <c r="R12874" t="s">
        <v>2532</v>
      </c>
      <c r="S12874" t="s">
        <v>60</v>
      </c>
      <c r="T12874" t="s">
        <v>60</v>
      </c>
    </row>
    <row r="12875" spans="1:20" x14ac:dyDescent="0.3">
      <c r="A12875">
        <v>316</v>
      </c>
      <c r="B12875" t="s">
        <v>17613</v>
      </c>
      <c r="C12875" t="s">
        <v>3704</v>
      </c>
      <c r="D12875">
        <v>20</v>
      </c>
      <c r="E12875" t="s">
        <v>31</v>
      </c>
      <c r="F12875">
        <v>3</v>
      </c>
      <c r="G12875" t="s">
        <v>37</v>
      </c>
      <c r="H12875" t="s">
        <v>24</v>
      </c>
      <c r="I12875" t="s">
        <v>25</v>
      </c>
      <c r="J12875" t="s">
        <v>26</v>
      </c>
      <c r="K12875">
        <v>3</v>
      </c>
      <c r="L12875">
        <v>1</v>
      </c>
      <c r="M12875">
        <v>1</v>
      </c>
      <c r="N12875">
        <v>1</v>
      </c>
      <c r="O12875" t="s">
        <v>36</v>
      </c>
      <c r="P12875" t="s">
        <v>47</v>
      </c>
      <c r="Q12875" t="s">
        <v>220</v>
      </c>
      <c r="R12875" t="s">
        <v>36</v>
      </c>
      <c r="S12875" t="s">
        <v>47</v>
      </c>
      <c r="T12875" t="s">
        <v>220</v>
      </c>
    </row>
    <row r="12876" spans="1:20" x14ac:dyDescent="0.3">
      <c r="A12876">
        <v>317</v>
      </c>
      <c r="B12876" t="s">
        <v>17613</v>
      </c>
      <c r="C12876" t="s">
        <v>3704</v>
      </c>
      <c r="D12876">
        <v>20</v>
      </c>
      <c r="E12876" t="s">
        <v>31</v>
      </c>
      <c r="F12876">
        <v>3</v>
      </c>
      <c r="G12876" t="s">
        <v>37</v>
      </c>
      <c r="H12876" t="s">
        <v>38</v>
      </c>
      <c r="I12876" t="s">
        <v>25</v>
      </c>
      <c r="J12876" t="s">
        <v>26</v>
      </c>
      <c r="K12876">
        <v>3</v>
      </c>
      <c r="L12876">
        <v>1</v>
      </c>
      <c r="M12876">
        <v>1</v>
      </c>
      <c r="N12876">
        <v>1</v>
      </c>
      <c r="O12876" t="s">
        <v>82</v>
      </c>
      <c r="P12876" t="s">
        <v>112</v>
      </c>
      <c r="Q12876" t="s">
        <v>76</v>
      </c>
      <c r="R12876" t="s">
        <v>82</v>
      </c>
      <c r="S12876" t="s">
        <v>112</v>
      </c>
      <c r="T12876" t="s">
        <v>76</v>
      </c>
    </row>
    <row r="12877" spans="1:20" x14ac:dyDescent="0.3">
      <c r="A12877">
        <v>318</v>
      </c>
      <c r="B12877" t="s">
        <v>17613</v>
      </c>
      <c r="C12877" t="s">
        <v>3704</v>
      </c>
      <c r="D12877">
        <v>20</v>
      </c>
      <c r="E12877" t="s">
        <v>22</v>
      </c>
      <c r="F12877">
        <v>12</v>
      </c>
      <c r="G12877" t="s">
        <v>37</v>
      </c>
      <c r="H12877" t="s">
        <v>33</v>
      </c>
      <c r="I12877" t="s">
        <v>25</v>
      </c>
      <c r="J12877" t="s">
        <v>26</v>
      </c>
      <c r="K12877">
        <v>4</v>
      </c>
      <c r="L12877">
        <v>1</v>
      </c>
      <c r="M12877">
        <v>2</v>
      </c>
      <c r="N12877">
        <v>1</v>
      </c>
      <c r="O12877" t="s">
        <v>17969</v>
      </c>
      <c r="P12877" t="s">
        <v>17970</v>
      </c>
      <c r="Q12877" t="s">
        <v>17971</v>
      </c>
      <c r="R12877" t="s">
        <v>1304</v>
      </c>
      <c r="S12877" t="s">
        <v>17972</v>
      </c>
      <c r="T12877" t="s">
        <v>1343</v>
      </c>
    </row>
    <row r="12878" spans="1:20" x14ac:dyDescent="0.3">
      <c r="A12878">
        <v>319</v>
      </c>
      <c r="B12878" t="s">
        <v>17613</v>
      </c>
      <c r="C12878" t="s">
        <v>3704</v>
      </c>
      <c r="D12878">
        <v>20</v>
      </c>
      <c r="E12878" t="s">
        <v>55</v>
      </c>
      <c r="F12878">
        <v>6</v>
      </c>
      <c r="G12878" t="s">
        <v>37</v>
      </c>
      <c r="H12878" t="s">
        <v>37</v>
      </c>
      <c r="I12878" t="s">
        <v>56</v>
      </c>
      <c r="J12878" t="s">
        <v>40</v>
      </c>
      <c r="K12878">
        <v>6</v>
      </c>
      <c r="L12878">
        <v>2</v>
      </c>
      <c r="M12878">
        <v>0</v>
      </c>
      <c r="N12878">
        <v>0</v>
      </c>
      <c r="O12878" t="s">
        <v>1654</v>
      </c>
      <c r="P12878" t="s">
        <v>696</v>
      </c>
      <c r="Q12878" t="s">
        <v>1473</v>
      </c>
      <c r="R12878" t="s">
        <v>1654</v>
      </c>
      <c r="S12878" t="s">
        <v>60</v>
      </c>
      <c r="T12878" t="s">
        <v>60</v>
      </c>
    </row>
    <row r="12879" spans="1:20" x14ac:dyDescent="0.3">
      <c r="A12879">
        <v>320</v>
      </c>
      <c r="B12879" t="s">
        <v>17613</v>
      </c>
      <c r="C12879" t="s">
        <v>3704</v>
      </c>
      <c r="D12879">
        <v>20</v>
      </c>
      <c r="E12879" t="s">
        <v>67</v>
      </c>
      <c r="F12879">
        <v>9</v>
      </c>
      <c r="G12879" t="s">
        <v>23</v>
      </c>
      <c r="H12879" t="s">
        <v>33</v>
      </c>
      <c r="I12879" t="s">
        <v>50</v>
      </c>
      <c r="J12879" t="s">
        <v>40</v>
      </c>
      <c r="K12879">
        <v>3</v>
      </c>
      <c r="L12879">
        <v>0</v>
      </c>
      <c r="M12879">
        <v>1</v>
      </c>
      <c r="N12879">
        <v>0</v>
      </c>
      <c r="O12879" t="s">
        <v>14066</v>
      </c>
      <c r="P12879" t="s">
        <v>6458</v>
      </c>
      <c r="Q12879" t="s">
        <v>5802</v>
      </c>
      <c r="R12879" t="s">
        <v>72</v>
      </c>
      <c r="S12879" t="s">
        <v>3332</v>
      </c>
      <c r="T12879" t="s">
        <v>72</v>
      </c>
    </row>
    <row r="12880" spans="1:20" x14ac:dyDescent="0.3">
      <c r="A12880">
        <v>321</v>
      </c>
      <c r="B12880" t="s">
        <v>17613</v>
      </c>
      <c r="C12880" t="s">
        <v>3704</v>
      </c>
      <c r="D12880">
        <v>20</v>
      </c>
      <c r="E12880" t="s">
        <v>55</v>
      </c>
      <c r="F12880">
        <v>6</v>
      </c>
      <c r="G12880" t="s">
        <v>37</v>
      </c>
      <c r="H12880" t="s">
        <v>24</v>
      </c>
      <c r="I12880" t="s">
        <v>25</v>
      </c>
      <c r="J12880" t="s">
        <v>26</v>
      </c>
      <c r="K12880">
        <v>4</v>
      </c>
      <c r="L12880">
        <v>2</v>
      </c>
      <c r="M12880">
        <v>1</v>
      </c>
      <c r="N12880">
        <v>1</v>
      </c>
      <c r="O12880" t="s">
        <v>1217</v>
      </c>
      <c r="P12880" t="s">
        <v>100</v>
      </c>
      <c r="Q12880" t="s">
        <v>1292</v>
      </c>
      <c r="R12880" t="s">
        <v>1217</v>
      </c>
      <c r="S12880" t="s">
        <v>500</v>
      </c>
      <c r="T12880" t="s">
        <v>977</v>
      </c>
    </row>
    <row r="12881" spans="1:20" x14ac:dyDescent="0.3">
      <c r="A12881">
        <v>322</v>
      </c>
      <c r="B12881" t="s">
        <v>17613</v>
      </c>
      <c r="C12881" t="s">
        <v>3704</v>
      </c>
      <c r="D12881">
        <v>20</v>
      </c>
      <c r="E12881" t="s">
        <v>55</v>
      </c>
      <c r="F12881">
        <v>6</v>
      </c>
      <c r="G12881" t="s">
        <v>32</v>
      </c>
      <c r="H12881" t="s">
        <v>49</v>
      </c>
      <c r="I12881" t="s">
        <v>25</v>
      </c>
      <c r="J12881" t="s">
        <v>26</v>
      </c>
      <c r="K12881">
        <v>3</v>
      </c>
      <c r="L12881">
        <v>2</v>
      </c>
      <c r="M12881">
        <v>1</v>
      </c>
      <c r="N12881">
        <v>0</v>
      </c>
      <c r="O12881" t="s">
        <v>1504</v>
      </c>
      <c r="P12881" t="s">
        <v>3331</v>
      </c>
      <c r="Q12881" t="s">
        <v>553</v>
      </c>
      <c r="R12881" t="s">
        <v>1504</v>
      </c>
      <c r="S12881" t="s">
        <v>1586</v>
      </c>
      <c r="T12881" t="s">
        <v>1358</v>
      </c>
    </row>
    <row r="12882" spans="1:20" x14ac:dyDescent="0.3">
      <c r="A12882">
        <v>323</v>
      </c>
      <c r="B12882" t="s">
        <v>17613</v>
      </c>
      <c r="C12882" t="s">
        <v>3704</v>
      </c>
      <c r="D12882">
        <v>20</v>
      </c>
      <c r="E12882" t="s">
        <v>31</v>
      </c>
      <c r="F12882">
        <v>3</v>
      </c>
      <c r="G12882" t="s">
        <v>37</v>
      </c>
      <c r="H12882" t="s">
        <v>49</v>
      </c>
      <c r="I12882" t="s">
        <v>39</v>
      </c>
      <c r="J12882" t="s">
        <v>40</v>
      </c>
      <c r="K12882">
        <v>3</v>
      </c>
      <c r="L12882">
        <v>0</v>
      </c>
      <c r="M12882">
        <v>0</v>
      </c>
      <c r="N12882">
        <v>1</v>
      </c>
      <c r="O12882" t="s">
        <v>45</v>
      </c>
      <c r="P12882" t="s">
        <v>112</v>
      </c>
      <c r="Q12882" t="s">
        <v>78</v>
      </c>
      <c r="R12882" t="s">
        <v>48</v>
      </c>
      <c r="S12882" t="s">
        <v>48</v>
      </c>
      <c r="T12882" t="s">
        <v>78</v>
      </c>
    </row>
    <row r="12883" spans="1:20" x14ac:dyDescent="0.3">
      <c r="A12883">
        <v>324</v>
      </c>
      <c r="B12883" t="s">
        <v>17613</v>
      </c>
      <c r="C12883" t="s">
        <v>3704</v>
      </c>
      <c r="D12883">
        <v>20</v>
      </c>
      <c r="E12883" t="s">
        <v>67</v>
      </c>
      <c r="F12883">
        <v>9</v>
      </c>
      <c r="G12883" t="s">
        <v>32</v>
      </c>
      <c r="H12883" t="s">
        <v>33</v>
      </c>
      <c r="I12883" t="s">
        <v>25</v>
      </c>
      <c r="J12883" t="s">
        <v>26</v>
      </c>
      <c r="K12883">
        <v>4</v>
      </c>
      <c r="L12883">
        <v>3</v>
      </c>
      <c r="M12883">
        <v>1</v>
      </c>
      <c r="N12883">
        <v>0</v>
      </c>
      <c r="O12883" t="s">
        <v>17973</v>
      </c>
      <c r="P12883" t="s">
        <v>17974</v>
      </c>
      <c r="Q12883" t="s">
        <v>1114</v>
      </c>
      <c r="R12883" t="s">
        <v>17973</v>
      </c>
      <c r="S12883" t="s">
        <v>3377</v>
      </c>
      <c r="T12883" t="s">
        <v>1317</v>
      </c>
    </row>
    <row r="12884" spans="1:20" x14ac:dyDescent="0.3">
      <c r="A12884">
        <v>325</v>
      </c>
      <c r="B12884" t="s">
        <v>17613</v>
      </c>
      <c r="C12884" t="s">
        <v>3704</v>
      </c>
      <c r="D12884">
        <v>20</v>
      </c>
      <c r="E12884" t="s">
        <v>31</v>
      </c>
      <c r="F12884">
        <v>3</v>
      </c>
      <c r="G12884" t="s">
        <v>23</v>
      </c>
      <c r="H12884" t="s">
        <v>37</v>
      </c>
      <c r="I12884" t="s">
        <v>25</v>
      </c>
      <c r="J12884" t="s">
        <v>26</v>
      </c>
      <c r="K12884">
        <v>3</v>
      </c>
      <c r="L12884">
        <v>1</v>
      </c>
      <c r="M12884">
        <v>1</v>
      </c>
      <c r="N12884">
        <v>1</v>
      </c>
      <c r="O12884" t="s">
        <v>46</v>
      </c>
      <c r="P12884" t="s">
        <v>111</v>
      </c>
      <c r="Q12884" t="s">
        <v>66</v>
      </c>
      <c r="R12884" t="s">
        <v>46</v>
      </c>
      <c r="S12884" t="s">
        <v>111</v>
      </c>
      <c r="T12884" t="s">
        <v>66</v>
      </c>
    </row>
    <row r="12885" spans="1:20" x14ac:dyDescent="0.3">
      <c r="A12885">
        <v>326</v>
      </c>
      <c r="B12885" t="s">
        <v>17613</v>
      </c>
      <c r="C12885" t="s">
        <v>3704</v>
      </c>
      <c r="D12885">
        <v>20</v>
      </c>
      <c r="E12885" t="s">
        <v>55</v>
      </c>
      <c r="F12885">
        <v>6</v>
      </c>
      <c r="G12885" t="s">
        <v>23</v>
      </c>
      <c r="H12885" t="s">
        <v>38</v>
      </c>
      <c r="I12885" t="s">
        <v>50</v>
      </c>
      <c r="J12885" t="s">
        <v>40</v>
      </c>
      <c r="K12885">
        <v>3</v>
      </c>
      <c r="L12885">
        <v>0</v>
      </c>
      <c r="M12885">
        <v>1</v>
      </c>
      <c r="N12885">
        <v>0</v>
      </c>
      <c r="O12885" t="s">
        <v>554</v>
      </c>
      <c r="P12885" t="s">
        <v>2747</v>
      </c>
      <c r="Q12885" t="s">
        <v>347</v>
      </c>
      <c r="R12885" t="s">
        <v>60</v>
      </c>
      <c r="S12885" t="s">
        <v>863</v>
      </c>
      <c r="T12885" t="s">
        <v>60</v>
      </c>
    </row>
    <row r="12886" spans="1:20" x14ac:dyDescent="0.3">
      <c r="A12886">
        <v>327</v>
      </c>
      <c r="B12886" t="s">
        <v>17613</v>
      </c>
      <c r="C12886" t="s">
        <v>3704</v>
      </c>
      <c r="D12886">
        <v>20</v>
      </c>
      <c r="E12886" t="s">
        <v>67</v>
      </c>
      <c r="F12886">
        <v>9</v>
      </c>
      <c r="G12886" t="s">
        <v>37</v>
      </c>
      <c r="H12886" t="s">
        <v>24</v>
      </c>
      <c r="I12886" t="s">
        <v>25</v>
      </c>
      <c r="J12886" t="s">
        <v>26</v>
      </c>
      <c r="K12886">
        <v>4</v>
      </c>
      <c r="L12886">
        <v>0</v>
      </c>
      <c r="M12886">
        <v>3</v>
      </c>
      <c r="N12886">
        <v>1</v>
      </c>
      <c r="O12886" t="s">
        <v>2028</v>
      </c>
      <c r="P12886" t="s">
        <v>12167</v>
      </c>
      <c r="Q12886" t="s">
        <v>10381</v>
      </c>
      <c r="R12886" t="s">
        <v>72</v>
      </c>
      <c r="S12886" t="s">
        <v>12167</v>
      </c>
      <c r="T12886" t="s">
        <v>17975</v>
      </c>
    </row>
    <row r="12887" spans="1:20" x14ac:dyDescent="0.3">
      <c r="A12887">
        <v>328</v>
      </c>
      <c r="B12887" t="s">
        <v>17613</v>
      </c>
      <c r="C12887" t="s">
        <v>3704</v>
      </c>
      <c r="D12887">
        <v>20</v>
      </c>
      <c r="E12887" t="s">
        <v>31</v>
      </c>
      <c r="F12887">
        <v>3</v>
      </c>
      <c r="G12887" t="s">
        <v>32</v>
      </c>
      <c r="H12887" t="s">
        <v>37</v>
      </c>
      <c r="I12887" t="s">
        <v>25</v>
      </c>
      <c r="J12887" t="s">
        <v>26</v>
      </c>
      <c r="K12887">
        <v>3</v>
      </c>
      <c r="L12887">
        <v>1</v>
      </c>
      <c r="M12887">
        <v>1</v>
      </c>
      <c r="N12887">
        <v>1</v>
      </c>
      <c r="O12887" t="s">
        <v>47</v>
      </c>
      <c r="P12887" t="s">
        <v>112</v>
      </c>
      <c r="Q12887" t="s">
        <v>94</v>
      </c>
      <c r="R12887" t="s">
        <v>47</v>
      </c>
      <c r="S12887" t="s">
        <v>112</v>
      </c>
      <c r="T12887" t="s">
        <v>94</v>
      </c>
    </row>
    <row r="12888" spans="1:20" x14ac:dyDescent="0.3">
      <c r="A12888">
        <v>329</v>
      </c>
      <c r="B12888" t="s">
        <v>17613</v>
      </c>
      <c r="C12888" t="s">
        <v>3704</v>
      </c>
      <c r="D12888">
        <v>20</v>
      </c>
      <c r="E12888" t="s">
        <v>67</v>
      </c>
      <c r="F12888">
        <v>9</v>
      </c>
      <c r="G12888" t="s">
        <v>37</v>
      </c>
      <c r="H12888" t="s">
        <v>24</v>
      </c>
      <c r="I12888" t="s">
        <v>25</v>
      </c>
      <c r="J12888" t="s">
        <v>26</v>
      </c>
      <c r="K12888">
        <v>5</v>
      </c>
      <c r="L12888">
        <v>3</v>
      </c>
      <c r="M12888">
        <v>2</v>
      </c>
      <c r="N12888">
        <v>0</v>
      </c>
      <c r="O12888" t="s">
        <v>4646</v>
      </c>
      <c r="P12888" t="s">
        <v>5584</v>
      </c>
      <c r="Q12888" t="s">
        <v>6454</v>
      </c>
      <c r="R12888" t="s">
        <v>4646</v>
      </c>
      <c r="S12888" t="s">
        <v>14691</v>
      </c>
      <c r="T12888" t="s">
        <v>1209</v>
      </c>
    </row>
    <row r="12889" spans="1:20" x14ac:dyDescent="0.3">
      <c r="A12889">
        <v>330</v>
      </c>
      <c r="B12889" t="s">
        <v>17613</v>
      </c>
      <c r="C12889" t="s">
        <v>3704</v>
      </c>
      <c r="D12889">
        <v>20</v>
      </c>
      <c r="E12889" t="s">
        <v>31</v>
      </c>
      <c r="F12889">
        <v>3</v>
      </c>
      <c r="G12889" t="s">
        <v>23</v>
      </c>
      <c r="H12889" t="s">
        <v>37</v>
      </c>
      <c r="I12889" t="s">
        <v>56</v>
      </c>
      <c r="J12889" t="s">
        <v>40</v>
      </c>
      <c r="K12889">
        <v>3</v>
      </c>
      <c r="L12889">
        <v>1</v>
      </c>
      <c r="M12889">
        <v>0</v>
      </c>
      <c r="N12889">
        <v>0</v>
      </c>
      <c r="O12889" t="s">
        <v>34</v>
      </c>
      <c r="P12889" t="s">
        <v>112</v>
      </c>
      <c r="Q12889" t="s">
        <v>220</v>
      </c>
      <c r="R12889" t="s">
        <v>34</v>
      </c>
      <c r="S12889" t="s">
        <v>48</v>
      </c>
      <c r="T12889" t="s">
        <v>48</v>
      </c>
    </row>
    <row r="12890" spans="1:20" x14ac:dyDescent="0.3">
      <c r="A12890">
        <v>331</v>
      </c>
      <c r="B12890" t="s">
        <v>17613</v>
      </c>
      <c r="C12890" t="s">
        <v>3704</v>
      </c>
      <c r="D12890">
        <v>20</v>
      </c>
      <c r="E12890" t="s">
        <v>67</v>
      </c>
      <c r="F12890">
        <v>9</v>
      </c>
      <c r="G12890" t="s">
        <v>32</v>
      </c>
      <c r="H12890" t="s">
        <v>24</v>
      </c>
      <c r="I12890" t="s">
        <v>25</v>
      </c>
      <c r="J12890" t="s">
        <v>26</v>
      </c>
      <c r="K12890">
        <v>4</v>
      </c>
      <c r="L12890">
        <v>3</v>
      </c>
      <c r="M12890">
        <v>1</v>
      </c>
      <c r="N12890">
        <v>0</v>
      </c>
      <c r="O12890" t="s">
        <v>5765</v>
      </c>
      <c r="P12890" t="s">
        <v>135</v>
      </c>
      <c r="Q12890" t="s">
        <v>11100</v>
      </c>
      <c r="R12890" t="s">
        <v>5765</v>
      </c>
      <c r="S12890" t="s">
        <v>17976</v>
      </c>
      <c r="T12890" t="s">
        <v>1317</v>
      </c>
    </row>
    <row r="12891" spans="1:20" x14ac:dyDescent="0.3">
      <c r="A12891">
        <v>332</v>
      </c>
      <c r="B12891" t="s">
        <v>17613</v>
      </c>
      <c r="C12891" t="s">
        <v>3704</v>
      </c>
      <c r="D12891">
        <v>20</v>
      </c>
      <c r="E12891" t="s">
        <v>31</v>
      </c>
      <c r="F12891">
        <v>3</v>
      </c>
      <c r="G12891" t="s">
        <v>37</v>
      </c>
      <c r="H12891" t="s">
        <v>49</v>
      </c>
      <c r="I12891" t="s">
        <v>25</v>
      </c>
      <c r="J12891" t="s">
        <v>26</v>
      </c>
      <c r="K12891">
        <v>1</v>
      </c>
      <c r="L12891">
        <v>1</v>
      </c>
      <c r="M12891">
        <v>0</v>
      </c>
      <c r="N12891">
        <v>0</v>
      </c>
      <c r="O12891" t="s">
        <v>111</v>
      </c>
      <c r="P12891" t="s">
        <v>47</v>
      </c>
      <c r="Q12891" t="s">
        <v>36</v>
      </c>
      <c r="R12891" t="s">
        <v>111</v>
      </c>
      <c r="S12891" t="s">
        <v>48</v>
      </c>
      <c r="T12891" t="s">
        <v>48</v>
      </c>
    </row>
    <row r="12892" spans="1:20" x14ac:dyDescent="0.3">
      <c r="A12892">
        <v>333</v>
      </c>
      <c r="B12892" t="s">
        <v>17613</v>
      </c>
      <c r="C12892" t="s">
        <v>3704</v>
      </c>
      <c r="D12892">
        <v>20</v>
      </c>
      <c r="E12892" t="s">
        <v>67</v>
      </c>
      <c r="F12892">
        <v>9</v>
      </c>
      <c r="G12892" t="s">
        <v>32</v>
      </c>
      <c r="H12892" t="s">
        <v>37</v>
      </c>
      <c r="I12892" t="s">
        <v>50</v>
      </c>
      <c r="J12892" t="s">
        <v>40</v>
      </c>
      <c r="K12892">
        <v>6</v>
      </c>
      <c r="L12892">
        <v>0</v>
      </c>
      <c r="M12892">
        <v>2</v>
      </c>
      <c r="N12892">
        <v>0</v>
      </c>
      <c r="O12892" t="s">
        <v>17977</v>
      </c>
      <c r="P12892" t="s">
        <v>4238</v>
      </c>
      <c r="Q12892" t="s">
        <v>17978</v>
      </c>
      <c r="R12892" t="s">
        <v>72</v>
      </c>
      <c r="S12892" t="s">
        <v>14735</v>
      </c>
      <c r="T12892" t="s">
        <v>72</v>
      </c>
    </row>
    <row r="12893" spans="1:20" x14ac:dyDescent="0.3">
      <c r="A12893">
        <v>334</v>
      </c>
      <c r="B12893" t="s">
        <v>17613</v>
      </c>
      <c r="C12893" t="s">
        <v>3704</v>
      </c>
      <c r="D12893">
        <v>20</v>
      </c>
      <c r="E12893" t="s">
        <v>31</v>
      </c>
      <c r="F12893">
        <v>3</v>
      </c>
      <c r="G12893" t="s">
        <v>37</v>
      </c>
      <c r="H12893" t="s">
        <v>37</v>
      </c>
      <c r="I12893" t="s">
        <v>50</v>
      </c>
      <c r="J12893" t="s">
        <v>40</v>
      </c>
      <c r="K12893">
        <v>3</v>
      </c>
      <c r="L12893">
        <v>0</v>
      </c>
      <c r="M12893">
        <v>1</v>
      </c>
      <c r="N12893">
        <v>0</v>
      </c>
      <c r="O12893" t="s">
        <v>188</v>
      </c>
      <c r="P12893" t="s">
        <v>77</v>
      </c>
      <c r="Q12893" t="s">
        <v>66</v>
      </c>
      <c r="R12893" t="s">
        <v>48</v>
      </c>
      <c r="S12893" t="s">
        <v>77</v>
      </c>
      <c r="T12893" t="s">
        <v>48</v>
      </c>
    </row>
    <row r="12894" spans="1:20" x14ac:dyDescent="0.3">
      <c r="A12894">
        <v>335</v>
      </c>
      <c r="B12894" t="s">
        <v>17613</v>
      </c>
      <c r="C12894" t="s">
        <v>3704</v>
      </c>
      <c r="D12894">
        <v>20</v>
      </c>
      <c r="E12894" t="s">
        <v>67</v>
      </c>
      <c r="F12894">
        <v>9</v>
      </c>
      <c r="G12894" t="s">
        <v>37</v>
      </c>
      <c r="H12894" t="s">
        <v>33</v>
      </c>
      <c r="I12894" t="s">
        <v>50</v>
      </c>
      <c r="J12894" t="s">
        <v>40</v>
      </c>
      <c r="K12894">
        <v>9</v>
      </c>
      <c r="L12894">
        <v>0</v>
      </c>
      <c r="M12894">
        <v>3</v>
      </c>
      <c r="N12894">
        <v>0</v>
      </c>
      <c r="O12894" t="s">
        <v>14388</v>
      </c>
      <c r="P12894" t="s">
        <v>17979</v>
      </c>
      <c r="Q12894" t="s">
        <v>17980</v>
      </c>
      <c r="R12894" t="s">
        <v>72</v>
      </c>
      <c r="S12894" t="s">
        <v>17979</v>
      </c>
      <c r="T12894" t="s">
        <v>72</v>
      </c>
    </row>
    <row r="12895" spans="1:20" x14ac:dyDescent="0.3">
      <c r="A12895">
        <v>336</v>
      </c>
      <c r="B12895" t="s">
        <v>17613</v>
      </c>
      <c r="C12895" t="s">
        <v>3704</v>
      </c>
      <c r="D12895">
        <v>20</v>
      </c>
      <c r="E12895" t="s">
        <v>67</v>
      </c>
      <c r="F12895">
        <v>9</v>
      </c>
      <c r="G12895" t="s">
        <v>23</v>
      </c>
      <c r="H12895" t="s">
        <v>33</v>
      </c>
      <c r="I12895" t="s">
        <v>56</v>
      </c>
      <c r="J12895" t="s">
        <v>40</v>
      </c>
      <c r="K12895">
        <v>3</v>
      </c>
      <c r="L12895">
        <v>1</v>
      </c>
      <c r="M12895">
        <v>0</v>
      </c>
      <c r="N12895">
        <v>0</v>
      </c>
      <c r="O12895" t="s">
        <v>12556</v>
      </c>
      <c r="P12895" t="s">
        <v>1832</v>
      </c>
      <c r="Q12895" t="s">
        <v>15003</v>
      </c>
      <c r="R12895" t="s">
        <v>1278</v>
      </c>
      <c r="S12895" t="s">
        <v>72</v>
      </c>
      <c r="T12895" t="s">
        <v>72</v>
      </c>
    </row>
    <row r="12896" spans="1:20" x14ac:dyDescent="0.3">
      <c r="A12896">
        <v>337</v>
      </c>
      <c r="B12896" t="s">
        <v>17613</v>
      </c>
      <c r="C12896" t="s">
        <v>3704</v>
      </c>
      <c r="D12896">
        <v>20</v>
      </c>
      <c r="E12896" t="s">
        <v>67</v>
      </c>
      <c r="F12896">
        <v>9</v>
      </c>
      <c r="G12896" t="s">
        <v>32</v>
      </c>
      <c r="H12896" t="s">
        <v>33</v>
      </c>
      <c r="I12896" t="s">
        <v>39</v>
      </c>
      <c r="J12896" t="s">
        <v>40</v>
      </c>
      <c r="K12896">
        <v>0</v>
      </c>
      <c r="L12896">
        <v>0</v>
      </c>
      <c r="M12896">
        <v>0</v>
      </c>
      <c r="N12896">
        <v>0</v>
      </c>
      <c r="O12896" t="s">
        <v>17981</v>
      </c>
      <c r="P12896" t="s">
        <v>8058</v>
      </c>
      <c r="Q12896" t="s">
        <v>13736</v>
      </c>
      <c r="R12896" t="s">
        <v>72</v>
      </c>
      <c r="S12896" t="s">
        <v>72</v>
      </c>
      <c r="T12896" t="s">
        <v>3633</v>
      </c>
    </row>
    <row r="12897" spans="1:20" x14ac:dyDescent="0.3">
      <c r="A12897">
        <v>338</v>
      </c>
      <c r="B12897" t="s">
        <v>17613</v>
      </c>
      <c r="C12897" t="s">
        <v>3704</v>
      </c>
      <c r="D12897">
        <v>20</v>
      </c>
      <c r="E12897" t="s">
        <v>67</v>
      </c>
      <c r="F12897">
        <v>9</v>
      </c>
      <c r="G12897" t="s">
        <v>23</v>
      </c>
      <c r="H12897" t="s">
        <v>38</v>
      </c>
      <c r="I12897" t="s">
        <v>39</v>
      </c>
      <c r="J12897" t="s">
        <v>40</v>
      </c>
      <c r="K12897">
        <v>3</v>
      </c>
      <c r="L12897">
        <v>0</v>
      </c>
      <c r="M12897">
        <v>0</v>
      </c>
      <c r="N12897">
        <v>1</v>
      </c>
      <c r="O12897" t="s">
        <v>2591</v>
      </c>
      <c r="P12897" t="s">
        <v>10808</v>
      </c>
      <c r="Q12897" t="s">
        <v>16505</v>
      </c>
      <c r="R12897" t="s">
        <v>72</v>
      </c>
      <c r="S12897" t="s">
        <v>72</v>
      </c>
      <c r="T12897" t="s">
        <v>1228</v>
      </c>
    </row>
    <row r="12898" spans="1:20" x14ac:dyDescent="0.3">
      <c r="A12898">
        <v>339</v>
      </c>
      <c r="B12898" t="s">
        <v>17613</v>
      </c>
      <c r="C12898" t="s">
        <v>3704</v>
      </c>
      <c r="D12898">
        <v>20</v>
      </c>
      <c r="E12898" t="s">
        <v>55</v>
      </c>
      <c r="F12898">
        <v>6</v>
      </c>
      <c r="G12898" t="s">
        <v>32</v>
      </c>
      <c r="H12898" t="s">
        <v>33</v>
      </c>
      <c r="I12898" t="s">
        <v>50</v>
      </c>
      <c r="J12898" t="s">
        <v>40</v>
      </c>
      <c r="K12898">
        <v>6</v>
      </c>
      <c r="L12898">
        <v>0</v>
      </c>
      <c r="M12898">
        <v>2</v>
      </c>
      <c r="N12898">
        <v>0</v>
      </c>
      <c r="O12898" t="s">
        <v>2279</v>
      </c>
      <c r="P12898" t="s">
        <v>1025</v>
      </c>
      <c r="Q12898" t="s">
        <v>995</v>
      </c>
      <c r="R12898" t="s">
        <v>60</v>
      </c>
      <c r="S12898" t="s">
        <v>1025</v>
      </c>
      <c r="T12898" t="s">
        <v>60</v>
      </c>
    </row>
    <row r="12899" spans="1:20" x14ac:dyDescent="0.3">
      <c r="A12899">
        <v>340</v>
      </c>
      <c r="B12899" t="s">
        <v>17613</v>
      </c>
      <c r="C12899" t="s">
        <v>3704</v>
      </c>
      <c r="D12899">
        <v>20</v>
      </c>
      <c r="E12899" t="s">
        <v>55</v>
      </c>
      <c r="F12899">
        <v>6</v>
      </c>
      <c r="G12899" t="s">
        <v>23</v>
      </c>
      <c r="H12899" t="s">
        <v>37</v>
      </c>
      <c r="I12899" t="s">
        <v>25</v>
      </c>
      <c r="J12899" t="s">
        <v>26</v>
      </c>
      <c r="K12899">
        <v>4</v>
      </c>
      <c r="L12899">
        <v>2</v>
      </c>
      <c r="M12899">
        <v>2</v>
      </c>
      <c r="N12899">
        <v>0</v>
      </c>
      <c r="O12899" t="s">
        <v>1034</v>
      </c>
      <c r="P12899" t="s">
        <v>1133</v>
      </c>
      <c r="Q12899" t="s">
        <v>746</v>
      </c>
      <c r="R12899" t="s">
        <v>1034</v>
      </c>
      <c r="S12899" t="s">
        <v>1133</v>
      </c>
      <c r="T12899" t="s">
        <v>1336</v>
      </c>
    </row>
    <row r="12900" spans="1:20" x14ac:dyDescent="0.3">
      <c r="A12900">
        <v>341</v>
      </c>
      <c r="B12900" t="s">
        <v>17613</v>
      </c>
      <c r="C12900" t="s">
        <v>3704</v>
      </c>
      <c r="D12900">
        <v>20</v>
      </c>
      <c r="E12900" t="s">
        <v>31</v>
      </c>
      <c r="F12900">
        <v>3</v>
      </c>
      <c r="G12900" t="s">
        <v>32</v>
      </c>
      <c r="H12900" t="s">
        <v>49</v>
      </c>
      <c r="I12900" t="s">
        <v>56</v>
      </c>
      <c r="J12900" t="s">
        <v>40</v>
      </c>
      <c r="K12900">
        <v>3</v>
      </c>
      <c r="L12900">
        <v>1</v>
      </c>
      <c r="M12900">
        <v>0</v>
      </c>
      <c r="N12900">
        <v>0</v>
      </c>
      <c r="O12900" t="s">
        <v>108</v>
      </c>
      <c r="P12900" t="s">
        <v>94</v>
      </c>
      <c r="Q12900" t="s">
        <v>76</v>
      </c>
      <c r="R12900" t="s">
        <v>108</v>
      </c>
      <c r="S12900" t="s">
        <v>48</v>
      </c>
      <c r="T12900" t="s">
        <v>48</v>
      </c>
    </row>
    <row r="12901" spans="1:20" x14ac:dyDescent="0.3">
      <c r="A12901">
        <v>342</v>
      </c>
      <c r="B12901" t="s">
        <v>17613</v>
      </c>
      <c r="C12901" t="s">
        <v>3704</v>
      </c>
      <c r="D12901">
        <v>20</v>
      </c>
      <c r="E12901" t="s">
        <v>31</v>
      </c>
      <c r="F12901">
        <v>3</v>
      </c>
      <c r="G12901" t="s">
        <v>32</v>
      </c>
      <c r="H12901" t="s">
        <v>33</v>
      </c>
      <c r="I12901" t="s">
        <v>25</v>
      </c>
      <c r="J12901" t="s">
        <v>26</v>
      </c>
      <c r="K12901">
        <v>3</v>
      </c>
      <c r="L12901">
        <v>1</v>
      </c>
      <c r="M12901">
        <v>1</v>
      </c>
      <c r="N12901">
        <v>1</v>
      </c>
      <c r="O12901" t="s">
        <v>66</v>
      </c>
      <c r="P12901" t="s">
        <v>188</v>
      </c>
      <c r="Q12901" t="s">
        <v>107</v>
      </c>
      <c r="R12901" t="s">
        <v>66</v>
      </c>
      <c r="S12901" t="s">
        <v>188</v>
      </c>
      <c r="T12901" t="s">
        <v>107</v>
      </c>
    </row>
    <row r="12902" spans="1:20" x14ac:dyDescent="0.3">
      <c r="A12902">
        <v>343</v>
      </c>
      <c r="B12902" t="s">
        <v>17613</v>
      </c>
      <c r="C12902" t="s">
        <v>3704</v>
      </c>
      <c r="D12902">
        <v>20</v>
      </c>
      <c r="E12902" t="s">
        <v>55</v>
      </c>
      <c r="F12902">
        <v>6</v>
      </c>
      <c r="G12902" t="s">
        <v>23</v>
      </c>
      <c r="H12902" t="s">
        <v>49</v>
      </c>
      <c r="I12902" t="s">
        <v>25</v>
      </c>
      <c r="J12902" t="s">
        <v>26</v>
      </c>
      <c r="K12902">
        <v>4</v>
      </c>
      <c r="L12902">
        <v>2</v>
      </c>
      <c r="M12902">
        <v>2</v>
      </c>
      <c r="N12902">
        <v>0</v>
      </c>
      <c r="O12902" t="s">
        <v>511</v>
      </c>
      <c r="P12902" t="s">
        <v>61</v>
      </c>
      <c r="Q12902" t="s">
        <v>1981</v>
      </c>
      <c r="R12902" t="s">
        <v>511</v>
      </c>
      <c r="S12902" t="s">
        <v>61</v>
      </c>
      <c r="T12902" t="s">
        <v>1384</v>
      </c>
    </row>
    <row r="12903" spans="1:20" x14ac:dyDescent="0.3">
      <c r="A12903">
        <v>344</v>
      </c>
      <c r="B12903" t="s">
        <v>17613</v>
      </c>
      <c r="C12903" t="s">
        <v>3704</v>
      </c>
      <c r="D12903">
        <v>20</v>
      </c>
      <c r="E12903" t="s">
        <v>55</v>
      </c>
      <c r="F12903">
        <v>6</v>
      </c>
      <c r="G12903" t="s">
        <v>32</v>
      </c>
      <c r="H12903" t="s">
        <v>33</v>
      </c>
      <c r="I12903" t="s">
        <v>39</v>
      </c>
      <c r="J12903" t="s">
        <v>40</v>
      </c>
      <c r="K12903">
        <v>3</v>
      </c>
      <c r="L12903">
        <v>0</v>
      </c>
      <c r="M12903">
        <v>0</v>
      </c>
      <c r="N12903">
        <v>1</v>
      </c>
      <c r="O12903" t="s">
        <v>3777</v>
      </c>
      <c r="P12903" t="s">
        <v>756</v>
      </c>
      <c r="Q12903" t="s">
        <v>1845</v>
      </c>
      <c r="R12903" t="s">
        <v>60</v>
      </c>
      <c r="S12903" t="s">
        <v>60</v>
      </c>
      <c r="T12903" t="s">
        <v>1348</v>
      </c>
    </row>
    <row r="12904" spans="1:20" x14ac:dyDescent="0.3">
      <c r="A12904">
        <v>345</v>
      </c>
      <c r="B12904" t="s">
        <v>17613</v>
      </c>
      <c r="C12904" t="s">
        <v>3704</v>
      </c>
      <c r="D12904">
        <v>20</v>
      </c>
      <c r="E12904" t="s">
        <v>67</v>
      </c>
      <c r="F12904">
        <v>9</v>
      </c>
      <c r="G12904" t="s">
        <v>23</v>
      </c>
      <c r="H12904" t="s">
        <v>49</v>
      </c>
      <c r="I12904" t="s">
        <v>25</v>
      </c>
      <c r="J12904" t="s">
        <v>26</v>
      </c>
      <c r="K12904">
        <v>4</v>
      </c>
      <c r="L12904">
        <v>3</v>
      </c>
      <c r="M12904">
        <v>1</v>
      </c>
      <c r="N12904">
        <v>0</v>
      </c>
      <c r="O12904" t="s">
        <v>17982</v>
      </c>
      <c r="P12904" t="s">
        <v>2117</v>
      </c>
      <c r="Q12904" t="s">
        <v>13315</v>
      </c>
      <c r="R12904" t="s">
        <v>17982</v>
      </c>
      <c r="S12904" t="s">
        <v>1563</v>
      </c>
      <c r="T12904" t="s">
        <v>1278</v>
      </c>
    </row>
    <row r="12905" spans="1:20" x14ac:dyDescent="0.3">
      <c r="A12905">
        <v>346</v>
      </c>
      <c r="B12905" t="s">
        <v>17613</v>
      </c>
      <c r="C12905" t="s">
        <v>3704</v>
      </c>
      <c r="D12905">
        <v>20</v>
      </c>
      <c r="E12905" t="s">
        <v>67</v>
      </c>
      <c r="F12905">
        <v>9</v>
      </c>
      <c r="G12905" t="s">
        <v>37</v>
      </c>
      <c r="H12905" t="s">
        <v>38</v>
      </c>
      <c r="I12905" t="s">
        <v>25</v>
      </c>
      <c r="J12905" t="s">
        <v>26</v>
      </c>
      <c r="K12905">
        <v>5</v>
      </c>
      <c r="L12905">
        <v>3</v>
      </c>
      <c r="M12905">
        <v>1</v>
      </c>
      <c r="N12905">
        <v>1</v>
      </c>
      <c r="O12905" t="s">
        <v>17983</v>
      </c>
      <c r="P12905" t="s">
        <v>11830</v>
      </c>
      <c r="Q12905" t="s">
        <v>14573</v>
      </c>
      <c r="R12905" t="s">
        <v>17983</v>
      </c>
      <c r="S12905" t="s">
        <v>17984</v>
      </c>
      <c r="T12905" t="s">
        <v>1563</v>
      </c>
    </row>
    <row r="12906" spans="1:20" x14ac:dyDescent="0.3">
      <c r="A12906">
        <v>347</v>
      </c>
      <c r="B12906" t="s">
        <v>17613</v>
      </c>
      <c r="C12906" t="s">
        <v>3704</v>
      </c>
      <c r="D12906">
        <v>20</v>
      </c>
      <c r="E12906" t="s">
        <v>55</v>
      </c>
      <c r="F12906">
        <v>6</v>
      </c>
      <c r="G12906" t="s">
        <v>23</v>
      </c>
      <c r="H12906" t="s">
        <v>38</v>
      </c>
      <c r="I12906" t="s">
        <v>25</v>
      </c>
      <c r="J12906" t="s">
        <v>26</v>
      </c>
      <c r="K12906">
        <v>3</v>
      </c>
      <c r="L12906">
        <v>2</v>
      </c>
      <c r="M12906">
        <v>1</v>
      </c>
      <c r="N12906">
        <v>0</v>
      </c>
      <c r="O12906" t="s">
        <v>272</v>
      </c>
      <c r="P12906" t="s">
        <v>1402</v>
      </c>
      <c r="Q12906" t="s">
        <v>662</v>
      </c>
      <c r="R12906" t="s">
        <v>272</v>
      </c>
      <c r="S12906" t="s">
        <v>59</v>
      </c>
      <c r="T12906" t="s">
        <v>3471</v>
      </c>
    </row>
    <row r="12907" spans="1:20" x14ac:dyDescent="0.3">
      <c r="A12907">
        <v>348</v>
      </c>
      <c r="B12907" t="s">
        <v>17613</v>
      </c>
      <c r="C12907" t="s">
        <v>3704</v>
      </c>
      <c r="D12907">
        <v>20</v>
      </c>
      <c r="E12907" t="s">
        <v>67</v>
      </c>
      <c r="F12907">
        <v>9</v>
      </c>
      <c r="G12907" t="s">
        <v>32</v>
      </c>
      <c r="H12907" t="s">
        <v>24</v>
      </c>
      <c r="I12907" t="s">
        <v>25</v>
      </c>
      <c r="J12907" t="s">
        <v>26</v>
      </c>
      <c r="K12907">
        <v>4</v>
      </c>
      <c r="L12907">
        <v>3</v>
      </c>
      <c r="M12907">
        <v>1</v>
      </c>
      <c r="N12907">
        <v>0</v>
      </c>
      <c r="O12907" t="s">
        <v>11837</v>
      </c>
      <c r="P12907" t="s">
        <v>10316</v>
      </c>
      <c r="Q12907" t="s">
        <v>11168</v>
      </c>
      <c r="R12907" t="s">
        <v>11837</v>
      </c>
      <c r="S12907" t="s">
        <v>1693</v>
      </c>
      <c r="T12907" t="s">
        <v>72</v>
      </c>
    </row>
    <row r="12908" spans="1:20" x14ac:dyDescent="0.3">
      <c r="A12908">
        <v>349</v>
      </c>
      <c r="B12908" t="s">
        <v>17613</v>
      </c>
      <c r="C12908" t="s">
        <v>3704</v>
      </c>
      <c r="D12908">
        <v>20</v>
      </c>
      <c r="E12908" t="s">
        <v>31</v>
      </c>
      <c r="F12908">
        <v>3</v>
      </c>
      <c r="G12908" t="s">
        <v>23</v>
      </c>
      <c r="H12908" t="s">
        <v>38</v>
      </c>
      <c r="I12908" t="s">
        <v>25</v>
      </c>
      <c r="J12908" t="s">
        <v>26</v>
      </c>
      <c r="K12908">
        <v>3</v>
      </c>
      <c r="L12908">
        <v>1</v>
      </c>
      <c r="M12908">
        <v>1</v>
      </c>
      <c r="N12908">
        <v>1</v>
      </c>
      <c r="O12908" t="s">
        <v>76</v>
      </c>
      <c r="P12908" t="s">
        <v>111</v>
      </c>
      <c r="Q12908" t="s">
        <v>78</v>
      </c>
      <c r="R12908" t="s">
        <v>76</v>
      </c>
      <c r="S12908" t="s">
        <v>111</v>
      </c>
      <c r="T12908" t="s">
        <v>78</v>
      </c>
    </row>
    <row r="12909" spans="1:20" x14ac:dyDescent="0.3">
      <c r="A12909">
        <v>350</v>
      </c>
      <c r="B12909" t="s">
        <v>17613</v>
      </c>
      <c r="C12909" t="s">
        <v>3704</v>
      </c>
      <c r="D12909">
        <v>20</v>
      </c>
      <c r="E12909" t="s">
        <v>31</v>
      </c>
      <c r="F12909">
        <v>3</v>
      </c>
      <c r="G12909" t="s">
        <v>23</v>
      </c>
      <c r="H12909" t="s">
        <v>49</v>
      </c>
      <c r="I12909" t="s">
        <v>39</v>
      </c>
      <c r="J12909" t="s">
        <v>40</v>
      </c>
      <c r="K12909">
        <v>3</v>
      </c>
      <c r="L12909">
        <v>0</v>
      </c>
      <c r="M12909">
        <v>0</v>
      </c>
      <c r="N12909">
        <v>1</v>
      </c>
      <c r="O12909" t="s">
        <v>46</v>
      </c>
      <c r="P12909" t="s">
        <v>109</v>
      </c>
      <c r="Q12909" t="s">
        <v>188</v>
      </c>
      <c r="R12909" t="s">
        <v>48</v>
      </c>
      <c r="S12909" t="s">
        <v>48</v>
      </c>
      <c r="T12909" t="s">
        <v>188</v>
      </c>
    </row>
    <row r="12910" spans="1:20" x14ac:dyDescent="0.3">
      <c r="A12910">
        <v>351</v>
      </c>
      <c r="B12910" t="s">
        <v>17613</v>
      </c>
      <c r="C12910" t="s">
        <v>3704</v>
      </c>
      <c r="D12910">
        <v>20</v>
      </c>
      <c r="E12910" t="s">
        <v>31</v>
      </c>
      <c r="F12910">
        <v>3</v>
      </c>
      <c r="G12910" t="s">
        <v>32</v>
      </c>
      <c r="H12910" t="s">
        <v>38</v>
      </c>
      <c r="I12910" t="s">
        <v>56</v>
      </c>
      <c r="J12910" t="s">
        <v>40</v>
      </c>
      <c r="K12910">
        <v>3</v>
      </c>
      <c r="L12910">
        <v>1</v>
      </c>
      <c r="M12910">
        <v>0</v>
      </c>
      <c r="N12910">
        <v>0</v>
      </c>
      <c r="O12910" t="s">
        <v>46</v>
      </c>
      <c r="P12910" t="s">
        <v>220</v>
      </c>
      <c r="Q12910" t="s">
        <v>111</v>
      </c>
      <c r="R12910" t="s">
        <v>46</v>
      </c>
      <c r="S12910" t="s">
        <v>48</v>
      </c>
      <c r="T12910" t="s">
        <v>48</v>
      </c>
    </row>
    <row r="12911" spans="1:20" x14ac:dyDescent="0.3">
      <c r="A12911">
        <v>352</v>
      </c>
      <c r="B12911" t="s">
        <v>17613</v>
      </c>
      <c r="C12911" t="s">
        <v>3704</v>
      </c>
      <c r="D12911">
        <v>20</v>
      </c>
      <c r="E12911" t="s">
        <v>31</v>
      </c>
      <c r="F12911">
        <v>3</v>
      </c>
      <c r="G12911" t="s">
        <v>23</v>
      </c>
      <c r="H12911" t="s">
        <v>38</v>
      </c>
      <c r="I12911" t="s">
        <v>50</v>
      </c>
      <c r="J12911" t="s">
        <v>40</v>
      </c>
      <c r="K12911">
        <v>3</v>
      </c>
      <c r="L12911">
        <v>0</v>
      </c>
      <c r="M12911">
        <v>1</v>
      </c>
      <c r="N12911">
        <v>0</v>
      </c>
      <c r="O12911" t="s">
        <v>78</v>
      </c>
      <c r="P12911" t="s">
        <v>35</v>
      </c>
      <c r="Q12911" t="s">
        <v>94</v>
      </c>
      <c r="R12911" t="s">
        <v>48</v>
      </c>
      <c r="S12911" t="s">
        <v>35</v>
      </c>
      <c r="T12911" t="s">
        <v>48</v>
      </c>
    </row>
    <row r="12912" spans="1:20" x14ac:dyDescent="0.3">
      <c r="A12912">
        <v>353</v>
      </c>
      <c r="B12912" t="s">
        <v>17613</v>
      </c>
      <c r="C12912" t="s">
        <v>3704</v>
      </c>
      <c r="D12912">
        <v>20</v>
      </c>
      <c r="E12912" t="s">
        <v>22</v>
      </c>
      <c r="F12912">
        <v>12</v>
      </c>
      <c r="G12912" t="s">
        <v>37</v>
      </c>
      <c r="H12912" t="s">
        <v>49</v>
      </c>
      <c r="I12912" t="s">
        <v>25</v>
      </c>
      <c r="J12912" t="s">
        <v>26</v>
      </c>
      <c r="K12912">
        <v>3</v>
      </c>
      <c r="L12912">
        <v>0</v>
      </c>
      <c r="M12912">
        <v>3</v>
      </c>
      <c r="N12912">
        <v>0</v>
      </c>
      <c r="O12912" t="s">
        <v>17985</v>
      </c>
      <c r="P12912" t="s">
        <v>17986</v>
      </c>
      <c r="Q12912" t="s">
        <v>17987</v>
      </c>
      <c r="R12912" t="s">
        <v>17988</v>
      </c>
      <c r="S12912" t="s">
        <v>3303</v>
      </c>
      <c r="T12912" t="s">
        <v>30</v>
      </c>
    </row>
    <row r="12913" spans="1:20" x14ac:dyDescent="0.3">
      <c r="A12913">
        <v>354</v>
      </c>
      <c r="B12913" t="s">
        <v>17613</v>
      </c>
      <c r="C12913" t="s">
        <v>3704</v>
      </c>
      <c r="D12913">
        <v>20</v>
      </c>
      <c r="E12913" t="s">
        <v>55</v>
      </c>
      <c r="F12913">
        <v>6</v>
      </c>
      <c r="G12913" t="s">
        <v>37</v>
      </c>
      <c r="H12913" t="s">
        <v>33</v>
      </c>
      <c r="I12913" t="s">
        <v>25</v>
      </c>
      <c r="J12913" t="s">
        <v>26</v>
      </c>
      <c r="K12913">
        <v>5</v>
      </c>
      <c r="L12913">
        <v>2</v>
      </c>
      <c r="M12913">
        <v>2</v>
      </c>
      <c r="N12913">
        <v>1</v>
      </c>
      <c r="O12913" t="s">
        <v>1169</v>
      </c>
      <c r="P12913" t="s">
        <v>127</v>
      </c>
      <c r="Q12913" t="s">
        <v>59</v>
      </c>
      <c r="R12913" t="s">
        <v>1169</v>
      </c>
      <c r="S12913" t="s">
        <v>127</v>
      </c>
      <c r="T12913" t="s">
        <v>1176</v>
      </c>
    </row>
    <row r="12914" spans="1:20" x14ac:dyDescent="0.3">
      <c r="A12914">
        <v>355</v>
      </c>
      <c r="B12914" t="s">
        <v>17613</v>
      </c>
      <c r="C12914" t="s">
        <v>3704</v>
      </c>
      <c r="D12914">
        <v>20</v>
      </c>
      <c r="E12914" t="s">
        <v>22</v>
      </c>
      <c r="F12914">
        <v>12</v>
      </c>
      <c r="G12914" t="s">
        <v>23</v>
      </c>
      <c r="H12914" t="s">
        <v>38</v>
      </c>
      <c r="I12914" t="s">
        <v>39</v>
      </c>
      <c r="J12914" t="s">
        <v>40</v>
      </c>
      <c r="K12914">
        <v>3</v>
      </c>
      <c r="L12914">
        <v>0</v>
      </c>
      <c r="M12914">
        <v>0</v>
      </c>
      <c r="N12914">
        <v>1</v>
      </c>
      <c r="O12914" t="s">
        <v>17989</v>
      </c>
      <c r="P12914" t="s">
        <v>17990</v>
      </c>
      <c r="Q12914" t="s">
        <v>17991</v>
      </c>
      <c r="R12914" t="s">
        <v>30</v>
      </c>
      <c r="S12914" t="s">
        <v>30</v>
      </c>
      <c r="T12914" t="s">
        <v>1451</v>
      </c>
    </row>
    <row r="12915" spans="1:20" x14ac:dyDescent="0.3">
      <c r="A12915">
        <v>356</v>
      </c>
      <c r="B12915" t="s">
        <v>17613</v>
      </c>
      <c r="C12915" t="s">
        <v>3704</v>
      </c>
      <c r="D12915">
        <v>20</v>
      </c>
      <c r="E12915" t="s">
        <v>22</v>
      </c>
      <c r="F12915">
        <v>12</v>
      </c>
      <c r="G12915" t="s">
        <v>32</v>
      </c>
      <c r="H12915" t="s">
        <v>33</v>
      </c>
      <c r="I12915" t="s">
        <v>50</v>
      </c>
      <c r="J12915" t="s">
        <v>40</v>
      </c>
      <c r="K12915">
        <v>12</v>
      </c>
      <c r="L12915">
        <v>0</v>
      </c>
      <c r="M12915">
        <v>4</v>
      </c>
      <c r="N12915">
        <v>0</v>
      </c>
      <c r="O12915" t="s">
        <v>13662</v>
      </c>
      <c r="P12915" t="s">
        <v>17992</v>
      </c>
      <c r="Q12915" t="s">
        <v>17993</v>
      </c>
      <c r="R12915" t="s">
        <v>30</v>
      </c>
      <c r="S12915" t="s">
        <v>17992</v>
      </c>
      <c r="T12915" t="s">
        <v>30</v>
      </c>
    </row>
    <row r="12916" spans="1:20" x14ac:dyDescent="0.3">
      <c r="A12916">
        <v>357</v>
      </c>
      <c r="B12916" t="s">
        <v>17613</v>
      </c>
      <c r="C12916" t="s">
        <v>3704</v>
      </c>
      <c r="D12916">
        <v>20</v>
      </c>
      <c r="E12916" t="s">
        <v>55</v>
      </c>
      <c r="F12916">
        <v>6</v>
      </c>
      <c r="G12916" t="s">
        <v>37</v>
      </c>
      <c r="H12916" t="s">
        <v>49</v>
      </c>
      <c r="I12916" t="s">
        <v>50</v>
      </c>
      <c r="J12916" t="s">
        <v>40</v>
      </c>
      <c r="K12916">
        <v>6</v>
      </c>
      <c r="L12916">
        <v>0</v>
      </c>
      <c r="M12916">
        <v>2</v>
      </c>
      <c r="N12916">
        <v>0</v>
      </c>
      <c r="O12916" t="s">
        <v>1636</v>
      </c>
      <c r="P12916" t="s">
        <v>347</v>
      </c>
      <c r="Q12916" t="s">
        <v>1761</v>
      </c>
      <c r="R12916" t="s">
        <v>60</v>
      </c>
      <c r="S12916" t="s">
        <v>347</v>
      </c>
      <c r="T12916" t="s">
        <v>60</v>
      </c>
    </row>
    <row r="12917" spans="1:20" x14ac:dyDescent="0.3">
      <c r="A12917">
        <v>358</v>
      </c>
      <c r="B12917" t="s">
        <v>17613</v>
      </c>
      <c r="C12917" t="s">
        <v>3704</v>
      </c>
      <c r="D12917">
        <v>20</v>
      </c>
      <c r="E12917" t="s">
        <v>55</v>
      </c>
      <c r="F12917">
        <v>6</v>
      </c>
      <c r="G12917" t="s">
        <v>37</v>
      </c>
      <c r="H12917" t="s">
        <v>38</v>
      </c>
      <c r="I12917" t="s">
        <v>25</v>
      </c>
      <c r="J12917" t="s">
        <v>26</v>
      </c>
      <c r="K12917">
        <v>3</v>
      </c>
      <c r="L12917">
        <v>2</v>
      </c>
      <c r="M12917">
        <v>1</v>
      </c>
      <c r="N12917">
        <v>0</v>
      </c>
      <c r="O12917" t="s">
        <v>662</v>
      </c>
      <c r="P12917" t="s">
        <v>553</v>
      </c>
      <c r="Q12917" t="s">
        <v>1890</v>
      </c>
      <c r="R12917" t="s">
        <v>662</v>
      </c>
      <c r="S12917" t="s">
        <v>381</v>
      </c>
      <c r="T12917" t="s">
        <v>1057</v>
      </c>
    </row>
    <row r="12918" spans="1:20" x14ac:dyDescent="0.3">
      <c r="A12918">
        <v>359</v>
      </c>
      <c r="B12918" t="s">
        <v>17613</v>
      </c>
      <c r="C12918" t="s">
        <v>3704</v>
      </c>
      <c r="D12918">
        <v>20</v>
      </c>
      <c r="E12918" t="s">
        <v>22</v>
      </c>
      <c r="F12918">
        <v>12</v>
      </c>
      <c r="G12918" t="s">
        <v>32</v>
      </c>
      <c r="H12918" t="s">
        <v>38</v>
      </c>
      <c r="I12918" t="s">
        <v>56</v>
      </c>
      <c r="J12918" t="s">
        <v>40</v>
      </c>
      <c r="K12918">
        <v>3</v>
      </c>
      <c r="L12918">
        <v>1</v>
      </c>
      <c r="M12918">
        <v>0</v>
      </c>
      <c r="N12918">
        <v>0</v>
      </c>
      <c r="O12918" t="s">
        <v>17994</v>
      </c>
      <c r="P12918" t="s">
        <v>17995</v>
      </c>
      <c r="Q12918" t="s">
        <v>17996</v>
      </c>
      <c r="R12918" t="s">
        <v>17997</v>
      </c>
      <c r="S12918" t="s">
        <v>30</v>
      </c>
      <c r="T12918" t="s">
        <v>30</v>
      </c>
    </row>
    <row r="12919" spans="1:20" x14ac:dyDescent="0.3">
      <c r="A12919">
        <v>360</v>
      </c>
      <c r="B12919" t="s">
        <v>17613</v>
      </c>
      <c r="C12919" t="s">
        <v>3704</v>
      </c>
      <c r="D12919">
        <v>20</v>
      </c>
      <c r="E12919" t="s">
        <v>55</v>
      </c>
      <c r="F12919">
        <v>6</v>
      </c>
      <c r="G12919" t="s">
        <v>32</v>
      </c>
      <c r="H12919" t="s">
        <v>37</v>
      </c>
      <c r="I12919" t="s">
        <v>50</v>
      </c>
      <c r="J12919" t="s">
        <v>40</v>
      </c>
      <c r="K12919">
        <v>6</v>
      </c>
      <c r="L12919">
        <v>0</v>
      </c>
      <c r="M12919">
        <v>2</v>
      </c>
      <c r="N12919">
        <v>0</v>
      </c>
      <c r="O12919" t="s">
        <v>1336</v>
      </c>
      <c r="P12919" t="s">
        <v>101</v>
      </c>
      <c r="Q12919" t="s">
        <v>144</v>
      </c>
      <c r="R12919" t="s">
        <v>60</v>
      </c>
      <c r="S12919" t="s">
        <v>101</v>
      </c>
      <c r="T12919" t="s">
        <v>60</v>
      </c>
    </row>
    <row r="12920" spans="1:20" x14ac:dyDescent="0.3">
      <c r="A12920">
        <v>361</v>
      </c>
      <c r="B12920" t="s">
        <v>17613</v>
      </c>
      <c r="C12920" t="s">
        <v>3704</v>
      </c>
      <c r="D12920">
        <v>20</v>
      </c>
      <c r="E12920" t="s">
        <v>67</v>
      </c>
      <c r="F12920">
        <v>9</v>
      </c>
      <c r="G12920" t="s">
        <v>37</v>
      </c>
      <c r="H12920" t="s">
        <v>49</v>
      </c>
      <c r="I12920" t="s">
        <v>25</v>
      </c>
      <c r="J12920" t="s">
        <v>26</v>
      </c>
      <c r="K12920">
        <v>5</v>
      </c>
      <c r="L12920">
        <v>0</v>
      </c>
      <c r="M12920">
        <v>3</v>
      </c>
      <c r="N12920">
        <v>2</v>
      </c>
      <c r="O12920" t="s">
        <v>4579</v>
      </c>
      <c r="P12920" t="s">
        <v>7220</v>
      </c>
      <c r="Q12920" t="s">
        <v>5589</v>
      </c>
      <c r="R12920" t="s">
        <v>72</v>
      </c>
      <c r="S12920" t="s">
        <v>7220</v>
      </c>
      <c r="T12920" t="s">
        <v>944</v>
      </c>
    </row>
    <row r="12921" spans="1:20" x14ac:dyDescent="0.3">
      <c r="A12921">
        <v>362</v>
      </c>
      <c r="B12921" t="s">
        <v>17613</v>
      </c>
      <c r="C12921" t="s">
        <v>3704</v>
      </c>
      <c r="D12921">
        <v>20</v>
      </c>
      <c r="E12921" t="s">
        <v>55</v>
      </c>
      <c r="F12921">
        <v>6</v>
      </c>
      <c r="G12921" t="s">
        <v>37</v>
      </c>
      <c r="H12921" t="s">
        <v>37</v>
      </c>
      <c r="I12921" t="s">
        <v>39</v>
      </c>
      <c r="J12921" t="s">
        <v>40</v>
      </c>
      <c r="K12921">
        <v>6</v>
      </c>
      <c r="L12921">
        <v>0</v>
      </c>
      <c r="M12921">
        <v>0</v>
      </c>
      <c r="N12921">
        <v>2</v>
      </c>
      <c r="O12921" t="s">
        <v>3004</v>
      </c>
      <c r="P12921" t="s">
        <v>1590</v>
      </c>
      <c r="Q12921" t="s">
        <v>651</v>
      </c>
      <c r="R12921" t="s">
        <v>60</v>
      </c>
      <c r="S12921" t="s">
        <v>60</v>
      </c>
      <c r="T12921" t="s">
        <v>651</v>
      </c>
    </row>
    <row r="12922" spans="1:20" x14ac:dyDescent="0.3">
      <c r="A12922">
        <v>363</v>
      </c>
      <c r="B12922" t="s">
        <v>17613</v>
      </c>
      <c r="C12922" t="s">
        <v>3704</v>
      </c>
      <c r="D12922">
        <v>20</v>
      </c>
      <c r="E12922" t="s">
        <v>67</v>
      </c>
      <c r="F12922">
        <v>9</v>
      </c>
      <c r="G12922" t="s">
        <v>23</v>
      </c>
      <c r="H12922" t="s">
        <v>24</v>
      </c>
      <c r="I12922" t="s">
        <v>25</v>
      </c>
      <c r="J12922" t="s">
        <v>26</v>
      </c>
      <c r="K12922">
        <v>3</v>
      </c>
      <c r="L12922">
        <v>0</v>
      </c>
      <c r="M12922">
        <v>2</v>
      </c>
      <c r="N12922">
        <v>1</v>
      </c>
      <c r="O12922" t="s">
        <v>11189</v>
      </c>
      <c r="P12922" t="s">
        <v>17998</v>
      </c>
      <c r="Q12922" t="s">
        <v>2848</v>
      </c>
      <c r="R12922" t="s">
        <v>72</v>
      </c>
      <c r="S12922" t="s">
        <v>17999</v>
      </c>
      <c r="T12922" t="s">
        <v>5110</v>
      </c>
    </row>
    <row r="12923" spans="1:20" x14ac:dyDescent="0.3">
      <c r="A12923">
        <v>364</v>
      </c>
      <c r="B12923" t="s">
        <v>17613</v>
      </c>
      <c r="C12923" t="s">
        <v>3704</v>
      </c>
      <c r="D12923">
        <v>20</v>
      </c>
      <c r="E12923" t="s">
        <v>67</v>
      </c>
      <c r="F12923">
        <v>9</v>
      </c>
      <c r="G12923" t="s">
        <v>37</v>
      </c>
      <c r="H12923" t="s">
        <v>24</v>
      </c>
      <c r="I12923" t="s">
        <v>25</v>
      </c>
      <c r="J12923" t="s">
        <v>26</v>
      </c>
      <c r="K12923">
        <v>4</v>
      </c>
      <c r="L12923">
        <v>0</v>
      </c>
      <c r="M12923">
        <v>3</v>
      </c>
      <c r="N12923">
        <v>1</v>
      </c>
      <c r="O12923" t="s">
        <v>9698</v>
      </c>
      <c r="P12923" t="s">
        <v>14896</v>
      </c>
      <c r="Q12923" t="s">
        <v>5557</v>
      </c>
      <c r="R12923" t="s">
        <v>72</v>
      </c>
      <c r="S12923" t="s">
        <v>14896</v>
      </c>
      <c r="T12923" t="s">
        <v>7682</v>
      </c>
    </row>
    <row r="12924" spans="1:20" x14ac:dyDescent="0.3">
      <c r="A12924">
        <v>365</v>
      </c>
      <c r="B12924" t="s">
        <v>17613</v>
      </c>
      <c r="C12924" t="s">
        <v>3704</v>
      </c>
      <c r="D12924">
        <v>20</v>
      </c>
      <c r="E12924" t="s">
        <v>22</v>
      </c>
      <c r="F12924">
        <v>12</v>
      </c>
      <c r="G12924" t="s">
        <v>23</v>
      </c>
      <c r="H12924" t="s">
        <v>33</v>
      </c>
      <c r="I12924" t="s">
        <v>25</v>
      </c>
      <c r="J12924" t="s">
        <v>26</v>
      </c>
      <c r="K12924">
        <v>5</v>
      </c>
      <c r="L12924">
        <v>1</v>
      </c>
      <c r="M12924">
        <v>4</v>
      </c>
      <c r="N12924">
        <v>0</v>
      </c>
      <c r="O12924" t="s">
        <v>18000</v>
      </c>
      <c r="P12924" t="s">
        <v>18001</v>
      </c>
      <c r="Q12924" t="s">
        <v>18002</v>
      </c>
      <c r="R12924" t="s">
        <v>3523</v>
      </c>
      <c r="S12924" t="s">
        <v>18001</v>
      </c>
      <c r="T12924" t="s">
        <v>1451</v>
      </c>
    </row>
    <row r="12925" spans="1:20" x14ac:dyDescent="0.3">
      <c r="A12925">
        <v>366</v>
      </c>
      <c r="B12925" t="s">
        <v>17613</v>
      </c>
      <c r="C12925" t="s">
        <v>3704</v>
      </c>
      <c r="D12925">
        <v>20</v>
      </c>
      <c r="E12925" t="s">
        <v>22</v>
      </c>
      <c r="F12925">
        <v>12</v>
      </c>
      <c r="G12925" t="s">
        <v>37</v>
      </c>
      <c r="H12925" t="s">
        <v>38</v>
      </c>
      <c r="I12925" t="s">
        <v>56</v>
      </c>
      <c r="J12925" t="s">
        <v>40</v>
      </c>
      <c r="K12925">
        <v>6</v>
      </c>
      <c r="L12925">
        <v>2</v>
      </c>
      <c r="M12925">
        <v>0</v>
      </c>
      <c r="N12925">
        <v>0</v>
      </c>
      <c r="O12925" t="s">
        <v>18003</v>
      </c>
      <c r="P12925" t="s">
        <v>18004</v>
      </c>
      <c r="Q12925" t="s">
        <v>18005</v>
      </c>
      <c r="R12925" t="s">
        <v>18006</v>
      </c>
      <c r="S12925" t="s">
        <v>30</v>
      </c>
      <c r="T12925" t="s">
        <v>30</v>
      </c>
    </row>
    <row r="12926" spans="1:20" x14ac:dyDescent="0.3">
      <c r="A12926">
        <v>367</v>
      </c>
      <c r="B12926" t="s">
        <v>17613</v>
      </c>
      <c r="C12926" t="s">
        <v>3704</v>
      </c>
      <c r="D12926">
        <v>20</v>
      </c>
      <c r="E12926" t="s">
        <v>67</v>
      </c>
      <c r="F12926">
        <v>9</v>
      </c>
      <c r="G12926" t="s">
        <v>23</v>
      </c>
      <c r="H12926" t="s">
        <v>33</v>
      </c>
      <c r="I12926" t="s">
        <v>25</v>
      </c>
      <c r="J12926" t="s">
        <v>26</v>
      </c>
      <c r="K12926">
        <v>2</v>
      </c>
      <c r="L12926">
        <v>0</v>
      </c>
      <c r="M12926">
        <v>2</v>
      </c>
      <c r="N12926">
        <v>0</v>
      </c>
      <c r="O12926" t="s">
        <v>7532</v>
      </c>
      <c r="P12926" t="s">
        <v>11739</v>
      </c>
      <c r="Q12926" t="s">
        <v>18007</v>
      </c>
      <c r="R12926" t="s">
        <v>18008</v>
      </c>
      <c r="S12926" t="s">
        <v>18009</v>
      </c>
      <c r="T12926" t="s">
        <v>72</v>
      </c>
    </row>
    <row r="12927" spans="1:20" x14ac:dyDescent="0.3">
      <c r="A12927">
        <v>368</v>
      </c>
      <c r="B12927" t="s">
        <v>17613</v>
      </c>
      <c r="C12927" t="s">
        <v>3704</v>
      </c>
      <c r="D12927">
        <v>20</v>
      </c>
      <c r="E12927" t="s">
        <v>67</v>
      </c>
      <c r="F12927">
        <v>9</v>
      </c>
      <c r="G12927" t="s">
        <v>32</v>
      </c>
      <c r="H12927" t="s">
        <v>33</v>
      </c>
      <c r="I12927" t="s">
        <v>39</v>
      </c>
      <c r="J12927" t="s">
        <v>40</v>
      </c>
      <c r="K12927">
        <v>0</v>
      </c>
      <c r="L12927">
        <v>0</v>
      </c>
      <c r="M12927">
        <v>0</v>
      </c>
      <c r="N12927">
        <v>0</v>
      </c>
      <c r="O12927" t="s">
        <v>280</v>
      </c>
      <c r="P12927" t="s">
        <v>18010</v>
      </c>
      <c r="Q12927" t="s">
        <v>18011</v>
      </c>
      <c r="R12927" t="s">
        <v>72</v>
      </c>
      <c r="S12927" t="s">
        <v>72</v>
      </c>
      <c r="T12927" t="s">
        <v>18012</v>
      </c>
    </row>
    <row r="12928" spans="1:20" x14ac:dyDescent="0.3">
      <c r="A12928">
        <v>369</v>
      </c>
      <c r="B12928" t="s">
        <v>17613</v>
      </c>
      <c r="C12928" t="s">
        <v>3704</v>
      </c>
      <c r="D12928">
        <v>20</v>
      </c>
      <c r="E12928" t="s">
        <v>67</v>
      </c>
      <c r="F12928">
        <v>9</v>
      </c>
      <c r="G12928" t="s">
        <v>37</v>
      </c>
      <c r="H12928" t="s">
        <v>38</v>
      </c>
      <c r="I12928" t="s">
        <v>50</v>
      </c>
      <c r="J12928" t="s">
        <v>40</v>
      </c>
      <c r="K12928">
        <v>9</v>
      </c>
      <c r="L12928">
        <v>0</v>
      </c>
      <c r="M12928">
        <v>3</v>
      </c>
      <c r="N12928">
        <v>0</v>
      </c>
      <c r="O12928" t="s">
        <v>2343</v>
      </c>
      <c r="P12928" t="s">
        <v>17357</v>
      </c>
      <c r="Q12928" t="s">
        <v>9420</v>
      </c>
      <c r="R12928" t="s">
        <v>72</v>
      </c>
      <c r="S12928" t="s">
        <v>17357</v>
      </c>
      <c r="T12928" t="s">
        <v>72</v>
      </c>
    </row>
    <row r="12929" spans="1:20" x14ac:dyDescent="0.3">
      <c r="A12929">
        <v>370</v>
      </c>
      <c r="B12929" t="s">
        <v>17613</v>
      </c>
      <c r="C12929" t="s">
        <v>3704</v>
      </c>
      <c r="D12929">
        <v>20</v>
      </c>
      <c r="E12929" t="s">
        <v>31</v>
      </c>
      <c r="F12929">
        <v>3</v>
      </c>
      <c r="G12929" t="s">
        <v>37</v>
      </c>
      <c r="H12929" t="s">
        <v>38</v>
      </c>
      <c r="I12929" t="s">
        <v>56</v>
      </c>
      <c r="J12929" t="s">
        <v>40</v>
      </c>
      <c r="K12929">
        <v>3</v>
      </c>
      <c r="L12929">
        <v>1</v>
      </c>
      <c r="M12929">
        <v>0</v>
      </c>
      <c r="N12929">
        <v>0</v>
      </c>
      <c r="O12929" t="s">
        <v>47</v>
      </c>
      <c r="P12929" t="s">
        <v>78</v>
      </c>
      <c r="Q12929" t="s">
        <v>111</v>
      </c>
      <c r="R12929" t="s">
        <v>47</v>
      </c>
      <c r="S12929" t="s">
        <v>48</v>
      </c>
      <c r="T12929" t="s">
        <v>48</v>
      </c>
    </row>
    <row r="12930" spans="1:20" x14ac:dyDescent="0.3">
      <c r="A12930">
        <v>371</v>
      </c>
      <c r="B12930" t="s">
        <v>17613</v>
      </c>
      <c r="C12930" t="s">
        <v>3704</v>
      </c>
      <c r="D12930">
        <v>20</v>
      </c>
      <c r="E12930" t="s">
        <v>55</v>
      </c>
      <c r="F12930">
        <v>6</v>
      </c>
      <c r="G12930" t="s">
        <v>32</v>
      </c>
      <c r="H12930" t="s">
        <v>33</v>
      </c>
      <c r="I12930" t="s">
        <v>25</v>
      </c>
      <c r="J12930" t="s">
        <v>26</v>
      </c>
      <c r="K12930">
        <v>2</v>
      </c>
      <c r="L12930">
        <v>2</v>
      </c>
      <c r="M12930">
        <v>0</v>
      </c>
      <c r="N12930">
        <v>0</v>
      </c>
      <c r="O12930" t="s">
        <v>703</v>
      </c>
      <c r="P12930" t="s">
        <v>273</v>
      </c>
      <c r="Q12930" t="s">
        <v>1402</v>
      </c>
      <c r="R12930" t="s">
        <v>703</v>
      </c>
      <c r="S12930" t="s">
        <v>1055</v>
      </c>
      <c r="T12930" t="s">
        <v>60</v>
      </c>
    </row>
    <row r="12931" spans="1:20" x14ac:dyDescent="0.3">
      <c r="A12931">
        <v>372</v>
      </c>
      <c r="B12931" t="s">
        <v>17613</v>
      </c>
      <c r="C12931" t="s">
        <v>3704</v>
      </c>
      <c r="D12931">
        <v>20</v>
      </c>
      <c r="E12931" t="s">
        <v>55</v>
      </c>
      <c r="F12931">
        <v>6</v>
      </c>
      <c r="G12931" t="s">
        <v>23</v>
      </c>
      <c r="H12931" t="s">
        <v>38</v>
      </c>
      <c r="I12931" t="s">
        <v>25</v>
      </c>
      <c r="J12931" t="s">
        <v>26</v>
      </c>
      <c r="K12931">
        <v>2</v>
      </c>
      <c r="L12931">
        <v>2</v>
      </c>
      <c r="M12931">
        <v>0</v>
      </c>
      <c r="N12931">
        <v>0</v>
      </c>
      <c r="O12931" t="s">
        <v>2560</v>
      </c>
      <c r="P12931" t="s">
        <v>3778</v>
      </c>
      <c r="Q12931" t="s">
        <v>384</v>
      </c>
      <c r="R12931" t="s">
        <v>2560</v>
      </c>
      <c r="S12931" t="s">
        <v>2479</v>
      </c>
      <c r="T12931" t="s">
        <v>60</v>
      </c>
    </row>
    <row r="12932" spans="1:20" x14ac:dyDescent="0.3">
      <c r="A12932">
        <v>373</v>
      </c>
      <c r="B12932" t="s">
        <v>17613</v>
      </c>
      <c r="C12932" t="s">
        <v>3704</v>
      </c>
      <c r="D12932">
        <v>20</v>
      </c>
      <c r="E12932" t="s">
        <v>55</v>
      </c>
      <c r="F12932">
        <v>6</v>
      </c>
      <c r="G12932" t="s">
        <v>23</v>
      </c>
      <c r="H12932" t="s">
        <v>33</v>
      </c>
      <c r="I12932" t="s">
        <v>25</v>
      </c>
      <c r="J12932" t="s">
        <v>26</v>
      </c>
      <c r="K12932">
        <v>3</v>
      </c>
      <c r="L12932">
        <v>1</v>
      </c>
      <c r="M12932">
        <v>2</v>
      </c>
      <c r="N12932">
        <v>0</v>
      </c>
      <c r="O12932" t="s">
        <v>126</v>
      </c>
      <c r="P12932" t="s">
        <v>367</v>
      </c>
      <c r="Q12932" t="s">
        <v>564</v>
      </c>
      <c r="R12932" t="s">
        <v>586</v>
      </c>
      <c r="S12932" t="s">
        <v>367</v>
      </c>
      <c r="T12932" t="s">
        <v>1447</v>
      </c>
    </row>
    <row r="12933" spans="1:20" x14ac:dyDescent="0.3">
      <c r="A12933">
        <v>374</v>
      </c>
      <c r="B12933" t="s">
        <v>17613</v>
      </c>
      <c r="C12933" t="s">
        <v>3704</v>
      </c>
      <c r="D12933">
        <v>20</v>
      </c>
      <c r="E12933" t="s">
        <v>22</v>
      </c>
      <c r="F12933">
        <v>12</v>
      </c>
      <c r="G12933" t="s">
        <v>23</v>
      </c>
      <c r="H12933" t="s">
        <v>38</v>
      </c>
      <c r="I12933" t="s">
        <v>25</v>
      </c>
      <c r="J12933" t="s">
        <v>26</v>
      </c>
      <c r="K12933">
        <v>3</v>
      </c>
      <c r="L12933">
        <v>2</v>
      </c>
      <c r="M12933">
        <v>0</v>
      </c>
      <c r="N12933">
        <v>1</v>
      </c>
      <c r="O12933" t="s">
        <v>18013</v>
      </c>
      <c r="P12933" t="s">
        <v>18014</v>
      </c>
      <c r="Q12933" t="s">
        <v>18015</v>
      </c>
      <c r="R12933" t="s">
        <v>18016</v>
      </c>
      <c r="S12933" t="s">
        <v>1451</v>
      </c>
      <c r="T12933" t="s">
        <v>1451</v>
      </c>
    </row>
    <row r="12934" spans="1:20" x14ac:dyDescent="0.3">
      <c r="A12934">
        <v>375</v>
      </c>
      <c r="B12934" t="s">
        <v>17613</v>
      </c>
      <c r="C12934" t="s">
        <v>3704</v>
      </c>
      <c r="D12934">
        <v>20</v>
      </c>
      <c r="E12934" t="s">
        <v>55</v>
      </c>
      <c r="F12934">
        <v>6</v>
      </c>
      <c r="G12934" t="s">
        <v>23</v>
      </c>
      <c r="H12934" t="s">
        <v>37</v>
      </c>
      <c r="I12934" t="s">
        <v>50</v>
      </c>
      <c r="J12934" t="s">
        <v>40</v>
      </c>
      <c r="K12934">
        <v>6</v>
      </c>
      <c r="L12934">
        <v>0</v>
      </c>
      <c r="M12934">
        <v>2</v>
      </c>
      <c r="N12934">
        <v>0</v>
      </c>
      <c r="O12934" t="s">
        <v>713</v>
      </c>
      <c r="P12934" t="s">
        <v>1048</v>
      </c>
      <c r="Q12934" t="s">
        <v>2950</v>
      </c>
      <c r="R12934" t="s">
        <v>60</v>
      </c>
      <c r="S12934" t="s">
        <v>1048</v>
      </c>
      <c r="T12934" t="s">
        <v>60</v>
      </c>
    </row>
    <row r="12935" spans="1:20" x14ac:dyDescent="0.3">
      <c r="A12935">
        <v>376</v>
      </c>
      <c r="B12935" t="s">
        <v>17613</v>
      </c>
      <c r="C12935" t="s">
        <v>3704</v>
      </c>
      <c r="D12935">
        <v>20</v>
      </c>
      <c r="E12935" t="s">
        <v>31</v>
      </c>
      <c r="F12935">
        <v>3</v>
      </c>
      <c r="G12935" t="s">
        <v>32</v>
      </c>
      <c r="H12935" t="s">
        <v>49</v>
      </c>
      <c r="I12935" t="s">
        <v>56</v>
      </c>
      <c r="J12935" t="s">
        <v>40</v>
      </c>
      <c r="K12935">
        <v>3</v>
      </c>
      <c r="L12935">
        <v>1</v>
      </c>
      <c r="M12935">
        <v>0</v>
      </c>
      <c r="N12935">
        <v>0</v>
      </c>
      <c r="O12935" t="s">
        <v>110</v>
      </c>
      <c r="P12935" t="s">
        <v>76</v>
      </c>
      <c r="Q12935" t="s">
        <v>47</v>
      </c>
      <c r="R12935" t="s">
        <v>110</v>
      </c>
      <c r="S12935" t="s">
        <v>48</v>
      </c>
      <c r="T12935" t="s">
        <v>48</v>
      </c>
    </row>
    <row r="12936" spans="1:20" x14ac:dyDescent="0.3">
      <c r="A12936">
        <v>377</v>
      </c>
      <c r="B12936" t="s">
        <v>17613</v>
      </c>
      <c r="C12936" t="s">
        <v>3704</v>
      </c>
      <c r="D12936">
        <v>20</v>
      </c>
      <c r="E12936" t="s">
        <v>22</v>
      </c>
      <c r="F12936">
        <v>12</v>
      </c>
      <c r="G12936" t="s">
        <v>23</v>
      </c>
      <c r="H12936" t="s">
        <v>33</v>
      </c>
      <c r="I12936" t="s">
        <v>56</v>
      </c>
      <c r="J12936" t="s">
        <v>40</v>
      </c>
      <c r="K12936">
        <v>6</v>
      </c>
      <c r="L12936">
        <v>2</v>
      </c>
      <c r="M12936">
        <v>0</v>
      </c>
      <c r="N12936">
        <v>0</v>
      </c>
      <c r="O12936" t="s">
        <v>18013</v>
      </c>
      <c r="P12936" t="s">
        <v>18014</v>
      </c>
      <c r="Q12936" t="s">
        <v>18015</v>
      </c>
      <c r="R12936" t="s">
        <v>18017</v>
      </c>
      <c r="S12936" t="s">
        <v>30</v>
      </c>
      <c r="T12936" t="s">
        <v>30</v>
      </c>
    </row>
    <row r="12937" spans="1:20" x14ac:dyDescent="0.3">
      <c r="A12937">
        <v>378</v>
      </c>
      <c r="B12937" t="s">
        <v>17613</v>
      </c>
      <c r="C12937" t="s">
        <v>3704</v>
      </c>
      <c r="D12937">
        <v>20</v>
      </c>
      <c r="E12937" t="s">
        <v>67</v>
      </c>
      <c r="F12937">
        <v>9</v>
      </c>
      <c r="G12937" t="s">
        <v>32</v>
      </c>
      <c r="H12937" t="s">
        <v>33</v>
      </c>
      <c r="I12937" t="s">
        <v>56</v>
      </c>
      <c r="J12937" t="s">
        <v>40</v>
      </c>
      <c r="K12937">
        <v>9</v>
      </c>
      <c r="L12937">
        <v>3</v>
      </c>
      <c r="M12937">
        <v>0</v>
      </c>
      <c r="N12937">
        <v>0</v>
      </c>
      <c r="O12937" t="s">
        <v>1125</v>
      </c>
      <c r="P12937" t="s">
        <v>17689</v>
      </c>
      <c r="Q12937" t="s">
        <v>15509</v>
      </c>
      <c r="R12937" t="s">
        <v>1125</v>
      </c>
      <c r="S12937" t="s">
        <v>72</v>
      </c>
      <c r="T12937" t="s">
        <v>72</v>
      </c>
    </row>
    <row r="12938" spans="1:20" x14ac:dyDescent="0.3">
      <c r="A12938">
        <v>379</v>
      </c>
      <c r="B12938" t="s">
        <v>17613</v>
      </c>
      <c r="C12938" t="s">
        <v>3704</v>
      </c>
      <c r="D12938">
        <v>20</v>
      </c>
      <c r="E12938" t="s">
        <v>67</v>
      </c>
      <c r="F12938">
        <v>9</v>
      </c>
      <c r="G12938" t="s">
        <v>32</v>
      </c>
      <c r="H12938" t="s">
        <v>33</v>
      </c>
      <c r="I12938" t="s">
        <v>25</v>
      </c>
      <c r="J12938" t="s">
        <v>26</v>
      </c>
      <c r="K12938">
        <v>4</v>
      </c>
      <c r="L12938">
        <v>3</v>
      </c>
      <c r="M12938">
        <v>0</v>
      </c>
      <c r="N12938">
        <v>1</v>
      </c>
      <c r="O12938" t="s">
        <v>10151</v>
      </c>
      <c r="P12938" t="s">
        <v>10437</v>
      </c>
      <c r="Q12938" t="s">
        <v>15239</v>
      </c>
      <c r="R12938" t="s">
        <v>10151</v>
      </c>
      <c r="S12938" t="s">
        <v>3332</v>
      </c>
      <c r="T12938" t="s">
        <v>3332</v>
      </c>
    </row>
    <row r="12939" spans="1:20" x14ac:dyDescent="0.3">
      <c r="A12939">
        <v>380</v>
      </c>
      <c r="B12939" t="s">
        <v>17613</v>
      </c>
      <c r="C12939" t="s">
        <v>3704</v>
      </c>
      <c r="D12939">
        <v>20</v>
      </c>
      <c r="E12939" t="s">
        <v>31</v>
      </c>
      <c r="F12939">
        <v>3</v>
      </c>
      <c r="G12939" t="s">
        <v>23</v>
      </c>
      <c r="H12939" t="s">
        <v>38</v>
      </c>
      <c r="I12939" t="s">
        <v>50</v>
      </c>
      <c r="J12939" t="s">
        <v>40</v>
      </c>
      <c r="K12939">
        <v>3</v>
      </c>
      <c r="L12939">
        <v>0</v>
      </c>
      <c r="M12939">
        <v>1</v>
      </c>
      <c r="N12939">
        <v>0</v>
      </c>
      <c r="O12939" t="s">
        <v>66</v>
      </c>
      <c r="P12939" t="s">
        <v>45</v>
      </c>
      <c r="Q12939" t="s">
        <v>112</v>
      </c>
      <c r="R12939" t="s">
        <v>48</v>
      </c>
      <c r="S12939" t="s">
        <v>45</v>
      </c>
      <c r="T12939" t="s">
        <v>48</v>
      </c>
    </row>
    <row r="12940" spans="1:20" x14ac:dyDescent="0.3">
      <c r="A12940">
        <v>381</v>
      </c>
      <c r="B12940" t="s">
        <v>17613</v>
      </c>
      <c r="C12940" t="s">
        <v>3704</v>
      </c>
      <c r="D12940">
        <v>20</v>
      </c>
      <c r="E12940" t="s">
        <v>31</v>
      </c>
      <c r="F12940">
        <v>3</v>
      </c>
      <c r="G12940" t="s">
        <v>37</v>
      </c>
      <c r="H12940" t="s">
        <v>24</v>
      </c>
      <c r="I12940" t="s">
        <v>25</v>
      </c>
      <c r="J12940" t="s">
        <v>26</v>
      </c>
      <c r="K12940">
        <v>3</v>
      </c>
      <c r="L12940">
        <v>1</v>
      </c>
      <c r="M12940">
        <v>1</v>
      </c>
      <c r="N12940">
        <v>1</v>
      </c>
      <c r="O12940" t="s">
        <v>35</v>
      </c>
      <c r="P12940" t="s">
        <v>34</v>
      </c>
      <c r="Q12940" t="s">
        <v>109</v>
      </c>
      <c r="R12940" t="s">
        <v>35</v>
      </c>
      <c r="S12940" t="s">
        <v>34</v>
      </c>
      <c r="T12940" t="s">
        <v>109</v>
      </c>
    </row>
    <row r="12941" spans="1:20" x14ac:dyDescent="0.3">
      <c r="A12941">
        <v>382</v>
      </c>
      <c r="B12941" t="s">
        <v>17613</v>
      </c>
      <c r="C12941" t="s">
        <v>3704</v>
      </c>
      <c r="D12941">
        <v>20</v>
      </c>
      <c r="E12941" t="s">
        <v>55</v>
      </c>
      <c r="F12941">
        <v>6</v>
      </c>
      <c r="G12941" t="s">
        <v>37</v>
      </c>
      <c r="H12941" t="s">
        <v>33</v>
      </c>
      <c r="I12941" t="s">
        <v>39</v>
      </c>
      <c r="J12941" t="s">
        <v>40</v>
      </c>
      <c r="K12941">
        <v>3</v>
      </c>
      <c r="L12941">
        <v>0</v>
      </c>
      <c r="M12941">
        <v>0</v>
      </c>
      <c r="N12941">
        <v>1</v>
      </c>
      <c r="O12941" t="s">
        <v>1170</v>
      </c>
      <c r="P12941" t="s">
        <v>2184</v>
      </c>
      <c r="Q12941" t="s">
        <v>1478</v>
      </c>
      <c r="R12941" t="s">
        <v>60</v>
      </c>
      <c r="S12941" t="s">
        <v>60</v>
      </c>
      <c r="T12941" t="s">
        <v>1131</v>
      </c>
    </row>
    <row r="12942" spans="1:20" x14ac:dyDescent="0.3">
      <c r="A12942">
        <v>383</v>
      </c>
      <c r="B12942" t="s">
        <v>17613</v>
      </c>
      <c r="C12942" t="s">
        <v>3704</v>
      </c>
      <c r="D12942">
        <v>20</v>
      </c>
      <c r="E12942" t="s">
        <v>31</v>
      </c>
      <c r="F12942">
        <v>3</v>
      </c>
      <c r="G12942" t="s">
        <v>37</v>
      </c>
      <c r="H12942" t="s">
        <v>49</v>
      </c>
      <c r="I12942" t="s">
        <v>25</v>
      </c>
      <c r="J12942" t="s">
        <v>26</v>
      </c>
      <c r="K12942">
        <v>3</v>
      </c>
      <c r="L12942">
        <v>1</v>
      </c>
      <c r="M12942">
        <v>1</v>
      </c>
      <c r="N12942">
        <v>1</v>
      </c>
      <c r="O12942" t="s">
        <v>34</v>
      </c>
      <c r="P12942" t="s">
        <v>46</v>
      </c>
      <c r="Q12942" t="s">
        <v>112</v>
      </c>
      <c r="R12942" t="s">
        <v>34</v>
      </c>
      <c r="S12942" t="s">
        <v>46</v>
      </c>
      <c r="T12942" t="s">
        <v>112</v>
      </c>
    </row>
    <row r="12943" spans="1:20" x14ac:dyDescent="0.3">
      <c r="A12943">
        <v>384</v>
      </c>
      <c r="B12943" t="s">
        <v>17613</v>
      </c>
      <c r="C12943" t="s">
        <v>3704</v>
      </c>
      <c r="D12943">
        <v>20</v>
      </c>
      <c r="E12943" t="s">
        <v>31</v>
      </c>
      <c r="F12943">
        <v>3</v>
      </c>
      <c r="G12943" t="s">
        <v>32</v>
      </c>
      <c r="H12943" t="s">
        <v>49</v>
      </c>
      <c r="I12943" t="s">
        <v>50</v>
      </c>
      <c r="J12943" t="s">
        <v>40</v>
      </c>
      <c r="K12943">
        <v>3</v>
      </c>
      <c r="L12943">
        <v>0</v>
      </c>
      <c r="M12943">
        <v>1</v>
      </c>
      <c r="N12943">
        <v>0</v>
      </c>
      <c r="O12943" t="s">
        <v>35</v>
      </c>
      <c r="P12943" t="s">
        <v>47</v>
      </c>
      <c r="Q12943" t="s">
        <v>82</v>
      </c>
      <c r="R12943" t="s">
        <v>48</v>
      </c>
      <c r="S12943" t="s">
        <v>47</v>
      </c>
      <c r="T12943" t="s">
        <v>48</v>
      </c>
    </row>
    <row r="12944" spans="1:20" x14ac:dyDescent="0.3">
      <c r="A12944">
        <v>385</v>
      </c>
      <c r="B12944" t="s">
        <v>17613</v>
      </c>
      <c r="C12944" t="s">
        <v>3704</v>
      </c>
      <c r="D12944">
        <v>20</v>
      </c>
      <c r="E12944" t="s">
        <v>67</v>
      </c>
      <c r="F12944">
        <v>9</v>
      </c>
      <c r="G12944" t="s">
        <v>37</v>
      </c>
      <c r="H12944" t="s">
        <v>38</v>
      </c>
      <c r="I12944" t="s">
        <v>25</v>
      </c>
      <c r="J12944" t="s">
        <v>26</v>
      </c>
      <c r="K12944">
        <v>6</v>
      </c>
      <c r="L12944">
        <v>0</v>
      </c>
      <c r="M12944">
        <v>3</v>
      </c>
      <c r="N12944">
        <v>3</v>
      </c>
      <c r="O12944" t="s">
        <v>11931</v>
      </c>
      <c r="P12944" t="s">
        <v>18018</v>
      </c>
      <c r="Q12944" t="s">
        <v>18019</v>
      </c>
      <c r="R12944" t="s">
        <v>72</v>
      </c>
      <c r="S12944" t="s">
        <v>18018</v>
      </c>
      <c r="T12944" t="s">
        <v>18019</v>
      </c>
    </row>
    <row r="12945" spans="1:20" x14ac:dyDescent="0.3">
      <c r="A12945">
        <v>386</v>
      </c>
      <c r="B12945" t="s">
        <v>17613</v>
      </c>
      <c r="C12945" t="s">
        <v>3704</v>
      </c>
      <c r="D12945">
        <v>20</v>
      </c>
      <c r="E12945" t="s">
        <v>67</v>
      </c>
      <c r="F12945">
        <v>9</v>
      </c>
      <c r="G12945" t="s">
        <v>32</v>
      </c>
      <c r="H12945" t="s">
        <v>38</v>
      </c>
      <c r="I12945" t="s">
        <v>25</v>
      </c>
      <c r="J12945" t="s">
        <v>26</v>
      </c>
      <c r="K12945">
        <v>2</v>
      </c>
      <c r="L12945">
        <v>1</v>
      </c>
      <c r="M12945">
        <v>1</v>
      </c>
      <c r="N12945">
        <v>0</v>
      </c>
      <c r="O12945" t="s">
        <v>11016</v>
      </c>
      <c r="P12945" t="s">
        <v>8904</v>
      </c>
      <c r="Q12945" t="s">
        <v>4375</v>
      </c>
      <c r="R12945" t="s">
        <v>18020</v>
      </c>
      <c r="S12945" t="s">
        <v>18021</v>
      </c>
      <c r="T12945" t="s">
        <v>72</v>
      </c>
    </row>
    <row r="12946" spans="1:20" x14ac:dyDescent="0.3">
      <c r="A12946">
        <v>387</v>
      </c>
      <c r="B12946" t="s">
        <v>17613</v>
      </c>
      <c r="C12946" t="s">
        <v>3704</v>
      </c>
      <c r="D12946">
        <v>20</v>
      </c>
      <c r="E12946" t="s">
        <v>55</v>
      </c>
      <c r="F12946">
        <v>6</v>
      </c>
      <c r="G12946" t="s">
        <v>32</v>
      </c>
      <c r="H12946" t="s">
        <v>37</v>
      </c>
      <c r="I12946" t="s">
        <v>25</v>
      </c>
      <c r="J12946" t="s">
        <v>26</v>
      </c>
      <c r="K12946">
        <v>4</v>
      </c>
      <c r="L12946">
        <v>2</v>
      </c>
      <c r="M12946">
        <v>2</v>
      </c>
      <c r="N12946">
        <v>0</v>
      </c>
      <c r="O12946" t="s">
        <v>1032</v>
      </c>
      <c r="P12946" t="s">
        <v>883</v>
      </c>
      <c r="Q12946" t="s">
        <v>501</v>
      </c>
      <c r="R12946" t="s">
        <v>1032</v>
      </c>
      <c r="S12946" t="s">
        <v>883</v>
      </c>
      <c r="T12946" t="s">
        <v>3567</v>
      </c>
    </row>
    <row r="12947" spans="1:20" x14ac:dyDescent="0.3">
      <c r="A12947">
        <v>388</v>
      </c>
      <c r="B12947" t="s">
        <v>17613</v>
      </c>
      <c r="C12947" t="s">
        <v>3704</v>
      </c>
      <c r="D12947">
        <v>20</v>
      </c>
      <c r="E12947" t="s">
        <v>31</v>
      </c>
      <c r="F12947">
        <v>3</v>
      </c>
      <c r="G12947" t="s">
        <v>23</v>
      </c>
      <c r="H12947" t="s">
        <v>33</v>
      </c>
      <c r="I12947" t="s">
        <v>25</v>
      </c>
      <c r="J12947" t="s">
        <v>26</v>
      </c>
      <c r="K12947">
        <v>3</v>
      </c>
      <c r="L12947">
        <v>1</v>
      </c>
      <c r="M12947">
        <v>1</v>
      </c>
      <c r="N12947">
        <v>1</v>
      </c>
      <c r="O12947" t="s">
        <v>110</v>
      </c>
      <c r="P12947" t="s">
        <v>65</v>
      </c>
      <c r="Q12947" t="s">
        <v>66</v>
      </c>
      <c r="R12947" t="s">
        <v>110</v>
      </c>
      <c r="S12947" t="s">
        <v>65</v>
      </c>
      <c r="T12947" t="s">
        <v>66</v>
      </c>
    </row>
    <row r="12948" spans="1:20" x14ac:dyDescent="0.3">
      <c r="A12948">
        <v>389</v>
      </c>
      <c r="B12948" t="s">
        <v>17613</v>
      </c>
      <c r="C12948" t="s">
        <v>3704</v>
      </c>
      <c r="D12948">
        <v>20</v>
      </c>
      <c r="E12948" t="s">
        <v>55</v>
      </c>
      <c r="F12948">
        <v>6</v>
      </c>
      <c r="G12948" t="s">
        <v>32</v>
      </c>
      <c r="H12948" t="s">
        <v>24</v>
      </c>
      <c r="I12948" t="s">
        <v>25</v>
      </c>
      <c r="J12948" t="s">
        <v>26</v>
      </c>
      <c r="K12948">
        <v>4</v>
      </c>
      <c r="L12948">
        <v>2</v>
      </c>
      <c r="M12948">
        <v>2</v>
      </c>
      <c r="N12948">
        <v>0</v>
      </c>
      <c r="O12948" t="s">
        <v>1941</v>
      </c>
      <c r="P12948" t="s">
        <v>1816</v>
      </c>
      <c r="Q12948" t="s">
        <v>1217</v>
      </c>
      <c r="R12948" t="s">
        <v>1941</v>
      </c>
      <c r="S12948" t="s">
        <v>1816</v>
      </c>
      <c r="T12948" t="s">
        <v>1699</v>
      </c>
    </row>
    <row r="12949" spans="1:20" x14ac:dyDescent="0.3">
      <c r="A12949">
        <v>390</v>
      </c>
      <c r="B12949" t="s">
        <v>17613</v>
      </c>
      <c r="C12949" t="s">
        <v>3704</v>
      </c>
      <c r="D12949">
        <v>20</v>
      </c>
      <c r="E12949" t="s">
        <v>22</v>
      </c>
      <c r="F12949">
        <v>12</v>
      </c>
      <c r="G12949" t="s">
        <v>37</v>
      </c>
      <c r="H12949" t="s">
        <v>24</v>
      </c>
      <c r="I12949" t="s">
        <v>25</v>
      </c>
      <c r="J12949" t="s">
        <v>26</v>
      </c>
      <c r="K12949">
        <v>1</v>
      </c>
      <c r="L12949">
        <v>1</v>
      </c>
      <c r="M12949">
        <v>0</v>
      </c>
      <c r="N12949">
        <v>0</v>
      </c>
      <c r="O12949" t="s">
        <v>18022</v>
      </c>
      <c r="P12949" t="s">
        <v>12954</v>
      </c>
      <c r="Q12949" t="s">
        <v>18023</v>
      </c>
      <c r="R12949" t="s">
        <v>18024</v>
      </c>
      <c r="S12949" t="s">
        <v>1908</v>
      </c>
      <c r="T12949" t="s">
        <v>1908</v>
      </c>
    </row>
    <row r="12950" spans="1:20" x14ac:dyDescent="0.3">
      <c r="A12950">
        <v>391</v>
      </c>
      <c r="B12950" t="s">
        <v>17613</v>
      </c>
      <c r="C12950" t="s">
        <v>3704</v>
      </c>
      <c r="D12950">
        <v>20</v>
      </c>
      <c r="E12950" t="s">
        <v>22</v>
      </c>
      <c r="F12950">
        <v>12</v>
      </c>
      <c r="G12950" t="s">
        <v>37</v>
      </c>
      <c r="H12950" t="s">
        <v>49</v>
      </c>
      <c r="I12950" t="s">
        <v>25</v>
      </c>
      <c r="J12950" t="s">
        <v>26</v>
      </c>
      <c r="K12950">
        <v>5</v>
      </c>
      <c r="L12950">
        <v>4</v>
      </c>
      <c r="M12950">
        <v>1</v>
      </c>
      <c r="N12950">
        <v>0</v>
      </c>
      <c r="O12950" t="s">
        <v>18025</v>
      </c>
      <c r="P12950" t="s">
        <v>18026</v>
      </c>
      <c r="Q12950" t="s">
        <v>18027</v>
      </c>
      <c r="R12950" t="s">
        <v>18025</v>
      </c>
      <c r="S12950" t="s">
        <v>1908</v>
      </c>
      <c r="T12950" t="s">
        <v>1908</v>
      </c>
    </row>
    <row r="12951" spans="1:20" x14ac:dyDescent="0.3">
      <c r="A12951">
        <v>392</v>
      </c>
      <c r="B12951" t="s">
        <v>17613</v>
      </c>
      <c r="C12951" t="s">
        <v>3704</v>
      </c>
      <c r="D12951">
        <v>20</v>
      </c>
      <c r="E12951" t="s">
        <v>67</v>
      </c>
      <c r="F12951">
        <v>9</v>
      </c>
      <c r="G12951" t="s">
        <v>23</v>
      </c>
      <c r="H12951" t="s">
        <v>24</v>
      </c>
      <c r="I12951" t="s">
        <v>39</v>
      </c>
      <c r="J12951" t="s">
        <v>40</v>
      </c>
      <c r="K12951">
        <v>0</v>
      </c>
      <c r="L12951">
        <v>0</v>
      </c>
      <c r="M12951">
        <v>0</v>
      </c>
      <c r="N12951">
        <v>0</v>
      </c>
      <c r="O12951" t="s">
        <v>17664</v>
      </c>
      <c r="P12951" t="s">
        <v>14259</v>
      </c>
      <c r="Q12951" t="s">
        <v>17665</v>
      </c>
      <c r="R12951" t="s">
        <v>72</v>
      </c>
      <c r="S12951" t="s">
        <v>72</v>
      </c>
      <c r="T12951" t="s">
        <v>1191</v>
      </c>
    </row>
    <row r="12952" spans="1:20" x14ac:dyDescent="0.3">
      <c r="A12952">
        <v>393</v>
      </c>
      <c r="B12952" t="s">
        <v>17613</v>
      </c>
      <c r="C12952" t="s">
        <v>3704</v>
      </c>
      <c r="D12952">
        <v>20</v>
      </c>
      <c r="E12952" t="s">
        <v>55</v>
      </c>
      <c r="F12952">
        <v>6</v>
      </c>
      <c r="G12952" t="s">
        <v>37</v>
      </c>
      <c r="H12952" t="s">
        <v>33</v>
      </c>
      <c r="I12952" t="s">
        <v>50</v>
      </c>
      <c r="J12952" t="s">
        <v>40</v>
      </c>
      <c r="K12952">
        <v>3</v>
      </c>
      <c r="L12952">
        <v>0</v>
      </c>
      <c r="M12952">
        <v>1</v>
      </c>
      <c r="N12952">
        <v>0</v>
      </c>
      <c r="O12952" t="s">
        <v>791</v>
      </c>
      <c r="P12952" t="s">
        <v>713</v>
      </c>
      <c r="Q12952" t="s">
        <v>784</v>
      </c>
      <c r="R12952" t="s">
        <v>60</v>
      </c>
      <c r="S12952" t="s">
        <v>1260</v>
      </c>
      <c r="T12952" t="s">
        <v>60</v>
      </c>
    </row>
    <row r="12953" spans="1:20" x14ac:dyDescent="0.3">
      <c r="A12953">
        <v>394</v>
      </c>
      <c r="B12953" t="s">
        <v>17613</v>
      </c>
      <c r="C12953" t="s">
        <v>3704</v>
      </c>
      <c r="D12953">
        <v>20</v>
      </c>
      <c r="E12953" t="s">
        <v>55</v>
      </c>
      <c r="F12953">
        <v>6</v>
      </c>
      <c r="G12953" t="s">
        <v>37</v>
      </c>
      <c r="H12953" t="s">
        <v>37</v>
      </c>
      <c r="I12953" t="s">
        <v>56</v>
      </c>
      <c r="J12953" t="s">
        <v>40</v>
      </c>
      <c r="K12953">
        <v>6</v>
      </c>
      <c r="L12953">
        <v>2</v>
      </c>
      <c r="M12953">
        <v>0</v>
      </c>
      <c r="N12953">
        <v>0</v>
      </c>
      <c r="O12953" t="s">
        <v>59</v>
      </c>
      <c r="P12953" t="s">
        <v>1540</v>
      </c>
      <c r="Q12953" t="s">
        <v>2353</v>
      </c>
      <c r="R12953" t="s">
        <v>59</v>
      </c>
      <c r="S12953" t="s">
        <v>60</v>
      </c>
      <c r="T12953" t="s">
        <v>60</v>
      </c>
    </row>
    <row r="12954" spans="1:20" x14ac:dyDescent="0.3">
      <c r="A12954">
        <v>395</v>
      </c>
      <c r="B12954" t="s">
        <v>17613</v>
      </c>
      <c r="C12954" t="s">
        <v>3704</v>
      </c>
      <c r="D12954">
        <v>20</v>
      </c>
      <c r="E12954" t="s">
        <v>31</v>
      </c>
      <c r="F12954">
        <v>3</v>
      </c>
      <c r="G12954" t="s">
        <v>32</v>
      </c>
      <c r="H12954" t="s">
        <v>37</v>
      </c>
      <c r="I12954" t="s">
        <v>39</v>
      </c>
      <c r="J12954" t="s">
        <v>40</v>
      </c>
      <c r="K12954">
        <v>3</v>
      </c>
      <c r="L12954">
        <v>0</v>
      </c>
      <c r="M12954">
        <v>0</v>
      </c>
      <c r="N12954">
        <v>1</v>
      </c>
      <c r="O12954" t="s">
        <v>35</v>
      </c>
      <c r="P12954" t="s">
        <v>109</v>
      </c>
      <c r="Q12954" t="s">
        <v>82</v>
      </c>
      <c r="R12954" t="s">
        <v>48</v>
      </c>
      <c r="S12954" t="s">
        <v>48</v>
      </c>
      <c r="T12954" t="s">
        <v>82</v>
      </c>
    </row>
    <row r="12955" spans="1:20" x14ac:dyDescent="0.3">
      <c r="A12955">
        <v>396</v>
      </c>
      <c r="B12955" t="s">
        <v>17613</v>
      </c>
      <c r="C12955" t="s">
        <v>3704</v>
      </c>
      <c r="D12955">
        <v>20</v>
      </c>
      <c r="E12955" t="s">
        <v>67</v>
      </c>
      <c r="F12955">
        <v>9</v>
      </c>
      <c r="G12955" t="s">
        <v>23</v>
      </c>
      <c r="H12955" t="s">
        <v>37</v>
      </c>
      <c r="I12955" t="s">
        <v>39</v>
      </c>
      <c r="J12955" t="s">
        <v>40</v>
      </c>
      <c r="K12955">
        <v>3</v>
      </c>
      <c r="L12955">
        <v>0</v>
      </c>
      <c r="M12955">
        <v>0</v>
      </c>
      <c r="N12955">
        <v>1</v>
      </c>
      <c r="O12955" t="s">
        <v>4432</v>
      </c>
      <c r="P12955" t="s">
        <v>18028</v>
      </c>
      <c r="Q12955" t="s">
        <v>18029</v>
      </c>
      <c r="R12955" t="s">
        <v>72</v>
      </c>
      <c r="S12955" t="s">
        <v>72</v>
      </c>
      <c r="T12955" t="s">
        <v>18030</v>
      </c>
    </row>
    <row r="12956" spans="1:20" x14ac:dyDescent="0.3">
      <c r="A12956">
        <v>397</v>
      </c>
      <c r="B12956" t="s">
        <v>17613</v>
      </c>
      <c r="C12956" t="s">
        <v>3704</v>
      </c>
      <c r="D12956">
        <v>20</v>
      </c>
      <c r="E12956" t="s">
        <v>22</v>
      </c>
      <c r="F12956">
        <v>12</v>
      </c>
      <c r="G12956" t="s">
        <v>23</v>
      </c>
      <c r="H12956" t="s">
        <v>33</v>
      </c>
      <c r="I12956" t="s">
        <v>39</v>
      </c>
      <c r="J12956" t="s">
        <v>40</v>
      </c>
      <c r="K12956">
        <v>3</v>
      </c>
      <c r="L12956">
        <v>0</v>
      </c>
      <c r="M12956">
        <v>0</v>
      </c>
      <c r="N12956">
        <v>1</v>
      </c>
      <c r="O12956" t="s">
        <v>18031</v>
      </c>
      <c r="P12956" t="s">
        <v>18032</v>
      </c>
      <c r="Q12956" t="s">
        <v>18033</v>
      </c>
      <c r="R12956" t="s">
        <v>30</v>
      </c>
      <c r="S12956" t="s">
        <v>30</v>
      </c>
      <c r="T12956" t="s">
        <v>1446</v>
      </c>
    </row>
    <row r="12957" spans="1:20" x14ac:dyDescent="0.3">
      <c r="A12957">
        <v>398</v>
      </c>
      <c r="B12957" t="s">
        <v>17613</v>
      </c>
      <c r="C12957" t="s">
        <v>3704</v>
      </c>
      <c r="D12957">
        <v>20</v>
      </c>
      <c r="E12957" t="s">
        <v>22</v>
      </c>
      <c r="F12957">
        <v>12</v>
      </c>
      <c r="G12957" t="s">
        <v>23</v>
      </c>
      <c r="H12957" t="s">
        <v>49</v>
      </c>
      <c r="I12957" t="s">
        <v>25</v>
      </c>
      <c r="J12957" t="s">
        <v>26</v>
      </c>
      <c r="K12957">
        <v>4</v>
      </c>
      <c r="L12957">
        <v>0</v>
      </c>
      <c r="M12957">
        <v>4</v>
      </c>
      <c r="N12957">
        <v>0</v>
      </c>
      <c r="O12957" t="s">
        <v>18034</v>
      </c>
      <c r="P12957" t="s">
        <v>18035</v>
      </c>
      <c r="Q12957" t="s">
        <v>18036</v>
      </c>
      <c r="R12957" t="s">
        <v>30</v>
      </c>
      <c r="S12957" t="s">
        <v>18035</v>
      </c>
      <c r="T12957" t="s">
        <v>30</v>
      </c>
    </row>
    <row r="12958" spans="1:20" x14ac:dyDescent="0.3">
      <c r="A12958">
        <v>399</v>
      </c>
      <c r="B12958" t="s">
        <v>17613</v>
      </c>
      <c r="C12958" t="s">
        <v>3704</v>
      </c>
      <c r="D12958">
        <v>20</v>
      </c>
      <c r="E12958" t="s">
        <v>55</v>
      </c>
      <c r="F12958">
        <v>6</v>
      </c>
      <c r="G12958" t="s">
        <v>37</v>
      </c>
      <c r="H12958" t="s">
        <v>49</v>
      </c>
      <c r="I12958" t="s">
        <v>56</v>
      </c>
      <c r="J12958" t="s">
        <v>40</v>
      </c>
      <c r="K12958">
        <v>6</v>
      </c>
      <c r="L12958">
        <v>2</v>
      </c>
      <c r="M12958">
        <v>0</v>
      </c>
      <c r="N12958">
        <v>0</v>
      </c>
      <c r="O12958" t="s">
        <v>1143</v>
      </c>
      <c r="P12958" t="s">
        <v>1080</v>
      </c>
      <c r="Q12958" t="s">
        <v>166</v>
      </c>
      <c r="R12958" t="s">
        <v>1143</v>
      </c>
      <c r="S12958" t="s">
        <v>60</v>
      </c>
      <c r="T12958" t="s">
        <v>60</v>
      </c>
    </row>
    <row r="12959" spans="1:20" x14ac:dyDescent="0.3">
      <c r="A12959">
        <v>400</v>
      </c>
      <c r="B12959" t="s">
        <v>17613</v>
      </c>
      <c r="C12959" t="s">
        <v>3704</v>
      </c>
      <c r="D12959">
        <v>20</v>
      </c>
      <c r="E12959" t="s">
        <v>67</v>
      </c>
      <c r="F12959">
        <v>9</v>
      </c>
      <c r="G12959" t="s">
        <v>23</v>
      </c>
      <c r="H12959" t="s">
        <v>37</v>
      </c>
      <c r="I12959" t="s">
        <v>56</v>
      </c>
      <c r="J12959" t="s">
        <v>40</v>
      </c>
      <c r="K12959">
        <v>0</v>
      </c>
      <c r="L12959">
        <v>0</v>
      </c>
      <c r="M12959">
        <v>0</v>
      </c>
      <c r="N12959">
        <v>0</v>
      </c>
      <c r="O12959" t="s">
        <v>7781</v>
      </c>
      <c r="P12959" t="s">
        <v>18037</v>
      </c>
      <c r="Q12959" t="s">
        <v>15589</v>
      </c>
      <c r="R12959" t="s">
        <v>3633</v>
      </c>
      <c r="S12959" t="s">
        <v>72</v>
      </c>
      <c r="T12959" t="s">
        <v>72</v>
      </c>
    </row>
    <row r="12960" spans="1:20" x14ac:dyDescent="0.3">
      <c r="A12960">
        <v>401</v>
      </c>
      <c r="B12960" t="s">
        <v>17613</v>
      </c>
      <c r="C12960" t="s">
        <v>3704</v>
      </c>
      <c r="D12960">
        <v>20</v>
      </c>
      <c r="E12960" t="s">
        <v>31</v>
      </c>
      <c r="F12960">
        <v>3</v>
      </c>
      <c r="G12960" t="s">
        <v>23</v>
      </c>
      <c r="H12960" t="s">
        <v>33</v>
      </c>
      <c r="I12960" t="s">
        <v>25</v>
      </c>
      <c r="J12960" t="s">
        <v>26</v>
      </c>
      <c r="K12960">
        <v>3</v>
      </c>
      <c r="L12960">
        <v>1</v>
      </c>
      <c r="M12960">
        <v>1</v>
      </c>
      <c r="N12960">
        <v>1</v>
      </c>
      <c r="O12960" t="s">
        <v>36</v>
      </c>
      <c r="P12960" t="s">
        <v>82</v>
      </c>
      <c r="Q12960" t="s">
        <v>107</v>
      </c>
      <c r="R12960" t="s">
        <v>36</v>
      </c>
      <c r="S12960" t="s">
        <v>82</v>
      </c>
      <c r="T12960" t="s">
        <v>107</v>
      </c>
    </row>
    <row r="12961" spans="1:20" x14ac:dyDescent="0.3">
      <c r="A12961">
        <v>402</v>
      </c>
      <c r="B12961" t="s">
        <v>17613</v>
      </c>
      <c r="C12961" t="s">
        <v>3704</v>
      </c>
      <c r="D12961">
        <v>20</v>
      </c>
      <c r="E12961" t="s">
        <v>31</v>
      </c>
      <c r="F12961">
        <v>3</v>
      </c>
      <c r="G12961" t="s">
        <v>23</v>
      </c>
      <c r="H12961" t="s">
        <v>33</v>
      </c>
      <c r="I12961" t="s">
        <v>25</v>
      </c>
      <c r="J12961" t="s">
        <v>26</v>
      </c>
      <c r="K12961">
        <v>3</v>
      </c>
      <c r="L12961">
        <v>1</v>
      </c>
      <c r="M12961">
        <v>1</v>
      </c>
      <c r="N12961">
        <v>1</v>
      </c>
      <c r="O12961" t="s">
        <v>77</v>
      </c>
      <c r="P12961" t="s">
        <v>82</v>
      </c>
      <c r="Q12961" t="s">
        <v>110</v>
      </c>
      <c r="R12961" t="s">
        <v>77</v>
      </c>
      <c r="S12961" t="s">
        <v>82</v>
      </c>
      <c r="T12961" t="s">
        <v>110</v>
      </c>
    </row>
    <row r="12962" spans="1:20" x14ac:dyDescent="0.3">
      <c r="A12962">
        <v>403</v>
      </c>
      <c r="B12962" t="s">
        <v>17613</v>
      </c>
      <c r="C12962" t="s">
        <v>3704</v>
      </c>
      <c r="D12962">
        <v>20</v>
      </c>
      <c r="E12962" t="s">
        <v>31</v>
      </c>
      <c r="F12962">
        <v>3</v>
      </c>
      <c r="G12962" t="s">
        <v>23</v>
      </c>
      <c r="H12962" t="s">
        <v>37</v>
      </c>
      <c r="I12962" t="s">
        <v>56</v>
      </c>
      <c r="J12962" t="s">
        <v>40</v>
      </c>
      <c r="K12962">
        <v>3</v>
      </c>
      <c r="L12962">
        <v>1</v>
      </c>
      <c r="M12962">
        <v>0</v>
      </c>
      <c r="N12962">
        <v>0</v>
      </c>
      <c r="O12962" t="s">
        <v>78</v>
      </c>
      <c r="P12962" t="s">
        <v>65</v>
      </c>
      <c r="Q12962" t="s">
        <v>36</v>
      </c>
      <c r="R12962" t="s">
        <v>78</v>
      </c>
      <c r="S12962" t="s">
        <v>48</v>
      </c>
      <c r="T12962" t="s">
        <v>48</v>
      </c>
    </row>
    <row r="12963" spans="1:20" x14ac:dyDescent="0.3">
      <c r="A12963">
        <v>404</v>
      </c>
      <c r="B12963" t="s">
        <v>17613</v>
      </c>
      <c r="C12963" t="s">
        <v>3704</v>
      </c>
      <c r="D12963">
        <v>20</v>
      </c>
      <c r="E12963" t="s">
        <v>55</v>
      </c>
      <c r="F12963">
        <v>6</v>
      </c>
      <c r="G12963" t="s">
        <v>32</v>
      </c>
      <c r="H12963" t="s">
        <v>38</v>
      </c>
      <c r="I12963" t="s">
        <v>56</v>
      </c>
      <c r="J12963" t="s">
        <v>40</v>
      </c>
      <c r="K12963">
        <v>6</v>
      </c>
      <c r="L12963">
        <v>2</v>
      </c>
      <c r="M12963">
        <v>0</v>
      </c>
      <c r="N12963">
        <v>0</v>
      </c>
      <c r="O12963" t="s">
        <v>2532</v>
      </c>
      <c r="P12963" t="s">
        <v>331</v>
      </c>
      <c r="Q12963" t="s">
        <v>547</v>
      </c>
      <c r="R12963" t="s">
        <v>2532</v>
      </c>
      <c r="S12963" t="s">
        <v>60</v>
      </c>
      <c r="T12963" t="s">
        <v>60</v>
      </c>
    </row>
    <row r="12964" spans="1:20" x14ac:dyDescent="0.3">
      <c r="A12964">
        <v>405</v>
      </c>
      <c r="B12964" t="s">
        <v>17613</v>
      </c>
      <c r="C12964" t="s">
        <v>3704</v>
      </c>
      <c r="D12964">
        <v>20</v>
      </c>
      <c r="E12964" t="s">
        <v>67</v>
      </c>
      <c r="F12964">
        <v>9</v>
      </c>
      <c r="G12964" t="s">
        <v>32</v>
      </c>
      <c r="H12964" t="s">
        <v>49</v>
      </c>
      <c r="I12964" t="s">
        <v>39</v>
      </c>
      <c r="J12964" t="s">
        <v>40</v>
      </c>
      <c r="K12964">
        <v>3</v>
      </c>
      <c r="L12964">
        <v>0</v>
      </c>
      <c r="M12964">
        <v>0</v>
      </c>
      <c r="N12964">
        <v>1</v>
      </c>
      <c r="O12964" t="s">
        <v>5765</v>
      </c>
      <c r="P12964" t="s">
        <v>135</v>
      </c>
      <c r="Q12964" t="s">
        <v>11100</v>
      </c>
      <c r="R12964" t="s">
        <v>72</v>
      </c>
      <c r="S12964" t="s">
        <v>72</v>
      </c>
      <c r="T12964" t="s">
        <v>1228</v>
      </c>
    </row>
    <row r="12965" spans="1:20" x14ac:dyDescent="0.3">
      <c r="A12965">
        <v>406</v>
      </c>
      <c r="B12965" t="s">
        <v>17613</v>
      </c>
      <c r="C12965" t="s">
        <v>3704</v>
      </c>
      <c r="D12965">
        <v>20</v>
      </c>
      <c r="E12965" t="s">
        <v>31</v>
      </c>
      <c r="F12965">
        <v>3</v>
      </c>
      <c r="G12965" t="s">
        <v>32</v>
      </c>
      <c r="H12965" t="s">
        <v>24</v>
      </c>
      <c r="I12965" t="s">
        <v>50</v>
      </c>
      <c r="J12965" t="s">
        <v>40</v>
      </c>
      <c r="K12965">
        <v>3</v>
      </c>
      <c r="L12965">
        <v>0</v>
      </c>
      <c r="M12965">
        <v>1</v>
      </c>
      <c r="N12965">
        <v>0</v>
      </c>
      <c r="O12965" t="s">
        <v>47</v>
      </c>
      <c r="P12965" t="s">
        <v>220</v>
      </c>
      <c r="Q12965" t="s">
        <v>34</v>
      </c>
      <c r="R12965" t="s">
        <v>48</v>
      </c>
      <c r="S12965" t="s">
        <v>220</v>
      </c>
      <c r="T12965" t="s">
        <v>48</v>
      </c>
    </row>
    <row r="12966" spans="1:20" x14ac:dyDescent="0.3">
      <c r="A12966">
        <v>407</v>
      </c>
      <c r="B12966" t="s">
        <v>17613</v>
      </c>
      <c r="C12966" t="s">
        <v>3704</v>
      </c>
      <c r="D12966">
        <v>20</v>
      </c>
      <c r="E12966" t="s">
        <v>67</v>
      </c>
      <c r="F12966">
        <v>9</v>
      </c>
      <c r="G12966" t="s">
        <v>23</v>
      </c>
      <c r="H12966" t="s">
        <v>38</v>
      </c>
      <c r="I12966" t="s">
        <v>25</v>
      </c>
      <c r="J12966" t="s">
        <v>26</v>
      </c>
      <c r="K12966">
        <v>1</v>
      </c>
      <c r="L12966">
        <v>1</v>
      </c>
      <c r="M12966">
        <v>0</v>
      </c>
      <c r="N12966">
        <v>0</v>
      </c>
      <c r="O12966" t="s">
        <v>2591</v>
      </c>
      <c r="P12966" t="s">
        <v>10808</v>
      </c>
      <c r="Q12966" t="s">
        <v>16505</v>
      </c>
      <c r="R12966" t="s">
        <v>11128</v>
      </c>
      <c r="S12966" t="s">
        <v>72</v>
      </c>
      <c r="T12966" t="s">
        <v>72</v>
      </c>
    </row>
    <row r="12967" spans="1:20" x14ac:dyDescent="0.3">
      <c r="A12967">
        <v>408</v>
      </c>
      <c r="B12967" t="s">
        <v>17613</v>
      </c>
      <c r="C12967" t="s">
        <v>3704</v>
      </c>
      <c r="D12967">
        <v>20</v>
      </c>
      <c r="E12967" t="s">
        <v>22</v>
      </c>
      <c r="F12967">
        <v>12</v>
      </c>
      <c r="G12967" t="s">
        <v>23</v>
      </c>
      <c r="H12967" t="s">
        <v>49</v>
      </c>
      <c r="I12967" t="s">
        <v>25</v>
      </c>
      <c r="J12967" t="s">
        <v>26</v>
      </c>
      <c r="K12967">
        <v>5</v>
      </c>
      <c r="L12967">
        <v>0</v>
      </c>
      <c r="M12967">
        <v>4</v>
      </c>
      <c r="N12967">
        <v>1</v>
      </c>
      <c r="O12967" t="s">
        <v>18038</v>
      </c>
      <c r="P12967" t="s">
        <v>18039</v>
      </c>
      <c r="Q12967" t="s">
        <v>18040</v>
      </c>
      <c r="R12967" t="s">
        <v>30</v>
      </c>
      <c r="S12967" t="s">
        <v>18039</v>
      </c>
      <c r="T12967" t="s">
        <v>4709</v>
      </c>
    </row>
    <row r="12968" spans="1:20" x14ac:dyDescent="0.3">
      <c r="A12968">
        <v>409</v>
      </c>
      <c r="B12968" t="s">
        <v>17613</v>
      </c>
      <c r="C12968" t="s">
        <v>3704</v>
      </c>
      <c r="D12968">
        <v>20</v>
      </c>
      <c r="E12968" t="s">
        <v>22</v>
      </c>
      <c r="F12968">
        <v>12</v>
      </c>
      <c r="G12968" t="s">
        <v>37</v>
      </c>
      <c r="H12968" t="s">
        <v>24</v>
      </c>
      <c r="I12968" t="s">
        <v>25</v>
      </c>
      <c r="J12968" t="s">
        <v>26</v>
      </c>
      <c r="K12968">
        <v>5</v>
      </c>
      <c r="L12968">
        <v>0</v>
      </c>
      <c r="M12968">
        <v>4</v>
      </c>
      <c r="N12968">
        <v>1</v>
      </c>
      <c r="O12968" t="s">
        <v>18041</v>
      </c>
      <c r="P12968" t="s">
        <v>18042</v>
      </c>
      <c r="Q12968" t="s">
        <v>18043</v>
      </c>
      <c r="R12968" t="s">
        <v>30</v>
      </c>
      <c r="S12968" t="s">
        <v>18042</v>
      </c>
      <c r="T12968" t="s">
        <v>5099</v>
      </c>
    </row>
    <row r="12969" spans="1:20" x14ac:dyDescent="0.3">
      <c r="A12969">
        <v>410</v>
      </c>
      <c r="B12969" t="s">
        <v>17613</v>
      </c>
      <c r="C12969" t="s">
        <v>3704</v>
      </c>
      <c r="D12969">
        <v>20</v>
      </c>
      <c r="E12969" t="s">
        <v>22</v>
      </c>
      <c r="F12969">
        <v>12</v>
      </c>
      <c r="G12969" t="s">
        <v>32</v>
      </c>
      <c r="H12969" t="s">
        <v>37</v>
      </c>
      <c r="I12969" t="s">
        <v>50</v>
      </c>
      <c r="J12969" t="s">
        <v>40</v>
      </c>
      <c r="K12969">
        <v>12</v>
      </c>
      <c r="L12969">
        <v>0</v>
      </c>
      <c r="M12969">
        <v>4</v>
      </c>
      <c r="N12969">
        <v>0</v>
      </c>
      <c r="O12969" t="s">
        <v>18044</v>
      </c>
      <c r="P12969" t="s">
        <v>18045</v>
      </c>
      <c r="Q12969" t="s">
        <v>18046</v>
      </c>
      <c r="R12969" t="s">
        <v>30</v>
      </c>
      <c r="S12969" t="s">
        <v>18045</v>
      </c>
      <c r="T12969" t="s">
        <v>30</v>
      </c>
    </row>
    <row r="12970" spans="1:20" x14ac:dyDescent="0.3">
      <c r="A12970">
        <v>411</v>
      </c>
      <c r="B12970" t="s">
        <v>17613</v>
      </c>
      <c r="C12970" t="s">
        <v>3704</v>
      </c>
      <c r="D12970">
        <v>20</v>
      </c>
      <c r="E12970" t="s">
        <v>22</v>
      </c>
      <c r="F12970">
        <v>12</v>
      </c>
      <c r="G12970" t="s">
        <v>32</v>
      </c>
      <c r="H12970" t="s">
        <v>37</v>
      </c>
      <c r="I12970" t="s">
        <v>50</v>
      </c>
      <c r="J12970" t="s">
        <v>40</v>
      </c>
      <c r="K12970">
        <v>6</v>
      </c>
      <c r="L12970">
        <v>0</v>
      </c>
      <c r="M12970">
        <v>2</v>
      </c>
      <c r="N12970">
        <v>0</v>
      </c>
      <c r="O12970" t="s">
        <v>18047</v>
      </c>
      <c r="P12970" t="s">
        <v>18048</v>
      </c>
      <c r="Q12970" t="s">
        <v>18049</v>
      </c>
      <c r="R12970" t="s">
        <v>30</v>
      </c>
      <c r="S12970" t="s">
        <v>18050</v>
      </c>
      <c r="T12970" t="s">
        <v>30</v>
      </c>
    </row>
    <row r="12971" spans="1:20" x14ac:dyDescent="0.3">
      <c r="A12971">
        <v>412</v>
      </c>
      <c r="B12971" t="s">
        <v>17613</v>
      </c>
      <c r="C12971" t="s">
        <v>3704</v>
      </c>
      <c r="D12971">
        <v>20</v>
      </c>
      <c r="E12971" t="s">
        <v>31</v>
      </c>
      <c r="F12971">
        <v>3</v>
      </c>
      <c r="G12971" t="s">
        <v>32</v>
      </c>
      <c r="H12971" t="s">
        <v>24</v>
      </c>
      <c r="I12971" t="s">
        <v>25</v>
      </c>
      <c r="J12971" t="s">
        <v>26</v>
      </c>
      <c r="K12971">
        <v>3</v>
      </c>
      <c r="L12971">
        <v>1</v>
      </c>
      <c r="M12971">
        <v>1</v>
      </c>
      <c r="N12971">
        <v>1</v>
      </c>
      <c r="O12971" t="s">
        <v>109</v>
      </c>
      <c r="P12971" t="s">
        <v>45</v>
      </c>
      <c r="Q12971" t="s">
        <v>82</v>
      </c>
      <c r="R12971" t="s">
        <v>109</v>
      </c>
      <c r="S12971" t="s">
        <v>45</v>
      </c>
      <c r="T12971" t="s">
        <v>82</v>
      </c>
    </row>
    <row r="12972" spans="1:20" x14ac:dyDescent="0.3">
      <c r="A12972">
        <v>413</v>
      </c>
      <c r="B12972" t="s">
        <v>17613</v>
      </c>
      <c r="C12972" t="s">
        <v>3704</v>
      </c>
      <c r="D12972">
        <v>20</v>
      </c>
      <c r="E12972" t="s">
        <v>31</v>
      </c>
      <c r="F12972">
        <v>3</v>
      </c>
      <c r="G12972" t="s">
        <v>37</v>
      </c>
      <c r="H12972" t="s">
        <v>37</v>
      </c>
      <c r="I12972" t="s">
        <v>56</v>
      </c>
      <c r="J12972" t="s">
        <v>40</v>
      </c>
      <c r="K12972">
        <v>3</v>
      </c>
      <c r="L12972">
        <v>1</v>
      </c>
      <c r="M12972">
        <v>0</v>
      </c>
      <c r="N12972">
        <v>0</v>
      </c>
      <c r="O12972" t="s">
        <v>82</v>
      </c>
      <c r="P12972" t="s">
        <v>76</v>
      </c>
      <c r="Q12972" t="s">
        <v>108</v>
      </c>
      <c r="R12972" t="s">
        <v>82</v>
      </c>
      <c r="S12972" t="s">
        <v>48</v>
      </c>
      <c r="T12972" t="s">
        <v>48</v>
      </c>
    </row>
    <row r="12973" spans="1:20" x14ac:dyDescent="0.3">
      <c r="A12973">
        <v>414</v>
      </c>
      <c r="B12973" t="s">
        <v>17613</v>
      </c>
      <c r="C12973" t="s">
        <v>3704</v>
      </c>
      <c r="D12973">
        <v>20</v>
      </c>
      <c r="E12973" t="s">
        <v>67</v>
      </c>
      <c r="F12973">
        <v>9</v>
      </c>
      <c r="G12973" t="s">
        <v>32</v>
      </c>
      <c r="H12973" t="s">
        <v>37</v>
      </c>
      <c r="I12973" t="s">
        <v>25</v>
      </c>
      <c r="J12973" t="s">
        <v>26</v>
      </c>
      <c r="K12973">
        <v>2</v>
      </c>
      <c r="L12973">
        <v>2</v>
      </c>
      <c r="M12973">
        <v>0</v>
      </c>
      <c r="N12973">
        <v>0</v>
      </c>
      <c r="O12973" t="s">
        <v>18051</v>
      </c>
      <c r="P12973" t="s">
        <v>18052</v>
      </c>
      <c r="Q12973" t="s">
        <v>8273</v>
      </c>
      <c r="R12973" t="s">
        <v>18053</v>
      </c>
      <c r="S12973" t="s">
        <v>1256</v>
      </c>
      <c r="T12973" t="s">
        <v>1256</v>
      </c>
    </row>
    <row r="12974" spans="1:20" x14ac:dyDescent="0.3">
      <c r="A12974">
        <v>415</v>
      </c>
      <c r="B12974" t="s">
        <v>17613</v>
      </c>
      <c r="C12974" t="s">
        <v>3704</v>
      </c>
      <c r="D12974">
        <v>20</v>
      </c>
      <c r="E12974" t="s">
        <v>31</v>
      </c>
      <c r="F12974">
        <v>3</v>
      </c>
      <c r="G12974" t="s">
        <v>37</v>
      </c>
      <c r="H12974" t="s">
        <v>37</v>
      </c>
      <c r="I12974" t="s">
        <v>39</v>
      </c>
      <c r="J12974" t="s">
        <v>40</v>
      </c>
      <c r="K12974">
        <v>3</v>
      </c>
      <c r="L12974">
        <v>0</v>
      </c>
      <c r="M12974">
        <v>0</v>
      </c>
      <c r="N12974">
        <v>1</v>
      </c>
      <c r="O12974" t="s">
        <v>76</v>
      </c>
      <c r="P12974" t="s">
        <v>66</v>
      </c>
      <c r="Q12974" t="s">
        <v>36</v>
      </c>
      <c r="R12974" t="s">
        <v>48</v>
      </c>
      <c r="S12974" t="s">
        <v>48</v>
      </c>
      <c r="T12974" t="s">
        <v>36</v>
      </c>
    </row>
    <row r="12975" spans="1:20" x14ac:dyDescent="0.3">
      <c r="A12975">
        <v>416</v>
      </c>
      <c r="B12975" t="s">
        <v>17613</v>
      </c>
      <c r="C12975" t="s">
        <v>3704</v>
      </c>
      <c r="D12975">
        <v>20</v>
      </c>
      <c r="E12975" t="s">
        <v>22</v>
      </c>
      <c r="F12975">
        <v>12</v>
      </c>
      <c r="G12975" t="s">
        <v>37</v>
      </c>
      <c r="H12975" t="s">
        <v>49</v>
      </c>
      <c r="I12975" t="s">
        <v>25</v>
      </c>
      <c r="J12975" t="s">
        <v>26</v>
      </c>
      <c r="K12975">
        <v>4</v>
      </c>
      <c r="L12975">
        <v>0</v>
      </c>
      <c r="M12975">
        <v>3</v>
      </c>
      <c r="N12975">
        <v>1</v>
      </c>
      <c r="O12975" t="s">
        <v>18054</v>
      </c>
      <c r="P12975" t="s">
        <v>18055</v>
      </c>
      <c r="Q12975" t="s">
        <v>18056</v>
      </c>
      <c r="R12975" t="s">
        <v>30</v>
      </c>
      <c r="S12975" t="s">
        <v>18057</v>
      </c>
      <c r="T12975" t="s">
        <v>18058</v>
      </c>
    </row>
    <row r="12976" spans="1:20" x14ac:dyDescent="0.3">
      <c r="A12976">
        <v>417</v>
      </c>
      <c r="B12976" t="s">
        <v>17613</v>
      </c>
      <c r="C12976" t="s">
        <v>3704</v>
      </c>
      <c r="D12976">
        <v>20</v>
      </c>
      <c r="E12976" t="s">
        <v>22</v>
      </c>
      <c r="F12976">
        <v>12</v>
      </c>
      <c r="G12976" t="s">
        <v>23</v>
      </c>
      <c r="H12976" t="s">
        <v>37</v>
      </c>
      <c r="I12976" t="s">
        <v>25</v>
      </c>
      <c r="J12976" t="s">
        <v>26</v>
      </c>
      <c r="K12976">
        <v>3</v>
      </c>
      <c r="L12976">
        <v>0</v>
      </c>
      <c r="M12976">
        <v>3</v>
      </c>
      <c r="N12976">
        <v>0</v>
      </c>
      <c r="O12976" t="s">
        <v>18059</v>
      </c>
      <c r="P12976" t="s">
        <v>18060</v>
      </c>
      <c r="Q12976" t="s">
        <v>18061</v>
      </c>
      <c r="R12976" t="s">
        <v>30</v>
      </c>
      <c r="S12976" t="s">
        <v>18062</v>
      </c>
      <c r="T12976" t="s">
        <v>1464</v>
      </c>
    </row>
    <row r="12977" spans="1:20" x14ac:dyDescent="0.3">
      <c r="A12977">
        <v>418</v>
      </c>
      <c r="B12977" t="s">
        <v>17613</v>
      </c>
      <c r="C12977" t="s">
        <v>3704</v>
      </c>
      <c r="D12977">
        <v>20</v>
      </c>
      <c r="E12977" t="s">
        <v>22</v>
      </c>
      <c r="F12977">
        <v>12</v>
      </c>
      <c r="G12977" t="s">
        <v>23</v>
      </c>
      <c r="H12977" t="s">
        <v>38</v>
      </c>
      <c r="I12977" t="s">
        <v>56</v>
      </c>
      <c r="J12977" t="s">
        <v>40</v>
      </c>
      <c r="K12977">
        <v>3</v>
      </c>
      <c r="L12977">
        <v>1</v>
      </c>
      <c r="M12977">
        <v>0</v>
      </c>
      <c r="N12977">
        <v>0</v>
      </c>
      <c r="O12977" t="s">
        <v>18063</v>
      </c>
      <c r="P12977" t="s">
        <v>18064</v>
      </c>
      <c r="Q12977" t="s">
        <v>18065</v>
      </c>
      <c r="R12977" t="s">
        <v>18066</v>
      </c>
      <c r="S12977" t="s">
        <v>30</v>
      </c>
      <c r="T12977" t="s">
        <v>30</v>
      </c>
    </row>
    <row r="12978" spans="1:20" x14ac:dyDescent="0.3">
      <c r="A12978">
        <v>419</v>
      </c>
      <c r="B12978" t="s">
        <v>17613</v>
      </c>
      <c r="C12978" t="s">
        <v>3704</v>
      </c>
      <c r="D12978">
        <v>20</v>
      </c>
      <c r="E12978" t="s">
        <v>31</v>
      </c>
      <c r="F12978">
        <v>3</v>
      </c>
      <c r="G12978" t="s">
        <v>32</v>
      </c>
      <c r="H12978" t="s">
        <v>49</v>
      </c>
      <c r="I12978" t="s">
        <v>25</v>
      </c>
      <c r="J12978" t="s">
        <v>26</v>
      </c>
      <c r="K12978">
        <v>3</v>
      </c>
      <c r="L12978">
        <v>1</v>
      </c>
      <c r="M12978">
        <v>1</v>
      </c>
      <c r="N12978">
        <v>1</v>
      </c>
      <c r="O12978" t="s">
        <v>112</v>
      </c>
      <c r="P12978" t="s">
        <v>36</v>
      </c>
      <c r="Q12978" t="s">
        <v>111</v>
      </c>
      <c r="R12978" t="s">
        <v>112</v>
      </c>
      <c r="S12978" t="s">
        <v>36</v>
      </c>
      <c r="T12978" t="s">
        <v>111</v>
      </c>
    </row>
    <row r="12979" spans="1:20" x14ac:dyDescent="0.3">
      <c r="A12979">
        <v>420</v>
      </c>
      <c r="B12979" t="s">
        <v>17613</v>
      </c>
      <c r="C12979" t="s">
        <v>3704</v>
      </c>
      <c r="D12979">
        <v>20</v>
      </c>
      <c r="E12979" t="s">
        <v>22</v>
      </c>
      <c r="F12979">
        <v>12</v>
      </c>
      <c r="G12979" t="s">
        <v>32</v>
      </c>
      <c r="H12979" t="s">
        <v>24</v>
      </c>
      <c r="I12979" t="s">
        <v>56</v>
      </c>
      <c r="J12979" t="s">
        <v>40</v>
      </c>
      <c r="K12979">
        <v>9</v>
      </c>
      <c r="L12979">
        <v>3</v>
      </c>
      <c r="M12979">
        <v>0</v>
      </c>
      <c r="N12979">
        <v>0</v>
      </c>
      <c r="O12979" t="s">
        <v>13631</v>
      </c>
      <c r="P12979" t="s">
        <v>18067</v>
      </c>
      <c r="Q12979" t="s">
        <v>18068</v>
      </c>
      <c r="R12979" t="s">
        <v>18069</v>
      </c>
      <c r="S12979" t="s">
        <v>30</v>
      </c>
      <c r="T12979" t="s">
        <v>30</v>
      </c>
    </row>
    <row r="12980" spans="1:20" x14ac:dyDescent="0.3">
      <c r="A12980">
        <v>421</v>
      </c>
      <c r="B12980" t="s">
        <v>17613</v>
      </c>
      <c r="C12980" t="s">
        <v>3704</v>
      </c>
      <c r="D12980">
        <v>20</v>
      </c>
      <c r="E12980" t="s">
        <v>22</v>
      </c>
      <c r="F12980">
        <v>12</v>
      </c>
      <c r="G12980" t="s">
        <v>37</v>
      </c>
      <c r="H12980" t="s">
        <v>37</v>
      </c>
      <c r="I12980" t="s">
        <v>56</v>
      </c>
      <c r="J12980" t="s">
        <v>40</v>
      </c>
      <c r="K12980">
        <v>12</v>
      </c>
      <c r="L12980">
        <v>4</v>
      </c>
      <c r="M12980">
        <v>0</v>
      </c>
      <c r="N12980">
        <v>0</v>
      </c>
      <c r="O12980" t="s">
        <v>18070</v>
      </c>
      <c r="P12980" t="s">
        <v>18071</v>
      </c>
      <c r="Q12980" t="s">
        <v>18072</v>
      </c>
      <c r="R12980" t="s">
        <v>18070</v>
      </c>
      <c r="S12980" t="s">
        <v>30</v>
      </c>
      <c r="T12980" t="s">
        <v>30</v>
      </c>
    </row>
    <row r="12981" spans="1:20" x14ac:dyDescent="0.3">
      <c r="A12981">
        <v>422</v>
      </c>
      <c r="B12981" t="s">
        <v>17613</v>
      </c>
      <c r="C12981" t="s">
        <v>3704</v>
      </c>
      <c r="D12981">
        <v>20</v>
      </c>
      <c r="E12981" t="s">
        <v>55</v>
      </c>
      <c r="F12981">
        <v>6</v>
      </c>
      <c r="G12981" t="s">
        <v>23</v>
      </c>
      <c r="H12981" t="s">
        <v>38</v>
      </c>
      <c r="I12981" t="s">
        <v>25</v>
      </c>
      <c r="J12981" t="s">
        <v>26</v>
      </c>
      <c r="K12981">
        <v>5</v>
      </c>
      <c r="L12981">
        <v>2</v>
      </c>
      <c r="M12981">
        <v>2</v>
      </c>
      <c r="N12981">
        <v>1</v>
      </c>
      <c r="O12981" t="s">
        <v>618</v>
      </c>
      <c r="P12981" t="s">
        <v>628</v>
      </c>
      <c r="Q12981" t="s">
        <v>995</v>
      </c>
      <c r="R12981" t="s">
        <v>618</v>
      </c>
      <c r="S12981" t="s">
        <v>628</v>
      </c>
      <c r="T12981" t="s">
        <v>1192</v>
      </c>
    </row>
    <row r="12982" spans="1:20" x14ac:dyDescent="0.3">
      <c r="A12982">
        <v>423</v>
      </c>
      <c r="B12982" t="s">
        <v>17613</v>
      </c>
      <c r="C12982" t="s">
        <v>3704</v>
      </c>
      <c r="D12982">
        <v>20</v>
      </c>
      <c r="E12982" t="s">
        <v>55</v>
      </c>
      <c r="F12982">
        <v>6</v>
      </c>
      <c r="G12982" t="s">
        <v>23</v>
      </c>
      <c r="H12982" t="s">
        <v>24</v>
      </c>
      <c r="I12982" t="s">
        <v>25</v>
      </c>
      <c r="J12982" t="s">
        <v>26</v>
      </c>
      <c r="K12982">
        <v>4</v>
      </c>
      <c r="L12982">
        <v>2</v>
      </c>
      <c r="M12982">
        <v>2</v>
      </c>
      <c r="N12982">
        <v>0</v>
      </c>
      <c r="O12982" t="s">
        <v>367</v>
      </c>
      <c r="P12982" t="s">
        <v>1402</v>
      </c>
      <c r="Q12982" t="s">
        <v>790</v>
      </c>
      <c r="R12982" t="s">
        <v>367</v>
      </c>
      <c r="S12982" t="s">
        <v>1402</v>
      </c>
      <c r="T12982" t="s">
        <v>1494</v>
      </c>
    </row>
    <row r="12983" spans="1:20" x14ac:dyDescent="0.3">
      <c r="A12983">
        <v>424</v>
      </c>
      <c r="B12983" t="s">
        <v>17613</v>
      </c>
      <c r="C12983" t="s">
        <v>3704</v>
      </c>
      <c r="D12983">
        <v>20</v>
      </c>
      <c r="E12983" t="s">
        <v>22</v>
      </c>
      <c r="F12983">
        <v>12</v>
      </c>
      <c r="G12983" t="s">
        <v>32</v>
      </c>
      <c r="H12983" t="s">
        <v>33</v>
      </c>
      <c r="I12983" t="s">
        <v>25</v>
      </c>
      <c r="J12983" t="s">
        <v>26</v>
      </c>
      <c r="K12983">
        <v>1</v>
      </c>
      <c r="L12983">
        <v>1</v>
      </c>
      <c r="M12983">
        <v>0</v>
      </c>
      <c r="N12983">
        <v>0</v>
      </c>
      <c r="O12983" t="s">
        <v>18073</v>
      </c>
      <c r="P12983" t="s">
        <v>18074</v>
      </c>
      <c r="Q12983" t="s">
        <v>18075</v>
      </c>
      <c r="R12983" t="s">
        <v>18076</v>
      </c>
      <c r="S12983" t="s">
        <v>30</v>
      </c>
      <c r="T12983" t="s">
        <v>30</v>
      </c>
    </row>
    <row r="12984" spans="1:20" x14ac:dyDescent="0.3">
      <c r="A12984">
        <v>425</v>
      </c>
      <c r="B12984" t="s">
        <v>17613</v>
      </c>
      <c r="C12984" t="s">
        <v>3704</v>
      </c>
      <c r="D12984">
        <v>20</v>
      </c>
      <c r="E12984" t="s">
        <v>55</v>
      </c>
      <c r="F12984">
        <v>6</v>
      </c>
      <c r="G12984" t="s">
        <v>37</v>
      </c>
      <c r="H12984" t="s">
        <v>37</v>
      </c>
      <c r="I12984" t="s">
        <v>25</v>
      </c>
      <c r="J12984" t="s">
        <v>26</v>
      </c>
      <c r="K12984">
        <v>4</v>
      </c>
      <c r="L12984">
        <v>2</v>
      </c>
      <c r="M12984">
        <v>2</v>
      </c>
      <c r="N12984">
        <v>0</v>
      </c>
      <c r="O12984" t="s">
        <v>1823</v>
      </c>
      <c r="P12984" t="s">
        <v>98</v>
      </c>
      <c r="Q12984" t="s">
        <v>2150</v>
      </c>
      <c r="R12984" t="s">
        <v>1823</v>
      </c>
      <c r="S12984" t="s">
        <v>98</v>
      </c>
      <c r="T12984" t="s">
        <v>1357</v>
      </c>
    </row>
    <row r="12985" spans="1:20" x14ac:dyDescent="0.3">
      <c r="A12985">
        <v>426</v>
      </c>
      <c r="B12985" t="s">
        <v>17613</v>
      </c>
      <c r="C12985" t="s">
        <v>3704</v>
      </c>
      <c r="D12985">
        <v>20</v>
      </c>
      <c r="E12985" t="s">
        <v>31</v>
      </c>
      <c r="F12985">
        <v>3</v>
      </c>
      <c r="G12985" t="s">
        <v>32</v>
      </c>
      <c r="H12985" t="s">
        <v>37</v>
      </c>
      <c r="I12985" t="s">
        <v>25</v>
      </c>
      <c r="J12985" t="s">
        <v>26</v>
      </c>
      <c r="K12985">
        <v>3</v>
      </c>
      <c r="L12985">
        <v>1</v>
      </c>
      <c r="M12985">
        <v>1</v>
      </c>
      <c r="N12985">
        <v>1</v>
      </c>
      <c r="O12985" t="s">
        <v>34</v>
      </c>
      <c r="P12985" t="s">
        <v>45</v>
      </c>
      <c r="Q12985" t="s">
        <v>35</v>
      </c>
      <c r="R12985" t="s">
        <v>34</v>
      </c>
      <c r="S12985" t="s">
        <v>45</v>
      </c>
      <c r="T12985" t="s">
        <v>35</v>
      </c>
    </row>
    <row r="12986" spans="1:20" x14ac:dyDescent="0.3">
      <c r="A12986">
        <v>427</v>
      </c>
      <c r="B12986" t="s">
        <v>17613</v>
      </c>
      <c r="C12986" t="s">
        <v>3704</v>
      </c>
      <c r="D12986">
        <v>20</v>
      </c>
      <c r="E12986" t="s">
        <v>55</v>
      </c>
      <c r="F12986">
        <v>6</v>
      </c>
      <c r="G12986" t="s">
        <v>32</v>
      </c>
      <c r="H12986" t="s">
        <v>33</v>
      </c>
      <c r="I12986" t="s">
        <v>25</v>
      </c>
      <c r="J12986" t="s">
        <v>26</v>
      </c>
      <c r="K12986">
        <v>3</v>
      </c>
      <c r="L12986">
        <v>2</v>
      </c>
      <c r="M12986">
        <v>1</v>
      </c>
      <c r="N12986">
        <v>0</v>
      </c>
      <c r="O12986" t="s">
        <v>3503</v>
      </c>
      <c r="P12986" t="s">
        <v>2101</v>
      </c>
      <c r="Q12986" t="s">
        <v>1049</v>
      </c>
      <c r="R12986" t="s">
        <v>3503</v>
      </c>
      <c r="S12986" t="s">
        <v>151</v>
      </c>
      <c r="T12986" t="s">
        <v>1474</v>
      </c>
    </row>
    <row r="12987" spans="1:20" x14ac:dyDescent="0.3">
      <c r="A12987">
        <v>428</v>
      </c>
      <c r="B12987" t="s">
        <v>17613</v>
      </c>
      <c r="C12987" t="s">
        <v>3704</v>
      </c>
      <c r="D12987">
        <v>20</v>
      </c>
      <c r="E12987" t="s">
        <v>55</v>
      </c>
      <c r="F12987">
        <v>6</v>
      </c>
      <c r="G12987" t="s">
        <v>32</v>
      </c>
      <c r="H12987" t="s">
        <v>49</v>
      </c>
      <c r="I12987" t="s">
        <v>56</v>
      </c>
      <c r="J12987" t="s">
        <v>40</v>
      </c>
      <c r="K12987">
        <v>6</v>
      </c>
      <c r="L12987">
        <v>2</v>
      </c>
      <c r="M12987">
        <v>0</v>
      </c>
      <c r="N12987">
        <v>0</v>
      </c>
      <c r="O12987" t="s">
        <v>3519</v>
      </c>
      <c r="P12987" t="s">
        <v>1934</v>
      </c>
      <c r="Q12987" t="s">
        <v>1065</v>
      </c>
      <c r="R12987" t="s">
        <v>3519</v>
      </c>
      <c r="S12987" t="s">
        <v>60</v>
      </c>
      <c r="T12987" t="s">
        <v>60</v>
      </c>
    </row>
    <row r="12988" spans="1:20" x14ac:dyDescent="0.3">
      <c r="A12988">
        <v>429</v>
      </c>
      <c r="B12988" t="s">
        <v>17613</v>
      </c>
      <c r="C12988" t="s">
        <v>3704</v>
      </c>
      <c r="D12988">
        <v>20</v>
      </c>
      <c r="E12988" t="s">
        <v>55</v>
      </c>
      <c r="F12988">
        <v>6</v>
      </c>
      <c r="G12988" t="s">
        <v>32</v>
      </c>
      <c r="H12988" t="s">
        <v>33</v>
      </c>
      <c r="I12988" t="s">
        <v>25</v>
      </c>
      <c r="J12988" t="s">
        <v>26</v>
      </c>
      <c r="K12988">
        <v>3</v>
      </c>
      <c r="L12988">
        <v>2</v>
      </c>
      <c r="M12988">
        <v>1</v>
      </c>
      <c r="N12988">
        <v>0</v>
      </c>
      <c r="O12988" t="s">
        <v>1327</v>
      </c>
      <c r="P12988" t="s">
        <v>2103</v>
      </c>
      <c r="Q12988" t="s">
        <v>1845</v>
      </c>
      <c r="R12988" t="s">
        <v>1327</v>
      </c>
      <c r="S12988" t="s">
        <v>500</v>
      </c>
      <c r="T12988" t="s">
        <v>1752</v>
      </c>
    </row>
    <row r="12989" spans="1:20" x14ac:dyDescent="0.3">
      <c r="A12989">
        <v>430</v>
      </c>
      <c r="B12989" t="s">
        <v>17613</v>
      </c>
      <c r="C12989" t="s">
        <v>3704</v>
      </c>
      <c r="D12989">
        <v>20</v>
      </c>
      <c r="E12989" t="s">
        <v>55</v>
      </c>
      <c r="F12989">
        <v>6</v>
      </c>
      <c r="G12989" t="s">
        <v>23</v>
      </c>
      <c r="H12989" t="s">
        <v>37</v>
      </c>
      <c r="I12989" t="s">
        <v>25</v>
      </c>
      <c r="J12989" t="s">
        <v>26</v>
      </c>
      <c r="K12989">
        <v>4</v>
      </c>
      <c r="L12989">
        <v>2</v>
      </c>
      <c r="M12989">
        <v>1</v>
      </c>
      <c r="N12989">
        <v>1</v>
      </c>
      <c r="O12989" t="s">
        <v>883</v>
      </c>
      <c r="P12989" t="s">
        <v>580</v>
      </c>
      <c r="Q12989" t="s">
        <v>63</v>
      </c>
      <c r="R12989" t="s">
        <v>883</v>
      </c>
      <c r="S12989" t="s">
        <v>1336</v>
      </c>
      <c r="T12989" t="s">
        <v>578</v>
      </c>
    </row>
    <row r="12990" spans="1:20" x14ac:dyDescent="0.3">
      <c r="A12990">
        <v>431</v>
      </c>
      <c r="B12990" t="s">
        <v>17613</v>
      </c>
      <c r="C12990" t="s">
        <v>3704</v>
      </c>
      <c r="D12990">
        <v>20</v>
      </c>
      <c r="E12990" t="s">
        <v>55</v>
      </c>
      <c r="F12990">
        <v>6</v>
      </c>
      <c r="G12990" t="s">
        <v>32</v>
      </c>
      <c r="H12990" t="s">
        <v>38</v>
      </c>
      <c r="I12990" t="s">
        <v>25</v>
      </c>
      <c r="J12990" t="s">
        <v>26</v>
      </c>
      <c r="K12990">
        <v>4</v>
      </c>
      <c r="L12990">
        <v>2</v>
      </c>
      <c r="M12990">
        <v>2</v>
      </c>
      <c r="N12990">
        <v>0</v>
      </c>
      <c r="O12990" t="s">
        <v>1091</v>
      </c>
      <c r="P12990" t="s">
        <v>332</v>
      </c>
      <c r="Q12990" t="s">
        <v>1324</v>
      </c>
      <c r="R12990" t="s">
        <v>1091</v>
      </c>
      <c r="S12990" t="s">
        <v>332</v>
      </c>
      <c r="T12990" t="s">
        <v>1503</v>
      </c>
    </row>
    <row r="12991" spans="1:20" x14ac:dyDescent="0.3">
      <c r="A12991">
        <v>432</v>
      </c>
      <c r="B12991" t="s">
        <v>17613</v>
      </c>
      <c r="C12991" t="s">
        <v>3704</v>
      </c>
      <c r="D12991">
        <v>20</v>
      </c>
      <c r="E12991" t="s">
        <v>67</v>
      </c>
      <c r="F12991">
        <v>9</v>
      </c>
      <c r="G12991" t="s">
        <v>32</v>
      </c>
      <c r="H12991" t="s">
        <v>33</v>
      </c>
      <c r="I12991" t="s">
        <v>56</v>
      </c>
      <c r="J12991" t="s">
        <v>40</v>
      </c>
      <c r="K12991">
        <v>9</v>
      </c>
      <c r="L12991">
        <v>3</v>
      </c>
      <c r="M12991">
        <v>0</v>
      </c>
      <c r="N12991">
        <v>0</v>
      </c>
      <c r="O12991" t="s">
        <v>6426</v>
      </c>
      <c r="P12991" t="s">
        <v>10262</v>
      </c>
      <c r="Q12991" t="s">
        <v>6531</v>
      </c>
      <c r="R12991" t="s">
        <v>6426</v>
      </c>
      <c r="S12991" t="s">
        <v>72</v>
      </c>
      <c r="T12991" t="s">
        <v>72</v>
      </c>
    </row>
    <row r="12992" spans="1:20" x14ac:dyDescent="0.3">
      <c r="A12992">
        <v>433</v>
      </c>
      <c r="B12992" t="s">
        <v>17613</v>
      </c>
      <c r="C12992" t="s">
        <v>3704</v>
      </c>
      <c r="D12992">
        <v>20</v>
      </c>
      <c r="E12992" t="s">
        <v>55</v>
      </c>
      <c r="F12992">
        <v>6</v>
      </c>
      <c r="G12992" t="s">
        <v>32</v>
      </c>
      <c r="H12992" t="s">
        <v>37</v>
      </c>
      <c r="I12992" t="s">
        <v>39</v>
      </c>
      <c r="J12992" t="s">
        <v>40</v>
      </c>
      <c r="K12992">
        <v>0</v>
      </c>
      <c r="L12992">
        <v>0</v>
      </c>
      <c r="M12992">
        <v>0</v>
      </c>
      <c r="N12992">
        <v>0</v>
      </c>
      <c r="O12992" t="s">
        <v>790</v>
      </c>
      <c r="P12992" t="s">
        <v>1130</v>
      </c>
      <c r="Q12992" t="s">
        <v>570</v>
      </c>
      <c r="R12992" t="s">
        <v>60</v>
      </c>
      <c r="S12992" t="s">
        <v>60</v>
      </c>
      <c r="T12992" t="s">
        <v>1357</v>
      </c>
    </row>
    <row r="12993" spans="1:20" x14ac:dyDescent="0.3">
      <c r="A12993">
        <v>434</v>
      </c>
      <c r="B12993" t="s">
        <v>17613</v>
      </c>
      <c r="C12993" t="s">
        <v>3704</v>
      </c>
      <c r="D12993">
        <v>20</v>
      </c>
      <c r="E12993" t="s">
        <v>22</v>
      </c>
      <c r="F12993">
        <v>12</v>
      </c>
      <c r="G12993" t="s">
        <v>37</v>
      </c>
      <c r="H12993" t="s">
        <v>33</v>
      </c>
      <c r="I12993" t="s">
        <v>50</v>
      </c>
      <c r="J12993" t="s">
        <v>40</v>
      </c>
      <c r="K12993">
        <v>12</v>
      </c>
      <c r="L12993">
        <v>0</v>
      </c>
      <c r="M12993">
        <v>4</v>
      </c>
      <c r="N12993">
        <v>0</v>
      </c>
      <c r="O12993" t="s">
        <v>18077</v>
      </c>
      <c r="P12993" t="s">
        <v>14029</v>
      </c>
      <c r="Q12993" t="s">
        <v>18078</v>
      </c>
      <c r="R12993" t="s">
        <v>30</v>
      </c>
      <c r="S12993" t="s">
        <v>14029</v>
      </c>
      <c r="T12993" t="s">
        <v>30</v>
      </c>
    </row>
    <row r="12994" spans="1:20" x14ac:dyDescent="0.3">
      <c r="A12994">
        <v>435</v>
      </c>
      <c r="B12994" t="s">
        <v>17613</v>
      </c>
      <c r="C12994" t="s">
        <v>3704</v>
      </c>
      <c r="D12994">
        <v>20</v>
      </c>
      <c r="E12994" t="s">
        <v>55</v>
      </c>
      <c r="F12994">
        <v>6</v>
      </c>
      <c r="G12994" t="s">
        <v>32</v>
      </c>
      <c r="H12994" t="s">
        <v>33</v>
      </c>
      <c r="I12994" t="s">
        <v>25</v>
      </c>
      <c r="J12994" t="s">
        <v>26</v>
      </c>
      <c r="K12994">
        <v>4</v>
      </c>
      <c r="L12994">
        <v>2</v>
      </c>
      <c r="M12994">
        <v>2</v>
      </c>
      <c r="N12994">
        <v>0</v>
      </c>
      <c r="O12994" t="s">
        <v>1641</v>
      </c>
      <c r="P12994" t="s">
        <v>615</v>
      </c>
      <c r="Q12994" t="s">
        <v>616</v>
      </c>
      <c r="R12994" t="s">
        <v>1641</v>
      </c>
      <c r="S12994" t="s">
        <v>615</v>
      </c>
      <c r="T12994" t="s">
        <v>2560</v>
      </c>
    </row>
    <row r="12995" spans="1:20" x14ac:dyDescent="0.3">
      <c r="A12995">
        <v>436</v>
      </c>
      <c r="B12995" t="s">
        <v>17613</v>
      </c>
      <c r="C12995" t="s">
        <v>3704</v>
      </c>
      <c r="D12995">
        <v>20</v>
      </c>
      <c r="E12995" t="s">
        <v>31</v>
      </c>
      <c r="F12995">
        <v>3</v>
      </c>
      <c r="G12995" t="s">
        <v>32</v>
      </c>
      <c r="H12995" t="s">
        <v>24</v>
      </c>
      <c r="I12995" t="s">
        <v>25</v>
      </c>
      <c r="J12995" t="s">
        <v>26</v>
      </c>
      <c r="K12995">
        <v>3</v>
      </c>
      <c r="L12995">
        <v>1</v>
      </c>
      <c r="M12995">
        <v>1</v>
      </c>
      <c r="N12995">
        <v>1</v>
      </c>
      <c r="O12995" t="s">
        <v>76</v>
      </c>
      <c r="P12995" t="s">
        <v>34</v>
      </c>
      <c r="Q12995" t="s">
        <v>36</v>
      </c>
      <c r="R12995" t="s">
        <v>76</v>
      </c>
      <c r="S12995" t="s">
        <v>34</v>
      </c>
      <c r="T12995" t="s">
        <v>36</v>
      </c>
    </row>
    <row r="12996" spans="1:20" x14ac:dyDescent="0.3">
      <c r="A12996">
        <v>437</v>
      </c>
      <c r="B12996" t="s">
        <v>17613</v>
      </c>
      <c r="C12996" t="s">
        <v>3704</v>
      </c>
      <c r="D12996">
        <v>20</v>
      </c>
      <c r="E12996" t="s">
        <v>22</v>
      </c>
      <c r="F12996">
        <v>12</v>
      </c>
      <c r="G12996" t="s">
        <v>32</v>
      </c>
      <c r="H12996" t="s">
        <v>38</v>
      </c>
      <c r="I12996" t="s">
        <v>39</v>
      </c>
      <c r="J12996" t="s">
        <v>40</v>
      </c>
      <c r="K12996">
        <v>0</v>
      </c>
      <c r="L12996">
        <v>0</v>
      </c>
      <c r="M12996">
        <v>0</v>
      </c>
      <c r="N12996">
        <v>0</v>
      </c>
      <c r="O12996" t="s">
        <v>18079</v>
      </c>
      <c r="P12996" t="s">
        <v>18080</v>
      </c>
      <c r="Q12996" t="s">
        <v>1882</v>
      </c>
      <c r="R12996" t="s">
        <v>30</v>
      </c>
      <c r="S12996" t="s">
        <v>30</v>
      </c>
      <c r="T12996" t="s">
        <v>1908</v>
      </c>
    </row>
    <row r="12997" spans="1:20" x14ac:dyDescent="0.3">
      <c r="A12997">
        <v>438</v>
      </c>
      <c r="B12997" t="s">
        <v>17613</v>
      </c>
      <c r="C12997" t="s">
        <v>3704</v>
      </c>
      <c r="D12997">
        <v>20</v>
      </c>
      <c r="E12997" t="s">
        <v>22</v>
      </c>
      <c r="F12997">
        <v>12</v>
      </c>
      <c r="G12997" t="s">
        <v>32</v>
      </c>
      <c r="H12997" t="s">
        <v>38</v>
      </c>
      <c r="I12997" t="s">
        <v>25</v>
      </c>
      <c r="J12997" t="s">
        <v>26</v>
      </c>
      <c r="K12997">
        <v>2</v>
      </c>
      <c r="L12997">
        <v>1</v>
      </c>
      <c r="M12997">
        <v>1</v>
      </c>
      <c r="N12997">
        <v>0</v>
      </c>
      <c r="O12997" t="s">
        <v>18081</v>
      </c>
      <c r="P12997" t="s">
        <v>18082</v>
      </c>
      <c r="Q12997" t="s">
        <v>18083</v>
      </c>
      <c r="R12997" t="s">
        <v>18084</v>
      </c>
      <c r="S12997" t="s">
        <v>3573</v>
      </c>
      <c r="T12997" t="s">
        <v>18085</v>
      </c>
    </row>
    <row r="12998" spans="1:20" x14ac:dyDescent="0.3">
      <c r="A12998">
        <v>439</v>
      </c>
      <c r="B12998" t="s">
        <v>17613</v>
      </c>
      <c r="C12998" t="s">
        <v>3704</v>
      </c>
      <c r="D12998">
        <v>20</v>
      </c>
      <c r="E12998" t="s">
        <v>22</v>
      </c>
      <c r="F12998">
        <v>12</v>
      </c>
      <c r="G12998" t="s">
        <v>37</v>
      </c>
      <c r="H12998" t="s">
        <v>49</v>
      </c>
      <c r="I12998" t="s">
        <v>50</v>
      </c>
      <c r="J12998" t="s">
        <v>40</v>
      </c>
      <c r="K12998">
        <v>3</v>
      </c>
      <c r="L12998">
        <v>0</v>
      </c>
      <c r="M12998">
        <v>1</v>
      </c>
      <c r="N12998">
        <v>0</v>
      </c>
      <c r="O12998" t="s">
        <v>18086</v>
      </c>
      <c r="P12998" t="s">
        <v>18087</v>
      </c>
      <c r="Q12998" t="s">
        <v>18088</v>
      </c>
      <c r="R12998" t="s">
        <v>30</v>
      </c>
      <c r="S12998" t="s">
        <v>18089</v>
      </c>
      <c r="T12998" t="s">
        <v>30</v>
      </c>
    </row>
    <row r="12999" spans="1:20" x14ac:dyDescent="0.3">
      <c r="A12999">
        <v>440</v>
      </c>
      <c r="B12999" t="s">
        <v>17613</v>
      </c>
      <c r="C12999" t="s">
        <v>3704</v>
      </c>
      <c r="D12999">
        <v>20</v>
      </c>
      <c r="E12999" t="s">
        <v>22</v>
      </c>
      <c r="F12999">
        <v>12</v>
      </c>
      <c r="G12999" t="s">
        <v>32</v>
      </c>
      <c r="H12999" t="s">
        <v>49</v>
      </c>
      <c r="I12999" t="s">
        <v>25</v>
      </c>
      <c r="J12999" t="s">
        <v>26</v>
      </c>
      <c r="K12999">
        <v>3</v>
      </c>
      <c r="L12999">
        <v>1</v>
      </c>
      <c r="M12999">
        <v>2</v>
      </c>
      <c r="N12999">
        <v>0</v>
      </c>
      <c r="O12999" t="s">
        <v>18090</v>
      </c>
      <c r="P12999" t="s">
        <v>18091</v>
      </c>
      <c r="Q12999" t="s">
        <v>18092</v>
      </c>
      <c r="R12999" t="s">
        <v>18093</v>
      </c>
      <c r="S12999" t="s">
        <v>18094</v>
      </c>
      <c r="T12999" t="s">
        <v>30</v>
      </c>
    </row>
    <row r="13000" spans="1:20" x14ac:dyDescent="0.3">
      <c r="A13000">
        <v>441</v>
      </c>
      <c r="B13000" t="s">
        <v>17613</v>
      </c>
      <c r="C13000" t="s">
        <v>3704</v>
      </c>
      <c r="D13000">
        <v>20</v>
      </c>
      <c r="E13000" t="s">
        <v>55</v>
      </c>
      <c r="F13000">
        <v>6</v>
      </c>
      <c r="G13000" t="s">
        <v>23</v>
      </c>
      <c r="H13000" t="s">
        <v>37</v>
      </c>
      <c r="I13000" t="s">
        <v>56</v>
      </c>
      <c r="J13000" t="s">
        <v>40</v>
      </c>
      <c r="K13000">
        <v>6</v>
      </c>
      <c r="L13000">
        <v>2</v>
      </c>
      <c r="M13000">
        <v>0</v>
      </c>
      <c r="N13000">
        <v>0</v>
      </c>
      <c r="O13000" t="s">
        <v>3161</v>
      </c>
      <c r="P13000" t="s">
        <v>2354</v>
      </c>
      <c r="Q13000" t="s">
        <v>1057</v>
      </c>
      <c r="R13000" t="s">
        <v>3161</v>
      </c>
      <c r="S13000" t="s">
        <v>60</v>
      </c>
      <c r="T13000" t="s">
        <v>60</v>
      </c>
    </row>
    <row r="13001" spans="1:20" x14ac:dyDescent="0.3">
      <c r="A13001">
        <v>442</v>
      </c>
      <c r="B13001" t="s">
        <v>17613</v>
      </c>
      <c r="C13001" t="s">
        <v>3704</v>
      </c>
      <c r="D13001">
        <v>20</v>
      </c>
      <c r="E13001" t="s">
        <v>22</v>
      </c>
      <c r="F13001">
        <v>12</v>
      </c>
      <c r="G13001" t="s">
        <v>23</v>
      </c>
      <c r="H13001" t="s">
        <v>49</v>
      </c>
      <c r="I13001" t="s">
        <v>50</v>
      </c>
      <c r="J13001" t="s">
        <v>40</v>
      </c>
      <c r="K13001">
        <v>12</v>
      </c>
      <c r="L13001">
        <v>0</v>
      </c>
      <c r="M13001">
        <v>4</v>
      </c>
      <c r="N13001">
        <v>0</v>
      </c>
      <c r="O13001" t="s">
        <v>18095</v>
      </c>
      <c r="P13001" t="s">
        <v>18096</v>
      </c>
      <c r="Q13001" t="s">
        <v>18097</v>
      </c>
      <c r="R13001" t="s">
        <v>30</v>
      </c>
      <c r="S13001" t="s">
        <v>18096</v>
      </c>
      <c r="T13001" t="s">
        <v>30</v>
      </c>
    </row>
    <row r="13002" spans="1:20" x14ac:dyDescent="0.3">
      <c r="A13002">
        <v>443</v>
      </c>
      <c r="B13002" t="s">
        <v>17613</v>
      </c>
      <c r="C13002" t="s">
        <v>3704</v>
      </c>
      <c r="D13002">
        <v>20</v>
      </c>
      <c r="E13002" t="s">
        <v>31</v>
      </c>
      <c r="F13002">
        <v>3</v>
      </c>
      <c r="G13002" t="s">
        <v>32</v>
      </c>
      <c r="H13002" t="s">
        <v>49</v>
      </c>
      <c r="I13002" t="s">
        <v>25</v>
      </c>
      <c r="J13002" t="s">
        <v>26</v>
      </c>
      <c r="K13002">
        <v>3</v>
      </c>
      <c r="L13002">
        <v>1</v>
      </c>
      <c r="M13002">
        <v>1</v>
      </c>
      <c r="N13002">
        <v>1</v>
      </c>
      <c r="O13002" t="s">
        <v>34</v>
      </c>
      <c r="P13002" t="s">
        <v>220</v>
      </c>
      <c r="Q13002" t="s">
        <v>36</v>
      </c>
      <c r="R13002" t="s">
        <v>34</v>
      </c>
      <c r="S13002" t="s">
        <v>220</v>
      </c>
      <c r="T13002" t="s">
        <v>36</v>
      </c>
    </row>
    <row r="13003" spans="1:20" x14ac:dyDescent="0.3">
      <c r="A13003">
        <v>444</v>
      </c>
      <c r="B13003" t="s">
        <v>17613</v>
      </c>
      <c r="C13003" t="s">
        <v>3704</v>
      </c>
      <c r="D13003">
        <v>20</v>
      </c>
      <c r="E13003" t="s">
        <v>55</v>
      </c>
      <c r="F13003">
        <v>6</v>
      </c>
      <c r="G13003" t="s">
        <v>23</v>
      </c>
      <c r="H13003" t="s">
        <v>33</v>
      </c>
      <c r="I13003" t="s">
        <v>39</v>
      </c>
      <c r="J13003" t="s">
        <v>40</v>
      </c>
      <c r="K13003">
        <v>3</v>
      </c>
      <c r="L13003">
        <v>0</v>
      </c>
      <c r="M13003">
        <v>0</v>
      </c>
      <c r="N13003">
        <v>1</v>
      </c>
      <c r="O13003" t="s">
        <v>3322</v>
      </c>
      <c r="P13003" t="s">
        <v>654</v>
      </c>
      <c r="Q13003" t="s">
        <v>3122</v>
      </c>
      <c r="R13003" t="s">
        <v>60</v>
      </c>
      <c r="S13003" t="s">
        <v>60</v>
      </c>
      <c r="T13003" t="s">
        <v>650</v>
      </c>
    </row>
    <row r="13004" spans="1:20" x14ac:dyDescent="0.3">
      <c r="A13004">
        <v>445</v>
      </c>
      <c r="B13004" t="s">
        <v>17613</v>
      </c>
      <c r="C13004" t="s">
        <v>3704</v>
      </c>
      <c r="D13004">
        <v>20</v>
      </c>
      <c r="E13004" t="s">
        <v>55</v>
      </c>
      <c r="F13004">
        <v>6</v>
      </c>
      <c r="G13004" t="s">
        <v>32</v>
      </c>
      <c r="H13004" t="s">
        <v>24</v>
      </c>
      <c r="I13004" t="s">
        <v>25</v>
      </c>
      <c r="J13004" t="s">
        <v>26</v>
      </c>
      <c r="K13004">
        <v>4</v>
      </c>
      <c r="L13004">
        <v>0</v>
      </c>
      <c r="M13004">
        <v>2</v>
      </c>
      <c r="N13004">
        <v>2</v>
      </c>
      <c r="O13004" t="s">
        <v>2800</v>
      </c>
      <c r="P13004" t="s">
        <v>587</v>
      </c>
      <c r="Q13004" t="s">
        <v>100</v>
      </c>
      <c r="R13004" t="s">
        <v>602</v>
      </c>
      <c r="S13004" t="s">
        <v>587</v>
      </c>
      <c r="T13004" t="s">
        <v>100</v>
      </c>
    </row>
    <row r="13005" spans="1:20" x14ac:dyDescent="0.3">
      <c r="A13005">
        <v>446</v>
      </c>
      <c r="B13005" t="s">
        <v>17613</v>
      </c>
      <c r="C13005" t="s">
        <v>3704</v>
      </c>
      <c r="D13005">
        <v>20</v>
      </c>
      <c r="E13005" t="s">
        <v>67</v>
      </c>
      <c r="F13005">
        <v>9</v>
      </c>
      <c r="G13005" t="s">
        <v>23</v>
      </c>
      <c r="H13005" t="s">
        <v>24</v>
      </c>
      <c r="I13005" t="s">
        <v>50</v>
      </c>
      <c r="J13005" t="s">
        <v>40</v>
      </c>
      <c r="K13005">
        <v>9</v>
      </c>
      <c r="L13005">
        <v>0</v>
      </c>
      <c r="M13005">
        <v>3</v>
      </c>
      <c r="N13005">
        <v>0</v>
      </c>
      <c r="O13005" t="s">
        <v>8445</v>
      </c>
      <c r="P13005" t="s">
        <v>18098</v>
      </c>
      <c r="Q13005" t="s">
        <v>1556</v>
      </c>
      <c r="R13005" t="s">
        <v>72</v>
      </c>
      <c r="S13005" t="s">
        <v>18098</v>
      </c>
      <c r="T13005" t="s">
        <v>72</v>
      </c>
    </row>
    <row r="13006" spans="1:20" x14ac:dyDescent="0.3">
      <c r="A13006">
        <v>447</v>
      </c>
      <c r="B13006" t="s">
        <v>17613</v>
      </c>
      <c r="C13006" t="s">
        <v>3704</v>
      </c>
      <c r="D13006">
        <v>20</v>
      </c>
      <c r="E13006" t="s">
        <v>67</v>
      </c>
      <c r="F13006">
        <v>9</v>
      </c>
      <c r="G13006" t="s">
        <v>37</v>
      </c>
      <c r="H13006" t="s">
        <v>37</v>
      </c>
      <c r="I13006" t="s">
        <v>25</v>
      </c>
      <c r="J13006" t="s">
        <v>26</v>
      </c>
      <c r="K13006">
        <v>4</v>
      </c>
      <c r="L13006">
        <v>0</v>
      </c>
      <c r="M13006">
        <v>1</v>
      </c>
      <c r="N13006">
        <v>3</v>
      </c>
      <c r="O13006" t="s">
        <v>18099</v>
      </c>
      <c r="P13006" t="s">
        <v>8876</v>
      </c>
      <c r="Q13006" t="s">
        <v>15890</v>
      </c>
      <c r="R13006" t="s">
        <v>72</v>
      </c>
      <c r="S13006" t="s">
        <v>18100</v>
      </c>
      <c r="T13006" t="s">
        <v>15890</v>
      </c>
    </row>
    <row r="13007" spans="1:20" x14ac:dyDescent="0.3">
      <c r="A13007">
        <v>448</v>
      </c>
      <c r="B13007" t="s">
        <v>17613</v>
      </c>
      <c r="C13007" t="s">
        <v>3704</v>
      </c>
      <c r="D13007">
        <v>20</v>
      </c>
      <c r="E13007" t="s">
        <v>55</v>
      </c>
      <c r="F13007">
        <v>6</v>
      </c>
      <c r="G13007" t="s">
        <v>32</v>
      </c>
      <c r="H13007" t="s">
        <v>24</v>
      </c>
      <c r="I13007" t="s">
        <v>25</v>
      </c>
      <c r="J13007" t="s">
        <v>26</v>
      </c>
      <c r="K13007">
        <v>3</v>
      </c>
      <c r="L13007">
        <v>2</v>
      </c>
      <c r="M13007">
        <v>1</v>
      </c>
      <c r="N13007">
        <v>0</v>
      </c>
      <c r="O13007" t="s">
        <v>1506</v>
      </c>
      <c r="P13007" t="s">
        <v>127</v>
      </c>
      <c r="Q13007" t="s">
        <v>571</v>
      </c>
      <c r="R13007" t="s">
        <v>1506</v>
      </c>
      <c r="S13007" t="s">
        <v>997</v>
      </c>
      <c r="T13007" t="s">
        <v>60</v>
      </c>
    </row>
    <row r="13008" spans="1:20" x14ac:dyDescent="0.3">
      <c r="A13008">
        <v>449</v>
      </c>
      <c r="B13008" t="s">
        <v>17613</v>
      </c>
      <c r="C13008" t="s">
        <v>3704</v>
      </c>
      <c r="D13008">
        <v>20</v>
      </c>
      <c r="E13008" t="s">
        <v>22</v>
      </c>
      <c r="F13008">
        <v>12</v>
      </c>
      <c r="G13008" t="s">
        <v>37</v>
      </c>
      <c r="H13008" t="s">
        <v>49</v>
      </c>
      <c r="I13008" t="s">
        <v>39</v>
      </c>
      <c r="J13008" t="s">
        <v>40</v>
      </c>
      <c r="K13008">
        <v>0</v>
      </c>
      <c r="L13008">
        <v>0</v>
      </c>
      <c r="M13008">
        <v>0</v>
      </c>
      <c r="N13008">
        <v>0</v>
      </c>
      <c r="O13008" t="s">
        <v>18081</v>
      </c>
      <c r="P13008" t="s">
        <v>18082</v>
      </c>
      <c r="Q13008" t="s">
        <v>18083</v>
      </c>
      <c r="R13008" t="s">
        <v>30</v>
      </c>
      <c r="S13008" t="s">
        <v>30</v>
      </c>
      <c r="T13008" t="s">
        <v>7050</v>
      </c>
    </row>
    <row r="13009" spans="1:20" x14ac:dyDescent="0.3">
      <c r="A13009">
        <v>450</v>
      </c>
      <c r="B13009" t="s">
        <v>17613</v>
      </c>
      <c r="C13009" t="s">
        <v>3704</v>
      </c>
      <c r="D13009">
        <v>20</v>
      </c>
      <c r="E13009" t="s">
        <v>31</v>
      </c>
      <c r="F13009">
        <v>3</v>
      </c>
      <c r="G13009" t="s">
        <v>32</v>
      </c>
      <c r="H13009" t="s">
        <v>38</v>
      </c>
      <c r="I13009" t="s">
        <v>25</v>
      </c>
      <c r="J13009" t="s">
        <v>26</v>
      </c>
      <c r="K13009">
        <v>3</v>
      </c>
      <c r="L13009">
        <v>1</v>
      </c>
      <c r="M13009">
        <v>1</v>
      </c>
      <c r="N13009">
        <v>1</v>
      </c>
      <c r="O13009" t="s">
        <v>108</v>
      </c>
      <c r="P13009" t="s">
        <v>47</v>
      </c>
      <c r="Q13009" t="s">
        <v>78</v>
      </c>
      <c r="R13009" t="s">
        <v>108</v>
      </c>
      <c r="S13009" t="s">
        <v>47</v>
      </c>
      <c r="T13009" t="s">
        <v>78</v>
      </c>
    </row>
    <row r="13010" spans="1:20" x14ac:dyDescent="0.3">
      <c r="A13010">
        <v>451</v>
      </c>
      <c r="B13010" t="s">
        <v>17613</v>
      </c>
      <c r="C13010" t="s">
        <v>3704</v>
      </c>
      <c r="D13010">
        <v>20</v>
      </c>
      <c r="E13010" t="s">
        <v>22</v>
      </c>
      <c r="F13010">
        <v>12</v>
      </c>
      <c r="G13010" t="s">
        <v>23</v>
      </c>
      <c r="H13010" t="s">
        <v>37</v>
      </c>
      <c r="I13010" t="s">
        <v>39</v>
      </c>
      <c r="J13010" t="s">
        <v>40</v>
      </c>
      <c r="K13010">
        <v>0</v>
      </c>
      <c r="L13010">
        <v>0</v>
      </c>
      <c r="M13010">
        <v>0</v>
      </c>
      <c r="N13010">
        <v>0</v>
      </c>
      <c r="O13010" t="s">
        <v>18101</v>
      </c>
      <c r="P13010" t="s">
        <v>18102</v>
      </c>
      <c r="Q13010" t="s">
        <v>18103</v>
      </c>
      <c r="R13010" t="s">
        <v>30</v>
      </c>
      <c r="S13010" t="s">
        <v>30</v>
      </c>
      <c r="T13010" t="s">
        <v>1891</v>
      </c>
    </row>
    <row r="13011" spans="1:20" x14ac:dyDescent="0.3">
      <c r="A13011">
        <v>452</v>
      </c>
      <c r="B13011" t="s">
        <v>17613</v>
      </c>
      <c r="C13011" t="s">
        <v>3704</v>
      </c>
      <c r="D13011">
        <v>20</v>
      </c>
      <c r="E13011" t="s">
        <v>55</v>
      </c>
      <c r="F13011">
        <v>6</v>
      </c>
      <c r="G13011" t="s">
        <v>32</v>
      </c>
      <c r="H13011" t="s">
        <v>38</v>
      </c>
      <c r="I13011" t="s">
        <v>56</v>
      </c>
      <c r="J13011" t="s">
        <v>40</v>
      </c>
      <c r="K13011">
        <v>0</v>
      </c>
      <c r="L13011">
        <v>0</v>
      </c>
      <c r="M13011">
        <v>0</v>
      </c>
      <c r="N13011">
        <v>0</v>
      </c>
      <c r="O13011" t="s">
        <v>779</v>
      </c>
      <c r="P13011" t="s">
        <v>997</v>
      </c>
      <c r="Q13011" t="s">
        <v>1141</v>
      </c>
      <c r="R13011" t="s">
        <v>2532</v>
      </c>
      <c r="S13011" t="s">
        <v>60</v>
      </c>
      <c r="T13011" t="s">
        <v>60</v>
      </c>
    </row>
    <row r="13012" spans="1:20" x14ac:dyDescent="0.3">
      <c r="A13012">
        <v>453</v>
      </c>
      <c r="B13012" t="s">
        <v>17613</v>
      </c>
      <c r="C13012" t="s">
        <v>3704</v>
      </c>
      <c r="D13012">
        <v>20</v>
      </c>
      <c r="E13012" t="s">
        <v>67</v>
      </c>
      <c r="F13012">
        <v>9</v>
      </c>
      <c r="G13012" t="s">
        <v>23</v>
      </c>
      <c r="H13012" t="s">
        <v>33</v>
      </c>
      <c r="I13012" t="s">
        <v>50</v>
      </c>
      <c r="J13012" t="s">
        <v>40</v>
      </c>
      <c r="K13012">
        <v>9</v>
      </c>
      <c r="L13012">
        <v>0</v>
      </c>
      <c r="M13012">
        <v>3</v>
      </c>
      <c r="N13012">
        <v>0</v>
      </c>
      <c r="O13012" t="s">
        <v>6743</v>
      </c>
      <c r="P13012" t="s">
        <v>17907</v>
      </c>
      <c r="Q13012" t="s">
        <v>3176</v>
      </c>
      <c r="R13012" t="s">
        <v>72</v>
      </c>
      <c r="S13012" t="s">
        <v>17907</v>
      </c>
      <c r="T13012" t="s">
        <v>72</v>
      </c>
    </row>
    <row r="13013" spans="1:20" x14ac:dyDescent="0.3">
      <c r="A13013">
        <v>454</v>
      </c>
      <c r="B13013" t="s">
        <v>17613</v>
      </c>
      <c r="C13013" t="s">
        <v>3704</v>
      </c>
      <c r="D13013">
        <v>20</v>
      </c>
      <c r="E13013" t="s">
        <v>67</v>
      </c>
      <c r="F13013">
        <v>9</v>
      </c>
      <c r="G13013" t="s">
        <v>37</v>
      </c>
      <c r="H13013" t="s">
        <v>37</v>
      </c>
      <c r="I13013" t="s">
        <v>50</v>
      </c>
      <c r="J13013" t="s">
        <v>40</v>
      </c>
      <c r="K13013">
        <v>9</v>
      </c>
      <c r="L13013">
        <v>0</v>
      </c>
      <c r="M13013">
        <v>3</v>
      </c>
      <c r="N13013">
        <v>0</v>
      </c>
      <c r="O13013" t="s">
        <v>14938</v>
      </c>
      <c r="P13013" t="s">
        <v>142</v>
      </c>
      <c r="Q13013" t="s">
        <v>15347</v>
      </c>
      <c r="R13013" t="s">
        <v>72</v>
      </c>
      <c r="S13013" t="s">
        <v>142</v>
      </c>
      <c r="T13013" t="s">
        <v>72</v>
      </c>
    </row>
    <row r="13014" spans="1:20" x14ac:dyDescent="0.3">
      <c r="A13014">
        <v>455</v>
      </c>
      <c r="B13014" t="s">
        <v>17613</v>
      </c>
      <c r="C13014" t="s">
        <v>3704</v>
      </c>
      <c r="D13014">
        <v>20</v>
      </c>
      <c r="E13014" t="s">
        <v>31</v>
      </c>
      <c r="F13014">
        <v>3</v>
      </c>
      <c r="G13014" t="s">
        <v>32</v>
      </c>
      <c r="H13014" t="s">
        <v>37</v>
      </c>
      <c r="I13014" t="s">
        <v>50</v>
      </c>
      <c r="J13014" t="s">
        <v>40</v>
      </c>
      <c r="K13014">
        <v>3</v>
      </c>
      <c r="L13014">
        <v>0</v>
      </c>
      <c r="M13014">
        <v>1</v>
      </c>
      <c r="N13014">
        <v>0</v>
      </c>
      <c r="O13014" t="s">
        <v>111</v>
      </c>
      <c r="P13014" t="s">
        <v>109</v>
      </c>
      <c r="Q13014" t="s">
        <v>47</v>
      </c>
      <c r="R13014" t="s">
        <v>48</v>
      </c>
      <c r="S13014" t="s">
        <v>109</v>
      </c>
      <c r="T13014" t="s">
        <v>48</v>
      </c>
    </row>
    <row r="13015" spans="1:20" x14ac:dyDescent="0.3">
      <c r="A13015">
        <v>456</v>
      </c>
      <c r="B13015" t="s">
        <v>17613</v>
      </c>
      <c r="C13015" t="s">
        <v>3704</v>
      </c>
      <c r="D13015">
        <v>20</v>
      </c>
      <c r="E13015" t="s">
        <v>55</v>
      </c>
      <c r="F13015">
        <v>6</v>
      </c>
      <c r="G13015" t="s">
        <v>37</v>
      </c>
      <c r="H13015" t="s">
        <v>38</v>
      </c>
      <c r="I13015" t="s">
        <v>56</v>
      </c>
      <c r="J13015" t="s">
        <v>40</v>
      </c>
      <c r="K13015">
        <v>6</v>
      </c>
      <c r="L13015">
        <v>2</v>
      </c>
      <c r="M13015">
        <v>0</v>
      </c>
      <c r="N13015">
        <v>0</v>
      </c>
      <c r="O13015" t="s">
        <v>1195</v>
      </c>
      <c r="P13015" t="s">
        <v>314</v>
      </c>
      <c r="Q13015" t="s">
        <v>1384</v>
      </c>
      <c r="R13015" t="s">
        <v>1195</v>
      </c>
      <c r="S13015" t="s">
        <v>60</v>
      </c>
      <c r="T13015" t="s">
        <v>60</v>
      </c>
    </row>
    <row r="13016" spans="1:20" x14ac:dyDescent="0.3">
      <c r="A13016">
        <v>457</v>
      </c>
      <c r="B13016" t="s">
        <v>17613</v>
      </c>
      <c r="C13016" t="s">
        <v>3704</v>
      </c>
      <c r="D13016">
        <v>20</v>
      </c>
      <c r="E13016" t="s">
        <v>67</v>
      </c>
      <c r="F13016">
        <v>9</v>
      </c>
      <c r="G13016" t="s">
        <v>32</v>
      </c>
      <c r="H13016" t="s">
        <v>38</v>
      </c>
      <c r="I13016" t="s">
        <v>50</v>
      </c>
      <c r="J13016" t="s">
        <v>40</v>
      </c>
      <c r="K13016">
        <v>9</v>
      </c>
      <c r="L13016">
        <v>0</v>
      </c>
      <c r="M13016">
        <v>3</v>
      </c>
      <c r="N13016">
        <v>0</v>
      </c>
      <c r="O13016" t="s">
        <v>16067</v>
      </c>
      <c r="P13016" t="s">
        <v>2626</v>
      </c>
      <c r="Q13016" t="s">
        <v>2787</v>
      </c>
      <c r="R13016" t="s">
        <v>72</v>
      </c>
      <c r="S13016" t="s">
        <v>2626</v>
      </c>
      <c r="T13016" t="s">
        <v>72</v>
      </c>
    </row>
    <row r="13017" spans="1:20" x14ac:dyDescent="0.3">
      <c r="A13017">
        <v>458</v>
      </c>
      <c r="B13017" t="s">
        <v>17613</v>
      </c>
      <c r="C13017" t="s">
        <v>3704</v>
      </c>
      <c r="D13017">
        <v>20</v>
      </c>
      <c r="E13017" t="s">
        <v>22</v>
      </c>
      <c r="F13017">
        <v>12</v>
      </c>
      <c r="G13017" t="s">
        <v>37</v>
      </c>
      <c r="H13017" t="s">
        <v>38</v>
      </c>
      <c r="I13017" t="s">
        <v>25</v>
      </c>
      <c r="J13017" t="s">
        <v>26</v>
      </c>
      <c r="K13017">
        <v>1</v>
      </c>
      <c r="L13017">
        <v>0</v>
      </c>
      <c r="M13017">
        <v>0</v>
      </c>
      <c r="N13017">
        <v>1</v>
      </c>
      <c r="O13017" t="s">
        <v>18104</v>
      </c>
      <c r="P13017" t="s">
        <v>18105</v>
      </c>
      <c r="Q13017" t="s">
        <v>18106</v>
      </c>
      <c r="R13017" t="s">
        <v>30</v>
      </c>
      <c r="S13017" t="s">
        <v>1908</v>
      </c>
      <c r="T13017" t="s">
        <v>18107</v>
      </c>
    </row>
    <row r="13018" spans="1:20" x14ac:dyDescent="0.3">
      <c r="A13018">
        <v>459</v>
      </c>
      <c r="B13018" t="s">
        <v>17613</v>
      </c>
      <c r="C13018" t="s">
        <v>3704</v>
      </c>
      <c r="D13018">
        <v>20</v>
      </c>
      <c r="E13018" t="s">
        <v>22</v>
      </c>
      <c r="F13018">
        <v>12</v>
      </c>
      <c r="G13018" t="s">
        <v>32</v>
      </c>
      <c r="H13018" t="s">
        <v>33</v>
      </c>
      <c r="I13018" t="s">
        <v>56</v>
      </c>
      <c r="J13018" t="s">
        <v>40</v>
      </c>
      <c r="K13018">
        <v>0</v>
      </c>
      <c r="L13018">
        <v>0</v>
      </c>
      <c r="M13018">
        <v>0</v>
      </c>
      <c r="N13018">
        <v>0</v>
      </c>
      <c r="O13018" t="s">
        <v>18108</v>
      </c>
      <c r="P13018" t="s">
        <v>18109</v>
      </c>
      <c r="Q13018" t="s">
        <v>18110</v>
      </c>
      <c r="R13018" t="s">
        <v>3523</v>
      </c>
      <c r="S13018" t="s">
        <v>30</v>
      </c>
      <c r="T13018" t="s">
        <v>30</v>
      </c>
    </row>
    <row r="13019" spans="1:20" x14ac:dyDescent="0.3">
      <c r="A13019">
        <v>460</v>
      </c>
      <c r="B13019" t="s">
        <v>17613</v>
      </c>
      <c r="C13019" t="s">
        <v>3704</v>
      </c>
      <c r="D13019">
        <v>20</v>
      </c>
      <c r="E13019" t="s">
        <v>55</v>
      </c>
      <c r="F13019">
        <v>6</v>
      </c>
      <c r="G13019" t="s">
        <v>32</v>
      </c>
      <c r="H13019" t="s">
        <v>33</v>
      </c>
      <c r="I13019" t="s">
        <v>50</v>
      </c>
      <c r="J13019" t="s">
        <v>40</v>
      </c>
      <c r="K13019">
        <v>6</v>
      </c>
      <c r="L13019">
        <v>0</v>
      </c>
      <c r="M13019">
        <v>2</v>
      </c>
      <c r="N13019">
        <v>0</v>
      </c>
      <c r="O13019" t="s">
        <v>549</v>
      </c>
      <c r="P13019" t="s">
        <v>654</v>
      </c>
      <c r="Q13019" t="s">
        <v>125</v>
      </c>
      <c r="R13019" t="s">
        <v>60</v>
      </c>
      <c r="S13019" t="s">
        <v>654</v>
      </c>
      <c r="T13019" t="s">
        <v>60</v>
      </c>
    </row>
    <row r="13020" spans="1:20" x14ac:dyDescent="0.3">
      <c r="A13020">
        <v>461</v>
      </c>
      <c r="B13020" t="s">
        <v>17613</v>
      </c>
      <c r="C13020" t="s">
        <v>3704</v>
      </c>
      <c r="D13020">
        <v>20</v>
      </c>
      <c r="E13020" t="s">
        <v>55</v>
      </c>
      <c r="F13020">
        <v>6</v>
      </c>
      <c r="G13020" t="s">
        <v>32</v>
      </c>
      <c r="H13020" t="s">
        <v>38</v>
      </c>
      <c r="I13020" t="s">
        <v>50</v>
      </c>
      <c r="J13020" t="s">
        <v>40</v>
      </c>
      <c r="K13020">
        <v>6</v>
      </c>
      <c r="L13020">
        <v>0</v>
      </c>
      <c r="M13020">
        <v>2</v>
      </c>
      <c r="N13020">
        <v>0</v>
      </c>
      <c r="O13020" t="s">
        <v>2747</v>
      </c>
      <c r="P13020" t="s">
        <v>3287</v>
      </c>
      <c r="Q13020" t="s">
        <v>643</v>
      </c>
      <c r="R13020" t="s">
        <v>60</v>
      </c>
      <c r="S13020" t="s">
        <v>3287</v>
      </c>
      <c r="T13020" t="s">
        <v>60</v>
      </c>
    </row>
    <row r="13021" spans="1:20" x14ac:dyDescent="0.3">
      <c r="A13021">
        <v>462</v>
      </c>
      <c r="B13021" t="s">
        <v>17613</v>
      </c>
      <c r="C13021" t="s">
        <v>3704</v>
      </c>
      <c r="D13021">
        <v>20</v>
      </c>
      <c r="E13021" t="s">
        <v>22</v>
      </c>
      <c r="F13021">
        <v>12</v>
      </c>
      <c r="G13021" t="s">
        <v>37</v>
      </c>
      <c r="H13021" t="s">
        <v>38</v>
      </c>
      <c r="I13021" t="s">
        <v>39</v>
      </c>
      <c r="J13021" t="s">
        <v>40</v>
      </c>
      <c r="K13021">
        <v>0</v>
      </c>
      <c r="L13021">
        <v>0</v>
      </c>
      <c r="M13021">
        <v>0</v>
      </c>
      <c r="N13021">
        <v>0</v>
      </c>
      <c r="O13021" t="s">
        <v>18111</v>
      </c>
      <c r="P13021" t="s">
        <v>18112</v>
      </c>
      <c r="Q13021" t="s">
        <v>18113</v>
      </c>
      <c r="R13021" t="s">
        <v>30</v>
      </c>
      <c r="S13021" t="s">
        <v>30</v>
      </c>
      <c r="T13021" t="s">
        <v>1446</v>
      </c>
    </row>
    <row r="13022" spans="1:20" x14ac:dyDescent="0.3">
      <c r="A13022">
        <v>463</v>
      </c>
      <c r="B13022" t="s">
        <v>17613</v>
      </c>
      <c r="C13022" t="s">
        <v>3704</v>
      </c>
      <c r="D13022">
        <v>20</v>
      </c>
      <c r="E13022" t="s">
        <v>55</v>
      </c>
      <c r="F13022">
        <v>6</v>
      </c>
      <c r="G13022" t="s">
        <v>37</v>
      </c>
      <c r="H13022" t="s">
        <v>37</v>
      </c>
      <c r="I13022" t="s">
        <v>25</v>
      </c>
      <c r="J13022" t="s">
        <v>26</v>
      </c>
      <c r="K13022">
        <v>6</v>
      </c>
      <c r="L13022">
        <v>2</v>
      </c>
      <c r="M13022">
        <v>2</v>
      </c>
      <c r="N13022">
        <v>2</v>
      </c>
      <c r="O13022" t="s">
        <v>1635</v>
      </c>
      <c r="P13022" t="s">
        <v>523</v>
      </c>
      <c r="Q13022" t="s">
        <v>1814</v>
      </c>
      <c r="R13022" t="s">
        <v>1635</v>
      </c>
      <c r="S13022" t="s">
        <v>523</v>
      </c>
      <c r="T13022" t="s">
        <v>1814</v>
      </c>
    </row>
    <row r="13023" spans="1:20" x14ac:dyDescent="0.3">
      <c r="A13023">
        <v>464</v>
      </c>
      <c r="B13023" t="s">
        <v>17613</v>
      </c>
      <c r="C13023" t="s">
        <v>3704</v>
      </c>
      <c r="D13023">
        <v>20</v>
      </c>
      <c r="E13023" t="s">
        <v>67</v>
      </c>
      <c r="F13023">
        <v>9</v>
      </c>
      <c r="G13023" t="s">
        <v>37</v>
      </c>
      <c r="H13023" t="s">
        <v>37</v>
      </c>
      <c r="I13023" t="s">
        <v>25</v>
      </c>
      <c r="J13023" t="s">
        <v>26</v>
      </c>
      <c r="K13023">
        <v>6</v>
      </c>
      <c r="L13023">
        <v>0</v>
      </c>
      <c r="M13023">
        <v>3</v>
      </c>
      <c r="N13023">
        <v>3</v>
      </c>
      <c r="O13023" t="s">
        <v>8745</v>
      </c>
      <c r="P13023" t="s">
        <v>18114</v>
      </c>
      <c r="Q13023" t="s">
        <v>16902</v>
      </c>
      <c r="R13023" t="s">
        <v>10120</v>
      </c>
      <c r="S13023" t="s">
        <v>18114</v>
      </c>
      <c r="T13023" t="s">
        <v>16902</v>
      </c>
    </row>
    <row r="13024" spans="1:20" x14ac:dyDescent="0.3">
      <c r="A13024">
        <v>465</v>
      </c>
      <c r="B13024" t="s">
        <v>17613</v>
      </c>
      <c r="C13024" t="s">
        <v>3704</v>
      </c>
      <c r="D13024">
        <v>20</v>
      </c>
      <c r="E13024" t="s">
        <v>22</v>
      </c>
      <c r="F13024">
        <v>12</v>
      </c>
      <c r="G13024" t="s">
        <v>37</v>
      </c>
      <c r="H13024" t="s">
        <v>37</v>
      </c>
      <c r="I13024" t="s">
        <v>25</v>
      </c>
      <c r="J13024" t="s">
        <v>26</v>
      </c>
      <c r="K13024">
        <v>5</v>
      </c>
      <c r="L13024">
        <v>0</v>
      </c>
      <c r="M13024">
        <v>4</v>
      </c>
      <c r="N13024">
        <v>1</v>
      </c>
      <c r="O13024" t="s">
        <v>17938</v>
      </c>
      <c r="P13024" t="s">
        <v>17939</v>
      </c>
      <c r="Q13024" t="s">
        <v>17940</v>
      </c>
      <c r="R13024" t="s">
        <v>18115</v>
      </c>
      <c r="S13024" t="s">
        <v>17939</v>
      </c>
      <c r="T13024" t="s">
        <v>18116</v>
      </c>
    </row>
    <row r="13025" spans="1:20" x14ac:dyDescent="0.3">
      <c r="A13025">
        <v>466</v>
      </c>
      <c r="B13025" t="s">
        <v>17613</v>
      </c>
      <c r="C13025" t="s">
        <v>3704</v>
      </c>
      <c r="D13025">
        <v>20</v>
      </c>
      <c r="E13025" t="s">
        <v>31</v>
      </c>
      <c r="F13025">
        <v>3</v>
      </c>
      <c r="G13025" t="s">
        <v>23</v>
      </c>
      <c r="H13025" t="s">
        <v>38</v>
      </c>
      <c r="I13025" t="s">
        <v>25</v>
      </c>
      <c r="J13025" t="s">
        <v>26</v>
      </c>
      <c r="K13025">
        <v>3</v>
      </c>
      <c r="L13025">
        <v>1</v>
      </c>
      <c r="M13025">
        <v>1</v>
      </c>
      <c r="N13025">
        <v>1</v>
      </c>
      <c r="O13025" t="s">
        <v>65</v>
      </c>
      <c r="P13025" t="s">
        <v>110</v>
      </c>
      <c r="Q13025" t="s">
        <v>112</v>
      </c>
      <c r="R13025" t="s">
        <v>65</v>
      </c>
      <c r="S13025" t="s">
        <v>110</v>
      </c>
      <c r="T13025" t="s">
        <v>112</v>
      </c>
    </row>
    <row r="13026" spans="1:20" x14ac:dyDescent="0.3">
      <c r="A13026">
        <v>467</v>
      </c>
      <c r="B13026" t="s">
        <v>17613</v>
      </c>
      <c r="C13026" t="s">
        <v>3704</v>
      </c>
      <c r="D13026">
        <v>20</v>
      </c>
      <c r="E13026" t="s">
        <v>31</v>
      </c>
      <c r="F13026">
        <v>3</v>
      </c>
      <c r="G13026" t="s">
        <v>37</v>
      </c>
      <c r="H13026" t="s">
        <v>49</v>
      </c>
      <c r="I13026" t="s">
        <v>50</v>
      </c>
      <c r="J13026" t="s">
        <v>40</v>
      </c>
      <c r="K13026">
        <v>3</v>
      </c>
      <c r="L13026">
        <v>0</v>
      </c>
      <c r="M13026">
        <v>1</v>
      </c>
      <c r="N13026">
        <v>0</v>
      </c>
      <c r="O13026" t="s">
        <v>45</v>
      </c>
      <c r="P13026" t="s">
        <v>108</v>
      </c>
      <c r="Q13026" t="s">
        <v>94</v>
      </c>
      <c r="R13026" t="s">
        <v>48</v>
      </c>
      <c r="S13026" t="s">
        <v>108</v>
      </c>
      <c r="T13026" t="s">
        <v>48</v>
      </c>
    </row>
    <row r="13027" spans="1:20" x14ac:dyDescent="0.3">
      <c r="A13027">
        <v>468</v>
      </c>
      <c r="B13027" t="s">
        <v>17613</v>
      </c>
      <c r="C13027" t="s">
        <v>3704</v>
      </c>
      <c r="D13027">
        <v>20</v>
      </c>
      <c r="E13027" t="s">
        <v>22</v>
      </c>
      <c r="F13027">
        <v>12</v>
      </c>
      <c r="G13027" t="s">
        <v>32</v>
      </c>
      <c r="H13027" t="s">
        <v>24</v>
      </c>
      <c r="I13027" t="s">
        <v>50</v>
      </c>
      <c r="J13027" t="s">
        <v>40</v>
      </c>
      <c r="K13027">
        <v>0</v>
      </c>
      <c r="L13027">
        <v>0</v>
      </c>
      <c r="M13027">
        <v>0</v>
      </c>
      <c r="N13027">
        <v>0</v>
      </c>
      <c r="O13027" t="s">
        <v>18117</v>
      </c>
      <c r="P13027" t="s">
        <v>18118</v>
      </c>
      <c r="Q13027" t="s">
        <v>18119</v>
      </c>
      <c r="R13027" t="s">
        <v>30</v>
      </c>
      <c r="S13027" t="s">
        <v>1446</v>
      </c>
      <c r="T13027" t="s">
        <v>30</v>
      </c>
    </row>
    <row r="13028" spans="1:20" x14ac:dyDescent="0.3">
      <c r="A13028">
        <v>469</v>
      </c>
      <c r="B13028" t="s">
        <v>17613</v>
      </c>
      <c r="C13028" t="s">
        <v>3704</v>
      </c>
      <c r="D13028">
        <v>20</v>
      </c>
      <c r="E13028" t="s">
        <v>67</v>
      </c>
      <c r="F13028">
        <v>9</v>
      </c>
      <c r="G13028" t="s">
        <v>23</v>
      </c>
      <c r="H13028" t="s">
        <v>49</v>
      </c>
      <c r="I13028" t="s">
        <v>25</v>
      </c>
      <c r="J13028" t="s">
        <v>26</v>
      </c>
      <c r="K13028">
        <v>1</v>
      </c>
      <c r="L13028">
        <v>1</v>
      </c>
      <c r="M13028">
        <v>0</v>
      </c>
      <c r="N13028">
        <v>0</v>
      </c>
      <c r="O13028" t="s">
        <v>6621</v>
      </c>
      <c r="P13028" t="s">
        <v>2915</v>
      </c>
      <c r="Q13028" t="s">
        <v>18120</v>
      </c>
      <c r="R13028" t="s">
        <v>6131</v>
      </c>
      <c r="S13028" t="s">
        <v>72</v>
      </c>
      <c r="T13028" t="s">
        <v>72</v>
      </c>
    </row>
    <row r="13029" spans="1:20" x14ac:dyDescent="0.3">
      <c r="A13029">
        <v>470</v>
      </c>
      <c r="B13029" t="s">
        <v>17613</v>
      </c>
      <c r="C13029" t="s">
        <v>3704</v>
      </c>
      <c r="D13029">
        <v>20</v>
      </c>
      <c r="E13029" t="s">
        <v>55</v>
      </c>
      <c r="F13029">
        <v>6</v>
      </c>
      <c r="G13029" t="s">
        <v>37</v>
      </c>
      <c r="H13029" t="s">
        <v>49</v>
      </c>
      <c r="I13029" t="s">
        <v>39</v>
      </c>
      <c r="J13029" t="s">
        <v>40</v>
      </c>
      <c r="K13029">
        <v>6</v>
      </c>
      <c r="L13029">
        <v>0</v>
      </c>
      <c r="M13029">
        <v>0</v>
      </c>
      <c r="N13029">
        <v>2</v>
      </c>
      <c r="O13029" t="s">
        <v>271</v>
      </c>
      <c r="P13029" t="s">
        <v>1194</v>
      </c>
      <c r="Q13029" t="s">
        <v>1090</v>
      </c>
      <c r="R13029" t="s">
        <v>60</v>
      </c>
      <c r="S13029" t="s">
        <v>60</v>
      </c>
      <c r="T13029" t="s">
        <v>1090</v>
      </c>
    </row>
    <row r="13030" spans="1:20" x14ac:dyDescent="0.3">
      <c r="A13030">
        <v>471</v>
      </c>
      <c r="B13030" t="s">
        <v>17613</v>
      </c>
      <c r="C13030" t="s">
        <v>3704</v>
      </c>
      <c r="D13030">
        <v>20</v>
      </c>
      <c r="E13030" t="s">
        <v>67</v>
      </c>
      <c r="F13030">
        <v>9</v>
      </c>
      <c r="G13030" t="s">
        <v>23</v>
      </c>
      <c r="H13030" t="s">
        <v>49</v>
      </c>
      <c r="I13030" t="s">
        <v>39</v>
      </c>
      <c r="J13030" t="s">
        <v>40</v>
      </c>
      <c r="K13030">
        <v>3</v>
      </c>
      <c r="L13030">
        <v>0</v>
      </c>
      <c r="M13030">
        <v>0</v>
      </c>
      <c r="N13030">
        <v>1</v>
      </c>
      <c r="O13030" t="s">
        <v>16776</v>
      </c>
      <c r="P13030" t="s">
        <v>3652</v>
      </c>
      <c r="Q13030" t="s">
        <v>4740</v>
      </c>
      <c r="R13030" t="s">
        <v>72</v>
      </c>
      <c r="S13030" t="s">
        <v>72</v>
      </c>
      <c r="T13030" t="s">
        <v>11274</v>
      </c>
    </row>
    <row r="13031" spans="1:20" x14ac:dyDescent="0.3">
      <c r="A13031">
        <v>472</v>
      </c>
      <c r="B13031" t="s">
        <v>17613</v>
      </c>
      <c r="C13031" t="s">
        <v>3704</v>
      </c>
      <c r="D13031">
        <v>20</v>
      </c>
      <c r="E13031" t="s">
        <v>55</v>
      </c>
      <c r="F13031">
        <v>6</v>
      </c>
      <c r="G13031" t="s">
        <v>23</v>
      </c>
      <c r="H13031" t="s">
        <v>24</v>
      </c>
      <c r="I13031" t="s">
        <v>39</v>
      </c>
      <c r="J13031" t="s">
        <v>40</v>
      </c>
      <c r="K13031">
        <v>3</v>
      </c>
      <c r="L13031">
        <v>0</v>
      </c>
      <c r="M13031">
        <v>0</v>
      </c>
      <c r="N13031">
        <v>1</v>
      </c>
      <c r="O13031" t="s">
        <v>1079</v>
      </c>
      <c r="P13031" t="s">
        <v>562</v>
      </c>
      <c r="Q13031" t="s">
        <v>2324</v>
      </c>
      <c r="R13031" t="s">
        <v>60</v>
      </c>
      <c r="S13031" t="s">
        <v>60</v>
      </c>
      <c r="T13031" t="s">
        <v>1961</v>
      </c>
    </row>
    <row r="13032" spans="1:20" x14ac:dyDescent="0.3">
      <c r="A13032">
        <v>473</v>
      </c>
      <c r="B13032" t="s">
        <v>17613</v>
      </c>
      <c r="C13032" t="s">
        <v>3704</v>
      </c>
      <c r="D13032">
        <v>20</v>
      </c>
      <c r="E13032" t="s">
        <v>67</v>
      </c>
      <c r="F13032">
        <v>9</v>
      </c>
      <c r="G13032" t="s">
        <v>37</v>
      </c>
      <c r="H13032" t="s">
        <v>49</v>
      </c>
      <c r="I13032" t="s">
        <v>25</v>
      </c>
      <c r="J13032" t="s">
        <v>26</v>
      </c>
      <c r="K13032">
        <v>4</v>
      </c>
      <c r="L13032">
        <v>0</v>
      </c>
      <c r="M13032">
        <v>3</v>
      </c>
      <c r="N13032">
        <v>1</v>
      </c>
      <c r="O13032" t="s">
        <v>18121</v>
      </c>
      <c r="P13032" t="s">
        <v>8862</v>
      </c>
      <c r="Q13032" t="s">
        <v>2384</v>
      </c>
      <c r="R13032" t="s">
        <v>72</v>
      </c>
      <c r="S13032" t="s">
        <v>8862</v>
      </c>
      <c r="T13032" t="s">
        <v>6475</v>
      </c>
    </row>
    <row r="13033" spans="1:20" x14ac:dyDescent="0.3">
      <c r="A13033">
        <v>474</v>
      </c>
      <c r="B13033" t="s">
        <v>17613</v>
      </c>
      <c r="C13033" t="s">
        <v>3704</v>
      </c>
      <c r="D13033">
        <v>20</v>
      </c>
      <c r="E13033" t="s">
        <v>31</v>
      </c>
      <c r="F13033">
        <v>3</v>
      </c>
      <c r="G13033" t="s">
        <v>23</v>
      </c>
      <c r="H13033" t="s">
        <v>24</v>
      </c>
      <c r="I13033" t="s">
        <v>25</v>
      </c>
      <c r="J13033" t="s">
        <v>26</v>
      </c>
      <c r="K13033">
        <v>3</v>
      </c>
      <c r="L13033">
        <v>1</v>
      </c>
      <c r="M13033">
        <v>1</v>
      </c>
      <c r="N13033">
        <v>1</v>
      </c>
      <c r="O13033" t="s">
        <v>35</v>
      </c>
      <c r="P13033" t="s">
        <v>107</v>
      </c>
      <c r="Q13033" t="s">
        <v>110</v>
      </c>
      <c r="R13033" t="s">
        <v>35</v>
      </c>
      <c r="S13033" t="s">
        <v>107</v>
      </c>
      <c r="T13033" t="s">
        <v>110</v>
      </c>
    </row>
    <row r="13034" spans="1:20" x14ac:dyDescent="0.3">
      <c r="A13034">
        <v>475</v>
      </c>
      <c r="B13034" t="s">
        <v>17613</v>
      </c>
      <c r="C13034" t="s">
        <v>3704</v>
      </c>
      <c r="D13034">
        <v>20</v>
      </c>
      <c r="E13034" t="s">
        <v>31</v>
      </c>
      <c r="F13034">
        <v>3</v>
      </c>
      <c r="G13034" t="s">
        <v>37</v>
      </c>
      <c r="H13034" t="s">
        <v>33</v>
      </c>
      <c r="I13034" t="s">
        <v>25</v>
      </c>
      <c r="J13034" t="s">
        <v>26</v>
      </c>
      <c r="K13034">
        <v>3</v>
      </c>
      <c r="L13034">
        <v>1</v>
      </c>
      <c r="M13034">
        <v>1</v>
      </c>
      <c r="N13034">
        <v>1</v>
      </c>
      <c r="O13034" t="s">
        <v>77</v>
      </c>
      <c r="P13034" t="s">
        <v>65</v>
      </c>
      <c r="Q13034" t="s">
        <v>82</v>
      </c>
      <c r="R13034" t="s">
        <v>77</v>
      </c>
      <c r="S13034" t="s">
        <v>65</v>
      </c>
      <c r="T13034" t="s">
        <v>82</v>
      </c>
    </row>
    <row r="13035" spans="1:20" x14ac:dyDescent="0.3">
      <c r="A13035">
        <v>476</v>
      </c>
      <c r="B13035" t="s">
        <v>17613</v>
      </c>
      <c r="C13035" t="s">
        <v>3704</v>
      </c>
      <c r="D13035">
        <v>20</v>
      </c>
      <c r="E13035" t="s">
        <v>22</v>
      </c>
      <c r="F13035">
        <v>12</v>
      </c>
      <c r="G13035" t="s">
        <v>32</v>
      </c>
      <c r="H13035" t="s">
        <v>49</v>
      </c>
      <c r="I13035" t="s">
        <v>56</v>
      </c>
      <c r="J13035" t="s">
        <v>40</v>
      </c>
      <c r="K13035">
        <v>3</v>
      </c>
      <c r="L13035">
        <v>1</v>
      </c>
      <c r="M13035">
        <v>0</v>
      </c>
      <c r="N13035">
        <v>0</v>
      </c>
      <c r="O13035" t="s">
        <v>18122</v>
      </c>
      <c r="P13035" t="s">
        <v>18123</v>
      </c>
      <c r="Q13035" t="s">
        <v>18124</v>
      </c>
      <c r="R13035" t="s">
        <v>18125</v>
      </c>
      <c r="S13035" t="s">
        <v>30</v>
      </c>
      <c r="T13035" t="s">
        <v>30</v>
      </c>
    </row>
    <row r="13036" spans="1:20" x14ac:dyDescent="0.3">
      <c r="A13036">
        <v>477</v>
      </c>
      <c r="B13036" t="s">
        <v>17613</v>
      </c>
      <c r="C13036" t="s">
        <v>3704</v>
      </c>
      <c r="D13036">
        <v>20</v>
      </c>
      <c r="E13036" t="s">
        <v>67</v>
      </c>
      <c r="F13036">
        <v>9</v>
      </c>
      <c r="G13036" t="s">
        <v>37</v>
      </c>
      <c r="H13036" t="s">
        <v>33</v>
      </c>
      <c r="I13036" t="s">
        <v>25</v>
      </c>
      <c r="J13036" t="s">
        <v>26</v>
      </c>
      <c r="K13036">
        <v>5</v>
      </c>
      <c r="L13036">
        <v>3</v>
      </c>
      <c r="M13036">
        <v>1</v>
      </c>
      <c r="N13036">
        <v>1</v>
      </c>
      <c r="O13036" t="s">
        <v>5509</v>
      </c>
      <c r="P13036" t="s">
        <v>18126</v>
      </c>
      <c r="Q13036" t="s">
        <v>18127</v>
      </c>
      <c r="R13036" t="s">
        <v>5509</v>
      </c>
      <c r="S13036" t="s">
        <v>1317</v>
      </c>
      <c r="T13036" t="s">
        <v>1240</v>
      </c>
    </row>
    <row r="13037" spans="1:20" x14ac:dyDescent="0.3">
      <c r="A13037">
        <v>478</v>
      </c>
      <c r="B13037" t="s">
        <v>17613</v>
      </c>
      <c r="C13037" t="s">
        <v>3704</v>
      </c>
      <c r="D13037">
        <v>20</v>
      </c>
      <c r="E13037" t="s">
        <v>67</v>
      </c>
      <c r="F13037">
        <v>9</v>
      </c>
      <c r="G13037" t="s">
        <v>32</v>
      </c>
      <c r="H13037" t="s">
        <v>37</v>
      </c>
      <c r="I13037" t="s">
        <v>56</v>
      </c>
      <c r="J13037" t="s">
        <v>40</v>
      </c>
      <c r="K13037">
        <v>3</v>
      </c>
      <c r="L13037">
        <v>1</v>
      </c>
      <c r="M13037">
        <v>0</v>
      </c>
      <c r="N13037">
        <v>0</v>
      </c>
      <c r="O13037" t="s">
        <v>18128</v>
      </c>
      <c r="P13037" t="s">
        <v>140</v>
      </c>
      <c r="Q13037" t="s">
        <v>18129</v>
      </c>
      <c r="R13037" t="s">
        <v>1209</v>
      </c>
      <c r="S13037" t="s">
        <v>72</v>
      </c>
      <c r="T13037" t="s">
        <v>72</v>
      </c>
    </row>
    <row r="13038" spans="1:20" x14ac:dyDescent="0.3">
      <c r="A13038">
        <v>479</v>
      </c>
      <c r="B13038" t="s">
        <v>17613</v>
      </c>
      <c r="C13038" t="s">
        <v>3704</v>
      </c>
      <c r="D13038">
        <v>20</v>
      </c>
      <c r="E13038" t="s">
        <v>31</v>
      </c>
      <c r="F13038">
        <v>3</v>
      </c>
      <c r="G13038" t="s">
        <v>32</v>
      </c>
      <c r="H13038" t="s">
        <v>33</v>
      </c>
      <c r="I13038" t="s">
        <v>56</v>
      </c>
      <c r="J13038" t="s">
        <v>40</v>
      </c>
      <c r="K13038">
        <v>3</v>
      </c>
      <c r="L13038">
        <v>1</v>
      </c>
      <c r="M13038">
        <v>0</v>
      </c>
      <c r="N13038">
        <v>0</v>
      </c>
      <c r="O13038" t="s">
        <v>94</v>
      </c>
      <c r="P13038" t="s">
        <v>108</v>
      </c>
      <c r="Q13038" t="s">
        <v>107</v>
      </c>
      <c r="R13038" t="s">
        <v>94</v>
      </c>
      <c r="S13038" t="s">
        <v>48</v>
      </c>
      <c r="T13038" t="s">
        <v>48</v>
      </c>
    </row>
    <row r="13039" spans="1:20" x14ac:dyDescent="0.3">
      <c r="A13039">
        <v>480</v>
      </c>
      <c r="B13039" t="s">
        <v>17613</v>
      </c>
      <c r="C13039" t="s">
        <v>3704</v>
      </c>
      <c r="D13039">
        <v>20</v>
      </c>
      <c r="E13039" t="s">
        <v>67</v>
      </c>
      <c r="F13039">
        <v>9</v>
      </c>
      <c r="G13039" t="s">
        <v>37</v>
      </c>
      <c r="H13039" t="s">
        <v>49</v>
      </c>
      <c r="I13039" t="s">
        <v>50</v>
      </c>
      <c r="J13039" t="s">
        <v>40</v>
      </c>
      <c r="K13039">
        <v>9</v>
      </c>
      <c r="L13039">
        <v>0</v>
      </c>
      <c r="M13039">
        <v>3</v>
      </c>
      <c r="N13039">
        <v>0</v>
      </c>
      <c r="O13039" t="s">
        <v>18130</v>
      </c>
      <c r="P13039" t="s">
        <v>12096</v>
      </c>
      <c r="Q13039" t="s">
        <v>18131</v>
      </c>
      <c r="R13039" t="s">
        <v>72</v>
      </c>
      <c r="S13039" t="s">
        <v>12096</v>
      </c>
      <c r="T13039" t="s">
        <v>72</v>
      </c>
    </row>
    <row r="13040" spans="1:20" x14ac:dyDescent="0.3">
      <c r="A13040">
        <v>481</v>
      </c>
      <c r="B13040" t="s">
        <v>17613</v>
      </c>
      <c r="C13040" t="s">
        <v>3704</v>
      </c>
      <c r="D13040">
        <v>20</v>
      </c>
      <c r="E13040" t="s">
        <v>67</v>
      </c>
      <c r="F13040">
        <v>9</v>
      </c>
      <c r="G13040" t="s">
        <v>37</v>
      </c>
      <c r="H13040" t="s">
        <v>38</v>
      </c>
      <c r="I13040" t="s">
        <v>56</v>
      </c>
      <c r="J13040" t="s">
        <v>40</v>
      </c>
      <c r="K13040">
        <v>9</v>
      </c>
      <c r="L13040">
        <v>3</v>
      </c>
      <c r="M13040">
        <v>0</v>
      </c>
      <c r="N13040">
        <v>0</v>
      </c>
      <c r="O13040" t="s">
        <v>2511</v>
      </c>
      <c r="P13040" t="s">
        <v>4398</v>
      </c>
      <c r="Q13040" t="s">
        <v>4202</v>
      </c>
      <c r="R13040" t="s">
        <v>2511</v>
      </c>
      <c r="S13040" t="s">
        <v>72</v>
      </c>
      <c r="T13040" t="s">
        <v>72</v>
      </c>
    </row>
    <row r="13041" spans="1:20" x14ac:dyDescent="0.3">
      <c r="A13041">
        <v>482</v>
      </c>
      <c r="B13041" t="s">
        <v>17613</v>
      </c>
      <c r="C13041" t="s">
        <v>3704</v>
      </c>
      <c r="D13041">
        <v>20</v>
      </c>
      <c r="E13041" t="s">
        <v>67</v>
      </c>
      <c r="F13041">
        <v>9</v>
      </c>
      <c r="G13041" t="s">
        <v>37</v>
      </c>
      <c r="H13041" t="s">
        <v>49</v>
      </c>
      <c r="I13041" t="s">
        <v>39</v>
      </c>
      <c r="J13041" t="s">
        <v>40</v>
      </c>
      <c r="K13041">
        <v>0</v>
      </c>
      <c r="L13041">
        <v>0</v>
      </c>
      <c r="M13041">
        <v>0</v>
      </c>
      <c r="N13041">
        <v>0</v>
      </c>
      <c r="O13041" t="s">
        <v>9007</v>
      </c>
      <c r="P13041" t="s">
        <v>17591</v>
      </c>
      <c r="Q13041" t="s">
        <v>14671</v>
      </c>
      <c r="R13041" t="s">
        <v>72</v>
      </c>
      <c r="S13041" t="s">
        <v>72</v>
      </c>
      <c r="T13041" t="s">
        <v>18132</v>
      </c>
    </row>
    <row r="13042" spans="1:20" x14ac:dyDescent="0.3">
      <c r="A13042">
        <v>483</v>
      </c>
      <c r="B13042" t="s">
        <v>17613</v>
      </c>
      <c r="C13042" t="s">
        <v>3704</v>
      </c>
      <c r="D13042">
        <v>20</v>
      </c>
      <c r="E13042" t="s">
        <v>31</v>
      </c>
      <c r="F13042">
        <v>3</v>
      </c>
      <c r="G13042" t="s">
        <v>32</v>
      </c>
      <c r="H13042" t="s">
        <v>49</v>
      </c>
      <c r="I13042" t="s">
        <v>56</v>
      </c>
      <c r="J13042" t="s">
        <v>40</v>
      </c>
      <c r="K13042">
        <v>3</v>
      </c>
      <c r="L13042">
        <v>1</v>
      </c>
      <c r="M13042">
        <v>0</v>
      </c>
      <c r="N13042">
        <v>0</v>
      </c>
      <c r="O13042" t="s">
        <v>34</v>
      </c>
      <c r="P13042" t="s">
        <v>35</v>
      </c>
      <c r="Q13042" t="s">
        <v>76</v>
      </c>
      <c r="R13042" t="s">
        <v>34</v>
      </c>
      <c r="S13042" t="s">
        <v>48</v>
      </c>
      <c r="T13042" t="s">
        <v>48</v>
      </c>
    </row>
    <row r="13043" spans="1:20" x14ac:dyDescent="0.3">
      <c r="A13043">
        <v>1</v>
      </c>
      <c r="B13043" t="s">
        <v>18133</v>
      </c>
      <c r="C13043" t="s">
        <v>3704</v>
      </c>
      <c r="D13043">
        <v>20</v>
      </c>
      <c r="E13043" t="s">
        <v>31</v>
      </c>
      <c r="F13043">
        <v>3</v>
      </c>
      <c r="G13043" t="s">
        <v>32</v>
      </c>
      <c r="H13043" t="s">
        <v>38</v>
      </c>
      <c r="I13043" t="s">
        <v>56</v>
      </c>
      <c r="J13043" t="s">
        <v>40</v>
      </c>
      <c r="K13043">
        <v>3</v>
      </c>
      <c r="L13043">
        <v>1</v>
      </c>
      <c r="M13043">
        <v>0</v>
      </c>
      <c r="N13043">
        <v>0</v>
      </c>
      <c r="O13043" t="s">
        <v>66</v>
      </c>
      <c r="P13043" t="s">
        <v>78</v>
      </c>
      <c r="Q13043" t="s">
        <v>110</v>
      </c>
      <c r="R13043" t="s">
        <v>66</v>
      </c>
      <c r="S13043" t="s">
        <v>48</v>
      </c>
      <c r="T13043" t="s">
        <v>48</v>
      </c>
    </row>
    <row r="13044" spans="1:20" x14ac:dyDescent="0.3">
      <c r="A13044">
        <v>2</v>
      </c>
      <c r="B13044" t="s">
        <v>18133</v>
      </c>
      <c r="C13044" t="s">
        <v>3704</v>
      </c>
      <c r="D13044">
        <v>20</v>
      </c>
      <c r="E13044" t="s">
        <v>31</v>
      </c>
      <c r="F13044">
        <v>3</v>
      </c>
      <c r="G13044" t="s">
        <v>23</v>
      </c>
      <c r="H13044" t="s">
        <v>37</v>
      </c>
      <c r="I13044" t="s">
        <v>50</v>
      </c>
      <c r="J13044" t="s">
        <v>40</v>
      </c>
      <c r="K13044">
        <v>3</v>
      </c>
      <c r="L13044">
        <v>0</v>
      </c>
      <c r="M13044">
        <v>1</v>
      </c>
      <c r="N13044">
        <v>0</v>
      </c>
      <c r="O13044" t="s">
        <v>47</v>
      </c>
      <c r="P13044" t="s">
        <v>65</v>
      </c>
      <c r="Q13044" t="s">
        <v>35</v>
      </c>
      <c r="R13044" t="s">
        <v>48</v>
      </c>
      <c r="S13044" t="s">
        <v>65</v>
      </c>
      <c r="T13044" t="s">
        <v>48</v>
      </c>
    </row>
    <row r="13045" spans="1:20" x14ac:dyDescent="0.3">
      <c r="A13045">
        <v>3</v>
      </c>
      <c r="B13045" t="s">
        <v>18133</v>
      </c>
      <c r="C13045" t="s">
        <v>3704</v>
      </c>
      <c r="D13045">
        <v>20</v>
      </c>
      <c r="E13045" t="s">
        <v>55</v>
      </c>
      <c r="F13045">
        <v>6</v>
      </c>
      <c r="G13045" t="s">
        <v>23</v>
      </c>
      <c r="H13045" t="s">
        <v>38</v>
      </c>
      <c r="I13045" t="s">
        <v>25</v>
      </c>
      <c r="J13045" t="s">
        <v>26</v>
      </c>
      <c r="K13045">
        <v>3</v>
      </c>
      <c r="L13045">
        <v>2</v>
      </c>
      <c r="M13045">
        <v>1</v>
      </c>
      <c r="N13045">
        <v>0</v>
      </c>
      <c r="O13045" t="s">
        <v>1696</v>
      </c>
      <c r="P13045" t="s">
        <v>450</v>
      </c>
      <c r="Q13045" t="s">
        <v>785</v>
      </c>
      <c r="R13045" t="s">
        <v>1696</v>
      </c>
      <c r="S13045" t="s">
        <v>1326</v>
      </c>
      <c r="T13045" t="s">
        <v>60</v>
      </c>
    </row>
    <row r="13046" spans="1:20" x14ac:dyDescent="0.3">
      <c r="A13046">
        <v>4</v>
      </c>
      <c r="B13046" t="s">
        <v>18133</v>
      </c>
      <c r="C13046" t="s">
        <v>3704</v>
      </c>
      <c r="D13046">
        <v>20</v>
      </c>
      <c r="E13046" t="s">
        <v>67</v>
      </c>
      <c r="F13046">
        <v>9</v>
      </c>
      <c r="G13046" t="s">
        <v>23</v>
      </c>
      <c r="H13046" t="s">
        <v>38</v>
      </c>
      <c r="I13046" t="s">
        <v>50</v>
      </c>
      <c r="J13046" t="s">
        <v>40</v>
      </c>
      <c r="K13046">
        <v>0</v>
      </c>
      <c r="L13046">
        <v>0</v>
      </c>
      <c r="M13046">
        <v>0</v>
      </c>
      <c r="N13046">
        <v>0</v>
      </c>
      <c r="O13046" t="s">
        <v>18134</v>
      </c>
      <c r="P13046" t="s">
        <v>18135</v>
      </c>
      <c r="Q13046" t="s">
        <v>3809</v>
      </c>
      <c r="R13046" t="s">
        <v>72</v>
      </c>
      <c r="S13046" t="s">
        <v>1323</v>
      </c>
      <c r="T13046" t="s">
        <v>72</v>
      </c>
    </row>
    <row r="13047" spans="1:20" x14ac:dyDescent="0.3">
      <c r="A13047">
        <v>5</v>
      </c>
      <c r="B13047" t="s">
        <v>18133</v>
      </c>
      <c r="C13047" t="s">
        <v>3704</v>
      </c>
      <c r="D13047">
        <v>20</v>
      </c>
      <c r="E13047" t="s">
        <v>55</v>
      </c>
      <c r="F13047">
        <v>6</v>
      </c>
      <c r="G13047" t="s">
        <v>23</v>
      </c>
      <c r="H13047" t="s">
        <v>38</v>
      </c>
      <c r="I13047" t="s">
        <v>25</v>
      </c>
      <c r="J13047" t="s">
        <v>26</v>
      </c>
      <c r="K13047">
        <v>4</v>
      </c>
      <c r="L13047">
        <v>2</v>
      </c>
      <c r="M13047">
        <v>2</v>
      </c>
      <c r="N13047">
        <v>0</v>
      </c>
      <c r="O13047" t="s">
        <v>658</v>
      </c>
      <c r="P13047" t="s">
        <v>3519</v>
      </c>
      <c r="Q13047" t="s">
        <v>1094</v>
      </c>
      <c r="R13047" t="s">
        <v>658</v>
      </c>
      <c r="S13047" t="s">
        <v>3519</v>
      </c>
      <c r="T13047" t="s">
        <v>60</v>
      </c>
    </row>
    <row r="13048" spans="1:20" x14ac:dyDescent="0.3">
      <c r="A13048">
        <v>6</v>
      </c>
      <c r="B13048" t="s">
        <v>18133</v>
      </c>
      <c r="C13048" t="s">
        <v>3704</v>
      </c>
      <c r="D13048">
        <v>20</v>
      </c>
      <c r="E13048" t="s">
        <v>67</v>
      </c>
      <c r="F13048">
        <v>9</v>
      </c>
      <c r="G13048" t="s">
        <v>37</v>
      </c>
      <c r="H13048" t="s">
        <v>38</v>
      </c>
      <c r="I13048" t="s">
        <v>25</v>
      </c>
      <c r="J13048" t="s">
        <v>26</v>
      </c>
      <c r="K13048">
        <v>5</v>
      </c>
      <c r="L13048">
        <v>3</v>
      </c>
      <c r="M13048">
        <v>0</v>
      </c>
      <c r="N13048">
        <v>2</v>
      </c>
      <c r="O13048" t="s">
        <v>6160</v>
      </c>
      <c r="P13048" t="s">
        <v>18136</v>
      </c>
      <c r="Q13048" t="s">
        <v>18137</v>
      </c>
      <c r="R13048" t="s">
        <v>6160</v>
      </c>
      <c r="S13048" t="s">
        <v>1323</v>
      </c>
      <c r="T13048" t="s">
        <v>8953</v>
      </c>
    </row>
    <row r="13049" spans="1:20" x14ac:dyDescent="0.3">
      <c r="A13049">
        <v>7</v>
      </c>
      <c r="B13049" t="s">
        <v>18133</v>
      </c>
      <c r="C13049" t="s">
        <v>3704</v>
      </c>
      <c r="D13049">
        <v>20</v>
      </c>
      <c r="E13049" t="s">
        <v>67</v>
      </c>
      <c r="F13049">
        <v>9</v>
      </c>
      <c r="G13049" t="s">
        <v>23</v>
      </c>
      <c r="H13049" t="s">
        <v>33</v>
      </c>
      <c r="I13049" t="s">
        <v>25</v>
      </c>
      <c r="J13049" t="s">
        <v>26</v>
      </c>
      <c r="K13049">
        <v>3</v>
      </c>
      <c r="L13049">
        <v>2</v>
      </c>
      <c r="M13049">
        <v>0</v>
      </c>
      <c r="N13049">
        <v>1</v>
      </c>
      <c r="O13049" t="s">
        <v>17592</v>
      </c>
      <c r="P13049" t="s">
        <v>18138</v>
      </c>
      <c r="Q13049" t="s">
        <v>8976</v>
      </c>
      <c r="R13049" t="s">
        <v>9584</v>
      </c>
      <c r="S13049" t="s">
        <v>1240</v>
      </c>
      <c r="T13049" t="s">
        <v>1240</v>
      </c>
    </row>
    <row r="13050" spans="1:20" x14ac:dyDescent="0.3">
      <c r="A13050">
        <v>8</v>
      </c>
      <c r="B13050" t="s">
        <v>18133</v>
      </c>
      <c r="C13050" t="s">
        <v>3704</v>
      </c>
      <c r="D13050">
        <v>20</v>
      </c>
      <c r="E13050" t="s">
        <v>55</v>
      </c>
      <c r="F13050">
        <v>6</v>
      </c>
      <c r="G13050" t="s">
        <v>37</v>
      </c>
      <c r="H13050" t="s">
        <v>49</v>
      </c>
      <c r="I13050" t="s">
        <v>50</v>
      </c>
      <c r="J13050" t="s">
        <v>40</v>
      </c>
      <c r="K13050">
        <v>6</v>
      </c>
      <c r="L13050">
        <v>0</v>
      </c>
      <c r="M13050">
        <v>2</v>
      </c>
      <c r="N13050">
        <v>0</v>
      </c>
      <c r="O13050" t="s">
        <v>1593</v>
      </c>
      <c r="P13050" t="s">
        <v>1336</v>
      </c>
      <c r="Q13050" t="s">
        <v>882</v>
      </c>
      <c r="R13050" t="s">
        <v>60</v>
      </c>
      <c r="S13050" t="s">
        <v>1336</v>
      </c>
      <c r="T13050" t="s">
        <v>60</v>
      </c>
    </row>
    <row r="13051" spans="1:20" x14ac:dyDescent="0.3">
      <c r="A13051">
        <v>9</v>
      </c>
      <c r="B13051" t="s">
        <v>18133</v>
      </c>
      <c r="C13051" t="s">
        <v>3704</v>
      </c>
      <c r="D13051">
        <v>20</v>
      </c>
      <c r="E13051" t="s">
        <v>67</v>
      </c>
      <c r="F13051">
        <v>9</v>
      </c>
      <c r="G13051" t="s">
        <v>37</v>
      </c>
      <c r="H13051" t="s">
        <v>33</v>
      </c>
      <c r="I13051" t="s">
        <v>39</v>
      </c>
      <c r="J13051" t="s">
        <v>40</v>
      </c>
      <c r="K13051">
        <v>3</v>
      </c>
      <c r="L13051">
        <v>0</v>
      </c>
      <c r="M13051">
        <v>0</v>
      </c>
      <c r="N13051">
        <v>1</v>
      </c>
      <c r="O13051" t="s">
        <v>6585</v>
      </c>
      <c r="P13051" t="s">
        <v>200</v>
      </c>
      <c r="Q13051" t="s">
        <v>6229</v>
      </c>
      <c r="R13051" t="s">
        <v>72</v>
      </c>
      <c r="S13051" t="s">
        <v>72</v>
      </c>
      <c r="T13051" t="s">
        <v>1278</v>
      </c>
    </row>
    <row r="13052" spans="1:20" x14ac:dyDescent="0.3">
      <c r="A13052">
        <v>10</v>
      </c>
      <c r="B13052" t="s">
        <v>18133</v>
      </c>
      <c r="C13052" t="s">
        <v>3704</v>
      </c>
      <c r="D13052">
        <v>20</v>
      </c>
      <c r="E13052" t="s">
        <v>55</v>
      </c>
      <c r="F13052">
        <v>6</v>
      </c>
      <c r="G13052" t="s">
        <v>23</v>
      </c>
      <c r="H13052" t="s">
        <v>49</v>
      </c>
      <c r="I13052" t="s">
        <v>25</v>
      </c>
      <c r="J13052" t="s">
        <v>26</v>
      </c>
      <c r="K13052">
        <v>2</v>
      </c>
      <c r="L13052">
        <v>2</v>
      </c>
      <c r="M13052">
        <v>0</v>
      </c>
      <c r="N13052">
        <v>0</v>
      </c>
      <c r="O13052" t="s">
        <v>2033</v>
      </c>
      <c r="P13052" t="s">
        <v>553</v>
      </c>
      <c r="Q13052" t="s">
        <v>882</v>
      </c>
      <c r="R13052" t="s">
        <v>2033</v>
      </c>
      <c r="S13052" t="s">
        <v>2178</v>
      </c>
      <c r="T13052" t="s">
        <v>1436</v>
      </c>
    </row>
    <row r="13053" spans="1:20" x14ac:dyDescent="0.3">
      <c r="A13053">
        <v>11</v>
      </c>
      <c r="B13053" t="s">
        <v>18133</v>
      </c>
      <c r="C13053" t="s">
        <v>3704</v>
      </c>
      <c r="D13053">
        <v>20</v>
      </c>
      <c r="E13053" t="s">
        <v>67</v>
      </c>
      <c r="F13053">
        <v>9</v>
      </c>
      <c r="G13053" t="s">
        <v>32</v>
      </c>
      <c r="H13053" t="s">
        <v>33</v>
      </c>
      <c r="I13053" t="s">
        <v>25</v>
      </c>
      <c r="J13053" t="s">
        <v>26</v>
      </c>
      <c r="K13053">
        <v>5</v>
      </c>
      <c r="L13053">
        <v>3</v>
      </c>
      <c r="M13053">
        <v>1</v>
      </c>
      <c r="N13053">
        <v>1</v>
      </c>
      <c r="O13053" t="s">
        <v>7830</v>
      </c>
      <c r="P13053" t="s">
        <v>18139</v>
      </c>
      <c r="Q13053" t="s">
        <v>18140</v>
      </c>
      <c r="R13053" t="s">
        <v>7830</v>
      </c>
      <c r="S13053" t="s">
        <v>1256</v>
      </c>
      <c r="T13053" t="s">
        <v>1317</v>
      </c>
    </row>
    <row r="13054" spans="1:20" x14ac:dyDescent="0.3">
      <c r="A13054">
        <v>12</v>
      </c>
      <c r="B13054" t="s">
        <v>18133</v>
      </c>
      <c r="C13054" t="s">
        <v>3704</v>
      </c>
      <c r="D13054">
        <v>20</v>
      </c>
      <c r="E13054" t="s">
        <v>31</v>
      </c>
      <c r="F13054">
        <v>3</v>
      </c>
      <c r="G13054" t="s">
        <v>37</v>
      </c>
      <c r="H13054" t="s">
        <v>24</v>
      </c>
      <c r="I13054" t="s">
        <v>25</v>
      </c>
      <c r="J13054" t="s">
        <v>26</v>
      </c>
      <c r="K13054">
        <v>3</v>
      </c>
      <c r="L13054">
        <v>1</v>
      </c>
      <c r="M13054">
        <v>1</v>
      </c>
      <c r="N13054">
        <v>1</v>
      </c>
      <c r="O13054" t="s">
        <v>45</v>
      </c>
      <c r="P13054" t="s">
        <v>108</v>
      </c>
      <c r="Q13054" t="s">
        <v>220</v>
      </c>
      <c r="R13054" t="s">
        <v>45</v>
      </c>
      <c r="S13054" t="s">
        <v>108</v>
      </c>
      <c r="T13054" t="s">
        <v>220</v>
      </c>
    </row>
    <row r="13055" spans="1:20" x14ac:dyDescent="0.3">
      <c r="A13055">
        <v>13</v>
      </c>
      <c r="B13055" t="s">
        <v>18133</v>
      </c>
      <c r="C13055" t="s">
        <v>3704</v>
      </c>
      <c r="D13055">
        <v>20</v>
      </c>
      <c r="E13055" t="s">
        <v>22</v>
      </c>
      <c r="F13055">
        <v>12</v>
      </c>
      <c r="G13055" t="s">
        <v>37</v>
      </c>
      <c r="H13055" t="s">
        <v>33</v>
      </c>
      <c r="I13055" t="s">
        <v>50</v>
      </c>
      <c r="J13055" t="s">
        <v>40</v>
      </c>
      <c r="K13055">
        <v>0</v>
      </c>
      <c r="L13055">
        <v>0</v>
      </c>
      <c r="M13055">
        <v>0</v>
      </c>
      <c r="N13055">
        <v>0</v>
      </c>
      <c r="O13055" t="s">
        <v>18141</v>
      </c>
      <c r="P13055" t="s">
        <v>18142</v>
      </c>
      <c r="Q13055" t="s">
        <v>18143</v>
      </c>
      <c r="R13055" t="s">
        <v>30</v>
      </c>
      <c r="S13055" t="s">
        <v>18144</v>
      </c>
      <c r="T13055" t="s">
        <v>30</v>
      </c>
    </row>
    <row r="13056" spans="1:20" x14ac:dyDescent="0.3">
      <c r="A13056">
        <v>14</v>
      </c>
      <c r="B13056" t="s">
        <v>18133</v>
      </c>
      <c r="C13056" t="s">
        <v>3704</v>
      </c>
      <c r="D13056">
        <v>20</v>
      </c>
      <c r="E13056" t="s">
        <v>67</v>
      </c>
      <c r="F13056">
        <v>9</v>
      </c>
      <c r="G13056" t="s">
        <v>32</v>
      </c>
      <c r="H13056" t="s">
        <v>33</v>
      </c>
      <c r="I13056" t="s">
        <v>56</v>
      </c>
      <c r="J13056" t="s">
        <v>40</v>
      </c>
      <c r="K13056">
        <v>9</v>
      </c>
      <c r="L13056">
        <v>3</v>
      </c>
      <c r="M13056">
        <v>0</v>
      </c>
      <c r="N13056">
        <v>0</v>
      </c>
      <c r="O13056" t="s">
        <v>18145</v>
      </c>
      <c r="P13056" t="s">
        <v>777</v>
      </c>
      <c r="Q13056" t="s">
        <v>18146</v>
      </c>
      <c r="R13056" t="s">
        <v>18145</v>
      </c>
      <c r="S13056" t="s">
        <v>72</v>
      </c>
      <c r="T13056" t="s">
        <v>72</v>
      </c>
    </row>
    <row r="13057" spans="1:20" x14ac:dyDescent="0.3">
      <c r="A13057">
        <v>15</v>
      </c>
      <c r="B13057" t="s">
        <v>18133</v>
      </c>
      <c r="C13057" t="s">
        <v>3704</v>
      </c>
      <c r="D13057">
        <v>20</v>
      </c>
      <c r="E13057" t="s">
        <v>31</v>
      </c>
      <c r="F13057">
        <v>3</v>
      </c>
      <c r="G13057" t="s">
        <v>32</v>
      </c>
      <c r="H13057" t="s">
        <v>49</v>
      </c>
      <c r="I13057" t="s">
        <v>50</v>
      </c>
      <c r="J13057" t="s">
        <v>40</v>
      </c>
      <c r="K13057">
        <v>3</v>
      </c>
      <c r="L13057">
        <v>0</v>
      </c>
      <c r="M13057">
        <v>1</v>
      </c>
      <c r="N13057">
        <v>0</v>
      </c>
      <c r="O13057" t="s">
        <v>76</v>
      </c>
      <c r="P13057" t="s">
        <v>66</v>
      </c>
      <c r="Q13057" t="s">
        <v>107</v>
      </c>
      <c r="R13057" t="s">
        <v>48</v>
      </c>
      <c r="S13057" t="s">
        <v>66</v>
      </c>
      <c r="T13057" t="s">
        <v>48</v>
      </c>
    </row>
    <row r="13058" spans="1:20" x14ac:dyDescent="0.3">
      <c r="A13058">
        <v>16</v>
      </c>
      <c r="B13058" t="s">
        <v>18133</v>
      </c>
      <c r="C13058" t="s">
        <v>3704</v>
      </c>
      <c r="D13058">
        <v>20</v>
      </c>
      <c r="E13058" t="s">
        <v>22</v>
      </c>
      <c r="F13058">
        <v>12</v>
      </c>
      <c r="G13058" t="s">
        <v>23</v>
      </c>
      <c r="H13058" t="s">
        <v>38</v>
      </c>
      <c r="I13058" t="s">
        <v>56</v>
      </c>
      <c r="J13058" t="s">
        <v>40</v>
      </c>
      <c r="K13058">
        <v>9</v>
      </c>
      <c r="L13058">
        <v>3</v>
      </c>
      <c r="M13058">
        <v>0</v>
      </c>
      <c r="N13058">
        <v>0</v>
      </c>
      <c r="O13058" t="s">
        <v>18147</v>
      </c>
      <c r="P13058" t="s">
        <v>18148</v>
      </c>
      <c r="Q13058" t="s">
        <v>18149</v>
      </c>
      <c r="R13058" t="s">
        <v>18150</v>
      </c>
      <c r="S13058" t="s">
        <v>30</v>
      </c>
      <c r="T13058" t="s">
        <v>30</v>
      </c>
    </row>
    <row r="13059" spans="1:20" x14ac:dyDescent="0.3">
      <c r="A13059">
        <v>17</v>
      </c>
      <c r="B13059" t="s">
        <v>18133</v>
      </c>
      <c r="C13059" t="s">
        <v>3704</v>
      </c>
      <c r="D13059">
        <v>20</v>
      </c>
      <c r="E13059" t="s">
        <v>67</v>
      </c>
      <c r="F13059">
        <v>9</v>
      </c>
      <c r="G13059" t="s">
        <v>23</v>
      </c>
      <c r="H13059" t="s">
        <v>24</v>
      </c>
      <c r="I13059" t="s">
        <v>50</v>
      </c>
      <c r="J13059" t="s">
        <v>40</v>
      </c>
      <c r="K13059">
        <v>3</v>
      </c>
      <c r="L13059">
        <v>0</v>
      </c>
      <c r="M13059">
        <v>1</v>
      </c>
      <c r="N13059">
        <v>0</v>
      </c>
      <c r="O13059" t="s">
        <v>2645</v>
      </c>
      <c r="P13059" t="s">
        <v>398</v>
      </c>
      <c r="Q13059" t="s">
        <v>6675</v>
      </c>
      <c r="R13059" t="s">
        <v>72</v>
      </c>
      <c r="S13059" t="s">
        <v>3293</v>
      </c>
      <c r="T13059" t="s">
        <v>72</v>
      </c>
    </row>
    <row r="13060" spans="1:20" x14ac:dyDescent="0.3">
      <c r="A13060">
        <v>18</v>
      </c>
      <c r="B13060" t="s">
        <v>18133</v>
      </c>
      <c r="C13060" t="s">
        <v>3704</v>
      </c>
      <c r="D13060">
        <v>20</v>
      </c>
      <c r="E13060" t="s">
        <v>22</v>
      </c>
      <c r="F13060">
        <v>12</v>
      </c>
      <c r="G13060" t="s">
        <v>23</v>
      </c>
      <c r="H13060" t="s">
        <v>38</v>
      </c>
      <c r="I13060" t="s">
        <v>25</v>
      </c>
      <c r="J13060" t="s">
        <v>26</v>
      </c>
      <c r="K13060">
        <v>1</v>
      </c>
      <c r="L13060">
        <v>1</v>
      </c>
      <c r="M13060">
        <v>0</v>
      </c>
      <c r="N13060">
        <v>0</v>
      </c>
      <c r="O13060" t="s">
        <v>5935</v>
      </c>
      <c r="P13060" t="s">
        <v>18151</v>
      </c>
      <c r="Q13060" t="s">
        <v>18152</v>
      </c>
      <c r="R13060" t="s">
        <v>1268</v>
      </c>
      <c r="S13060" t="s">
        <v>30</v>
      </c>
      <c r="T13060" t="s">
        <v>30</v>
      </c>
    </row>
    <row r="13061" spans="1:20" x14ac:dyDescent="0.3">
      <c r="A13061">
        <v>19</v>
      </c>
      <c r="B13061" t="s">
        <v>18133</v>
      </c>
      <c r="C13061" t="s">
        <v>3704</v>
      </c>
      <c r="D13061">
        <v>20</v>
      </c>
      <c r="E13061" t="s">
        <v>31</v>
      </c>
      <c r="F13061">
        <v>3</v>
      </c>
      <c r="G13061" t="s">
        <v>23</v>
      </c>
      <c r="H13061" t="s">
        <v>33</v>
      </c>
      <c r="I13061" t="s">
        <v>25</v>
      </c>
      <c r="J13061" t="s">
        <v>26</v>
      </c>
      <c r="K13061">
        <v>3</v>
      </c>
      <c r="L13061">
        <v>1</v>
      </c>
      <c r="M13061">
        <v>1</v>
      </c>
      <c r="N13061">
        <v>1</v>
      </c>
      <c r="O13061" t="s">
        <v>36</v>
      </c>
      <c r="P13061" t="s">
        <v>77</v>
      </c>
      <c r="Q13061" t="s">
        <v>34</v>
      </c>
      <c r="R13061" t="s">
        <v>36</v>
      </c>
      <c r="S13061" t="s">
        <v>77</v>
      </c>
      <c r="T13061" t="s">
        <v>34</v>
      </c>
    </row>
    <row r="13062" spans="1:20" x14ac:dyDescent="0.3">
      <c r="A13062">
        <v>20</v>
      </c>
      <c r="B13062" t="s">
        <v>18133</v>
      </c>
      <c r="C13062" t="s">
        <v>3704</v>
      </c>
      <c r="D13062">
        <v>20</v>
      </c>
      <c r="E13062" t="s">
        <v>31</v>
      </c>
      <c r="F13062">
        <v>3</v>
      </c>
      <c r="G13062" t="s">
        <v>23</v>
      </c>
      <c r="H13062" t="s">
        <v>49</v>
      </c>
      <c r="I13062" t="s">
        <v>25</v>
      </c>
      <c r="J13062" t="s">
        <v>26</v>
      </c>
      <c r="K13062">
        <v>3</v>
      </c>
      <c r="L13062">
        <v>1</v>
      </c>
      <c r="M13062">
        <v>1</v>
      </c>
      <c r="N13062">
        <v>1</v>
      </c>
      <c r="O13062" t="s">
        <v>76</v>
      </c>
      <c r="P13062" t="s">
        <v>108</v>
      </c>
      <c r="Q13062" t="s">
        <v>46</v>
      </c>
      <c r="R13062" t="s">
        <v>76</v>
      </c>
      <c r="S13062" t="s">
        <v>108</v>
      </c>
      <c r="T13062" t="s">
        <v>46</v>
      </c>
    </row>
    <row r="13063" spans="1:20" x14ac:dyDescent="0.3">
      <c r="A13063">
        <v>21</v>
      </c>
      <c r="B13063" t="s">
        <v>18133</v>
      </c>
      <c r="C13063" t="s">
        <v>3704</v>
      </c>
      <c r="D13063">
        <v>20</v>
      </c>
      <c r="E13063" t="s">
        <v>22</v>
      </c>
      <c r="F13063">
        <v>12</v>
      </c>
      <c r="G13063" t="s">
        <v>23</v>
      </c>
      <c r="H13063" t="s">
        <v>37</v>
      </c>
      <c r="I13063" t="s">
        <v>25</v>
      </c>
      <c r="J13063" t="s">
        <v>26</v>
      </c>
      <c r="K13063">
        <v>1</v>
      </c>
      <c r="L13063">
        <v>1</v>
      </c>
      <c r="M13063">
        <v>0</v>
      </c>
      <c r="N13063">
        <v>0</v>
      </c>
      <c r="O13063" t="s">
        <v>18153</v>
      </c>
      <c r="P13063" t="s">
        <v>18154</v>
      </c>
      <c r="Q13063" t="s">
        <v>18155</v>
      </c>
      <c r="R13063" t="s">
        <v>3404</v>
      </c>
      <c r="S13063" t="s">
        <v>3404</v>
      </c>
      <c r="T13063" t="s">
        <v>3404</v>
      </c>
    </row>
    <row r="13064" spans="1:20" x14ac:dyDescent="0.3">
      <c r="A13064">
        <v>22</v>
      </c>
      <c r="B13064" t="s">
        <v>18133</v>
      </c>
      <c r="C13064" t="s">
        <v>3704</v>
      </c>
      <c r="D13064">
        <v>20</v>
      </c>
      <c r="E13064" t="s">
        <v>55</v>
      </c>
      <c r="F13064">
        <v>6</v>
      </c>
      <c r="G13064" t="s">
        <v>37</v>
      </c>
      <c r="H13064" t="s">
        <v>24</v>
      </c>
      <c r="I13064" t="s">
        <v>25</v>
      </c>
      <c r="J13064" t="s">
        <v>26</v>
      </c>
      <c r="K13064">
        <v>4</v>
      </c>
      <c r="L13064">
        <v>2</v>
      </c>
      <c r="M13064">
        <v>2</v>
      </c>
      <c r="N13064">
        <v>0</v>
      </c>
      <c r="O13064" t="s">
        <v>3471</v>
      </c>
      <c r="P13064" t="s">
        <v>485</v>
      </c>
      <c r="Q13064" t="s">
        <v>2185</v>
      </c>
      <c r="R13064" t="s">
        <v>3471</v>
      </c>
      <c r="S13064" t="s">
        <v>485</v>
      </c>
      <c r="T13064" t="s">
        <v>60</v>
      </c>
    </row>
    <row r="13065" spans="1:20" x14ac:dyDescent="0.3">
      <c r="A13065">
        <v>23</v>
      </c>
      <c r="B13065" t="s">
        <v>18133</v>
      </c>
      <c r="C13065" t="s">
        <v>3704</v>
      </c>
      <c r="D13065">
        <v>20</v>
      </c>
      <c r="E13065" t="s">
        <v>67</v>
      </c>
      <c r="F13065">
        <v>9</v>
      </c>
      <c r="G13065" t="s">
        <v>37</v>
      </c>
      <c r="H13065" t="s">
        <v>24</v>
      </c>
      <c r="I13065" t="s">
        <v>25</v>
      </c>
      <c r="J13065" t="s">
        <v>26</v>
      </c>
      <c r="K13065">
        <v>1</v>
      </c>
      <c r="L13065">
        <v>0</v>
      </c>
      <c r="M13065">
        <v>0</v>
      </c>
      <c r="N13065">
        <v>1</v>
      </c>
      <c r="O13065" t="s">
        <v>18156</v>
      </c>
      <c r="P13065" t="s">
        <v>3041</v>
      </c>
      <c r="Q13065" t="s">
        <v>3427</v>
      </c>
      <c r="R13065" t="s">
        <v>1256</v>
      </c>
      <c r="S13065" t="s">
        <v>1256</v>
      </c>
      <c r="T13065" t="s">
        <v>1256</v>
      </c>
    </row>
    <row r="13066" spans="1:20" x14ac:dyDescent="0.3">
      <c r="A13066">
        <v>24</v>
      </c>
      <c r="B13066" t="s">
        <v>18133</v>
      </c>
      <c r="C13066" t="s">
        <v>3704</v>
      </c>
      <c r="D13066">
        <v>20</v>
      </c>
      <c r="E13066" t="s">
        <v>31</v>
      </c>
      <c r="F13066">
        <v>3</v>
      </c>
      <c r="G13066" t="s">
        <v>32</v>
      </c>
      <c r="H13066" t="s">
        <v>49</v>
      </c>
      <c r="I13066" t="s">
        <v>56</v>
      </c>
      <c r="J13066" t="s">
        <v>40</v>
      </c>
      <c r="K13066">
        <v>3</v>
      </c>
      <c r="L13066">
        <v>1</v>
      </c>
      <c r="M13066">
        <v>0</v>
      </c>
      <c r="N13066">
        <v>0</v>
      </c>
      <c r="O13066" t="s">
        <v>112</v>
      </c>
      <c r="P13066" t="s">
        <v>47</v>
      </c>
      <c r="Q13066" t="s">
        <v>76</v>
      </c>
      <c r="R13066" t="s">
        <v>112</v>
      </c>
      <c r="S13066" t="s">
        <v>48</v>
      </c>
      <c r="T13066" t="s">
        <v>48</v>
      </c>
    </row>
    <row r="13067" spans="1:20" x14ac:dyDescent="0.3">
      <c r="A13067">
        <v>25</v>
      </c>
      <c r="B13067" t="s">
        <v>18133</v>
      </c>
      <c r="C13067" t="s">
        <v>3704</v>
      </c>
      <c r="D13067">
        <v>20</v>
      </c>
      <c r="E13067" t="s">
        <v>67</v>
      </c>
      <c r="F13067">
        <v>9</v>
      </c>
      <c r="G13067" t="s">
        <v>37</v>
      </c>
      <c r="H13067" t="s">
        <v>24</v>
      </c>
      <c r="I13067" t="s">
        <v>25</v>
      </c>
      <c r="J13067" t="s">
        <v>26</v>
      </c>
      <c r="K13067">
        <v>4</v>
      </c>
      <c r="L13067">
        <v>3</v>
      </c>
      <c r="M13067">
        <v>0</v>
      </c>
      <c r="N13067">
        <v>1</v>
      </c>
      <c r="O13067" t="s">
        <v>8275</v>
      </c>
      <c r="P13067" t="s">
        <v>1238</v>
      </c>
      <c r="Q13067" t="s">
        <v>4664</v>
      </c>
      <c r="R13067" t="s">
        <v>8275</v>
      </c>
      <c r="S13067" t="s">
        <v>1278</v>
      </c>
      <c r="T13067" t="s">
        <v>1278</v>
      </c>
    </row>
    <row r="13068" spans="1:20" x14ac:dyDescent="0.3">
      <c r="A13068">
        <v>26</v>
      </c>
      <c r="B13068" t="s">
        <v>18133</v>
      </c>
      <c r="C13068" t="s">
        <v>3704</v>
      </c>
      <c r="D13068">
        <v>20</v>
      </c>
      <c r="E13068" t="s">
        <v>67</v>
      </c>
      <c r="F13068">
        <v>9</v>
      </c>
      <c r="G13068" t="s">
        <v>23</v>
      </c>
      <c r="H13068" t="s">
        <v>49</v>
      </c>
      <c r="I13068" t="s">
        <v>25</v>
      </c>
      <c r="J13068" t="s">
        <v>26</v>
      </c>
      <c r="K13068">
        <v>4</v>
      </c>
      <c r="L13068">
        <v>3</v>
      </c>
      <c r="M13068">
        <v>0</v>
      </c>
      <c r="N13068">
        <v>1</v>
      </c>
      <c r="O13068" t="s">
        <v>3951</v>
      </c>
      <c r="P13068" t="s">
        <v>9969</v>
      </c>
      <c r="Q13068" t="s">
        <v>18157</v>
      </c>
      <c r="R13068" t="s">
        <v>3951</v>
      </c>
      <c r="S13068" t="s">
        <v>1317</v>
      </c>
      <c r="T13068" t="s">
        <v>1317</v>
      </c>
    </row>
    <row r="13069" spans="1:20" x14ac:dyDescent="0.3">
      <c r="A13069">
        <v>27</v>
      </c>
      <c r="B13069" t="s">
        <v>18133</v>
      </c>
      <c r="C13069" t="s">
        <v>3704</v>
      </c>
      <c r="D13069">
        <v>20</v>
      </c>
      <c r="E13069" t="s">
        <v>31</v>
      </c>
      <c r="F13069">
        <v>3</v>
      </c>
      <c r="G13069" t="s">
        <v>23</v>
      </c>
      <c r="H13069" t="s">
        <v>38</v>
      </c>
      <c r="I13069" t="s">
        <v>39</v>
      </c>
      <c r="J13069" t="s">
        <v>40</v>
      </c>
      <c r="K13069">
        <v>3</v>
      </c>
      <c r="L13069">
        <v>0</v>
      </c>
      <c r="M13069">
        <v>0</v>
      </c>
      <c r="N13069">
        <v>1</v>
      </c>
      <c r="O13069" t="s">
        <v>34</v>
      </c>
      <c r="P13069" t="s">
        <v>108</v>
      </c>
      <c r="Q13069" t="s">
        <v>110</v>
      </c>
      <c r="R13069" t="s">
        <v>48</v>
      </c>
      <c r="S13069" t="s">
        <v>48</v>
      </c>
      <c r="T13069" t="s">
        <v>110</v>
      </c>
    </row>
    <row r="13070" spans="1:20" x14ac:dyDescent="0.3">
      <c r="A13070">
        <v>28</v>
      </c>
      <c r="B13070" t="s">
        <v>18133</v>
      </c>
      <c r="C13070" t="s">
        <v>3704</v>
      </c>
      <c r="D13070">
        <v>20</v>
      </c>
      <c r="E13070" t="s">
        <v>55</v>
      </c>
      <c r="F13070">
        <v>6</v>
      </c>
      <c r="G13070" t="s">
        <v>37</v>
      </c>
      <c r="H13070" t="s">
        <v>24</v>
      </c>
      <c r="I13070" t="s">
        <v>25</v>
      </c>
      <c r="J13070" t="s">
        <v>26</v>
      </c>
      <c r="K13070">
        <v>3</v>
      </c>
      <c r="L13070">
        <v>2</v>
      </c>
      <c r="M13070">
        <v>1</v>
      </c>
      <c r="N13070">
        <v>0</v>
      </c>
      <c r="O13070" t="s">
        <v>1080</v>
      </c>
      <c r="P13070" t="s">
        <v>634</v>
      </c>
      <c r="Q13070" t="s">
        <v>2293</v>
      </c>
      <c r="R13070" t="s">
        <v>1080</v>
      </c>
      <c r="S13070" t="s">
        <v>1447</v>
      </c>
      <c r="T13070" t="s">
        <v>1216</v>
      </c>
    </row>
    <row r="13071" spans="1:20" x14ac:dyDescent="0.3">
      <c r="A13071">
        <v>29</v>
      </c>
      <c r="B13071" t="s">
        <v>18133</v>
      </c>
      <c r="C13071" t="s">
        <v>3704</v>
      </c>
      <c r="D13071">
        <v>20</v>
      </c>
      <c r="E13071" t="s">
        <v>31</v>
      </c>
      <c r="F13071">
        <v>3</v>
      </c>
      <c r="G13071" t="s">
        <v>37</v>
      </c>
      <c r="H13071" t="s">
        <v>33</v>
      </c>
      <c r="I13071" t="s">
        <v>39</v>
      </c>
      <c r="J13071" t="s">
        <v>40</v>
      </c>
      <c r="K13071">
        <v>3</v>
      </c>
      <c r="L13071">
        <v>0</v>
      </c>
      <c r="M13071">
        <v>0</v>
      </c>
      <c r="N13071">
        <v>1</v>
      </c>
      <c r="O13071" t="s">
        <v>66</v>
      </c>
      <c r="P13071" t="s">
        <v>65</v>
      </c>
      <c r="Q13071" t="s">
        <v>34</v>
      </c>
      <c r="R13071" t="s">
        <v>48</v>
      </c>
      <c r="S13071" t="s">
        <v>48</v>
      </c>
      <c r="T13071" t="s">
        <v>34</v>
      </c>
    </row>
    <row r="13072" spans="1:20" x14ac:dyDescent="0.3">
      <c r="A13072">
        <v>30</v>
      </c>
      <c r="B13072" t="s">
        <v>18133</v>
      </c>
      <c r="C13072" t="s">
        <v>3704</v>
      </c>
      <c r="D13072">
        <v>20</v>
      </c>
      <c r="E13072" t="s">
        <v>31</v>
      </c>
      <c r="F13072">
        <v>3</v>
      </c>
      <c r="G13072" t="s">
        <v>37</v>
      </c>
      <c r="H13072" t="s">
        <v>38</v>
      </c>
      <c r="I13072" t="s">
        <v>25</v>
      </c>
      <c r="J13072" t="s">
        <v>26</v>
      </c>
      <c r="K13072">
        <v>3</v>
      </c>
      <c r="L13072">
        <v>1</v>
      </c>
      <c r="M13072">
        <v>1</v>
      </c>
      <c r="N13072">
        <v>1</v>
      </c>
      <c r="O13072" t="s">
        <v>94</v>
      </c>
      <c r="P13072" t="s">
        <v>107</v>
      </c>
      <c r="Q13072" t="s">
        <v>45</v>
      </c>
      <c r="R13072" t="s">
        <v>94</v>
      </c>
      <c r="S13072" t="s">
        <v>107</v>
      </c>
      <c r="T13072" t="s">
        <v>45</v>
      </c>
    </row>
    <row r="13073" spans="1:20" x14ac:dyDescent="0.3">
      <c r="A13073">
        <v>31</v>
      </c>
      <c r="B13073" t="s">
        <v>18133</v>
      </c>
      <c r="C13073" t="s">
        <v>3704</v>
      </c>
      <c r="D13073">
        <v>20</v>
      </c>
      <c r="E13073" t="s">
        <v>31</v>
      </c>
      <c r="F13073">
        <v>3</v>
      </c>
      <c r="G13073" t="s">
        <v>32</v>
      </c>
      <c r="H13073" t="s">
        <v>37</v>
      </c>
      <c r="I13073" t="s">
        <v>39</v>
      </c>
      <c r="J13073" t="s">
        <v>40</v>
      </c>
      <c r="K13073">
        <v>0</v>
      </c>
      <c r="L13073">
        <v>0</v>
      </c>
      <c r="M13073">
        <v>0</v>
      </c>
      <c r="N13073">
        <v>0</v>
      </c>
      <c r="O13073" t="s">
        <v>107</v>
      </c>
      <c r="P13073" t="s">
        <v>188</v>
      </c>
      <c r="Q13073" t="s">
        <v>46</v>
      </c>
      <c r="R13073" t="s">
        <v>48</v>
      </c>
      <c r="S13073" t="s">
        <v>48</v>
      </c>
      <c r="T13073" t="s">
        <v>94</v>
      </c>
    </row>
    <row r="13074" spans="1:20" x14ac:dyDescent="0.3">
      <c r="A13074">
        <v>32</v>
      </c>
      <c r="B13074" t="s">
        <v>18133</v>
      </c>
      <c r="C13074" t="s">
        <v>3704</v>
      </c>
      <c r="D13074">
        <v>20</v>
      </c>
      <c r="E13074" t="s">
        <v>67</v>
      </c>
      <c r="F13074">
        <v>9</v>
      </c>
      <c r="G13074" t="s">
        <v>37</v>
      </c>
      <c r="H13074" t="s">
        <v>33</v>
      </c>
      <c r="I13074" t="s">
        <v>50</v>
      </c>
      <c r="J13074" t="s">
        <v>40</v>
      </c>
      <c r="K13074">
        <v>0</v>
      </c>
      <c r="L13074">
        <v>0</v>
      </c>
      <c r="M13074">
        <v>0</v>
      </c>
      <c r="N13074">
        <v>0</v>
      </c>
      <c r="O13074" t="s">
        <v>4582</v>
      </c>
      <c r="P13074" t="s">
        <v>18158</v>
      </c>
      <c r="Q13074" t="s">
        <v>17294</v>
      </c>
      <c r="R13074" t="s">
        <v>72</v>
      </c>
      <c r="S13074" t="s">
        <v>18159</v>
      </c>
      <c r="T13074" t="s">
        <v>72</v>
      </c>
    </row>
    <row r="13075" spans="1:20" x14ac:dyDescent="0.3">
      <c r="A13075">
        <v>33</v>
      </c>
      <c r="B13075" t="s">
        <v>18133</v>
      </c>
      <c r="C13075" t="s">
        <v>3704</v>
      </c>
      <c r="D13075">
        <v>20</v>
      </c>
      <c r="E13075" t="s">
        <v>55</v>
      </c>
      <c r="F13075">
        <v>6</v>
      </c>
      <c r="G13075" t="s">
        <v>37</v>
      </c>
      <c r="H13075" t="s">
        <v>33</v>
      </c>
      <c r="I13075" t="s">
        <v>25</v>
      </c>
      <c r="J13075" t="s">
        <v>26</v>
      </c>
      <c r="K13075">
        <v>4</v>
      </c>
      <c r="L13075">
        <v>2</v>
      </c>
      <c r="M13075">
        <v>2</v>
      </c>
      <c r="N13075">
        <v>0</v>
      </c>
      <c r="O13075" t="s">
        <v>833</v>
      </c>
      <c r="P13075" t="s">
        <v>713</v>
      </c>
      <c r="Q13075" t="s">
        <v>555</v>
      </c>
      <c r="R13075" t="s">
        <v>833</v>
      </c>
      <c r="S13075" t="s">
        <v>713</v>
      </c>
      <c r="T13075" t="s">
        <v>60</v>
      </c>
    </row>
    <row r="13076" spans="1:20" x14ac:dyDescent="0.3">
      <c r="A13076">
        <v>34</v>
      </c>
      <c r="B13076" t="s">
        <v>18133</v>
      </c>
      <c r="C13076" t="s">
        <v>3704</v>
      </c>
      <c r="D13076">
        <v>20</v>
      </c>
      <c r="E13076" t="s">
        <v>31</v>
      </c>
      <c r="F13076">
        <v>3</v>
      </c>
      <c r="G13076" t="s">
        <v>37</v>
      </c>
      <c r="H13076" t="s">
        <v>49</v>
      </c>
      <c r="I13076" t="s">
        <v>50</v>
      </c>
      <c r="J13076" t="s">
        <v>40</v>
      </c>
      <c r="K13076">
        <v>3</v>
      </c>
      <c r="L13076">
        <v>0</v>
      </c>
      <c r="M13076">
        <v>1</v>
      </c>
      <c r="N13076">
        <v>0</v>
      </c>
      <c r="O13076" t="s">
        <v>78</v>
      </c>
      <c r="P13076" t="s">
        <v>66</v>
      </c>
      <c r="Q13076" t="s">
        <v>107</v>
      </c>
      <c r="R13076" t="s">
        <v>48</v>
      </c>
      <c r="S13076" t="s">
        <v>66</v>
      </c>
      <c r="T13076" t="s">
        <v>48</v>
      </c>
    </row>
    <row r="13077" spans="1:20" x14ac:dyDescent="0.3">
      <c r="A13077">
        <v>35</v>
      </c>
      <c r="B13077" t="s">
        <v>18133</v>
      </c>
      <c r="C13077" t="s">
        <v>3704</v>
      </c>
      <c r="D13077">
        <v>20</v>
      </c>
      <c r="E13077" t="s">
        <v>67</v>
      </c>
      <c r="F13077">
        <v>9</v>
      </c>
      <c r="G13077" t="s">
        <v>32</v>
      </c>
      <c r="H13077" t="s">
        <v>38</v>
      </c>
      <c r="I13077" t="s">
        <v>39</v>
      </c>
      <c r="J13077" t="s">
        <v>40</v>
      </c>
      <c r="K13077">
        <v>0</v>
      </c>
      <c r="L13077">
        <v>0</v>
      </c>
      <c r="M13077">
        <v>0</v>
      </c>
      <c r="N13077">
        <v>0</v>
      </c>
      <c r="O13077" t="s">
        <v>18160</v>
      </c>
      <c r="P13077" t="s">
        <v>11738</v>
      </c>
      <c r="Q13077" t="s">
        <v>9910</v>
      </c>
      <c r="R13077" t="s">
        <v>72</v>
      </c>
      <c r="S13077" t="s">
        <v>72</v>
      </c>
      <c r="T13077" t="s">
        <v>18161</v>
      </c>
    </row>
    <row r="13078" spans="1:20" x14ac:dyDescent="0.3">
      <c r="A13078">
        <v>36</v>
      </c>
      <c r="B13078" t="s">
        <v>18133</v>
      </c>
      <c r="C13078" t="s">
        <v>3704</v>
      </c>
      <c r="D13078">
        <v>20</v>
      </c>
      <c r="E13078" t="s">
        <v>22</v>
      </c>
      <c r="F13078">
        <v>12</v>
      </c>
      <c r="G13078" t="s">
        <v>37</v>
      </c>
      <c r="H13078" t="s">
        <v>24</v>
      </c>
      <c r="I13078" t="s">
        <v>25</v>
      </c>
      <c r="J13078" t="s">
        <v>26</v>
      </c>
      <c r="K13078">
        <v>4</v>
      </c>
      <c r="L13078">
        <v>4</v>
      </c>
      <c r="M13078">
        <v>0</v>
      </c>
      <c r="N13078">
        <v>0</v>
      </c>
      <c r="O13078" t="s">
        <v>18162</v>
      </c>
      <c r="P13078" t="s">
        <v>18163</v>
      </c>
      <c r="Q13078" t="s">
        <v>18164</v>
      </c>
      <c r="R13078" t="s">
        <v>18162</v>
      </c>
      <c r="S13078" t="s">
        <v>30</v>
      </c>
      <c r="T13078" t="s">
        <v>30</v>
      </c>
    </row>
    <row r="13079" spans="1:20" x14ac:dyDescent="0.3">
      <c r="A13079">
        <v>37</v>
      </c>
      <c r="B13079" t="s">
        <v>18133</v>
      </c>
      <c r="C13079" t="s">
        <v>3704</v>
      </c>
      <c r="D13079">
        <v>20</v>
      </c>
      <c r="E13079" t="s">
        <v>55</v>
      </c>
      <c r="F13079">
        <v>6</v>
      </c>
      <c r="G13079" t="s">
        <v>23</v>
      </c>
      <c r="H13079" t="s">
        <v>24</v>
      </c>
      <c r="I13079" t="s">
        <v>25</v>
      </c>
      <c r="J13079" t="s">
        <v>26</v>
      </c>
      <c r="K13079">
        <v>3</v>
      </c>
      <c r="L13079">
        <v>1</v>
      </c>
      <c r="M13079">
        <v>2</v>
      </c>
      <c r="N13079">
        <v>0</v>
      </c>
      <c r="O13079" t="s">
        <v>1080</v>
      </c>
      <c r="P13079" t="s">
        <v>509</v>
      </c>
      <c r="Q13079" t="s">
        <v>301</v>
      </c>
      <c r="R13079" t="s">
        <v>18165</v>
      </c>
      <c r="S13079" t="s">
        <v>509</v>
      </c>
      <c r="T13079" t="s">
        <v>60</v>
      </c>
    </row>
    <row r="13080" spans="1:20" x14ac:dyDescent="0.3">
      <c r="A13080">
        <v>38</v>
      </c>
      <c r="B13080" t="s">
        <v>18133</v>
      </c>
      <c r="C13080" t="s">
        <v>3704</v>
      </c>
      <c r="D13080">
        <v>20</v>
      </c>
      <c r="E13080" t="s">
        <v>67</v>
      </c>
      <c r="F13080">
        <v>9</v>
      </c>
      <c r="G13080" t="s">
        <v>37</v>
      </c>
      <c r="H13080" t="s">
        <v>49</v>
      </c>
      <c r="I13080" t="s">
        <v>25</v>
      </c>
      <c r="J13080" t="s">
        <v>26</v>
      </c>
      <c r="K13080">
        <v>4</v>
      </c>
      <c r="L13080">
        <v>3</v>
      </c>
      <c r="M13080">
        <v>1</v>
      </c>
      <c r="N13080">
        <v>0</v>
      </c>
      <c r="O13080" t="s">
        <v>4462</v>
      </c>
      <c r="P13080" t="s">
        <v>6901</v>
      </c>
      <c r="Q13080" t="s">
        <v>18166</v>
      </c>
      <c r="R13080" t="s">
        <v>4462</v>
      </c>
      <c r="S13080" t="s">
        <v>1317</v>
      </c>
      <c r="T13080" t="s">
        <v>72</v>
      </c>
    </row>
    <row r="13081" spans="1:20" x14ac:dyDescent="0.3">
      <c r="A13081">
        <v>39</v>
      </c>
      <c r="B13081" t="s">
        <v>18133</v>
      </c>
      <c r="C13081" t="s">
        <v>3704</v>
      </c>
      <c r="D13081">
        <v>20</v>
      </c>
      <c r="E13081" t="s">
        <v>55</v>
      </c>
      <c r="F13081">
        <v>6</v>
      </c>
      <c r="G13081" t="s">
        <v>37</v>
      </c>
      <c r="H13081" t="s">
        <v>33</v>
      </c>
      <c r="I13081" t="s">
        <v>39</v>
      </c>
      <c r="J13081" t="s">
        <v>40</v>
      </c>
      <c r="K13081">
        <v>0</v>
      </c>
      <c r="L13081">
        <v>0</v>
      </c>
      <c r="M13081">
        <v>0</v>
      </c>
      <c r="N13081">
        <v>0</v>
      </c>
      <c r="O13081" t="s">
        <v>1030</v>
      </c>
      <c r="P13081" t="s">
        <v>784</v>
      </c>
      <c r="Q13081" t="s">
        <v>4844</v>
      </c>
      <c r="R13081" t="s">
        <v>60</v>
      </c>
      <c r="S13081" t="s">
        <v>60</v>
      </c>
      <c r="T13081" t="s">
        <v>301</v>
      </c>
    </row>
    <row r="13082" spans="1:20" x14ac:dyDescent="0.3">
      <c r="A13082">
        <v>40</v>
      </c>
      <c r="B13082" t="s">
        <v>18133</v>
      </c>
      <c r="C13082" t="s">
        <v>3704</v>
      </c>
      <c r="D13082">
        <v>20</v>
      </c>
      <c r="E13082" t="s">
        <v>22</v>
      </c>
      <c r="F13082">
        <v>12</v>
      </c>
      <c r="G13082" t="s">
        <v>37</v>
      </c>
      <c r="H13082" t="s">
        <v>49</v>
      </c>
      <c r="I13082" t="s">
        <v>50</v>
      </c>
      <c r="J13082" t="s">
        <v>40</v>
      </c>
      <c r="K13082">
        <v>0</v>
      </c>
      <c r="L13082">
        <v>0</v>
      </c>
      <c r="M13082">
        <v>0</v>
      </c>
      <c r="N13082">
        <v>0</v>
      </c>
      <c r="O13082" t="s">
        <v>18167</v>
      </c>
      <c r="P13082" t="s">
        <v>18168</v>
      </c>
      <c r="Q13082" t="s">
        <v>18169</v>
      </c>
      <c r="R13082" t="s">
        <v>30</v>
      </c>
      <c r="S13082" t="s">
        <v>18167</v>
      </c>
      <c r="T13082" t="s">
        <v>30</v>
      </c>
    </row>
    <row r="13083" spans="1:20" x14ac:dyDescent="0.3">
      <c r="A13083">
        <v>41</v>
      </c>
      <c r="B13083" t="s">
        <v>18133</v>
      </c>
      <c r="C13083" t="s">
        <v>3704</v>
      </c>
      <c r="D13083">
        <v>20</v>
      </c>
      <c r="E13083" t="s">
        <v>22</v>
      </c>
      <c r="F13083">
        <v>12</v>
      </c>
      <c r="G13083" t="s">
        <v>23</v>
      </c>
      <c r="H13083" t="s">
        <v>33</v>
      </c>
      <c r="I13083" t="s">
        <v>56</v>
      </c>
      <c r="J13083" t="s">
        <v>40</v>
      </c>
      <c r="K13083">
        <v>12</v>
      </c>
      <c r="L13083">
        <v>4</v>
      </c>
      <c r="M13083">
        <v>0</v>
      </c>
      <c r="N13083">
        <v>0</v>
      </c>
      <c r="O13083" t="s">
        <v>18170</v>
      </c>
      <c r="P13083" t="s">
        <v>18171</v>
      </c>
      <c r="Q13083" t="s">
        <v>18172</v>
      </c>
      <c r="R13083" t="s">
        <v>18170</v>
      </c>
      <c r="S13083" t="s">
        <v>30</v>
      </c>
      <c r="T13083" t="s">
        <v>30</v>
      </c>
    </row>
    <row r="13084" spans="1:20" x14ac:dyDescent="0.3">
      <c r="A13084">
        <v>42</v>
      </c>
      <c r="B13084" t="s">
        <v>18133</v>
      </c>
      <c r="C13084" t="s">
        <v>3704</v>
      </c>
      <c r="D13084">
        <v>20</v>
      </c>
      <c r="E13084" t="s">
        <v>55</v>
      </c>
      <c r="F13084">
        <v>6</v>
      </c>
      <c r="G13084" t="s">
        <v>23</v>
      </c>
      <c r="H13084" t="s">
        <v>37</v>
      </c>
      <c r="I13084" t="s">
        <v>56</v>
      </c>
      <c r="J13084" t="s">
        <v>40</v>
      </c>
      <c r="K13084">
        <v>0</v>
      </c>
      <c r="L13084">
        <v>0</v>
      </c>
      <c r="M13084">
        <v>0</v>
      </c>
      <c r="N13084">
        <v>0</v>
      </c>
      <c r="O13084" t="s">
        <v>618</v>
      </c>
      <c r="P13084" t="s">
        <v>213</v>
      </c>
      <c r="Q13084" t="s">
        <v>59</v>
      </c>
      <c r="R13084" t="s">
        <v>1447</v>
      </c>
      <c r="S13084" t="s">
        <v>60</v>
      </c>
      <c r="T13084" t="s">
        <v>60</v>
      </c>
    </row>
    <row r="13085" spans="1:20" x14ac:dyDescent="0.3">
      <c r="A13085">
        <v>43</v>
      </c>
      <c r="B13085" t="s">
        <v>18133</v>
      </c>
      <c r="C13085" t="s">
        <v>3704</v>
      </c>
      <c r="D13085">
        <v>20</v>
      </c>
      <c r="E13085" t="s">
        <v>55</v>
      </c>
      <c r="F13085">
        <v>6</v>
      </c>
      <c r="G13085" t="s">
        <v>23</v>
      </c>
      <c r="H13085" t="s">
        <v>49</v>
      </c>
      <c r="I13085" t="s">
        <v>56</v>
      </c>
      <c r="J13085" t="s">
        <v>40</v>
      </c>
      <c r="K13085">
        <v>6</v>
      </c>
      <c r="L13085">
        <v>2</v>
      </c>
      <c r="M13085">
        <v>0</v>
      </c>
      <c r="N13085">
        <v>0</v>
      </c>
      <c r="O13085" t="s">
        <v>1292</v>
      </c>
      <c r="P13085" t="s">
        <v>616</v>
      </c>
      <c r="Q13085" t="s">
        <v>627</v>
      </c>
      <c r="R13085" t="s">
        <v>1292</v>
      </c>
      <c r="S13085" t="s">
        <v>60</v>
      </c>
      <c r="T13085" t="s">
        <v>60</v>
      </c>
    </row>
    <row r="13086" spans="1:20" x14ac:dyDescent="0.3">
      <c r="A13086">
        <v>44</v>
      </c>
      <c r="B13086" t="s">
        <v>18133</v>
      </c>
      <c r="C13086" t="s">
        <v>3704</v>
      </c>
      <c r="D13086">
        <v>20</v>
      </c>
      <c r="E13086" t="s">
        <v>31</v>
      </c>
      <c r="F13086">
        <v>3</v>
      </c>
      <c r="G13086" t="s">
        <v>32</v>
      </c>
      <c r="H13086" t="s">
        <v>24</v>
      </c>
      <c r="I13086" t="s">
        <v>25</v>
      </c>
      <c r="J13086" t="s">
        <v>26</v>
      </c>
      <c r="K13086">
        <v>3</v>
      </c>
      <c r="L13086">
        <v>1</v>
      </c>
      <c r="M13086">
        <v>1</v>
      </c>
      <c r="N13086">
        <v>1</v>
      </c>
      <c r="O13086" t="s">
        <v>34</v>
      </c>
      <c r="P13086" t="s">
        <v>82</v>
      </c>
      <c r="Q13086" t="s">
        <v>66</v>
      </c>
      <c r="R13086" t="s">
        <v>34</v>
      </c>
      <c r="S13086" t="s">
        <v>82</v>
      </c>
      <c r="T13086" t="s">
        <v>66</v>
      </c>
    </row>
    <row r="13087" spans="1:20" x14ac:dyDescent="0.3">
      <c r="A13087">
        <v>45</v>
      </c>
      <c r="B13087" t="s">
        <v>18133</v>
      </c>
      <c r="C13087" t="s">
        <v>3704</v>
      </c>
      <c r="D13087">
        <v>20</v>
      </c>
      <c r="E13087" t="s">
        <v>67</v>
      </c>
      <c r="F13087">
        <v>9</v>
      </c>
      <c r="G13087" t="s">
        <v>32</v>
      </c>
      <c r="H13087" t="s">
        <v>49</v>
      </c>
      <c r="I13087" t="s">
        <v>25</v>
      </c>
      <c r="J13087" t="s">
        <v>26</v>
      </c>
      <c r="K13087">
        <v>4</v>
      </c>
      <c r="L13087">
        <v>3</v>
      </c>
      <c r="M13087">
        <v>1</v>
      </c>
      <c r="N13087">
        <v>0</v>
      </c>
      <c r="O13087" t="s">
        <v>16908</v>
      </c>
      <c r="P13087" t="s">
        <v>18173</v>
      </c>
      <c r="Q13087" t="s">
        <v>3306</v>
      </c>
      <c r="R13087" t="s">
        <v>16908</v>
      </c>
      <c r="S13087" t="s">
        <v>1323</v>
      </c>
      <c r="T13087" t="s">
        <v>1323</v>
      </c>
    </row>
    <row r="13088" spans="1:20" x14ac:dyDescent="0.3">
      <c r="A13088">
        <v>46</v>
      </c>
      <c r="B13088" t="s">
        <v>18133</v>
      </c>
      <c r="C13088" t="s">
        <v>3704</v>
      </c>
      <c r="D13088">
        <v>20</v>
      </c>
      <c r="E13088" t="s">
        <v>22</v>
      </c>
      <c r="F13088">
        <v>12</v>
      </c>
      <c r="G13088" t="s">
        <v>37</v>
      </c>
      <c r="H13088" t="s">
        <v>37</v>
      </c>
      <c r="I13088" t="s">
        <v>50</v>
      </c>
      <c r="J13088" t="s">
        <v>40</v>
      </c>
      <c r="K13088">
        <v>3</v>
      </c>
      <c r="L13088">
        <v>0</v>
      </c>
      <c r="M13088">
        <v>1</v>
      </c>
      <c r="N13088">
        <v>0</v>
      </c>
      <c r="O13088" t="s">
        <v>18174</v>
      </c>
      <c r="P13088" t="s">
        <v>18175</v>
      </c>
      <c r="Q13088" t="s">
        <v>18176</v>
      </c>
      <c r="R13088" t="s">
        <v>30</v>
      </c>
      <c r="S13088" t="s">
        <v>1645</v>
      </c>
      <c r="T13088" t="s">
        <v>30</v>
      </c>
    </row>
    <row r="13089" spans="1:20" x14ac:dyDescent="0.3">
      <c r="A13089">
        <v>47</v>
      </c>
      <c r="B13089" t="s">
        <v>18133</v>
      </c>
      <c r="C13089" t="s">
        <v>3704</v>
      </c>
      <c r="D13089">
        <v>20</v>
      </c>
      <c r="E13089" t="s">
        <v>67</v>
      </c>
      <c r="F13089">
        <v>9</v>
      </c>
      <c r="G13089" t="s">
        <v>32</v>
      </c>
      <c r="H13089" t="s">
        <v>37</v>
      </c>
      <c r="I13089" t="s">
        <v>25</v>
      </c>
      <c r="J13089" t="s">
        <v>26</v>
      </c>
      <c r="K13089">
        <v>4</v>
      </c>
      <c r="L13089">
        <v>3</v>
      </c>
      <c r="M13089">
        <v>1</v>
      </c>
      <c r="N13089">
        <v>0</v>
      </c>
      <c r="O13089" t="s">
        <v>18177</v>
      </c>
      <c r="P13089" t="s">
        <v>17594</v>
      </c>
      <c r="Q13089" t="s">
        <v>5473</v>
      </c>
      <c r="R13089" t="s">
        <v>18177</v>
      </c>
      <c r="S13089" t="s">
        <v>1317</v>
      </c>
      <c r="T13089" t="s">
        <v>72</v>
      </c>
    </row>
    <row r="13090" spans="1:20" x14ac:dyDescent="0.3">
      <c r="A13090">
        <v>48</v>
      </c>
      <c r="B13090" t="s">
        <v>18133</v>
      </c>
      <c r="C13090" t="s">
        <v>3704</v>
      </c>
      <c r="D13090">
        <v>20</v>
      </c>
      <c r="E13090" t="s">
        <v>22</v>
      </c>
      <c r="F13090">
        <v>12</v>
      </c>
      <c r="G13090" t="s">
        <v>32</v>
      </c>
      <c r="H13090" t="s">
        <v>33</v>
      </c>
      <c r="I13090" t="s">
        <v>56</v>
      </c>
      <c r="J13090" t="s">
        <v>40</v>
      </c>
      <c r="K13090">
        <v>9</v>
      </c>
      <c r="L13090">
        <v>3</v>
      </c>
      <c r="M13090">
        <v>0</v>
      </c>
      <c r="N13090">
        <v>0</v>
      </c>
      <c r="O13090" t="s">
        <v>18178</v>
      </c>
      <c r="P13090" t="s">
        <v>18179</v>
      </c>
      <c r="Q13090" t="s">
        <v>18180</v>
      </c>
      <c r="R13090" t="s">
        <v>18181</v>
      </c>
      <c r="S13090" t="s">
        <v>30</v>
      </c>
      <c r="T13090" t="s">
        <v>30</v>
      </c>
    </row>
    <row r="13091" spans="1:20" x14ac:dyDescent="0.3">
      <c r="A13091">
        <v>49</v>
      </c>
      <c r="B13091" t="s">
        <v>18133</v>
      </c>
      <c r="C13091" t="s">
        <v>3704</v>
      </c>
      <c r="D13091">
        <v>20</v>
      </c>
      <c r="E13091" t="s">
        <v>31</v>
      </c>
      <c r="F13091">
        <v>3</v>
      </c>
      <c r="G13091" t="s">
        <v>32</v>
      </c>
      <c r="H13091" t="s">
        <v>24</v>
      </c>
      <c r="I13091" t="s">
        <v>25</v>
      </c>
      <c r="J13091" t="s">
        <v>26</v>
      </c>
      <c r="K13091">
        <v>3</v>
      </c>
      <c r="L13091">
        <v>1</v>
      </c>
      <c r="M13091">
        <v>1</v>
      </c>
      <c r="N13091">
        <v>1</v>
      </c>
      <c r="O13091" t="s">
        <v>109</v>
      </c>
      <c r="P13091" t="s">
        <v>36</v>
      </c>
      <c r="Q13091" t="s">
        <v>34</v>
      </c>
      <c r="R13091" t="s">
        <v>109</v>
      </c>
      <c r="S13091" t="s">
        <v>36</v>
      </c>
      <c r="T13091" t="s">
        <v>34</v>
      </c>
    </row>
    <row r="13092" spans="1:20" x14ac:dyDescent="0.3">
      <c r="A13092">
        <v>50</v>
      </c>
      <c r="B13092" t="s">
        <v>18133</v>
      </c>
      <c r="C13092" t="s">
        <v>3704</v>
      </c>
      <c r="D13092">
        <v>20</v>
      </c>
      <c r="E13092" t="s">
        <v>31</v>
      </c>
      <c r="F13092">
        <v>3</v>
      </c>
      <c r="G13092" t="s">
        <v>23</v>
      </c>
      <c r="H13092" t="s">
        <v>37</v>
      </c>
      <c r="I13092" t="s">
        <v>56</v>
      </c>
      <c r="J13092" t="s">
        <v>40</v>
      </c>
      <c r="K13092">
        <v>3</v>
      </c>
      <c r="L13092">
        <v>1</v>
      </c>
      <c r="M13092">
        <v>0</v>
      </c>
      <c r="N13092">
        <v>0</v>
      </c>
      <c r="O13092" t="s">
        <v>110</v>
      </c>
      <c r="P13092" t="s">
        <v>46</v>
      </c>
      <c r="Q13092" t="s">
        <v>111</v>
      </c>
      <c r="R13092" t="s">
        <v>110</v>
      </c>
      <c r="S13092" t="s">
        <v>48</v>
      </c>
      <c r="T13092" t="s">
        <v>48</v>
      </c>
    </row>
    <row r="13093" spans="1:20" x14ac:dyDescent="0.3">
      <c r="A13093">
        <v>51</v>
      </c>
      <c r="B13093" t="s">
        <v>18133</v>
      </c>
      <c r="C13093" t="s">
        <v>3704</v>
      </c>
      <c r="D13093">
        <v>20</v>
      </c>
      <c r="E13093" t="s">
        <v>55</v>
      </c>
      <c r="F13093">
        <v>6</v>
      </c>
      <c r="G13093" t="s">
        <v>37</v>
      </c>
      <c r="H13093" t="s">
        <v>38</v>
      </c>
      <c r="I13093" t="s">
        <v>25</v>
      </c>
      <c r="J13093" t="s">
        <v>26</v>
      </c>
      <c r="K13093">
        <v>1</v>
      </c>
      <c r="L13093">
        <v>1</v>
      </c>
      <c r="M13093">
        <v>0</v>
      </c>
      <c r="N13093">
        <v>0</v>
      </c>
      <c r="O13093" t="s">
        <v>2695</v>
      </c>
      <c r="P13093" t="s">
        <v>1941</v>
      </c>
      <c r="Q13093" t="s">
        <v>63</v>
      </c>
      <c r="R13093" t="s">
        <v>3331</v>
      </c>
      <c r="S13093" t="s">
        <v>1175</v>
      </c>
      <c r="T13093" t="s">
        <v>1273</v>
      </c>
    </row>
    <row r="13094" spans="1:20" x14ac:dyDescent="0.3">
      <c r="A13094">
        <v>52</v>
      </c>
      <c r="B13094" t="s">
        <v>18133</v>
      </c>
      <c r="C13094" t="s">
        <v>3704</v>
      </c>
      <c r="D13094">
        <v>20</v>
      </c>
      <c r="E13094" t="s">
        <v>31</v>
      </c>
      <c r="F13094">
        <v>3</v>
      </c>
      <c r="G13094" t="s">
        <v>23</v>
      </c>
      <c r="H13094" t="s">
        <v>49</v>
      </c>
      <c r="I13094" t="s">
        <v>56</v>
      </c>
      <c r="J13094" t="s">
        <v>40</v>
      </c>
      <c r="K13094">
        <v>3</v>
      </c>
      <c r="L13094">
        <v>1</v>
      </c>
      <c r="M13094">
        <v>0</v>
      </c>
      <c r="N13094">
        <v>0</v>
      </c>
      <c r="O13094" t="s">
        <v>65</v>
      </c>
      <c r="P13094" t="s">
        <v>45</v>
      </c>
      <c r="Q13094" t="s">
        <v>36</v>
      </c>
      <c r="R13094" t="s">
        <v>65</v>
      </c>
      <c r="S13094" t="s">
        <v>48</v>
      </c>
      <c r="T13094" t="s">
        <v>48</v>
      </c>
    </row>
    <row r="13095" spans="1:20" x14ac:dyDescent="0.3">
      <c r="A13095">
        <v>53</v>
      </c>
      <c r="B13095" t="s">
        <v>18133</v>
      </c>
      <c r="C13095" t="s">
        <v>3704</v>
      </c>
      <c r="D13095">
        <v>20</v>
      </c>
      <c r="E13095" t="s">
        <v>67</v>
      </c>
      <c r="F13095">
        <v>9</v>
      </c>
      <c r="G13095" t="s">
        <v>23</v>
      </c>
      <c r="H13095" t="s">
        <v>37</v>
      </c>
      <c r="I13095" t="s">
        <v>39</v>
      </c>
      <c r="J13095" t="s">
        <v>40</v>
      </c>
      <c r="K13095">
        <v>0</v>
      </c>
      <c r="L13095">
        <v>0</v>
      </c>
      <c r="M13095">
        <v>0</v>
      </c>
      <c r="N13095">
        <v>0</v>
      </c>
      <c r="O13095" t="s">
        <v>3624</v>
      </c>
      <c r="P13095" t="s">
        <v>18182</v>
      </c>
      <c r="Q13095" t="s">
        <v>1359</v>
      </c>
      <c r="R13095" t="s">
        <v>72</v>
      </c>
      <c r="S13095" t="s">
        <v>72</v>
      </c>
      <c r="T13095" t="s">
        <v>3624</v>
      </c>
    </row>
    <row r="13096" spans="1:20" x14ac:dyDescent="0.3">
      <c r="A13096">
        <v>54</v>
      </c>
      <c r="B13096" t="s">
        <v>18133</v>
      </c>
      <c r="C13096" t="s">
        <v>3704</v>
      </c>
      <c r="D13096">
        <v>20</v>
      </c>
      <c r="E13096" t="s">
        <v>55</v>
      </c>
      <c r="F13096">
        <v>6</v>
      </c>
      <c r="G13096" t="s">
        <v>37</v>
      </c>
      <c r="H13096" t="s">
        <v>24</v>
      </c>
      <c r="I13096" t="s">
        <v>56</v>
      </c>
      <c r="J13096" t="s">
        <v>40</v>
      </c>
      <c r="K13096">
        <v>6</v>
      </c>
      <c r="L13096">
        <v>2</v>
      </c>
      <c r="M13096">
        <v>0</v>
      </c>
      <c r="N13096">
        <v>0</v>
      </c>
      <c r="O13096" t="s">
        <v>523</v>
      </c>
      <c r="P13096" t="s">
        <v>401</v>
      </c>
      <c r="Q13096" t="s">
        <v>3471</v>
      </c>
      <c r="R13096" t="s">
        <v>523</v>
      </c>
      <c r="S13096" t="s">
        <v>60</v>
      </c>
      <c r="T13096" t="s">
        <v>60</v>
      </c>
    </row>
    <row r="13097" spans="1:20" x14ac:dyDescent="0.3">
      <c r="A13097">
        <v>55</v>
      </c>
      <c r="B13097" t="s">
        <v>18133</v>
      </c>
      <c r="C13097" t="s">
        <v>3704</v>
      </c>
      <c r="D13097">
        <v>20</v>
      </c>
      <c r="E13097" t="s">
        <v>67</v>
      </c>
      <c r="F13097">
        <v>9</v>
      </c>
      <c r="G13097" t="s">
        <v>32</v>
      </c>
      <c r="H13097" t="s">
        <v>49</v>
      </c>
      <c r="I13097" t="s">
        <v>56</v>
      </c>
      <c r="J13097" t="s">
        <v>40</v>
      </c>
      <c r="K13097">
        <v>9</v>
      </c>
      <c r="L13097">
        <v>3</v>
      </c>
      <c r="M13097">
        <v>0</v>
      </c>
      <c r="N13097">
        <v>0</v>
      </c>
      <c r="O13097" t="s">
        <v>1224</v>
      </c>
      <c r="P13097" t="s">
        <v>802</v>
      </c>
      <c r="Q13097" t="s">
        <v>4750</v>
      </c>
      <c r="R13097" t="s">
        <v>1224</v>
      </c>
      <c r="S13097" t="s">
        <v>72</v>
      </c>
      <c r="T13097" t="s">
        <v>72</v>
      </c>
    </row>
    <row r="13098" spans="1:20" x14ac:dyDescent="0.3">
      <c r="A13098">
        <v>56</v>
      </c>
      <c r="B13098" t="s">
        <v>18133</v>
      </c>
      <c r="C13098" t="s">
        <v>3704</v>
      </c>
      <c r="D13098">
        <v>20</v>
      </c>
      <c r="E13098" t="s">
        <v>55</v>
      </c>
      <c r="F13098">
        <v>6</v>
      </c>
      <c r="G13098" t="s">
        <v>32</v>
      </c>
      <c r="H13098" t="s">
        <v>33</v>
      </c>
      <c r="I13098" t="s">
        <v>25</v>
      </c>
      <c r="J13098" t="s">
        <v>26</v>
      </c>
      <c r="K13098">
        <v>2</v>
      </c>
      <c r="L13098">
        <v>2</v>
      </c>
      <c r="M13098">
        <v>0</v>
      </c>
      <c r="N13098">
        <v>0</v>
      </c>
      <c r="O13098" t="s">
        <v>301</v>
      </c>
      <c r="P13098" t="s">
        <v>191</v>
      </c>
      <c r="Q13098" t="s">
        <v>1386</v>
      </c>
      <c r="R13098" t="s">
        <v>301</v>
      </c>
      <c r="S13098" t="s">
        <v>1090</v>
      </c>
      <c r="T13098" t="s">
        <v>60</v>
      </c>
    </row>
    <row r="13099" spans="1:20" x14ac:dyDescent="0.3">
      <c r="A13099">
        <v>57</v>
      </c>
      <c r="B13099" t="s">
        <v>18133</v>
      </c>
      <c r="C13099" t="s">
        <v>3704</v>
      </c>
      <c r="D13099">
        <v>20</v>
      </c>
      <c r="E13099" t="s">
        <v>22</v>
      </c>
      <c r="F13099">
        <v>12</v>
      </c>
      <c r="G13099" t="s">
        <v>32</v>
      </c>
      <c r="H13099" t="s">
        <v>49</v>
      </c>
      <c r="I13099" t="s">
        <v>25</v>
      </c>
      <c r="J13099" t="s">
        <v>26</v>
      </c>
      <c r="K13099">
        <v>2</v>
      </c>
      <c r="L13099">
        <v>2</v>
      </c>
      <c r="M13099">
        <v>0</v>
      </c>
      <c r="N13099">
        <v>0</v>
      </c>
      <c r="O13099" t="s">
        <v>18183</v>
      </c>
      <c r="P13099" t="s">
        <v>18184</v>
      </c>
      <c r="Q13099" t="s">
        <v>6775</v>
      </c>
      <c r="R13099" t="s">
        <v>18185</v>
      </c>
      <c r="S13099" t="s">
        <v>30</v>
      </c>
      <c r="T13099" t="s">
        <v>30</v>
      </c>
    </row>
    <row r="13100" spans="1:20" x14ac:dyDescent="0.3">
      <c r="A13100">
        <v>58</v>
      </c>
      <c r="B13100" t="s">
        <v>18133</v>
      </c>
      <c r="C13100" t="s">
        <v>3704</v>
      </c>
      <c r="D13100">
        <v>20</v>
      </c>
      <c r="E13100" t="s">
        <v>55</v>
      </c>
      <c r="F13100">
        <v>6</v>
      </c>
      <c r="G13100" t="s">
        <v>32</v>
      </c>
      <c r="H13100" t="s">
        <v>33</v>
      </c>
      <c r="I13100" t="s">
        <v>25</v>
      </c>
      <c r="J13100" t="s">
        <v>26</v>
      </c>
      <c r="K13100">
        <v>1</v>
      </c>
      <c r="L13100">
        <v>0</v>
      </c>
      <c r="M13100">
        <v>1</v>
      </c>
      <c r="N13100">
        <v>0</v>
      </c>
      <c r="O13100" t="s">
        <v>3512</v>
      </c>
      <c r="P13100" t="s">
        <v>824</v>
      </c>
      <c r="Q13100" t="s">
        <v>892</v>
      </c>
      <c r="R13100" t="s">
        <v>228</v>
      </c>
      <c r="S13100" t="s">
        <v>1752</v>
      </c>
      <c r="T13100" t="s">
        <v>1752</v>
      </c>
    </row>
    <row r="13101" spans="1:20" x14ac:dyDescent="0.3">
      <c r="A13101">
        <v>59</v>
      </c>
      <c r="B13101" t="s">
        <v>18133</v>
      </c>
      <c r="C13101" t="s">
        <v>3704</v>
      </c>
      <c r="D13101">
        <v>20</v>
      </c>
      <c r="E13101" t="s">
        <v>31</v>
      </c>
      <c r="F13101">
        <v>3</v>
      </c>
      <c r="G13101" t="s">
        <v>32</v>
      </c>
      <c r="H13101" t="s">
        <v>24</v>
      </c>
      <c r="I13101" t="s">
        <v>50</v>
      </c>
      <c r="J13101" t="s">
        <v>40</v>
      </c>
      <c r="K13101">
        <v>3</v>
      </c>
      <c r="L13101">
        <v>0</v>
      </c>
      <c r="M13101">
        <v>1</v>
      </c>
      <c r="N13101">
        <v>0</v>
      </c>
      <c r="O13101" t="s">
        <v>76</v>
      </c>
      <c r="P13101" t="s">
        <v>45</v>
      </c>
      <c r="Q13101" t="s">
        <v>112</v>
      </c>
      <c r="R13101" t="s">
        <v>48</v>
      </c>
      <c r="S13101" t="s">
        <v>45</v>
      </c>
      <c r="T13101" t="s">
        <v>48</v>
      </c>
    </row>
    <row r="13102" spans="1:20" x14ac:dyDescent="0.3">
      <c r="A13102">
        <v>60</v>
      </c>
      <c r="B13102" t="s">
        <v>18133</v>
      </c>
      <c r="C13102" t="s">
        <v>3704</v>
      </c>
      <c r="D13102">
        <v>20</v>
      </c>
      <c r="E13102" t="s">
        <v>31</v>
      </c>
      <c r="F13102">
        <v>3</v>
      </c>
      <c r="G13102" t="s">
        <v>23</v>
      </c>
      <c r="H13102" t="s">
        <v>49</v>
      </c>
      <c r="I13102" t="s">
        <v>56</v>
      </c>
      <c r="J13102" t="s">
        <v>40</v>
      </c>
      <c r="K13102">
        <v>3</v>
      </c>
      <c r="L13102">
        <v>1</v>
      </c>
      <c r="M13102">
        <v>0</v>
      </c>
      <c r="N13102">
        <v>0</v>
      </c>
      <c r="O13102" t="s">
        <v>111</v>
      </c>
      <c r="P13102" t="s">
        <v>94</v>
      </c>
      <c r="Q13102" t="s">
        <v>76</v>
      </c>
      <c r="R13102" t="s">
        <v>111</v>
      </c>
      <c r="S13102" t="s">
        <v>48</v>
      </c>
      <c r="T13102" t="s">
        <v>48</v>
      </c>
    </row>
    <row r="13103" spans="1:20" x14ac:dyDescent="0.3">
      <c r="A13103">
        <v>61</v>
      </c>
      <c r="B13103" t="s">
        <v>18133</v>
      </c>
      <c r="C13103" t="s">
        <v>3704</v>
      </c>
      <c r="D13103">
        <v>20</v>
      </c>
      <c r="E13103" t="s">
        <v>31</v>
      </c>
      <c r="F13103">
        <v>3</v>
      </c>
      <c r="G13103" t="s">
        <v>23</v>
      </c>
      <c r="H13103" t="s">
        <v>24</v>
      </c>
      <c r="I13103" t="s">
        <v>25</v>
      </c>
      <c r="J13103" t="s">
        <v>26</v>
      </c>
      <c r="K13103">
        <v>0</v>
      </c>
      <c r="L13103">
        <v>0</v>
      </c>
      <c r="M13103">
        <v>0</v>
      </c>
      <c r="N13103">
        <v>0</v>
      </c>
      <c r="O13103" t="s">
        <v>66</v>
      </c>
      <c r="P13103" t="s">
        <v>109</v>
      </c>
      <c r="Q13103" t="s">
        <v>76</v>
      </c>
      <c r="R13103" t="s">
        <v>112</v>
      </c>
      <c r="S13103" t="s">
        <v>112</v>
      </c>
      <c r="T13103" t="s">
        <v>112</v>
      </c>
    </row>
    <row r="13104" spans="1:20" x14ac:dyDescent="0.3">
      <c r="A13104">
        <v>62</v>
      </c>
      <c r="B13104" t="s">
        <v>18133</v>
      </c>
      <c r="C13104" t="s">
        <v>3704</v>
      </c>
      <c r="D13104">
        <v>20</v>
      </c>
      <c r="E13104" t="s">
        <v>55</v>
      </c>
      <c r="F13104">
        <v>6</v>
      </c>
      <c r="G13104" t="s">
        <v>32</v>
      </c>
      <c r="H13104" t="s">
        <v>49</v>
      </c>
      <c r="I13104" t="s">
        <v>56</v>
      </c>
      <c r="J13104" t="s">
        <v>40</v>
      </c>
      <c r="K13104">
        <v>0</v>
      </c>
      <c r="L13104">
        <v>0</v>
      </c>
      <c r="M13104">
        <v>0</v>
      </c>
      <c r="N13104">
        <v>0</v>
      </c>
      <c r="O13104" t="s">
        <v>1151</v>
      </c>
      <c r="P13104" t="s">
        <v>4655</v>
      </c>
      <c r="Q13104" t="s">
        <v>1981</v>
      </c>
      <c r="R13104" t="s">
        <v>18186</v>
      </c>
      <c r="S13104" t="s">
        <v>60</v>
      </c>
      <c r="T13104" t="s">
        <v>60</v>
      </c>
    </row>
    <row r="13105" spans="1:20" x14ac:dyDescent="0.3">
      <c r="A13105">
        <v>63</v>
      </c>
      <c r="B13105" t="s">
        <v>18133</v>
      </c>
      <c r="C13105" t="s">
        <v>3704</v>
      </c>
      <c r="D13105">
        <v>20</v>
      </c>
      <c r="E13105" t="s">
        <v>67</v>
      </c>
      <c r="F13105">
        <v>9</v>
      </c>
      <c r="G13105" t="s">
        <v>37</v>
      </c>
      <c r="H13105" t="s">
        <v>38</v>
      </c>
      <c r="I13105" t="s">
        <v>25</v>
      </c>
      <c r="J13105" t="s">
        <v>26</v>
      </c>
      <c r="K13105">
        <v>5</v>
      </c>
      <c r="L13105">
        <v>3</v>
      </c>
      <c r="M13105">
        <v>1</v>
      </c>
      <c r="N13105">
        <v>1</v>
      </c>
      <c r="O13105" t="s">
        <v>16377</v>
      </c>
      <c r="P13105" t="s">
        <v>1123</v>
      </c>
      <c r="Q13105" t="s">
        <v>8128</v>
      </c>
      <c r="R13105" t="s">
        <v>16377</v>
      </c>
      <c r="S13105" t="s">
        <v>1256</v>
      </c>
      <c r="T13105" t="s">
        <v>1317</v>
      </c>
    </row>
    <row r="13106" spans="1:20" x14ac:dyDescent="0.3">
      <c r="A13106">
        <v>64</v>
      </c>
      <c r="B13106" t="s">
        <v>18133</v>
      </c>
      <c r="C13106" t="s">
        <v>3704</v>
      </c>
      <c r="D13106">
        <v>20</v>
      </c>
      <c r="E13106" t="s">
        <v>22</v>
      </c>
      <c r="F13106">
        <v>12</v>
      </c>
      <c r="G13106" t="s">
        <v>23</v>
      </c>
      <c r="H13106" t="s">
        <v>24</v>
      </c>
      <c r="I13106" t="s">
        <v>50</v>
      </c>
      <c r="J13106" t="s">
        <v>40</v>
      </c>
      <c r="K13106">
        <v>3</v>
      </c>
      <c r="L13106">
        <v>0</v>
      </c>
      <c r="M13106">
        <v>1</v>
      </c>
      <c r="N13106">
        <v>0</v>
      </c>
      <c r="O13106" t="s">
        <v>18187</v>
      </c>
      <c r="P13106" t="s">
        <v>18188</v>
      </c>
      <c r="Q13106" t="s">
        <v>18189</v>
      </c>
      <c r="R13106" t="s">
        <v>30</v>
      </c>
      <c r="S13106" t="s">
        <v>1908</v>
      </c>
      <c r="T13106" t="s">
        <v>30</v>
      </c>
    </row>
    <row r="13107" spans="1:20" x14ac:dyDescent="0.3">
      <c r="A13107">
        <v>65</v>
      </c>
      <c r="B13107" t="s">
        <v>18133</v>
      </c>
      <c r="C13107" t="s">
        <v>3704</v>
      </c>
      <c r="D13107">
        <v>20</v>
      </c>
      <c r="E13107" t="s">
        <v>67</v>
      </c>
      <c r="F13107">
        <v>9</v>
      </c>
      <c r="G13107" t="s">
        <v>37</v>
      </c>
      <c r="H13107" t="s">
        <v>37</v>
      </c>
      <c r="I13107" t="s">
        <v>56</v>
      </c>
      <c r="J13107" t="s">
        <v>40</v>
      </c>
      <c r="K13107">
        <v>9</v>
      </c>
      <c r="L13107">
        <v>3</v>
      </c>
      <c r="M13107">
        <v>0</v>
      </c>
      <c r="N13107">
        <v>0</v>
      </c>
      <c r="O13107" t="s">
        <v>8999</v>
      </c>
      <c r="P13107" t="s">
        <v>18190</v>
      </c>
      <c r="Q13107" t="s">
        <v>10246</v>
      </c>
      <c r="R13107" t="s">
        <v>8999</v>
      </c>
      <c r="S13107" t="s">
        <v>72</v>
      </c>
      <c r="T13107" t="s">
        <v>72</v>
      </c>
    </row>
    <row r="13108" spans="1:20" x14ac:dyDescent="0.3">
      <c r="A13108">
        <v>66</v>
      </c>
      <c r="B13108" t="s">
        <v>18133</v>
      </c>
      <c r="C13108" t="s">
        <v>3704</v>
      </c>
      <c r="D13108">
        <v>20</v>
      </c>
      <c r="E13108" t="s">
        <v>31</v>
      </c>
      <c r="F13108">
        <v>3</v>
      </c>
      <c r="G13108" t="s">
        <v>23</v>
      </c>
      <c r="H13108" t="s">
        <v>33</v>
      </c>
      <c r="I13108" t="s">
        <v>50</v>
      </c>
      <c r="J13108" t="s">
        <v>40</v>
      </c>
      <c r="K13108">
        <v>3</v>
      </c>
      <c r="L13108">
        <v>0</v>
      </c>
      <c r="M13108">
        <v>1</v>
      </c>
      <c r="N13108">
        <v>0</v>
      </c>
      <c r="O13108" t="s">
        <v>111</v>
      </c>
      <c r="P13108" t="s">
        <v>109</v>
      </c>
      <c r="Q13108" t="s">
        <v>82</v>
      </c>
      <c r="R13108" t="s">
        <v>48</v>
      </c>
      <c r="S13108" t="s">
        <v>109</v>
      </c>
      <c r="T13108" t="s">
        <v>48</v>
      </c>
    </row>
    <row r="13109" spans="1:20" x14ac:dyDescent="0.3">
      <c r="A13109">
        <v>67</v>
      </c>
      <c r="B13109" t="s">
        <v>18133</v>
      </c>
      <c r="C13109" t="s">
        <v>3704</v>
      </c>
      <c r="D13109">
        <v>20</v>
      </c>
      <c r="E13109" t="s">
        <v>55</v>
      </c>
      <c r="F13109">
        <v>6</v>
      </c>
      <c r="G13109" t="s">
        <v>37</v>
      </c>
      <c r="H13109" t="s">
        <v>49</v>
      </c>
      <c r="I13109" t="s">
        <v>25</v>
      </c>
      <c r="J13109" t="s">
        <v>26</v>
      </c>
      <c r="K13109">
        <v>4</v>
      </c>
      <c r="L13109">
        <v>2</v>
      </c>
      <c r="M13109">
        <v>1</v>
      </c>
      <c r="N13109">
        <v>1</v>
      </c>
      <c r="O13109" t="s">
        <v>883</v>
      </c>
      <c r="P13109" t="s">
        <v>2148</v>
      </c>
      <c r="Q13109" t="s">
        <v>785</v>
      </c>
      <c r="R13109" t="s">
        <v>883</v>
      </c>
      <c r="S13109" t="s">
        <v>791</v>
      </c>
      <c r="T13109" t="s">
        <v>1357</v>
      </c>
    </row>
    <row r="13110" spans="1:20" x14ac:dyDescent="0.3">
      <c r="A13110">
        <v>68</v>
      </c>
      <c r="B13110" t="s">
        <v>18133</v>
      </c>
      <c r="C13110" t="s">
        <v>3704</v>
      </c>
      <c r="D13110">
        <v>20</v>
      </c>
      <c r="E13110" t="s">
        <v>31</v>
      </c>
      <c r="F13110">
        <v>3</v>
      </c>
      <c r="G13110" t="s">
        <v>37</v>
      </c>
      <c r="H13110" t="s">
        <v>37</v>
      </c>
      <c r="I13110" t="s">
        <v>25</v>
      </c>
      <c r="J13110" t="s">
        <v>26</v>
      </c>
      <c r="K13110">
        <v>3</v>
      </c>
      <c r="L13110">
        <v>1</v>
      </c>
      <c r="M13110">
        <v>1</v>
      </c>
      <c r="N13110">
        <v>1</v>
      </c>
      <c r="O13110" t="s">
        <v>34</v>
      </c>
      <c r="P13110" t="s">
        <v>78</v>
      </c>
      <c r="Q13110" t="s">
        <v>82</v>
      </c>
      <c r="R13110" t="s">
        <v>34</v>
      </c>
      <c r="S13110" t="s">
        <v>78</v>
      </c>
      <c r="T13110" t="s">
        <v>82</v>
      </c>
    </row>
    <row r="13111" spans="1:20" x14ac:dyDescent="0.3">
      <c r="A13111">
        <v>69</v>
      </c>
      <c r="B13111" t="s">
        <v>18133</v>
      </c>
      <c r="C13111" t="s">
        <v>3704</v>
      </c>
      <c r="D13111">
        <v>20</v>
      </c>
      <c r="E13111" t="s">
        <v>55</v>
      </c>
      <c r="F13111">
        <v>6</v>
      </c>
      <c r="G13111" t="s">
        <v>23</v>
      </c>
      <c r="H13111" t="s">
        <v>33</v>
      </c>
      <c r="I13111" t="s">
        <v>25</v>
      </c>
      <c r="J13111" t="s">
        <v>26</v>
      </c>
      <c r="K13111">
        <v>2</v>
      </c>
      <c r="L13111">
        <v>2</v>
      </c>
      <c r="M13111">
        <v>0</v>
      </c>
      <c r="N13111">
        <v>0</v>
      </c>
      <c r="O13111" t="s">
        <v>2178</v>
      </c>
      <c r="P13111" t="s">
        <v>635</v>
      </c>
      <c r="Q13111" t="s">
        <v>315</v>
      </c>
      <c r="R13111" t="s">
        <v>2178</v>
      </c>
      <c r="S13111" t="s">
        <v>1357</v>
      </c>
      <c r="T13111" t="s">
        <v>1357</v>
      </c>
    </row>
    <row r="13112" spans="1:20" x14ac:dyDescent="0.3">
      <c r="A13112">
        <v>70</v>
      </c>
      <c r="B13112" t="s">
        <v>18133</v>
      </c>
      <c r="C13112" t="s">
        <v>3704</v>
      </c>
      <c r="D13112">
        <v>20</v>
      </c>
      <c r="E13112" t="s">
        <v>22</v>
      </c>
      <c r="F13112">
        <v>12</v>
      </c>
      <c r="G13112" t="s">
        <v>23</v>
      </c>
      <c r="H13112" t="s">
        <v>38</v>
      </c>
      <c r="I13112" t="s">
        <v>25</v>
      </c>
      <c r="J13112" t="s">
        <v>26</v>
      </c>
      <c r="K13112">
        <v>3</v>
      </c>
      <c r="L13112">
        <v>3</v>
      </c>
      <c r="M13112">
        <v>0</v>
      </c>
      <c r="N13112">
        <v>0</v>
      </c>
      <c r="O13112" t="s">
        <v>18191</v>
      </c>
      <c r="P13112" t="s">
        <v>18192</v>
      </c>
      <c r="Q13112" t="s">
        <v>18193</v>
      </c>
      <c r="R13112" t="s">
        <v>18194</v>
      </c>
      <c r="S13112" t="s">
        <v>30</v>
      </c>
      <c r="T13112" t="s">
        <v>30</v>
      </c>
    </row>
    <row r="13113" spans="1:20" x14ac:dyDescent="0.3">
      <c r="A13113">
        <v>71</v>
      </c>
      <c r="B13113" t="s">
        <v>18133</v>
      </c>
      <c r="C13113" t="s">
        <v>3704</v>
      </c>
      <c r="D13113">
        <v>20</v>
      </c>
      <c r="E13113" t="s">
        <v>22</v>
      </c>
      <c r="F13113">
        <v>12</v>
      </c>
      <c r="G13113" t="s">
        <v>23</v>
      </c>
      <c r="H13113" t="s">
        <v>24</v>
      </c>
      <c r="I13113" t="s">
        <v>25</v>
      </c>
      <c r="J13113" t="s">
        <v>26</v>
      </c>
      <c r="K13113">
        <v>3</v>
      </c>
      <c r="L13113">
        <v>3</v>
      </c>
      <c r="M13113">
        <v>0</v>
      </c>
      <c r="N13113">
        <v>0</v>
      </c>
      <c r="O13113" t="s">
        <v>18195</v>
      </c>
      <c r="P13113" t="s">
        <v>18196</v>
      </c>
      <c r="Q13113" t="s">
        <v>18197</v>
      </c>
      <c r="R13113" t="s">
        <v>18198</v>
      </c>
      <c r="S13113" t="s">
        <v>30</v>
      </c>
      <c r="T13113" t="s">
        <v>30</v>
      </c>
    </row>
    <row r="13114" spans="1:20" x14ac:dyDescent="0.3">
      <c r="A13114">
        <v>72</v>
      </c>
      <c r="B13114" t="s">
        <v>18133</v>
      </c>
      <c r="C13114" t="s">
        <v>3704</v>
      </c>
      <c r="D13114">
        <v>20</v>
      </c>
      <c r="E13114" t="s">
        <v>22</v>
      </c>
      <c r="F13114">
        <v>12</v>
      </c>
      <c r="G13114" t="s">
        <v>23</v>
      </c>
      <c r="H13114" t="s">
        <v>37</v>
      </c>
      <c r="I13114" t="s">
        <v>39</v>
      </c>
      <c r="J13114" t="s">
        <v>40</v>
      </c>
      <c r="K13114">
        <v>0</v>
      </c>
      <c r="L13114">
        <v>0</v>
      </c>
      <c r="M13114">
        <v>0</v>
      </c>
      <c r="N13114">
        <v>0</v>
      </c>
      <c r="O13114" t="s">
        <v>18199</v>
      </c>
      <c r="P13114" t="s">
        <v>18200</v>
      </c>
      <c r="Q13114" t="s">
        <v>18201</v>
      </c>
      <c r="R13114" t="s">
        <v>30</v>
      </c>
      <c r="S13114" t="s">
        <v>30</v>
      </c>
      <c r="T13114" t="s">
        <v>1268</v>
      </c>
    </row>
    <row r="13115" spans="1:20" x14ac:dyDescent="0.3">
      <c r="A13115">
        <v>73</v>
      </c>
      <c r="B13115" t="s">
        <v>18133</v>
      </c>
      <c r="C13115" t="s">
        <v>3704</v>
      </c>
      <c r="D13115">
        <v>20</v>
      </c>
      <c r="E13115" t="s">
        <v>55</v>
      </c>
      <c r="F13115">
        <v>6</v>
      </c>
      <c r="G13115" t="s">
        <v>32</v>
      </c>
      <c r="H13115" t="s">
        <v>24</v>
      </c>
      <c r="I13115" t="s">
        <v>25</v>
      </c>
      <c r="J13115" t="s">
        <v>26</v>
      </c>
      <c r="K13115">
        <v>3</v>
      </c>
      <c r="L13115">
        <v>2</v>
      </c>
      <c r="M13115">
        <v>1</v>
      </c>
      <c r="N13115">
        <v>0</v>
      </c>
      <c r="O13115" t="s">
        <v>1141</v>
      </c>
      <c r="P13115" t="s">
        <v>1176</v>
      </c>
      <c r="Q13115" t="s">
        <v>1218</v>
      </c>
      <c r="R13115" t="s">
        <v>1141</v>
      </c>
      <c r="S13115" t="s">
        <v>534</v>
      </c>
      <c r="T13115" t="s">
        <v>60</v>
      </c>
    </row>
    <row r="13116" spans="1:20" x14ac:dyDescent="0.3">
      <c r="A13116">
        <v>74</v>
      </c>
      <c r="B13116" t="s">
        <v>18133</v>
      </c>
      <c r="C13116" t="s">
        <v>3704</v>
      </c>
      <c r="D13116">
        <v>20</v>
      </c>
      <c r="E13116" t="s">
        <v>22</v>
      </c>
      <c r="F13116">
        <v>12</v>
      </c>
      <c r="G13116" t="s">
        <v>23</v>
      </c>
      <c r="H13116" t="s">
        <v>33</v>
      </c>
      <c r="I13116" t="s">
        <v>25</v>
      </c>
      <c r="J13116" t="s">
        <v>26</v>
      </c>
      <c r="K13116">
        <v>3</v>
      </c>
      <c r="L13116">
        <v>3</v>
      </c>
      <c r="M13116">
        <v>0</v>
      </c>
      <c r="N13116">
        <v>0</v>
      </c>
      <c r="O13116" t="s">
        <v>18202</v>
      </c>
      <c r="P13116" t="s">
        <v>18203</v>
      </c>
      <c r="Q13116" t="s">
        <v>18204</v>
      </c>
      <c r="R13116" t="s">
        <v>18205</v>
      </c>
      <c r="S13116" t="s">
        <v>30</v>
      </c>
      <c r="T13116" t="s">
        <v>30</v>
      </c>
    </row>
    <row r="13117" spans="1:20" x14ac:dyDescent="0.3">
      <c r="A13117">
        <v>75</v>
      </c>
      <c r="B13117" t="s">
        <v>18133</v>
      </c>
      <c r="C13117" t="s">
        <v>3704</v>
      </c>
      <c r="D13117">
        <v>20</v>
      </c>
      <c r="E13117" t="s">
        <v>55</v>
      </c>
      <c r="F13117">
        <v>6</v>
      </c>
      <c r="G13117" t="s">
        <v>37</v>
      </c>
      <c r="H13117" t="s">
        <v>49</v>
      </c>
      <c r="I13117" t="s">
        <v>25</v>
      </c>
      <c r="J13117" t="s">
        <v>26</v>
      </c>
      <c r="K13117">
        <v>2</v>
      </c>
      <c r="L13117">
        <v>2</v>
      </c>
      <c r="M13117">
        <v>0</v>
      </c>
      <c r="N13117">
        <v>0</v>
      </c>
      <c r="O13117" t="s">
        <v>249</v>
      </c>
      <c r="P13117" t="s">
        <v>191</v>
      </c>
      <c r="Q13117" t="s">
        <v>1032</v>
      </c>
      <c r="R13117" t="s">
        <v>249</v>
      </c>
      <c r="S13117" t="s">
        <v>1555</v>
      </c>
      <c r="T13117" t="s">
        <v>1555</v>
      </c>
    </row>
    <row r="13118" spans="1:20" x14ac:dyDescent="0.3">
      <c r="A13118">
        <v>76</v>
      </c>
      <c r="B13118" t="s">
        <v>18133</v>
      </c>
      <c r="C13118" t="s">
        <v>3704</v>
      </c>
      <c r="D13118">
        <v>20</v>
      </c>
      <c r="E13118" t="s">
        <v>67</v>
      </c>
      <c r="F13118">
        <v>9</v>
      </c>
      <c r="G13118" t="s">
        <v>32</v>
      </c>
      <c r="H13118" t="s">
        <v>37</v>
      </c>
      <c r="I13118" t="s">
        <v>25</v>
      </c>
      <c r="J13118" t="s">
        <v>26</v>
      </c>
      <c r="K13118">
        <v>3</v>
      </c>
      <c r="L13118">
        <v>3</v>
      </c>
      <c r="M13118">
        <v>0</v>
      </c>
      <c r="N13118">
        <v>0</v>
      </c>
      <c r="O13118" t="s">
        <v>13947</v>
      </c>
      <c r="P13118" t="s">
        <v>18206</v>
      </c>
      <c r="Q13118" t="s">
        <v>10550</v>
      </c>
      <c r="R13118" t="s">
        <v>13947</v>
      </c>
      <c r="S13118" t="s">
        <v>72</v>
      </c>
      <c r="T13118" t="s">
        <v>72</v>
      </c>
    </row>
    <row r="13119" spans="1:20" x14ac:dyDescent="0.3">
      <c r="A13119">
        <v>77</v>
      </c>
      <c r="B13119" t="s">
        <v>18133</v>
      </c>
      <c r="C13119" t="s">
        <v>3704</v>
      </c>
      <c r="D13119">
        <v>20</v>
      </c>
      <c r="E13119" t="s">
        <v>55</v>
      </c>
      <c r="F13119">
        <v>6</v>
      </c>
      <c r="G13119" t="s">
        <v>23</v>
      </c>
      <c r="H13119" t="s">
        <v>24</v>
      </c>
      <c r="I13119" t="s">
        <v>25</v>
      </c>
      <c r="J13119" t="s">
        <v>26</v>
      </c>
      <c r="K13119">
        <v>4</v>
      </c>
      <c r="L13119">
        <v>2</v>
      </c>
      <c r="M13119">
        <v>2</v>
      </c>
      <c r="N13119">
        <v>0</v>
      </c>
      <c r="O13119" t="s">
        <v>653</v>
      </c>
      <c r="P13119" t="s">
        <v>2972</v>
      </c>
      <c r="Q13119" t="s">
        <v>553</v>
      </c>
      <c r="R13119" t="s">
        <v>653</v>
      </c>
      <c r="S13119" t="s">
        <v>2972</v>
      </c>
      <c r="T13119" t="s">
        <v>60</v>
      </c>
    </row>
    <row r="13120" spans="1:20" x14ac:dyDescent="0.3">
      <c r="A13120">
        <v>78</v>
      </c>
      <c r="B13120" t="s">
        <v>18133</v>
      </c>
      <c r="C13120" t="s">
        <v>3704</v>
      </c>
      <c r="D13120">
        <v>20</v>
      </c>
      <c r="E13120" t="s">
        <v>67</v>
      </c>
      <c r="F13120">
        <v>9</v>
      </c>
      <c r="G13120" t="s">
        <v>37</v>
      </c>
      <c r="H13120" t="s">
        <v>38</v>
      </c>
      <c r="I13120" t="s">
        <v>25</v>
      </c>
      <c r="J13120" t="s">
        <v>26</v>
      </c>
      <c r="K13120">
        <v>0</v>
      </c>
      <c r="L13120">
        <v>0</v>
      </c>
      <c r="M13120">
        <v>0</v>
      </c>
      <c r="N13120">
        <v>0</v>
      </c>
      <c r="O13120" t="s">
        <v>13771</v>
      </c>
      <c r="P13120" t="s">
        <v>17015</v>
      </c>
      <c r="Q13120" t="s">
        <v>7908</v>
      </c>
      <c r="R13120" t="s">
        <v>72</v>
      </c>
      <c r="S13120" t="s">
        <v>72</v>
      </c>
      <c r="T13120" t="s">
        <v>72</v>
      </c>
    </row>
    <row r="13121" spans="1:20" x14ac:dyDescent="0.3">
      <c r="A13121">
        <v>79</v>
      </c>
      <c r="B13121" t="s">
        <v>18133</v>
      </c>
      <c r="C13121" t="s">
        <v>3704</v>
      </c>
      <c r="D13121">
        <v>20</v>
      </c>
      <c r="E13121" t="s">
        <v>55</v>
      </c>
      <c r="F13121">
        <v>6</v>
      </c>
      <c r="G13121" t="s">
        <v>37</v>
      </c>
      <c r="H13121" t="s">
        <v>33</v>
      </c>
      <c r="I13121" t="s">
        <v>56</v>
      </c>
      <c r="J13121" t="s">
        <v>40</v>
      </c>
      <c r="K13121">
        <v>6</v>
      </c>
      <c r="L13121">
        <v>2</v>
      </c>
      <c r="M13121">
        <v>0</v>
      </c>
      <c r="N13121">
        <v>0</v>
      </c>
      <c r="O13121" t="s">
        <v>1033</v>
      </c>
      <c r="P13121" t="s">
        <v>314</v>
      </c>
      <c r="Q13121" t="s">
        <v>2190</v>
      </c>
      <c r="R13121" t="s">
        <v>1033</v>
      </c>
      <c r="S13121" t="s">
        <v>60</v>
      </c>
      <c r="T13121" t="s">
        <v>60</v>
      </c>
    </row>
    <row r="13122" spans="1:20" x14ac:dyDescent="0.3">
      <c r="A13122">
        <v>80</v>
      </c>
      <c r="B13122" t="s">
        <v>18133</v>
      </c>
      <c r="C13122" t="s">
        <v>3704</v>
      </c>
      <c r="D13122">
        <v>20</v>
      </c>
      <c r="E13122" t="s">
        <v>31</v>
      </c>
      <c r="F13122">
        <v>3</v>
      </c>
      <c r="G13122" t="s">
        <v>32</v>
      </c>
      <c r="H13122" t="s">
        <v>33</v>
      </c>
      <c r="I13122" t="s">
        <v>56</v>
      </c>
      <c r="J13122" t="s">
        <v>40</v>
      </c>
      <c r="K13122">
        <v>0</v>
      </c>
      <c r="L13122">
        <v>0</v>
      </c>
      <c r="M13122">
        <v>0</v>
      </c>
      <c r="N13122">
        <v>0</v>
      </c>
      <c r="O13122" t="s">
        <v>45</v>
      </c>
      <c r="P13122" t="s">
        <v>66</v>
      </c>
      <c r="Q13122" t="s">
        <v>36</v>
      </c>
      <c r="R13122" t="s">
        <v>77</v>
      </c>
      <c r="S13122" t="s">
        <v>48</v>
      </c>
      <c r="T13122" t="s">
        <v>48</v>
      </c>
    </row>
    <row r="13123" spans="1:20" x14ac:dyDescent="0.3">
      <c r="A13123">
        <v>81</v>
      </c>
      <c r="B13123" t="s">
        <v>18133</v>
      </c>
      <c r="C13123" t="s">
        <v>3704</v>
      </c>
      <c r="D13123">
        <v>20</v>
      </c>
      <c r="E13123" t="s">
        <v>22</v>
      </c>
      <c r="F13123">
        <v>12</v>
      </c>
      <c r="G13123" t="s">
        <v>37</v>
      </c>
      <c r="H13123" t="s">
        <v>24</v>
      </c>
      <c r="I13123" t="s">
        <v>25</v>
      </c>
      <c r="J13123" t="s">
        <v>26</v>
      </c>
      <c r="K13123">
        <v>5</v>
      </c>
      <c r="L13123">
        <v>4</v>
      </c>
      <c r="M13123">
        <v>0</v>
      </c>
      <c r="N13123">
        <v>1</v>
      </c>
      <c r="O13123" t="s">
        <v>18207</v>
      </c>
      <c r="P13123" t="s">
        <v>18208</v>
      </c>
      <c r="Q13123" t="s">
        <v>18209</v>
      </c>
      <c r="R13123" t="s">
        <v>18207</v>
      </c>
      <c r="S13123" t="s">
        <v>1304</v>
      </c>
      <c r="T13123" t="s">
        <v>1451</v>
      </c>
    </row>
    <row r="13124" spans="1:20" x14ac:dyDescent="0.3">
      <c r="A13124">
        <v>82</v>
      </c>
      <c r="B13124" t="s">
        <v>18133</v>
      </c>
      <c r="C13124" t="s">
        <v>3704</v>
      </c>
      <c r="D13124">
        <v>20</v>
      </c>
      <c r="E13124" t="s">
        <v>55</v>
      </c>
      <c r="F13124">
        <v>6</v>
      </c>
      <c r="G13124" t="s">
        <v>23</v>
      </c>
      <c r="H13124" t="s">
        <v>33</v>
      </c>
      <c r="I13124" t="s">
        <v>50</v>
      </c>
      <c r="J13124" t="s">
        <v>40</v>
      </c>
      <c r="K13124">
        <v>3</v>
      </c>
      <c r="L13124">
        <v>0</v>
      </c>
      <c r="M13124">
        <v>1</v>
      </c>
      <c r="N13124">
        <v>0</v>
      </c>
      <c r="O13124" t="s">
        <v>1151</v>
      </c>
      <c r="P13124" t="s">
        <v>1478</v>
      </c>
      <c r="Q13124" t="s">
        <v>757</v>
      </c>
      <c r="R13124" t="s">
        <v>60</v>
      </c>
      <c r="S13124" t="s">
        <v>683</v>
      </c>
      <c r="T13124" t="s">
        <v>60</v>
      </c>
    </row>
    <row r="13125" spans="1:20" x14ac:dyDescent="0.3">
      <c r="A13125">
        <v>83</v>
      </c>
      <c r="B13125" t="s">
        <v>18133</v>
      </c>
      <c r="C13125" t="s">
        <v>3704</v>
      </c>
      <c r="D13125">
        <v>20</v>
      </c>
      <c r="E13125" t="s">
        <v>31</v>
      </c>
      <c r="F13125">
        <v>3</v>
      </c>
      <c r="G13125" t="s">
        <v>32</v>
      </c>
      <c r="H13125" t="s">
        <v>38</v>
      </c>
      <c r="I13125" t="s">
        <v>25</v>
      </c>
      <c r="J13125" t="s">
        <v>26</v>
      </c>
      <c r="K13125">
        <v>3</v>
      </c>
      <c r="L13125">
        <v>1</v>
      </c>
      <c r="M13125">
        <v>1</v>
      </c>
      <c r="N13125">
        <v>1</v>
      </c>
      <c r="O13125" t="s">
        <v>34</v>
      </c>
      <c r="P13125" t="s">
        <v>109</v>
      </c>
      <c r="Q13125" t="s">
        <v>82</v>
      </c>
      <c r="R13125" t="s">
        <v>34</v>
      </c>
      <c r="S13125" t="s">
        <v>109</v>
      </c>
      <c r="T13125" t="s">
        <v>82</v>
      </c>
    </row>
    <row r="13126" spans="1:20" x14ac:dyDescent="0.3">
      <c r="A13126">
        <v>84</v>
      </c>
      <c r="B13126" t="s">
        <v>18133</v>
      </c>
      <c r="C13126" t="s">
        <v>3704</v>
      </c>
      <c r="D13126">
        <v>20</v>
      </c>
      <c r="E13126" t="s">
        <v>31</v>
      </c>
      <c r="F13126">
        <v>3</v>
      </c>
      <c r="G13126" t="s">
        <v>23</v>
      </c>
      <c r="H13126" t="s">
        <v>37</v>
      </c>
      <c r="I13126" t="s">
        <v>39</v>
      </c>
      <c r="J13126" t="s">
        <v>40</v>
      </c>
      <c r="K13126">
        <v>3</v>
      </c>
      <c r="L13126">
        <v>0</v>
      </c>
      <c r="M13126">
        <v>0</v>
      </c>
      <c r="N13126">
        <v>1</v>
      </c>
      <c r="O13126" t="s">
        <v>66</v>
      </c>
      <c r="P13126" t="s">
        <v>107</v>
      </c>
      <c r="Q13126" t="s">
        <v>78</v>
      </c>
      <c r="R13126" t="s">
        <v>48</v>
      </c>
      <c r="S13126" t="s">
        <v>48</v>
      </c>
      <c r="T13126" t="s">
        <v>78</v>
      </c>
    </row>
    <row r="13127" spans="1:20" x14ac:dyDescent="0.3">
      <c r="A13127">
        <v>85</v>
      </c>
      <c r="B13127" t="s">
        <v>18133</v>
      </c>
      <c r="C13127" t="s">
        <v>3704</v>
      </c>
      <c r="D13127">
        <v>20</v>
      </c>
      <c r="E13127" t="s">
        <v>67</v>
      </c>
      <c r="F13127">
        <v>9</v>
      </c>
      <c r="G13127" t="s">
        <v>23</v>
      </c>
      <c r="H13127" t="s">
        <v>33</v>
      </c>
      <c r="I13127" t="s">
        <v>39</v>
      </c>
      <c r="J13127" t="s">
        <v>40</v>
      </c>
      <c r="K13127">
        <v>0</v>
      </c>
      <c r="L13127">
        <v>0</v>
      </c>
      <c r="M13127">
        <v>0</v>
      </c>
      <c r="N13127">
        <v>0</v>
      </c>
      <c r="O13127" t="s">
        <v>11569</v>
      </c>
      <c r="P13127" t="s">
        <v>18210</v>
      </c>
      <c r="Q13127" t="s">
        <v>5654</v>
      </c>
      <c r="R13127" t="s">
        <v>72</v>
      </c>
      <c r="S13127" t="s">
        <v>72</v>
      </c>
      <c r="T13127" t="s">
        <v>7751</v>
      </c>
    </row>
    <row r="13128" spans="1:20" x14ac:dyDescent="0.3">
      <c r="A13128">
        <v>86</v>
      </c>
      <c r="B13128" t="s">
        <v>18133</v>
      </c>
      <c r="C13128" t="s">
        <v>3704</v>
      </c>
      <c r="D13128">
        <v>20</v>
      </c>
      <c r="E13128" t="s">
        <v>55</v>
      </c>
      <c r="F13128">
        <v>6</v>
      </c>
      <c r="G13128" t="s">
        <v>37</v>
      </c>
      <c r="H13128" t="s">
        <v>24</v>
      </c>
      <c r="I13128" t="s">
        <v>25</v>
      </c>
      <c r="J13128" t="s">
        <v>26</v>
      </c>
      <c r="K13128">
        <v>4</v>
      </c>
      <c r="L13128">
        <v>2</v>
      </c>
      <c r="M13128">
        <v>2</v>
      </c>
      <c r="N13128">
        <v>0</v>
      </c>
      <c r="O13128" t="s">
        <v>1935</v>
      </c>
      <c r="P13128" t="s">
        <v>1047</v>
      </c>
      <c r="Q13128" t="s">
        <v>2972</v>
      </c>
      <c r="R13128" t="s">
        <v>1935</v>
      </c>
      <c r="S13128" t="s">
        <v>1047</v>
      </c>
      <c r="T13128" t="s">
        <v>60</v>
      </c>
    </row>
    <row r="13129" spans="1:20" x14ac:dyDescent="0.3">
      <c r="A13129">
        <v>87</v>
      </c>
      <c r="B13129" t="s">
        <v>18133</v>
      </c>
      <c r="C13129" t="s">
        <v>3704</v>
      </c>
      <c r="D13129">
        <v>20</v>
      </c>
      <c r="E13129" t="s">
        <v>31</v>
      </c>
      <c r="F13129">
        <v>3</v>
      </c>
      <c r="G13129" t="s">
        <v>23</v>
      </c>
      <c r="H13129" t="s">
        <v>24</v>
      </c>
      <c r="I13129" t="s">
        <v>25</v>
      </c>
      <c r="J13129" t="s">
        <v>26</v>
      </c>
      <c r="K13129">
        <v>3</v>
      </c>
      <c r="L13129">
        <v>1</v>
      </c>
      <c r="M13129">
        <v>1</v>
      </c>
      <c r="N13129">
        <v>1</v>
      </c>
      <c r="O13129" t="s">
        <v>188</v>
      </c>
      <c r="P13129" t="s">
        <v>66</v>
      </c>
      <c r="Q13129" t="s">
        <v>76</v>
      </c>
      <c r="R13129" t="s">
        <v>188</v>
      </c>
      <c r="S13129" t="s">
        <v>66</v>
      </c>
      <c r="T13129" t="s">
        <v>76</v>
      </c>
    </row>
    <row r="13130" spans="1:20" x14ac:dyDescent="0.3">
      <c r="A13130">
        <v>88</v>
      </c>
      <c r="B13130" t="s">
        <v>18133</v>
      </c>
      <c r="C13130" t="s">
        <v>3704</v>
      </c>
      <c r="D13130">
        <v>20</v>
      </c>
      <c r="E13130" t="s">
        <v>31</v>
      </c>
      <c r="F13130">
        <v>3</v>
      </c>
      <c r="G13130" t="s">
        <v>32</v>
      </c>
      <c r="H13130" t="s">
        <v>37</v>
      </c>
      <c r="I13130" t="s">
        <v>25</v>
      </c>
      <c r="J13130" t="s">
        <v>26</v>
      </c>
      <c r="K13130">
        <v>0</v>
      </c>
      <c r="L13130">
        <v>0</v>
      </c>
      <c r="M13130">
        <v>0</v>
      </c>
      <c r="N13130">
        <v>0</v>
      </c>
      <c r="O13130" t="s">
        <v>36</v>
      </c>
      <c r="P13130" t="s">
        <v>94</v>
      </c>
      <c r="Q13130" t="s">
        <v>110</v>
      </c>
      <c r="R13130" t="s">
        <v>77</v>
      </c>
      <c r="S13130" t="s">
        <v>77</v>
      </c>
      <c r="T13130" t="s">
        <v>77</v>
      </c>
    </row>
    <row r="13131" spans="1:20" x14ac:dyDescent="0.3">
      <c r="A13131">
        <v>89</v>
      </c>
      <c r="B13131" t="s">
        <v>18133</v>
      </c>
      <c r="C13131" t="s">
        <v>3704</v>
      </c>
      <c r="D13131">
        <v>20</v>
      </c>
      <c r="E13131" t="s">
        <v>31</v>
      </c>
      <c r="F13131">
        <v>3</v>
      </c>
      <c r="G13131" t="s">
        <v>37</v>
      </c>
      <c r="H13131" t="s">
        <v>37</v>
      </c>
      <c r="I13131" t="s">
        <v>50</v>
      </c>
      <c r="J13131" t="s">
        <v>40</v>
      </c>
      <c r="K13131">
        <v>3</v>
      </c>
      <c r="L13131">
        <v>0</v>
      </c>
      <c r="M13131">
        <v>1</v>
      </c>
      <c r="N13131">
        <v>0</v>
      </c>
      <c r="O13131" t="s">
        <v>112</v>
      </c>
      <c r="P13131" t="s">
        <v>36</v>
      </c>
      <c r="Q13131" t="s">
        <v>188</v>
      </c>
      <c r="R13131" t="s">
        <v>48</v>
      </c>
      <c r="S13131" t="s">
        <v>36</v>
      </c>
      <c r="T13131" t="s">
        <v>48</v>
      </c>
    </row>
    <row r="13132" spans="1:20" x14ac:dyDescent="0.3">
      <c r="A13132">
        <v>90</v>
      </c>
      <c r="B13132" t="s">
        <v>18133</v>
      </c>
      <c r="C13132" t="s">
        <v>3704</v>
      </c>
      <c r="D13132">
        <v>20</v>
      </c>
      <c r="E13132" t="s">
        <v>55</v>
      </c>
      <c r="F13132">
        <v>6</v>
      </c>
      <c r="G13132" t="s">
        <v>32</v>
      </c>
      <c r="H13132" t="s">
        <v>24</v>
      </c>
      <c r="I13132" t="s">
        <v>25</v>
      </c>
      <c r="J13132" t="s">
        <v>26</v>
      </c>
      <c r="K13132">
        <v>2</v>
      </c>
      <c r="L13132">
        <v>2</v>
      </c>
      <c r="M13132">
        <v>0</v>
      </c>
      <c r="N13132">
        <v>0</v>
      </c>
      <c r="O13132" t="s">
        <v>1813</v>
      </c>
      <c r="P13132" t="s">
        <v>3122</v>
      </c>
      <c r="Q13132" t="s">
        <v>126</v>
      </c>
      <c r="R13132" t="s">
        <v>1813</v>
      </c>
      <c r="S13132" t="s">
        <v>18211</v>
      </c>
      <c r="T13132" t="s">
        <v>18211</v>
      </c>
    </row>
    <row r="13133" spans="1:20" x14ac:dyDescent="0.3">
      <c r="A13133">
        <v>91</v>
      </c>
      <c r="B13133" t="s">
        <v>18133</v>
      </c>
      <c r="C13133" t="s">
        <v>3704</v>
      </c>
      <c r="D13133">
        <v>20</v>
      </c>
      <c r="E13133" t="s">
        <v>67</v>
      </c>
      <c r="F13133">
        <v>9</v>
      </c>
      <c r="G13133" t="s">
        <v>23</v>
      </c>
      <c r="H13133" t="s">
        <v>24</v>
      </c>
      <c r="I13133" t="s">
        <v>25</v>
      </c>
      <c r="J13133" t="s">
        <v>26</v>
      </c>
      <c r="K13133">
        <v>3</v>
      </c>
      <c r="L13133">
        <v>3</v>
      </c>
      <c r="M13133">
        <v>0</v>
      </c>
      <c r="N13133">
        <v>0</v>
      </c>
      <c r="O13133" t="s">
        <v>10312</v>
      </c>
      <c r="P13133" t="s">
        <v>396</v>
      </c>
      <c r="Q13133" t="s">
        <v>8329</v>
      </c>
      <c r="R13133" t="s">
        <v>10312</v>
      </c>
      <c r="S13133" t="s">
        <v>72</v>
      </c>
      <c r="T13133" t="s">
        <v>72</v>
      </c>
    </row>
    <row r="13134" spans="1:20" x14ac:dyDescent="0.3">
      <c r="A13134">
        <v>92</v>
      </c>
      <c r="B13134" t="s">
        <v>18133</v>
      </c>
      <c r="C13134" t="s">
        <v>3704</v>
      </c>
      <c r="D13134">
        <v>20</v>
      </c>
      <c r="E13134" t="s">
        <v>55</v>
      </c>
      <c r="F13134">
        <v>6</v>
      </c>
      <c r="G13134" t="s">
        <v>32</v>
      </c>
      <c r="H13134" t="s">
        <v>24</v>
      </c>
      <c r="I13134" t="s">
        <v>25</v>
      </c>
      <c r="J13134" t="s">
        <v>26</v>
      </c>
      <c r="K13134">
        <v>3</v>
      </c>
      <c r="L13134">
        <v>2</v>
      </c>
      <c r="M13134">
        <v>1</v>
      </c>
      <c r="N13134">
        <v>0</v>
      </c>
      <c r="O13134" t="s">
        <v>3958</v>
      </c>
      <c r="P13134" t="s">
        <v>297</v>
      </c>
      <c r="Q13134" t="s">
        <v>562</v>
      </c>
      <c r="R13134" t="s">
        <v>3958</v>
      </c>
      <c r="S13134" t="s">
        <v>1762</v>
      </c>
      <c r="T13134" t="s">
        <v>1494</v>
      </c>
    </row>
    <row r="13135" spans="1:20" x14ac:dyDescent="0.3">
      <c r="A13135">
        <v>93</v>
      </c>
      <c r="B13135" t="s">
        <v>18133</v>
      </c>
      <c r="C13135" t="s">
        <v>3704</v>
      </c>
      <c r="D13135">
        <v>20</v>
      </c>
      <c r="E13135" t="s">
        <v>67</v>
      </c>
      <c r="F13135">
        <v>9</v>
      </c>
      <c r="G13135" t="s">
        <v>37</v>
      </c>
      <c r="H13135" t="s">
        <v>24</v>
      </c>
      <c r="I13135" t="s">
        <v>56</v>
      </c>
      <c r="J13135" t="s">
        <v>40</v>
      </c>
      <c r="K13135">
        <v>0</v>
      </c>
      <c r="L13135">
        <v>0</v>
      </c>
      <c r="M13135">
        <v>0</v>
      </c>
      <c r="N13135">
        <v>0</v>
      </c>
      <c r="O13135" t="s">
        <v>12801</v>
      </c>
      <c r="P13135" t="s">
        <v>18212</v>
      </c>
      <c r="Q13135" t="s">
        <v>7473</v>
      </c>
      <c r="R13135" t="s">
        <v>1228</v>
      </c>
      <c r="S13135" t="s">
        <v>72</v>
      </c>
      <c r="T13135" t="s">
        <v>72</v>
      </c>
    </row>
    <row r="13136" spans="1:20" x14ac:dyDescent="0.3">
      <c r="A13136">
        <v>94</v>
      </c>
      <c r="B13136" t="s">
        <v>18133</v>
      </c>
      <c r="C13136" t="s">
        <v>3704</v>
      </c>
      <c r="D13136">
        <v>20</v>
      </c>
      <c r="E13136" t="s">
        <v>31</v>
      </c>
      <c r="F13136">
        <v>3</v>
      </c>
      <c r="G13136" t="s">
        <v>37</v>
      </c>
      <c r="H13136" t="s">
        <v>37</v>
      </c>
      <c r="I13136" t="s">
        <v>25</v>
      </c>
      <c r="J13136" t="s">
        <v>26</v>
      </c>
      <c r="K13136">
        <v>3</v>
      </c>
      <c r="L13136">
        <v>1</v>
      </c>
      <c r="M13136">
        <v>1</v>
      </c>
      <c r="N13136">
        <v>1</v>
      </c>
      <c r="O13136" t="s">
        <v>76</v>
      </c>
      <c r="P13136" t="s">
        <v>111</v>
      </c>
      <c r="Q13136" t="s">
        <v>35</v>
      </c>
      <c r="R13136" t="s">
        <v>76</v>
      </c>
      <c r="S13136" t="s">
        <v>111</v>
      </c>
      <c r="T13136" t="s">
        <v>35</v>
      </c>
    </row>
    <row r="13137" spans="1:20" x14ac:dyDescent="0.3">
      <c r="A13137">
        <v>95</v>
      </c>
      <c r="B13137" t="s">
        <v>18133</v>
      </c>
      <c r="C13137" t="s">
        <v>3704</v>
      </c>
      <c r="D13137">
        <v>20</v>
      </c>
      <c r="E13137" t="s">
        <v>67</v>
      </c>
      <c r="F13137">
        <v>9</v>
      </c>
      <c r="G13137" t="s">
        <v>37</v>
      </c>
      <c r="H13137" t="s">
        <v>37</v>
      </c>
      <c r="I13137" t="s">
        <v>25</v>
      </c>
      <c r="J13137" t="s">
        <v>26</v>
      </c>
      <c r="K13137">
        <v>3</v>
      </c>
      <c r="L13137">
        <v>1</v>
      </c>
      <c r="M13137">
        <v>1</v>
      </c>
      <c r="N13137">
        <v>1</v>
      </c>
      <c r="O13137" t="s">
        <v>17565</v>
      </c>
      <c r="P13137" t="s">
        <v>11748</v>
      </c>
      <c r="Q13137" t="s">
        <v>16908</v>
      </c>
      <c r="R13137" t="s">
        <v>10738</v>
      </c>
      <c r="S13137" t="s">
        <v>1240</v>
      </c>
      <c r="T13137" t="s">
        <v>3293</v>
      </c>
    </row>
    <row r="13138" spans="1:20" x14ac:dyDescent="0.3">
      <c r="A13138">
        <v>96</v>
      </c>
      <c r="B13138" t="s">
        <v>18133</v>
      </c>
      <c r="C13138" t="s">
        <v>3704</v>
      </c>
      <c r="D13138">
        <v>20</v>
      </c>
      <c r="E13138" t="s">
        <v>31</v>
      </c>
      <c r="F13138">
        <v>3</v>
      </c>
      <c r="G13138" t="s">
        <v>23</v>
      </c>
      <c r="H13138" t="s">
        <v>38</v>
      </c>
      <c r="I13138" t="s">
        <v>50</v>
      </c>
      <c r="J13138" t="s">
        <v>40</v>
      </c>
      <c r="K13138">
        <v>3</v>
      </c>
      <c r="L13138">
        <v>0</v>
      </c>
      <c r="M13138">
        <v>1</v>
      </c>
      <c r="N13138">
        <v>0</v>
      </c>
      <c r="O13138" t="s">
        <v>46</v>
      </c>
      <c r="P13138" t="s">
        <v>34</v>
      </c>
      <c r="Q13138" t="s">
        <v>109</v>
      </c>
      <c r="R13138" t="s">
        <v>48</v>
      </c>
      <c r="S13138" t="s">
        <v>34</v>
      </c>
      <c r="T13138" t="s">
        <v>48</v>
      </c>
    </row>
    <row r="13139" spans="1:20" x14ac:dyDescent="0.3">
      <c r="A13139">
        <v>97</v>
      </c>
      <c r="B13139" t="s">
        <v>18133</v>
      </c>
      <c r="C13139" t="s">
        <v>3704</v>
      </c>
      <c r="D13139">
        <v>20</v>
      </c>
      <c r="E13139" t="s">
        <v>55</v>
      </c>
      <c r="F13139">
        <v>6</v>
      </c>
      <c r="G13139" t="s">
        <v>37</v>
      </c>
      <c r="H13139" t="s">
        <v>38</v>
      </c>
      <c r="I13139" t="s">
        <v>39</v>
      </c>
      <c r="J13139" t="s">
        <v>40</v>
      </c>
      <c r="K13139">
        <v>3</v>
      </c>
      <c r="L13139">
        <v>0</v>
      </c>
      <c r="M13139">
        <v>0</v>
      </c>
      <c r="N13139">
        <v>1</v>
      </c>
      <c r="O13139" t="s">
        <v>2190</v>
      </c>
      <c r="P13139" t="s">
        <v>384</v>
      </c>
      <c r="Q13139" t="s">
        <v>509</v>
      </c>
      <c r="R13139" t="s">
        <v>60</v>
      </c>
      <c r="S13139" t="s">
        <v>60</v>
      </c>
      <c r="T13139" t="s">
        <v>1503</v>
      </c>
    </row>
    <row r="13140" spans="1:20" x14ac:dyDescent="0.3">
      <c r="A13140">
        <v>98</v>
      </c>
      <c r="B13140" t="s">
        <v>18133</v>
      </c>
      <c r="C13140" t="s">
        <v>3704</v>
      </c>
      <c r="D13140">
        <v>20</v>
      </c>
      <c r="E13140" t="s">
        <v>67</v>
      </c>
      <c r="F13140">
        <v>9</v>
      </c>
      <c r="G13140" t="s">
        <v>23</v>
      </c>
      <c r="H13140" t="s">
        <v>33</v>
      </c>
      <c r="I13140" t="s">
        <v>56</v>
      </c>
      <c r="J13140" t="s">
        <v>40</v>
      </c>
      <c r="K13140">
        <v>9</v>
      </c>
      <c r="L13140">
        <v>3</v>
      </c>
      <c r="M13140">
        <v>0</v>
      </c>
      <c r="N13140">
        <v>0</v>
      </c>
      <c r="O13140" t="s">
        <v>3964</v>
      </c>
      <c r="P13140" t="s">
        <v>18213</v>
      </c>
      <c r="Q13140" t="s">
        <v>3045</v>
      </c>
      <c r="R13140" t="s">
        <v>3964</v>
      </c>
      <c r="S13140" t="s">
        <v>72</v>
      </c>
      <c r="T13140" t="s">
        <v>72</v>
      </c>
    </row>
    <row r="13141" spans="1:20" x14ac:dyDescent="0.3">
      <c r="A13141">
        <v>99</v>
      </c>
      <c r="B13141" t="s">
        <v>18133</v>
      </c>
      <c r="C13141" t="s">
        <v>3704</v>
      </c>
      <c r="D13141">
        <v>20</v>
      </c>
      <c r="E13141" t="s">
        <v>67</v>
      </c>
      <c r="F13141">
        <v>9</v>
      </c>
      <c r="G13141" t="s">
        <v>23</v>
      </c>
      <c r="H13141" t="s">
        <v>24</v>
      </c>
      <c r="I13141" t="s">
        <v>25</v>
      </c>
      <c r="J13141" t="s">
        <v>26</v>
      </c>
      <c r="K13141">
        <v>4</v>
      </c>
      <c r="L13141">
        <v>3</v>
      </c>
      <c r="M13141">
        <v>0</v>
      </c>
      <c r="N13141">
        <v>1</v>
      </c>
      <c r="O13141" t="s">
        <v>14863</v>
      </c>
      <c r="P13141" t="s">
        <v>18214</v>
      </c>
      <c r="Q13141" t="s">
        <v>3875</v>
      </c>
      <c r="R13141" t="s">
        <v>14863</v>
      </c>
      <c r="S13141" t="s">
        <v>1323</v>
      </c>
      <c r="T13141" t="s">
        <v>1563</v>
      </c>
    </row>
    <row r="13142" spans="1:20" x14ac:dyDescent="0.3">
      <c r="A13142">
        <v>100</v>
      </c>
      <c r="B13142" t="s">
        <v>18133</v>
      </c>
      <c r="C13142" t="s">
        <v>3704</v>
      </c>
      <c r="D13142">
        <v>20</v>
      </c>
      <c r="E13142" t="s">
        <v>55</v>
      </c>
      <c r="F13142">
        <v>6</v>
      </c>
      <c r="G13142" t="s">
        <v>23</v>
      </c>
      <c r="H13142" t="s">
        <v>38</v>
      </c>
      <c r="I13142" t="s">
        <v>50</v>
      </c>
      <c r="J13142" t="s">
        <v>40</v>
      </c>
      <c r="K13142">
        <v>0</v>
      </c>
      <c r="L13142">
        <v>0</v>
      </c>
      <c r="M13142">
        <v>0</v>
      </c>
      <c r="N13142">
        <v>0</v>
      </c>
      <c r="O13142" t="s">
        <v>746</v>
      </c>
      <c r="P13142" t="s">
        <v>615</v>
      </c>
      <c r="Q13142" t="s">
        <v>1257</v>
      </c>
      <c r="R13142" t="s">
        <v>60</v>
      </c>
      <c r="S13142" t="s">
        <v>1348</v>
      </c>
      <c r="T13142" t="s">
        <v>60</v>
      </c>
    </row>
    <row r="13143" spans="1:20" x14ac:dyDescent="0.3">
      <c r="A13143">
        <v>101</v>
      </c>
      <c r="B13143" t="s">
        <v>18133</v>
      </c>
      <c r="C13143" t="s">
        <v>3704</v>
      </c>
      <c r="D13143">
        <v>20</v>
      </c>
      <c r="E13143" t="s">
        <v>55</v>
      </c>
      <c r="F13143">
        <v>6</v>
      </c>
      <c r="G13143" t="s">
        <v>32</v>
      </c>
      <c r="H13143" t="s">
        <v>49</v>
      </c>
      <c r="I13143" t="s">
        <v>25</v>
      </c>
      <c r="J13143" t="s">
        <v>26</v>
      </c>
      <c r="K13143">
        <v>2</v>
      </c>
      <c r="L13143">
        <v>2</v>
      </c>
      <c r="M13143">
        <v>0</v>
      </c>
      <c r="N13143">
        <v>0</v>
      </c>
      <c r="O13143" t="s">
        <v>579</v>
      </c>
      <c r="P13143" t="s">
        <v>1594</v>
      </c>
      <c r="Q13143" t="s">
        <v>2228</v>
      </c>
      <c r="R13143" t="s">
        <v>579</v>
      </c>
      <c r="S13143" t="s">
        <v>60</v>
      </c>
      <c r="T13143" t="s">
        <v>60</v>
      </c>
    </row>
    <row r="13144" spans="1:20" x14ac:dyDescent="0.3">
      <c r="A13144">
        <v>102</v>
      </c>
      <c r="B13144" t="s">
        <v>18133</v>
      </c>
      <c r="C13144" t="s">
        <v>3704</v>
      </c>
      <c r="D13144">
        <v>20</v>
      </c>
      <c r="E13144" t="s">
        <v>55</v>
      </c>
      <c r="F13144">
        <v>6</v>
      </c>
      <c r="G13144" t="s">
        <v>37</v>
      </c>
      <c r="H13144" t="s">
        <v>49</v>
      </c>
      <c r="I13144" t="s">
        <v>25</v>
      </c>
      <c r="J13144" t="s">
        <v>26</v>
      </c>
      <c r="K13144">
        <v>3</v>
      </c>
      <c r="L13144">
        <v>2</v>
      </c>
      <c r="M13144">
        <v>1</v>
      </c>
      <c r="N13144">
        <v>0</v>
      </c>
      <c r="O13144" t="s">
        <v>2647</v>
      </c>
      <c r="P13144" t="s">
        <v>366</v>
      </c>
      <c r="Q13144" t="s">
        <v>272</v>
      </c>
      <c r="R13144" t="s">
        <v>2647</v>
      </c>
      <c r="S13144" t="s">
        <v>295</v>
      </c>
      <c r="T13144" t="s">
        <v>60</v>
      </c>
    </row>
    <row r="13145" spans="1:20" x14ac:dyDescent="0.3">
      <c r="A13145">
        <v>103</v>
      </c>
      <c r="B13145" t="s">
        <v>18133</v>
      </c>
      <c r="C13145" t="s">
        <v>3704</v>
      </c>
      <c r="D13145">
        <v>20</v>
      </c>
      <c r="E13145" t="s">
        <v>67</v>
      </c>
      <c r="F13145">
        <v>9</v>
      </c>
      <c r="G13145" t="s">
        <v>23</v>
      </c>
      <c r="H13145" t="s">
        <v>49</v>
      </c>
      <c r="I13145" t="s">
        <v>56</v>
      </c>
      <c r="J13145" t="s">
        <v>40</v>
      </c>
      <c r="K13145">
        <v>9</v>
      </c>
      <c r="L13145">
        <v>3</v>
      </c>
      <c r="M13145">
        <v>0</v>
      </c>
      <c r="N13145">
        <v>0</v>
      </c>
      <c r="O13145" t="s">
        <v>18215</v>
      </c>
      <c r="P13145" t="s">
        <v>2828</v>
      </c>
      <c r="Q13145" t="s">
        <v>10624</v>
      </c>
      <c r="R13145" t="s">
        <v>18215</v>
      </c>
      <c r="S13145" t="s">
        <v>72</v>
      </c>
      <c r="T13145" t="s">
        <v>72</v>
      </c>
    </row>
    <row r="13146" spans="1:20" x14ac:dyDescent="0.3">
      <c r="A13146">
        <v>104</v>
      </c>
      <c r="B13146" t="s">
        <v>18133</v>
      </c>
      <c r="C13146" t="s">
        <v>3704</v>
      </c>
      <c r="D13146">
        <v>20</v>
      </c>
      <c r="E13146" t="s">
        <v>22</v>
      </c>
      <c r="F13146">
        <v>12</v>
      </c>
      <c r="G13146" t="s">
        <v>37</v>
      </c>
      <c r="H13146" t="s">
        <v>38</v>
      </c>
      <c r="I13146" t="s">
        <v>56</v>
      </c>
      <c r="J13146" t="s">
        <v>40</v>
      </c>
      <c r="K13146">
        <v>12</v>
      </c>
      <c r="L13146">
        <v>4</v>
      </c>
      <c r="M13146">
        <v>0</v>
      </c>
      <c r="N13146">
        <v>0</v>
      </c>
      <c r="O13146" t="s">
        <v>18216</v>
      </c>
      <c r="P13146" t="s">
        <v>18217</v>
      </c>
      <c r="Q13146" t="s">
        <v>18218</v>
      </c>
      <c r="R13146" t="s">
        <v>18216</v>
      </c>
      <c r="S13146" t="s">
        <v>30</v>
      </c>
      <c r="T13146" t="s">
        <v>30</v>
      </c>
    </row>
    <row r="13147" spans="1:20" x14ac:dyDescent="0.3">
      <c r="A13147">
        <v>105</v>
      </c>
      <c r="B13147" t="s">
        <v>18133</v>
      </c>
      <c r="C13147" t="s">
        <v>3704</v>
      </c>
      <c r="D13147">
        <v>20</v>
      </c>
      <c r="E13147" t="s">
        <v>22</v>
      </c>
      <c r="F13147">
        <v>12</v>
      </c>
      <c r="G13147" t="s">
        <v>37</v>
      </c>
      <c r="H13147" t="s">
        <v>37</v>
      </c>
      <c r="I13147" t="s">
        <v>25</v>
      </c>
      <c r="J13147" t="s">
        <v>26</v>
      </c>
      <c r="K13147">
        <v>2</v>
      </c>
      <c r="L13147">
        <v>2</v>
      </c>
      <c r="M13147">
        <v>0</v>
      </c>
      <c r="N13147">
        <v>0</v>
      </c>
      <c r="O13147" t="s">
        <v>18219</v>
      </c>
      <c r="P13147" t="s">
        <v>18220</v>
      </c>
      <c r="Q13147" t="s">
        <v>18221</v>
      </c>
      <c r="R13147" t="s">
        <v>18222</v>
      </c>
      <c r="S13147" t="s">
        <v>1645</v>
      </c>
      <c r="T13147" t="s">
        <v>1645</v>
      </c>
    </row>
    <row r="13148" spans="1:20" x14ac:dyDescent="0.3">
      <c r="A13148">
        <v>106</v>
      </c>
      <c r="B13148" t="s">
        <v>18133</v>
      </c>
      <c r="C13148" t="s">
        <v>3704</v>
      </c>
      <c r="D13148">
        <v>20</v>
      </c>
      <c r="E13148" t="s">
        <v>55</v>
      </c>
      <c r="F13148">
        <v>6</v>
      </c>
      <c r="G13148" t="s">
        <v>32</v>
      </c>
      <c r="H13148" t="s">
        <v>37</v>
      </c>
      <c r="I13148" t="s">
        <v>25</v>
      </c>
      <c r="J13148" t="s">
        <v>26</v>
      </c>
      <c r="K13148">
        <v>4</v>
      </c>
      <c r="L13148">
        <v>2</v>
      </c>
      <c r="M13148">
        <v>2</v>
      </c>
      <c r="N13148">
        <v>0</v>
      </c>
      <c r="O13148" t="s">
        <v>4844</v>
      </c>
      <c r="P13148" t="s">
        <v>368</v>
      </c>
      <c r="Q13148" t="s">
        <v>270</v>
      </c>
      <c r="R13148" t="s">
        <v>4844</v>
      </c>
      <c r="S13148" t="s">
        <v>368</v>
      </c>
      <c r="T13148" t="s">
        <v>60</v>
      </c>
    </row>
    <row r="13149" spans="1:20" x14ac:dyDescent="0.3">
      <c r="A13149">
        <v>107</v>
      </c>
      <c r="B13149" t="s">
        <v>18133</v>
      </c>
      <c r="C13149" t="s">
        <v>3704</v>
      </c>
      <c r="D13149">
        <v>20</v>
      </c>
      <c r="E13149" t="s">
        <v>31</v>
      </c>
      <c r="F13149">
        <v>3</v>
      </c>
      <c r="G13149" t="s">
        <v>37</v>
      </c>
      <c r="H13149" t="s">
        <v>49</v>
      </c>
      <c r="I13149" t="s">
        <v>50</v>
      </c>
      <c r="J13149" t="s">
        <v>40</v>
      </c>
      <c r="K13149">
        <v>3</v>
      </c>
      <c r="L13149">
        <v>0</v>
      </c>
      <c r="M13149">
        <v>1</v>
      </c>
      <c r="N13149">
        <v>0</v>
      </c>
      <c r="O13149" t="s">
        <v>188</v>
      </c>
      <c r="P13149" t="s">
        <v>109</v>
      </c>
      <c r="Q13149" t="s">
        <v>77</v>
      </c>
      <c r="R13149" t="s">
        <v>48</v>
      </c>
      <c r="S13149" t="s">
        <v>109</v>
      </c>
      <c r="T13149" t="s">
        <v>48</v>
      </c>
    </row>
    <row r="13150" spans="1:20" x14ac:dyDescent="0.3">
      <c r="A13150">
        <v>108</v>
      </c>
      <c r="B13150" t="s">
        <v>18133</v>
      </c>
      <c r="C13150" t="s">
        <v>3704</v>
      </c>
      <c r="D13150">
        <v>20</v>
      </c>
      <c r="E13150" t="s">
        <v>67</v>
      </c>
      <c r="F13150">
        <v>9</v>
      </c>
      <c r="G13150" t="s">
        <v>37</v>
      </c>
      <c r="H13150" t="s">
        <v>38</v>
      </c>
      <c r="I13150" t="s">
        <v>25</v>
      </c>
      <c r="J13150" t="s">
        <v>26</v>
      </c>
      <c r="K13150">
        <v>5</v>
      </c>
      <c r="L13150">
        <v>3</v>
      </c>
      <c r="M13150">
        <v>1</v>
      </c>
      <c r="N13150">
        <v>1</v>
      </c>
      <c r="O13150" t="s">
        <v>7682</v>
      </c>
      <c r="P13150" t="s">
        <v>12552</v>
      </c>
      <c r="Q13150" t="s">
        <v>12885</v>
      </c>
      <c r="R13150" t="s">
        <v>7682</v>
      </c>
      <c r="S13150" t="s">
        <v>1317</v>
      </c>
      <c r="T13150" t="s">
        <v>1256</v>
      </c>
    </row>
    <row r="13151" spans="1:20" x14ac:dyDescent="0.3">
      <c r="A13151">
        <v>109</v>
      </c>
      <c r="B13151" t="s">
        <v>18133</v>
      </c>
      <c r="C13151" t="s">
        <v>3704</v>
      </c>
      <c r="D13151">
        <v>20</v>
      </c>
      <c r="E13151" t="s">
        <v>55</v>
      </c>
      <c r="F13151">
        <v>6</v>
      </c>
      <c r="G13151" t="s">
        <v>32</v>
      </c>
      <c r="H13151" t="s">
        <v>37</v>
      </c>
      <c r="I13151" t="s">
        <v>39</v>
      </c>
      <c r="J13151" t="s">
        <v>40</v>
      </c>
      <c r="K13151">
        <v>0</v>
      </c>
      <c r="L13151">
        <v>0</v>
      </c>
      <c r="M13151">
        <v>0</v>
      </c>
      <c r="N13151">
        <v>0</v>
      </c>
      <c r="O13151" t="s">
        <v>2178</v>
      </c>
      <c r="P13151" t="s">
        <v>863</v>
      </c>
      <c r="Q13151" t="s">
        <v>586</v>
      </c>
      <c r="R13151" t="s">
        <v>60</v>
      </c>
      <c r="S13151" t="s">
        <v>60</v>
      </c>
      <c r="T13151" t="s">
        <v>1216</v>
      </c>
    </row>
    <row r="13152" spans="1:20" x14ac:dyDescent="0.3">
      <c r="A13152">
        <v>110</v>
      </c>
      <c r="B13152" t="s">
        <v>18133</v>
      </c>
      <c r="C13152" t="s">
        <v>3704</v>
      </c>
      <c r="D13152">
        <v>20</v>
      </c>
      <c r="E13152" t="s">
        <v>55</v>
      </c>
      <c r="F13152">
        <v>6</v>
      </c>
      <c r="G13152" t="s">
        <v>23</v>
      </c>
      <c r="H13152" t="s">
        <v>49</v>
      </c>
      <c r="I13152" t="s">
        <v>25</v>
      </c>
      <c r="J13152" t="s">
        <v>26</v>
      </c>
      <c r="K13152">
        <v>4</v>
      </c>
      <c r="L13152">
        <v>2</v>
      </c>
      <c r="M13152">
        <v>2</v>
      </c>
      <c r="N13152">
        <v>0</v>
      </c>
      <c r="O13152" t="s">
        <v>1961</v>
      </c>
      <c r="P13152" t="s">
        <v>1217</v>
      </c>
      <c r="Q13152" t="s">
        <v>653</v>
      </c>
      <c r="R13152" t="s">
        <v>1961</v>
      </c>
      <c r="S13152" t="s">
        <v>1217</v>
      </c>
      <c r="T13152" t="s">
        <v>60</v>
      </c>
    </row>
    <row r="13153" spans="1:20" x14ac:dyDescent="0.3">
      <c r="A13153">
        <v>111</v>
      </c>
      <c r="B13153" t="s">
        <v>18133</v>
      </c>
      <c r="C13153" t="s">
        <v>3704</v>
      </c>
      <c r="D13153">
        <v>20</v>
      </c>
      <c r="E13153" t="s">
        <v>22</v>
      </c>
      <c r="F13153">
        <v>12</v>
      </c>
      <c r="G13153" t="s">
        <v>37</v>
      </c>
      <c r="H13153" t="s">
        <v>33</v>
      </c>
      <c r="I13153" t="s">
        <v>25</v>
      </c>
      <c r="J13153" t="s">
        <v>26</v>
      </c>
      <c r="K13153">
        <v>4</v>
      </c>
      <c r="L13153">
        <v>4</v>
      </c>
      <c r="M13153">
        <v>0</v>
      </c>
      <c r="N13153">
        <v>0</v>
      </c>
      <c r="O13153" t="s">
        <v>18223</v>
      </c>
      <c r="P13153" t="s">
        <v>18224</v>
      </c>
      <c r="Q13153" t="s">
        <v>18225</v>
      </c>
      <c r="R13153" t="s">
        <v>18223</v>
      </c>
      <c r="S13153" t="s">
        <v>30</v>
      </c>
      <c r="T13153" t="s">
        <v>30</v>
      </c>
    </row>
    <row r="13154" spans="1:20" x14ac:dyDescent="0.3">
      <c r="A13154">
        <v>112</v>
      </c>
      <c r="B13154" t="s">
        <v>18133</v>
      </c>
      <c r="C13154" t="s">
        <v>3704</v>
      </c>
      <c r="D13154">
        <v>20</v>
      </c>
      <c r="E13154" t="s">
        <v>67</v>
      </c>
      <c r="F13154">
        <v>9</v>
      </c>
      <c r="G13154" t="s">
        <v>37</v>
      </c>
      <c r="H13154" t="s">
        <v>37</v>
      </c>
      <c r="I13154" t="s">
        <v>56</v>
      </c>
      <c r="J13154" t="s">
        <v>40</v>
      </c>
      <c r="K13154">
        <v>9</v>
      </c>
      <c r="L13154">
        <v>3</v>
      </c>
      <c r="M13154">
        <v>0</v>
      </c>
      <c r="N13154">
        <v>0</v>
      </c>
      <c r="O13154" t="s">
        <v>17008</v>
      </c>
      <c r="P13154" t="s">
        <v>1109</v>
      </c>
      <c r="Q13154" t="s">
        <v>18226</v>
      </c>
      <c r="R13154" t="s">
        <v>17008</v>
      </c>
      <c r="S13154" t="s">
        <v>72</v>
      </c>
      <c r="T13154" t="s">
        <v>72</v>
      </c>
    </row>
    <row r="13155" spans="1:20" x14ac:dyDescent="0.3">
      <c r="A13155">
        <v>113</v>
      </c>
      <c r="B13155" t="s">
        <v>18133</v>
      </c>
      <c r="C13155" t="s">
        <v>3704</v>
      </c>
      <c r="D13155">
        <v>20</v>
      </c>
      <c r="E13155" t="s">
        <v>31</v>
      </c>
      <c r="F13155">
        <v>3</v>
      </c>
      <c r="G13155" t="s">
        <v>23</v>
      </c>
      <c r="H13155" t="s">
        <v>38</v>
      </c>
      <c r="I13155" t="s">
        <v>25</v>
      </c>
      <c r="J13155" t="s">
        <v>26</v>
      </c>
      <c r="K13155">
        <v>2</v>
      </c>
      <c r="L13155">
        <v>1</v>
      </c>
      <c r="M13155">
        <v>1</v>
      </c>
      <c r="N13155">
        <v>0</v>
      </c>
      <c r="O13155" t="s">
        <v>36</v>
      </c>
      <c r="P13155" t="s">
        <v>94</v>
      </c>
      <c r="Q13155" t="s">
        <v>107</v>
      </c>
      <c r="R13155" t="s">
        <v>36</v>
      </c>
      <c r="S13155" t="s">
        <v>94</v>
      </c>
      <c r="T13155" t="s">
        <v>66</v>
      </c>
    </row>
    <row r="13156" spans="1:20" x14ac:dyDescent="0.3">
      <c r="A13156">
        <v>114</v>
      </c>
      <c r="B13156" t="s">
        <v>18133</v>
      </c>
      <c r="C13156" t="s">
        <v>3704</v>
      </c>
      <c r="D13156">
        <v>20</v>
      </c>
      <c r="E13156" t="s">
        <v>55</v>
      </c>
      <c r="F13156">
        <v>6</v>
      </c>
      <c r="G13156" t="s">
        <v>32</v>
      </c>
      <c r="H13156" t="s">
        <v>33</v>
      </c>
      <c r="I13156" t="s">
        <v>25</v>
      </c>
      <c r="J13156" t="s">
        <v>26</v>
      </c>
      <c r="K13156">
        <v>3</v>
      </c>
      <c r="L13156">
        <v>2</v>
      </c>
      <c r="M13156">
        <v>1</v>
      </c>
      <c r="N13156">
        <v>0</v>
      </c>
      <c r="O13156" t="s">
        <v>1611</v>
      </c>
      <c r="P13156" t="s">
        <v>1034</v>
      </c>
      <c r="Q13156" t="s">
        <v>2801</v>
      </c>
      <c r="R13156" t="s">
        <v>1611</v>
      </c>
      <c r="S13156" t="s">
        <v>303</v>
      </c>
      <c r="T13156" t="s">
        <v>60</v>
      </c>
    </row>
    <row r="13157" spans="1:20" x14ac:dyDescent="0.3">
      <c r="A13157">
        <v>115</v>
      </c>
      <c r="B13157" t="s">
        <v>18133</v>
      </c>
      <c r="C13157" t="s">
        <v>3704</v>
      </c>
      <c r="D13157">
        <v>20</v>
      </c>
      <c r="E13157" t="s">
        <v>31</v>
      </c>
      <c r="F13157">
        <v>3</v>
      </c>
      <c r="G13157" t="s">
        <v>37</v>
      </c>
      <c r="H13157" t="s">
        <v>33</v>
      </c>
      <c r="I13157" t="s">
        <v>50</v>
      </c>
      <c r="J13157" t="s">
        <v>40</v>
      </c>
      <c r="K13157">
        <v>3</v>
      </c>
      <c r="L13157">
        <v>0</v>
      </c>
      <c r="M13157">
        <v>1</v>
      </c>
      <c r="N13157">
        <v>0</v>
      </c>
      <c r="O13157" t="s">
        <v>46</v>
      </c>
      <c r="P13157" t="s">
        <v>76</v>
      </c>
      <c r="Q13157" t="s">
        <v>65</v>
      </c>
      <c r="R13157" t="s">
        <v>48</v>
      </c>
      <c r="S13157" t="s">
        <v>76</v>
      </c>
      <c r="T13157" t="s">
        <v>48</v>
      </c>
    </row>
    <row r="13158" spans="1:20" x14ac:dyDescent="0.3">
      <c r="A13158">
        <v>116</v>
      </c>
      <c r="B13158" t="s">
        <v>18133</v>
      </c>
      <c r="C13158" t="s">
        <v>3704</v>
      </c>
      <c r="D13158">
        <v>20</v>
      </c>
      <c r="E13158" t="s">
        <v>31</v>
      </c>
      <c r="F13158">
        <v>3</v>
      </c>
      <c r="G13158" t="s">
        <v>32</v>
      </c>
      <c r="H13158" t="s">
        <v>49</v>
      </c>
      <c r="I13158" t="s">
        <v>25</v>
      </c>
      <c r="J13158" t="s">
        <v>26</v>
      </c>
      <c r="K13158">
        <v>2</v>
      </c>
      <c r="L13158">
        <v>1</v>
      </c>
      <c r="M13158">
        <v>1</v>
      </c>
      <c r="N13158">
        <v>0</v>
      </c>
      <c r="O13158" t="s">
        <v>108</v>
      </c>
      <c r="P13158" t="s">
        <v>46</v>
      </c>
      <c r="Q13158" t="s">
        <v>47</v>
      </c>
      <c r="R13158" t="s">
        <v>108</v>
      </c>
      <c r="S13158" t="s">
        <v>46</v>
      </c>
      <c r="T13158" t="s">
        <v>82</v>
      </c>
    </row>
    <row r="13159" spans="1:20" x14ac:dyDescent="0.3">
      <c r="A13159">
        <v>117</v>
      </c>
      <c r="B13159" t="s">
        <v>18133</v>
      </c>
      <c r="C13159" t="s">
        <v>3704</v>
      </c>
      <c r="D13159">
        <v>20</v>
      </c>
      <c r="E13159" t="s">
        <v>22</v>
      </c>
      <c r="F13159">
        <v>12</v>
      </c>
      <c r="G13159" t="s">
        <v>32</v>
      </c>
      <c r="H13159" t="s">
        <v>33</v>
      </c>
      <c r="I13159" t="s">
        <v>50</v>
      </c>
      <c r="J13159" t="s">
        <v>40</v>
      </c>
      <c r="K13159">
        <v>0</v>
      </c>
      <c r="L13159">
        <v>0</v>
      </c>
      <c r="M13159">
        <v>0</v>
      </c>
      <c r="N13159">
        <v>0</v>
      </c>
      <c r="O13159" t="s">
        <v>18227</v>
      </c>
      <c r="P13159" t="s">
        <v>18228</v>
      </c>
      <c r="Q13159" t="s">
        <v>8610</v>
      </c>
      <c r="R13159" t="s">
        <v>30</v>
      </c>
      <c r="S13159" t="s">
        <v>1645</v>
      </c>
      <c r="T13159" t="s">
        <v>30</v>
      </c>
    </row>
    <row r="13160" spans="1:20" x14ac:dyDescent="0.3">
      <c r="A13160">
        <v>118</v>
      </c>
      <c r="B13160" t="s">
        <v>18133</v>
      </c>
      <c r="C13160" t="s">
        <v>3704</v>
      </c>
      <c r="D13160">
        <v>20</v>
      </c>
      <c r="E13160" t="s">
        <v>55</v>
      </c>
      <c r="F13160">
        <v>6</v>
      </c>
      <c r="G13160" t="s">
        <v>32</v>
      </c>
      <c r="H13160" t="s">
        <v>24</v>
      </c>
      <c r="I13160" t="s">
        <v>25</v>
      </c>
      <c r="J13160" t="s">
        <v>26</v>
      </c>
      <c r="K13160">
        <v>3</v>
      </c>
      <c r="L13160">
        <v>1</v>
      </c>
      <c r="M13160">
        <v>2</v>
      </c>
      <c r="N13160">
        <v>0</v>
      </c>
      <c r="O13160" t="s">
        <v>274</v>
      </c>
      <c r="P13160" t="s">
        <v>997</v>
      </c>
      <c r="Q13160" t="s">
        <v>1478</v>
      </c>
      <c r="R13160" t="s">
        <v>2148</v>
      </c>
      <c r="S13160" t="s">
        <v>997</v>
      </c>
      <c r="T13160" t="s">
        <v>1447</v>
      </c>
    </row>
    <row r="13161" spans="1:20" x14ac:dyDescent="0.3">
      <c r="A13161">
        <v>119</v>
      </c>
      <c r="B13161" t="s">
        <v>18133</v>
      </c>
      <c r="C13161" t="s">
        <v>3704</v>
      </c>
      <c r="D13161">
        <v>20</v>
      </c>
      <c r="E13161" t="s">
        <v>31</v>
      </c>
      <c r="F13161">
        <v>3</v>
      </c>
      <c r="G13161" t="s">
        <v>32</v>
      </c>
      <c r="H13161" t="s">
        <v>38</v>
      </c>
      <c r="I13161" t="s">
        <v>39</v>
      </c>
      <c r="J13161" t="s">
        <v>40</v>
      </c>
      <c r="K13161">
        <v>3</v>
      </c>
      <c r="L13161">
        <v>0</v>
      </c>
      <c r="M13161">
        <v>0</v>
      </c>
      <c r="N13161">
        <v>1</v>
      </c>
      <c r="O13161" t="s">
        <v>220</v>
      </c>
      <c r="P13161" t="s">
        <v>46</v>
      </c>
      <c r="Q13161" t="s">
        <v>109</v>
      </c>
      <c r="R13161" t="s">
        <v>48</v>
      </c>
      <c r="S13161" t="s">
        <v>48</v>
      </c>
      <c r="T13161" t="s">
        <v>109</v>
      </c>
    </row>
    <row r="13162" spans="1:20" x14ac:dyDescent="0.3">
      <c r="A13162">
        <v>120</v>
      </c>
      <c r="B13162" t="s">
        <v>18133</v>
      </c>
      <c r="C13162" t="s">
        <v>3704</v>
      </c>
      <c r="D13162">
        <v>20</v>
      </c>
      <c r="E13162" t="s">
        <v>31</v>
      </c>
      <c r="F13162">
        <v>3</v>
      </c>
      <c r="G13162" t="s">
        <v>32</v>
      </c>
      <c r="H13162" t="s">
        <v>33</v>
      </c>
      <c r="I13162" t="s">
        <v>56</v>
      </c>
      <c r="J13162" t="s">
        <v>40</v>
      </c>
      <c r="K13162">
        <v>3</v>
      </c>
      <c r="L13162">
        <v>1</v>
      </c>
      <c r="M13162">
        <v>0</v>
      </c>
      <c r="N13162">
        <v>0</v>
      </c>
      <c r="O13162" t="s">
        <v>66</v>
      </c>
      <c r="P13162" t="s">
        <v>76</v>
      </c>
      <c r="Q13162" t="s">
        <v>34</v>
      </c>
      <c r="R13162" t="s">
        <v>66</v>
      </c>
      <c r="S13162" t="s">
        <v>48</v>
      </c>
      <c r="T13162" t="s">
        <v>48</v>
      </c>
    </row>
    <row r="13163" spans="1:20" x14ac:dyDescent="0.3">
      <c r="A13163">
        <v>121</v>
      </c>
      <c r="B13163" t="s">
        <v>18133</v>
      </c>
      <c r="C13163" t="s">
        <v>3704</v>
      </c>
      <c r="D13163">
        <v>20</v>
      </c>
      <c r="E13163" t="s">
        <v>31</v>
      </c>
      <c r="F13163">
        <v>3</v>
      </c>
      <c r="G13163" t="s">
        <v>32</v>
      </c>
      <c r="H13163" t="s">
        <v>33</v>
      </c>
      <c r="I13163" t="s">
        <v>25</v>
      </c>
      <c r="J13163" t="s">
        <v>26</v>
      </c>
      <c r="K13163">
        <v>3</v>
      </c>
      <c r="L13163">
        <v>1</v>
      </c>
      <c r="M13163">
        <v>1</v>
      </c>
      <c r="N13163">
        <v>1</v>
      </c>
      <c r="O13163" t="s">
        <v>78</v>
      </c>
      <c r="P13163" t="s">
        <v>110</v>
      </c>
      <c r="Q13163" t="s">
        <v>47</v>
      </c>
      <c r="R13163" t="s">
        <v>78</v>
      </c>
      <c r="S13163" t="s">
        <v>110</v>
      </c>
      <c r="T13163" t="s">
        <v>47</v>
      </c>
    </row>
    <row r="13164" spans="1:20" x14ac:dyDescent="0.3">
      <c r="A13164">
        <v>122</v>
      </c>
      <c r="B13164" t="s">
        <v>18133</v>
      </c>
      <c r="C13164" t="s">
        <v>3704</v>
      </c>
      <c r="D13164">
        <v>20</v>
      </c>
      <c r="E13164" t="s">
        <v>55</v>
      </c>
      <c r="F13164">
        <v>6</v>
      </c>
      <c r="G13164" t="s">
        <v>32</v>
      </c>
      <c r="H13164" t="s">
        <v>38</v>
      </c>
      <c r="I13164" t="s">
        <v>25</v>
      </c>
      <c r="J13164" t="s">
        <v>26</v>
      </c>
      <c r="K13164">
        <v>2</v>
      </c>
      <c r="L13164">
        <v>2</v>
      </c>
      <c r="M13164">
        <v>0</v>
      </c>
      <c r="N13164">
        <v>0</v>
      </c>
      <c r="O13164" t="s">
        <v>1654</v>
      </c>
      <c r="P13164" t="s">
        <v>434</v>
      </c>
      <c r="Q13164" t="s">
        <v>3512</v>
      </c>
      <c r="R13164" t="s">
        <v>1654</v>
      </c>
      <c r="S13164" t="s">
        <v>60</v>
      </c>
      <c r="T13164" t="s">
        <v>60</v>
      </c>
    </row>
    <row r="13165" spans="1:20" x14ac:dyDescent="0.3">
      <c r="A13165">
        <v>123</v>
      </c>
      <c r="B13165" t="s">
        <v>18133</v>
      </c>
      <c r="C13165" t="s">
        <v>3704</v>
      </c>
      <c r="D13165">
        <v>20</v>
      </c>
      <c r="E13165" t="s">
        <v>22</v>
      </c>
      <c r="F13165">
        <v>12</v>
      </c>
      <c r="G13165" t="s">
        <v>23</v>
      </c>
      <c r="H13165" t="s">
        <v>37</v>
      </c>
      <c r="I13165" t="s">
        <v>25</v>
      </c>
      <c r="J13165" t="s">
        <v>26</v>
      </c>
      <c r="K13165">
        <v>4</v>
      </c>
      <c r="L13165">
        <v>4</v>
      </c>
      <c r="M13165">
        <v>0</v>
      </c>
      <c r="N13165">
        <v>0</v>
      </c>
      <c r="O13165" t="s">
        <v>15010</v>
      </c>
      <c r="P13165" t="s">
        <v>18229</v>
      </c>
      <c r="Q13165" t="s">
        <v>18230</v>
      </c>
      <c r="R13165" t="s">
        <v>15010</v>
      </c>
      <c r="S13165" t="s">
        <v>30</v>
      </c>
      <c r="T13165" t="s">
        <v>30</v>
      </c>
    </row>
    <row r="13166" spans="1:20" x14ac:dyDescent="0.3">
      <c r="A13166">
        <v>124</v>
      </c>
      <c r="B13166" t="s">
        <v>18133</v>
      </c>
      <c r="C13166" t="s">
        <v>3704</v>
      </c>
      <c r="D13166">
        <v>20</v>
      </c>
      <c r="E13166" t="s">
        <v>22</v>
      </c>
      <c r="F13166">
        <v>12</v>
      </c>
      <c r="G13166" t="s">
        <v>23</v>
      </c>
      <c r="H13166" t="s">
        <v>37</v>
      </c>
      <c r="I13166" t="s">
        <v>56</v>
      </c>
      <c r="J13166" t="s">
        <v>40</v>
      </c>
      <c r="K13166">
        <v>12</v>
      </c>
      <c r="L13166">
        <v>4</v>
      </c>
      <c r="M13166">
        <v>0</v>
      </c>
      <c r="N13166">
        <v>0</v>
      </c>
      <c r="O13166" t="s">
        <v>18231</v>
      </c>
      <c r="P13166" t="s">
        <v>18232</v>
      </c>
      <c r="Q13166" t="s">
        <v>18233</v>
      </c>
      <c r="R13166" t="s">
        <v>18231</v>
      </c>
      <c r="S13166" t="s">
        <v>30</v>
      </c>
      <c r="T13166" t="s">
        <v>30</v>
      </c>
    </row>
    <row r="13167" spans="1:20" x14ac:dyDescent="0.3">
      <c r="A13167">
        <v>125</v>
      </c>
      <c r="B13167" t="s">
        <v>18133</v>
      </c>
      <c r="C13167" t="s">
        <v>3704</v>
      </c>
      <c r="D13167">
        <v>20</v>
      </c>
      <c r="E13167" t="s">
        <v>67</v>
      </c>
      <c r="F13167">
        <v>9</v>
      </c>
      <c r="G13167" t="s">
        <v>32</v>
      </c>
      <c r="H13167" t="s">
        <v>38</v>
      </c>
      <c r="I13167" t="s">
        <v>56</v>
      </c>
      <c r="J13167" t="s">
        <v>40</v>
      </c>
      <c r="K13167">
        <v>9</v>
      </c>
      <c r="L13167">
        <v>3</v>
      </c>
      <c r="M13167">
        <v>0</v>
      </c>
      <c r="N13167">
        <v>0</v>
      </c>
      <c r="O13167" t="s">
        <v>10615</v>
      </c>
      <c r="P13167" t="s">
        <v>6803</v>
      </c>
      <c r="Q13167" t="s">
        <v>16310</v>
      </c>
      <c r="R13167" t="s">
        <v>10615</v>
      </c>
      <c r="S13167" t="s">
        <v>72</v>
      </c>
      <c r="T13167" t="s">
        <v>72</v>
      </c>
    </row>
    <row r="13168" spans="1:20" x14ac:dyDescent="0.3">
      <c r="A13168">
        <v>126</v>
      </c>
      <c r="B13168" t="s">
        <v>18133</v>
      </c>
      <c r="C13168" t="s">
        <v>3704</v>
      </c>
      <c r="D13168">
        <v>20</v>
      </c>
      <c r="E13168" t="s">
        <v>31</v>
      </c>
      <c r="F13168">
        <v>3</v>
      </c>
      <c r="G13168" t="s">
        <v>32</v>
      </c>
      <c r="H13168" t="s">
        <v>49</v>
      </c>
      <c r="I13168" t="s">
        <v>39</v>
      </c>
      <c r="J13168" t="s">
        <v>40</v>
      </c>
      <c r="K13168">
        <v>3</v>
      </c>
      <c r="L13168">
        <v>0</v>
      </c>
      <c r="M13168">
        <v>0</v>
      </c>
      <c r="N13168">
        <v>1</v>
      </c>
      <c r="O13168" t="s">
        <v>47</v>
      </c>
      <c r="P13168" t="s">
        <v>46</v>
      </c>
      <c r="Q13168" t="s">
        <v>108</v>
      </c>
      <c r="R13168" t="s">
        <v>48</v>
      </c>
      <c r="S13168" t="s">
        <v>48</v>
      </c>
      <c r="T13168" t="s">
        <v>108</v>
      </c>
    </row>
    <row r="13169" spans="1:20" x14ac:dyDescent="0.3">
      <c r="A13169">
        <v>127</v>
      </c>
      <c r="B13169" t="s">
        <v>18133</v>
      </c>
      <c r="C13169" t="s">
        <v>3704</v>
      </c>
      <c r="D13169">
        <v>20</v>
      </c>
      <c r="E13169" t="s">
        <v>67</v>
      </c>
      <c r="F13169">
        <v>9</v>
      </c>
      <c r="G13169" t="s">
        <v>23</v>
      </c>
      <c r="H13169" t="s">
        <v>37</v>
      </c>
      <c r="I13169" t="s">
        <v>25</v>
      </c>
      <c r="J13169" t="s">
        <v>26</v>
      </c>
      <c r="K13169">
        <v>2</v>
      </c>
      <c r="L13169">
        <v>2</v>
      </c>
      <c r="M13169">
        <v>0</v>
      </c>
      <c r="N13169">
        <v>0</v>
      </c>
      <c r="O13169" t="s">
        <v>3728</v>
      </c>
      <c r="P13169" t="s">
        <v>2702</v>
      </c>
      <c r="Q13169" t="s">
        <v>18234</v>
      </c>
      <c r="R13169" t="s">
        <v>18235</v>
      </c>
      <c r="S13169" t="s">
        <v>72</v>
      </c>
      <c r="T13169" t="s">
        <v>72</v>
      </c>
    </row>
    <row r="13170" spans="1:20" x14ac:dyDescent="0.3">
      <c r="A13170">
        <v>128</v>
      </c>
      <c r="B13170" t="s">
        <v>18133</v>
      </c>
      <c r="C13170" t="s">
        <v>3704</v>
      </c>
      <c r="D13170">
        <v>20</v>
      </c>
      <c r="E13170" t="s">
        <v>31</v>
      </c>
      <c r="F13170">
        <v>3</v>
      </c>
      <c r="G13170" t="s">
        <v>23</v>
      </c>
      <c r="H13170" t="s">
        <v>24</v>
      </c>
      <c r="I13170" t="s">
        <v>25</v>
      </c>
      <c r="J13170" t="s">
        <v>26</v>
      </c>
      <c r="K13170">
        <v>3</v>
      </c>
      <c r="L13170">
        <v>1</v>
      </c>
      <c r="M13170">
        <v>1</v>
      </c>
      <c r="N13170">
        <v>1</v>
      </c>
      <c r="O13170" t="s">
        <v>78</v>
      </c>
      <c r="P13170" t="s">
        <v>107</v>
      </c>
      <c r="Q13170" t="s">
        <v>34</v>
      </c>
      <c r="R13170" t="s">
        <v>78</v>
      </c>
      <c r="S13170" t="s">
        <v>107</v>
      </c>
      <c r="T13170" t="s">
        <v>34</v>
      </c>
    </row>
    <row r="13171" spans="1:20" x14ac:dyDescent="0.3">
      <c r="A13171">
        <v>129</v>
      </c>
      <c r="B13171" t="s">
        <v>18133</v>
      </c>
      <c r="C13171" t="s">
        <v>3704</v>
      </c>
      <c r="D13171">
        <v>20</v>
      </c>
      <c r="E13171" t="s">
        <v>55</v>
      </c>
      <c r="F13171">
        <v>6</v>
      </c>
      <c r="G13171" t="s">
        <v>23</v>
      </c>
      <c r="H13171" t="s">
        <v>37</v>
      </c>
      <c r="I13171" t="s">
        <v>56</v>
      </c>
      <c r="J13171" t="s">
        <v>40</v>
      </c>
      <c r="K13171">
        <v>6</v>
      </c>
      <c r="L13171">
        <v>2</v>
      </c>
      <c r="M13171">
        <v>0</v>
      </c>
      <c r="N13171">
        <v>0</v>
      </c>
      <c r="O13171" t="s">
        <v>214</v>
      </c>
      <c r="P13171" t="s">
        <v>1376</v>
      </c>
      <c r="Q13171" t="s">
        <v>1845</v>
      </c>
      <c r="R13171" t="s">
        <v>214</v>
      </c>
      <c r="S13171" t="s">
        <v>60</v>
      </c>
      <c r="T13171" t="s">
        <v>60</v>
      </c>
    </row>
    <row r="13172" spans="1:20" x14ac:dyDescent="0.3">
      <c r="A13172">
        <v>130</v>
      </c>
      <c r="B13172" t="s">
        <v>18133</v>
      </c>
      <c r="C13172" t="s">
        <v>3704</v>
      </c>
      <c r="D13172">
        <v>20</v>
      </c>
      <c r="E13172" t="s">
        <v>55</v>
      </c>
      <c r="F13172">
        <v>6</v>
      </c>
      <c r="G13172" t="s">
        <v>32</v>
      </c>
      <c r="H13172" t="s">
        <v>49</v>
      </c>
      <c r="I13172" t="s">
        <v>25</v>
      </c>
      <c r="J13172" t="s">
        <v>26</v>
      </c>
      <c r="K13172">
        <v>2</v>
      </c>
      <c r="L13172">
        <v>2</v>
      </c>
      <c r="M13172">
        <v>0</v>
      </c>
      <c r="N13172">
        <v>0</v>
      </c>
      <c r="O13172" t="s">
        <v>790</v>
      </c>
      <c r="P13172" t="s">
        <v>1027</v>
      </c>
      <c r="Q13172" t="s">
        <v>191</v>
      </c>
      <c r="R13172" t="s">
        <v>790</v>
      </c>
      <c r="S13172" t="s">
        <v>1447</v>
      </c>
      <c r="T13172" t="s">
        <v>1348</v>
      </c>
    </row>
    <row r="13173" spans="1:20" x14ac:dyDescent="0.3">
      <c r="A13173">
        <v>131</v>
      </c>
      <c r="B13173" t="s">
        <v>18133</v>
      </c>
      <c r="C13173" t="s">
        <v>3704</v>
      </c>
      <c r="D13173">
        <v>20</v>
      </c>
      <c r="E13173" t="s">
        <v>31</v>
      </c>
      <c r="F13173">
        <v>3</v>
      </c>
      <c r="G13173" t="s">
        <v>32</v>
      </c>
      <c r="H13173" t="s">
        <v>38</v>
      </c>
      <c r="I13173" t="s">
        <v>25</v>
      </c>
      <c r="J13173" t="s">
        <v>26</v>
      </c>
      <c r="K13173">
        <v>3</v>
      </c>
      <c r="L13173">
        <v>1</v>
      </c>
      <c r="M13173">
        <v>1</v>
      </c>
      <c r="N13173">
        <v>1</v>
      </c>
      <c r="O13173" t="s">
        <v>65</v>
      </c>
      <c r="P13173" t="s">
        <v>109</v>
      </c>
      <c r="Q13173" t="s">
        <v>112</v>
      </c>
      <c r="R13173" t="s">
        <v>65</v>
      </c>
      <c r="S13173" t="s">
        <v>109</v>
      </c>
      <c r="T13173" t="s">
        <v>112</v>
      </c>
    </row>
    <row r="13174" spans="1:20" x14ac:dyDescent="0.3">
      <c r="A13174">
        <v>132</v>
      </c>
      <c r="B13174" t="s">
        <v>18133</v>
      </c>
      <c r="C13174" t="s">
        <v>3704</v>
      </c>
      <c r="D13174">
        <v>20</v>
      </c>
      <c r="E13174" t="s">
        <v>55</v>
      </c>
      <c r="F13174">
        <v>6</v>
      </c>
      <c r="G13174" t="s">
        <v>32</v>
      </c>
      <c r="H13174" t="s">
        <v>38</v>
      </c>
      <c r="I13174" t="s">
        <v>50</v>
      </c>
      <c r="J13174" t="s">
        <v>40</v>
      </c>
      <c r="K13174">
        <v>3</v>
      </c>
      <c r="L13174">
        <v>0</v>
      </c>
      <c r="M13174">
        <v>1</v>
      </c>
      <c r="N13174">
        <v>0</v>
      </c>
      <c r="O13174" t="s">
        <v>1140</v>
      </c>
      <c r="P13174" t="s">
        <v>883</v>
      </c>
      <c r="Q13174" t="s">
        <v>604</v>
      </c>
      <c r="R13174" t="s">
        <v>60</v>
      </c>
      <c r="S13174" t="s">
        <v>1632</v>
      </c>
      <c r="T13174" t="s">
        <v>60</v>
      </c>
    </row>
    <row r="13175" spans="1:20" x14ac:dyDescent="0.3">
      <c r="A13175">
        <v>133</v>
      </c>
      <c r="B13175" t="s">
        <v>18133</v>
      </c>
      <c r="C13175" t="s">
        <v>3704</v>
      </c>
      <c r="D13175">
        <v>20</v>
      </c>
      <c r="E13175" t="s">
        <v>31</v>
      </c>
      <c r="F13175">
        <v>3</v>
      </c>
      <c r="G13175" t="s">
        <v>23</v>
      </c>
      <c r="H13175" t="s">
        <v>24</v>
      </c>
      <c r="I13175" t="s">
        <v>39</v>
      </c>
      <c r="J13175" t="s">
        <v>40</v>
      </c>
      <c r="K13175">
        <v>3</v>
      </c>
      <c r="L13175">
        <v>0</v>
      </c>
      <c r="M13175">
        <v>0</v>
      </c>
      <c r="N13175">
        <v>1</v>
      </c>
      <c r="O13175" t="s">
        <v>77</v>
      </c>
      <c r="P13175" t="s">
        <v>220</v>
      </c>
      <c r="Q13175" t="s">
        <v>109</v>
      </c>
      <c r="R13175" t="s">
        <v>48</v>
      </c>
      <c r="S13175" t="s">
        <v>48</v>
      </c>
      <c r="T13175" t="s">
        <v>109</v>
      </c>
    </row>
    <row r="13176" spans="1:20" x14ac:dyDescent="0.3">
      <c r="A13176">
        <v>134</v>
      </c>
      <c r="B13176" t="s">
        <v>18133</v>
      </c>
      <c r="C13176" t="s">
        <v>3704</v>
      </c>
      <c r="D13176">
        <v>20</v>
      </c>
      <c r="E13176" t="s">
        <v>31</v>
      </c>
      <c r="F13176">
        <v>3</v>
      </c>
      <c r="G13176" t="s">
        <v>23</v>
      </c>
      <c r="H13176" t="s">
        <v>24</v>
      </c>
      <c r="I13176" t="s">
        <v>50</v>
      </c>
      <c r="J13176" t="s">
        <v>40</v>
      </c>
      <c r="K13176">
        <v>3</v>
      </c>
      <c r="L13176">
        <v>0</v>
      </c>
      <c r="M13176">
        <v>1</v>
      </c>
      <c r="N13176">
        <v>0</v>
      </c>
      <c r="O13176" t="s">
        <v>77</v>
      </c>
      <c r="P13176" t="s">
        <v>34</v>
      </c>
      <c r="Q13176" t="s">
        <v>65</v>
      </c>
      <c r="R13176" t="s">
        <v>48</v>
      </c>
      <c r="S13176" t="s">
        <v>34</v>
      </c>
      <c r="T13176" t="s">
        <v>48</v>
      </c>
    </row>
    <row r="13177" spans="1:20" x14ac:dyDescent="0.3">
      <c r="A13177">
        <v>135</v>
      </c>
      <c r="B13177" t="s">
        <v>18133</v>
      </c>
      <c r="C13177" t="s">
        <v>3704</v>
      </c>
      <c r="D13177">
        <v>20</v>
      </c>
      <c r="E13177" t="s">
        <v>31</v>
      </c>
      <c r="F13177">
        <v>3</v>
      </c>
      <c r="G13177" t="s">
        <v>32</v>
      </c>
      <c r="H13177" t="s">
        <v>37</v>
      </c>
      <c r="I13177" t="s">
        <v>50</v>
      </c>
      <c r="J13177" t="s">
        <v>40</v>
      </c>
      <c r="K13177">
        <v>3</v>
      </c>
      <c r="L13177">
        <v>0</v>
      </c>
      <c r="M13177">
        <v>1</v>
      </c>
      <c r="N13177">
        <v>0</v>
      </c>
      <c r="O13177" t="s">
        <v>47</v>
      </c>
      <c r="P13177" t="s">
        <v>35</v>
      </c>
      <c r="Q13177" t="s">
        <v>188</v>
      </c>
      <c r="R13177" t="s">
        <v>48</v>
      </c>
      <c r="S13177" t="s">
        <v>35</v>
      </c>
      <c r="T13177" t="s">
        <v>48</v>
      </c>
    </row>
    <row r="13178" spans="1:20" x14ac:dyDescent="0.3">
      <c r="A13178">
        <v>136</v>
      </c>
      <c r="B13178" t="s">
        <v>18133</v>
      </c>
      <c r="C13178" t="s">
        <v>3704</v>
      </c>
      <c r="D13178">
        <v>20</v>
      </c>
      <c r="E13178" t="s">
        <v>55</v>
      </c>
      <c r="F13178">
        <v>6</v>
      </c>
      <c r="G13178" t="s">
        <v>32</v>
      </c>
      <c r="H13178" t="s">
        <v>49</v>
      </c>
      <c r="I13178" t="s">
        <v>56</v>
      </c>
      <c r="J13178" t="s">
        <v>40</v>
      </c>
      <c r="K13178">
        <v>6</v>
      </c>
      <c r="L13178">
        <v>2</v>
      </c>
      <c r="M13178">
        <v>0</v>
      </c>
      <c r="N13178">
        <v>0</v>
      </c>
      <c r="O13178" t="s">
        <v>1026</v>
      </c>
      <c r="P13178" t="s">
        <v>212</v>
      </c>
      <c r="Q13178" t="s">
        <v>1376</v>
      </c>
      <c r="R13178" t="s">
        <v>1026</v>
      </c>
      <c r="S13178" t="s">
        <v>60</v>
      </c>
      <c r="T13178" t="s">
        <v>60</v>
      </c>
    </row>
    <row r="13179" spans="1:20" x14ac:dyDescent="0.3">
      <c r="A13179">
        <v>137</v>
      </c>
      <c r="B13179" t="s">
        <v>18133</v>
      </c>
      <c r="C13179" t="s">
        <v>3704</v>
      </c>
      <c r="D13179">
        <v>20</v>
      </c>
      <c r="E13179" t="s">
        <v>67</v>
      </c>
      <c r="F13179">
        <v>9</v>
      </c>
      <c r="G13179" t="s">
        <v>32</v>
      </c>
      <c r="H13179" t="s">
        <v>37</v>
      </c>
      <c r="I13179" t="s">
        <v>25</v>
      </c>
      <c r="J13179" t="s">
        <v>26</v>
      </c>
      <c r="K13179">
        <v>3</v>
      </c>
      <c r="L13179">
        <v>3</v>
      </c>
      <c r="M13179">
        <v>0</v>
      </c>
      <c r="N13179">
        <v>0</v>
      </c>
      <c r="O13179" t="s">
        <v>8753</v>
      </c>
      <c r="P13179" t="s">
        <v>9865</v>
      </c>
      <c r="Q13179" t="s">
        <v>18236</v>
      </c>
      <c r="R13179" t="s">
        <v>8753</v>
      </c>
      <c r="S13179" t="s">
        <v>18237</v>
      </c>
      <c r="T13179" t="s">
        <v>3293</v>
      </c>
    </row>
    <row r="13180" spans="1:20" x14ac:dyDescent="0.3">
      <c r="A13180">
        <v>138</v>
      </c>
      <c r="B13180" t="s">
        <v>18133</v>
      </c>
      <c r="C13180" t="s">
        <v>3704</v>
      </c>
      <c r="D13180">
        <v>20</v>
      </c>
      <c r="E13180" t="s">
        <v>55</v>
      </c>
      <c r="F13180">
        <v>6</v>
      </c>
      <c r="G13180" t="s">
        <v>23</v>
      </c>
      <c r="H13180" t="s">
        <v>33</v>
      </c>
      <c r="I13180" t="s">
        <v>50</v>
      </c>
      <c r="J13180" t="s">
        <v>40</v>
      </c>
      <c r="K13180">
        <v>0</v>
      </c>
      <c r="L13180">
        <v>0</v>
      </c>
      <c r="M13180">
        <v>0</v>
      </c>
      <c r="N13180">
        <v>0</v>
      </c>
      <c r="O13180" t="s">
        <v>587</v>
      </c>
      <c r="P13180" t="s">
        <v>653</v>
      </c>
      <c r="Q13180" t="s">
        <v>98</v>
      </c>
      <c r="R13180" t="s">
        <v>60</v>
      </c>
      <c r="S13180" t="s">
        <v>1638</v>
      </c>
      <c r="T13180" t="s">
        <v>60</v>
      </c>
    </row>
    <row r="13181" spans="1:20" x14ac:dyDescent="0.3">
      <c r="A13181">
        <v>139</v>
      </c>
      <c r="B13181" t="s">
        <v>18133</v>
      </c>
      <c r="C13181" t="s">
        <v>3704</v>
      </c>
      <c r="D13181">
        <v>20</v>
      </c>
      <c r="E13181" t="s">
        <v>31</v>
      </c>
      <c r="F13181">
        <v>3</v>
      </c>
      <c r="G13181" t="s">
        <v>23</v>
      </c>
      <c r="H13181" t="s">
        <v>38</v>
      </c>
      <c r="I13181" t="s">
        <v>25</v>
      </c>
      <c r="J13181" t="s">
        <v>26</v>
      </c>
      <c r="K13181">
        <v>3</v>
      </c>
      <c r="L13181">
        <v>1</v>
      </c>
      <c r="M13181">
        <v>1</v>
      </c>
      <c r="N13181">
        <v>1</v>
      </c>
      <c r="O13181" t="s">
        <v>65</v>
      </c>
      <c r="P13181" t="s">
        <v>94</v>
      </c>
      <c r="Q13181" t="s">
        <v>46</v>
      </c>
      <c r="R13181" t="s">
        <v>65</v>
      </c>
      <c r="S13181" t="s">
        <v>94</v>
      </c>
      <c r="T13181" t="s">
        <v>46</v>
      </c>
    </row>
    <row r="13182" spans="1:20" x14ac:dyDescent="0.3">
      <c r="A13182">
        <v>140</v>
      </c>
      <c r="B13182" t="s">
        <v>18133</v>
      </c>
      <c r="C13182" t="s">
        <v>3704</v>
      </c>
      <c r="D13182">
        <v>20</v>
      </c>
      <c r="E13182" t="s">
        <v>22</v>
      </c>
      <c r="F13182">
        <v>12</v>
      </c>
      <c r="G13182" t="s">
        <v>37</v>
      </c>
      <c r="H13182" t="s">
        <v>33</v>
      </c>
      <c r="I13182" t="s">
        <v>25</v>
      </c>
      <c r="J13182" t="s">
        <v>26</v>
      </c>
      <c r="K13182">
        <v>3</v>
      </c>
      <c r="L13182">
        <v>3</v>
      </c>
      <c r="M13182">
        <v>0</v>
      </c>
      <c r="N13182">
        <v>0</v>
      </c>
      <c r="O13182" t="s">
        <v>18238</v>
      </c>
      <c r="P13182" t="s">
        <v>18239</v>
      </c>
      <c r="Q13182" t="s">
        <v>18240</v>
      </c>
      <c r="R13182" t="s">
        <v>15943</v>
      </c>
      <c r="S13182" t="s">
        <v>30</v>
      </c>
      <c r="T13182" t="s">
        <v>30</v>
      </c>
    </row>
    <row r="13183" spans="1:20" x14ac:dyDescent="0.3">
      <c r="A13183">
        <v>141</v>
      </c>
      <c r="B13183" t="s">
        <v>18133</v>
      </c>
      <c r="C13183" t="s">
        <v>3704</v>
      </c>
      <c r="D13183">
        <v>20</v>
      </c>
      <c r="E13183" t="s">
        <v>31</v>
      </c>
      <c r="F13183">
        <v>3</v>
      </c>
      <c r="G13183" t="s">
        <v>32</v>
      </c>
      <c r="H13183" t="s">
        <v>38</v>
      </c>
      <c r="I13183" t="s">
        <v>56</v>
      </c>
      <c r="J13183" t="s">
        <v>40</v>
      </c>
      <c r="K13183">
        <v>3</v>
      </c>
      <c r="L13183">
        <v>1</v>
      </c>
      <c r="M13183">
        <v>0</v>
      </c>
      <c r="N13183">
        <v>0</v>
      </c>
      <c r="O13183" t="s">
        <v>110</v>
      </c>
      <c r="P13183" t="s">
        <v>36</v>
      </c>
      <c r="Q13183" t="s">
        <v>46</v>
      </c>
      <c r="R13183" t="s">
        <v>110</v>
      </c>
      <c r="S13183" t="s">
        <v>48</v>
      </c>
      <c r="T13183" t="s">
        <v>48</v>
      </c>
    </row>
    <row r="13184" spans="1:20" x14ac:dyDescent="0.3">
      <c r="A13184">
        <v>142</v>
      </c>
      <c r="B13184" t="s">
        <v>18133</v>
      </c>
      <c r="C13184" t="s">
        <v>3704</v>
      </c>
      <c r="D13184">
        <v>20</v>
      </c>
      <c r="E13184" t="s">
        <v>31</v>
      </c>
      <c r="F13184">
        <v>3</v>
      </c>
      <c r="G13184" t="s">
        <v>37</v>
      </c>
      <c r="H13184" t="s">
        <v>49</v>
      </c>
      <c r="I13184" t="s">
        <v>56</v>
      </c>
      <c r="J13184" t="s">
        <v>40</v>
      </c>
      <c r="K13184">
        <v>3</v>
      </c>
      <c r="L13184">
        <v>1</v>
      </c>
      <c r="M13184">
        <v>0</v>
      </c>
      <c r="N13184">
        <v>0</v>
      </c>
      <c r="O13184" t="s">
        <v>109</v>
      </c>
      <c r="P13184" t="s">
        <v>65</v>
      </c>
      <c r="Q13184" t="s">
        <v>35</v>
      </c>
      <c r="R13184" t="s">
        <v>109</v>
      </c>
      <c r="S13184" t="s">
        <v>48</v>
      </c>
      <c r="T13184" t="s">
        <v>48</v>
      </c>
    </row>
    <row r="13185" spans="1:20" x14ac:dyDescent="0.3">
      <c r="A13185">
        <v>143</v>
      </c>
      <c r="B13185" t="s">
        <v>18133</v>
      </c>
      <c r="C13185" t="s">
        <v>3704</v>
      </c>
      <c r="D13185">
        <v>20</v>
      </c>
      <c r="E13185" t="s">
        <v>67</v>
      </c>
      <c r="F13185">
        <v>9</v>
      </c>
      <c r="G13185" t="s">
        <v>23</v>
      </c>
      <c r="H13185" t="s">
        <v>49</v>
      </c>
      <c r="I13185" t="s">
        <v>39</v>
      </c>
      <c r="J13185" t="s">
        <v>40</v>
      </c>
      <c r="K13185">
        <v>0</v>
      </c>
      <c r="L13185">
        <v>0</v>
      </c>
      <c r="M13185">
        <v>0</v>
      </c>
      <c r="N13185">
        <v>0</v>
      </c>
      <c r="O13185" t="s">
        <v>1682</v>
      </c>
      <c r="P13185" t="s">
        <v>18241</v>
      </c>
      <c r="Q13185" t="s">
        <v>18242</v>
      </c>
      <c r="R13185" t="s">
        <v>72</v>
      </c>
      <c r="S13185" t="s">
        <v>72</v>
      </c>
      <c r="T13185" t="s">
        <v>1201</v>
      </c>
    </row>
    <row r="13186" spans="1:20" x14ac:dyDescent="0.3">
      <c r="A13186">
        <v>144</v>
      </c>
      <c r="B13186" t="s">
        <v>18133</v>
      </c>
      <c r="C13186" t="s">
        <v>3704</v>
      </c>
      <c r="D13186">
        <v>20</v>
      </c>
      <c r="E13186" t="s">
        <v>55</v>
      </c>
      <c r="F13186">
        <v>6</v>
      </c>
      <c r="G13186" t="s">
        <v>32</v>
      </c>
      <c r="H13186" t="s">
        <v>49</v>
      </c>
      <c r="I13186" t="s">
        <v>25</v>
      </c>
      <c r="J13186" t="s">
        <v>26</v>
      </c>
      <c r="K13186">
        <v>2</v>
      </c>
      <c r="L13186">
        <v>2</v>
      </c>
      <c r="M13186">
        <v>0</v>
      </c>
      <c r="N13186">
        <v>0</v>
      </c>
      <c r="O13186" t="s">
        <v>1591</v>
      </c>
      <c r="P13186" t="s">
        <v>295</v>
      </c>
      <c r="Q13186" t="s">
        <v>535</v>
      </c>
      <c r="R13186" t="s">
        <v>1591</v>
      </c>
      <c r="S13186" t="s">
        <v>60</v>
      </c>
      <c r="T13186" t="s">
        <v>60</v>
      </c>
    </row>
    <row r="13187" spans="1:20" x14ac:dyDescent="0.3">
      <c r="A13187">
        <v>145</v>
      </c>
      <c r="B13187" t="s">
        <v>18133</v>
      </c>
      <c r="C13187" t="s">
        <v>3704</v>
      </c>
      <c r="D13187">
        <v>20</v>
      </c>
      <c r="E13187" t="s">
        <v>55</v>
      </c>
      <c r="F13187">
        <v>6</v>
      </c>
      <c r="G13187" t="s">
        <v>23</v>
      </c>
      <c r="H13187" t="s">
        <v>37</v>
      </c>
      <c r="I13187" t="s">
        <v>25</v>
      </c>
      <c r="J13187" t="s">
        <v>26</v>
      </c>
      <c r="K13187">
        <v>4</v>
      </c>
      <c r="L13187">
        <v>2</v>
      </c>
      <c r="M13187">
        <v>2</v>
      </c>
      <c r="N13187">
        <v>0</v>
      </c>
      <c r="O13187" t="s">
        <v>1636</v>
      </c>
      <c r="P13187" t="s">
        <v>756</v>
      </c>
      <c r="Q13187" t="s">
        <v>585</v>
      </c>
      <c r="R13187" t="s">
        <v>1636</v>
      </c>
      <c r="S13187" t="s">
        <v>756</v>
      </c>
      <c r="T13187" t="s">
        <v>60</v>
      </c>
    </row>
    <row r="13188" spans="1:20" x14ac:dyDescent="0.3">
      <c r="A13188">
        <v>146</v>
      </c>
      <c r="B13188" t="s">
        <v>18133</v>
      </c>
      <c r="C13188" t="s">
        <v>3704</v>
      </c>
      <c r="D13188">
        <v>20</v>
      </c>
      <c r="E13188" t="s">
        <v>31</v>
      </c>
      <c r="F13188">
        <v>3</v>
      </c>
      <c r="G13188" t="s">
        <v>32</v>
      </c>
      <c r="H13188" t="s">
        <v>24</v>
      </c>
      <c r="I13188" t="s">
        <v>25</v>
      </c>
      <c r="J13188" t="s">
        <v>26</v>
      </c>
      <c r="K13188">
        <v>3</v>
      </c>
      <c r="L13188">
        <v>1</v>
      </c>
      <c r="M13188">
        <v>1</v>
      </c>
      <c r="N13188">
        <v>1</v>
      </c>
      <c r="O13188" t="s">
        <v>82</v>
      </c>
      <c r="P13188" t="s">
        <v>108</v>
      </c>
      <c r="Q13188" t="s">
        <v>65</v>
      </c>
      <c r="R13188" t="s">
        <v>82</v>
      </c>
      <c r="S13188" t="s">
        <v>108</v>
      </c>
      <c r="T13188" t="s">
        <v>65</v>
      </c>
    </row>
    <row r="13189" spans="1:20" x14ac:dyDescent="0.3">
      <c r="A13189">
        <v>147</v>
      </c>
      <c r="B13189" t="s">
        <v>18133</v>
      </c>
      <c r="C13189" t="s">
        <v>3704</v>
      </c>
      <c r="D13189">
        <v>20</v>
      </c>
      <c r="E13189" t="s">
        <v>55</v>
      </c>
      <c r="F13189">
        <v>6</v>
      </c>
      <c r="G13189" t="s">
        <v>32</v>
      </c>
      <c r="H13189" t="s">
        <v>49</v>
      </c>
      <c r="I13189" t="s">
        <v>25</v>
      </c>
      <c r="J13189" t="s">
        <v>26</v>
      </c>
      <c r="K13189">
        <v>2</v>
      </c>
      <c r="L13189">
        <v>2</v>
      </c>
      <c r="M13189">
        <v>0</v>
      </c>
      <c r="N13189">
        <v>0</v>
      </c>
      <c r="O13189" t="s">
        <v>2143</v>
      </c>
      <c r="P13189" t="s">
        <v>1814</v>
      </c>
      <c r="Q13189" t="s">
        <v>1612</v>
      </c>
      <c r="R13189" t="s">
        <v>2143</v>
      </c>
      <c r="S13189" t="s">
        <v>60</v>
      </c>
      <c r="T13189" t="s">
        <v>60</v>
      </c>
    </row>
    <row r="13190" spans="1:20" x14ac:dyDescent="0.3">
      <c r="A13190">
        <v>148</v>
      </c>
      <c r="B13190" t="s">
        <v>18133</v>
      </c>
      <c r="C13190" t="s">
        <v>3704</v>
      </c>
      <c r="D13190">
        <v>20</v>
      </c>
      <c r="E13190" t="s">
        <v>55</v>
      </c>
      <c r="F13190">
        <v>6</v>
      </c>
      <c r="G13190" t="s">
        <v>23</v>
      </c>
      <c r="H13190" t="s">
        <v>38</v>
      </c>
      <c r="I13190" t="s">
        <v>39</v>
      </c>
      <c r="J13190" t="s">
        <v>40</v>
      </c>
      <c r="K13190">
        <v>0</v>
      </c>
      <c r="L13190">
        <v>0</v>
      </c>
      <c r="M13190">
        <v>0</v>
      </c>
      <c r="N13190">
        <v>0</v>
      </c>
      <c r="O13190" t="s">
        <v>1995</v>
      </c>
      <c r="P13190" t="s">
        <v>1130</v>
      </c>
      <c r="Q13190" t="s">
        <v>3331</v>
      </c>
      <c r="R13190" t="s">
        <v>60</v>
      </c>
      <c r="S13190" t="s">
        <v>60</v>
      </c>
      <c r="T13190" t="s">
        <v>1026</v>
      </c>
    </row>
    <row r="13191" spans="1:20" x14ac:dyDescent="0.3">
      <c r="A13191">
        <v>149</v>
      </c>
      <c r="B13191" t="s">
        <v>18133</v>
      </c>
      <c r="C13191" t="s">
        <v>3704</v>
      </c>
      <c r="D13191">
        <v>20</v>
      </c>
      <c r="E13191" t="s">
        <v>22</v>
      </c>
      <c r="F13191">
        <v>12</v>
      </c>
      <c r="G13191" t="s">
        <v>32</v>
      </c>
      <c r="H13191" t="s">
        <v>33</v>
      </c>
      <c r="I13191" t="s">
        <v>25</v>
      </c>
      <c r="J13191" t="s">
        <v>26</v>
      </c>
      <c r="K13191">
        <v>1</v>
      </c>
      <c r="L13191">
        <v>1</v>
      </c>
      <c r="M13191">
        <v>0</v>
      </c>
      <c r="N13191">
        <v>0</v>
      </c>
      <c r="O13191" t="s">
        <v>18243</v>
      </c>
      <c r="P13191" t="s">
        <v>18244</v>
      </c>
      <c r="Q13191" t="s">
        <v>18245</v>
      </c>
      <c r="R13191" t="s">
        <v>18246</v>
      </c>
      <c r="S13191" t="s">
        <v>30</v>
      </c>
      <c r="T13191" t="s">
        <v>30</v>
      </c>
    </row>
    <row r="13192" spans="1:20" x14ac:dyDescent="0.3">
      <c r="A13192">
        <v>150</v>
      </c>
      <c r="B13192" t="s">
        <v>18133</v>
      </c>
      <c r="C13192" t="s">
        <v>3704</v>
      </c>
      <c r="D13192">
        <v>20</v>
      </c>
      <c r="E13192" t="s">
        <v>22</v>
      </c>
      <c r="F13192">
        <v>12</v>
      </c>
      <c r="G13192" t="s">
        <v>32</v>
      </c>
      <c r="H13192" t="s">
        <v>49</v>
      </c>
      <c r="I13192" t="s">
        <v>25</v>
      </c>
      <c r="J13192" t="s">
        <v>26</v>
      </c>
      <c r="K13192">
        <v>4</v>
      </c>
      <c r="L13192">
        <v>4</v>
      </c>
      <c r="M13192">
        <v>0</v>
      </c>
      <c r="N13192">
        <v>0</v>
      </c>
      <c r="O13192" t="s">
        <v>18247</v>
      </c>
      <c r="P13192" t="s">
        <v>18248</v>
      </c>
      <c r="Q13192" t="s">
        <v>18249</v>
      </c>
      <c r="R13192" t="s">
        <v>18247</v>
      </c>
      <c r="S13192" t="s">
        <v>30</v>
      </c>
      <c r="T13192" t="s">
        <v>30</v>
      </c>
    </row>
    <row r="13193" spans="1:20" x14ac:dyDescent="0.3">
      <c r="A13193">
        <v>151</v>
      </c>
      <c r="B13193" t="s">
        <v>18133</v>
      </c>
      <c r="C13193" t="s">
        <v>3704</v>
      </c>
      <c r="D13193">
        <v>20</v>
      </c>
      <c r="E13193" t="s">
        <v>22</v>
      </c>
      <c r="F13193">
        <v>12</v>
      </c>
      <c r="G13193" t="s">
        <v>23</v>
      </c>
      <c r="H13193" t="s">
        <v>49</v>
      </c>
      <c r="I13193" t="s">
        <v>25</v>
      </c>
      <c r="J13193" t="s">
        <v>26</v>
      </c>
      <c r="K13193">
        <v>2</v>
      </c>
      <c r="L13193">
        <v>1</v>
      </c>
      <c r="M13193">
        <v>1</v>
      </c>
      <c r="N13193">
        <v>0</v>
      </c>
      <c r="O13193" t="s">
        <v>18250</v>
      </c>
      <c r="P13193" t="s">
        <v>18251</v>
      </c>
      <c r="Q13193" t="s">
        <v>18252</v>
      </c>
      <c r="R13193" t="s">
        <v>18253</v>
      </c>
      <c r="S13193" t="s">
        <v>18254</v>
      </c>
      <c r="T13193" t="s">
        <v>30</v>
      </c>
    </row>
    <row r="13194" spans="1:20" x14ac:dyDescent="0.3">
      <c r="A13194">
        <v>152</v>
      </c>
      <c r="B13194" t="s">
        <v>18133</v>
      </c>
      <c r="C13194" t="s">
        <v>3704</v>
      </c>
      <c r="D13194">
        <v>20</v>
      </c>
      <c r="E13194" t="s">
        <v>67</v>
      </c>
      <c r="F13194">
        <v>9</v>
      </c>
      <c r="G13194" t="s">
        <v>32</v>
      </c>
      <c r="H13194" t="s">
        <v>33</v>
      </c>
      <c r="I13194" t="s">
        <v>39</v>
      </c>
      <c r="J13194" t="s">
        <v>40</v>
      </c>
      <c r="K13194">
        <v>0</v>
      </c>
      <c r="L13194">
        <v>0</v>
      </c>
      <c r="M13194">
        <v>0</v>
      </c>
      <c r="N13194">
        <v>0</v>
      </c>
      <c r="O13194" t="s">
        <v>15417</v>
      </c>
      <c r="P13194" t="s">
        <v>7670</v>
      </c>
      <c r="Q13194" t="s">
        <v>10518</v>
      </c>
      <c r="R13194" t="s">
        <v>72</v>
      </c>
      <c r="S13194" t="s">
        <v>72</v>
      </c>
      <c r="T13194" t="s">
        <v>1318</v>
      </c>
    </row>
    <row r="13195" spans="1:20" x14ac:dyDescent="0.3">
      <c r="A13195">
        <v>153</v>
      </c>
      <c r="B13195" t="s">
        <v>18133</v>
      </c>
      <c r="C13195" t="s">
        <v>3704</v>
      </c>
      <c r="D13195">
        <v>20</v>
      </c>
      <c r="E13195" t="s">
        <v>55</v>
      </c>
      <c r="F13195">
        <v>6</v>
      </c>
      <c r="G13195" t="s">
        <v>23</v>
      </c>
      <c r="H13195" t="s">
        <v>38</v>
      </c>
      <c r="I13195" t="s">
        <v>25</v>
      </c>
      <c r="J13195" t="s">
        <v>26</v>
      </c>
      <c r="K13195">
        <v>3</v>
      </c>
      <c r="L13195">
        <v>2</v>
      </c>
      <c r="M13195">
        <v>1</v>
      </c>
      <c r="N13195">
        <v>0</v>
      </c>
      <c r="O13195" t="s">
        <v>334</v>
      </c>
      <c r="P13195" t="s">
        <v>1030</v>
      </c>
      <c r="Q13195" t="s">
        <v>643</v>
      </c>
      <c r="R13195" t="s">
        <v>334</v>
      </c>
      <c r="S13195" t="s">
        <v>628</v>
      </c>
      <c r="T13195" t="s">
        <v>60</v>
      </c>
    </row>
    <row r="13196" spans="1:20" x14ac:dyDescent="0.3">
      <c r="A13196">
        <v>154</v>
      </c>
      <c r="B13196" t="s">
        <v>18133</v>
      </c>
      <c r="C13196" t="s">
        <v>3704</v>
      </c>
      <c r="D13196">
        <v>20</v>
      </c>
      <c r="E13196" t="s">
        <v>31</v>
      </c>
      <c r="F13196">
        <v>3</v>
      </c>
      <c r="G13196" t="s">
        <v>37</v>
      </c>
      <c r="H13196" t="s">
        <v>38</v>
      </c>
      <c r="I13196" t="s">
        <v>50</v>
      </c>
      <c r="J13196" t="s">
        <v>40</v>
      </c>
      <c r="K13196">
        <v>3</v>
      </c>
      <c r="L13196">
        <v>0</v>
      </c>
      <c r="M13196">
        <v>1</v>
      </c>
      <c r="N13196">
        <v>0</v>
      </c>
      <c r="O13196" t="s">
        <v>34</v>
      </c>
      <c r="P13196" t="s">
        <v>36</v>
      </c>
      <c r="Q13196" t="s">
        <v>110</v>
      </c>
      <c r="R13196" t="s">
        <v>48</v>
      </c>
      <c r="S13196" t="s">
        <v>36</v>
      </c>
      <c r="T13196" t="s">
        <v>48</v>
      </c>
    </row>
    <row r="13197" spans="1:20" x14ac:dyDescent="0.3">
      <c r="A13197">
        <v>155</v>
      </c>
      <c r="B13197" t="s">
        <v>18133</v>
      </c>
      <c r="C13197" t="s">
        <v>3704</v>
      </c>
      <c r="D13197">
        <v>20</v>
      </c>
      <c r="E13197" t="s">
        <v>67</v>
      </c>
      <c r="F13197">
        <v>9</v>
      </c>
      <c r="G13197" t="s">
        <v>32</v>
      </c>
      <c r="H13197" t="s">
        <v>37</v>
      </c>
      <c r="I13197" t="s">
        <v>50</v>
      </c>
      <c r="J13197" t="s">
        <v>40</v>
      </c>
      <c r="K13197">
        <v>0</v>
      </c>
      <c r="L13197">
        <v>0</v>
      </c>
      <c r="M13197">
        <v>0</v>
      </c>
      <c r="N13197">
        <v>0</v>
      </c>
      <c r="O13197" t="s">
        <v>6037</v>
      </c>
      <c r="P13197" t="s">
        <v>4264</v>
      </c>
      <c r="Q13197" t="s">
        <v>13910</v>
      </c>
      <c r="R13197" t="s">
        <v>72</v>
      </c>
      <c r="S13197" t="s">
        <v>3293</v>
      </c>
      <c r="T13197" t="s">
        <v>72</v>
      </c>
    </row>
    <row r="13198" spans="1:20" x14ac:dyDescent="0.3">
      <c r="A13198">
        <v>156</v>
      </c>
      <c r="B13198" t="s">
        <v>18133</v>
      </c>
      <c r="C13198" t="s">
        <v>3704</v>
      </c>
      <c r="D13198">
        <v>20</v>
      </c>
      <c r="E13198" t="s">
        <v>67</v>
      </c>
      <c r="F13198">
        <v>9</v>
      </c>
      <c r="G13198" t="s">
        <v>23</v>
      </c>
      <c r="H13198" t="s">
        <v>49</v>
      </c>
      <c r="I13198" t="s">
        <v>50</v>
      </c>
      <c r="J13198" t="s">
        <v>40</v>
      </c>
      <c r="K13198">
        <v>3</v>
      </c>
      <c r="L13198">
        <v>0</v>
      </c>
      <c r="M13198">
        <v>1</v>
      </c>
      <c r="N13198">
        <v>0</v>
      </c>
      <c r="O13198" t="s">
        <v>4616</v>
      </c>
      <c r="P13198" t="s">
        <v>9995</v>
      </c>
      <c r="Q13198" t="s">
        <v>13048</v>
      </c>
      <c r="R13198" t="s">
        <v>72</v>
      </c>
      <c r="S13198" t="s">
        <v>3293</v>
      </c>
      <c r="T13198" t="s">
        <v>72</v>
      </c>
    </row>
    <row r="13199" spans="1:20" x14ac:dyDescent="0.3">
      <c r="A13199">
        <v>157</v>
      </c>
      <c r="B13199" t="s">
        <v>18133</v>
      </c>
      <c r="C13199" t="s">
        <v>3704</v>
      </c>
      <c r="D13199">
        <v>20</v>
      </c>
      <c r="E13199" t="s">
        <v>31</v>
      </c>
      <c r="F13199">
        <v>3</v>
      </c>
      <c r="G13199" t="s">
        <v>32</v>
      </c>
      <c r="H13199" t="s">
        <v>37</v>
      </c>
      <c r="I13199" t="s">
        <v>25</v>
      </c>
      <c r="J13199" t="s">
        <v>26</v>
      </c>
      <c r="K13199">
        <v>3</v>
      </c>
      <c r="L13199">
        <v>1</v>
      </c>
      <c r="M13199">
        <v>1</v>
      </c>
      <c r="N13199">
        <v>1</v>
      </c>
      <c r="O13199" t="s">
        <v>45</v>
      </c>
      <c r="P13199" t="s">
        <v>109</v>
      </c>
      <c r="Q13199" t="s">
        <v>108</v>
      </c>
      <c r="R13199" t="s">
        <v>45</v>
      </c>
      <c r="S13199" t="s">
        <v>109</v>
      </c>
      <c r="T13199" t="s">
        <v>108</v>
      </c>
    </row>
    <row r="13200" spans="1:20" x14ac:dyDescent="0.3">
      <c r="A13200">
        <v>158</v>
      </c>
      <c r="B13200" t="s">
        <v>18133</v>
      </c>
      <c r="C13200" t="s">
        <v>3704</v>
      </c>
      <c r="D13200">
        <v>20</v>
      </c>
      <c r="E13200" t="s">
        <v>31</v>
      </c>
      <c r="F13200">
        <v>3</v>
      </c>
      <c r="G13200" t="s">
        <v>37</v>
      </c>
      <c r="H13200" t="s">
        <v>33</v>
      </c>
      <c r="I13200" t="s">
        <v>25</v>
      </c>
      <c r="J13200" t="s">
        <v>26</v>
      </c>
      <c r="K13200">
        <v>2</v>
      </c>
      <c r="L13200">
        <v>1</v>
      </c>
      <c r="M13200">
        <v>1</v>
      </c>
      <c r="N13200">
        <v>0</v>
      </c>
      <c r="O13200" t="s">
        <v>109</v>
      </c>
      <c r="P13200" t="s">
        <v>188</v>
      </c>
      <c r="Q13200" t="s">
        <v>45</v>
      </c>
      <c r="R13200" t="s">
        <v>109</v>
      </c>
      <c r="S13200" t="s">
        <v>188</v>
      </c>
      <c r="T13200" t="s">
        <v>82</v>
      </c>
    </row>
    <row r="13201" spans="1:20" x14ac:dyDescent="0.3">
      <c r="A13201">
        <v>159</v>
      </c>
      <c r="B13201" t="s">
        <v>18133</v>
      </c>
      <c r="C13201" t="s">
        <v>3704</v>
      </c>
      <c r="D13201">
        <v>20</v>
      </c>
      <c r="E13201" t="s">
        <v>55</v>
      </c>
      <c r="F13201">
        <v>6</v>
      </c>
      <c r="G13201" t="s">
        <v>37</v>
      </c>
      <c r="H13201" t="s">
        <v>24</v>
      </c>
      <c r="I13201" t="s">
        <v>39</v>
      </c>
      <c r="J13201" t="s">
        <v>40</v>
      </c>
      <c r="K13201">
        <v>0</v>
      </c>
      <c r="L13201">
        <v>0</v>
      </c>
      <c r="M13201">
        <v>0</v>
      </c>
      <c r="N13201">
        <v>0</v>
      </c>
      <c r="O13201" t="s">
        <v>628</v>
      </c>
      <c r="P13201" t="s">
        <v>270</v>
      </c>
      <c r="Q13201" t="s">
        <v>347</v>
      </c>
      <c r="R13201" t="s">
        <v>60</v>
      </c>
      <c r="S13201" t="s">
        <v>60</v>
      </c>
      <c r="T13201" t="s">
        <v>5538</v>
      </c>
    </row>
    <row r="13202" spans="1:20" x14ac:dyDescent="0.3">
      <c r="A13202">
        <v>160</v>
      </c>
      <c r="B13202" t="s">
        <v>18133</v>
      </c>
      <c r="C13202" t="s">
        <v>3704</v>
      </c>
      <c r="D13202">
        <v>20</v>
      </c>
      <c r="E13202" t="s">
        <v>67</v>
      </c>
      <c r="F13202">
        <v>9</v>
      </c>
      <c r="G13202" t="s">
        <v>23</v>
      </c>
      <c r="H13202" t="s">
        <v>49</v>
      </c>
      <c r="I13202" t="s">
        <v>25</v>
      </c>
      <c r="J13202" t="s">
        <v>26</v>
      </c>
      <c r="K13202">
        <v>1</v>
      </c>
      <c r="L13202">
        <v>1</v>
      </c>
      <c r="M13202">
        <v>0</v>
      </c>
      <c r="N13202">
        <v>0</v>
      </c>
      <c r="O13202" t="s">
        <v>3375</v>
      </c>
      <c r="P13202" t="s">
        <v>18255</v>
      </c>
      <c r="Q13202" t="s">
        <v>18256</v>
      </c>
      <c r="R13202" t="s">
        <v>18257</v>
      </c>
      <c r="S13202" t="s">
        <v>72</v>
      </c>
      <c r="T13202" t="s">
        <v>72</v>
      </c>
    </row>
    <row r="13203" spans="1:20" x14ac:dyDescent="0.3">
      <c r="A13203">
        <v>161</v>
      </c>
      <c r="B13203" t="s">
        <v>18133</v>
      </c>
      <c r="C13203" t="s">
        <v>3704</v>
      </c>
      <c r="D13203">
        <v>20</v>
      </c>
      <c r="E13203" t="s">
        <v>67</v>
      </c>
      <c r="F13203">
        <v>9</v>
      </c>
      <c r="G13203" t="s">
        <v>37</v>
      </c>
      <c r="H13203" t="s">
        <v>37</v>
      </c>
      <c r="I13203" t="s">
        <v>25</v>
      </c>
      <c r="J13203" t="s">
        <v>26</v>
      </c>
      <c r="K13203">
        <v>3</v>
      </c>
      <c r="L13203">
        <v>3</v>
      </c>
      <c r="M13203">
        <v>0</v>
      </c>
      <c r="N13203">
        <v>0</v>
      </c>
      <c r="O13203" t="s">
        <v>10884</v>
      </c>
      <c r="P13203" t="s">
        <v>11670</v>
      </c>
      <c r="Q13203" t="s">
        <v>9149</v>
      </c>
      <c r="R13203" t="s">
        <v>10884</v>
      </c>
      <c r="S13203" t="s">
        <v>1563</v>
      </c>
      <c r="T13203" t="s">
        <v>1563</v>
      </c>
    </row>
    <row r="13204" spans="1:20" x14ac:dyDescent="0.3">
      <c r="A13204">
        <v>162</v>
      </c>
      <c r="B13204" t="s">
        <v>18133</v>
      </c>
      <c r="C13204" t="s">
        <v>3704</v>
      </c>
      <c r="D13204">
        <v>20</v>
      </c>
      <c r="E13204" t="s">
        <v>67</v>
      </c>
      <c r="F13204">
        <v>9</v>
      </c>
      <c r="G13204" t="s">
        <v>32</v>
      </c>
      <c r="H13204" t="s">
        <v>49</v>
      </c>
      <c r="I13204" t="s">
        <v>25</v>
      </c>
      <c r="J13204" t="s">
        <v>26</v>
      </c>
      <c r="K13204">
        <v>1</v>
      </c>
      <c r="L13204">
        <v>1</v>
      </c>
      <c r="M13204">
        <v>0</v>
      </c>
      <c r="N13204">
        <v>0</v>
      </c>
      <c r="O13204" t="s">
        <v>18258</v>
      </c>
      <c r="P13204" t="s">
        <v>2577</v>
      </c>
      <c r="Q13204" t="s">
        <v>7686</v>
      </c>
      <c r="R13204" t="s">
        <v>18259</v>
      </c>
      <c r="S13204" t="s">
        <v>72</v>
      </c>
      <c r="T13204" t="s">
        <v>72</v>
      </c>
    </row>
    <row r="13205" spans="1:20" x14ac:dyDescent="0.3">
      <c r="A13205">
        <v>163</v>
      </c>
      <c r="B13205" t="s">
        <v>18133</v>
      </c>
      <c r="C13205" t="s">
        <v>3704</v>
      </c>
      <c r="D13205">
        <v>20</v>
      </c>
      <c r="E13205" t="s">
        <v>67</v>
      </c>
      <c r="F13205">
        <v>9</v>
      </c>
      <c r="G13205" t="s">
        <v>37</v>
      </c>
      <c r="H13205" t="s">
        <v>37</v>
      </c>
      <c r="I13205" t="s">
        <v>25</v>
      </c>
      <c r="J13205" t="s">
        <v>26</v>
      </c>
      <c r="K13205">
        <v>3</v>
      </c>
      <c r="L13205">
        <v>3</v>
      </c>
      <c r="M13205">
        <v>0</v>
      </c>
      <c r="N13205">
        <v>0</v>
      </c>
      <c r="O13205" t="s">
        <v>14950</v>
      </c>
      <c r="P13205" t="s">
        <v>16503</v>
      </c>
      <c r="Q13205" t="s">
        <v>10751</v>
      </c>
      <c r="R13205" t="s">
        <v>14950</v>
      </c>
      <c r="S13205" t="s">
        <v>72</v>
      </c>
      <c r="T13205" t="s">
        <v>72</v>
      </c>
    </row>
    <row r="13206" spans="1:20" x14ac:dyDescent="0.3">
      <c r="A13206">
        <v>164</v>
      </c>
      <c r="B13206" t="s">
        <v>18133</v>
      </c>
      <c r="C13206" t="s">
        <v>3704</v>
      </c>
      <c r="D13206">
        <v>20</v>
      </c>
      <c r="E13206" t="s">
        <v>67</v>
      </c>
      <c r="F13206">
        <v>9</v>
      </c>
      <c r="G13206" t="s">
        <v>32</v>
      </c>
      <c r="H13206" t="s">
        <v>49</v>
      </c>
      <c r="I13206" t="s">
        <v>39</v>
      </c>
      <c r="J13206" t="s">
        <v>40</v>
      </c>
      <c r="K13206">
        <v>3</v>
      </c>
      <c r="L13206">
        <v>0</v>
      </c>
      <c r="M13206">
        <v>0</v>
      </c>
      <c r="N13206">
        <v>1</v>
      </c>
      <c r="O13206" t="s">
        <v>4374</v>
      </c>
      <c r="P13206" t="s">
        <v>6380</v>
      </c>
      <c r="Q13206" t="s">
        <v>18260</v>
      </c>
      <c r="R13206" t="s">
        <v>72</v>
      </c>
      <c r="S13206" t="s">
        <v>72</v>
      </c>
      <c r="T13206" t="s">
        <v>1312</v>
      </c>
    </row>
    <row r="13207" spans="1:20" x14ac:dyDescent="0.3">
      <c r="A13207">
        <v>165</v>
      </c>
      <c r="B13207" t="s">
        <v>18133</v>
      </c>
      <c r="C13207" t="s">
        <v>3704</v>
      </c>
      <c r="D13207">
        <v>20</v>
      </c>
      <c r="E13207" t="s">
        <v>55</v>
      </c>
      <c r="F13207">
        <v>6</v>
      </c>
      <c r="G13207" t="s">
        <v>37</v>
      </c>
      <c r="H13207" t="s">
        <v>37</v>
      </c>
      <c r="I13207" t="s">
        <v>25</v>
      </c>
      <c r="J13207" t="s">
        <v>26</v>
      </c>
      <c r="K13207">
        <v>4</v>
      </c>
      <c r="L13207">
        <v>2</v>
      </c>
      <c r="M13207">
        <v>2</v>
      </c>
      <c r="N13207">
        <v>0</v>
      </c>
      <c r="O13207" t="s">
        <v>1824</v>
      </c>
      <c r="P13207" t="s">
        <v>976</v>
      </c>
      <c r="Q13207" t="s">
        <v>655</v>
      </c>
      <c r="R13207" t="s">
        <v>1824</v>
      </c>
      <c r="S13207" t="s">
        <v>976</v>
      </c>
      <c r="T13207" t="s">
        <v>60</v>
      </c>
    </row>
    <row r="13208" spans="1:20" x14ac:dyDescent="0.3">
      <c r="A13208">
        <v>166</v>
      </c>
      <c r="B13208" t="s">
        <v>18133</v>
      </c>
      <c r="C13208" t="s">
        <v>3704</v>
      </c>
      <c r="D13208">
        <v>20</v>
      </c>
      <c r="E13208" t="s">
        <v>55</v>
      </c>
      <c r="F13208">
        <v>6</v>
      </c>
      <c r="G13208" t="s">
        <v>37</v>
      </c>
      <c r="H13208" t="s">
        <v>37</v>
      </c>
      <c r="I13208" t="s">
        <v>39</v>
      </c>
      <c r="J13208" t="s">
        <v>40</v>
      </c>
      <c r="K13208">
        <v>3</v>
      </c>
      <c r="L13208">
        <v>0</v>
      </c>
      <c r="M13208">
        <v>0</v>
      </c>
      <c r="N13208">
        <v>1</v>
      </c>
      <c r="O13208" t="s">
        <v>2505</v>
      </c>
      <c r="P13208" t="s">
        <v>746</v>
      </c>
      <c r="Q13208" t="s">
        <v>1143</v>
      </c>
      <c r="R13208" t="s">
        <v>60</v>
      </c>
      <c r="S13208" t="s">
        <v>60</v>
      </c>
      <c r="T13208" t="s">
        <v>14593</v>
      </c>
    </row>
    <row r="13209" spans="1:20" x14ac:dyDescent="0.3">
      <c r="A13209">
        <v>167</v>
      </c>
      <c r="B13209" t="s">
        <v>18133</v>
      </c>
      <c r="C13209" t="s">
        <v>3704</v>
      </c>
      <c r="D13209">
        <v>20</v>
      </c>
      <c r="E13209" t="s">
        <v>22</v>
      </c>
      <c r="F13209">
        <v>12</v>
      </c>
      <c r="G13209" t="s">
        <v>23</v>
      </c>
      <c r="H13209" t="s">
        <v>33</v>
      </c>
      <c r="I13209" t="s">
        <v>25</v>
      </c>
      <c r="J13209" t="s">
        <v>26</v>
      </c>
      <c r="K13209">
        <v>2</v>
      </c>
      <c r="L13209">
        <v>1</v>
      </c>
      <c r="M13209">
        <v>1</v>
      </c>
      <c r="N13209">
        <v>0</v>
      </c>
      <c r="O13209" t="s">
        <v>18261</v>
      </c>
      <c r="P13209" t="s">
        <v>18262</v>
      </c>
      <c r="Q13209" t="s">
        <v>18263</v>
      </c>
      <c r="R13209" t="s">
        <v>18264</v>
      </c>
      <c r="S13209" t="s">
        <v>1645</v>
      </c>
      <c r="T13209" t="s">
        <v>1304</v>
      </c>
    </row>
    <row r="13210" spans="1:20" x14ac:dyDescent="0.3">
      <c r="A13210">
        <v>168</v>
      </c>
      <c r="B13210" t="s">
        <v>18133</v>
      </c>
      <c r="C13210" t="s">
        <v>3704</v>
      </c>
      <c r="D13210">
        <v>20</v>
      </c>
      <c r="E13210" t="s">
        <v>67</v>
      </c>
      <c r="F13210">
        <v>9</v>
      </c>
      <c r="G13210" t="s">
        <v>23</v>
      </c>
      <c r="H13210" t="s">
        <v>33</v>
      </c>
      <c r="I13210" t="s">
        <v>25</v>
      </c>
      <c r="J13210" t="s">
        <v>26</v>
      </c>
      <c r="K13210">
        <v>3</v>
      </c>
      <c r="L13210">
        <v>3</v>
      </c>
      <c r="M13210">
        <v>0</v>
      </c>
      <c r="N13210">
        <v>0</v>
      </c>
      <c r="O13210" t="s">
        <v>14291</v>
      </c>
      <c r="P13210" t="s">
        <v>9917</v>
      </c>
      <c r="Q13210" t="s">
        <v>18265</v>
      </c>
      <c r="R13210" t="s">
        <v>14291</v>
      </c>
      <c r="S13210" t="s">
        <v>72</v>
      </c>
      <c r="T13210" t="s">
        <v>72</v>
      </c>
    </row>
    <row r="13211" spans="1:20" x14ac:dyDescent="0.3">
      <c r="A13211">
        <v>169</v>
      </c>
      <c r="B13211" t="s">
        <v>18133</v>
      </c>
      <c r="C13211" t="s">
        <v>3704</v>
      </c>
      <c r="D13211">
        <v>20</v>
      </c>
      <c r="E13211" t="s">
        <v>31</v>
      </c>
      <c r="F13211">
        <v>3</v>
      </c>
      <c r="G13211" t="s">
        <v>32</v>
      </c>
      <c r="H13211" t="s">
        <v>38</v>
      </c>
      <c r="I13211" t="s">
        <v>25</v>
      </c>
      <c r="J13211" t="s">
        <v>26</v>
      </c>
      <c r="K13211">
        <v>3</v>
      </c>
      <c r="L13211">
        <v>1</v>
      </c>
      <c r="M13211">
        <v>1</v>
      </c>
      <c r="N13211">
        <v>1</v>
      </c>
      <c r="O13211" t="s">
        <v>65</v>
      </c>
      <c r="P13211" t="s">
        <v>45</v>
      </c>
      <c r="Q13211" t="s">
        <v>111</v>
      </c>
      <c r="R13211" t="s">
        <v>65</v>
      </c>
      <c r="S13211" t="s">
        <v>45</v>
      </c>
      <c r="T13211" t="s">
        <v>111</v>
      </c>
    </row>
    <row r="13212" spans="1:20" x14ac:dyDescent="0.3">
      <c r="A13212">
        <v>170</v>
      </c>
      <c r="B13212" t="s">
        <v>18133</v>
      </c>
      <c r="C13212" t="s">
        <v>3704</v>
      </c>
      <c r="D13212">
        <v>20</v>
      </c>
      <c r="E13212" t="s">
        <v>31</v>
      </c>
      <c r="F13212">
        <v>3</v>
      </c>
      <c r="G13212" t="s">
        <v>23</v>
      </c>
      <c r="H13212" t="s">
        <v>37</v>
      </c>
      <c r="I13212" t="s">
        <v>25</v>
      </c>
      <c r="J13212" t="s">
        <v>26</v>
      </c>
      <c r="K13212">
        <v>3</v>
      </c>
      <c r="L13212">
        <v>1</v>
      </c>
      <c r="M13212">
        <v>1</v>
      </c>
      <c r="N13212">
        <v>1</v>
      </c>
      <c r="O13212" t="s">
        <v>76</v>
      </c>
      <c r="P13212" t="s">
        <v>66</v>
      </c>
      <c r="Q13212" t="s">
        <v>94</v>
      </c>
      <c r="R13212" t="s">
        <v>76</v>
      </c>
      <c r="S13212" t="s">
        <v>66</v>
      </c>
      <c r="T13212" t="s">
        <v>94</v>
      </c>
    </row>
    <row r="13213" spans="1:20" x14ac:dyDescent="0.3">
      <c r="A13213">
        <v>171</v>
      </c>
      <c r="B13213" t="s">
        <v>18133</v>
      </c>
      <c r="C13213" t="s">
        <v>3704</v>
      </c>
      <c r="D13213">
        <v>20</v>
      </c>
      <c r="E13213" t="s">
        <v>22</v>
      </c>
      <c r="F13213">
        <v>12</v>
      </c>
      <c r="G13213" t="s">
        <v>37</v>
      </c>
      <c r="H13213" t="s">
        <v>33</v>
      </c>
      <c r="I13213" t="s">
        <v>50</v>
      </c>
      <c r="J13213" t="s">
        <v>40</v>
      </c>
      <c r="K13213">
        <v>3</v>
      </c>
      <c r="L13213">
        <v>0</v>
      </c>
      <c r="M13213">
        <v>1</v>
      </c>
      <c r="N13213">
        <v>0</v>
      </c>
      <c r="O13213" t="s">
        <v>18266</v>
      </c>
      <c r="P13213" t="s">
        <v>18267</v>
      </c>
      <c r="Q13213" t="s">
        <v>18268</v>
      </c>
      <c r="R13213" t="s">
        <v>30</v>
      </c>
      <c r="S13213" t="s">
        <v>1908</v>
      </c>
      <c r="T13213" t="s">
        <v>30</v>
      </c>
    </row>
    <row r="13214" spans="1:20" x14ac:dyDescent="0.3">
      <c r="A13214">
        <v>172</v>
      </c>
      <c r="B13214" t="s">
        <v>18133</v>
      </c>
      <c r="C13214" t="s">
        <v>3704</v>
      </c>
      <c r="D13214">
        <v>20</v>
      </c>
      <c r="E13214" t="s">
        <v>31</v>
      </c>
      <c r="F13214">
        <v>3</v>
      </c>
      <c r="G13214" t="s">
        <v>23</v>
      </c>
      <c r="H13214" t="s">
        <v>37</v>
      </c>
      <c r="I13214" t="s">
        <v>25</v>
      </c>
      <c r="J13214" t="s">
        <v>26</v>
      </c>
      <c r="K13214">
        <v>3</v>
      </c>
      <c r="L13214">
        <v>1</v>
      </c>
      <c r="M13214">
        <v>1</v>
      </c>
      <c r="N13214">
        <v>1</v>
      </c>
      <c r="O13214" t="s">
        <v>66</v>
      </c>
      <c r="P13214" t="s">
        <v>112</v>
      </c>
      <c r="Q13214" t="s">
        <v>46</v>
      </c>
      <c r="R13214" t="s">
        <v>66</v>
      </c>
      <c r="S13214" t="s">
        <v>112</v>
      </c>
      <c r="T13214" t="s">
        <v>46</v>
      </c>
    </row>
    <row r="13215" spans="1:20" x14ac:dyDescent="0.3">
      <c r="A13215">
        <v>173</v>
      </c>
      <c r="B13215" t="s">
        <v>18133</v>
      </c>
      <c r="C13215" t="s">
        <v>3704</v>
      </c>
      <c r="D13215">
        <v>20</v>
      </c>
      <c r="E13215" t="s">
        <v>55</v>
      </c>
      <c r="F13215">
        <v>6</v>
      </c>
      <c r="G13215" t="s">
        <v>32</v>
      </c>
      <c r="H13215" t="s">
        <v>24</v>
      </c>
      <c r="I13215" t="s">
        <v>39</v>
      </c>
      <c r="J13215" t="s">
        <v>40</v>
      </c>
      <c r="K13215">
        <v>0</v>
      </c>
      <c r="L13215">
        <v>0</v>
      </c>
      <c r="M13215">
        <v>0</v>
      </c>
      <c r="N13215">
        <v>0</v>
      </c>
      <c r="O13215" t="s">
        <v>311</v>
      </c>
      <c r="P13215" t="s">
        <v>1196</v>
      </c>
      <c r="Q13215" t="s">
        <v>401</v>
      </c>
      <c r="R13215" t="s">
        <v>60</v>
      </c>
      <c r="S13215" t="s">
        <v>60</v>
      </c>
      <c r="T13215" t="s">
        <v>2962</v>
      </c>
    </row>
    <row r="13216" spans="1:20" x14ac:dyDescent="0.3">
      <c r="A13216">
        <v>174</v>
      </c>
      <c r="B13216" t="s">
        <v>18133</v>
      </c>
      <c r="C13216" t="s">
        <v>3704</v>
      </c>
      <c r="D13216">
        <v>20</v>
      </c>
      <c r="E13216" t="s">
        <v>67</v>
      </c>
      <c r="F13216">
        <v>9</v>
      </c>
      <c r="G13216" t="s">
        <v>37</v>
      </c>
      <c r="H13216" t="s">
        <v>33</v>
      </c>
      <c r="I13216" t="s">
        <v>25</v>
      </c>
      <c r="J13216" t="s">
        <v>26</v>
      </c>
      <c r="K13216">
        <v>3</v>
      </c>
      <c r="L13216">
        <v>3</v>
      </c>
      <c r="M13216">
        <v>0</v>
      </c>
      <c r="N13216">
        <v>0</v>
      </c>
      <c r="O13216" t="s">
        <v>18269</v>
      </c>
      <c r="P13216" t="s">
        <v>6703</v>
      </c>
      <c r="Q13216" t="s">
        <v>9030</v>
      </c>
      <c r="R13216" t="s">
        <v>18269</v>
      </c>
      <c r="S13216" t="s">
        <v>72</v>
      </c>
      <c r="T13216" t="s">
        <v>72</v>
      </c>
    </row>
    <row r="13217" spans="1:20" x14ac:dyDescent="0.3">
      <c r="A13217">
        <v>175</v>
      </c>
      <c r="B13217" t="s">
        <v>18133</v>
      </c>
      <c r="C13217" t="s">
        <v>3704</v>
      </c>
      <c r="D13217">
        <v>20</v>
      </c>
      <c r="E13217" t="s">
        <v>31</v>
      </c>
      <c r="F13217">
        <v>3</v>
      </c>
      <c r="G13217" t="s">
        <v>37</v>
      </c>
      <c r="H13217" t="s">
        <v>49</v>
      </c>
      <c r="I13217" t="s">
        <v>39</v>
      </c>
      <c r="J13217" t="s">
        <v>40</v>
      </c>
      <c r="K13217">
        <v>3</v>
      </c>
      <c r="L13217">
        <v>0</v>
      </c>
      <c r="M13217">
        <v>0</v>
      </c>
      <c r="N13217">
        <v>1</v>
      </c>
      <c r="O13217" t="s">
        <v>45</v>
      </c>
      <c r="P13217" t="s">
        <v>78</v>
      </c>
      <c r="Q13217" t="s">
        <v>94</v>
      </c>
      <c r="R13217" t="s">
        <v>48</v>
      </c>
      <c r="S13217" t="s">
        <v>48</v>
      </c>
      <c r="T13217" t="s">
        <v>94</v>
      </c>
    </row>
    <row r="13218" spans="1:20" x14ac:dyDescent="0.3">
      <c r="A13218">
        <v>176</v>
      </c>
      <c r="B13218" t="s">
        <v>18133</v>
      </c>
      <c r="C13218" t="s">
        <v>3704</v>
      </c>
      <c r="D13218">
        <v>20</v>
      </c>
      <c r="E13218" t="s">
        <v>31</v>
      </c>
      <c r="F13218">
        <v>3</v>
      </c>
      <c r="G13218" t="s">
        <v>32</v>
      </c>
      <c r="H13218" t="s">
        <v>37</v>
      </c>
      <c r="I13218" t="s">
        <v>39</v>
      </c>
      <c r="J13218" t="s">
        <v>40</v>
      </c>
      <c r="K13218">
        <v>3</v>
      </c>
      <c r="L13218">
        <v>0</v>
      </c>
      <c r="M13218">
        <v>0</v>
      </c>
      <c r="N13218">
        <v>1</v>
      </c>
      <c r="O13218" t="s">
        <v>34</v>
      </c>
      <c r="P13218" t="s">
        <v>108</v>
      </c>
      <c r="Q13218" t="s">
        <v>111</v>
      </c>
      <c r="R13218" t="s">
        <v>48</v>
      </c>
      <c r="S13218" t="s">
        <v>48</v>
      </c>
      <c r="T13218" t="s">
        <v>111</v>
      </c>
    </row>
    <row r="13219" spans="1:20" x14ac:dyDescent="0.3">
      <c r="A13219">
        <v>177</v>
      </c>
      <c r="B13219" t="s">
        <v>18133</v>
      </c>
      <c r="C13219" t="s">
        <v>3704</v>
      </c>
      <c r="D13219">
        <v>20</v>
      </c>
      <c r="E13219" t="s">
        <v>31</v>
      </c>
      <c r="F13219">
        <v>3</v>
      </c>
      <c r="G13219" t="s">
        <v>23</v>
      </c>
      <c r="H13219" t="s">
        <v>49</v>
      </c>
      <c r="I13219" t="s">
        <v>25</v>
      </c>
      <c r="J13219" t="s">
        <v>26</v>
      </c>
      <c r="K13219">
        <v>2</v>
      </c>
      <c r="L13219">
        <v>1</v>
      </c>
      <c r="M13219">
        <v>1</v>
      </c>
      <c r="N13219">
        <v>0</v>
      </c>
      <c r="O13219" t="s">
        <v>46</v>
      </c>
      <c r="P13219" t="s">
        <v>35</v>
      </c>
      <c r="Q13219" t="s">
        <v>78</v>
      </c>
      <c r="R13219" t="s">
        <v>46</v>
      </c>
      <c r="S13219" t="s">
        <v>35</v>
      </c>
      <c r="T13219" t="s">
        <v>76</v>
      </c>
    </row>
    <row r="13220" spans="1:20" x14ac:dyDescent="0.3">
      <c r="A13220">
        <v>178</v>
      </c>
      <c r="B13220" t="s">
        <v>18133</v>
      </c>
      <c r="C13220" t="s">
        <v>3704</v>
      </c>
      <c r="D13220">
        <v>20</v>
      </c>
      <c r="E13220" t="s">
        <v>55</v>
      </c>
      <c r="F13220">
        <v>6</v>
      </c>
      <c r="G13220" t="s">
        <v>32</v>
      </c>
      <c r="H13220" t="s">
        <v>37</v>
      </c>
      <c r="I13220" t="s">
        <v>25</v>
      </c>
      <c r="J13220" t="s">
        <v>26</v>
      </c>
      <c r="K13220">
        <v>2</v>
      </c>
      <c r="L13220">
        <v>2</v>
      </c>
      <c r="M13220">
        <v>0</v>
      </c>
      <c r="N13220">
        <v>0</v>
      </c>
      <c r="O13220" t="s">
        <v>1150</v>
      </c>
      <c r="P13220" t="s">
        <v>2560</v>
      </c>
      <c r="Q13220" t="s">
        <v>57</v>
      </c>
      <c r="R13220" t="s">
        <v>1150</v>
      </c>
      <c r="S13220" t="s">
        <v>60</v>
      </c>
      <c r="T13220" t="s">
        <v>60</v>
      </c>
    </row>
    <row r="13221" spans="1:20" x14ac:dyDescent="0.3">
      <c r="A13221">
        <v>179</v>
      </c>
      <c r="B13221" t="s">
        <v>18133</v>
      </c>
      <c r="C13221" t="s">
        <v>3704</v>
      </c>
      <c r="D13221">
        <v>20</v>
      </c>
      <c r="E13221" t="s">
        <v>31</v>
      </c>
      <c r="F13221">
        <v>3</v>
      </c>
      <c r="G13221" t="s">
        <v>37</v>
      </c>
      <c r="H13221" t="s">
        <v>38</v>
      </c>
      <c r="I13221" t="s">
        <v>25</v>
      </c>
      <c r="J13221" t="s">
        <v>26</v>
      </c>
      <c r="K13221">
        <v>3</v>
      </c>
      <c r="L13221">
        <v>1</v>
      </c>
      <c r="M13221">
        <v>1</v>
      </c>
      <c r="N13221">
        <v>1</v>
      </c>
      <c r="O13221" t="s">
        <v>111</v>
      </c>
      <c r="P13221" t="s">
        <v>36</v>
      </c>
      <c r="Q13221" t="s">
        <v>35</v>
      </c>
      <c r="R13221" t="s">
        <v>111</v>
      </c>
      <c r="S13221" t="s">
        <v>36</v>
      </c>
      <c r="T13221" t="s">
        <v>35</v>
      </c>
    </row>
    <row r="13222" spans="1:20" x14ac:dyDescent="0.3">
      <c r="A13222">
        <v>180</v>
      </c>
      <c r="B13222" t="s">
        <v>18133</v>
      </c>
      <c r="C13222" t="s">
        <v>3704</v>
      </c>
      <c r="D13222">
        <v>20</v>
      </c>
      <c r="E13222" t="s">
        <v>31</v>
      </c>
      <c r="F13222">
        <v>3</v>
      </c>
      <c r="G13222" t="s">
        <v>32</v>
      </c>
      <c r="H13222" t="s">
        <v>38</v>
      </c>
      <c r="I13222" t="s">
        <v>56</v>
      </c>
      <c r="J13222" t="s">
        <v>40</v>
      </c>
      <c r="K13222">
        <v>3</v>
      </c>
      <c r="L13222">
        <v>1</v>
      </c>
      <c r="M13222">
        <v>0</v>
      </c>
      <c r="N13222">
        <v>0</v>
      </c>
      <c r="O13222" t="s">
        <v>66</v>
      </c>
      <c r="P13222" t="s">
        <v>36</v>
      </c>
      <c r="Q13222" t="s">
        <v>82</v>
      </c>
      <c r="R13222" t="s">
        <v>66</v>
      </c>
      <c r="S13222" t="s">
        <v>48</v>
      </c>
      <c r="T13222" t="s">
        <v>48</v>
      </c>
    </row>
    <row r="13223" spans="1:20" x14ac:dyDescent="0.3">
      <c r="A13223">
        <v>181</v>
      </c>
      <c r="B13223" t="s">
        <v>18133</v>
      </c>
      <c r="C13223" t="s">
        <v>3704</v>
      </c>
      <c r="D13223">
        <v>20</v>
      </c>
      <c r="E13223" t="s">
        <v>55</v>
      </c>
      <c r="F13223">
        <v>6</v>
      </c>
      <c r="G13223" t="s">
        <v>23</v>
      </c>
      <c r="H13223" t="s">
        <v>37</v>
      </c>
      <c r="I13223" t="s">
        <v>25</v>
      </c>
      <c r="J13223" t="s">
        <v>26</v>
      </c>
      <c r="K13223">
        <v>2</v>
      </c>
      <c r="L13223">
        <v>2</v>
      </c>
      <c r="M13223">
        <v>0</v>
      </c>
      <c r="N13223">
        <v>0</v>
      </c>
      <c r="O13223" t="s">
        <v>824</v>
      </c>
      <c r="P13223" t="s">
        <v>592</v>
      </c>
      <c r="Q13223" t="s">
        <v>1056</v>
      </c>
      <c r="R13223" t="s">
        <v>824</v>
      </c>
      <c r="S13223" t="s">
        <v>1273</v>
      </c>
      <c r="T13223" t="s">
        <v>60</v>
      </c>
    </row>
    <row r="13224" spans="1:20" x14ac:dyDescent="0.3">
      <c r="A13224">
        <v>182</v>
      </c>
      <c r="B13224" t="s">
        <v>18133</v>
      </c>
      <c r="C13224" t="s">
        <v>3704</v>
      </c>
      <c r="D13224">
        <v>20</v>
      </c>
      <c r="E13224" t="s">
        <v>22</v>
      </c>
      <c r="F13224">
        <v>12</v>
      </c>
      <c r="G13224" t="s">
        <v>37</v>
      </c>
      <c r="H13224" t="s">
        <v>49</v>
      </c>
      <c r="I13224" t="s">
        <v>50</v>
      </c>
      <c r="J13224" t="s">
        <v>40</v>
      </c>
      <c r="K13224">
        <v>0</v>
      </c>
      <c r="L13224">
        <v>0</v>
      </c>
      <c r="M13224">
        <v>0</v>
      </c>
      <c r="N13224">
        <v>0</v>
      </c>
      <c r="O13224" t="s">
        <v>18270</v>
      </c>
      <c r="P13224" t="s">
        <v>18271</v>
      </c>
      <c r="Q13224" t="s">
        <v>18272</v>
      </c>
      <c r="R13224" t="s">
        <v>30</v>
      </c>
      <c r="S13224" t="s">
        <v>18270</v>
      </c>
      <c r="T13224" t="s">
        <v>30</v>
      </c>
    </row>
    <row r="13225" spans="1:20" x14ac:dyDescent="0.3">
      <c r="A13225">
        <v>183</v>
      </c>
      <c r="B13225" t="s">
        <v>18133</v>
      </c>
      <c r="C13225" t="s">
        <v>3704</v>
      </c>
      <c r="D13225">
        <v>20</v>
      </c>
      <c r="E13225" t="s">
        <v>55</v>
      </c>
      <c r="F13225">
        <v>6</v>
      </c>
      <c r="G13225" t="s">
        <v>37</v>
      </c>
      <c r="H13225" t="s">
        <v>37</v>
      </c>
      <c r="I13225" t="s">
        <v>56</v>
      </c>
      <c r="J13225" t="s">
        <v>40</v>
      </c>
      <c r="K13225">
        <v>6</v>
      </c>
      <c r="L13225">
        <v>2</v>
      </c>
      <c r="M13225">
        <v>0</v>
      </c>
      <c r="N13225">
        <v>0</v>
      </c>
      <c r="O13225" t="s">
        <v>1465</v>
      </c>
      <c r="P13225" t="s">
        <v>1637</v>
      </c>
      <c r="Q13225" t="s">
        <v>271</v>
      </c>
      <c r="R13225" t="s">
        <v>1465</v>
      </c>
      <c r="S13225" t="s">
        <v>60</v>
      </c>
      <c r="T13225" t="s">
        <v>60</v>
      </c>
    </row>
    <row r="13226" spans="1:20" x14ac:dyDescent="0.3">
      <c r="A13226">
        <v>184</v>
      </c>
      <c r="B13226" t="s">
        <v>18133</v>
      </c>
      <c r="C13226" t="s">
        <v>3704</v>
      </c>
      <c r="D13226">
        <v>20</v>
      </c>
      <c r="E13226" t="s">
        <v>22</v>
      </c>
      <c r="F13226">
        <v>12</v>
      </c>
      <c r="G13226" t="s">
        <v>37</v>
      </c>
      <c r="H13226" t="s">
        <v>38</v>
      </c>
      <c r="I13226" t="s">
        <v>56</v>
      </c>
      <c r="J13226" t="s">
        <v>40</v>
      </c>
      <c r="K13226">
        <v>12</v>
      </c>
      <c r="L13226">
        <v>4</v>
      </c>
      <c r="M13226">
        <v>0</v>
      </c>
      <c r="N13226">
        <v>0</v>
      </c>
      <c r="O13226" t="s">
        <v>18273</v>
      </c>
      <c r="P13226" t="s">
        <v>18274</v>
      </c>
      <c r="Q13226" t="s">
        <v>18275</v>
      </c>
      <c r="R13226" t="s">
        <v>18273</v>
      </c>
      <c r="S13226" t="s">
        <v>30</v>
      </c>
      <c r="T13226" t="s">
        <v>30</v>
      </c>
    </row>
    <row r="13227" spans="1:20" x14ac:dyDescent="0.3">
      <c r="A13227">
        <v>185</v>
      </c>
      <c r="B13227" t="s">
        <v>18133</v>
      </c>
      <c r="C13227" t="s">
        <v>3704</v>
      </c>
      <c r="D13227">
        <v>20</v>
      </c>
      <c r="E13227" t="s">
        <v>55</v>
      </c>
      <c r="F13227">
        <v>6</v>
      </c>
      <c r="G13227" t="s">
        <v>23</v>
      </c>
      <c r="H13227" t="s">
        <v>33</v>
      </c>
      <c r="I13227" t="s">
        <v>56</v>
      </c>
      <c r="J13227" t="s">
        <v>40</v>
      </c>
      <c r="K13227">
        <v>6</v>
      </c>
      <c r="L13227">
        <v>2</v>
      </c>
      <c r="M13227">
        <v>0</v>
      </c>
      <c r="N13227">
        <v>0</v>
      </c>
      <c r="O13227" t="s">
        <v>570</v>
      </c>
      <c r="P13227" t="s">
        <v>214</v>
      </c>
      <c r="Q13227" t="s">
        <v>553</v>
      </c>
      <c r="R13227" t="s">
        <v>570</v>
      </c>
      <c r="S13227" t="s">
        <v>60</v>
      </c>
      <c r="T13227" t="s">
        <v>60</v>
      </c>
    </row>
    <row r="13228" spans="1:20" x14ac:dyDescent="0.3">
      <c r="A13228">
        <v>186</v>
      </c>
      <c r="B13228" t="s">
        <v>18133</v>
      </c>
      <c r="C13228" t="s">
        <v>3704</v>
      </c>
      <c r="D13228">
        <v>20</v>
      </c>
      <c r="E13228" t="s">
        <v>55</v>
      </c>
      <c r="F13228">
        <v>6</v>
      </c>
      <c r="G13228" t="s">
        <v>32</v>
      </c>
      <c r="H13228" t="s">
        <v>38</v>
      </c>
      <c r="I13228" t="s">
        <v>25</v>
      </c>
      <c r="J13228" t="s">
        <v>26</v>
      </c>
      <c r="K13228">
        <v>1</v>
      </c>
      <c r="L13228">
        <v>1</v>
      </c>
      <c r="M13228">
        <v>0</v>
      </c>
      <c r="N13228">
        <v>0</v>
      </c>
      <c r="O13228" t="s">
        <v>520</v>
      </c>
      <c r="P13228" t="s">
        <v>166</v>
      </c>
      <c r="Q13228" t="s">
        <v>2505</v>
      </c>
      <c r="R13228" t="s">
        <v>522</v>
      </c>
      <c r="S13228" t="s">
        <v>60</v>
      </c>
      <c r="T13228" t="s">
        <v>60</v>
      </c>
    </row>
    <row r="13229" spans="1:20" x14ac:dyDescent="0.3">
      <c r="A13229">
        <v>187</v>
      </c>
      <c r="B13229" t="s">
        <v>18133</v>
      </c>
      <c r="C13229" t="s">
        <v>3704</v>
      </c>
      <c r="D13229">
        <v>20</v>
      </c>
      <c r="E13229" t="s">
        <v>31</v>
      </c>
      <c r="F13229">
        <v>3</v>
      </c>
      <c r="G13229" t="s">
        <v>32</v>
      </c>
      <c r="H13229" t="s">
        <v>49</v>
      </c>
      <c r="I13229" t="s">
        <v>39</v>
      </c>
      <c r="J13229" t="s">
        <v>40</v>
      </c>
      <c r="K13229">
        <v>3</v>
      </c>
      <c r="L13229">
        <v>0</v>
      </c>
      <c r="M13229">
        <v>0</v>
      </c>
      <c r="N13229">
        <v>1</v>
      </c>
      <c r="O13229" t="s">
        <v>47</v>
      </c>
      <c r="P13229" t="s">
        <v>77</v>
      </c>
      <c r="Q13229" t="s">
        <v>220</v>
      </c>
      <c r="R13229" t="s">
        <v>48</v>
      </c>
      <c r="S13229" t="s">
        <v>48</v>
      </c>
      <c r="T13229" t="s">
        <v>220</v>
      </c>
    </row>
    <row r="13230" spans="1:20" x14ac:dyDescent="0.3">
      <c r="A13230">
        <v>188</v>
      </c>
      <c r="B13230" t="s">
        <v>18133</v>
      </c>
      <c r="C13230" t="s">
        <v>3704</v>
      </c>
      <c r="D13230">
        <v>20</v>
      </c>
      <c r="E13230" t="s">
        <v>22</v>
      </c>
      <c r="F13230">
        <v>12</v>
      </c>
      <c r="G13230" t="s">
        <v>23</v>
      </c>
      <c r="H13230" t="s">
        <v>24</v>
      </c>
      <c r="I13230" t="s">
        <v>25</v>
      </c>
      <c r="J13230" t="s">
        <v>26</v>
      </c>
      <c r="K13230">
        <v>4</v>
      </c>
      <c r="L13230">
        <v>4</v>
      </c>
      <c r="M13230">
        <v>0</v>
      </c>
      <c r="N13230">
        <v>0</v>
      </c>
      <c r="O13230" t="s">
        <v>18276</v>
      </c>
      <c r="P13230" t="s">
        <v>18277</v>
      </c>
      <c r="Q13230" t="s">
        <v>18278</v>
      </c>
      <c r="R13230" t="s">
        <v>18276</v>
      </c>
      <c r="S13230" t="s">
        <v>1148</v>
      </c>
      <c r="T13230" t="s">
        <v>18279</v>
      </c>
    </row>
    <row r="13231" spans="1:20" x14ac:dyDescent="0.3">
      <c r="A13231">
        <v>189</v>
      </c>
      <c r="B13231" t="s">
        <v>18133</v>
      </c>
      <c r="C13231" t="s">
        <v>3704</v>
      </c>
      <c r="D13231">
        <v>20</v>
      </c>
      <c r="E13231" t="s">
        <v>31</v>
      </c>
      <c r="F13231">
        <v>3</v>
      </c>
      <c r="G13231" t="s">
        <v>23</v>
      </c>
      <c r="H13231" t="s">
        <v>38</v>
      </c>
      <c r="I13231" t="s">
        <v>50</v>
      </c>
      <c r="J13231" t="s">
        <v>40</v>
      </c>
      <c r="K13231">
        <v>3</v>
      </c>
      <c r="L13231">
        <v>0</v>
      </c>
      <c r="M13231">
        <v>1</v>
      </c>
      <c r="N13231">
        <v>0</v>
      </c>
      <c r="O13231" t="s">
        <v>36</v>
      </c>
      <c r="P13231" t="s">
        <v>65</v>
      </c>
      <c r="Q13231" t="s">
        <v>109</v>
      </c>
      <c r="R13231" t="s">
        <v>48</v>
      </c>
      <c r="S13231" t="s">
        <v>65</v>
      </c>
      <c r="T13231" t="s">
        <v>48</v>
      </c>
    </row>
    <row r="13232" spans="1:20" x14ac:dyDescent="0.3">
      <c r="A13232">
        <v>190</v>
      </c>
      <c r="B13232" t="s">
        <v>18133</v>
      </c>
      <c r="C13232" t="s">
        <v>3704</v>
      </c>
      <c r="D13232">
        <v>20</v>
      </c>
      <c r="E13232" t="s">
        <v>31</v>
      </c>
      <c r="F13232">
        <v>3</v>
      </c>
      <c r="G13232" t="s">
        <v>23</v>
      </c>
      <c r="H13232" t="s">
        <v>33</v>
      </c>
      <c r="I13232" t="s">
        <v>56</v>
      </c>
      <c r="J13232" t="s">
        <v>40</v>
      </c>
      <c r="K13232">
        <v>3</v>
      </c>
      <c r="L13232">
        <v>1</v>
      </c>
      <c r="M13232">
        <v>0</v>
      </c>
      <c r="N13232">
        <v>0</v>
      </c>
      <c r="O13232" t="s">
        <v>188</v>
      </c>
      <c r="P13232" t="s">
        <v>46</v>
      </c>
      <c r="Q13232" t="s">
        <v>65</v>
      </c>
      <c r="R13232" t="s">
        <v>188</v>
      </c>
      <c r="S13232" t="s">
        <v>48</v>
      </c>
      <c r="T13232" t="s">
        <v>48</v>
      </c>
    </row>
    <row r="13233" spans="1:20" x14ac:dyDescent="0.3">
      <c r="A13233">
        <v>191</v>
      </c>
      <c r="B13233" t="s">
        <v>18133</v>
      </c>
      <c r="C13233" t="s">
        <v>3704</v>
      </c>
      <c r="D13233">
        <v>20</v>
      </c>
      <c r="E13233" t="s">
        <v>22</v>
      </c>
      <c r="F13233">
        <v>12</v>
      </c>
      <c r="G13233" t="s">
        <v>37</v>
      </c>
      <c r="H13233" t="s">
        <v>37</v>
      </c>
      <c r="I13233" t="s">
        <v>25</v>
      </c>
      <c r="J13233" t="s">
        <v>26</v>
      </c>
      <c r="K13233">
        <v>4</v>
      </c>
      <c r="L13233">
        <v>4</v>
      </c>
      <c r="M13233">
        <v>0</v>
      </c>
      <c r="N13233">
        <v>0</v>
      </c>
      <c r="O13233" t="s">
        <v>18280</v>
      </c>
      <c r="P13233" t="s">
        <v>18281</v>
      </c>
      <c r="Q13233" t="s">
        <v>18282</v>
      </c>
      <c r="R13233" t="s">
        <v>18280</v>
      </c>
      <c r="S13233" t="s">
        <v>30</v>
      </c>
      <c r="T13233" t="s">
        <v>30</v>
      </c>
    </row>
    <row r="13234" spans="1:20" x14ac:dyDescent="0.3">
      <c r="A13234">
        <v>192</v>
      </c>
      <c r="B13234" t="s">
        <v>18133</v>
      </c>
      <c r="C13234" t="s">
        <v>3704</v>
      </c>
      <c r="D13234">
        <v>20</v>
      </c>
      <c r="E13234" t="s">
        <v>55</v>
      </c>
      <c r="F13234">
        <v>6</v>
      </c>
      <c r="G13234" t="s">
        <v>37</v>
      </c>
      <c r="H13234" t="s">
        <v>38</v>
      </c>
      <c r="I13234" t="s">
        <v>25</v>
      </c>
      <c r="J13234" t="s">
        <v>26</v>
      </c>
      <c r="K13234">
        <v>4</v>
      </c>
      <c r="L13234">
        <v>2</v>
      </c>
      <c r="M13234">
        <v>2</v>
      </c>
      <c r="N13234">
        <v>0</v>
      </c>
      <c r="O13234" t="s">
        <v>275</v>
      </c>
      <c r="P13234" t="s">
        <v>1961</v>
      </c>
      <c r="Q13234" t="s">
        <v>655</v>
      </c>
      <c r="R13234" t="s">
        <v>275</v>
      </c>
      <c r="S13234" t="s">
        <v>1961</v>
      </c>
      <c r="T13234" t="s">
        <v>60</v>
      </c>
    </row>
    <row r="13235" spans="1:20" x14ac:dyDescent="0.3">
      <c r="A13235">
        <v>193</v>
      </c>
      <c r="B13235" t="s">
        <v>18133</v>
      </c>
      <c r="C13235" t="s">
        <v>3704</v>
      </c>
      <c r="D13235">
        <v>20</v>
      </c>
      <c r="E13235" t="s">
        <v>67</v>
      </c>
      <c r="F13235">
        <v>9</v>
      </c>
      <c r="G13235" t="s">
        <v>37</v>
      </c>
      <c r="H13235" t="s">
        <v>49</v>
      </c>
      <c r="I13235" t="s">
        <v>25</v>
      </c>
      <c r="J13235" t="s">
        <v>26</v>
      </c>
      <c r="K13235">
        <v>3</v>
      </c>
      <c r="L13235">
        <v>3</v>
      </c>
      <c r="M13235">
        <v>0</v>
      </c>
      <c r="N13235">
        <v>0</v>
      </c>
      <c r="O13235" t="s">
        <v>6383</v>
      </c>
      <c r="P13235" t="s">
        <v>18283</v>
      </c>
      <c r="Q13235" t="s">
        <v>13550</v>
      </c>
      <c r="R13235" t="s">
        <v>6383</v>
      </c>
      <c r="S13235" t="s">
        <v>72</v>
      </c>
      <c r="T13235" t="s">
        <v>72</v>
      </c>
    </row>
    <row r="13236" spans="1:20" x14ac:dyDescent="0.3">
      <c r="A13236">
        <v>194</v>
      </c>
      <c r="B13236" t="s">
        <v>18133</v>
      </c>
      <c r="C13236" t="s">
        <v>3704</v>
      </c>
      <c r="D13236">
        <v>20</v>
      </c>
      <c r="E13236" t="s">
        <v>67</v>
      </c>
      <c r="F13236">
        <v>9</v>
      </c>
      <c r="G13236" t="s">
        <v>32</v>
      </c>
      <c r="H13236" t="s">
        <v>37</v>
      </c>
      <c r="I13236" t="s">
        <v>39</v>
      </c>
      <c r="J13236" t="s">
        <v>40</v>
      </c>
      <c r="K13236">
        <v>3</v>
      </c>
      <c r="L13236">
        <v>0</v>
      </c>
      <c r="M13236">
        <v>0</v>
      </c>
      <c r="N13236">
        <v>1</v>
      </c>
      <c r="O13236" t="s">
        <v>10487</v>
      </c>
      <c r="P13236" t="s">
        <v>18284</v>
      </c>
      <c r="Q13236" t="s">
        <v>5516</v>
      </c>
      <c r="R13236" t="s">
        <v>72</v>
      </c>
      <c r="S13236" t="s">
        <v>72</v>
      </c>
      <c r="T13236" t="s">
        <v>3293</v>
      </c>
    </row>
    <row r="13237" spans="1:20" x14ac:dyDescent="0.3">
      <c r="A13237">
        <v>195</v>
      </c>
      <c r="B13237" t="s">
        <v>18133</v>
      </c>
      <c r="C13237" t="s">
        <v>3704</v>
      </c>
      <c r="D13237">
        <v>20</v>
      </c>
      <c r="E13237" t="s">
        <v>22</v>
      </c>
      <c r="F13237">
        <v>12</v>
      </c>
      <c r="G13237" t="s">
        <v>23</v>
      </c>
      <c r="H13237" t="s">
        <v>37</v>
      </c>
      <c r="I13237" t="s">
        <v>25</v>
      </c>
      <c r="J13237" t="s">
        <v>26</v>
      </c>
      <c r="K13237">
        <v>4</v>
      </c>
      <c r="L13237">
        <v>4</v>
      </c>
      <c r="M13237">
        <v>0</v>
      </c>
      <c r="N13237">
        <v>0</v>
      </c>
      <c r="O13237" t="s">
        <v>18285</v>
      </c>
      <c r="P13237" t="s">
        <v>18286</v>
      </c>
      <c r="Q13237" t="s">
        <v>18287</v>
      </c>
      <c r="R13237" t="s">
        <v>18285</v>
      </c>
      <c r="S13237" t="s">
        <v>30</v>
      </c>
      <c r="T13237" t="s">
        <v>30</v>
      </c>
    </row>
    <row r="13238" spans="1:20" x14ac:dyDescent="0.3">
      <c r="A13238">
        <v>196</v>
      </c>
      <c r="B13238" t="s">
        <v>18133</v>
      </c>
      <c r="C13238" t="s">
        <v>3704</v>
      </c>
      <c r="D13238">
        <v>20</v>
      </c>
      <c r="E13238" t="s">
        <v>22</v>
      </c>
      <c r="F13238">
        <v>12</v>
      </c>
      <c r="G13238" t="s">
        <v>37</v>
      </c>
      <c r="H13238" t="s">
        <v>49</v>
      </c>
      <c r="I13238" t="s">
        <v>25</v>
      </c>
      <c r="J13238" t="s">
        <v>26</v>
      </c>
      <c r="K13238">
        <v>4</v>
      </c>
      <c r="L13238">
        <v>4</v>
      </c>
      <c r="M13238">
        <v>0</v>
      </c>
      <c r="N13238">
        <v>0</v>
      </c>
      <c r="O13238" t="s">
        <v>18288</v>
      </c>
      <c r="P13238" t="s">
        <v>18289</v>
      </c>
      <c r="Q13238" t="s">
        <v>18290</v>
      </c>
      <c r="R13238" t="s">
        <v>18288</v>
      </c>
      <c r="S13238" t="s">
        <v>30</v>
      </c>
      <c r="T13238" t="s">
        <v>30</v>
      </c>
    </row>
    <row r="13239" spans="1:20" x14ac:dyDescent="0.3">
      <c r="A13239">
        <v>197</v>
      </c>
      <c r="B13239" t="s">
        <v>18133</v>
      </c>
      <c r="C13239" t="s">
        <v>3704</v>
      </c>
      <c r="D13239">
        <v>20</v>
      </c>
      <c r="E13239" t="s">
        <v>67</v>
      </c>
      <c r="F13239">
        <v>9</v>
      </c>
      <c r="G13239" t="s">
        <v>23</v>
      </c>
      <c r="H13239" t="s">
        <v>37</v>
      </c>
      <c r="I13239" t="s">
        <v>25</v>
      </c>
      <c r="J13239" t="s">
        <v>26</v>
      </c>
      <c r="K13239">
        <v>3</v>
      </c>
      <c r="L13239">
        <v>3</v>
      </c>
      <c r="M13239">
        <v>0</v>
      </c>
      <c r="N13239">
        <v>0</v>
      </c>
      <c r="O13239" t="s">
        <v>18291</v>
      </c>
      <c r="P13239" t="s">
        <v>12185</v>
      </c>
      <c r="Q13239" t="s">
        <v>18053</v>
      </c>
      <c r="R13239" t="s">
        <v>18291</v>
      </c>
      <c r="S13239" t="s">
        <v>1323</v>
      </c>
      <c r="T13239" t="s">
        <v>72</v>
      </c>
    </row>
    <row r="13240" spans="1:20" x14ac:dyDescent="0.3">
      <c r="A13240">
        <v>198</v>
      </c>
      <c r="B13240" t="s">
        <v>18133</v>
      </c>
      <c r="C13240" t="s">
        <v>3704</v>
      </c>
      <c r="D13240">
        <v>20</v>
      </c>
      <c r="E13240" t="s">
        <v>22</v>
      </c>
      <c r="F13240">
        <v>12</v>
      </c>
      <c r="G13240" t="s">
        <v>23</v>
      </c>
      <c r="H13240" t="s">
        <v>33</v>
      </c>
      <c r="I13240" t="s">
        <v>25</v>
      </c>
      <c r="J13240" t="s">
        <v>26</v>
      </c>
      <c r="K13240">
        <v>3</v>
      </c>
      <c r="L13240">
        <v>3</v>
      </c>
      <c r="M13240">
        <v>0</v>
      </c>
      <c r="N13240">
        <v>0</v>
      </c>
      <c r="O13240" t="s">
        <v>18292</v>
      </c>
      <c r="P13240" t="s">
        <v>18293</v>
      </c>
      <c r="Q13240" t="s">
        <v>18294</v>
      </c>
      <c r="R13240" t="s">
        <v>18295</v>
      </c>
      <c r="S13240" t="s">
        <v>30</v>
      </c>
      <c r="T13240" t="s">
        <v>30</v>
      </c>
    </row>
    <row r="13241" spans="1:20" x14ac:dyDescent="0.3">
      <c r="A13241">
        <v>199</v>
      </c>
      <c r="B13241" t="s">
        <v>18133</v>
      </c>
      <c r="C13241" t="s">
        <v>3704</v>
      </c>
      <c r="D13241">
        <v>20</v>
      </c>
      <c r="E13241" t="s">
        <v>55</v>
      </c>
      <c r="F13241">
        <v>6</v>
      </c>
      <c r="G13241" t="s">
        <v>32</v>
      </c>
      <c r="H13241" t="s">
        <v>38</v>
      </c>
      <c r="I13241" t="s">
        <v>56</v>
      </c>
      <c r="J13241" t="s">
        <v>40</v>
      </c>
      <c r="K13241">
        <v>6</v>
      </c>
      <c r="L13241">
        <v>2</v>
      </c>
      <c r="M13241">
        <v>0</v>
      </c>
      <c r="N13241">
        <v>0</v>
      </c>
      <c r="O13241" t="s">
        <v>1324</v>
      </c>
      <c r="P13241" t="s">
        <v>63</v>
      </c>
      <c r="Q13241" t="s">
        <v>1584</v>
      </c>
      <c r="R13241" t="s">
        <v>1324</v>
      </c>
      <c r="S13241" t="s">
        <v>60</v>
      </c>
      <c r="T13241" t="s">
        <v>60</v>
      </c>
    </row>
    <row r="13242" spans="1:20" x14ac:dyDescent="0.3">
      <c r="A13242">
        <v>200</v>
      </c>
      <c r="B13242" t="s">
        <v>18133</v>
      </c>
      <c r="C13242" t="s">
        <v>3704</v>
      </c>
      <c r="D13242">
        <v>20</v>
      </c>
      <c r="E13242" t="s">
        <v>31</v>
      </c>
      <c r="F13242">
        <v>3</v>
      </c>
      <c r="G13242" t="s">
        <v>32</v>
      </c>
      <c r="H13242" t="s">
        <v>33</v>
      </c>
      <c r="I13242" t="s">
        <v>25</v>
      </c>
      <c r="J13242" t="s">
        <v>26</v>
      </c>
      <c r="K13242">
        <v>3</v>
      </c>
      <c r="L13242">
        <v>1</v>
      </c>
      <c r="M13242">
        <v>1</v>
      </c>
      <c r="N13242">
        <v>1</v>
      </c>
      <c r="O13242" t="s">
        <v>77</v>
      </c>
      <c r="P13242" t="s">
        <v>107</v>
      </c>
      <c r="Q13242" t="s">
        <v>35</v>
      </c>
      <c r="R13242" t="s">
        <v>77</v>
      </c>
      <c r="S13242" t="s">
        <v>107</v>
      </c>
      <c r="T13242" t="s">
        <v>35</v>
      </c>
    </row>
    <row r="13243" spans="1:20" x14ac:dyDescent="0.3">
      <c r="A13243">
        <v>201</v>
      </c>
      <c r="B13243" t="s">
        <v>18133</v>
      </c>
      <c r="C13243" t="s">
        <v>3704</v>
      </c>
      <c r="D13243">
        <v>20</v>
      </c>
      <c r="E13243" t="s">
        <v>55</v>
      </c>
      <c r="F13243">
        <v>6</v>
      </c>
      <c r="G13243" t="s">
        <v>37</v>
      </c>
      <c r="H13243" t="s">
        <v>49</v>
      </c>
      <c r="I13243" t="s">
        <v>39</v>
      </c>
      <c r="J13243" t="s">
        <v>40</v>
      </c>
      <c r="K13243">
        <v>3</v>
      </c>
      <c r="L13243">
        <v>0</v>
      </c>
      <c r="M13243">
        <v>0</v>
      </c>
      <c r="N13243">
        <v>1</v>
      </c>
      <c r="O13243" t="s">
        <v>780</v>
      </c>
      <c r="P13243" t="s">
        <v>1192</v>
      </c>
      <c r="Q13243" t="s">
        <v>684</v>
      </c>
      <c r="R13243" t="s">
        <v>60</v>
      </c>
      <c r="S13243" t="s">
        <v>60</v>
      </c>
      <c r="T13243" t="s">
        <v>1447</v>
      </c>
    </row>
    <row r="13244" spans="1:20" x14ac:dyDescent="0.3">
      <c r="A13244">
        <v>202</v>
      </c>
      <c r="B13244" t="s">
        <v>18133</v>
      </c>
      <c r="C13244" t="s">
        <v>3704</v>
      </c>
      <c r="D13244">
        <v>20</v>
      </c>
      <c r="E13244" t="s">
        <v>67</v>
      </c>
      <c r="F13244">
        <v>9</v>
      </c>
      <c r="G13244" t="s">
        <v>37</v>
      </c>
      <c r="H13244" t="s">
        <v>37</v>
      </c>
      <c r="I13244" t="s">
        <v>25</v>
      </c>
      <c r="J13244" t="s">
        <v>26</v>
      </c>
      <c r="K13244">
        <v>3</v>
      </c>
      <c r="L13244">
        <v>3</v>
      </c>
      <c r="M13244">
        <v>0</v>
      </c>
      <c r="N13244">
        <v>0</v>
      </c>
      <c r="O13244" t="s">
        <v>13462</v>
      </c>
      <c r="P13244" t="s">
        <v>18296</v>
      </c>
      <c r="Q13244" t="s">
        <v>7420</v>
      </c>
      <c r="R13244" t="s">
        <v>13462</v>
      </c>
      <c r="S13244" t="s">
        <v>72</v>
      </c>
      <c r="T13244" t="s">
        <v>72</v>
      </c>
    </row>
    <row r="13245" spans="1:20" x14ac:dyDescent="0.3">
      <c r="A13245">
        <v>203</v>
      </c>
      <c r="B13245" t="s">
        <v>18133</v>
      </c>
      <c r="C13245" t="s">
        <v>3704</v>
      </c>
      <c r="D13245">
        <v>20</v>
      </c>
      <c r="E13245" t="s">
        <v>22</v>
      </c>
      <c r="F13245">
        <v>12</v>
      </c>
      <c r="G13245" t="s">
        <v>37</v>
      </c>
      <c r="H13245" t="s">
        <v>38</v>
      </c>
      <c r="I13245" t="s">
        <v>39</v>
      </c>
      <c r="J13245" t="s">
        <v>40</v>
      </c>
      <c r="K13245">
        <v>0</v>
      </c>
      <c r="L13245">
        <v>0</v>
      </c>
      <c r="M13245">
        <v>0</v>
      </c>
      <c r="N13245">
        <v>0</v>
      </c>
      <c r="O13245" t="s">
        <v>18297</v>
      </c>
      <c r="P13245" t="s">
        <v>18298</v>
      </c>
      <c r="Q13245" t="s">
        <v>18299</v>
      </c>
      <c r="R13245" t="s">
        <v>30</v>
      </c>
      <c r="S13245" t="s">
        <v>30</v>
      </c>
      <c r="T13245" t="s">
        <v>3326</v>
      </c>
    </row>
    <row r="13246" spans="1:20" x14ac:dyDescent="0.3">
      <c r="A13246">
        <v>204</v>
      </c>
      <c r="B13246" t="s">
        <v>18133</v>
      </c>
      <c r="C13246" t="s">
        <v>3704</v>
      </c>
      <c r="D13246">
        <v>20</v>
      </c>
      <c r="E13246" t="s">
        <v>55</v>
      </c>
      <c r="F13246">
        <v>6</v>
      </c>
      <c r="G13246" t="s">
        <v>37</v>
      </c>
      <c r="H13246" t="s">
        <v>37</v>
      </c>
      <c r="I13246" t="s">
        <v>25</v>
      </c>
      <c r="J13246" t="s">
        <v>26</v>
      </c>
      <c r="K13246">
        <v>3</v>
      </c>
      <c r="L13246">
        <v>2</v>
      </c>
      <c r="M13246">
        <v>1</v>
      </c>
      <c r="N13246">
        <v>0</v>
      </c>
      <c r="O13246" t="s">
        <v>1538</v>
      </c>
      <c r="P13246" t="s">
        <v>58</v>
      </c>
      <c r="Q13246" t="s">
        <v>832</v>
      </c>
      <c r="R13246" t="s">
        <v>1538</v>
      </c>
      <c r="S13246" t="s">
        <v>1079</v>
      </c>
      <c r="T13246" t="s">
        <v>12277</v>
      </c>
    </row>
    <row r="13247" spans="1:20" x14ac:dyDescent="0.3">
      <c r="A13247">
        <v>205</v>
      </c>
      <c r="B13247" t="s">
        <v>18133</v>
      </c>
      <c r="C13247" t="s">
        <v>3704</v>
      </c>
      <c r="D13247">
        <v>20</v>
      </c>
      <c r="E13247" t="s">
        <v>22</v>
      </c>
      <c r="F13247">
        <v>12</v>
      </c>
      <c r="G13247" t="s">
        <v>23</v>
      </c>
      <c r="H13247" t="s">
        <v>24</v>
      </c>
      <c r="I13247" t="s">
        <v>25</v>
      </c>
      <c r="J13247" t="s">
        <v>26</v>
      </c>
      <c r="K13247">
        <v>4</v>
      </c>
      <c r="L13247">
        <v>4</v>
      </c>
      <c r="M13247">
        <v>0</v>
      </c>
      <c r="N13247">
        <v>0</v>
      </c>
      <c r="O13247" t="s">
        <v>18300</v>
      </c>
      <c r="P13247" t="s">
        <v>18301</v>
      </c>
      <c r="Q13247" t="s">
        <v>18302</v>
      </c>
      <c r="R13247" t="s">
        <v>18300</v>
      </c>
      <c r="S13247" t="s">
        <v>30</v>
      </c>
      <c r="T13247" t="s">
        <v>30</v>
      </c>
    </row>
    <row r="13248" spans="1:20" x14ac:dyDescent="0.3">
      <c r="A13248">
        <v>206</v>
      </c>
      <c r="B13248" t="s">
        <v>18133</v>
      </c>
      <c r="C13248" t="s">
        <v>3704</v>
      </c>
      <c r="D13248">
        <v>20</v>
      </c>
      <c r="E13248" t="s">
        <v>55</v>
      </c>
      <c r="F13248">
        <v>6</v>
      </c>
      <c r="G13248" t="s">
        <v>37</v>
      </c>
      <c r="H13248" t="s">
        <v>49</v>
      </c>
      <c r="I13248" t="s">
        <v>56</v>
      </c>
      <c r="J13248" t="s">
        <v>40</v>
      </c>
      <c r="K13248">
        <v>3</v>
      </c>
      <c r="L13248">
        <v>1</v>
      </c>
      <c r="M13248">
        <v>0</v>
      </c>
      <c r="N13248">
        <v>0</v>
      </c>
      <c r="O13248" t="s">
        <v>1640</v>
      </c>
      <c r="P13248" t="s">
        <v>1347</v>
      </c>
      <c r="Q13248" t="s">
        <v>1585</v>
      </c>
      <c r="R13248" t="s">
        <v>1095</v>
      </c>
      <c r="S13248" t="s">
        <v>60</v>
      </c>
      <c r="T13248" t="s">
        <v>60</v>
      </c>
    </row>
    <row r="13249" spans="1:20" x14ac:dyDescent="0.3">
      <c r="A13249">
        <v>207</v>
      </c>
      <c r="B13249" t="s">
        <v>18133</v>
      </c>
      <c r="C13249" t="s">
        <v>3704</v>
      </c>
      <c r="D13249">
        <v>20</v>
      </c>
      <c r="E13249" t="s">
        <v>31</v>
      </c>
      <c r="F13249">
        <v>3</v>
      </c>
      <c r="G13249" t="s">
        <v>37</v>
      </c>
      <c r="H13249" t="s">
        <v>38</v>
      </c>
      <c r="I13249" t="s">
        <v>56</v>
      </c>
      <c r="J13249" t="s">
        <v>40</v>
      </c>
      <c r="K13249">
        <v>3</v>
      </c>
      <c r="L13249">
        <v>1</v>
      </c>
      <c r="M13249">
        <v>0</v>
      </c>
      <c r="N13249">
        <v>0</v>
      </c>
      <c r="O13249" t="s">
        <v>45</v>
      </c>
      <c r="P13249" t="s">
        <v>76</v>
      </c>
      <c r="Q13249" t="s">
        <v>188</v>
      </c>
      <c r="R13249" t="s">
        <v>45</v>
      </c>
      <c r="S13249" t="s">
        <v>48</v>
      </c>
      <c r="T13249" t="s">
        <v>48</v>
      </c>
    </row>
    <row r="13250" spans="1:20" x14ac:dyDescent="0.3">
      <c r="A13250">
        <v>208</v>
      </c>
      <c r="B13250" t="s">
        <v>18133</v>
      </c>
      <c r="C13250" t="s">
        <v>3704</v>
      </c>
      <c r="D13250">
        <v>20</v>
      </c>
      <c r="E13250" t="s">
        <v>22</v>
      </c>
      <c r="F13250">
        <v>12</v>
      </c>
      <c r="G13250" t="s">
        <v>23</v>
      </c>
      <c r="H13250" t="s">
        <v>49</v>
      </c>
      <c r="I13250" t="s">
        <v>50</v>
      </c>
      <c r="J13250" t="s">
        <v>40</v>
      </c>
      <c r="K13250">
        <v>0</v>
      </c>
      <c r="L13250">
        <v>0</v>
      </c>
      <c r="M13250">
        <v>0</v>
      </c>
      <c r="N13250">
        <v>0</v>
      </c>
      <c r="O13250" t="s">
        <v>18303</v>
      </c>
      <c r="P13250" t="s">
        <v>18304</v>
      </c>
      <c r="Q13250" t="s">
        <v>18305</v>
      </c>
      <c r="R13250" t="s">
        <v>30</v>
      </c>
      <c r="S13250" t="s">
        <v>1148</v>
      </c>
      <c r="T13250" t="s">
        <v>30</v>
      </c>
    </row>
    <row r="13251" spans="1:20" x14ac:dyDescent="0.3">
      <c r="A13251">
        <v>209</v>
      </c>
      <c r="B13251" t="s">
        <v>18133</v>
      </c>
      <c r="C13251" t="s">
        <v>3704</v>
      </c>
      <c r="D13251">
        <v>20</v>
      </c>
      <c r="E13251" t="s">
        <v>22</v>
      </c>
      <c r="F13251">
        <v>12</v>
      </c>
      <c r="G13251" t="s">
        <v>32</v>
      </c>
      <c r="H13251" t="s">
        <v>49</v>
      </c>
      <c r="I13251" t="s">
        <v>39</v>
      </c>
      <c r="J13251" t="s">
        <v>40</v>
      </c>
      <c r="K13251">
        <v>3</v>
      </c>
      <c r="L13251">
        <v>0</v>
      </c>
      <c r="M13251">
        <v>0</v>
      </c>
      <c r="N13251">
        <v>1</v>
      </c>
      <c r="O13251" t="s">
        <v>12932</v>
      </c>
      <c r="P13251" t="s">
        <v>6955</v>
      </c>
      <c r="Q13251" t="s">
        <v>18306</v>
      </c>
      <c r="R13251" t="s">
        <v>30</v>
      </c>
      <c r="S13251" t="s">
        <v>30</v>
      </c>
      <c r="T13251" t="s">
        <v>15610</v>
      </c>
    </row>
    <row r="13252" spans="1:20" x14ac:dyDescent="0.3">
      <c r="A13252">
        <v>210</v>
      </c>
      <c r="B13252" t="s">
        <v>18133</v>
      </c>
      <c r="C13252" t="s">
        <v>3704</v>
      </c>
      <c r="D13252">
        <v>20</v>
      </c>
      <c r="E13252" t="s">
        <v>22</v>
      </c>
      <c r="F13252">
        <v>12</v>
      </c>
      <c r="G13252" t="s">
        <v>23</v>
      </c>
      <c r="H13252" t="s">
        <v>38</v>
      </c>
      <c r="I13252" t="s">
        <v>25</v>
      </c>
      <c r="J13252" t="s">
        <v>26</v>
      </c>
      <c r="K13252">
        <v>0</v>
      </c>
      <c r="L13252">
        <v>0</v>
      </c>
      <c r="M13252">
        <v>0</v>
      </c>
      <c r="N13252">
        <v>0</v>
      </c>
      <c r="O13252" t="s">
        <v>18307</v>
      </c>
      <c r="P13252" t="s">
        <v>18308</v>
      </c>
      <c r="Q13252" t="s">
        <v>18309</v>
      </c>
      <c r="R13252" t="s">
        <v>1269</v>
      </c>
      <c r="S13252" t="s">
        <v>30</v>
      </c>
      <c r="T13252" t="s">
        <v>30</v>
      </c>
    </row>
    <row r="13253" spans="1:20" x14ac:dyDescent="0.3">
      <c r="A13253">
        <v>211</v>
      </c>
      <c r="B13253" t="s">
        <v>18133</v>
      </c>
      <c r="C13253" t="s">
        <v>3704</v>
      </c>
      <c r="D13253">
        <v>20</v>
      </c>
      <c r="E13253" t="s">
        <v>67</v>
      </c>
      <c r="F13253">
        <v>9</v>
      </c>
      <c r="G13253" t="s">
        <v>32</v>
      </c>
      <c r="H13253" t="s">
        <v>33</v>
      </c>
      <c r="I13253" t="s">
        <v>25</v>
      </c>
      <c r="J13253" t="s">
        <v>26</v>
      </c>
      <c r="K13253">
        <v>3</v>
      </c>
      <c r="L13253">
        <v>3</v>
      </c>
      <c r="M13253">
        <v>0</v>
      </c>
      <c r="N13253">
        <v>0</v>
      </c>
      <c r="O13253" t="s">
        <v>18310</v>
      </c>
      <c r="P13253" t="s">
        <v>8825</v>
      </c>
      <c r="Q13253" t="s">
        <v>18311</v>
      </c>
      <c r="R13253" t="s">
        <v>18310</v>
      </c>
      <c r="S13253" t="s">
        <v>1228</v>
      </c>
      <c r="T13253" t="s">
        <v>1228</v>
      </c>
    </row>
    <row r="13254" spans="1:20" x14ac:dyDescent="0.3">
      <c r="A13254">
        <v>212</v>
      </c>
      <c r="B13254" t="s">
        <v>18133</v>
      </c>
      <c r="C13254" t="s">
        <v>3704</v>
      </c>
      <c r="D13254">
        <v>20</v>
      </c>
      <c r="E13254" t="s">
        <v>22</v>
      </c>
      <c r="F13254">
        <v>12</v>
      </c>
      <c r="G13254" t="s">
        <v>37</v>
      </c>
      <c r="H13254" t="s">
        <v>33</v>
      </c>
      <c r="I13254" t="s">
        <v>25</v>
      </c>
      <c r="J13254" t="s">
        <v>26</v>
      </c>
      <c r="K13254">
        <v>6</v>
      </c>
      <c r="L13254">
        <v>4</v>
      </c>
      <c r="M13254">
        <v>1</v>
      </c>
      <c r="N13254">
        <v>1</v>
      </c>
      <c r="O13254" t="s">
        <v>18312</v>
      </c>
      <c r="P13254" t="s">
        <v>18313</v>
      </c>
      <c r="Q13254" t="s">
        <v>18314</v>
      </c>
      <c r="R13254" t="s">
        <v>18312</v>
      </c>
      <c r="S13254" t="s">
        <v>1304</v>
      </c>
      <c r="T13254" t="s">
        <v>1451</v>
      </c>
    </row>
    <row r="13255" spans="1:20" x14ac:dyDescent="0.3">
      <c r="A13255">
        <v>213</v>
      </c>
      <c r="B13255" t="s">
        <v>18133</v>
      </c>
      <c r="C13255" t="s">
        <v>3704</v>
      </c>
      <c r="D13255">
        <v>20</v>
      </c>
      <c r="E13255" t="s">
        <v>67</v>
      </c>
      <c r="F13255">
        <v>9</v>
      </c>
      <c r="G13255" t="s">
        <v>37</v>
      </c>
      <c r="H13255" t="s">
        <v>38</v>
      </c>
      <c r="I13255" t="s">
        <v>50</v>
      </c>
      <c r="J13255" t="s">
        <v>40</v>
      </c>
      <c r="K13255">
        <v>0</v>
      </c>
      <c r="L13255">
        <v>0</v>
      </c>
      <c r="M13255">
        <v>0</v>
      </c>
      <c r="N13255">
        <v>0</v>
      </c>
      <c r="O13255" t="s">
        <v>6559</v>
      </c>
      <c r="P13255" t="s">
        <v>4229</v>
      </c>
      <c r="Q13255" t="s">
        <v>1608</v>
      </c>
      <c r="R13255" t="s">
        <v>72</v>
      </c>
      <c r="S13255" t="s">
        <v>1317</v>
      </c>
      <c r="T13255" t="s">
        <v>72</v>
      </c>
    </row>
    <row r="13256" spans="1:20" x14ac:dyDescent="0.3">
      <c r="A13256">
        <v>214</v>
      </c>
      <c r="B13256" t="s">
        <v>18133</v>
      </c>
      <c r="C13256" t="s">
        <v>3704</v>
      </c>
      <c r="D13256">
        <v>20</v>
      </c>
      <c r="E13256" t="s">
        <v>22</v>
      </c>
      <c r="F13256">
        <v>12</v>
      </c>
      <c r="G13256" t="s">
        <v>32</v>
      </c>
      <c r="H13256" t="s">
        <v>38</v>
      </c>
      <c r="I13256" t="s">
        <v>25</v>
      </c>
      <c r="J13256" t="s">
        <v>26</v>
      </c>
      <c r="K13256">
        <v>2</v>
      </c>
      <c r="L13256">
        <v>2</v>
      </c>
      <c r="M13256">
        <v>0</v>
      </c>
      <c r="N13256">
        <v>0</v>
      </c>
      <c r="O13256" t="s">
        <v>18315</v>
      </c>
      <c r="P13256" t="s">
        <v>18316</v>
      </c>
      <c r="Q13256" t="s">
        <v>18317</v>
      </c>
      <c r="R13256" t="s">
        <v>18318</v>
      </c>
      <c r="S13256" t="s">
        <v>30</v>
      </c>
      <c r="T13256" t="s">
        <v>30</v>
      </c>
    </row>
    <row r="13257" spans="1:20" x14ac:dyDescent="0.3">
      <c r="A13257">
        <v>215</v>
      </c>
      <c r="B13257" t="s">
        <v>18133</v>
      </c>
      <c r="C13257" t="s">
        <v>3704</v>
      </c>
      <c r="D13257">
        <v>20</v>
      </c>
      <c r="E13257" t="s">
        <v>55</v>
      </c>
      <c r="F13257">
        <v>6</v>
      </c>
      <c r="G13257" t="s">
        <v>37</v>
      </c>
      <c r="H13257" t="s">
        <v>37</v>
      </c>
      <c r="I13257" t="s">
        <v>25</v>
      </c>
      <c r="J13257" t="s">
        <v>26</v>
      </c>
      <c r="K13257">
        <v>3</v>
      </c>
      <c r="L13257">
        <v>2</v>
      </c>
      <c r="M13257">
        <v>1</v>
      </c>
      <c r="N13257">
        <v>0</v>
      </c>
      <c r="O13257" t="s">
        <v>1034</v>
      </c>
      <c r="P13257" t="s">
        <v>1890</v>
      </c>
      <c r="Q13257" t="s">
        <v>1133</v>
      </c>
      <c r="R13257" t="s">
        <v>1034</v>
      </c>
      <c r="S13257" t="s">
        <v>1994</v>
      </c>
      <c r="T13257" t="s">
        <v>60</v>
      </c>
    </row>
    <row r="13258" spans="1:20" x14ac:dyDescent="0.3">
      <c r="A13258">
        <v>216</v>
      </c>
      <c r="B13258" t="s">
        <v>18133</v>
      </c>
      <c r="C13258" t="s">
        <v>3704</v>
      </c>
      <c r="D13258">
        <v>20</v>
      </c>
      <c r="E13258" t="s">
        <v>31</v>
      </c>
      <c r="F13258">
        <v>3</v>
      </c>
      <c r="G13258" t="s">
        <v>37</v>
      </c>
      <c r="H13258" t="s">
        <v>24</v>
      </c>
      <c r="I13258" t="s">
        <v>25</v>
      </c>
      <c r="J13258" t="s">
        <v>26</v>
      </c>
      <c r="K13258">
        <v>3</v>
      </c>
      <c r="L13258">
        <v>1</v>
      </c>
      <c r="M13258">
        <v>1</v>
      </c>
      <c r="N13258">
        <v>1</v>
      </c>
      <c r="O13258" t="s">
        <v>82</v>
      </c>
      <c r="P13258" t="s">
        <v>220</v>
      </c>
      <c r="Q13258" t="s">
        <v>110</v>
      </c>
      <c r="R13258" t="s">
        <v>82</v>
      </c>
      <c r="S13258" t="s">
        <v>220</v>
      </c>
      <c r="T13258" t="s">
        <v>110</v>
      </c>
    </row>
    <row r="13259" spans="1:20" x14ac:dyDescent="0.3">
      <c r="A13259">
        <v>217</v>
      </c>
      <c r="B13259" t="s">
        <v>18133</v>
      </c>
      <c r="C13259" t="s">
        <v>3704</v>
      </c>
      <c r="D13259">
        <v>20</v>
      </c>
      <c r="E13259" t="s">
        <v>22</v>
      </c>
      <c r="F13259">
        <v>12</v>
      </c>
      <c r="G13259" t="s">
        <v>37</v>
      </c>
      <c r="H13259" t="s">
        <v>33</v>
      </c>
      <c r="I13259" t="s">
        <v>39</v>
      </c>
      <c r="J13259" t="s">
        <v>40</v>
      </c>
      <c r="K13259">
        <v>0</v>
      </c>
      <c r="L13259">
        <v>0</v>
      </c>
      <c r="M13259">
        <v>0</v>
      </c>
      <c r="N13259">
        <v>0</v>
      </c>
      <c r="O13259" t="s">
        <v>1574</v>
      </c>
      <c r="P13259" t="s">
        <v>18319</v>
      </c>
      <c r="Q13259" t="s">
        <v>18320</v>
      </c>
      <c r="R13259" t="s">
        <v>30</v>
      </c>
      <c r="S13259" t="s">
        <v>30</v>
      </c>
      <c r="T13259" t="s">
        <v>18321</v>
      </c>
    </row>
    <row r="13260" spans="1:20" x14ac:dyDescent="0.3">
      <c r="A13260">
        <v>218</v>
      </c>
      <c r="B13260" t="s">
        <v>18133</v>
      </c>
      <c r="C13260" t="s">
        <v>3704</v>
      </c>
      <c r="D13260">
        <v>20</v>
      </c>
      <c r="E13260" t="s">
        <v>55</v>
      </c>
      <c r="F13260">
        <v>6</v>
      </c>
      <c r="G13260" t="s">
        <v>23</v>
      </c>
      <c r="H13260" t="s">
        <v>37</v>
      </c>
      <c r="I13260" t="s">
        <v>25</v>
      </c>
      <c r="J13260" t="s">
        <v>26</v>
      </c>
      <c r="K13260">
        <v>3</v>
      </c>
      <c r="L13260">
        <v>2</v>
      </c>
      <c r="M13260">
        <v>1</v>
      </c>
      <c r="N13260">
        <v>0</v>
      </c>
      <c r="O13260" t="s">
        <v>4429</v>
      </c>
      <c r="P13260" t="s">
        <v>1386</v>
      </c>
      <c r="Q13260" t="s">
        <v>271</v>
      </c>
      <c r="R13260" t="s">
        <v>4429</v>
      </c>
      <c r="S13260" t="s">
        <v>1503</v>
      </c>
      <c r="T13260" t="s">
        <v>1494</v>
      </c>
    </row>
    <row r="13261" spans="1:20" x14ac:dyDescent="0.3">
      <c r="A13261">
        <v>219</v>
      </c>
      <c r="B13261" t="s">
        <v>18133</v>
      </c>
      <c r="C13261" t="s">
        <v>3704</v>
      </c>
      <c r="D13261">
        <v>20</v>
      </c>
      <c r="E13261" t="s">
        <v>67</v>
      </c>
      <c r="F13261">
        <v>9</v>
      </c>
      <c r="G13261" t="s">
        <v>23</v>
      </c>
      <c r="H13261" t="s">
        <v>24</v>
      </c>
      <c r="I13261" t="s">
        <v>39</v>
      </c>
      <c r="J13261" t="s">
        <v>40</v>
      </c>
      <c r="K13261">
        <v>0</v>
      </c>
      <c r="L13261">
        <v>0</v>
      </c>
      <c r="M13261">
        <v>0</v>
      </c>
      <c r="N13261">
        <v>0</v>
      </c>
      <c r="O13261" t="s">
        <v>5700</v>
      </c>
      <c r="P13261" t="s">
        <v>18322</v>
      </c>
      <c r="Q13261" t="s">
        <v>4049</v>
      </c>
      <c r="R13261" t="s">
        <v>72</v>
      </c>
      <c r="S13261" t="s">
        <v>72</v>
      </c>
      <c r="T13261" t="s">
        <v>1228</v>
      </c>
    </row>
    <row r="13262" spans="1:20" x14ac:dyDescent="0.3">
      <c r="A13262">
        <v>220</v>
      </c>
      <c r="B13262" t="s">
        <v>18133</v>
      </c>
      <c r="C13262" t="s">
        <v>3704</v>
      </c>
      <c r="D13262">
        <v>20</v>
      </c>
      <c r="E13262" t="s">
        <v>55</v>
      </c>
      <c r="F13262">
        <v>6</v>
      </c>
      <c r="G13262" t="s">
        <v>23</v>
      </c>
      <c r="H13262" t="s">
        <v>33</v>
      </c>
      <c r="I13262" t="s">
        <v>56</v>
      </c>
      <c r="J13262" t="s">
        <v>40</v>
      </c>
      <c r="K13262">
        <v>6</v>
      </c>
      <c r="L13262">
        <v>2</v>
      </c>
      <c r="M13262">
        <v>0</v>
      </c>
      <c r="N13262">
        <v>0</v>
      </c>
      <c r="O13262" t="s">
        <v>892</v>
      </c>
      <c r="P13262" t="s">
        <v>2301</v>
      </c>
      <c r="Q13262" t="s">
        <v>997</v>
      </c>
      <c r="R13262" t="s">
        <v>892</v>
      </c>
      <c r="S13262" t="s">
        <v>60</v>
      </c>
      <c r="T13262" t="s">
        <v>60</v>
      </c>
    </row>
    <row r="13263" spans="1:20" x14ac:dyDescent="0.3">
      <c r="A13263">
        <v>221</v>
      </c>
      <c r="B13263" t="s">
        <v>18133</v>
      </c>
      <c r="C13263" t="s">
        <v>3704</v>
      </c>
      <c r="D13263">
        <v>20</v>
      </c>
      <c r="E13263" t="s">
        <v>31</v>
      </c>
      <c r="F13263">
        <v>3</v>
      </c>
      <c r="G13263" t="s">
        <v>32</v>
      </c>
      <c r="H13263" t="s">
        <v>38</v>
      </c>
      <c r="I13263" t="s">
        <v>50</v>
      </c>
      <c r="J13263" t="s">
        <v>40</v>
      </c>
      <c r="K13263">
        <v>3</v>
      </c>
      <c r="L13263">
        <v>0</v>
      </c>
      <c r="M13263">
        <v>1</v>
      </c>
      <c r="N13263">
        <v>0</v>
      </c>
      <c r="O13263" t="s">
        <v>111</v>
      </c>
      <c r="P13263" t="s">
        <v>35</v>
      </c>
      <c r="Q13263" t="s">
        <v>76</v>
      </c>
      <c r="R13263" t="s">
        <v>48</v>
      </c>
      <c r="S13263" t="s">
        <v>35</v>
      </c>
      <c r="T13263" t="s">
        <v>48</v>
      </c>
    </row>
    <row r="13264" spans="1:20" x14ac:dyDescent="0.3">
      <c r="A13264">
        <v>222</v>
      </c>
      <c r="B13264" t="s">
        <v>18133</v>
      </c>
      <c r="C13264" t="s">
        <v>3704</v>
      </c>
      <c r="D13264">
        <v>20</v>
      </c>
      <c r="E13264" t="s">
        <v>67</v>
      </c>
      <c r="F13264">
        <v>9</v>
      </c>
      <c r="G13264" t="s">
        <v>37</v>
      </c>
      <c r="H13264" t="s">
        <v>38</v>
      </c>
      <c r="I13264" t="s">
        <v>39</v>
      </c>
      <c r="J13264" t="s">
        <v>40</v>
      </c>
      <c r="K13264">
        <v>3</v>
      </c>
      <c r="L13264">
        <v>0</v>
      </c>
      <c r="M13264">
        <v>0</v>
      </c>
      <c r="N13264">
        <v>1</v>
      </c>
      <c r="O13264" t="s">
        <v>6555</v>
      </c>
      <c r="P13264" t="s">
        <v>1795</v>
      </c>
      <c r="Q13264" t="s">
        <v>2974</v>
      </c>
      <c r="R13264" t="s">
        <v>72</v>
      </c>
      <c r="S13264" t="s">
        <v>72</v>
      </c>
      <c r="T13264" t="s">
        <v>1317</v>
      </c>
    </row>
    <row r="13265" spans="1:20" x14ac:dyDescent="0.3">
      <c r="A13265">
        <v>223</v>
      </c>
      <c r="B13265" t="s">
        <v>18133</v>
      </c>
      <c r="C13265" t="s">
        <v>3704</v>
      </c>
      <c r="D13265">
        <v>20</v>
      </c>
      <c r="E13265" t="s">
        <v>31</v>
      </c>
      <c r="F13265">
        <v>3</v>
      </c>
      <c r="G13265" t="s">
        <v>32</v>
      </c>
      <c r="H13265" t="s">
        <v>33</v>
      </c>
      <c r="I13265" t="s">
        <v>56</v>
      </c>
      <c r="J13265" t="s">
        <v>40</v>
      </c>
      <c r="K13265">
        <v>3</v>
      </c>
      <c r="L13265">
        <v>1</v>
      </c>
      <c r="M13265">
        <v>0</v>
      </c>
      <c r="N13265">
        <v>0</v>
      </c>
      <c r="O13265" t="s">
        <v>110</v>
      </c>
      <c r="P13265" t="s">
        <v>108</v>
      </c>
      <c r="Q13265" t="s">
        <v>111</v>
      </c>
      <c r="R13265" t="s">
        <v>110</v>
      </c>
      <c r="S13265" t="s">
        <v>48</v>
      </c>
      <c r="T13265" t="s">
        <v>48</v>
      </c>
    </row>
    <row r="13266" spans="1:20" x14ac:dyDescent="0.3">
      <c r="A13266">
        <v>224</v>
      </c>
      <c r="B13266" t="s">
        <v>18133</v>
      </c>
      <c r="C13266" t="s">
        <v>3704</v>
      </c>
      <c r="D13266">
        <v>20</v>
      </c>
      <c r="E13266" t="s">
        <v>22</v>
      </c>
      <c r="F13266">
        <v>12</v>
      </c>
      <c r="G13266" t="s">
        <v>32</v>
      </c>
      <c r="H13266" t="s">
        <v>49</v>
      </c>
      <c r="I13266" t="s">
        <v>56</v>
      </c>
      <c r="J13266" t="s">
        <v>40</v>
      </c>
      <c r="K13266">
        <v>9</v>
      </c>
      <c r="L13266">
        <v>3</v>
      </c>
      <c r="M13266">
        <v>0</v>
      </c>
      <c r="N13266">
        <v>0</v>
      </c>
      <c r="O13266" t="s">
        <v>18323</v>
      </c>
      <c r="P13266" t="s">
        <v>18324</v>
      </c>
      <c r="Q13266" t="s">
        <v>6811</v>
      </c>
      <c r="R13266" t="s">
        <v>18325</v>
      </c>
      <c r="S13266" t="s">
        <v>30</v>
      </c>
      <c r="T13266" t="s">
        <v>30</v>
      </c>
    </row>
    <row r="13267" spans="1:20" x14ac:dyDescent="0.3">
      <c r="A13267">
        <v>225</v>
      </c>
      <c r="B13267" t="s">
        <v>18133</v>
      </c>
      <c r="C13267" t="s">
        <v>3704</v>
      </c>
      <c r="D13267">
        <v>20</v>
      </c>
      <c r="E13267" t="s">
        <v>55</v>
      </c>
      <c r="F13267">
        <v>6</v>
      </c>
      <c r="G13267" t="s">
        <v>37</v>
      </c>
      <c r="H13267" t="s">
        <v>33</v>
      </c>
      <c r="I13267" t="s">
        <v>25</v>
      </c>
      <c r="J13267" t="s">
        <v>26</v>
      </c>
      <c r="K13267">
        <v>4</v>
      </c>
      <c r="L13267">
        <v>2</v>
      </c>
      <c r="M13267">
        <v>1</v>
      </c>
      <c r="N13267">
        <v>1</v>
      </c>
      <c r="O13267" t="s">
        <v>316</v>
      </c>
      <c r="P13267" t="s">
        <v>3004</v>
      </c>
      <c r="Q13267" t="s">
        <v>684</v>
      </c>
      <c r="R13267" t="s">
        <v>316</v>
      </c>
      <c r="S13267" t="s">
        <v>1357</v>
      </c>
      <c r="T13267" t="s">
        <v>1447</v>
      </c>
    </row>
    <row r="13268" spans="1:20" x14ac:dyDescent="0.3">
      <c r="A13268">
        <v>226</v>
      </c>
      <c r="B13268" t="s">
        <v>18133</v>
      </c>
      <c r="C13268" t="s">
        <v>3704</v>
      </c>
      <c r="D13268">
        <v>20</v>
      </c>
      <c r="E13268" t="s">
        <v>67</v>
      </c>
      <c r="F13268">
        <v>9</v>
      </c>
      <c r="G13268" t="s">
        <v>32</v>
      </c>
      <c r="H13268" t="s">
        <v>24</v>
      </c>
      <c r="I13268" t="s">
        <v>25</v>
      </c>
      <c r="J13268" t="s">
        <v>26</v>
      </c>
      <c r="K13268">
        <v>3</v>
      </c>
      <c r="L13268">
        <v>2</v>
      </c>
      <c r="M13268">
        <v>1</v>
      </c>
      <c r="N13268">
        <v>0</v>
      </c>
      <c r="O13268" t="s">
        <v>3005</v>
      </c>
      <c r="P13268" t="s">
        <v>3021</v>
      </c>
      <c r="Q13268" t="s">
        <v>733</v>
      </c>
      <c r="R13268" t="s">
        <v>14351</v>
      </c>
      <c r="S13268" t="s">
        <v>1278</v>
      </c>
      <c r="T13268" t="s">
        <v>1317</v>
      </c>
    </row>
    <row r="13269" spans="1:20" x14ac:dyDescent="0.3">
      <c r="A13269">
        <v>227</v>
      </c>
      <c r="B13269" t="s">
        <v>18133</v>
      </c>
      <c r="C13269" t="s">
        <v>3704</v>
      </c>
      <c r="D13269">
        <v>20</v>
      </c>
      <c r="E13269" t="s">
        <v>31</v>
      </c>
      <c r="F13269">
        <v>3</v>
      </c>
      <c r="G13269" t="s">
        <v>23</v>
      </c>
      <c r="H13269" t="s">
        <v>38</v>
      </c>
      <c r="I13269" t="s">
        <v>39</v>
      </c>
      <c r="J13269" t="s">
        <v>40</v>
      </c>
      <c r="K13269">
        <v>0</v>
      </c>
      <c r="L13269">
        <v>0</v>
      </c>
      <c r="M13269">
        <v>0</v>
      </c>
      <c r="N13269">
        <v>0</v>
      </c>
      <c r="O13269" t="s">
        <v>108</v>
      </c>
      <c r="P13269" t="s">
        <v>35</v>
      </c>
      <c r="Q13269" t="s">
        <v>107</v>
      </c>
      <c r="R13269" t="s">
        <v>48</v>
      </c>
      <c r="S13269" t="s">
        <v>48</v>
      </c>
      <c r="T13269" t="s">
        <v>77</v>
      </c>
    </row>
    <row r="13270" spans="1:20" x14ac:dyDescent="0.3">
      <c r="A13270">
        <v>228</v>
      </c>
      <c r="B13270" t="s">
        <v>18133</v>
      </c>
      <c r="C13270" t="s">
        <v>3704</v>
      </c>
      <c r="D13270">
        <v>20</v>
      </c>
      <c r="E13270" t="s">
        <v>67</v>
      </c>
      <c r="F13270">
        <v>9</v>
      </c>
      <c r="G13270" t="s">
        <v>32</v>
      </c>
      <c r="H13270" t="s">
        <v>33</v>
      </c>
      <c r="I13270" t="s">
        <v>56</v>
      </c>
      <c r="J13270" t="s">
        <v>40</v>
      </c>
      <c r="K13270">
        <v>9</v>
      </c>
      <c r="L13270">
        <v>3</v>
      </c>
      <c r="M13270">
        <v>0</v>
      </c>
      <c r="N13270">
        <v>0</v>
      </c>
      <c r="O13270" t="s">
        <v>13315</v>
      </c>
      <c r="P13270" t="s">
        <v>5093</v>
      </c>
      <c r="Q13270" t="s">
        <v>10734</v>
      </c>
      <c r="R13270" t="s">
        <v>13315</v>
      </c>
      <c r="S13270" t="s">
        <v>72</v>
      </c>
      <c r="T13270" t="s">
        <v>72</v>
      </c>
    </row>
    <row r="13271" spans="1:20" x14ac:dyDescent="0.3">
      <c r="A13271">
        <v>229</v>
      </c>
      <c r="B13271" t="s">
        <v>18133</v>
      </c>
      <c r="C13271" t="s">
        <v>3704</v>
      </c>
      <c r="D13271">
        <v>20</v>
      </c>
      <c r="E13271" t="s">
        <v>31</v>
      </c>
      <c r="F13271">
        <v>3</v>
      </c>
      <c r="G13271" t="s">
        <v>32</v>
      </c>
      <c r="H13271" t="s">
        <v>24</v>
      </c>
      <c r="I13271" t="s">
        <v>39</v>
      </c>
      <c r="J13271" t="s">
        <v>40</v>
      </c>
      <c r="K13271">
        <v>3</v>
      </c>
      <c r="L13271">
        <v>0</v>
      </c>
      <c r="M13271">
        <v>0</v>
      </c>
      <c r="N13271">
        <v>1</v>
      </c>
      <c r="O13271" t="s">
        <v>112</v>
      </c>
      <c r="P13271" t="s">
        <v>82</v>
      </c>
      <c r="Q13271" t="s">
        <v>77</v>
      </c>
      <c r="R13271" t="s">
        <v>48</v>
      </c>
      <c r="S13271" t="s">
        <v>48</v>
      </c>
      <c r="T13271" t="s">
        <v>77</v>
      </c>
    </row>
    <row r="13272" spans="1:20" x14ac:dyDescent="0.3">
      <c r="A13272">
        <v>230</v>
      </c>
      <c r="B13272" t="s">
        <v>18133</v>
      </c>
      <c r="C13272" t="s">
        <v>3704</v>
      </c>
      <c r="D13272">
        <v>20</v>
      </c>
      <c r="E13272" t="s">
        <v>31</v>
      </c>
      <c r="F13272">
        <v>3</v>
      </c>
      <c r="G13272" t="s">
        <v>37</v>
      </c>
      <c r="H13272" t="s">
        <v>49</v>
      </c>
      <c r="I13272" t="s">
        <v>25</v>
      </c>
      <c r="J13272" t="s">
        <v>26</v>
      </c>
      <c r="K13272">
        <v>3</v>
      </c>
      <c r="L13272">
        <v>1</v>
      </c>
      <c r="M13272">
        <v>1</v>
      </c>
      <c r="N13272">
        <v>1</v>
      </c>
      <c r="O13272" t="s">
        <v>107</v>
      </c>
      <c r="P13272" t="s">
        <v>112</v>
      </c>
      <c r="Q13272" t="s">
        <v>82</v>
      </c>
      <c r="R13272" t="s">
        <v>107</v>
      </c>
      <c r="S13272" t="s">
        <v>112</v>
      </c>
      <c r="T13272" t="s">
        <v>82</v>
      </c>
    </row>
    <row r="13273" spans="1:20" x14ac:dyDescent="0.3">
      <c r="A13273">
        <v>231</v>
      </c>
      <c r="B13273" t="s">
        <v>18133</v>
      </c>
      <c r="C13273" t="s">
        <v>3704</v>
      </c>
      <c r="D13273">
        <v>20</v>
      </c>
      <c r="E13273" t="s">
        <v>31</v>
      </c>
      <c r="F13273">
        <v>3</v>
      </c>
      <c r="G13273" t="s">
        <v>32</v>
      </c>
      <c r="H13273" t="s">
        <v>33</v>
      </c>
      <c r="I13273" t="s">
        <v>39</v>
      </c>
      <c r="J13273" t="s">
        <v>40</v>
      </c>
      <c r="K13273">
        <v>3</v>
      </c>
      <c r="L13273">
        <v>0</v>
      </c>
      <c r="M13273">
        <v>0</v>
      </c>
      <c r="N13273">
        <v>1</v>
      </c>
      <c r="O13273" t="s">
        <v>107</v>
      </c>
      <c r="P13273" t="s">
        <v>220</v>
      </c>
      <c r="Q13273" t="s">
        <v>109</v>
      </c>
      <c r="R13273" t="s">
        <v>48</v>
      </c>
      <c r="S13273" t="s">
        <v>48</v>
      </c>
      <c r="T13273" t="s">
        <v>109</v>
      </c>
    </row>
    <row r="13274" spans="1:20" x14ac:dyDescent="0.3">
      <c r="A13274">
        <v>232</v>
      </c>
      <c r="B13274" t="s">
        <v>18133</v>
      </c>
      <c r="C13274" t="s">
        <v>3704</v>
      </c>
      <c r="D13274">
        <v>20</v>
      </c>
      <c r="E13274" t="s">
        <v>31</v>
      </c>
      <c r="F13274">
        <v>3</v>
      </c>
      <c r="G13274" t="s">
        <v>23</v>
      </c>
      <c r="H13274" t="s">
        <v>24</v>
      </c>
      <c r="I13274" t="s">
        <v>50</v>
      </c>
      <c r="J13274" t="s">
        <v>40</v>
      </c>
      <c r="K13274">
        <v>3</v>
      </c>
      <c r="L13274">
        <v>0</v>
      </c>
      <c r="M13274">
        <v>1</v>
      </c>
      <c r="N13274">
        <v>0</v>
      </c>
      <c r="O13274" t="s">
        <v>108</v>
      </c>
      <c r="P13274" t="s">
        <v>77</v>
      </c>
      <c r="Q13274" t="s">
        <v>46</v>
      </c>
      <c r="R13274" t="s">
        <v>48</v>
      </c>
      <c r="S13274" t="s">
        <v>77</v>
      </c>
      <c r="T13274" t="s">
        <v>48</v>
      </c>
    </row>
    <row r="13275" spans="1:20" x14ac:dyDescent="0.3">
      <c r="A13275">
        <v>233</v>
      </c>
      <c r="B13275" t="s">
        <v>18133</v>
      </c>
      <c r="C13275" t="s">
        <v>3704</v>
      </c>
      <c r="D13275">
        <v>20</v>
      </c>
      <c r="E13275" t="s">
        <v>55</v>
      </c>
      <c r="F13275">
        <v>6</v>
      </c>
      <c r="G13275" t="s">
        <v>37</v>
      </c>
      <c r="H13275" t="s">
        <v>24</v>
      </c>
      <c r="I13275" t="s">
        <v>56</v>
      </c>
      <c r="J13275" t="s">
        <v>40</v>
      </c>
      <c r="K13275">
        <v>6</v>
      </c>
      <c r="L13275">
        <v>2</v>
      </c>
      <c r="M13275">
        <v>0</v>
      </c>
      <c r="N13275">
        <v>0</v>
      </c>
      <c r="O13275" t="s">
        <v>4429</v>
      </c>
      <c r="P13275" t="s">
        <v>1386</v>
      </c>
      <c r="Q13275" t="s">
        <v>271</v>
      </c>
      <c r="R13275" t="s">
        <v>4429</v>
      </c>
      <c r="S13275" t="s">
        <v>60</v>
      </c>
      <c r="T13275" t="s">
        <v>60</v>
      </c>
    </row>
    <row r="13276" spans="1:20" x14ac:dyDescent="0.3">
      <c r="A13276">
        <v>234</v>
      </c>
      <c r="B13276" t="s">
        <v>18133</v>
      </c>
      <c r="C13276" t="s">
        <v>3704</v>
      </c>
      <c r="D13276">
        <v>20</v>
      </c>
      <c r="E13276" t="s">
        <v>67</v>
      </c>
      <c r="F13276">
        <v>9</v>
      </c>
      <c r="G13276" t="s">
        <v>23</v>
      </c>
      <c r="H13276" t="s">
        <v>33</v>
      </c>
      <c r="I13276" t="s">
        <v>25</v>
      </c>
      <c r="J13276" t="s">
        <v>26</v>
      </c>
      <c r="K13276">
        <v>3</v>
      </c>
      <c r="L13276">
        <v>3</v>
      </c>
      <c r="M13276">
        <v>0</v>
      </c>
      <c r="N13276">
        <v>0</v>
      </c>
      <c r="O13276" t="s">
        <v>5276</v>
      </c>
      <c r="P13276" t="s">
        <v>4666</v>
      </c>
      <c r="Q13276" t="s">
        <v>8998</v>
      </c>
      <c r="R13276" t="s">
        <v>5276</v>
      </c>
      <c r="S13276" t="s">
        <v>72</v>
      </c>
      <c r="T13276" t="s">
        <v>72</v>
      </c>
    </row>
    <row r="13277" spans="1:20" x14ac:dyDescent="0.3">
      <c r="A13277">
        <v>235</v>
      </c>
      <c r="B13277" t="s">
        <v>18133</v>
      </c>
      <c r="C13277" t="s">
        <v>3704</v>
      </c>
      <c r="D13277">
        <v>20</v>
      </c>
      <c r="E13277" t="s">
        <v>31</v>
      </c>
      <c r="F13277">
        <v>3</v>
      </c>
      <c r="G13277" t="s">
        <v>32</v>
      </c>
      <c r="H13277" t="s">
        <v>33</v>
      </c>
      <c r="I13277" t="s">
        <v>25</v>
      </c>
      <c r="J13277" t="s">
        <v>26</v>
      </c>
      <c r="K13277">
        <v>3</v>
      </c>
      <c r="L13277">
        <v>1</v>
      </c>
      <c r="M13277">
        <v>1</v>
      </c>
      <c r="N13277">
        <v>1</v>
      </c>
      <c r="O13277" t="s">
        <v>78</v>
      </c>
      <c r="P13277" t="s">
        <v>220</v>
      </c>
      <c r="Q13277" t="s">
        <v>107</v>
      </c>
      <c r="R13277" t="s">
        <v>78</v>
      </c>
      <c r="S13277" t="s">
        <v>220</v>
      </c>
      <c r="T13277" t="s">
        <v>107</v>
      </c>
    </row>
    <row r="13278" spans="1:20" x14ac:dyDescent="0.3">
      <c r="A13278">
        <v>236</v>
      </c>
      <c r="B13278" t="s">
        <v>18133</v>
      </c>
      <c r="C13278" t="s">
        <v>3704</v>
      </c>
      <c r="D13278">
        <v>20</v>
      </c>
      <c r="E13278" t="s">
        <v>31</v>
      </c>
      <c r="F13278">
        <v>3</v>
      </c>
      <c r="G13278" t="s">
        <v>37</v>
      </c>
      <c r="H13278" t="s">
        <v>49</v>
      </c>
      <c r="I13278" t="s">
        <v>25</v>
      </c>
      <c r="J13278" t="s">
        <v>26</v>
      </c>
      <c r="K13278">
        <v>3</v>
      </c>
      <c r="L13278">
        <v>1</v>
      </c>
      <c r="M13278">
        <v>1</v>
      </c>
      <c r="N13278">
        <v>1</v>
      </c>
      <c r="O13278" t="s">
        <v>107</v>
      </c>
      <c r="P13278" t="s">
        <v>77</v>
      </c>
      <c r="Q13278" t="s">
        <v>109</v>
      </c>
      <c r="R13278" t="s">
        <v>107</v>
      </c>
      <c r="S13278" t="s">
        <v>77</v>
      </c>
      <c r="T13278" t="s">
        <v>109</v>
      </c>
    </row>
    <row r="13279" spans="1:20" x14ac:dyDescent="0.3">
      <c r="A13279">
        <v>237</v>
      </c>
      <c r="B13279" t="s">
        <v>18133</v>
      </c>
      <c r="C13279" t="s">
        <v>3704</v>
      </c>
      <c r="D13279">
        <v>20</v>
      </c>
      <c r="E13279" t="s">
        <v>67</v>
      </c>
      <c r="F13279">
        <v>9</v>
      </c>
      <c r="G13279" t="s">
        <v>37</v>
      </c>
      <c r="H13279" t="s">
        <v>33</v>
      </c>
      <c r="I13279" t="s">
        <v>25</v>
      </c>
      <c r="J13279" t="s">
        <v>26</v>
      </c>
      <c r="K13279">
        <v>3</v>
      </c>
      <c r="L13279">
        <v>3</v>
      </c>
      <c r="M13279">
        <v>0</v>
      </c>
      <c r="N13279">
        <v>0</v>
      </c>
      <c r="O13279" t="s">
        <v>15501</v>
      </c>
      <c r="P13279" t="s">
        <v>18326</v>
      </c>
      <c r="Q13279" t="s">
        <v>18327</v>
      </c>
      <c r="R13279" t="s">
        <v>15501</v>
      </c>
      <c r="S13279" t="s">
        <v>72</v>
      </c>
      <c r="T13279" t="s">
        <v>72</v>
      </c>
    </row>
    <row r="13280" spans="1:20" x14ac:dyDescent="0.3">
      <c r="A13280">
        <v>238</v>
      </c>
      <c r="B13280" t="s">
        <v>18133</v>
      </c>
      <c r="C13280" t="s">
        <v>3704</v>
      </c>
      <c r="D13280">
        <v>20</v>
      </c>
      <c r="E13280" t="s">
        <v>31</v>
      </c>
      <c r="F13280">
        <v>3</v>
      </c>
      <c r="G13280" t="s">
        <v>37</v>
      </c>
      <c r="H13280" t="s">
        <v>49</v>
      </c>
      <c r="I13280" t="s">
        <v>25</v>
      </c>
      <c r="J13280" t="s">
        <v>26</v>
      </c>
      <c r="K13280">
        <v>2</v>
      </c>
      <c r="L13280">
        <v>1</v>
      </c>
      <c r="M13280">
        <v>1</v>
      </c>
      <c r="N13280">
        <v>0</v>
      </c>
      <c r="O13280" t="s">
        <v>188</v>
      </c>
      <c r="P13280" t="s">
        <v>220</v>
      </c>
      <c r="Q13280" t="s">
        <v>107</v>
      </c>
      <c r="R13280" t="s">
        <v>188</v>
      </c>
      <c r="S13280" t="s">
        <v>220</v>
      </c>
      <c r="T13280" t="s">
        <v>76</v>
      </c>
    </row>
    <row r="13281" spans="1:20" x14ac:dyDescent="0.3">
      <c r="A13281">
        <v>239</v>
      </c>
      <c r="B13281" t="s">
        <v>18133</v>
      </c>
      <c r="C13281" t="s">
        <v>3704</v>
      </c>
      <c r="D13281">
        <v>20</v>
      </c>
      <c r="E13281" t="s">
        <v>67</v>
      </c>
      <c r="F13281">
        <v>9</v>
      </c>
      <c r="G13281" t="s">
        <v>32</v>
      </c>
      <c r="H13281" t="s">
        <v>49</v>
      </c>
      <c r="I13281" t="s">
        <v>50</v>
      </c>
      <c r="J13281" t="s">
        <v>40</v>
      </c>
      <c r="K13281">
        <v>3</v>
      </c>
      <c r="L13281">
        <v>0</v>
      </c>
      <c r="M13281">
        <v>1</v>
      </c>
      <c r="N13281">
        <v>0</v>
      </c>
      <c r="O13281" t="s">
        <v>4690</v>
      </c>
      <c r="P13281" t="s">
        <v>17459</v>
      </c>
      <c r="Q13281" t="s">
        <v>18190</v>
      </c>
      <c r="R13281" t="s">
        <v>72</v>
      </c>
      <c r="S13281" t="s">
        <v>1183</v>
      </c>
      <c r="T13281" t="s">
        <v>72</v>
      </c>
    </row>
    <row r="13282" spans="1:20" x14ac:dyDescent="0.3">
      <c r="A13282">
        <v>240</v>
      </c>
      <c r="B13282" t="s">
        <v>18133</v>
      </c>
      <c r="C13282" t="s">
        <v>3704</v>
      </c>
      <c r="D13282">
        <v>20</v>
      </c>
      <c r="E13282" t="s">
        <v>55</v>
      </c>
      <c r="F13282">
        <v>6</v>
      </c>
      <c r="G13282" t="s">
        <v>32</v>
      </c>
      <c r="H13282" t="s">
        <v>38</v>
      </c>
      <c r="I13282" t="s">
        <v>25</v>
      </c>
      <c r="J13282" t="s">
        <v>26</v>
      </c>
      <c r="K13282">
        <v>1</v>
      </c>
      <c r="L13282">
        <v>1</v>
      </c>
      <c r="M13282">
        <v>0</v>
      </c>
      <c r="N13282">
        <v>0</v>
      </c>
      <c r="O13282" t="s">
        <v>1143</v>
      </c>
      <c r="P13282" t="s">
        <v>100</v>
      </c>
      <c r="Q13282" t="s">
        <v>251</v>
      </c>
      <c r="R13282" t="s">
        <v>148</v>
      </c>
      <c r="S13282" t="s">
        <v>60</v>
      </c>
      <c r="T13282" t="s">
        <v>60</v>
      </c>
    </row>
    <row r="13283" spans="1:20" x14ac:dyDescent="0.3">
      <c r="A13283">
        <v>241</v>
      </c>
      <c r="B13283" t="s">
        <v>18133</v>
      </c>
      <c r="C13283" t="s">
        <v>3704</v>
      </c>
      <c r="D13283">
        <v>20</v>
      </c>
      <c r="E13283" t="s">
        <v>31</v>
      </c>
      <c r="F13283">
        <v>3</v>
      </c>
      <c r="G13283" t="s">
        <v>32</v>
      </c>
      <c r="H13283" t="s">
        <v>49</v>
      </c>
      <c r="I13283" t="s">
        <v>25</v>
      </c>
      <c r="J13283" t="s">
        <v>26</v>
      </c>
      <c r="K13283">
        <v>3</v>
      </c>
      <c r="L13283">
        <v>1</v>
      </c>
      <c r="M13283">
        <v>1</v>
      </c>
      <c r="N13283">
        <v>1</v>
      </c>
      <c r="O13283" t="s">
        <v>35</v>
      </c>
      <c r="P13283" t="s">
        <v>76</v>
      </c>
      <c r="Q13283" t="s">
        <v>220</v>
      </c>
      <c r="R13283" t="s">
        <v>35</v>
      </c>
      <c r="S13283" t="s">
        <v>76</v>
      </c>
      <c r="T13283" t="s">
        <v>220</v>
      </c>
    </row>
    <row r="13284" spans="1:20" x14ac:dyDescent="0.3">
      <c r="A13284">
        <v>242</v>
      </c>
      <c r="B13284" t="s">
        <v>18133</v>
      </c>
      <c r="C13284" t="s">
        <v>3704</v>
      </c>
      <c r="D13284">
        <v>20</v>
      </c>
      <c r="E13284" t="s">
        <v>31</v>
      </c>
      <c r="F13284">
        <v>3</v>
      </c>
      <c r="G13284" t="s">
        <v>37</v>
      </c>
      <c r="H13284" t="s">
        <v>38</v>
      </c>
      <c r="I13284" t="s">
        <v>56</v>
      </c>
      <c r="J13284" t="s">
        <v>40</v>
      </c>
      <c r="K13284">
        <v>3</v>
      </c>
      <c r="L13284">
        <v>1</v>
      </c>
      <c r="M13284">
        <v>0</v>
      </c>
      <c r="N13284">
        <v>0</v>
      </c>
      <c r="O13284" t="s">
        <v>94</v>
      </c>
      <c r="P13284" t="s">
        <v>77</v>
      </c>
      <c r="Q13284" t="s">
        <v>46</v>
      </c>
      <c r="R13284" t="s">
        <v>94</v>
      </c>
      <c r="S13284" t="s">
        <v>48</v>
      </c>
      <c r="T13284" t="s">
        <v>48</v>
      </c>
    </row>
    <row r="13285" spans="1:20" x14ac:dyDescent="0.3">
      <c r="A13285">
        <v>243</v>
      </c>
      <c r="B13285" t="s">
        <v>18133</v>
      </c>
      <c r="C13285" t="s">
        <v>3704</v>
      </c>
      <c r="D13285">
        <v>20</v>
      </c>
      <c r="E13285" t="s">
        <v>31</v>
      </c>
      <c r="F13285">
        <v>3</v>
      </c>
      <c r="G13285" t="s">
        <v>23</v>
      </c>
      <c r="H13285" t="s">
        <v>37</v>
      </c>
      <c r="I13285" t="s">
        <v>25</v>
      </c>
      <c r="J13285" t="s">
        <v>26</v>
      </c>
      <c r="K13285">
        <v>0</v>
      </c>
      <c r="L13285">
        <v>0</v>
      </c>
      <c r="M13285">
        <v>0</v>
      </c>
      <c r="N13285">
        <v>0</v>
      </c>
      <c r="O13285" t="s">
        <v>77</v>
      </c>
      <c r="P13285" t="s">
        <v>76</v>
      </c>
      <c r="Q13285" t="s">
        <v>109</v>
      </c>
      <c r="R13285" t="s">
        <v>48</v>
      </c>
      <c r="S13285" t="s">
        <v>48</v>
      </c>
      <c r="T13285" t="s">
        <v>48</v>
      </c>
    </row>
    <row r="13286" spans="1:20" x14ac:dyDescent="0.3">
      <c r="A13286">
        <v>244</v>
      </c>
      <c r="B13286" t="s">
        <v>18133</v>
      </c>
      <c r="C13286" t="s">
        <v>3704</v>
      </c>
      <c r="D13286">
        <v>20</v>
      </c>
      <c r="E13286" t="s">
        <v>55</v>
      </c>
      <c r="F13286">
        <v>6</v>
      </c>
      <c r="G13286" t="s">
        <v>32</v>
      </c>
      <c r="H13286" t="s">
        <v>33</v>
      </c>
      <c r="I13286" t="s">
        <v>50</v>
      </c>
      <c r="J13286" t="s">
        <v>40</v>
      </c>
      <c r="K13286">
        <v>0</v>
      </c>
      <c r="L13286">
        <v>0</v>
      </c>
      <c r="M13286">
        <v>0</v>
      </c>
      <c r="N13286">
        <v>0</v>
      </c>
      <c r="O13286" t="s">
        <v>3004</v>
      </c>
      <c r="P13286" t="s">
        <v>1584</v>
      </c>
      <c r="Q13286" t="s">
        <v>1761</v>
      </c>
      <c r="R13286" t="s">
        <v>60</v>
      </c>
      <c r="S13286" t="s">
        <v>1555</v>
      </c>
      <c r="T13286" t="s">
        <v>60</v>
      </c>
    </row>
    <row r="13287" spans="1:20" x14ac:dyDescent="0.3">
      <c r="A13287">
        <v>245</v>
      </c>
      <c r="B13287" t="s">
        <v>18133</v>
      </c>
      <c r="C13287" t="s">
        <v>3704</v>
      </c>
      <c r="D13287">
        <v>20</v>
      </c>
      <c r="E13287" t="s">
        <v>22</v>
      </c>
      <c r="F13287">
        <v>12</v>
      </c>
      <c r="G13287" t="s">
        <v>32</v>
      </c>
      <c r="H13287" t="s">
        <v>24</v>
      </c>
      <c r="I13287" t="s">
        <v>25</v>
      </c>
      <c r="J13287" t="s">
        <v>26</v>
      </c>
      <c r="K13287">
        <v>3</v>
      </c>
      <c r="L13287">
        <v>2</v>
      </c>
      <c r="M13287">
        <v>1</v>
      </c>
      <c r="N13287">
        <v>0</v>
      </c>
      <c r="O13287" t="s">
        <v>18328</v>
      </c>
      <c r="P13287" t="s">
        <v>18329</v>
      </c>
      <c r="Q13287" t="s">
        <v>18330</v>
      </c>
      <c r="R13287" t="s">
        <v>18331</v>
      </c>
      <c r="S13287" t="s">
        <v>1645</v>
      </c>
      <c r="T13287" t="s">
        <v>1304</v>
      </c>
    </row>
    <row r="13288" spans="1:20" x14ac:dyDescent="0.3">
      <c r="A13288">
        <v>246</v>
      </c>
      <c r="B13288" t="s">
        <v>18133</v>
      </c>
      <c r="C13288" t="s">
        <v>3704</v>
      </c>
      <c r="D13288">
        <v>20</v>
      </c>
      <c r="E13288" t="s">
        <v>55</v>
      </c>
      <c r="F13288">
        <v>6</v>
      </c>
      <c r="G13288" t="s">
        <v>23</v>
      </c>
      <c r="H13288" t="s">
        <v>33</v>
      </c>
      <c r="I13288" t="s">
        <v>25</v>
      </c>
      <c r="J13288" t="s">
        <v>26</v>
      </c>
      <c r="K13288">
        <v>4</v>
      </c>
      <c r="L13288">
        <v>2</v>
      </c>
      <c r="M13288">
        <v>2</v>
      </c>
      <c r="N13288">
        <v>0</v>
      </c>
      <c r="O13288" t="s">
        <v>574</v>
      </c>
      <c r="P13288" t="s">
        <v>833</v>
      </c>
      <c r="Q13288" t="s">
        <v>645</v>
      </c>
      <c r="R13288" t="s">
        <v>574</v>
      </c>
      <c r="S13288" t="s">
        <v>833</v>
      </c>
      <c r="T13288" t="s">
        <v>60</v>
      </c>
    </row>
    <row r="13289" spans="1:20" x14ac:dyDescent="0.3">
      <c r="A13289">
        <v>247</v>
      </c>
      <c r="B13289" t="s">
        <v>18133</v>
      </c>
      <c r="C13289" t="s">
        <v>3704</v>
      </c>
      <c r="D13289">
        <v>20</v>
      </c>
      <c r="E13289" t="s">
        <v>67</v>
      </c>
      <c r="F13289">
        <v>9</v>
      </c>
      <c r="G13289" t="s">
        <v>32</v>
      </c>
      <c r="H13289" t="s">
        <v>38</v>
      </c>
      <c r="I13289" t="s">
        <v>56</v>
      </c>
      <c r="J13289" t="s">
        <v>40</v>
      </c>
      <c r="K13289">
        <v>9</v>
      </c>
      <c r="L13289">
        <v>3</v>
      </c>
      <c r="M13289">
        <v>0</v>
      </c>
      <c r="N13289">
        <v>0</v>
      </c>
      <c r="O13289" t="s">
        <v>18332</v>
      </c>
      <c r="P13289" t="s">
        <v>18333</v>
      </c>
      <c r="Q13289" t="s">
        <v>3651</v>
      </c>
      <c r="R13289" t="s">
        <v>18332</v>
      </c>
      <c r="S13289" t="s">
        <v>72</v>
      </c>
      <c r="T13289" t="s">
        <v>72</v>
      </c>
    </row>
    <row r="13290" spans="1:20" x14ac:dyDescent="0.3">
      <c r="A13290">
        <v>248</v>
      </c>
      <c r="B13290" t="s">
        <v>18133</v>
      </c>
      <c r="C13290" t="s">
        <v>3704</v>
      </c>
      <c r="D13290">
        <v>20</v>
      </c>
      <c r="E13290" t="s">
        <v>55</v>
      </c>
      <c r="F13290">
        <v>6</v>
      </c>
      <c r="G13290" t="s">
        <v>23</v>
      </c>
      <c r="H13290" t="s">
        <v>38</v>
      </c>
      <c r="I13290" t="s">
        <v>39</v>
      </c>
      <c r="J13290" t="s">
        <v>40</v>
      </c>
      <c r="K13290">
        <v>3</v>
      </c>
      <c r="L13290">
        <v>0</v>
      </c>
      <c r="M13290">
        <v>0</v>
      </c>
      <c r="N13290">
        <v>1</v>
      </c>
      <c r="O13290" t="s">
        <v>1029</v>
      </c>
      <c r="P13290" t="s">
        <v>791</v>
      </c>
      <c r="Q13290" t="s">
        <v>1027</v>
      </c>
      <c r="R13290" t="s">
        <v>60</v>
      </c>
      <c r="S13290" t="s">
        <v>60</v>
      </c>
      <c r="T13290" t="s">
        <v>1032</v>
      </c>
    </row>
    <row r="13291" spans="1:20" x14ac:dyDescent="0.3">
      <c r="A13291">
        <v>249</v>
      </c>
      <c r="B13291" t="s">
        <v>18133</v>
      </c>
      <c r="C13291" t="s">
        <v>3704</v>
      </c>
      <c r="D13291">
        <v>20</v>
      </c>
      <c r="E13291" t="s">
        <v>22</v>
      </c>
      <c r="F13291">
        <v>12</v>
      </c>
      <c r="G13291" t="s">
        <v>37</v>
      </c>
      <c r="H13291" t="s">
        <v>38</v>
      </c>
      <c r="I13291" t="s">
        <v>50</v>
      </c>
      <c r="J13291" t="s">
        <v>40</v>
      </c>
      <c r="K13291">
        <v>3</v>
      </c>
      <c r="L13291">
        <v>0</v>
      </c>
      <c r="M13291">
        <v>1</v>
      </c>
      <c r="N13291">
        <v>0</v>
      </c>
      <c r="O13291" t="s">
        <v>18334</v>
      </c>
      <c r="P13291" t="s">
        <v>18335</v>
      </c>
      <c r="Q13291" t="s">
        <v>18336</v>
      </c>
      <c r="R13291" t="s">
        <v>30</v>
      </c>
      <c r="S13291" t="s">
        <v>1342</v>
      </c>
      <c r="T13291" t="s">
        <v>30</v>
      </c>
    </row>
    <row r="13292" spans="1:20" x14ac:dyDescent="0.3">
      <c r="A13292">
        <v>250</v>
      </c>
      <c r="B13292" t="s">
        <v>18133</v>
      </c>
      <c r="C13292" t="s">
        <v>3704</v>
      </c>
      <c r="D13292">
        <v>20</v>
      </c>
      <c r="E13292" t="s">
        <v>55</v>
      </c>
      <c r="F13292">
        <v>6</v>
      </c>
      <c r="G13292" t="s">
        <v>37</v>
      </c>
      <c r="H13292" t="s">
        <v>33</v>
      </c>
      <c r="I13292" t="s">
        <v>25</v>
      </c>
      <c r="J13292" t="s">
        <v>26</v>
      </c>
      <c r="K13292">
        <v>5</v>
      </c>
      <c r="L13292">
        <v>2</v>
      </c>
      <c r="M13292">
        <v>2</v>
      </c>
      <c r="N13292">
        <v>1</v>
      </c>
      <c r="O13292" t="s">
        <v>329</v>
      </c>
      <c r="P13292" t="s">
        <v>1048</v>
      </c>
      <c r="Q13292" t="s">
        <v>1047</v>
      </c>
      <c r="R13292" t="s">
        <v>329</v>
      </c>
      <c r="S13292" t="s">
        <v>1048</v>
      </c>
      <c r="T13292" t="s">
        <v>1638</v>
      </c>
    </row>
    <row r="13293" spans="1:20" x14ac:dyDescent="0.3">
      <c r="A13293">
        <v>251</v>
      </c>
      <c r="B13293" t="s">
        <v>18133</v>
      </c>
      <c r="C13293" t="s">
        <v>3704</v>
      </c>
      <c r="D13293">
        <v>20</v>
      </c>
      <c r="E13293" t="s">
        <v>31</v>
      </c>
      <c r="F13293">
        <v>3</v>
      </c>
      <c r="G13293" t="s">
        <v>37</v>
      </c>
      <c r="H13293" t="s">
        <v>38</v>
      </c>
      <c r="I13293" t="s">
        <v>56</v>
      </c>
      <c r="J13293" t="s">
        <v>40</v>
      </c>
      <c r="K13293">
        <v>3</v>
      </c>
      <c r="L13293">
        <v>1</v>
      </c>
      <c r="M13293">
        <v>0</v>
      </c>
      <c r="N13293">
        <v>0</v>
      </c>
      <c r="O13293" t="s">
        <v>35</v>
      </c>
      <c r="P13293" t="s">
        <v>94</v>
      </c>
      <c r="Q13293" t="s">
        <v>108</v>
      </c>
      <c r="R13293" t="s">
        <v>35</v>
      </c>
      <c r="S13293" t="s">
        <v>48</v>
      </c>
      <c r="T13293" t="s">
        <v>48</v>
      </c>
    </row>
    <row r="13294" spans="1:20" x14ac:dyDescent="0.3">
      <c r="A13294">
        <v>252</v>
      </c>
      <c r="B13294" t="s">
        <v>18133</v>
      </c>
      <c r="C13294" t="s">
        <v>3704</v>
      </c>
      <c r="D13294">
        <v>20</v>
      </c>
      <c r="E13294" t="s">
        <v>22</v>
      </c>
      <c r="F13294">
        <v>12</v>
      </c>
      <c r="G13294" t="s">
        <v>37</v>
      </c>
      <c r="H13294" t="s">
        <v>24</v>
      </c>
      <c r="I13294" t="s">
        <v>25</v>
      </c>
      <c r="J13294" t="s">
        <v>26</v>
      </c>
      <c r="K13294">
        <v>4</v>
      </c>
      <c r="L13294">
        <v>4</v>
      </c>
      <c r="M13294">
        <v>0</v>
      </c>
      <c r="N13294">
        <v>0</v>
      </c>
      <c r="O13294" t="s">
        <v>14592</v>
      </c>
      <c r="P13294" t="s">
        <v>18337</v>
      </c>
      <c r="Q13294" t="s">
        <v>18338</v>
      </c>
      <c r="R13294" t="s">
        <v>14592</v>
      </c>
      <c r="S13294" t="s">
        <v>30</v>
      </c>
      <c r="T13294" t="s">
        <v>30</v>
      </c>
    </row>
    <row r="13295" spans="1:20" x14ac:dyDescent="0.3">
      <c r="A13295">
        <v>253</v>
      </c>
      <c r="B13295" t="s">
        <v>18133</v>
      </c>
      <c r="C13295" t="s">
        <v>3704</v>
      </c>
      <c r="D13295">
        <v>20</v>
      </c>
      <c r="E13295" t="s">
        <v>31</v>
      </c>
      <c r="F13295">
        <v>3</v>
      </c>
      <c r="G13295" t="s">
        <v>32</v>
      </c>
      <c r="H13295" t="s">
        <v>38</v>
      </c>
      <c r="I13295" t="s">
        <v>25</v>
      </c>
      <c r="J13295" t="s">
        <v>26</v>
      </c>
      <c r="K13295">
        <v>3</v>
      </c>
      <c r="L13295">
        <v>1</v>
      </c>
      <c r="M13295">
        <v>1</v>
      </c>
      <c r="N13295">
        <v>1</v>
      </c>
      <c r="O13295" t="s">
        <v>110</v>
      </c>
      <c r="P13295" t="s">
        <v>107</v>
      </c>
      <c r="Q13295" t="s">
        <v>65</v>
      </c>
      <c r="R13295" t="s">
        <v>110</v>
      </c>
      <c r="S13295" t="s">
        <v>107</v>
      </c>
      <c r="T13295" t="s">
        <v>65</v>
      </c>
    </row>
    <row r="13296" spans="1:20" x14ac:dyDescent="0.3">
      <c r="A13296">
        <v>254</v>
      </c>
      <c r="B13296" t="s">
        <v>18133</v>
      </c>
      <c r="C13296" t="s">
        <v>3704</v>
      </c>
      <c r="D13296">
        <v>20</v>
      </c>
      <c r="E13296" t="s">
        <v>67</v>
      </c>
      <c r="F13296">
        <v>9</v>
      </c>
      <c r="G13296" t="s">
        <v>32</v>
      </c>
      <c r="H13296" t="s">
        <v>24</v>
      </c>
      <c r="I13296" t="s">
        <v>25</v>
      </c>
      <c r="J13296" t="s">
        <v>26</v>
      </c>
      <c r="K13296">
        <v>3</v>
      </c>
      <c r="L13296">
        <v>3</v>
      </c>
      <c r="M13296">
        <v>0</v>
      </c>
      <c r="N13296">
        <v>0</v>
      </c>
      <c r="O13296" t="s">
        <v>142</v>
      </c>
      <c r="P13296" t="s">
        <v>10896</v>
      </c>
      <c r="Q13296" t="s">
        <v>14844</v>
      </c>
      <c r="R13296" t="s">
        <v>142</v>
      </c>
      <c r="S13296" t="s">
        <v>72</v>
      </c>
      <c r="T13296" t="s">
        <v>72</v>
      </c>
    </row>
    <row r="13297" spans="1:20" x14ac:dyDescent="0.3">
      <c r="A13297">
        <v>255</v>
      </c>
      <c r="B13297" t="s">
        <v>18133</v>
      </c>
      <c r="C13297" t="s">
        <v>3704</v>
      </c>
      <c r="D13297">
        <v>20</v>
      </c>
      <c r="E13297" t="s">
        <v>55</v>
      </c>
      <c r="F13297">
        <v>6</v>
      </c>
      <c r="G13297" t="s">
        <v>23</v>
      </c>
      <c r="H13297" t="s">
        <v>37</v>
      </c>
      <c r="I13297" t="s">
        <v>50</v>
      </c>
      <c r="J13297" t="s">
        <v>40</v>
      </c>
      <c r="K13297">
        <v>6</v>
      </c>
      <c r="L13297">
        <v>0</v>
      </c>
      <c r="M13297">
        <v>2</v>
      </c>
      <c r="N13297">
        <v>0</v>
      </c>
      <c r="O13297" t="s">
        <v>3023</v>
      </c>
      <c r="P13297" t="s">
        <v>1845</v>
      </c>
      <c r="Q13297" t="s">
        <v>1816</v>
      </c>
      <c r="R13297" t="s">
        <v>60</v>
      </c>
      <c r="S13297" t="s">
        <v>1845</v>
      </c>
      <c r="T13297" t="s">
        <v>60</v>
      </c>
    </row>
    <row r="13298" spans="1:20" x14ac:dyDescent="0.3">
      <c r="A13298">
        <v>256</v>
      </c>
      <c r="B13298" t="s">
        <v>18133</v>
      </c>
      <c r="C13298" t="s">
        <v>3704</v>
      </c>
      <c r="D13298">
        <v>20</v>
      </c>
      <c r="E13298" t="s">
        <v>22</v>
      </c>
      <c r="F13298">
        <v>12</v>
      </c>
      <c r="G13298" t="s">
        <v>23</v>
      </c>
      <c r="H13298" t="s">
        <v>37</v>
      </c>
      <c r="I13298" t="s">
        <v>25</v>
      </c>
      <c r="J13298" t="s">
        <v>26</v>
      </c>
      <c r="K13298">
        <v>5</v>
      </c>
      <c r="L13298">
        <v>0</v>
      </c>
      <c r="M13298">
        <v>1</v>
      </c>
      <c r="N13298">
        <v>4</v>
      </c>
      <c r="O13298" t="s">
        <v>18339</v>
      </c>
      <c r="P13298" t="s">
        <v>13949</v>
      </c>
      <c r="Q13298" t="s">
        <v>18340</v>
      </c>
      <c r="R13298" t="s">
        <v>1545</v>
      </c>
      <c r="S13298" t="s">
        <v>1545</v>
      </c>
      <c r="T13298" t="s">
        <v>18340</v>
      </c>
    </row>
    <row r="13299" spans="1:20" x14ac:dyDescent="0.3">
      <c r="A13299">
        <v>257</v>
      </c>
      <c r="B13299" t="s">
        <v>18133</v>
      </c>
      <c r="C13299" t="s">
        <v>3704</v>
      </c>
      <c r="D13299">
        <v>20</v>
      </c>
      <c r="E13299" t="s">
        <v>22</v>
      </c>
      <c r="F13299">
        <v>12</v>
      </c>
      <c r="G13299" t="s">
        <v>37</v>
      </c>
      <c r="H13299" t="s">
        <v>49</v>
      </c>
      <c r="I13299" t="s">
        <v>25</v>
      </c>
      <c r="J13299" t="s">
        <v>26</v>
      </c>
      <c r="K13299">
        <v>3</v>
      </c>
      <c r="L13299">
        <v>0</v>
      </c>
      <c r="M13299">
        <v>1</v>
      </c>
      <c r="N13299">
        <v>2</v>
      </c>
      <c r="O13299" t="s">
        <v>18341</v>
      </c>
      <c r="P13299" t="s">
        <v>18342</v>
      </c>
      <c r="Q13299" t="s">
        <v>18343</v>
      </c>
      <c r="R13299" t="s">
        <v>1464</v>
      </c>
      <c r="S13299" t="s">
        <v>1464</v>
      </c>
      <c r="T13299" t="s">
        <v>18344</v>
      </c>
    </row>
    <row r="13300" spans="1:20" x14ac:dyDescent="0.3">
      <c r="A13300">
        <v>258</v>
      </c>
      <c r="B13300" t="s">
        <v>18133</v>
      </c>
      <c r="C13300" t="s">
        <v>3704</v>
      </c>
      <c r="D13300">
        <v>20</v>
      </c>
      <c r="E13300" t="s">
        <v>67</v>
      </c>
      <c r="F13300">
        <v>9</v>
      </c>
      <c r="G13300" t="s">
        <v>32</v>
      </c>
      <c r="H13300" t="s">
        <v>37</v>
      </c>
      <c r="I13300" t="s">
        <v>56</v>
      </c>
      <c r="J13300" t="s">
        <v>40</v>
      </c>
      <c r="K13300">
        <v>3</v>
      </c>
      <c r="L13300">
        <v>1</v>
      </c>
      <c r="M13300">
        <v>0</v>
      </c>
      <c r="N13300">
        <v>0</v>
      </c>
      <c r="O13300" t="s">
        <v>18345</v>
      </c>
      <c r="P13300" t="s">
        <v>18346</v>
      </c>
      <c r="Q13300" t="s">
        <v>18347</v>
      </c>
      <c r="R13300" t="s">
        <v>1240</v>
      </c>
      <c r="S13300" t="s">
        <v>72</v>
      </c>
      <c r="T13300" t="s">
        <v>72</v>
      </c>
    </row>
    <row r="13301" spans="1:20" x14ac:dyDescent="0.3">
      <c r="A13301">
        <v>259</v>
      </c>
      <c r="B13301" t="s">
        <v>18133</v>
      </c>
      <c r="C13301" t="s">
        <v>3704</v>
      </c>
      <c r="D13301">
        <v>20</v>
      </c>
      <c r="E13301" t="s">
        <v>31</v>
      </c>
      <c r="F13301">
        <v>3</v>
      </c>
      <c r="G13301" t="s">
        <v>37</v>
      </c>
      <c r="H13301" t="s">
        <v>33</v>
      </c>
      <c r="I13301" t="s">
        <v>56</v>
      </c>
      <c r="J13301" t="s">
        <v>40</v>
      </c>
      <c r="K13301">
        <v>3</v>
      </c>
      <c r="L13301">
        <v>1</v>
      </c>
      <c r="M13301">
        <v>0</v>
      </c>
      <c r="N13301">
        <v>0</v>
      </c>
      <c r="O13301" t="s">
        <v>109</v>
      </c>
      <c r="P13301" t="s">
        <v>66</v>
      </c>
      <c r="Q13301" t="s">
        <v>110</v>
      </c>
      <c r="R13301" t="s">
        <v>109</v>
      </c>
      <c r="S13301" t="s">
        <v>48</v>
      </c>
      <c r="T13301" t="s">
        <v>48</v>
      </c>
    </row>
    <row r="13302" spans="1:20" x14ac:dyDescent="0.3">
      <c r="A13302">
        <v>260</v>
      </c>
      <c r="B13302" t="s">
        <v>18133</v>
      </c>
      <c r="C13302" t="s">
        <v>3704</v>
      </c>
      <c r="D13302">
        <v>20</v>
      </c>
      <c r="E13302" t="s">
        <v>31</v>
      </c>
      <c r="F13302">
        <v>3</v>
      </c>
      <c r="G13302" t="s">
        <v>37</v>
      </c>
      <c r="H13302" t="s">
        <v>37</v>
      </c>
      <c r="I13302" t="s">
        <v>25</v>
      </c>
      <c r="J13302" t="s">
        <v>26</v>
      </c>
      <c r="K13302">
        <v>3</v>
      </c>
      <c r="L13302">
        <v>1</v>
      </c>
      <c r="M13302">
        <v>1</v>
      </c>
      <c r="N13302">
        <v>1</v>
      </c>
      <c r="O13302" t="s">
        <v>76</v>
      </c>
      <c r="P13302" t="s">
        <v>220</v>
      </c>
      <c r="Q13302" t="s">
        <v>94</v>
      </c>
      <c r="R13302" t="s">
        <v>76</v>
      </c>
      <c r="S13302" t="s">
        <v>220</v>
      </c>
      <c r="T13302" t="s">
        <v>94</v>
      </c>
    </row>
    <row r="13303" spans="1:20" x14ac:dyDescent="0.3">
      <c r="A13303">
        <v>261</v>
      </c>
      <c r="B13303" t="s">
        <v>18133</v>
      </c>
      <c r="C13303" t="s">
        <v>3704</v>
      </c>
      <c r="D13303">
        <v>20</v>
      </c>
      <c r="E13303" t="s">
        <v>31</v>
      </c>
      <c r="F13303">
        <v>3</v>
      </c>
      <c r="G13303" t="s">
        <v>37</v>
      </c>
      <c r="H13303" t="s">
        <v>24</v>
      </c>
      <c r="I13303" t="s">
        <v>25</v>
      </c>
      <c r="J13303" t="s">
        <v>26</v>
      </c>
      <c r="K13303">
        <v>3</v>
      </c>
      <c r="L13303">
        <v>1</v>
      </c>
      <c r="M13303">
        <v>1</v>
      </c>
      <c r="N13303">
        <v>1</v>
      </c>
      <c r="O13303" t="s">
        <v>112</v>
      </c>
      <c r="P13303" t="s">
        <v>45</v>
      </c>
      <c r="Q13303" t="s">
        <v>107</v>
      </c>
      <c r="R13303" t="s">
        <v>112</v>
      </c>
      <c r="S13303" t="s">
        <v>45</v>
      </c>
      <c r="T13303" t="s">
        <v>107</v>
      </c>
    </row>
    <row r="13304" spans="1:20" x14ac:dyDescent="0.3">
      <c r="A13304">
        <v>262</v>
      </c>
      <c r="B13304" t="s">
        <v>18133</v>
      </c>
      <c r="C13304" t="s">
        <v>3704</v>
      </c>
      <c r="D13304">
        <v>20</v>
      </c>
      <c r="E13304" t="s">
        <v>22</v>
      </c>
      <c r="F13304">
        <v>12</v>
      </c>
      <c r="G13304" t="s">
        <v>37</v>
      </c>
      <c r="H13304" t="s">
        <v>38</v>
      </c>
      <c r="I13304" t="s">
        <v>25</v>
      </c>
      <c r="J13304" t="s">
        <v>26</v>
      </c>
      <c r="K13304">
        <v>5</v>
      </c>
      <c r="L13304">
        <v>4</v>
      </c>
      <c r="M13304">
        <v>1</v>
      </c>
      <c r="N13304">
        <v>0</v>
      </c>
      <c r="O13304" t="s">
        <v>18348</v>
      </c>
      <c r="P13304" t="s">
        <v>18349</v>
      </c>
      <c r="Q13304" t="s">
        <v>18350</v>
      </c>
      <c r="R13304" t="s">
        <v>18348</v>
      </c>
      <c r="S13304" t="s">
        <v>1148</v>
      </c>
      <c r="T13304" t="s">
        <v>1149</v>
      </c>
    </row>
    <row r="13305" spans="1:20" x14ac:dyDescent="0.3">
      <c r="A13305">
        <v>263</v>
      </c>
      <c r="B13305" t="s">
        <v>18133</v>
      </c>
      <c r="C13305" t="s">
        <v>3704</v>
      </c>
      <c r="D13305">
        <v>20</v>
      </c>
      <c r="E13305" t="s">
        <v>55</v>
      </c>
      <c r="F13305">
        <v>6</v>
      </c>
      <c r="G13305" t="s">
        <v>32</v>
      </c>
      <c r="H13305" t="s">
        <v>38</v>
      </c>
      <c r="I13305" t="s">
        <v>56</v>
      </c>
      <c r="J13305" t="s">
        <v>40</v>
      </c>
      <c r="K13305">
        <v>6</v>
      </c>
      <c r="L13305">
        <v>2</v>
      </c>
      <c r="M13305">
        <v>0</v>
      </c>
      <c r="N13305">
        <v>0</v>
      </c>
      <c r="O13305" t="s">
        <v>1815</v>
      </c>
      <c r="P13305" t="s">
        <v>101</v>
      </c>
      <c r="Q13305" t="s">
        <v>615</v>
      </c>
      <c r="R13305" t="s">
        <v>1815</v>
      </c>
      <c r="S13305" t="s">
        <v>60</v>
      </c>
      <c r="T13305" t="s">
        <v>60</v>
      </c>
    </row>
    <row r="13306" spans="1:20" x14ac:dyDescent="0.3">
      <c r="A13306">
        <v>264</v>
      </c>
      <c r="B13306" t="s">
        <v>18133</v>
      </c>
      <c r="C13306" t="s">
        <v>3704</v>
      </c>
      <c r="D13306">
        <v>20</v>
      </c>
      <c r="E13306" t="s">
        <v>22</v>
      </c>
      <c r="F13306">
        <v>12</v>
      </c>
      <c r="G13306" t="s">
        <v>32</v>
      </c>
      <c r="H13306" t="s">
        <v>33</v>
      </c>
      <c r="I13306" t="s">
        <v>25</v>
      </c>
      <c r="J13306" t="s">
        <v>26</v>
      </c>
      <c r="K13306">
        <v>3</v>
      </c>
      <c r="L13306">
        <v>3</v>
      </c>
      <c r="M13306">
        <v>0</v>
      </c>
      <c r="N13306">
        <v>0</v>
      </c>
      <c r="O13306" t="s">
        <v>18351</v>
      </c>
      <c r="P13306" t="s">
        <v>18352</v>
      </c>
      <c r="Q13306" t="s">
        <v>18353</v>
      </c>
      <c r="R13306" t="s">
        <v>18354</v>
      </c>
      <c r="S13306" t="s">
        <v>30</v>
      </c>
      <c r="T13306" t="s">
        <v>30</v>
      </c>
    </row>
    <row r="13307" spans="1:20" x14ac:dyDescent="0.3">
      <c r="A13307">
        <v>265</v>
      </c>
      <c r="B13307" t="s">
        <v>18133</v>
      </c>
      <c r="C13307" t="s">
        <v>3704</v>
      </c>
      <c r="D13307">
        <v>20</v>
      </c>
      <c r="E13307" t="s">
        <v>67</v>
      </c>
      <c r="F13307">
        <v>9</v>
      </c>
      <c r="G13307" t="s">
        <v>23</v>
      </c>
      <c r="H13307" t="s">
        <v>33</v>
      </c>
      <c r="I13307" t="s">
        <v>50</v>
      </c>
      <c r="J13307" t="s">
        <v>40</v>
      </c>
      <c r="K13307">
        <v>0</v>
      </c>
      <c r="L13307">
        <v>0</v>
      </c>
      <c r="M13307">
        <v>0</v>
      </c>
      <c r="N13307">
        <v>0</v>
      </c>
      <c r="O13307" t="s">
        <v>11241</v>
      </c>
      <c r="P13307" t="s">
        <v>14295</v>
      </c>
      <c r="Q13307" t="s">
        <v>11142</v>
      </c>
      <c r="R13307" t="s">
        <v>72</v>
      </c>
      <c r="S13307" t="s">
        <v>11241</v>
      </c>
      <c r="T13307" t="s">
        <v>72</v>
      </c>
    </row>
    <row r="13308" spans="1:20" x14ac:dyDescent="0.3">
      <c r="A13308">
        <v>266</v>
      </c>
      <c r="B13308" t="s">
        <v>18133</v>
      </c>
      <c r="C13308" t="s">
        <v>3704</v>
      </c>
      <c r="D13308">
        <v>20</v>
      </c>
      <c r="E13308" t="s">
        <v>31</v>
      </c>
      <c r="F13308">
        <v>3</v>
      </c>
      <c r="G13308" t="s">
        <v>37</v>
      </c>
      <c r="H13308" t="s">
        <v>24</v>
      </c>
      <c r="I13308" t="s">
        <v>50</v>
      </c>
      <c r="J13308" t="s">
        <v>40</v>
      </c>
      <c r="K13308">
        <v>3</v>
      </c>
      <c r="L13308">
        <v>0</v>
      </c>
      <c r="M13308">
        <v>1</v>
      </c>
      <c r="N13308">
        <v>0</v>
      </c>
      <c r="O13308" t="s">
        <v>112</v>
      </c>
      <c r="P13308" t="s">
        <v>110</v>
      </c>
      <c r="Q13308" t="s">
        <v>76</v>
      </c>
      <c r="R13308" t="s">
        <v>48</v>
      </c>
      <c r="S13308" t="s">
        <v>110</v>
      </c>
      <c r="T13308" t="s">
        <v>48</v>
      </c>
    </row>
    <row r="13309" spans="1:20" x14ac:dyDescent="0.3">
      <c r="A13309">
        <v>267</v>
      </c>
      <c r="B13309" t="s">
        <v>18133</v>
      </c>
      <c r="C13309" t="s">
        <v>3704</v>
      </c>
      <c r="D13309">
        <v>20</v>
      </c>
      <c r="E13309" t="s">
        <v>22</v>
      </c>
      <c r="F13309">
        <v>12</v>
      </c>
      <c r="G13309" t="s">
        <v>37</v>
      </c>
      <c r="H13309" t="s">
        <v>49</v>
      </c>
      <c r="I13309" t="s">
        <v>39</v>
      </c>
      <c r="J13309" t="s">
        <v>40</v>
      </c>
      <c r="K13309">
        <v>0</v>
      </c>
      <c r="L13309">
        <v>0</v>
      </c>
      <c r="M13309">
        <v>0</v>
      </c>
      <c r="N13309">
        <v>0</v>
      </c>
      <c r="O13309" t="s">
        <v>18355</v>
      </c>
      <c r="P13309" t="s">
        <v>18356</v>
      </c>
      <c r="Q13309" t="s">
        <v>18357</v>
      </c>
      <c r="R13309" t="s">
        <v>30</v>
      </c>
      <c r="S13309" t="s">
        <v>30</v>
      </c>
      <c r="T13309" t="s">
        <v>1148</v>
      </c>
    </row>
    <row r="13310" spans="1:20" x14ac:dyDescent="0.3">
      <c r="A13310">
        <v>268</v>
      </c>
      <c r="B13310" t="s">
        <v>18133</v>
      </c>
      <c r="C13310" t="s">
        <v>3704</v>
      </c>
      <c r="D13310">
        <v>20</v>
      </c>
      <c r="E13310" t="s">
        <v>67</v>
      </c>
      <c r="F13310">
        <v>9</v>
      </c>
      <c r="G13310" t="s">
        <v>23</v>
      </c>
      <c r="H13310" t="s">
        <v>38</v>
      </c>
      <c r="I13310" t="s">
        <v>25</v>
      </c>
      <c r="J13310" t="s">
        <v>26</v>
      </c>
      <c r="K13310">
        <v>1</v>
      </c>
      <c r="L13310">
        <v>0</v>
      </c>
      <c r="M13310">
        <v>0</v>
      </c>
      <c r="N13310">
        <v>1</v>
      </c>
      <c r="O13310" t="s">
        <v>10725</v>
      </c>
      <c r="P13310" t="s">
        <v>5943</v>
      </c>
      <c r="Q13310" t="s">
        <v>2691</v>
      </c>
      <c r="R13310" t="s">
        <v>1317</v>
      </c>
      <c r="S13310" t="s">
        <v>1317</v>
      </c>
      <c r="T13310" t="s">
        <v>1317</v>
      </c>
    </row>
    <row r="13311" spans="1:20" x14ac:dyDescent="0.3">
      <c r="A13311">
        <v>269</v>
      </c>
      <c r="B13311" t="s">
        <v>18133</v>
      </c>
      <c r="C13311" t="s">
        <v>3704</v>
      </c>
      <c r="D13311">
        <v>20</v>
      </c>
      <c r="E13311" t="s">
        <v>67</v>
      </c>
      <c r="F13311">
        <v>9</v>
      </c>
      <c r="G13311" t="s">
        <v>32</v>
      </c>
      <c r="H13311" t="s">
        <v>49</v>
      </c>
      <c r="I13311" t="s">
        <v>25</v>
      </c>
      <c r="J13311" t="s">
        <v>26</v>
      </c>
      <c r="K13311">
        <v>0</v>
      </c>
      <c r="L13311">
        <v>0</v>
      </c>
      <c r="M13311">
        <v>0</v>
      </c>
      <c r="N13311">
        <v>0</v>
      </c>
      <c r="O13311" t="s">
        <v>5656</v>
      </c>
      <c r="P13311" t="s">
        <v>18358</v>
      </c>
      <c r="Q13311" t="s">
        <v>18019</v>
      </c>
      <c r="R13311" t="s">
        <v>1256</v>
      </c>
      <c r="S13311" t="s">
        <v>1256</v>
      </c>
      <c r="T13311" t="s">
        <v>1256</v>
      </c>
    </row>
    <row r="13312" spans="1:20" x14ac:dyDescent="0.3">
      <c r="A13312">
        <v>270</v>
      </c>
      <c r="B13312" t="s">
        <v>18133</v>
      </c>
      <c r="C13312" t="s">
        <v>3704</v>
      </c>
      <c r="D13312">
        <v>20</v>
      </c>
      <c r="E13312" t="s">
        <v>55</v>
      </c>
      <c r="F13312">
        <v>6</v>
      </c>
      <c r="G13312" t="s">
        <v>23</v>
      </c>
      <c r="H13312" t="s">
        <v>24</v>
      </c>
      <c r="I13312" t="s">
        <v>39</v>
      </c>
      <c r="J13312" t="s">
        <v>40</v>
      </c>
      <c r="K13312">
        <v>3</v>
      </c>
      <c r="L13312">
        <v>0</v>
      </c>
      <c r="M13312">
        <v>0</v>
      </c>
      <c r="N13312">
        <v>1</v>
      </c>
      <c r="O13312" t="s">
        <v>4123</v>
      </c>
      <c r="P13312" t="s">
        <v>1035</v>
      </c>
      <c r="Q13312" t="s">
        <v>314</v>
      </c>
      <c r="R13312" t="s">
        <v>60</v>
      </c>
      <c r="S13312" t="s">
        <v>60</v>
      </c>
      <c r="T13312" t="s">
        <v>1152</v>
      </c>
    </row>
    <row r="13313" spans="1:20" x14ac:dyDescent="0.3">
      <c r="A13313">
        <v>271</v>
      </c>
      <c r="B13313" t="s">
        <v>18133</v>
      </c>
      <c r="C13313" t="s">
        <v>3704</v>
      </c>
      <c r="D13313">
        <v>20</v>
      </c>
      <c r="E13313" t="s">
        <v>55</v>
      </c>
      <c r="F13313">
        <v>6</v>
      </c>
      <c r="G13313" t="s">
        <v>23</v>
      </c>
      <c r="H13313" t="s">
        <v>38</v>
      </c>
      <c r="I13313" t="s">
        <v>25</v>
      </c>
      <c r="J13313" t="s">
        <v>26</v>
      </c>
      <c r="K13313">
        <v>2</v>
      </c>
      <c r="L13313">
        <v>2</v>
      </c>
      <c r="M13313">
        <v>0</v>
      </c>
      <c r="N13313">
        <v>0</v>
      </c>
      <c r="O13313" t="s">
        <v>2747</v>
      </c>
      <c r="P13313" t="s">
        <v>995</v>
      </c>
      <c r="Q13313" t="s">
        <v>654</v>
      </c>
      <c r="R13313" t="s">
        <v>2747</v>
      </c>
      <c r="S13313" t="s">
        <v>8979</v>
      </c>
      <c r="T13313" t="s">
        <v>60</v>
      </c>
    </row>
    <row r="13314" spans="1:20" x14ac:dyDescent="0.3">
      <c r="A13314">
        <v>272</v>
      </c>
      <c r="B13314" t="s">
        <v>18133</v>
      </c>
      <c r="C13314" t="s">
        <v>3704</v>
      </c>
      <c r="D13314">
        <v>20</v>
      </c>
      <c r="E13314" t="s">
        <v>55</v>
      </c>
      <c r="F13314">
        <v>6</v>
      </c>
      <c r="G13314" t="s">
        <v>32</v>
      </c>
      <c r="H13314" t="s">
        <v>33</v>
      </c>
      <c r="I13314" t="s">
        <v>50</v>
      </c>
      <c r="J13314" t="s">
        <v>40</v>
      </c>
      <c r="K13314">
        <v>0</v>
      </c>
      <c r="L13314">
        <v>0</v>
      </c>
      <c r="M13314">
        <v>0</v>
      </c>
      <c r="N13314">
        <v>0</v>
      </c>
      <c r="O13314" t="s">
        <v>1215</v>
      </c>
      <c r="P13314" t="s">
        <v>617</v>
      </c>
      <c r="Q13314" t="s">
        <v>673</v>
      </c>
      <c r="R13314" t="s">
        <v>60</v>
      </c>
      <c r="S13314" t="s">
        <v>1447</v>
      </c>
      <c r="T13314" t="s">
        <v>60</v>
      </c>
    </row>
    <row r="13315" spans="1:20" x14ac:dyDescent="0.3">
      <c r="A13315">
        <v>273</v>
      </c>
      <c r="B13315" t="s">
        <v>18133</v>
      </c>
      <c r="C13315" t="s">
        <v>3704</v>
      </c>
      <c r="D13315">
        <v>20</v>
      </c>
      <c r="E13315" t="s">
        <v>22</v>
      </c>
      <c r="F13315">
        <v>12</v>
      </c>
      <c r="G13315" t="s">
        <v>32</v>
      </c>
      <c r="H13315" t="s">
        <v>38</v>
      </c>
      <c r="I13315" t="s">
        <v>25</v>
      </c>
      <c r="J13315" t="s">
        <v>26</v>
      </c>
      <c r="K13315">
        <v>1</v>
      </c>
      <c r="L13315">
        <v>1</v>
      </c>
      <c r="M13315">
        <v>0</v>
      </c>
      <c r="N13315">
        <v>0</v>
      </c>
      <c r="O13315" t="s">
        <v>18359</v>
      </c>
      <c r="P13315" t="s">
        <v>18360</v>
      </c>
      <c r="Q13315" t="s">
        <v>18361</v>
      </c>
      <c r="R13315" t="s">
        <v>1451</v>
      </c>
      <c r="S13315" t="s">
        <v>1252</v>
      </c>
      <c r="T13315" t="s">
        <v>1252</v>
      </c>
    </row>
    <row r="13316" spans="1:20" x14ac:dyDescent="0.3">
      <c r="A13316">
        <v>274</v>
      </c>
      <c r="B13316" t="s">
        <v>18133</v>
      </c>
      <c r="C13316" t="s">
        <v>3704</v>
      </c>
      <c r="D13316">
        <v>20</v>
      </c>
      <c r="E13316" t="s">
        <v>22</v>
      </c>
      <c r="F13316">
        <v>12</v>
      </c>
      <c r="G13316" t="s">
        <v>32</v>
      </c>
      <c r="H13316" t="s">
        <v>49</v>
      </c>
      <c r="I13316" t="s">
        <v>50</v>
      </c>
      <c r="J13316" t="s">
        <v>40</v>
      </c>
      <c r="K13316">
        <v>0</v>
      </c>
      <c r="L13316">
        <v>0</v>
      </c>
      <c r="M13316">
        <v>0</v>
      </c>
      <c r="N13316">
        <v>0</v>
      </c>
      <c r="O13316" t="s">
        <v>18362</v>
      </c>
      <c r="P13316" t="s">
        <v>10442</v>
      </c>
      <c r="Q13316" t="s">
        <v>18363</v>
      </c>
      <c r="R13316" t="s">
        <v>30</v>
      </c>
      <c r="S13316" t="s">
        <v>1545</v>
      </c>
      <c r="T13316" t="s">
        <v>30</v>
      </c>
    </row>
    <row r="13317" spans="1:20" x14ac:dyDescent="0.3">
      <c r="A13317">
        <v>275</v>
      </c>
      <c r="B13317" t="s">
        <v>18133</v>
      </c>
      <c r="C13317" t="s">
        <v>3704</v>
      </c>
      <c r="D13317">
        <v>20</v>
      </c>
      <c r="E13317" t="s">
        <v>22</v>
      </c>
      <c r="F13317">
        <v>12</v>
      </c>
      <c r="G13317" t="s">
        <v>23</v>
      </c>
      <c r="H13317" t="s">
        <v>49</v>
      </c>
      <c r="I13317" t="s">
        <v>39</v>
      </c>
      <c r="J13317" t="s">
        <v>40</v>
      </c>
      <c r="K13317">
        <v>0</v>
      </c>
      <c r="L13317">
        <v>0</v>
      </c>
      <c r="M13317">
        <v>0</v>
      </c>
      <c r="N13317">
        <v>0</v>
      </c>
      <c r="O13317" t="s">
        <v>18364</v>
      </c>
      <c r="P13317" t="s">
        <v>18365</v>
      </c>
      <c r="Q13317" t="s">
        <v>18366</v>
      </c>
      <c r="R13317" t="s">
        <v>30</v>
      </c>
      <c r="S13317" t="s">
        <v>30</v>
      </c>
      <c r="T13317" t="s">
        <v>3300</v>
      </c>
    </row>
    <row r="13318" spans="1:20" x14ac:dyDescent="0.3">
      <c r="A13318">
        <v>276</v>
      </c>
      <c r="B13318" t="s">
        <v>18133</v>
      </c>
      <c r="C13318" t="s">
        <v>3704</v>
      </c>
      <c r="D13318">
        <v>20</v>
      </c>
      <c r="E13318" t="s">
        <v>67</v>
      </c>
      <c r="F13318">
        <v>9</v>
      </c>
      <c r="G13318" t="s">
        <v>32</v>
      </c>
      <c r="H13318" t="s">
        <v>33</v>
      </c>
      <c r="I13318" t="s">
        <v>25</v>
      </c>
      <c r="J13318" t="s">
        <v>26</v>
      </c>
      <c r="K13318">
        <v>2</v>
      </c>
      <c r="L13318">
        <v>1</v>
      </c>
      <c r="M13318">
        <v>1</v>
      </c>
      <c r="N13318">
        <v>0</v>
      </c>
      <c r="O13318" t="s">
        <v>201</v>
      </c>
      <c r="P13318" t="s">
        <v>5833</v>
      </c>
      <c r="Q13318" t="s">
        <v>12184</v>
      </c>
      <c r="R13318" t="s">
        <v>3293</v>
      </c>
      <c r="S13318" t="s">
        <v>1317</v>
      </c>
      <c r="T13318" t="s">
        <v>72</v>
      </c>
    </row>
    <row r="13319" spans="1:20" x14ac:dyDescent="0.3">
      <c r="A13319">
        <v>277</v>
      </c>
      <c r="B13319" t="s">
        <v>18133</v>
      </c>
      <c r="C13319" t="s">
        <v>3704</v>
      </c>
      <c r="D13319">
        <v>20</v>
      </c>
      <c r="E13319" t="s">
        <v>67</v>
      </c>
      <c r="F13319">
        <v>9</v>
      </c>
      <c r="G13319" t="s">
        <v>23</v>
      </c>
      <c r="H13319" t="s">
        <v>38</v>
      </c>
      <c r="I13319" t="s">
        <v>25</v>
      </c>
      <c r="J13319" t="s">
        <v>26</v>
      </c>
      <c r="K13319">
        <v>2</v>
      </c>
      <c r="L13319">
        <v>2</v>
      </c>
      <c r="M13319">
        <v>0</v>
      </c>
      <c r="N13319">
        <v>0</v>
      </c>
      <c r="O13319" t="s">
        <v>8014</v>
      </c>
      <c r="P13319" t="s">
        <v>6297</v>
      </c>
      <c r="Q13319" t="s">
        <v>13218</v>
      </c>
      <c r="R13319" t="s">
        <v>15681</v>
      </c>
      <c r="S13319" t="s">
        <v>72</v>
      </c>
      <c r="T13319" t="s">
        <v>72</v>
      </c>
    </row>
    <row r="13320" spans="1:20" x14ac:dyDescent="0.3">
      <c r="A13320">
        <v>278</v>
      </c>
      <c r="B13320" t="s">
        <v>18133</v>
      </c>
      <c r="C13320" t="s">
        <v>3704</v>
      </c>
      <c r="D13320">
        <v>20</v>
      </c>
      <c r="E13320" t="s">
        <v>67</v>
      </c>
      <c r="F13320">
        <v>9</v>
      </c>
      <c r="G13320" t="s">
        <v>37</v>
      </c>
      <c r="H13320" t="s">
        <v>38</v>
      </c>
      <c r="I13320" t="s">
        <v>56</v>
      </c>
      <c r="J13320" t="s">
        <v>40</v>
      </c>
      <c r="K13320">
        <v>9</v>
      </c>
      <c r="L13320">
        <v>3</v>
      </c>
      <c r="M13320">
        <v>0</v>
      </c>
      <c r="N13320">
        <v>0</v>
      </c>
      <c r="O13320" t="s">
        <v>8054</v>
      </c>
      <c r="P13320" t="s">
        <v>18214</v>
      </c>
      <c r="Q13320" t="s">
        <v>9028</v>
      </c>
      <c r="R13320" t="s">
        <v>8054</v>
      </c>
      <c r="S13320" t="s">
        <v>72</v>
      </c>
      <c r="T13320" t="s">
        <v>72</v>
      </c>
    </row>
    <row r="13321" spans="1:20" x14ac:dyDescent="0.3">
      <c r="A13321">
        <v>279</v>
      </c>
      <c r="B13321" t="s">
        <v>18133</v>
      </c>
      <c r="C13321" t="s">
        <v>3704</v>
      </c>
      <c r="D13321">
        <v>20</v>
      </c>
      <c r="E13321" t="s">
        <v>55</v>
      </c>
      <c r="F13321">
        <v>6</v>
      </c>
      <c r="G13321" t="s">
        <v>23</v>
      </c>
      <c r="H13321" t="s">
        <v>33</v>
      </c>
      <c r="I13321" t="s">
        <v>25</v>
      </c>
      <c r="J13321" t="s">
        <v>26</v>
      </c>
      <c r="K13321">
        <v>2</v>
      </c>
      <c r="L13321">
        <v>2</v>
      </c>
      <c r="M13321">
        <v>0</v>
      </c>
      <c r="N13321">
        <v>0</v>
      </c>
      <c r="O13321" t="s">
        <v>189</v>
      </c>
      <c r="P13321" t="s">
        <v>214</v>
      </c>
      <c r="Q13321" t="s">
        <v>1586</v>
      </c>
      <c r="R13321" t="s">
        <v>189</v>
      </c>
      <c r="S13321" t="s">
        <v>60</v>
      </c>
      <c r="T13321" t="s">
        <v>60</v>
      </c>
    </row>
    <row r="13322" spans="1:20" x14ac:dyDescent="0.3">
      <c r="A13322">
        <v>280</v>
      </c>
      <c r="B13322" t="s">
        <v>18133</v>
      </c>
      <c r="C13322" t="s">
        <v>3704</v>
      </c>
      <c r="D13322">
        <v>20</v>
      </c>
      <c r="E13322" t="s">
        <v>55</v>
      </c>
      <c r="F13322">
        <v>6</v>
      </c>
      <c r="G13322" t="s">
        <v>23</v>
      </c>
      <c r="H13322" t="s">
        <v>49</v>
      </c>
      <c r="I13322" t="s">
        <v>25</v>
      </c>
      <c r="J13322" t="s">
        <v>26</v>
      </c>
      <c r="K13322">
        <v>0</v>
      </c>
      <c r="L13322">
        <v>0</v>
      </c>
      <c r="M13322">
        <v>0</v>
      </c>
      <c r="N13322">
        <v>0</v>
      </c>
      <c r="O13322" t="s">
        <v>1274</v>
      </c>
      <c r="P13322" t="s">
        <v>1324</v>
      </c>
      <c r="Q13322" t="s">
        <v>1169</v>
      </c>
      <c r="R13322" t="s">
        <v>315</v>
      </c>
      <c r="S13322" t="s">
        <v>356</v>
      </c>
      <c r="T13322" t="s">
        <v>18367</v>
      </c>
    </row>
    <row r="13323" spans="1:20" x14ac:dyDescent="0.3">
      <c r="A13323">
        <v>281</v>
      </c>
      <c r="B13323" t="s">
        <v>18133</v>
      </c>
      <c r="C13323" t="s">
        <v>3704</v>
      </c>
      <c r="D13323">
        <v>20</v>
      </c>
      <c r="E13323" t="s">
        <v>67</v>
      </c>
      <c r="F13323">
        <v>9</v>
      </c>
      <c r="G13323" t="s">
        <v>37</v>
      </c>
      <c r="H13323" t="s">
        <v>49</v>
      </c>
      <c r="I13323" t="s">
        <v>50</v>
      </c>
      <c r="J13323" t="s">
        <v>40</v>
      </c>
      <c r="K13323">
        <v>0</v>
      </c>
      <c r="L13323">
        <v>0</v>
      </c>
      <c r="M13323">
        <v>0</v>
      </c>
      <c r="N13323">
        <v>0</v>
      </c>
      <c r="O13323" t="s">
        <v>4320</v>
      </c>
      <c r="P13323" t="s">
        <v>13548</v>
      </c>
      <c r="Q13323" t="s">
        <v>9309</v>
      </c>
      <c r="R13323" t="s">
        <v>72</v>
      </c>
      <c r="S13323" t="s">
        <v>18368</v>
      </c>
      <c r="T13323" t="s">
        <v>72</v>
      </c>
    </row>
    <row r="13324" spans="1:20" x14ac:dyDescent="0.3">
      <c r="A13324">
        <v>282</v>
      </c>
      <c r="B13324" t="s">
        <v>18133</v>
      </c>
      <c r="C13324" t="s">
        <v>3704</v>
      </c>
      <c r="D13324">
        <v>20</v>
      </c>
      <c r="E13324" t="s">
        <v>67</v>
      </c>
      <c r="F13324">
        <v>9</v>
      </c>
      <c r="G13324" t="s">
        <v>32</v>
      </c>
      <c r="H13324" t="s">
        <v>38</v>
      </c>
      <c r="I13324" t="s">
        <v>25</v>
      </c>
      <c r="J13324" t="s">
        <v>26</v>
      </c>
      <c r="K13324">
        <v>1</v>
      </c>
      <c r="L13324">
        <v>1</v>
      </c>
      <c r="M13324">
        <v>0</v>
      </c>
      <c r="N13324">
        <v>0</v>
      </c>
      <c r="O13324" t="s">
        <v>8262</v>
      </c>
      <c r="P13324" t="s">
        <v>5764</v>
      </c>
      <c r="Q13324" t="s">
        <v>11182</v>
      </c>
      <c r="R13324" t="s">
        <v>2050</v>
      </c>
      <c r="S13324" t="s">
        <v>72</v>
      </c>
      <c r="T13324" t="s">
        <v>72</v>
      </c>
    </row>
    <row r="13325" spans="1:20" x14ac:dyDescent="0.3">
      <c r="A13325">
        <v>283</v>
      </c>
      <c r="B13325" t="s">
        <v>18133</v>
      </c>
      <c r="C13325" t="s">
        <v>3704</v>
      </c>
      <c r="D13325">
        <v>20</v>
      </c>
      <c r="E13325" t="s">
        <v>22</v>
      </c>
      <c r="F13325">
        <v>12</v>
      </c>
      <c r="G13325" t="s">
        <v>32</v>
      </c>
      <c r="H13325" t="s">
        <v>24</v>
      </c>
      <c r="I13325" t="s">
        <v>25</v>
      </c>
      <c r="J13325" t="s">
        <v>26</v>
      </c>
      <c r="K13325">
        <v>3</v>
      </c>
      <c r="L13325">
        <v>3</v>
      </c>
      <c r="M13325">
        <v>0</v>
      </c>
      <c r="N13325">
        <v>0</v>
      </c>
      <c r="O13325" t="s">
        <v>18369</v>
      </c>
      <c r="P13325" t="s">
        <v>18370</v>
      </c>
      <c r="Q13325" t="s">
        <v>18371</v>
      </c>
      <c r="R13325" t="s">
        <v>18372</v>
      </c>
      <c r="S13325" t="s">
        <v>30</v>
      </c>
      <c r="T13325" t="s">
        <v>30</v>
      </c>
    </row>
    <row r="13326" spans="1:20" x14ac:dyDescent="0.3">
      <c r="A13326">
        <v>284</v>
      </c>
      <c r="B13326" t="s">
        <v>18133</v>
      </c>
      <c r="C13326" t="s">
        <v>3704</v>
      </c>
      <c r="D13326">
        <v>20</v>
      </c>
      <c r="E13326" t="s">
        <v>55</v>
      </c>
      <c r="F13326">
        <v>6</v>
      </c>
      <c r="G13326" t="s">
        <v>32</v>
      </c>
      <c r="H13326" t="s">
        <v>33</v>
      </c>
      <c r="I13326" t="s">
        <v>39</v>
      </c>
      <c r="J13326" t="s">
        <v>40</v>
      </c>
      <c r="K13326">
        <v>3</v>
      </c>
      <c r="L13326">
        <v>0</v>
      </c>
      <c r="M13326">
        <v>0</v>
      </c>
      <c r="N13326">
        <v>1</v>
      </c>
      <c r="O13326" t="s">
        <v>1292</v>
      </c>
      <c r="P13326" t="s">
        <v>650</v>
      </c>
      <c r="Q13326" t="s">
        <v>1329</v>
      </c>
      <c r="R13326" t="s">
        <v>60</v>
      </c>
      <c r="S13326" t="s">
        <v>60</v>
      </c>
      <c r="T13326" t="s">
        <v>1494</v>
      </c>
    </row>
    <row r="13327" spans="1:20" x14ac:dyDescent="0.3">
      <c r="A13327">
        <v>285</v>
      </c>
      <c r="B13327" t="s">
        <v>18133</v>
      </c>
      <c r="C13327" t="s">
        <v>3704</v>
      </c>
      <c r="D13327">
        <v>20</v>
      </c>
      <c r="E13327" t="s">
        <v>31</v>
      </c>
      <c r="F13327">
        <v>3</v>
      </c>
      <c r="G13327" t="s">
        <v>32</v>
      </c>
      <c r="H13327" t="s">
        <v>37</v>
      </c>
      <c r="I13327" t="s">
        <v>50</v>
      </c>
      <c r="J13327" t="s">
        <v>40</v>
      </c>
      <c r="K13327">
        <v>3</v>
      </c>
      <c r="L13327">
        <v>0</v>
      </c>
      <c r="M13327">
        <v>1</v>
      </c>
      <c r="N13327">
        <v>0</v>
      </c>
      <c r="O13327" t="s">
        <v>65</v>
      </c>
      <c r="P13327" t="s">
        <v>188</v>
      </c>
      <c r="Q13327" t="s">
        <v>47</v>
      </c>
      <c r="R13327" t="s">
        <v>48</v>
      </c>
      <c r="S13327" t="s">
        <v>188</v>
      </c>
      <c r="T13327" t="s">
        <v>48</v>
      </c>
    </row>
    <row r="13328" spans="1:20" x14ac:dyDescent="0.3">
      <c r="A13328">
        <v>286</v>
      </c>
      <c r="B13328" t="s">
        <v>18133</v>
      </c>
      <c r="C13328" t="s">
        <v>3704</v>
      </c>
      <c r="D13328">
        <v>20</v>
      </c>
      <c r="E13328" t="s">
        <v>31</v>
      </c>
      <c r="F13328">
        <v>3</v>
      </c>
      <c r="G13328" t="s">
        <v>37</v>
      </c>
      <c r="H13328" t="s">
        <v>33</v>
      </c>
      <c r="I13328" t="s">
        <v>39</v>
      </c>
      <c r="J13328" t="s">
        <v>40</v>
      </c>
      <c r="K13328">
        <v>3</v>
      </c>
      <c r="L13328">
        <v>0</v>
      </c>
      <c r="M13328">
        <v>0</v>
      </c>
      <c r="N13328">
        <v>1</v>
      </c>
      <c r="O13328" t="s">
        <v>35</v>
      </c>
      <c r="P13328" t="s">
        <v>94</v>
      </c>
      <c r="Q13328" t="s">
        <v>34</v>
      </c>
      <c r="R13328" t="s">
        <v>48</v>
      </c>
      <c r="S13328" t="s">
        <v>48</v>
      </c>
      <c r="T13328" t="s">
        <v>34</v>
      </c>
    </row>
    <row r="13329" spans="1:20" x14ac:dyDescent="0.3">
      <c r="A13329">
        <v>287</v>
      </c>
      <c r="B13329" t="s">
        <v>18133</v>
      </c>
      <c r="C13329" t="s">
        <v>3704</v>
      </c>
      <c r="D13329">
        <v>20</v>
      </c>
      <c r="E13329" t="s">
        <v>31</v>
      </c>
      <c r="F13329">
        <v>3</v>
      </c>
      <c r="G13329" t="s">
        <v>37</v>
      </c>
      <c r="H13329" t="s">
        <v>49</v>
      </c>
      <c r="I13329" t="s">
        <v>39</v>
      </c>
      <c r="J13329" t="s">
        <v>40</v>
      </c>
      <c r="K13329">
        <v>3</v>
      </c>
      <c r="L13329">
        <v>0</v>
      </c>
      <c r="M13329">
        <v>0</v>
      </c>
      <c r="N13329">
        <v>1</v>
      </c>
      <c r="O13329" t="s">
        <v>111</v>
      </c>
      <c r="P13329" t="s">
        <v>35</v>
      </c>
      <c r="Q13329" t="s">
        <v>188</v>
      </c>
      <c r="R13329" t="s">
        <v>48</v>
      </c>
      <c r="S13329" t="s">
        <v>48</v>
      </c>
      <c r="T13329" t="s">
        <v>188</v>
      </c>
    </row>
    <row r="13330" spans="1:20" x14ac:dyDescent="0.3">
      <c r="A13330">
        <v>288</v>
      </c>
      <c r="B13330" t="s">
        <v>18133</v>
      </c>
      <c r="C13330" t="s">
        <v>3704</v>
      </c>
      <c r="D13330">
        <v>20</v>
      </c>
      <c r="E13330" t="s">
        <v>55</v>
      </c>
      <c r="F13330">
        <v>6</v>
      </c>
      <c r="G13330" t="s">
        <v>32</v>
      </c>
      <c r="H13330" t="s">
        <v>37</v>
      </c>
      <c r="I13330" t="s">
        <v>39</v>
      </c>
      <c r="J13330" t="s">
        <v>40</v>
      </c>
      <c r="K13330">
        <v>3</v>
      </c>
      <c r="L13330">
        <v>0</v>
      </c>
      <c r="M13330">
        <v>0</v>
      </c>
      <c r="N13330">
        <v>1</v>
      </c>
      <c r="O13330" t="s">
        <v>148</v>
      </c>
      <c r="P13330" t="s">
        <v>274</v>
      </c>
      <c r="Q13330" t="s">
        <v>747</v>
      </c>
      <c r="R13330" t="s">
        <v>60</v>
      </c>
      <c r="S13330" t="s">
        <v>60</v>
      </c>
      <c r="T13330" t="s">
        <v>1638</v>
      </c>
    </row>
    <row r="13331" spans="1:20" x14ac:dyDescent="0.3">
      <c r="A13331">
        <v>289</v>
      </c>
      <c r="B13331" t="s">
        <v>18133</v>
      </c>
      <c r="C13331" t="s">
        <v>3704</v>
      </c>
      <c r="D13331">
        <v>20</v>
      </c>
      <c r="E13331" t="s">
        <v>31</v>
      </c>
      <c r="F13331">
        <v>3</v>
      </c>
      <c r="G13331" t="s">
        <v>37</v>
      </c>
      <c r="H13331" t="s">
        <v>33</v>
      </c>
      <c r="I13331" t="s">
        <v>39</v>
      </c>
      <c r="J13331" t="s">
        <v>40</v>
      </c>
      <c r="K13331">
        <v>3</v>
      </c>
      <c r="L13331">
        <v>0</v>
      </c>
      <c r="M13331">
        <v>0</v>
      </c>
      <c r="N13331">
        <v>1</v>
      </c>
      <c r="O13331" t="s">
        <v>47</v>
      </c>
      <c r="P13331" t="s">
        <v>36</v>
      </c>
      <c r="Q13331" t="s">
        <v>107</v>
      </c>
      <c r="R13331" t="s">
        <v>48</v>
      </c>
      <c r="S13331" t="s">
        <v>48</v>
      </c>
      <c r="T13331" t="s">
        <v>107</v>
      </c>
    </row>
    <row r="13332" spans="1:20" x14ac:dyDescent="0.3">
      <c r="A13332">
        <v>290</v>
      </c>
      <c r="B13332" t="s">
        <v>18133</v>
      </c>
      <c r="C13332" t="s">
        <v>3704</v>
      </c>
      <c r="D13332">
        <v>20</v>
      </c>
      <c r="E13332" t="s">
        <v>22</v>
      </c>
      <c r="F13332">
        <v>12</v>
      </c>
      <c r="G13332" t="s">
        <v>23</v>
      </c>
      <c r="H13332" t="s">
        <v>38</v>
      </c>
      <c r="I13332" t="s">
        <v>25</v>
      </c>
      <c r="J13332" t="s">
        <v>26</v>
      </c>
      <c r="K13332">
        <v>1</v>
      </c>
      <c r="L13332">
        <v>1</v>
      </c>
      <c r="M13332">
        <v>0</v>
      </c>
      <c r="N13332">
        <v>0</v>
      </c>
      <c r="O13332" t="s">
        <v>18373</v>
      </c>
      <c r="P13332" t="s">
        <v>18374</v>
      </c>
      <c r="Q13332" t="s">
        <v>18375</v>
      </c>
      <c r="R13332" t="s">
        <v>1908</v>
      </c>
      <c r="S13332" t="s">
        <v>30</v>
      </c>
      <c r="T13332" t="s">
        <v>30</v>
      </c>
    </row>
    <row r="13333" spans="1:20" x14ac:dyDescent="0.3">
      <c r="A13333">
        <v>291</v>
      </c>
      <c r="B13333" t="s">
        <v>18133</v>
      </c>
      <c r="C13333" t="s">
        <v>3704</v>
      </c>
      <c r="D13333">
        <v>20</v>
      </c>
      <c r="E13333" t="s">
        <v>22</v>
      </c>
      <c r="F13333">
        <v>12</v>
      </c>
      <c r="G13333" t="s">
        <v>32</v>
      </c>
      <c r="H13333" t="s">
        <v>49</v>
      </c>
      <c r="I13333" t="s">
        <v>25</v>
      </c>
      <c r="J13333" t="s">
        <v>26</v>
      </c>
      <c r="K13333">
        <v>2</v>
      </c>
      <c r="L13333">
        <v>1</v>
      </c>
      <c r="M13333">
        <v>0</v>
      </c>
      <c r="N13333">
        <v>1</v>
      </c>
      <c r="O13333" t="s">
        <v>18376</v>
      </c>
      <c r="P13333" t="s">
        <v>18377</v>
      </c>
      <c r="Q13333" t="s">
        <v>18378</v>
      </c>
      <c r="R13333" t="s">
        <v>1213</v>
      </c>
      <c r="S13333" t="s">
        <v>1213</v>
      </c>
      <c r="T13333" t="s">
        <v>18379</v>
      </c>
    </row>
    <row r="13334" spans="1:20" x14ac:dyDescent="0.3">
      <c r="A13334">
        <v>292</v>
      </c>
      <c r="B13334" t="s">
        <v>18133</v>
      </c>
      <c r="C13334" t="s">
        <v>3704</v>
      </c>
      <c r="D13334">
        <v>20</v>
      </c>
      <c r="E13334" t="s">
        <v>31</v>
      </c>
      <c r="F13334">
        <v>3</v>
      </c>
      <c r="G13334" t="s">
        <v>32</v>
      </c>
      <c r="H13334" t="s">
        <v>49</v>
      </c>
      <c r="I13334" t="s">
        <v>56</v>
      </c>
      <c r="J13334" t="s">
        <v>40</v>
      </c>
      <c r="K13334">
        <v>3</v>
      </c>
      <c r="L13334">
        <v>1</v>
      </c>
      <c r="M13334">
        <v>0</v>
      </c>
      <c r="N13334">
        <v>0</v>
      </c>
      <c r="O13334" t="s">
        <v>110</v>
      </c>
      <c r="P13334" t="s">
        <v>66</v>
      </c>
      <c r="Q13334" t="s">
        <v>109</v>
      </c>
      <c r="R13334" t="s">
        <v>110</v>
      </c>
      <c r="S13334" t="s">
        <v>48</v>
      </c>
      <c r="T13334" t="s">
        <v>48</v>
      </c>
    </row>
    <row r="13335" spans="1:20" x14ac:dyDescent="0.3">
      <c r="A13335">
        <v>293</v>
      </c>
      <c r="B13335" t="s">
        <v>18133</v>
      </c>
      <c r="C13335" t="s">
        <v>3704</v>
      </c>
      <c r="D13335">
        <v>20</v>
      </c>
      <c r="E13335" t="s">
        <v>22</v>
      </c>
      <c r="F13335">
        <v>12</v>
      </c>
      <c r="G13335" t="s">
        <v>32</v>
      </c>
      <c r="H13335" t="s">
        <v>37</v>
      </c>
      <c r="I13335" t="s">
        <v>25</v>
      </c>
      <c r="J13335" t="s">
        <v>26</v>
      </c>
      <c r="K13335">
        <v>3</v>
      </c>
      <c r="L13335">
        <v>2</v>
      </c>
      <c r="M13335">
        <v>1</v>
      </c>
      <c r="N13335">
        <v>0</v>
      </c>
      <c r="O13335" t="s">
        <v>18380</v>
      </c>
      <c r="P13335" t="s">
        <v>4193</v>
      </c>
      <c r="Q13335" t="s">
        <v>18381</v>
      </c>
      <c r="R13335" t="s">
        <v>18382</v>
      </c>
      <c r="S13335" t="s">
        <v>1213</v>
      </c>
      <c r="T13335" t="s">
        <v>1213</v>
      </c>
    </row>
    <row r="13336" spans="1:20" x14ac:dyDescent="0.3">
      <c r="A13336">
        <v>294</v>
      </c>
      <c r="B13336" t="s">
        <v>18133</v>
      </c>
      <c r="C13336" t="s">
        <v>3704</v>
      </c>
      <c r="D13336">
        <v>20</v>
      </c>
      <c r="E13336" t="s">
        <v>67</v>
      </c>
      <c r="F13336">
        <v>9</v>
      </c>
      <c r="G13336" t="s">
        <v>32</v>
      </c>
      <c r="H13336" t="s">
        <v>38</v>
      </c>
      <c r="I13336" t="s">
        <v>25</v>
      </c>
      <c r="J13336" t="s">
        <v>26</v>
      </c>
      <c r="K13336">
        <v>1</v>
      </c>
      <c r="L13336">
        <v>1</v>
      </c>
      <c r="M13336">
        <v>0</v>
      </c>
      <c r="N13336">
        <v>0</v>
      </c>
      <c r="O13336" t="s">
        <v>1841</v>
      </c>
      <c r="P13336" t="s">
        <v>14443</v>
      </c>
      <c r="Q13336" t="s">
        <v>18383</v>
      </c>
      <c r="R13336" t="s">
        <v>16653</v>
      </c>
      <c r="S13336" t="s">
        <v>18384</v>
      </c>
      <c r="T13336" t="s">
        <v>72</v>
      </c>
    </row>
    <row r="13337" spans="1:20" x14ac:dyDescent="0.3">
      <c r="A13337">
        <v>295</v>
      </c>
      <c r="B13337" t="s">
        <v>18133</v>
      </c>
      <c r="C13337" t="s">
        <v>3704</v>
      </c>
      <c r="D13337">
        <v>20</v>
      </c>
      <c r="E13337" t="s">
        <v>31</v>
      </c>
      <c r="F13337">
        <v>3</v>
      </c>
      <c r="G13337" t="s">
        <v>37</v>
      </c>
      <c r="H13337" t="s">
        <v>37</v>
      </c>
      <c r="I13337" t="s">
        <v>39</v>
      </c>
      <c r="J13337" t="s">
        <v>40</v>
      </c>
      <c r="K13337">
        <v>3</v>
      </c>
      <c r="L13337">
        <v>0</v>
      </c>
      <c r="M13337">
        <v>0</v>
      </c>
      <c r="N13337">
        <v>1</v>
      </c>
      <c r="O13337" t="s">
        <v>65</v>
      </c>
      <c r="P13337" t="s">
        <v>107</v>
      </c>
      <c r="Q13337" t="s">
        <v>220</v>
      </c>
      <c r="R13337" t="s">
        <v>48</v>
      </c>
      <c r="S13337" t="s">
        <v>48</v>
      </c>
      <c r="T13337" t="s">
        <v>220</v>
      </c>
    </row>
    <row r="13338" spans="1:20" x14ac:dyDescent="0.3">
      <c r="A13338">
        <v>296</v>
      </c>
      <c r="B13338" t="s">
        <v>18133</v>
      </c>
      <c r="C13338" t="s">
        <v>3704</v>
      </c>
      <c r="D13338">
        <v>20</v>
      </c>
      <c r="E13338" t="s">
        <v>22</v>
      </c>
      <c r="F13338">
        <v>12</v>
      </c>
      <c r="G13338" t="s">
        <v>23</v>
      </c>
      <c r="H13338" t="s">
        <v>24</v>
      </c>
      <c r="I13338" t="s">
        <v>25</v>
      </c>
      <c r="J13338" t="s">
        <v>26</v>
      </c>
      <c r="K13338">
        <v>3</v>
      </c>
      <c r="L13338">
        <v>3</v>
      </c>
      <c r="M13338">
        <v>0</v>
      </c>
      <c r="N13338">
        <v>0</v>
      </c>
      <c r="O13338" t="s">
        <v>18385</v>
      </c>
      <c r="P13338" t="s">
        <v>18386</v>
      </c>
      <c r="Q13338" t="s">
        <v>18387</v>
      </c>
      <c r="R13338" t="s">
        <v>18388</v>
      </c>
      <c r="S13338" t="s">
        <v>30</v>
      </c>
      <c r="T13338" t="s">
        <v>30</v>
      </c>
    </row>
    <row r="13339" spans="1:20" x14ac:dyDescent="0.3">
      <c r="A13339">
        <v>297</v>
      </c>
      <c r="B13339" t="s">
        <v>18133</v>
      </c>
      <c r="C13339" t="s">
        <v>3704</v>
      </c>
      <c r="D13339">
        <v>20</v>
      </c>
      <c r="E13339" t="s">
        <v>22</v>
      </c>
      <c r="F13339">
        <v>12</v>
      </c>
      <c r="G13339" t="s">
        <v>32</v>
      </c>
      <c r="H13339" t="s">
        <v>33</v>
      </c>
      <c r="I13339" t="s">
        <v>50</v>
      </c>
      <c r="J13339" t="s">
        <v>40</v>
      </c>
      <c r="K13339">
        <v>3</v>
      </c>
      <c r="L13339">
        <v>0</v>
      </c>
      <c r="M13339">
        <v>1</v>
      </c>
      <c r="N13339">
        <v>0</v>
      </c>
      <c r="O13339" t="s">
        <v>18389</v>
      </c>
      <c r="P13339" t="s">
        <v>18390</v>
      </c>
      <c r="Q13339" t="s">
        <v>18391</v>
      </c>
      <c r="R13339" t="s">
        <v>30</v>
      </c>
      <c r="S13339" t="s">
        <v>1304</v>
      </c>
      <c r="T13339" t="s">
        <v>30</v>
      </c>
    </row>
    <row r="13340" spans="1:20" x14ac:dyDescent="0.3">
      <c r="A13340">
        <v>298</v>
      </c>
      <c r="B13340" t="s">
        <v>18133</v>
      </c>
      <c r="C13340" t="s">
        <v>3704</v>
      </c>
      <c r="D13340">
        <v>20</v>
      </c>
      <c r="E13340" t="s">
        <v>55</v>
      </c>
      <c r="F13340">
        <v>6</v>
      </c>
      <c r="G13340" t="s">
        <v>37</v>
      </c>
      <c r="H13340" t="s">
        <v>49</v>
      </c>
      <c r="I13340" t="s">
        <v>50</v>
      </c>
      <c r="J13340" t="s">
        <v>40</v>
      </c>
      <c r="K13340">
        <v>3</v>
      </c>
      <c r="L13340">
        <v>0</v>
      </c>
      <c r="M13340">
        <v>1</v>
      </c>
      <c r="N13340">
        <v>0</v>
      </c>
      <c r="O13340" t="s">
        <v>2148</v>
      </c>
      <c r="P13340" t="s">
        <v>780</v>
      </c>
      <c r="Q13340" t="s">
        <v>1815</v>
      </c>
      <c r="R13340" t="s">
        <v>60</v>
      </c>
      <c r="S13340" t="s">
        <v>557</v>
      </c>
      <c r="T13340" t="s">
        <v>60</v>
      </c>
    </row>
    <row r="13341" spans="1:20" x14ac:dyDescent="0.3">
      <c r="A13341">
        <v>299</v>
      </c>
      <c r="B13341" t="s">
        <v>18133</v>
      </c>
      <c r="C13341" t="s">
        <v>3704</v>
      </c>
      <c r="D13341">
        <v>20</v>
      </c>
      <c r="E13341" t="s">
        <v>22</v>
      </c>
      <c r="F13341">
        <v>12</v>
      </c>
      <c r="G13341" t="s">
        <v>23</v>
      </c>
      <c r="H13341" t="s">
        <v>49</v>
      </c>
      <c r="I13341" t="s">
        <v>39</v>
      </c>
      <c r="J13341" t="s">
        <v>40</v>
      </c>
      <c r="K13341">
        <v>0</v>
      </c>
      <c r="L13341">
        <v>0</v>
      </c>
      <c r="M13341">
        <v>0</v>
      </c>
      <c r="N13341">
        <v>0</v>
      </c>
      <c r="O13341" t="s">
        <v>18392</v>
      </c>
      <c r="P13341" t="s">
        <v>18393</v>
      </c>
      <c r="Q13341" t="s">
        <v>18394</v>
      </c>
      <c r="R13341" t="s">
        <v>30</v>
      </c>
      <c r="S13341" t="s">
        <v>30</v>
      </c>
      <c r="T13341" t="s">
        <v>1464</v>
      </c>
    </row>
    <row r="13342" spans="1:20" x14ac:dyDescent="0.3">
      <c r="A13342">
        <v>300</v>
      </c>
      <c r="B13342" t="s">
        <v>18133</v>
      </c>
      <c r="C13342" t="s">
        <v>3704</v>
      </c>
      <c r="D13342">
        <v>20</v>
      </c>
      <c r="E13342" t="s">
        <v>31</v>
      </c>
      <c r="F13342">
        <v>3</v>
      </c>
      <c r="G13342" t="s">
        <v>37</v>
      </c>
      <c r="H13342" t="s">
        <v>37</v>
      </c>
      <c r="I13342" t="s">
        <v>25</v>
      </c>
      <c r="J13342" t="s">
        <v>26</v>
      </c>
      <c r="K13342">
        <v>3</v>
      </c>
      <c r="L13342">
        <v>1</v>
      </c>
      <c r="M13342">
        <v>1</v>
      </c>
      <c r="N13342">
        <v>1</v>
      </c>
      <c r="O13342" t="s">
        <v>111</v>
      </c>
      <c r="P13342" t="s">
        <v>94</v>
      </c>
      <c r="Q13342" t="s">
        <v>188</v>
      </c>
      <c r="R13342" t="s">
        <v>111</v>
      </c>
      <c r="S13342" t="s">
        <v>94</v>
      </c>
      <c r="T13342" t="s">
        <v>188</v>
      </c>
    </row>
    <row r="13343" spans="1:20" x14ac:dyDescent="0.3">
      <c r="A13343">
        <v>301</v>
      </c>
      <c r="B13343" t="s">
        <v>18133</v>
      </c>
      <c r="C13343" t="s">
        <v>3704</v>
      </c>
      <c r="D13343">
        <v>20</v>
      </c>
      <c r="E13343" t="s">
        <v>67</v>
      </c>
      <c r="F13343">
        <v>9</v>
      </c>
      <c r="G13343" t="s">
        <v>32</v>
      </c>
      <c r="H13343" t="s">
        <v>33</v>
      </c>
      <c r="I13343" t="s">
        <v>25</v>
      </c>
      <c r="J13343" t="s">
        <v>26</v>
      </c>
      <c r="K13343">
        <v>3</v>
      </c>
      <c r="L13343">
        <v>3</v>
      </c>
      <c r="M13343">
        <v>0</v>
      </c>
      <c r="N13343">
        <v>0</v>
      </c>
      <c r="O13343" t="s">
        <v>3040</v>
      </c>
      <c r="P13343" t="s">
        <v>1096</v>
      </c>
      <c r="Q13343" t="s">
        <v>3364</v>
      </c>
      <c r="R13343" t="s">
        <v>3040</v>
      </c>
      <c r="S13343" t="s">
        <v>1183</v>
      </c>
      <c r="T13343" t="s">
        <v>1183</v>
      </c>
    </row>
    <row r="13344" spans="1:20" x14ac:dyDescent="0.3">
      <c r="A13344">
        <v>302</v>
      </c>
      <c r="B13344" t="s">
        <v>18133</v>
      </c>
      <c r="C13344" t="s">
        <v>3704</v>
      </c>
      <c r="D13344">
        <v>20</v>
      </c>
      <c r="E13344" t="s">
        <v>55</v>
      </c>
      <c r="F13344">
        <v>6</v>
      </c>
      <c r="G13344" t="s">
        <v>23</v>
      </c>
      <c r="H13344" t="s">
        <v>33</v>
      </c>
      <c r="I13344" t="s">
        <v>39</v>
      </c>
      <c r="J13344" t="s">
        <v>40</v>
      </c>
      <c r="K13344">
        <v>6</v>
      </c>
      <c r="L13344">
        <v>0</v>
      </c>
      <c r="M13344">
        <v>0</v>
      </c>
      <c r="N13344">
        <v>2</v>
      </c>
      <c r="O13344" t="s">
        <v>636</v>
      </c>
      <c r="P13344" t="s">
        <v>4123</v>
      </c>
      <c r="Q13344" t="s">
        <v>307</v>
      </c>
      <c r="R13344" t="s">
        <v>60</v>
      </c>
      <c r="S13344" t="s">
        <v>60</v>
      </c>
      <c r="T13344" t="s">
        <v>307</v>
      </c>
    </row>
    <row r="13345" spans="1:20" x14ac:dyDescent="0.3">
      <c r="A13345">
        <v>303</v>
      </c>
      <c r="B13345" t="s">
        <v>18133</v>
      </c>
      <c r="C13345" t="s">
        <v>3704</v>
      </c>
      <c r="D13345">
        <v>20</v>
      </c>
      <c r="E13345" t="s">
        <v>55</v>
      </c>
      <c r="F13345">
        <v>6</v>
      </c>
      <c r="G13345" t="s">
        <v>32</v>
      </c>
      <c r="H13345" t="s">
        <v>49</v>
      </c>
      <c r="I13345" t="s">
        <v>50</v>
      </c>
      <c r="J13345" t="s">
        <v>40</v>
      </c>
      <c r="K13345">
        <v>6</v>
      </c>
      <c r="L13345">
        <v>0</v>
      </c>
      <c r="M13345">
        <v>2</v>
      </c>
      <c r="N13345">
        <v>0</v>
      </c>
      <c r="O13345" t="s">
        <v>2190</v>
      </c>
      <c r="P13345" t="s">
        <v>485</v>
      </c>
      <c r="Q13345" t="s">
        <v>3331</v>
      </c>
      <c r="R13345" t="s">
        <v>60</v>
      </c>
      <c r="S13345" t="s">
        <v>485</v>
      </c>
      <c r="T13345" t="s">
        <v>60</v>
      </c>
    </row>
    <row r="13346" spans="1:20" x14ac:dyDescent="0.3">
      <c r="A13346">
        <v>304</v>
      </c>
      <c r="B13346" t="s">
        <v>18133</v>
      </c>
      <c r="C13346" t="s">
        <v>3704</v>
      </c>
      <c r="D13346">
        <v>20</v>
      </c>
      <c r="E13346" t="s">
        <v>55</v>
      </c>
      <c r="F13346">
        <v>6</v>
      </c>
      <c r="G13346" t="s">
        <v>37</v>
      </c>
      <c r="H13346" t="s">
        <v>33</v>
      </c>
      <c r="I13346" t="s">
        <v>39</v>
      </c>
      <c r="J13346" t="s">
        <v>40</v>
      </c>
      <c r="K13346">
        <v>3</v>
      </c>
      <c r="L13346">
        <v>0</v>
      </c>
      <c r="M13346">
        <v>0</v>
      </c>
      <c r="N13346">
        <v>1</v>
      </c>
      <c r="O13346" t="s">
        <v>295</v>
      </c>
      <c r="P13346" t="s">
        <v>2479</v>
      </c>
      <c r="Q13346" t="s">
        <v>296</v>
      </c>
      <c r="R13346" t="s">
        <v>60</v>
      </c>
      <c r="S13346" t="s">
        <v>60</v>
      </c>
      <c r="T13346" t="s">
        <v>2560</v>
      </c>
    </row>
    <row r="13347" spans="1:20" x14ac:dyDescent="0.3">
      <c r="A13347">
        <v>305</v>
      </c>
      <c r="B13347" t="s">
        <v>18133</v>
      </c>
      <c r="C13347" t="s">
        <v>3704</v>
      </c>
      <c r="D13347">
        <v>20</v>
      </c>
      <c r="E13347" t="s">
        <v>67</v>
      </c>
      <c r="F13347">
        <v>9</v>
      </c>
      <c r="G13347" t="s">
        <v>32</v>
      </c>
      <c r="H13347" t="s">
        <v>49</v>
      </c>
      <c r="I13347" t="s">
        <v>39</v>
      </c>
      <c r="J13347" t="s">
        <v>40</v>
      </c>
      <c r="K13347">
        <v>3</v>
      </c>
      <c r="L13347">
        <v>0</v>
      </c>
      <c r="M13347">
        <v>0</v>
      </c>
      <c r="N13347">
        <v>1</v>
      </c>
      <c r="O13347" t="s">
        <v>6540</v>
      </c>
      <c r="P13347" t="s">
        <v>18395</v>
      </c>
      <c r="Q13347" t="s">
        <v>4431</v>
      </c>
      <c r="R13347" t="s">
        <v>72</v>
      </c>
      <c r="S13347" t="s">
        <v>72</v>
      </c>
      <c r="T13347" t="s">
        <v>3633</v>
      </c>
    </row>
    <row r="13348" spans="1:20" x14ac:dyDescent="0.3">
      <c r="A13348">
        <v>306</v>
      </c>
      <c r="B13348" t="s">
        <v>18133</v>
      </c>
      <c r="C13348" t="s">
        <v>3704</v>
      </c>
      <c r="D13348">
        <v>20</v>
      </c>
      <c r="E13348" t="s">
        <v>67</v>
      </c>
      <c r="F13348">
        <v>9</v>
      </c>
      <c r="G13348" t="s">
        <v>37</v>
      </c>
      <c r="H13348" t="s">
        <v>37</v>
      </c>
      <c r="I13348" t="s">
        <v>50</v>
      </c>
      <c r="J13348" t="s">
        <v>40</v>
      </c>
      <c r="K13348">
        <v>9</v>
      </c>
      <c r="L13348">
        <v>0</v>
      </c>
      <c r="M13348">
        <v>3</v>
      </c>
      <c r="N13348">
        <v>0</v>
      </c>
      <c r="O13348" t="s">
        <v>5174</v>
      </c>
      <c r="P13348" t="s">
        <v>7570</v>
      </c>
      <c r="Q13348" t="s">
        <v>3184</v>
      </c>
      <c r="R13348" t="s">
        <v>72</v>
      </c>
      <c r="S13348" t="s">
        <v>7570</v>
      </c>
      <c r="T13348" t="s">
        <v>72</v>
      </c>
    </row>
    <row r="13349" spans="1:20" x14ac:dyDescent="0.3">
      <c r="A13349">
        <v>307</v>
      </c>
      <c r="B13349" t="s">
        <v>18133</v>
      </c>
      <c r="C13349" t="s">
        <v>3704</v>
      </c>
      <c r="D13349">
        <v>20</v>
      </c>
      <c r="E13349" t="s">
        <v>22</v>
      </c>
      <c r="F13349">
        <v>12</v>
      </c>
      <c r="G13349" t="s">
        <v>32</v>
      </c>
      <c r="H13349" t="s">
        <v>24</v>
      </c>
      <c r="I13349" t="s">
        <v>56</v>
      </c>
      <c r="J13349" t="s">
        <v>40</v>
      </c>
      <c r="K13349">
        <v>0</v>
      </c>
      <c r="L13349">
        <v>0</v>
      </c>
      <c r="M13349">
        <v>0</v>
      </c>
      <c r="N13349">
        <v>0</v>
      </c>
      <c r="O13349" t="s">
        <v>18396</v>
      </c>
      <c r="P13349" t="s">
        <v>18397</v>
      </c>
      <c r="Q13349" t="s">
        <v>18398</v>
      </c>
      <c r="R13349" t="s">
        <v>1148</v>
      </c>
      <c r="S13349" t="s">
        <v>30</v>
      </c>
      <c r="T13349" t="s">
        <v>30</v>
      </c>
    </row>
    <row r="13350" spans="1:20" x14ac:dyDescent="0.3">
      <c r="A13350">
        <v>308</v>
      </c>
      <c r="B13350" t="s">
        <v>18133</v>
      </c>
      <c r="C13350" t="s">
        <v>3704</v>
      </c>
      <c r="D13350">
        <v>20</v>
      </c>
      <c r="E13350" t="s">
        <v>55</v>
      </c>
      <c r="F13350">
        <v>6</v>
      </c>
      <c r="G13350" t="s">
        <v>23</v>
      </c>
      <c r="H13350" t="s">
        <v>33</v>
      </c>
      <c r="I13350" t="s">
        <v>25</v>
      </c>
      <c r="J13350" t="s">
        <v>26</v>
      </c>
      <c r="K13350">
        <v>3</v>
      </c>
      <c r="L13350">
        <v>2</v>
      </c>
      <c r="M13350">
        <v>0</v>
      </c>
      <c r="N13350">
        <v>1</v>
      </c>
      <c r="O13350" t="s">
        <v>564</v>
      </c>
      <c r="P13350" t="s">
        <v>701</v>
      </c>
      <c r="Q13350" t="s">
        <v>2197</v>
      </c>
      <c r="R13350" t="s">
        <v>564</v>
      </c>
      <c r="S13350" t="s">
        <v>1152</v>
      </c>
      <c r="T13350" t="s">
        <v>1152</v>
      </c>
    </row>
    <row r="13351" spans="1:20" x14ac:dyDescent="0.3">
      <c r="A13351">
        <v>309</v>
      </c>
      <c r="B13351" t="s">
        <v>18133</v>
      </c>
      <c r="C13351" t="s">
        <v>3704</v>
      </c>
      <c r="D13351">
        <v>20</v>
      </c>
      <c r="E13351" t="s">
        <v>31</v>
      </c>
      <c r="F13351">
        <v>3</v>
      </c>
      <c r="G13351" t="s">
        <v>32</v>
      </c>
      <c r="H13351" t="s">
        <v>49</v>
      </c>
      <c r="I13351" t="s">
        <v>25</v>
      </c>
      <c r="J13351" t="s">
        <v>26</v>
      </c>
      <c r="K13351">
        <v>3</v>
      </c>
      <c r="L13351">
        <v>1</v>
      </c>
      <c r="M13351">
        <v>1</v>
      </c>
      <c r="N13351">
        <v>1</v>
      </c>
      <c r="O13351" t="s">
        <v>66</v>
      </c>
      <c r="P13351" t="s">
        <v>45</v>
      </c>
      <c r="Q13351" t="s">
        <v>82</v>
      </c>
      <c r="R13351" t="s">
        <v>66</v>
      </c>
      <c r="S13351" t="s">
        <v>45</v>
      </c>
      <c r="T13351" t="s">
        <v>82</v>
      </c>
    </row>
    <row r="13352" spans="1:20" x14ac:dyDescent="0.3">
      <c r="A13352">
        <v>310</v>
      </c>
      <c r="B13352" t="s">
        <v>18133</v>
      </c>
      <c r="C13352" t="s">
        <v>3704</v>
      </c>
      <c r="D13352">
        <v>20</v>
      </c>
      <c r="E13352" t="s">
        <v>31</v>
      </c>
      <c r="F13352">
        <v>3</v>
      </c>
      <c r="G13352" t="s">
        <v>37</v>
      </c>
      <c r="H13352" t="s">
        <v>38</v>
      </c>
      <c r="I13352" t="s">
        <v>50</v>
      </c>
      <c r="J13352" t="s">
        <v>40</v>
      </c>
      <c r="K13352">
        <v>3</v>
      </c>
      <c r="L13352">
        <v>0</v>
      </c>
      <c r="M13352">
        <v>1</v>
      </c>
      <c r="N13352">
        <v>0</v>
      </c>
      <c r="O13352" t="s">
        <v>94</v>
      </c>
      <c r="P13352" t="s">
        <v>107</v>
      </c>
      <c r="Q13352" t="s">
        <v>112</v>
      </c>
      <c r="R13352" t="s">
        <v>48</v>
      </c>
      <c r="S13352" t="s">
        <v>107</v>
      </c>
      <c r="T13352" t="s">
        <v>48</v>
      </c>
    </row>
    <row r="13353" spans="1:20" x14ac:dyDescent="0.3">
      <c r="A13353">
        <v>311</v>
      </c>
      <c r="B13353" t="s">
        <v>18133</v>
      </c>
      <c r="C13353" t="s">
        <v>3704</v>
      </c>
      <c r="D13353">
        <v>20</v>
      </c>
      <c r="E13353" t="s">
        <v>67</v>
      </c>
      <c r="F13353">
        <v>9</v>
      </c>
      <c r="G13353" t="s">
        <v>23</v>
      </c>
      <c r="H13353" t="s">
        <v>38</v>
      </c>
      <c r="I13353" t="s">
        <v>25</v>
      </c>
      <c r="J13353" t="s">
        <v>26</v>
      </c>
      <c r="K13353">
        <v>1</v>
      </c>
      <c r="L13353">
        <v>1</v>
      </c>
      <c r="M13353">
        <v>0</v>
      </c>
      <c r="N13353">
        <v>0</v>
      </c>
      <c r="O13353" t="s">
        <v>9132</v>
      </c>
      <c r="P13353" t="s">
        <v>18399</v>
      </c>
      <c r="Q13353" t="s">
        <v>18400</v>
      </c>
      <c r="R13353" t="s">
        <v>1228</v>
      </c>
      <c r="S13353" t="s">
        <v>1228</v>
      </c>
      <c r="T13353" t="s">
        <v>1228</v>
      </c>
    </row>
    <row r="13354" spans="1:20" x14ac:dyDescent="0.3">
      <c r="A13354">
        <v>312</v>
      </c>
      <c r="B13354" t="s">
        <v>18133</v>
      </c>
      <c r="C13354" t="s">
        <v>3704</v>
      </c>
      <c r="D13354">
        <v>20</v>
      </c>
      <c r="E13354" t="s">
        <v>67</v>
      </c>
      <c r="F13354">
        <v>9</v>
      </c>
      <c r="G13354" t="s">
        <v>37</v>
      </c>
      <c r="H13354" t="s">
        <v>37</v>
      </c>
      <c r="I13354" t="s">
        <v>56</v>
      </c>
      <c r="J13354" t="s">
        <v>40</v>
      </c>
      <c r="K13354">
        <v>9</v>
      </c>
      <c r="L13354">
        <v>3</v>
      </c>
      <c r="M13354">
        <v>0</v>
      </c>
      <c r="N13354">
        <v>0</v>
      </c>
      <c r="O13354" t="s">
        <v>18401</v>
      </c>
      <c r="P13354" t="s">
        <v>7540</v>
      </c>
      <c r="Q13354" t="s">
        <v>9770</v>
      </c>
      <c r="R13354" t="s">
        <v>18401</v>
      </c>
      <c r="S13354" t="s">
        <v>72</v>
      </c>
      <c r="T13354" t="s">
        <v>72</v>
      </c>
    </row>
    <row r="13355" spans="1:20" x14ac:dyDescent="0.3">
      <c r="A13355">
        <v>313</v>
      </c>
      <c r="B13355" t="s">
        <v>18133</v>
      </c>
      <c r="C13355" t="s">
        <v>3704</v>
      </c>
      <c r="D13355">
        <v>20</v>
      </c>
      <c r="E13355" t="s">
        <v>67</v>
      </c>
      <c r="F13355">
        <v>9</v>
      </c>
      <c r="G13355" t="s">
        <v>37</v>
      </c>
      <c r="H13355" t="s">
        <v>49</v>
      </c>
      <c r="I13355" t="s">
        <v>39</v>
      </c>
      <c r="J13355" t="s">
        <v>40</v>
      </c>
      <c r="K13355">
        <v>3</v>
      </c>
      <c r="L13355">
        <v>0</v>
      </c>
      <c r="M13355">
        <v>0</v>
      </c>
      <c r="N13355">
        <v>1</v>
      </c>
      <c r="O13355" t="s">
        <v>10534</v>
      </c>
      <c r="P13355" t="s">
        <v>18402</v>
      </c>
      <c r="Q13355" t="s">
        <v>7263</v>
      </c>
      <c r="R13355" t="s">
        <v>72</v>
      </c>
      <c r="S13355" t="s">
        <v>72</v>
      </c>
      <c r="T13355" t="s">
        <v>1256</v>
      </c>
    </row>
    <row r="13356" spans="1:20" x14ac:dyDescent="0.3">
      <c r="A13356">
        <v>314</v>
      </c>
      <c r="B13356" t="s">
        <v>18133</v>
      </c>
      <c r="C13356" t="s">
        <v>3704</v>
      </c>
      <c r="D13356">
        <v>20</v>
      </c>
      <c r="E13356" t="s">
        <v>31</v>
      </c>
      <c r="F13356">
        <v>3</v>
      </c>
      <c r="G13356" t="s">
        <v>37</v>
      </c>
      <c r="H13356" t="s">
        <v>49</v>
      </c>
      <c r="I13356" t="s">
        <v>39</v>
      </c>
      <c r="J13356" t="s">
        <v>40</v>
      </c>
      <c r="K13356">
        <v>3</v>
      </c>
      <c r="L13356">
        <v>0</v>
      </c>
      <c r="M13356">
        <v>0</v>
      </c>
      <c r="N13356">
        <v>1</v>
      </c>
      <c r="O13356" t="s">
        <v>108</v>
      </c>
      <c r="P13356" t="s">
        <v>65</v>
      </c>
      <c r="Q13356" t="s">
        <v>112</v>
      </c>
      <c r="R13356" t="s">
        <v>48</v>
      </c>
      <c r="S13356" t="s">
        <v>48</v>
      </c>
      <c r="T13356" t="s">
        <v>112</v>
      </c>
    </row>
    <row r="13357" spans="1:20" x14ac:dyDescent="0.3">
      <c r="A13357">
        <v>315</v>
      </c>
      <c r="B13357" t="s">
        <v>18133</v>
      </c>
      <c r="C13357" t="s">
        <v>3704</v>
      </c>
      <c r="D13357">
        <v>20</v>
      </c>
      <c r="E13357" t="s">
        <v>22</v>
      </c>
      <c r="F13357">
        <v>12</v>
      </c>
      <c r="G13357" t="s">
        <v>32</v>
      </c>
      <c r="H13357" t="s">
        <v>24</v>
      </c>
      <c r="I13357" t="s">
        <v>50</v>
      </c>
      <c r="J13357" t="s">
        <v>40</v>
      </c>
      <c r="K13357">
        <v>3</v>
      </c>
      <c r="L13357">
        <v>0</v>
      </c>
      <c r="M13357">
        <v>1</v>
      </c>
      <c r="N13357">
        <v>0</v>
      </c>
      <c r="O13357" t="s">
        <v>18403</v>
      </c>
      <c r="P13357" t="s">
        <v>18404</v>
      </c>
      <c r="Q13357" t="s">
        <v>18405</v>
      </c>
      <c r="R13357" t="s">
        <v>30</v>
      </c>
      <c r="S13357" t="s">
        <v>1342</v>
      </c>
      <c r="T13357" t="s">
        <v>30</v>
      </c>
    </row>
    <row r="13358" spans="1:20" x14ac:dyDescent="0.3">
      <c r="A13358">
        <v>316</v>
      </c>
      <c r="B13358" t="s">
        <v>18133</v>
      </c>
      <c r="C13358" t="s">
        <v>3704</v>
      </c>
      <c r="D13358">
        <v>20</v>
      </c>
      <c r="E13358" t="s">
        <v>67</v>
      </c>
      <c r="F13358">
        <v>9</v>
      </c>
      <c r="G13358" t="s">
        <v>32</v>
      </c>
      <c r="H13358" t="s">
        <v>37</v>
      </c>
      <c r="I13358" t="s">
        <v>25</v>
      </c>
      <c r="J13358" t="s">
        <v>26</v>
      </c>
      <c r="K13358">
        <v>3</v>
      </c>
      <c r="L13358">
        <v>3</v>
      </c>
      <c r="M13358">
        <v>0</v>
      </c>
      <c r="N13358">
        <v>0</v>
      </c>
      <c r="O13358" t="s">
        <v>1663</v>
      </c>
      <c r="P13358" t="s">
        <v>4798</v>
      </c>
      <c r="Q13358" t="s">
        <v>18406</v>
      </c>
      <c r="R13358" t="s">
        <v>1663</v>
      </c>
      <c r="S13358" t="s">
        <v>72</v>
      </c>
      <c r="T13358" t="s">
        <v>72</v>
      </c>
    </row>
    <row r="13359" spans="1:20" x14ac:dyDescent="0.3">
      <c r="A13359">
        <v>317</v>
      </c>
      <c r="B13359" t="s">
        <v>18133</v>
      </c>
      <c r="C13359" t="s">
        <v>3704</v>
      </c>
      <c r="D13359">
        <v>20</v>
      </c>
      <c r="E13359" t="s">
        <v>67</v>
      </c>
      <c r="F13359">
        <v>9</v>
      </c>
      <c r="G13359" t="s">
        <v>23</v>
      </c>
      <c r="H13359" t="s">
        <v>38</v>
      </c>
      <c r="I13359" t="s">
        <v>39</v>
      </c>
      <c r="J13359" t="s">
        <v>40</v>
      </c>
      <c r="K13359">
        <v>0</v>
      </c>
      <c r="L13359">
        <v>0</v>
      </c>
      <c r="M13359">
        <v>0</v>
      </c>
      <c r="N13359">
        <v>0</v>
      </c>
      <c r="O13359" t="s">
        <v>18260</v>
      </c>
      <c r="P13359" t="s">
        <v>2408</v>
      </c>
      <c r="Q13359" t="s">
        <v>18407</v>
      </c>
      <c r="R13359" t="s">
        <v>72</v>
      </c>
      <c r="S13359" t="s">
        <v>72</v>
      </c>
      <c r="T13359" t="s">
        <v>1256</v>
      </c>
    </row>
    <row r="13360" spans="1:20" x14ac:dyDescent="0.3">
      <c r="A13360">
        <v>318</v>
      </c>
      <c r="B13360" t="s">
        <v>18133</v>
      </c>
      <c r="C13360" t="s">
        <v>3704</v>
      </c>
      <c r="D13360">
        <v>20</v>
      </c>
      <c r="E13360" t="s">
        <v>31</v>
      </c>
      <c r="F13360">
        <v>3</v>
      </c>
      <c r="G13360" t="s">
        <v>23</v>
      </c>
      <c r="H13360" t="s">
        <v>49</v>
      </c>
      <c r="I13360" t="s">
        <v>25</v>
      </c>
      <c r="J13360" t="s">
        <v>26</v>
      </c>
      <c r="K13360">
        <v>3</v>
      </c>
      <c r="L13360">
        <v>1</v>
      </c>
      <c r="M13360">
        <v>1</v>
      </c>
      <c r="N13360">
        <v>1</v>
      </c>
      <c r="O13360" t="s">
        <v>111</v>
      </c>
      <c r="P13360" t="s">
        <v>112</v>
      </c>
      <c r="Q13360" t="s">
        <v>220</v>
      </c>
      <c r="R13360" t="s">
        <v>111</v>
      </c>
      <c r="S13360" t="s">
        <v>112</v>
      </c>
      <c r="T13360" t="s">
        <v>220</v>
      </c>
    </row>
    <row r="13361" spans="1:20" x14ac:dyDescent="0.3">
      <c r="A13361">
        <v>319</v>
      </c>
      <c r="B13361" t="s">
        <v>18133</v>
      </c>
      <c r="C13361" t="s">
        <v>3704</v>
      </c>
      <c r="D13361">
        <v>20</v>
      </c>
      <c r="E13361" t="s">
        <v>22</v>
      </c>
      <c r="F13361">
        <v>12</v>
      </c>
      <c r="G13361" t="s">
        <v>32</v>
      </c>
      <c r="H13361" t="s">
        <v>37</v>
      </c>
      <c r="I13361" t="s">
        <v>25</v>
      </c>
      <c r="J13361" t="s">
        <v>26</v>
      </c>
      <c r="K13361">
        <v>2</v>
      </c>
      <c r="L13361">
        <v>2</v>
      </c>
      <c r="M13361">
        <v>0</v>
      </c>
      <c r="N13361">
        <v>0</v>
      </c>
      <c r="O13361" t="s">
        <v>18408</v>
      </c>
      <c r="P13361" t="s">
        <v>18409</v>
      </c>
      <c r="Q13361" t="s">
        <v>8734</v>
      </c>
      <c r="R13361" t="s">
        <v>18410</v>
      </c>
      <c r="S13361" t="s">
        <v>30</v>
      </c>
      <c r="T13361" t="s">
        <v>30</v>
      </c>
    </row>
    <row r="13362" spans="1:20" x14ac:dyDescent="0.3">
      <c r="A13362">
        <v>320</v>
      </c>
      <c r="B13362" t="s">
        <v>18133</v>
      </c>
      <c r="C13362" t="s">
        <v>3704</v>
      </c>
      <c r="D13362">
        <v>20</v>
      </c>
      <c r="E13362" t="s">
        <v>67</v>
      </c>
      <c r="F13362">
        <v>9</v>
      </c>
      <c r="G13362" t="s">
        <v>37</v>
      </c>
      <c r="H13362" t="s">
        <v>49</v>
      </c>
      <c r="I13362" t="s">
        <v>25</v>
      </c>
      <c r="J13362" t="s">
        <v>26</v>
      </c>
      <c r="K13362">
        <v>0</v>
      </c>
      <c r="L13362">
        <v>0</v>
      </c>
      <c r="M13362">
        <v>0</v>
      </c>
      <c r="N13362">
        <v>0</v>
      </c>
      <c r="O13362" t="s">
        <v>5532</v>
      </c>
      <c r="P13362" t="s">
        <v>18411</v>
      </c>
      <c r="Q13362" t="s">
        <v>18412</v>
      </c>
      <c r="R13362" t="s">
        <v>1639</v>
      </c>
      <c r="S13362" t="s">
        <v>1639</v>
      </c>
      <c r="T13362" t="s">
        <v>1639</v>
      </c>
    </row>
    <row r="13363" spans="1:20" x14ac:dyDescent="0.3">
      <c r="A13363">
        <v>321</v>
      </c>
      <c r="B13363" t="s">
        <v>18133</v>
      </c>
      <c r="C13363" t="s">
        <v>3704</v>
      </c>
      <c r="D13363">
        <v>20</v>
      </c>
      <c r="E13363" t="s">
        <v>67</v>
      </c>
      <c r="F13363">
        <v>9</v>
      </c>
      <c r="G13363" t="s">
        <v>32</v>
      </c>
      <c r="H13363" t="s">
        <v>33</v>
      </c>
      <c r="I13363" t="s">
        <v>39</v>
      </c>
      <c r="J13363" t="s">
        <v>40</v>
      </c>
      <c r="K13363">
        <v>0</v>
      </c>
      <c r="L13363">
        <v>0</v>
      </c>
      <c r="M13363">
        <v>0</v>
      </c>
      <c r="N13363">
        <v>0</v>
      </c>
      <c r="O13363" t="s">
        <v>3610</v>
      </c>
      <c r="P13363" t="s">
        <v>13157</v>
      </c>
      <c r="Q13363" t="s">
        <v>8563</v>
      </c>
      <c r="R13363" t="s">
        <v>72</v>
      </c>
      <c r="S13363" t="s">
        <v>72</v>
      </c>
      <c r="T13363" t="s">
        <v>1183</v>
      </c>
    </row>
    <row r="13364" spans="1:20" x14ac:dyDescent="0.3">
      <c r="A13364">
        <v>322</v>
      </c>
      <c r="B13364" t="s">
        <v>18133</v>
      </c>
      <c r="C13364" t="s">
        <v>3704</v>
      </c>
      <c r="D13364">
        <v>20</v>
      </c>
      <c r="E13364" t="s">
        <v>31</v>
      </c>
      <c r="F13364">
        <v>3</v>
      </c>
      <c r="G13364" t="s">
        <v>23</v>
      </c>
      <c r="H13364" t="s">
        <v>24</v>
      </c>
      <c r="I13364" t="s">
        <v>25</v>
      </c>
      <c r="J13364" t="s">
        <v>26</v>
      </c>
      <c r="K13364">
        <v>3</v>
      </c>
      <c r="L13364">
        <v>1</v>
      </c>
      <c r="M13364">
        <v>1</v>
      </c>
      <c r="N13364">
        <v>1</v>
      </c>
      <c r="O13364" t="s">
        <v>112</v>
      </c>
      <c r="P13364" t="s">
        <v>78</v>
      </c>
      <c r="Q13364" t="s">
        <v>35</v>
      </c>
      <c r="R13364" t="s">
        <v>112</v>
      </c>
      <c r="S13364" t="s">
        <v>78</v>
      </c>
      <c r="T13364" t="s">
        <v>35</v>
      </c>
    </row>
    <row r="13365" spans="1:20" x14ac:dyDescent="0.3">
      <c r="A13365">
        <v>323</v>
      </c>
      <c r="B13365" t="s">
        <v>18133</v>
      </c>
      <c r="C13365" t="s">
        <v>3704</v>
      </c>
      <c r="D13365">
        <v>20</v>
      </c>
      <c r="E13365" t="s">
        <v>22</v>
      </c>
      <c r="F13365">
        <v>12</v>
      </c>
      <c r="G13365" t="s">
        <v>23</v>
      </c>
      <c r="H13365" t="s">
        <v>49</v>
      </c>
      <c r="I13365" t="s">
        <v>25</v>
      </c>
      <c r="J13365" t="s">
        <v>26</v>
      </c>
      <c r="K13365">
        <v>3</v>
      </c>
      <c r="L13365">
        <v>3</v>
      </c>
      <c r="M13365">
        <v>0</v>
      </c>
      <c r="N13365">
        <v>0</v>
      </c>
      <c r="O13365" t="s">
        <v>18413</v>
      </c>
      <c r="P13365" t="s">
        <v>18414</v>
      </c>
      <c r="Q13365" t="s">
        <v>18415</v>
      </c>
      <c r="R13365" t="s">
        <v>18416</v>
      </c>
      <c r="S13365" t="s">
        <v>30</v>
      </c>
      <c r="T13365" t="s">
        <v>30</v>
      </c>
    </row>
    <row r="13366" spans="1:20" x14ac:dyDescent="0.3">
      <c r="A13366">
        <v>324</v>
      </c>
      <c r="B13366" t="s">
        <v>18133</v>
      </c>
      <c r="C13366" t="s">
        <v>3704</v>
      </c>
      <c r="D13366">
        <v>20</v>
      </c>
      <c r="E13366" t="s">
        <v>67</v>
      </c>
      <c r="F13366">
        <v>9</v>
      </c>
      <c r="G13366" t="s">
        <v>23</v>
      </c>
      <c r="H13366" t="s">
        <v>33</v>
      </c>
      <c r="I13366" t="s">
        <v>25</v>
      </c>
      <c r="J13366" t="s">
        <v>26</v>
      </c>
      <c r="K13366">
        <v>3</v>
      </c>
      <c r="L13366">
        <v>3</v>
      </c>
      <c r="M13366">
        <v>0</v>
      </c>
      <c r="N13366">
        <v>0</v>
      </c>
      <c r="O13366" t="s">
        <v>15169</v>
      </c>
      <c r="P13366" t="s">
        <v>216</v>
      </c>
      <c r="Q13366" t="s">
        <v>2540</v>
      </c>
      <c r="R13366" t="s">
        <v>15169</v>
      </c>
      <c r="S13366" t="s">
        <v>72</v>
      </c>
      <c r="T13366" t="s">
        <v>72</v>
      </c>
    </row>
    <row r="13367" spans="1:20" x14ac:dyDescent="0.3">
      <c r="A13367">
        <v>325</v>
      </c>
      <c r="B13367" t="s">
        <v>18133</v>
      </c>
      <c r="C13367" t="s">
        <v>3704</v>
      </c>
      <c r="D13367">
        <v>20</v>
      </c>
      <c r="E13367" t="s">
        <v>22</v>
      </c>
      <c r="F13367">
        <v>12</v>
      </c>
      <c r="G13367" t="s">
        <v>23</v>
      </c>
      <c r="H13367" t="s">
        <v>38</v>
      </c>
      <c r="I13367" t="s">
        <v>39</v>
      </c>
      <c r="J13367" t="s">
        <v>40</v>
      </c>
      <c r="K13367">
        <v>3</v>
      </c>
      <c r="L13367">
        <v>0</v>
      </c>
      <c r="M13367">
        <v>0</v>
      </c>
      <c r="N13367">
        <v>1</v>
      </c>
      <c r="O13367" t="s">
        <v>18417</v>
      </c>
      <c r="P13367" t="s">
        <v>18418</v>
      </c>
      <c r="Q13367" t="s">
        <v>18419</v>
      </c>
      <c r="R13367" t="s">
        <v>30</v>
      </c>
      <c r="S13367" t="s">
        <v>30</v>
      </c>
      <c r="T13367" t="s">
        <v>1451</v>
      </c>
    </row>
    <row r="13368" spans="1:20" x14ac:dyDescent="0.3">
      <c r="A13368">
        <v>326</v>
      </c>
      <c r="B13368" t="s">
        <v>18133</v>
      </c>
      <c r="C13368" t="s">
        <v>3704</v>
      </c>
      <c r="D13368">
        <v>20</v>
      </c>
      <c r="E13368" t="s">
        <v>67</v>
      </c>
      <c r="F13368">
        <v>9</v>
      </c>
      <c r="G13368" t="s">
        <v>32</v>
      </c>
      <c r="H13368" t="s">
        <v>49</v>
      </c>
      <c r="I13368" t="s">
        <v>25</v>
      </c>
      <c r="J13368" t="s">
        <v>26</v>
      </c>
      <c r="K13368">
        <v>2</v>
      </c>
      <c r="L13368">
        <v>2</v>
      </c>
      <c r="M13368">
        <v>0</v>
      </c>
      <c r="N13368">
        <v>0</v>
      </c>
      <c r="O13368" t="s">
        <v>4497</v>
      </c>
      <c r="P13368" t="s">
        <v>2498</v>
      </c>
      <c r="Q13368" t="s">
        <v>6234</v>
      </c>
      <c r="R13368" t="s">
        <v>1863</v>
      </c>
      <c r="S13368" t="s">
        <v>72</v>
      </c>
      <c r="T13368" t="s">
        <v>72</v>
      </c>
    </row>
    <row r="13369" spans="1:20" x14ac:dyDescent="0.3">
      <c r="A13369">
        <v>327</v>
      </c>
      <c r="B13369" t="s">
        <v>18133</v>
      </c>
      <c r="C13369" t="s">
        <v>3704</v>
      </c>
      <c r="D13369">
        <v>20</v>
      </c>
      <c r="E13369" t="s">
        <v>31</v>
      </c>
      <c r="F13369">
        <v>3</v>
      </c>
      <c r="G13369" t="s">
        <v>23</v>
      </c>
      <c r="H13369" t="s">
        <v>49</v>
      </c>
      <c r="I13369" t="s">
        <v>56</v>
      </c>
      <c r="J13369" t="s">
        <v>40</v>
      </c>
      <c r="K13369">
        <v>3</v>
      </c>
      <c r="L13369">
        <v>1</v>
      </c>
      <c r="M13369">
        <v>0</v>
      </c>
      <c r="N13369">
        <v>0</v>
      </c>
      <c r="O13369" t="s">
        <v>78</v>
      </c>
      <c r="P13369" t="s">
        <v>45</v>
      </c>
      <c r="Q13369" t="s">
        <v>34</v>
      </c>
      <c r="R13369" t="s">
        <v>78</v>
      </c>
      <c r="S13369" t="s">
        <v>48</v>
      </c>
      <c r="T13369" t="s">
        <v>48</v>
      </c>
    </row>
    <row r="13370" spans="1:20" x14ac:dyDescent="0.3">
      <c r="A13370">
        <v>328</v>
      </c>
      <c r="B13370" t="s">
        <v>18133</v>
      </c>
      <c r="C13370" t="s">
        <v>3704</v>
      </c>
      <c r="D13370">
        <v>20</v>
      </c>
      <c r="E13370" t="s">
        <v>55</v>
      </c>
      <c r="F13370">
        <v>6</v>
      </c>
      <c r="G13370" t="s">
        <v>37</v>
      </c>
      <c r="H13370" t="s">
        <v>38</v>
      </c>
      <c r="I13370" t="s">
        <v>25</v>
      </c>
      <c r="J13370" t="s">
        <v>26</v>
      </c>
      <c r="K13370">
        <v>3</v>
      </c>
      <c r="L13370">
        <v>2</v>
      </c>
      <c r="M13370">
        <v>0</v>
      </c>
      <c r="N13370">
        <v>1</v>
      </c>
      <c r="O13370" t="s">
        <v>1388</v>
      </c>
      <c r="P13370" t="s">
        <v>1815</v>
      </c>
      <c r="Q13370" t="s">
        <v>644</v>
      </c>
      <c r="R13370" t="s">
        <v>1388</v>
      </c>
      <c r="S13370" t="s">
        <v>271</v>
      </c>
      <c r="T13370" t="s">
        <v>1494</v>
      </c>
    </row>
    <row r="13371" spans="1:20" x14ac:dyDescent="0.3">
      <c r="A13371">
        <v>329</v>
      </c>
      <c r="B13371" t="s">
        <v>18133</v>
      </c>
      <c r="C13371" t="s">
        <v>3704</v>
      </c>
      <c r="D13371">
        <v>20</v>
      </c>
      <c r="E13371" t="s">
        <v>31</v>
      </c>
      <c r="F13371">
        <v>3</v>
      </c>
      <c r="G13371" t="s">
        <v>23</v>
      </c>
      <c r="H13371" t="s">
        <v>38</v>
      </c>
      <c r="I13371" t="s">
        <v>50</v>
      </c>
      <c r="J13371" t="s">
        <v>40</v>
      </c>
      <c r="K13371">
        <v>3</v>
      </c>
      <c r="L13371">
        <v>0</v>
      </c>
      <c r="M13371">
        <v>1</v>
      </c>
      <c r="N13371">
        <v>0</v>
      </c>
      <c r="O13371" t="s">
        <v>46</v>
      </c>
      <c r="P13371" t="s">
        <v>65</v>
      </c>
      <c r="Q13371" t="s">
        <v>36</v>
      </c>
      <c r="R13371" t="s">
        <v>48</v>
      </c>
      <c r="S13371" t="s">
        <v>65</v>
      </c>
      <c r="T13371" t="s">
        <v>48</v>
      </c>
    </row>
    <row r="13372" spans="1:20" x14ac:dyDescent="0.3">
      <c r="A13372">
        <v>330</v>
      </c>
      <c r="B13372" t="s">
        <v>18133</v>
      </c>
      <c r="C13372" t="s">
        <v>3704</v>
      </c>
      <c r="D13372">
        <v>20</v>
      </c>
      <c r="E13372" t="s">
        <v>31</v>
      </c>
      <c r="F13372">
        <v>3</v>
      </c>
      <c r="G13372" t="s">
        <v>23</v>
      </c>
      <c r="H13372" t="s">
        <v>33</v>
      </c>
      <c r="I13372" t="s">
        <v>56</v>
      </c>
      <c r="J13372" t="s">
        <v>40</v>
      </c>
      <c r="K13372">
        <v>3</v>
      </c>
      <c r="L13372">
        <v>1</v>
      </c>
      <c r="M13372">
        <v>0</v>
      </c>
      <c r="N13372">
        <v>0</v>
      </c>
      <c r="O13372" t="s">
        <v>35</v>
      </c>
      <c r="P13372" t="s">
        <v>65</v>
      </c>
      <c r="Q13372" t="s">
        <v>82</v>
      </c>
      <c r="R13372" t="s">
        <v>35</v>
      </c>
      <c r="S13372" t="s">
        <v>48</v>
      </c>
      <c r="T13372" t="s">
        <v>48</v>
      </c>
    </row>
    <row r="13373" spans="1:20" x14ac:dyDescent="0.3">
      <c r="A13373">
        <v>331</v>
      </c>
      <c r="B13373" t="s">
        <v>18133</v>
      </c>
      <c r="C13373" t="s">
        <v>3704</v>
      </c>
      <c r="D13373">
        <v>20</v>
      </c>
      <c r="E13373" t="s">
        <v>67</v>
      </c>
      <c r="F13373">
        <v>9</v>
      </c>
      <c r="G13373" t="s">
        <v>23</v>
      </c>
      <c r="H13373" t="s">
        <v>37</v>
      </c>
      <c r="I13373" t="s">
        <v>25</v>
      </c>
      <c r="J13373" t="s">
        <v>26</v>
      </c>
      <c r="K13373">
        <v>3</v>
      </c>
      <c r="L13373">
        <v>3</v>
      </c>
      <c r="M13373">
        <v>0</v>
      </c>
      <c r="N13373">
        <v>0</v>
      </c>
      <c r="O13373" t="s">
        <v>17395</v>
      </c>
      <c r="P13373" t="s">
        <v>3627</v>
      </c>
      <c r="Q13373" t="s">
        <v>18420</v>
      </c>
      <c r="R13373" t="s">
        <v>17395</v>
      </c>
      <c r="S13373" t="s">
        <v>72</v>
      </c>
      <c r="T13373" t="s">
        <v>72</v>
      </c>
    </row>
    <row r="13374" spans="1:20" x14ac:dyDescent="0.3">
      <c r="A13374">
        <v>332</v>
      </c>
      <c r="B13374" t="s">
        <v>18133</v>
      </c>
      <c r="C13374" t="s">
        <v>3704</v>
      </c>
      <c r="D13374">
        <v>20</v>
      </c>
      <c r="E13374" t="s">
        <v>22</v>
      </c>
      <c r="F13374">
        <v>12</v>
      </c>
      <c r="G13374" t="s">
        <v>37</v>
      </c>
      <c r="H13374" t="s">
        <v>38</v>
      </c>
      <c r="I13374" t="s">
        <v>39</v>
      </c>
      <c r="J13374" t="s">
        <v>40</v>
      </c>
      <c r="K13374">
        <v>3</v>
      </c>
      <c r="L13374">
        <v>0</v>
      </c>
      <c r="M13374">
        <v>0</v>
      </c>
      <c r="N13374">
        <v>1</v>
      </c>
      <c r="O13374" t="s">
        <v>18421</v>
      </c>
      <c r="P13374" t="s">
        <v>18422</v>
      </c>
      <c r="Q13374" t="s">
        <v>4405</v>
      </c>
      <c r="R13374" t="s">
        <v>30</v>
      </c>
      <c r="S13374" t="s">
        <v>30</v>
      </c>
      <c r="T13374" t="s">
        <v>1342</v>
      </c>
    </row>
    <row r="13375" spans="1:20" x14ac:dyDescent="0.3">
      <c r="A13375">
        <v>333</v>
      </c>
      <c r="B13375" t="s">
        <v>18133</v>
      </c>
      <c r="C13375" t="s">
        <v>3704</v>
      </c>
      <c r="D13375">
        <v>20</v>
      </c>
      <c r="E13375" t="s">
        <v>22</v>
      </c>
      <c r="F13375">
        <v>12</v>
      </c>
      <c r="G13375" t="s">
        <v>37</v>
      </c>
      <c r="H13375" t="s">
        <v>49</v>
      </c>
      <c r="I13375" t="s">
        <v>39</v>
      </c>
      <c r="J13375" t="s">
        <v>40</v>
      </c>
      <c r="K13375">
        <v>0</v>
      </c>
      <c r="L13375">
        <v>0</v>
      </c>
      <c r="M13375">
        <v>0</v>
      </c>
      <c r="N13375">
        <v>0</v>
      </c>
      <c r="O13375" t="s">
        <v>18423</v>
      </c>
      <c r="P13375" t="s">
        <v>18424</v>
      </c>
      <c r="Q13375" t="s">
        <v>18425</v>
      </c>
      <c r="R13375" t="s">
        <v>30</v>
      </c>
      <c r="S13375" t="s">
        <v>30</v>
      </c>
      <c r="T13375" t="s">
        <v>1342</v>
      </c>
    </row>
    <row r="13376" spans="1:20" x14ac:dyDescent="0.3">
      <c r="A13376">
        <v>334</v>
      </c>
      <c r="B13376" t="s">
        <v>18133</v>
      </c>
      <c r="C13376" t="s">
        <v>3704</v>
      </c>
      <c r="D13376">
        <v>20</v>
      </c>
      <c r="E13376" t="s">
        <v>67</v>
      </c>
      <c r="F13376">
        <v>9</v>
      </c>
      <c r="G13376" t="s">
        <v>23</v>
      </c>
      <c r="H13376" t="s">
        <v>49</v>
      </c>
      <c r="I13376" t="s">
        <v>25</v>
      </c>
      <c r="J13376" t="s">
        <v>26</v>
      </c>
      <c r="K13376">
        <v>4</v>
      </c>
      <c r="L13376">
        <v>3</v>
      </c>
      <c r="M13376">
        <v>0</v>
      </c>
      <c r="N13376">
        <v>1</v>
      </c>
      <c r="O13376" t="s">
        <v>1516</v>
      </c>
      <c r="P13376" t="s">
        <v>18426</v>
      </c>
      <c r="Q13376" t="s">
        <v>5247</v>
      </c>
      <c r="R13376" t="s">
        <v>1516</v>
      </c>
      <c r="S13376" t="s">
        <v>1317</v>
      </c>
      <c r="T13376" t="s">
        <v>1317</v>
      </c>
    </row>
    <row r="13377" spans="1:20" x14ac:dyDescent="0.3">
      <c r="A13377">
        <v>335</v>
      </c>
      <c r="B13377" t="s">
        <v>18133</v>
      </c>
      <c r="C13377" t="s">
        <v>3704</v>
      </c>
      <c r="D13377">
        <v>20</v>
      </c>
      <c r="E13377" t="s">
        <v>31</v>
      </c>
      <c r="F13377">
        <v>3</v>
      </c>
      <c r="G13377" t="s">
        <v>32</v>
      </c>
      <c r="H13377" t="s">
        <v>24</v>
      </c>
      <c r="I13377" t="s">
        <v>50</v>
      </c>
      <c r="J13377" t="s">
        <v>40</v>
      </c>
      <c r="K13377">
        <v>3</v>
      </c>
      <c r="L13377">
        <v>0</v>
      </c>
      <c r="M13377">
        <v>1</v>
      </c>
      <c r="N13377">
        <v>0</v>
      </c>
      <c r="O13377" t="s">
        <v>35</v>
      </c>
      <c r="P13377" t="s">
        <v>46</v>
      </c>
      <c r="Q13377" t="s">
        <v>76</v>
      </c>
      <c r="R13377" t="s">
        <v>48</v>
      </c>
      <c r="S13377" t="s">
        <v>46</v>
      </c>
      <c r="T13377" t="s">
        <v>48</v>
      </c>
    </row>
    <row r="13378" spans="1:20" x14ac:dyDescent="0.3">
      <c r="A13378">
        <v>336</v>
      </c>
      <c r="B13378" t="s">
        <v>18133</v>
      </c>
      <c r="C13378" t="s">
        <v>3704</v>
      </c>
      <c r="D13378">
        <v>20</v>
      </c>
      <c r="E13378" t="s">
        <v>67</v>
      </c>
      <c r="F13378">
        <v>9</v>
      </c>
      <c r="G13378" t="s">
        <v>32</v>
      </c>
      <c r="H13378" t="s">
        <v>38</v>
      </c>
      <c r="I13378" t="s">
        <v>50</v>
      </c>
      <c r="J13378" t="s">
        <v>40</v>
      </c>
      <c r="K13378">
        <v>3</v>
      </c>
      <c r="L13378">
        <v>0</v>
      </c>
      <c r="M13378">
        <v>1</v>
      </c>
      <c r="N13378">
        <v>0</v>
      </c>
      <c r="O13378" t="s">
        <v>6639</v>
      </c>
      <c r="P13378" t="s">
        <v>5391</v>
      </c>
      <c r="Q13378" t="s">
        <v>11108</v>
      </c>
      <c r="R13378" t="s">
        <v>72</v>
      </c>
      <c r="S13378" t="s">
        <v>1278</v>
      </c>
      <c r="T13378" t="s">
        <v>72</v>
      </c>
    </row>
    <row r="13379" spans="1:20" x14ac:dyDescent="0.3">
      <c r="A13379">
        <v>337</v>
      </c>
      <c r="B13379" t="s">
        <v>18133</v>
      </c>
      <c r="C13379" t="s">
        <v>3704</v>
      </c>
      <c r="D13379">
        <v>20</v>
      </c>
      <c r="E13379" t="s">
        <v>31</v>
      </c>
      <c r="F13379">
        <v>3</v>
      </c>
      <c r="G13379" t="s">
        <v>37</v>
      </c>
      <c r="H13379" t="s">
        <v>24</v>
      </c>
      <c r="I13379" t="s">
        <v>56</v>
      </c>
      <c r="J13379" t="s">
        <v>40</v>
      </c>
      <c r="K13379">
        <v>3</v>
      </c>
      <c r="L13379">
        <v>1</v>
      </c>
      <c r="M13379">
        <v>0</v>
      </c>
      <c r="N13379">
        <v>0</v>
      </c>
      <c r="O13379" t="s">
        <v>94</v>
      </c>
      <c r="P13379" t="s">
        <v>112</v>
      </c>
      <c r="Q13379" t="s">
        <v>111</v>
      </c>
      <c r="R13379" t="s">
        <v>94</v>
      </c>
      <c r="S13379" t="s">
        <v>48</v>
      </c>
      <c r="T13379" t="s">
        <v>48</v>
      </c>
    </row>
    <row r="13380" spans="1:20" x14ac:dyDescent="0.3">
      <c r="A13380">
        <v>338</v>
      </c>
      <c r="B13380" t="s">
        <v>18133</v>
      </c>
      <c r="C13380" t="s">
        <v>3704</v>
      </c>
      <c r="D13380">
        <v>20</v>
      </c>
      <c r="E13380" t="s">
        <v>22</v>
      </c>
      <c r="F13380">
        <v>12</v>
      </c>
      <c r="G13380" t="s">
        <v>37</v>
      </c>
      <c r="H13380" t="s">
        <v>37</v>
      </c>
      <c r="I13380" t="s">
        <v>25</v>
      </c>
      <c r="J13380" t="s">
        <v>26</v>
      </c>
      <c r="K13380">
        <v>3</v>
      </c>
      <c r="L13380">
        <v>3</v>
      </c>
      <c r="M13380">
        <v>0</v>
      </c>
      <c r="N13380">
        <v>0</v>
      </c>
      <c r="O13380" t="s">
        <v>18427</v>
      </c>
      <c r="P13380" t="s">
        <v>18428</v>
      </c>
      <c r="Q13380" t="s">
        <v>18429</v>
      </c>
      <c r="R13380" t="s">
        <v>18430</v>
      </c>
      <c r="S13380" t="s">
        <v>30</v>
      </c>
      <c r="T13380" t="s">
        <v>30</v>
      </c>
    </row>
    <row r="13381" spans="1:20" x14ac:dyDescent="0.3">
      <c r="A13381">
        <v>339</v>
      </c>
      <c r="B13381" t="s">
        <v>18133</v>
      </c>
      <c r="C13381" t="s">
        <v>3704</v>
      </c>
      <c r="D13381">
        <v>20</v>
      </c>
      <c r="E13381" t="s">
        <v>67</v>
      </c>
      <c r="F13381">
        <v>9</v>
      </c>
      <c r="G13381" t="s">
        <v>32</v>
      </c>
      <c r="H13381" t="s">
        <v>38</v>
      </c>
      <c r="I13381" t="s">
        <v>25</v>
      </c>
      <c r="J13381" t="s">
        <v>26</v>
      </c>
      <c r="K13381">
        <v>3</v>
      </c>
      <c r="L13381">
        <v>3</v>
      </c>
      <c r="M13381">
        <v>0</v>
      </c>
      <c r="N13381">
        <v>0</v>
      </c>
      <c r="O13381" t="s">
        <v>2990</v>
      </c>
      <c r="P13381" t="s">
        <v>8620</v>
      </c>
      <c r="Q13381" t="s">
        <v>12423</v>
      </c>
      <c r="R13381" t="s">
        <v>2990</v>
      </c>
      <c r="S13381" t="s">
        <v>72</v>
      </c>
      <c r="T13381" t="s">
        <v>72</v>
      </c>
    </row>
    <row r="13382" spans="1:20" x14ac:dyDescent="0.3">
      <c r="A13382">
        <v>340</v>
      </c>
      <c r="B13382" t="s">
        <v>18133</v>
      </c>
      <c r="C13382" t="s">
        <v>3704</v>
      </c>
      <c r="D13382">
        <v>20</v>
      </c>
      <c r="E13382" t="s">
        <v>67</v>
      </c>
      <c r="F13382">
        <v>9</v>
      </c>
      <c r="G13382" t="s">
        <v>37</v>
      </c>
      <c r="H13382" t="s">
        <v>33</v>
      </c>
      <c r="I13382" t="s">
        <v>25</v>
      </c>
      <c r="J13382" t="s">
        <v>26</v>
      </c>
      <c r="K13382">
        <v>3</v>
      </c>
      <c r="L13382">
        <v>3</v>
      </c>
      <c r="M13382">
        <v>0</v>
      </c>
      <c r="N13382">
        <v>0</v>
      </c>
      <c r="O13382" t="s">
        <v>12050</v>
      </c>
      <c r="P13382" t="s">
        <v>2356</v>
      </c>
      <c r="Q13382" t="s">
        <v>10640</v>
      </c>
      <c r="R13382" t="s">
        <v>12050</v>
      </c>
      <c r="S13382" t="s">
        <v>72</v>
      </c>
      <c r="T13382" t="s">
        <v>72</v>
      </c>
    </row>
    <row r="13383" spans="1:20" x14ac:dyDescent="0.3">
      <c r="A13383">
        <v>341</v>
      </c>
      <c r="B13383" t="s">
        <v>18133</v>
      </c>
      <c r="C13383" t="s">
        <v>3704</v>
      </c>
      <c r="D13383">
        <v>20</v>
      </c>
      <c r="E13383" t="s">
        <v>55</v>
      </c>
      <c r="F13383">
        <v>6</v>
      </c>
      <c r="G13383" t="s">
        <v>32</v>
      </c>
      <c r="H13383" t="s">
        <v>38</v>
      </c>
      <c r="I13383" t="s">
        <v>39</v>
      </c>
      <c r="J13383" t="s">
        <v>40</v>
      </c>
      <c r="K13383">
        <v>0</v>
      </c>
      <c r="L13383">
        <v>0</v>
      </c>
      <c r="M13383">
        <v>0</v>
      </c>
      <c r="N13383">
        <v>0</v>
      </c>
      <c r="O13383" t="s">
        <v>1641</v>
      </c>
      <c r="P13383" t="s">
        <v>1493</v>
      </c>
      <c r="Q13383" t="s">
        <v>1889</v>
      </c>
      <c r="R13383" t="s">
        <v>60</v>
      </c>
      <c r="S13383" t="s">
        <v>60</v>
      </c>
      <c r="T13383" t="s">
        <v>1216</v>
      </c>
    </row>
    <row r="13384" spans="1:20" x14ac:dyDescent="0.3">
      <c r="A13384">
        <v>342</v>
      </c>
      <c r="B13384" t="s">
        <v>18133</v>
      </c>
      <c r="C13384" t="s">
        <v>3704</v>
      </c>
      <c r="D13384">
        <v>20</v>
      </c>
      <c r="E13384" t="s">
        <v>31</v>
      </c>
      <c r="F13384">
        <v>3</v>
      </c>
      <c r="G13384" t="s">
        <v>23</v>
      </c>
      <c r="H13384" t="s">
        <v>37</v>
      </c>
      <c r="I13384" t="s">
        <v>39</v>
      </c>
      <c r="J13384" t="s">
        <v>40</v>
      </c>
      <c r="K13384">
        <v>3</v>
      </c>
      <c r="L13384">
        <v>0</v>
      </c>
      <c r="M13384">
        <v>0</v>
      </c>
      <c r="N13384">
        <v>1</v>
      </c>
      <c r="O13384" t="s">
        <v>107</v>
      </c>
      <c r="P13384" t="s">
        <v>111</v>
      </c>
      <c r="Q13384" t="s">
        <v>46</v>
      </c>
      <c r="R13384" t="s">
        <v>48</v>
      </c>
      <c r="S13384" t="s">
        <v>48</v>
      </c>
      <c r="T13384" t="s">
        <v>46</v>
      </c>
    </row>
    <row r="13385" spans="1:20" x14ac:dyDescent="0.3">
      <c r="A13385">
        <v>343</v>
      </c>
      <c r="B13385" t="s">
        <v>18133</v>
      </c>
      <c r="C13385" t="s">
        <v>3704</v>
      </c>
      <c r="D13385">
        <v>20</v>
      </c>
      <c r="E13385" t="s">
        <v>22</v>
      </c>
      <c r="F13385">
        <v>12</v>
      </c>
      <c r="G13385" t="s">
        <v>23</v>
      </c>
      <c r="H13385" t="s">
        <v>38</v>
      </c>
      <c r="I13385" t="s">
        <v>50</v>
      </c>
      <c r="J13385" t="s">
        <v>40</v>
      </c>
      <c r="K13385">
        <v>0</v>
      </c>
      <c r="L13385">
        <v>0</v>
      </c>
      <c r="M13385">
        <v>0</v>
      </c>
      <c r="N13385">
        <v>0</v>
      </c>
      <c r="O13385" t="s">
        <v>18431</v>
      </c>
      <c r="P13385" t="s">
        <v>18432</v>
      </c>
      <c r="Q13385" t="s">
        <v>18433</v>
      </c>
      <c r="R13385" t="s">
        <v>30</v>
      </c>
      <c r="S13385" t="s">
        <v>18434</v>
      </c>
      <c r="T13385" t="s">
        <v>30</v>
      </c>
    </row>
    <row r="13386" spans="1:20" x14ac:dyDescent="0.3">
      <c r="A13386">
        <v>344</v>
      </c>
      <c r="B13386" t="s">
        <v>18133</v>
      </c>
      <c r="C13386" t="s">
        <v>3704</v>
      </c>
      <c r="D13386">
        <v>20</v>
      </c>
      <c r="E13386" t="s">
        <v>31</v>
      </c>
      <c r="F13386">
        <v>3</v>
      </c>
      <c r="G13386" t="s">
        <v>23</v>
      </c>
      <c r="H13386" t="s">
        <v>38</v>
      </c>
      <c r="I13386" t="s">
        <v>25</v>
      </c>
      <c r="J13386" t="s">
        <v>26</v>
      </c>
      <c r="K13386">
        <v>3</v>
      </c>
      <c r="L13386">
        <v>1</v>
      </c>
      <c r="M13386">
        <v>1</v>
      </c>
      <c r="N13386">
        <v>1</v>
      </c>
      <c r="O13386" t="s">
        <v>94</v>
      </c>
      <c r="P13386" t="s">
        <v>35</v>
      </c>
      <c r="Q13386" t="s">
        <v>82</v>
      </c>
      <c r="R13386" t="s">
        <v>94</v>
      </c>
      <c r="S13386" t="s">
        <v>35</v>
      </c>
      <c r="T13386" t="s">
        <v>82</v>
      </c>
    </row>
    <row r="13387" spans="1:20" x14ac:dyDescent="0.3">
      <c r="A13387">
        <v>345</v>
      </c>
      <c r="B13387" t="s">
        <v>18133</v>
      </c>
      <c r="C13387" t="s">
        <v>3704</v>
      </c>
      <c r="D13387">
        <v>20</v>
      </c>
      <c r="E13387" t="s">
        <v>55</v>
      </c>
      <c r="F13387">
        <v>6</v>
      </c>
      <c r="G13387" t="s">
        <v>37</v>
      </c>
      <c r="H13387" t="s">
        <v>37</v>
      </c>
      <c r="I13387" t="s">
        <v>56</v>
      </c>
      <c r="J13387" t="s">
        <v>40</v>
      </c>
      <c r="K13387">
        <v>6</v>
      </c>
      <c r="L13387">
        <v>2</v>
      </c>
      <c r="M13387">
        <v>0</v>
      </c>
      <c r="N13387">
        <v>0</v>
      </c>
      <c r="O13387" t="s">
        <v>303</v>
      </c>
      <c r="P13387" t="s">
        <v>2560</v>
      </c>
      <c r="Q13387" t="s">
        <v>3023</v>
      </c>
      <c r="R13387" t="s">
        <v>303</v>
      </c>
      <c r="S13387" t="s">
        <v>60</v>
      </c>
      <c r="T13387" t="s">
        <v>60</v>
      </c>
    </row>
    <row r="13388" spans="1:20" x14ac:dyDescent="0.3">
      <c r="A13388">
        <v>346</v>
      </c>
      <c r="B13388" t="s">
        <v>18133</v>
      </c>
      <c r="C13388" t="s">
        <v>3704</v>
      </c>
      <c r="D13388">
        <v>20</v>
      </c>
      <c r="E13388" t="s">
        <v>22</v>
      </c>
      <c r="F13388">
        <v>12</v>
      </c>
      <c r="G13388" t="s">
        <v>32</v>
      </c>
      <c r="H13388" t="s">
        <v>37</v>
      </c>
      <c r="I13388" t="s">
        <v>25</v>
      </c>
      <c r="J13388" t="s">
        <v>26</v>
      </c>
      <c r="K13388">
        <v>3</v>
      </c>
      <c r="L13388">
        <v>3</v>
      </c>
      <c r="M13388">
        <v>0</v>
      </c>
      <c r="N13388">
        <v>0</v>
      </c>
      <c r="O13388" t="s">
        <v>18435</v>
      </c>
      <c r="P13388" t="s">
        <v>18436</v>
      </c>
      <c r="Q13388" t="s">
        <v>18437</v>
      </c>
      <c r="R13388" t="s">
        <v>18438</v>
      </c>
      <c r="S13388" t="s">
        <v>30</v>
      </c>
      <c r="T13388" t="s">
        <v>30</v>
      </c>
    </row>
    <row r="13389" spans="1:20" x14ac:dyDescent="0.3">
      <c r="A13389">
        <v>347</v>
      </c>
      <c r="B13389" t="s">
        <v>18133</v>
      </c>
      <c r="C13389" t="s">
        <v>3704</v>
      </c>
      <c r="D13389">
        <v>20</v>
      </c>
      <c r="E13389" t="s">
        <v>67</v>
      </c>
      <c r="F13389">
        <v>9</v>
      </c>
      <c r="G13389" t="s">
        <v>37</v>
      </c>
      <c r="H13389" t="s">
        <v>38</v>
      </c>
      <c r="I13389" t="s">
        <v>50</v>
      </c>
      <c r="J13389" t="s">
        <v>40</v>
      </c>
      <c r="K13389">
        <v>3</v>
      </c>
      <c r="L13389">
        <v>0</v>
      </c>
      <c r="M13389">
        <v>1</v>
      </c>
      <c r="N13389">
        <v>0</v>
      </c>
      <c r="O13389" t="s">
        <v>4250</v>
      </c>
      <c r="P13389" t="s">
        <v>8348</v>
      </c>
      <c r="Q13389" t="s">
        <v>18439</v>
      </c>
      <c r="R13389" t="s">
        <v>72</v>
      </c>
      <c r="S13389" t="s">
        <v>18440</v>
      </c>
      <c r="T13389" t="s">
        <v>72</v>
      </c>
    </row>
    <row r="13390" spans="1:20" x14ac:dyDescent="0.3">
      <c r="A13390">
        <v>348</v>
      </c>
      <c r="B13390" t="s">
        <v>18133</v>
      </c>
      <c r="C13390" t="s">
        <v>3704</v>
      </c>
      <c r="D13390">
        <v>20</v>
      </c>
      <c r="E13390" t="s">
        <v>31</v>
      </c>
      <c r="F13390">
        <v>3</v>
      </c>
      <c r="G13390" t="s">
        <v>23</v>
      </c>
      <c r="H13390" t="s">
        <v>49</v>
      </c>
      <c r="I13390" t="s">
        <v>50</v>
      </c>
      <c r="J13390" t="s">
        <v>40</v>
      </c>
      <c r="K13390">
        <v>3</v>
      </c>
      <c r="L13390">
        <v>0</v>
      </c>
      <c r="M13390">
        <v>1</v>
      </c>
      <c r="N13390">
        <v>0</v>
      </c>
      <c r="O13390" t="s">
        <v>220</v>
      </c>
      <c r="P13390" t="s">
        <v>112</v>
      </c>
      <c r="Q13390" t="s">
        <v>110</v>
      </c>
      <c r="R13390" t="s">
        <v>48</v>
      </c>
      <c r="S13390" t="s">
        <v>112</v>
      </c>
      <c r="T13390" t="s">
        <v>48</v>
      </c>
    </row>
    <row r="13391" spans="1:20" x14ac:dyDescent="0.3">
      <c r="A13391">
        <v>349</v>
      </c>
      <c r="B13391" t="s">
        <v>18133</v>
      </c>
      <c r="C13391" t="s">
        <v>3704</v>
      </c>
      <c r="D13391">
        <v>20</v>
      </c>
      <c r="E13391" t="s">
        <v>31</v>
      </c>
      <c r="F13391">
        <v>3</v>
      </c>
      <c r="G13391" t="s">
        <v>32</v>
      </c>
      <c r="H13391" t="s">
        <v>49</v>
      </c>
      <c r="I13391" t="s">
        <v>56</v>
      </c>
      <c r="J13391" t="s">
        <v>40</v>
      </c>
      <c r="K13391">
        <v>3</v>
      </c>
      <c r="L13391">
        <v>1</v>
      </c>
      <c r="M13391">
        <v>0</v>
      </c>
      <c r="N13391">
        <v>0</v>
      </c>
      <c r="O13391" t="s">
        <v>45</v>
      </c>
      <c r="P13391" t="s">
        <v>109</v>
      </c>
      <c r="Q13391" t="s">
        <v>78</v>
      </c>
      <c r="R13391" t="s">
        <v>45</v>
      </c>
      <c r="S13391" t="s">
        <v>48</v>
      </c>
      <c r="T13391" t="s">
        <v>48</v>
      </c>
    </row>
    <row r="13392" spans="1:20" x14ac:dyDescent="0.3">
      <c r="A13392">
        <v>350</v>
      </c>
      <c r="B13392" t="s">
        <v>18133</v>
      </c>
      <c r="C13392" t="s">
        <v>3704</v>
      </c>
      <c r="D13392">
        <v>20</v>
      </c>
      <c r="E13392" t="s">
        <v>55</v>
      </c>
      <c r="F13392">
        <v>6</v>
      </c>
      <c r="G13392" t="s">
        <v>37</v>
      </c>
      <c r="H13392" t="s">
        <v>49</v>
      </c>
      <c r="I13392" t="s">
        <v>25</v>
      </c>
      <c r="J13392" t="s">
        <v>26</v>
      </c>
      <c r="K13392">
        <v>3</v>
      </c>
      <c r="L13392">
        <v>2</v>
      </c>
      <c r="M13392">
        <v>1</v>
      </c>
      <c r="N13392">
        <v>0</v>
      </c>
      <c r="O13392" t="s">
        <v>1493</v>
      </c>
      <c r="P13392" t="s">
        <v>272</v>
      </c>
      <c r="Q13392" t="s">
        <v>1775</v>
      </c>
      <c r="R13392" t="s">
        <v>1493</v>
      </c>
      <c r="S13392" t="s">
        <v>602</v>
      </c>
      <c r="T13392" t="s">
        <v>450</v>
      </c>
    </row>
    <row r="13393" spans="1:20" x14ac:dyDescent="0.3">
      <c r="A13393">
        <v>351</v>
      </c>
      <c r="B13393" t="s">
        <v>18133</v>
      </c>
      <c r="C13393" t="s">
        <v>3704</v>
      </c>
      <c r="D13393">
        <v>20</v>
      </c>
      <c r="E13393" t="s">
        <v>31</v>
      </c>
      <c r="F13393">
        <v>3</v>
      </c>
      <c r="G13393" t="s">
        <v>37</v>
      </c>
      <c r="H13393" t="s">
        <v>38</v>
      </c>
      <c r="I13393" t="s">
        <v>25</v>
      </c>
      <c r="J13393" t="s">
        <v>26</v>
      </c>
      <c r="K13393">
        <v>3</v>
      </c>
      <c r="L13393">
        <v>1</v>
      </c>
      <c r="M13393">
        <v>1</v>
      </c>
      <c r="N13393">
        <v>1</v>
      </c>
      <c r="O13393" t="s">
        <v>45</v>
      </c>
      <c r="P13393" t="s">
        <v>35</v>
      </c>
      <c r="Q13393" t="s">
        <v>46</v>
      </c>
      <c r="R13393" t="s">
        <v>45</v>
      </c>
      <c r="S13393" t="s">
        <v>35</v>
      </c>
      <c r="T13393" t="s">
        <v>46</v>
      </c>
    </row>
    <row r="13394" spans="1:20" x14ac:dyDescent="0.3">
      <c r="A13394">
        <v>352</v>
      </c>
      <c r="B13394" t="s">
        <v>18133</v>
      </c>
      <c r="C13394" t="s">
        <v>3704</v>
      </c>
      <c r="D13394">
        <v>20</v>
      </c>
      <c r="E13394" t="s">
        <v>55</v>
      </c>
      <c r="F13394">
        <v>6</v>
      </c>
      <c r="G13394" t="s">
        <v>23</v>
      </c>
      <c r="H13394" t="s">
        <v>38</v>
      </c>
      <c r="I13394" t="s">
        <v>50</v>
      </c>
      <c r="J13394" t="s">
        <v>40</v>
      </c>
      <c r="K13394">
        <v>3</v>
      </c>
      <c r="L13394">
        <v>0</v>
      </c>
      <c r="M13394">
        <v>1</v>
      </c>
      <c r="N13394">
        <v>0</v>
      </c>
      <c r="O13394" t="s">
        <v>2560</v>
      </c>
      <c r="P13394" t="s">
        <v>1090</v>
      </c>
      <c r="Q13394" t="s">
        <v>790</v>
      </c>
      <c r="R13394" t="s">
        <v>60</v>
      </c>
      <c r="S13394" t="s">
        <v>1447</v>
      </c>
      <c r="T13394" t="s">
        <v>60</v>
      </c>
    </row>
    <row r="13395" spans="1:20" x14ac:dyDescent="0.3">
      <c r="A13395">
        <v>353</v>
      </c>
      <c r="B13395" t="s">
        <v>18133</v>
      </c>
      <c r="C13395" t="s">
        <v>3704</v>
      </c>
      <c r="D13395">
        <v>20</v>
      </c>
      <c r="E13395" t="s">
        <v>67</v>
      </c>
      <c r="F13395">
        <v>9</v>
      </c>
      <c r="G13395" t="s">
        <v>23</v>
      </c>
      <c r="H13395" t="s">
        <v>37</v>
      </c>
      <c r="I13395" t="s">
        <v>56</v>
      </c>
      <c r="J13395" t="s">
        <v>40</v>
      </c>
      <c r="K13395">
        <v>3</v>
      </c>
      <c r="L13395">
        <v>1</v>
      </c>
      <c r="M13395">
        <v>0</v>
      </c>
      <c r="N13395">
        <v>0</v>
      </c>
      <c r="O13395" t="s">
        <v>10275</v>
      </c>
      <c r="P13395" t="s">
        <v>4813</v>
      </c>
      <c r="Q13395" t="s">
        <v>18441</v>
      </c>
      <c r="R13395" t="s">
        <v>14541</v>
      </c>
      <c r="S13395" t="s">
        <v>72</v>
      </c>
      <c r="T13395" t="s">
        <v>72</v>
      </c>
    </row>
    <row r="13396" spans="1:20" x14ac:dyDescent="0.3">
      <c r="A13396">
        <v>354</v>
      </c>
      <c r="B13396" t="s">
        <v>18133</v>
      </c>
      <c r="C13396" t="s">
        <v>3704</v>
      </c>
      <c r="D13396">
        <v>20</v>
      </c>
      <c r="E13396" t="s">
        <v>31</v>
      </c>
      <c r="F13396">
        <v>3</v>
      </c>
      <c r="G13396" t="s">
        <v>23</v>
      </c>
      <c r="H13396" t="s">
        <v>33</v>
      </c>
      <c r="I13396" t="s">
        <v>39</v>
      </c>
      <c r="J13396" t="s">
        <v>40</v>
      </c>
      <c r="K13396">
        <v>3</v>
      </c>
      <c r="L13396">
        <v>0</v>
      </c>
      <c r="M13396">
        <v>0</v>
      </c>
      <c r="N13396">
        <v>1</v>
      </c>
      <c r="O13396" t="s">
        <v>45</v>
      </c>
      <c r="P13396" t="s">
        <v>76</v>
      </c>
      <c r="Q13396" t="s">
        <v>36</v>
      </c>
      <c r="R13396" t="s">
        <v>48</v>
      </c>
      <c r="S13396" t="s">
        <v>48</v>
      </c>
      <c r="T13396" t="s">
        <v>36</v>
      </c>
    </row>
    <row r="13397" spans="1:20" x14ac:dyDescent="0.3">
      <c r="A13397">
        <v>355</v>
      </c>
      <c r="B13397" t="s">
        <v>18133</v>
      </c>
      <c r="C13397" t="s">
        <v>3704</v>
      </c>
      <c r="D13397">
        <v>20</v>
      </c>
      <c r="E13397" t="s">
        <v>67</v>
      </c>
      <c r="F13397">
        <v>9</v>
      </c>
      <c r="G13397" t="s">
        <v>37</v>
      </c>
      <c r="H13397" t="s">
        <v>49</v>
      </c>
      <c r="I13397" t="s">
        <v>25</v>
      </c>
      <c r="J13397" t="s">
        <v>26</v>
      </c>
      <c r="K13397">
        <v>2</v>
      </c>
      <c r="L13397">
        <v>2</v>
      </c>
      <c r="M13397">
        <v>0</v>
      </c>
      <c r="N13397">
        <v>0</v>
      </c>
      <c r="O13397" t="s">
        <v>14012</v>
      </c>
      <c r="P13397" t="s">
        <v>18442</v>
      </c>
      <c r="Q13397" t="s">
        <v>10209</v>
      </c>
      <c r="R13397" t="s">
        <v>18443</v>
      </c>
      <c r="S13397" t="s">
        <v>72</v>
      </c>
      <c r="T13397" t="s">
        <v>72</v>
      </c>
    </row>
    <row r="13398" spans="1:20" x14ac:dyDescent="0.3">
      <c r="A13398">
        <v>356</v>
      </c>
      <c r="B13398" t="s">
        <v>18133</v>
      </c>
      <c r="C13398" t="s">
        <v>3704</v>
      </c>
      <c r="D13398">
        <v>20</v>
      </c>
      <c r="E13398" t="s">
        <v>31</v>
      </c>
      <c r="F13398">
        <v>3</v>
      </c>
      <c r="G13398" t="s">
        <v>37</v>
      </c>
      <c r="H13398" t="s">
        <v>33</v>
      </c>
      <c r="I13398" t="s">
        <v>50</v>
      </c>
      <c r="J13398" t="s">
        <v>40</v>
      </c>
      <c r="K13398">
        <v>0</v>
      </c>
      <c r="L13398">
        <v>0</v>
      </c>
      <c r="M13398">
        <v>0</v>
      </c>
      <c r="N13398">
        <v>0</v>
      </c>
      <c r="O13398" t="s">
        <v>82</v>
      </c>
      <c r="P13398" t="s">
        <v>35</v>
      </c>
      <c r="Q13398" t="s">
        <v>47</v>
      </c>
      <c r="R13398" t="s">
        <v>48</v>
      </c>
      <c r="S13398" t="s">
        <v>82</v>
      </c>
      <c r="T13398" t="s">
        <v>48</v>
      </c>
    </row>
    <row r="13399" spans="1:20" x14ac:dyDescent="0.3">
      <c r="A13399">
        <v>357</v>
      </c>
      <c r="B13399" t="s">
        <v>18133</v>
      </c>
      <c r="C13399" t="s">
        <v>3704</v>
      </c>
      <c r="D13399">
        <v>20</v>
      </c>
      <c r="E13399" t="s">
        <v>67</v>
      </c>
      <c r="F13399">
        <v>9</v>
      </c>
      <c r="G13399" t="s">
        <v>37</v>
      </c>
      <c r="H13399" t="s">
        <v>24</v>
      </c>
      <c r="I13399" t="s">
        <v>56</v>
      </c>
      <c r="J13399" t="s">
        <v>40</v>
      </c>
      <c r="K13399">
        <v>9</v>
      </c>
      <c r="L13399">
        <v>3</v>
      </c>
      <c r="M13399">
        <v>0</v>
      </c>
      <c r="N13399">
        <v>0</v>
      </c>
      <c r="O13399" t="s">
        <v>18444</v>
      </c>
      <c r="P13399" t="s">
        <v>12865</v>
      </c>
      <c r="Q13399" t="s">
        <v>18445</v>
      </c>
      <c r="R13399" t="s">
        <v>18444</v>
      </c>
      <c r="S13399" t="s">
        <v>72</v>
      </c>
      <c r="T13399" t="s">
        <v>72</v>
      </c>
    </row>
    <row r="13400" spans="1:20" x14ac:dyDescent="0.3">
      <c r="A13400">
        <v>358</v>
      </c>
      <c r="B13400" t="s">
        <v>18133</v>
      </c>
      <c r="C13400" t="s">
        <v>3704</v>
      </c>
      <c r="D13400">
        <v>20</v>
      </c>
      <c r="E13400" t="s">
        <v>55</v>
      </c>
      <c r="F13400">
        <v>6</v>
      </c>
      <c r="G13400" t="s">
        <v>32</v>
      </c>
      <c r="H13400" t="s">
        <v>38</v>
      </c>
      <c r="I13400" t="s">
        <v>50</v>
      </c>
      <c r="J13400" t="s">
        <v>40</v>
      </c>
      <c r="K13400">
        <v>0</v>
      </c>
      <c r="L13400">
        <v>0</v>
      </c>
      <c r="M13400">
        <v>0</v>
      </c>
      <c r="N13400">
        <v>0</v>
      </c>
      <c r="O13400" t="s">
        <v>661</v>
      </c>
      <c r="P13400" t="s">
        <v>1593</v>
      </c>
      <c r="Q13400" t="s">
        <v>1196</v>
      </c>
      <c r="R13400" t="s">
        <v>60</v>
      </c>
      <c r="S13400" t="s">
        <v>18446</v>
      </c>
      <c r="T13400" t="s">
        <v>60</v>
      </c>
    </row>
    <row r="13401" spans="1:20" x14ac:dyDescent="0.3">
      <c r="A13401">
        <v>359</v>
      </c>
      <c r="B13401" t="s">
        <v>18133</v>
      </c>
      <c r="C13401" t="s">
        <v>3704</v>
      </c>
      <c r="D13401">
        <v>20</v>
      </c>
      <c r="E13401" t="s">
        <v>22</v>
      </c>
      <c r="F13401">
        <v>12</v>
      </c>
      <c r="G13401" t="s">
        <v>23</v>
      </c>
      <c r="H13401" t="s">
        <v>49</v>
      </c>
      <c r="I13401" t="s">
        <v>56</v>
      </c>
      <c r="J13401" t="s">
        <v>40</v>
      </c>
      <c r="K13401">
        <v>6</v>
      </c>
      <c r="L13401">
        <v>2</v>
      </c>
      <c r="M13401">
        <v>0</v>
      </c>
      <c r="N13401">
        <v>0</v>
      </c>
      <c r="O13401" t="s">
        <v>18447</v>
      </c>
      <c r="P13401" t="s">
        <v>18448</v>
      </c>
      <c r="Q13401" t="s">
        <v>18449</v>
      </c>
      <c r="R13401" t="s">
        <v>18450</v>
      </c>
      <c r="S13401" t="s">
        <v>30</v>
      </c>
      <c r="T13401" t="s">
        <v>30</v>
      </c>
    </row>
    <row r="13402" spans="1:20" x14ac:dyDescent="0.3">
      <c r="A13402">
        <v>360</v>
      </c>
      <c r="B13402" t="s">
        <v>18133</v>
      </c>
      <c r="C13402" t="s">
        <v>3704</v>
      </c>
      <c r="D13402">
        <v>20</v>
      </c>
      <c r="E13402" t="s">
        <v>22</v>
      </c>
      <c r="F13402">
        <v>12</v>
      </c>
      <c r="G13402" t="s">
        <v>32</v>
      </c>
      <c r="H13402" t="s">
        <v>49</v>
      </c>
      <c r="I13402" t="s">
        <v>25</v>
      </c>
      <c r="J13402" t="s">
        <v>26</v>
      </c>
      <c r="K13402">
        <v>1</v>
      </c>
      <c r="L13402">
        <v>1</v>
      </c>
      <c r="M13402">
        <v>0</v>
      </c>
      <c r="N13402">
        <v>0</v>
      </c>
      <c r="O13402" t="s">
        <v>18451</v>
      </c>
      <c r="P13402" t="s">
        <v>18452</v>
      </c>
      <c r="Q13402" t="s">
        <v>18453</v>
      </c>
      <c r="R13402" t="s">
        <v>18454</v>
      </c>
      <c r="S13402" t="s">
        <v>30</v>
      </c>
      <c r="T13402" t="s">
        <v>30</v>
      </c>
    </row>
    <row r="13403" spans="1:20" x14ac:dyDescent="0.3">
      <c r="A13403">
        <v>361</v>
      </c>
      <c r="B13403" t="s">
        <v>18133</v>
      </c>
      <c r="C13403" t="s">
        <v>3704</v>
      </c>
      <c r="D13403">
        <v>20</v>
      </c>
      <c r="E13403" t="s">
        <v>67</v>
      </c>
      <c r="F13403">
        <v>9</v>
      </c>
      <c r="G13403" t="s">
        <v>23</v>
      </c>
      <c r="H13403" t="s">
        <v>38</v>
      </c>
      <c r="I13403" t="s">
        <v>25</v>
      </c>
      <c r="J13403" t="s">
        <v>26</v>
      </c>
      <c r="K13403">
        <v>4</v>
      </c>
      <c r="L13403">
        <v>3</v>
      </c>
      <c r="M13403">
        <v>1</v>
      </c>
      <c r="N13403">
        <v>0</v>
      </c>
      <c r="O13403" t="s">
        <v>18455</v>
      </c>
      <c r="P13403" t="s">
        <v>10977</v>
      </c>
      <c r="Q13403" t="s">
        <v>349</v>
      </c>
      <c r="R13403" t="s">
        <v>18455</v>
      </c>
      <c r="S13403" t="s">
        <v>1183</v>
      </c>
      <c r="T13403" t="s">
        <v>1183</v>
      </c>
    </row>
    <row r="13404" spans="1:20" x14ac:dyDescent="0.3">
      <c r="A13404">
        <v>362</v>
      </c>
      <c r="B13404" t="s">
        <v>18133</v>
      </c>
      <c r="C13404" t="s">
        <v>3704</v>
      </c>
      <c r="D13404">
        <v>20</v>
      </c>
      <c r="E13404" t="s">
        <v>31</v>
      </c>
      <c r="F13404">
        <v>3</v>
      </c>
      <c r="G13404" t="s">
        <v>23</v>
      </c>
      <c r="H13404" t="s">
        <v>33</v>
      </c>
      <c r="I13404" t="s">
        <v>56</v>
      </c>
      <c r="J13404" t="s">
        <v>40</v>
      </c>
      <c r="K13404">
        <v>3</v>
      </c>
      <c r="L13404">
        <v>1</v>
      </c>
      <c r="M13404">
        <v>0</v>
      </c>
      <c r="N13404">
        <v>0</v>
      </c>
      <c r="O13404" t="s">
        <v>36</v>
      </c>
      <c r="P13404" t="s">
        <v>35</v>
      </c>
      <c r="Q13404" t="s">
        <v>110</v>
      </c>
      <c r="R13404" t="s">
        <v>36</v>
      </c>
      <c r="S13404" t="s">
        <v>48</v>
      </c>
      <c r="T13404" t="s">
        <v>48</v>
      </c>
    </row>
    <row r="13405" spans="1:20" x14ac:dyDescent="0.3">
      <c r="A13405">
        <v>363</v>
      </c>
      <c r="B13405" t="s">
        <v>18133</v>
      </c>
      <c r="C13405" t="s">
        <v>3704</v>
      </c>
      <c r="D13405">
        <v>20</v>
      </c>
      <c r="E13405" t="s">
        <v>55</v>
      </c>
      <c r="F13405">
        <v>6</v>
      </c>
      <c r="G13405" t="s">
        <v>23</v>
      </c>
      <c r="H13405" t="s">
        <v>24</v>
      </c>
      <c r="I13405" t="s">
        <v>25</v>
      </c>
      <c r="J13405" t="s">
        <v>26</v>
      </c>
      <c r="K13405">
        <v>4</v>
      </c>
      <c r="L13405">
        <v>2</v>
      </c>
      <c r="M13405">
        <v>2</v>
      </c>
      <c r="N13405">
        <v>0</v>
      </c>
      <c r="O13405" t="s">
        <v>1169</v>
      </c>
      <c r="P13405" t="s">
        <v>658</v>
      </c>
      <c r="Q13405" t="s">
        <v>230</v>
      </c>
      <c r="R13405" t="s">
        <v>1169</v>
      </c>
      <c r="S13405" t="s">
        <v>658</v>
      </c>
      <c r="T13405" t="s">
        <v>1348</v>
      </c>
    </row>
    <row r="13406" spans="1:20" x14ac:dyDescent="0.3">
      <c r="A13406">
        <v>364</v>
      </c>
      <c r="B13406" t="s">
        <v>18133</v>
      </c>
      <c r="C13406" t="s">
        <v>3704</v>
      </c>
      <c r="D13406">
        <v>20</v>
      </c>
      <c r="E13406" t="s">
        <v>22</v>
      </c>
      <c r="F13406">
        <v>12</v>
      </c>
      <c r="G13406" t="s">
        <v>32</v>
      </c>
      <c r="H13406" t="s">
        <v>37</v>
      </c>
      <c r="I13406" t="s">
        <v>50</v>
      </c>
      <c r="J13406" t="s">
        <v>40</v>
      </c>
      <c r="K13406">
        <v>0</v>
      </c>
      <c r="L13406">
        <v>0</v>
      </c>
      <c r="M13406">
        <v>0</v>
      </c>
      <c r="N13406">
        <v>0</v>
      </c>
      <c r="O13406" t="s">
        <v>18456</v>
      </c>
      <c r="P13406" t="s">
        <v>18457</v>
      </c>
      <c r="Q13406" t="s">
        <v>18458</v>
      </c>
      <c r="R13406" t="s">
        <v>30</v>
      </c>
      <c r="S13406" t="s">
        <v>18456</v>
      </c>
      <c r="T13406" t="s">
        <v>30</v>
      </c>
    </row>
    <row r="13407" spans="1:20" x14ac:dyDescent="0.3">
      <c r="A13407">
        <v>365</v>
      </c>
      <c r="B13407" t="s">
        <v>18133</v>
      </c>
      <c r="C13407" t="s">
        <v>3704</v>
      </c>
      <c r="D13407">
        <v>20</v>
      </c>
      <c r="E13407" t="s">
        <v>31</v>
      </c>
      <c r="F13407">
        <v>3</v>
      </c>
      <c r="G13407" t="s">
        <v>37</v>
      </c>
      <c r="H13407" t="s">
        <v>38</v>
      </c>
      <c r="I13407" t="s">
        <v>25</v>
      </c>
      <c r="J13407" t="s">
        <v>26</v>
      </c>
      <c r="K13407">
        <v>2</v>
      </c>
      <c r="L13407">
        <v>1</v>
      </c>
      <c r="M13407">
        <v>1</v>
      </c>
      <c r="N13407">
        <v>0</v>
      </c>
      <c r="O13407" t="s">
        <v>108</v>
      </c>
      <c r="P13407" t="s">
        <v>112</v>
      </c>
      <c r="Q13407" t="s">
        <v>36</v>
      </c>
      <c r="R13407" t="s">
        <v>108</v>
      </c>
      <c r="S13407" t="s">
        <v>112</v>
      </c>
      <c r="T13407" t="s">
        <v>94</v>
      </c>
    </row>
    <row r="13408" spans="1:20" x14ac:dyDescent="0.3">
      <c r="A13408">
        <v>366</v>
      </c>
      <c r="B13408" t="s">
        <v>18133</v>
      </c>
      <c r="C13408" t="s">
        <v>3704</v>
      </c>
      <c r="D13408">
        <v>20</v>
      </c>
      <c r="E13408" t="s">
        <v>31</v>
      </c>
      <c r="F13408">
        <v>3</v>
      </c>
      <c r="G13408" t="s">
        <v>37</v>
      </c>
      <c r="H13408" t="s">
        <v>33</v>
      </c>
      <c r="I13408" t="s">
        <v>25</v>
      </c>
      <c r="J13408" t="s">
        <v>26</v>
      </c>
      <c r="K13408">
        <v>3</v>
      </c>
      <c r="L13408">
        <v>1</v>
      </c>
      <c r="M13408">
        <v>1</v>
      </c>
      <c r="N13408">
        <v>1</v>
      </c>
      <c r="O13408" t="s">
        <v>46</v>
      </c>
      <c r="P13408" t="s">
        <v>76</v>
      </c>
      <c r="Q13408" t="s">
        <v>65</v>
      </c>
      <c r="R13408" t="s">
        <v>46</v>
      </c>
      <c r="S13408" t="s">
        <v>76</v>
      </c>
      <c r="T13408" t="s">
        <v>65</v>
      </c>
    </row>
    <row r="13409" spans="1:20" x14ac:dyDescent="0.3">
      <c r="A13409">
        <v>367</v>
      </c>
      <c r="B13409" t="s">
        <v>18133</v>
      </c>
      <c r="C13409" t="s">
        <v>3704</v>
      </c>
      <c r="D13409">
        <v>20</v>
      </c>
      <c r="E13409" t="s">
        <v>67</v>
      </c>
      <c r="F13409">
        <v>9</v>
      </c>
      <c r="G13409" t="s">
        <v>23</v>
      </c>
      <c r="H13409" t="s">
        <v>49</v>
      </c>
      <c r="I13409" t="s">
        <v>50</v>
      </c>
      <c r="J13409" t="s">
        <v>40</v>
      </c>
      <c r="K13409">
        <v>0</v>
      </c>
      <c r="L13409">
        <v>0</v>
      </c>
      <c r="M13409">
        <v>0</v>
      </c>
      <c r="N13409">
        <v>0</v>
      </c>
      <c r="O13409" t="s">
        <v>10392</v>
      </c>
      <c r="P13409" t="s">
        <v>888</v>
      </c>
      <c r="Q13409" t="s">
        <v>928</v>
      </c>
      <c r="R13409" t="s">
        <v>72</v>
      </c>
      <c r="S13409" t="s">
        <v>10392</v>
      </c>
      <c r="T13409" t="s">
        <v>72</v>
      </c>
    </row>
    <row r="13410" spans="1:20" x14ac:dyDescent="0.3">
      <c r="A13410">
        <v>368</v>
      </c>
      <c r="B13410" t="s">
        <v>18133</v>
      </c>
      <c r="C13410" t="s">
        <v>3704</v>
      </c>
      <c r="D13410">
        <v>20</v>
      </c>
      <c r="E13410" t="s">
        <v>55</v>
      </c>
      <c r="F13410">
        <v>6</v>
      </c>
      <c r="G13410" t="s">
        <v>32</v>
      </c>
      <c r="H13410" t="s">
        <v>49</v>
      </c>
      <c r="I13410" t="s">
        <v>50</v>
      </c>
      <c r="J13410" t="s">
        <v>40</v>
      </c>
      <c r="K13410">
        <v>0</v>
      </c>
      <c r="L13410">
        <v>0</v>
      </c>
      <c r="M13410">
        <v>0</v>
      </c>
      <c r="N13410">
        <v>0</v>
      </c>
      <c r="O13410" t="s">
        <v>1613</v>
      </c>
      <c r="P13410" t="s">
        <v>333</v>
      </c>
      <c r="Q13410" t="s">
        <v>763</v>
      </c>
      <c r="R13410" t="s">
        <v>60</v>
      </c>
      <c r="S13410" t="s">
        <v>1152</v>
      </c>
      <c r="T13410" t="s">
        <v>60</v>
      </c>
    </row>
    <row r="13411" spans="1:20" x14ac:dyDescent="0.3">
      <c r="A13411">
        <v>369</v>
      </c>
      <c r="B13411" t="s">
        <v>18133</v>
      </c>
      <c r="C13411" t="s">
        <v>3704</v>
      </c>
      <c r="D13411">
        <v>20</v>
      </c>
      <c r="E13411" t="s">
        <v>55</v>
      </c>
      <c r="F13411">
        <v>6</v>
      </c>
      <c r="G13411" t="s">
        <v>32</v>
      </c>
      <c r="H13411" t="s">
        <v>37</v>
      </c>
      <c r="I13411" t="s">
        <v>39</v>
      </c>
      <c r="J13411" t="s">
        <v>40</v>
      </c>
      <c r="K13411">
        <v>0</v>
      </c>
      <c r="L13411">
        <v>0</v>
      </c>
      <c r="M13411">
        <v>0</v>
      </c>
      <c r="N13411">
        <v>0</v>
      </c>
      <c r="O13411" t="s">
        <v>555</v>
      </c>
      <c r="P13411" t="s">
        <v>1047</v>
      </c>
      <c r="Q13411" t="s">
        <v>500</v>
      </c>
      <c r="R13411" t="s">
        <v>60</v>
      </c>
      <c r="S13411" t="s">
        <v>60</v>
      </c>
      <c r="T13411" t="s">
        <v>1152</v>
      </c>
    </row>
    <row r="13412" spans="1:20" x14ac:dyDescent="0.3">
      <c r="A13412">
        <v>370</v>
      </c>
      <c r="B13412" t="s">
        <v>18133</v>
      </c>
      <c r="C13412" t="s">
        <v>3704</v>
      </c>
      <c r="D13412">
        <v>20</v>
      </c>
      <c r="E13412" t="s">
        <v>22</v>
      </c>
      <c r="F13412">
        <v>12</v>
      </c>
      <c r="G13412" t="s">
        <v>37</v>
      </c>
      <c r="H13412" t="s">
        <v>33</v>
      </c>
      <c r="I13412" t="s">
        <v>39</v>
      </c>
      <c r="J13412" t="s">
        <v>40</v>
      </c>
      <c r="K13412">
        <v>3</v>
      </c>
      <c r="L13412">
        <v>0</v>
      </c>
      <c r="M13412">
        <v>0</v>
      </c>
      <c r="N13412">
        <v>1</v>
      </c>
      <c r="O13412" t="s">
        <v>18459</v>
      </c>
      <c r="P13412" t="s">
        <v>18460</v>
      </c>
      <c r="Q13412" t="s">
        <v>18461</v>
      </c>
      <c r="R13412" t="s">
        <v>30</v>
      </c>
      <c r="S13412" t="s">
        <v>30</v>
      </c>
      <c r="T13412" t="s">
        <v>3300</v>
      </c>
    </row>
    <row r="13413" spans="1:20" x14ac:dyDescent="0.3">
      <c r="A13413">
        <v>371</v>
      </c>
      <c r="B13413" t="s">
        <v>18133</v>
      </c>
      <c r="C13413" t="s">
        <v>3704</v>
      </c>
      <c r="D13413">
        <v>20</v>
      </c>
      <c r="E13413" t="s">
        <v>31</v>
      </c>
      <c r="F13413">
        <v>3</v>
      </c>
      <c r="G13413" t="s">
        <v>23</v>
      </c>
      <c r="H13413" t="s">
        <v>33</v>
      </c>
      <c r="I13413" t="s">
        <v>25</v>
      </c>
      <c r="J13413" t="s">
        <v>26</v>
      </c>
      <c r="K13413">
        <v>3</v>
      </c>
      <c r="L13413">
        <v>1</v>
      </c>
      <c r="M13413">
        <v>1</v>
      </c>
      <c r="N13413">
        <v>1</v>
      </c>
      <c r="O13413" t="s">
        <v>35</v>
      </c>
      <c r="P13413" t="s">
        <v>45</v>
      </c>
      <c r="Q13413" t="s">
        <v>46</v>
      </c>
      <c r="R13413" t="s">
        <v>35</v>
      </c>
      <c r="S13413" t="s">
        <v>45</v>
      </c>
      <c r="T13413" t="s">
        <v>46</v>
      </c>
    </row>
    <row r="13414" spans="1:20" x14ac:dyDescent="0.3">
      <c r="A13414">
        <v>372</v>
      </c>
      <c r="B13414" t="s">
        <v>18133</v>
      </c>
      <c r="C13414" t="s">
        <v>3704</v>
      </c>
      <c r="D13414">
        <v>20</v>
      </c>
      <c r="E13414" t="s">
        <v>22</v>
      </c>
      <c r="F13414">
        <v>12</v>
      </c>
      <c r="G13414" t="s">
        <v>37</v>
      </c>
      <c r="H13414" t="s">
        <v>38</v>
      </c>
      <c r="I13414" t="s">
        <v>25</v>
      </c>
      <c r="J13414" t="s">
        <v>26</v>
      </c>
      <c r="K13414">
        <v>1</v>
      </c>
      <c r="L13414">
        <v>1</v>
      </c>
      <c r="M13414">
        <v>0</v>
      </c>
      <c r="N13414">
        <v>0</v>
      </c>
      <c r="O13414" t="s">
        <v>18462</v>
      </c>
      <c r="P13414" t="s">
        <v>18463</v>
      </c>
      <c r="Q13414" t="s">
        <v>18464</v>
      </c>
      <c r="R13414" t="s">
        <v>18465</v>
      </c>
      <c r="S13414" t="s">
        <v>30</v>
      </c>
      <c r="T13414" t="s">
        <v>30</v>
      </c>
    </row>
    <row r="13415" spans="1:20" x14ac:dyDescent="0.3">
      <c r="A13415">
        <v>373</v>
      </c>
      <c r="B13415" t="s">
        <v>18133</v>
      </c>
      <c r="C13415" t="s">
        <v>3704</v>
      </c>
      <c r="D13415">
        <v>20</v>
      </c>
      <c r="E13415" t="s">
        <v>22</v>
      </c>
      <c r="F13415">
        <v>12</v>
      </c>
      <c r="G13415" t="s">
        <v>32</v>
      </c>
      <c r="H13415" t="s">
        <v>49</v>
      </c>
      <c r="I13415" t="s">
        <v>56</v>
      </c>
      <c r="J13415" t="s">
        <v>40</v>
      </c>
      <c r="K13415">
        <v>9</v>
      </c>
      <c r="L13415">
        <v>3</v>
      </c>
      <c r="M13415">
        <v>0</v>
      </c>
      <c r="N13415">
        <v>0</v>
      </c>
      <c r="O13415" t="s">
        <v>18466</v>
      </c>
      <c r="P13415" t="s">
        <v>18467</v>
      </c>
      <c r="Q13415" t="s">
        <v>18468</v>
      </c>
      <c r="R13415" t="s">
        <v>18469</v>
      </c>
      <c r="S13415" t="s">
        <v>30</v>
      </c>
      <c r="T13415" t="s">
        <v>30</v>
      </c>
    </row>
    <row r="13416" spans="1:20" x14ac:dyDescent="0.3">
      <c r="A13416">
        <v>374</v>
      </c>
      <c r="B13416" t="s">
        <v>18133</v>
      </c>
      <c r="C13416" t="s">
        <v>3704</v>
      </c>
      <c r="D13416">
        <v>20</v>
      </c>
      <c r="E13416" t="s">
        <v>31</v>
      </c>
      <c r="F13416">
        <v>3</v>
      </c>
      <c r="G13416" t="s">
        <v>37</v>
      </c>
      <c r="H13416" t="s">
        <v>37</v>
      </c>
      <c r="I13416" t="s">
        <v>56</v>
      </c>
      <c r="J13416" t="s">
        <v>40</v>
      </c>
      <c r="K13416">
        <v>3</v>
      </c>
      <c r="L13416">
        <v>1</v>
      </c>
      <c r="M13416">
        <v>0</v>
      </c>
      <c r="N13416">
        <v>0</v>
      </c>
      <c r="O13416" t="s">
        <v>45</v>
      </c>
      <c r="P13416" t="s">
        <v>107</v>
      </c>
      <c r="Q13416" t="s">
        <v>66</v>
      </c>
      <c r="R13416" t="s">
        <v>45</v>
      </c>
      <c r="S13416" t="s">
        <v>48</v>
      </c>
      <c r="T13416" t="s">
        <v>48</v>
      </c>
    </row>
    <row r="13417" spans="1:20" x14ac:dyDescent="0.3">
      <c r="A13417">
        <v>375</v>
      </c>
      <c r="B13417" t="s">
        <v>18133</v>
      </c>
      <c r="C13417" t="s">
        <v>3704</v>
      </c>
      <c r="D13417">
        <v>20</v>
      </c>
      <c r="E13417" t="s">
        <v>67</v>
      </c>
      <c r="F13417">
        <v>9</v>
      </c>
      <c r="G13417" t="s">
        <v>32</v>
      </c>
      <c r="H13417" t="s">
        <v>24</v>
      </c>
      <c r="I13417" t="s">
        <v>25</v>
      </c>
      <c r="J13417" t="s">
        <v>26</v>
      </c>
      <c r="K13417">
        <v>3</v>
      </c>
      <c r="L13417">
        <v>3</v>
      </c>
      <c r="M13417">
        <v>0</v>
      </c>
      <c r="N13417">
        <v>0</v>
      </c>
      <c r="O13417" t="s">
        <v>18470</v>
      </c>
      <c r="P13417" t="s">
        <v>18471</v>
      </c>
      <c r="Q13417" t="s">
        <v>7944</v>
      </c>
      <c r="R13417" t="s">
        <v>18470</v>
      </c>
      <c r="S13417" t="s">
        <v>72</v>
      </c>
      <c r="T13417" t="s">
        <v>72</v>
      </c>
    </row>
    <row r="13418" spans="1:20" x14ac:dyDescent="0.3">
      <c r="A13418">
        <v>376</v>
      </c>
      <c r="B13418" t="s">
        <v>18133</v>
      </c>
      <c r="C13418" t="s">
        <v>3704</v>
      </c>
      <c r="D13418">
        <v>20</v>
      </c>
      <c r="E13418" t="s">
        <v>55</v>
      </c>
      <c r="F13418">
        <v>6</v>
      </c>
      <c r="G13418" t="s">
        <v>23</v>
      </c>
      <c r="H13418" t="s">
        <v>37</v>
      </c>
      <c r="I13418" t="s">
        <v>25</v>
      </c>
      <c r="J13418" t="s">
        <v>26</v>
      </c>
      <c r="K13418">
        <v>2</v>
      </c>
      <c r="L13418">
        <v>2</v>
      </c>
      <c r="M13418">
        <v>0</v>
      </c>
      <c r="N13418">
        <v>0</v>
      </c>
      <c r="O13418" t="s">
        <v>580</v>
      </c>
      <c r="P13418" t="s">
        <v>1057</v>
      </c>
      <c r="Q13418" t="s">
        <v>764</v>
      </c>
      <c r="R13418" t="s">
        <v>580</v>
      </c>
      <c r="S13418" t="s">
        <v>231</v>
      </c>
      <c r="T13418" t="s">
        <v>60</v>
      </c>
    </row>
    <row r="13419" spans="1:20" x14ac:dyDescent="0.3">
      <c r="A13419">
        <v>377</v>
      </c>
      <c r="B13419" t="s">
        <v>18133</v>
      </c>
      <c r="C13419" t="s">
        <v>3704</v>
      </c>
      <c r="D13419">
        <v>20</v>
      </c>
      <c r="E13419" t="s">
        <v>22</v>
      </c>
      <c r="F13419">
        <v>12</v>
      </c>
      <c r="G13419" t="s">
        <v>23</v>
      </c>
      <c r="H13419" t="s">
        <v>37</v>
      </c>
      <c r="I13419" t="s">
        <v>50</v>
      </c>
      <c r="J13419" t="s">
        <v>40</v>
      </c>
      <c r="K13419">
        <v>3</v>
      </c>
      <c r="L13419">
        <v>0</v>
      </c>
      <c r="M13419">
        <v>1</v>
      </c>
      <c r="N13419">
        <v>0</v>
      </c>
      <c r="O13419" t="s">
        <v>18472</v>
      </c>
      <c r="P13419" t="s">
        <v>8808</v>
      </c>
      <c r="Q13419" t="s">
        <v>18473</v>
      </c>
      <c r="R13419" t="s">
        <v>30</v>
      </c>
      <c r="S13419" t="s">
        <v>1148</v>
      </c>
      <c r="T13419" t="s">
        <v>30</v>
      </c>
    </row>
    <row r="13420" spans="1:20" x14ac:dyDescent="0.3">
      <c r="A13420">
        <v>378</v>
      </c>
      <c r="B13420" t="s">
        <v>18133</v>
      </c>
      <c r="C13420" t="s">
        <v>3704</v>
      </c>
      <c r="D13420">
        <v>20</v>
      </c>
      <c r="E13420" t="s">
        <v>22</v>
      </c>
      <c r="F13420">
        <v>12</v>
      </c>
      <c r="G13420" t="s">
        <v>32</v>
      </c>
      <c r="H13420" t="s">
        <v>24</v>
      </c>
      <c r="I13420" t="s">
        <v>39</v>
      </c>
      <c r="J13420" t="s">
        <v>40</v>
      </c>
      <c r="K13420">
        <v>0</v>
      </c>
      <c r="L13420">
        <v>0</v>
      </c>
      <c r="M13420">
        <v>0</v>
      </c>
      <c r="N13420">
        <v>0</v>
      </c>
      <c r="O13420" t="s">
        <v>18285</v>
      </c>
      <c r="P13420" t="s">
        <v>18286</v>
      </c>
      <c r="Q13420" t="s">
        <v>18287</v>
      </c>
      <c r="R13420" t="s">
        <v>30</v>
      </c>
      <c r="S13420" t="s">
        <v>30</v>
      </c>
      <c r="T13420" t="s">
        <v>1464</v>
      </c>
    </row>
    <row r="13421" spans="1:20" x14ac:dyDescent="0.3">
      <c r="A13421">
        <v>379</v>
      </c>
      <c r="B13421" t="s">
        <v>18133</v>
      </c>
      <c r="C13421" t="s">
        <v>3704</v>
      </c>
      <c r="D13421">
        <v>20</v>
      </c>
      <c r="E13421" t="s">
        <v>31</v>
      </c>
      <c r="F13421">
        <v>3</v>
      </c>
      <c r="G13421" t="s">
        <v>37</v>
      </c>
      <c r="H13421" t="s">
        <v>37</v>
      </c>
      <c r="I13421" t="s">
        <v>50</v>
      </c>
      <c r="J13421" t="s">
        <v>40</v>
      </c>
      <c r="K13421">
        <v>3</v>
      </c>
      <c r="L13421">
        <v>0</v>
      </c>
      <c r="M13421">
        <v>1</v>
      </c>
      <c r="N13421">
        <v>0</v>
      </c>
      <c r="O13421" t="s">
        <v>112</v>
      </c>
      <c r="P13421" t="s">
        <v>107</v>
      </c>
      <c r="Q13421" t="s">
        <v>47</v>
      </c>
      <c r="R13421" t="s">
        <v>48</v>
      </c>
      <c r="S13421" t="s">
        <v>107</v>
      </c>
      <c r="T13421" t="s">
        <v>48</v>
      </c>
    </row>
    <row r="13422" spans="1:20" x14ac:dyDescent="0.3">
      <c r="A13422">
        <v>380</v>
      </c>
      <c r="B13422" t="s">
        <v>18133</v>
      </c>
      <c r="C13422" t="s">
        <v>3704</v>
      </c>
      <c r="D13422">
        <v>20</v>
      </c>
      <c r="E13422" t="s">
        <v>22</v>
      </c>
      <c r="F13422">
        <v>12</v>
      </c>
      <c r="G13422" t="s">
        <v>37</v>
      </c>
      <c r="H13422" t="s">
        <v>49</v>
      </c>
      <c r="I13422" t="s">
        <v>25</v>
      </c>
      <c r="J13422" t="s">
        <v>26</v>
      </c>
      <c r="K13422">
        <v>3</v>
      </c>
      <c r="L13422">
        <v>3</v>
      </c>
      <c r="M13422">
        <v>0</v>
      </c>
      <c r="N13422">
        <v>0</v>
      </c>
      <c r="O13422" t="s">
        <v>18474</v>
      </c>
      <c r="P13422" t="s">
        <v>18475</v>
      </c>
      <c r="Q13422" t="s">
        <v>18476</v>
      </c>
      <c r="R13422" t="s">
        <v>18477</v>
      </c>
      <c r="S13422" t="s">
        <v>30</v>
      </c>
      <c r="T13422" t="s">
        <v>30</v>
      </c>
    </row>
    <row r="13423" spans="1:20" x14ac:dyDescent="0.3">
      <c r="A13423">
        <v>381</v>
      </c>
      <c r="B13423" t="s">
        <v>18133</v>
      </c>
      <c r="C13423" t="s">
        <v>3704</v>
      </c>
      <c r="D13423">
        <v>20</v>
      </c>
      <c r="E13423" t="s">
        <v>55</v>
      </c>
      <c r="F13423">
        <v>6</v>
      </c>
      <c r="G13423" t="s">
        <v>37</v>
      </c>
      <c r="H13423" t="s">
        <v>38</v>
      </c>
      <c r="I13423" t="s">
        <v>25</v>
      </c>
      <c r="J13423" t="s">
        <v>26</v>
      </c>
      <c r="K13423">
        <v>4</v>
      </c>
      <c r="L13423">
        <v>2</v>
      </c>
      <c r="M13423">
        <v>2</v>
      </c>
      <c r="N13423">
        <v>0</v>
      </c>
      <c r="O13423" t="s">
        <v>312</v>
      </c>
      <c r="P13423" t="s">
        <v>547</v>
      </c>
      <c r="Q13423" t="s">
        <v>1585</v>
      </c>
      <c r="R13423" t="s">
        <v>312</v>
      </c>
      <c r="S13423" t="s">
        <v>547</v>
      </c>
      <c r="T13423" t="s">
        <v>60</v>
      </c>
    </row>
    <row r="13424" spans="1:20" x14ac:dyDescent="0.3">
      <c r="A13424">
        <v>382</v>
      </c>
      <c r="B13424" t="s">
        <v>18133</v>
      </c>
      <c r="C13424" t="s">
        <v>3704</v>
      </c>
      <c r="D13424">
        <v>20</v>
      </c>
      <c r="E13424" t="s">
        <v>31</v>
      </c>
      <c r="F13424">
        <v>3</v>
      </c>
      <c r="G13424" t="s">
        <v>32</v>
      </c>
      <c r="H13424" t="s">
        <v>24</v>
      </c>
      <c r="I13424" t="s">
        <v>25</v>
      </c>
      <c r="J13424" t="s">
        <v>26</v>
      </c>
      <c r="K13424">
        <v>3</v>
      </c>
      <c r="L13424">
        <v>1</v>
      </c>
      <c r="M13424">
        <v>1</v>
      </c>
      <c r="N13424">
        <v>1</v>
      </c>
      <c r="O13424" t="s">
        <v>82</v>
      </c>
      <c r="P13424" t="s">
        <v>94</v>
      </c>
      <c r="Q13424" t="s">
        <v>111</v>
      </c>
      <c r="R13424" t="s">
        <v>82</v>
      </c>
      <c r="S13424" t="s">
        <v>94</v>
      </c>
      <c r="T13424" t="s">
        <v>111</v>
      </c>
    </row>
    <row r="13425" spans="1:20" x14ac:dyDescent="0.3">
      <c r="A13425">
        <v>383</v>
      </c>
      <c r="B13425" t="s">
        <v>18133</v>
      </c>
      <c r="C13425" t="s">
        <v>3704</v>
      </c>
      <c r="D13425">
        <v>20</v>
      </c>
      <c r="E13425" t="s">
        <v>55</v>
      </c>
      <c r="F13425">
        <v>6</v>
      </c>
      <c r="G13425" t="s">
        <v>37</v>
      </c>
      <c r="H13425" t="s">
        <v>37</v>
      </c>
      <c r="I13425" t="s">
        <v>25</v>
      </c>
      <c r="J13425" t="s">
        <v>26</v>
      </c>
      <c r="K13425">
        <v>4</v>
      </c>
      <c r="L13425">
        <v>2</v>
      </c>
      <c r="M13425">
        <v>1</v>
      </c>
      <c r="N13425">
        <v>1</v>
      </c>
      <c r="O13425" t="s">
        <v>501</v>
      </c>
      <c r="P13425" t="s">
        <v>2185</v>
      </c>
      <c r="Q13425" t="s">
        <v>555</v>
      </c>
      <c r="R13425" t="s">
        <v>501</v>
      </c>
      <c r="S13425" t="s">
        <v>189</v>
      </c>
      <c r="T13425" t="s">
        <v>1555</v>
      </c>
    </row>
    <row r="13426" spans="1:20" x14ac:dyDescent="0.3">
      <c r="A13426">
        <v>384</v>
      </c>
      <c r="B13426" t="s">
        <v>18133</v>
      </c>
      <c r="C13426" t="s">
        <v>3704</v>
      </c>
      <c r="D13426">
        <v>20</v>
      </c>
      <c r="E13426" t="s">
        <v>31</v>
      </c>
      <c r="F13426">
        <v>3</v>
      </c>
      <c r="G13426" t="s">
        <v>37</v>
      </c>
      <c r="H13426" t="s">
        <v>33</v>
      </c>
      <c r="I13426" t="s">
        <v>25</v>
      </c>
      <c r="J13426" t="s">
        <v>26</v>
      </c>
      <c r="K13426">
        <v>3</v>
      </c>
      <c r="L13426">
        <v>1</v>
      </c>
      <c r="M13426">
        <v>1</v>
      </c>
      <c r="N13426">
        <v>1</v>
      </c>
      <c r="O13426" t="s">
        <v>45</v>
      </c>
      <c r="P13426" t="s">
        <v>65</v>
      </c>
      <c r="Q13426" t="s">
        <v>76</v>
      </c>
      <c r="R13426" t="s">
        <v>45</v>
      </c>
      <c r="S13426" t="s">
        <v>65</v>
      </c>
      <c r="T13426" t="s">
        <v>76</v>
      </c>
    </row>
    <row r="13427" spans="1:20" x14ac:dyDescent="0.3">
      <c r="A13427">
        <v>385</v>
      </c>
      <c r="B13427" t="s">
        <v>18133</v>
      </c>
      <c r="C13427" t="s">
        <v>3704</v>
      </c>
      <c r="D13427">
        <v>20</v>
      </c>
      <c r="E13427" t="s">
        <v>22</v>
      </c>
      <c r="F13427">
        <v>12</v>
      </c>
      <c r="G13427" t="s">
        <v>37</v>
      </c>
      <c r="H13427" t="s">
        <v>37</v>
      </c>
      <c r="I13427" t="s">
        <v>56</v>
      </c>
      <c r="J13427" t="s">
        <v>40</v>
      </c>
      <c r="K13427">
        <v>12</v>
      </c>
      <c r="L13427">
        <v>4</v>
      </c>
      <c r="M13427">
        <v>0</v>
      </c>
      <c r="N13427">
        <v>0</v>
      </c>
      <c r="O13427" t="s">
        <v>18478</v>
      </c>
      <c r="P13427" t="s">
        <v>18479</v>
      </c>
      <c r="Q13427" t="s">
        <v>18480</v>
      </c>
      <c r="R13427" t="s">
        <v>18478</v>
      </c>
      <c r="S13427" t="s">
        <v>30</v>
      </c>
      <c r="T13427" t="s">
        <v>30</v>
      </c>
    </row>
    <row r="13428" spans="1:20" x14ac:dyDescent="0.3">
      <c r="A13428">
        <v>386</v>
      </c>
      <c r="B13428" t="s">
        <v>18133</v>
      </c>
      <c r="C13428" t="s">
        <v>3704</v>
      </c>
      <c r="D13428">
        <v>20</v>
      </c>
      <c r="E13428" t="s">
        <v>67</v>
      </c>
      <c r="F13428">
        <v>9</v>
      </c>
      <c r="G13428" t="s">
        <v>23</v>
      </c>
      <c r="H13428" t="s">
        <v>37</v>
      </c>
      <c r="I13428" t="s">
        <v>25</v>
      </c>
      <c r="J13428" t="s">
        <v>26</v>
      </c>
      <c r="K13428">
        <v>4</v>
      </c>
      <c r="L13428">
        <v>3</v>
      </c>
      <c r="M13428">
        <v>0</v>
      </c>
      <c r="N13428">
        <v>1</v>
      </c>
      <c r="O13428" t="s">
        <v>18481</v>
      </c>
      <c r="P13428" t="s">
        <v>18482</v>
      </c>
      <c r="Q13428" t="s">
        <v>4805</v>
      </c>
      <c r="R13428" t="s">
        <v>18481</v>
      </c>
      <c r="S13428" t="s">
        <v>1323</v>
      </c>
      <c r="T13428" t="s">
        <v>1563</v>
      </c>
    </row>
    <row r="13429" spans="1:20" x14ac:dyDescent="0.3">
      <c r="A13429">
        <v>387</v>
      </c>
      <c r="B13429" t="s">
        <v>18133</v>
      </c>
      <c r="C13429" t="s">
        <v>3704</v>
      </c>
      <c r="D13429">
        <v>20</v>
      </c>
      <c r="E13429" t="s">
        <v>31</v>
      </c>
      <c r="F13429">
        <v>3</v>
      </c>
      <c r="G13429" t="s">
        <v>37</v>
      </c>
      <c r="H13429" t="s">
        <v>24</v>
      </c>
      <c r="I13429" t="s">
        <v>25</v>
      </c>
      <c r="J13429" t="s">
        <v>26</v>
      </c>
      <c r="K13429">
        <v>3</v>
      </c>
      <c r="L13429">
        <v>1</v>
      </c>
      <c r="M13429">
        <v>1</v>
      </c>
      <c r="N13429">
        <v>1</v>
      </c>
      <c r="O13429" t="s">
        <v>66</v>
      </c>
      <c r="P13429" t="s">
        <v>46</v>
      </c>
      <c r="Q13429" t="s">
        <v>188</v>
      </c>
      <c r="R13429" t="s">
        <v>66</v>
      </c>
      <c r="S13429" t="s">
        <v>46</v>
      </c>
      <c r="T13429" t="s">
        <v>188</v>
      </c>
    </row>
    <row r="13430" spans="1:20" x14ac:dyDescent="0.3">
      <c r="A13430">
        <v>388</v>
      </c>
      <c r="B13430" t="s">
        <v>18133</v>
      </c>
      <c r="C13430" t="s">
        <v>3704</v>
      </c>
      <c r="D13430">
        <v>20</v>
      </c>
      <c r="E13430" t="s">
        <v>31</v>
      </c>
      <c r="F13430">
        <v>3</v>
      </c>
      <c r="G13430" t="s">
        <v>37</v>
      </c>
      <c r="H13430" t="s">
        <v>49</v>
      </c>
      <c r="I13430" t="s">
        <v>25</v>
      </c>
      <c r="J13430" t="s">
        <v>26</v>
      </c>
      <c r="K13430">
        <v>3</v>
      </c>
      <c r="L13430">
        <v>1</v>
      </c>
      <c r="M13430">
        <v>1</v>
      </c>
      <c r="N13430">
        <v>1</v>
      </c>
      <c r="O13430" t="s">
        <v>77</v>
      </c>
      <c r="P13430" t="s">
        <v>82</v>
      </c>
      <c r="Q13430" t="s">
        <v>76</v>
      </c>
      <c r="R13430" t="s">
        <v>77</v>
      </c>
      <c r="S13430" t="s">
        <v>82</v>
      </c>
      <c r="T13430" t="s">
        <v>76</v>
      </c>
    </row>
    <row r="13431" spans="1:20" x14ac:dyDescent="0.3">
      <c r="A13431">
        <v>389</v>
      </c>
      <c r="B13431" t="s">
        <v>18133</v>
      </c>
      <c r="C13431" t="s">
        <v>3704</v>
      </c>
      <c r="D13431">
        <v>20</v>
      </c>
      <c r="E13431" t="s">
        <v>31</v>
      </c>
      <c r="F13431">
        <v>3</v>
      </c>
      <c r="G13431" t="s">
        <v>23</v>
      </c>
      <c r="H13431" t="s">
        <v>49</v>
      </c>
      <c r="I13431" t="s">
        <v>39</v>
      </c>
      <c r="J13431" t="s">
        <v>40</v>
      </c>
      <c r="K13431">
        <v>3</v>
      </c>
      <c r="L13431">
        <v>0</v>
      </c>
      <c r="M13431">
        <v>0</v>
      </c>
      <c r="N13431">
        <v>1</v>
      </c>
      <c r="O13431" t="s">
        <v>109</v>
      </c>
      <c r="P13431" t="s">
        <v>77</v>
      </c>
      <c r="Q13431" t="s">
        <v>35</v>
      </c>
      <c r="R13431" t="s">
        <v>48</v>
      </c>
      <c r="S13431" t="s">
        <v>48</v>
      </c>
      <c r="T13431" t="s">
        <v>35</v>
      </c>
    </row>
    <row r="13432" spans="1:20" x14ac:dyDescent="0.3">
      <c r="A13432">
        <v>390</v>
      </c>
      <c r="B13432" t="s">
        <v>18133</v>
      </c>
      <c r="C13432" t="s">
        <v>3704</v>
      </c>
      <c r="D13432">
        <v>20</v>
      </c>
      <c r="E13432" t="s">
        <v>22</v>
      </c>
      <c r="F13432">
        <v>12</v>
      </c>
      <c r="G13432" t="s">
        <v>37</v>
      </c>
      <c r="H13432" t="s">
        <v>24</v>
      </c>
      <c r="I13432" t="s">
        <v>56</v>
      </c>
      <c r="J13432" t="s">
        <v>40</v>
      </c>
      <c r="K13432">
        <v>12</v>
      </c>
      <c r="L13432">
        <v>4</v>
      </c>
      <c r="M13432">
        <v>0</v>
      </c>
      <c r="N13432">
        <v>0</v>
      </c>
      <c r="O13432" t="s">
        <v>18483</v>
      </c>
      <c r="P13432" t="s">
        <v>18484</v>
      </c>
      <c r="Q13432" t="s">
        <v>18485</v>
      </c>
      <c r="R13432" t="s">
        <v>18483</v>
      </c>
      <c r="S13432" t="s">
        <v>30</v>
      </c>
      <c r="T13432" t="s">
        <v>30</v>
      </c>
    </row>
    <row r="13433" spans="1:20" x14ac:dyDescent="0.3">
      <c r="A13433">
        <v>391</v>
      </c>
      <c r="B13433" t="s">
        <v>18133</v>
      </c>
      <c r="C13433" t="s">
        <v>3704</v>
      </c>
      <c r="D13433">
        <v>20</v>
      </c>
      <c r="E13433" t="s">
        <v>55</v>
      </c>
      <c r="F13433">
        <v>6</v>
      </c>
      <c r="G13433" t="s">
        <v>32</v>
      </c>
      <c r="H13433" t="s">
        <v>38</v>
      </c>
      <c r="I13433" t="s">
        <v>25</v>
      </c>
      <c r="J13433" t="s">
        <v>26</v>
      </c>
      <c r="K13433">
        <v>1</v>
      </c>
      <c r="L13433">
        <v>1</v>
      </c>
      <c r="M13433">
        <v>0</v>
      </c>
      <c r="N13433">
        <v>0</v>
      </c>
      <c r="O13433" t="s">
        <v>2279</v>
      </c>
      <c r="P13433" t="s">
        <v>3122</v>
      </c>
      <c r="Q13433" t="s">
        <v>1333</v>
      </c>
      <c r="R13433" t="s">
        <v>1594</v>
      </c>
      <c r="S13433" t="s">
        <v>60</v>
      </c>
      <c r="T13433" t="s">
        <v>60</v>
      </c>
    </row>
    <row r="13434" spans="1:20" x14ac:dyDescent="0.3">
      <c r="A13434">
        <v>392</v>
      </c>
      <c r="B13434" t="s">
        <v>18133</v>
      </c>
      <c r="C13434" t="s">
        <v>3704</v>
      </c>
      <c r="D13434">
        <v>20</v>
      </c>
      <c r="E13434" t="s">
        <v>67</v>
      </c>
      <c r="F13434">
        <v>9</v>
      </c>
      <c r="G13434" t="s">
        <v>23</v>
      </c>
      <c r="H13434" t="s">
        <v>37</v>
      </c>
      <c r="I13434" t="s">
        <v>50</v>
      </c>
      <c r="J13434" t="s">
        <v>40</v>
      </c>
      <c r="K13434">
        <v>3</v>
      </c>
      <c r="L13434">
        <v>0</v>
      </c>
      <c r="M13434">
        <v>1</v>
      </c>
      <c r="N13434">
        <v>0</v>
      </c>
      <c r="O13434" t="s">
        <v>18486</v>
      </c>
      <c r="P13434" t="s">
        <v>18487</v>
      </c>
      <c r="Q13434" t="s">
        <v>2912</v>
      </c>
      <c r="R13434" t="s">
        <v>72</v>
      </c>
      <c r="S13434" t="s">
        <v>18488</v>
      </c>
      <c r="T13434" t="s">
        <v>72</v>
      </c>
    </row>
    <row r="13435" spans="1:20" x14ac:dyDescent="0.3">
      <c r="A13435">
        <v>393</v>
      </c>
      <c r="B13435" t="s">
        <v>18133</v>
      </c>
      <c r="C13435" t="s">
        <v>3704</v>
      </c>
      <c r="D13435">
        <v>20</v>
      </c>
      <c r="E13435" t="s">
        <v>22</v>
      </c>
      <c r="F13435">
        <v>12</v>
      </c>
      <c r="G13435" t="s">
        <v>32</v>
      </c>
      <c r="H13435" t="s">
        <v>33</v>
      </c>
      <c r="I13435" t="s">
        <v>56</v>
      </c>
      <c r="J13435" t="s">
        <v>40</v>
      </c>
      <c r="K13435">
        <v>3</v>
      </c>
      <c r="L13435">
        <v>1</v>
      </c>
      <c r="M13435">
        <v>0</v>
      </c>
      <c r="N13435">
        <v>0</v>
      </c>
      <c r="O13435" t="s">
        <v>18489</v>
      </c>
      <c r="P13435" t="s">
        <v>18490</v>
      </c>
      <c r="Q13435" t="s">
        <v>18491</v>
      </c>
      <c r="R13435" t="s">
        <v>1148</v>
      </c>
      <c r="S13435" t="s">
        <v>30</v>
      </c>
      <c r="T13435" t="s">
        <v>30</v>
      </c>
    </row>
    <row r="13436" spans="1:20" x14ac:dyDescent="0.3">
      <c r="A13436">
        <v>394</v>
      </c>
      <c r="B13436" t="s">
        <v>18133</v>
      </c>
      <c r="C13436" t="s">
        <v>3704</v>
      </c>
      <c r="D13436">
        <v>20</v>
      </c>
      <c r="E13436" t="s">
        <v>31</v>
      </c>
      <c r="F13436">
        <v>3</v>
      </c>
      <c r="G13436" t="s">
        <v>37</v>
      </c>
      <c r="H13436" t="s">
        <v>37</v>
      </c>
      <c r="I13436" t="s">
        <v>39</v>
      </c>
      <c r="J13436" t="s">
        <v>40</v>
      </c>
      <c r="K13436">
        <v>3</v>
      </c>
      <c r="L13436">
        <v>0</v>
      </c>
      <c r="M13436">
        <v>0</v>
      </c>
      <c r="N13436">
        <v>1</v>
      </c>
      <c r="O13436" t="s">
        <v>35</v>
      </c>
      <c r="P13436" t="s">
        <v>112</v>
      </c>
      <c r="Q13436" t="s">
        <v>47</v>
      </c>
      <c r="R13436" t="s">
        <v>48</v>
      </c>
      <c r="S13436" t="s">
        <v>48</v>
      </c>
      <c r="T13436" t="s">
        <v>47</v>
      </c>
    </row>
    <row r="13437" spans="1:20" x14ac:dyDescent="0.3">
      <c r="A13437">
        <v>395</v>
      </c>
      <c r="B13437" t="s">
        <v>18133</v>
      </c>
      <c r="C13437" t="s">
        <v>3704</v>
      </c>
      <c r="D13437">
        <v>20</v>
      </c>
      <c r="E13437" t="s">
        <v>22</v>
      </c>
      <c r="F13437">
        <v>12</v>
      </c>
      <c r="G13437" t="s">
        <v>32</v>
      </c>
      <c r="H13437" t="s">
        <v>37</v>
      </c>
      <c r="I13437" t="s">
        <v>39</v>
      </c>
      <c r="J13437" t="s">
        <v>40</v>
      </c>
      <c r="K13437">
        <v>0</v>
      </c>
      <c r="L13437">
        <v>0</v>
      </c>
      <c r="M13437">
        <v>0</v>
      </c>
      <c r="N13437">
        <v>0</v>
      </c>
      <c r="O13437" t="s">
        <v>18492</v>
      </c>
      <c r="P13437" t="s">
        <v>18493</v>
      </c>
      <c r="Q13437" t="s">
        <v>18494</v>
      </c>
      <c r="R13437" t="s">
        <v>30</v>
      </c>
      <c r="S13437" t="s">
        <v>30</v>
      </c>
      <c r="T13437" t="s">
        <v>1576</v>
      </c>
    </row>
    <row r="13438" spans="1:20" x14ac:dyDescent="0.3">
      <c r="A13438">
        <v>396</v>
      </c>
      <c r="B13438" t="s">
        <v>18133</v>
      </c>
      <c r="C13438" t="s">
        <v>3704</v>
      </c>
      <c r="D13438">
        <v>20</v>
      </c>
      <c r="E13438" t="s">
        <v>67</v>
      </c>
      <c r="F13438">
        <v>9</v>
      </c>
      <c r="G13438" t="s">
        <v>37</v>
      </c>
      <c r="H13438" t="s">
        <v>33</v>
      </c>
      <c r="I13438" t="s">
        <v>50</v>
      </c>
      <c r="J13438" t="s">
        <v>40</v>
      </c>
      <c r="K13438">
        <v>3</v>
      </c>
      <c r="L13438">
        <v>0</v>
      </c>
      <c r="M13438">
        <v>1</v>
      </c>
      <c r="N13438">
        <v>0</v>
      </c>
      <c r="O13438" t="s">
        <v>4474</v>
      </c>
      <c r="P13438" t="s">
        <v>6083</v>
      </c>
      <c r="Q13438" t="s">
        <v>2576</v>
      </c>
      <c r="R13438" t="s">
        <v>72</v>
      </c>
      <c r="S13438" t="s">
        <v>1639</v>
      </c>
      <c r="T13438" t="s">
        <v>72</v>
      </c>
    </row>
    <row r="13439" spans="1:20" x14ac:dyDescent="0.3">
      <c r="A13439">
        <v>397</v>
      </c>
      <c r="B13439" t="s">
        <v>18133</v>
      </c>
      <c r="C13439" t="s">
        <v>3704</v>
      </c>
      <c r="D13439">
        <v>20</v>
      </c>
      <c r="E13439" t="s">
        <v>31</v>
      </c>
      <c r="F13439">
        <v>3</v>
      </c>
      <c r="G13439" t="s">
        <v>23</v>
      </c>
      <c r="H13439" t="s">
        <v>33</v>
      </c>
      <c r="I13439" t="s">
        <v>25</v>
      </c>
      <c r="J13439" t="s">
        <v>26</v>
      </c>
      <c r="K13439">
        <v>3</v>
      </c>
      <c r="L13439">
        <v>1</v>
      </c>
      <c r="M13439">
        <v>1</v>
      </c>
      <c r="N13439">
        <v>1</v>
      </c>
      <c r="O13439" t="s">
        <v>94</v>
      </c>
      <c r="P13439" t="s">
        <v>47</v>
      </c>
      <c r="Q13439" t="s">
        <v>111</v>
      </c>
      <c r="R13439" t="s">
        <v>94</v>
      </c>
      <c r="S13439" t="s">
        <v>47</v>
      </c>
      <c r="T13439" t="s">
        <v>111</v>
      </c>
    </row>
    <row r="13440" spans="1:20" x14ac:dyDescent="0.3">
      <c r="A13440">
        <v>398</v>
      </c>
      <c r="B13440" t="s">
        <v>18133</v>
      </c>
      <c r="C13440" t="s">
        <v>3704</v>
      </c>
      <c r="D13440">
        <v>20</v>
      </c>
      <c r="E13440" t="s">
        <v>31</v>
      </c>
      <c r="F13440">
        <v>3</v>
      </c>
      <c r="G13440" t="s">
        <v>37</v>
      </c>
      <c r="H13440" t="s">
        <v>37</v>
      </c>
      <c r="I13440" t="s">
        <v>56</v>
      </c>
      <c r="J13440" t="s">
        <v>40</v>
      </c>
      <c r="K13440">
        <v>3</v>
      </c>
      <c r="L13440">
        <v>1</v>
      </c>
      <c r="M13440">
        <v>0</v>
      </c>
      <c r="N13440">
        <v>0</v>
      </c>
      <c r="O13440" t="s">
        <v>76</v>
      </c>
      <c r="P13440" t="s">
        <v>47</v>
      </c>
      <c r="Q13440" t="s">
        <v>220</v>
      </c>
      <c r="R13440" t="s">
        <v>76</v>
      </c>
      <c r="S13440" t="s">
        <v>48</v>
      </c>
      <c r="T13440" t="s">
        <v>48</v>
      </c>
    </row>
    <row r="13441" spans="1:20" x14ac:dyDescent="0.3">
      <c r="A13441">
        <v>399</v>
      </c>
      <c r="B13441" t="s">
        <v>18133</v>
      </c>
      <c r="C13441" t="s">
        <v>3704</v>
      </c>
      <c r="D13441">
        <v>20</v>
      </c>
      <c r="E13441" t="s">
        <v>31</v>
      </c>
      <c r="F13441">
        <v>3</v>
      </c>
      <c r="G13441" t="s">
        <v>32</v>
      </c>
      <c r="H13441" t="s">
        <v>37</v>
      </c>
      <c r="I13441" t="s">
        <v>25</v>
      </c>
      <c r="J13441" t="s">
        <v>26</v>
      </c>
      <c r="K13441">
        <v>3</v>
      </c>
      <c r="L13441">
        <v>1</v>
      </c>
      <c r="M13441">
        <v>1</v>
      </c>
      <c r="N13441">
        <v>1</v>
      </c>
      <c r="O13441" t="s">
        <v>65</v>
      </c>
      <c r="P13441" t="s">
        <v>66</v>
      </c>
      <c r="Q13441" t="s">
        <v>188</v>
      </c>
      <c r="R13441" t="s">
        <v>65</v>
      </c>
      <c r="S13441" t="s">
        <v>66</v>
      </c>
      <c r="T13441" t="s">
        <v>188</v>
      </c>
    </row>
    <row r="13442" spans="1:20" x14ac:dyDescent="0.3">
      <c r="A13442">
        <v>400</v>
      </c>
      <c r="B13442" t="s">
        <v>18133</v>
      </c>
      <c r="C13442" t="s">
        <v>3704</v>
      </c>
      <c r="D13442">
        <v>20</v>
      </c>
      <c r="E13442" t="s">
        <v>55</v>
      </c>
      <c r="F13442">
        <v>6</v>
      </c>
      <c r="G13442" t="s">
        <v>23</v>
      </c>
      <c r="H13442" t="s">
        <v>24</v>
      </c>
      <c r="I13442" t="s">
        <v>25</v>
      </c>
      <c r="J13442" t="s">
        <v>26</v>
      </c>
      <c r="K13442">
        <v>0</v>
      </c>
      <c r="L13442">
        <v>0</v>
      </c>
      <c r="M13442">
        <v>0</v>
      </c>
      <c r="N13442">
        <v>0</v>
      </c>
      <c r="O13442" t="s">
        <v>383</v>
      </c>
      <c r="P13442" t="s">
        <v>883</v>
      </c>
      <c r="Q13442" t="s">
        <v>212</v>
      </c>
      <c r="R13442" t="s">
        <v>7408</v>
      </c>
      <c r="S13442" t="s">
        <v>3130</v>
      </c>
      <c r="T13442" t="s">
        <v>9490</v>
      </c>
    </row>
    <row r="13443" spans="1:20" x14ac:dyDescent="0.3">
      <c r="A13443">
        <v>401</v>
      </c>
      <c r="B13443" t="s">
        <v>18133</v>
      </c>
      <c r="C13443" t="s">
        <v>3704</v>
      </c>
      <c r="D13443">
        <v>20</v>
      </c>
      <c r="E13443" t="s">
        <v>22</v>
      </c>
      <c r="F13443">
        <v>12</v>
      </c>
      <c r="G13443" t="s">
        <v>32</v>
      </c>
      <c r="H13443" t="s">
        <v>38</v>
      </c>
      <c r="I13443" t="s">
        <v>56</v>
      </c>
      <c r="J13443" t="s">
        <v>40</v>
      </c>
      <c r="K13443">
        <v>3</v>
      </c>
      <c r="L13443">
        <v>1</v>
      </c>
      <c r="M13443">
        <v>0</v>
      </c>
      <c r="N13443">
        <v>0</v>
      </c>
      <c r="O13443" t="s">
        <v>18495</v>
      </c>
      <c r="P13443" t="s">
        <v>18496</v>
      </c>
      <c r="Q13443" t="s">
        <v>18497</v>
      </c>
      <c r="R13443" t="s">
        <v>1446</v>
      </c>
      <c r="S13443" t="s">
        <v>30</v>
      </c>
      <c r="T13443" t="s">
        <v>30</v>
      </c>
    </row>
    <row r="13444" spans="1:20" x14ac:dyDescent="0.3">
      <c r="A13444">
        <v>402</v>
      </c>
      <c r="B13444" t="s">
        <v>18133</v>
      </c>
      <c r="C13444" t="s">
        <v>3704</v>
      </c>
      <c r="D13444">
        <v>20</v>
      </c>
      <c r="E13444" t="s">
        <v>67</v>
      </c>
      <c r="F13444">
        <v>9</v>
      </c>
      <c r="G13444" t="s">
        <v>32</v>
      </c>
      <c r="H13444" t="s">
        <v>33</v>
      </c>
      <c r="I13444" t="s">
        <v>56</v>
      </c>
      <c r="J13444" t="s">
        <v>40</v>
      </c>
      <c r="K13444">
        <v>9</v>
      </c>
      <c r="L13444">
        <v>3</v>
      </c>
      <c r="M13444">
        <v>0</v>
      </c>
      <c r="N13444">
        <v>0</v>
      </c>
      <c r="O13444" t="s">
        <v>18498</v>
      </c>
      <c r="P13444" t="s">
        <v>18499</v>
      </c>
      <c r="Q13444" t="s">
        <v>4859</v>
      </c>
      <c r="R13444" t="s">
        <v>18498</v>
      </c>
      <c r="S13444" t="s">
        <v>72</v>
      </c>
      <c r="T13444" t="s">
        <v>72</v>
      </c>
    </row>
    <row r="13445" spans="1:20" x14ac:dyDescent="0.3">
      <c r="A13445">
        <v>403</v>
      </c>
      <c r="B13445" t="s">
        <v>18133</v>
      </c>
      <c r="C13445" t="s">
        <v>3704</v>
      </c>
      <c r="D13445">
        <v>20</v>
      </c>
      <c r="E13445" t="s">
        <v>55</v>
      </c>
      <c r="F13445">
        <v>6</v>
      </c>
      <c r="G13445" t="s">
        <v>23</v>
      </c>
      <c r="H13445" t="s">
        <v>38</v>
      </c>
      <c r="I13445" t="s">
        <v>50</v>
      </c>
      <c r="J13445" t="s">
        <v>40</v>
      </c>
      <c r="K13445">
        <v>0</v>
      </c>
      <c r="L13445">
        <v>0</v>
      </c>
      <c r="M13445">
        <v>0</v>
      </c>
      <c r="N13445">
        <v>0</v>
      </c>
      <c r="O13445" t="s">
        <v>1034</v>
      </c>
      <c r="P13445" t="s">
        <v>445</v>
      </c>
      <c r="Q13445" t="s">
        <v>148</v>
      </c>
      <c r="R13445" t="s">
        <v>60</v>
      </c>
      <c r="S13445" t="s">
        <v>3333</v>
      </c>
      <c r="T13445" t="s">
        <v>60</v>
      </c>
    </row>
    <row r="13446" spans="1:20" x14ac:dyDescent="0.3">
      <c r="A13446">
        <v>404</v>
      </c>
      <c r="B13446" t="s">
        <v>18133</v>
      </c>
      <c r="C13446" t="s">
        <v>3704</v>
      </c>
      <c r="D13446">
        <v>20</v>
      </c>
      <c r="E13446" t="s">
        <v>22</v>
      </c>
      <c r="F13446">
        <v>12</v>
      </c>
      <c r="G13446" t="s">
        <v>37</v>
      </c>
      <c r="H13446" t="s">
        <v>33</v>
      </c>
      <c r="I13446" t="s">
        <v>50</v>
      </c>
      <c r="J13446" t="s">
        <v>40</v>
      </c>
      <c r="K13446">
        <v>3</v>
      </c>
      <c r="L13446">
        <v>0</v>
      </c>
      <c r="M13446">
        <v>1</v>
      </c>
      <c r="N13446">
        <v>0</v>
      </c>
      <c r="O13446" t="s">
        <v>18500</v>
      </c>
      <c r="P13446" t="s">
        <v>18501</v>
      </c>
      <c r="Q13446" t="s">
        <v>18502</v>
      </c>
      <c r="R13446" t="s">
        <v>30</v>
      </c>
      <c r="S13446" t="s">
        <v>18503</v>
      </c>
      <c r="T13446" t="s">
        <v>30</v>
      </c>
    </row>
    <row r="13447" spans="1:20" x14ac:dyDescent="0.3">
      <c r="A13447">
        <v>405</v>
      </c>
      <c r="B13447" t="s">
        <v>18133</v>
      </c>
      <c r="C13447" t="s">
        <v>3704</v>
      </c>
      <c r="D13447">
        <v>20</v>
      </c>
      <c r="E13447" t="s">
        <v>22</v>
      </c>
      <c r="F13447">
        <v>12</v>
      </c>
      <c r="G13447" t="s">
        <v>23</v>
      </c>
      <c r="H13447" t="s">
        <v>24</v>
      </c>
      <c r="I13447" t="s">
        <v>56</v>
      </c>
      <c r="J13447" t="s">
        <v>40</v>
      </c>
      <c r="K13447">
        <v>12</v>
      </c>
      <c r="L13447">
        <v>4</v>
      </c>
      <c r="M13447">
        <v>0</v>
      </c>
      <c r="N13447">
        <v>0</v>
      </c>
      <c r="O13447" t="s">
        <v>18504</v>
      </c>
      <c r="P13447" t="s">
        <v>18505</v>
      </c>
      <c r="Q13447" t="s">
        <v>7072</v>
      </c>
      <c r="R13447" t="s">
        <v>18504</v>
      </c>
      <c r="S13447" t="s">
        <v>30</v>
      </c>
      <c r="T13447" t="s">
        <v>30</v>
      </c>
    </row>
    <row r="13448" spans="1:20" x14ac:dyDescent="0.3">
      <c r="A13448">
        <v>406</v>
      </c>
      <c r="B13448" t="s">
        <v>18133</v>
      </c>
      <c r="C13448" t="s">
        <v>3704</v>
      </c>
      <c r="D13448">
        <v>20</v>
      </c>
      <c r="E13448" t="s">
        <v>31</v>
      </c>
      <c r="F13448">
        <v>3</v>
      </c>
      <c r="G13448" t="s">
        <v>23</v>
      </c>
      <c r="H13448" t="s">
        <v>38</v>
      </c>
      <c r="I13448" t="s">
        <v>56</v>
      </c>
      <c r="J13448" t="s">
        <v>40</v>
      </c>
      <c r="K13448">
        <v>3</v>
      </c>
      <c r="L13448">
        <v>1</v>
      </c>
      <c r="M13448">
        <v>0</v>
      </c>
      <c r="N13448">
        <v>0</v>
      </c>
      <c r="O13448" t="s">
        <v>65</v>
      </c>
      <c r="P13448" t="s">
        <v>82</v>
      </c>
      <c r="Q13448" t="s">
        <v>36</v>
      </c>
      <c r="R13448" t="s">
        <v>65</v>
      </c>
      <c r="S13448" t="s">
        <v>48</v>
      </c>
      <c r="T13448" t="s">
        <v>48</v>
      </c>
    </row>
    <row r="13449" spans="1:20" x14ac:dyDescent="0.3">
      <c r="A13449">
        <v>407</v>
      </c>
      <c r="B13449" t="s">
        <v>18133</v>
      </c>
      <c r="C13449" t="s">
        <v>3704</v>
      </c>
      <c r="D13449">
        <v>20</v>
      </c>
      <c r="E13449" t="s">
        <v>22</v>
      </c>
      <c r="F13449">
        <v>12</v>
      </c>
      <c r="G13449" t="s">
        <v>37</v>
      </c>
      <c r="H13449" t="s">
        <v>37</v>
      </c>
      <c r="I13449" t="s">
        <v>25</v>
      </c>
      <c r="J13449" t="s">
        <v>26</v>
      </c>
      <c r="K13449">
        <v>2</v>
      </c>
      <c r="L13449">
        <v>2</v>
      </c>
      <c r="M13449">
        <v>0</v>
      </c>
      <c r="N13449">
        <v>0</v>
      </c>
      <c r="O13449" t="s">
        <v>18506</v>
      </c>
      <c r="P13449" t="s">
        <v>18507</v>
      </c>
      <c r="Q13449" t="s">
        <v>18508</v>
      </c>
      <c r="R13449" t="s">
        <v>18509</v>
      </c>
      <c r="S13449" t="s">
        <v>1252</v>
      </c>
      <c r="T13449" t="s">
        <v>1252</v>
      </c>
    </row>
    <row r="13450" spans="1:20" x14ac:dyDescent="0.3">
      <c r="A13450">
        <v>408</v>
      </c>
      <c r="B13450" t="s">
        <v>18133</v>
      </c>
      <c r="C13450" t="s">
        <v>3704</v>
      </c>
      <c r="D13450">
        <v>20</v>
      </c>
      <c r="E13450" t="s">
        <v>67</v>
      </c>
      <c r="F13450">
        <v>9</v>
      </c>
      <c r="G13450" t="s">
        <v>37</v>
      </c>
      <c r="H13450" t="s">
        <v>24</v>
      </c>
      <c r="I13450" t="s">
        <v>25</v>
      </c>
      <c r="J13450" t="s">
        <v>26</v>
      </c>
      <c r="K13450">
        <v>3</v>
      </c>
      <c r="L13450">
        <v>3</v>
      </c>
      <c r="M13450">
        <v>0</v>
      </c>
      <c r="N13450">
        <v>0</v>
      </c>
      <c r="O13450" t="s">
        <v>3613</v>
      </c>
      <c r="P13450" t="s">
        <v>8399</v>
      </c>
      <c r="Q13450" t="s">
        <v>10382</v>
      </c>
      <c r="R13450" t="s">
        <v>3613</v>
      </c>
      <c r="S13450" t="s">
        <v>1183</v>
      </c>
      <c r="T13450" t="s">
        <v>1183</v>
      </c>
    </row>
    <row r="13451" spans="1:20" x14ac:dyDescent="0.3">
      <c r="A13451">
        <v>409</v>
      </c>
      <c r="B13451" t="s">
        <v>18133</v>
      </c>
      <c r="C13451" t="s">
        <v>3704</v>
      </c>
      <c r="D13451">
        <v>20</v>
      </c>
      <c r="E13451" t="s">
        <v>67</v>
      </c>
      <c r="F13451">
        <v>9</v>
      </c>
      <c r="G13451" t="s">
        <v>23</v>
      </c>
      <c r="H13451" t="s">
        <v>33</v>
      </c>
      <c r="I13451" t="s">
        <v>50</v>
      </c>
      <c r="J13451" t="s">
        <v>40</v>
      </c>
      <c r="K13451">
        <v>0</v>
      </c>
      <c r="L13451">
        <v>0</v>
      </c>
      <c r="M13451">
        <v>0</v>
      </c>
      <c r="N13451">
        <v>0</v>
      </c>
      <c r="O13451" t="s">
        <v>447</v>
      </c>
      <c r="P13451" t="s">
        <v>7629</v>
      </c>
      <c r="Q13451" t="s">
        <v>2175</v>
      </c>
      <c r="R13451" t="s">
        <v>72</v>
      </c>
      <c r="S13451" t="s">
        <v>697</v>
      </c>
      <c r="T13451" t="s">
        <v>72</v>
      </c>
    </row>
    <row r="13452" spans="1:20" x14ac:dyDescent="0.3">
      <c r="A13452">
        <v>410</v>
      </c>
      <c r="B13452" t="s">
        <v>18133</v>
      </c>
      <c r="C13452" t="s">
        <v>3704</v>
      </c>
      <c r="D13452">
        <v>20</v>
      </c>
      <c r="E13452" t="s">
        <v>22</v>
      </c>
      <c r="F13452">
        <v>12</v>
      </c>
      <c r="G13452" t="s">
        <v>23</v>
      </c>
      <c r="H13452" t="s">
        <v>33</v>
      </c>
      <c r="I13452" t="s">
        <v>56</v>
      </c>
      <c r="J13452" t="s">
        <v>40</v>
      </c>
      <c r="K13452">
        <v>3</v>
      </c>
      <c r="L13452">
        <v>1</v>
      </c>
      <c r="M13452">
        <v>0</v>
      </c>
      <c r="N13452">
        <v>0</v>
      </c>
      <c r="O13452" t="s">
        <v>18510</v>
      </c>
      <c r="P13452" t="s">
        <v>18511</v>
      </c>
      <c r="Q13452" t="s">
        <v>18512</v>
      </c>
      <c r="R13452" t="s">
        <v>18513</v>
      </c>
      <c r="S13452" t="s">
        <v>30</v>
      </c>
      <c r="T13452" t="s">
        <v>30</v>
      </c>
    </row>
    <row r="13453" spans="1:20" x14ac:dyDescent="0.3">
      <c r="A13453">
        <v>411</v>
      </c>
      <c r="B13453" t="s">
        <v>18133</v>
      </c>
      <c r="C13453" t="s">
        <v>3704</v>
      </c>
      <c r="D13453">
        <v>20</v>
      </c>
      <c r="E13453" t="s">
        <v>55</v>
      </c>
      <c r="F13453">
        <v>6</v>
      </c>
      <c r="G13453" t="s">
        <v>37</v>
      </c>
      <c r="H13453" t="s">
        <v>38</v>
      </c>
      <c r="I13453" t="s">
        <v>56</v>
      </c>
      <c r="J13453" t="s">
        <v>40</v>
      </c>
      <c r="K13453">
        <v>6</v>
      </c>
      <c r="L13453">
        <v>2</v>
      </c>
      <c r="M13453">
        <v>0</v>
      </c>
      <c r="N13453">
        <v>0</v>
      </c>
      <c r="O13453" t="s">
        <v>653</v>
      </c>
      <c r="P13453" t="s">
        <v>626</v>
      </c>
      <c r="Q13453" t="s">
        <v>1033</v>
      </c>
      <c r="R13453" t="s">
        <v>653</v>
      </c>
      <c r="S13453" t="s">
        <v>60</v>
      </c>
      <c r="T13453" t="s">
        <v>60</v>
      </c>
    </row>
    <row r="13454" spans="1:20" x14ac:dyDescent="0.3">
      <c r="A13454">
        <v>412</v>
      </c>
      <c r="B13454" t="s">
        <v>18133</v>
      </c>
      <c r="C13454" t="s">
        <v>3704</v>
      </c>
      <c r="D13454">
        <v>20</v>
      </c>
      <c r="E13454" t="s">
        <v>22</v>
      </c>
      <c r="F13454">
        <v>12</v>
      </c>
      <c r="G13454" t="s">
        <v>32</v>
      </c>
      <c r="H13454" t="s">
        <v>38</v>
      </c>
      <c r="I13454" t="s">
        <v>39</v>
      </c>
      <c r="J13454" t="s">
        <v>40</v>
      </c>
      <c r="K13454">
        <v>0</v>
      </c>
      <c r="L13454">
        <v>0</v>
      </c>
      <c r="M13454">
        <v>0</v>
      </c>
      <c r="N13454">
        <v>0</v>
      </c>
      <c r="O13454" t="s">
        <v>18514</v>
      </c>
      <c r="P13454" t="s">
        <v>18515</v>
      </c>
      <c r="Q13454" t="s">
        <v>18516</v>
      </c>
      <c r="R13454" t="s">
        <v>30</v>
      </c>
      <c r="S13454" t="s">
        <v>30</v>
      </c>
      <c r="T13454" t="s">
        <v>18517</v>
      </c>
    </row>
    <row r="13455" spans="1:20" x14ac:dyDescent="0.3">
      <c r="A13455">
        <v>413</v>
      </c>
      <c r="B13455" t="s">
        <v>18133</v>
      </c>
      <c r="C13455" t="s">
        <v>3704</v>
      </c>
      <c r="D13455">
        <v>20</v>
      </c>
      <c r="E13455" t="s">
        <v>22</v>
      </c>
      <c r="F13455">
        <v>12</v>
      </c>
      <c r="G13455" t="s">
        <v>23</v>
      </c>
      <c r="H13455" t="s">
        <v>33</v>
      </c>
      <c r="I13455" t="s">
        <v>39</v>
      </c>
      <c r="J13455" t="s">
        <v>40</v>
      </c>
      <c r="K13455">
        <v>0</v>
      </c>
      <c r="L13455">
        <v>0</v>
      </c>
      <c r="M13455">
        <v>0</v>
      </c>
      <c r="N13455">
        <v>0</v>
      </c>
      <c r="O13455" t="s">
        <v>18518</v>
      </c>
      <c r="P13455" t="s">
        <v>18519</v>
      </c>
      <c r="Q13455" t="s">
        <v>18520</v>
      </c>
      <c r="R13455" t="s">
        <v>30</v>
      </c>
      <c r="S13455" t="s">
        <v>30</v>
      </c>
      <c r="T13455" t="s">
        <v>18521</v>
      </c>
    </row>
    <row r="13456" spans="1:20" x14ac:dyDescent="0.3">
      <c r="A13456">
        <v>414</v>
      </c>
      <c r="B13456" t="s">
        <v>18133</v>
      </c>
      <c r="C13456" t="s">
        <v>3704</v>
      </c>
      <c r="D13456">
        <v>20</v>
      </c>
      <c r="E13456" t="s">
        <v>67</v>
      </c>
      <c r="F13456">
        <v>9</v>
      </c>
      <c r="G13456" t="s">
        <v>23</v>
      </c>
      <c r="H13456" t="s">
        <v>37</v>
      </c>
      <c r="I13456" t="s">
        <v>39</v>
      </c>
      <c r="J13456" t="s">
        <v>40</v>
      </c>
      <c r="K13456">
        <v>3</v>
      </c>
      <c r="L13456">
        <v>0</v>
      </c>
      <c r="M13456">
        <v>0</v>
      </c>
      <c r="N13456">
        <v>1</v>
      </c>
      <c r="O13456" t="s">
        <v>5899</v>
      </c>
      <c r="P13456" t="s">
        <v>11503</v>
      </c>
      <c r="Q13456" t="s">
        <v>14875</v>
      </c>
      <c r="R13456" t="s">
        <v>72</v>
      </c>
      <c r="S13456" t="s">
        <v>72</v>
      </c>
      <c r="T13456" t="s">
        <v>2911</v>
      </c>
    </row>
    <row r="13457" spans="1:20" x14ac:dyDescent="0.3">
      <c r="A13457">
        <v>415</v>
      </c>
      <c r="B13457" t="s">
        <v>18133</v>
      </c>
      <c r="C13457" t="s">
        <v>3704</v>
      </c>
      <c r="D13457">
        <v>20</v>
      </c>
      <c r="E13457" t="s">
        <v>31</v>
      </c>
      <c r="F13457">
        <v>3</v>
      </c>
      <c r="G13457" t="s">
        <v>32</v>
      </c>
      <c r="H13457" t="s">
        <v>49</v>
      </c>
      <c r="I13457" t="s">
        <v>25</v>
      </c>
      <c r="J13457" t="s">
        <v>26</v>
      </c>
      <c r="K13457">
        <v>2</v>
      </c>
      <c r="L13457">
        <v>1</v>
      </c>
      <c r="M13457">
        <v>1</v>
      </c>
      <c r="N13457">
        <v>0</v>
      </c>
      <c r="O13457" t="s">
        <v>35</v>
      </c>
      <c r="P13457" t="s">
        <v>34</v>
      </c>
      <c r="Q13457" t="s">
        <v>111</v>
      </c>
      <c r="R13457" t="s">
        <v>35</v>
      </c>
      <c r="S13457" t="s">
        <v>34</v>
      </c>
      <c r="T13457" t="s">
        <v>34</v>
      </c>
    </row>
    <row r="13458" spans="1:20" x14ac:dyDescent="0.3">
      <c r="A13458">
        <v>416</v>
      </c>
      <c r="B13458" t="s">
        <v>18133</v>
      </c>
      <c r="C13458" t="s">
        <v>3704</v>
      </c>
      <c r="D13458">
        <v>20</v>
      </c>
      <c r="E13458" t="s">
        <v>22</v>
      </c>
      <c r="F13458">
        <v>12</v>
      </c>
      <c r="G13458" t="s">
        <v>37</v>
      </c>
      <c r="H13458" t="s">
        <v>38</v>
      </c>
      <c r="I13458" t="s">
        <v>25</v>
      </c>
      <c r="J13458" t="s">
        <v>26</v>
      </c>
      <c r="K13458">
        <v>1</v>
      </c>
      <c r="L13458">
        <v>1</v>
      </c>
      <c r="M13458">
        <v>0</v>
      </c>
      <c r="N13458">
        <v>0</v>
      </c>
      <c r="O13458" t="s">
        <v>18522</v>
      </c>
      <c r="P13458" t="s">
        <v>18523</v>
      </c>
      <c r="Q13458" t="s">
        <v>18524</v>
      </c>
      <c r="R13458" t="s">
        <v>18525</v>
      </c>
      <c r="S13458" t="s">
        <v>30</v>
      </c>
      <c r="T13458" t="s">
        <v>30</v>
      </c>
    </row>
    <row r="13459" spans="1:20" x14ac:dyDescent="0.3">
      <c r="A13459">
        <v>417</v>
      </c>
      <c r="B13459" t="s">
        <v>18133</v>
      </c>
      <c r="C13459" t="s">
        <v>3704</v>
      </c>
      <c r="D13459">
        <v>20</v>
      </c>
      <c r="E13459" t="s">
        <v>31</v>
      </c>
      <c r="F13459">
        <v>3</v>
      </c>
      <c r="G13459" t="s">
        <v>37</v>
      </c>
      <c r="H13459" t="s">
        <v>24</v>
      </c>
      <c r="I13459" t="s">
        <v>56</v>
      </c>
      <c r="J13459" t="s">
        <v>40</v>
      </c>
      <c r="K13459">
        <v>3</v>
      </c>
      <c r="L13459">
        <v>1</v>
      </c>
      <c r="M13459">
        <v>0</v>
      </c>
      <c r="N13459">
        <v>0</v>
      </c>
      <c r="O13459" t="s">
        <v>36</v>
      </c>
      <c r="P13459" t="s">
        <v>82</v>
      </c>
      <c r="Q13459" t="s">
        <v>77</v>
      </c>
      <c r="R13459" t="s">
        <v>36</v>
      </c>
      <c r="S13459" t="s">
        <v>48</v>
      </c>
      <c r="T13459" t="s">
        <v>48</v>
      </c>
    </row>
    <row r="13460" spans="1:20" x14ac:dyDescent="0.3">
      <c r="A13460">
        <v>418</v>
      </c>
      <c r="B13460" t="s">
        <v>18133</v>
      </c>
      <c r="C13460" t="s">
        <v>3704</v>
      </c>
      <c r="D13460">
        <v>20</v>
      </c>
      <c r="E13460" t="s">
        <v>22</v>
      </c>
      <c r="F13460">
        <v>12</v>
      </c>
      <c r="G13460" t="s">
        <v>32</v>
      </c>
      <c r="H13460" t="s">
        <v>37</v>
      </c>
      <c r="I13460" t="s">
        <v>25</v>
      </c>
      <c r="J13460" t="s">
        <v>26</v>
      </c>
      <c r="K13460">
        <v>2</v>
      </c>
      <c r="L13460">
        <v>2</v>
      </c>
      <c r="M13460">
        <v>0</v>
      </c>
      <c r="N13460">
        <v>0</v>
      </c>
      <c r="O13460" t="s">
        <v>18266</v>
      </c>
      <c r="P13460" t="s">
        <v>18267</v>
      </c>
      <c r="Q13460" t="s">
        <v>18268</v>
      </c>
      <c r="R13460" t="s">
        <v>18526</v>
      </c>
      <c r="S13460" t="s">
        <v>18527</v>
      </c>
      <c r="T13460" t="s">
        <v>18528</v>
      </c>
    </row>
    <row r="13461" spans="1:20" x14ac:dyDescent="0.3">
      <c r="A13461">
        <v>419</v>
      </c>
      <c r="B13461" t="s">
        <v>18133</v>
      </c>
      <c r="C13461" t="s">
        <v>3704</v>
      </c>
      <c r="D13461">
        <v>20</v>
      </c>
      <c r="E13461" t="s">
        <v>31</v>
      </c>
      <c r="F13461">
        <v>3</v>
      </c>
      <c r="G13461" t="s">
        <v>23</v>
      </c>
      <c r="H13461" t="s">
        <v>37</v>
      </c>
      <c r="I13461" t="s">
        <v>56</v>
      </c>
      <c r="J13461" t="s">
        <v>40</v>
      </c>
      <c r="K13461">
        <v>3</v>
      </c>
      <c r="L13461">
        <v>1</v>
      </c>
      <c r="M13461">
        <v>0</v>
      </c>
      <c r="N13461">
        <v>0</v>
      </c>
      <c r="O13461" t="s">
        <v>112</v>
      </c>
      <c r="P13461" t="s">
        <v>46</v>
      </c>
      <c r="Q13461" t="s">
        <v>188</v>
      </c>
      <c r="R13461" t="s">
        <v>112</v>
      </c>
      <c r="S13461" t="s">
        <v>48</v>
      </c>
      <c r="T13461" t="s">
        <v>48</v>
      </c>
    </row>
    <row r="13462" spans="1:20" x14ac:dyDescent="0.3">
      <c r="A13462">
        <v>420</v>
      </c>
      <c r="B13462" t="s">
        <v>18133</v>
      </c>
      <c r="C13462" t="s">
        <v>3704</v>
      </c>
      <c r="D13462">
        <v>20</v>
      </c>
      <c r="E13462" t="s">
        <v>55</v>
      </c>
      <c r="F13462">
        <v>6</v>
      </c>
      <c r="G13462" t="s">
        <v>37</v>
      </c>
      <c r="H13462" t="s">
        <v>37</v>
      </c>
      <c r="I13462" t="s">
        <v>39</v>
      </c>
      <c r="J13462" t="s">
        <v>40</v>
      </c>
      <c r="K13462">
        <v>0</v>
      </c>
      <c r="L13462">
        <v>0</v>
      </c>
      <c r="M13462">
        <v>0</v>
      </c>
      <c r="N13462">
        <v>0</v>
      </c>
      <c r="O13462" t="s">
        <v>1328</v>
      </c>
      <c r="P13462" t="s">
        <v>1344</v>
      </c>
      <c r="Q13462" t="s">
        <v>295</v>
      </c>
      <c r="R13462" t="s">
        <v>60</v>
      </c>
      <c r="S13462" t="s">
        <v>60</v>
      </c>
      <c r="T13462" t="s">
        <v>1344</v>
      </c>
    </row>
    <row r="13463" spans="1:20" x14ac:dyDescent="0.3">
      <c r="A13463">
        <v>421</v>
      </c>
      <c r="B13463" t="s">
        <v>18133</v>
      </c>
      <c r="C13463" t="s">
        <v>3704</v>
      </c>
      <c r="D13463">
        <v>20</v>
      </c>
      <c r="E13463" t="s">
        <v>31</v>
      </c>
      <c r="F13463">
        <v>3</v>
      </c>
      <c r="G13463" t="s">
        <v>23</v>
      </c>
      <c r="H13463" t="s">
        <v>33</v>
      </c>
      <c r="I13463" t="s">
        <v>39</v>
      </c>
      <c r="J13463" t="s">
        <v>40</v>
      </c>
      <c r="K13463">
        <v>3</v>
      </c>
      <c r="L13463">
        <v>0</v>
      </c>
      <c r="M13463">
        <v>0</v>
      </c>
      <c r="N13463">
        <v>1</v>
      </c>
      <c r="O13463" t="s">
        <v>45</v>
      </c>
      <c r="P13463" t="s">
        <v>220</v>
      </c>
      <c r="Q13463" t="s">
        <v>76</v>
      </c>
      <c r="R13463" t="s">
        <v>48</v>
      </c>
      <c r="S13463" t="s">
        <v>48</v>
      </c>
      <c r="T13463" t="s">
        <v>76</v>
      </c>
    </row>
    <row r="13464" spans="1:20" x14ac:dyDescent="0.3">
      <c r="A13464">
        <v>422</v>
      </c>
      <c r="B13464" t="s">
        <v>18133</v>
      </c>
      <c r="C13464" t="s">
        <v>3704</v>
      </c>
      <c r="D13464">
        <v>20</v>
      </c>
      <c r="E13464" t="s">
        <v>31</v>
      </c>
      <c r="F13464">
        <v>3</v>
      </c>
      <c r="G13464" t="s">
        <v>23</v>
      </c>
      <c r="H13464" t="s">
        <v>49</v>
      </c>
      <c r="I13464" t="s">
        <v>25</v>
      </c>
      <c r="J13464" t="s">
        <v>26</v>
      </c>
      <c r="K13464">
        <v>2</v>
      </c>
      <c r="L13464">
        <v>1</v>
      </c>
      <c r="M13464">
        <v>1</v>
      </c>
      <c r="N13464">
        <v>0</v>
      </c>
      <c r="O13464" t="s">
        <v>108</v>
      </c>
      <c r="P13464" t="s">
        <v>112</v>
      </c>
      <c r="Q13464" t="s">
        <v>46</v>
      </c>
      <c r="R13464" t="s">
        <v>108</v>
      </c>
      <c r="S13464" t="s">
        <v>112</v>
      </c>
      <c r="T13464" t="s">
        <v>94</v>
      </c>
    </row>
    <row r="13465" spans="1:20" x14ac:dyDescent="0.3">
      <c r="A13465">
        <v>423</v>
      </c>
      <c r="B13465" t="s">
        <v>18133</v>
      </c>
      <c r="C13465" t="s">
        <v>3704</v>
      </c>
      <c r="D13465">
        <v>20</v>
      </c>
      <c r="E13465" t="s">
        <v>67</v>
      </c>
      <c r="F13465">
        <v>9</v>
      </c>
      <c r="G13465" t="s">
        <v>37</v>
      </c>
      <c r="H13465" t="s">
        <v>38</v>
      </c>
      <c r="I13465" t="s">
        <v>56</v>
      </c>
      <c r="J13465" t="s">
        <v>40</v>
      </c>
      <c r="K13465">
        <v>9</v>
      </c>
      <c r="L13465">
        <v>3</v>
      </c>
      <c r="M13465">
        <v>0</v>
      </c>
      <c r="N13465">
        <v>0</v>
      </c>
      <c r="O13465" t="s">
        <v>11744</v>
      </c>
      <c r="P13465" t="s">
        <v>18529</v>
      </c>
      <c r="Q13465" t="s">
        <v>15417</v>
      </c>
      <c r="R13465" t="s">
        <v>11744</v>
      </c>
      <c r="S13465" t="s">
        <v>72</v>
      </c>
      <c r="T13465" t="s">
        <v>72</v>
      </c>
    </row>
    <row r="13466" spans="1:20" x14ac:dyDescent="0.3">
      <c r="A13466">
        <v>424</v>
      </c>
      <c r="B13466" t="s">
        <v>18133</v>
      </c>
      <c r="C13466" t="s">
        <v>3704</v>
      </c>
      <c r="D13466">
        <v>20</v>
      </c>
      <c r="E13466" t="s">
        <v>67</v>
      </c>
      <c r="F13466">
        <v>9</v>
      </c>
      <c r="G13466" t="s">
        <v>23</v>
      </c>
      <c r="H13466" t="s">
        <v>49</v>
      </c>
      <c r="I13466" t="s">
        <v>25</v>
      </c>
      <c r="J13466" t="s">
        <v>26</v>
      </c>
      <c r="K13466">
        <v>3</v>
      </c>
      <c r="L13466">
        <v>3</v>
      </c>
      <c r="M13466">
        <v>0</v>
      </c>
      <c r="N13466">
        <v>0</v>
      </c>
      <c r="O13466" t="s">
        <v>3889</v>
      </c>
      <c r="P13466" t="s">
        <v>5317</v>
      </c>
      <c r="Q13466" t="s">
        <v>6198</v>
      </c>
      <c r="R13466" t="s">
        <v>3889</v>
      </c>
      <c r="S13466" t="s">
        <v>72</v>
      </c>
      <c r="T13466" t="s">
        <v>72</v>
      </c>
    </row>
    <row r="13467" spans="1:20" x14ac:dyDescent="0.3">
      <c r="A13467">
        <v>425</v>
      </c>
      <c r="B13467" t="s">
        <v>18133</v>
      </c>
      <c r="C13467" t="s">
        <v>3704</v>
      </c>
      <c r="D13467">
        <v>20</v>
      </c>
      <c r="E13467" t="s">
        <v>67</v>
      </c>
      <c r="F13467">
        <v>9</v>
      </c>
      <c r="G13467" t="s">
        <v>32</v>
      </c>
      <c r="H13467" t="s">
        <v>24</v>
      </c>
      <c r="I13467" t="s">
        <v>50</v>
      </c>
      <c r="J13467" t="s">
        <v>40</v>
      </c>
      <c r="K13467">
        <v>0</v>
      </c>
      <c r="L13467">
        <v>0</v>
      </c>
      <c r="M13467">
        <v>0</v>
      </c>
      <c r="N13467">
        <v>0</v>
      </c>
      <c r="O13467" t="s">
        <v>18530</v>
      </c>
      <c r="P13467" t="s">
        <v>17436</v>
      </c>
      <c r="Q13467" t="s">
        <v>4078</v>
      </c>
      <c r="R13467" t="s">
        <v>72</v>
      </c>
      <c r="S13467" t="s">
        <v>18531</v>
      </c>
      <c r="T13467" t="s">
        <v>72</v>
      </c>
    </row>
    <row r="13468" spans="1:20" x14ac:dyDescent="0.3">
      <c r="A13468">
        <v>426</v>
      </c>
      <c r="B13468" t="s">
        <v>18133</v>
      </c>
      <c r="C13468" t="s">
        <v>3704</v>
      </c>
      <c r="D13468">
        <v>20</v>
      </c>
      <c r="E13468" t="s">
        <v>67</v>
      </c>
      <c r="F13468">
        <v>9</v>
      </c>
      <c r="G13468" t="s">
        <v>32</v>
      </c>
      <c r="H13468" t="s">
        <v>38</v>
      </c>
      <c r="I13468" t="s">
        <v>25</v>
      </c>
      <c r="J13468" t="s">
        <v>26</v>
      </c>
      <c r="K13468">
        <v>1</v>
      </c>
      <c r="L13468">
        <v>1</v>
      </c>
      <c r="M13468">
        <v>0</v>
      </c>
      <c r="N13468">
        <v>0</v>
      </c>
      <c r="O13468" t="s">
        <v>877</v>
      </c>
      <c r="P13468" t="s">
        <v>18532</v>
      </c>
      <c r="Q13468" t="s">
        <v>4414</v>
      </c>
      <c r="R13468" t="s">
        <v>17592</v>
      </c>
      <c r="S13468" t="s">
        <v>72</v>
      </c>
      <c r="T13468" t="s">
        <v>72</v>
      </c>
    </row>
    <row r="13469" spans="1:20" x14ac:dyDescent="0.3">
      <c r="A13469">
        <v>427</v>
      </c>
      <c r="B13469" t="s">
        <v>18133</v>
      </c>
      <c r="C13469" t="s">
        <v>3704</v>
      </c>
      <c r="D13469">
        <v>20</v>
      </c>
      <c r="E13469" t="s">
        <v>55</v>
      </c>
      <c r="F13469">
        <v>6</v>
      </c>
      <c r="G13469" t="s">
        <v>23</v>
      </c>
      <c r="H13469" t="s">
        <v>49</v>
      </c>
      <c r="I13469" t="s">
        <v>25</v>
      </c>
      <c r="J13469" t="s">
        <v>26</v>
      </c>
      <c r="K13469">
        <v>4</v>
      </c>
      <c r="L13469">
        <v>2</v>
      </c>
      <c r="M13469">
        <v>2</v>
      </c>
      <c r="N13469">
        <v>0</v>
      </c>
      <c r="O13469" t="s">
        <v>704</v>
      </c>
      <c r="P13469" t="s">
        <v>3778</v>
      </c>
      <c r="Q13469" t="s">
        <v>556</v>
      </c>
      <c r="R13469" t="s">
        <v>704</v>
      </c>
      <c r="S13469" t="s">
        <v>3778</v>
      </c>
      <c r="T13469" t="s">
        <v>60</v>
      </c>
    </row>
    <row r="13470" spans="1:20" x14ac:dyDescent="0.3">
      <c r="A13470">
        <v>428</v>
      </c>
      <c r="B13470" t="s">
        <v>18133</v>
      </c>
      <c r="C13470" t="s">
        <v>3704</v>
      </c>
      <c r="D13470">
        <v>20</v>
      </c>
      <c r="E13470" t="s">
        <v>22</v>
      </c>
      <c r="F13470">
        <v>12</v>
      </c>
      <c r="G13470" t="s">
        <v>32</v>
      </c>
      <c r="H13470" t="s">
        <v>38</v>
      </c>
      <c r="I13470" t="s">
        <v>25</v>
      </c>
      <c r="J13470" t="s">
        <v>26</v>
      </c>
      <c r="K13470">
        <v>3</v>
      </c>
      <c r="L13470">
        <v>3</v>
      </c>
      <c r="M13470">
        <v>0</v>
      </c>
      <c r="N13470">
        <v>0</v>
      </c>
      <c r="O13470" t="s">
        <v>18533</v>
      </c>
      <c r="P13470" t="s">
        <v>18534</v>
      </c>
      <c r="Q13470" t="s">
        <v>18535</v>
      </c>
      <c r="R13470" t="s">
        <v>18536</v>
      </c>
      <c r="S13470" t="s">
        <v>30</v>
      </c>
      <c r="T13470" t="s">
        <v>30</v>
      </c>
    </row>
    <row r="13471" spans="1:20" x14ac:dyDescent="0.3">
      <c r="A13471">
        <v>429</v>
      </c>
      <c r="B13471" t="s">
        <v>18133</v>
      </c>
      <c r="C13471" t="s">
        <v>3704</v>
      </c>
      <c r="D13471">
        <v>20</v>
      </c>
      <c r="E13471" t="s">
        <v>55</v>
      </c>
      <c r="F13471">
        <v>6</v>
      </c>
      <c r="G13471" t="s">
        <v>37</v>
      </c>
      <c r="H13471" t="s">
        <v>33</v>
      </c>
      <c r="I13471" t="s">
        <v>50</v>
      </c>
      <c r="J13471" t="s">
        <v>40</v>
      </c>
      <c r="K13471">
        <v>6</v>
      </c>
      <c r="L13471">
        <v>0</v>
      </c>
      <c r="M13471">
        <v>2</v>
      </c>
      <c r="N13471">
        <v>0</v>
      </c>
      <c r="O13471" t="s">
        <v>1150</v>
      </c>
      <c r="P13471" t="s">
        <v>2560</v>
      </c>
      <c r="Q13471" t="s">
        <v>57</v>
      </c>
      <c r="R13471" t="s">
        <v>60</v>
      </c>
      <c r="S13471" t="s">
        <v>2560</v>
      </c>
      <c r="T13471" t="s">
        <v>60</v>
      </c>
    </row>
    <row r="13472" spans="1:20" x14ac:dyDescent="0.3">
      <c r="A13472">
        <v>430</v>
      </c>
      <c r="B13472" t="s">
        <v>18133</v>
      </c>
      <c r="C13472" t="s">
        <v>3704</v>
      </c>
      <c r="D13472">
        <v>20</v>
      </c>
      <c r="E13472" t="s">
        <v>22</v>
      </c>
      <c r="F13472">
        <v>12</v>
      </c>
      <c r="G13472" t="s">
        <v>37</v>
      </c>
      <c r="H13472" t="s">
        <v>33</v>
      </c>
      <c r="I13472" t="s">
        <v>25</v>
      </c>
      <c r="J13472" t="s">
        <v>26</v>
      </c>
      <c r="K13472">
        <v>5</v>
      </c>
      <c r="L13472">
        <v>4</v>
      </c>
      <c r="M13472">
        <v>1</v>
      </c>
      <c r="N13472">
        <v>0</v>
      </c>
      <c r="O13472" t="s">
        <v>18537</v>
      </c>
      <c r="P13472" t="s">
        <v>18538</v>
      </c>
      <c r="Q13472" t="s">
        <v>18539</v>
      </c>
      <c r="R13472" t="s">
        <v>18537</v>
      </c>
      <c r="S13472" t="s">
        <v>11059</v>
      </c>
      <c r="T13472" t="s">
        <v>30</v>
      </c>
    </row>
    <row r="13473" spans="1:20" x14ac:dyDescent="0.3">
      <c r="A13473">
        <v>431</v>
      </c>
      <c r="B13473" t="s">
        <v>18133</v>
      </c>
      <c r="C13473" t="s">
        <v>3704</v>
      </c>
      <c r="D13473">
        <v>20</v>
      </c>
      <c r="E13473" t="s">
        <v>22</v>
      </c>
      <c r="F13473">
        <v>12</v>
      </c>
      <c r="G13473" t="s">
        <v>32</v>
      </c>
      <c r="H13473" t="s">
        <v>33</v>
      </c>
      <c r="I13473" t="s">
        <v>25</v>
      </c>
      <c r="J13473" t="s">
        <v>26</v>
      </c>
      <c r="K13473">
        <v>4</v>
      </c>
      <c r="L13473">
        <v>4</v>
      </c>
      <c r="M13473">
        <v>0</v>
      </c>
      <c r="N13473">
        <v>0</v>
      </c>
      <c r="O13473" t="s">
        <v>18540</v>
      </c>
      <c r="P13473" t="s">
        <v>18541</v>
      </c>
      <c r="Q13473" t="s">
        <v>18542</v>
      </c>
      <c r="R13473" t="s">
        <v>18540</v>
      </c>
      <c r="S13473" t="s">
        <v>1252</v>
      </c>
      <c r="T13473" t="s">
        <v>1252</v>
      </c>
    </row>
    <row r="13474" spans="1:20" x14ac:dyDescent="0.3">
      <c r="A13474">
        <v>432</v>
      </c>
      <c r="B13474" t="s">
        <v>18133</v>
      </c>
      <c r="C13474" t="s">
        <v>3704</v>
      </c>
      <c r="D13474">
        <v>20</v>
      </c>
      <c r="E13474" t="s">
        <v>55</v>
      </c>
      <c r="F13474">
        <v>6</v>
      </c>
      <c r="G13474" t="s">
        <v>37</v>
      </c>
      <c r="H13474" t="s">
        <v>33</v>
      </c>
      <c r="I13474" t="s">
        <v>25</v>
      </c>
      <c r="J13474" t="s">
        <v>26</v>
      </c>
      <c r="K13474">
        <v>5</v>
      </c>
      <c r="L13474">
        <v>2</v>
      </c>
      <c r="M13474">
        <v>2</v>
      </c>
      <c r="N13474">
        <v>1</v>
      </c>
      <c r="O13474" t="s">
        <v>250</v>
      </c>
      <c r="P13474" t="s">
        <v>4844</v>
      </c>
      <c r="Q13474" t="s">
        <v>3414</v>
      </c>
      <c r="R13474" t="s">
        <v>250</v>
      </c>
      <c r="S13474" t="s">
        <v>4844</v>
      </c>
      <c r="T13474" t="s">
        <v>1326</v>
      </c>
    </row>
    <row r="13475" spans="1:20" x14ac:dyDescent="0.3">
      <c r="A13475">
        <v>433</v>
      </c>
      <c r="B13475" t="s">
        <v>18133</v>
      </c>
      <c r="C13475" t="s">
        <v>3704</v>
      </c>
      <c r="D13475">
        <v>20</v>
      </c>
      <c r="E13475" t="s">
        <v>31</v>
      </c>
      <c r="F13475">
        <v>3</v>
      </c>
      <c r="G13475" t="s">
        <v>37</v>
      </c>
      <c r="H13475" t="s">
        <v>33</v>
      </c>
      <c r="I13475" t="s">
        <v>25</v>
      </c>
      <c r="J13475" t="s">
        <v>26</v>
      </c>
      <c r="K13475">
        <v>3</v>
      </c>
      <c r="L13475">
        <v>1</v>
      </c>
      <c r="M13475">
        <v>1</v>
      </c>
      <c r="N13475">
        <v>1</v>
      </c>
      <c r="O13475" t="s">
        <v>76</v>
      </c>
      <c r="P13475" t="s">
        <v>94</v>
      </c>
      <c r="Q13475" t="s">
        <v>78</v>
      </c>
      <c r="R13475" t="s">
        <v>76</v>
      </c>
      <c r="S13475" t="s">
        <v>94</v>
      </c>
      <c r="T13475" t="s">
        <v>78</v>
      </c>
    </row>
    <row r="13476" spans="1:20" x14ac:dyDescent="0.3">
      <c r="A13476">
        <v>434</v>
      </c>
      <c r="B13476" t="s">
        <v>18133</v>
      </c>
      <c r="C13476" t="s">
        <v>3704</v>
      </c>
      <c r="D13476">
        <v>20</v>
      </c>
      <c r="E13476" t="s">
        <v>31</v>
      </c>
      <c r="F13476">
        <v>3</v>
      </c>
      <c r="G13476" t="s">
        <v>32</v>
      </c>
      <c r="H13476" t="s">
        <v>33</v>
      </c>
      <c r="I13476" t="s">
        <v>50</v>
      </c>
      <c r="J13476" t="s">
        <v>40</v>
      </c>
      <c r="K13476">
        <v>3</v>
      </c>
      <c r="L13476">
        <v>0</v>
      </c>
      <c r="M13476">
        <v>1</v>
      </c>
      <c r="N13476">
        <v>0</v>
      </c>
      <c r="O13476" t="s">
        <v>110</v>
      </c>
      <c r="P13476" t="s">
        <v>109</v>
      </c>
      <c r="Q13476" t="s">
        <v>35</v>
      </c>
      <c r="R13476" t="s">
        <v>48</v>
      </c>
      <c r="S13476" t="s">
        <v>109</v>
      </c>
      <c r="T13476" t="s">
        <v>48</v>
      </c>
    </row>
    <row r="13477" spans="1:20" x14ac:dyDescent="0.3">
      <c r="A13477">
        <v>435</v>
      </c>
      <c r="B13477" t="s">
        <v>18133</v>
      </c>
      <c r="C13477" t="s">
        <v>3704</v>
      </c>
      <c r="D13477">
        <v>20</v>
      </c>
      <c r="E13477" t="s">
        <v>67</v>
      </c>
      <c r="F13477">
        <v>9</v>
      </c>
      <c r="G13477" t="s">
        <v>23</v>
      </c>
      <c r="H13477" t="s">
        <v>24</v>
      </c>
      <c r="I13477" t="s">
        <v>39</v>
      </c>
      <c r="J13477" t="s">
        <v>40</v>
      </c>
      <c r="K13477">
        <v>3</v>
      </c>
      <c r="L13477">
        <v>0</v>
      </c>
      <c r="M13477">
        <v>0</v>
      </c>
      <c r="N13477">
        <v>1</v>
      </c>
      <c r="O13477" t="s">
        <v>2080</v>
      </c>
      <c r="P13477" t="s">
        <v>18543</v>
      </c>
      <c r="Q13477" t="s">
        <v>4747</v>
      </c>
      <c r="R13477" t="s">
        <v>72</v>
      </c>
      <c r="S13477" t="s">
        <v>72</v>
      </c>
      <c r="T13477" t="s">
        <v>1673</v>
      </c>
    </row>
    <row r="13478" spans="1:20" x14ac:dyDescent="0.3">
      <c r="A13478">
        <v>436</v>
      </c>
      <c r="B13478" t="s">
        <v>18133</v>
      </c>
      <c r="C13478" t="s">
        <v>3704</v>
      </c>
      <c r="D13478">
        <v>20</v>
      </c>
      <c r="E13478" t="s">
        <v>67</v>
      </c>
      <c r="F13478">
        <v>9</v>
      </c>
      <c r="G13478" t="s">
        <v>32</v>
      </c>
      <c r="H13478" t="s">
        <v>24</v>
      </c>
      <c r="I13478" t="s">
        <v>25</v>
      </c>
      <c r="J13478" t="s">
        <v>26</v>
      </c>
      <c r="K13478">
        <v>4</v>
      </c>
      <c r="L13478">
        <v>3</v>
      </c>
      <c r="M13478">
        <v>0</v>
      </c>
      <c r="N13478">
        <v>1</v>
      </c>
      <c r="O13478" t="s">
        <v>12722</v>
      </c>
      <c r="P13478" t="s">
        <v>18544</v>
      </c>
      <c r="Q13478" t="s">
        <v>18545</v>
      </c>
      <c r="R13478" t="s">
        <v>12722</v>
      </c>
      <c r="S13478" t="s">
        <v>1240</v>
      </c>
      <c r="T13478" t="s">
        <v>1240</v>
      </c>
    </row>
    <row r="13479" spans="1:20" x14ac:dyDescent="0.3">
      <c r="A13479">
        <v>437</v>
      </c>
      <c r="B13479" t="s">
        <v>18133</v>
      </c>
      <c r="C13479" t="s">
        <v>3704</v>
      </c>
      <c r="D13479">
        <v>20</v>
      </c>
      <c r="E13479" t="s">
        <v>31</v>
      </c>
      <c r="F13479">
        <v>3</v>
      </c>
      <c r="G13479" t="s">
        <v>23</v>
      </c>
      <c r="H13479" t="s">
        <v>37</v>
      </c>
      <c r="I13479" t="s">
        <v>25</v>
      </c>
      <c r="J13479" t="s">
        <v>26</v>
      </c>
      <c r="K13479">
        <v>1</v>
      </c>
      <c r="L13479">
        <v>1</v>
      </c>
      <c r="M13479">
        <v>0</v>
      </c>
      <c r="N13479">
        <v>0</v>
      </c>
      <c r="O13479" t="s">
        <v>34</v>
      </c>
      <c r="P13479" t="s">
        <v>111</v>
      </c>
      <c r="Q13479" t="s">
        <v>108</v>
      </c>
      <c r="R13479" t="s">
        <v>34</v>
      </c>
      <c r="S13479" t="s">
        <v>66</v>
      </c>
      <c r="T13479" t="s">
        <v>109</v>
      </c>
    </row>
    <row r="13480" spans="1:20" x14ac:dyDescent="0.3">
      <c r="A13480">
        <v>438</v>
      </c>
      <c r="B13480" t="s">
        <v>18133</v>
      </c>
      <c r="C13480" t="s">
        <v>3704</v>
      </c>
      <c r="D13480">
        <v>20</v>
      </c>
      <c r="E13480" t="s">
        <v>22</v>
      </c>
      <c r="F13480">
        <v>12</v>
      </c>
      <c r="G13480" t="s">
        <v>37</v>
      </c>
      <c r="H13480" t="s">
        <v>37</v>
      </c>
      <c r="I13480" t="s">
        <v>39</v>
      </c>
      <c r="J13480" t="s">
        <v>40</v>
      </c>
      <c r="K13480">
        <v>0</v>
      </c>
      <c r="L13480">
        <v>0</v>
      </c>
      <c r="M13480">
        <v>0</v>
      </c>
      <c r="N13480">
        <v>0</v>
      </c>
      <c r="O13480" t="s">
        <v>18373</v>
      </c>
      <c r="P13480" t="s">
        <v>18374</v>
      </c>
      <c r="Q13480" t="s">
        <v>18375</v>
      </c>
      <c r="R13480" t="s">
        <v>30</v>
      </c>
      <c r="S13480" t="s">
        <v>30</v>
      </c>
      <c r="T13480" t="s">
        <v>18546</v>
      </c>
    </row>
    <row r="13481" spans="1:20" x14ac:dyDescent="0.3">
      <c r="A13481">
        <v>439</v>
      </c>
      <c r="B13481" t="s">
        <v>18133</v>
      </c>
      <c r="C13481" t="s">
        <v>3704</v>
      </c>
      <c r="D13481">
        <v>20</v>
      </c>
      <c r="E13481" t="s">
        <v>31</v>
      </c>
      <c r="F13481">
        <v>3</v>
      </c>
      <c r="G13481" t="s">
        <v>32</v>
      </c>
      <c r="H13481" t="s">
        <v>37</v>
      </c>
      <c r="I13481" t="s">
        <v>39</v>
      </c>
      <c r="J13481" t="s">
        <v>40</v>
      </c>
      <c r="K13481">
        <v>0</v>
      </c>
      <c r="L13481">
        <v>0</v>
      </c>
      <c r="M13481">
        <v>0</v>
      </c>
      <c r="N13481">
        <v>0</v>
      </c>
      <c r="O13481" t="s">
        <v>107</v>
      </c>
      <c r="P13481" t="s">
        <v>94</v>
      </c>
      <c r="Q13481" t="s">
        <v>76</v>
      </c>
      <c r="R13481" t="s">
        <v>48</v>
      </c>
      <c r="S13481" t="s">
        <v>48</v>
      </c>
      <c r="T13481" t="s">
        <v>94</v>
      </c>
    </row>
    <row r="13482" spans="1:20" x14ac:dyDescent="0.3">
      <c r="A13482">
        <v>440</v>
      </c>
      <c r="B13482" t="s">
        <v>18133</v>
      </c>
      <c r="C13482" t="s">
        <v>3704</v>
      </c>
      <c r="D13482">
        <v>20</v>
      </c>
      <c r="E13482" t="s">
        <v>67</v>
      </c>
      <c r="F13482">
        <v>9</v>
      </c>
      <c r="G13482" t="s">
        <v>23</v>
      </c>
      <c r="H13482" t="s">
        <v>37</v>
      </c>
      <c r="I13482" t="s">
        <v>56</v>
      </c>
      <c r="J13482" t="s">
        <v>40</v>
      </c>
      <c r="K13482">
        <v>9</v>
      </c>
      <c r="L13482">
        <v>3</v>
      </c>
      <c r="M13482">
        <v>0</v>
      </c>
      <c r="N13482">
        <v>0</v>
      </c>
      <c r="O13482" t="s">
        <v>3822</v>
      </c>
      <c r="P13482" t="s">
        <v>759</v>
      </c>
      <c r="Q13482" t="s">
        <v>9470</v>
      </c>
      <c r="R13482" t="s">
        <v>3822</v>
      </c>
      <c r="S13482" t="s">
        <v>72</v>
      </c>
      <c r="T13482" t="s">
        <v>72</v>
      </c>
    </row>
    <row r="13483" spans="1:20" x14ac:dyDescent="0.3">
      <c r="A13483">
        <v>441</v>
      </c>
      <c r="B13483" t="s">
        <v>18133</v>
      </c>
      <c r="C13483" t="s">
        <v>3704</v>
      </c>
      <c r="D13483">
        <v>20</v>
      </c>
      <c r="E13483" t="s">
        <v>31</v>
      </c>
      <c r="F13483">
        <v>3</v>
      </c>
      <c r="G13483" t="s">
        <v>32</v>
      </c>
      <c r="H13483" t="s">
        <v>33</v>
      </c>
      <c r="I13483" t="s">
        <v>39</v>
      </c>
      <c r="J13483" t="s">
        <v>40</v>
      </c>
      <c r="K13483">
        <v>0</v>
      </c>
      <c r="L13483">
        <v>0</v>
      </c>
      <c r="M13483">
        <v>0</v>
      </c>
      <c r="N13483">
        <v>0</v>
      </c>
      <c r="O13483" t="s">
        <v>82</v>
      </c>
      <c r="P13483" t="s">
        <v>111</v>
      </c>
      <c r="Q13483" t="s">
        <v>112</v>
      </c>
      <c r="R13483" t="s">
        <v>48</v>
      </c>
      <c r="S13483" t="s">
        <v>48</v>
      </c>
      <c r="T13483" t="s">
        <v>94</v>
      </c>
    </row>
    <row r="13484" spans="1:20" x14ac:dyDescent="0.3">
      <c r="A13484">
        <v>442</v>
      </c>
      <c r="B13484" t="s">
        <v>18133</v>
      </c>
      <c r="C13484" t="s">
        <v>3704</v>
      </c>
      <c r="D13484">
        <v>20</v>
      </c>
      <c r="E13484" t="s">
        <v>55</v>
      </c>
      <c r="F13484">
        <v>6</v>
      </c>
      <c r="G13484" t="s">
        <v>37</v>
      </c>
      <c r="H13484" t="s">
        <v>24</v>
      </c>
      <c r="I13484" t="s">
        <v>25</v>
      </c>
      <c r="J13484" t="s">
        <v>26</v>
      </c>
      <c r="K13484">
        <v>3</v>
      </c>
      <c r="L13484">
        <v>2</v>
      </c>
      <c r="M13484">
        <v>1</v>
      </c>
      <c r="N13484">
        <v>0</v>
      </c>
      <c r="O13484" t="s">
        <v>151</v>
      </c>
      <c r="P13484" t="s">
        <v>1654</v>
      </c>
      <c r="Q13484" t="s">
        <v>331</v>
      </c>
      <c r="R13484" t="s">
        <v>151</v>
      </c>
      <c r="S13484" t="s">
        <v>1584</v>
      </c>
      <c r="T13484" t="s">
        <v>1348</v>
      </c>
    </row>
    <row r="13485" spans="1:20" x14ac:dyDescent="0.3">
      <c r="A13485">
        <v>443</v>
      </c>
      <c r="B13485" t="s">
        <v>18133</v>
      </c>
      <c r="C13485" t="s">
        <v>3704</v>
      </c>
      <c r="D13485">
        <v>20</v>
      </c>
      <c r="E13485" t="s">
        <v>67</v>
      </c>
      <c r="F13485">
        <v>9</v>
      </c>
      <c r="G13485" t="s">
        <v>37</v>
      </c>
      <c r="H13485" t="s">
        <v>49</v>
      </c>
      <c r="I13485" t="s">
        <v>39</v>
      </c>
      <c r="J13485" t="s">
        <v>40</v>
      </c>
      <c r="K13485">
        <v>3</v>
      </c>
      <c r="L13485">
        <v>0</v>
      </c>
      <c r="M13485">
        <v>0</v>
      </c>
      <c r="N13485">
        <v>1</v>
      </c>
      <c r="O13485" t="s">
        <v>2110</v>
      </c>
      <c r="P13485" t="s">
        <v>2995</v>
      </c>
      <c r="Q13485" t="s">
        <v>6128</v>
      </c>
      <c r="R13485" t="s">
        <v>72</v>
      </c>
      <c r="S13485" t="s">
        <v>72</v>
      </c>
      <c r="T13485" t="s">
        <v>1317</v>
      </c>
    </row>
    <row r="13486" spans="1:20" x14ac:dyDescent="0.3">
      <c r="A13486">
        <v>444</v>
      </c>
      <c r="B13486" t="s">
        <v>18133</v>
      </c>
      <c r="C13486" t="s">
        <v>3704</v>
      </c>
      <c r="D13486">
        <v>20</v>
      </c>
      <c r="E13486" t="s">
        <v>67</v>
      </c>
      <c r="F13486">
        <v>9</v>
      </c>
      <c r="G13486" t="s">
        <v>23</v>
      </c>
      <c r="H13486" t="s">
        <v>24</v>
      </c>
      <c r="I13486" t="s">
        <v>25</v>
      </c>
      <c r="J13486" t="s">
        <v>26</v>
      </c>
      <c r="K13486">
        <v>0</v>
      </c>
      <c r="L13486">
        <v>0</v>
      </c>
      <c r="M13486">
        <v>0</v>
      </c>
      <c r="N13486">
        <v>0</v>
      </c>
      <c r="O13486" t="s">
        <v>18547</v>
      </c>
      <c r="P13486" t="s">
        <v>5397</v>
      </c>
      <c r="Q13486" t="s">
        <v>4862</v>
      </c>
      <c r="R13486" t="s">
        <v>12070</v>
      </c>
      <c r="S13486" t="s">
        <v>18548</v>
      </c>
      <c r="T13486" t="s">
        <v>18549</v>
      </c>
    </row>
    <row r="13487" spans="1:20" x14ac:dyDescent="0.3">
      <c r="A13487">
        <v>445</v>
      </c>
      <c r="B13487" t="s">
        <v>18133</v>
      </c>
      <c r="C13487" t="s">
        <v>3704</v>
      </c>
      <c r="D13487">
        <v>20</v>
      </c>
      <c r="E13487" t="s">
        <v>31</v>
      </c>
      <c r="F13487">
        <v>3</v>
      </c>
      <c r="G13487" t="s">
        <v>23</v>
      </c>
      <c r="H13487" t="s">
        <v>38</v>
      </c>
      <c r="I13487" t="s">
        <v>25</v>
      </c>
      <c r="J13487" t="s">
        <v>26</v>
      </c>
      <c r="K13487">
        <v>3</v>
      </c>
      <c r="L13487">
        <v>1</v>
      </c>
      <c r="M13487">
        <v>1</v>
      </c>
      <c r="N13487">
        <v>1</v>
      </c>
      <c r="O13487" t="s">
        <v>188</v>
      </c>
      <c r="P13487" t="s">
        <v>220</v>
      </c>
      <c r="Q13487" t="s">
        <v>108</v>
      </c>
      <c r="R13487" t="s">
        <v>188</v>
      </c>
      <c r="S13487" t="s">
        <v>220</v>
      </c>
      <c r="T13487" t="s">
        <v>108</v>
      </c>
    </row>
    <row r="13488" spans="1:20" x14ac:dyDescent="0.3">
      <c r="A13488">
        <v>446</v>
      </c>
      <c r="B13488" t="s">
        <v>18133</v>
      </c>
      <c r="C13488" t="s">
        <v>3704</v>
      </c>
      <c r="D13488">
        <v>20</v>
      </c>
      <c r="E13488" t="s">
        <v>31</v>
      </c>
      <c r="F13488">
        <v>3</v>
      </c>
      <c r="G13488" t="s">
        <v>23</v>
      </c>
      <c r="H13488" t="s">
        <v>33</v>
      </c>
      <c r="I13488" t="s">
        <v>25</v>
      </c>
      <c r="J13488" t="s">
        <v>26</v>
      </c>
      <c r="K13488">
        <v>3</v>
      </c>
      <c r="L13488">
        <v>1</v>
      </c>
      <c r="M13488">
        <v>1</v>
      </c>
      <c r="N13488">
        <v>1</v>
      </c>
      <c r="O13488" t="s">
        <v>110</v>
      </c>
      <c r="P13488" t="s">
        <v>45</v>
      </c>
      <c r="Q13488" t="s">
        <v>94</v>
      </c>
      <c r="R13488" t="s">
        <v>110</v>
      </c>
      <c r="S13488" t="s">
        <v>45</v>
      </c>
      <c r="T13488" t="s">
        <v>94</v>
      </c>
    </row>
    <row r="13489" spans="1:20" x14ac:dyDescent="0.3">
      <c r="A13489">
        <v>447</v>
      </c>
      <c r="B13489" t="s">
        <v>18133</v>
      </c>
      <c r="C13489" t="s">
        <v>3704</v>
      </c>
      <c r="D13489">
        <v>20</v>
      </c>
      <c r="E13489" t="s">
        <v>22</v>
      </c>
      <c r="F13489">
        <v>12</v>
      </c>
      <c r="G13489" t="s">
        <v>23</v>
      </c>
      <c r="H13489" t="s">
        <v>49</v>
      </c>
      <c r="I13489" t="s">
        <v>25</v>
      </c>
      <c r="J13489" t="s">
        <v>26</v>
      </c>
      <c r="K13489">
        <v>2</v>
      </c>
      <c r="L13489">
        <v>2</v>
      </c>
      <c r="M13489">
        <v>0</v>
      </c>
      <c r="N13489">
        <v>0</v>
      </c>
      <c r="O13489" t="s">
        <v>18550</v>
      </c>
      <c r="P13489" t="s">
        <v>18551</v>
      </c>
      <c r="Q13489" t="s">
        <v>5677</v>
      </c>
      <c r="R13489" t="s">
        <v>18552</v>
      </c>
      <c r="S13489" t="s">
        <v>30</v>
      </c>
      <c r="T13489" t="s">
        <v>30</v>
      </c>
    </row>
    <row r="13490" spans="1:20" x14ac:dyDescent="0.3">
      <c r="A13490">
        <v>448</v>
      </c>
      <c r="B13490" t="s">
        <v>18133</v>
      </c>
      <c r="C13490" t="s">
        <v>3704</v>
      </c>
      <c r="D13490">
        <v>20</v>
      </c>
      <c r="E13490" t="s">
        <v>55</v>
      </c>
      <c r="F13490">
        <v>6</v>
      </c>
      <c r="G13490" t="s">
        <v>32</v>
      </c>
      <c r="H13490" t="s">
        <v>37</v>
      </c>
      <c r="I13490" t="s">
        <v>25</v>
      </c>
      <c r="J13490" t="s">
        <v>26</v>
      </c>
      <c r="K13490">
        <v>1</v>
      </c>
      <c r="L13490">
        <v>1</v>
      </c>
      <c r="M13490">
        <v>0</v>
      </c>
      <c r="N13490">
        <v>0</v>
      </c>
      <c r="O13490" t="s">
        <v>1845</v>
      </c>
      <c r="P13490" t="s">
        <v>316</v>
      </c>
      <c r="Q13490" t="s">
        <v>562</v>
      </c>
      <c r="R13490" t="s">
        <v>1638</v>
      </c>
      <c r="S13490" t="s">
        <v>1638</v>
      </c>
      <c r="T13490" t="s">
        <v>1638</v>
      </c>
    </row>
    <row r="13491" spans="1:20" x14ac:dyDescent="0.3">
      <c r="A13491">
        <v>449</v>
      </c>
      <c r="B13491" t="s">
        <v>18133</v>
      </c>
      <c r="C13491" t="s">
        <v>3704</v>
      </c>
      <c r="D13491">
        <v>20</v>
      </c>
      <c r="E13491" t="s">
        <v>22</v>
      </c>
      <c r="F13491">
        <v>12</v>
      </c>
      <c r="G13491" t="s">
        <v>32</v>
      </c>
      <c r="H13491" t="s">
        <v>37</v>
      </c>
      <c r="I13491" t="s">
        <v>50</v>
      </c>
      <c r="J13491" t="s">
        <v>40</v>
      </c>
      <c r="K13491">
        <v>3</v>
      </c>
      <c r="L13491">
        <v>0</v>
      </c>
      <c r="M13491">
        <v>1</v>
      </c>
      <c r="N13491">
        <v>0</v>
      </c>
      <c r="O13491" t="s">
        <v>18553</v>
      </c>
      <c r="P13491" t="s">
        <v>18554</v>
      </c>
      <c r="Q13491" t="s">
        <v>18555</v>
      </c>
      <c r="R13491" t="s">
        <v>30</v>
      </c>
      <c r="S13491" t="s">
        <v>1645</v>
      </c>
      <c r="T13491" t="s">
        <v>30</v>
      </c>
    </row>
    <row r="13492" spans="1:20" x14ac:dyDescent="0.3">
      <c r="A13492">
        <v>450</v>
      </c>
      <c r="B13492" t="s">
        <v>18133</v>
      </c>
      <c r="C13492" t="s">
        <v>3704</v>
      </c>
      <c r="D13492">
        <v>20</v>
      </c>
      <c r="E13492" t="s">
        <v>55</v>
      </c>
      <c r="F13492">
        <v>6</v>
      </c>
      <c r="G13492" t="s">
        <v>37</v>
      </c>
      <c r="H13492" t="s">
        <v>37</v>
      </c>
      <c r="I13492" t="s">
        <v>50</v>
      </c>
      <c r="J13492" t="s">
        <v>40</v>
      </c>
      <c r="K13492">
        <v>0</v>
      </c>
      <c r="L13492">
        <v>0</v>
      </c>
      <c r="M13492">
        <v>0</v>
      </c>
      <c r="N13492">
        <v>0</v>
      </c>
      <c r="O13492" t="s">
        <v>356</v>
      </c>
      <c r="P13492" t="s">
        <v>228</v>
      </c>
      <c r="Q13492" t="s">
        <v>274</v>
      </c>
      <c r="R13492" t="s">
        <v>60</v>
      </c>
      <c r="S13492" t="s">
        <v>356</v>
      </c>
      <c r="T13492" t="s">
        <v>60</v>
      </c>
    </row>
    <row r="13493" spans="1:20" x14ac:dyDescent="0.3">
      <c r="A13493">
        <v>451</v>
      </c>
      <c r="B13493" t="s">
        <v>18133</v>
      </c>
      <c r="C13493" t="s">
        <v>3704</v>
      </c>
      <c r="D13493">
        <v>20</v>
      </c>
      <c r="E13493" t="s">
        <v>55</v>
      </c>
      <c r="F13493">
        <v>6</v>
      </c>
      <c r="G13493" t="s">
        <v>23</v>
      </c>
      <c r="H13493" t="s">
        <v>49</v>
      </c>
      <c r="I13493" t="s">
        <v>50</v>
      </c>
      <c r="J13493" t="s">
        <v>40</v>
      </c>
      <c r="K13493">
        <v>6</v>
      </c>
      <c r="L13493">
        <v>0</v>
      </c>
      <c r="M13493">
        <v>2</v>
      </c>
      <c r="N13493">
        <v>0</v>
      </c>
      <c r="O13493" t="s">
        <v>1889</v>
      </c>
      <c r="P13493" t="s">
        <v>500</v>
      </c>
      <c r="Q13493" t="s">
        <v>501</v>
      </c>
      <c r="R13493" t="s">
        <v>60</v>
      </c>
      <c r="S13493" t="s">
        <v>500</v>
      </c>
      <c r="T13493" t="s">
        <v>60</v>
      </c>
    </row>
    <row r="13494" spans="1:20" x14ac:dyDescent="0.3">
      <c r="A13494">
        <v>452</v>
      </c>
      <c r="B13494" t="s">
        <v>18133</v>
      </c>
      <c r="C13494" t="s">
        <v>3704</v>
      </c>
      <c r="D13494">
        <v>20</v>
      </c>
      <c r="E13494" t="s">
        <v>31</v>
      </c>
      <c r="F13494">
        <v>3</v>
      </c>
      <c r="G13494" t="s">
        <v>32</v>
      </c>
      <c r="H13494" t="s">
        <v>33</v>
      </c>
      <c r="I13494" t="s">
        <v>25</v>
      </c>
      <c r="J13494" t="s">
        <v>26</v>
      </c>
      <c r="K13494">
        <v>3</v>
      </c>
      <c r="L13494">
        <v>1</v>
      </c>
      <c r="M13494">
        <v>1</v>
      </c>
      <c r="N13494">
        <v>1</v>
      </c>
      <c r="O13494" t="s">
        <v>46</v>
      </c>
      <c r="P13494" t="s">
        <v>112</v>
      </c>
      <c r="Q13494" t="s">
        <v>45</v>
      </c>
      <c r="R13494" t="s">
        <v>46</v>
      </c>
      <c r="S13494" t="s">
        <v>112</v>
      </c>
      <c r="T13494" t="s">
        <v>45</v>
      </c>
    </row>
    <row r="13495" spans="1:20" x14ac:dyDescent="0.3">
      <c r="A13495">
        <v>453</v>
      </c>
      <c r="B13495" t="s">
        <v>18133</v>
      </c>
      <c r="C13495" t="s">
        <v>3704</v>
      </c>
      <c r="D13495">
        <v>20</v>
      </c>
      <c r="E13495" t="s">
        <v>31</v>
      </c>
      <c r="F13495">
        <v>3</v>
      </c>
      <c r="G13495" t="s">
        <v>32</v>
      </c>
      <c r="H13495" t="s">
        <v>37</v>
      </c>
      <c r="I13495" t="s">
        <v>25</v>
      </c>
      <c r="J13495" t="s">
        <v>26</v>
      </c>
      <c r="K13495">
        <v>2</v>
      </c>
      <c r="L13495">
        <v>1</v>
      </c>
      <c r="M13495">
        <v>1</v>
      </c>
      <c r="N13495">
        <v>0</v>
      </c>
      <c r="O13495" t="s">
        <v>107</v>
      </c>
      <c r="P13495" t="s">
        <v>46</v>
      </c>
      <c r="Q13495" t="s">
        <v>78</v>
      </c>
      <c r="R13495" t="s">
        <v>107</v>
      </c>
      <c r="S13495" t="s">
        <v>46</v>
      </c>
      <c r="T13495" t="s">
        <v>1111</v>
      </c>
    </row>
    <row r="13496" spans="1:20" x14ac:dyDescent="0.3">
      <c r="A13496">
        <v>454</v>
      </c>
      <c r="B13496" t="s">
        <v>18133</v>
      </c>
      <c r="C13496" t="s">
        <v>3704</v>
      </c>
      <c r="D13496">
        <v>20</v>
      </c>
      <c r="E13496" t="s">
        <v>22</v>
      </c>
      <c r="F13496">
        <v>12</v>
      </c>
      <c r="G13496" t="s">
        <v>23</v>
      </c>
      <c r="H13496" t="s">
        <v>33</v>
      </c>
      <c r="I13496" t="s">
        <v>25</v>
      </c>
      <c r="J13496" t="s">
        <v>26</v>
      </c>
      <c r="K13496">
        <v>3</v>
      </c>
      <c r="L13496">
        <v>3</v>
      </c>
      <c r="M13496">
        <v>0</v>
      </c>
      <c r="N13496">
        <v>0</v>
      </c>
      <c r="O13496" t="s">
        <v>18556</v>
      </c>
      <c r="P13496" t="s">
        <v>18557</v>
      </c>
      <c r="Q13496" t="s">
        <v>18558</v>
      </c>
      <c r="R13496" t="s">
        <v>18559</v>
      </c>
      <c r="S13496" t="s">
        <v>30</v>
      </c>
      <c r="T13496" t="s">
        <v>30</v>
      </c>
    </row>
    <row r="13497" spans="1:20" x14ac:dyDescent="0.3">
      <c r="A13497">
        <v>455</v>
      </c>
      <c r="B13497" t="s">
        <v>18133</v>
      </c>
      <c r="C13497" t="s">
        <v>3704</v>
      </c>
      <c r="D13497">
        <v>20</v>
      </c>
      <c r="E13497" t="s">
        <v>67</v>
      </c>
      <c r="F13497">
        <v>9</v>
      </c>
      <c r="G13497" t="s">
        <v>23</v>
      </c>
      <c r="H13497" t="s">
        <v>24</v>
      </c>
      <c r="I13497" t="s">
        <v>25</v>
      </c>
      <c r="J13497" t="s">
        <v>26</v>
      </c>
      <c r="K13497">
        <v>3</v>
      </c>
      <c r="L13497">
        <v>3</v>
      </c>
      <c r="M13497">
        <v>0</v>
      </c>
      <c r="N13497">
        <v>0</v>
      </c>
      <c r="O13497" t="s">
        <v>7747</v>
      </c>
      <c r="P13497" t="s">
        <v>13665</v>
      </c>
      <c r="Q13497" t="s">
        <v>9973</v>
      </c>
      <c r="R13497" t="s">
        <v>7747</v>
      </c>
      <c r="S13497" t="s">
        <v>72</v>
      </c>
      <c r="T13497" t="s">
        <v>72</v>
      </c>
    </row>
    <row r="13498" spans="1:20" x14ac:dyDescent="0.3">
      <c r="A13498">
        <v>456</v>
      </c>
      <c r="B13498" t="s">
        <v>18133</v>
      </c>
      <c r="C13498" t="s">
        <v>3704</v>
      </c>
      <c r="D13498">
        <v>20</v>
      </c>
      <c r="E13498" t="s">
        <v>22</v>
      </c>
      <c r="F13498">
        <v>12</v>
      </c>
      <c r="G13498" t="s">
        <v>32</v>
      </c>
      <c r="H13498" t="s">
        <v>24</v>
      </c>
      <c r="I13498" t="s">
        <v>25</v>
      </c>
      <c r="J13498" t="s">
        <v>26</v>
      </c>
      <c r="K13498">
        <v>4</v>
      </c>
      <c r="L13498">
        <v>4</v>
      </c>
      <c r="M13498">
        <v>0</v>
      </c>
      <c r="N13498">
        <v>0</v>
      </c>
      <c r="O13498" t="s">
        <v>18560</v>
      </c>
      <c r="P13498" t="s">
        <v>10731</v>
      </c>
      <c r="Q13498" t="s">
        <v>18561</v>
      </c>
      <c r="R13498" t="s">
        <v>18560</v>
      </c>
      <c r="S13498" t="s">
        <v>30</v>
      </c>
      <c r="T13498" t="s">
        <v>30</v>
      </c>
    </row>
    <row r="13499" spans="1:20" x14ac:dyDescent="0.3">
      <c r="A13499">
        <v>457</v>
      </c>
      <c r="B13499" t="s">
        <v>18133</v>
      </c>
      <c r="C13499" t="s">
        <v>3704</v>
      </c>
      <c r="D13499">
        <v>20</v>
      </c>
      <c r="E13499" t="s">
        <v>22</v>
      </c>
      <c r="F13499">
        <v>12</v>
      </c>
      <c r="G13499" t="s">
        <v>32</v>
      </c>
      <c r="H13499" t="s">
        <v>24</v>
      </c>
      <c r="I13499" t="s">
        <v>25</v>
      </c>
      <c r="J13499" t="s">
        <v>26</v>
      </c>
      <c r="K13499">
        <v>1</v>
      </c>
      <c r="L13499">
        <v>1</v>
      </c>
      <c r="M13499">
        <v>0</v>
      </c>
      <c r="N13499">
        <v>0</v>
      </c>
      <c r="O13499" t="s">
        <v>18562</v>
      </c>
      <c r="P13499" t="s">
        <v>2400</v>
      </c>
      <c r="Q13499" t="s">
        <v>18563</v>
      </c>
      <c r="R13499" t="s">
        <v>18564</v>
      </c>
      <c r="S13499" t="s">
        <v>30</v>
      </c>
      <c r="T13499" t="s">
        <v>30</v>
      </c>
    </row>
    <row r="13500" spans="1:20" x14ac:dyDescent="0.3">
      <c r="A13500">
        <v>458</v>
      </c>
      <c r="B13500" t="s">
        <v>18133</v>
      </c>
      <c r="C13500" t="s">
        <v>3704</v>
      </c>
      <c r="D13500">
        <v>20</v>
      </c>
      <c r="E13500" t="s">
        <v>22</v>
      </c>
      <c r="F13500">
        <v>12</v>
      </c>
      <c r="G13500" t="s">
        <v>23</v>
      </c>
      <c r="H13500" t="s">
        <v>38</v>
      </c>
      <c r="I13500" t="s">
        <v>39</v>
      </c>
      <c r="J13500" t="s">
        <v>40</v>
      </c>
      <c r="K13500">
        <v>0</v>
      </c>
      <c r="L13500">
        <v>0</v>
      </c>
      <c r="M13500">
        <v>0</v>
      </c>
      <c r="N13500">
        <v>0</v>
      </c>
      <c r="O13500" t="s">
        <v>18565</v>
      </c>
      <c r="P13500" t="s">
        <v>18566</v>
      </c>
      <c r="Q13500" t="s">
        <v>18567</v>
      </c>
      <c r="R13500" t="s">
        <v>30</v>
      </c>
      <c r="S13500" t="s">
        <v>30</v>
      </c>
      <c r="T13500" t="s">
        <v>18568</v>
      </c>
    </row>
    <row r="13501" spans="1:20" x14ac:dyDescent="0.3">
      <c r="A13501">
        <v>459</v>
      </c>
      <c r="B13501" t="s">
        <v>18133</v>
      </c>
      <c r="C13501" t="s">
        <v>3704</v>
      </c>
      <c r="D13501">
        <v>20</v>
      </c>
      <c r="E13501" t="s">
        <v>55</v>
      </c>
      <c r="F13501">
        <v>6</v>
      </c>
      <c r="G13501" t="s">
        <v>23</v>
      </c>
      <c r="H13501" t="s">
        <v>49</v>
      </c>
      <c r="I13501" t="s">
        <v>56</v>
      </c>
      <c r="J13501" t="s">
        <v>40</v>
      </c>
      <c r="K13501">
        <v>0</v>
      </c>
      <c r="L13501">
        <v>0</v>
      </c>
      <c r="M13501">
        <v>0</v>
      </c>
      <c r="N13501">
        <v>0</v>
      </c>
      <c r="O13501" t="s">
        <v>357</v>
      </c>
      <c r="P13501" t="s">
        <v>1612</v>
      </c>
      <c r="Q13501" t="s">
        <v>1773</v>
      </c>
      <c r="R13501" t="s">
        <v>9490</v>
      </c>
      <c r="S13501" t="s">
        <v>60</v>
      </c>
      <c r="T13501" t="s">
        <v>60</v>
      </c>
    </row>
    <row r="13502" spans="1:20" x14ac:dyDescent="0.3">
      <c r="A13502">
        <v>460</v>
      </c>
      <c r="B13502" t="s">
        <v>18133</v>
      </c>
      <c r="C13502" t="s">
        <v>3704</v>
      </c>
      <c r="D13502">
        <v>20</v>
      </c>
      <c r="E13502" t="s">
        <v>55</v>
      </c>
      <c r="F13502">
        <v>6</v>
      </c>
      <c r="G13502" t="s">
        <v>32</v>
      </c>
      <c r="H13502" t="s">
        <v>37</v>
      </c>
      <c r="I13502" t="s">
        <v>25</v>
      </c>
      <c r="J13502" t="s">
        <v>26</v>
      </c>
      <c r="K13502">
        <v>3</v>
      </c>
      <c r="L13502">
        <v>2</v>
      </c>
      <c r="M13502">
        <v>1</v>
      </c>
      <c r="N13502">
        <v>0</v>
      </c>
      <c r="O13502" t="s">
        <v>881</v>
      </c>
      <c r="P13502" t="s">
        <v>150</v>
      </c>
      <c r="Q13502" t="s">
        <v>1640</v>
      </c>
      <c r="R13502" t="s">
        <v>881</v>
      </c>
      <c r="S13502" t="s">
        <v>1152</v>
      </c>
      <c r="T13502" t="s">
        <v>60</v>
      </c>
    </row>
    <row r="13503" spans="1:20" x14ac:dyDescent="0.3">
      <c r="A13503">
        <v>461</v>
      </c>
      <c r="B13503" t="s">
        <v>18133</v>
      </c>
      <c r="C13503" t="s">
        <v>3704</v>
      </c>
      <c r="D13503">
        <v>20</v>
      </c>
      <c r="E13503" t="s">
        <v>22</v>
      </c>
      <c r="F13503">
        <v>12</v>
      </c>
      <c r="G13503" t="s">
        <v>23</v>
      </c>
      <c r="H13503" t="s">
        <v>38</v>
      </c>
      <c r="I13503" t="s">
        <v>39</v>
      </c>
      <c r="J13503" t="s">
        <v>40</v>
      </c>
      <c r="K13503">
        <v>0</v>
      </c>
      <c r="L13503">
        <v>0</v>
      </c>
      <c r="M13503">
        <v>0</v>
      </c>
      <c r="N13503">
        <v>0</v>
      </c>
      <c r="O13503" t="s">
        <v>18569</v>
      </c>
      <c r="P13503" t="s">
        <v>18570</v>
      </c>
      <c r="Q13503" t="s">
        <v>18571</v>
      </c>
      <c r="R13503" t="s">
        <v>30</v>
      </c>
      <c r="S13503" t="s">
        <v>30</v>
      </c>
      <c r="T13503" t="s">
        <v>1148</v>
      </c>
    </row>
    <row r="13504" spans="1:20" x14ac:dyDescent="0.3">
      <c r="A13504">
        <v>462</v>
      </c>
      <c r="B13504" t="s">
        <v>18133</v>
      </c>
      <c r="C13504" t="s">
        <v>3704</v>
      </c>
      <c r="D13504">
        <v>20</v>
      </c>
      <c r="E13504" t="s">
        <v>55</v>
      </c>
      <c r="F13504">
        <v>6</v>
      </c>
      <c r="G13504" t="s">
        <v>32</v>
      </c>
      <c r="H13504" t="s">
        <v>24</v>
      </c>
      <c r="I13504" t="s">
        <v>39</v>
      </c>
      <c r="J13504" t="s">
        <v>40</v>
      </c>
      <c r="K13504">
        <v>0</v>
      </c>
      <c r="L13504">
        <v>0</v>
      </c>
      <c r="M13504">
        <v>0</v>
      </c>
      <c r="N13504">
        <v>0</v>
      </c>
      <c r="O13504" t="s">
        <v>2352</v>
      </c>
      <c r="P13504" t="s">
        <v>3567</v>
      </c>
      <c r="Q13504" t="s">
        <v>565</v>
      </c>
      <c r="R13504" t="s">
        <v>60</v>
      </c>
      <c r="S13504" t="s">
        <v>60</v>
      </c>
      <c r="T13504" t="s">
        <v>1131</v>
      </c>
    </row>
    <row r="13505" spans="1:20" x14ac:dyDescent="0.3">
      <c r="A13505">
        <v>463</v>
      </c>
      <c r="B13505" t="s">
        <v>18133</v>
      </c>
      <c r="C13505" t="s">
        <v>3704</v>
      </c>
      <c r="D13505">
        <v>20</v>
      </c>
      <c r="E13505" t="s">
        <v>22</v>
      </c>
      <c r="F13505">
        <v>12</v>
      </c>
      <c r="G13505" t="s">
        <v>32</v>
      </c>
      <c r="H13505" t="s">
        <v>37</v>
      </c>
      <c r="I13505" t="s">
        <v>50</v>
      </c>
      <c r="J13505" t="s">
        <v>40</v>
      </c>
      <c r="K13505">
        <v>0</v>
      </c>
      <c r="L13505">
        <v>0</v>
      </c>
      <c r="M13505">
        <v>0</v>
      </c>
      <c r="N13505">
        <v>0</v>
      </c>
      <c r="O13505" t="s">
        <v>18572</v>
      </c>
      <c r="P13505" t="s">
        <v>18573</v>
      </c>
      <c r="Q13505" t="s">
        <v>18574</v>
      </c>
      <c r="R13505" t="s">
        <v>30</v>
      </c>
      <c r="S13505" t="s">
        <v>1446</v>
      </c>
      <c r="T13505" t="s">
        <v>30</v>
      </c>
    </row>
    <row r="13506" spans="1:20" x14ac:dyDescent="0.3">
      <c r="A13506">
        <v>464</v>
      </c>
      <c r="B13506" t="s">
        <v>18133</v>
      </c>
      <c r="C13506" t="s">
        <v>3704</v>
      </c>
      <c r="D13506">
        <v>20</v>
      </c>
      <c r="E13506" t="s">
        <v>67</v>
      </c>
      <c r="F13506">
        <v>9</v>
      </c>
      <c r="G13506" t="s">
        <v>37</v>
      </c>
      <c r="H13506" t="s">
        <v>49</v>
      </c>
      <c r="I13506" t="s">
        <v>50</v>
      </c>
      <c r="J13506" t="s">
        <v>40</v>
      </c>
      <c r="K13506">
        <v>3</v>
      </c>
      <c r="L13506">
        <v>0</v>
      </c>
      <c r="M13506">
        <v>1</v>
      </c>
      <c r="N13506">
        <v>0</v>
      </c>
      <c r="O13506" t="s">
        <v>2646</v>
      </c>
      <c r="P13506" t="s">
        <v>5104</v>
      </c>
      <c r="Q13506" t="s">
        <v>2045</v>
      </c>
      <c r="R13506" t="s">
        <v>72</v>
      </c>
      <c r="S13506" t="s">
        <v>1317</v>
      </c>
      <c r="T13506" t="s">
        <v>72</v>
      </c>
    </row>
    <row r="13507" spans="1:20" x14ac:dyDescent="0.3">
      <c r="A13507">
        <v>465</v>
      </c>
      <c r="B13507" t="s">
        <v>18133</v>
      </c>
      <c r="C13507" t="s">
        <v>3704</v>
      </c>
      <c r="D13507">
        <v>20</v>
      </c>
      <c r="E13507" t="s">
        <v>22</v>
      </c>
      <c r="F13507">
        <v>12</v>
      </c>
      <c r="G13507" t="s">
        <v>23</v>
      </c>
      <c r="H13507" t="s">
        <v>49</v>
      </c>
      <c r="I13507" t="s">
        <v>25</v>
      </c>
      <c r="J13507" t="s">
        <v>26</v>
      </c>
      <c r="K13507">
        <v>4</v>
      </c>
      <c r="L13507">
        <v>4</v>
      </c>
      <c r="M13507">
        <v>0</v>
      </c>
      <c r="N13507">
        <v>0</v>
      </c>
      <c r="O13507" t="s">
        <v>18575</v>
      </c>
      <c r="P13507" t="s">
        <v>18576</v>
      </c>
      <c r="Q13507" t="s">
        <v>18577</v>
      </c>
      <c r="R13507" t="s">
        <v>18575</v>
      </c>
      <c r="S13507" t="s">
        <v>30</v>
      </c>
      <c r="T13507" t="s">
        <v>30</v>
      </c>
    </row>
    <row r="13508" spans="1:20" x14ac:dyDescent="0.3">
      <c r="A13508">
        <v>466</v>
      </c>
      <c r="B13508" t="s">
        <v>18133</v>
      </c>
      <c r="C13508" t="s">
        <v>3704</v>
      </c>
      <c r="D13508">
        <v>20</v>
      </c>
      <c r="E13508" t="s">
        <v>22</v>
      </c>
      <c r="F13508">
        <v>12</v>
      </c>
      <c r="G13508" t="s">
        <v>32</v>
      </c>
      <c r="H13508" t="s">
        <v>33</v>
      </c>
      <c r="I13508" t="s">
        <v>25</v>
      </c>
      <c r="J13508" t="s">
        <v>26</v>
      </c>
      <c r="K13508">
        <v>5</v>
      </c>
      <c r="L13508">
        <v>4</v>
      </c>
      <c r="M13508">
        <v>1</v>
      </c>
      <c r="N13508">
        <v>0</v>
      </c>
      <c r="O13508" t="s">
        <v>18578</v>
      </c>
      <c r="P13508" t="s">
        <v>18579</v>
      </c>
      <c r="Q13508" t="s">
        <v>18580</v>
      </c>
      <c r="R13508" t="s">
        <v>18578</v>
      </c>
      <c r="S13508" t="s">
        <v>1908</v>
      </c>
      <c r="T13508" t="s">
        <v>1908</v>
      </c>
    </row>
    <row r="13509" spans="1:20" x14ac:dyDescent="0.3">
      <c r="A13509">
        <v>467</v>
      </c>
      <c r="B13509" t="s">
        <v>18133</v>
      </c>
      <c r="C13509" t="s">
        <v>3704</v>
      </c>
      <c r="D13509">
        <v>20</v>
      </c>
      <c r="E13509" t="s">
        <v>31</v>
      </c>
      <c r="F13509">
        <v>3</v>
      </c>
      <c r="G13509" t="s">
        <v>32</v>
      </c>
      <c r="H13509" t="s">
        <v>38</v>
      </c>
      <c r="I13509" t="s">
        <v>50</v>
      </c>
      <c r="J13509" t="s">
        <v>40</v>
      </c>
      <c r="K13509">
        <v>3</v>
      </c>
      <c r="L13509">
        <v>0</v>
      </c>
      <c r="M13509">
        <v>1</v>
      </c>
      <c r="N13509">
        <v>0</v>
      </c>
      <c r="O13509" t="s">
        <v>220</v>
      </c>
      <c r="P13509" t="s">
        <v>112</v>
      </c>
      <c r="Q13509" t="s">
        <v>111</v>
      </c>
      <c r="R13509" t="s">
        <v>48</v>
      </c>
      <c r="S13509" t="s">
        <v>112</v>
      </c>
      <c r="T13509" t="s">
        <v>48</v>
      </c>
    </row>
    <row r="13510" spans="1:20" x14ac:dyDescent="0.3">
      <c r="A13510">
        <v>468</v>
      </c>
      <c r="B13510" t="s">
        <v>18133</v>
      </c>
      <c r="C13510" t="s">
        <v>3704</v>
      </c>
      <c r="D13510">
        <v>20</v>
      </c>
      <c r="E13510" t="s">
        <v>22</v>
      </c>
      <c r="F13510">
        <v>12</v>
      </c>
      <c r="G13510" t="s">
        <v>37</v>
      </c>
      <c r="H13510" t="s">
        <v>49</v>
      </c>
      <c r="I13510" t="s">
        <v>25</v>
      </c>
      <c r="J13510" t="s">
        <v>26</v>
      </c>
      <c r="K13510">
        <v>4</v>
      </c>
      <c r="L13510">
        <v>4</v>
      </c>
      <c r="M13510">
        <v>0</v>
      </c>
      <c r="N13510">
        <v>0</v>
      </c>
      <c r="O13510" t="s">
        <v>18581</v>
      </c>
      <c r="P13510" t="s">
        <v>18582</v>
      </c>
      <c r="Q13510" t="s">
        <v>18583</v>
      </c>
      <c r="R13510" t="s">
        <v>18581</v>
      </c>
      <c r="S13510" t="s">
        <v>30</v>
      </c>
      <c r="T13510" t="s">
        <v>30</v>
      </c>
    </row>
    <row r="13511" spans="1:20" x14ac:dyDescent="0.3">
      <c r="A13511">
        <v>469</v>
      </c>
      <c r="B13511" t="s">
        <v>18133</v>
      </c>
      <c r="C13511" t="s">
        <v>3704</v>
      </c>
      <c r="D13511">
        <v>20</v>
      </c>
      <c r="E13511" t="s">
        <v>67</v>
      </c>
      <c r="F13511">
        <v>9</v>
      </c>
      <c r="G13511" t="s">
        <v>37</v>
      </c>
      <c r="H13511" t="s">
        <v>33</v>
      </c>
      <c r="I13511" t="s">
        <v>25</v>
      </c>
      <c r="J13511" t="s">
        <v>26</v>
      </c>
      <c r="K13511">
        <v>4</v>
      </c>
      <c r="L13511">
        <v>3</v>
      </c>
      <c r="M13511">
        <v>1</v>
      </c>
      <c r="N13511">
        <v>0</v>
      </c>
      <c r="O13511" t="s">
        <v>18584</v>
      </c>
      <c r="P13511" t="s">
        <v>6129</v>
      </c>
      <c r="Q13511" t="s">
        <v>5138</v>
      </c>
      <c r="R13511" t="s">
        <v>18584</v>
      </c>
      <c r="S13511" t="s">
        <v>1240</v>
      </c>
      <c r="T13511" t="s">
        <v>1240</v>
      </c>
    </row>
    <row r="13512" spans="1:20" x14ac:dyDescent="0.3">
      <c r="A13512">
        <v>470</v>
      </c>
      <c r="B13512" t="s">
        <v>18133</v>
      </c>
      <c r="C13512" t="s">
        <v>3704</v>
      </c>
      <c r="D13512">
        <v>20</v>
      </c>
      <c r="E13512" t="s">
        <v>31</v>
      </c>
      <c r="F13512">
        <v>3</v>
      </c>
      <c r="G13512" t="s">
        <v>23</v>
      </c>
      <c r="H13512" t="s">
        <v>49</v>
      </c>
      <c r="I13512" t="s">
        <v>39</v>
      </c>
      <c r="J13512" t="s">
        <v>40</v>
      </c>
      <c r="K13512">
        <v>3</v>
      </c>
      <c r="L13512">
        <v>0</v>
      </c>
      <c r="M13512">
        <v>0</v>
      </c>
      <c r="N13512">
        <v>1</v>
      </c>
      <c r="O13512" t="s">
        <v>76</v>
      </c>
      <c r="P13512" t="s">
        <v>82</v>
      </c>
      <c r="Q13512" t="s">
        <v>35</v>
      </c>
      <c r="R13512" t="s">
        <v>48</v>
      </c>
      <c r="S13512" t="s">
        <v>48</v>
      </c>
      <c r="T13512" t="s">
        <v>35</v>
      </c>
    </row>
    <row r="13513" spans="1:20" x14ac:dyDescent="0.3">
      <c r="A13513">
        <v>471</v>
      </c>
      <c r="B13513" t="s">
        <v>18133</v>
      </c>
      <c r="C13513" t="s">
        <v>3704</v>
      </c>
      <c r="D13513">
        <v>20</v>
      </c>
      <c r="E13513" t="s">
        <v>22</v>
      </c>
      <c r="F13513">
        <v>12</v>
      </c>
      <c r="G13513" t="s">
        <v>32</v>
      </c>
      <c r="H13513" t="s">
        <v>37</v>
      </c>
      <c r="I13513" t="s">
        <v>56</v>
      </c>
      <c r="J13513" t="s">
        <v>40</v>
      </c>
      <c r="K13513">
        <v>9</v>
      </c>
      <c r="L13513">
        <v>3</v>
      </c>
      <c r="M13513">
        <v>0</v>
      </c>
      <c r="N13513">
        <v>0</v>
      </c>
      <c r="O13513" t="s">
        <v>18585</v>
      </c>
      <c r="P13513" t="s">
        <v>18586</v>
      </c>
      <c r="Q13513" t="s">
        <v>18587</v>
      </c>
      <c r="R13513" t="s">
        <v>18588</v>
      </c>
      <c r="S13513" t="s">
        <v>30</v>
      </c>
      <c r="T13513" t="s">
        <v>30</v>
      </c>
    </row>
    <row r="13514" spans="1:20" x14ac:dyDescent="0.3">
      <c r="A13514">
        <v>472</v>
      </c>
      <c r="B13514" t="s">
        <v>18133</v>
      </c>
      <c r="C13514" t="s">
        <v>3704</v>
      </c>
      <c r="D13514">
        <v>20</v>
      </c>
      <c r="E13514" t="s">
        <v>31</v>
      </c>
      <c r="F13514">
        <v>3</v>
      </c>
      <c r="G13514" t="s">
        <v>37</v>
      </c>
      <c r="H13514" t="s">
        <v>38</v>
      </c>
      <c r="I13514" t="s">
        <v>39</v>
      </c>
      <c r="J13514" t="s">
        <v>40</v>
      </c>
      <c r="K13514">
        <v>3</v>
      </c>
      <c r="L13514">
        <v>0</v>
      </c>
      <c r="M13514">
        <v>0</v>
      </c>
      <c r="N13514">
        <v>1</v>
      </c>
      <c r="O13514" t="s">
        <v>78</v>
      </c>
      <c r="P13514" t="s">
        <v>108</v>
      </c>
      <c r="Q13514" t="s">
        <v>76</v>
      </c>
      <c r="R13514" t="s">
        <v>48</v>
      </c>
      <c r="S13514" t="s">
        <v>48</v>
      </c>
      <c r="T13514" t="s">
        <v>76</v>
      </c>
    </row>
    <row r="13515" spans="1:20" x14ac:dyDescent="0.3">
      <c r="A13515">
        <v>473</v>
      </c>
      <c r="B13515" t="s">
        <v>18133</v>
      </c>
      <c r="C13515" t="s">
        <v>3704</v>
      </c>
      <c r="D13515">
        <v>20</v>
      </c>
      <c r="E13515" t="s">
        <v>67</v>
      </c>
      <c r="F13515">
        <v>9</v>
      </c>
      <c r="G13515" t="s">
        <v>32</v>
      </c>
      <c r="H13515" t="s">
        <v>38</v>
      </c>
      <c r="I13515" t="s">
        <v>39</v>
      </c>
      <c r="J13515" t="s">
        <v>40</v>
      </c>
      <c r="K13515">
        <v>3</v>
      </c>
      <c r="L13515">
        <v>0</v>
      </c>
      <c r="M13515">
        <v>0</v>
      </c>
      <c r="N13515">
        <v>1</v>
      </c>
      <c r="O13515" t="s">
        <v>13991</v>
      </c>
      <c r="P13515" t="s">
        <v>13722</v>
      </c>
      <c r="Q13515" t="s">
        <v>7778</v>
      </c>
      <c r="R13515" t="s">
        <v>72</v>
      </c>
      <c r="S13515" t="s">
        <v>72</v>
      </c>
      <c r="T13515" t="s">
        <v>1228</v>
      </c>
    </row>
    <row r="13516" spans="1:20" x14ac:dyDescent="0.3">
      <c r="A13516">
        <v>474</v>
      </c>
      <c r="B13516" t="s">
        <v>18133</v>
      </c>
      <c r="C13516" t="s">
        <v>3704</v>
      </c>
      <c r="D13516">
        <v>20</v>
      </c>
      <c r="E13516" t="s">
        <v>31</v>
      </c>
      <c r="F13516">
        <v>3</v>
      </c>
      <c r="G13516" t="s">
        <v>23</v>
      </c>
      <c r="H13516" t="s">
        <v>37</v>
      </c>
      <c r="I13516" t="s">
        <v>50</v>
      </c>
      <c r="J13516" t="s">
        <v>40</v>
      </c>
      <c r="K13516">
        <v>3</v>
      </c>
      <c r="L13516">
        <v>0</v>
      </c>
      <c r="M13516">
        <v>1</v>
      </c>
      <c r="N13516">
        <v>0</v>
      </c>
      <c r="O13516" t="s">
        <v>35</v>
      </c>
      <c r="P13516" t="s">
        <v>66</v>
      </c>
      <c r="Q13516" t="s">
        <v>108</v>
      </c>
      <c r="R13516" t="s">
        <v>48</v>
      </c>
      <c r="S13516" t="s">
        <v>66</v>
      </c>
      <c r="T13516" t="s">
        <v>48</v>
      </c>
    </row>
    <row r="13517" spans="1:20" x14ac:dyDescent="0.3">
      <c r="A13517">
        <v>475</v>
      </c>
      <c r="B13517" t="s">
        <v>18133</v>
      </c>
      <c r="C13517" t="s">
        <v>3704</v>
      </c>
      <c r="D13517">
        <v>20</v>
      </c>
      <c r="E13517" t="s">
        <v>22</v>
      </c>
      <c r="F13517">
        <v>12</v>
      </c>
      <c r="G13517" t="s">
        <v>32</v>
      </c>
      <c r="H13517" t="s">
        <v>38</v>
      </c>
      <c r="I13517" t="s">
        <v>25</v>
      </c>
      <c r="J13517" t="s">
        <v>26</v>
      </c>
      <c r="K13517">
        <v>2</v>
      </c>
      <c r="L13517">
        <v>2</v>
      </c>
      <c r="M13517">
        <v>0</v>
      </c>
      <c r="N13517">
        <v>0</v>
      </c>
      <c r="O13517" t="s">
        <v>18589</v>
      </c>
      <c r="P13517" t="s">
        <v>18590</v>
      </c>
      <c r="Q13517" t="s">
        <v>18591</v>
      </c>
      <c r="R13517" t="s">
        <v>18592</v>
      </c>
      <c r="S13517" t="s">
        <v>30</v>
      </c>
      <c r="T13517" t="s">
        <v>30</v>
      </c>
    </row>
    <row r="13518" spans="1:20" x14ac:dyDescent="0.3">
      <c r="A13518">
        <v>476</v>
      </c>
      <c r="B13518" t="s">
        <v>18133</v>
      </c>
      <c r="C13518" t="s">
        <v>3704</v>
      </c>
      <c r="D13518">
        <v>20</v>
      </c>
      <c r="E13518" t="s">
        <v>67</v>
      </c>
      <c r="F13518">
        <v>9</v>
      </c>
      <c r="G13518" t="s">
        <v>37</v>
      </c>
      <c r="H13518" t="s">
        <v>24</v>
      </c>
      <c r="I13518" t="s">
        <v>25</v>
      </c>
      <c r="J13518" t="s">
        <v>26</v>
      </c>
      <c r="K13518">
        <v>4</v>
      </c>
      <c r="L13518">
        <v>3</v>
      </c>
      <c r="M13518">
        <v>1</v>
      </c>
      <c r="N13518">
        <v>0</v>
      </c>
      <c r="O13518" t="s">
        <v>1670</v>
      </c>
      <c r="P13518" t="s">
        <v>8370</v>
      </c>
      <c r="Q13518" t="s">
        <v>18593</v>
      </c>
      <c r="R13518" t="s">
        <v>1670</v>
      </c>
      <c r="S13518" t="s">
        <v>1278</v>
      </c>
      <c r="T13518" t="s">
        <v>72</v>
      </c>
    </row>
    <row r="13519" spans="1:20" x14ac:dyDescent="0.3">
      <c r="A13519">
        <v>477</v>
      </c>
      <c r="B13519" t="s">
        <v>18133</v>
      </c>
      <c r="C13519" t="s">
        <v>3704</v>
      </c>
      <c r="D13519">
        <v>20</v>
      </c>
      <c r="E13519" t="s">
        <v>55</v>
      </c>
      <c r="F13519">
        <v>6</v>
      </c>
      <c r="G13519" t="s">
        <v>23</v>
      </c>
      <c r="H13519" t="s">
        <v>49</v>
      </c>
      <c r="I13519" t="s">
        <v>56</v>
      </c>
      <c r="J13519" t="s">
        <v>40</v>
      </c>
      <c r="K13519">
        <v>3</v>
      </c>
      <c r="L13519">
        <v>1</v>
      </c>
      <c r="M13519">
        <v>0</v>
      </c>
      <c r="N13519">
        <v>0</v>
      </c>
      <c r="O13519" t="s">
        <v>2197</v>
      </c>
      <c r="P13519" t="s">
        <v>1539</v>
      </c>
      <c r="Q13519" t="s">
        <v>686</v>
      </c>
      <c r="R13519" t="s">
        <v>302</v>
      </c>
      <c r="S13519" t="s">
        <v>60</v>
      </c>
      <c r="T13519" t="s">
        <v>60</v>
      </c>
    </row>
    <row r="13520" spans="1:20" x14ac:dyDescent="0.3">
      <c r="A13520">
        <v>478</v>
      </c>
      <c r="B13520" t="s">
        <v>18133</v>
      </c>
      <c r="C13520" t="s">
        <v>3704</v>
      </c>
      <c r="D13520">
        <v>20</v>
      </c>
      <c r="E13520" t="s">
        <v>55</v>
      </c>
      <c r="F13520">
        <v>6</v>
      </c>
      <c r="G13520" t="s">
        <v>32</v>
      </c>
      <c r="H13520" t="s">
        <v>37</v>
      </c>
      <c r="I13520" t="s">
        <v>50</v>
      </c>
      <c r="J13520" t="s">
        <v>40</v>
      </c>
      <c r="K13520">
        <v>3</v>
      </c>
      <c r="L13520">
        <v>0</v>
      </c>
      <c r="M13520">
        <v>1</v>
      </c>
      <c r="N13520">
        <v>0</v>
      </c>
      <c r="O13520" t="s">
        <v>2957</v>
      </c>
      <c r="P13520" t="s">
        <v>230</v>
      </c>
      <c r="Q13520" t="s">
        <v>2178</v>
      </c>
      <c r="R13520" t="s">
        <v>60</v>
      </c>
      <c r="S13520" t="s">
        <v>881</v>
      </c>
      <c r="T13520" t="s">
        <v>60</v>
      </c>
    </row>
    <row r="13521" spans="1:20" x14ac:dyDescent="0.3">
      <c r="A13521">
        <v>479</v>
      </c>
      <c r="B13521" t="s">
        <v>18133</v>
      </c>
      <c r="C13521" t="s">
        <v>3704</v>
      </c>
      <c r="D13521">
        <v>20</v>
      </c>
      <c r="E13521" t="s">
        <v>22</v>
      </c>
      <c r="F13521">
        <v>12</v>
      </c>
      <c r="G13521" t="s">
        <v>23</v>
      </c>
      <c r="H13521" t="s">
        <v>37</v>
      </c>
      <c r="I13521" t="s">
        <v>56</v>
      </c>
      <c r="J13521" t="s">
        <v>40</v>
      </c>
      <c r="K13521">
        <v>3</v>
      </c>
      <c r="L13521">
        <v>1</v>
      </c>
      <c r="M13521">
        <v>0</v>
      </c>
      <c r="N13521">
        <v>0</v>
      </c>
      <c r="O13521" t="s">
        <v>18594</v>
      </c>
      <c r="P13521" t="s">
        <v>18595</v>
      </c>
      <c r="Q13521" t="s">
        <v>18596</v>
      </c>
      <c r="R13521" t="s">
        <v>18597</v>
      </c>
      <c r="S13521" t="s">
        <v>30</v>
      </c>
      <c r="T13521" t="s">
        <v>30</v>
      </c>
    </row>
    <row r="13522" spans="1:20" x14ac:dyDescent="0.3">
      <c r="A13522">
        <v>480</v>
      </c>
      <c r="B13522" t="s">
        <v>18133</v>
      </c>
      <c r="C13522" t="s">
        <v>3704</v>
      </c>
      <c r="D13522">
        <v>20</v>
      </c>
      <c r="E13522" t="s">
        <v>31</v>
      </c>
      <c r="F13522">
        <v>3</v>
      </c>
      <c r="G13522" t="s">
        <v>32</v>
      </c>
      <c r="H13522" t="s">
        <v>37</v>
      </c>
      <c r="I13522" t="s">
        <v>50</v>
      </c>
      <c r="J13522" t="s">
        <v>40</v>
      </c>
      <c r="K13522">
        <v>3</v>
      </c>
      <c r="L13522">
        <v>0</v>
      </c>
      <c r="M13522">
        <v>1</v>
      </c>
      <c r="N13522">
        <v>0</v>
      </c>
      <c r="O13522" t="s">
        <v>82</v>
      </c>
      <c r="P13522" t="s">
        <v>46</v>
      </c>
      <c r="Q13522" t="s">
        <v>112</v>
      </c>
      <c r="R13522" t="s">
        <v>48</v>
      </c>
      <c r="S13522" t="s">
        <v>46</v>
      </c>
      <c r="T13522" t="s">
        <v>48</v>
      </c>
    </row>
    <row r="13523" spans="1:20" x14ac:dyDescent="0.3">
      <c r="A13523">
        <v>481</v>
      </c>
      <c r="B13523" t="s">
        <v>18133</v>
      </c>
      <c r="C13523" t="s">
        <v>3704</v>
      </c>
      <c r="D13523">
        <v>20</v>
      </c>
      <c r="E13523" t="s">
        <v>22</v>
      </c>
      <c r="F13523">
        <v>12</v>
      </c>
      <c r="G13523" t="s">
        <v>37</v>
      </c>
      <c r="H13523" t="s">
        <v>38</v>
      </c>
      <c r="I13523" t="s">
        <v>25</v>
      </c>
      <c r="J13523" t="s">
        <v>26</v>
      </c>
      <c r="K13523">
        <v>4</v>
      </c>
      <c r="L13523">
        <v>4</v>
      </c>
      <c r="M13523">
        <v>0</v>
      </c>
      <c r="N13523">
        <v>0</v>
      </c>
      <c r="O13523" t="s">
        <v>18598</v>
      </c>
      <c r="P13523" t="s">
        <v>18599</v>
      </c>
      <c r="Q13523" t="s">
        <v>18600</v>
      </c>
      <c r="R13523" t="s">
        <v>18598</v>
      </c>
      <c r="S13523" t="s">
        <v>30</v>
      </c>
      <c r="T13523" t="s">
        <v>30</v>
      </c>
    </row>
    <row r="13524" spans="1:20" x14ac:dyDescent="0.3">
      <c r="A13524">
        <v>482</v>
      </c>
      <c r="B13524" t="s">
        <v>18133</v>
      </c>
      <c r="C13524" t="s">
        <v>3704</v>
      </c>
      <c r="D13524">
        <v>20</v>
      </c>
      <c r="E13524" t="s">
        <v>22</v>
      </c>
      <c r="F13524">
        <v>12</v>
      </c>
      <c r="G13524" t="s">
        <v>37</v>
      </c>
      <c r="H13524" t="s">
        <v>24</v>
      </c>
      <c r="I13524" t="s">
        <v>25</v>
      </c>
      <c r="J13524" t="s">
        <v>26</v>
      </c>
      <c r="K13524">
        <v>4</v>
      </c>
      <c r="L13524">
        <v>4</v>
      </c>
      <c r="M13524">
        <v>0</v>
      </c>
      <c r="N13524">
        <v>0</v>
      </c>
      <c r="O13524" t="s">
        <v>18601</v>
      </c>
      <c r="P13524" t="s">
        <v>18602</v>
      </c>
      <c r="Q13524" t="s">
        <v>18603</v>
      </c>
      <c r="R13524" t="s">
        <v>18601</v>
      </c>
      <c r="S13524" t="s">
        <v>30</v>
      </c>
      <c r="T13524" t="s">
        <v>30</v>
      </c>
    </row>
    <row r="13525" spans="1:20" x14ac:dyDescent="0.3">
      <c r="A13525">
        <v>483</v>
      </c>
      <c r="B13525" t="s">
        <v>18133</v>
      </c>
      <c r="C13525" t="s">
        <v>3704</v>
      </c>
      <c r="D13525">
        <v>20</v>
      </c>
      <c r="E13525" t="s">
        <v>55</v>
      </c>
      <c r="F13525">
        <v>6</v>
      </c>
      <c r="G13525" t="s">
        <v>32</v>
      </c>
      <c r="H13525" t="s">
        <v>33</v>
      </c>
      <c r="I13525" t="s">
        <v>25</v>
      </c>
      <c r="J13525" t="s">
        <v>26</v>
      </c>
      <c r="K13525">
        <v>5</v>
      </c>
      <c r="L13525">
        <v>2</v>
      </c>
      <c r="M13525">
        <v>2</v>
      </c>
      <c r="N13525">
        <v>1</v>
      </c>
      <c r="O13525" t="s">
        <v>152</v>
      </c>
      <c r="P13525" t="s">
        <v>564</v>
      </c>
      <c r="Q13525" t="s">
        <v>1540</v>
      </c>
      <c r="R13525" t="s">
        <v>152</v>
      </c>
      <c r="S13525" t="s">
        <v>564</v>
      </c>
      <c r="T13525" t="s">
        <v>1494</v>
      </c>
    </row>
    <row r="13526" spans="1:20" x14ac:dyDescent="0.3">
      <c r="A13526">
        <v>1</v>
      </c>
      <c r="B13526" t="s">
        <v>18604</v>
      </c>
      <c r="C13526" t="s">
        <v>3704</v>
      </c>
      <c r="D13526">
        <v>20</v>
      </c>
      <c r="E13526" t="s">
        <v>67</v>
      </c>
      <c r="F13526">
        <v>9</v>
      </c>
      <c r="G13526" t="s">
        <v>32</v>
      </c>
      <c r="H13526" t="s">
        <v>49</v>
      </c>
      <c r="I13526" t="s">
        <v>50</v>
      </c>
      <c r="J13526" t="s">
        <v>40</v>
      </c>
      <c r="K13526">
        <v>3</v>
      </c>
      <c r="L13526">
        <v>0</v>
      </c>
      <c r="M13526">
        <v>1</v>
      </c>
      <c r="N13526">
        <v>0</v>
      </c>
      <c r="O13526" t="s">
        <v>9075</v>
      </c>
      <c r="P13526" t="s">
        <v>992</v>
      </c>
      <c r="Q13526" t="s">
        <v>3208</v>
      </c>
      <c r="R13526" t="s">
        <v>72</v>
      </c>
      <c r="S13526" t="s">
        <v>15220</v>
      </c>
      <c r="T13526" t="s">
        <v>72</v>
      </c>
    </row>
    <row r="13527" spans="1:20" x14ac:dyDescent="0.3">
      <c r="A13527">
        <v>2</v>
      </c>
      <c r="B13527" t="s">
        <v>18604</v>
      </c>
      <c r="C13527" t="s">
        <v>3704</v>
      </c>
      <c r="D13527">
        <v>20</v>
      </c>
      <c r="E13527" t="s">
        <v>22</v>
      </c>
      <c r="F13527">
        <v>12</v>
      </c>
      <c r="G13527" t="s">
        <v>23</v>
      </c>
      <c r="H13527" t="s">
        <v>24</v>
      </c>
      <c r="I13527" t="s">
        <v>25</v>
      </c>
      <c r="J13527" t="s">
        <v>26</v>
      </c>
      <c r="K13527">
        <v>3</v>
      </c>
      <c r="L13527">
        <v>1</v>
      </c>
      <c r="M13527">
        <v>1</v>
      </c>
      <c r="N13527">
        <v>1</v>
      </c>
      <c r="O13527" t="s">
        <v>18605</v>
      </c>
      <c r="P13527" t="s">
        <v>18606</v>
      </c>
      <c r="Q13527" t="s">
        <v>18607</v>
      </c>
      <c r="R13527" t="s">
        <v>4709</v>
      </c>
      <c r="S13527" t="s">
        <v>18608</v>
      </c>
      <c r="T13527" t="s">
        <v>18609</v>
      </c>
    </row>
    <row r="13528" spans="1:20" x14ac:dyDescent="0.3">
      <c r="A13528">
        <v>3</v>
      </c>
      <c r="B13528" t="s">
        <v>18604</v>
      </c>
      <c r="C13528" t="s">
        <v>3704</v>
      </c>
      <c r="D13528">
        <v>20</v>
      </c>
      <c r="E13528" t="s">
        <v>55</v>
      </c>
      <c r="F13528">
        <v>6</v>
      </c>
      <c r="G13528" t="s">
        <v>32</v>
      </c>
      <c r="H13528" t="s">
        <v>24</v>
      </c>
      <c r="I13528" t="s">
        <v>25</v>
      </c>
      <c r="J13528" t="s">
        <v>26</v>
      </c>
      <c r="K13528">
        <v>4</v>
      </c>
      <c r="L13528">
        <v>2</v>
      </c>
      <c r="M13528">
        <v>2</v>
      </c>
      <c r="N13528">
        <v>0</v>
      </c>
      <c r="O13528" t="s">
        <v>1049</v>
      </c>
      <c r="P13528" t="s">
        <v>1055</v>
      </c>
      <c r="Q13528" t="s">
        <v>704</v>
      </c>
      <c r="R13528" t="s">
        <v>1049</v>
      </c>
      <c r="S13528" t="s">
        <v>1055</v>
      </c>
      <c r="T13528" t="s">
        <v>1618</v>
      </c>
    </row>
    <row r="13529" spans="1:20" x14ac:dyDescent="0.3">
      <c r="A13529">
        <v>4</v>
      </c>
      <c r="B13529" t="s">
        <v>18604</v>
      </c>
      <c r="C13529" t="s">
        <v>3704</v>
      </c>
      <c r="D13529">
        <v>20</v>
      </c>
      <c r="E13529" t="s">
        <v>22</v>
      </c>
      <c r="F13529">
        <v>12</v>
      </c>
      <c r="G13529" t="s">
        <v>37</v>
      </c>
      <c r="H13529" t="s">
        <v>33</v>
      </c>
      <c r="I13529" t="s">
        <v>25</v>
      </c>
      <c r="J13529" t="s">
        <v>26</v>
      </c>
      <c r="K13529">
        <v>2</v>
      </c>
      <c r="L13529">
        <v>2</v>
      </c>
      <c r="M13529">
        <v>0</v>
      </c>
      <c r="N13529">
        <v>0</v>
      </c>
      <c r="O13529" t="s">
        <v>18610</v>
      </c>
      <c r="P13529" t="s">
        <v>18611</v>
      </c>
      <c r="Q13529" t="s">
        <v>18612</v>
      </c>
      <c r="R13529" t="s">
        <v>18613</v>
      </c>
      <c r="S13529" t="s">
        <v>18614</v>
      </c>
      <c r="T13529" t="s">
        <v>18615</v>
      </c>
    </row>
    <row r="13530" spans="1:20" x14ac:dyDescent="0.3">
      <c r="A13530">
        <v>5</v>
      </c>
      <c r="B13530" t="s">
        <v>18604</v>
      </c>
      <c r="C13530" t="s">
        <v>3704</v>
      </c>
      <c r="D13530">
        <v>20</v>
      </c>
      <c r="E13530" t="s">
        <v>67</v>
      </c>
      <c r="F13530">
        <v>9</v>
      </c>
      <c r="G13530" t="s">
        <v>32</v>
      </c>
      <c r="H13530" t="s">
        <v>33</v>
      </c>
      <c r="I13530" t="s">
        <v>39</v>
      </c>
      <c r="J13530" t="s">
        <v>40</v>
      </c>
      <c r="K13530">
        <v>0</v>
      </c>
      <c r="L13530">
        <v>0</v>
      </c>
      <c r="M13530">
        <v>0</v>
      </c>
      <c r="N13530">
        <v>0</v>
      </c>
      <c r="O13530" t="s">
        <v>11508</v>
      </c>
      <c r="P13530" t="s">
        <v>14347</v>
      </c>
      <c r="Q13530" t="s">
        <v>9512</v>
      </c>
      <c r="R13530" t="s">
        <v>72</v>
      </c>
      <c r="S13530" t="s">
        <v>72</v>
      </c>
      <c r="T13530" t="s">
        <v>1183</v>
      </c>
    </row>
    <row r="13531" spans="1:20" x14ac:dyDescent="0.3">
      <c r="A13531">
        <v>6</v>
      </c>
      <c r="B13531" t="s">
        <v>18604</v>
      </c>
      <c r="C13531" t="s">
        <v>3704</v>
      </c>
      <c r="D13531">
        <v>20</v>
      </c>
      <c r="E13531" t="s">
        <v>31</v>
      </c>
      <c r="F13531">
        <v>3</v>
      </c>
      <c r="G13531" t="s">
        <v>23</v>
      </c>
      <c r="H13531" t="s">
        <v>37</v>
      </c>
      <c r="I13531" t="s">
        <v>56</v>
      </c>
      <c r="J13531" t="s">
        <v>40</v>
      </c>
      <c r="K13531">
        <v>3</v>
      </c>
      <c r="L13531">
        <v>1</v>
      </c>
      <c r="M13531">
        <v>0</v>
      </c>
      <c r="N13531">
        <v>0</v>
      </c>
      <c r="O13531" t="s">
        <v>66</v>
      </c>
      <c r="P13531" t="s">
        <v>46</v>
      </c>
      <c r="Q13531" t="s">
        <v>36</v>
      </c>
      <c r="R13531" t="s">
        <v>66</v>
      </c>
      <c r="S13531" t="s">
        <v>48</v>
      </c>
      <c r="T13531" t="s">
        <v>48</v>
      </c>
    </row>
    <row r="13532" spans="1:20" x14ac:dyDescent="0.3">
      <c r="A13532">
        <v>7</v>
      </c>
      <c r="B13532" t="s">
        <v>18604</v>
      </c>
      <c r="C13532" t="s">
        <v>3704</v>
      </c>
      <c r="D13532">
        <v>20</v>
      </c>
      <c r="E13532" t="s">
        <v>31</v>
      </c>
      <c r="F13532">
        <v>3</v>
      </c>
      <c r="G13532" t="s">
        <v>37</v>
      </c>
      <c r="H13532" t="s">
        <v>24</v>
      </c>
      <c r="I13532" t="s">
        <v>25</v>
      </c>
      <c r="J13532" t="s">
        <v>26</v>
      </c>
      <c r="K13532">
        <v>3</v>
      </c>
      <c r="L13532">
        <v>1</v>
      </c>
      <c r="M13532">
        <v>1</v>
      </c>
      <c r="N13532">
        <v>1</v>
      </c>
      <c r="O13532" t="s">
        <v>35</v>
      </c>
      <c r="P13532" t="s">
        <v>77</v>
      </c>
      <c r="Q13532" t="s">
        <v>78</v>
      </c>
      <c r="R13532" t="s">
        <v>35</v>
      </c>
      <c r="S13532" t="s">
        <v>77</v>
      </c>
      <c r="T13532" t="s">
        <v>78</v>
      </c>
    </row>
    <row r="13533" spans="1:20" x14ac:dyDescent="0.3">
      <c r="A13533">
        <v>8</v>
      </c>
      <c r="B13533" t="s">
        <v>18604</v>
      </c>
      <c r="C13533" t="s">
        <v>3704</v>
      </c>
      <c r="D13533">
        <v>20</v>
      </c>
      <c r="E13533" t="s">
        <v>31</v>
      </c>
      <c r="F13533">
        <v>3</v>
      </c>
      <c r="G13533" t="s">
        <v>32</v>
      </c>
      <c r="H13533" t="s">
        <v>49</v>
      </c>
      <c r="I13533" t="s">
        <v>25</v>
      </c>
      <c r="J13533" t="s">
        <v>26</v>
      </c>
      <c r="K13533">
        <v>3</v>
      </c>
      <c r="L13533">
        <v>1</v>
      </c>
      <c r="M13533">
        <v>1</v>
      </c>
      <c r="N13533">
        <v>1</v>
      </c>
      <c r="O13533" t="s">
        <v>94</v>
      </c>
      <c r="P13533" t="s">
        <v>66</v>
      </c>
      <c r="Q13533" t="s">
        <v>78</v>
      </c>
      <c r="R13533" t="s">
        <v>94</v>
      </c>
      <c r="S13533" t="s">
        <v>66</v>
      </c>
      <c r="T13533" t="s">
        <v>78</v>
      </c>
    </row>
    <row r="13534" spans="1:20" x14ac:dyDescent="0.3">
      <c r="A13534">
        <v>9</v>
      </c>
      <c r="B13534" t="s">
        <v>18604</v>
      </c>
      <c r="C13534" t="s">
        <v>3704</v>
      </c>
      <c r="D13534">
        <v>20</v>
      </c>
      <c r="E13534" t="s">
        <v>22</v>
      </c>
      <c r="F13534">
        <v>12</v>
      </c>
      <c r="G13534" t="s">
        <v>23</v>
      </c>
      <c r="H13534" t="s">
        <v>49</v>
      </c>
      <c r="I13534" t="s">
        <v>39</v>
      </c>
      <c r="J13534" t="s">
        <v>40</v>
      </c>
      <c r="K13534">
        <v>3</v>
      </c>
      <c r="L13534">
        <v>0</v>
      </c>
      <c r="M13534">
        <v>0</v>
      </c>
      <c r="N13534">
        <v>1</v>
      </c>
      <c r="O13534" t="s">
        <v>18616</v>
      </c>
      <c r="P13534" t="s">
        <v>18617</v>
      </c>
      <c r="Q13534" t="s">
        <v>18618</v>
      </c>
      <c r="R13534" t="s">
        <v>30</v>
      </c>
      <c r="S13534" t="s">
        <v>30</v>
      </c>
      <c r="T13534" t="s">
        <v>18619</v>
      </c>
    </row>
    <row r="13535" spans="1:20" x14ac:dyDescent="0.3">
      <c r="A13535">
        <v>10</v>
      </c>
      <c r="B13535" t="s">
        <v>18604</v>
      </c>
      <c r="C13535" t="s">
        <v>3704</v>
      </c>
      <c r="D13535">
        <v>20</v>
      </c>
      <c r="E13535" t="s">
        <v>67</v>
      </c>
      <c r="F13535">
        <v>9</v>
      </c>
      <c r="G13535" t="s">
        <v>37</v>
      </c>
      <c r="H13535" t="s">
        <v>24</v>
      </c>
      <c r="I13535" t="s">
        <v>56</v>
      </c>
      <c r="J13535" t="s">
        <v>40</v>
      </c>
      <c r="K13535">
        <v>6</v>
      </c>
      <c r="L13535">
        <v>2</v>
      </c>
      <c r="M13535">
        <v>0</v>
      </c>
      <c r="N13535">
        <v>0</v>
      </c>
      <c r="O13535" t="s">
        <v>8801</v>
      </c>
      <c r="P13535" t="s">
        <v>4813</v>
      </c>
      <c r="Q13535" t="s">
        <v>18620</v>
      </c>
      <c r="R13535" t="s">
        <v>7357</v>
      </c>
      <c r="S13535" t="s">
        <v>72</v>
      </c>
      <c r="T13535" t="s">
        <v>72</v>
      </c>
    </row>
    <row r="13536" spans="1:20" x14ac:dyDescent="0.3">
      <c r="A13536">
        <v>11</v>
      </c>
      <c r="B13536" t="s">
        <v>18604</v>
      </c>
      <c r="C13536" t="s">
        <v>3704</v>
      </c>
      <c r="D13536">
        <v>20</v>
      </c>
      <c r="E13536" t="s">
        <v>22</v>
      </c>
      <c r="F13536">
        <v>12</v>
      </c>
      <c r="G13536" t="s">
        <v>37</v>
      </c>
      <c r="H13536" t="s">
        <v>33</v>
      </c>
      <c r="I13536" t="s">
        <v>50</v>
      </c>
      <c r="J13536" t="s">
        <v>40</v>
      </c>
      <c r="K13536">
        <v>0</v>
      </c>
      <c r="L13536">
        <v>0</v>
      </c>
      <c r="M13536">
        <v>0</v>
      </c>
      <c r="N13536">
        <v>0</v>
      </c>
      <c r="O13536" t="s">
        <v>18621</v>
      </c>
      <c r="P13536" t="s">
        <v>18622</v>
      </c>
      <c r="Q13536" t="s">
        <v>18623</v>
      </c>
      <c r="R13536" t="s">
        <v>30</v>
      </c>
      <c r="S13536" t="s">
        <v>18624</v>
      </c>
      <c r="T13536" t="s">
        <v>30</v>
      </c>
    </row>
    <row r="13537" spans="1:20" x14ac:dyDescent="0.3">
      <c r="A13537">
        <v>12</v>
      </c>
      <c r="B13537" t="s">
        <v>18604</v>
      </c>
      <c r="C13537" t="s">
        <v>3704</v>
      </c>
      <c r="D13537">
        <v>20</v>
      </c>
      <c r="E13537" t="s">
        <v>31</v>
      </c>
      <c r="F13537">
        <v>3</v>
      </c>
      <c r="G13537" t="s">
        <v>23</v>
      </c>
      <c r="H13537" t="s">
        <v>49</v>
      </c>
      <c r="I13537" t="s">
        <v>25</v>
      </c>
      <c r="J13537" t="s">
        <v>26</v>
      </c>
      <c r="K13537">
        <v>2</v>
      </c>
      <c r="L13537">
        <v>1</v>
      </c>
      <c r="M13537">
        <v>1</v>
      </c>
      <c r="N13537">
        <v>0</v>
      </c>
      <c r="O13537" t="s">
        <v>107</v>
      </c>
      <c r="P13537" t="s">
        <v>45</v>
      </c>
      <c r="Q13537" t="s">
        <v>109</v>
      </c>
      <c r="R13537" t="s">
        <v>107</v>
      </c>
      <c r="S13537" t="s">
        <v>45</v>
      </c>
      <c r="T13537" t="s">
        <v>94</v>
      </c>
    </row>
    <row r="13538" spans="1:20" x14ac:dyDescent="0.3">
      <c r="A13538">
        <v>13</v>
      </c>
      <c r="B13538" t="s">
        <v>18604</v>
      </c>
      <c r="C13538" t="s">
        <v>3704</v>
      </c>
      <c r="D13538">
        <v>20</v>
      </c>
      <c r="E13538" t="s">
        <v>31</v>
      </c>
      <c r="F13538">
        <v>3</v>
      </c>
      <c r="G13538" t="s">
        <v>32</v>
      </c>
      <c r="H13538" t="s">
        <v>38</v>
      </c>
      <c r="I13538" t="s">
        <v>56</v>
      </c>
      <c r="J13538" t="s">
        <v>40</v>
      </c>
      <c r="K13538">
        <v>3</v>
      </c>
      <c r="L13538">
        <v>1</v>
      </c>
      <c r="M13538">
        <v>0</v>
      </c>
      <c r="N13538">
        <v>0</v>
      </c>
      <c r="O13538" t="s">
        <v>94</v>
      </c>
      <c r="P13538" t="s">
        <v>108</v>
      </c>
      <c r="Q13538" t="s">
        <v>76</v>
      </c>
      <c r="R13538" t="s">
        <v>94</v>
      </c>
      <c r="S13538" t="s">
        <v>48</v>
      </c>
      <c r="T13538" t="s">
        <v>48</v>
      </c>
    </row>
    <row r="13539" spans="1:20" x14ac:dyDescent="0.3">
      <c r="A13539">
        <v>14</v>
      </c>
      <c r="B13539" t="s">
        <v>18604</v>
      </c>
      <c r="C13539" t="s">
        <v>3704</v>
      </c>
      <c r="D13539">
        <v>20</v>
      </c>
      <c r="E13539" t="s">
        <v>55</v>
      </c>
      <c r="F13539">
        <v>6</v>
      </c>
      <c r="G13539" t="s">
        <v>32</v>
      </c>
      <c r="H13539" t="s">
        <v>33</v>
      </c>
      <c r="I13539" t="s">
        <v>25</v>
      </c>
      <c r="J13539" t="s">
        <v>26</v>
      </c>
      <c r="K13539">
        <v>4</v>
      </c>
      <c r="L13539">
        <v>2</v>
      </c>
      <c r="M13539">
        <v>2</v>
      </c>
      <c r="N13539">
        <v>0</v>
      </c>
      <c r="O13539" t="s">
        <v>1175</v>
      </c>
      <c r="P13539" t="s">
        <v>1505</v>
      </c>
      <c r="Q13539" t="s">
        <v>1981</v>
      </c>
      <c r="R13539" t="s">
        <v>1175</v>
      </c>
      <c r="S13539" t="s">
        <v>1505</v>
      </c>
      <c r="T13539" t="s">
        <v>330</v>
      </c>
    </row>
    <row r="13540" spans="1:20" x14ac:dyDescent="0.3">
      <c r="A13540">
        <v>15</v>
      </c>
      <c r="B13540" t="s">
        <v>18604</v>
      </c>
      <c r="C13540" t="s">
        <v>3704</v>
      </c>
      <c r="D13540">
        <v>20</v>
      </c>
      <c r="E13540" t="s">
        <v>22</v>
      </c>
      <c r="F13540">
        <v>12</v>
      </c>
      <c r="G13540" t="s">
        <v>37</v>
      </c>
      <c r="H13540" t="s">
        <v>37</v>
      </c>
      <c r="I13540" t="s">
        <v>56</v>
      </c>
      <c r="J13540" t="s">
        <v>40</v>
      </c>
      <c r="K13540">
        <v>9</v>
      </c>
      <c r="L13540">
        <v>3</v>
      </c>
      <c r="M13540">
        <v>0</v>
      </c>
      <c r="N13540">
        <v>0</v>
      </c>
      <c r="O13540" t="s">
        <v>18625</v>
      </c>
      <c r="P13540" t="s">
        <v>18626</v>
      </c>
      <c r="Q13540" t="s">
        <v>18627</v>
      </c>
      <c r="R13540" t="s">
        <v>18628</v>
      </c>
      <c r="S13540" t="s">
        <v>30</v>
      </c>
      <c r="T13540" t="s">
        <v>30</v>
      </c>
    </row>
    <row r="13541" spans="1:20" x14ac:dyDescent="0.3">
      <c r="A13541">
        <v>16</v>
      </c>
      <c r="B13541" t="s">
        <v>18604</v>
      </c>
      <c r="C13541" t="s">
        <v>3704</v>
      </c>
      <c r="D13541">
        <v>20</v>
      </c>
      <c r="E13541" t="s">
        <v>55</v>
      </c>
      <c r="F13541">
        <v>6</v>
      </c>
      <c r="G13541" t="s">
        <v>23</v>
      </c>
      <c r="H13541" t="s">
        <v>38</v>
      </c>
      <c r="I13541" t="s">
        <v>39</v>
      </c>
      <c r="J13541" t="s">
        <v>40</v>
      </c>
      <c r="K13541">
        <v>0</v>
      </c>
      <c r="L13541">
        <v>0</v>
      </c>
      <c r="M13541">
        <v>0</v>
      </c>
      <c r="N13541">
        <v>0</v>
      </c>
      <c r="O13541" t="s">
        <v>168</v>
      </c>
      <c r="P13541" t="s">
        <v>1170</v>
      </c>
      <c r="Q13541" t="s">
        <v>1402</v>
      </c>
      <c r="R13541" t="s">
        <v>60</v>
      </c>
      <c r="S13541" t="s">
        <v>60</v>
      </c>
      <c r="T13541" t="s">
        <v>8617</v>
      </c>
    </row>
    <row r="13542" spans="1:20" x14ac:dyDescent="0.3">
      <c r="A13542">
        <v>17</v>
      </c>
      <c r="B13542" t="s">
        <v>18604</v>
      </c>
      <c r="C13542" t="s">
        <v>3704</v>
      </c>
      <c r="D13542">
        <v>20</v>
      </c>
      <c r="E13542" t="s">
        <v>22</v>
      </c>
      <c r="F13542">
        <v>12</v>
      </c>
      <c r="G13542" t="s">
        <v>32</v>
      </c>
      <c r="H13542" t="s">
        <v>24</v>
      </c>
      <c r="I13542" t="s">
        <v>25</v>
      </c>
      <c r="J13542" t="s">
        <v>26</v>
      </c>
      <c r="K13542">
        <v>3</v>
      </c>
      <c r="L13542">
        <v>2</v>
      </c>
      <c r="M13542">
        <v>1</v>
      </c>
      <c r="N13542">
        <v>0</v>
      </c>
      <c r="O13542" t="s">
        <v>18629</v>
      </c>
      <c r="P13542" t="s">
        <v>18630</v>
      </c>
      <c r="Q13542" t="s">
        <v>8413</v>
      </c>
      <c r="R13542" t="s">
        <v>18631</v>
      </c>
      <c r="S13542" t="s">
        <v>18632</v>
      </c>
      <c r="T13542" t="s">
        <v>1366</v>
      </c>
    </row>
    <row r="13543" spans="1:20" x14ac:dyDescent="0.3">
      <c r="A13543">
        <v>18</v>
      </c>
      <c r="B13543" t="s">
        <v>18604</v>
      </c>
      <c r="C13543" t="s">
        <v>3704</v>
      </c>
      <c r="D13543">
        <v>20</v>
      </c>
      <c r="E13543" t="s">
        <v>55</v>
      </c>
      <c r="F13543">
        <v>6</v>
      </c>
      <c r="G13543" t="s">
        <v>37</v>
      </c>
      <c r="H13543" t="s">
        <v>37</v>
      </c>
      <c r="I13543" t="s">
        <v>56</v>
      </c>
      <c r="J13543" t="s">
        <v>40</v>
      </c>
      <c r="K13543">
        <v>6</v>
      </c>
      <c r="L13543">
        <v>2</v>
      </c>
      <c r="M13543">
        <v>0</v>
      </c>
      <c r="N13543">
        <v>0</v>
      </c>
      <c r="O13543" t="s">
        <v>2972</v>
      </c>
      <c r="P13543" t="s">
        <v>1775</v>
      </c>
      <c r="Q13543" t="s">
        <v>2695</v>
      </c>
      <c r="R13543" t="s">
        <v>2972</v>
      </c>
      <c r="S13543" t="s">
        <v>60</v>
      </c>
      <c r="T13543" t="s">
        <v>60</v>
      </c>
    </row>
    <row r="13544" spans="1:20" x14ac:dyDescent="0.3">
      <c r="A13544">
        <v>19</v>
      </c>
      <c r="B13544" t="s">
        <v>18604</v>
      </c>
      <c r="C13544" t="s">
        <v>3704</v>
      </c>
      <c r="D13544">
        <v>20</v>
      </c>
      <c r="E13544" t="s">
        <v>55</v>
      </c>
      <c r="F13544">
        <v>6</v>
      </c>
      <c r="G13544" t="s">
        <v>37</v>
      </c>
      <c r="H13544" t="s">
        <v>37</v>
      </c>
      <c r="I13544" t="s">
        <v>25</v>
      </c>
      <c r="J13544" t="s">
        <v>26</v>
      </c>
      <c r="K13544">
        <v>2</v>
      </c>
      <c r="L13544">
        <v>2</v>
      </c>
      <c r="M13544">
        <v>0</v>
      </c>
      <c r="N13544">
        <v>0</v>
      </c>
      <c r="O13544" t="s">
        <v>671</v>
      </c>
      <c r="P13544" t="s">
        <v>59</v>
      </c>
      <c r="Q13544" t="s">
        <v>565</v>
      </c>
      <c r="R13544" t="s">
        <v>671</v>
      </c>
      <c r="S13544" t="s">
        <v>1695</v>
      </c>
      <c r="T13544" t="s">
        <v>1861</v>
      </c>
    </row>
    <row r="13545" spans="1:20" x14ac:dyDescent="0.3">
      <c r="A13545">
        <v>20</v>
      </c>
      <c r="B13545" t="s">
        <v>18604</v>
      </c>
      <c r="C13545" t="s">
        <v>3704</v>
      </c>
      <c r="D13545">
        <v>20</v>
      </c>
      <c r="E13545" t="s">
        <v>31</v>
      </c>
      <c r="F13545">
        <v>3</v>
      </c>
      <c r="G13545" t="s">
        <v>23</v>
      </c>
      <c r="H13545" t="s">
        <v>38</v>
      </c>
      <c r="I13545" t="s">
        <v>25</v>
      </c>
      <c r="J13545" t="s">
        <v>26</v>
      </c>
      <c r="K13545">
        <v>3</v>
      </c>
      <c r="L13545">
        <v>1</v>
      </c>
      <c r="M13545">
        <v>1</v>
      </c>
      <c r="N13545">
        <v>1</v>
      </c>
      <c r="O13545" t="s">
        <v>78</v>
      </c>
      <c r="P13545" t="s">
        <v>109</v>
      </c>
      <c r="Q13545" t="s">
        <v>35</v>
      </c>
      <c r="R13545" t="s">
        <v>78</v>
      </c>
      <c r="S13545" t="s">
        <v>109</v>
      </c>
      <c r="T13545" t="s">
        <v>35</v>
      </c>
    </row>
    <row r="13546" spans="1:20" x14ac:dyDescent="0.3">
      <c r="A13546">
        <v>21</v>
      </c>
      <c r="B13546" t="s">
        <v>18604</v>
      </c>
      <c r="C13546" t="s">
        <v>3704</v>
      </c>
      <c r="D13546">
        <v>20</v>
      </c>
      <c r="E13546" t="s">
        <v>55</v>
      </c>
      <c r="F13546">
        <v>6</v>
      </c>
      <c r="G13546" t="s">
        <v>23</v>
      </c>
      <c r="H13546" t="s">
        <v>37</v>
      </c>
      <c r="I13546" t="s">
        <v>56</v>
      </c>
      <c r="J13546" t="s">
        <v>40</v>
      </c>
      <c r="K13546">
        <v>6</v>
      </c>
      <c r="L13546">
        <v>2</v>
      </c>
      <c r="M13546">
        <v>0</v>
      </c>
      <c r="N13546">
        <v>0</v>
      </c>
      <c r="O13546" t="s">
        <v>2033</v>
      </c>
      <c r="P13546" t="s">
        <v>757</v>
      </c>
      <c r="Q13546" t="s">
        <v>1634</v>
      </c>
      <c r="R13546" t="s">
        <v>2033</v>
      </c>
      <c r="S13546" t="s">
        <v>60</v>
      </c>
      <c r="T13546" t="s">
        <v>60</v>
      </c>
    </row>
    <row r="13547" spans="1:20" x14ac:dyDescent="0.3">
      <c r="A13547">
        <v>22</v>
      </c>
      <c r="B13547" t="s">
        <v>18604</v>
      </c>
      <c r="C13547" t="s">
        <v>3704</v>
      </c>
      <c r="D13547">
        <v>20</v>
      </c>
      <c r="E13547" t="s">
        <v>55</v>
      </c>
      <c r="F13547">
        <v>6</v>
      </c>
      <c r="G13547" t="s">
        <v>37</v>
      </c>
      <c r="H13547" t="s">
        <v>24</v>
      </c>
      <c r="I13547" t="s">
        <v>39</v>
      </c>
      <c r="J13547" t="s">
        <v>40</v>
      </c>
      <c r="K13547">
        <v>0</v>
      </c>
      <c r="L13547">
        <v>0</v>
      </c>
      <c r="M13547">
        <v>0</v>
      </c>
      <c r="N13547">
        <v>0</v>
      </c>
      <c r="O13547" t="s">
        <v>522</v>
      </c>
      <c r="P13547" t="s">
        <v>1090</v>
      </c>
      <c r="Q13547" t="s">
        <v>863</v>
      </c>
      <c r="R13547" t="s">
        <v>60</v>
      </c>
      <c r="S13547" t="s">
        <v>60</v>
      </c>
      <c r="T13547" t="s">
        <v>1696</v>
      </c>
    </row>
    <row r="13548" spans="1:20" x14ac:dyDescent="0.3">
      <c r="A13548">
        <v>23</v>
      </c>
      <c r="B13548" t="s">
        <v>18604</v>
      </c>
      <c r="C13548" t="s">
        <v>3704</v>
      </c>
      <c r="D13548">
        <v>20</v>
      </c>
      <c r="E13548" t="s">
        <v>31</v>
      </c>
      <c r="F13548">
        <v>3</v>
      </c>
      <c r="G13548" t="s">
        <v>37</v>
      </c>
      <c r="H13548" t="s">
        <v>38</v>
      </c>
      <c r="I13548" t="s">
        <v>39</v>
      </c>
      <c r="J13548" t="s">
        <v>40</v>
      </c>
      <c r="K13548">
        <v>3</v>
      </c>
      <c r="L13548">
        <v>0</v>
      </c>
      <c r="M13548">
        <v>0</v>
      </c>
      <c r="N13548">
        <v>1</v>
      </c>
      <c r="O13548" t="s">
        <v>35</v>
      </c>
      <c r="P13548" t="s">
        <v>76</v>
      </c>
      <c r="Q13548" t="s">
        <v>109</v>
      </c>
      <c r="R13548" t="s">
        <v>48</v>
      </c>
      <c r="S13548" t="s">
        <v>48</v>
      </c>
      <c r="T13548" t="s">
        <v>109</v>
      </c>
    </row>
    <row r="13549" spans="1:20" x14ac:dyDescent="0.3">
      <c r="A13549">
        <v>24</v>
      </c>
      <c r="B13549" t="s">
        <v>18604</v>
      </c>
      <c r="C13549" t="s">
        <v>3704</v>
      </c>
      <c r="D13549">
        <v>20</v>
      </c>
      <c r="E13549" t="s">
        <v>67</v>
      </c>
      <c r="F13549">
        <v>9</v>
      </c>
      <c r="G13549" t="s">
        <v>32</v>
      </c>
      <c r="H13549" t="s">
        <v>37</v>
      </c>
      <c r="I13549" t="s">
        <v>25</v>
      </c>
      <c r="J13549" t="s">
        <v>26</v>
      </c>
      <c r="K13549">
        <v>3</v>
      </c>
      <c r="L13549">
        <v>2</v>
      </c>
      <c r="M13549">
        <v>1</v>
      </c>
      <c r="N13549">
        <v>0</v>
      </c>
      <c r="O13549" t="s">
        <v>18633</v>
      </c>
      <c r="P13549" t="s">
        <v>2286</v>
      </c>
      <c r="Q13549" t="s">
        <v>2356</v>
      </c>
      <c r="R13549" t="s">
        <v>18634</v>
      </c>
      <c r="S13549" t="s">
        <v>1278</v>
      </c>
      <c r="T13549" t="s">
        <v>13275</v>
      </c>
    </row>
    <row r="13550" spans="1:20" x14ac:dyDescent="0.3">
      <c r="A13550">
        <v>25</v>
      </c>
      <c r="B13550" t="s">
        <v>18604</v>
      </c>
      <c r="C13550" t="s">
        <v>3704</v>
      </c>
      <c r="D13550">
        <v>20</v>
      </c>
      <c r="E13550" t="s">
        <v>55</v>
      </c>
      <c r="F13550">
        <v>6</v>
      </c>
      <c r="G13550" t="s">
        <v>23</v>
      </c>
      <c r="H13550" t="s">
        <v>38</v>
      </c>
      <c r="I13550" t="s">
        <v>25</v>
      </c>
      <c r="J13550" t="s">
        <v>26</v>
      </c>
      <c r="K13550">
        <v>3</v>
      </c>
      <c r="L13550">
        <v>2</v>
      </c>
      <c r="M13550">
        <v>1</v>
      </c>
      <c r="N13550">
        <v>0</v>
      </c>
      <c r="O13550" t="s">
        <v>2178</v>
      </c>
      <c r="P13550" t="s">
        <v>316</v>
      </c>
      <c r="Q13550" t="s">
        <v>1196</v>
      </c>
      <c r="R13550" t="s">
        <v>2178</v>
      </c>
      <c r="S13550" t="s">
        <v>1465</v>
      </c>
      <c r="T13550" t="s">
        <v>1699</v>
      </c>
    </row>
    <row r="13551" spans="1:20" x14ac:dyDescent="0.3">
      <c r="A13551">
        <v>26</v>
      </c>
      <c r="B13551" t="s">
        <v>18604</v>
      </c>
      <c r="C13551" t="s">
        <v>3704</v>
      </c>
      <c r="D13551">
        <v>20</v>
      </c>
      <c r="E13551" t="s">
        <v>31</v>
      </c>
      <c r="F13551">
        <v>3</v>
      </c>
      <c r="G13551" t="s">
        <v>32</v>
      </c>
      <c r="H13551" t="s">
        <v>37</v>
      </c>
      <c r="I13551" t="s">
        <v>50</v>
      </c>
      <c r="J13551" t="s">
        <v>40</v>
      </c>
      <c r="K13551">
        <v>3</v>
      </c>
      <c r="L13551">
        <v>0</v>
      </c>
      <c r="M13551">
        <v>1</v>
      </c>
      <c r="N13551">
        <v>0</v>
      </c>
      <c r="O13551" t="s">
        <v>35</v>
      </c>
      <c r="P13551" t="s">
        <v>34</v>
      </c>
      <c r="Q13551" t="s">
        <v>77</v>
      </c>
      <c r="R13551" t="s">
        <v>48</v>
      </c>
      <c r="S13551" t="s">
        <v>34</v>
      </c>
      <c r="T13551" t="s">
        <v>48</v>
      </c>
    </row>
    <row r="13552" spans="1:20" x14ac:dyDescent="0.3">
      <c r="A13552">
        <v>27</v>
      </c>
      <c r="B13552" t="s">
        <v>18604</v>
      </c>
      <c r="C13552" t="s">
        <v>3704</v>
      </c>
      <c r="D13552">
        <v>20</v>
      </c>
      <c r="E13552" t="s">
        <v>67</v>
      </c>
      <c r="F13552">
        <v>9</v>
      </c>
      <c r="G13552" t="s">
        <v>32</v>
      </c>
      <c r="H13552" t="s">
        <v>37</v>
      </c>
      <c r="I13552" t="s">
        <v>25</v>
      </c>
      <c r="J13552" t="s">
        <v>26</v>
      </c>
      <c r="K13552">
        <v>3</v>
      </c>
      <c r="L13552">
        <v>3</v>
      </c>
      <c r="M13552">
        <v>0</v>
      </c>
      <c r="N13552">
        <v>0</v>
      </c>
      <c r="O13552" t="s">
        <v>5716</v>
      </c>
      <c r="P13552" t="s">
        <v>3712</v>
      </c>
      <c r="Q13552" t="s">
        <v>4871</v>
      </c>
      <c r="R13552" t="s">
        <v>5716</v>
      </c>
      <c r="S13552" t="s">
        <v>1323</v>
      </c>
      <c r="T13552" t="s">
        <v>18635</v>
      </c>
    </row>
    <row r="13553" spans="1:20" x14ac:dyDescent="0.3">
      <c r="A13553">
        <v>28</v>
      </c>
      <c r="B13553" t="s">
        <v>18604</v>
      </c>
      <c r="C13553" t="s">
        <v>3704</v>
      </c>
      <c r="D13553">
        <v>20</v>
      </c>
      <c r="E13553" t="s">
        <v>31</v>
      </c>
      <c r="F13553">
        <v>3</v>
      </c>
      <c r="G13553" t="s">
        <v>32</v>
      </c>
      <c r="H13553" t="s">
        <v>24</v>
      </c>
      <c r="I13553" t="s">
        <v>50</v>
      </c>
      <c r="J13553" t="s">
        <v>40</v>
      </c>
      <c r="K13553">
        <v>3</v>
      </c>
      <c r="L13553">
        <v>0</v>
      </c>
      <c r="M13553">
        <v>1</v>
      </c>
      <c r="N13553">
        <v>0</v>
      </c>
      <c r="O13553" t="s">
        <v>107</v>
      </c>
      <c r="P13553" t="s">
        <v>220</v>
      </c>
      <c r="Q13553" t="s">
        <v>77</v>
      </c>
      <c r="R13553" t="s">
        <v>48</v>
      </c>
      <c r="S13553" t="s">
        <v>220</v>
      </c>
      <c r="T13553" t="s">
        <v>48</v>
      </c>
    </row>
    <row r="13554" spans="1:20" x14ac:dyDescent="0.3">
      <c r="A13554">
        <v>29</v>
      </c>
      <c r="B13554" t="s">
        <v>18604</v>
      </c>
      <c r="C13554" t="s">
        <v>3704</v>
      </c>
      <c r="D13554">
        <v>20</v>
      </c>
      <c r="E13554" t="s">
        <v>67</v>
      </c>
      <c r="F13554">
        <v>9</v>
      </c>
      <c r="G13554" t="s">
        <v>32</v>
      </c>
      <c r="H13554" t="s">
        <v>33</v>
      </c>
      <c r="I13554" t="s">
        <v>56</v>
      </c>
      <c r="J13554" t="s">
        <v>40</v>
      </c>
      <c r="K13554">
        <v>3</v>
      </c>
      <c r="L13554">
        <v>1</v>
      </c>
      <c r="M13554">
        <v>0</v>
      </c>
      <c r="N13554">
        <v>0</v>
      </c>
      <c r="O13554" t="s">
        <v>18636</v>
      </c>
      <c r="P13554" t="s">
        <v>6368</v>
      </c>
      <c r="Q13554" t="s">
        <v>7872</v>
      </c>
      <c r="R13554" t="s">
        <v>14213</v>
      </c>
      <c r="S13554" t="s">
        <v>72</v>
      </c>
      <c r="T13554" t="s">
        <v>72</v>
      </c>
    </row>
    <row r="13555" spans="1:20" x14ac:dyDescent="0.3">
      <c r="A13555">
        <v>30</v>
      </c>
      <c r="B13555" t="s">
        <v>18604</v>
      </c>
      <c r="C13555" t="s">
        <v>3704</v>
      </c>
      <c r="D13555">
        <v>20</v>
      </c>
      <c r="E13555" t="s">
        <v>22</v>
      </c>
      <c r="F13555">
        <v>12</v>
      </c>
      <c r="G13555" t="s">
        <v>32</v>
      </c>
      <c r="H13555" t="s">
        <v>33</v>
      </c>
      <c r="I13555" t="s">
        <v>25</v>
      </c>
      <c r="J13555" t="s">
        <v>26</v>
      </c>
      <c r="K13555">
        <v>2</v>
      </c>
      <c r="L13555">
        <v>2</v>
      </c>
      <c r="M13555">
        <v>0</v>
      </c>
      <c r="N13555">
        <v>0</v>
      </c>
      <c r="O13555" t="s">
        <v>18637</v>
      </c>
      <c r="P13555" t="s">
        <v>18638</v>
      </c>
      <c r="Q13555" t="s">
        <v>18639</v>
      </c>
      <c r="R13555" t="s">
        <v>18640</v>
      </c>
      <c r="S13555" t="s">
        <v>1268</v>
      </c>
      <c r="T13555" t="s">
        <v>1268</v>
      </c>
    </row>
    <row r="13556" spans="1:20" x14ac:dyDescent="0.3">
      <c r="A13556">
        <v>31</v>
      </c>
      <c r="B13556" t="s">
        <v>18604</v>
      </c>
      <c r="C13556" t="s">
        <v>3704</v>
      </c>
      <c r="D13556">
        <v>20</v>
      </c>
      <c r="E13556" t="s">
        <v>31</v>
      </c>
      <c r="F13556">
        <v>3</v>
      </c>
      <c r="G13556" t="s">
        <v>23</v>
      </c>
      <c r="H13556" t="s">
        <v>49</v>
      </c>
      <c r="I13556" t="s">
        <v>56</v>
      </c>
      <c r="J13556" t="s">
        <v>40</v>
      </c>
      <c r="K13556">
        <v>3</v>
      </c>
      <c r="L13556">
        <v>1</v>
      </c>
      <c r="M13556">
        <v>0</v>
      </c>
      <c r="N13556">
        <v>0</v>
      </c>
      <c r="O13556" t="s">
        <v>66</v>
      </c>
      <c r="P13556" t="s">
        <v>111</v>
      </c>
      <c r="Q13556" t="s">
        <v>46</v>
      </c>
      <c r="R13556" t="s">
        <v>66</v>
      </c>
      <c r="S13556" t="s">
        <v>48</v>
      </c>
      <c r="T13556" t="s">
        <v>48</v>
      </c>
    </row>
    <row r="13557" spans="1:20" x14ac:dyDescent="0.3">
      <c r="A13557">
        <v>32</v>
      </c>
      <c r="B13557" t="s">
        <v>18604</v>
      </c>
      <c r="C13557" t="s">
        <v>3704</v>
      </c>
      <c r="D13557">
        <v>20</v>
      </c>
      <c r="E13557" t="s">
        <v>31</v>
      </c>
      <c r="F13557">
        <v>3</v>
      </c>
      <c r="G13557" t="s">
        <v>32</v>
      </c>
      <c r="H13557" t="s">
        <v>38</v>
      </c>
      <c r="I13557" t="s">
        <v>56</v>
      </c>
      <c r="J13557" t="s">
        <v>40</v>
      </c>
      <c r="K13557">
        <v>3</v>
      </c>
      <c r="L13557">
        <v>1</v>
      </c>
      <c r="M13557">
        <v>0</v>
      </c>
      <c r="N13557">
        <v>0</v>
      </c>
      <c r="O13557" t="s">
        <v>112</v>
      </c>
      <c r="P13557" t="s">
        <v>94</v>
      </c>
      <c r="Q13557" t="s">
        <v>109</v>
      </c>
      <c r="R13557" t="s">
        <v>112</v>
      </c>
      <c r="S13557" t="s">
        <v>48</v>
      </c>
      <c r="T13557" t="s">
        <v>48</v>
      </c>
    </row>
    <row r="13558" spans="1:20" x14ac:dyDescent="0.3">
      <c r="A13558">
        <v>33</v>
      </c>
      <c r="B13558" t="s">
        <v>18604</v>
      </c>
      <c r="C13558" t="s">
        <v>3704</v>
      </c>
      <c r="D13558">
        <v>20</v>
      </c>
      <c r="E13558" t="s">
        <v>22</v>
      </c>
      <c r="F13558">
        <v>12</v>
      </c>
      <c r="G13558" t="s">
        <v>32</v>
      </c>
      <c r="H13558" t="s">
        <v>38</v>
      </c>
      <c r="I13558" t="s">
        <v>25</v>
      </c>
      <c r="J13558" t="s">
        <v>26</v>
      </c>
      <c r="K13558">
        <v>1</v>
      </c>
      <c r="L13558">
        <v>1</v>
      </c>
      <c r="M13558">
        <v>0</v>
      </c>
      <c r="N13558">
        <v>0</v>
      </c>
      <c r="O13558" t="s">
        <v>18641</v>
      </c>
      <c r="P13558" t="s">
        <v>18642</v>
      </c>
      <c r="Q13558" t="s">
        <v>18643</v>
      </c>
      <c r="R13558" t="s">
        <v>18644</v>
      </c>
      <c r="S13558" t="s">
        <v>18645</v>
      </c>
      <c r="T13558" t="s">
        <v>1304</v>
      </c>
    </row>
    <row r="13559" spans="1:20" x14ac:dyDescent="0.3">
      <c r="A13559">
        <v>34</v>
      </c>
      <c r="B13559" t="s">
        <v>18604</v>
      </c>
      <c r="C13559" t="s">
        <v>3704</v>
      </c>
      <c r="D13559">
        <v>20</v>
      </c>
      <c r="E13559" t="s">
        <v>55</v>
      </c>
      <c r="F13559">
        <v>6</v>
      </c>
      <c r="G13559" t="s">
        <v>32</v>
      </c>
      <c r="H13559" t="s">
        <v>38</v>
      </c>
      <c r="I13559" t="s">
        <v>25</v>
      </c>
      <c r="J13559" t="s">
        <v>26</v>
      </c>
      <c r="K13559">
        <v>3</v>
      </c>
      <c r="L13559">
        <v>2</v>
      </c>
      <c r="M13559">
        <v>1</v>
      </c>
      <c r="N13559">
        <v>0</v>
      </c>
      <c r="O13559" t="s">
        <v>2101</v>
      </c>
      <c r="P13559" t="s">
        <v>1048</v>
      </c>
      <c r="Q13559" t="s">
        <v>2695</v>
      </c>
      <c r="R13559" t="s">
        <v>2101</v>
      </c>
      <c r="S13559" t="s">
        <v>977</v>
      </c>
      <c r="T13559" t="s">
        <v>499</v>
      </c>
    </row>
    <row r="13560" spans="1:20" x14ac:dyDescent="0.3">
      <c r="A13560">
        <v>35</v>
      </c>
      <c r="B13560" t="s">
        <v>18604</v>
      </c>
      <c r="C13560" t="s">
        <v>3704</v>
      </c>
      <c r="D13560">
        <v>20</v>
      </c>
      <c r="E13560" t="s">
        <v>31</v>
      </c>
      <c r="F13560">
        <v>3</v>
      </c>
      <c r="G13560" t="s">
        <v>37</v>
      </c>
      <c r="H13560" t="s">
        <v>33</v>
      </c>
      <c r="I13560" t="s">
        <v>50</v>
      </c>
      <c r="J13560" t="s">
        <v>40</v>
      </c>
      <c r="K13560">
        <v>0</v>
      </c>
      <c r="L13560">
        <v>0</v>
      </c>
      <c r="M13560">
        <v>0</v>
      </c>
      <c r="N13560">
        <v>0</v>
      </c>
      <c r="O13560" t="s">
        <v>46</v>
      </c>
      <c r="P13560" t="s">
        <v>111</v>
      </c>
      <c r="Q13560" t="s">
        <v>220</v>
      </c>
      <c r="R13560" t="s">
        <v>48</v>
      </c>
      <c r="S13560" t="s">
        <v>220</v>
      </c>
      <c r="T13560" t="s">
        <v>48</v>
      </c>
    </row>
    <row r="13561" spans="1:20" x14ac:dyDescent="0.3">
      <c r="A13561">
        <v>36</v>
      </c>
      <c r="B13561" t="s">
        <v>18604</v>
      </c>
      <c r="C13561" t="s">
        <v>3704</v>
      </c>
      <c r="D13561">
        <v>20</v>
      </c>
      <c r="E13561" t="s">
        <v>22</v>
      </c>
      <c r="F13561">
        <v>12</v>
      </c>
      <c r="G13561" t="s">
        <v>37</v>
      </c>
      <c r="H13561" t="s">
        <v>49</v>
      </c>
      <c r="I13561" t="s">
        <v>25</v>
      </c>
      <c r="J13561" t="s">
        <v>26</v>
      </c>
      <c r="K13561">
        <v>2</v>
      </c>
      <c r="L13561">
        <v>1</v>
      </c>
      <c r="M13561">
        <v>1</v>
      </c>
      <c r="N13561">
        <v>0</v>
      </c>
      <c r="O13561" t="s">
        <v>18646</v>
      </c>
      <c r="P13561" t="s">
        <v>18647</v>
      </c>
      <c r="Q13561" t="s">
        <v>18648</v>
      </c>
      <c r="R13561" t="s">
        <v>18649</v>
      </c>
      <c r="S13561" t="s">
        <v>18650</v>
      </c>
      <c r="T13561" t="s">
        <v>18651</v>
      </c>
    </row>
    <row r="13562" spans="1:20" x14ac:dyDescent="0.3">
      <c r="A13562">
        <v>37</v>
      </c>
      <c r="B13562" t="s">
        <v>18604</v>
      </c>
      <c r="C13562" t="s">
        <v>3704</v>
      </c>
      <c r="D13562">
        <v>20</v>
      </c>
      <c r="E13562" t="s">
        <v>31</v>
      </c>
      <c r="F13562">
        <v>3</v>
      </c>
      <c r="G13562" t="s">
        <v>32</v>
      </c>
      <c r="H13562" t="s">
        <v>38</v>
      </c>
      <c r="I13562" t="s">
        <v>50</v>
      </c>
      <c r="J13562" t="s">
        <v>40</v>
      </c>
      <c r="K13562">
        <v>0</v>
      </c>
      <c r="L13562">
        <v>0</v>
      </c>
      <c r="M13562">
        <v>0</v>
      </c>
      <c r="N13562">
        <v>0</v>
      </c>
      <c r="O13562" t="s">
        <v>65</v>
      </c>
      <c r="P13562" t="s">
        <v>47</v>
      </c>
      <c r="Q13562" t="s">
        <v>94</v>
      </c>
      <c r="R13562" t="s">
        <v>48</v>
      </c>
      <c r="S13562" t="s">
        <v>109</v>
      </c>
      <c r="T13562" t="s">
        <v>48</v>
      </c>
    </row>
    <row r="13563" spans="1:20" x14ac:dyDescent="0.3">
      <c r="A13563">
        <v>38</v>
      </c>
      <c r="B13563" t="s">
        <v>18604</v>
      </c>
      <c r="C13563" t="s">
        <v>3704</v>
      </c>
      <c r="D13563">
        <v>20</v>
      </c>
      <c r="E13563" t="s">
        <v>55</v>
      </c>
      <c r="F13563">
        <v>6</v>
      </c>
      <c r="G13563" t="s">
        <v>32</v>
      </c>
      <c r="H13563" t="s">
        <v>38</v>
      </c>
      <c r="I13563" t="s">
        <v>50</v>
      </c>
      <c r="J13563" t="s">
        <v>40</v>
      </c>
      <c r="K13563">
        <v>0</v>
      </c>
      <c r="L13563">
        <v>0</v>
      </c>
      <c r="M13563">
        <v>0</v>
      </c>
      <c r="N13563">
        <v>0</v>
      </c>
      <c r="O13563" t="s">
        <v>976</v>
      </c>
      <c r="P13563" t="s">
        <v>1066</v>
      </c>
      <c r="Q13563" t="s">
        <v>662</v>
      </c>
      <c r="R13563" t="s">
        <v>60</v>
      </c>
      <c r="S13563" t="s">
        <v>12277</v>
      </c>
      <c r="T13563" t="s">
        <v>60</v>
      </c>
    </row>
    <row r="13564" spans="1:20" x14ac:dyDescent="0.3">
      <c r="A13564">
        <v>39</v>
      </c>
      <c r="B13564" t="s">
        <v>18604</v>
      </c>
      <c r="C13564" t="s">
        <v>3704</v>
      </c>
      <c r="D13564">
        <v>20</v>
      </c>
      <c r="E13564" t="s">
        <v>22</v>
      </c>
      <c r="F13564">
        <v>12</v>
      </c>
      <c r="G13564" t="s">
        <v>32</v>
      </c>
      <c r="H13564" t="s">
        <v>38</v>
      </c>
      <c r="I13564" t="s">
        <v>25</v>
      </c>
      <c r="J13564" t="s">
        <v>26</v>
      </c>
      <c r="K13564">
        <v>1</v>
      </c>
      <c r="L13564">
        <v>1</v>
      </c>
      <c r="M13564">
        <v>0</v>
      </c>
      <c r="N13564">
        <v>0</v>
      </c>
      <c r="O13564" t="s">
        <v>18652</v>
      </c>
      <c r="P13564" t="s">
        <v>18653</v>
      </c>
      <c r="Q13564" t="s">
        <v>18654</v>
      </c>
      <c r="R13564" t="s">
        <v>18655</v>
      </c>
      <c r="S13564" t="s">
        <v>3404</v>
      </c>
      <c r="T13564" t="s">
        <v>18656</v>
      </c>
    </row>
    <row r="13565" spans="1:20" x14ac:dyDescent="0.3">
      <c r="A13565">
        <v>40</v>
      </c>
      <c r="B13565" t="s">
        <v>18604</v>
      </c>
      <c r="C13565" t="s">
        <v>3704</v>
      </c>
      <c r="D13565">
        <v>20</v>
      </c>
      <c r="E13565" t="s">
        <v>22</v>
      </c>
      <c r="F13565">
        <v>12</v>
      </c>
      <c r="G13565" t="s">
        <v>37</v>
      </c>
      <c r="H13565" t="s">
        <v>49</v>
      </c>
      <c r="I13565" t="s">
        <v>25</v>
      </c>
      <c r="J13565" t="s">
        <v>26</v>
      </c>
      <c r="K13565">
        <v>2</v>
      </c>
      <c r="L13565">
        <v>2</v>
      </c>
      <c r="M13565">
        <v>0</v>
      </c>
      <c r="N13565">
        <v>0</v>
      </c>
      <c r="O13565" t="s">
        <v>18657</v>
      </c>
      <c r="P13565" t="s">
        <v>18658</v>
      </c>
      <c r="Q13565" t="s">
        <v>18659</v>
      </c>
      <c r="R13565" t="s">
        <v>18660</v>
      </c>
      <c r="S13565" t="s">
        <v>18661</v>
      </c>
      <c r="T13565" t="s">
        <v>18662</v>
      </c>
    </row>
    <row r="13566" spans="1:20" x14ac:dyDescent="0.3">
      <c r="A13566">
        <v>41</v>
      </c>
      <c r="B13566" t="s">
        <v>18604</v>
      </c>
      <c r="C13566" t="s">
        <v>3704</v>
      </c>
      <c r="D13566">
        <v>20</v>
      </c>
      <c r="E13566" t="s">
        <v>67</v>
      </c>
      <c r="F13566">
        <v>9</v>
      </c>
      <c r="G13566" t="s">
        <v>37</v>
      </c>
      <c r="H13566" t="s">
        <v>49</v>
      </c>
      <c r="I13566" t="s">
        <v>25</v>
      </c>
      <c r="J13566" t="s">
        <v>26</v>
      </c>
      <c r="K13566">
        <v>2</v>
      </c>
      <c r="L13566">
        <v>2</v>
      </c>
      <c r="M13566">
        <v>0</v>
      </c>
      <c r="N13566">
        <v>0</v>
      </c>
      <c r="O13566" t="s">
        <v>9916</v>
      </c>
      <c r="P13566" t="s">
        <v>8375</v>
      </c>
      <c r="Q13566" t="s">
        <v>14906</v>
      </c>
      <c r="R13566" t="s">
        <v>18663</v>
      </c>
      <c r="S13566" t="s">
        <v>18664</v>
      </c>
      <c r="T13566" t="s">
        <v>18665</v>
      </c>
    </row>
    <row r="13567" spans="1:20" x14ac:dyDescent="0.3">
      <c r="A13567">
        <v>42</v>
      </c>
      <c r="B13567" t="s">
        <v>18604</v>
      </c>
      <c r="C13567" t="s">
        <v>3704</v>
      </c>
      <c r="D13567">
        <v>20</v>
      </c>
      <c r="E13567" t="s">
        <v>67</v>
      </c>
      <c r="F13567">
        <v>9</v>
      </c>
      <c r="G13567" t="s">
        <v>23</v>
      </c>
      <c r="H13567" t="s">
        <v>24</v>
      </c>
      <c r="I13567" t="s">
        <v>25</v>
      </c>
      <c r="J13567" t="s">
        <v>26</v>
      </c>
      <c r="K13567">
        <v>3</v>
      </c>
      <c r="L13567">
        <v>3</v>
      </c>
      <c r="M13567">
        <v>0</v>
      </c>
      <c r="N13567">
        <v>0</v>
      </c>
      <c r="O13567" t="s">
        <v>3489</v>
      </c>
      <c r="P13567" t="s">
        <v>2790</v>
      </c>
      <c r="Q13567" t="s">
        <v>18666</v>
      </c>
      <c r="R13567" t="s">
        <v>3489</v>
      </c>
      <c r="S13567" t="s">
        <v>72</v>
      </c>
      <c r="T13567" t="s">
        <v>72</v>
      </c>
    </row>
    <row r="13568" spans="1:20" x14ac:dyDescent="0.3">
      <c r="A13568">
        <v>43</v>
      </c>
      <c r="B13568" t="s">
        <v>18604</v>
      </c>
      <c r="C13568" t="s">
        <v>3704</v>
      </c>
      <c r="D13568">
        <v>20</v>
      </c>
      <c r="E13568" t="s">
        <v>67</v>
      </c>
      <c r="F13568">
        <v>9</v>
      </c>
      <c r="G13568" t="s">
        <v>37</v>
      </c>
      <c r="H13568" t="s">
        <v>49</v>
      </c>
      <c r="I13568" t="s">
        <v>25</v>
      </c>
      <c r="J13568" t="s">
        <v>26</v>
      </c>
      <c r="K13568">
        <v>3</v>
      </c>
      <c r="L13568">
        <v>3</v>
      </c>
      <c r="M13568">
        <v>0</v>
      </c>
      <c r="N13568">
        <v>0</v>
      </c>
      <c r="O13568" t="s">
        <v>9958</v>
      </c>
      <c r="P13568" t="s">
        <v>2105</v>
      </c>
      <c r="Q13568" t="s">
        <v>2513</v>
      </c>
      <c r="R13568" t="s">
        <v>9958</v>
      </c>
      <c r="S13568" t="s">
        <v>1563</v>
      </c>
      <c r="T13568" t="s">
        <v>1563</v>
      </c>
    </row>
    <row r="13569" spans="1:20" x14ac:dyDescent="0.3">
      <c r="A13569">
        <v>44</v>
      </c>
      <c r="B13569" t="s">
        <v>18604</v>
      </c>
      <c r="C13569" t="s">
        <v>3704</v>
      </c>
      <c r="D13569">
        <v>20</v>
      </c>
      <c r="E13569" t="s">
        <v>55</v>
      </c>
      <c r="F13569">
        <v>6</v>
      </c>
      <c r="G13569" t="s">
        <v>23</v>
      </c>
      <c r="H13569" t="s">
        <v>33</v>
      </c>
      <c r="I13569" t="s">
        <v>25</v>
      </c>
      <c r="J13569" t="s">
        <v>26</v>
      </c>
      <c r="K13569">
        <v>4</v>
      </c>
      <c r="L13569">
        <v>2</v>
      </c>
      <c r="M13569">
        <v>2</v>
      </c>
      <c r="N13569">
        <v>0</v>
      </c>
      <c r="O13569" t="s">
        <v>832</v>
      </c>
      <c r="P13569" t="s">
        <v>2148</v>
      </c>
      <c r="Q13569" t="s">
        <v>1080</v>
      </c>
      <c r="R13569" t="s">
        <v>832</v>
      </c>
      <c r="S13569" t="s">
        <v>2148</v>
      </c>
      <c r="T13569" t="s">
        <v>60</v>
      </c>
    </row>
    <row r="13570" spans="1:20" x14ac:dyDescent="0.3">
      <c r="A13570">
        <v>45</v>
      </c>
      <c r="B13570" t="s">
        <v>18604</v>
      </c>
      <c r="C13570" t="s">
        <v>3704</v>
      </c>
      <c r="D13570">
        <v>20</v>
      </c>
      <c r="E13570" t="s">
        <v>67</v>
      </c>
      <c r="F13570">
        <v>9</v>
      </c>
      <c r="G13570" t="s">
        <v>37</v>
      </c>
      <c r="H13570" t="s">
        <v>38</v>
      </c>
      <c r="I13570" t="s">
        <v>39</v>
      </c>
      <c r="J13570" t="s">
        <v>40</v>
      </c>
      <c r="K13570">
        <v>0</v>
      </c>
      <c r="L13570">
        <v>0</v>
      </c>
      <c r="M13570">
        <v>0</v>
      </c>
      <c r="N13570">
        <v>0</v>
      </c>
      <c r="O13570" t="s">
        <v>18667</v>
      </c>
      <c r="P13570" t="s">
        <v>18668</v>
      </c>
      <c r="Q13570" t="s">
        <v>217</v>
      </c>
      <c r="R13570" t="s">
        <v>72</v>
      </c>
      <c r="S13570" t="s">
        <v>72</v>
      </c>
      <c r="T13570" t="s">
        <v>1228</v>
      </c>
    </row>
    <row r="13571" spans="1:20" x14ac:dyDescent="0.3">
      <c r="A13571">
        <v>46</v>
      </c>
      <c r="B13571" t="s">
        <v>18604</v>
      </c>
      <c r="C13571" t="s">
        <v>3704</v>
      </c>
      <c r="D13571">
        <v>20</v>
      </c>
      <c r="E13571" t="s">
        <v>55</v>
      </c>
      <c r="F13571">
        <v>6</v>
      </c>
      <c r="G13571" t="s">
        <v>37</v>
      </c>
      <c r="H13571" t="s">
        <v>38</v>
      </c>
      <c r="I13571" t="s">
        <v>25</v>
      </c>
      <c r="J13571" t="s">
        <v>26</v>
      </c>
      <c r="K13571">
        <v>3</v>
      </c>
      <c r="L13571">
        <v>2</v>
      </c>
      <c r="M13571">
        <v>1</v>
      </c>
      <c r="N13571">
        <v>0</v>
      </c>
      <c r="O13571" t="s">
        <v>1641</v>
      </c>
      <c r="P13571" t="s">
        <v>523</v>
      </c>
      <c r="Q13571" t="s">
        <v>1033</v>
      </c>
      <c r="R13571" t="s">
        <v>1641</v>
      </c>
      <c r="S13571" t="s">
        <v>1555</v>
      </c>
      <c r="T13571" t="s">
        <v>329</v>
      </c>
    </row>
    <row r="13572" spans="1:20" x14ac:dyDescent="0.3">
      <c r="A13572">
        <v>47</v>
      </c>
      <c r="B13572" t="s">
        <v>18604</v>
      </c>
      <c r="C13572" t="s">
        <v>3704</v>
      </c>
      <c r="D13572">
        <v>20</v>
      </c>
      <c r="E13572" t="s">
        <v>67</v>
      </c>
      <c r="F13572">
        <v>9</v>
      </c>
      <c r="G13572" t="s">
        <v>37</v>
      </c>
      <c r="H13572" t="s">
        <v>49</v>
      </c>
      <c r="I13572" t="s">
        <v>25</v>
      </c>
      <c r="J13572" t="s">
        <v>26</v>
      </c>
      <c r="K13572">
        <v>3</v>
      </c>
      <c r="L13572">
        <v>3</v>
      </c>
      <c r="M13572">
        <v>0</v>
      </c>
      <c r="N13572">
        <v>0</v>
      </c>
      <c r="O13572" t="s">
        <v>10691</v>
      </c>
      <c r="P13572" t="s">
        <v>10739</v>
      </c>
      <c r="Q13572" t="s">
        <v>4533</v>
      </c>
      <c r="R13572" t="s">
        <v>10691</v>
      </c>
      <c r="S13572" t="s">
        <v>1666</v>
      </c>
      <c r="T13572" t="s">
        <v>18669</v>
      </c>
    </row>
    <row r="13573" spans="1:20" x14ac:dyDescent="0.3">
      <c r="A13573">
        <v>48</v>
      </c>
      <c r="B13573" t="s">
        <v>18604</v>
      </c>
      <c r="C13573" t="s">
        <v>3704</v>
      </c>
      <c r="D13573">
        <v>20</v>
      </c>
      <c r="E13573" t="s">
        <v>31</v>
      </c>
      <c r="F13573">
        <v>3</v>
      </c>
      <c r="G13573" t="s">
        <v>32</v>
      </c>
      <c r="H13573" t="s">
        <v>49</v>
      </c>
      <c r="I13573" t="s">
        <v>56</v>
      </c>
      <c r="J13573" t="s">
        <v>40</v>
      </c>
      <c r="K13573">
        <v>3</v>
      </c>
      <c r="L13573">
        <v>1</v>
      </c>
      <c r="M13573">
        <v>0</v>
      </c>
      <c r="N13573">
        <v>0</v>
      </c>
      <c r="O13573" t="s">
        <v>112</v>
      </c>
      <c r="P13573" t="s">
        <v>65</v>
      </c>
      <c r="Q13573" t="s">
        <v>220</v>
      </c>
      <c r="R13573" t="s">
        <v>112</v>
      </c>
      <c r="S13573" t="s">
        <v>48</v>
      </c>
      <c r="T13573" t="s">
        <v>48</v>
      </c>
    </row>
    <row r="13574" spans="1:20" x14ac:dyDescent="0.3">
      <c r="A13574">
        <v>49</v>
      </c>
      <c r="B13574" t="s">
        <v>18604</v>
      </c>
      <c r="C13574" t="s">
        <v>3704</v>
      </c>
      <c r="D13574">
        <v>20</v>
      </c>
      <c r="E13574" t="s">
        <v>55</v>
      </c>
      <c r="F13574">
        <v>6</v>
      </c>
      <c r="G13574" t="s">
        <v>32</v>
      </c>
      <c r="H13574" t="s">
        <v>38</v>
      </c>
      <c r="I13574" t="s">
        <v>25</v>
      </c>
      <c r="J13574" t="s">
        <v>26</v>
      </c>
      <c r="K13574">
        <v>2</v>
      </c>
      <c r="L13574">
        <v>2</v>
      </c>
      <c r="M13574">
        <v>0</v>
      </c>
      <c r="N13574">
        <v>0</v>
      </c>
      <c r="O13574" t="s">
        <v>1386</v>
      </c>
      <c r="P13574" t="s">
        <v>485</v>
      </c>
      <c r="Q13574" t="s">
        <v>1175</v>
      </c>
      <c r="R13574" t="s">
        <v>1386</v>
      </c>
      <c r="S13574" t="s">
        <v>1080</v>
      </c>
      <c r="T13574" t="s">
        <v>60</v>
      </c>
    </row>
    <row r="13575" spans="1:20" x14ac:dyDescent="0.3">
      <c r="A13575">
        <v>50</v>
      </c>
      <c r="B13575" t="s">
        <v>18604</v>
      </c>
      <c r="C13575" t="s">
        <v>3704</v>
      </c>
      <c r="D13575">
        <v>20</v>
      </c>
      <c r="E13575" t="s">
        <v>67</v>
      </c>
      <c r="F13575">
        <v>9</v>
      </c>
      <c r="G13575" t="s">
        <v>37</v>
      </c>
      <c r="H13575" t="s">
        <v>38</v>
      </c>
      <c r="I13575" t="s">
        <v>56</v>
      </c>
      <c r="J13575" t="s">
        <v>40</v>
      </c>
      <c r="K13575">
        <v>6</v>
      </c>
      <c r="L13575">
        <v>2</v>
      </c>
      <c r="M13575">
        <v>0</v>
      </c>
      <c r="N13575">
        <v>0</v>
      </c>
      <c r="O13575" t="s">
        <v>6427</v>
      </c>
      <c r="P13575" t="s">
        <v>12666</v>
      </c>
      <c r="Q13575" t="s">
        <v>18670</v>
      </c>
      <c r="R13575" t="s">
        <v>2694</v>
      </c>
      <c r="S13575" t="s">
        <v>72</v>
      </c>
      <c r="T13575" t="s">
        <v>72</v>
      </c>
    </row>
    <row r="13576" spans="1:20" x14ac:dyDescent="0.3">
      <c r="A13576">
        <v>51</v>
      </c>
      <c r="B13576" t="s">
        <v>18604</v>
      </c>
      <c r="C13576" t="s">
        <v>3704</v>
      </c>
      <c r="D13576">
        <v>20</v>
      </c>
      <c r="E13576" t="s">
        <v>67</v>
      </c>
      <c r="F13576">
        <v>9</v>
      </c>
      <c r="G13576" t="s">
        <v>32</v>
      </c>
      <c r="H13576" t="s">
        <v>37</v>
      </c>
      <c r="I13576" t="s">
        <v>25</v>
      </c>
      <c r="J13576" t="s">
        <v>26</v>
      </c>
      <c r="K13576">
        <v>2</v>
      </c>
      <c r="L13576">
        <v>2</v>
      </c>
      <c r="M13576">
        <v>0</v>
      </c>
      <c r="N13576">
        <v>0</v>
      </c>
      <c r="O13576" t="s">
        <v>6911</v>
      </c>
      <c r="P13576" t="s">
        <v>18671</v>
      </c>
      <c r="Q13576" t="s">
        <v>18672</v>
      </c>
      <c r="R13576" t="s">
        <v>257</v>
      </c>
      <c r="S13576" t="s">
        <v>3365</v>
      </c>
      <c r="T13576" t="s">
        <v>1312</v>
      </c>
    </row>
    <row r="13577" spans="1:20" x14ac:dyDescent="0.3">
      <c r="A13577">
        <v>52</v>
      </c>
      <c r="B13577" t="s">
        <v>18604</v>
      </c>
      <c r="C13577" t="s">
        <v>3704</v>
      </c>
      <c r="D13577">
        <v>20</v>
      </c>
      <c r="E13577" t="s">
        <v>31</v>
      </c>
      <c r="F13577">
        <v>3</v>
      </c>
      <c r="G13577" t="s">
        <v>32</v>
      </c>
      <c r="H13577" t="s">
        <v>37</v>
      </c>
      <c r="I13577" t="s">
        <v>39</v>
      </c>
      <c r="J13577" t="s">
        <v>40</v>
      </c>
      <c r="K13577">
        <v>0</v>
      </c>
      <c r="L13577">
        <v>0</v>
      </c>
      <c r="M13577">
        <v>0</v>
      </c>
      <c r="N13577">
        <v>0</v>
      </c>
      <c r="O13577" t="s">
        <v>47</v>
      </c>
      <c r="P13577" t="s">
        <v>82</v>
      </c>
      <c r="Q13577" t="s">
        <v>94</v>
      </c>
      <c r="R13577" t="s">
        <v>48</v>
      </c>
      <c r="S13577" t="s">
        <v>48</v>
      </c>
      <c r="T13577" t="s">
        <v>109</v>
      </c>
    </row>
    <row r="13578" spans="1:20" x14ac:dyDescent="0.3">
      <c r="A13578">
        <v>53</v>
      </c>
      <c r="B13578" t="s">
        <v>18604</v>
      </c>
      <c r="C13578" t="s">
        <v>3704</v>
      </c>
      <c r="D13578">
        <v>20</v>
      </c>
      <c r="E13578" t="s">
        <v>31</v>
      </c>
      <c r="F13578">
        <v>3</v>
      </c>
      <c r="G13578" t="s">
        <v>32</v>
      </c>
      <c r="H13578" t="s">
        <v>33</v>
      </c>
      <c r="I13578" t="s">
        <v>56</v>
      </c>
      <c r="J13578" t="s">
        <v>40</v>
      </c>
      <c r="K13578">
        <v>3</v>
      </c>
      <c r="L13578">
        <v>1</v>
      </c>
      <c r="M13578">
        <v>0</v>
      </c>
      <c r="N13578">
        <v>0</v>
      </c>
      <c r="O13578" t="s">
        <v>34</v>
      </c>
      <c r="P13578" t="s">
        <v>111</v>
      </c>
      <c r="Q13578" t="s">
        <v>220</v>
      </c>
      <c r="R13578" t="s">
        <v>34</v>
      </c>
      <c r="S13578" t="s">
        <v>48</v>
      </c>
      <c r="T13578" t="s">
        <v>48</v>
      </c>
    </row>
    <row r="13579" spans="1:20" x14ac:dyDescent="0.3">
      <c r="A13579">
        <v>54</v>
      </c>
      <c r="B13579" t="s">
        <v>18604</v>
      </c>
      <c r="C13579" t="s">
        <v>3704</v>
      </c>
      <c r="D13579">
        <v>20</v>
      </c>
      <c r="E13579" t="s">
        <v>31</v>
      </c>
      <c r="F13579">
        <v>3</v>
      </c>
      <c r="G13579" t="s">
        <v>32</v>
      </c>
      <c r="H13579" t="s">
        <v>24</v>
      </c>
      <c r="I13579" t="s">
        <v>39</v>
      </c>
      <c r="J13579" t="s">
        <v>40</v>
      </c>
      <c r="K13579">
        <v>0</v>
      </c>
      <c r="L13579">
        <v>0</v>
      </c>
      <c r="M13579">
        <v>0</v>
      </c>
      <c r="N13579">
        <v>0</v>
      </c>
      <c r="O13579" t="s">
        <v>110</v>
      </c>
      <c r="P13579" t="s">
        <v>77</v>
      </c>
      <c r="Q13579" t="s">
        <v>78</v>
      </c>
      <c r="R13579" t="s">
        <v>48</v>
      </c>
      <c r="S13579" t="s">
        <v>48</v>
      </c>
      <c r="T13579" t="s">
        <v>109</v>
      </c>
    </row>
    <row r="13580" spans="1:20" x14ac:dyDescent="0.3">
      <c r="A13580">
        <v>55</v>
      </c>
      <c r="B13580" t="s">
        <v>18604</v>
      </c>
      <c r="C13580" t="s">
        <v>3704</v>
      </c>
      <c r="D13580">
        <v>20</v>
      </c>
      <c r="E13580" t="s">
        <v>31</v>
      </c>
      <c r="F13580">
        <v>3</v>
      </c>
      <c r="G13580" t="s">
        <v>32</v>
      </c>
      <c r="H13580" t="s">
        <v>49</v>
      </c>
      <c r="I13580" t="s">
        <v>25</v>
      </c>
      <c r="J13580" t="s">
        <v>26</v>
      </c>
      <c r="K13580">
        <v>3</v>
      </c>
      <c r="L13580">
        <v>1</v>
      </c>
      <c r="M13580">
        <v>1</v>
      </c>
      <c r="N13580">
        <v>1</v>
      </c>
      <c r="O13580" t="s">
        <v>188</v>
      </c>
      <c r="P13580" t="s">
        <v>47</v>
      </c>
      <c r="Q13580" t="s">
        <v>112</v>
      </c>
      <c r="R13580" t="s">
        <v>188</v>
      </c>
      <c r="S13580" t="s">
        <v>47</v>
      </c>
      <c r="T13580" t="s">
        <v>112</v>
      </c>
    </row>
    <row r="13581" spans="1:20" x14ac:dyDescent="0.3">
      <c r="A13581">
        <v>56</v>
      </c>
      <c r="B13581" t="s">
        <v>18604</v>
      </c>
      <c r="C13581" t="s">
        <v>3704</v>
      </c>
      <c r="D13581">
        <v>20</v>
      </c>
      <c r="E13581" t="s">
        <v>55</v>
      </c>
      <c r="F13581">
        <v>6</v>
      </c>
      <c r="G13581" t="s">
        <v>37</v>
      </c>
      <c r="H13581" t="s">
        <v>49</v>
      </c>
      <c r="I13581" t="s">
        <v>25</v>
      </c>
      <c r="J13581" t="s">
        <v>26</v>
      </c>
      <c r="K13581">
        <v>2</v>
      </c>
      <c r="L13581">
        <v>2</v>
      </c>
      <c r="M13581">
        <v>0</v>
      </c>
      <c r="N13581">
        <v>0</v>
      </c>
      <c r="O13581" t="s">
        <v>1346</v>
      </c>
      <c r="P13581" t="s">
        <v>652</v>
      </c>
      <c r="Q13581" t="s">
        <v>2352</v>
      </c>
      <c r="R13581" t="s">
        <v>1346</v>
      </c>
      <c r="S13581" t="s">
        <v>302</v>
      </c>
      <c r="T13581" t="s">
        <v>1357</v>
      </c>
    </row>
    <row r="13582" spans="1:20" x14ac:dyDescent="0.3">
      <c r="A13582">
        <v>57</v>
      </c>
      <c r="B13582" t="s">
        <v>18604</v>
      </c>
      <c r="C13582" t="s">
        <v>3704</v>
      </c>
      <c r="D13582">
        <v>20</v>
      </c>
      <c r="E13582" t="s">
        <v>31</v>
      </c>
      <c r="F13582">
        <v>3</v>
      </c>
      <c r="G13582" t="s">
        <v>32</v>
      </c>
      <c r="H13582" t="s">
        <v>49</v>
      </c>
      <c r="I13582" t="s">
        <v>39</v>
      </c>
      <c r="J13582" t="s">
        <v>40</v>
      </c>
      <c r="K13582">
        <v>0</v>
      </c>
      <c r="L13582">
        <v>0</v>
      </c>
      <c r="M13582">
        <v>0</v>
      </c>
      <c r="N13582">
        <v>0</v>
      </c>
      <c r="O13582" t="s">
        <v>220</v>
      </c>
      <c r="P13582" t="s">
        <v>65</v>
      </c>
      <c r="Q13582" t="s">
        <v>46</v>
      </c>
      <c r="R13582" t="s">
        <v>48</v>
      </c>
      <c r="S13582" t="s">
        <v>48</v>
      </c>
      <c r="T13582" t="s">
        <v>78</v>
      </c>
    </row>
    <row r="13583" spans="1:20" x14ac:dyDescent="0.3">
      <c r="A13583">
        <v>58</v>
      </c>
      <c r="B13583" t="s">
        <v>18604</v>
      </c>
      <c r="C13583" t="s">
        <v>3704</v>
      </c>
      <c r="D13583">
        <v>20</v>
      </c>
      <c r="E13583" t="s">
        <v>55</v>
      </c>
      <c r="F13583">
        <v>6</v>
      </c>
      <c r="G13583" t="s">
        <v>37</v>
      </c>
      <c r="H13583" t="s">
        <v>33</v>
      </c>
      <c r="I13583" t="s">
        <v>25</v>
      </c>
      <c r="J13583" t="s">
        <v>26</v>
      </c>
      <c r="K13583">
        <v>1</v>
      </c>
      <c r="L13583">
        <v>1</v>
      </c>
      <c r="M13583">
        <v>0</v>
      </c>
      <c r="N13583">
        <v>0</v>
      </c>
      <c r="O13583" t="s">
        <v>1387</v>
      </c>
      <c r="P13583" t="s">
        <v>2560</v>
      </c>
      <c r="Q13583" t="s">
        <v>4429</v>
      </c>
      <c r="R13583" t="s">
        <v>1292</v>
      </c>
      <c r="S13583" t="s">
        <v>356</v>
      </c>
      <c r="T13583" t="s">
        <v>1568</v>
      </c>
    </row>
    <row r="13584" spans="1:20" x14ac:dyDescent="0.3">
      <c r="A13584">
        <v>59</v>
      </c>
      <c r="B13584" t="s">
        <v>18604</v>
      </c>
      <c r="C13584" t="s">
        <v>3704</v>
      </c>
      <c r="D13584">
        <v>20</v>
      </c>
      <c r="E13584" t="s">
        <v>67</v>
      </c>
      <c r="F13584">
        <v>9</v>
      </c>
      <c r="G13584" t="s">
        <v>32</v>
      </c>
      <c r="H13584" t="s">
        <v>33</v>
      </c>
      <c r="I13584" t="s">
        <v>25</v>
      </c>
      <c r="J13584" t="s">
        <v>26</v>
      </c>
      <c r="K13584">
        <v>2</v>
      </c>
      <c r="L13584">
        <v>1</v>
      </c>
      <c r="M13584">
        <v>1</v>
      </c>
      <c r="N13584">
        <v>0</v>
      </c>
      <c r="O13584" t="s">
        <v>5508</v>
      </c>
      <c r="P13584" t="s">
        <v>15004</v>
      </c>
      <c r="Q13584" t="s">
        <v>6790</v>
      </c>
      <c r="R13584" t="s">
        <v>6856</v>
      </c>
      <c r="S13584" t="s">
        <v>18673</v>
      </c>
      <c r="T13584" t="s">
        <v>14381</v>
      </c>
    </row>
    <row r="13585" spans="1:20" x14ac:dyDescent="0.3">
      <c r="A13585">
        <v>60</v>
      </c>
      <c r="B13585" t="s">
        <v>18604</v>
      </c>
      <c r="C13585" t="s">
        <v>3704</v>
      </c>
      <c r="D13585">
        <v>20</v>
      </c>
      <c r="E13585" t="s">
        <v>22</v>
      </c>
      <c r="F13585">
        <v>12</v>
      </c>
      <c r="G13585" t="s">
        <v>23</v>
      </c>
      <c r="H13585" t="s">
        <v>37</v>
      </c>
      <c r="I13585" t="s">
        <v>25</v>
      </c>
      <c r="J13585" t="s">
        <v>26</v>
      </c>
      <c r="K13585">
        <v>3</v>
      </c>
      <c r="L13585">
        <v>3</v>
      </c>
      <c r="M13585">
        <v>0</v>
      </c>
      <c r="N13585">
        <v>0</v>
      </c>
      <c r="O13585" t="s">
        <v>8065</v>
      </c>
      <c r="P13585" t="s">
        <v>18674</v>
      </c>
      <c r="Q13585" t="s">
        <v>18675</v>
      </c>
      <c r="R13585" t="s">
        <v>18676</v>
      </c>
      <c r="S13585" t="s">
        <v>1268</v>
      </c>
      <c r="T13585" t="s">
        <v>1645</v>
      </c>
    </row>
    <row r="13586" spans="1:20" x14ac:dyDescent="0.3">
      <c r="A13586">
        <v>61</v>
      </c>
      <c r="B13586" t="s">
        <v>18604</v>
      </c>
      <c r="C13586" t="s">
        <v>3704</v>
      </c>
      <c r="D13586">
        <v>20</v>
      </c>
      <c r="E13586" t="s">
        <v>31</v>
      </c>
      <c r="F13586">
        <v>3</v>
      </c>
      <c r="G13586" t="s">
        <v>32</v>
      </c>
      <c r="H13586" t="s">
        <v>33</v>
      </c>
      <c r="I13586" t="s">
        <v>25</v>
      </c>
      <c r="J13586" t="s">
        <v>26</v>
      </c>
      <c r="K13586">
        <v>2</v>
      </c>
      <c r="L13586">
        <v>1</v>
      </c>
      <c r="M13586">
        <v>1</v>
      </c>
      <c r="N13586">
        <v>0</v>
      </c>
      <c r="O13586" t="s">
        <v>77</v>
      </c>
      <c r="P13586" t="s">
        <v>109</v>
      </c>
      <c r="Q13586" t="s">
        <v>47</v>
      </c>
      <c r="R13586" t="s">
        <v>77</v>
      </c>
      <c r="S13586" t="s">
        <v>109</v>
      </c>
      <c r="T13586" t="s">
        <v>78</v>
      </c>
    </row>
    <row r="13587" spans="1:20" x14ac:dyDescent="0.3">
      <c r="A13587">
        <v>62</v>
      </c>
      <c r="B13587" t="s">
        <v>18604</v>
      </c>
      <c r="C13587" t="s">
        <v>3704</v>
      </c>
      <c r="D13587">
        <v>20</v>
      </c>
      <c r="E13587" t="s">
        <v>31</v>
      </c>
      <c r="F13587">
        <v>3</v>
      </c>
      <c r="G13587" t="s">
        <v>37</v>
      </c>
      <c r="H13587" t="s">
        <v>33</v>
      </c>
      <c r="I13587" t="s">
        <v>25</v>
      </c>
      <c r="J13587" t="s">
        <v>26</v>
      </c>
      <c r="K13587">
        <v>3</v>
      </c>
      <c r="L13587">
        <v>1</v>
      </c>
      <c r="M13587">
        <v>1</v>
      </c>
      <c r="N13587">
        <v>1</v>
      </c>
      <c r="O13587" t="s">
        <v>94</v>
      </c>
      <c r="P13587" t="s">
        <v>110</v>
      </c>
      <c r="Q13587" t="s">
        <v>77</v>
      </c>
      <c r="R13587" t="s">
        <v>94</v>
      </c>
      <c r="S13587" t="s">
        <v>110</v>
      </c>
      <c r="T13587" t="s">
        <v>77</v>
      </c>
    </row>
    <row r="13588" spans="1:20" x14ac:dyDescent="0.3">
      <c r="A13588">
        <v>63</v>
      </c>
      <c r="B13588" t="s">
        <v>18604</v>
      </c>
      <c r="C13588" t="s">
        <v>3704</v>
      </c>
      <c r="D13588">
        <v>20</v>
      </c>
      <c r="E13588" t="s">
        <v>67</v>
      </c>
      <c r="F13588">
        <v>9</v>
      </c>
      <c r="G13588" t="s">
        <v>32</v>
      </c>
      <c r="H13588" t="s">
        <v>37</v>
      </c>
      <c r="I13588" t="s">
        <v>56</v>
      </c>
      <c r="J13588" t="s">
        <v>40</v>
      </c>
      <c r="K13588">
        <v>9</v>
      </c>
      <c r="L13588">
        <v>3</v>
      </c>
      <c r="M13588">
        <v>0</v>
      </c>
      <c r="N13588">
        <v>0</v>
      </c>
      <c r="O13588" t="s">
        <v>18677</v>
      </c>
      <c r="P13588" t="s">
        <v>8533</v>
      </c>
      <c r="Q13588" t="s">
        <v>4555</v>
      </c>
      <c r="R13588" t="s">
        <v>18677</v>
      </c>
      <c r="S13588" t="s">
        <v>72</v>
      </c>
      <c r="T13588" t="s">
        <v>72</v>
      </c>
    </row>
    <row r="13589" spans="1:20" x14ac:dyDescent="0.3">
      <c r="A13589">
        <v>64</v>
      </c>
      <c r="B13589" t="s">
        <v>18604</v>
      </c>
      <c r="C13589" t="s">
        <v>3704</v>
      </c>
      <c r="D13589">
        <v>20</v>
      </c>
      <c r="E13589" t="s">
        <v>55</v>
      </c>
      <c r="F13589">
        <v>6</v>
      </c>
      <c r="G13589" t="s">
        <v>23</v>
      </c>
      <c r="H13589" t="s">
        <v>33</v>
      </c>
      <c r="I13589" t="s">
        <v>50</v>
      </c>
      <c r="J13589" t="s">
        <v>40</v>
      </c>
      <c r="K13589">
        <v>6</v>
      </c>
      <c r="L13589">
        <v>0</v>
      </c>
      <c r="M13589">
        <v>2</v>
      </c>
      <c r="N13589">
        <v>0</v>
      </c>
      <c r="O13589" t="s">
        <v>3503</v>
      </c>
      <c r="P13589" t="s">
        <v>1328</v>
      </c>
      <c r="Q13589" t="s">
        <v>357</v>
      </c>
      <c r="R13589" t="s">
        <v>60</v>
      </c>
      <c r="S13589" t="s">
        <v>1328</v>
      </c>
      <c r="T13589" t="s">
        <v>60</v>
      </c>
    </row>
    <row r="13590" spans="1:20" x14ac:dyDescent="0.3">
      <c r="A13590">
        <v>65</v>
      </c>
      <c r="B13590" t="s">
        <v>18604</v>
      </c>
      <c r="C13590" t="s">
        <v>3704</v>
      </c>
      <c r="D13590">
        <v>20</v>
      </c>
      <c r="E13590" t="s">
        <v>55</v>
      </c>
      <c r="F13590">
        <v>6</v>
      </c>
      <c r="G13590" t="s">
        <v>23</v>
      </c>
      <c r="H13590" t="s">
        <v>49</v>
      </c>
      <c r="I13590" t="s">
        <v>56</v>
      </c>
      <c r="J13590" t="s">
        <v>40</v>
      </c>
      <c r="K13590">
        <v>6</v>
      </c>
      <c r="L13590">
        <v>2</v>
      </c>
      <c r="M13590">
        <v>0</v>
      </c>
      <c r="N13590">
        <v>0</v>
      </c>
      <c r="O13590" t="s">
        <v>1328</v>
      </c>
      <c r="P13590" t="s">
        <v>2479</v>
      </c>
      <c r="Q13590" t="s">
        <v>381</v>
      </c>
      <c r="R13590" t="s">
        <v>1328</v>
      </c>
      <c r="S13590" t="s">
        <v>60</v>
      </c>
      <c r="T13590" t="s">
        <v>60</v>
      </c>
    </row>
    <row r="13591" spans="1:20" x14ac:dyDescent="0.3">
      <c r="A13591">
        <v>66</v>
      </c>
      <c r="B13591" t="s">
        <v>18604</v>
      </c>
      <c r="C13591" t="s">
        <v>3704</v>
      </c>
      <c r="D13591">
        <v>20</v>
      </c>
      <c r="E13591" t="s">
        <v>31</v>
      </c>
      <c r="F13591">
        <v>3</v>
      </c>
      <c r="G13591" t="s">
        <v>37</v>
      </c>
      <c r="H13591" t="s">
        <v>33</v>
      </c>
      <c r="I13591" t="s">
        <v>39</v>
      </c>
      <c r="J13591" t="s">
        <v>40</v>
      </c>
      <c r="K13591">
        <v>3</v>
      </c>
      <c r="L13591">
        <v>0</v>
      </c>
      <c r="M13591">
        <v>0</v>
      </c>
      <c r="N13591">
        <v>1</v>
      </c>
      <c r="O13591" t="s">
        <v>110</v>
      </c>
      <c r="P13591" t="s">
        <v>109</v>
      </c>
      <c r="Q13591" t="s">
        <v>111</v>
      </c>
      <c r="R13591" t="s">
        <v>48</v>
      </c>
      <c r="S13591" t="s">
        <v>48</v>
      </c>
      <c r="T13591" t="s">
        <v>111</v>
      </c>
    </row>
    <row r="13592" spans="1:20" x14ac:dyDescent="0.3">
      <c r="A13592">
        <v>67</v>
      </c>
      <c r="B13592" t="s">
        <v>18604</v>
      </c>
      <c r="C13592" t="s">
        <v>3704</v>
      </c>
      <c r="D13592">
        <v>20</v>
      </c>
      <c r="E13592" t="s">
        <v>67</v>
      </c>
      <c r="F13592">
        <v>9</v>
      </c>
      <c r="G13592" t="s">
        <v>32</v>
      </c>
      <c r="H13592" t="s">
        <v>37</v>
      </c>
      <c r="I13592" t="s">
        <v>50</v>
      </c>
      <c r="J13592" t="s">
        <v>40</v>
      </c>
      <c r="K13592">
        <v>6</v>
      </c>
      <c r="L13592">
        <v>0</v>
      </c>
      <c r="M13592">
        <v>2</v>
      </c>
      <c r="N13592">
        <v>0</v>
      </c>
      <c r="O13592" t="s">
        <v>6901</v>
      </c>
      <c r="P13592" t="s">
        <v>14402</v>
      </c>
      <c r="Q13592" t="s">
        <v>18678</v>
      </c>
      <c r="R13592" t="s">
        <v>72</v>
      </c>
      <c r="S13592" t="s">
        <v>983</v>
      </c>
      <c r="T13592" t="s">
        <v>72</v>
      </c>
    </row>
    <row r="13593" spans="1:20" x14ac:dyDescent="0.3">
      <c r="A13593">
        <v>68</v>
      </c>
      <c r="B13593" t="s">
        <v>18604</v>
      </c>
      <c r="C13593" t="s">
        <v>3704</v>
      </c>
      <c r="D13593">
        <v>20</v>
      </c>
      <c r="E13593" t="s">
        <v>22</v>
      </c>
      <c r="F13593">
        <v>12</v>
      </c>
      <c r="G13593" t="s">
        <v>32</v>
      </c>
      <c r="H13593" t="s">
        <v>37</v>
      </c>
      <c r="I13593" t="s">
        <v>25</v>
      </c>
      <c r="J13593" t="s">
        <v>26</v>
      </c>
      <c r="K13593">
        <v>1</v>
      </c>
      <c r="L13593">
        <v>0</v>
      </c>
      <c r="M13593">
        <v>1</v>
      </c>
      <c r="N13593">
        <v>0</v>
      </c>
      <c r="O13593" t="s">
        <v>18679</v>
      </c>
      <c r="P13593" t="s">
        <v>18680</v>
      </c>
      <c r="Q13593" t="s">
        <v>18681</v>
      </c>
      <c r="R13593" t="s">
        <v>18682</v>
      </c>
      <c r="S13593" t="s">
        <v>18683</v>
      </c>
      <c r="T13593" t="s">
        <v>30</v>
      </c>
    </row>
    <row r="13594" spans="1:20" x14ac:dyDescent="0.3">
      <c r="A13594">
        <v>69</v>
      </c>
      <c r="B13594" t="s">
        <v>18604</v>
      </c>
      <c r="C13594" t="s">
        <v>3704</v>
      </c>
      <c r="D13594">
        <v>20</v>
      </c>
      <c r="E13594" t="s">
        <v>67</v>
      </c>
      <c r="F13594">
        <v>9</v>
      </c>
      <c r="G13594" t="s">
        <v>37</v>
      </c>
      <c r="H13594" t="s">
        <v>38</v>
      </c>
      <c r="I13594" t="s">
        <v>50</v>
      </c>
      <c r="J13594" t="s">
        <v>40</v>
      </c>
      <c r="K13594">
        <v>3</v>
      </c>
      <c r="L13594">
        <v>0</v>
      </c>
      <c r="M13594">
        <v>1</v>
      </c>
      <c r="N13594">
        <v>0</v>
      </c>
      <c r="O13594" t="s">
        <v>18684</v>
      </c>
      <c r="P13594" t="s">
        <v>5105</v>
      </c>
      <c r="Q13594" t="s">
        <v>4892</v>
      </c>
      <c r="R13594" t="s">
        <v>72</v>
      </c>
      <c r="S13594" t="s">
        <v>18685</v>
      </c>
      <c r="T13594" t="s">
        <v>72</v>
      </c>
    </row>
    <row r="13595" spans="1:20" x14ac:dyDescent="0.3">
      <c r="A13595">
        <v>70</v>
      </c>
      <c r="B13595" t="s">
        <v>18604</v>
      </c>
      <c r="C13595" t="s">
        <v>3704</v>
      </c>
      <c r="D13595">
        <v>20</v>
      </c>
      <c r="E13595" t="s">
        <v>67</v>
      </c>
      <c r="F13595">
        <v>9</v>
      </c>
      <c r="G13595" t="s">
        <v>23</v>
      </c>
      <c r="H13595" t="s">
        <v>37</v>
      </c>
      <c r="I13595" t="s">
        <v>50</v>
      </c>
      <c r="J13595" t="s">
        <v>40</v>
      </c>
      <c r="K13595">
        <v>0</v>
      </c>
      <c r="L13595">
        <v>0</v>
      </c>
      <c r="M13595">
        <v>0</v>
      </c>
      <c r="N13595">
        <v>0</v>
      </c>
      <c r="O13595" t="s">
        <v>18686</v>
      </c>
      <c r="P13595" t="s">
        <v>6082</v>
      </c>
      <c r="Q13595" t="s">
        <v>4328</v>
      </c>
      <c r="R13595" t="s">
        <v>72</v>
      </c>
      <c r="S13595" t="s">
        <v>1228</v>
      </c>
      <c r="T13595" t="s">
        <v>72</v>
      </c>
    </row>
    <row r="13596" spans="1:20" x14ac:dyDescent="0.3">
      <c r="A13596">
        <v>71</v>
      </c>
      <c r="B13596" t="s">
        <v>18604</v>
      </c>
      <c r="C13596" t="s">
        <v>3704</v>
      </c>
      <c r="D13596">
        <v>20</v>
      </c>
      <c r="E13596" t="s">
        <v>31</v>
      </c>
      <c r="F13596">
        <v>3</v>
      </c>
      <c r="G13596" t="s">
        <v>32</v>
      </c>
      <c r="H13596" t="s">
        <v>38</v>
      </c>
      <c r="I13596" t="s">
        <v>25</v>
      </c>
      <c r="J13596" t="s">
        <v>26</v>
      </c>
      <c r="K13596">
        <v>3</v>
      </c>
      <c r="L13596">
        <v>1</v>
      </c>
      <c r="M13596">
        <v>1</v>
      </c>
      <c r="N13596">
        <v>1</v>
      </c>
      <c r="O13596" t="s">
        <v>108</v>
      </c>
      <c r="P13596" t="s">
        <v>76</v>
      </c>
      <c r="Q13596" t="s">
        <v>94</v>
      </c>
      <c r="R13596" t="s">
        <v>108</v>
      </c>
      <c r="S13596" t="s">
        <v>76</v>
      </c>
      <c r="T13596" t="s">
        <v>94</v>
      </c>
    </row>
    <row r="13597" spans="1:20" x14ac:dyDescent="0.3">
      <c r="A13597">
        <v>72</v>
      </c>
      <c r="B13597" t="s">
        <v>18604</v>
      </c>
      <c r="C13597" t="s">
        <v>3704</v>
      </c>
      <c r="D13597">
        <v>20</v>
      </c>
      <c r="E13597" t="s">
        <v>22</v>
      </c>
      <c r="F13597">
        <v>12</v>
      </c>
      <c r="G13597" t="s">
        <v>37</v>
      </c>
      <c r="H13597" t="s">
        <v>38</v>
      </c>
      <c r="I13597" t="s">
        <v>56</v>
      </c>
      <c r="J13597" t="s">
        <v>40</v>
      </c>
      <c r="K13597">
        <v>12</v>
      </c>
      <c r="L13597">
        <v>4</v>
      </c>
      <c r="M13597">
        <v>0</v>
      </c>
      <c r="N13597">
        <v>0</v>
      </c>
      <c r="O13597" t="s">
        <v>18687</v>
      </c>
      <c r="P13597" t="s">
        <v>18688</v>
      </c>
      <c r="Q13597" t="s">
        <v>18689</v>
      </c>
      <c r="R13597" t="s">
        <v>18687</v>
      </c>
      <c r="S13597" t="s">
        <v>30</v>
      </c>
      <c r="T13597" t="s">
        <v>30</v>
      </c>
    </row>
    <row r="13598" spans="1:20" x14ac:dyDescent="0.3">
      <c r="A13598">
        <v>73</v>
      </c>
      <c r="B13598" t="s">
        <v>18604</v>
      </c>
      <c r="C13598" t="s">
        <v>3704</v>
      </c>
      <c r="D13598">
        <v>20</v>
      </c>
      <c r="E13598" t="s">
        <v>31</v>
      </c>
      <c r="F13598">
        <v>3</v>
      </c>
      <c r="G13598" t="s">
        <v>37</v>
      </c>
      <c r="H13598" t="s">
        <v>49</v>
      </c>
      <c r="I13598" t="s">
        <v>39</v>
      </c>
      <c r="J13598" t="s">
        <v>40</v>
      </c>
      <c r="K13598">
        <v>3</v>
      </c>
      <c r="L13598">
        <v>0</v>
      </c>
      <c r="M13598">
        <v>0</v>
      </c>
      <c r="N13598">
        <v>1</v>
      </c>
      <c r="O13598" t="s">
        <v>47</v>
      </c>
      <c r="P13598" t="s">
        <v>76</v>
      </c>
      <c r="Q13598" t="s">
        <v>65</v>
      </c>
      <c r="R13598" t="s">
        <v>48</v>
      </c>
      <c r="S13598" t="s">
        <v>48</v>
      </c>
      <c r="T13598" t="s">
        <v>65</v>
      </c>
    </row>
    <row r="13599" spans="1:20" x14ac:dyDescent="0.3">
      <c r="A13599">
        <v>74</v>
      </c>
      <c r="B13599" t="s">
        <v>18604</v>
      </c>
      <c r="C13599" t="s">
        <v>3704</v>
      </c>
      <c r="D13599">
        <v>20</v>
      </c>
      <c r="E13599" t="s">
        <v>22</v>
      </c>
      <c r="F13599">
        <v>12</v>
      </c>
      <c r="G13599" t="s">
        <v>32</v>
      </c>
      <c r="H13599" t="s">
        <v>49</v>
      </c>
      <c r="I13599" t="s">
        <v>25</v>
      </c>
      <c r="J13599" t="s">
        <v>26</v>
      </c>
      <c r="K13599">
        <v>2</v>
      </c>
      <c r="L13599">
        <v>2</v>
      </c>
      <c r="M13599">
        <v>0</v>
      </c>
      <c r="N13599">
        <v>0</v>
      </c>
      <c r="O13599" t="s">
        <v>18690</v>
      </c>
      <c r="P13599" t="s">
        <v>18691</v>
      </c>
      <c r="Q13599" t="s">
        <v>18692</v>
      </c>
      <c r="R13599" t="s">
        <v>18693</v>
      </c>
      <c r="S13599" t="s">
        <v>3523</v>
      </c>
      <c r="T13599" t="s">
        <v>8425</v>
      </c>
    </row>
    <row r="13600" spans="1:20" x14ac:dyDescent="0.3">
      <c r="A13600">
        <v>75</v>
      </c>
      <c r="B13600" t="s">
        <v>18604</v>
      </c>
      <c r="C13600" t="s">
        <v>3704</v>
      </c>
      <c r="D13600">
        <v>20</v>
      </c>
      <c r="E13600" t="s">
        <v>55</v>
      </c>
      <c r="F13600">
        <v>6</v>
      </c>
      <c r="G13600" t="s">
        <v>37</v>
      </c>
      <c r="H13600" t="s">
        <v>37</v>
      </c>
      <c r="I13600" t="s">
        <v>56</v>
      </c>
      <c r="J13600" t="s">
        <v>40</v>
      </c>
      <c r="K13600">
        <v>6</v>
      </c>
      <c r="L13600">
        <v>2</v>
      </c>
      <c r="M13600">
        <v>0</v>
      </c>
      <c r="N13600">
        <v>0</v>
      </c>
      <c r="O13600" t="s">
        <v>1813</v>
      </c>
      <c r="P13600" t="s">
        <v>523</v>
      </c>
      <c r="Q13600" t="s">
        <v>1193</v>
      </c>
      <c r="R13600" t="s">
        <v>1813</v>
      </c>
      <c r="S13600" t="s">
        <v>60</v>
      </c>
      <c r="T13600" t="s">
        <v>60</v>
      </c>
    </row>
    <row r="13601" spans="1:20" x14ac:dyDescent="0.3">
      <c r="A13601">
        <v>76</v>
      </c>
      <c r="B13601" t="s">
        <v>18604</v>
      </c>
      <c r="C13601" t="s">
        <v>3704</v>
      </c>
      <c r="D13601">
        <v>20</v>
      </c>
      <c r="E13601" t="s">
        <v>22</v>
      </c>
      <c r="F13601">
        <v>12</v>
      </c>
      <c r="G13601" t="s">
        <v>23</v>
      </c>
      <c r="H13601" t="s">
        <v>38</v>
      </c>
      <c r="I13601" t="s">
        <v>39</v>
      </c>
      <c r="J13601" t="s">
        <v>40</v>
      </c>
      <c r="K13601">
        <v>0</v>
      </c>
      <c r="L13601">
        <v>0</v>
      </c>
      <c r="M13601">
        <v>0</v>
      </c>
      <c r="N13601">
        <v>0</v>
      </c>
      <c r="O13601" t="s">
        <v>18024</v>
      </c>
      <c r="P13601" t="s">
        <v>18694</v>
      </c>
      <c r="Q13601" t="s">
        <v>18695</v>
      </c>
      <c r="R13601" t="s">
        <v>30</v>
      </c>
      <c r="S13601" t="s">
        <v>30</v>
      </c>
      <c r="T13601" t="s">
        <v>18696</v>
      </c>
    </row>
    <row r="13602" spans="1:20" x14ac:dyDescent="0.3">
      <c r="A13602">
        <v>77</v>
      </c>
      <c r="B13602" t="s">
        <v>18604</v>
      </c>
      <c r="C13602" t="s">
        <v>3704</v>
      </c>
      <c r="D13602">
        <v>20</v>
      </c>
      <c r="E13602" t="s">
        <v>31</v>
      </c>
      <c r="F13602">
        <v>3</v>
      </c>
      <c r="G13602" t="s">
        <v>37</v>
      </c>
      <c r="H13602" t="s">
        <v>37</v>
      </c>
      <c r="I13602" t="s">
        <v>56</v>
      </c>
      <c r="J13602" t="s">
        <v>40</v>
      </c>
      <c r="K13602">
        <v>3</v>
      </c>
      <c r="L13602">
        <v>1</v>
      </c>
      <c r="M13602">
        <v>0</v>
      </c>
      <c r="N13602">
        <v>0</v>
      </c>
      <c r="O13602" t="s">
        <v>66</v>
      </c>
      <c r="P13602" t="s">
        <v>94</v>
      </c>
      <c r="Q13602" t="s">
        <v>35</v>
      </c>
      <c r="R13602" t="s">
        <v>66</v>
      </c>
      <c r="S13602" t="s">
        <v>48</v>
      </c>
      <c r="T13602" t="s">
        <v>48</v>
      </c>
    </row>
    <row r="13603" spans="1:20" x14ac:dyDescent="0.3">
      <c r="A13603">
        <v>78</v>
      </c>
      <c r="B13603" t="s">
        <v>18604</v>
      </c>
      <c r="C13603" t="s">
        <v>3704</v>
      </c>
      <c r="D13603">
        <v>20</v>
      </c>
      <c r="E13603" t="s">
        <v>55</v>
      </c>
      <c r="F13603">
        <v>6</v>
      </c>
      <c r="G13603" t="s">
        <v>32</v>
      </c>
      <c r="H13603" t="s">
        <v>37</v>
      </c>
      <c r="I13603" t="s">
        <v>25</v>
      </c>
      <c r="J13603" t="s">
        <v>26</v>
      </c>
      <c r="K13603">
        <v>2</v>
      </c>
      <c r="L13603">
        <v>2</v>
      </c>
      <c r="M13603">
        <v>0</v>
      </c>
      <c r="N13603">
        <v>0</v>
      </c>
      <c r="O13603" t="s">
        <v>652</v>
      </c>
      <c r="P13603" t="s">
        <v>687</v>
      </c>
      <c r="Q13603" t="s">
        <v>3545</v>
      </c>
      <c r="R13603" t="s">
        <v>652</v>
      </c>
      <c r="S13603" t="s">
        <v>61</v>
      </c>
      <c r="T13603" t="s">
        <v>1699</v>
      </c>
    </row>
    <row r="13604" spans="1:20" x14ac:dyDescent="0.3">
      <c r="A13604">
        <v>79</v>
      </c>
      <c r="B13604" t="s">
        <v>18604</v>
      </c>
      <c r="C13604" t="s">
        <v>3704</v>
      </c>
      <c r="D13604">
        <v>20</v>
      </c>
      <c r="E13604" t="s">
        <v>55</v>
      </c>
      <c r="F13604">
        <v>6</v>
      </c>
      <c r="G13604" t="s">
        <v>37</v>
      </c>
      <c r="H13604" t="s">
        <v>38</v>
      </c>
      <c r="I13604" t="s">
        <v>25</v>
      </c>
      <c r="J13604" t="s">
        <v>26</v>
      </c>
      <c r="K13604">
        <v>3</v>
      </c>
      <c r="L13604">
        <v>2</v>
      </c>
      <c r="M13604">
        <v>1</v>
      </c>
      <c r="N13604">
        <v>0</v>
      </c>
      <c r="O13604" t="s">
        <v>746</v>
      </c>
      <c r="P13604" t="s">
        <v>1590</v>
      </c>
      <c r="Q13604" t="s">
        <v>617</v>
      </c>
      <c r="R13604" t="s">
        <v>746</v>
      </c>
      <c r="S13604" t="s">
        <v>1631</v>
      </c>
      <c r="T13604" t="s">
        <v>1752</v>
      </c>
    </row>
    <row r="13605" spans="1:20" x14ac:dyDescent="0.3">
      <c r="A13605">
        <v>80</v>
      </c>
      <c r="B13605" t="s">
        <v>18604</v>
      </c>
      <c r="C13605" t="s">
        <v>3704</v>
      </c>
      <c r="D13605">
        <v>20</v>
      </c>
      <c r="E13605" t="s">
        <v>22</v>
      </c>
      <c r="F13605">
        <v>12</v>
      </c>
      <c r="G13605" t="s">
        <v>23</v>
      </c>
      <c r="H13605" t="s">
        <v>37</v>
      </c>
      <c r="I13605" t="s">
        <v>25</v>
      </c>
      <c r="J13605" t="s">
        <v>26</v>
      </c>
      <c r="K13605">
        <v>2</v>
      </c>
      <c r="L13605">
        <v>2</v>
      </c>
      <c r="M13605">
        <v>0</v>
      </c>
      <c r="N13605">
        <v>0</v>
      </c>
      <c r="O13605" t="s">
        <v>18697</v>
      </c>
      <c r="P13605" t="s">
        <v>10983</v>
      </c>
      <c r="Q13605" t="s">
        <v>18698</v>
      </c>
      <c r="R13605" t="s">
        <v>18699</v>
      </c>
      <c r="S13605" t="s">
        <v>1513</v>
      </c>
      <c r="T13605" t="s">
        <v>18700</v>
      </c>
    </row>
    <row r="13606" spans="1:20" x14ac:dyDescent="0.3">
      <c r="A13606">
        <v>81</v>
      </c>
      <c r="B13606" t="s">
        <v>18604</v>
      </c>
      <c r="C13606" t="s">
        <v>3704</v>
      </c>
      <c r="D13606">
        <v>20</v>
      </c>
      <c r="E13606" t="s">
        <v>31</v>
      </c>
      <c r="F13606">
        <v>3</v>
      </c>
      <c r="G13606" t="s">
        <v>37</v>
      </c>
      <c r="H13606" t="s">
        <v>24</v>
      </c>
      <c r="I13606" t="s">
        <v>56</v>
      </c>
      <c r="J13606" t="s">
        <v>40</v>
      </c>
      <c r="K13606">
        <v>3</v>
      </c>
      <c r="L13606">
        <v>1</v>
      </c>
      <c r="M13606">
        <v>0</v>
      </c>
      <c r="N13606">
        <v>0</v>
      </c>
      <c r="O13606" t="s">
        <v>36</v>
      </c>
      <c r="P13606" t="s">
        <v>108</v>
      </c>
      <c r="Q13606" t="s">
        <v>66</v>
      </c>
      <c r="R13606" t="s">
        <v>36</v>
      </c>
      <c r="S13606" t="s">
        <v>48</v>
      </c>
      <c r="T13606" t="s">
        <v>48</v>
      </c>
    </row>
    <row r="13607" spans="1:20" x14ac:dyDescent="0.3">
      <c r="A13607">
        <v>82</v>
      </c>
      <c r="B13607" t="s">
        <v>18604</v>
      </c>
      <c r="C13607" t="s">
        <v>3704</v>
      </c>
      <c r="D13607">
        <v>20</v>
      </c>
      <c r="E13607" t="s">
        <v>55</v>
      </c>
      <c r="F13607">
        <v>6</v>
      </c>
      <c r="G13607" t="s">
        <v>37</v>
      </c>
      <c r="H13607" t="s">
        <v>49</v>
      </c>
      <c r="I13607" t="s">
        <v>50</v>
      </c>
      <c r="J13607" t="s">
        <v>40</v>
      </c>
      <c r="K13607">
        <v>6</v>
      </c>
      <c r="L13607">
        <v>0</v>
      </c>
      <c r="M13607">
        <v>2</v>
      </c>
      <c r="N13607">
        <v>0</v>
      </c>
      <c r="O13607" t="s">
        <v>1630</v>
      </c>
      <c r="P13607" t="s">
        <v>348</v>
      </c>
      <c r="Q13607" t="s">
        <v>658</v>
      </c>
      <c r="R13607" t="s">
        <v>60</v>
      </c>
      <c r="S13607" t="s">
        <v>348</v>
      </c>
      <c r="T13607" t="s">
        <v>60</v>
      </c>
    </row>
    <row r="13608" spans="1:20" x14ac:dyDescent="0.3">
      <c r="A13608">
        <v>83</v>
      </c>
      <c r="B13608" t="s">
        <v>18604</v>
      </c>
      <c r="C13608" t="s">
        <v>3704</v>
      </c>
      <c r="D13608">
        <v>20</v>
      </c>
      <c r="E13608" t="s">
        <v>22</v>
      </c>
      <c r="F13608">
        <v>12</v>
      </c>
      <c r="G13608" t="s">
        <v>32</v>
      </c>
      <c r="H13608" t="s">
        <v>38</v>
      </c>
      <c r="I13608" t="s">
        <v>56</v>
      </c>
      <c r="J13608" t="s">
        <v>40</v>
      </c>
      <c r="K13608">
        <v>6</v>
      </c>
      <c r="L13608">
        <v>2</v>
      </c>
      <c r="M13608">
        <v>0</v>
      </c>
      <c r="N13608">
        <v>0</v>
      </c>
      <c r="O13608" t="s">
        <v>18701</v>
      </c>
      <c r="P13608" t="s">
        <v>18702</v>
      </c>
      <c r="Q13608" t="s">
        <v>18703</v>
      </c>
      <c r="R13608" t="s">
        <v>18704</v>
      </c>
      <c r="S13608" t="s">
        <v>30</v>
      </c>
      <c r="T13608" t="s">
        <v>30</v>
      </c>
    </row>
    <row r="13609" spans="1:20" x14ac:dyDescent="0.3">
      <c r="A13609">
        <v>84</v>
      </c>
      <c r="B13609" t="s">
        <v>18604</v>
      </c>
      <c r="C13609" t="s">
        <v>3704</v>
      </c>
      <c r="D13609">
        <v>20</v>
      </c>
      <c r="E13609" t="s">
        <v>31</v>
      </c>
      <c r="F13609">
        <v>3</v>
      </c>
      <c r="G13609" t="s">
        <v>23</v>
      </c>
      <c r="H13609" t="s">
        <v>37</v>
      </c>
      <c r="I13609" t="s">
        <v>39</v>
      </c>
      <c r="J13609" t="s">
        <v>40</v>
      </c>
      <c r="K13609">
        <v>0</v>
      </c>
      <c r="L13609">
        <v>0</v>
      </c>
      <c r="M13609">
        <v>0</v>
      </c>
      <c r="N13609">
        <v>0</v>
      </c>
      <c r="O13609" t="s">
        <v>82</v>
      </c>
      <c r="P13609" t="s">
        <v>94</v>
      </c>
      <c r="Q13609" t="s">
        <v>77</v>
      </c>
      <c r="R13609" t="s">
        <v>48</v>
      </c>
      <c r="S13609" t="s">
        <v>48</v>
      </c>
      <c r="T13609" t="s">
        <v>76</v>
      </c>
    </row>
    <row r="13610" spans="1:20" x14ac:dyDescent="0.3">
      <c r="A13610">
        <v>85</v>
      </c>
      <c r="B13610" t="s">
        <v>18604</v>
      </c>
      <c r="C13610" t="s">
        <v>3704</v>
      </c>
      <c r="D13610">
        <v>20</v>
      </c>
      <c r="E13610" t="s">
        <v>55</v>
      </c>
      <c r="F13610">
        <v>6</v>
      </c>
      <c r="G13610" t="s">
        <v>32</v>
      </c>
      <c r="H13610" t="s">
        <v>49</v>
      </c>
      <c r="I13610" t="s">
        <v>25</v>
      </c>
      <c r="J13610" t="s">
        <v>26</v>
      </c>
      <c r="K13610">
        <v>2</v>
      </c>
      <c r="L13610">
        <v>1</v>
      </c>
      <c r="M13610">
        <v>1</v>
      </c>
      <c r="N13610">
        <v>0</v>
      </c>
      <c r="O13610" t="s">
        <v>655</v>
      </c>
      <c r="P13610" t="s">
        <v>1593</v>
      </c>
      <c r="Q13610" t="s">
        <v>882</v>
      </c>
      <c r="R13610" t="s">
        <v>2324</v>
      </c>
      <c r="S13610" t="s">
        <v>1752</v>
      </c>
      <c r="T13610" t="s">
        <v>1752</v>
      </c>
    </row>
    <row r="13611" spans="1:20" x14ac:dyDescent="0.3">
      <c r="A13611">
        <v>86</v>
      </c>
      <c r="B13611" t="s">
        <v>18604</v>
      </c>
      <c r="C13611" t="s">
        <v>3704</v>
      </c>
      <c r="D13611">
        <v>20</v>
      </c>
      <c r="E13611" t="s">
        <v>55</v>
      </c>
      <c r="F13611">
        <v>6</v>
      </c>
      <c r="G13611" t="s">
        <v>32</v>
      </c>
      <c r="H13611" t="s">
        <v>24</v>
      </c>
      <c r="I13611" t="s">
        <v>25</v>
      </c>
      <c r="J13611" t="s">
        <v>26</v>
      </c>
      <c r="K13611">
        <v>3</v>
      </c>
      <c r="L13611">
        <v>2</v>
      </c>
      <c r="M13611">
        <v>1</v>
      </c>
      <c r="N13611">
        <v>0</v>
      </c>
      <c r="O13611" t="s">
        <v>1130</v>
      </c>
      <c r="P13611" t="s">
        <v>1539</v>
      </c>
      <c r="Q13611" t="s">
        <v>554</v>
      </c>
      <c r="R13611" t="s">
        <v>1130</v>
      </c>
      <c r="S13611" t="s">
        <v>1326</v>
      </c>
      <c r="T13611" t="s">
        <v>1752</v>
      </c>
    </row>
    <row r="13612" spans="1:20" x14ac:dyDescent="0.3">
      <c r="A13612">
        <v>87</v>
      </c>
      <c r="B13612" t="s">
        <v>18604</v>
      </c>
      <c r="C13612" t="s">
        <v>3704</v>
      </c>
      <c r="D13612">
        <v>20</v>
      </c>
      <c r="E13612" t="s">
        <v>67</v>
      </c>
      <c r="F13612">
        <v>9</v>
      </c>
      <c r="G13612" t="s">
        <v>32</v>
      </c>
      <c r="H13612" t="s">
        <v>37</v>
      </c>
      <c r="I13612" t="s">
        <v>39</v>
      </c>
      <c r="J13612" t="s">
        <v>40</v>
      </c>
      <c r="K13612">
        <v>3</v>
      </c>
      <c r="L13612">
        <v>0</v>
      </c>
      <c r="M13612">
        <v>0</v>
      </c>
      <c r="N13612">
        <v>1</v>
      </c>
      <c r="O13612" t="s">
        <v>18705</v>
      </c>
      <c r="P13612" t="s">
        <v>2132</v>
      </c>
      <c r="Q13612" t="s">
        <v>4098</v>
      </c>
      <c r="R13612" t="s">
        <v>72</v>
      </c>
      <c r="S13612" t="s">
        <v>72</v>
      </c>
      <c r="T13612" t="s">
        <v>1228</v>
      </c>
    </row>
    <row r="13613" spans="1:20" x14ac:dyDescent="0.3">
      <c r="A13613">
        <v>88</v>
      </c>
      <c r="B13613" t="s">
        <v>18604</v>
      </c>
      <c r="C13613" t="s">
        <v>3704</v>
      </c>
      <c r="D13613">
        <v>20</v>
      </c>
      <c r="E13613" t="s">
        <v>22</v>
      </c>
      <c r="F13613">
        <v>12</v>
      </c>
      <c r="G13613" t="s">
        <v>37</v>
      </c>
      <c r="H13613" t="s">
        <v>38</v>
      </c>
      <c r="I13613" t="s">
        <v>25</v>
      </c>
      <c r="J13613" t="s">
        <v>26</v>
      </c>
      <c r="K13613">
        <v>3</v>
      </c>
      <c r="L13613">
        <v>3</v>
      </c>
      <c r="M13613">
        <v>0</v>
      </c>
      <c r="N13613">
        <v>0</v>
      </c>
      <c r="O13613" t="s">
        <v>18706</v>
      </c>
      <c r="P13613" t="s">
        <v>18707</v>
      </c>
      <c r="Q13613" t="s">
        <v>18708</v>
      </c>
      <c r="R13613" t="s">
        <v>18709</v>
      </c>
      <c r="S13613" t="s">
        <v>18710</v>
      </c>
      <c r="T13613" t="s">
        <v>30</v>
      </c>
    </row>
    <row r="13614" spans="1:20" x14ac:dyDescent="0.3">
      <c r="A13614">
        <v>89</v>
      </c>
      <c r="B13614" t="s">
        <v>18604</v>
      </c>
      <c r="C13614" t="s">
        <v>3704</v>
      </c>
      <c r="D13614">
        <v>20</v>
      </c>
      <c r="E13614" t="s">
        <v>31</v>
      </c>
      <c r="F13614">
        <v>3</v>
      </c>
      <c r="G13614" t="s">
        <v>23</v>
      </c>
      <c r="H13614" t="s">
        <v>37</v>
      </c>
      <c r="I13614" t="s">
        <v>50</v>
      </c>
      <c r="J13614" t="s">
        <v>40</v>
      </c>
      <c r="K13614">
        <v>3</v>
      </c>
      <c r="L13614">
        <v>0</v>
      </c>
      <c r="M13614">
        <v>1</v>
      </c>
      <c r="N13614">
        <v>0</v>
      </c>
      <c r="O13614" t="s">
        <v>35</v>
      </c>
      <c r="P13614" t="s">
        <v>111</v>
      </c>
      <c r="Q13614" t="s">
        <v>110</v>
      </c>
      <c r="R13614" t="s">
        <v>48</v>
      </c>
      <c r="S13614" t="s">
        <v>111</v>
      </c>
      <c r="T13614" t="s">
        <v>48</v>
      </c>
    </row>
    <row r="13615" spans="1:20" x14ac:dyDescent="0.3">
      <c r="A13615">
        <v>90</v>
      </c>
      <c r="B13615" t="s">
        <v>18604</v>
      </c>
      <c r="C13615" t="s">
        <v>3704</v>
      </c>
      <c r="D13615">
        <v>20</v>
      </c>
      <c r="E13615" t="s">
        <v>31</v>
      </c>
      <c r="F13615">
        <v>3</v>
      </c>
      <c r="G13615" t="s">
        <v>23</v>
      </c>
      <c r="H13615" t="s">
        <v>37</v>
      </c>
      <c r="I13615" t="s">
        <v>25</v>
      </c>
      <c r="J13615" t="s">
        <v>26</v>
      </c>
      <c r="K13615">
        <v>3</v>
      </c>
      <c r="L13615">
        <v>1</v>
      </c>
      <c r="M13615">
        <v>1</v>
      </c>
      <c r="N13615">
        <v>1</v>
      </c>
      <c r="O13615" t="s">
        <v>76</v>
      </c>
      <c r="P13615" t="s">
        <v>46</v>
      </c>
      <c r="Q13615" t="s">
        <v>188</v>
      </c>
      <c r="R13615" t="s">
        <v>76</v>
      </c>
      <c r="S13615" t="s">
        <v>46</v>
      </c>
      <c r="T13615" t="s">
        <v>188</v>
      </c>
    </row>
    <row r="13616" spans="1:20" x14ac:dyDescent="0.3">
      <c r="A13616">
        <v>91</v>
      </c>
      <c r="B13616" t="s">
        <v>18604</v>
      </c>
      <c r="C13616" t="s">
        <v>3704</v>
      </c>
      <c r="D13616">
        <v>20</v>
      </c>
      <c r="E13616" t="s">
        <v>31</v>
      </c>
      <c r="F13616">
        <v>3</v>
      </c>
      <c r="G13616" t="s">
        <v>23</v>
      </c>
      <c r="H13616" t="s">
        <v>24</v>
      </c>
      <c r="I13616" t="s">
        <v>25</v>
      </c>
      <c r="J13616" t="s">
        <v>26</v>
      </c>
      <c r="K13616">
        <v>3</v>
      </c>
      <c r="L13616">
        <v>1</v>
      </c>
      <c r="M13616">
        <v>1</v>
      </c>
      <c r="N13616">
        <v>1</v>
      </c>
      <c r="O13616" t="s">
        <v>76</v>
      </c>
      <c r="P13616" t="s">
        <v>109</v>
      </c>
      <c r="Q13616" t="s">
        <v>77</v>
      </c>
      <c r="R13616" t="s">
        <v>76</v>
      </c>
      <c r="S13616" t="s">
        <v>109</v>
      </c>
      <c r="T13616" t="s">
        <v>77</v>
      </c>
    </row>
    <row r="13617" spans="1:20" x14ac:dyDescent="0.3">
      <c r="A13617">
        <v>92</v>
      </c>
      <c r="B13617" t="s">
        <v>18604</v>
      </c>
      <c r="C13617" t="s">
        <v>3704</v>
      </c>
      <c r="D13617">
        <v>20</v>
      </c>
      <c r="E13617" t="s">
        <v>22</v>
      </c>
      <c r="F13617">
        <v>12</v>
      </c>
      <c r="G13617" t="s">
        <v>23</v>
      </c>
      <c r="H13617" t="s">
        <v>38</v>
      </c>
      <c r="I13617" t="s">
        <v>25</v>
      </c>
      <c r="J13617" t="s">
        <v>26</v>
      </c>
      <c r="K13617">
        <v>3</v>
      </c>
      <c r="L13617">
        <v>2</v>
      </c>
      <c r="M13617">
        <v>1</v>
      </c>
      <c r="N13617">
        <v>0</v>
      </c>
      <c r="O13617" t="s">
        <v>18711</v>
      </c>
      <c r="P13617" t="s">
        <v>18712</v>
      </c>
      <c r="Q13617" t="s">
        <v>18713</v>
      </c>
      <c r="R13617" t="s">
        <v>18714</v>
      </c>
      <c r="S13617" t="s">
        <v>18715</v>
      </c>
      <c r="T13617" t="s">
        <v>30</v>
      </c>
    </row>
    <row r="13618" spans="1:20" x14ac:dyDescent="0.3">
      <c r="A13618">
        <v>93</v>
      </c>
      <c r="B13618" t="s">
        <v>18604</v>
      </c>
      <c r="C13618" t="s">
        <v>3704</v>
      </c>
      <c r="D13618">
        <v>20</v>
      </c>
      <c r="E13618" t="s">
        <v>31</v>
      </c>
      <c r="F13618">
        <v>3</v>
      </c>
      <c r="G13618" t="s">
        <v>23</v>
      </c>
      <c r="H13618" t="s">
        <v>38</v>
      </c>
      <c r="I13618" t="s">
        <v>50</v>
      </c>
      <c r="J13618" t="s">
        <v>40</v>
      </c>
      <c r="K13618">
        <v>3</v>
      </c>
      <c r="L13618">
        <v>0</v>
      </c>
      <c r="M13618">
        <v>1</v>
      </c>
      <c r="N13618">
        <v>0</v>
      </c>
      <c r="O13618" t="s">
        <v>45</v>
      </c>
      <c r="P13618" t="s">
        <v>107</v>
      </c>
      <c r="Q13618" t="s">
        <v>47</v>
      </c>
      <c r="R13618" t="s">
        <v>48</v>
      </c>
      <c r="S13618" t="s">
        <v>107</v>
      </c>
      <c r="T13618" t="s">
        <v>48</v>
      </c>
    </row>
    <row r="13619" spans="1:20" x14ac:dyDescent="0.3">
      <c r="A13619">
        <v>94</v>
      </c>
      <c r="B13619" t="s">
        <v>18604</v>
      </c>
      <c r="C13619" t="s">
        <v>3704</v>
      </c>
      <c r="D13619">
        <v>20</v>
      </c>
      <c r="E13619" t="s">
        <v>67</v>
      </c>
      <c r="F13619">
        <v>9</v>
      </c>
      <c r="G13619" t="s">
        <v>37</v>
      </c>
      <c r="H13619" t="s">
        <v>33</v>
      </c>
      <c r="I13619" t="s">
        <v>25</v>
      </c>
      <c r="J13619" t="s">
        <v>26</v>
      </c>
      <c r="K13619">
        <v>5</v>
      </c>
      <c r="L13619">
        <v>3</v>
      </c>
      <c r="M13619">
        <v>2</v>
      </c>
      <c r="N13619">
        <v>0</v>
      </c>
      <c r="O13619" t="s">
        <v>12552</v>
      </c>
      <c r="P13619" t="s">
        <v>4394</v>
      </c>
      <c r="Q13619" t="s">
        <v>9600</v>
      </c>
      <c r="R13619" t="s">
        <v>12552</v>
      </c>
      <c r="S13619" t="s">
        <v>18716</v>
      </c>
      <c r="T13619" t="s">
        <v>1240</v>
      </c>
    </row>
    <row r="13620" spans="1:20" x14ac:dyDescent="0.3">
      <c r="A13620">
        <v>95</v>
      </c>
      <c r="B13620" t="s">
        <v>18604</v>
      </c>
      <c r="C13620" t="s">
        <v>3704</v>
      </c>
      <c r="D13620">
        <v>20</v>
      </c>
      <c r="E13620" t="s">
        <v>22</v>
      </c>
      <c r="F13620">
        <v>12</v>
      </c>
      <c r="G13620" t="s">
        <v>32</v>
      </c>
      <c r="H13620" t="s">
        <v>24</v>
      </c>
      <c r="I13620" t="s">
        <v>25</v>
      </c>
      <c r="J13620" t="s">
        <v>26</v>
      </c>
      <c r="K13620">
        <v>4</v>
      </c>
      <c r="L13620">
        <v>4</v>
      </c>
      <c r="M13620">
        <v>0</v>
      </c>
      <c r="N13620">
        <v>0</v>
      </c>
      <c r="O13620" t="s">
        <v>18717</v>
      </c>
      <c r="P13620" t="s">
        <v>9881</v>
      </c>
      <c r="Q13620" t="s">
        <v>18718</v>
      </c>
      <c r="R13620" t="s">
        <v>18717</v>
      </c>
      <c r="S13620" t="s">
        <v>18719</v>
      </c>
      <c r="T13620" t="s">
        <v>30</v>
      </c>
    </row>
    <row r="13621" spans="1:20" x14ac:dyDescent="0.3">
      <c r="A13621">
        <v>96</v>
      </c>
      <c r="B13621" t="s">
        <v>18604</v>
      </c>
      <c r="C13621" t="s">
        <v>3704</v>
      </c>
      <c r="D13621">
        <v>20</v>
      </c>
      <c r="E13621" t="s">
        <v>31</v>
      </c>
      <c r="F13621">
        <v>3</v>
      </c>
      <c r="G13621" t="s">
        <v>37</v>
      </c>
      <c r="H13621" t="s">
        <v>38</v>
      </c>
      <c r="I13621" t="s">
        <v>56</v>
      </c>
      <c r="J13621" t="s">
        <v>40</v>
      </c>
      <c r="K13621">
        <v>3</v>
      </c>
      <c r="L13621">
        <v>1</v>
      </c>
      <c r="M13621">
        <v>0</v>
      </c>
      <c r="N13621">
        <v>0</v>
      </c>
      <c r="O13621" t="s">
        <v>76</v>
      </c>
      <c r="P13621" t="s">
        <v>45</v>
      </c>
      <c r="Q13621" t="s">
        <v>78</v>
      </c>
      <c r="R13621" t="s">
        <v>76</v>
      </c>
      <c r="S13621" t="s">
        <v>48</v>
      </c>
      <c r="T13621" t="s">
        <v>48</v>
      </c>
    </row>
    <row r="13622" spans="1:20" x14ac:dyDescent="0.3">
      <c r="A13622">
        <v>97</v>
      </c>
      <c r="B13622" t="s">
        <v>18604</v>
      </c>
      <c r="C13622" t="s">
        <v>3704</v>
      </c>
      <c r="D13622">
        <v>20</v>
      </c>
      <c r="E13622" t="s">
        <v>67</v>
      </c>
      <c r="F13622">
        <v>9</v>
      </c>
      <c r="G13622" t="s">
        <v>32</v>
      </c>
      <c r="H13622" t="s">
        <v>24</v>
      </c>
      <c r="I13622" t="s">
        <v>25</v>
      </c>
      <c r="J13622" t="s">
        <v>26</v>
      </c>
      <c r="K13622">
        <v>4</v>
      </c>
      <c r="L13622">
        <v>3</v>
      </c>
      <c r="M13622">
        <v>1</v>
      </c>
      <c r="N13622">
        <v>0</v>
      </c>
      <c r="O13622" t="s">
        <v>1431</v>
      </c>
      <c r="P13622" t="s">
        <v>17394</v>
      </c>
      <c r="Q13622" t="s">
        <v>18720</v>
      </c>
      <c r="R13622" t="s">
        <v>1431</v>
      </c>
      <c r="S13622" t="s">
        <v>1312</v>
      </c>
      <c r="T13622" t="s">
        <v>1312</v>
      </c>
    </row>
    <row r="13623" spans="1:20" x14ac:dyDescent="0.3">
      <c r="A13623">
        <v>98</v>
      </c>
      <c r="B13623" t="s">
        <v>18604</v>
      </c>
      <c r="C13623" t="s">
        <v>3704</v>
      </c>
      <c r="D13623">
        <v>20</v>
      </c>
      <c r="E13623" t="s">
        <v>55</v>
      </c>
      <c r="F13623">
        <v>6</v>
      </c>
      <c r="G13623" t="s">
        <v>32</v>
      </c>
      <c r="H13623" t="s">
        <v>38</v>
      </c>
      <c r="I13623" t="s">
        <v>56</v>
      </c>
      <c r="J13623" t="s">
        <v>40</v>
      </c>
      <c r="K13623">
        <v>6</v>
      </c>
      <c r="L13623">
        <v>2</v>
      </c>
      <c r="M13623">
        <v>0</v>
      </c>
      <c r="N13623">
        <v>0</v>
      </c>
      <c r="O13623" t="s">
        <v>617</v>
      </c>
      <c r="P13623" t="s">
        <v>3958</v>
      </c>
      <c r="Q13623" t="s">
        <v>1030</v>
      </c>
      <c r="R13623" t="s">
        <v>617</v>
      </c>
      <c r="S13623" t="s">
        <v>60</v>
      </c>
      <c r="T13623" t="s">
        <v>60</v>
      </c>
    </row>
    <row r="13624" spans="1:20" x14ac:dyDescent="0.3">
      <c r="A13624">
        <v>99</v>
      </c>
      <c r="B13624" t="s">
        <v>18604</v>
      </c>
      <c r="C13624" t="s">
        <v>3704</v>
      </c>
      <c r="D13624">
        <v>20</v>
      </c>
      <c r="E13624" t="s">
        <v>67</v>
      </c>
      <c r="F13624">
        <v>9</v>
      </c>
      <c r="G13624" t="s">
        <v>37</v>
      </c>
      <c r="H13624" t="s">
        <v>38</v>
      </c>
      <c r="I13624" t="s">
        <v>56</v>
      </c>
      <c r="J13624" t="s">
        <v>40</v>
      </c>
      <c r="K13624">
        <v>9</v>
      </c>
      <c r="L13624">
        <v>3</v>
      </c>
      <c r="M13624">
        <v>0</v>
      </c>
      <c r="N13624">
        <v>0</v>
      </c>
      <c r="O13624" t="s">
        <v>9186</v>
      </c>
      <c r="P13624" t="s">
        <v>18721</v>
      </c>
      <c r="Q13624" t="s">
        <v>9995</v>
      </c>
      <c r="R13624" t="s">
        <v>9186</v>
      </c>
      <c r="S13624" t="s">
        <v>72</v>
      </c>
      <c r="T13624" t="s">
        <v>72</v>
      </c>
    </row>
    <row r="13625" spans="1:20" x14ac:dyDescent="0.3">
      <c r="A13625">
        <v>100</v>
      </c>
      <c r="B13625" t="s">
        <v>18604</v>
      </c>
      <c r="C13625" t="s">
        <v>3704</v>
      </c>
      <c r="D13625">
        <v>20</v>
      </c>
      <c r="E13625" t="s">
        <v>31</v>
      </c>
      <c r="F13625">
        <v>3</v>
      </c>
      <c r="G13625" t="s">
        <v>23</v>
      </c>
      <c r="H13625" t="s">
        <v>33</v>
      </c>
      <c r="I13625" t="s">
        <v>25</v>
      </c>
      <c r="J13625" t="s">
        <v>26</v>
      </c>
      <c r="K13625">
        <v>3</v>
      </c>
      <c r="L13625">
        <v>1</v>
      </c>
      <c r="M13625">
        <v>1</v>
      </c>
      <c r="N13625">
        <v>1</v>
      </c>
      <c r="O13625" t="s">
        <v>107</v>
      </c>
      <c r="P13625" t="s">
        <v>78</v>
      </c>
      <c r="Q13625" t="s">
        <v>46</v>
      </c>
      <c r="R13625" t="s">
        <v>107</v>
      </c>
      <c r="S13625" t="s">
        <v>78</v>
      </c>
      <c r="T13625" t="s">
        <v>46</v>
      </c>
    </row>
    <row r="13626" spans="1:20" x14ac:dyDescent="0.3">
      <c r="A13626">
        <v>101</v>
      </c>
      <c r="B13626" t="s">
        <v>18604</v>
      </c>
      <c r="C13626" t="s">
        <v>3704</v>
      </c>
      <c r="D13626">
        <v>20</v>
      </c>
      <c r="E13626" t="s">
        <v>55</v>
      </c>
      <c r="F13626">
        <v>6</v>
      </c>
      <c r="G13626" t="s">
        <v>23</v>
      </c>
      <c r="H13626" t="s">
        <v>37</v>
      </c>
      <c r="I13626" t="s">
        <v>25</v>
      </c>
      <c r="J13626" t="s">
        <v>26</v>
      </c>
      <c r="K13626">
        <v>3</v>
      </c>
      <c r="L13626">
        <v>2</v>
      </c>
      <c r="M13626">
        <v>1</v>
      </c>
      <c r="N13626">
        <v>0</v>
      </c>
      <c r="O13626" t="s">
        <v>346</v>
      </c>
      <c r="P13626" t="s">
        <v>633</v>
      </c>
      <c r="Q13626" t="s">
        <v>975</v>
      </c>
      <c r="R13626" t="s">
        <v>346</v>
      </c>
      <c r="S13626" t="s">
        <v>2957</v>
      </c>
      <c r="T13626" t="s">
        <v>1752</v>
      </c>
    </row>
    <row r="13627" spans="1:20" x14ac:dyDescent="0.3">
      <c r="A13627">
        <v>102</v>
      </c>
      <c r="B13627" t="s">
        <v>18604</v>
      </c>
      <c r="C13627" t="s">
        <v>3704</v>
      </c>
      <c r="D13627">
        <v>20</v>
      </c>
      <c r="E13627" t="s">
        <v>22</v>
      </c>
      <c r="F13627">
        <v>12</v>
      </c>
      <c r="G13627" t="s">
        <v>32</v>
      </c>
      <c r="H13627" t="s">
        <v>33</v>
      </c>
      <c r="I13627" t="s">
        <v>25</v>
      </c>
      <c r="J13627" t="s">
        <v>26</v>
      </c>
      <c r="K13627">
        <v>1</v>
      </c>
      <c r="L13627">
        <v>1</v>
      </c>
      <c r="M13627">
        <v>0</v>
      </c>
      <c r="N13627">
        <v>0</v>
      </c>
      <c r="O13627" t="s">
        <v>18722</v>
      </c>
      <c r="P13627" t="s">
        <v>18723</v>
      </c>
      <c r="Q13627" t="s">
        <v>18724</v>
      </c>
      <c r="R13627" t="s">
        <v>18725</v>
      </c>
      <c r="S13627" t="s">
        <v>18726</v>
      </c>
      <c r="T13627" t="s">
        <v>30</v>
      </c>
    </row>
    <row r="13628" spans="1:20" x14ac:dyDescent="0.3">
      <c r="A13628">
        <v>103</v>
      </c>
      <c r="B13628" t="s">
        <v>18604</v>
      </c>
      <c r="C13628" t="s">
        <v>3704</v>
      </c>
      <c r="D13628">
        <v>20</v>
      </c>
      <c r="E13628" t="s">
        <v>22</v>
      </c>
      <c r="F13628">
        <v>12</v>
      </c>
      <c r="G13628" t="s">
        <v>23</v>
      </c>
      <c r="H13628" t="s">
        <v>38</v>
      </c>
      <c r="I13628" t="s">
        <v>56</v>
      </c>
      <c r="J13628" t="s">
        <v>40</v>
      </c>
      <c r="K13628">
        <v>3</v>
      </c>
      <c r="L13628">
        <v>1</v>
      </c>
      <c r="M13628">
        <v>0</v>
      </c>
      <c r="N13628">
        <v>0</v>
      </c>
      <c r="O13628" t="s">
        <v>18727</v>
      </c>
      <c r="P13628" t="s">
        <v>18728</v>
      </c>
      <c r="Q13628" t="s">
        <v>18729</v>
      </c>
      <c r="R13628" t="s">
        <v>18730</v>
      </c>
      <c r="S13628" t="s">
        <v>30</v>
      </c>
      <c r="T13628" t="s">
        <v>30</v>
      </c>
    </row>
    <row r="13629" spans="1:20" x14ac:dyDescent="0.3">
      <c r="A13629">
        <v>104</v>
      </c>
      <c r="B13629" t="s">
        <v>18604</v>
      </c>
      <c r="C13629" t="s">
        <v>3704</v>
      </c>
      <c r="D13629">
        <v>20</v>
      </c>
      <c r="E13629" t="s">
        <v>55</v>
      </c>
      <c r="F13629">
        <v>6</v>
      </c>
      <c r="G13629" t="s">
        <v>23</v>
      </c>
      <c r="H13629" t="s">
        <v>49</v>
      </c>
      <c r="I13629" t="s">
        <v>50</v>
      </c>
      <c r="J13629" t="s">
        <v>40</v>
      </c>
      <c r="K13629">
        <v>0</v>
      </c>
      <c r="L13629">
        <v>0</v>
      </c>
      <c r="M13629">
        <v>0</v>
      </c>
      <c r="N13629">
        <v>0</v>
      </c>
      <c r="O13629" t="s">
        <v>231</v>
      </c>
      <c r="P13629" t="s">
        <v>671</v>
      </c>
      <c r="Q13629" t="s">
        <v>2399</v>
      </c>
      <c r="R13629" t="s">
        <v>60</v>
      </c>
      <c r="S13629" t="s">
        <v>1699</v>
      </c>
      <c r="T13629" t="s">
        <v>60</v>
      </c>
    </row>
    <row r="13630" spans="1:20" x14ac:dyDescent="0.3">
      <c r="A13630">
        <v>105</v>
      </c>
      <c r="B13630" t="s">
        <v>18604</v>
      </c>
      <c r="C13630" t="s">
        <v>3704</v>
      </c>
      <c r="D13630">
        <v>20</v>
      </c>
      <c r="E13630" t="s">
        <v>67</v>
      </c>
      <c r="F13630">
        <v>9</v>
      </c>
      <c r="G13630" t="s">
        <v>32</v>
      </c>
      <c r="H13630" t="s">
        <v>49</v>
      </c>
      <c r="I13630" t="s">
        <v>56</v>
      </c>
      <c r="J13630" t="s">
        <v>40</v>
      </c>
      <c r="K13630">
        <v>6</v>
      </c>
      <c r="L13630">
        <v>2</v>
      </c>
      <c r="M13630">
        <v>0</v>
      </c>
      <c r="N13630">
        <v>0</v>
      </c>
      <c r="O13630" t="s">
        <v>8902</v>
      </c>
      <c r="P13630" t="s">
        <v>8402</v>
      </c>
      <c r="Q13630" t="s">
        <v>5047</v>
      </c>
      <c r="R13630" t="s">
        <v>18731</v>
      </c>
      <c r="S13630" t="s">
        <v>72</v>
      </c>
      <c r="T13630" t="s">
        <v>72</v>
      </c>
    </row>
    <row r="13631" spans="1:20" x14ac:dyDescent="0.3">
      <c r="A13631">
        <v>106</v>
      </c>
      <c r="B13631" t="s">
        <v>18604</v>
      </c>
      <c r="C13631" t="s">
        <v>3704</v>
      </c>
      <c r="D13631">
        <v>20</v>
      </c>
      <c r="E13631" t="s">
        <v>22</v>
      </c>
      <c r="F13631">
        <v>12</v>
      </c>
      <c r="G13631" t="s">
        <v>32</v>
      </c>
      <c r="H13631" t="s">
        <v>37</v>
      </c>
      <c r="I13631" t="s">
        <v>50</v>
      </c>
      <c r="J13631" t="s">
        <v>40</v>
      </c>
      <c r="K13631">
        <v>0</v>
      </c>
      <c r="L13631">
        <v>0</v>
      </c>
      <c r="M13631">
        <v>0</v>
      </c>
      <c r="N13631">
        <v>0</v>
      </c>
      <c r="O13631" t="s">
        <v>18732</v>
      </c>
      <c r="P13631" t="s">
        <v>18733</v>
      </c>
      <c r="Q13631" t="s">
        <v>18734</v>
      </c>
      <c r="R13631" t="s">
        <v>30</v>
      </c>
      <c r="S13631" t="s">
        <v>18735</v>
      </c>
      <c r="T13631" t="s">
        <v>30</v>
      </c>
    </row>
    <row r="13632" spans="1:20" x14ac:dyDescent="0.3">
      <c r="A13632">
        <v>107</v>
      </c>
      <c r="B13632" t="s">
        <v>18604</v>
      </c>
      <c r="C13632" t="s">
        <v>3704</v>
      </c>
      <c r="D13632">
        <v>20</v>
      </c>
      <c r="E13632" t="s">
        <v>31</v>
      </c>
      <c r="F13632">
        <v>3</v>
      </c>
      <c r="G13632" t="s">
        <v>23</v>
      </c>
      <c r="H13632" t="s">
        <v>38</v>
      </c>
      <c r="I13632" t="s">
        <v>39</v>
      </c>
      <c r="J13632" t="s">
        <v>40</v>
      </c>
      <c r="K13632">
        <v>3</v>
      </c>
      <c r="L13632">
        <v>0</v>
      </c>
      <c r="M13632">
        <v>0</v>
      </c>
      <c r="N13632">
        <v>1</v>
      </c>
      <c r="O13632" t="s">
        <v>76</v>
      </c>
      <c r="P13632" t="s">
        <v>34</v>
      </c>
      <c r="Q13632" t="s">
        <v>45</v>
      </c>
      <c r="R13632" t="s">
        <v>48</v>
      </c>
      <c r="S13632" t="s">
        <v>48</v>
      </c>
      <c r="T13632" t="s">
        <v>45</v>
      </c>
    </row>
    <row r="13633" spans="1:20" x14ac:dyDescent="0.3">
      <c r="A13633">
        <v>108</v>
      </c>
      <c r="B13633" t="s">
        <v>18604</v>
      </c>
      <c r="C13633" t="s">
        <v>3704</v>
      </c>
      <c r="D13633">
        <v>20</v>
      </c>
      <c r="E13633" t="s">
        <v>22</v>
      </c>
      <c r="F13633">
        <v>12</v>
      </c>
      <c r="G13633" t="s">
        <v>37</v>
      </c>
      <c r="H13633" t="s">
        <v>37</v>
      </c>
      <c r="I13633" t="s">
        <v>25</v>
      </c>
      <c r="J13633" t="s">
        <v>26</v>
      </c>
      <c r="K13633">
        <v>3</v>
      </c>
      <c r="L13633">
        <v>3</v>
      </c>
      <c r="M13633">
        <v>0</v>
      </c>
      <c r="N13633">
        <v>0</v>
      </c>
      <c r="O13633" t="s">
        <v>18736</v>
      </c>
      <c r="P13633" t="s">
        <v>18737</v>
      </c>
      <c r="Q13633" t="s">
        <v>18738</v>
      </c>
      <c r="R13633" t="s">
        <v>18739</v>
      </c>
      <c r="S13633" t="s">
        <v>18740</v>
      </c>
      <c r="T13633" t="s">
        <v>1342</v>
      </c>
    </row>
    <row r="13634" spans="1:20" x14ac:dyDescent="0.3">
      <c r="A13634">
        <v>109</v>
      </c>
      <c r="B13634" t="s">
        <v>18604</v>
      </c>
      <c r="C13634" t="s">
        <v>3704</v>
      </c>
      <c r="D13634">
        <v>20</v>
      </c>
      <c r="E13634" t="s">
        <v>67</v>
      </c>
      <c r="F13634">
        <v>9</v>
      </c>
      <c r="G13634" t="s">
        <v>37</v>
      </c>
      <c r="H13634" t="s">
        <v>38</v>
      </c>
      <c r="I13634" t="s">
        <v>25</v>
      </c>
      <c r="J13634" t="s">
        <v>26</v>
      </c>
      <c r="K13634">
        <v>3</v>
      </c>
      <c r="L13634">
        <v>3</v>
      </c>
      <c r="M13634">
        <v>0</v>
      </c>
      <c r="N13634">
        <v>0</v>
      </c>
      <c r="O13634" t="s">
        <v>3398</v>
      </c>
      <c r="P13634" t="s">
        <v>444</v>
      </c>
      <c r="Q13634" t="s">
        <v>4399</v>
      </c>
      <c r="R13634" t="s">
        <v>3398</v>
      </c>
      <c r="S13634" t="s">
        <v>1563</v>
      </c>
      <c r="T13634" t="s">
        <v>1312</v>
      </c>
    </row>
    <row r="13635" spans="1:20" x14ac:dyDescent="0.3">
      <c r="A13635">
        <v>110</v>
      </c>
      <c r="B13635" t="s">
        <v>18604</v>
      </c>
      <c r="C13635" t="s">
        <v>3704</v>
      </c>
      <c r="D13635">
        <v>20</v>
      </c>
      <c r="E13635" t="s">
        <v>67</v>
      </c>
      <c r="F13635">
        <v>9</v>
      </c>
      <c r="G13635" t="s">
        <v>23</v>
      </c>
      <c r="H13635" t="s">
        <v>33</v>
      </c>
      <c r="I13635" t="s">
        <v>50</v>
      </c>
      <c r="J13635" t="s">
        <v>40</v>
      </c>
      <c r="K13635">
        <v>0</v>
      </c>
      <c r="L13635">
        <v>0</v>
      </c>
      <c r="M13635">
        <v>0</v>
      </c>
      <c r="N13635">
        <v>0</v>
      </c>
      <c r="O13635" t="s">
        <v>6458</v>
      </c>
      <c r="P13635" t="s">
        <v>11605</v>
      </c>
      <c r="Q13635" t="s">
        <v>10187</v>
      </c>
      <c r="R13635" t="s">
        <v>72</v>
      </c>
      <c r="S13635" t="s">
        <v>1323</v>
      </c>
      <c r="T13635" t="s">
        <v>72</v>
      </c>
    </row>
    <row r="13636" spans="1:20" x14ac:dyDescent="0.3">
      <c r="A13636">
        <v>111</v>
      </c>
      <c r="B13636" t="s">
        <v>18604</v>
      </c>
      <c r="C13636" t="s">
        <v>3704</v>
      </c>
      <c r="D13636">
        <v>20</v>
      </c>
      <c r="E13636" t="s">
        <v>22</v>
      </c>
      <c r="F13636">
        <v>12</v>
      </c>
      <c r="G13636" t="s">
        <v>32</v>
      </c>
      <c r="H13636" t="s">
        <v>37</v>
      </c>
      <c r="I13636" t="s">
        <v>50</v>
      </c>
      <c r="J13636" t="s">
        <v>40</v>
      </c>
      <c r="K13636">
        <v>0</v>
      </c>
      <c r="L13636">
        <v>0</v>
      </c>
      <c r="M13636">
        <v>0</v>
      </c>
      <c r="N13636">
        <v>0</v>
      </c>
      <c r="O13636" t="s">
        <v>18741</v>
      </c>
      <c r="P13636" t="s">
        <v>18742</v>
      </c>
      <c r="Q13636" t="s">
        <v>18743</v>
      </c>
      <c r="R13636" t="s">
        <v>30</v>
      </c>
      <c r="S13636" t="s">
        <v>18744</v>
      </c>
      <c r="T13636" t="s">
        <v>30</v>
      </c>
    </row>
    <row r="13637" spans="1:20" x14ac:dyDescent="0.3">
      <c r="A13637">
        <v>112</v>
      </c>
      <c r="B13637" t="s">
        <v>18604</v>
      </c>
      <c r="C13637" t="s">
        <v>3704</v>
      </c>
      <c r="D13637">
        <v>20</v>
      </c>
      <c r="E13637" t="s">
        <v>67</v>
      </c>
      <c r="F13637">
        <v>9</v>
      </c>
      <c r="G13637" t="s">
        <v>32</v>
      </c>
      <c r="H13637" t="s">
        <v>33</v>
      </c>
      <c r="I13637" t="s">
        <v>25</v>
      </c>
      <c r="J13637" t="s">
        <v>26</v>
      </c>
      <c r="K13637">
        <v>3</v>
      </c>
      <c r="L13637">
        <v>3</v>
      </c>
      <c r="M13637">
        <v>0</v>
      </c>
      <c r="N13637">
        <v>0</v>
      </c>
      <c r="O13637" t="s">
        <v>2984</v>
      </c>
      <c r="P13637" t="s">
        <v>4027</v>
      </c>
      <c r="Q13637" t="s">
        <v>7870</v>
      </c>
      <c r="R13637" t="s">
        <v>2984</v>
      </c>
      <c r="S13637" t="s">
        <v>3293</v>
      </c>
      <c r="T13637" t="s">
        <v>3293</v>
      </c>
    </row>
    <row r="13638" spans="1:20" x14ac:dyDescent="0.3">
      <c r="A13638">
        <v>113</v>
      </c>
      <c r="B13638" t="s">
        <v>18604</v>
      </c>
      <c r="C13638" t="s">
        <v>3704</v>
      </c>
      <c r="D13638">
        <v>20</v>
      </c>
      <c r="E13638" t="s">
        <v>31</v>
      </c>
      <c r="F13638">
        <v>3</v>
      </c>
      <c r="G13638" t="s">
        <v>32</v>
      </c>
      <c r="H13638" t="s">
        <v>49</v>
      </c>
      <c r="I13638" t="s">
        <v>56</v>
      </c>
      <c r="J13638" t="s">
        <v>40</v>
      </c>
      <c r="K13638">
        <v>3</v>
      </c>
      <c r="L13638">
        <v>1</v>
      </c>
      <c r="M13638">
        <v>0</v>
      </c>
      <c r="N13638">
        <v>0</v>
      </c>
      <c r="O13638" t="s">
        <v>35</v>
      </c>
      <c r="P13638" t="s">
        <v>65</v>
      </c>
      <c r="Q13638" t="s">
        <v>78</v>
      </c>
      <c r="R13638" t="s">
        <v>35</v>
      </c>
      <c r="S13638" t="s">
        <v>48</v>
      </c>
      <c r="T13638" t="s">
        <v>48</v>
      </c>
    </row>
    <row r="13639" spans="1:20" x14ac:dyDescent="0.3">
      <c r="A13639">
        <v>114</v>
      </c>
      <c r="B13639" t="s">
        <v>18604</v>
      </c>
      <c r="C13639" t="s">
        <v>3704</v>
      </c>
      <c r="D13639">
        <v>20</v>
      </c>
      <c r="E13639" t="s">
        <v>55</v>
      </c>
      <c r="F13639">
        <v>6</v>
      </c>
      <c r="G13639" t="s">
        <v>23</v>
      </c>
      <c r="H13639" t="s">
        <v>33</v>
      </c>
      <c r="I13639" t="s">
        <v>50</v>
      </c>
      <c r="J13639" t="s">
        <v>40</v>
      </c>
      <c r="K13639">
        <v>3</v>
      </c>
      <c r="L13639">
        <v>0</v>
      </c>
      <c r="M13639">
        <v>1</v>
      </c>
      <c r="N13639">
        <v>0</v>
      </c>
      <c r="O13639" t="s">
        <v>695</v>
      </c>
      <c r="P13639" t="s">
        <v>2593</v>
      </c>
      <c r="Q13639" t="s">
        <v>1324</v>
      </c>
      <c r="R13639" t="s">
        <v>60</v>
      </c>
      <c r="S13639" t="s">
        <v>191</v>
      </c>
      <c r="T13639" t="s">
        <v>60</v>
      </c>
    </row>
    <row r="13640" spans="1:20" x14ac:dyDescent="0.3">
      <c r="A13640">
        <v>115</v>
      </c>
      <c r="B13640" t="s">
        <v>18604</v>
      </c>
      <c r="C13640" t="s">
        <v>3704</v>
      </c>
      <c r="D13640">
        <v>20</v>
      </c>
      <c r="E13640" t="s">
        <v>67</v>
      </c>
      <c r="F13640">
        <v>9</v>
      </c>
      <c r="G13640" t="s">
        <v>32</v>
      </c>
      <c r="H13640" t="s">
        <v>38</v>
      </c>
      <c r="I13640" t="s">
        <v>25</v>
      </c>
      <c r="J13640" t="s">
        <v>26</v>
      </c>
      <c r="K13640">
        <v>1</v>
      </c>
      <c r="L13640">
        <v>0</v>
      </c>
      <c r="M13640">
        <v>1</v>
      </c>
      <c r="N13640">
        <v>0</v>
      </c>
      <c r="O13640" t="s">
        <v>18745</v>
      </c>
      <c r="P13640" t="s">
        <v>18746</v>
      </c>
      <c r="Q13640" t="s">
        <v>18327</v>
      </c>
      <c r="R13640" t="s">
        <v>18747</v>
      </c>
      <c r="S13640" t="s">
        <v>18748</v>
      </c>
      <c r="T13640" t="s">
        <v>18749</v>
      </c>
    </row>
    <row r="13641" spans="1:20" x14ac:dyDescent="0.3">
      <c r="A13641">
        <v>116</v>
      </c>
      <c r="B13641" t="s">
        <v>18604</v>
      </c>
      <c r="C13641" t="s">
        <v>3704</v>
      </c>
      <c r="D13641">
        <v>20</v>
      </c>
      <c r="E13641" t="s">
        <v>67</v>
      </c>
      <c r="F13641">
        <v>9</v>
      </c>
      <c r="G13641" t="s">
        <v>32</v>
      </c>
      <c r="H13641" t="s">
        <v>33</v>
      </c>
      <c r="I13641" t="s">
        <v>39</v>
      </c>
      <c r="J13641" t="s">
        <v>40</v>
      </c>
      <c r="K13641">
        <v>3</v>
      </c>
      <c r="L13641">
        <v>0</v>
      </c>
      <c r="M13641">
        <v>0</v>
      </c>
      <c r="N13641">
        <v>1</v>
      </c>
      <c r="O13641" t="s">
        <v>2233</v>
      </c>
      <c r="P13641" t="s">
        <v>1669</v>
      </c>
      <c r="Q13641" t="s">
        <v>9097</v>
      </c>
      <c r="R13641" t="s">
        <v>72</v>
      </c>
      <c r="S13641" t="s">
        <v>72</v>
      </c>
      <c r="T13641" t="s">
        <v>1240</v>
      </c>
    </row>
    <row r="13642" spans="1:20" x14ac:dyDescent="0.3">
      <c r="A13642">
        <v>117</v>
      </c>
      <c r="B13642" t="s">
        <v>18604</v>
      </c>
      <c r="C13642" t="s">
        <v>3704</v>
      </c>
      <c r="D13642">
        <v>20</v>
      </c>
      <c r="E13642" t="s">
        <v>67</v>
      </c>
      <c r="F13642">
        <v>9</v>
      </c>
      <c r="G13642" t="s">
        <v>23</v>
      </c>
      <c r="H13642" t="s">
        <v>38</v>
      </c>
      <c r="I13642" t="s">
        <v>25</v>
      </c>
      <c r="J13642" t="s">
        <v>26</v>
      </c>
      <c r="K13642">
        <v>2</v>
      </c>
      <c r="L13642">
        <v>2</v>
      </c>
      <c r="M13642">
        <v>0</v>
      </c>
      <c r="N13642">
        <v>0</v>
      </c>
      <c r="O13642" t="s">
        <v>18750</v>
      </c>
      <c r="P13642" t="s">
        <v>18751</v>
      </c>
      <c r="Q13642" t="s">
        <v>18752</v>
      </c>
      <c r="R13642" t="s">
        <v>18753</v>
      </c>
      <c r="S13642" t="s">
        <v>10899</v>
      </c>
      <c r="T13642" t="s">
        <v>72</v>
      </c>
    </row>
    <row r="13643" spans="1:20" x14ac:dyDescent="0.3">
      <c r="A13643">
        <v>118</v>
      </c>
      <c r="B13643" t="s">
        <v>18604</v>
      </c>
      <c r="C13643" t="s">
        <v>3704</v>
      </c>
      <c r="D13643">
        <v>20</v>
      </c>
      <c r="E13643" t="s">
        <v>67</v>
      </c>
      <c r="F13643">
        <v>9</v>
      </c>
      <c r="G13643" t="s">
        <v>23</v>
      </c>
      <c r="H13643" t="s">
        <v>37</v>
      </c>
      <c r="I13643" t="s">
        <v>25</v>
      </c>
      <c r="J13643" t="s">
        <v>26</v>
      </c>
      <c r="K13643">
        <v>3</v>
      </c>
      <c r="L13643">
        <v>0</v>
      </c>
      <c r="M13643">
        <v>2</v>
      </c>
      <c r="N13643">
        <v>1</v>
      </c>
      <c r="O13643" t="s">
        <v>18754</v>
      </c>
      <c r="P13643" t="s">
        <v>6752</v>
      </c>
      <c r="Q13643" t="s">
        <v>18755</v>
      </c>
      <c r="R13643" t="s">
        <v>3332</v>
      </c>
      <c r="S13643" t="s">
        <v>18756</v>
      </c>
      <c r="T13643" t="s">
        <v>18757</v>
      </c>
    </row>
    <row r="13644" spans="1:20" x14ac:dyDescent="0.3">
      <c r="A13644">
        <v>119</v>
      </c>
      <c r="B13644" t="s">
        <v>18604</v>
      </c>
      <c r="C13644" t="s">
        <v>3704</v>
      </c>
      <c r="D13644">
        <v>20</v>
      </c>
      <c r="E13644" t="s">
        <v>22</v>
      </c>
      <c r="F13644">
        <v>12</v>
      </c>
      <c r="G13644" t="s">
        <v>32</v>
      </c>
      <c r="H13644" t="s">
        <v>24</v>
      </c>
      <c r="I13644" t="s">
        <v>25</v>
      </c>
      <c r="J13644" t="s">
        <v>26</v>
      </c>
      <c r="K13644">
        <v>2</v>
      </c>
      <c r="L13644">
        <v>2</v>
      </c>
      <c r="M13644">
        <v>0</v>
      </c>
      <c r="N13644">
        <v>0</v>
      </c>
      <c r="O13644" t="s">
        <v>18758</v>
      </c>
      <c r="P13644" t="s">
        <v>18759</v>
      </c>
      <c r="Q13644" t="s">
        <v>18760</v>
      </c>
      <c r="R13644" t="s">
        <v>18761</v>
      </c>
      <c r="S13644" t="s">
        <v>18762</v>
      </c>
      <c r="T13644" t="s">
        <v>16060</v>
      </c>
    </row>
    <row r="13645" spans="1:20" x14ac:dyDescent="0.3">
      <c r="A13645">
        <v>120</v>
      </c>
      <c r="B13645" t="s">
        <v>18604</v>
      </c>
      <c r="C13645" t="s">
        <v>3704</v>
      </c>
      <c r="D13645">
        <v>20</v>
      </c>
      <c r="E13645" t="s">
        <v>67</v>
      </c>
      <c r="F13645">
        <v>9</v>
      </c>
      <c r="G13645" t="s">
        <v>37</v>
      </c>
      <c r="H13645" t="s">
        <v>37</v>
      </c>
      <c r="I13645" t="s">
        <v>56</v>
      </c>
      <c r="J13645" t="s">
        <v>40</v>
      </c>
      <c r="K13645">
        <v>9</v>
      </c>
      <c r="L13645">
        <v>3</v>
      </c>
      <c r="M13645">
        <v>0</v>
      </c>
      <c r="N13645">
        <v>0</v>
      </c>
      <c r="O13645" t="s">
        <v>18763</v>
      </c>
      <c r="P13645" t="s">
        <v>16607</v>
      </c>
      <c r="Q13645" t="s">
        <v>5852</v>
      </c>
      <c r="R13645" t="s">
        <v>18763</v>
      </c>
      <c r="S13645" t="s">
        <v>72</v>
      </c>
      <c r="T13645" t="s">
        <v>72</v>
      </c>
    </row>
    <row r="13646" spans="1:20" x14ac:dyDescent="0.3">
      <c r="A13646">
        <v>121</v>
      </c>
      <c r="B13646" t="s">
        <v>18604</v>
      </c>
      <c r="C13646" t="s">
        <v>3704</v>
      </c>
      <c r="D13646">
        <v>20</v>
      </c>
      <c r="E13646" t="s">
        <v>31</v>
      </c>
      <c r="F13646">
        <v>3</v>
      </c>
      <c r="G13646" t="s">
        <v>23</v>
      </c>
      <c r="H13646" t="s">
        <v>49</v>
      </c>
      <c r="I13646" t="s">
        <v>39</v>
      </c>
      <c r="J13646" t="s">
        <v>40</v>
      </c>
      <c r="K13646">
        <v>3</v>
      </c>
      <c r="L13646">
        <v>0</v>
      </c>
      <c r="M13646">
        <v>0</v>
      </c>
      <c r="N13646">
        <v>1</v>
      </c>
      <c r="O13646" t="s">
        <v>46</v>
      </c>
      <c r="P13646" t="s">
        <v>110</v>
      </c>
      <c r="Q13646" t="s">
        <v>76</v>
      </c>
      <c r="R13646" t="s">
        <v>48</v>
      </c>
      <c r="S13646" t="s">
        <v>48</v>
      </c>
      <c r="T13646" t="s">
        <v>76</v>
      </c>
    </row>
    <row r="13647" spans="1:20" x14ac:dyDescent="0.3">
      <c r="A13647">
        <v>122</v>
      </c>
      <c r="B13647" t="s">
        <v>18604</v>
      </c>
      <c r="C13647" t="s">
        <v>3704</v>
      </c>
      <c r="D13647">
        <v>20</v>
      </c>
      <c r="E13647" t="s">
        <v>55</v>
      </c>
      <c r="F13647">
        <v>6</v>
      </c>
      <c r="G13647" t="s">
        <v>32</v>
      </c>
      <c r="H13647" t="s">
        <v>37</v>
      </c>
      <c r="I13647" t="s">
        <v>25</v>
      </c>
      <c r="J13647" t="s">
        <v>26</v>
      </c>
      <c r="K13647">
        <v>3</v>
      </c>
      <c r="L13647">
        <v>2</v>
      </c>
      <c r="M13647">
        <v>1</v>
      </c>
      <c r="N13647">
        <v>0</v>
      </c>
      <c r="O13647" t="s">
        <v>357</v>
      </c>
      <c r="P13647" t="s">
        <v>271</v>
      </c>
      <c r="Q13647" t="s">
        <v>1336</v>
      </c>
      <c r="R13647" t="s">
        <v>357</v>
      </c>
      <c r="S13647" t="s">
        <v>1994</v>
      </c>
      <c r="T13647" t="s">
        <v>315</v>
      </c>
    </row>
    <row r="13648" spans="1:20" x14ac:dyDescent="0.3">
      <c r="A13648">
        <v>123</v>
      </c>
      <c r="B13648" t="s">
        <v>18604</v>
      </c>
      <c r="C13648" t="s">
        <v>3704</v>
      </c>
      <c r="D13648">
        <v>20</v>
      </c>
      <c r="E13648" t="s">
        <v>22</v>
      </c>
      <c r="F13648">
        <v>12</v>
      </c>
      <c r="G13648" t="s">
        <v>32</v>
      </c>
      <c r="H13648" t="s">
        <v>49</v>
      </c>
      <c r="I13648" t="s">
        <v>25</v>
      </c>
      <c r="J13648" t="s">
        <v>26</v>
      </c>
      <c r="K13648">
        <v>1</v>
      </c>
      <c r="L13648">
        <v>1</v>
      </c>
      <c r="M13648">
        <v>0</v>
      </c>
      <c r="N13648">
        <v>0</v>
      </c>
      <c r="O13648" t="s">
        <v>18764</v>
      </c>
      <c r="P13648" t="s">
        <v>18765</v>
      </c>
      <c r="Q13648" t="s">
        <v>18766</v>
      </c>
      <c r="R13648" t="s">
        <v>18767</v>
      </c>
      <c r="S13648" t="s">
        <v>1268</v>
      </c>
      <c r="T13648" t="s">
        <v>18768</v>
      </c>
    </row>
    <row r="13649" spans="1:20" x14ac:dyDescent="0.3">
      <c r="A13649">
        <v>124</v>
      </c>
      <c r="B13649" t="s">
        <v>18604</v>
      </c>
      <c r="C13649" t="s">
        <v>3704</v>
      </c>
      <c r="D13649">
        <v>20</v>
      </c>
      <c r="E13649" t="s">
        <v>22</v>
      </c>
      <c r="F13649">
        <v>12</v>
      </c>
      <c r="G13649" t="s">
        <v>37</v>
      </c>
      <c r="H13649" t="s">
        <v>24</v>
      </c>
      <c r="I13649" t="s">
        <v>56</v>
      </c>
      <c r="J13649" t="s">
        <v>40</v>
      </c>
      <c r="K13649">
        <v>6</v>
      </c>
      <c r="L13649">
        <v>2</v>
      </c>
      <c r="M13649">
        <v>0</v>
      </c>
      <c r="N13649">
        <v>0</v>
      </c>
      <c r="O13649" t="s">
        <v>18769</v>
      </c>
      <c r="P13649" t="s">
        <v>18770</v>
      </c>
      <c r="Q13649" t="s">
        <v>18771</v>
      </c>
      <c r="R13649" t="s">
        <v>18772</v>
      </c>
      <c r="S13649" t="s">
        <v>30</v>
      </c>
      <c r="T13649" t="s">
        <v>30</v>
      </c>
    </row>
    <row r="13650" spans="1:20" x14ac:dyDescent="0.3">
      <c r="A13650">
        <v>125</v>
      </c>
      <c r="B13650" t="s">
        <v>18604</v>
      </c>
      <c r="C13650" t="s">
        <v>3704</v>
      </c>
      <c r="D13650">
        <v>20</v>
      </c>
      <c r="E13650" t="s">
        <v>55</v>
      </c>
      <c r="F13650">
        <v>6</v>
      </c>
      <c r="G13650" t="s">
        <v>32</v>
      </c>
      <c r="H13650" t="s">
        <v>37</v>
      </c>
      <c r="I13650" t="s">
        <v>50</v>
      </c>
      <c r="J13650" t="s">
        <v>40</v>
      </c>
      <c r="K13650">
        <v>3</v>
      </c>
      <c r="L13650">
        <v>0</v>
      </c>
      <c r="M13650">
        <v>1</v>
      </c>
      <c r="N13650">
        <v>0</v>
      </c>
      <c r="O13650" t="s">
        <v>1504</v>
      </c>
      <c r="P13650" t="s">
        <v>572</v>
      </c>
      <c r="Q13650" t="s">
        <v>308</v>
      </c>
      <c r="R13650" t="s">
        <v>60</v>
      </c>
      <c r="S13650" t="s">
        <v>1026</v>
      </c>
      <c r="T13650" t="s">
        <v>60</v>
      </c>
    </row>
    <row r="13651" spans="1:20" x14ac:dyDescent="0.3">
      <c r="A13651">
        <v>126</v>
      </c>
      <c r="B13651" t="s">
        <v>18604</v>
      </c>
      <c r="C13651" t="s">
        <v>3704</v>
      </c>
      <c r="D13651">
        <v>20</v>
      </c>
      <c r="E13651" t="s">
        <v>67</v>
      </c>
      <c r="F13651">
        <v>9</v>
      </c>
      <c r="G13651" t="s">
        <v>23</v>
      </c>
      <c r="H13651" t="s">
        <v>38</v>
      </c>
      <c r="I13651" t="s">
        <v>25</v>
      </c>
      <c r="J13651" t="s">
        <v>26</v>
      </c>
      <c r="K13651">
        <v>3</v>
      </c>
      <c r="L13651">
        <v>3</v>
      </c>
      <c r="M13651">
        <v>0</v>
      </c>
      <c r="N13651">
        <v>0</v>
      </c>
      <c r="O13651" t="s">
        <v>18773</v>
      </c>
      <c r="P13651" t="s">
        <v>18774</v>
      </c>
      <c r="Q13651" t="s">
        <v>801</v>
      </c>
      <c r="R13651" t="s">
        <v>18773</v>
      </c>
      <c r="S13651" t="s">
        <v>18775</v>
      </c>
      <c r="T13651" t="s">
        <v>3377</v>
      </c>
    </row>
    <row r="13652" spans="1:20" x14ac:dyDescent="0.3">
      <c r="A13652">
        <v>127</v>
      </c>
      <c r="B13652" t="s">
        <v>18604</v>
      </c>
      <c r="C13652" t="s">
        <v>3704</v>
      </c>
      <c r="D13652">
        <v>20</v>
      </c>
      <c r="E13652" t="s">
        <v>55</v>
      </c>
      <c r="F13652">
        <v>6</v>
      </c>
      <c r="G13652" t="s">
        <v>23</v>
      </c>
      <c r="H13652" t="s">
        <v>38</v>
      </c>
      <c r="I13652" t="s">
        <v>50</v>
      </c>
      <c r="J13652" t="s">
        <v>40</v>
      </c>
      <c r="K13652">
        <v>3</v>
      </c>
      <c r="L13652">
        <v>0</v>
      </c>
      <c r="M13652">
        <v>1</v>
      </c>
      <c r="N13652">
        <v>0</v>
      </c>
      <c r="O13652" t="s">
        <v>891</v>
      </c>
      <c r="P13652" t="s">
        <v>2199</v>
      </c>
      <c r="Q13652" t="s">
        <v>1388</v>
      </c>
      <c r="R13652" t="s">
        <v>60</v>
      </c>
      <c r="S13652" t="s">
        <v>295</v>
      </c>
      <c r="T13652" t="s">
        <v>60</v>
      </c>
    </row>
    <row r="13653" spans="1:20" x14ac:dyDescent="0.3">
      <c r="A13653">
        <v>128</v>
      </c>
      <c r="B13653" t="s">
        <v>18604</v>
      </c>
      <c r="C13653" t="s">
        <v>3704</v>
      </c>
      <c r="D13653">
        <v>20</v>
      </c>
      <c r="E13653" t="s">
        <v>22</v>
      </c>
      <c r="F13653">
        <v>12</v>
      </c>
      <c r="G13653" t="s">
        <v>37</v>
      </c>
      <c r="H13653" t="s">
        <v>33</v>
      </c>
      <c r="I13653" t="s">
        <v>25</v>
      </c>
      <c r="J13653" t="s">
        <v>26</v>
      </c>
      <c r="K13653">
        <v>3</v>
      </c>
      <c r="L13653">
        <v>3</v>
      </c>
      <c r="M13653">
        <v>0</v>
      </c>
      <c r="N13653">
        <v>0</v>
      </c>
      <c r="O13653" t="s">
        <v>18776</v>
      </c>
      <c r="P13653" t="s">
        <v>18777</v>
      </c>
      <c r="Q13653" t="s">
        <v>13197</v>
      </c>
      <c r="R13653" t="s">
        <v>18778</v>
      </c>
      <c r="S13653" t="s">
        <v>30</v>
      </c>
      <c r="T13653" t="s">
        <v>30</v>
      </c>
    </row>
    <row r="13654" spans="1:20" x14ac:dyDescent="0.3">
      <c r="A13654">
        <v>129</v>
      </c>
      <c r="B13654" t="s">
        <v>18604</v>
      </c>
      <c r="C13654" t="s">
        <v>3704</v>
      </c>
      <c r="D13654">
        <v>20</v>
      </c>
      <c r="E13654" t="s">
        <v>55</v>
      </c>
      <c r="F13654">
        <v>6</v>
      </c>
      <c r="G13654" t="s">
        <v>37</v>
      </c>
      <c r="H13654" t="s">
        <v>37</v>
      </c>
      <c r="I13654" t="s">
        <v>25</v>
      </c>
      <c r="J13654" t="s">
        <v>26</v>
      </c>
      <c r="K13654">
        <v>4</v>
      </c>
      <c r="L13654">
        <v>2</v>
      </c>
      <c r="M13654">
        <v>2</v>
      </c>
      <c r="N13654">
        <v>0</v>
      </c>
      <c r="O13654" t="s">
        <v>57</v>
      </c>
      <c r="P13654" t="s">
        <v>1347</v>
      </c>
      <c r="Q13654" t="s">
        <v>100</v>
      </c>
      <c r="R13654" t="s">
        <v>57</v>
      </c>
      <c r="S13654" t="s">
        <v>1347</v>
      </c>
      <c r="T13654" t="s">
        <v>356</v>
      </c>
    </row>
    <row r="13655" spans="1:20" x14ac:dyDescent="0.3">
      <c r="A13655">
        <v>130</v>
      </c>
      <c r="B13655" t="s">
        <v>18604</v>
      </c>
      <c r="C13655" t="s">
        <v>3704</v>
      </c>
      <c r="D13655">
        <v>20</v>
      </c>
      <c r="E13655" t="s">
        <v>55</v>
      </c>
      <c r="F13655">
        <v>6</v>
      </c>
      <c r="G13655" t="s">
        <v>32</v>
      </c>
      <c r="H13655" t="s">
        <v>24</v>
      </c>
      <c r="I13655" t="s">
        <v>25</v>
      </c>
      <c r="J13655" t="s">
        <v>26</v>
      </c>
      <c r="K13655">
        <v>4</v>
      </c>
      <c r="L13655">
        <v>2</v>
      </c>
      <c r="M13655">
        <v>2</v>
      </c>
      <c r="N13655">
        <v>0</v>
      </c>
      <c r="O13655" t="s">
        <v>2228</v>
      </c>
      <c r="P13655" t="s">
        <v>1141</v>
      </c>
      <c r="Q13655" t="s">
        <v>658</v>
      </c>
      <c r="R13655" t="s">
        <v>2228</v>
      </c>
      <c r="S13655" t="s">
        <v>1141</v>
      </c>
      <c r="T13655" t="s">
        <v>1503</v>
      </c>
    </row>
    <row r="13656" spans="1:20" x14ac:dyDescent="0.3">
      <c r="A13656">
        <v>131</v>
      </c>
      <c r="B13656" t="s">
        <v>18604</v>
      </c>
      <c r="C13656" t="s">
        <v>3704</v>
      </c>
      <c r="D13656">
        <v>20</v>
      </c>
      <c r="E13656" t="s">
        <v>55</v>
      </c>
      <c r="F13656">
        <v>6</v>
      </c>
      <c r="G13656" t="s">
        <v>37</v>
      </c>
      <c r="H13656" t="s">
        <v>33</v>
      </c>
      <c r="I13656" t="s">
        <v>50</v>
      </c>
      <c r="J13656" t="s">
        <v>40</v>
      </c>
      <c r="K13656">
        <v>6</v>
      </c>
      <c r="L13656">
        <v>0</v>
      </c>
      <c r="M13656">
        <v>2</v>
      </c>
      <c r="N13656">
        <v>0</v>
      </c>
      <c r="O13656" t="s">
        <v>2148</v>
      </c>
      <c r="P13656" t="s">
        <v>964</v>
      </c>
      <c r="Q13656" t="s">
        <v>977</v>
      </c>
      <c r="R13656" t="s">
        <v>60</v>
      </c>
      <c r="S13656" t="s">
        <v>964</v>
      </c>
      <c r="T13656" t="s">
        <v>60</v>
      </c>
    </row>
    <row r="13657" spans="1:20" x14ac:dyDescent="0.3">
      <c r="A13657">
        <v>132</v>
      </c>
      <c r="B13657" t="s">
        <v>18604</v>
      </c>
      <c r="C13657" t="s">
        <v>3704</v>
      </c>
      <c r="D13657">
        <v>20</v>
      </c>
      <c r="E13657" t="s">
        <v>31</v>
      </c>
      <c r="F13657">
        <v>3</v>
      </c>
      <c r="G13657" t="s">
        <v>23</v>
      </c>
      <c r="H13657" t="s">
        <v>33</v>
      </c>
      <c r="I13657" t="s">
        <v>50</v>
      </c>
      <c r="J13657" t="s">
        <v>40</v>
      </c>
      <c r="K13657">
        <v>3</v>
      </c>
      <c r="L13657">
        <v>0</v>
      </c>
      <c r="M13657">
        <v>1</v>
      </c>
      <c r="N13657">
        <v>0</v>
      </c>
      <c r="O13657" t="s">
        <v>107</v>
      </c>
      <c r="P13657" t="s">
        <v>46</v>
      </c>
      <c r="Q13657" t="s">
        <v>82</v>
      </c>
      <c r="R13657" t="s">
        <v>48</v>
      </c>
      <c r="S13657" t="s">
        <v>46</v>
      </c>
      <c r="T13657" t="s">
        <v>48</v>
      </c>
    </row>
    <row r="13658" spans="1:20" x14ac:dyDescent="0.3">
      <c r="A13658">
        <v>133</v>
      </c>
      <c r="B13658" t="s">
        <v>18604</v>
      </c>
      <c r="C13658" t="s">
        <v>3704</v>
      </c>
      <c r="D13658">
        <v>20</v>
      </c>
      <c r="E13658" t="s">
        <v>22</v>
      </c>
      <c r="F13658">
        <v>12</v>
      </c>
      <c r="G13658" t="s">
        <v>23</v>
      </c>
      <c r="H13658" t="s">
        <v>24</v>
      </c>
      <c r="I13658" t="s">
        <v>56</v>
      </c>
      <c r="J13658" t="s">
        <v>40</v>
      </c>
      <c r="K13658">
        <v>6</v>
      </c>
      <c r="L13658">
        <v>2</v>
      </c>
      <c r="M13658">
        <v>0</v>
      </c>
      <c r="N13658">
        <v>0</v>
      </c>
      <c r="O13658" t="s">
        <v>18779</v>
      </c>
      <c r="P13658" t="s">
        <v>18780</v>
      </c>
      <c r="Q13658" t="s">
        <v>18781</v>
      </c>
      <c r="R13658" t="s">
        <v>18782</v>
      </c>
      <c r="S13658" t="s">
        <v>30</v>
      </c>
      <c r="T13658" t="s">
        <v>30</v>
      </c>
    </row>
    <row r="13659" spans="1:20" x14ac:dyDescent="0.3">
      <c r="A13659">
        <v>134</v>
      </c>
      <c r="B13659" t="s">
        <v>18604</v>
      </c>
      <c r="C13659" t="s">
        <v>3704</v>
      </c>
      <c r="D13659">
        <v>20</v>
      </c>
      <c r="E13659" t="s">
        <v>31</v>
      </c>
      <c r="F13659">
        <v>3</v>
      </c>
      <c r="G13659" t="s">
        <v>32</v>
      </c>
      <c r="H13659" t="s">
        <v>38</v>
      </c>
      <c r="I13659" t="s">
        <v>25</v>
      </c>
      <c r="J13659" t="s">
        <v>26</v>
      </c>
      <c r="K13659">
        <v>1</v>
      </c>
      <c r="L13659">
        <v>1</v>
      </c>
      <c r="M13659">
        <v>0</v>
      </c>
      <c r="N13659">
        <v>0</v>
      </c>
      <c r="O13659" t="s">
        <v>188</v>
      </c>
      <c r="P13659" t="s">
        <v>46</v>
      </c>
      <c r="Q13659" t="s">
        <v>65</v>
      </c>
      <c r="R13659" t="s">
        <v>188</v>
      </c>
      <c r="S13659" t="s">
        <v>188</v>
      </c>
      <c r="T13659" t="s">
        <v>78</v>
      </c>
    </row>
    <row r="13660" spans="1:20" x14ac:dyDescent="0.3">
      <c r="A13660">
        <v>135</v>
      </c>
      <c r="B13660" t="s">
        <v>18604</v>
      </c>
      <c r="C13660" t="s">
        <v>3704</v>
      </c>
      <c r="D13660">
        <v>20</v>
      </c>
      <c r="E13660" t="s">
        <v>31</v>
      </c>
      <c r="F13660">
        <v>3</v>
      </c>
      <c r="G13660" t="s">
        <v>23</v>
      </c>
      <c r="H13660" t="s">
        <v>37</v>
      </c>
      <c r="I13660" t="s">
        <v>25</v>
      </c>
      <c r="J13660" t="s">
        <v>26</v>
      </c>
      <c r="K13660">
        <v>3</v>
      </c>
      <c r="L13660">
        <v>1</v>
      </c>
      <c r="M13660">
        <v>1</v>
      </c>
      <c r="N13660">
        <v>1</v>
      </c>
      <c r="O13660" t="s">
        <v>65</v>
      </c>
      <c r="P13660" t="s">
        <v>76</v>
      </c>
      <c r="Q13660" t="s">
        <v>46</v>
      </c>
      <c r="R13660" t="s">
        <v>65</v>
      </c>
      <c r="S13660" t="s">
        <v>76</v>
      </c>
      <c r="T13660" t="s">
        <v>46</v>
      </c>
    </row>
    <row r="13661" spans="1:20" x14ac:dyDescent="0.3">
      <c r="A13661">
        <v>136</v>
      </c>
      <c r="B13661" t="s">
        <v>18604</v>
      </c>
      <c r="C13661" t="s">
        <v>3704</v>
      </c>
      <c r="D13661">
        <v>20</v>
      </c>
      <c r="E13661" t="s">
        <v>67</v>
      </c>
      <c r="F13661">
        <v>9</v>
      </c>
      <c r="G13661" t="s">
        <v>32</v>
      </c>
      <c r="H13661" t="s">
        <v>38</v>
      </c>
      <c r="I13661" t="s">
        <v>25</v>
      </c>
      <c r="J13661" t="s">
        <v>26</v>
      </c>
      <c r="K13661">
        <v>3</v>
      </c>
      <c r="L13661">
        <v>3</v>
      </c>
      <c r="M13661">
        <v>0</v>
      </c>
      <c r="N13661">
        <v>0</v>
      </c>
      <c r="O13661" t="s">
        <v>3816</v>
      </c>
      <c r="P13661" t="s">
        <v>5142</v>
      </c>
      <c r="Q13661" t="s">
        <v>5752</v>
      </c>
      <c r="R13661" t="s">
        <v>3816</v>
      </c>
      <c r="S13661" t="s">
        <v>3365</v>
      </c>
      <c r="T13661" t="s">
        <v>7141</v>
      </c>
    </row>
    <row r="13662" spans="1:20" x14ac:dyDescent="0.3">
      <c r="A13662">
        <v>137</v>
      </c>
      <c r="B13662" t="s">
        <v>18604</v>
      </c>
      <c r="C13662" t="s">
        <v>3704</v>
      </c>
      <c r="D13662">
        <v>20</v>
      </c>
      <c r="E13662" t="s">
        <v>67</v>
      </c>
      <c r="F13662">
        <v>9</v>
      </c>
      <c r="G13662" t="s">
        <v>32</v>
      </c>
      <c r="H13662" t="s">
        <v>37</v>
      </c>
      <c r="I13662" t="s">
        <v>25</v>
      </c>
      <c r="J13662" t="s">
        <v>26</v>
      </c>
      <c r="K13662">
        <v>2</v>
      </c>
      <c r="L13662">
        <v>2</v>
      </c>
      <c r="M13662">
        <v>0</v>
      </c>
      <c r="N13662">
        <v>0</v>
      </c>
      <c r="O13662" t="s">
        <v>2990</v>
      </c>
      <c r="P13662" t="s">
        <v>18783</v>
      </c>
      <c r="Q13662" t="s">
        <v>18784</v>
      </c>
      <c r="R13662" t="s">
        <v>5137</v>
      </c>
      <c r="S13662" t="s">
        <v>1183</v>
      </c>
      <c r="T13662" t="s">
        <v>12229</v>
      </c>
    </row>
    <row r="13663" spans="1:20" x14ac:dyDescent="0.3">
      <c r="A13663">
        <v>138</v>
      </c>
      <c r="B13663" t="s">
        <v>18604</v>
      </c>
      <c r="C13663" t="s">
        <v>3704</v>
      </c>
      <c r="D13663">
        <v>20</v>
      </c>
      <c r="E13663" t="s">
        <v>31</v>
      </c>
      <c r="F13663">
        <v>3</v>
      </c>
      <c r="G13663" t="s">
        <v>32</v>
      </c>
      <c r="H13663" t="s">
        <v>38</v>
      </c>
      <c r="I13663" t="s">
        <v>39</v>
      </c>
      <c r="J13663" t="s">
        <v>40</v>
      </c>
      <c r="K13663">
        <v>0</v>
      </c>
      <c r="L13663">
        <v>0</v>
      </c>
      <c r="M13663">
        <v>0</v>
      </c>
      <c r="N13663">
        <v>0</v>
      </c>
      <c r="O13663" t="s">
        <v>94</v>
      </c>
      <c r="P13663" t="s">
        <v>35</v>
      </c>
      <c r="Q13663" t="s">
        <v>108</v>
      </c>
      <c r="R13663" t="s">
        <v>48</v>
      </c>
      <c r="S13663" t="s">
        <v>48</v>
      </c>
      <c r="T13663" t="s">
        <v>35</v>
      </c>
    </row>
    <row r="13664" spans="1:20" x14ac:dyDescent="0.3">
      <c r="A13664">
        <v>139</v>
      </c>
      <c r="B13664" t="s">
        <v>18604</v>
      </c>
      <c r="C13664" t="s">
        <v>3704</v>
      </c>
      <c r="D13664">
        <v>20</v>
      </c>
      <c r="E13664" t="s">
        <v>55</v>
      </c>
      <c r="F13664">
        <v>6</v>
      </c>
      <c r="G13664" t="s">
        <v>37</v>
      </c>
      <c r="H13664" t="s">
        <v>49</v>
      </c>
      <c r="I13664" t="s">
        <v>50</v>
      </c>
      <c r="J13664" t="s">
        <v>40</v>
      </c>
      <c r="K13664">
        <v>6</v>
      </c>
      <c r="L13664">
        <v>0</v>
      </c>
      <c r="M13664">
        <v>2</v>
      </c>
      <c r="N13664">
        <v>0</v>
      </c>
      <c r="O13664" t="s">
        <v>1613</v>
      </c>
      <c r="P13664" t="s">
        <v>3512</v>
      </c>
      <c r="Q13664" t="s">
        <v>1611</v>
      </c>
      <c r="R13664" t="s">
        <v>60</v>
      </c>
      <c r="S13664" t="s">
        <v>3512</v>
      </c>
      <c r="T13664" t="s">
        <v>60</v>
      </c>
    </row>
    <row r="13665" spans="1:20" x14ac:dyDescent="0.3">
      <c r="A13665">
        <v>140</v>
      </c>
      <c r="B13665" t="s">
        <v>18604</v>
      </c>
      <c r="C13665" t="s">
        <v>3704</v>
      </c>
      <c r="D13665">
        <v>20</v>
      </c>
      <c r="E13665" t="s">
        <v>31</v>
      </c>
      <c r="F13665">
        <v>3</v>
      </c>
      <c r="G13665" t="s">
        <v>37</v>
      </c>
      <c r="H13665" t="s">
        <v>38</v>
      </c>
      <c r="I13665" t="s">
        <v>25</v>
      </c>
      <c r="J13665" t="s">
        <v>26</v>
      </c>
      <c r="K13665">
        <v>3</v>
      </c>
      <c r="L13665">
        <v>1</v>
      </c>
      <c r="M13665">
        <v>1</v>
      </c>
      <c r="N13665">
        <v>1</v>
      </c>
      <c r="O13665" t="s">
        <v>107</v>
      </c>
      <c r="P13665" t="s">
        <v>78</v>
      </c>
      <c r="Q13665" t="s">
        <v>188</v>
      </c>
      <c r="R13665" t="s">
        <v>107</v>
      </c>
      <c r="S13665" t="s">
        <v>78</v>
      </c>
      <c r="T13665" t="s">
        <v>188</v>
      </c>
    </row>
    <row r="13666" spans="1:20" x14ac:dyDescent="0.3">
      <c r="A13666">
        <v>141</v>
      </c>
      <c r="B13666" t="s">
        <v>18604</v>
      </c>
      <c r="C13666" t="s">
        <v>3704</v>
      </c>
      <c r="D13666">
        <v>20</v>
      </c>
      <c r="E13666" t="s">
        <v>67</v>
      </c>
      <c r="F13666">
        <v>9</v>
      </c>
      <c r="G13666" t="s">
        <v>32</v>
      </c>
      <c r="H13666" t="s">
        <v>38</v>
      </c>
      <c r="I13666" t="s">
        <v>56</v>
      </c>
      <c r="J13666" t="s">
        <v>40</v>
      </c>
      <c r="K13666">
        <v>9</v>
      </c>
      <c r="L13666">
        <v>3</v>
      </c>
      <c r="M13666">
        <v>0</v>
      </c>
      <c r="N13666">
        <v>0</v>
      </c>
      <c r="O13666" t="s">
        <v>17043</v>
      </c>
      <c r="P13666" t="s">
        <v>12816</v>
      </c>
      <c r="Q13666" t="s">
        <v>290</v>
      </c>
      <c r="R13666" t="s">
        <v>17043</v>
      </c>
      <c r="S13666" t="s">
        <v>72</v>
      </c>
      <c r="T13666" t="s">
        <v>72</v>
      </c>
    </row>
    <row r="13667" spans="1:20" x14ac:dyDescent="0.3">
      <c r="A13667">
        <v>142</v>
      </c>
      <c r="B13667" t="s">
        <v>18604</v>
      </c>
      <c r="C13667" t="s">
        <v>3704</v>
      </c>
      <c r="D13667">
        <v>20</v>
      </c>
      <c r="E13667" t="s">
        <v>31</v>
      </c>
      <c r="F13667">
        <v>3</v>
      </c>
      <c r="G13667" t="s">
        <v>37</v>
      </c>
      <c r="H13667" t="s">
        <v>24</v>
      </c>
      <c r="I13667" t="s">
        <v>25</v>
      </c>
      <c r="J13667" t="s">
        <v>26</v>
      </c>
      <c r="K13667">
        <v>1</v>
      </c>
      <c r="L13667">
        <v>0</v>
      </c>
      <c r="M13667">
        <v>0</v>
      </c>
      <c r="N13667">
        <v>1</v>
      </c>
      <c r="O13667" t="s">
        <v>82</v>
      </c>
      <c r="P13667" t="s">
        <v>35</v>
      </c>
      <c r="Q13667" t="s">
        <v>77</v>
      </c>
      <c r="R13667" t="s">
        <v>35</v>
      </c>
      <c r="S13667" t="s">
        <v>82</v>
      </c>
      <c r="T13667" t="s">
        <v>77</v>
      </c>
    </row>
    <row r="13668" spans="1:20" x14ac:dyDescent="0.3">
      <c r="A13668">
        <v>143</v>
      </c>
      <c r="B13668" t="s">
        <v>18604</v>
      </c>
      <c r="C13668" t="s">
        <v>3704</v>
      </c>
      <c r="D13668">
        <v>20</v>
      </c>
      <c r="E13668" t="s">
        <v>22</v>
      </c>
      <c r="F13668">
        <v>12</v>
      </c>
      <c r="G13668" t="s">
        <v>23</v>
      </c>
      <c r="H13668" t="s">
        <v>37</v>
      </c>
      <c r="I13668" t="s">
        <v>56</v>
      </c>
      <c r="J13668" t="s">
        <v>40</v>
      </c>
      <c r="K13668">
        <v>6</v>
      </c>
      <c r="L13668">
        <v>2</v>
      </c>
      <c r="M13668">
        <v>0</v>
      </c>
      <c r="N13668">
        <v>0</v>
      </c>
      <c r="O13668" t="s">
        <v>18785</v>
      </c>
      <c r="P13668" t="s">
        <v>18786</v>
      </c>
      <c r="Q13668" t="s">
        <v>18787</v>
      </c>
      <c r="R13668" t="s">
        <v>18788</v>
      </c>
      <c r="S13668" t="s">
        <v>30</v>
      </c>
      <c r="T13668" t="s">
        <v>30</v>
      </c>
    </row>
    <row r="13669" spans="1:20" x14ac:dyDescent="0.3">
      <c r="A13669">
        <v>144</v>
      </c>
      <c r="B13669" t="s">
        <v>18604</v>
      </c>
      <c r="C13669" t="s">
        <v>3704</v>
      </c>
      <c r="D13669">
        <v>20</v>
      </c>
      <c r="E13669" t="s">
        <v>22</v>
      </c>
      <c r="F13669">
        <v>12</v>
      </c>
      <c r="G13669" t="s">
        <v>32</v>
      </c>
      <c r="H13669" t="s">
        <v>37</v>
      </c>
      <c r="I13669" t="s">
        <v>25</v>
      </c>
      <c r="J13669" t="s">
        <v>26</v>
      </c>
      <c r="K13669">
        <v>2</v>
      </c>
      <c r="L13669">
        <v>2</v>
      </c>
      <c r="M13669">
        <v>0</v>
      </c>
      <c r="N13669">
        <v>0</v>
      </c>
      <c r="O13669" t="s">
        <v>18789</v>
      </c>
      <c r="P13669" t="s">
        <v>18790</v>
      </c>
      <c r="Q13669" t="s">
        <v>18791</v>
      </c>
      <c r="R13669" t="s">
        <v>18792</v>
      </c>
      <c r="S13669" t="s">
        <v>18793</v>
      </c>
      <c r="T13669" t="s">
        <v>18794</v>
      </c>
    </row>
    <row r="13670" spans="1:20" x14ac:dyDescent="0.3">
      <c r="A13670">
        <v>145</v>
      </c>
      <c r="B13670" t="s">
        <v>18604</v>
      </c>
      <c r="C13670" t="s">
        <v>3704</v>
      </c>
      <c r="D13670">
        <v>20</v>
      </c>
      <c r="E13670" t="s">
        <v>55</v>
      </c>
      <c r="F13670">
        <v>6</v>
      </c>
      <c r="G13670" t="s">
        <v>23</v>
      </c>
      <c r="H13670" t="s">
        <v>38</v>
      </c>
      <c r="I13670" t="s">
        <v>50</v>
      </c>
      <c r="J13670" t="s">
        <v>40</v>
      </c>
      <c r="K13670">
        <v>0</v>
      </c>
      <c r="L13670">
        <v>0</v>
      </c>
      <c r="M13670">
        <v>0</v>
      </c>
      <c r="N13670">
        <v>0</v>
      </c>
      <c r="O13670" t="s">
        <v>658</v>
      </c>
      <c r="P13670" t="s">
        <v>2279</v>
      </c>
      <c r="Q13670" t="s">
        <v>628</v>
      </c>
      <c r="R13670" t="s">
        <v>60</v>
      </c>
      <c r="S13670" t="s">
        <v>572</v>
      </c>
      <c r="T13670" t="s">
        <v>60</v>
      </c>
    </row>
    <row r="13671" spans="1:20" x14ac:dyDescent="0.3">
      <c r="A13671">
        <v>146</v>
      </c>
      <c r="B13671" t="s">
        <v>18604</v>
      </c>
      <c r="C13671" t="s">
        <v>3704</v>
      </c>
      <c r="D13671">
        <v>20</v>
      </c>
      <c r="E13671" t="s">
        <v>22</v>
      </c>
      <c r="F13671">
        <v>12</v>
      </c>
      <c r="G13671" t="s">
        <v>37</v>
      </c>
      <c r="H13671" t="s">
        <v>49</v>
      </c>
      <c r="I13671" t="s">
        <v>50</v>
      </c>
      <c r="J13671" t="s">
        <v>40</v>
      </c>
      <c r="K13671">
        <v>0</v>
      </c>
      <c r="L13671">
        <v>0</v>
      </c>
      <c r="M13671">
        <v>0</v>
      </c>
      <c r="N13671">
        <v>0</v>
      </c>
      <c r="O13671" t="s">
        <v>18795</v>
      </c>
      <c r="P13671" t="s">
        <v>18796</v>
      </c>
      <c r="Q13671" t="s">
        <v>18797</v>
      </c>
      <c r="R13671" t="s">
        <v>30</v>
      </c>
      <c r="S13671" t="s">
        <v>18798</v>
      </c>
      <c r="T13671" t="s">
        <v>30</v>
      </c>
    </row>
    <row r="13672" spans="1:20" x14ac:dyDescent="0.3">
      <c r="A13672">
        <v>147</v>
      </c>
      <c r="B13672" t="s">
        <v>18604</v>
      </c>
      <c r="C13672" t="s">
        <v>3704</v>
      </c>
      <c r="D13672">
        <v>20</v>
      </c>
      <c r="E13672" t="s">
        <v>22</v>
      </c>
      <c r="F13672">
        <v>12</v>
      </c>
      <c r="G13672" t="s">
        <v>23</v>
      </c>
      <c r="H13672" t="s">
        <v>33</v>
      </c>
      <c r="I13672" t="s">
        <v>56</v>
      </c>
      <c r="J13672" t="s">
        <v>40</v>
      </c>
      <c r="K13672">
        <v>9</v>
      </c>
      <c r="L13672">
        <v>3</v>
      </c>
      <c r="M13672">
        <v>0</v>
      </c>
      <c r="N13672">
        <v>0</v>
      </c>
      <c r="O13672" t="s">
        <v>18799</v>
      </c>
      <c r="P13672" t="s">
        <v>18800</v>
      </c>
      <c r="Q13672" t="s">
        <v>18801</v>
      </c>
      <c r="R13672" t="s">
        <v>18802</v>
      </c>
      <c r="S13672" t="s">
        <v>30</v>
      </c>
      <c r="T13672" t="s">
        <v>30</v>
      </c>
    </row>
    <row r="13673" spans="1:20" x14ac:dyDescent="0.3">
      <c r="A13673">
        <v>148</v>
      </c>
      <c r="B13673" t="s">
        <v>18604</v>
      </c>
      <c r="C13673" t="s">
        <v>3704</v>
      </c>
      <c r="D13673">
        <v>20</v>
      </c>
      <c r="E13673" t="s">
        <v>55</v>
      </c>
      <c r="F13673">
        <v>6</v>
      </c>
      <c r="G13673" t="s">
        <v>32</v>
      </c>
      <c r="H13673" t="s">
        <v>49</v>
      </c>
      <c r="I13673" t="s">
        <v>25</v>
      </c>
      <c r="J13673" t="s">
        <v>26</v>
      </c>
      <c r="K13673">
        <v>2</v>
      </c>
      <c r="L13673">
        <v>2</v>
      </c>
      <c r="M13673">
        <v>0</v>
      </c>
      <c r="N13673">
        <v>0</v>
      </c>
      <c r="O13673" t="s">
        <v>303</v>
      </c>
      <c r="P13673" t="s">
        <v>1654</v>
      </c>
      <c r="Q13673" t="s">
        <v>383</v>
      </c>
      <c r="R13673" t="s">
        <v>303</v>
      </c>
      <c r="S13673" t="s">
        <v>3333</v>
      </c>
      <c r="T13673" t="s">
        <v>1940</v>
      </c>
    </row>
    <row r="13674" spans="1:20" x14ac:dyDescent="0.3">
      <c r="A13674">
        <v>149</v>
      </c>
      <c r="B13674" t="s">
        <v>18604</v>
      </c>
      <c r="C13674" t="s">
        <v>3704</v>
      </c>
      <c r="D13674">
        <v>20</v>
      </c>
      <c r="E13674" t="s">
        <v>22</v>
      </c>
      <c r="F13674">
        <v>12</v>
      </c>
      <c r="G13674" t="s">
        <v>23</v>
      </c>
      <c r="H13674" t="s">
        <v>38</v>
      </c>
      <c r="I13674" t="s">
        <v>39</v>
      </c>
      <c r="J13674" t="s">
        <v>40</v>
      </c>
      <c r="K13674">
        <v>3</v>
      </c>
      <c r="L13674">
        <v>0</v>
      </c>
      <c r="M13674">
        <v>0</v>
      </c>
      <c r="N13674">
        <v>1</v>
      </c>
      <c r="O13674" t="s">
        <v>18803</v>
      </c>
      <c r="P13674" t="s">
        <v>18804</v>
      </c>
      <c r="Q13674" t="s">
        <v>18805</v>
      </c>
      <c r="R13674" t="s">
        <v>30</v>
      </c>
      <c r="S13674" t="s">
        <v>30</v>
      </c>
      <c r="T13674" t="s">
        <v>18806</v>
      </c>
    </row>
    <row r="13675" spans="1:20" x14ac:dyDescent="0.3">
      <c r="A13675">
        <v>150</v>
      </c>
      <c r="B13675" t="s">
        <v>18604</v>
      </c>
      <c r="C13675" t="s">
        <v>3704</v>
      </c>
      <c r="D13675">
        <v>20</v>
      </c>
      <c r="E13675" t="s">
        <v>22</v>
      </c>
      <c r="F13675">
        <v>12</v>
      </c>
      <c r="G13675" t="s">
        <v>32</v>
      </c>
      <c r="H13675" t="s">
        <v>49</v>
      </c>
      <c r="I13675" t="s">
        <v>25</v>
      </c>
      <c r="J13675" t="s">
        <v>26</v>
      </c>
      <c r="K13675">
        <v>3</v>
      </c>
      <c r="L13675">
        <v>3</v>
      </c>
      <c r="M13675">
        <v>0</v>
      </c>
      <c r="N13675">
        <v>0</v>
      </c>
      <c r="O13675" t="s">
        <v>18807</v>
      </c>
      <c r="P13675" t="s">
        <v>18808</v>
      </c>
      <c r="Q13675" t="s">
        <v>18809</v>
      </c>
      <c r="R13675" t="s">
        <v>18810</v>
      </c>
      <c r="S13675" t="s">
        <v>9891</v>
      </c>
      <c r="T13675" t="s">
        <v>30</v>
      </c>
    </row>
    <row r="13676" spans="1:20" x14ac:dyDescent="0.3">
      <c r="A13676">
        <v>151</v>
      </c>
      <c r="B13676" t="s">
        <v>18604</v>
      </c>
      <c r="C13676" t="s">
        <v>3704</v>
      </c>
      <c r="D13676">
        <v>20</v>
      </c>
      <c r="E13676" t="s">
        <v>22</v>
      </c>
      <c r="F13676">
        <v>12</v>
      </c>
      <c r="G13676" t="s">
        <v>32</v>
      </c>
      <c r="H13676" t="s">
        <v>33</v>
      </c>
      <c r="I13676" t="s">
        <v>25</v>
      </c>
      <c r="J13676" t="s">
        <v>26</v>
      </c>
      <c r="K13676">
        <v>0</v>
      </c>
      <c r="L13676">
        <v>0</v>
      </c>
      <c r="M13676">
        <v>0</v>
      </c>
      <c r="N13676">
        <v>0</v>
      </c>
      <c r="O13676" t="s">
        <v>18811</v>
      </c>
      <c r="P13676" t="s">
        <v>18812</v>
      </c>
      <c r="Q13676" t="s">
        <v>18813</v>
      </c>
      <c r="R13676" t="s">
        <v>18814</v>
      </c>
      <c r="S13676" t="s">
        <v>30</v>
      </c>
      <c r="T13676" t="s">
        <v>30</v>
      </c>
    </row>
    <row r="13677" spans="1:20" x14ac:dyDescent="0.3">
      <c r="A13677">
        <v>152</v>
      </c>
      <c r="B13677" t="s">
        <v>18604</v>
      </c>
      <c r="C13677" t="s">
        <v>3704</v>
      </c>
      <c r="D13677">
        <v>20</v>
      </c>
      <c r="E13677" t="s">
        <v>55</v>
      </c>
      <c r="F13677">
        <v>6</v>
      </c>
      <c r="G13677" t="s">
        <v>32</v>
      </c>
      <c r="H13677" t="s">
        <v>33</v>
      </c>
      <c r="I13677" t="s">
        <v>50</v>
      </c>
      <c r="J13677" t="s">
        <v>40</v>
      </c>
      <c r="K13677">
        <v>3</v>
      </c>
      <c r="L13677">
        <v>0</v>
      </c>
      <c r="M13677">
        <v>1</v>
      </c>
      <c r="N13677">
        <v>0</v>
      </c>
      <c r="O13677" t="s">
        <v>1994</v>
      </c>
      <c r="P13677" t="s">
        <v>2150</v>
      </c>
      <c r="Q13677" t="s">
        <v>654</v>
      </c>
      <c r="R13677" t="s">
        <v>60</v>
      </c>
      <c r="S13677" t="s">
        <v>1752</v>
      </c>
      <c r="T13677" t="s">
        <v>60</v>
      </c>
    </row>
    <row r="13678" spans="1:20" x14ac:dyDescent="0.3">
      <c r="A13678">
        <v>153</v>
      </c>
      <c r="B13678" t="s">
        <v>18604</v>
      </c>
      <c r="C13678" t="s">
        <v>3704</v>
      </c>
      <c r="D13678">
        <v>20</v>
      </c>
      <c r="E13678" t="s">
        <v>22</v>
      </c>
      <c r="F13678">
        <v>12</v>
      </c>
      <c r="G13678" t="s">
        <v>37</v>
      </c>
      <c r="H13678" t="s">
        <v>33</v>
      </c>
      <c r="I13678" t="s">
        <v>50</v>
      </c>
      <c r="J13678" t="s">
        <v>40</v>
      </c>
      <c r="K13678">
        <v>12</v>
      </c>
      <c r="L13678">
        <v>0</v>
      </c>
      <c r="M13678">
        <v>4</v>
      </c>
      <c r="N13678">
        <v>0</v>
      </c>
      <c r="O13678" t="s">
        <v>18815</v>
      </c>
      <c r="P13678" t="s">
        <v>18816</v>
      </c>
      <c r="Q13678" t="s">
        <v>18817</v>
      </c>
      <c r="R13678" t="s">
        <v>30</v>
      </c>
      <c r="S13678" t="s">
        <v>18816</v>
      </c>
      <c r="T13678" t="s">
        <v>30</v>
      </c>
    </row>
    <row r="13679" spans="1:20" x14ac:dyDescent="0.3">
      <c r="A13679">
        <v>154</v>
      </c>
      <c r="B13679" t="s">
        <v>18604</v>
      </c>
      <c r="C13679" t="s">
        <v>3704</v>
      </c>
      <c r="D13679">
        <v>20</v>
      </c>
      <c r="E13679" t="s">
        <v>31</v>
      </c>
      <c r="F13679">
        <v>3</v>
      </c>
      <c r="G13679" t="s">
        <v>32</v>
      </c>
      <c r="H13679" t="s">
        <v>37</v>
      </c>
      <c r="I13679" t="s">
        <v>39</v>
      </c>
      <c r="J13679" t="s">
        <v>40</v>
      </c>
      <c r="K13679">
        <v>3</v>
      </c>
      <c r="L13679">
        <v>0</v>
      </c>
      <c r="M13679">
        <v>0</v>
      </c>
      <c r="N13679">
        <v>1</v>
      </c>
      <c r="O13679" t="s">
        <v>65</v>
      </c>
      <c r="P13679" t="s">
        <v>220</v>
      </c>
      <c r="Q13679" t="s">
        <v>112</v>
      </c>
      <c r="R13679" t="s">
        <v>48</v>
      </c>
      <c r="S13679" t="s">
        <v>48</v>
      </c>
      <c r="T13679" t="s">
        <v>112</v>
      </c>
    </row>
    <row r="13680" spans="1:20" x14ac:dyDescent="0.3">
      <c r="A13680">
        <v>155</v>
      </c>
      <c r="B13680" t="s">
        <v>18604</v>
      </c>
      <c r="C13680" t="s">
        <v>3704</v>
      </c>
      <c r="D13680">
        <v>20</v>
      </c>
      <c r="E13680" t="s">
        <v>67</v>
      </c>
      <c r="F13680">
        <v>9</v>
      </c>
      <c r="G13680" t="s">
        <v>37</v>
      </c>
      <c r="H13680" t="s">
        <v>49</v>
      </c>
      <c r="I13680" t="s">
        <v>50</v>
      </c>
      <c r="J13680" t="s">
        <v>40</v>
      </c>
      <c r="K13680">
        <v>9</v>
      </c>
      <c r="L13680">
        <v>0</v>
      </c>
      <c r="M13680">
        <v>3</v>
      </c>
      <c r="N13680">
        <v>0</v>
      </c>
      <c r="O13680" t="s">
        <v>3138</v>
      </c>
      <c r="P13680" t="s">
        <v>6601</v>
      </c>
      <c r="Q13680" t="s">
        <v>14184</v>
      </c>
      <c r="R13680" t="s">
        <v>72</v>
      </c>
      <c r="S13680" t="s">
        <v>6601</v>
      </c>
      <c r="T13680" t="s">
        <v>72</v>
      </c>
    </row>
    <row r="13681" spans="1:20" x14ac:dyDescent="0.3">
      <c r="A13681">
        <v>156</v>
      </c>
      <c r="B13681" t="s">
        <v>18604</v>
      </c>
      <c r="C13681" t="s">
        <v>3704</v>
      </c>
      <c r="D13681">
        <v>20</v>
      </c>
      <c r="E13681" t="s">
        <v>31</v>
      </c>
      <c r="F13681">
        <v>3</v>
      </c>
      <c r="G13681" t="s">
        <v>37</v>
      </c>
      <c r="H13681" t="s">
        <v>49</v>
      </c>
      <c r="I13681" t="s">
        <v>25</v>
      </c>
      <c r="J13681" t="s">
        <v>26</v>
      </c>
      <c r="K13681">
        <v>3</v>
      </c>
      <c r="L13681">
        <v>1</v>
      </c>
      <c r="M13681">
        <v>1</v>
      </c>
      <c r="N13681">
        <v>1</v>
      </c>
      <c r="O13681" t="s">
        <v>107</v>
      </c>
      <c r="P13681" t="s">
        <v>76</v>
      </c>
      <c r="Q13681" t="s">
        <v>36</v>
      </c>
      <c r="R13681" t="s">
        <v>107</v>
      </c>
      <c r="S13681" t="s">
        <v>76</v>
      </c>
      <c r="T13681" t="s">
        <v>36</v>
      </c>
    </row>
    <row r="13682" spans="1:20" x14ac:dyDescent="0.3">
      <c r="A13682">
        <v>157</v>
      </c>
      <c r="B13682" t="s">
        <v>18604</v>
      </c>
      <c r="C13682" t="s">
        <v>3704</v>
      </c>
      <c r="D13682">
        <v>20</v>
      </c>
      <c r="E13682" t="s">
        <v>55</v>
      </c>
      <c r="F13682">
        <v>6</v>
      </c>
      <c r="G13682" t="s">
        <v>23</v>
      </c>
      <c r="H13682" t="s">
        <v>37</v>
      </c>
      <c r="I13682" t="s">
        <v>25</v>
      </c>
      <c r="J13682" t="s">
        <v>26</v>
      </c>
      <c r="K13682">
        <v>1</v>
      </c>
      <c r="L13682">
        <v>1</v>
      </c>
      <c r="M13682">
        <v>0</v>
      </c>
      <c r="N13682">
        <v>0</v>
      </c>
      <c r="O13682" t="s">
        <v>628</v>
      </c>
      <c r="P13682" t="s">
        <v>861</v>
      </c>
      <c r="Q13682" t="s">
        <v>997</v>
      </c>
      <c r="R13682" t="s">
        <v>1030</v>
      </c>
      <c r="S13682" t="s">
        <v>1080</v>
      </c>
      <c r="T13682" t="s">
        <v>791</v>
      </c>
    </row>
    <row r="13683" spans="1:20" x14ac:dyDescent="0.3">
      <c r="A13683">
        <v>158</v>
      </c>
      <c r="B13683" t="s">
        <v>18604</v>
      </c>
      <c r="C13683" t="s">
        <v>3704</v>
      </c>
      <c r="D13683">
        <v>20</v>
      </c>
      <c r="E13683" t="s">
        <v>67</v>
      </c>
      <c r="F13683">
        <v>9</v>
      </c>
      <c r="G13683" t="s">
        <v>37</v>
      </c>
      <c r="H13683" t="s">
        <v>33</v>
      </c>
      <c r="I13683" t="s">
        <v>50</v>
      </c>
      <c r="J13683" t="s">
        <v>40</v>
      </c>
      <c r="K13683">
        <v>3</v>
      </c>
      <c r="L13683">
        <v>0</v>
      </c>
      <c r="M13683">
        <v>1</v>
      </c>
      <c r="N13683">
        <v>0</v>
      </c>
      <c r="O13683" t="s">
        <v>9251</v>
      </c>
      <c r="P13683" t="s">
        <v>16328</v>
      </c>
      <c r="Q13683" t="s">
        <v>10739</v>
      </c>
      <c r="R13683" t="s">
        <v>72</v>
      </c>
      <c r="S13683" t="s">
        <v>18818</v>
      </c>
      <c r="T13683" t="s">
        <v>72</v>
      </c>
    </row>
    <row r="13684" spans="1:20" x14ac:dyDescent="0.3">
      <c r="A13684">
        <v>159</v>
      </c>
      <c r="B13684" t="s">
        <v>18604</v>
      </c>
      <c r="C13684" t="s">
        <v>3704</v>
      </c>
      <c r="D13684">
        <v>20</v>
      </c>
      <c r="E13684" t="s">
        <v>31</v>
      </c>
      <c r="F13684">
        <v>3</v>
      </c>
      <c r="G13684" t="s">
        <v>37</v>
      </c>
      <c r="H13684" t="s">
        <v>49</v>
      </c>
      <c r="I13684" t="s">
        <v>50</v>
      </c>
      <c r="J13684" t="s">
        <v>40</v>
      </c>
      <c r="K13684">
        <v>3</v>
      </c>
      <c r="L13684">
        <v>0</v>
      </c>
      <c r="M13684">
        <v>1</v>
      </c>
      <c r="N13684">
        <v>0</v>
      </c>
      <c r="O13684" t="s">
        <v>66</v>
      </c>
      <c r="P13684" t="s">
        <v>109</v>
      </c>
      <c r="Q13684" t="s">
        <v>188</v>
      </c>
      <c r="R13684" t="s">
        <v>48</v>
      </c>
      <c r="S13684" t="s">
        <v>109</v>
      </c>
      <c r="T13684" t="s">
        <v>48</v>
      </c>
    </row>
    <row r="13685" spans="1:20" x14ac:dyDescent="0.3">
      <c r="A13685">
        <v>160</v>
      </c>
      <c r="B13685" t="s">
        <v>18604</v>
      </c>
      <c r="C13685" t="s">
        <v>3704</v>
      </c>
      <c r="D13685">
        <v>20</v>
      </c>
      <c r="E13685" t="s">
        <v>67</v>
      </c>
      <c r="F13685">
        <v>9</v>
      </c>
      <c r="G13685" t="s">
        <v>32</v>
      </c>
      <c r="H13685" t="s">
        <v>24</v>
      </c>
      <c r="I13685" t="s">
        <v>25</v>
      </c>
      <c r="J13685" t="s">
        <v>26</v>
      </c>
      <c r="K13685">
        <v>4</v>
      </c>
      <c r="L13685">
        <v>1</v>
      </c>
      <c r="M13685">
        <v>2</v>
      </c>
      <c r="N13685">
        <v>1</v>
      </c>
      <c r="O13685" t="s">
        <v>9575</v>
      </c>
      <c r="P13685" t="s">
        <v>18819</v>
      </c>
      <c r="Q13685" t="s">
        <v>8896</v>
      </c>
      <c r="R13685" t="s">
        <v>18820</v>
      </c>
      <c r="S13685" t="s">
        <v>18821</v>
      </c>
      <c r="T13685" t="s">
        <v>1666</v>
      </c>
    </row>
    <row r="13686" spans="1:20" x14ac:dyDescent="0.3">
      <c r="A13686">
        <v>161</v>
      </c>
      <c r="B13686" t="s">
        <v>18604</v>
      </c>
      <c r="C13686" t="s">
        <v>3704</v>
      </c>
      <c r="D13686">
        <v>20</v>
      </c>
      <c r="E13686" t="s">
        <v>31</v>
      </c>
      <c r="F13686">
        <v>3</v>
      </c>
      <c r="G13686" t="s">
        <v>37</v>
      </c>
      <c r="H13686" t="s">
        <v>33</v>
      </c>
      <c r="I13686" t="s">
        <v>25</v>
      </c>
      <c r="J13686" t="s">
        <v>26</v>
      </c>
      <c r="K13686">
        <v>3</v>
      </c>
      <c r="L13686">
        <v>1</v>
      </c>
      <c r="M13686">
        <v>1</v>
      </c>
      <c r="N13686">
        <v>1</v>
      </c>
      <c r="O13686" t="s">
        <v>111</v>
      </c>
      <c r="P13686" t="s">
        <v>34</v>
      </c>
      <c r="Q13686" t="s">
        <v>107</v>
      </c>
      <c r="R13686" t="s">
        <v>111</v>
      </c>
      <c r="S13686" t="s">
        <v>34</v>
      </c>
      <c r="T13686" t="s">
        <v>107</v>
      </c>
    </row>
    <row r="13687" spans="1:20" x14ac:dyDescent="0.3">
      <c r="A13687">
        <v>162</v>
      </c>
      <c r="B13687" t="s">
        <v>18604</v>
      </c>
      <c r="C13687" t="s">
        <v>3704</v>
      </c>
      <c r="D13687">
        <v>20</v>
      </c>
      <c r="E13687" t="s">
        <v>31</v>
      </c>
      <c r="F13687">
        <v>3</v>
      </c>
      <c r="G13687" t="s">
        <v>23</v>
      </c>
      <c r="H13687" t="s">
        <v>33</v>
      </c>
      <c r="I13687" t="s">
        <v>39</v>
      </c>
      <c r="J13687" t="s">
        <v>40</v>
      </c>
      <c r="K13687">
        <v>3</v>
      </c>
      <c r="L13687">
        <v>0</v>
      </c>
      <c r="M13687">
        <v>0</v>
      </c>
      <c r="N13687">
        <v>1</v>
      </c>
      <c r="O13687" t="s">
        <v>111</v>
      </c>
      <c r="P13687" t="s">
        <v>66</v>
      </c>
      <c r="Q13687" t="s">
        <v>35</v>
      </c>
      <c r="R13687" t="s">
        <v>48</v>
      </c>
      <c r="S13687" t="s">
        <v>48</v>
      </c>
      <c r="T13687" t="s">
        <v>35</v>
      </c>
    </row>
    <row r="13688" spans="1:20" x14ac:dyDescent="0.3">
      <c r="A13688">
        <v>163</v>
      </c>
      <c r="B13688" t="s">
        <v>18604</v>
      </c>
      <c r="C13688" t="s">
        <v>3704</v>
      </c>
      <c r="D13688">
        <v>20</v>
      </c>
      <c r="E13688" t="s">
        <v>22</v>
      </c>
      <c r="F13688">
        <v>12</v>
      </c>
      <c r="G13688" t="s">
        <v>32</v>
      </c>
      <c r="H13688" t="s">
        <v>38</v>
      </c>
      <c r="I13688" t="s">
        <v>25</v>
      </c>
      <c r="J13688" t="s">
        <v>26</v>
      </c>
      <c r="K13688">
        <v>3</v>
      </c>
      <c r="L13688">
        <v>3</v>
      </c>
      <c r="M13688">
        <v>0</v>
      </c>
      <c r="N13688">
        <v>0</v>
      </c>
      <c r="O13688" t="s">
        <v>18822</v>
      </c>
      <c r="P13688" t="s">
        <v>18823</v>
      </c>
      <c r="Q13688" t="s">
        <v>18824</v>
      </c>
      <c r="R13688" t="s">
        <v>18825</v>
      </c>
      <c r="S13688" t="s">
        <v>30</v>
      </c>
      <c r="T13688" t="s">
        <v>30</v>
      </c>
    </row>
    <row r="13689" spans="1:20" x14ac:dyDescent="0.3">
      <c r="A13689">
        <v>164</v>
      </c>
      <c r="B13689" t="s">
        <v>18604</v>
      </c>
      <c r="C13689" t="s">
        <v>3704</v>
      </c>
      <c r="D13689">
        <v>20</v>
      </c>
      <c r="E13689" t="s">
        <v>31</v>
      </c>
      <c r="F13689">
        <v>3</v>
      </c>
      <c r="G13689" t="s">
        <v>37</v>
      </c>
      <c r="H13689" t="s">
        <v>37</v>
      </c>
      <c r="I13689" t="s">
        <v>50</v>
      </c>
      <c r="J13689" t="s">
        <v>40</v>
      </c>
      <c r="K13689">
        <v>3</v>
      </c>
      <c r="L13689">
        <v>0</v>
      </c>
      <c r="M13689">
        <v>1</v>
      </c>
      <c r="N13689">
        <v>0</v>
      </c>
      <c r="O13689" t="s">
        <v>110</v>
      </c>
      <c r="P13689" t="s">
        <v>78</v>
      </c>
      <c r="Q13689" t="s">
        <v>34</v>
      </c>
      <c r="R13689" t="s">
        <v>48</v>
      </c>
      <c r="S13689" t="s">
        <v>78</v>
      </c>
      <c r="T13689" t="s">
        <v>48</v>
      </c>
    </row>
    <row r="13690" spans="1:20" x14ac:dyDescent="0.3">
      <c r="A13690">
        <v>165</v>
      </c>
      <c r="B13690" t="s">
        <v>18604</v>
      </c>
      <c r="C13690" t="s">
        <v>3704</v>
      </c>
      <c r="D13690">
        <v>20</v>
      </c>
      <c r="E13690" t="s">
        <v>55</v>
      </c>
      <c r="F13690">
        <v>6</v>
      </c>
      <c r="G13690" t="s">
        <v>32</v>
      </c>
      <c r="H13690" t="s">
        <v>33</v>
      </c>
      <c r="I13690" t="s">
        <v>50</v>
      </c>
      <c r="J13690" t="s">
        <v>40</v>
      </c>
      <c r="K13690">
        <v>0</v>
      </c>
      <c r="L13690">
        <v>0</v>
      </c>
      <c r="M13690">
        <v>0</v>
      </c>
      <c r="N13690">
        <v>0</v>
      </c>
      <c r="O13690" t="s">
        <v>272</v>
      </c>
      <c r="P13690" t="s">
        <v>101</v>
      </c>
      <c r="Q13690" t="s">
        <v>882</v>
      </c>
      <c r="R13690" t="s">
        <v>60</v>
      </c>
      <c r="S13690" t="s">
        <v>1568</v>
      </c>
      <c r="T13690" t="s">
        <v>60</v>
      </c>
    </row>
    <row r="13691" spans="1:20" x14ac:dyDescent="0.3">
      <c r="A13691">
        <v>166</v>
      </c>
      <c r="B13691" t="s">
        <v>18604</v>
      </c>
      <c r="C13691" t="s">
        <v>3704</v>
      </c>
      <c r="D13691">
        <v>20</v>
      </c>
      <c r="E13691" t="s">
        <v>55</v>
      </c>
      <c r="F13691">
        <v>6</v>
      </c>
      <c r="G13691" t="s">
        <v>32</v>
      </c>
      <c r="H13691" t="s">
        <v>38</v>
      </c>
      <c r="I13691" t="s">
        <v>56</v>
      </c>
      <c r="J13691" t="s">
        <v>40</v>
      </c>
      <c r="K13691">
        <v>3</v>
      </c>
      <c r="L13691">
        <v>1</v>
      </c>
      <c r="M13691">
        <v>0</v>
      </c>
      <c r="N13691">
        <v>0</v>
      </c>
      <c r="O13691" t="s">
        <v>657</v>
      </c>
      <c r="P13691" t="s">
        <v>189</v>
      </c>
      <c r="Q13691" t="s">
        <v>977</v>
      </c>
      <c r="R13691" t="s">
        <v>3898</v>
      </c>
      <c r="S13691" t="s">
        <v>60</v>
      </c>
      <c r="T13691" t="s">
        <v>60</v>
      </c>
    </row>
    <row r="13692" spans="1:20" x14ac:dyDescent="0.3">
      <c r="A13692">
        <v>167</v>
      </c>
      <c r="B13692" t="s">
        <v>18604</v>
      </c>
      <c r="C13692" t="s">
        <v>3704</v>
      </c>
      <c r="D13692">
        <v>20</v>
      </c>
      <c r="E13692" t="s">
        <v>67</v>
      </c>
      <c r="F13692">
        <v>9</v>
      </c>
      <c r="G13692" t="s">
        <v>23</v>
      </c>
      <c r="H13692" t="s">
        <v>33</v>
      </c>
      <c r="I13692" t="s">
        <v>25</v>
      </c>
      <c r="J13692" t="s">
        <v>26</v>
      </c>
      <c r="K13692">
        <v>3</v>
      </c>
      <c r="L13692">
        <v>3</v>
      </c>
      <c r="M13692">
        <v>0</v>
      </c>
      <c r="N13692">
        <v>0</v>
      </c>
      <c r="O13692" t="s">
        <v>6377</v>
      </c>
      <c r="P13692" t="s">
        <v>18826</v>
      </c>
      <c r="Q13692" t="s">
        <v>18827</v>
      </c>
      <c r="R13692" t="s">
        <v>6377</v>
      </c>
      <c r="S13692" t="s">
        <v>1563</v>
      </c>
      <c r="T13692" t="s">
        <v>1563</v>
      </c>
    </row>
    <row r="13693" spans="1:20" x14ac:dyDescent="0.3">
      <c r="A13693">
        <v>168</v>
      </c>
      <c r="B13693" t="s">
        <v>18604</v>
      </c>
      <c r="C13693" t="s">
        <v>3704</v>
      </c>
      <c r="D13693">
        <v>20</v>
      </c>
      <c r="E13693" t="s">
        <v>31</v>
      </c>
      <c r="F13693">
        <v>3</v>
      </c>
      <c r="G13693" t="s">
        <v>23</v>
      </c>
      <c r="H13693" t="s">
        <v>38</v>
      </c>
      <c r="I13693" t="s">
        <v>25</v>
      </c>
      <c r="J13693" t="s">
        <v>26</v>
      </c>
      <c r="K13693">
        <v>3</v>
      </c>
      <c r="L13693">
        <v>1</v>
      </c>
      <c r="M13693">
        <v>1</v>
      </c>
      <c r="N13693">
        <v>1</v>
      </c>
      <c r="O13693" t="s">
        <v>109</v>
      </c>
      <c r="P13693" t="s">
        <v>188</v>
      </c>
      <c r="Q13693" t="s">
        <v>77</v>
      </c>
      <c r="R13693" t="s">
        <v>109</v>
      </c>
      <c r="S13693" t="s">
        <v>188</v>
      </c>
      <c r="T13693" t="s">
        <v>77</v>
      </c>
    </row>
    <row r="13694" spans="1:20" x14ac:dyDescent="0.3">
      <c r="A13694">
        <v>169</v>
      </c>
      <c r="B13694" t="s">
        <v>18604</v>
      </c>
      <c r="C13694" t="s">
        <v>3704</v>
      </c>
      <c r="D13694">
        <v>20</v>
      </c>
      <c r="E13694" t="s">
        <v>22</v>
      </c>
      <c r="F13694">
        <v>12</v>
      </c>
      <c r="G13694" t="s">
        <v>23</v>
      </c>
      <c r="H13694" t="s">
        <v>49</v>
      </c>
      <c r="I13694" t="s">
        <v>56</v>
      </c>
      <c r="J13694" t="s">
        <v>40</v>
      </c>
      <c r="K13694">
        <v>12</v>
      </c>
      <c r="L13694">
        <v>4</v>
      </c>
      <c r="M13694">
        <v>0</v>
      </c>
      <c r="N13694">
        <v>0</v>
      </c>
      <c r="O13694" t="s">
        <v>18828</v>
      </c>
      <c r="P13694" t="s">
        <v>18829</v>
      </c>
      <c r="Q13694" t="s">
        <v>18830</v>
      </c>
      <c r="R13694" t="s">
        <v>18828</v>
      </c>
      <c r="S13694" t="s">
        <v>30</v>
      </c>
      <c r="T13694" t="s">
        <v>30</v>
      </c>
    </row>
    <row r="13695" spans="1:20" x14ac:dyDescent="0.3">
      <c r="A13695">
        <v>170</v>
      </c>
      <c r="B13695" t="s">
        <v>18604</v>
      </c>
      <c r="C13695" t="s">
        <v>3704</v>
      </c>
      <c r="D13695">
        <v>20</v>
      </c>
      <c r="E13695" t="s">
        <v>67</v>
      </c>
      <c r="F13695">
        <v>9</v>
      </c>
      <c r="G13695" t="s">
        <v>23</v>
      </c>
      <c r="H13695" t="s">
        <v>33</v>
      </c>
      <c r="I13695" t="s">
        <v>25</v>
      </c>
      <c r="J13695" t="s">
        <v>26</v>
      </c>
      <c r="K13695">
        <v>4</v>
      </c>
      <c r="L13695">
        <v>3</v>
      </c>
      <c r="M13695">
        <v>1</v>
      </c>
      <c r="N13695">
        <v>0</v>
      </c>
      <c r="O13695" t="s">
        <v>18831</v>
      </c>
      <c r="P13695" t="s">
        <v>17964</v>
      </c>
      <c r="Q13695" t="s">
        <v>18832</v>
      </c>
      <c r="R13695" t="s">
        <v>18831</v>
      </c>
      <c r="S13695" t="s">
        <v>3365</v>
      </c>
      <c r="T13695" t="s">
        <v>18833</v>
      </c>
    </row>
    <row r="13696" spans="1:20" x14ac:dyDescent="0.3">
      <c r="A13696">
        <v>171</v>
      </c>
      <c r="B13696" t="s">
        <v>18604</v>
      </c>
      <c r="C13696" t="s">
        <v>3704</v>
      </c>
      <c r="D13696">
        <v>20</v>
      </c>
      <c r="E13696" t="s">
        <v>55</v>
      </c>
      <c r="F13696">
        <v>6</v>
      </c>
      <c r="G13696" t="s">
        <v>32</v>
      </c>
      <c r="H13696" t="s">
        <v>49</v>
      </c>
      <c r="I13696" t="s">
        <v>50</v>
      </c>
      <c r="J13696" t="s">
        <v>40</v>
      </c>
      <c r="K13696">
        <v>0</v>
      </c>
      <c r="L13696">
        <v>0</v>
      </c>
      <c r="M13696">
        <v>0</v>
      </c>
      <c r="N13696">
        <v>0</v>
      </c>
      <c r="O13696" t="s">
        <v>892</v>
      </c>
      <c r="P13696" t="s">
        <v>445</v>
      </c>
      <c r="Q13696" t="s">
        <v>277</v>
      </c>
      <c r="R13696" t="s">
        <v>60</v>
      </c>
      <c r="S13696" t="s">
        <v>3333</v>
      </c>
      <c r="T13696" t="s">
        <v>60</v>
      </c>
    </row>
    <row r="13697" spans="1:20" x14ac:dyDescent="0.3">
      <c r="A13697">
        <v>172</v>
      </c>
      <c r="B13697" t="s">
        <v>18604</v>
      </c>
      <c r="C13697" t="s">
        <v>3704</v>
      </c>
      <c r="D13697">
        <v>20</v>
      </c>
      <c r="E13697" t="s">
        <v>67</v>
      </c>
      <c r="F13697">
        <v>9</v>
      </c>
      <c r="G13697" t="s">
        <v>37</v>
      </c>
      <c r="H13697" t="s">
        <v>24</v>
      </c>
      <c r="I13697" t="s">
        <v>25</v>
      </c>
      <c r="J13697" t="s">
        <v>26</v>
      </c>
      <c r="K13697">
        <v>4</v>
      </c>
      <c r="L13697">
        <v>1</v>
      </c>
      <c r="M13697">
        <v>3</v>
      </c>
      <c r="N13697">
        <v>0</v>
      </c>
      <c r="O13697" t="s">
        <v>8325</v>
      </c>
      <c r="P13697" t="s">
        <v>12727</v>
      </c>
      <c r="Q13697" t="s">
        <v>18834</v>
      </c>
      <c r="R13697" t="s">
        <v>9122</v>
      </c>
      <c r="S13697" t="s">
        <v>12727</v>
      </c>
      <c r="T13697" t="s">
        <v>72</v>
      </c>
    </row>
    <row r="13698" spans="1:20" x14ac:dyDescent="0.3">
      <c r="A13698">
        <v>173</v>
      </c>
      <c r="B13698" t="s">
        <v>18604</v>
      </c>
      <c r="C13698" t="s">
        <v>3704</v>
      </c>
      <c r="D13698">
        <v>20</v>
      </c>
      <c r="E13698" t="s">
        <v>31</v>
      </c>
      <c r="F13698">
        <v>3</v>
      </c>
      <c r="G13698" t="s">
        <v>32</v>
      </c>
      <c r="H13698" t="s">
        <v>37</v>
      </c>
      <c r="I13698" t="s">
        <v>50</v>
      </c>
      <c r="J13698" t="s">
        <v>40</v>
      </c>
      <c r="K13698">
        <v>0</v>
      </c>
      <c r="L13698">
        <v>0</v>
      </c>
      <c r="M13698">
        <v>0</v>
      </c>
      <c r="N13698">
        <v>0</v>
      </c>
      <c r="O13698" t="s">
        <v>35</v>
      </c>
      <c r="P13698" t="s">
        <v>78</v>
      </c>
      <c r="Q13698" t="s">
        <v>109</v>
      </c>
      <c r="R13698" t="s">
        <v>48</v>
      </c>
      <c r="S13698" t="s">
        <v>109</v>
      </c>
      <c r="T13698" t="s">
        <v>48</v>
      </c>
    </row>
    <row r="13699" spans="1:20" x14ac:dyDescent="0.3">
      <c r="A13699">
        <v>174</v>
      </c>
      <c r="B13699" t="s">
        <v>18604</v>
      </c>
      <c r="C13699" t="s">
        <v>3704</v>
      </c>
      <c r="D13699">
        <v>20</v>
      </c>
      <c r="E13699" t="s">
        <v>31</v>
      </c>
      <c r="F13699">
        <v>3</v>
      </c>
      <c r="G13699" t="s">
        <v>37</v>
      </c>
      <c r="H13699" t="s">
        <v>24</v>
      </c>
      <c r="I13699" t="s">
        <v>50</v>
      </c>
      <c r="J13699" t="s">
        <v>40</v>
      </c>
      <c r="K13699">
        <v>3</v>
      </c>
      <c r="L13699">
        <v>0</v>
      </c>
      <c r="M13699">
        <v>1</v>
      </c>
      <c r="N13699">
        <v>0</v>
      </c>
      <c r="O13699" t="s">
        <v>111</v>
      </c>
      <c r="P13699" t="s">
        <v>77</v>
      </c>
      <c r="Q13699" t="s">
        <v>188</v>
      </c>
      <c r="R13699" t="s">
        <v>48</v>
      </c>
      <c r="S13699" t="s">
        <v>77</v>
      </c>
      <c r="T13699" t="s">
        <v>48</v>
      </c>
    </row>
    <row r="13700" spans="1:20" x14ac:dyDescent="0.3">
      <c r="A13700">
        <v>175</v>
      </c>
      <c r="B13700" t="s">
        <v>18604</v>
      </c>
      <c r="C13700" t="s">
        <v>3704</v>
      </c>
      <c r="D13700">
        <v>20</v>
      </c>
      <c r="E13700" t="s">
        <v>22</v>
      </c>
      <c r="F13700">
        <v>12</v>
      </c>
      <c r="G13700" t="s">
        <v>23</v>
      </c>
      <c r="H13700" t="s">
        <v>38</v>
      </c>
      <c r="I13700" t="s">
        <v>25</v>
      </c>
      <c r="J13700" t="s">
        <v>26</v>
      </c>
      <c r="K13700">
        <v>1</v>
      </c>
      <c r="L13700">
        <v>1</v>
      </c>
      <c r="M13700">
        <v>0</v>
      </c>
      <c r="N13700">
        <v>0</v>
      </c>
      <c r="O13700" t="s">
        <v>18835</v>
      </c>
      <c r="P13700" t="s">
        <v>18836</v>
      </c>
      <c r="Q13700" t="s">
        <v>18837</v>
      </c>
      <c r="R13700" t="s">
        <v>13661</v>
      </c>
      <c r="S13700" t="s">
        <v>3121</v>
      </c>
      <c r="T13700" t="s">
        <v>30</v>
      </c>
    </row>
    <row r="13701" spans="1:20" x14ac:dyDescent="0.3">
      <c r="A13701">
        <v>176</v>
      </c>
      <c r="B13701" t="s">
        <v>18604</v>
      </c>
      <c r="C13701" t="s">
        <v>3704</v>
      </c>
      <c r="D13701">
        <v>20</v>
      </c>
      <c r="E13701" t="s">
        <v>31</v>
      </c>
      <c r="F13701">
        <v>3</v>
      </c>
      <c r="G13701" t="s">
        <v>23</v>
      </c>
      <c r="H13701" t="s">
        <v>38</v>
      </c>
      <c r="I13701" t="s">
        <v>25</v>
      </c>
      <c r="J13701" t="s">
        <v>26</v>
      </c>
      <c r="K13701">
        <v>2</v>
      </c>
      <c r="L13701">
        <v>1</v>
      </c>
      <c r="M13701">
        <v>1</v>
      </c>
      <c r="N13701">
        <v>0</v>
      </c>
      <c r="O13701" t="s">
        <v>34</v>
      </c>
      <c r="P13701" t="s">
        <v>76</v>
      </c>
      <c r="Q13701" t="s">
        <v>65</v>
      </c>
      <c r="R13701" t="s">
        <v>34</v>
      </c>
      <c r="S13701" t="s">
        <v>76</v>
      </c>
      <c r="T13701" t="s">
        <v>35</v>
      </c>
    </row>
    <row r="13702" spans="1:20" x14ac:dyDescent="0.3">
      <c r="A13702">
        <v>177</v>
      </c>
      <c r="B13702" t="s">
        <v>18604</v>
      </c>
      <c r="C13702" t="s">
        <v>3704</v>
      </c>
      <c r="D13702">
        <v>20</v>
      </c>
      <c r="E13702" t="s">
        <v>55</v>
      </c>
      <c r="F13702">
        <v>6</v>
      </c>
      <c r="G13702" t="s">
        <v>32</v>
      </c>
      <c r="H13702" t="s">
        <v>38</v>
      </c>
      <c r="I13702" t="s">
        <v>39</v>
      </c>
      <c r="J13702" t="s">
        <v>40</v>
      </c>
      <c r="K13702">
        <v>0</v>
      </c>
      <c r="L13702">
        <v>0</v>
      </c>
      <c r="M13702">
        <v>0</v>
      </c>
      <c r="N13702">
        <v>0</v>
      </c>
      <c r="O13702" t="s">
        <v>996</v>
      </c>
      <c r="P13702" t="s">
        <v>764</v>
      </c>
      <c r="Q13702" t="s">
        <v>357</v>
      </c>
      <c r="R13702" t="s">
        <v>60</v>
      </c>
      <c r="S13702" t="s">
        <v>60</v>
      </c>
      <c r="T13702" t="s">
        <v>1357</v>
      </c>
    </row>
    <row r="13703" spans="1:20" x14ac:dyDescent="0.3">
      <c r="A13703">
        <v>178</v>
      </c>
      <c r="B13703" t="s">
        <v>18604</v>
      </c>
      <c r="C13703" t="s">
        <v>3704</v>
      </c>
      <c r="D13703">
        <v>20</v>
      </c>
      <c r="E13703" t="s">
        <v>31</v>
      </c>
      <c r="F13703">
        <v>3</v>
      </c>
      <c r="G13703" t="s">
        <v>32</v>
      </c>
      <c r="H13703" t="s">
        <v>33</v>
      </c>
      <c r="I13703" t="s">
        <v>25</v>
      </c>
      <c r="J13703" t="s">
        <v>26</v>
      </c>
      <c r="K13703">
        <v>2</v>
      </c>
      <c r="L13703">
        <v>1</v>
      </c>
      <c r="M13703">
        <v>1</v>
      </c>
      <c r="N13703">
        <v>0</v>
      </c>
      <c r="O13703" t="s">
        <v>82</v>
      </c>
      <c r="P13703" t="s">
        <v>36</v>
      </c>
      <c r="Q13703" t="s">
        <v>107</v>
      </c>
      <c r="R13703" t="s">
        <v>82</v>
      </c>
      <c r="S13703" t="s">
        <v>36</v>
      </c>
      <c r="T13703" t="s">
        <v>78</v>
      </c>
    </row>
    <row r="13704" spans="1:20" x14ac:dyDescent="0.3">
      <c r="A13704">
        <v>179</v>
      </c>
      <c r="B13704" t="s">
        <v>18604</v>
      </c>
      <c r="C13704" t="s">
        <v>3704</v>
      </c>
      <c r="D13704">
        <v>20</v>
      </c>
      <c r="E13704" t="s">
        <v>55</v>
      </c>
      <c r="F13704">
        <v>6</v>
      </c>
      <c r="G13704" t="s">
        <v>23</v>
      </c>
      <c r="H13704" t="s">
        <v>33</v>
      </c>
      <c r="I13704" t="s">
        <v>25</v>
      </c>
      <c r="J13704" t="s">
        <v>26</v>
      </c>
      <c r="K13704">
        <v>3</v>
      </c>
      <c r="L13704">
        <v>2</v>
      </c>
      <c r="M13704">
        <v>1</v>
      </c>
      <c r="N13704">
        <v>0</v>
      </c>
      <c r="O13704" t="s">
        <v>1594</v>
      </c>
      <c r="P13704" t="s">
        <v>1845</v>
      </c>
      <c r="Q13704" t="s">
        <v>3519</v>
      </c>
      <c r="R13704" t="s">
        <v>1594</v>
      </c>
      <c r="S13704" t="s">
        <v>1348</v>
      </c>
      <c r="T13704" t="s">
        <v>4811</v>
      </c>
    </row>
    <row r="13705" spans="1:20" x14ac:dyDescent="0.3">
      <c r="A13705">
        <v>180</v>
      </c>
      <c r="B13705" t="s">
        <v>18604</v>
      </c>
      <c r="C13705" t="s">
        <v>3704</v>
      </c>
      <c r="D13705">
        <v>20</v>
      </c>
      <c r="E13705" t="s">
        <v>22</v>
      </c>
      <c r="F13705">
        <v>12</v>
      </c>
      <c r="G13705" t="s">
        <v>23</v>
      </c>
      <c r="H13705" t="s">
        <v>24</v>
      </c>
      <c r="I13705" t="s">
        <v>50</v>
      </c>
      <c r="J13705" t="s">
        <v>40</v>
      </c>
      <c r="K13705">
        <v>3</v>
      </c>
      <c r="L13705">
        <v>0</v>
      </c>
      <c r="M13705">
        <v>1</v>
      </c>
      <c r="N13705">
        <v>0</v>
      </c>
      <c r="O13705" t="s">
        <v>18838</v>
      </c>
      <c r="P13705" t="s">
        <v>18839</v>
      </c>
      <c r="Q13705" t="s">
        <v>18840</v>
      </c>
      <c r="R13705" t="s">
        <v>30</v>
      </c>
      <c r="S13705" t="s">
        <v>1576</v>
      </c>
      <c r="T13705" t="s">
        <v>30</v>
      </c>
    </row>
    <row r="13706" spans="1:20" x14ac:dyDescent="0.3">
      <c r="A13706">
        <v>181</v>
      </c>
      <c r="B13706" t="s">
        <v>18604</v>
      </c>
      <c r="C13706" t="s">
        <v>3704</v>
      </c>
      <c r="D13706">
        <v>20</v>
      </c>
      <c r="E13706" t="s">
        <v>67</v>
      </c>
      <c r="F13706">
        <v>9</v>
      </c>
      <c r="G13706" t="s">
        <v>23</v>
      </c>
      <c r="H13706" t="s">
        <v>49</v>
      </c>
      <c r="I13706" t="s">
        <v>50</v>
      </c>
      <c r="J13706" t="s">
        <v>40</v>
      </c>
      <c r="K13706">
        <v>0</v>
      </c>
      <c r="L13706">
        <v>0</v>
      </c>
      <c r="M13706">
        <v>0</v>
      </c>
      <c r="N13706">
        <v>0</v>
      </c>
      <c r="O13706" t="s">
        <v>18395</v>
      </c>
      <c r="P13706" t="s">
        <v>4550</v>
      </c>
      <c r="Q13706" t="s">
        <v>760</v>
      </c>
      <c r="R13706" t="s">
        <v>72</v>
      </c>
      <c r="S13706" t="s">
        <v>1323</v>
      </c>
      <c r="T13706" t="s">
        <v>72</v>
      </c>
    </row>
    <row r="13707" spans="1:20" x14ac:dyDescent="0.3">
      <c r="A13707">
        <v>182</v>
      </c>
      <c r="B13707" t="s">
        <v>18604</v>
      </c>
      <c r="C13707" t="s">
        <v>3704</v>
      </c>
      <c r="D13707">
        <v>20</v>
      </c>
      <c r="E13707" t="s">
        <v>22</v>
      </c>
      <c r="F13707">
        <v>12</v>
      </c>
      <c r="G13707" t="s">
        <v>32</v>
      </c>
      <c r="H13707" t="s">
        <v>37</v>
      </c>
      <c r="I13707" t="s">
        <v>39</v>
      </c>
      <c r="J13707" t="s">
        <v>40</v>
      </c>
      <c r="K13707">
        <v>0</v>
      </c>
      <c r="L13707">
        <v>0</v>
      </c>
      <c r="M13707">
        <v>0</v>
      </c>
      <c r="N13707">
        <v>0</v>
      </c>
      <c r="O13707" t="s">
        <v>18841</v>
      </c>
      <c r="P13707" t="s">
        <v>18842</v>
      </c>
      <c r="Q13707" t="s">
        <v>18843</v>
      </c>
      <c r="R13707" t="s">
        <v>30</v>
      </c>
      <c r="S13707" t="s">
        <v>30</v>
      </c>
      <c r="T13707" t="s">
        <v>1342</v>
      </c>
    </row>
    <row r="13708" spans="1:20" x14ac:dyDescent="0.3">
      <c r="A13708">
        <v>183</v>
      </c>
      <c r="B13708" t="s">
        <v>18604</v>
      </c>
      <c r="C13708" t="s">
        <v>3704</v>
      </c>
      <c r="D13708">
        <v>20</v>
      </c>
      <c r="E13708" t="s">
        <v>55</v>
      </c>
      <c r="F13708">
        <v>6</v>
      </c>
      <c r="G13708" t="s">
        <v>37</v>
      </c>
      <c r="H13708" t="s">
        <v>49</v>
      </c>
      <c r="I13708" t="s">
        <v>25</v>
      </c>
      <c r="J13708" t="s">
        <v>26</v>
      </c>
      <c r="K13708">
        <v>3</v>
      </c>
      <c r="L13708">
        <v>2</v>
      </c>
      <c r="M13708">
        <v>1</v>
      </c>
      <c r="N13708">
        <v>0</v>
      </c>
      <c r="O13708" t="s">
        <v>575</v>
      </c>
      <c r="P13708" t="s">
        <v>1613</v>
      </c>
      <c r="Q13708" t="s">
        <v>579</v>
      </c>
      <c r="R13708" t="s">
        <v>575</v>
      </c>
      <c r="S13708" t="s">
        <v>9725</v>
      </c>
      <c r="T13708" t="s">
        <v>60</v>
      </c>
    </row>
    <row r="13709" spans="1:20" x14ac:dyDescent="0.3">
      <c r="A13709">
        <v>184</v>
      </c>
      <c r="B13709" t="s">
        <v>18604</v>
      </c>
      <c r="C13709" t="s">
        <v>3704</v>
      </c>
      <c r="D13709">
        <v>20</v>
      </c>
      <c r="E13709" t="s">
        <v>67</v>
      </c>
      <c r="F13709">
        <v>9</v>
      </c>
      <c r="G13709" t="s">
        <v>37</v>
      </c>
      <c r="H13709" t="s">
        <v>33</v>
      </c>
      <c r="I13709" t="s">
        <v>25</v>
      </c>
      <c r="J13709" t="s">
        <v>26</v>
      </c>
      <c r="K13709">
        <v>3</v>
      </c>
      <c r="L13709">
        <v>0</v>
      </c>
      <c r="M13709">
        <v>3</v>
      </c>
      <c r="N13709">
        <v>0</v>
      </c>
      <c r="O13709" t="s">
        <v>18844</v>
      </c>
      <c r="P13709" t="s">
        <v>5390</v>
      </c>
      <c r="Q13709" t="s">
        <v>13455</v>
      </c>
      <c r="R13709" t="s">
        <v>18845</v>
      </c>
      <c r="S13709" t="s">
        <v>5390</v>
      </c>
      <c r="T13709" t="s">
        <v>18846</v>
      </c>
    </row>
    <row r="13710" spans="1:20" x14ac:dyDescent="0.3">
      <c r="A13710">
        <v>185</v>
      </c>
      <c r="B13710" t="s">
        <v>18604</v>
      </c>
      <c r="C13710" t="s">
        <v>3704</v>
      </c>
      <c r="D13710">
        <v>20</v>
      </c>
      <c r="E13710" t="s">
        <v>67</v>
      </c>
      <c r="F13710">
        <v>9</v>
      </c>
      <c r="G13710" t="s">
        <v>23</v>
      </c>
      <c r="H13710" t="s">
        <v>38</v>
      </c>
      <c r="I13710" t="s">
        <v>39</v>
      </c>
      <c r="J13710" t="s">
        <v>40</v>
      </c>
      <c r="K13710">
        <v>0</v>
      </c>
      <c r="L13710">
        <v>0</v>
      </c>
      <c r="M13710">
        <v>0</v>
      </c>
      <c r="N13710">
        <v>0</v>
      </c>
      <c r="O13710" t="s">
        <v>6086</v>
      </c>
      <c r="P13710" t="s">
        <v>4468</v>
      </c>
      <c r="Q13710" t="s">
        <v>11913</v>
      </c>
      <c r="R13710" t="s">
        <v>72</v>
      </c>
      <c r="S13710" t="s">
        <v>72</v>
      </c>
      <c r="T13710" t="s">
        <v>3320</v>
      </c>
    </row>
    <row r="13711" spans="1:20" x14ac:dyDescent="0.3">
      <c r="A13711">
        <v>186</v>
      </c>
      <c r="B13711" t="s">
        <v>18604</v>
      </c>
      <c r="C13711" t="s">
        <v>3704</v>
      </c>
      <c r="D13711">
        <v>20</v>
      </c>
      <c r="E13711" t="s">
        <v>31</v>
      </c>
      <c r="F13711">
        <v>3</v>
      </c>
      <c r="G13711" t="s">
        <v>37</v>
      </c>
      <c r="H13711" t="s">
        <v>33</v>
      </c>
      <c r="I13711" t="s">
        <v>39</v>
      </c>
      <c r="J13711" t="s">
        <v>40</v>
      </c>
      <c r="K13711">
        <v>3</v>
      </c>
      <c r="L13711">
        <v>0</v>
      </c>
      <c r="M13711">
        <v>0</v>
      </c>
      <c r="N13711">
        <v>1</v>
      </c>
      <c r="O13711" t="s">
        <v>111</v>
      </c>
      <c r="P13711" t="s">
        <v>65</v>
      </c>
      <c r="Q13711" t="s">
        <v>47</v>
      </c>
      <c r="R13711" t="s">
        <v>48</v>
      </c>
      <c r="S13711" t="s">
        <v>48</v>
      </c>
      <c r="T13711" t="s">
        <v>47</v>
      </c>
    </row>
    <row r="13712" spans="1:20" x14ac:dyDescent="0.3">
      <c r="A13712">
        <v>187</v>
      </c>
      <c r="B13712" t="s">
        <v>18604</v>
      </c>
      <c r="C13712" t="s">
        <v>3704</v>
      </c>
      <c r="D13712">
        <v>20</v>
      </c>
      <c r="E13712" t="s">
        <v>22</v>
      </c>
      <c r="F13712">
        <v>12</v>
      </c>
      <c r="G13712" t="s">
        <v>23</v>
      </c>
      <c r="H13712" t="s">
        <v>37</v>
      </c>
      <c r="I13712" t="s">
        <v>25</v>
      </c>
      <c r="J13712" t="s">
        <v>26</v>
      </c>
      <c r="K13712">
        <v>1</v>
      </c>
      <c r="L13712">
        <v>1</v>
      </c>
      <c r="M13712">
        <v>0</v>
      </c>
      <c r="N13712">
        <v>0</v>
      </c>
      <c r="O13712" t="s">
        <v>18847</v>
      </c>
      <c r="P13712" t="s">
        <v>13916</v>
      </c>
      <c r="Q13712" t="s">
        <v>3031</v>
      </c>
      <c r="R13712" t="s">
        <v>18848</v>
      </c>
      <c r="S13712" t="s">
        <v>18849</v>
      </c>
      <c r="T13712" t="s">
        <v>30</v>
      </c>
    </row>
    <row r="13713" spans="1:20" x14ac:dyDescent="0.3">
      <c r="A13713">
        <v>188</v>
      </c>
      <c r="B13713" t="s">
        <v>18604</v>
      </c>
      <c r="C13713" t="s">
        <v>3704</v>
      </c>
      <c r="D13713">
        <v>20</v>
      </c>
      <c r="E13713" t="s">
        <v>22</v>
      </c>
      <c r="F13713">
        <v>12</v>
      </c>
      <c r="G13713" t="s">
        <v>32</v>
      </c>
      <c r="H13713" t="s">
        <v>37</v>
      </c>
      <c r="I13713" t="s">
        <v>25</v>
      </c>
      <c r="J13713" t="s">
        <v>26</v>
      </c>
      <c r="K13713">
        <v>2</v>
      </c>
      <c r="L13713">
        <v>1</v>
      </c>
      <c r="M13713">
        <v>0</v>
      </c>
      <c r="N13713">
        <v>1</v>
      </c>
      <c r="O13713" t="s">
        <v>18850</v>
      </c>
      <c r="P13713" t="s">
        <v>18851</v>
      </c>
      <c r="Q13713" t="s">
        <v>18852</v>
      </c>
      <c r="R13713" t="s">
        <v>18853</v>
      </c>
      <c r="S13713" t="s">
        <v>18854</v>
      </c>
      <c r="T13713" t="s">
        <v>1502</v>
      </c>
    </row>
    <row r="13714" spans="1:20" x14ac:dyDescent="0.3">
      <c r="A13714">
        <v>189</v>
      </c>
      <c r="B13714" t="s">
        <v>18604</v>
      </c>
      <c r="C13714" t="s">
        <v>3704</v>
      </c>
      <c r="D13714">
        <v>20</v>
      </c>
      <c r="E13714" t="s">
        <v>67</v>
      </c>
      <c r="F13714">
        <v>9</v>
      </c>
      <c r="G13714" t="s">
        <v>37</v>
      </c>
      <c r="H13714" t="s">
        <v>24</v>
      </c>
      <c r="I13714" t="s">
        <v>56</v>
      </c>
      <c r="J13714" t="s">
        <v>40</v>
      </c>
      <c r="K13714">
        <v>9</v>
      </c>
      <c r="L13714">
        <v>3</v>
      </c>
      <c r="M13714">
        <v>0</v>
      </c>
      <c r="N13714">
        <v>0</v>
      </c>
      <c r="O13714" t="s">
        <v>18855</v>
      </c>
      <c r="P13714" t="s">
        <v>6047</v>
      </c>
      <c r="Q13714" t="s">
        <v>18856</v>
      </c>
      <c r="R13714" t="s">
        <v>18855</v>
      </c>
      <c r="S13714" t="s">
        <v>72</v>
      </c>
      <c r="T13714" t="s">
        <v>72</v>
      </c>
    </row>
    <row r="13715" spans="1:20" x14ac:dyDescent="0.3">
      <c r="A13715">
        <v>190</v>
      </c>
      <c r="B13715" t="s">
        <v>18604</v>
      </c>
      <c r="C13715" t="s">
        <v>3704</v>
      </c>
      <c r="D13715">
        <v>20</v>
      </c>
      <c r="E13715" t="s">
        <v>31</v>
      </c>
      <c r="F13715">
        <v>3</v>
      </c>
      <c r="G13715" t="s">
        <v>37</v>
      </c>
      <c r="H13715" t="s">
        <v>33</v>
      </c>
      <c r="I13715" t="s">
        <v>25</v>
      </c>
      <c r="J13715" t="s">
        <v>26</v>
      </c>
      <c r="K13715">
        <v>3</v>
      </c>
      <c r="L13715">
        <v>1</v>
      </c>
      <c r="M13715">
        <v>1</v>
      </c>
      <c r="N13715">
        <v>1</v>
      </c>
      <c r="O13715" t="s">
        <v>65</v>
      </c>
      <c r="P13715" t="s">
        <v>108</v>
      </c>
      <c r="Q13715" t="s">
        <v>111</v>
      </c>
      <c r="R13715" t="s">
        <v>65</v>
      </c>
      <c r="S13715" t="s">
        <v>108</v>
      </c>
      <c r="T13715" t="s">
        <v>111</v>
      </c>
    </row>
    <row r="13716" spans="1:20" x14ac:dyDescent="0.3">
      <c r="A13716">
        <v>191</v>
      </c>
      <c r="B13716" t="s">
        <v>18604</v>
      </c>
      <c r="C13716" t="s">
        <v>3704</v>
      </c>
      <c r="D13716">
        <v>20</v>
      </c>
      <c r="E13716" t="s">
        <v>55</v>
      </c>
      <c r="F13716">
        <v>6</v>
      </c>
      <c r="G13716" t="s">
        <v>37</v>
      </c>
      <c r="H13716" t="s">
        <v>38</v>
      </c>
      <c r="I13716" t="s">
        <v>39</v>
      </c>
      <c r="J13716" t="s">
        <v>40</v>
      </c>
      <c r="K13716">
        <v>3</v>
      </c>
      <c r="L13716">
        <v>0</v>
      </c>
      <c r="M13716">
        <v>0</v>
      </c>
      <c r="N13716">
        <v>1</v>
      </c>
      <c r="O13716" t="s">
        <v>2960</v>
      </c>
      <c r="P13716" t="s">
        <v>861</v>
      </c>
      <c r="Q13716" t="s">
        <v>1333</v>
      </c>
      <c r="R13716" t="s">
        <v>60</v>
      </c>
      <c r="S13716" t="s">
        <v>60</v>
      </c>
      <c r="T13716" t="s">
        <v>1447</v>
      </c>
    </row>
    <row r="13717" spans="1:20" x14ac:dyDescent="0.3">
      <c r="A13717">
        <v>192</v>
      </c>
      <c r="B13717" t="s">
        <v>18604</v>
      </c>
      <c r="C13717" t="s">
        <v>3704</v>
      </c>
      <c r="D13717">
        <v>20</v>
      </c>
      <c r="E13717" t="s">
        <v>55</v>
      </c>
      <c r="F13717">
        <v>6</v>
      </c>
      <c r="G13717" t="s">
        <v>37</v>
      </c>
      <c r="H13717" t="s">
        <v>38</v>
      </c>
      <c r="I13717" t="s">
        <v>56</v>
      </c>
      <c r="J13717" t="s">
        <v>40</v>
      </c>
      <c r="K13717">
        <v>3</v>
      </c>
      <c r="L13717">
        <v>1</v>
      </c>
      <c r="M13717">
        <v>0</v>
      </c>
      <c r="N13717">
        <v>0</v>
      </c>
      <c r="O13717" t="s">
        <v>2191</v>
      </c>
      <c r="P13717" t="s">
        <v>825</v>
      </c>
      <c r="Q13717" t="s">
        <v>2178</v>
      </c>
      <c r="R13717" t="s">
        <v>570</v>
      </c>
      <c r="S13717" t="s">
        <v>60</v>
      </c>
      <c r="T13717" t="s">
        <v>60</v>
      </c>
    </row>
    <row r="13718" spans="1:20" x14ac:dyDescent="0.3">
      <c r="A13718">
        <v>193</v>
      </c>
      <c r="B13718" t="s">
        <v>18604</v>
      </c>
      <c r="C13718" t="s">
        <v>3704</v>
      </c>
      <c r="D13718">
        <v>20</v>
      </c>
      <c r="E13718" t="s">
        <v>55</v>
      </c>
      <c r="F13718">
        <v>6</v>
      </c>
      <c r="G13718" t="s">
        <v>32</v>
      </c>
      <c r="H13718" t="s">
        <v>33</v>
      </c>
      <c r="I13718" t="s">
        <v>39</v>
      </c>
      <c r="J13718" t="s">
        <v>40</v>
      </c>
      <c r="K13718">
        <v>0</v>
      </c>
      <c r="L13718">
        <v>0</v>
      </c>
      <c r="M13718">
        <v>0</v>
      </c>
      <c r="N13718">
        <v>0</v>
      </c>
      <c r="O13718" t="s">
        <v>1698</v>
      </c>
      <c r="P13718" t="s">
        <v>780</v>
      </c>
      <c r="Q13718" t="s">
        <v>1585</v>
      </c>
      <c r="R13718" t="s">
        <v>60</v>
      </c>
      <c r="S13718" t="s">
        <v>60</v>
      </c>
      <c r="T13718" t="s">
        <v>1357</v>
      </c>
    </row>
    <row r="13719" spans="1:20" x14ac:dyDescent="0.3">
      <c r="A13719">
        <v>194</v>
      </c>
      <c r="B13719" t="s">
        <v>18604</v>
      </c>
      <c r="C13719" t="s">
        <v>3704</v>
      </c>
      <c r="D13719">
        <v>20</v>
      </c>
      <c r="E13719" t="s">
        <v>67</v>
      </c>
      <c r="F13719">
        <v>9</v>
      </c>
      <c r="G13719" t="s">
        <v>23</v>
      </c>
      <c r="H13719" t="s">
        <v>24</v>
      </c>
      <c r="I13719" t="s">
        <v>50</v>
      </c>
      <c r="J13719" t="s">
        <v>40</v>
      </c>
      <c r="K13719">
        <v>3</v>
      </c>
      <c r="L13719">
        <v>0</v>
      </c>
      <c r="M13719">
        <v>1</v>
      </c>
      <c r="N13719">
        <v>0</v>
      </c>
      <c r="O13719" t="s">
        <v>3819</v>
      </c>
      <c r="P13719" t="s">
        <v>16469</v>
      </c>
      <c r="Q13719" t="s">
        <v>14039</v>
      </c>
      <c r="R13719" t="s">
        <v>72</v>
      </c>
      <c r="S13719" t="s">
        <v>1240</v>
      </c>
      <c r="T13719" t="s">
        <v>72</v>
      </c>
    </row>
    <row r="13720" spans="1:20" x14ac:dyDescent="0.3">
      <c r="A13720">
        <v>195</v>
      </c>
      <c r="B13720" t="s">
        <v>18604</v>
      </c>
      <c r="C13720" t="s">
        <v>3704</v>
      </c>
      <c r="D13720">
        <v>20</v>
      </c>
      <c r="E13720" t="s">
        <v>55</v>
      </c>
      <c r="F13720">
        <v>6</v>
      </c>
      <c r="G13720" t="s">
        <v>32</v>
      </c>
      <c r="H13720" t="s">
        <v>37</v>
      </c>
      <c r="I13720" t="s">
        <v>39</v>
      </c>
      <c r="J13720" t="s">
        <v>40</v>
      </c>
      <c r="K13720">
        <v>0</v>
      </c>
      <c r="L13720">
        <v>0</v>
      </c>
      <c r="M13720">
        <v>0</v>
      </c>
      <c r="N13720">
        <v>0</v>
      </c>
      <c r="O13720" t="s">
        <v>1940</v>
      </c>
      <c r="P13720" t="s">
        <v>1028</v>
      </c>
      <c r="Q13720" t="s">
        <v>2399</v>
      </c>
      <c r="R13720" t="s">
        <v>60</v>
      </c>
      <c r="S13720" t="s">
        <v>60</v>
      </c>
      <c r="T13720" t="s">
        <v>1152</v>
      </c>
    </row>
    <row r="13721" spans="1:20" x14ac:dyDescent="0.3">
      <c r="A13721">
        <v>196</v>
      </c>
      <c r="B13721" t="s">
        <v>18604</v>
      </c>
      <c r="C13721" t="s">
        <v>3704</v>
      </c>
      <c r="D13721">
        <v>20</v>
      </c>
      <c r="E13721" t="s">
        <v>22</v>
      </c>
      <c r="F13721">
        <v>12</v>
      </c>
      <c r="G13721" t="s">
        <v>32</v>
      </c>
      <c r="H13721" t="s">
        <v>33</v>
      </c>
      <c r="I13721" t="s">
        <v>56</v>
      </c>
      <c r="J13721" t="s">
        <v>40</v>
      </c>
      <c r="K13721">
        <v>6</v>
      </c>
      <c r="L13721">
        <v>2</v>
      </c>
      <c r="M13721">
        <v>0</v>
      </c>
      <c r="N13721">
        <v>0</v>
      </c>
      <c r="O13721" t="s">
        <v>18857</v>
      </c>
      <c r="P13721" t="s">
        <v>18858</v>
      </c>
      <c r="Q13721" t="s">
        <v>18859</v>
      </c>
      <c r="R13721" t="s">
        <v>18860</v>
      </c>
      <c r="S13721" t="s">
        <v>30</v>
      </c>
      <c r="T13721" t="s">
        <v>30</v>
      </c>
    </row>
    <row r="13722" spans="1:20" x14ac:dyDescent="0.3">
      <c r="A13722">
        <v>197</v>
      </c>
      <c r="B13722" t="s">
        <v>18604</v>
      </c>
      <c r="C13722" t="s">
        <v>3704</v>
      </c>
      <c r="D13722">
        <v>20</v>
      </c>
      <c r="E13722" t="s">
        <v>67</v>
      </c>
      <c r="F13722">
        <v>9</v>
      </c>
      <c r="G13722" t="s">
        <v>32</v>
      </c>
      <c r="H13722" t="s">
        <v>24</v>
      </c>
      <c r="I13722" t="s">
        <v>25</v>
      </c>
      <c r="J13722" t="s">
        <v>26</v>
      </c>
      <c r="K13722">
        <v>3</v>
      </c>
      <c r="L13722">
        <v>3</v>
      </c>
      <c r="M13722">
        <v>0</v>
      </c>
      <c r="N13722">
        <v>0</v>
      </c>
      <c r="O13722" t="s">
        <v>18861</v>
      </c>
      <c r="P13722" t="s">
        <v>18862</v>
      </c>
      <c r="Q13722" t="s">
        <v>16926</v>
      </c>
      <c r="R13722" t="s">
        <v>18861</v>
      </c>
      <c r="S13722" t="s">
        <v>72</v>
      </c>
      <c r="T13722" t="s">
        <v>72</v>
      </c>
    </row>
    <row r="13723" spans="1:20" x14ac:dyDescent="0.3">
      <c r="A13723">
        <v>198</v>
      </c>
      <c r="B13723" t="s">
        <v>18604</v>
      </c>
      <c r="C13723" t="s">
        <v>3704</v>
      </c>
      <c r="D13723">
        <v>20</v>
      </c>
      <c r="E13723" t="s">
        <v>31</v>
      </c>
      <c r="F13723">
        <v>3</v>
      </c>
      <c r="G13723" t="s">
        <v>23</v>
      </c>
      <c r="H13723" t="s">
        <v>33</v>
      </c>
      <c r="I13723" t="s">
        <v>25</v>
      </c>
      <c r="J13723" t="s">
        <v>26</v>
      </c>
      <c r="K13723">
        <v>3</v>
      </c>
      <c r="L13723">
        <v>1</v>
      </c>
      <c r="M13723">
        <v>1</v>
      </c>
      <c r="N13723">
        <v>1</v>
      </c>
      <c r="O13723" t="s">
        <v>34</v>
      </c>
      <c r="P13723" t="s">
        <v>220</v>
      </c>
      <c r="Q13723" t="s">
        <v>65</v>
      </c>
      <c r="R13723" t="s">
        <v>34</v>
      </c>
      <c r="S13723" t="s">
        <v>220</v>
      </c>
      <c r="T13723" t="s">
        <v>65</v>
      </c>
    </row>
    <row r="13724" spans="1:20" x14ac:dyDescent="0.3">
      <c r="A13724">
        <v>199</v>
      </c>
      <c r="B13724" t="s">
        <v>18604</v>
      </c>
      <c r="C13724" t="s">
        <v>3704</v>
      </c>
      <c r="D13724">
        <v>20</v>
      </c>
      <c r="E13724" t="s">
        <v>67</v>
      </c>
      <c r="F13724">
        <v>9</v>
      </c>
      <c r="G13724" t="s">
        <v>37</v>
      </c>
      <c r="H13724" t="s">
        <v>37</v>
      </c>
      <c r="I13724" t="s">
        <v>56</v>
      </c>
      <c r="J13724" t="s">
        <v>40</v>
      </c>
      <c r="K13724">
        <v>9</v>
      </c>
      <c r="L13724">
        <v>3</v>
      </c>
      <c r="M13724">
        <v>0</v>
      </c>
      <c r="N13724">
        <v>0</v>
      </c>
      <c r="O13724" t="s">
        <v>8637</v>
      </c>
      <c r="P13724" t="s">
        <v>6056</v>
      </c>
      <c r="Q13724" t="s">
        <v>5662</v>
      </c>
      <c r="R13724" t="s">
        <v>8637</v>
      </c>
      <c r="S13724" t="s">
        <v>72</v>
      </c>
      <c r="T13724" t="s">
        <v>72</v>
      </c>
    </row>
    <row r="13725" spans="1:20" x14ac:dyDescent="0.3">
      <c r="A13725">
        <v>200</v>
      </c>
      <c r="B13725" t="s">
        <v>18604</v>
      </c>
      <c r="C13725" t="s">
        <v>3704</v>
      </c>
      <c r="D13725">
        <v>20</v>
      </c>
      <c r="E13725" t="s">
        <v>55</v>
      </c>
      <c r="F13725">
        <v>6</v>
      </c>
      <c r="G13725" t="s">
        <v>37</v>
      </c>
      <c r="H13725" t="s">
        <v>49</v>
      </c>
      <c r="I13725" t="s">
        <v>25</v>
      </c>
      <c r="J13725" t="s">
        <v>26</v>
      </c>
      <c r="K13725">
        <v>4</v>
      </c>
      <c r="L13725">
        <v>2</v>
      </c>
      <c r="M13725">
        <v>1</v>
      </c>
      <c r="N13725">
        <v>1</v>
      </c>
      <c r="O13725" t="s">
        <v>452</v>
      </c>
      <c r="P13725" t="s">
        <v>656</v>
      </c>
      <c r="Q13725" t="s">
        <v>585</v>
      </c>
      <c r="R13725" t="s">
        <v>452</v>
      </c>
      <c r="S13725" t="s">
        <v>578</v>
      </c>
      <c r="T13725" t="s">
        <v>617</v>
      </c>
    </row>
    <row r="13726" spans="1:20" x14ac:dyDescent="0.3">
      <c r="A13726">
        <v>201</v>
      </c>
      <c r="B13726" t="s">
        <v>18604</v>
      </c>
      <c r="C13726" t="s">
        <v>3704</v>
      </c>
      <c r="D13726">
        <v>20</v>
      </c>
      <c r="E13726" t="s">
        <v>31</v>
      </c>
      <c r="F13726">
        <v>3</v>
      </c>
      <c r="G13726" t="s">
        <v>23</v>
      </c>
      <c r="H13726" t="s">
        <v>49</v>
      </c>
      <c r="I13726" t="s">
        <v>56</v>
      </c>
      <c r="J13726" t="s">
        <v>40</v>
      </c>
      <c r="K13726">
        <v>3</v>
      </c>
      <c r="L13726">
        <v>1</v>
      </c>
      <c r="M13726">
        <v>0</v>
      </c>
      <c r="N13726">
        <v>0</v>
      </c>
      <c r="O13726" t="s">
        <v>36</v>
      </c>
      <c r="P13726" t="s">
        <v>35</v>
      </c>
      <c r="Q13726" t="s">
        <v>76</v>
      </c>
      <c r="R13726" t="s">
        <v>36</v>
      </c>
      <c r="S13726" t="s">
        <v>48</v>
      </c>
      <c r="T13726" t="s">
        <v>48</v>
      </c>
    </row>
    <row r="13727" spans="1:20" x14ac:dyDescent="0.3">
      <c r="A13727">
        <v>202</v>
      </c>
      <c r="B13727" t="s">
        <v>18604</v>
      </c>
      <c r="C13727" t="s">
        <v>3704</v>
      </c>
      <c r="D13727">
        <v>20</v>
      </c>
      <c r="E13727" t="s">
        <v>22</v>
      </c>
      <c r="F13727">
        <v>12</v>
      </c>
      <c r="G13727" t="s">
        <v>37</v>
      </c>
      <c r="H13727" t="s">
        <v>49</v>
      </c>
      <c r="I13727" t="s">
        <v>39</v>
      </c>
      <c r="J13727" t="s">
        <v>40</v>
      </c>
      <c r="K13727">
        <v>0</v>
      </c>
      <c r="L13727">
        <v>0</v>
      </c>
      <c r="M13727">
        <v>0</v>
      </c>
      <c r="N13727">
        <v>0</v>
      </c>
      <c r="O13727" t="s">
        <v>18863</v>
      </c>
      <c r="P13727" t="s">
        <v>18864</v>
      </c>
      <c r="Q13727" t="s">
        <v>14854</v>
      </c>
      <c r="R13727" t="s">
        <v>30</v>
      </c>
      <c r="S13727" t="s">
        <v>30</v>
      </c>
      <c r="T13727" t="s">
        <v>18865</v>
      </c>
    </row>
    <row r="13728" spans="1:20" x14ac:dyDescent="0.3">
      <c r="A13728">
        <v>203</v>
      </c>
      <c r="B13728" t="s">
        <v>18604</v>
      </c>
      <c r="C13728" t="s">
        <v>3704</v>
      </c>
      <c r="D13728">
        <v>20</v>
      </c>
      <c r="E13728" t="s">
        <v>55</v>
      </c>
      <c r="F13728">
        <v>6</v>
      </c>
      <c r="G13728" t="s">
        <v>37</v>
      </c>
      <c r="H13728" t="s">
        <v>33</v>
      </c>
      <c r="I13728" t="s">
        <v>25</v>
      </c>
      <c r="J13728" t="s">
        <v>26</v>
      </c>
      <c r="K13728">
        <v>4</v>
      </c>
      <c r="L13728">
        <v>2</v>
      </c>
      <c r="M13728">
        <v>1</v>
      </c>
      <c r="N13728">
        <v>1</v>
      </c>
      <c r="O13728" t="s">
        <v>1478</v>
      </c>
      <c r="P13728" t="s">
        <v>3003</v>
      </c>
      <c r="Q13728" t="s">
        <v>1030</v>
      </c>
      <c r="R13728" t="s">
        <v>1478</v>
      </c>
      <c r="S13728" t="s">
        <v>1568</v>
      </c>
      <c r="T13728" t="s">
        <v>1752</v>
      </c>
    </row>
    <row r="13729" spans="1:20" x14ac:dyDescent="0.3">
      <c r="A13729">
        <v>204</v>
      </c>
      <c r="B13729" t="s">
        <v>18604</v>
      </c>
      <c r="C13729" t="s">
        <v>3704</v>
      </c>
      <c r="D13729">
        <v>20</v>
      </c>
      <c r="E13729" t="s">
        <v>55</v>
      </c>
      <c r="F13729">
        <v>6</v>
      </c>
      <c r="G13729" t="s">
        <v>37</v>
      </c>
      <c r="H13729" t="s">
        <v>33</v>
      </c>
      <c r="I13729" t="s">
        <v>25</v>
      </c>
      <c r="J13729" t="s">
        <v>26</v>
      </c>
      <c r="K13729">
        <v>3</v>
      </c>
      <c r="L13729">
        <v>2</v>
      </c>
      <c r="M13729">
        <v>1</v>
      </c>
      <c r="N13729">
        <v>0</v>
      </c>
      <c r="O13729" t="s">
        <v>229</v>
      </c>
      <c r="P13729" t="s">
        <v>1170</v>
      </c>
      <c r="Q13729" t="s">
        <v>1946</v>
      </c>
      <c r="R13729" t="s">
        <v>229</v>
      </c>
      <c r="S13729" t="s">
        <v>1216</v>
      </c>
      <c r="T13729" t="s">
        <v>1216</v>
      </c>
    </row>
    <row r="13730" spans="1:20" x14ac:dyDescent="0.3">
      <c r="A13730">
        <v>205</v>
      </c>
      <c r="B13730" t="s">
        <v>18604</v>
      </c>
      <c r="C13730" t="s">
        <v>3704</v>
      </c>
      <c r="D13730">
        <v>20</v>
      </c>
      <c r="E13730" t="s">
        <v>31</v>
      </c>
      <c r="F13730">
        <v>3</v>
      </c>
      <c r="G13730" t="s">
        <v>23</v>
      </c>
      <c r="H13730" t="s">
        <v>37</v>
      </c>
      <c r="I13730" t="s">
        <v>56</v>
      </c>
      <c r="J13730" t="s">
        <v>40</v>
      </c>
      <c r="K13730">
        <v>3</v>
      </c>
      <c r="L13730">
        <v>1</v>
      </c>
      <c r="M13730">
        <v>0</v>
      </c>
      <c r="N13730">
        <v>0</v>
      </c>
      <c r="O13730" t="s">
        <v>45</v>
      </c>
      <c r="P13730" t="s">
        <v>108</v>
      </c>
      <c r="Q13730" t="s">
        <v>109</v>
      </c>
      <c r="R13730" t="s">
        <v>45</v>
      </c>
      <c r="S13730" t="s">
        <v>48</v>
      </c>
      <c r="T13730" t="s">
        <v>48</v>
      </c>
    </row>
    <row r="13731" spans="1:20" x14ac:dyDescent="0.3">
      <c r="A13731">
        <v>206</v>
      </c>
      <c r="B13731" t="s">
        <v>18604</v>
      </c>
      <c r="C13731" t="s">
        <v>3704</v>
      </c>
      <c r="D13731">
        <v>20</v>
      </c>
      <c r="E13731" t="s">
        <v>55</v>
      </c>
      <c r="F13731">
        <v>6</v>
      </c>
      <c r="G13731" t="s">
        <v>23</v>
      </c>
      <c r="H13731" t="s">
        <v>49</v>
      </c>
      <c r="I13731" t="s">
        <v>25</v>
      </c>
      <c r="J13731" t="s">
        <v>26</v>
      </c>
      <c r="K13731">
        <v>2</v>
      </c>
      <c r="L13731">
        <v>2</v>
      </c>
      <c r="M13731">
        <v>0</v>
      </c>
      <c r="N13731">
        <v>0</v>
      </c>
      <c r="O13731" t="s">
        <v>167</v>
      </c>
      <c r="P13731" t="s">
        <v>2957</v>
      </c>
      <c r="Q13731" t="s">
        <v>863</v>
      </c>
      <c r="R13731" t="s">
        <v>167</v>
      </c>
      <c r="S13731" t="s">
        <v>1216</v>
      </c>
      <c r="T13731" t="s">
        <v>1216</v>
      </c>
    </row>
    <row r="13732" spans="1:20" x14ac:dyDescent="0.3">
      <c r="A13732">
        <v>207</v>
      </c>
      <c r="B13732" t="s">
        <v>18604</v>
      </c>
      <c r="C13732" t="s">
        <v>3704</v>
      </c>
      <c r="D13732">
        <v>20</v>
      </c>
      <c r="E13732" t="s">
        <v>67</v>
      </c>
      <c r="F13732">
        <v>9</v>
      </c>
      <c r="G13732" t="s">
        <v>23</v>
      </c>
      <c r="H13732" t="s">
        <v>24</v>
      </c>
      <c r="I13732" t="s">
        <v>25</v>
      </c>
      <c r="J13732" t="s">
        <v>26</v>
      </c>
      <c r="K13732">
        <v>4</v>
      </c>
      <c r="L13732">
        <v>3</v>
      </c>
      <c r="M13732">
        <v>0</v>
      </c>
      <c r="N13732">
        <v>1</v>
      </c>
      <c r="O13732" t="s">
        <v>417</v>
      </c>
      <c r="P13732" t="s">
        <v>1866</v>
      </c>
      <c r="Q13732" t="s">
        <v>18866</v>
      </c>
      <c r="R13732" t="s">
        <v>417</v>
      </c>
      <c r="S13732" t="s">
        <v>3365</v>
      </c>
      <c r="T13732" t="s">
        <v>3365</v>
      </c>
    </row>
    <row r="13733" spans="1:20" x14ac:dyDescent="0.3">
      <c r="A13733">
        <v>208</v>
      </c>
      <c r="B13733" t="s">
        <v>18604</v>
      </c>
      <c r="C13733" t="s">
        <v>3704</v>
      </c>
      <c r="D13733">
        <v>20</v>
      </c>
      <c r="E13733" t="s">
        <v>55</v>
      </c>
      <c r="F13733">
        <v>6</v>
      </c>
      <c r="G13733" t="s">
        <v>37</v>
      </c>
      <c r="H13733" t="s">
        <v>33</v>
      </c>
      <c r="I13733" t="s">
        <v>56</v>
      </c>
      <c r="J13733" t="s">
        <v>40</v>
      </c>
      <c r="K13733">
        <v>6</v>
      </c>
      <c r="L13733">
        <v>2</v>
      </c>
      <c r="M13733">
        <v>0</v>
      </c>
      <c r="N13733">
        <v>0</v>
      </c>
      <c r="O13733" t="s">
        <v>3122</v>
      </c>
      <c r="P13733" t="s">
        <v>1762</v>
      </c>
      <c r="Q13733" t="s">
        <v>653</v>
      </c>
      <c r="R13733" t="s">
        <v>3122</v>
      </c>
      <c r="S13733" t="s">
        <v>60</v>
      </c>
      <c r="T13733" t="s">
        <v>60</v>
      </c>
    </row>
    <row r="13734" spans="1:20" x14ac:dyDescent="0.3">
      <c r="A13734">
        <v>209</v>
      </c>
      <c r="B13734" t="s">
        <v>18604</v>
      </c>
      <c r="C13734" t="s">
        <v>3704</v>
      </c>
      <c r="D13734">
        <v>20</v>
      </c>
      <c r="E13734" t="s">
        <v>22</v>
      </c>
      <c r="F13734">
        <v>12</v>
      </c>
      <c r="G13734" t="s">
        <v>32</v>
      </c>
      <c r="H13734" t="s">
        <v>38</v>
      </c>
      <c r="I13734" t="s">
        <v>39</v>
      </c>
      <c r="J13734" t="s">
        <v>40</v>
      </c>
      <c r="K13734">
        <v>0</v>
      </c>
      <c r="L13734">
        <v>0</v>
      </c>
      <c r="M13734">
        <v>0</v>
      </c>
      <c r="N13734">
        <v>0</v>
      </c>
      <c r="O13734" t="s">
        <v>18867</v>
      </c>
      <c r="P13734" t="s">
        <v>18868</v>
      </c>
      <c r="Q13734" t="s">
        <v>18869</v>
      </c>
      <c r="R13734" t="s">
        <v>30</v>
      </c>
      <c r="S13734" t="s">
        <v>30</v>
      </c>
      <c r="T13734" t="s">
        <v>18870</v>
      </c>
    </row>
    <row r="13735" spans="1:20" x14ac:dyDescent="0.3">
      <c r="A13735">
        <v>210</v>
      </c>
      <c r="B13735" t="s">
        <v>18604</v>
      </c>
      <c r="C13735" t="s">
        <v>3704</v>
      </c>
      <c r="D13735">
        <v>20</v>
      </c>
      <c r="E13735" t="s">
        <v>22</v>
      </c>
      <c r="F13735">
        <v>12</v>
      </c>
      <c r="G13735" t="s">
        <v>23</v>
      </c>
      <c r="H13735" t="s">
        <v>24</v>
      </c>
      <c r="I13735" t="s">
        <v>25</v>
      </c>
      <c r="J13735" t="s">
        <v>26</v>
      </c>
      <c r="K13735">
        <v>2</v>
      </c>
      <c r="L13735">
        <v>1</v>
      </c>
      <c r="M13735">
        <v>1</v>
      </c>
      <c r="N13735">
        <v>0</v>
      </c>
      <c r="O13735" t="s">
        <v>18871</v>
      </c>
      <c r="P13735" t="s">
        <v>18872</v>
      </c>
      <c r="Q13735" t="s">
        <v>18873</v>
      </c>
      <c r="R13735" t="s">
        <v>1908</v>
      </c>
      <c r="S13735" t="s">
        <v>1545</v>
      </c>
      <c r="T13735" t="s">
        <v>3404</v>
      </c>
    </row>
    <row r="13736" spans="1:20" x14ac:dyDescent="0.3">
      <c r="A13736">
        <v>211</v>
      </c>
      <c r="B13736" t="s">
        <v>18604</v>
      </c>
      <c r="C13736" t="s">
        <v>3704</v>
      </c>
      <c r="D13736">
        <v>20</v>
      </c>
      <c r="E13736" t="s">
        <v>55</v>
      </c>
      <c r="F13736">
        <v>6</v>
      </c>
      <c r="G13736" t="s">
        <v>37</v>
      </c>
      <c r="H13736" t="s">
        <v>33</v>
      </c>
      <c r="I13736" t="s">
        <v>39</v>
      </c>
      <c r="J13736" t="s">
        <v>40</v>
      </c>
      <c r="K13736">
        <v>6</v>
      </c>
      <c r="L13736">
        <v>0</v>
      </c>
      <c r="M13736">
        <v>0</v>
      </c>
      <c r="N13736">
        <v>2</v>
      </c>
      <c r="O13736" t="s">
        <v>832</v>
      </c>
      <c r="P13736" t="s">
        <v>1630</v>
      </c>
      <c r="Q13736" t="s">
        <v>825</v>
      </c>
      <c r="R13736" t="s">
        <v>60</v>
      </c>
      <c r="S13736" t="s">
        <v>60</v>
      </c>
      <c r="T13736" t="s">
        <v>825</v>
      </c>
    </row>
    <row r="13737" spans="1:20" x14ac:dyDescent="0.3">
      <c r="A13737">
        <v>212</v>
      </c>
      <c r="B13737" t="s">
        <v>18604</v>
      </c>
      <c r="C13737" t="s">
        <v>3704</v>
      </c>
      <c r="D13737">
        <v>20</v>
      </c>
      <c r="E13737" t="s">
        <v>22</v>
      </c>
      <c r="F13737">
        <v>12</v>
      </c>
      <c r="G13737" t="s">
        <v>32</v>
      </c>
      <c r="H13737" t="s">
        <v>33</v>
      </c>
      <c r="I13737" t="s">
        <v>56</v>
      </c>
      <c r="J13737" t="s">
        <v>40</v>
      </c>
      <c r="K13737">
        <v>0</v>
      </c>
      <c r="L13737">
        <v>0</v>
      </c>
      <c r="M13737">
        <v>0</v>
      </c>
      <c r="N13737">
        <v>0</v>
      </c>
      <c r="O13737" t="s">
        <v>18874</v>
      </c>
      <c r="P13737" t="s">
        <v>18875</v>
      </c>
      <c r="Q13737" t="s">
        <v>18876</v>
      </c>
      <c r="R13737" t="s">
        <v>18877</v>
      </c>
      <c r="S13737" t="s">
        <v>30</v>
      </c>
      <c r="T13737" t="s">
        <v>30</v>
      </c>
    </row>
    <row r="13738" spans="1:20" x14ac:dyDescent="0.3">
      <c r="A13738">
        <v>213</v>
      </c>
      <c r="B13738" t="s">
        <v>18604</v>
      </c>
      <c r="C13738" t="s">
        <v>3704</v>
      </c>
      <c r="D13738">
        <v>20</v>
      </c>
      <c r="E13738" t="s">
        <v>31</v>
      </c>
      <c r="F13738">
        <v>3</v>
      </c>
      <c r="G13738" t="s">
        <v>32</v>
      </c>
      <c r="H13738" t="s">
        <v>24</v>
      </c>
      <c r="I13738" t="s">
        <v>50</v>
      </c>
      <c r="J13738" t="s">
        <v>40</v>
      </c>
      <c r="K13738">
        <v>3</v>
      </c>
      <c r="L13738">
        <v>0</v>
      </c>
      <c r="M13738">
        <v>1</v>
      </c>
      <c r="N13738">
        <v>0</v>
      </c>
      <c r="O13738" t="s">
        <v>220</v>
      </c>
      <c r="P13738" t="s">
        <v>65</v>
      </c>
      <c r="Q13738" t="s">
        <v>47</v>
      </c>
      <c r="R13738" t="s">
        <v>48</v>
      </c>
      <c r="S13738" t="s">
        <v>65</v>
      </c>
      <c r="T13738" t="s">
        <v>48</v>
      </c>
    </row>
    <row r="13739" spans="1:20" x14ac:dyDescent="0.3">
      <c r="A13739">
        <v>214</v>
      </c>
      <c r="B13739" t="s">
        <v>18604</v>
      </c>
      <c r="C13739" t="s">
        <v>3704</v>
      </c>
      <c r="D13739">
        <v>20</v>
      </c>
      <c r="E13739" t="s">
        <v>55</v>
      </c>
      <c r="F13739">
        <v>6</v>
      </c>
      <c r="G13739" t="s">
        <v>37</v>
      </c>
      <c r="H13739" t="s">
        <v>37</v>
      </c>
      <c r="I13739" t="s">
        <v>39</v>
      </c>
      <c r="J13739" t="s">
        <v>40</v>
      </c>
      <c r="K13739">
        <v>3</v>
      </c>
      <c r="L13739">
        <v>0</v>
      </c>
      <c r="M13739">
        <v>0</v>
      </c>
      <c r="N13739">
        <v>1</v>
      </c>
      <c r="O13739" t="s">
        <v>151</v>
      </c>
      <c r="P13739" t="s">
        <v>975</v>
      </c>
      <c r="Q13739" t="s">
        <v>63</v>
      </c>
      <c r="R13739" t="s">
        <v>60</v>
      </c>
      <c r="S13739" t="s">
        <v>60</v>
      </c>
      <c r="T13739" t="s">
        <v>671</v>
      </c>
    </row>
    <row r="13740" spans="1:20" x14ac:dyDescent="0.3">
      <c r="A13740">
        <v>215</v>
      </c>
      <c r="B13740" t="s">
        <v>18604</v>
      </c>
      <c r="C13740" t="s">
        <v>3704</v>
      </c>
      <c r="D13740">
        <v>20</v>
      </c>
      <c r="E13740" t="s">
        <v>22</v>
      </c>
      <c r="F13740">
        <v>12</v>
      </c>
      <c r="G13740" t="s">
        <v>32</v>
      </c>
      <c r="H13740" t="s">
        <v>38</v>
      </c>
      <c r="I13740" t="s">
        <v>25</v>
      </c>
      <c r="J13740" t="s">
        <v>26</v>
      </c>
      <c r="K13740">
        <v>0</v>
      </c>
      <c r="L13740">
        <v>0</v>
      </c>
      <c r="M13740">
        <v>0</v>
      </c>
      <c r="N13740">
        <v>0</v>
      </c>
      <c r="O13740" t="s">
        <v>18878</v>
      </c>
      <c r="P13740" t="s">
        <v>8810</v>
      </c>
      <c r="Q13740" t="s">
        <v>18879</v>
      </c>
      <c r="R13740" t="s">
        <v>18880</v>
      </c>
      <c r="S13740" t="s">
        <v>1252</v>
      </c>
      <c r="T13740" t="s">
        <v>1502</v>
      </c>
    </row>
    <row r="13741" spans="1:20" x14ac:dyDescent="0.3">
      <c r="A13741">
        <v>216</v>
      </c>
      <c r="B13741" t="s">
        <v>18604</v>
      </c>
      <c r="C13741" t="s">
        <v>3704</v>
      </c>
      <c r="D13741">
        <v>20</v>
      </c>
      <c r="E13741" t="s">
        <v>55</v>
      </c>
      <c r="F13741">
        <v>6</v>
      </c>
      <c r="G13741" t="s">
        <v>23</v>
      </c>
      <c r="H13741" t="s">
        <v>37</v>
      </c>
      <c r="I13741" t="s">
        <v>56</v>
      </c>
      <c r="J13741" t="s">
        <v>40</v>
      </c>
      <c r="K13741">
        <v>6</v>
      </c>
      <c r="L13741">
        <v>2</v>
      </c>
      <c r="M13741">
        <v>0</v>
      </c>
      <c r="N13741">
        <v>0</v>
      </c>
      <c r="O13741" t="s">
        <v>1696</v>
      </c>
      <c r="P13741" t="s">
        <v>3331</v>
      </c>
      <c r="Q13741" t="s">
        <v>520</v>
      </c>
      <c r="R13741" t="s">
        <v>1696</v>
      </c>
      <c r="S13741" t="s">
        <v>60</v>
      </c>
      <c r="T13741" t="s">
        <v>60</v>
      </c>
    </row>
    <row r="13742" spans="1:20" x14ac:dyDescent="0.3">
      <c r="A13742">
        <v>217</v>
      </c>
      <c r="B13742" t="s">
        <v>18604</v>
      </c>
      <c r="C13742" t="s">
        <v>3704</v>
      </c>
      <c r="D13742">
        <v>20</v>
      </c>
      <c r="E13742" t="s">
        <v>67</v>
      </c>
      <c r="F13742">
        <v>9</v>
      </c>
      <c r="G13742" t="s">
        <v>37</v>
      </c>
      <c r="H13742" t="s">
        <v>37</v>
      </c>
      <c r="I13742" t="s">
        <v>56</v>
      </c>
      <c r="J13742" t="s">
        <v>40</v>
      </c>
      <c r="K13742">
        <v>9</v>
      </c>
      <c r="L13742">
        <v>3</v>
      </c>
      <c r="M13742">
        <v>0</v>
      </c>
      <c r="N13742">
        <v>0</v>
      </c>
      <c r="O13742" t="s">
        <v>1963</v>
      </c>
      <c r="P13742" t="s">
        <v>18881</v>
      </c>
      <c r="Q13742" t="s">
        <v>8348</v>
      </c>
      <c r="R13742" t="s">
        <v>1963</v>
      </c>
      <c r="S13742" t="s">
        <v>72</v>
      </c>
      <c r="T13742" t="s">
        <v>72</v>
      </c>
    </row>
    <row r="13743" spans="1:20" x14ac:dyDescent="0.3">
      <c r="A13743">
        <v>218</v>
      </c>
      <c r="B13743" t="s">
        <v>18604</v>
      </c>
      <c r="C13743" t="s">
        <v>3704</v>
      </c>
      <c r="D13743">
        <v>20</v>
      </c>
      <c r="E13743" t="s">
        <v>31</v>
      </c>
      <c r="F13743">
        <v>3</v>
      </c>
      <c r="G13743" t="s">
        <v>32</v>
      </c>
      <c r="H13743" t="s">
        <v>49</v>
      </c>
      <c r="I13743" t="s">
        <v>25</v>
      </c>
      <c r="J13743" t="s">
        <v>26</v>
      </c>
      <c r="K13743">
        <v>3</v>
      </c>
      <c r="L13743">
        <v>1</v>
      </c>
      <c r="M13743">
        <v>1</v>
      </c>
      <c r="N13743">
        <v>1</v>
      </c>
      <c r="O13743" t="s">
        <v>35</v>
      </c>
      <c r="P13743" t="s">
        <v>108</v>
      </c>
      <c r="Q13743" t="s">
        <v>94</v>
      </c>
      <c r="R13743" t="s">
        <v>35</v>
      </c>
      <c r="S13743" t="s">
        <v>108</v>
      </c>
      <c r="T13743" t="s">
        <v>94</v>
      </c>
    </row>
    <row r="13744" spans="1:20" x14ac:dyDescent="0.3">
      <c r="A13744">
        <v>219</v>
      </c>
      <c r="B13744" t="s">
        <v>18604</v>
      </c>
      <c r="C13744" t="s">
        <v>3704</v>
      </c>
      <c r="D13744">
        <v>20</v>
      </c>
      <c r="E13744" t="s">
        <v>67</v>
      </c>
      <c r="F13744">
        <v>9</v>
      </c>
      <c r="G13744" t="s">
        <v>37</v>
      </c>
      <c r="H13744" t="s">
        <v>49</v>
      </c>
      <c r="I13744" t="s">
        <v>50</v>
      </c>
      <c r="J13744" t="s">
        <v>40</v>
      </c>
      <c r="K13744">
        <v>3</v>
      </c>
      <c r="L13744">
        <v>0</v>
      </c>
      <c r="M13744">
        <v>1</v>
      </c>
      <c r="N13744">
        <v>0</v>
      </c>
      <c r="O13744" t="s">
        <v>15041</v>
      </c>
      <c r="P13744" t="s">
        <v>9970</v>
      </c>
      <c r="Q13744" t="s">
        <v>18882</v>
      </c>
      <c r="R13744" t="s">
        <v>72</v>
      </c>
      <c r="S13744" t="s">
        <v>6373</v>
      </c>
      <c r="T13744" t="s">
        <v>72</v>
      </c>
    </row>
    <row r="13745" spans="1:20" x14ac:dyDescent="0.3">
      <c r="A13745">
        <v>220</v>
      </c>
      <c r="B13745" t="s">
        <v>18604</v>
      </c>
      <c r="C13745" t="s">
        <v>3704</v>
      </c>
      <c r="D13745">
        <v>20</v>
      </c>
      <c r="E13745" t="s">
        <v>31</v>
      </c>
      <c r="F13745">
        <v>3</v>
      </c>
      <c r="G13745" t="s">
        <v>23</v>
      </c>
      <c r="H13745" t="s">
        <v>33</v>
      </c>
      <c r="I13745" t="s">
        <v>56</v>
      </c>
      <c r="J13745" t="s">
        <v>40</v>
      </c>
      <c r="K13745">
        <v>3</v>
      </c>
      <c r="L13745">
        <v>1</v>
      </c>
      <c r="M13745">
        <v>0</v>
      </c>
      <c r="N13745">
        <v>0</v>
      </c>
      <c r="O13745" t="s">
        <v>94</v>
      </c>
      <c r="P13745" t="s">
        <v>188</v>
      </c>
      <c r="Q13745" t="s">
        <v>108</v>
      </c>
      <c r="R13745" t="s">
        <v>94</v>
      </c>
      <c r="S13745" t="s">
        <v>48</v>
      </c>
      <c r="T13745" t="s">
        <v>48</v>
      </c>
    </row>
    <row r="13746" spans="1:20" x14ac:dyDescent="0.3">
      <c r="A13746">
        <v>221</v>
      </c>
      <c r="B13746" t="s">
        <v>18604</v>
      </c>
      <c r="C13746" t="s">
        <v>3704</v>
      </c>
      <c r="D13746">
        <v>20</v>
      </c>
      <c r="E13746" t="s">
        <v>67</v>
      </c>
      <c r="F13746">
        <v>9</v>
      </c>
      <c r="G13746" t="s">
        <v>32</v>
      </c>
      <c r="H13746" t="s">
        <v>38</v>
      </c>
      <c r="I13746" t="s">
        <v>39</v>
      </c>
      <c r="J13746" t="s">
        <v>40</v>
      </c>
      <c r="K13746">
        <v>0</v>
      </c>
      <c r="L13746">
        <v>0</v>
      </c>
      <c r="M13746">
        <v>0</v>
      </c>
      <c r="N13746">
        <v>0</v>
      </c>
      <c r="O13746" t="s">
        <v>18883</v>
      </c>
      <c r="P13746" t="s">
        <v>4656</v>
      </c>
      <c r="Q13746" t="s">
        <v>1362</v>
      </c>
      <c r="R13746" t="s">
        <v>72</v>
      </c>
      <c r="S13746" t="s">
        <v>72</v>
      </c>
      <c r="T13746" t="s">
        <v>1563</v>
      </c>
    </row>
    <row r="13747" spans="1:20" x14ac:dyDescent="0.3">
      <c r="A13747">
        <v>222</v>
      </c>
      <c r="B13747" t="s">
        <v>18604</v>
      </c>
      <c r="C13747" t="s">
        <v>3704</v>
      </c>
      <c r="D13747">
        <v>20</v>
      </c>
      <c r="E13747" t="s">
        <v>22</v>
      </c>
      <c r="F13747">
        <v>12</v>
      </c>
      <c r="G13747" t="s">
        <v>32</v>
      </c>
      <c r="H13747" t="s">
        <v>24</v>
      </c>
      <c r="I13747" t="s">
        <v>56</v>
      </c>
      <c r="J13747" t="s">
        <v>40</v>
      </c>
      <c r="K13747">
        <v>0</v>
      </c>
      <c r="L13747">
        <v>0</v>
      </c>
      <c r="M13747">
        <v>0</v>
      </c>
      <c r="N13747">
        <v>0</v>
      </c>
      <c r="O13747" t="s">
        <v>18884</v>
      </c>
      <c r="P13747" t="s">
        <v>18885</v>
      </c>
      <c r="Q13747" t="s">
        <v>18886</v>
      </c>
      <c r="R13747" t="s">
        <v>1268</v>
      </c>
      <c r="S13747" t="s">
        <v>30</v>
      </c>
      <c r="T13747" t="s">
        <v>30</v>
      </c>
    </row>
    <row r="13748" spans="1:20" x14ac:dyDescent="0.3">
      <c r="A13748">
        <v>223</v>
      </c>
      <c r="B13748" t="s">
        <v>18604</v>
      </c>
      <c r="C13748" t="s">
        <v>3704</v>
      </c>
      <c r="D13748">
        <v>20</v>
      </c>
      <c r="E13748" t="s">
        <v>55</v>
      </c>
      <c r="F13748">
        <v>6</v>
      </c>
      <c r="G13748" t="s">
        <v>37</v>
      </c>
      <c r="H13748" t="s">
        <v>37</v>
      </c>
      <c r="I13748" t="s">
        <v>39</v>
      </c>
      <c r="J13748" t="s">
        <v>40</v>
      </c>
      <c r="K13748">
        <v>0</v>
      </c>
      <c r="L13748">
        <v>0</v>
      </c>
      <c r="M13748">
        <v>0</v>
      </c>
      <c r="N13748">
        <v>0</v>
      </c>
      <c r="O13748" t="s">
        <v>1981</v>
      </c>
      <c r="P13748" t="s">
        <v>166</v>
      </c>
      <c r="Q13748" t="s">
        <v>655</v>
      </c>
      <c r="R13748" t="s">
        <v>60</v>
      </c>
      <c r="S13748" t="s">
        <v>60</v>
      </c>
      <c r="T13748" t="s">
        <v>3003</v>
      </c>
    </row>
    <row r="13749" spans="1:20" x14ac:dyDescent="0.3">
      <c r="A13749">
        <v>224</v>
      </c>
      <c r="B13749" t="s">
        <v>18604</v>
      </c>
      <c r="C13749" t="s">
        <v>3704</v>
      </c>
      <c r="D13749">
        <v>20</v>
      </c>
      <c r="E13749" t="s">
        <v>67</v>
      </c>
      <c r="F13749">
        <v>9</v>
      </c>
      <c r="G13749" t="s">
        <v>32</v>
      </c>
      <c r="H13749" t="s">
        <v>49</v>
      </c>
      <c r="I13749" t="s">
        <v>25</v>
      </c>
      <c r="J13749" t="s">
        <v>26</v>
      </c>
      <c r="K13749">
        <v>3</v>
      </c>
      <c r="L13749">
        <v>2</v>
      </c>
      <c r="M13749">
        <v>1</v>
      </c>
      <c r="N13749">
        <v>0</v>
      </c>
      <c r="O13749" t="s">
        <v>17506</v>
      </c>
      <c r="P13749" t="s">
        <v>14309</v>
      </c>
      <c r="Q13749" t="s">
        <v>7353</v>
      </c>
      <c r="R13749" t="s">
        <v>17932</v>
      </c>
      <c r="S13749" t="s">
        <v>1256</v>
      </c>
      <c r="T13749" t="s">
        <v>1256</v>
      </c>
    </row>
    <row r="13750" spans="1:20" x14ac:dyDescent="0.3">
      <c r="A13750">
        <v>225</v>
      </c>
      <c r="B13750" t="s">
        <v>18604</v>
      </c>
      <c r="C13750" t="s">
        <v>3704</v>
      </c>
      <c r="D13750">
        <v>20</v>
      </c>
      <c r="E13750" t="s">
        <v>22</v>
      </c>
      <c r="F13750">
        <v>12</v>
      </c>
      <c r="G13750" t="s">
        <v>23</v>
      </c>
      <c r="H13750" t="s">
        <v>33</v>
      </c>
      <c r="I13750" t="s">
        <v>25</v>
      </c>
      <c r="J13750" t="s">
        <v>26</v>
      </c>
      <c r="K13750">
        <v>1</v>
      </c>
      <c r="L13750">
        <v>1</v>
      </c>
      <c r="M13750">
        <v>0</v>
      </c>
      <c r="N13750">
        <v>0</v>
      </c>
      <c r="O13750" t="s">
        <v>18887</v>
      </c>
      <c r="P13750" t="s">
        <v>18888</v>
      </c>
      <c r="Q13750" t="s">
        <v>18889</v>
      </c>
      <c r="R13750" t="s">
        <v>18890</v>
      </c>
      <c r="S13750" t="s">
        <v>18891</v>
      </c>
      <c r="T13750" t="s">
        <v>18892</v>
      </c>
    </row>
    <row r="13751" spans="1:20" x14ac:dyDescent="0.3">
      <c r="A13751">
        <v>226</v>
      </c>
      <c r="B13751" t="s">
        <v>18604</v>
      </c>
      <c r="C13751" t="s">
        <v>3704</v>
      </c>
      <c r="D13751">
        <v>20</v>
      </c>
      <c r="E13751" t="s">
        <v>55</v>
      </c>
      <c r="F13751">
        <v>6</v>
      </c>
      <c r="G13751" t="s">
        <v>32</v>
      </c>
      <c r="H13751" t="s">
        <v>24</v>
      </c>
      <c r="I13751" t="s">
        <v>39</v>
      </c>
      <c r="J13751" t="s">
        <v>40</v>
      </c>
      <c r="K13751">
        <v>3</v>
      </c>
      <c r="L13751">
        <v>0</v>
      </c>
      <c r="M13751">
        <v>0</v>
      </c>
      <c r="N13751">
        <v>1</v>
      </c>
      <c r="O13751" t="s">
        <v>1344</v>
      </c>
      <c r="P13751" t="s">
        <v>2403</v>
      </c>
      <c r="Q13751" t="s">
        <v>334</v>
      </c>
      <c r="R13751" t="s">
        <v>60</v>
      </c>
      <c r="S13751" t="s">
        <v>60</v>
      </c>
      <c r="T13751" t="s">
        <v>1494</v>
      </c>
    </row>
    <row r="13752" spans="1:20" x14ac:dyDescent="0.3">
      <c r="A13752">
        <v>227</v>
      </c>
      <c r="B13752" t="s">
        <v>18604</v>
      </c>
      <c r="C13752" t="s">
        <v>3704</v>
      </c>
      <c r="D13752">
        <v>20</v>
      </c>
      <c r="E13752" t="s">
        <v>22</v>
      </c>
      <c r="F13752">
        <v>12</v>
      </c>
      <c r="G13752" t="s">
        <v>37</v>
      </c>
      <c r="H13752" t="s">
        <v>38</v>
      </c>
      <c r="I13752" t="s">
        <v>25</v>
      </c>
      <c r="J13752" t="s">
        <v>26</v>
      </c>
      <c r="K13752">
        <v>0</v>
      </c>
      <c r="L13752">
        <v>0</v>
      </c>
      <c r="M13752">
        <v>0</v>
      </c>
      <c r="N13752">
        <v>0</v>
      </c>
      <c r="O13752" t="s">
        <v>18893</v>
      </c>
      <c r="P13752" t="s">
        <v>18894</v>
      </c>
      <c r="Q13752" t="s">
        <v>18895</v>
      </c>
      <c r="R13752" t="s">
        <v>18896</v>
      </c>
      <c r="S13752" t="s">
        <v>18897</v>
      </c>
      <c r="T13752" t="s">
        <v>3404</v>
      </c>
    </row>
    <row r="13753" spans="1:20" x14ac:dyDescent="0.3">
      <c r="A13753">
        <v>228</v>
      </c>
      <c r="B13753" t="s">
        <v>18604</v>
      </c>
      <c r="C13753" t="s">
        <v>3704</v>
      </c>
      <c r="D13753">
        <v>20</v>
      </c>
      <c r="E13753" t="s">
        <v>31</v>
      </c>
      <c r="F13753">
        <v>3</v>
      </c>
      <c r="G13753" t="s">
        <v>32</v>
      </c>
      <c r="H13753" t="s">
        <v>24</v>
      </c>
      <c r="I13753" t="s">
        <v>25</v>
      </c>
      <c r="J13753" t="s">
        <v>26</v>
      </c>
      <c r="K13753">
        <v>1</v>
      </c>
      <c r="L13753">
        <v>0</v>
      </c>
      <c r="M13753">
        <v>1</v>
      </c>
      <c r="N13753">
        <v>0</v>
      </c>
      <c r="O13753" t="s">
        <v>36</v>
      </c>
      <c r="P13753" t="s">
        <v>112</v>
      </c>
      <c r="Q13753" t="s">
        <v>107</v>
      </c>
      <c r="R13753" t="s">
        <v>94</v>
      </c>
      <c r="S13753" t="s">
        <v>112</v>
      </c>
      <c r="T13753" t="s">
        <v>36</v>
      </c>
    </row>
    <row r="13754" spans="1:20" x14ac:dyDescent="0.3">
      <c r="A13754">
        <v>229</v>
      </c>
      <c r="B13754" t="s">
        <v>18604</v>
      </c>
      <c r="C13754" t="s">
        <v>3704</v>
      </c>
      <c r="D13754">
        <v>20</v>
      </c>
      <c r="E13754" t="s">
        <v>55</v>
      </c>
      <c r="F13754">
        <v>6</v>
      </c>
      <c r="G13754" t="s">
        <v>37</v>
      </c>
      <c r="H13754" t="s">
        <v>33</v>
      </c>
      <c r="I13754" t="s">
        <v>39</v>
      </c>
      <c r="J13754" t="s">
        <v>40</v>
      </c>
      <c r="K13754">
        <v>3</v>
      </c>
      <c r="L13754">
        <v>0</v>
      </c>
      <c r="M13754">
        <v>0</v>
      </c>
      <c r="N13754">
        <v>1</v>
      </c>
      <c r="O13754" t="s">
        <v>602</v>
      </c>
      <c r="P13754" t="s">
        <v>1385</v>
      </c>
      <c r="Q13754" t="s">
        <v>2197</v>
      </c>
      <c r="R13754" t="s">
        <v>60</v>
      </c>
      <c r="S13754" t="s">
        <v>60</v>
      </c>
      <c r="T13754" t="s">
        <v>1568</v>
      </c>
    </row>
    <row r="13755" spans="1:20" x14ac:dyDescent="0.3">
      <c r="A13755">
        <v>230</v>
      </c>
      <c r="B13755" t="s">
        <v>18604</v>
      </c>
      <c r="C13755" t="s">
        <v>3704</v>
      </c>
      <c r="D13755">
        <v>20</v>
      </c>
      <c r="E13755" t="s">
        <v>55</v>
      </c>
      <c r="F13755">
        <v>6</v>
      </c>
      <c r="G13755" t="s">
        <v>32</v>
      </c>
      <c r="H13755" t="s">
        <v>49</v>
      </c>
      <c r="I13755" t="s">
        <v>56</v>
      </c>
      <c r="J13755" t="s">
        <v>40</v>
      </c>
      <c r="K13755">
        <v>3</v>
      </c>
      <c r="L13755">
        <v>1</v>
      </c>
      <c r="M13755">
        <v>0</v>
      </c>
      <c r="N13755">
        <v>0</v>
      </c>
      <c r="O13755" t="s">
        <v>2647</v>
      </c>
      <c r="P13755" t="s">
        <v>2352</v>
      </c>
      <c r="Q13755" t="s">
        <v>1328</v>
      </c>
      <c r="R13755" t="s">
        <v>3333</v>
      </c>
      <c r="S13755" t="s">
        <v>60</v>
      </c>
      <c r="T13755" t="s">
        <v>60</v>
      </c>
    </row>
    <row r="13756" spans="1:20" x14ac:dyDescent="0.3">
      <c r="A13756">
        <v>231</v>
      </c>
      <c r="B13756" t="s">
        <v>18604</v>
      </c>
      <c r="C13756" t="s">
        <v>3704</v>
      </c>
      <c r="D13756">
        <v>20</v>
      </c>
      <c r="E13756" t="s">
        <v>55</v>
      </c>
      <c r="F13756">
        <v>6</v>
      </c>
      <c r="G13756" t="s">
        <v>23</v>
      </c>
      <c r="H13756" t="s">
        <v>37</v>
      </c>
      <c r="I13756" t="s">
        <v>50</v>
      </c>
      <c r="J13756" t="s">
        <v>40</v>
      </c>
      <c r="K13756">
        <v>0</v>
      </c>
      <c r="L13756">
        <v>0</v>
      </c>
      <c r="M13756">
        <v>0</v>
      </c>
      <c r="N13756">
        <v>0</v>
      </c>
      <c r="O13756" t="s">
        <v>228</v>
      </c>
      <c r="P13756" t="s">
        <v>1325</v>
      </c>
      <c r="Q13756" t="s">
        <v>1633</v>
      </c>
      <c r="R13756" t="s">
        <v>60</v>
      </c>
      <c r="S13756" t="s">
        <v>251</v>
      </c>
      <c r="T13756" t="s">
        <v>60</v>
      </c>
    </row>
    <row r="13757" spans="1:20" x14ac:dyDescent="0.3">
      <c r="A13757">
        <v>232</v>
      </c>
      <c r="B13757" t="s">
        <v>18604</v>
      </c>
      <c r="C13757" t="s">
        <v>3704</v>
      </c>
      <c r="D13757">
        <v>20</v>
      </c>
      <c r="E13757" t="s">
        <v>22</v>
      </c>
      <c r="F13757">
        <v>12</v>
      </c>
      <c r="G13757" t="s">
        <v>32</v>
      </c>
      <c r="H13757" t="s">
        <v>33</v>
      </c>
      <c r="I13757" t="s">
        <v>50</v>
      </c>
      <c r="J13757" t="s">
        <v>40</v>
      </c>
      <c r="K13757">
        <v>3</v>
      </c>
      <c r="L13757">
        <v>0</v>
      </c>
      <c r="M13757">
        <v>1</v>
      </c>
      <c r="N13757">
        <v>0</v>
      </c>
      <c r="O13757" t="s">
        <v>18898</v>
      </c>
      <c r="P13757" t="s">
        <v>18899</v>
      </c>
      <c r="Q13757" t="s">
        <v>18900</v>
      </c>
      <c r="R13757" t="s">
        <v>30</v>
      </c>
      <c r="S13757" t="s">
        <v>1908</v>
      </c>
      <c r="T13757" t="s">
        <v>30</v>
      </c>
    </row>
    <row r="13758" spans="1:20" x14ac:dyDescent="0.3">
      <c r="A13758">
        <v>233</v>
      </c>
      <c r="B13758" t="s">
        <v>18604</v>
      </c>
      <c r="C13758" t="s">
        <v>3704</v>
      </c>
      <c r="D13758">
        <v>20</v>
      </c>
      <c r="E13758" t="s">
        <v>55</v>
      </c>
      <c r="F13758">
        <v>6</v>
      </c>
      <c r="G13758" t="s">
        <v>23</v>
      </c>
      <c r="H13758" t="s">
        <v>24</v>
      </c>
      <c r="I13758" t="s">
        <v>25</v>
      </c>
      <c r="J13758" t="s">
        <v>26</v>
      </c>
      <c r="K13758">
        <v>3</v>
      </c>
      <c r="L13758">
        <v>2</v>
      </c>
      <c r="M13758">
        <v>1</v>
      </c>
      <c r="N13758">
        <v>0</v>
      </c>
      <c r="O13758" t="s">
        <v>189</v>
      </c>
      <c r="P13758" t="s">
        <v>2747</v>
      </c>
      <c r="Q13758" t="s">
        <v>311</v>
      </c>
      <c r="R13758" t="s">
        <v>189</v>
      </c>
      <c r="S13758" t="s">
        <v>1752</v>
      </c>
      <c r="T13758" t="s">
        <v>1752</v>
      </c>
    </row>
    <row r="13759" spans="1:20" x14ac:dyDescent="0.3">
      <c r="A13759">
        <v>234</v>
      </c>
      <c r="B13759" t="s">
        <v>18604</v>
      </c>
      <c r="C13759" t="s">
        <v>3704</v>
      </c>
      <c r="D13759">
        <v>20</v>
      </c>
      <c r="E13759" t="s">
        <v>22</v>
      </c>
      <c r="F13759">
        <v>12</v>
      </c>
      <c r="G13759" t="s">
        <v>37</v>
      </c>
      <c r="H13759" t="s">
        <v>38</v>
      </c>
      <c r="I13759" t="s">
        <v>25</v>
      </c>
      <c r="J13759" t="s">
        <v>26</v>
      </c>
      <c r="K13759">
        <v>4</v>
      </c>
      <c r="L13759">
        <v>4</v>
      </c>
      <c r="M13759">
        <v>0</v>
      </c>
      <c r="N13759">
        <v>0</v>
      </c>
      <c r="O13759" t="s">
        <v>18901</v>
      </c>
      <c r="P13759" t="s">
        <v>18902</v>
      </c>
      <c r="Q13759" t="s">
        <v>9763</v>
      </c>
      <c r="R13759" t="s">
        <v>18901</v>
      </c>
      <c r="S13759" t="s">
        <v>1366</v>
      </c>
      <c r="T13759" t="s">
        <v>12114</v>
      </c>
    </row>
    <row r="13760" spans="1:20" x14ac:dyDescent="0.3">
      <c r="A13760">
        <v>235</v>
      </c>
      <c r="B13760" t="s">
        <v>18604</v>
      </c>
      <c r="C13760" t="s">
        <v>3704</v>
      </c>
      <c r="D13760">
        <v>20</v>
      </c>
      <c r="E13760" t="s">
        <v>31</v>
      </c>
      <c r="F13760">
        <v>3</v>
      </c>
      <c r="G13760" t="s">
        <v>37</v>
      </c>
      <c r="H13760" t="s">
        <v>33</v>
      </c>
      <c r="I13760" t="s">
        <v>25</v>
      </c>
      <c r="J13760" t="s">
        <v>26</v>
      </c>
      <c r="K13760">
        <v>3</v>
      </c>
      <c r="L13760">
        <v>1</v>
      </c>
      <c r="M13760">
        <v>1</v>
      </c>
      <c r="N13760">
        <v>1</v>
      </c>
      <c r="O13760" t="s">
        <v>82</v>
      </c>
      <c r="P13760" t="s">
        <v>109</v>
      </c>
      <c r="Q13760" t="s">
        <v>46</v>
      </c>
      <c r="R13760" t="s">
        <v>82</v>
      </c>
      <c r="S13760" t="s">
        <v>109</v>
      </c>
      <c r="T13760" t="s">
        <v>46</v>
      </c>
    </row>
    <row r="13761" spans="1:20" x14ac:dyDescent="0.3">
      <c r="A13761">
        <v>236</v>
      </c>
      <c r="B13761" t="s">
        <v>18604</v>
      </c>
      <c r="C13761" t="s">
        <v>3704</v>
      </c>
      <c r="D13761">
        <v>20</v>
      </c>
      <c r="E13761" t="s">
        <v>22</v>
      </c>
      <c r="F13761">
        <v>12</v>
      </c>
      <c r="G13761" t="s">
        <v>37</v>
      </c>
      <c r="H13761" t="s">
        <v>49</v>
      </c>
      <c r="I13761" t="s">
        <v>39</v>
      </c>
      <c r="J13761" t="s">
        <v>40</v>
      </c>
      <c r="K13761">
        <v>0</v>
      </c>
      <c r="L13761">
        <v>0</v>
      </c>
      <c r="M13761">
        <v>0</v>
      </c>
      <c r="N13761">
        <v>0</v>
      </c>
      <c r="O13761" t="s">
        <v>1629</v>
      </c>
      <c r="P13761" t="s">
        <v>18903</v>
      </c>
      <c r="Q13761" t="s">
        <v>18904</v>
      </c>
      <c r="R13761" t="s">
        <v>30</v>
      </c>
      <c r="S13761" t="s">
        <v>30</v>
      </c>
      <c r="T13761" t="s">
        <v>1446</v>
      </c>
    </row>
    <row r="13762" spans="1:20" x14ac:dyDescent="0.3">
      <c r="A13762">
        <v>237</v>
      </c>
      <c r="B13762" t="s">
        <v>18604</v>
      </c>
      <c r="C13762" t="s">
        <v>3704</v>
      </c>
      <c r="D13762">
        <v>20</v>
      </c>
      <c r="E13762" t="s">
        <v>67</v>
      </c>
      <c r="F13762">
        <v>9</v>
      </c>
      <c r="G13762" t="s">
        <v>37</v>
      </c>
      <c r="H13762" t="s">
        <v>33</v>
      </c>
      <c r="I13762" t="s">
        <v>25</v>
      </c>
      <c r="J13762" t="s">
        <v>26</v>
      </c>
      <c r="K13762">
        <v>3</v>
      </c>
      <c r="L13762">
        <v>1</v>
      </c>
      <c r="M13762">
        <v>2</v>
      </c>
      <c r="N13762">
        <v>0</v>
      </c>
      <c r="O13762" t="s">
        <v>8293</v>
      </c>
      <c r="P13762" t="s">
        <v>18905</v>
      </c>
      <c r="Q13762" t="s">
        <v>5674</v>
      </c>
      <c r="R13762" t="s">
        <v>18906</v>
      </c>
      <c r="S13762" t="s">
        <v>18907</v>
      </c>
      <c r="T13762" t="s">
        <v>18908</v>
      </c>
    </row>
    <row r="13763" spans="1:20" x14ac:dyDescent="0.3">
      <c r="A13763">
        <v>238</v>
      </c>
      <c r="B13763" t="s">
        <v>18604</v>
      </c>
      <c r="C13763" t="s">
        <v>3704</v>
      </c>
      <c r="D13763">
        <v>20</v>
      </c>
      <c r="E13763" t="s">
        <v>55</v>
      </c>
      <c r="F13763">
        <v>6</v>
      </c>
      <c r="G13763" t="s">
        <v>32</v>
      </c>
      <c r="H13763" t="s">
        <v>49</v>
      </c>
      <c r="I13763" t="s">
        <v>25</v>
      </c>
      <c r="J13763" t="s">
        <v>26</v>
      </c>
      <c r="K13763">
        <v>2</v>
      </c>
      <c r="L13763">
        <v>2</v>
      </c>
      <c r="M13763">
        <v>0</v>
      </c>
      <c r="N13763">
        <v>0</v>
      </c>
      <c r="O13763" t="s">
        <v>1197</v>
      </c>
      <c r="P13763" t="s">
        <v>1889</v>
      </c>
      <c r="Q13763" t="s">
        <v>3287</v>
      </c>
      <c r="R13763" t="s">
        <v>1197</v>
      </c>
      <c r="S13763" t="s">
        <v>571</v>
      </c>
      <c r="T13763" t="s">
        <v>60</v>
      </c>
    </row>
    <row r="13764" spans="1:20" x14ac:dyDescent="0.3">
      <c r="A13764">
        <v>239</v>
      </c>
      <c r="B13764" t="s">
        <v>18604</v>
      </c>
      <c r="C13764" t="s">
        <v>3704</v>
      </c>
      <c r="D13764">
        <v>20</v>
      </c>
      <c r="E13764" t="s">
        <v>55</v>
      </c>
      <c r="F13764">
        <v>6</v>
      </c>
      <c r="G13764" t="s">
        <v>23</v>
      </c>
      <c r="H13764" t="s">
        <v>38</v>
      </c>
      <c r="I13764" t="s">
        <v>25</v>
      </c>
      <c r="J13764" t="s">
        <v>26</v>
      </c>
      <c r="K13764">
        <v>2</v>
      </c>
      <c r="L13764">
        <v>2</v>
      </c>
      <c r="M13764">
        <v>0</v>
      </c>
      <c r="N13764">
        <v>0</v>
      </c>
      <c r="O13764" t="s">
        <v>2784</v>
      </c>
      <c r="P13764" t="s">
        <v>1336</v>
      </c>
      <c r="Q13764" t="s">
        <v>4429</v>
      </c>
      <c r="R13764" t="s">
        <v>2784</v>
      </c>
      <c r="S13764" t="s">
        <v>445</v>
      </c>
      <c r="T13764" t="s">
        <v>445</v>
      </c>
    </row>
    <row r="13765" spans="1:20" x14ac:dyDescent="0.3">
      <c r="A13765">
        <v>240</v>
      </c>
      <c r="B13765" t="s">
        <v>18604</v>
      </c>
      <c r="C13765" t="s">
        <v>3704</v>
      </c>
      <c r="D13765">
        <v>20</v>
      </c>
      <c r="E13765" t="s">
        <v>67</v>
      </c>
      <c r="F13765">
        <v>9</v>
      </c>
      <c r="G13765" t="s">
        <v>37</v>
      </c>
      <c r="H13765" t="s">
        <v>37</v>
      </c>
      <c r="I13765" t="s">
        <v>25</v>
      </c>
      <c r="J13765" t="s">
        <v>26</v>
      </c>
      <c r="K13765">
        <v>3</v>
      </c>
      <c r="L13765">
        <v>1</v>
      </c>
      <c r="M13765">
        <v>2</v>
      </c>
      <c r="N13765">
        <v>0</v>
      </c>
      <c r="O13765" t="s">
        <v>5371</v>
      </c>
      <c r="P13765" t="s">
        <v>4439</v>
      </c>
      <c r="Q13765" t="s">
        <v>8298</v>
      </c>
      <c r="R13765" t="s">
        <v>1240</v>
      </c>
      <c r="S13765" t="s">
        <v>18326</v>
      </c>
      <c r="T13765" t="s">
        <v>72</v>
      </c>
    </row>
    <row r="13766" spans="1:20" x14ac:dyDescent="0.3">
      <c r="A13766">
        <v>241</v>
      </c>
      <c r="B13766" t="s">
        <v>18604</v>
      </c>
      <c r="C13766" t="s">
        <v>3704</v>
      </c>
      <c r="D13766">
        <v>20</v>
      </c>
      <c r="E13766" t="s">
        <v>22</v>
      </c>
      <c r="F13766">
        <v>12</v>
      </c>
      <c r="G13766" t="s">
        <v>32</v>
      </c>
      <c r="H13766" t="s">
        <v>49</v>
      </c>
      <c r="I13766" t="s">
        <v>56</v>
      </c>
      <c r="J13766" t="s">
        <v>40</v>
      </c>
      <c r="K13766">
        <v>3</v>
      </c>
      <c r="L13766">
        <v>1</v>
      </c>
      <c r="M13766">
        <v>0</v>
      </c>
      <c r="N13766">
        <v>0</v>
      </c>
      <c r="O13766" t="s">
        <v>18909</v>
      </c>
      <c r="P13766" t="s">
        <v>18910</v>
      </c>
      <c r="Q13766" t="s">
        <v>18911</v>
      </c>
      <c r="R13766" t="s">
        <v>18912</v>
      </c>
      <c r="S13766" t="s">
        <v>30</v>
      </c>
      <c r="T13766" t="s">
        <v>30</v>
      </c>
    </row>
    <row r="13767" spans="1:20" x14ac:dyDescent="0.3">
      <c r="A13767">
        <v>242</v>
      </c>
      <c r="B13767" t="s">
        <v>18604</v>
      </c>
      <c r="C13767" t="s">
        <v>3704</v>
      </c>
      <c r="D13767">
        <v>20</v>
      </c>
      <c r="E13767" t="s">
        <v>67</v>
      </c>
      <c r="F13767">
        <v>9</v>
      </c>
      <c r="G13767" t="s">
        <v>23</v>
      </c>
      <c r="H13767" t="s">
        <v>38</v>
      </c>
      <c r="I13767" t="s">
        <v>25</v>
      </c>
      <c r="J13767" t="s">
        <v>26</v>
      </c>
      <c r="K13767">
        <v>4</v>
      </c>
      <c r="L13767">
        <v>3</v>
      </c>
      <c r="M13767">
        <v>1</v>
      </c>
      <c r="N13767">
        <v>0</v>
      </c>
      <c r="O13767" t="s">
        <v>6085</v>
      </c>
      <c r="P13767" t="s">
        <v>18913</v>
      </c>
      <c r="Q13767" t="s">
        <v>18914</v>
      </c>
      <c r="R13767" t="s">
        <v>6085</v>
      </c>
      <c r="S13767" t="s">
        <v>3293</v>
      </c>
      <c r="T13767" t="s">
        <v>3293</v>
      </c>
    </row>
    <row r="13768" spans="1:20" x14ac:dyDescent="0.3">
      <c r="A13768">
        <v>243</v>
      </c>
      <c r="B13768" t="s">
        <v>18604</v>
      </c>
      <c r="C13768" t="s">
        <v>3704</v>
      </c>
      <c r="D13768">
        <v>20</v>
      </c>
      <c r="E13768" t="s">
        <v>67</v>
      </c>
      <c r="F13768">
        <v>9</v>
      </c>
      <c r="G13768" t="s">
        <v>32</v>
      </c>
      <c r="H13768" t="s">
        <v>49</v>
      </c>
      <c r="I13768" t="s">
        <v>39</v>
      </c>
      <c r="J13768" t="s">
        <v>40</v>
      </c>
      <c r="K13768">
        <v>0</v>
      </c>
      <c r="L13768">
        <v>0</v>
      </c>
      <c r="M13768">
        <v>0</v>
      </c>
      <c r="N13768">
        <v>0</v>
      </c>
      <c r="O13768" t="s">
        <v>8009</v>
      </c>
      <c r="P13768" t="s">
        <v>18915</v>
      </c>
      <c r="Q13768" t="s">
        <v>16645</v>
      </c>
      <c r="R13768" t="s">
        <v>72</v>
      </c>
      <c r="S13768" t="s">
        <v>72</v>
      </c>
      <c r="T13768" t="s">
        <v>1183</v>
      </c>
    </row>
    <row r="13769" spans="1:20" x14ac:dyDescent="0.3">
      <c r="A13769">
        <v>244</v>
      </c>
      <c r="B13769" t="s">
        <v>18604</v>
      </c>
      <c r="C13769" t="s">
        <v>3704</v>
      </c>
      <c r="D13769">
        <v>20</v>
      </c>
      <c r="E13769" t="s">
        <v>67</v>
      </c>
      <c r="F13769">
        <v>9</v>
      </c>
      <c r="G13769" t="s">
        <v>37</v>
      </c>
      <c r="H13769" t="s">
        <v>37</v>
      </c>
      <c r="I13769" t="s">
        <v>25</v>
      </c>
      <c r="J13769" t="s">
        <v>26</v>
      </c>
      <c r="K13769">
        <v>3</v>
      </c>
      <c r="L13769">
        <v>2</v>
      </c>
      <c r="M13769">
        <v>1</v>
      </c>
      <c r="N13769">
        <v>0</v>
      </c>
      <c r="O13769" t="s">
        <v>18916</v>
      </c>
      <c r="P13769" t="s">
        <v>1264</v>
      </c>
      <c r="Q13769" t="s">
        <v>18917</v>
      </c>
      <c r="R13769" t="s">
        <v>5834</v>
      </c>
      <c r="S13769" t="s">
        <v>18918</v>
      </c>
      <c r="T13769" t="s">
        <v>1240</v>
      </c>
    </row>
    <row r="13770" spans="1:20" x14ac:dyDescent="0.3">
      <c r="A13770">
        <v>245</v>
      </c>
      <c r="B13770" t="s">
        <v>18604</v>
      </c>
      <c r="C13770" t="s">
        <v>3704</v>
      </c>
      <c r="D13770">
        <v>20</v>
      </c>
      <c r="E13770" t="s">
        <v>67</v>
      </c>
      <c r="F13770">
        <v>9</v>
      </c>
      <c r="G13770" t="s">
        <v>23</v>
      </c>
      <c r="H13770" t="s">
        <v>24</v>
      </c>
      <c r="I13770" t="s">
        <v>39</v>
      </c>
      <c r="J13770" t="s">
        <v>40</v>
      </c>
      <c r="K13770">
        <v>0</v>
      </c>
      <c r="L13770">
        <v>0</v>
      </c>
      <c r="M13770">
        <v>0</v>
      </c>
      <c r="N13770">
        <v>0</v>
      </c>
      <c r="O13770" t="s">
        <v>16270</v>
      </c>
      <c r="P13770" t="s">
        <v>2230</v>
      </c>
      <c r="Q13770" t="s">
        <v>5004</v>
      </c>
      <c r="R13770" t="s">
        <v>72</v>
      </c>
      <c r="S13770" t="s">
        <v>72</v>
      </c>
      <c r="T13770" t="s">
        <v>1563</v>
      </c>
    </row>
    <row r="13771" spans="1:20" x14ac:dyDescent="0.3">
      <c r="A13771">
        <v>246</v>
      </c>
      <c r="B13771" t="s">
        <v>18604</v>
      </c>
      <c r="C13771" t="s">
        <v>3704</v>
      </c>
      <c r="D13771">
        <v>20</v>
      </c>
      <c r="E13771" t="s">
        <v>67</v>
      </c>
      <c r="F13771">
        <v>9</v>
      </c>
      <c r="G13771" t="s">
        <v>37</v>
      </c>
      <c r="H13771" t="s">
        <v>37</v>
      </c>
      <c r="I13771" t="s">
        <v>25</v>
      </c>
      <c r="J13771" t="s">
        <v>26</v>
      </c>
      <c r="K13771">
        <v>3</v>
      </c>
      <c r="L13771">
        <v>0</v>
      </c>
      <c r="M13771">
        <v>1</v>
      </c>
      <c r="N13771">
        <v>2</v>
      </c>
      <c r="O13771" t="s">
        <v>2079</v>
      </c>
      <c r="P13771" t="s">
        <v>18919</v>
      </c>
      <c r="Q13771" t="s">
        <v>9812</v>
      </c>
      <c r="R13771" t="s">
        <v>1256</v>
      </c>
      <c r="S13771" t="s">
        <v>13667</v>
      </c>
      <c r="T13771" t="s">
        <v>12175</v>
      </c>
    </row>
    <row r="13772" spans="1:20" x14ac:dyDescent="0.3">
      <c r="A13772">
        <v>247</v>
      </c>
      <c r="B13772" t="s">
        <v>18604</v>
      </c>
      <c r="C13772" t="s">
        <v>3704</v>
      </c>
      <c r="D13772">
        <v>20</v>
      </c>
      <c r="E13772" t="s">
        <v>55</v>
      </c>
      <c r="F13772">
        <v>6</v>
      </c>
      <c r="G13772" t="s">
        <v>23</v>
      </c>
      <c r="H13772" t="s">
        <v>24</v>
      </c>
      <c r="I13772" t="s">
        <v>25</v>
      </c>
      <c r="J13772" t="s">
        <v>26</v>
      </c>
      <c r="K13772">
        <v>2</v>
      </c>
      <c r="L13772">
        <v>2</v>
      </c>
      <c r="M13772">
        <v>0</v>
      </c>
      <c r="N13772">
        <v>0</v>
      </c>
      <c r="O13772" t="s">
        <v>1193</v>
      </c>
      <c r="P13772" t="s">
        <v>1028</v>
      </c>
      <c r="Q13772" t="s">
        <v>784</v>
      </c>
      <c r="R13772" t="s">
        <v>1193</v>
      </c>
      <c r="S13772" t="s">
        <v>617</v>
      </c>
      <c r="T13772" t="s">
        <v>18920</v>
      </c>
    </row>
    <row r="13773" spans="1:20" x14ac:dyDescent="0.3">
      <c r="A13773">
        <v>248</v>
      </c>
      <c r="B13773" t="s">
        <v>18604</v>
      </c>
      <c r="C13773" t="s">
        <v>3704</v>
      </c>
      <c r="D13773">
        <v>20</v>
      </c>
      <c r="E13773" t="s">
        <v>31</v>
      </c>
      <c r="F13773">
        <v>3</v>
      </c>
      <c r="G13773" t="s">
        <v>23</v>
      </c>
      <c r="H13773" t="s">
        <v>38</v>
      </c>
      <c r="I13773" t="s">
        <v>25</v>
      </c>
      <c r="J13773" t="s">
        <v>26</v>
      </c>
      <c r="K13773">
        <v>1</v>
      </c>
      <c r="L13773">
        <v>0</v>
      </c>
      <c r="M13773">
        <v>1</v>
      </c>
      <c r="N13773">
        <v>0</v>
      </c>
      <c r="O13773" t="s">
        <v>110</v>
      </c>
      <c r="P13773" t="s">
        <v>47</v>
      </c>
      <c r="Q13773" t="s">
        <v>35</v>
      </c>
      <c r="R13773" t="s">
        <v>188</v>
      </c>
      <c r="S13773" t="s">
        <v>47</v>
      </c>
      <c r="T13773" t="s">
        <v>82</v>
      </c>
    </row>
    <row r="13774" spans="1:20" x14ac:dyDescent="0.3">
      <c r="A13774">
        <v>249</v>
      </c>
      <c r="B13774" t="s">
        <v>18604</v>
      </c>
      <c r="C13774" t="s">
        <v>3704</v>
      </c>
      <c r="D13774">
        <v>20</v>
      </c>
      <c r="E13774" t="s">
        <v>55</v>
      </c>
      <c r="F13774">
        <v>6</v>
      </c>
      <c r="G13774" t="s">
        <v>23</v>
      </c>
      <c r="H13774" t="s">
        <v>24</v>
      </c>
      <c r="I13774" t="s">
        <v>25</v>
      </c>
      <c r="J13774" t="s">
        <v>26</v>
      </c>
      <c r="K13774">
        <v>4</v>
      </c>
      <c r="L13774">
        <v>2</v>
      </c>
      <c r="M13774">
        <v>2</v>
      </c>
      <c r="N13774">
        <v>0</v>
      </c>
      <c r="O13774" t="s">
        <v>1539</v>
      </c>
      <c r="P13774" t="s">
        <v>1584</v>
      </c>
      <c r="Q13774" t="s">
        <v>964</v>
      </c>
      <c r="R13774" t="s">
        <v>1539</v>
      </c>
      <c r="S13774" t="s">
        <v>1584</v>
      </c>
      <c r="T13774" t="s">
        <v>60</v>
      </c>
    </row>
    <row r="13775" spans="1:20" x14ac:dyDescent="0.3">
      <c r="A13775">
        <v>250</v>
      </c>
      <c r="B13775" t="s">
        <v>18604</v>
      </c>
      <c r="C13775" t="s">
        <v>3704</v>
      </c>
      <c r="D13775">
        <v>20</v>
      </c>
      <c r="E13775" t="s">
        <v>55</v>
      </c>
      <c r="F13775">
        <v>6</v>
      </c>
      <c r="G13775" t="s">
        <v>23</v>
      </c>
      <c r="H13775" t="s">
        <v>49</v>
      </c>
      <c r="I13775" t="s">
        <v>25</v>
      </c>
      <c r="J13775" t="s">
        <v>26</v>
      </c>
      <c r="K13775">
        <v>3</v>
      </c>
      <c r="L13775">
        <v>2</v>
      </c>
      <c r="M13775">
        <v>1</v>
      </c>
      <c r="N13775">
        <v>0</v>
      </c>
      <c r="O13775" t="s">
        <v>509</v>
      </c>
      <c r="P13775" t="s">
        <v>1090</v>
      </c>
      <c r="Q13775" t="s">
        <v>881</v>
      </c>
      <c r="R13775" t="s">
        <v>509</v>
      </c>
      <c r="S13775" t="s">
        <v>1762</v>
      </c>
      <c r="T13775" t="s">
        <v>315</v>
      </c>
    </row>
    <row r="13776" spans="1:20" x14ac:dyDescent="0.3">
      <c r="A13776">
        <v>251</v>
      </c>
      <c r="B13776" t="s">
        <v>18604</v>
      </c>
      <c r="C13776" t="s">
        <v>3704</v>
      </c>
      <c r="D13776">
        <v>20</v>
      </c>
      <c r="E13776" t="s">
        <v>67</v>
      </c>
      <c r="F13776">
        <v>9</v>
      </c>
      <c r="G13776" t="s">
        <v>23</v>
      </c>
      <c r="H13776" t="s">
        <v>49</v>
      </c>
      <c r="I13776" t="s">
        <v>50</v>
      </c>
      <c r="J13776" t="s">
        <v>40</v>
      </c>
      <c r="K13776">
        <v>6</v>
      </c>
      <c r="L13776">
        <v>0</v>
      </c>
      <c r="M13776">
        <v>2</v>
      </c>
      <c r="N13776">
        <v>0</v>
      </c>
      <c r="O13776" t="s">
        <v>6524</v>
      </c>
      <c r="P13776" t="s">
        <v>18921</v>
      </c>
      <c r="Q13776" t="s">
        <v>6086</v>
      </c>
      <c r="R13776" t="s">
        <v>72</v>
      </c>
      <c r="S13776" t="s">
        <v>11778</v>
      </c>
      <c r="T13776" t="s">
        <v>72</v>
      </c>
    </row>
    <row r="13777" spans="1:20" x14ac:dyDescent="0.3">
      <c r="A13777">
        <v>252</v>
      </c>
      <c r="B13777" t="s">
        <v>18604</v>
      </c>
      <c r="C13777" t="s">
        <v>3704</v>
      </c>
      <c r="D13777">
        <v>20</v>
      </c>
      <c r="E13777" t="s">
        <v>22</v>
      </c>
      <c r="F13777">
        <v>12</v>
      </c>
      <c r="G13777" t="s">
        <v>23</v>
      </c>
      <c r="H13777" t="s">
        <v>33</v>
      </c>
      <c r="I13777" t="s">
        <v>39</v>
      </c>
      <c r="J13777" t="s">
        <v>40</v>
      </c>
      <c r="K13777">
        <v>0</v>
      </c>
      <c r="L13777">
        <v>0</v>
      </c>
      <c r="M13777">
        <v>0</v>
      </c>
      <c r="N13777">
        <v>0</v>
      </c>
      <c r="O13777" t="s">
        <v>18922</v>
      </c>
      <c r="P13777" t="s">
        <v>18923</v>
      </c>
      <c r="Q13777" t="s">
        <v>2339</v>
      </c>
      <c r="R13777" t="s">
        <v>30</v>
      </c>
      <c r="S13777" t="s">
        <v>30</v>
      </c>
      <c r="T13777" t="s">
        <v>1342</v>
      </c>
    </row>
    <row r="13778" spans="1:20" x14ac:dyDescent="0.3">
      <c r="A13778">
        <v>253</v>
      </c>
      <c r="B13778" t="s">
        <v>18604</v>
      </c>
      <c r="C13778" t="s">
        <v>3704</v>
      </c>
      <c r="D13778">
        <v>20</v>
      </c>
      <c r="E13778" t="s">
        <v>22</v>
      </c>
      <c r="F13778">
        <v>12</v>
      </c>
      <c r="G13778" t="s">
        <v>23</v>
      </c>
      <c r="H13778" t="s">
        <v>37</v>
      </c>
      <c r="I13778" t="s">
        <v>50</v>
      </c>
      <c r="J13778" t="s">
        <v>40</v>
      </c>
      <c r="K13778">
        <v>6</v>
      </c>
      <c r="L13778">
        <v>0</v>
      </c>
      <c r="M13778">
        <v>2</v>
      </c>
      <c r="N13778">
        <v>0</v>
      </c>
      <c r="O13778" t="s">
        <v>18924</v>
      </c>
      <c r="P13778" t="s">
        <v>18925</v>
      </c>
      <c r="Q13778" t="s">
        <v>18926</v>
      </c>
      <c r="R13778" t="s">
        <v>30</v>
      </c>
      <c r="S13778" t="s">
        <v>18927</v>
      </c>
      <c r="T13778" t="s">
        <v>30</v>
      </c>
    </row>
    <row r="13779" spans="1:20" x14ac:dyDescent="0.3">
      <c r="A13779">
        <v>254</v>
      </c>
      <c r="B13779" t="s">
        <v>18604</v>
      </c>
      <c r="C13779" t="s">
        <v>3704</v>
      </c>
      <c r="D13779">
        <v>20</v>
      </c>
      <c r="E13779" t="s">
        <v>22</v>
      </c>
      <c r="F13779">
        <v>12</v>
      </c>
      <c r="G13779" t="s">
        <v>37</v>
      </c>
      <c r="H13779" t="s">
        <v>38</v>
      </c>
      <c r="I13779" t="s">
        <v>39</v>
      </c>
      <c r="J13779" t="s">
        <v>40</v>
      </c>
      <c r="K13779">
        <v>0</v>
      </c>
      <c r="L13779">
        <v>0</v>
      </c>
      <c r="M13779">
        <v>0</v>
      </c>
      <c r="N13779">
        <v>0</v>
      </c>
      <c r="O13779" t="s">
        <v>18928</v>
      </c>
      <c r="P13779" t="s">
        <v>18929</v>
      </c>
      <c r="Q13779" t="s">
        <v>18930</v>
      </c>
      <c r="R13779" t="s">
        <v>30</v>
      </c>
      <c r="S13779" t="s">
        <v>30</v>
      </c>
      <c r="T13779" t="s">
        <v>3404</v>
      </c>
    </row>
    <row r="13780" spans="1:20" x14ac:dyDescent="0.3">
      <c r="A13780">
        <v>255</v>
      </c>
      <c r="B13780" t="s">
        <v>18604</v>
      </c>
      <c r="C13780" t="s">
        <v>3704</v>
      </c>
      <c r="D13780">
        <v>20</v>
      </c>
      <c r="E13780" t="s">
        <v>31</v>
      </c>
      <c r="F13780">
        <v>3</v>
      </c>
      <c r="G13780" t="s">
        <v>32</v>
      </c>
      <c r="H13780" t="s">
        <v>37</v>
      </c>
      <c r="I13780" t="s">
        <v>25</v>
      </c>
      <c r="J13780" t="s">
        <v>26</v>
      </c>
      <c r="K13780">
        <v>2</v>
      </c>
      <c r="L13780">
        <v>1</v>
      </c>
      <c r="M13780">
        <v>1</v>
      </c>
      <c r="N13780">
        <v>0</v>
      </c>
      <c r="O13780" t="s">
        <v>78</v>
      </c>
      <c r="P13780" t="s">
        <v>111</v>
      </c>
      <c r="Q13780" t="s">
        <v>45</v>
      </c>
      <c r="R13780" t="s">
        <v>78</v>
      </c>
      <c r="S13780" t="s">
        <v>111</v>
      </c>
      <c r="T13780" t="s">
        <v>82</v>
      </c>
    </row>
    <row r="13781" spans="1:20" x14ac:dyDescent="0.3">
      <c r="A13781">
        <v>256</v>
      </c>
      <c r="B13781" t="s">
        <v>18604</v>
      </c>
      <c r="C13781" t="s">
        <v>3704</v>
      </c>
      <c r="D13781">
        <v>20</v>
      </c>
      <c r="E13781" t="s">
        <v>55</v>
      </c>
      <c r="F13781">
        <v>6</v>
      </c>
      <c r="G13781" t="s">
        <v>32</v>
      </c>
      <c r="H13781" t="s">
        <v>49</v>
      </c>
      <c r="I13781" t="s">
        <v>56</v>
      </c>
      <c r="J13781" t="s">
        <v>40</v>
      </c>
      <c r="K13781">
        <v>0</v>
      </c>
      <c r="L13781">
        <v>0</v>
      </c>
      <c r="M13781">
        <v>0</v>
      </c>
      <c r="N13781">
        <v>0</v>
      </c>
      <c r="O13781" t="s">
        <v>1611</v>
      </c>
      <c r="P13781" t="s">
        <v>1345</v>
      </c>
      <c r="Q13781" t="s">
        <v>3244</v>
      </c>
      <c r="R13781" t="s">
        <v>1568</v>
      </c>
      <c r="S13781" t="s">
        <v>60</v>
      </c>
      <c r="T13781" t="s">
        <v>60</v>
      </c>
    </row>
    <row r="13782" spans="1:20" x14ac:dyDescent="0.3">
      <c r="A13782">
        <v>257</v>
      </c>
      <c r="B13782" t="s">
        <v>18604</v>
      </c>
      <c r="C13782" t="s">
        <v>3704</v>
      </c>
      <c r="D13782">
        <v>20</v>
      </c>
      <c r="E13782" t="s">
        <v>67</v>
      </c>
      <c r="F13782">
        <v>9</v>
      </c>
      <c r="G13782" t="s">
        <v>37</v>
      </c>
      <c r="H13782" t="s">
        <v>49</v>
      </c>
      <c r="I13782" t="s">
        <v>39</v>
      </c>
      <c r="J13782" t="s">
        <v>40</v>
      </c>
      <c r="K13782">
        <v>0</v>
      </c>
      <c r="L13782">
        <v>0</v>
      </c>
      <c r="M13782">
        <v>0</v>
      </c>
      <c r="N13782">
        <v>0</v>
      </c>
      <c r="O13782" t="s">
        <v>18931</v>
      </c>
      <c r="P13782" t="s">
        <v>18932</v>
      </c>
      <c r="Q13782" t="s">
        <v>11241</v>
      </c>
      <c r="R13782" t="s">
        <v>72</v>
      </c>
      <c r="S13782" t="s">
        <v>72</v>
      </c>
      <c r="T13782" t="s">
        <v>1312</v>
      </c>
    </row>
    <row r="13783" spans="1:20" x14ac:dyDescent="0.3">
      <c r="A13783">
        <v>258</v>
      </c>
      <c r="B13783" t="s">
        <v>18604</v>
      </c>
      <c r="C13783" t="s">
        <v>3704</v>
      </c>
      <c r="D13783">
        <v>20</v>
      </c>
      <c r="E13783" t="s">
        <v>55</v>
      </c>
      <c r="F13783">
        <v>6</v>
      </c>
      <c r="G13783" t="s">
        <v>32</v>
      </c>
      <c r="H13783" t="s">
        <v>33</v>
      </c>
      <c r="I13783" t="s">
        <v>25</v>
      </c>
      <c r="J13783" t="s">
        <v>26</v>
      </c>
      <c r="K13783">
        <v>3</v>
      </c>
      <c r="L13783">
        <v>1</v>
      </c>
      <c r="M13783">
        <v>2</v>
      </c>
      <c r="N13783">
        <v>0</v>
      </c>
      <c r="O13783" t="s">
        <v>2228</v>
      </c>
      <c r="P13783" t="s">
        <v>2178</v>
      </c>
      <c r="Q13783" t="s">
        <v>784</v>
      </c>
      <c r="R13783" t="s">
        <v>1592</v>
      </c>
      <c r="S13783" t="s">
        <v>2178</v>
      </c>
      <c r="T13783" t="s">
        <v>60</v>
      </c>
    </row>
    <row r="13784" spans="1:20" x14ac:dyDescent="0.3">
      <c r="A13784">
        <v>259</v>
      </c>
      <c r="B13784" t="s">
        <v>18604</v>
      </c>
      <c r="C13784" t="s">
        <v>3704</v>
      </c>
      <c r="D13784">
        <v>20</v>
      </c>
      <c r="E13784" t="s">
        <v>55</v>
      </c>
      <c r="F13784">
        <v>6</v>
      </c>
      <c r="G13784" t="s">
        <v>23</v>
      </c>
      <c r="H13784" t="s">
        <v>38</v>
      </c>
      <c r="I13784" t="s">
        <v>25</v>
      </c>
      <c r="J13784" t="s">
        <v>26</v>
      </c>
      <c r="K13784">
        <v>3</v>
      </c>
      <c r="L13784">
        <v>1</v>
      </c>
      <c r="M13784">
        <v>1</v>
      </c>
      <c r="N13784">
        <v>1</v>
      </c>
      <c r="O13784" t="s">
        <v>3322</v>
      </c>
      <c r="P13784" t="s">
        <v>833</v>
      </c>
      <c r="Q13784" t="s">
        <v>228</v>
      </c>
      <c r="R13784" t="s">
        <v>1273</v>
      </c>
      <c r="S13784" t="s">
        <v>1176</v>
      </c>
      <c r="T13784" t="s">
        <v>1752</v>
      </c>
    </row>
    <row r="13785" spans="1:20" x14ac:dyDescent="0.3">
      <c r="A13785">
        <v>260</v>
      </c>
      <c r="B13785" t="s">
        <v>18604</v>
      </c>
      <c r="C13785" t="s">
        <v>3704</v>
      </c>
      <c r="D13785">
        <v>20</v>
      </c>
      <c r="E13785" t="s">
        <v>55</v>
      </c>
      <c r="F13785">
        <v>6</v>
      </c>
      <c r="G13785" t="s">
        <v>32</v>
      </c>
      <c r="H13785" t="s">
        <v>33</v>
      </c>
      <c r="I13785" t="s">
        <v>25</v>
      </c>
      <c r="J13785" t="s">
        <v>26</v>
      </c>
      <c r="K13785">
        <v>3</v>
      </c>
      <c r="L13785">
        <v>1</v>
      </c>
      <c r="M13785">
        <v>2</v>
      </c>
      <c r="N13785">
        <v>0</v>
      </c>
      <c r="O13785" t="s">
        <v>1333</v>
      </c>
      <c r="P13785" t="s">
        <v>604</v>
      </c>
      <c r="Q13785" t="s">
        <v>2950</v>
      </c>
      <c r="R13785" t="s">
        <v>1447</v>
      </c>
      <c r="S13785" t="s">
        <v>604</v>
      </c>
      <c r="T13785" t="s">
        <v>1699</v>
      </c>
    </row>
    <row r="13786" spans="1:20" x14ac:dyDescent="0.3">
      <c r="A13786">
        <v>261</v>
      </c>
      <c r="B13786" t="s">
        <v>18604</v>
      </c>
      <c r="C13786" t="s">
        <v>3704</v>
      </c>
      <c r="D13786">
        <v>20</v>
      </c>
      <c r="E13786" t="s">
        <v>22</v>
      </c>
      <c r="F13786">
        <v>12</v>
      </c>
      <c r="G13786" t="s">
        <v>23</v>
      </c>
      <c r="H13786" t="s">
        <v>49</v>
      </c>
      <c r="I13786" t="s">
        <v>25</v>
      </c>
      <c r="J13786" t="s">
        <v>26</v>
      </c>
      <c r="K13786">
        <v>2</v>
      </c>
      <c r="L13786">
        <v>1</v>
      </c>
      <c r="M13786">
        <v>1</v>
      </c>
      <c r="N13786">
        <v>0</v>
      </c>
      <c r="O13786" t="s">
        <v>18933</v>
      </c>
      <c r="P13786" t="s">
        <v>18934</v>
      </c>
      <c r="Q13786" t="s">
        <v>18935</v>
      </c>
      <c r="R13786" t="s">
        <v>1268</v>
      </c>
      <c r="S13786" t="s">
        <v>18936</v>
      </c>
      <c r="T13786" t="s">
        <v>30</v>
      </c>
    </row>
    <row r="13787" spans="1:20" x14ac:dyDescent="0.3">
      <c r="A13787">
        <v>262</v>
      </c>
      <c r="B13787" t="s">
        <v>18604</v>
      </c>
      <c r="C13787" t="s">
        <v>3704</v>
      </c>
      <c r="D13787">
        <v>20</v>
      </c>
      <c r="E13787" t="s">
        <v>31</v>
      </c>
      <c r="F13787">
        <v>3</v>
      </c>
      <c r="G13787" t="s">
        <v>23</v>
      </c>
      <c r="H13787" t="s">
        <v>24</v>
      </c>
      <c r="I13787" t="s">
        <v>50</v>
      </c>
      <c r="J13787" t="s">
        <v>40</v>
      </c>
      <c r="K13787">
        <v>3</v>
      </c>
      <c r="L13787">
        <v>0</v>
      </c>
      <c r="M13787">
        <v>1</v>
      </c>
      <c r="N13787">
        <v>0</v>
      </c>
      <c r="O13787" t="s">
        <v>77</v>
      </c>
      <c r="P13787" t="s">
        <v>65</v>
      </c>
      <c r="Q13787" t="s">
        <v>66</v>
      </c>
      <c r="R13787" t="s">
        <v>48</v>
      </c>
      <c r="S13787" t="s">
        <v>65</v>
      </c>
      <c r="T13787" t="s">
        <v>48</v>
      </c>
    </row>
    <row r="13788" spans="1:20" x14ac:dyDescent="0.3">
      <c r="A13788">
        <v>263</v>
      </c>
      <c r="B13788" t="s">
        <v>18604</v>
      </c>
      <c r="C13788" t="s">
        <v>3704</v>
      </c>
      <c r="D13788">
        <v>20</v>
      </c>
      <c r="E13788" t="s">
        <v>67</v>
      </c>
      <c r="F13788">
        <v>9</v>
      </c>
      <c r="G13788" t="s">
        <v>23</v>
      </c>
      <c r="H13788" t="s">
        <v>38</v>
      </c>
      <c r="I13788" t="s">
        <v>25</v>
      </c>
      <c r="J13788" t="s">
        <v>26</v>
      </c>
      <c r="K13788">
        <v>4</v>
      </c>
      <c r="L13788">
        <v>3</v>
      </c>
      <c r="M13788">
        <v>1</v>
      </c>
      <c r="N13788">
        <v>0</v>
      </c>
      <c r="O13788" t="s">
        <v>5700</v>
      </c>
      <c r="P13788" t="s">
        <v>14288</v>
      </c>
      <c r="Q13788" t="s">
        <v>5069</v>
      </c>
      <c r="R13788" t="s">
        <v>5700</v>
      </c>
      <c r="S13788" t="s">
        <v>1312</v>
      </c>
      <c r="T13788" t="s">
        <v>72</v>
      </c>
    </row>
    <row r="13789" spans="1:20" x14ac:dyDescent="0.3">
      <c r="A13789">
        <v>264</v>
      </c>
      <c r="B13789" t="s">
        <v>18604</v>
      </c>
      <c r="C13789" t="s">
        <v>3704</v>
      </c>
      <c r="D13789">
        <v>20</v>
      </c>
      <c r="E13789" t="s">
        <v>67</v>
      </c>
      <c r="F13789">
        <v>9</v>
      </c>
      <c r="G13789" t="s">
        <v>37</v>
      </c>
      <c r="H13789" t="s">
        <v>38</v>
      </c>
      <c r="I13789" t="s">
        <v>25</v>
      </c>
      <c r="J13789" t="s">
        <v>26</v>
      </c>
      <c r="K13789">
        <v>3</v>
      </c>
      <c r="L13789">
        <v>3</v>
      </c>
      <c r="M13789">
        <v>0</v>
      </c>
      <c r="N13789">
        <v>0</v>
      </c>
      <c r="O13789" t="s">
        <v>17185</v>
      </c>
      <c r="P13789" t="s">
        <v>2833</v>
      </c>
      <c r="Q13789" t="s">
        <v>18937</v>
      </c>
      <c r="R13789" t="s">
        <v>17185</v>
      </c>
      <c r="S13789" t="s">
        <v>3365</v>
      </c>
      <c r="T13789" t="s">
        <v>18012</v>
      </c>
    </row>
    <row r="13790" spans="1:20" x14ac:dyDescent="0.3">
      <c r="A13790">
        <v>265</v>
      </c>
      <c r="B13790" t="s">
        <v>18604</v>
      </c>
      <c r="C13790" t="s">
        <v>3704</v>
      </c>
      <c r="D13790">
        <v>20</v>
      </c>
      <c r="E13790" t="s">
        <v>22</v>
      </c>
      <c r="F13790">
        <v>12</v>
      </c>
      <c r="G13790" t="s">
        <v>23</v>
      </c>
      <c r="H13790" t="s">
        <v>38</v>
      </c>
      <c r="I13790" t="s">
        <v>25</v>
      </c>
      <c r="J13790" t="s">
        <v>26</v>
      </c>
      <c r="K13790">
        <v>2</v>
      </c>
      <c r="L13790">
        <v>2</v>
      </c>
      <c r="M13790">
        <v>0</v>
      </c>
      <c r="N13790">
        <v>0</v>
      </c>
      <c r="O13790" t="s">
        <v>18938</v>
      </c>
      <c r="P13790" t="s">
        <v>18939</v>
      </c>
      <c r="Q13790" t="s">
        <v>18940</v>
      </c>
      <c r="R13790" t="s">
        <v>18941</v>
      </c>
      <c r="S13790" t="s">
        <v>18942</v>
      </c>
      <c r="T13790" t="s">
        <v>30</v>
      </c>
    </row>
    <row r="13791" spans="1:20" x14ac:dyDescent="0.3">
      <c r="A13791">
        <v>266</v>
      </c>
      <c r="B13791" t="s">
        <v>18604</v>
      </c>
      <c r="C13791" t="s">
        <v>3704</v>
      </c>
      <c r="D13791">
        <v>20</v>
      </c>
      <c r="E13791" t="s">
        <v>67</v>
      </c>
      <c r="F13791">
        <v>9</v>
      </c>
      <c r="G13791" t="s">
        <v>32</v>
      </c>
      <c r="H13791" t="s">
        <v>49</v>
      </c>
      <c r="I13791" t="s">
        <v>25</v>
      </c>
      <c r="J13791" t="s">
        <v>26</v>
      </c>
      <c r="K13791">
        <v>3</v>
      </c>
      <c r="L13791">
        <v>3</v>
      </c>
      <c r="M13791">
        <v>0</v>
      </c>
      <c r="N13791">
        <v>0</v>
      </c>
      <c r="O13791" t="s">
        <v>3440</v>
      </c>
      <c r="P13791" t="s">
        <v>18943</v>
      </c>
      <c r="Q13791" t="s">
        <v>7015</v>
      </c>
      <c r="R13791" t="s">
        <v>3440</v>
      </c>
      <c r="S13791" t="s">
        <v>5265</v>
      </c>
      <c r="T13791" t="s">
        <v>72</v>
      </c>
    </row>
    <row r="13792" spans="1:20" x14ac:dyDescent="0.3">
      <c r="A13792">
        <v>267</v>
      </c>
      <c r="B13792" t="s">
        <v>18604</v>
      </c>
      <c r="C13792" t="s">
        <v>3704</v>
      </c>
      <c r="D13792">
        <v>20</v>
      </c>
      <c r="E13792" t="s">
        <v>31</v>
      </c>
      <c r="F13792">
        <v>3</v>
      </c>
      <c r="G13792" t="s">
        <v>23</v>
      </c>
      <c r="H13792" t="s">
        <v>24</v>
      </c>
      <c r="I13792" t="s">
        <v>25</v>
      </c>
      <c r="J13792" t="s">
        <v>26</v>
      </c>
      <c r="K13792">
        <v>3</v>
      </c>
      <c r="L13792">
        <v>1</v>
      </c>
      <c r="M13792">
        <v>1</v>
      </c>
      <c r="N13792">
        <v>1</v>
      </c>
      <c r="O13792" t="s">
        <v>66</v>
      </c>
      <c r="P13792" t="s">
        <v>76</v>
      </c>
      <c r="Q13792" t="s">
        <v>109</v>
      </c>
      <c r="R13792" t="s">
        <v>66</v>
      </c>
      <c r="S13792" t="s">
        <v>76</v>
      </c>
      <c r="T13792" t="s">
        <v>109</v>
      </c>
    </row>
    <row r="13793" spans="1:20" x14ac:dyDescent="0.3">
      <c r="A13793">
        <v>268</v>
      </c>
      <c r="B13793" t="s">
        <v>18604</v>
      </c>
      <c r="C13793" t="s">
        <v>3704</v>
      </c>
      <c r="D13793">
        <v>20</v>
      </c>
      <c r="E13793" t="s">
        <v>31</v>
      </c>
      <c r="F13793">
        <v>3</v>
      </c>
      <c r="G13793" t="s">
        <v>23</v>
      </c>
      <c r="H13793" t="s">
        <v>24</v>
      </c>
      <c r="I13793" t="s">
        <v>50</v>
      </c>
      <c r="J13793" t="s">
        <v>40</v>
      </c>
      <c r="K13793">
        <v>3</v>
      </c>
      <c r="L13793">
        <v>0</v>
      </c>
      <c r="M13793">
        <v>1</v>
      </c>
      <c r="N13793">
        <v>0</v>
      </c>
      <c r="O13793" t="s">
        <v>46</v>
      </c>
      <c r="P13793" t="s">
        <v>112</v>
      </c>
      <c r="Q13793" t="s">
        <v>188</v>
      </c>
      <c r="R13793" t="s">
        <v>48</v>
      </c>
      <c r="S13793" t="s">
        <v>112</v>
      </c>
      <c r="T13793" t="s">
        <v>48</v>
      </c>
    </row>
    <row r="13794" spans="1:20" x14ac:dyDescent="0.3">
      <c r="A13794">
        <v>269</v>
      </c>
      <c r="B13794" t="s">
        <v>18604</v>
      </c>
      <c r="C13794" t="s">
        <v>3704</v>
      </c>
      <c r="D13794">
        <v>20</v>
      </c>
      <c r="E13794" t="s">
        <v>31</v>
      </c>
      <c r="F13794">
        <v>3</v>
      </c>
      <c r="G13794" t="s">
        <v>32</v>
      </c>
      <c r="H13794" t="s">
        <v>33</v>
      </c>
      <c r="I13794" t="s">
        <v>39</v>
      </c>
      <c r="J13794" t="s">
        <v>40</v>
      </c>
      <c r="K13794">
        <v>3</v>
      </c>
      <c r="L13794">
        <v>0</v>
      </c>
      <c r="M13794">
        <v>0</v>
      </c>
      <c r="N13794">
        <v>1</v>
      </c>
      <c r="O13794" t="s">
        <v>109</v>
      </c>
      <c r="P13794" t="s">
        <v>45</v>
      </c>
      <c r="Q13794" t="s">
        <v>107</v>
      </c>
      <c r="R13794" t="s">
        <v>48</v>
      </c>
      <c r="S13794" t="s">
        <v>48</v>
      </c>
      <c r="T13794" t="s">
        <v>107</v>
      </c>
    </row>
    <row r="13795" spans="1:20" x14ac:dyDescent="0.3">
      <c r="A13795">
        <v>270</v>
      </c>
      <c r="B13795" t="s">
        <v>18604</v>
      </c>
      <c r="C13795" t="s">
        <v>3704</v>
      </c>
      <c r="D13795">
        <v>20</v>
      </c>
      <c r="E13795" t="s">
        <v>67</v>
      </c>
      <c r="F13795">
        <v>9</v>
      </c>
      <c r="G13795" t="s">
        <v>23</v>
      </c>
      <c r="H13795" t="s">
        <v>37</v>
      </c>
      <c r="I13795" t="s">
        <v>39</v>
      </c>
      <c r="J13795" t="s">
        <v>40</v>
      </c>
      <c r="K13795">
        <v>0</v>
      </c>
      <c r="L13795">
        <v>0</v>
      </c>
      <c r="M13795">
        <v>0</v>
      </c>
      <c r="N13795">
        <v>0</v>
      </c>
      <c r="O13795" t="s">
        <v>2498</v>
      </c>
      <c r="P13795" t="s">
        <v>18407</v>
      </c>
      <c r="Q13795" t="s">
        <v>2693</v>
      </c>
      <c r="R13795" t="s">
        <v>72</v>
      </c>
      <c r="S13795" t="s">
        <v>72</v>
      </c>
      <c r="T13795" t="s">
        <v>72</v>
      </c>
    </row>
    <row r="13796" spans="1:20" x14ac:dyDescent="0.3">
      <c r="A13796">
        <v>271</v>
      </c>
      <c r="B13796" t="s">
        <v>18604</v>
      </c>
      <c r="C13796" t="s">
        <v>3704</v>
      </c>
      <c r="D13796">
        <v>20</v>
      </c>
      <c r="E13796" t="s">
        <v>67</v>
      </c>
      <c r="F13796">
        <v>9</v>
      </c>
      <c r="G13796" t="s">
        <v>37</v>
      </c>
      <c r="H13796" t="s">
        <v>37</v>
      </c>
      <c r="I13796" t="s">
        <v>25</v>
      </c>
      <c r="J13796" t="s">
        <v>26</v>
      </c>
      <c r="K13796">
        <v>3</v>
      </c>
      <c r="L13796">
        <v>3</v>
      </c>
      <c r="M13796">
        <v>0</v>
      </c>
      <c r="N13796">
        <v>0</v>
      </c>
      <c r="O13796" t="s">
        <v>18944</v>
      </c>
      <c r="P13796" t="s">
        <v>4156</v>
      </c>
      <c r="Q13796" t="s">
        <v>10220</v>
      </c>
      <c r="R13796" t="s">
        <v>18944</v>
      </c>
      <c r="S13796" t="s">
        <v>1183</v>
      </c>
      <c r="T13796" t="s">
        <v>72</v>
      </c>
    </row>
    <row r="13797" spans="1:20" x14ac:dyDescent="0.3">
      <c r="A13797">
        <v>272</v>
      </c>
      <c r="B13797" t="s">
        <v>18604</v>
      </c>
      <c r="C13797" t="s">
        <v>3704</v>
      </c>
      <c r="D13797">
        <v>20</v>
      </c>
      <c r="E13797" t="s">
        <v>67</v>
      </c>
      <c r="F13797">
        <v>9</v>
      </c>
      <c r="G13797" t="s">
        <v>37</v>
      </c>
      <c r="H13797" t="s">
        <v>24</v>
      </c>
      <c r="I13797" t="s">
        <v>25</v>
      </c>
      <c r="J13797" t="s">
        <v>26</v>
      </c>
      <c r="K13797">
        <v>3</v>
      </c>
      <c r="L13797">
        <v>3</v>
      </c>
      <c r="M13797">
        <v>0</v>
      </c>
      <c r="N13797">
        <v>0</v>
      </c>
      <c r="O13797" t="s">
        <v>18945</v>
      </c>
      <c r="P13797" t="s">
        <v>7951</v>
      </c>
      <c r="Q13797" t="s">
        <v>2499</v>
      </c>
      <c r="R13797" t="s">
        <v>18945</v>
      </c>
      <c r="S13797" t="s">
        <v>72</v>
      </c>
      <c r="T13797" t="s">
        <v>72</v>
      </c>
    </row>
    <row r="13798" spans="1:20" x14ac:dyDescent="0.3">
      <c r="A13798">
        <v>273</v>
      </c>
      <c r="B13798" t="s">
        <v>18604</v>
      </c>
      <c r="C13798" t="s">
        <v>3704</v>
      </c>
      <c r="D13798">
        <v>20</v>
      </c>
      <c r="E13798" t="s">
        <v>31</v>
      </c>
      <c r="F13798">
        <v>3</v>
      </c>
      <c r="G13798" t="s">
        <v>32</v>
      </c>
      <c r="H13798" t="s">
        <v>38</v>
      </c>
      <c r="I13798" t="s">
        <v>25</v>
      </c>
      <c r="J13798" t="s">
        <v>26</v>
      </c>
      <c r="K13798">
        <v>3</v>
      </c>
      <c r="L13798">
        <v>1</v>
      </c>
      <c r="M13798">
        <v>1</v>
      </c>
      <c r="N13798">
        <v>1</v>
      </c>
      <c r="O13798" t="s">
        <v>109</v>
      </c>
      <c r="P13798" t="s">
        <v>220</v>
      </c>
      <c r="Q13798" t="s">
        <v>111</v>
      </c>
      <c r="R13798" t="s">
        <v>109</v>
      </c>
      <c r="S13798" t="s">
        <v>220</v>
      </c>
      <c r="T13798" t="s">
        <v>111</v>
      </c>
    </row>
    <row r="13799" spans="1:20" x14ac:dyDescent="0.3">
      <c r="A13799">
        <v>274</v>
      </c>
      <c r="B13799" t="s">
        <v>18604</v>
      </c>
      <c r="C13799" t="s">
        <v>3704</v>
      </c>
      <c r="D13799">
        <v>20</v>
      </c>
      <c r="E13799" t="s">
        <v>31</v>
      </c>
      <c r="F13799">
        <v>3</v>
      </c>
      <c r="G13799" t="s">
        <v>32</v>
      </c>
      <c r="H13799" t="s">
        <v>38</v>
      </c>
      <c r="I13799" t="s">
        <v>50</v>
      </c>
      <c r="J13799" t="s">
        <v>40</v>
      </c>
      <c r="K13799">
        <v>3</v>
      </c>
      <c r="L13799">
        <v>0</v>
      </c>
      <c r="M13799">
        <v>1</v>
      </c>
      <c r="N13799">
        <v>0</v>
      </c>
      <c r="O13799" t="s">
        <v>82</v>
      </c>
      <c r="P13799" t="s">
        <v>45</v>
      </c>
      <c r="Q13799" t="s">
        <v>110</v>
      </c>
      <c r="R13799" t="s">
        <v>48</v>
      </c>
      <c r="S13799" t="s">
        <v>45</v>
      </c>
      <c r="T13799" t="s">
        <v>48</v>
      </c>
    </row>
    <row r="13800" spans="1:20" x14ac:dyDescent="0.3">
      <c r="A13800">
        <v>275</v>
      </c>
      <c r="B13800" t="s">
        <v>18604</v>
      </c>
      <c r="C13800" t="s">
        <v>3704</v>
      </c>
      <c r="D13800">
        <v>20</v>
      </c>
      <c r="E13800" t="s">
        <v>67</v>
      </c>
      <c r="F13800">
        <v>9</v>
      </c>
      <c r="G13800" t="s">
        <v>37</v>
      </c>
      <c r="H13800" t="s">
        <v>37</v>
      </c>
      <c r="I13800" t="s">
        <v>50</v>
      </c>
      <c r="J13800" t="s">
        <v>40</v>
      </c>
      <c r="K13800">
        <v>0</v>
      </c>
      <c r="L13800">
        <v>0</v>
      </c>
      <c r="M13800">
        <v>0</v>
      </c>
      <c r="N13800">
        <v>0</v>
      </c>
      <c r="O13800" t="s">
        <v>18946</v>
      </c>
      <c r="P13800" t="s">
        <v>18947</v>
      </c>
      <c r="Q13800" t="s">
        <v>4276</v>
      </c>
      <c r="R13800" t="s">
        <v>72</v>
      </c>
      <c r="S13800" t="s">
        <v>5265</v>
      </c>
      <c r="T13800" t="s">
        <v>72</v>
      </c>
    </row>
    <row r="13801" spans="1:20" x14ac:dyDescent="0.3">
      <c r="A13801">
        <v>276</v>
      </c>
      <c r="B13801" t="s">
        <v>18604</v>
      </c>
      <c r="C13801" t="s">
        <v>3704</v>
      </c>
      <c r="D13801">
        <v>20</v>
      </c>
      <c r="E13801" t="s">
        <v>22</v>
      </c>
      <c r="F13801">
        <v>12</v>
      </c>
      <c r="G13801" t="s">
        <v>37</v>
      </c>
      <c r="H13801" t="s">
        <v>38</v>
      </c>
      <c r="I13801" t="s">
        <v>50</v>
      </c>
      <c r="J13801" t="s">
        <v>40</v>
      </c>
      <c r="K13801">
        <v>0</v>
      </c>
      <c r="L13801">
        <v>0</v>
      </c>
      <c r="M13801">
        <v>0</v>
      </c>
      <c r="N13801">
        <v>0</v>
      </c>
      <c r="O13801" t="s">
        <v>18948</v>
      </c>
      <c r="P13801" t="s">
        <v>18949</v>
      </c>
      <c r="Q13801" t="s">
        <v>18950</v>
      </c>
      <c r="R13801" t="s">
        <v>30</v>
      </c>
      <c r="S13801" t="s">
        <v>1502</v>
      </c>
      <c r="T13801" t="s">
        <v>30</v>
      </c>
    </row>
    <row r="13802" spans="1:20" x14ac:dyDescent="0.3">
      <c r="A13802">
        <v>277</v>
      </c>
      <c r="B13802" t="s">
        <v>18604</v>
      </c>
      <c r="C13802" t="s">
        <v>3704</v>
      </c>
      <c r="D13802">
        <v>20</v>
      </c>
      <c r="E13802" t="s">
        <v>22</v>
      </c>
      <c r="F13802">
        <v>12</v>
      </c>
      <c r="G13802" t="s">
        <v>37</v>
      </c>
      <c r="H13802" t="s">
        <v>37</v>
      </c>
      <c r="I13802" t="s">
        <v>25</v>
      </c>
      <c r="J13802" t="s">
        <v>26</v>
      </c>
      <c r="K13802">
        <v>2</v>
      </c>
      <c r="L13802">
        <v>1</v>
      </c>
      <c r="M13802">
        <v>1</v>
      </c>
      <c r="N13802">
        <v>0</v>
      </c>
      <c r="O13802" t="s">
        <v>18951</v>
      </c>
      <c r="P13802" t="s">
        <v>18952</v>
      </c>
      <c r="Q13802" t="s">
        <v>18953</v>
      </c>
      <c r="R13802" t="s">
        <v>1908</v>
      </c>
      <c r="S13802" t="s">
        <v>18954</v>
      </c>
      <c r="T13802" t="s">
        <v>30</v>
      </c>
    </row>
    <row r="13803" spans="1:20" x14ac:dyDescent="0.3">
      <c r="A13803">
        <v>278</v>
      </c>
      <c r="B13803" t="s">
        <v>18604</v>
      </c>
      <c r="C13803" t="s">
        <v>3704</v>
      </c>
      <c r="D13803">
        <v>20</v>
      </c>
      <c r="E13803" t="s">
        <v>55</v>
      </c>
      <c r="F13803">
        <v>6</v>
      </c>
      <c r="G13803" t="s">
        <v>37</v>
      </c>
      <c r="H13803" t="s">
        <v>24</v>
      </c>
      <c r="I13803" t="s">
        <v>25</v>
      </c>
      <c r="J13803" t="s">
        <v>26</v>
      </c>
      <c r="K13803">
        <v>2</v>
      </c>
      <c r="L13803">
        <v>0</v>
      </c>
      <c r="M13803">
        <v>2</v>
      </c>
      <c r="N13803">
        <v>0</v>
      </c>
      <c r="O13803" t="s">
        <v>2399</v>
      </c>
      <c r="P13803" t="s">
        <v>1176</v>
      </c>
      <c r="Q13803" t="s">
        <v>1057</v>
      </c>
      <c r="R13803" t="s">
        <v>713</v>
      </c>
      <c r="S13803" t="s">
        <v>1176</v>
      </c>
      <c r="T13803" t="s">
        <v>1568</v>
      </c>
    </row>
    <row r="13804" spans="1:20" x14ac:dyDescent="0.3">
      <c r="A13804">
        <v>279</v>
      </c>
      <c r="B13804" t="s">
        <v>18604</v>
      </c>
      <c r="C13804" t="s">
        <v>3704</v>
      </c>
      <c r="D13804">
        <v>20</v>
      </c>
      <c r="E13804" t="s">
        <v>67</v>
      </c>
      <c r="F13804">
        <v>9</v>
      </c>
      <c r="G13804" t="s">
        <v>37</v>
      </c>
      <c r="H13804" t="s">
        <v>49</v>
      </c>
      <c r="I13804" t="s">
        <v>25</v>
      </c>
      <c r="J13804" t="s">
        <v>26</v>
      </c>
      <c r="K13804">
        <v>4</v>
      </c>
      <c r="L13804">
        <v>3</v>
      </c>
      <c r="M13804">
        <v>1</v>
      </c>
      <c r="N13804">
        <v>0</v>
      </c>
      <c r="O13804" t="s">
        <v>11670</v>
      </c>
      <c r="P13804" t="s">
        <v>3653</v>
      </c>
      <c r="Q13804" t="s">
        <v>18955</v>
      </c>
      <c r="R13804" t="s">
        <v>11670</v>
      </c>
      <c r="S13804" t="s">
        <v>1666</v>
      </c>
      <c r="T13804" t="s">
        <v>72</v>
      </c>
    </row>
    <row r="13805" spans="1:20" x14ac:dyDescent="0.3">
      <c r="A13805">
        <v>280</v>
      </c>
      <c r="B13805" t="s">
        <v>18604</v>
      </c>
      <c r="C13805" t="s">
        <v>3704</v>
      </c>
      <c r="D13805">
        <v>20</v>
      </c>
      <c r="E13805" t="s">
        <v>67</v>
      </c>
      <c r="F13805">
        <v>9</v>
      </c>
      <c r="G13805" t="s">
        <v>37</v>
      </c>
      <c r="H13805" t="s">
        <v>24</v>
      </c>
      <c r="I13805" t="s">
        <v>25</v>
      </c>
      <c r="J13805" t="s">
        <v>26</v>
      </c>
      <c r="K13805">
        <v>3</v>
      </c>
      <c r="L13805">
        <v>3</v>
      </c>
      <c r="M13805">
        <v>0</v>
      </c>
      <c r="N13805">
        <v>0</v>
      </c>
      <c r="O13805" t="s">
        <v>5686</v>
      </c>
      <c r="P13805" t="s">
        <v>103</v>
      </c>
      <c r="Q13805" t="s">
        <v>18956</v>
      </c>
      <c r="R13805" t="s">
        <v>5686</v>
      </c>
      <c r="S13805" t="s">
        <v>72</v>
      </c>
      <c r="T13805" t="s">
        <v>72</v>
      </c>
    </row>
    <row r="13806" spans="1:20" x14ac:dyDescent="0.3">
      <c r="A13806">
        <v>281</v>
      </c>
      <c r="B13806" t="s">
        <v>18604</v>
      </c>
      <c r="C13806" t="s">
        <v>3704</v>
      </c>
      <c r="D13806">
        <v>20</v>
      </c>
      <c r="E13806" t="s">
        <v>31</v>
      </c>
      <c r="F13806">
        <v>3</v>
      </c>
      <c r="G13806" t="s">
        <v>23</v>
      </c>
      <c r="H13806" t="s">
        <v>49</v>
      </c>
      <c r="I13806" t="s">
        <v>39</v>
      </c>
      <c r="J13806" t="s">
        <v>40</v>
      </c>
      <c r="K13806">
        <v>3</v>
      </c>
      <c r="L13806">
        <v>0</v>
      </c>
      <c r="M13806">
        <v>0</v>
      </c>
      <c r="N13806">
        <v>1</v>
      </c>
      <c r="O13806" t="s">
        <v>76</v>
      </c>
      <c r="P13806" t="s">
        <v>220</v>
      </c>
      <c r="Q13806" t="s">
        <v>82</v>
      </c>
      <c r="R13806" t="s">
        <v>48</v>
      </c>
      <c r="S13806" t="s">
        <v>48</v>
      </c>
      <c r="T13806" t="s">
        <v>82</v>
      </c>
    </row>
    <row r="13807" spans="1:20" x14ac:dyDescent="0.3">
      <c r="A13807">
        <v>282</v>
      </c>
      <c r="B13807" t="s">
        <v>18604</v>
      </c>
      <c r="C13807" t="s">
        <v>3704</v>
      </c>
      <c r="D13807">
        <v>20</v>
      </c>
      <c r="E13807" t="s">
        <v>67</v>
      </c>
      <c r="F13807">
        <v>9</v>
      </c>
      <c r="G13807" t="s">
        <v>37</v>
      </c>
      <c r="H13807" t="s">
        <v>38</v>
      </c>
      <c r="I13807" t="s">
        <v>25</v>
      </c>
      <c r="J13807" t="s">
        <v>26</v>
      </c>
      <c r="K13807">
        <v>1</v>
      </c>
      <c r="L13807">
        <v>0</v>
      </c>
      <c r="M13807">
        <v>1</v>
      </c>
      <c r="N13807">
        <v>0</v>
      </c>
      <c r="O13807" t="s">
        <v>5928</v>
      </c>
      <c r="P13807" t="s">
        <v>18957</v>
      </c>
      <c r="Q13807" t="s">
        <v>18958</v>
      </c>
      <c r="R13807" t="s">
        <v>3293</v>
      </c>
      <c r="S13807" t="s">
        <v>1241</v>
      </c>
      <c r="T13807" t="s">
        <v>72</v>
      </c>
    </row>
    <row r="13808" spans="1:20" x14ac:dyDescent="0.3">
      <c r="A13808">
        <v>283</v>
      </c>
      <c r="B13808" t="s">
        <v>18604</v>
      </c>
      <c r="C13808" t="s">
        <v>3704</v>
      </c>
      <c r="D13808">
        <v>20</v>
      </c>
      <c r="E13808" t="s">
        <v>55</v>
      </c>
      <c r="F13808">
        <v>6</v>
      </c>
      <c r="G13808" t="s">
        <v>23</v>
      </c>
      <c r="H13808" t="s">
        <v>49</v>
      </c>
      <c r="I13808" t="s">
        <v>56</v>
      </c>
      <c r="J13808" t="s">
        <v>40</v>
      </c>
      <c r="K13808">
        <v>6</v>
      </c>
      <c r="L13808">
        <v>2</v>
      </c>
      <c r="M13808">
        <v>0</v>
      </c>
      <c r="N13808">
        <v>0</v>
      </c>
      <c r="O13808" t="s">
        <v>1816</v>
      </c>
      <c r="P13808" t="s">
        <v>59</v>
      </c>
      <c r="Q13808" t="s">
        <v>521</v>
      </c>
      <c r="R13808" t="s">
        <v>1816</v>
      </c>
      <c r="S13808" t="s">
        <v>60</v>
      </c>
      <c r="T13808" t="s">
        <v>60</v>
      </c>
    </row>
    <row r="13809" spans="1:20" x14ac:dyDescent="0.3">
      <c r="A13809">
        <v>284</v>
      </c>
      <c r="B13809" t="s">
        <v>18604</v>
      </c>
      <c r="C13809" t="s">
        <v>3704</v>
      </c>
      <c r="D13809">
        <v>20</v>
      </c>
      <c r="E13809" t="s">
        <v>55</v>
      </c>
      <c r="F13809">
        <v>6</v>
      </c>
      <c r="G13809" t="s">
        <v>32</v>
      </c>
      <c r="H13809" t="s">
        <v>49</v>
      </c>
      <c r="I13809" t="s">
        <v>50</v>
      </c>
      <c r="J13809" t="s">
        <v>40</v>
      </c>
      <c r="K13809">
        <v>3</v>
      </c>
      <c r="L13809">
        <v>0</v>
      </c>
      <c r="M13809">
        <v>1</v>
      </c>
      <c r="N13809">
        <v>0</v>
      </c>
      <c r="O13809" t="s">
        <v>1031</v>
      </c>
      <c r="P13809" t="s">
        <v>332</v>
      </c>
      <c r="Q13809" t="s">
        <v>1094</v>
      </c>
      <c r="R13809" t="s">
        <v>60</v>
      </c>
      <c r="S13809" t="s">
        <v>228</v>
      </c>
      <c r="T13809" t="s">
        <v>60</v>
      </c>
    </row>
    <row r="13810" spans="1:20" x14ac:dyDescent="0.3">
      <c r="A13810">
        <v>285</v>
      </c>
      <c r="B13810" t="s">
        <v>18604</v>
      </c>
      <c r="C13810" t="s">
        <v>3704</v>
      </c>
      <c r="D13810">
        <v>20</v>
      </c>
      <c r="E13810" t="s">
        <v>55</v>
      </c>
      <c r="F13810">
        <v>6</v>
      </c>
      <c r="G13810" t="s">
        <v>37</v>
      </c>
      <c r="H13810" t="s">
        <v>38</v>
      </c>
      <c r="I13810" t="s">
        <v>25</v>
      </c>
      <c r="J13810" t="s">
        <v>26</v>
      </c>
      <c r="K13810">
        <v>3</v>
      </c>
      <c r="L13810">
        <v>2</v>
      </c>
      <c r="M13810">
        <v>1</v>
      </c>
      <c r="N13810">
        <v>0</v>
      </c>
      <c r="O13810" t="s">
        <v>1816</v>
      </c>
      <c r="P13810" t="s">
        <v>650</v>
      </c>
      <c r="Q13810" t="s">
        <v>57</v>
      </c>
      <c r="R13810" t="s">
        <v>1816</v>
      </c>
      <c r="S13810" t="s">
        <v>628</v>
      </c>
      <c r="T13810" t="s">
        <v>1752</v>
      </c>
    </row>
    <row r="13811" spans="1:20" x14ac:dyDescent="0.3">
      <c r="A13811">
        <v>286</v>
      </c>
      <c r="B13811" t="s">
        <v>18604</v>
      </c>
      <c r="C13811" t="s">
        <v>3704</v>
      </c>
      <c r="D13811">
        <v>20</v>
      </c>
      <c r="E13811" t="s">
        <v>67</v>
      </c>
      <c r="F13811">
        <v>9</v>
      </c>
      <c r="G13811" t="s">
        <v>32</v>
      </c>
      <c r="H13811" t="s">
        <v>38</v>
      </c>
      <c r="I13811" t="s">
        <v>25</v>
      </c>
      <c r="J13811" t="s">
        <v>26</v>
      </c>
      <c r="K13811">
        <v>2</v>
      </c>
      <c r="L13811">
        <v>1</v>
      </c>
      <c r="M13811">
        <v>1</v>
      </c>
      <c r="N13811">
        <v>0</v>
      </c>
      <c r="O13811" t="s">
        <v>3610</v>
      </c>
      <c r="P13811" t="s">
        <v>16911</v>
      </c>
      <c r="Q13811" t="s">
        <v>13007</v>
      </c>
      <c r="R13811" t="s">
        <v>17908</v>
      </c>
      <c r="S13811" t="s">
        <v>15467</v>
      </c>
      <c r="T13811" t="s">
        <v>1240</v>
      </c>
    </row>
    <row r="13812" spans="1:20" x14ac:dyDescent="0.3">
      <c r="A13812">
        <v>287</v>
      </c>
      <c r="B13812" t="s">
        <v>18604</v>
      </c>
      <c r="C13812" t="s">
        <v>3704</v>
      </c>
      <c r="D13812">
        <v>20</v>
      </c>
      <c r="E13812" t="s">
        <v>22</v>
      </c>
      <c r="F13812">
        <v>12</v>
      </c>
      <c r="G13812" t="s">
        <v>32</v>
      </c>
      <c r="H13812" t="s">
        <v>24</v>
      </c>
      <c r="I13812" t="s">
        <v>25</v>
      </c>
      <c r="J13812" t="s">
        <v>26</v>
      </c>
      <c r="K13812">
        <v>2</v>
      </c>
      <c r="L13812">
        <v>1</v>
      </c>
      <c r="M13812">
        <v>1</v>
      </c>
      <c r="N13812">
        <v>0</v>
      </c>
      <c r="O13812" t="s">
        <v>18959</v>
      </c>
      <c r="P13812" t="s">
        <v>18960</v>
      </c>
      <c r="Q13812" t="s">
        <v>16012</v>
      </c>
      <c r="R13812" t="s">
        <v>6223</v>
      </c>
      <c r="S13812" t="s">
        <v>18961</v>
      </c>
      <c r="T13812" t="s">
        <v>30</v>
      </c>
    </row>
    <row r="13813" spans="1:20" x14ac:dyDescent="0.3">
      <c r="A13813">
        <v>288</v>
      </c>
      <c r="B13813" t="s">
        <v>18604</v>
      </c>
      <c r="C13813" t="s">
        <v>3704</v>
      </c>
      <c r="D13813">
        <v>20</v>
      </c>
      <c r="E13813" t="s">
        <v>55</v>
      </c>
      <c r="F13813">
        <v>6</v>
      </c>
      <c r="G13813" t="s">
        <v>23</v>
      </c>
      <c r="H13813" t="s">
        <v>33</v>
      </c>
      <c r="I13813" t="s">
        <v>39</v>
      </c>
      <c r="J13813" t="s">
        <v>40</v>
      </c>
      <c r="K13813">
        <v>0</v>
      </c>
      <c r="L13813">
        <v>0</v>
      </c>
      <c r="M13813">
        <v>0</v>
      </c>
      <c r="N13813">
        <v>0</v>
      </c>
      <c r="O13813" t="s">
        <v>250</v>
      </c>
      <c r="P13813" t="s">
        <v>1816</v>
      </c>
      <c r="Q13813" t="s">
        <v>1539</v>
      </c>
      <c r="R13813" t="s">
        <v>60</v>
      </c>
      <c r="S13813" t="s">
        <v>60</v>
      </c>
      <c r="T13813" t="s">
        <v>1152</v>
      </c>
    </row>
    <row r="13814" spans="1:20" x14ac:dyDescent="0.3">
      <c r="A13814">
        <v>289</v>
      </c>
      <c r="B13814" t="s">
        <v>18604</v>
      </c>
      <c r="C13814" t="s">
        <v>3704</v>
      </c>
      <c r="D13814">
        <v>20</v>
      </c>
      <c r="E13814" t="s">
        <v>55</v>
      </c>
      <c r="F13814">
        <v>6</v>
      </c>
      <c r="G13814" t="s">
        <v>37</v>
      </c>
      <c r="H13814" t="s">
        <v>24</v>
      </c>
      <c r="I13814" t="s">
        <v>25</v>
      </c>
      <c r="J13814" t="s">
        <v>26</v>
      </c>
      <c r="K13814">
        <v>2</v>
      </c>
      <c r="L13814">
        <v>0</v>
      </c>
      <c r="M13814">
        <v>2</v>
      </c>
      <c r="N13814">
        <v>0</v>
      </c>
      <c r="O13814" t="s">
        <v>2747</v>
      </c>
      <c r="P13814" t="s">
        <v>98</v>
      </c>
      <c r="Q13814" t="s">
        <v>1860</v>
      </c>
      <c r="R13814" t="s">
        <v>1357</v>
      </c>
      <c r="S13814" t="s">
        <v>98</v>
      </c>
      <c r="T13814" t="s">
        <v>60</v>
      </c>
    </row>
    <row r="13815" spans="1:20" x14ac:dyDescent="0.3">
      <c r="A13815">
        <v>290</v>
      </c>
      <c r="B13815" t="s">
        <v>18604</v>
      </c>
      <c r="C13815" t="s">
        <v>3704</v>
      </c>
      <c r="D13815">
        <v>20</v>
      </c>
      <c r="E13815" t="s">
        <v>22</v>
      </c>
      <c r="F13815">
        <v>12</v>
      </c>
      <c r="G13815" t="s">
        <v>32</v>
      </c>
      <c r="H13815" t="s">
        <v>24</v>
      </c>
      <c r="I13815" t="s">
        <v>50</v>
      </c>
      <c r="J13815" t="s">
        <v>40</v>
      </c>
      <c r="K13815">
        <v>6</v>
      </c>
      <c r="L13815">
        <v>0</v>
      </c>
      <c r="M13815">
        <v>2</v>
      </c>
      <c r="N13815">
        <v>0</v>
      </c>
      <c r="O13815" t="s">
        <v>18962</v>
      </c>
      <c r="P13815" t="s">
        <v>18963</v>
      </c>
      <c r="Q13815" t="s">
        <v>18964</v>
      </c>
      <c r="R13815" t="s">
        <v>30</v>
      </c>
      <c r="S13815" t="s">
        <v>18965</v>
      </c>
      <c r="T13815" t="s">
        <v>30</v>
      </c>
    </row>
    <row r="13816" spans="1:20" x14ac:dyDescent="0.3">
      <c r="A13816">
        <v>291</v>
      </c>
      <c r="B13816" t="s">
        <v>18604</v>
      </c>
      <c r="C13816" t="s">
        <v>3704</v>
      </c>
      <c r="D13816">
        <v>20</v>
      </c>
      <c r="E13816" t="s">
        <v>22</v>
      </c>
      <c r="F13816">
        <v>12</v>
      </c>
      <c r="G13816" t="s">
        <v>37</v>
      </c>
      <c r="H13816" t="s">
        <v>37</v>
      </c>
      <c r="I13816" t="s">
        <v>50</v>
      </c>
      <c r="J13816" t="s">
        <v>40</v>
      </c>
      <c r="K13816">
        <v>9</v>
      </c>
      <c r="L13816">
        <v>0</v>
      </c>
      <c r="M13816">
        <v>3</v>
      </c>
      <c r="N13816">
        <v>0</v>
      </c>
      <c r="O13816" t="s">
        <v>18966</v>
      </c>
      <c r="P13816" t="s">
        <v>18967</v>
      </c>
      <c r="Q13816" t="s">
        <v>18968</v>
      </c>
      <c r="R13816" t="s">
        <v>30</v>
      </c>
      <c r="S13816" t="s">
        <v>18969</v>
      </c>
      <c r="T13816" t="s">
        <v>30</v>
      </c>
    </row>
    <row r="13817" spans="1:20" x14ac:dyDescent="0.3">
      <c r="A13817">
        <v>292</v>
      </c>
      <c r="B13817" t="s">
        <v>18604</v>
      </c>
      <c r="C13817" t="s">
        <v>3704</v>
      </c>
      <c r="D13817">
        <v>20</v>
      </c>
      <c r="E13817" t="s">
        <v>55</v>
      </c>
      <c r="F13817">
        <v>6</v>
      </c>
      <c r="G13817" t="s">
        <v>37</v>
      </c>
      <c r="H13817" t="s">
        <v>49</v>
      </c>
      <c r="I13817" t="s">
        <v>25</v>
      </c>
      <c r="J13817" t="s">
        <v>26</v>
      </c>
      <c r="K13817">
        <v>4</v>
      </c>
      <c r="L13817">
        <v>2</v>
      </c>
      <c r="M13817">
        <v>2</v>
      </c>
      <c r="N13817">
        <v>0</v>
      </c>
      <c r="O13817" t="s">
        <v>1195</v>
      </c>
      <c r="P13817" t="s">
        <v>452</v>
      </c>
      <c r="Q13817" t="s">
        <v>1356</v>
      </c>
      <c r="R13817" t="s">
        <v>1195</v>
      </c>
      <c r="S13817" t="s">
        <v>452</v>
      </c>
      <c r="T13817" t="s">
        <v>60</v>
      </c>
    </row>
    <row r="13818" spans="1:20" x14ac:dyDescent="0.3">
      <c r="A13818">
        <v>293</v>
      </c>
      <c r="B13818" t="s">
        <v>18604</v>
      </c>
      <c r="C13818" t="s">
        <v>3704</v>
      </c>
      <c r="D13818">
        <v>20</v>
      </c>
      <c r="E13818" t="s">
        <v>67</v>
      </c>
      <c r="F13818">
        <v>9</v>
      </c>
      <c r="G13818" t="s">
        <v>32</v>
      </c>
      <c r="H13818" t="s">
        <v>33</v>
      </c>
      <c r="I13818" t="s">
        <v>56</v>
      </c>
      <c r="J13818" t="s">
        <v>40</v>
      </c>
      <c r="K13818">
        <v>3</v>
      </c>
      <c r="L13818">
        <v>1</v>
      </c>
      <c r="M13818">
        <v>0</v>
      </c>
      <c r="N13818">
        <v>0</v>
      </c>
      <c r="O13818" t="s">
        <v>9207</v>
      </c>
      <c r="P13818" t="s">
        <v>7762</v>
      </c>
      <c r="Q13818" t="s">
        <v>18970</v>
      </c>
      <c r="R13818" t="s">
        <v>18971</v>
      </c>
      <c r="S13818" t="s">
        <v>72</v>
      </c>
      <c r="T13818" t="s">
        <v>72</v>
      </c>
    </row>
    <row r="13819" spans="1:20" x14ac:dyDescent="0.3">
      <c r="A13819">
        <v>294</v>
      </c>
      <c r="B13819" t="s">
        <v>18604</v>
      </c>
      <c r="C13819" t="s">
        <v>3704</v>
      </c>
      <c r="D13819">
        <v>20</v>
      </c>
      <c r="E13819" t="s">
        <v>67</v>
      </c>
      <c r="F13819">
        <v>9</v>
      </c>
      <c r="G13819" t="s">
        <v>32</v>
      </c>
      <c r="H13819" t="s">
        <v>49</v>
      </c>
      <c r="I13819" t="s">
        <v>39</v>
      </c>
      <c r="J13819" t="s">
        <v>40</v>
      </c>
      <c r="K13819">
        <v>0</v>
      </c>
      <c r="L13819">
        <v>0</v>
      </c>
      <c r="M13819">
        <v>0</v>
      </c>
      <c r="N13819">
        <v>0</v>
      </c>
      <c r="O13819" t="s">
        <v>10043</v>
      </c>
      <c r="P13819" t="s">
        <v>11043</v>
      </c>
      <c r="Q13819" t="s">
        <v>4202</v>
      </c>
      <c r="R13819" t="s">
        <v>72</v>
      </c>
      <c r="S13819" t="s">
        <v>72</v>
      </c>
      <c r="T13819" t="s">
        <v>1312</v>
      </c>
    </row>
    <row r="13820" spans="1:20" x14ac:dyDescent="0.3">
      <c r="A13820">
        <v>295</v>
      </c>
      <c r="B13820" t="s">
        <v>18604</v>
      </c>
      <c r="C13820" t="s">
        <v>3704</v>
      </c>
      <c r="D13820">
        <v>20</v>
      </c>
      <c r="E13820" t="s">
        <v>55</v>
      </c>
      <c r="F13820">
        <v>6</v>
      </c>
      <c r="G13820" t="s">
        <v>37</v>
      </c>
      <c r="H13820" t="s">
        <v>24</v>
      </c>
      <c r="I13820" t="s">
        <v>56</v>
      </c>
      <c r="J13820" t="s">
        <v>40</v>
      </c>
      <c r="K13820">
        <v>6</v>
      </c>
      <c r="L13820">
        <v>2</v>
      </c>
      <c r="M13820">
        <v>0</v>
      </c>
      <c r="N13820">
        <v>0</v>
      </c>
      <c r="O13820" t="s">
        <v>2695</v>
      </c>
      <c r="P13820" t="s">
        <v>1215</v>
      </c>
      <c r="Q13820" t="s">
        <v>1170</v>
      </c>
      <c r="R13820" t="s">
        <v>2695</v>
      </c>
      <c r="S13820" t="s">
        <v>60</v>
      </c>
      <c r="T13820" t="s">
        <v>60</v>
      </c>
    </row>
    <row r="13821" spans="1:20" x14ac:dyDescent="0.3">
      <c r="A13821">
        <v>296</v>
      </c>
      <c r="B13821" t="s">
        <v>18604</v>
      </c>
      <c r="C13821" t="s">
        <v>3704</v>
      </c>
      <c r="D13821">
        <v>20</v>
      </c>
      <c r="E13821" t="s">
        <v>31</v>
      </c>
      <c r="F13821">
        <v>3</v>
      </c>
      <c r="G13821" t="s">
        <v>32</v>
      </c>
      <c r="H13821" t="s">
        <v>37</v>
      </c>
      <c r="I13821" t="s">
        <v>25</v>
      </c>
      <c r="J13821" t="s">
        <v>26</v>
      </c>
      <c r="K13821">
        <v>2</v>
      </c>
      <c r="L13821">
        <v>1</v>
      </c>
      <c r="M13821">
        <v>1</v>
      </c>
      <c r="N13821">
        <v>0</v>
      </c>
      <c r="O13821" t="s">
        <v>35</v>
      </c>
      <c r="P13821" t="s">
        <v>108</v>
      </c>
      <c r="Q13821" t="s">
        <v>47</v>
      </c>
      <c r="R13821" t="s">
        <v>35</v>
      </c>
      <c r="S13821" t="s">
        <v>108</v>
      </c>
      <c r="T13821" t="s">
        <v>78</v>
      </c>
    </row>
    <row r="13822" spans="1:20" x14ac:dyDescent="0.3">
      <c r="A13822">
        <v>297</v>
      </c>
      <c r="B13822" t="s">
        <v>18604</v>
      </c>
      <c r="C13822" t="s">
        <v>3704</v>
      </c>
      <c r="D13822">
        <v>20</v>
      </c>
      <c r="E13822" t="s">
        <v>31</v>
      </c>
      <c r="F13822">
        <v>3</v>
      </c>
      <c r="G13822" t="s">
        <v>32</v>
      </c>
      <c r="H13822" t="s">
        <v>49</v>
      </c>
      <c r="I13822" t="s">
        <v>25</v>
      </c>
      <c r="J13822" t="s">
        <v>26</v>
      </c>
      <c r="K13822">
        <v>1</v>
      </c>
      <c r="L13822">
        <v>1</v>
      </c>
      <c r="M13822">
        <v>0</v>
      </c>
      <c r="N13822">
        <v>0</v>
      </c>
      <c r="O13822" t="s">
        <v>82</v>
      </c>
      <c r="P13822" t="s">
        <v>36</v>
      </c>
      <c r="Q13822" t="s">
        <v>78</v>
      </c>
      <c r="R13822" t="s">
        <v>82</v>
      </c>
      <c r="S13822" t="s">
        <v>78</v>
      </c>
      <c r="T13822" t="s">
        <v>188</v>
      </c>
    </row>
    <row r="13823" spans="1:20" x14ac:dyDescent="0.3">
      <c r="A13823">
        <v>298</v>
      </c>
      <c r="B13823" t="s">
        <v>18604</v>
      </c>
      <c r="C13823" t="s">
        <v>3704</v>
      </c>
      <c r="D13823">
        <v>20</v>
      </c>
      <c r="E13823" t="s">
        <v>31</v>
      </c>
      <c r="F13823">
        <v>3</v>
      </c>
      <c r="G13823" t="s">
        <v>32</v>
      </c>
      <c r="H13823" t="s">
        <v>38</v>
      </c>
      <c r="I13823" t="s">
        <v>25</v>
      </c>
      <c r="J13823" t="s">
        <v>26</v>
      </c>
      <c r="K13823">
        <v>3</v>
      </c>
      <c r="L13823">
        <v>1</v>
      </c>
      <c r="M13823">
        <v>1</v>
      </c>
      <c r="N13823">
        <v>1</v>
      </c>
      <c r="O13823" t="s">
        <v>82</v>
      </c>
      <c r="P13823" t="s">
        <v>77</v>
      </c>
      <c r="Q13823" t="s">
        <v>220</v>
      </c>
      <c r="R13823" t="s">
        <v>82</v>
      </c>
      <c r="S13823" t="s">
        <v>77</v>
      </c>
      <c r="T13823" t="s">
        <v>220</v>
      </c>
    </row>
    <row r="13824" spans="1:20" x14ac:dyDescent="0.3">
      <c r="A13824">
        <v>299</v>
      </c>
      <c r="B13824" t="s">
        <v>18604</v>
      </c>
      <c r="C13824" t="s">
        <v>3704</v>
      </c>
      <c r="D13824">
        <v>20</v>
      </c>
      <c r="E13824" t="s">
        <v>55</v>
      </c>
      <c r="F13824">
        <v>6</v>
      </c>
      <c r="G13824" t="s">
        <v>32</v>
      </c>
      <c r="H13824" t="s">
        <v>38</v>
      </c>
      <c r="I13824" t="s">
        <v>50</v>
      </c>
      <c r="J13824" t="s">
        <v>40</v>
      </c>
      <c r="K13824">
        <v>0</v>
      </c>
      <c r="L13824">
        <v>0</v>
      </c>
      <c r="M13824">
        <v>0</v>
      </c>
      <c r="N13824">
        <v>0</v>
      </c>
      <c r="O13824" t="s">
        <v>3958</v>
      </c>
      <c r="P13824" t="s">
        <v>565</v>
      </c>
      <c r="Q13824" t="s">
        <v>125</v>
      </c>
      <c r="R13824" t="s">
        <v>60</v>
      </c>
      <c r="S13824" t="s">
        <v>1260</v>
      </c>
      <c r="T13824" t="s">
        <v>60</v>
      </c>
    </row>
    <row r="13825" spans="1:20" x14ac:dyDescent="0.3">
      <c r="A13825">
        <v>300</v>
      </c>
      <c r="B13825" t="s">
        <v>18604</v>
      </c>
      <c r="C13825" t="s">
        <v>3704</v>
      </c>
      <c r="D13825">
        <v>20</v>
      </c>
      <c r="E13825" t="s">
        <v>67</v>
      </c>
      <c r="F13825">
        <v>9</v>
      </c>
      <c r="G13825" t="s">
        <v>32</v>
      </c>
      <c r="H13825" t="s">
        <v>38</v>
      </c>
      <c r="I13825" t="s">
        <v>56</v>
      </c>
      <c r="J13825" t="s">
        <v>40</v>
      </c>
      <c r="K13825">
        <v>0</v>
      </c>
      <c r="L13825">
        <v>0</v>
      </c>
      <c r="M13825">
        <v>0</v>
      </c>
      <c r="N13825">
        <v>0</v>
      </c>
      <c r="O13825" t="s">
        <v>8813</v>
      </c>
      <c r="P13825" t="s">
        <v>5203</v>
      </c>
      <c r="Q13825" t="s">
        <v>18972</v>
      </c>
      <c r="R13825" t="s">
        <v>5209</v>
      </c>
      <c r="S13825" t="s">
        <v>72</v>
      </c>
      <c r="T13825" t="s">
        <v>72</v>
      </c>
    </row>
    <row r="13826" spans="1:20" x14ac:dyDescent="0.3">
      <c r="A13826">
        <v>301</v>
      </c>
      <c r="B13826" t="s">
        <v>18604</v>
      </c>
      <c r="C13826" t="s">
        <v>3704</v>
      </c>
      <c r="D13826">
        <v>20</v>
      </c>
      <c r="E13826" t="s">
        <v>22</v>
      </c>
      <c r="F13826">
        <v>12</v>
      </c>
      <c r="G13826" t="s">
        <v>23</v>
      </c>
      <c r="H13826" t="s">
        <v>37</v>
      </c>
      <c r="I13826" t="s">
        <v>56</v>
      </c>
      <c r="J13826" t="s">
        <v>40</v>
      </c>
      <c r="K13826">
        <v>12</v>
      </c>
      <c r="L13826">
        <v>4</v>
      </c>
      <c r="M13826">
        <v>0</v>
      </c>
      <c r="N13826">
        <v>0</v>
      </c>
      <c r="O13826" t="s">
        <v>18973</v>
      </c>
      <c r="P13826" t="s">
        <v>18974</v>
      </c>
      <c r="Q13826" t="s">
        <v>18975</v>
      </c>
      <c r="R13826" t="s">
        <v>18973</v>
      </c>
      <c r="S13826" t="s">
        <v>30</v>
      </c>
      <c r="T13826" t="s">
        <v>30</v>
      </c>
    </row>
    <row r="13827" spans="1:20" x14ac:dyDescent="0.3">
      <c r="A13827">
        <v>302</v>
      </c>
      <c r="B13827" t="s">
        <v>18604</v>
      </c>
      <c r="C13827" t="s">
        <v>3704</v>
      </c>
      <c r="D13827">
        <v>20</v>
      </c>
      <c r="E13827" t="s">
        <v>55</v>
      </c>
      <c r="F13827">
        <v>6</v>
      </c>
      <c r="G13827" t="s">
        <v>37</v>
      </c>
      <c r="H13827" t="s">
        <v>37</v>
      </c>
      <c r="I13827" t="s">
        <v>50</v>
      </c>
      <c r="J13827" t="s">
        <v>40</v>
      </c>
      <c r="K13827">
        <v>6</v>
      </c>
      <c r="L13827">
        <v>0</v>
      </c>
      <c r="M13827">
        <v>2</v>
      </c>
      <c r="N13827">
        <v>0</v>
      </c>
      <c r="O13827" t="s">
        <v>615</v>
      </c>
      <c r="P13827" t="s">
        <v>101</v>
      </c>
      <c r="Q13827" t="s">
        <v>661</v>
      </c>
      <c r="R13827" t="s">
        <v>60</v>
      </c>
      <c r="S13827" t="s">
        <v>101</v>
      </c>
      <c r="T13827" t="s">
        <v>60</v>
      </c>
    </row>
    <row r="13828" spans="1:20" x14ac:dyDescent="0.3">
      <c r="A13828">
        <v>303</v>
      </c>
      <c r="B13828" t="s">
        <v>18604</v>
      </c>
      <c r="C13828" t="s">
        <v>3704</v>
      </c>
      <c r="D13828">
        <v>20</v>
      </c>
      <c r="E13828" t="s">
        <v>67</v>
      </c>
      <c r="F13828">
        <v>9</v>
      </c>
      <c r="G13828" t="s">
        <v>23</v>
      </c>
      <c r="H13828" t="s">
        <v>33</v>
      </c>
      <c r="I13828" t="s">
        <v>25</v>
      </c>
      <c r="J13828" t="s">
        <v>26</v>
      </c>
      <c r="K13828">
        <v>3</v>
      </c>
      <c r="L13828">
        <v>0</v>
      </c>
      <c r="M13828">
        <v>3</v>
      </c>
      <c r="N13828">
        <v>0</v>
      </c>
      <c r="O13828" t="s">
        <v>18976</v>
      </c>
      <c r="P13828" t="s">
        <v>9918</v>
      </c>
      <c r="Q13828" t="s">
        <v>1425</v>
      </c>
      <c r="R13828" t="s">
        <v>1563</v>
      </c>
      <c r="S13828" t="s">
        <v>9918</v>
      </c>
      <c r="T13828" t="s">
        <v>72</v>
      </c>
    </row>
    <row r="13829" spans="1:20" x14ac:dyDescent="0.3">
      <c r="A13829">
        <v>304</v>
      </c>
      <c r="B13829" t="s">
        <v>18604</v>
      </c>
      <c r="C13829" t="s">
        <v>3704</v>
      </c>
      <c r="D13829">
        <v>20</v>
      </c>
      <c r="E13829" t="s">
        <v>67</v>
      </c>
      <c r="F13829">
        <v>9</v>
      </c>
      <c r="G13829" t="s">
        <v>23</v>
      </c>
      <c r="H13829" t="s">
        <v>37</v>
      </c>
      <c r="I13829" t="s">
        <v>56</v>
      </c>
      <c r="J13829" t="s">
        <v>40</v>
      </c>
      <c r="K13829">
        <v>0</v>
      </c>
      <c r="L13829">
        <v>0</v>
      </c>
      <c r="M13829">
        <v>0</v>
      </c>
      <c r="N13829">
        <v>0</v>
      </c>
      <c r="O13829" t="s">
        <v>5195</v>
      </c>
      <c r="P13829" t="s">
        <v>15242</v>
      </c>
      <c r="Q13829" t="s">
        <v>18977</v>
      </c>
      <c r="R13829" t="s">
        <v>1228</v>
      </c>
      <c r="S13829" t="s">
        <v>72</v>
      </c>
      <c r="T13829" t="s">
        <v>72</v>
      </c>
    </row>
    <row r="13830" spans="1:20" x14ac:dyDescent="0.3">
      <c r="A13830">
        <v>305</v>
      </c>
      <c r="B13830" t="s">
        <v>18604</v>
      </c>
      <c r="C13830" t="s">
        <v>3704</v>
      </c>
      <c r="D13830">
        <v>20</v>
      </c>
      <c r="E13830" t="s">
        <v>55</v>
      </c>
      <c r="F13830">
        <v>6</v>
      </c>
      <c r="G13830" t="s">
        <v>23</v>
      </c>
      <c r="H13830" t="s">
        <v>37</v>
      </c>
      <c r="I13830" t="s">
        <v>25</v>
      </c>
      <c r="J13830" t="s">
        <v>26</v>
      </c>
      <c r="K13830">
        <v>2</v>
      </c>
      <c r="L13830">
        <v>2</v>
      </c>
      <c r="M13830">
        <v>0</v>
      </c>
      <c r="N13830">
        <v>0</v>
      </c>
      <c r="O13830" t="s">
        <v>757</v>
      </c>
      <c r="P13830" t="s">
        <v>401</v>
      </c>
      <c r="Q13830" t="s">
        <v>2399</v>
      </c>
      <c r="R13830" t="s">
        <v>757</v>
      </c>
      <c r="S13830" t="s">
        <v>1134</v>
      </c>
      <c r="T13830" t="s">
        <v>60</v>
      </c>
    </row>
    <row r="13831" spans="1:20" x14ac:dyDescent="0.3">
      <c r="A13831">
        <v>306</v>
      </c>
      <c r="B13831" t="s">
        <v>18604</v>
      </c>
      <c r="C13831" t="s">
        <v>3704</v>
      </c>
      <c r="D13831">
        <v>20</v>
      </c>
      <c r="E13831" t="s">
        <v>31</v>
      </c>
      <c r="F13831">
        <v>3</v>
      </c>
      <c r="G13831" t="s">
        <v>37</v>
      </c>
      <c r="H13831" t="s">
        <v>49</v>
      </c>
      <c r="I13831" t="s">
        <v>25</v>
      </c>
      <c r="J13831" t="s">
        <v>26</v>
      </c>
      <c r="K13831">
        <v>3</v>
      </c>
      <c r="L13831">
        <v>1</v>
      </c>
      <c r="M13831">
        <v>1</v>
      </c>
      <c r="N13831">
        <v>1</v>
      </c>
      <c r="O13831" t="s">
        <v>107</v>
      </c>
      <c r="P13831" t="s">
        <v>94</v>
      </c>
      <c r="Q13831" t="s">
        <v>111</v>
      </c>
      <c r="R13831" t="s">
        <v>107</v>
      </c>
      <c r="S13831" t="s">
        <v>94</v>
      </c>
      <c r="T13831" t="s">
        <v>111</v>
      </c>
    </row>
    <row r="13832" spans="1:20" x14ac:dyDescent="0.3">
      <c r="A13832">
        <v>307</v>
      </c>
      <c r="B13832" t="s">
        <v>18604</v>
      </c>
      <c r="C13832" t="s">
        <v>3704</v>
      </c>
      <c r="D13832">
        <v>20</v>
      </c>
      <c r="E13832" t="s">
        <v>22</v>
      </c>
      <c r="F13832">
        <v>12</v>
      </c>
      <c r="G13832" t="s">
        <v>37</v>
      </c>
      <c r="H13832" t="s">
        <v>38</v>
      </c>
      <c r="I13832" t="s">
        <v>39</v>
      </c>
      <c r="J13832" t="s">
        <v>40</v>
      </c>
      <c r="K13832">
        <v>0</v>
      </c>
      <c r="L13832">
        <v>0</v>
      </c>
      <c r="M13832">
        <v>0</v>
      </c>
      <c r="N13832">
        <v>0</v>
      </c>
      <c r="O13832" t="s">
        <v>18978</v>
      </c>
      <c r="P13832" t="s">
        <v>18979</v>
      </c>
      <c r="Q13832" t="s">
        <v>18980</v>
      </c>
      <c r="R13832" t="s">
        <v>30</v>
      </c>
      <c r="S13832" t="s">
        <v>30</v>
      </c>
      <c r="T13832" t="s">
        <v>30</v>
      </c>
    </row>
    <row r="13833" spans="1:20" x14ac:dyDescent="0.3">
      <c r="A13833">
        <v>308</v>
      </c>
      <c r="B13833" t="s">
        <v>18604</v>
      </c>
      <c r="C13833" t="s">
        <v>3704</v>
      </c>
      <c r="D13833">
        <v>20</v>
      </c>
      <c r="E13833" t="s">
        <v>22</v>
      </c>
      <c r="F13833">
        <v>12</v>
      </c>
      <c r="G13833" t="s">
        <v>32</v>
      </c>
      <c r="H13833" t="s">
        <v>37</v>
      </c>
      <c r="I13833" t="s">
        <v>25</v>
      </c>
      <c r="J13833" t="s">
        <v>26</v>
      </c>
      <c r="K13833">
        <v>4</v>
      </c>
      <c r="L13833">
        <v>4</v>
      </c>
      <c r="M13833">
        <v>0</v>
      </c>
      <c r="N13833">
        <v>0</v>
      </c>
      <c r="O13833" t="s">
        <v>18981</v>
      </c>
      <c r="P13833" t="s">
        <v>1352</v>
      </c>
      <c r="Q13833" t="s">
        <v>18982</v>
      </c>
      <c r="R13833" t="s">
        <v>18981</v>
      </c>
      <c r="S13833" t="s">
        <v>30</v>
      </c>
      <c r="T13833" t="s">
        <v>30</v>
      </c>
    </row>
    <row r="13834" spans="1:20" x14ac:dyDescent="0.3">
      <c r="A13834">
        <v>309</v>
      </c>
      <c r="B13834" t="s">
        <v>18604</v>
      </c>
      <c r="C13834" t="s">
        <v>3704</v>
      </c>
      <c r="D13834">
        <v>20</v>
      </c>
      <c r="E13834" t="s">
        <v>22</v>
      </c>
      <c r="F13834">
        <v>12</v>
      </c>
      <c r="G13834" t="s">
        <v>23</v>
      </c>
      <c r="H13834" t="s">
        <v>49</v>
      </c>
      <c r="I13834" t="s">
        <v>25</v>
      </c>
      <c r="J13834" t="s">
        <v>26</v>
      </c>
      <c r="K13834">
        <v>4</v>
      </c>
      <c r="L13834">
        <v>4</v>
      </c>
      <c r="M13834">
        <v>0</v>
      </c>
      <c r="N13834">
        <v>0</v>
      </c>
      <c r="O13834" t="s">
        <v>18983</v>
      </c>
      <c r="P13834" t="s">
        <v>18984</v>
      </c>
      <c r="Q13834" t="s">
        <v>18985</v>
      </c>
      <c r="R13834" t="s">
        <v>18983</v>
      </c>
      <c r="S13834" t="s">
        <v>30</v>
      </c>
      <c r="T13834" t="s">
        <v>30</v>
      </c>
    </row>
    <row r="13835" spans="1:20" x14ac:dyDescent="0.3">
      <c r="A13835">
        <v>310</v>
      </c>
      <c r="B13835" t="s">
        <v>18604</v>
      </c>
      <c r="C13835" t="s">
        <v>3704</v>
      </c>
      <c r="D13835">
        <v>20</v>
      </c>
      <c r="E13835" t="s">
        <v>31</v>
      </c>
      <c r="F13835">
        <v>3</v>
      </c>
      <c r="G13835" t="s">
        <v>23</v>
      </c>
      <c r="H13835" t="s">
        <v>49</v>
      </c>
      <c r="I13835" t="s">
        <v>56</v>
      </c>
      <c r="J13835" t="s">
        <v>40</v>
      </c>
      <c r="K13835">
        <v>3</v>
      </c>
      <c r="L13835">
        <v>1</v>
      </c>
      <c r="M13835">
        <v>0</v>
      </c>
      <c r="N13835">
        <v>0</v>
      </c>
      <c r="O13835" t="s">
        <v>108</v>
      </c>
      <c r="P13835" t="s">
        <v>65</v>
      </c>
      <c r="Q13835" t="s">
        <v>94</v>
      </c>
      <c r="R13835" t="s">
        <v>108</v>
      </c>
      <c r="S13835" t="s">
        <v>48</v>
      </c>
      <c r="T13835" t="s">
        <v>48</v>
      </c>
    </row>
    <row r="13836" spans="1:20" x14ac:dyDescent="0.3">
      <c r="A13836">
        <v>311</v>
      </c>
      <c r="B13836" t="s">
        <v>18604</v>
      </c>
      <c r="C13836" t="s">
        <v>3704</v>
      </c>
      <c r="D13836">
        <v>20</v>
      </c>
      <c r="E13836" t="s">
        <v>67</v>
      </c>
      <c r="F13836">
        <v>9</v>
      </c>
      <c r="G13836" t="s">
        <v>23</v>
      </c>
      <c r="H13836" t="s">
        <v>37</v>
      </c>
      <c r="I13836" t="s">
        <v>39</v>
      </c>
      <c r="J13836" t="s">
        <v>40</v>
      </c>
      <c r="K13836">
        <v>0</v>
      </c>
      <c r="L13836">
        <v>0</v>
      </c>
      <c r="M13836">
        <v>0</v>
      </c>
      <c r="N13836">
        <v>0</v>
      </c>
      <c r="O13836" t="s">
        <v>6946</v>
      </c>
      <c r="P13836" t="s">
        <v>3045</v>
      </c>
      <c r="Q13836" t="s">
        <v>12035</v>
      </c>
      <c r="R13836" t="s">
        <v>72</v>
      </c>
      <c r="S13836" t="s">
        <v>72</v>
      </c>
      <c r="T13836" t="s">
        <v>1323</v>
      </c>
    </row>
    <row r="13837" spans="1:20" x14ac:dyDescent="0.3">
      <c r="A13837">
        <v>312</v>
      </c>
      <c r="B13837" t="s">
        <v>18604</v>
      </c>
      <c r="C13837" t="s">
        <v>3704</v>
      </c>
      <c r="D13837">
        <v>20</v>
      </c>
      <c r="E13837" t="s">
        <v>55</v>
      </c>
      <c r="F13837">
        <v>6</v>
      </c>
      <c r="G13837" t="s">
        <v>32</v>
      </c>
      <c r="H13837" t="s">
        <v>33</v>
      </c>
      <c r="I13837" t="s">
        <v>25</v>
      </c>
      <c r="J13837" t="s">
        <v>26</v>
      </c>
      <c r="K13837">
        <v>3</v>
      </c>
      <c r="L13837">
        <v>2</v>
      </c>
      <c r="M13837">
        <v>1</v>
      </c>
      <c r="N13837">
        <v>0</v>
      </c>
      <c r="O13837" t="s">
        <v>451</v>
      </c>
      <c r="P13837" t="s">
        <v>1175</v>
      </c>
      <c r="Q13837" t="s">
        <v>125</v>
      </c>
      <c r="R13837" t="s">
        <v>451</v>
      </c>
      <c r="S13837" t="s">
        <v>1258</v>
      </c>
      <c r="T13837" t="s">
        <v>60</v>
      </c>
    </row>
    <row r="13838" spans="1:20" x14ac:dyDescent="0.3">
      <c r="A13838">
        <v>313</v>
      </c>
      <c r="B13838" t="s">
        <v>18604</v>
      </c>
      <c r="C13838" t="s">
        <v>3704</v>
      </c>
      <c r="D13838">
        <v>20</v>
      </c>
      <c r="E13838" t="s">
        <v>31</v>
      </c>
      <c r="F13838">
        <v>3</v>
      </c>
      <c r="G13838" t="s">
        <v>23</v>
      </c>
      <c r="H13838" t="s">
        <v>37</v>
      </c>
      <c r="I13838" t="s">
        <v>50</v>
      </c>
      <c r="J13838" t="s">
        <v>40</v>
      </c>
      <c r="K13838">
        <v>3</v>
      </c>
      <c r="L13838">
        <v>0</v>
      </c>
      <c r="M13838">
        <v>1</v>
      </c>
      <c r="N13838">
        <v>0</v>
      </c>
      <c r="O13838" t="s">
        <v>111</v>
      </c>
      <c r="P13838" t="s">
        <v>94</v>
      </c>
      <c r="Q13838" t="s">
        <v>112</v>
      </c>
      <c r="R13838" t="s">
        <v>48</v>
      </c>
      <c r="S13838" t="s">
        <v>94</v>
      </c>
      <c r="T13838" t="s">
        <v>48</v>
      </c>
    </row>
    <row r="13839" spans="1:20" x14ac:dyDescent="0.3">
      <c r="A13839">
        <v>314</v>
      </c>
      <c r="B13839" t="s">
        <v>18604</v>
      </c>
      <c r="C13839" t="s">
        <v>3704</v>
      </c>
      <c r="D13839">
        <v>20</v>
      </c>
      <c r="E13839" t="s">
        <v>31</v>
      </c>
      <c r="F13839">
        <v>3</v>
      </c>
      <c r="G13839" t="s">
        <v>32</v>
      </c>
      <c r="H13839" t="s">
        <v>37</v>
      </c>
      <c r="I13839" t="s">
        <v>25</v>
      </c>
      <c r="J13839" t="s">
        <v>26</v>
      </c>
      <c r="K13839">
        <v>3</v>
      </c>
      <c r="L13839">
        <v>1</v>
      </c>
      <c r="M13839">
        <v>1</v>
      </c>
      <c r="N13839">
        <v>1</v>
      </c>
      <c r="O13839" t="s">
        <v>111</v>
      </c>
      <c r="P13839" t="s">
        <v>47</v>
      </c>
      <c r="Q13839" t="s">
        <v>82</v>
      </c>
      <c r="R13839" t="s">
        <v>111</v>
      </c>
      <c r="S13839" t="s">
        <v>47</v>
      </c>
      <c r="T13839" t="s">
        <v>82</v>
      </c>
    </row>
    <row r="13840" spans="1:20" x14ac:dyDescent="0.3">
      <c r="A13840">
        <v>315</v>
      </c>
      <c r="B13840" t="s">
        <v>18604</v>
      </c>
      <c r="C13840" t="s">
        <v>3704</v>
      </c>
      <c r="D13840">
        <v>20</v>
      </c>
      <c r="E13840" t="s">
        <v>22</v>
      </c>
      <c r="F13840">
        <v>12</v>
      </c>
      <c r="G13840" t="s">
        <v>23</v>
      </c>
      <c r="H13840" t="s">
        <v>33</v>
      </c>
      <c r="I13840" t="s">
        <v>25</v>
      </c>
      <c r="J13840" t="s">
        <v>26</v>
      </c>
      <c r="K13840">
        <v>3</v>
      </c>
      <c r="L13840">
        <v>3</v>
      </c>
      <c r="M13840">
        <v>0</v>
      </c>
      <c r="N13840">
        <v>0</v>
      </c>
      <c r="O13840" t="s">
        <v>18986</v>
      </c>
      <c r="P13840" t="s">
        <v>18987</v>
      </c>
      <c r="Q13840" t="s">
        <v>18988</v>
      </c>
      <c r="R13840" t="s">
        <v>18989</v>
      </c>
      <c r="S13840" t="s">
        <v>30</v>
      </c>
      <c r="T13840" t="s">
        <v>30</v>
      </c>
    </row>
    <row r="13841" spans="1:20" x14ac:dyDescent="0.3">
      <c r="A13841">
        <v>316</v>
      </c>
      <c r="B13841" t="s">
        <v>18604</v>
      </c>
      <c r="C13841" t="s">
        <v>3704</v>
      </c>
      <c r="D13841">
        <v>20</v>
      </c>
      <c r="E13841" t="s">
        <v>67</v>
      </c>
      <c r="F13841">
        <v>9</v>
      </c>
      <c r="G13841" t="s">
        <v>23</v>
      </c>
      <c r="H13841" t="s">
        <v>37</v>
      </c>
      <c r="I13841" t="s">
        <v>25</v>
      </c>
      <c r="J13841" t="s">
        <v>26</v>
      </c>
      <c r="K13841">
        <v>3</v>
      </c>
      <c r="L13841">
        <v>3</v>
      </c>
      <c r="M13841">
        <v>0</v>
      </c>
      <c r="N13841">
        <v>0</v>
      </c>
      <c r="O13841" t="s">
        <v>5473</v>
      </c>
      <c r="P13841" t="s">
        <v>18990</v>
      </c>
      <c r="Q13841" t="s">
        <v>3103</v>
      </c>
      <c r="R13841" t="s">
        <v>5473</v>
      </c>
      <c r="S13841" t="s">
        <v>72</v>
      </c>
      <c r="T13841" t="s">
        <v>72</v>
      </c>
    </row>
    <row r="13842" spans="1:20" x14ac:dyDescent="0.3">
      <c r="A13842">
        <v>317</v>
      </c>
      <c r="B13842" t="s">
        <v>18604</v>
      </c>
      <c r="C13842" t="s">
        <v>3704</v>
      </c>
      <c r="D13842">
        <v>20</v>
      </c>
      <c r="E13842" t="s">
        <v>31</v>
      </c>
      <c r="F13842">
        <v>3</v>
      </c>
      <c r="G13842" t="s">
        <v>23</v>
      </c>
      <c r="H13842" t="s">
        <v>49</v>
      </c>
      <c r="I13842" t="s">
        <v>50</v>
      </c>
      <c r="J13842" t="s">
        <v>40</v>
      </c>
      <c r="K13842">
        <v>3</v>
      </c>
      <c r="L13842">
        <v>0</v>
      </c>
      <c r="M13842">
        <v>1</v>
      </c>
      <c r="N13842">
        <v>0</v>
      </c>
      <c r="O13842" t="s">
        <v>36</v>
      </c>
      <c r="P13842" t="s">
        <v>65</v>
      </c>
      <c r="Q13842" t="s">
        <v>107</v>
      </c>
      <c r="R13842" t="s">
        <v>48</v>
      </c>
      <c r="S13842" t="s">
        <v>65</v>
      </c>
      <c r="T13842" t="s">
        <v>48</v>
      </c>
    </row>
    <row r="13843" spans="1:20" x14ac:dyDescent="0.3">
      <c r="A13843">
        <v>318</v>
      </c>
      <c r="B13843" t="s">
        <v>18604</v>
      </c>
      <c r="C13843" t="s">
        <v>3704</v>
      </c>
      <c r="D13843">
        <v>20</v>
      </c>
      <c r="E13843" t="s">
        <v>67</v>
      </c>
      <c r="F13843">
        <v>9</v>
      </c>
      <c r="G13843" t="s">
        <v>37</v>
      </c>
      <c r="H13843" t="s">
        <v>38</v>
      </c>
      <c r="I13843" t="s">
        <v>25</v>
      </c>
      <c r="J13843" t="s">
        <v>26</v>
      </c>
      <c r="K13843">
        <v>1</v>
      </c>
      <c r="L13843">
        <v>1</v>
      </c>
      <c r="M13843">
        <v>0</v>
      </c>
      <c r="N13843">
        <v>0</v>
      </c>
      <c r="O13843" t="s">
        <v>18991</v>
      </c>
      <c r="P13843" t="s">
        <v>5607</v>
      </c>
      <c r="Q13843" t="s">
        <v>18992</v>
      </c>
      <c r="R13843" t="s">
        <v>3816</v>
      </c>
      <c r="S13843" t="s">
        <v>9997</v>
      </c>
      <c r="T13843" t="s">
        <v>72</v>
      </c>
    </row>
    <row r="13844" spans="1:20" x14ac:dyDescent="0.3">
      <c r="A13844">
        <v>319</v>
      </c>
      <c r="B13844" t="s">
        <v>18604</v>
      </c>
      <c r="C13844" t="s">
        <v>3704</v>
      </c>
      <c r="D13844">
        <v>20</v>
      </c>
      <c r="E13844" t="s">
        <v>31</v>
      </c>
      <c r="F13844">
        <v>3</v>
      </c>
      <c r="G13844" t="s">
        <v>32</v>
      </c>
      <c r="H13844" t="s">
        <v>37</v>
      </c>
      <c r="I13844" t="s">
        <v>25</v>
      </c>
      <c r="J13844" t="s">
        <v>26</v>
      </c>
      <c r="K13844">
        <v>3</v>
      </c>
      <c r="L13844">
        <v>1</v>
      </c>
      <c r="M13844">
        <v>1</v>
      </c>
      <c r="N13844">
        <v>1</v>
      </c>
      <c r="O13844" t="s">
        <v>110</v>
      </c>
      <c r="P13844" t="s">
        <v>45</v>
      </c>
      <c r="Q13844" t="s">
        <v>34</v>
      </c>
      <c r="R13844" t="s">
        <v>110</v>
      </c>
      <c r="S13844" t="s">
        <v>45</v>
      </c>
      <c r="T13844" t="s">
        <v>34</v>
      </c>
    </row>
    <row r="13845" spans="1:20" x14ac:dyDescent="0.3">
      <c r="A13845">
        <v>320</v>
      </c>
      <c r="B13845" t="s">
        <v>18604</v>
      </c>
      <c r="C13845" t="s">
        <v>3704</v>
      </c>
      <c r="D13845">
        <v>20</v>
      </c>
      <c r="E13845" t="s">
        <v>22</v>
      </c>
      <c r="F13845">
        <v>12</v>
      </c>
      <c r="G13845" t="s">
        <v>37</v>
      </c>
      <c r="H13845" t="s">
        <v>37</v>
      </c>
      <c r="I13845" t="s">
        <v>25</v>
      </c>
      <c r="J13845" t="s">
        <v>26</v>
      </c>
      <c r="K13845">
        <v>4</v>
      </c>
      <c r="L13845">
        <v>4</v>
      </c>
      <c r="M13845">
        <v>0</v>
      </c>
      <c r="N13845">
        <v>0</v>
      </c>
      <c r="O13845" t="s">
        <v>18993</v>
      </c>
      <c r="P13845" t="s">
        <v>16619</v>
      </c>
      <c r="Q13845" t="s">
        <v>18994</v>
      </c>
      <c r="R13845" t="s">
        <v>18993</v>
      </c>
      <c r="S13845" t="s">
        <v>30</v>
      </c>
      <c r="T13845" t="s">
        <v>30</v>
      </c>
    </row>
    <row r="13846" spans="1:20" x14ac:dyDescent="0.3">
      <c r="A13846">
        <v>321</v>
      </c>
      <c r="B13846" t="s">
        <v>18604</v>
      </c>
      <c r="C13846" t="s">
        <v>3704</v>
      </c>
      <c r="D13846">
        <v>20</v>
      </c>
      <c r="E13846" t="s">
        <v>22</v>
      </c>
      <c r="F13846">
        <v>12</v>
      </c>
      <c r="G13846" t="s">
        <v>23</v>
      </c>
      <c r="H13846" t="s">
        <v>38</v>
      </c>
      <c r="I13846" t="s">
        <v>39</v>
      </c>
      <c r="J13846" t="s">
        <v>40</v>
      </c>
      <c r="K13846">
        <v>0</v>
      </c>
      <c r="L13846">
        <v>0</v>
      </c>
      <c r="M13846">
        <v>0</v>
      </c>
      <c r="N13846">
        <v>0</v>
      </c>
      <c r="O13846" t="s">
        <v>18995</v>
      </c>
      <c r="P13846" t="s">
        <v>18996</v>
      </c>
      <c r="Q13846" t="s">
        <v>7291</v>
      </c>
      <c r="R13846" t="s">
        <v>30</v>
      </c>
      <c r="S13846" t="s">
        <v>30</v>
      </c>
      <c r="T13846" t="s">
        <v>30</v>
      </c>
    </row>
    <row r="13847" spans="1:20" x14ac:dyDescent="0.3">
      <c r="A13847">
        <v>322</v>
      </c>
      <c r="B13847" t="s">
        <v>18604</v>
      </c>
      <c r="C13847" t="s">
        <v>3704</v>
      </c>
      <c r="D13847">
        <v>20</v>
      </c>
      <c r="E13847" t="s">
        <v>55</v>
      </c>
      <c r="F13847">
        <v>6</v>
      </c>
      <c r="G13847" t="s">
        <v>23</v>
      </c>
      <c r="H13847" t="s">
        <v>49</v>
      </c>
      <c r="I13847" t="s">
        <v>25</v>
      </c>
      <c r="J13847" t="s">
        <v>26</v>
      </c>
      <c r="K13847">
        <v>2</v>
      </c>
      <c r="L13847">
        <v>2</v>
      </c>
      <c r="M13847">
        <v>0</v>
      </c>
      <c r="N13847">
        <v>0</v>
      </c>
      <c r="O13847" t="s">
        <v>1055</v>
      </c>
      <c r="P13847" t="s">
        <v>535</v>
      </c>
      <c r="Q13847" t="s">
        <v>3958</v>
      </c>
      <c r="R13847" t="s">
        <v>1055</v>
      </c>
      <c r="S13847" t="s">
        <v>1329</v>
      </c>
      <c r="T13847" t="s">
        <v>60</v>
      </c>
    </row>
    <row r="13848" spans="1:20" x14ac:dyDescent="0.3">
      <c r="A13848">
        <v>323</v>
      </c>
      <c r="B13848" t="s">
        <v>18604</v>
      </c>
      <c r="C13848" t="s">
        <v>3704</v>
      </c>
      <c r="D13848">
        <v>20</v>
      </c>
      <c r="E13848" t="s">
        <v>55</v>
      </c>
      <c r="F13848">
        <v>6</v>
      </c>
      <c r="G13848" t="s">
        <v>32</v>
      </c>
      <c r="H13848" t="s">
        <v>38</v>
      </c>
      <c r="I13848" t="s">
        <v>25</v>
      </c>
      <c r="J13848" t="s">
        <v>26</v>
      </c>
      <c r="K13848">
        <v>2</v>
      </c>
      <c r="L13848">
        <v>2</v>
      </c>
      <c r="M13848">
        <v>0</v>
      </c>
      <c r="N13848">
        <v>0</v>
      </c>
      <c r="O13848" t="s">
        <v>656</v>
      </c>
      <c r="P13848" t="s">
        <v>1403</v>
      </c>
      <c r="Q13848" t="s">
        <v>146</v>
      </c>
      <c r="R13848" t="s">
        <v>656</v>
      </c>
      <c r="S13848" t="s">
        <v>1152</v>
      </c>
      <c r="T13848" t="s">
        <v>60</v>
      </c>
    </row>
    <row r="13849" spans="1:20" x14ac:dyDescent="0.3">
      <c r="A13849">
        <v>324</v>
      </c>
      <c r="B13849" t="s">
        <v>18604</v>
      </c>
      <c r="C13849" t="s">
        <v>3704</v>
      </c>
      <c r="D13849">
        <v>20</v>
      </c>
      <c r="E13849" t="s">
        <v>31</v>
      </c>
      <c r="F13849">
        <v>3</v>
      </c>
      <c r="G13849" t="s">
        <v>32</v>
      </c>
      <c r="H13849" t="s">
        <v>33</v>
      </c>
      <c r="I13849" t="s">
        <v>56</v>
      </c>
      <c r="J13849" t="s">
        <v>40</v>
      </c>
      <c r="K13849">
        <v>3</v>
      </c>
      <c r="L13849">
        <v>1</v>
      </c>
      <c r="M13849">
        <v>0</v>
      </c>
      <c r="N13849">
        <v>0</v>
      </c>
      <c r="O13849" t="s">
        <v>65</v>
      </c>
      <c r="P13849" t="s">
        <v>109</v>
      </c>
      <c r="Q13849" t="s">
        <v>94</v>
      </c>
      <c r="R13849" t="s">
        <v>65</v>
      </c>
      <c r="S13849" t="s">
        <v>48</v>
      </c>
      <c r="T13849" t="s">
        <v>48</v>
      </c>
    </row>
    <row r="13850" spans="1:20" x14ac:dyDescent="0.3">
      <c r="A13850">
        <v>325</v>
      </c>
      <c r="B13850" t="s">
        <v>18604</v>
      </c>
      <c r="C13850" t="s">
        <v>3704</v>
      </c>
      <c r="D13850">
        <v>20</v>
      </c>
      <c r="E13850" t="s">
        <v>67</v>
      </c>
      <c r="F13850">
        <v>9</v>
      </c>
      <c r="G13850" t="s">
        <v>23</v>
      </c>
      <c r="H13850" t="s">
        <v>37</v>
      </c>
      <c r="I13850" t="s">
        <v>25</v>
      </c>
      <c r="J13850" t="s">
        <v>26</v>
      </c>
      <c r="K13850">
        <v>3</v>
      </c>
      <c r="L13850">
        <v>3</v>
      </c>
      <c r="M13850">
        <v>0</v>
      </c>
      <c r="N13850">
        <v>0</v>
      </c>
      <c r="O13850" t="s">
        <v>9852</v>
      </c>
      <c r="P13850" t="s">
        <v>18997</v>
      </c>
      <c r="Q13850" t="s">
        <v>837</v>
      </c>
      <c r="R13850" t="s">
        <v>9852</v>
      </c>
      <c r="S13850" t="s">
        <v>72</v>
      </c>
      <c r="T13850" t="s">
        <v>72</v>
      </c>
    </row>
    <row r="13851" spans="1:20" x14ac:dyDescent="0.3">
      <c r="A13851">
        <v>326</v>
      </c>
      <c r="B13851" t="s">
        <v>18604</v>
      </c>
      <c r="C13851" t="s">
        <v>3704</v>
      </c>
      <c r="D13851">
        <v>20</v>
      </c>
      <c r="E13851" t="s">
        <v>22</v>
      </c>
      <c r="F13851">
        <v>12</v>
      </c>
      <c r="G13851" t="s">
        <v>32</v>
      </c>
      <c r="H13851" t="s">
        <v>49</v>
      </c>
      <c r="I13851" t="s">
        <v>39</v>
      </c>
      <c r="J13851" t="s">
        <v>40</v>
      </c>
      <c r="K13851">
        <v>0</v>
      </c>
      <c r="L13851">
        <v>0</v>
      </c>
      <c r="M13851">
        <v>0</v>
      </c>
      <c r="N13851">
        <v>0</v>
      </c>
      <c r="O13851" t="s">
        <v>18998</v>
      </c>
      <c r="P13851" t="s">
        <v>18999</v>
      </c>
      <c r="Q13851" t="s">
        <v>19000</v>
      </c>
      <c r="R13851" t="s">
        <v>30</v>
      </c>
      <c r="S13851" t="s">
        <v>30</v>
      </c>
      <c r="T13851" t="s">
        <v>1446</v>
      </c>
    </row>
    <row r="13852" spans="1:20" x14ac:dyDescent="0.3">
      <c r="A13852">
        <v>327</v>
      </c>
      <c r="B13852" t="s">
        <v>18604</v>
      </c>
      <c r="C13852" t="s">
        <v>3704</v>
      </c>
      <c r="D13852">
        <v>20</v>
      </c>
      <c r="E13852" t="s">
        <v>55</v>
      </c>
      <c r="F13852">
        <v>6</v>
      </c>
      <c r="G13852" t="s">
        <v>37</v>
      </c>
      <c r="H13852" t="s">
        <v>24</v>
      </c>
      <c r="I13852" t="s">
        <v>25</v>
      </c>
      <c r="J13852" t="s">
        <v>26</v>
      </c>
      <c r="K13852">
        <v>4</v>
      </c>
      <c r="L13852">
        <v>2</v>
      </c>
      <c r="M13852">
        <v>2</v>
      </c>
      <c r="N13852">
        <v>0</v>
      </c>
      <c r="O13852" t="s">
        <v>2324</v>
      </c>
      <c r="P13852" t="s">
        <v>747</v>
      </c>
      <c r="Q13852" t="s">
        <v>1590</v>
      </c>
      <c r="R13852" t="s">
        <v>2324</v>
      </c>
      <c r="S13852" t="s">
        <v>747</v>
      </c>
      <c r="T13852" t="s">
        <v>60</v>
      </c>
    </row>
    <row r="13853" spans="1:20" x14ac:dyDescent="0.3">
      <c r="A13853">
        <v>328</v>
      </c>
      <c r="B13853" t="s">
        <v>18604</v>
      </c>
      <c r="C13853" t="s">
        <v>3704</v>
      </c>
      <c r="D13853">
        <v>20</v>
      </c>
      <c r="E13853" t="s">
        <v>31</v>
      </c>
      <c r="F13853">
        <v>3</v>
      </c>
      <c r="G13853" t="s">
        <v>37</v>
      </c>
      <c r="H13853" t="s">
        <v>37</v>
      </c>
      <c r="I13853" t="s">
        <v>50</v>
      </c>
      <c r="J13853" t="s">
        <v>40</v>
      </c>
      <c r="K13853">
        <v>3</v>
      </c>
      <c r="L13853">
        <v>0</v>
      </c>
      <c r="M13853">
        <v>1</v>
      </c>
      <c r="N13853">
        <v>0</v>
      </c>
      <c r="O13853" t="s">
        <v>220</v>
      </c>
      <c r="P13853" t="s">
        <v>66</v>
      </c>
      <c r="Q13853" t="s">
        <v>47</v>
      </c>
      <c r="R13853" t="s">
        <v>48</v>
      </c>
      <c r="S13853" t="s">
        <v>66</v>
      </c>
      <c r="T13853" t="s">
        <v>48</v>
      </c>
    </row>
    <row r="13854" spans="1:20" x14ac:dyDescent="0.3">
      <c r="A13854">
        <v>329</v>
      </c>
      <c r="B13854" t="s">
        <v>18604</v>
      </c>
      <c r="C13854" t="s">
        <v>3704</v>
      </c>
      <c r="D13854">
        <v>20</v>
      </c>
      <c r="E13854" t="s">
        <v>22</v>
      </c>
      <c r="F13854">
        <v>12</v>
      </c>
      <c r="G13854" t="s">
        <v>32</v>
      </c>
      <c r="H13854" t="s">
        <v>33</v>
      </c>
      <c r="I13854" t="s">
        <v>50</v>
      </c>
      <c r="J13854" t="s">
        <v>40</v>
      </c>
      <c r="K13854">
        <v>0</v>
      </c>
      <c r="L13854">
        <v>0</v>
      </c>
      <c r="M13854">
        <v>0</v>
      </c>
      <c r="N13854">
        <v>0</v>
      </c>
      <c r="O13854" t="s">
        <v>19001</v>
      </c>
      <c r="P13854" t="s">
        <v>19002</v>
      </c>
      <c r="Q13854" t="s">
        <v>19003</v>
      </c>
      <c r="R13854" t="s">
        <v>30</v>
      </c>
      <c r="S13854" t="s">
        <v>19004</v>
      </c>
      <c r="T13854" t="s">
        <v>30</v>
      </c>
    </row>
    <row r="13855" spans="1:20" x14ac:dyDescent="0.3">
      <c r="A13855">
        <v>330</v>
      </c>
      <c r="B13855" t="s">
        <v>18604</v>
      </c>
      <c r="C13855" t="s">
        <v>3704</v>
      </c>
      <c r="D13855">
        <v>20</v>
      </c>
      <c r="E13855" t="s">
        <v>31</v>
      </c>
      <c r="F13855">
        <v>3</v>
      </c>
      <c r="G13855" t="s">
        <v>37</v>
      </c>
      <c r="H13855" t="s">
        <v>33</v>
      </c>
      <c r="I13855" t="s">
        <v>56</v>
      </c>
      <c r="J13855" t="s">
        <v>40</v>
      </c>
      <c r="K13855">
        <v>3</v>
      </c>
      <c r="L13855">
        <v>1</v>
      </c>
      <c r="M13855">
        <v>0</v>
      </c>
      <c r="N13855">
        <v>0</v>
      </c>
      <c r="O13855" t="s">
        <v>112</v>
      </c>
      <c r="P13855" t="s">
        <v>47</v>
      </c>
      <c r="Q13855" t="s">
        <v>111</v>
      </c>
      <c r="R13855" t="s">
        <v>112</v>
      </c>
      <c r="S13855" t="s">
        <v>48</v>
      </c>
      <c r="T13855" t="s">
        <v>48</v>
      </c>
    </row>
    <row r="13856" spans="1:20" x14ac:dyDescent="0.3">
      <c r="A13856">
        <v>331</v>
      </c>
      <c r="B13856" t="s">
        <v>18604</v>
      </c>
      <c r="C13856" t="s">
        <v>3704</v>
      </c>
      <c r="D13856">
        <v>20</v>
      </c>
      <c r="E13856" t="s">
        <v>31</v>
      </c>
      <c r="F13856">
        <v>3</v>
      </c>
      <c r="G13856" t="s">
        <v>37</v>
      </c>
      <c r="H13856" t="s">
        <v>49</v>
      </c>
      <c r="I13856" t="s">
        <v>50</v>
      </c>
      <c r="J13856" t="s">
        <v>40</v>
      </c>
      <c r="K13856">
        <v>3</v>
      </c>
      <c r="L13856">
        <v>0</v>
      </c>
      <c r="M13856">
        <v>1</v>
      </c>
      <c r="N13856">
        <v>0</v>
      </c>
      <c r="O13856" t="s">
        <v>94</v>
      </c>
      <c r="P13856" t="s">
        <v>82</v>
      </c>
      <c r="Q13856" t="s">
        <v>110</v>
      </c>
      <c r="R13856" t="s">
        <v>48</v>
      </c>
      <c r="S13856" t="s">
        <v>82</v>
      </c>
      <c r="T13856" t="s">
        <v>48</v>
      </c>
    </row>
    <row r="13857" spans="1:20" x14ac:dyDescent="0.3">
      <c r="A13857">
        <v>332</v>
      </c>
      <c r="B13857" t="s">
        <v>18604</v>
      </c>
      <c r="C13857" t="s">
        <v>3704</v>
      </c>
      <c r="D13857">
        <v>20</v>
      </c>
      <c r="E13857" t="s">
        <v>67</v>
      </c>
      <c r="F13857">
        <v>9</v>
      </c>
      <c r="G13857" t="s">
        <v>32</v>
      </c>
      <c r="H13857" t="s">
        <v>49</v>
      </c>
      <c r="I13857" t="s">
        <v>25</v>
      </c>
      <c r="J13857" t="s">
        <v>26</v>
      </c>
      <c r="K13857">
        <v>2</v>
      </c>
      <c r="L13857">
        <v>2</v>
      </c>
      <c r="M13857">
        <v>0</v>
      </c>
      <c r="N13857">
        <v>0</v>
      </c>
      <c r="O13857" t="s">
        <v>2778</v>
      </c>
      <c r="P13857" t="s">
        <v>19005</v>
      </c>
      <c r="Q13857" t="s">
        <v>19006</v>
      </c>
      <c r="R13857" t="s">
        <v>19007</v>
      </c>
      <c r="S13857" t="s">
        <v>3633</v>
      </c>
      <c r="T13857" t="s">
        <v>3633</v>
      </c>
    </row>
    <row r="13858" spans="1:20" x14ac:dyDescent="0.3">
      <c r="A13858">
        <v>333</v>
      </c>
      <c r="B13858" t="s">
        <v>18604</v>
      </c>
      <c r="C13858" t="s">
        <v>3704</v>
      </c>
      <c r="D13858">
        <v>20</v>
      </c>
      <c r="E13858" t="s">
        <v>31</v>
      </c>
      <c r="F13858">
        <v>3</v>
      </c>
      <c r="G13858" t="s">
        <v>37</v>
      </c>
      <c r="H13858" t="s">
        <v>33</v>
      </c>
      <c r="I13858" t="s">
        <v>39</v>
      </c>
      <c r="J13858" t="s">
        <v>40</v>
      </c>
      <c r="K13858">
        <v>3</v>
      </c>
      <c r="L13858">
        <v>0</v>
      </c>
      <c r="M13858">
        <v>0</v>
      </c>
      <c r="N13858">
        <v>1</v>
      </c>
      <c r="O13858" t="s">
        <v>35</v>
      </c>
      <c r="P13858" t="s">
        <v>220</v>
      </c>
      <c r="Q13858" t="s">
        <v>66</v>
      </c>
      <c r="R13858" t="s">
        <v>48</v>
      </c>
      <c r="S13858" t="s">
        <v>48</v>
      </c>
      <c r="T13858" t="s">
        <v>66</v>
      </c>
    </row>
    <row r="13859" spans="1:20" x14ac:dyDescent="0.3">
      <c r="A13859">
        <v>334</v>
      </c>
      <c r="B13859" t="s">
        <v>18604</v>
      </c>
      <c r="C13859" t="s">
        <v>3704</v>
      </c>
      <c r="D13859">
        <v>20</v>
      </c>
      <c r="E13859" t="s">
        <v>55</v>
      </c>
      <c r="F13859">
        <v>6</v>
      </c>
      <c r="G13859" t="s">
        <v>32</v>
      </c>
      <c r="H13859" t="s">
        <v>37</v>
      </c>
      <c r="I13859" t="s">
        <v>25</v>
      </c>
      <c r="J13859" t="s">
        <v>26</v>
      </c>
      <c r="K13859">
        <v>0</v>
      </c>
      <c r="L13859">
        <v>0</v>
      </c>
      <c r="M13859">
        <v>0</v>
      </c>
      <c r="N13859">
        <v>0</v>
      </c>
      <c r="O13859" t="s">
        <v>686</v>
      </c>
      <c r="P13859" t="s">
        <v>617</v>
      </c>
      <c r="Q13859" t="s">
        <v>1540</v>
      </c>
      <c r="R13859" t="s">
        <v>554</v>
      </c>
      <c r="S13859" t="s">
        <v>1337</v>
      </c>
      <c r="T13859" t="s">
        <v>60</v>
      </c>
    </row>
    <row r="13860" spans="1:20" x14ac:dyDescent="0.3">
      <c r="A13860">
        <v>335</v>
      </c>
      <c r="B13860" t="s">
        <v>18604</v>
      </c>
      <c r="C13860" t="s">
        <v>3704</v>
      </c>
      <c r="D13860">
        <v>20</v>
      </c>
      <c r="E13860" t="s">
        <v>31</v>
      </c>
      <c r="F13860">
        <v>3</v>
      </c>
      <c r="G13860" t="s">
        <v>32</v>
      </c>
      <c r="H13860" t="s">
        <v>24</v>
      </c>
      <c r="I13860" t="s">
        <v>25</v>
      </c>
      <c r="J13860" t="s">
        <v>26</v>
      </c>
      <c r="K13860">
        <v>3</v>
      </c>
      <c r="L13860">
        <v>1</v>
      </c>
      <c r="M13860">
        <v>1</v>
      </c>
      <c r="N13860">
        <v>1</v>
      </c>
      <c r="O13860" t="s">
        <v>66</v>
      </c>
      <c r="P13860" t="s">
        <v>36</v>
      </c>
      <c r="Q13860" t="s">
        <v>78</v>
      </c>
      <c r="R13860" t="s">
        <v>66</v>
      </c>
      <c r="S13860" t="s">
        <v>36</v>
      </c>
      <c r="T13860" t="s">
        <v>78</v>
      </c>
    </row>
    <row r="13861" spans="1:20" x14ac:dyDescent="0.3">
      <c r="A13861">
        <v>336</v>
      </c>
      <c r="B13861" t="s">
        <v>18604</v>
      </c>
      <c r="C13861" t="s">
        <v>3704</v>
      </c>
      <c r="D13861">
        <v>20</v>
      </c>
      <c r="E13861" t="s">
        <v>22</v>
      </c>
      <c r="F13861">
        <v>12</v>
      </c>
      <c r="G13861" t="s">
        <v>32</v>
      </c>
      <c r="H13861" t="s">
        <v>24</v>
      </c>
      <c r="I13861" t="s">
        <v>39</v>
      </c>
      <c r="J13861" t="s">
        <v>40</v>
      </c>
      <c r="K13861">
        <v>0</v>
      </c>
      <c r="L13861">
        <v>0</v>
      </c>
      <c r="M13861">
        <v>0</v>
      </c>
      <c r="N13861">
        <v>0</v>
      </c>
      <c r="O13861" t="s">
        <v>19008</v>
      </c>
      <c r="P13861" t="s">
        <v>19009</v>
      </c>
      <c r="Q13861" t="s">
        <v>19010</v>
      </c>
      <c r="R13861" t="s">
        <v>30</v>
      </c>
      <c r="S13861" t="s">
        <v>30</v>
      </c>
      <c r="T13861" t="s">
        <v>10793</v>
      </c>
    </row>
    <row r="13862" spans="1:20" x14ac:dyDescent="0.3">
      <c r="A13862">
        <v>337</v>
      </c>
      <c r="B13862" t="s">
        <v>18604</v>
      </c>
      <c r="C13862" t="s">
        <v>3704</v>
      </c>
      <c r="D13862">
        <v>20</v>
      </c>
      <c r="E13862" t="s">
        <v>31</v>
      </c>
      <c r="F13862">
        <v>3</v>
      </c>
      <c r="G13862" t="s">
        <v>23</v>
      </c>
      <c r="H13862" t="s">
        <v>49</v>
      </c>
      <c r="I13862" t="s">
        <v>25</v>
      </c>
      <c r="J13862" t="s">
        <v>26</v>
      </c>
      <c r="K13862">
        <v>1</v>
      </c>
      <c r="L13862">
        <v>1</v>
      </c>
      <c r="M13862">
        <v>0</v>
      </c>
      <c r="N13862">
        <v>0</v>
      </c>
      <c r="O13862" t="s">
        <v>45</v>
      </c>
      <c r="P13862" t="s">
        <v>76</v>
      </c>
      <c r="Q13862" t="s">
        <v>94</v>
      </c>
      <c r="R13862" t="s">
        <v>45</v>
      </c>
      <c r="S13862" t="s">
        <v>94</v>
      </c>
      <c r="T13862" t="s">
        <v>76</v>
      </c>
    </row>
    <row r="13863" spans="1:20" x14ac:dyDescent="0.3">
      <c r="A13863">
        <v>338</v>
      </c>
      <c r="B13863" t="s">
        <v>18604</v>
      </c>
      <c r="C13863" t="s">
        <v>3704</v>
      </c>
      <c r="D13863">
        <v>20</v>
      </c>
      <c r="E13863" t="s">
        <v>67</v>
      </c>
      <c r="F13863">
        <v>9</v>
      </c>
      <c r="G13863" t="s">
        <v>32</v>
      </c>
      <c r="H13863" t="s">
        <v>38</v>
      </c>
      <c r="I13863" t="s">
        <v>25</v>
      </c>
      <c r="J13863" t="s">
        <v>26</v>
      </c>
      <c r="K13863">
        <v>4</v>
      </c>
      <c r="L13863">
        <v>3</v>
      </c>
      <c r="M13863">
        <v>1</v>
      </c>
      <c r="N13863">
        <v>0</v>
      </c>
      <c r="O13863" t="s">
        <v>8019</v>
      </c>
      <c r="P13863" t="s">
        <v>17139</v>
      </c>
      <c r="Q13863" t="s">
        <v>417</v>
      </c>
      <c r="R13863" t="s">
        <v>8019</v>
      </c>
      <c r="S13863" t="s">
        <v>1639</v>
      </c>
      <c r="T13863" t="s">
        <v>1639</v>
      </c>
    </row>
    <row r="13864" spans="1:20" x14ac:dyDescent="0.3">
      <c r="A13864">
        <v>339</v>
      </c>
      <c r="B13864" t="s">
        <v>18604</v>
      </c>
      <c r="C13864" t="s">
        <v>3704</v>
      </c>
      <c r="D13864">
        <v>20</v>
      </c>
      <c r="E13864" t="s">
        <v>67</v>
      </c>
      <c r="F13864">
        <v>9</v>
      </c>
      <c r="G13864" t="s">
        <v>37</v>
      </c>
      <c r="H13864" t="s">
        <v>38</v>
      </c>
      <c r="I13864" t="s">
        <v>50</v>
      </c>
      <c r="J13864" t="s">
        <v>40</v>
      </c>
      <c r="K13864">
        <v>3</v>
      </c>
      <c r="L13864">
        <v>0</v>
      </c>
      <c r="M13864">
        <v>1</v>
      </c>
      <c r="N13864">
        <v>0</v>
      </c>
      <c r="O13864" t="s">
        <v>16168</v>
      </c>
      <c r="P13864" t="s">
        <v>2311</v>
      </c>
      <c r="Q13864" t="s">
        <v>9432</v>
      </c>
      <c r="R13864" t="s">
        <v>72</v>
      </c>
      <c r="S13864" t="s">
        <v>3365</v>
      </c>
      <c r="T13864" t="s">
        <v>72</v>
      </c>
    </row>
    <row r="13865" spans="1:20" x14ac:dyDescent="0.3">
      <c r="A13865">
        <v>340</v>
      </c>
      <c r="B13865" t="s">
        <v>18604</v>
      </c>
      <c r="C13865" t="s">
        <v>3704</v>
      </c>
      <c r="D13865">
        <v>20</v>
      </c>
      <c r="E13865" t="s">
        <v>31</v>
      </c>
      <c r="F13865">
        <v>3</v>
      </c>
      <c r="G13865" t="s">
        <v>32</v>
      </c>
      <c r="H13865" t="s">
        <v>49</v>
      </c>
      <c r="I13865" t="s">
        <v>56</v>
      </c>
      <c r="J13865" t="s">
        <v>40</v>
      </c>
      <c r="K13865">
        <v>3</v>
      </c>
      <c r="L13865">
        <v>1</v>
      </c>
      <c r="M13865">
        <v>0</v>
      </c>
      <c r="N13865">
        <v>0</v>
      </c>
      <c r="O13865" t="s">
        <v>35</v>
      </c>
      <c r="P13865" t="s">
        <v>82</v>
      </c>
      <c r="Q13865" t="s">
        <v>111</v>
      </c>
      <c r="R13865" t="s">
        <v>35</v>
      </c>
      <c r="S13865" t="s">
        <v>48</v>
      </c>
      <c r="T13865" t="s">
        <v>48</v>
      </c>
    </row>
    <row r="13866" spans="1:20" x14ac:dyDescent="0.3">
      <c r="A13866">
        <v>341</v>
      </c>
      <c r="B13866" t="s">
        <v>18604</v>
      </c>
      <c r="C13866" t="s">
        <v>3704</v>
      </c>
      <c r="D13866">
        <v>20</v>
      </c>
      <c r="E13866" t="s">
        <v>31</v>
      </c>
      <c r="F13866">
        <v>3</v>
      </c>
      <c r="G13866" t="s">
        <v>23</v>
      </c>
      <c r="H13866" t="s">
        <v>37</v>
      </c>
      <c r="I13866" t="s">
        <v>39</v>
      </c>
      <c r="J13866" t="s">
        <v>40</v>
      </c>
      <c r="K13866">
        <v>3</v>
      </c>
      <c r="L13866">
        <v>0</v>
      </c>
      <c r="M13866">
        <v>0</v>
      </c>
      <c r="N13866">
        <v>1</v>
      </c>
      <c r="O13866" t="s">
        <v>112</v>
      </c>
      <c r="P13866" t="s">
        <v>77</v>
      </c>
      <c r="Q13866" t="s">
        <v>65</v>
      </c>
      <c r="R13866" t="s">
        <v>48</v>
      </c>
      <c r="S13866" t="s">
        <v>48</v>
      </c>
      <c r="T13866" t="s">
        <v>65</v>
      </c>
    </row>
    <row r="13867" spans="1:20" x14ac:dyDescent="0.3">
      <c r="A13867">
        <v>342</v>
      </c>
      <c r="B13867" t="s">
        <v>18604</v>
      </c>
      <c r="C13867" t="s">
        <v>3704</v>
      </c>
      <c r="D13867">
        <v>20</v>
      </c>
      <c r="E13867" t="s">
        <v>31</v>
      </c>
      <c r="F13867">
        <v>3</v>
      </c>
      <c r="G13867" t="s">
        <v>23</v>
      </c>
      <c r="H13867" t="s">
        <v>49</v>
      </c>
      <c r="I13867" t="s">
        <v>25</v>
      </c>
      <c r="J13867" t="s">
        <v>26</v>
      </c>
      <c r="K13867">
        <v>3</v>
      </c>
      <c r="L13867">
        <v>1</v>
      </c>
      <c r="M13867">
        <v>1</v>
      </c>
      <c r="N13867">
        <v>1</v>
      </c>
      <c r="O13867" t="s">
        <v>36</v>
      </c>
      <c r="P13867" t="s">
        <v>110</v>
      </c>
      <c r="Q13867" t="s">
        <v>65</v>
      </c>
      <c r="R13867" t="s">
        <v>36</v>
      </c>
      <c r="S13867" t="s">
        <v>110</v>
      </c>
      <c r="T13867" t="s">
        <v>65</v>
      </c>
    </row>
    <row r="13868" spans="1:20" x14ac:dyDescent="0.3">
      <c r="A13868">
        <v>343</v>
      </c>
      <c r="B13868" t="s">
        <v>18604</v>
      </c>
      <c r="C13868" t="s">
        <v>3704</v>
      </c>
      <c r="D13868">
        <v>20</v>
      </c>
      <c r="E13868" t="s">
        <v>22</v>
      </c>
      <c r="F13868">
        <v>12</v>
      </c>
      <c r="G13868" t="s">
        <v>37</v>
      </c>
      <c r="H13868" t="s">
        <v>38</v>
      </c>
      <c r="I13868" t="s">
        <v>25</v>
      </c>
      <c r="J13868" t="s">
        <v>26</v>
      </c>
      <c r="K13868">
        <v>4</v>
      </c>
      <c r="L13868">
        <v>4</v>
      </c>
      <c r="M13868">
        <v>0</v>
      </c>
      <c r="N13868">
        <v>0</v>
      </c>
      <c r="O13868" t="s">
        <v>19011</v>
      </c>
      <c r="P13868" t="s">
        <v>19012</v>
      </c>
      <c r="Q13868" t="s">
        <v>19013</v>
      </c>
      <c r="R13868" t="s">
        <v>19011</v>
      </c>
      <c r="S13868" t="s">
        <v>30</v>
      </c>
      <c r="T13868" t="s">
        <v>30</v>
      </c>
    </row>
    <row r="13869" spans="1:20" x14ac:dyDescent="0.3">
      <c r="A13869">
        <v>344</v>
      </c>
      <c r="B13869" t="s">
        <v>18604</v>
      </c>
      <c r="C13869" t="s">
        <v>3704</v>
      </c>
      <c r="D13869">
        <v>20</v>
      </c>
      <c r="E13869" t="s">
        <v>22</v>
      </c>
      <c r="F13869">
        <v>12</v>
      </c>
      <c r="G13869" t="s">
        <v>37</v>
      </c>
      <c r="H13869" t="s">
        <v>24</v>
      </c>
      <c r="I13869" t="s">
        <v>25</v>
      </c>
      <c r="J13869" t="s">
        <v>26</v>
      </c>
      <c r="K13869">
        <v>4</v>
      </c>
      <c r="L13869">
        <v>4</v>
      </c>
      <c r="M13869">
        <v>0</v>
      </c>
      <c r="N13869">
        <v>0</v>
      </c>
      <c r="O13869" t="s">
        <v>19014</v>
      </c>
      <c r="P13869" t="s">
        <v>19015</v>
      </c>
      <c r="Q13869" t="s">
        <v>19016</v>
      </c>
      <c r="R13869" t="s">
        <v>19014</v>
      </c>
      <c r="S13869" t="s">
        <v>30</v>
      </c>
      <c r="T13869" t="s">
        <v>30</v>
      </c>
    </row>
    <row r="13870" spans="1:20" x14ac:dyDescent="0.3">
      <c r="A13870">
        <v>345</v>
      </c>
      <c r="B13870" t="s">
        <v>18604</v>
      </c>
      <c r="C13870" t="s">
        <v>3704</v>
      </c>
      <c r="D13870">
        <v>20</v>
      </c>
      <c r="E13870" t="s">
        <v>67</v>
      </c>
      <c r="F13870">
        <v>9</v>
      </c>
      <c r="G13870" t="s">
        <v>23</v>
      </c>
      <c r="H13870" t="s">
        <v>24</v>
      </c>
      <c r="I13870" t="s">
        <v>25</v>
      </c>
      <c r="J13870" t="s">
        <v>26</v>
      </c>
      <c r="K13870">
        <v>3</v>
      </c>
      <c r="L13870">
        <v>3</v>
      </c>
      <c r="M13870">
        <v>0</v>
      </c>
      <c r="N13870">
        <v>0</v>
      </c>
      <c r="O13870" t="s">
        <v>14166</v>
      </c>
      <c r="P13870" t="s">
        <v>19017</v>
      </c>
      <c r="Q13870" t="s">
        <v>19018</v>
      </c>
      <c r="R13870" t="s">
        <v>14166</v>
      </c>
      <c r="S13870" t="s">
        <v>72</v>
      </c>
      <c r="T13870" t="s">
        <v>72</v>
      </c>
    </row>
    <row r="13871" spans="1:20" x14ac:dyDescent="0.3">
      <c r="A13871">
        <v>346</v>
      </c>
      <c r="B13871" t="s">
        <v>18604</v>
      </c>
      <c r="C13871" t="s">
        <v>3704</v>
      </c>
      <c r="D13871">
        <v>20</v>
      </c>
      <c r="E13871" t="s">
        <v>67</v>
      </c>
      <c r="F13871">
        <v>9</v>
      </c>
      <c r="G13871" t="s">
        <v>23</v>
      </c>
      <c r="H13871" t="s">
        <v>24</v>
      </c>
      <c r="I13871" t="s">
        <v>25</v>
      </c>
      <c r="J13871" t="s">
        <v>26</v>
      </c>
      <c r="K13871">
        <v>4</v>
      </c>
      <c r="L13871">
        <v>3</v>
      </c>
      <c r="M13871">
        <v>0</v>
      </c>
      <c r="N13871">
        <v>1</v>
      </c>
      <c r="O13871" t="s">
        <v>19019</v>
      </c>
      <c r="P13871" t="s">
        <v>6788</v>
      </c>
      <c r="Q13871" t="s">
        <v>19020</v>
      </c>
      <c r="R13871" t="s">
        <v>19019</v>
      </c>
      <c r="S13871" t="s">
        <v>1183</v>
      </c>
      <c r="T13871" t="s">
        <v>1183</v>
      </c>
    </row>
    <row r="13872" spans="1:20" x14ac:dyDescent="0.3">
      <c r="A13872">
        <v>347</v>
      </c>
      <c r="B13872" t="s">
        <v>18604</v>
      </c>
      <c r="C13872" t="s">
        <v>3704</v>
      </c>
      <c r="D13872">
        <v>20</v>
      </c>
      <c r="E13872" t="s">
        <v>31</v>
      </c>
      <c r="F13872">
        <v>3</v>
      </c>
      <c r="G13872" t="s">
        <v>23</v>
      </c>
      <c r="H13872" t="s">
        <v>38</v>
      </c>
      <c r="I13872" t="s">
        <v>50</v>
      </c>
      <c r="J13872" t="s">
        <v>40</v>
      </c>
      <c r="K13872">
        <v>3</v>
      </c>
      <c r="L13872">
        <v>0</v>
      </c>
      <c r="M13872">
        <v>1</v>
      </c>
      <c r="N13872">
        <v>0</v>
      </c>
      <c r="O13872" t="s">
        <v>47</v>
      </c>
      <c r="P13872" t="s">
        <v>77</v>
      </c>
      <c r="Q13872" t="s">
        <v>111</v>
      </c>
      <c r="R13872" t="s">
        <v>48</v>
      </c>
      <c r="S13872" t="s">
        <v>77</v>
      </c>
      <c r="T13872" t="s">
        <v>48</v>
      </c>
    </row>
    <row r="13873" spans="1:20" x14ac:dyDescent="0.3">
      <c r="A13873">
        <v>348</v>
      </c>
      <c r="B13873" t="s">
        <v>18604</v>
      </c>
      <c r="C13873" t="s">
        <v>3704</v>
      </c>
      <c r="D13873">
        <v>20</v>
      </c>
      <c r="E13873" t="s">
        <v>22</v>
      </c>
      <c r="F13873">
        <v>12</v>
      </c>
      <c r="G13873" t="s">
        <v>37</v>
      </c>
      <c r="H13873" t="s">
        <v>49</v>
      </c>
      <c r="I13873" t="s">
        <v>25</v>
      </c>
      <c r="J13873" t="s">
        <v>26</v>
      </c>
      <c r="K13873">
        <v>4</v>
      </c>
      <c r="L13873">
        <v>4</v>
      </c>
      <c r="M13873">
        <v>0</v>
      </c>
      <c r="N13873">
        <v>0</v>
      </c>
      <c r="O13873" t="s">
        <v>19021</v>
      </c>
      <c r="P13873" t="s">
        <v>19022</v>
      </c>
      <c r="Q13873" t="s">
        <v>19023</v>
      </c>
      <c r="R13873" t="s">
        <v>19021</v>
      </c>
      <c r="S13873" t="s">
        <v>30</v>
      </c>
      <c r="T13873" t="s">
        <v>30</v>
      </c>
    </row>
    <row r="13874" spans="1:20" x14ac:dyDescent="0.3">
      <c r="A13874">
        <v>349</v>
      </c>
      <c r="B13874" t="s">
        <v>18604</v>
      </c>
      <c r="C13874" t="s">
        <v>3704</v>
      </c>
      <c r="D13874">
        <v>20</v>
      </c>
      <c r="E13874" t="s">
        <v>31</v>
      </c>
      <c r="F13874">
        <v>3</v>
      </c>
      <c r="G13874" t="s">
        <v>37</v>
      </c>
      <c r="H13874" t="s">
        <v>37</v>
      </c>
      <c r="I13874" t="s">
        <v>39</v>
      </c>
      <c r="J13874" t="s">
        <v>40</v>
      </c>
      <c r="K13874">
        <v>3</v>
      </c>
      <c r="L13874">
        <v>0</v>
      </c>
      <c r="M13874">
        <v>0</v>
      </c>
      <c r="N13874">
        <v>1</v>
      </c>
      <c r="O13874" t="s">
        <v>110</v>
      </c>
      <c r="P13874" t="s">
        <v>78</v>
      </c>
      <c r="Q13874" t="s">
        <v>108</v>
      </c>
      <c r="R13874" t="s">
        <v>48</v>
      </c>
      <c r="S13874" t="s">
        <v>48</v>
      </c>
      <c r="T13874" t="s">
        <v>108</v>
      </c>
    </row>
    <row r="13875" spans="1:20" x14ac:dyDescent="0.3">
      <c r="A13875">
        <v>350</v>
      </c>
      <c r="B13875" t="s">
        <v>18604</v>
      </c>
      <c r="C13875" t="s">
        <v>3704</v>
      </c>
      <c r="D13875">
        <v>20</v>
      </c>
      <c r="E13875" t="s">
        <v>31</v>
      </c>
      <c r="F13875">
        <v>3</v>
      </c>
      <c r="G13875" t="s">
        <v>37</v>
      </c>
      <c r="H13875" t="s">
        <v>49</v>
      </c>
      <c r="I13875" t="s">
        <v>25</v>
      </c>
      <c r="J13875" t="s">
        <v>26</v>
      </c>
      <c r="K13875">
        <v>3</v>
      </c>
      <c r="L13875">
        <v>1</v>
      </c>
      <c r="M13875">
        <v>1</v>
      </c>
      <c r="N13875">
        <v>1</v>
      </c>
      <c r="O13875" t="s">
        <v>76</v>
      </c>
      <c r="P13875" t="s">
        <v>108</v>
      </c>
      <c r="Q13875" t="s">
        <v>188</v>
      </c>
      <c r="R13875" t="s">
        <v>76</v>
      </c>
      <c r="S13875" t="s">
        <v>108</v>
      </c>
      <c r="T13875" t="s">
        <v>188</v>
      </c>
    </row>
    <row r="13876" spans="1:20" x14ac:dyDescent="0.3">
      <c r="A13876">
        <v>351</v>
      </c>
      <c r="B13876" t="s">
        <v>18604</v>
      </c>
      <c r="C13876" t="s">
        <v>3704</v>
      </c>
      <c r="D13876">
        <v>20</v>
      </c>
      <c r="E13876" t="s">
        <v>67</v>
      </c>
      <c r="F13876">
        <v>9</v>
      </c>
      <c r="G13876" t="s">
        <v>23</v>
      </c>
      <c r="H13876" t="s">
        <v>33</v>
      </c>
      <c r="I13876" t="s">
        <v>25</v>
      </c>
      <c r="J13876" t="s">
        <v>26</v>
      </c>
      <c r="K13876">
        <v>3</v>
      </c>
      <c r="L13876">
        <v>3</v>
      </c>
      <c r="M13876">
        <v>0</v>
      </c>
      <c r="N13876">
        <v>0</v>
      </c>
      <c r="O13876" t="s">
        <v>6559</v>
      </c>
      <c r="P13876" t="s">
        <v>13471</v>
      </c>
      <c r="Q13876" t="s">
        <v>8173</v>
      </c>
      <c r="R13876" t="s">
        <v>6559</v>
      </c>
      <c r="S13876" t="s">
        <v>1183</v>
      </c>
      <c r="T13876" t="s">
        <v>1183</v>
      </c>
    </row>
    <row r="13877" spans="1:20" x14ac:dyDescent="0.3">
      <c r="A13877">
        <v>352</v>
      </c>
      <c r="B13877" t="s">
        <v>18604</v>
      </c>
      <c r="C13877" t="s">
        <v>3704</v>
      </c>
      <c r="D13877">
        <v>20</v>
      </c>
      <c r="E13877" t="s">
        <v>67</v>
      </c>
      <c r="F13877">
        <v>9</v>
      </c>
      <c r="G13877" t="s">
        <v>37</v>
      </c>
      <c r="H13877" t="s">
        <v>24</v>
      </c>
      <c r="I13877" t="s">
        <v>25</v>
      </c>
      <c r="J13877" t="s">
        <v>26</v>
      </c>
      <c r="K13877">
        <v>3</v>
      </c>
      <c r="L13877">
        <v>3</v>
      </c>
      <c r="M13877">
        <v>0</v>
      </c>
      <c r="N13877">
        <v>0</v>
      </c>
      <c r="O13877" t="s">
        <v>19024</v>
      </c>
      <c r="P13877" t="s">
        <v>18916</v>
      </c>
      <c r="Q13877" t="s">
        <v>11784</v>
      </c>
      <c r="R13877" t="s">
        <v>19024</v>
      </c>
      <c r="S13877" t="s">
        <v>2954</v>
      </c>
      <c r="T13877" t="s">
        <v>72</v>
      </c>
    </row>
    <row r="13878" spans="1:20" x14ac:dyDescent="0.3">
      <c r="A13878">
        <v>353</v>
      </c>
      <c r="B13878" t="s">
        <v>18604</v>
      </c>
      <c r="C13878" t="s">
        <v>3704</v>
      </c>
      <c r="D13878">
        <v>20</v>
      </c>
      <c r="E13878" t="s">
        <v>31</v>
      </c>
      <c r="F13878">
        <v>3</v>
      </c>
      <c r="G13878" t="s">
        <v>23</v>
      </c>
      <c r="H13878" t="s">
        <v>38</v>
      </c>
      <c r="I13878" t="s">
        <v>56</v>
      </c>
      <c r="J13878" t="s">
        <v>40</v>
      </c>
      <c r="K13878">
        <v>3</v>
      </c>
      <c r="L13878">
        <v>1</v>
      </c>
      <c r="M13878">
        <v>0</v>
      </c>
      <c r="N13878">
        <v>0</v>
      </c>
      <c r="O13878" t="s">
        <v>109</v>
      </c>
      <c r="P13878" t="s">
        <v>111</v>
      </c>
      <c r="Q13878" t="s">
        <v>78</v>
      </c>
      <c r="R13878" t="s">
        <v>109</v>
      </c>
      <c r="S13878" t="s">
        <v>48</v>
      </c>
      <c r="T13878" t="s">
        <v>48</v>
      </c>
    </row>
    <row r="13879" spans="1:20" x14ac:dyDescent="0.3">
      <c r="A13879">
        <v>354</v>
      </c>
      <c r="B13879" t="s">
        <v>18604</v>
      </c>
      <c r="C13879" t="s">
        <v>3704</v>
      </c>
      <c r="D13879">
        <v>20</v>
      </c>
      <c r="E13879" t="s">
        <v>31</v>
      </c>
      <c r="F13879">
        <v>3</v>
      </c>
      <c r="G13879" t="s">
        <v>32</v>
      </c>
      <c r="H13879" t="s">
        <v>24</v>
      </c>
      <c r="I13879" t="s">
        <v>25</v>
      </c>
      <c r="J13879" t="s">
        <v>26</v>
      </c>
      <c r="K13879">
        <v>3</v>
      </c>
      <c r="L13879">
        <v>1</v>
      </c>
      <c r="M13879">
        <v>1</v>
      </c>
      <c r="N13879">
        <v>1</v>
      </c>
      <c r="O13879" t="s">
        <v>47</v>
      </c>
      <c r="P13879" t="s">
        <v>188</v>
      </c>
      <c r="Q13879" t="s">
        <v>78</v>
      </c>
      <c r="R13879" t="s">
        <v>47</v>
      </c>
      <c r="S13879" t="s">
        <v>188</v>
      </c>
      <c r="T13879" t="s">
        <v>78</v>
      </c>
    </row>
    <row r="13880" spans="1:20" x14ac:dyDescent="0.3">
      <c r="A13880">
        <v>355</v>
      </c>
      <c r="B13880" t="s">
        <v>18604</v>
      </c>
      <c r="C13880" t="s">
        <v>3704</v>
      </c>
      <c r="D13880">
        <v>20</v>
      </c>
      <c r="E13880" t="s">
        <v>67</v>
      </c>
      <c r="F13880">
        <v>9</v>
      </c>
      <c r="G13880" t="s">
        <v>23</v>
      </c>
      <c r="H13880" t="s">
        <v>49</v>
      </c>
      <c r="I13880" t="s">
        <v>25</v>
      </c>
      <c r="J13880" t="s">
        <v>26</v>
      </c>
      <c r="K13880">
        <v>4</v>
      </c>
      <c r="L13880">
        <v>3</v>
      </c>
      <c r="M13880">
        <v>1</v>
      </c>
      <c r="N13880">
        <v>0</v>
      </c>
      <c r="O13880" t="s">
        <v>3053</v>
      </c>
      <c r="P13880" t="s">
        <v>6777</v>
      </c>
      <c r="Q13880" t="s">
        <v>6600</v>
      </c>
      <c r="R13880" t="s">
        <v>3053</v>
      </c>
      <c r="S13880" t="s">
        <v>3365</v>
      </c>
      <c r="T13880" t="s">
        <v>3365</v>
      </c>
    </row>
    <row r="13881" spans="1:20" x14ac:dyDescent="0.3">
      <c r="A13881">
        <v>356</v>
      </c>
      <c r="B13881" t="s">
        <v>18604</v>
      </c>
      <c r="C13881" t="s">
        <v>3704</v>
      </c>
      <c r="D13881">
        <v>20</v>
      </c>
      <c r="E13881" t="s">
        <v>22</v>
      </c>
      <c r="F13881">
        <v>12</v>
      </c>
      <c r="G13881" t="s">
        <v>23</v>
      </c>
      <c r="H13881" t="s">
        <v>33</v>
      </c>
      <c r="I13881" t="s">
        <v>25</v>
      </c>
      <c r="J13881" t="s">
        <v>26</v>
      </c>
      <c r="K13881">
        <v>4</v>
      </c>
      <c r="L13881">
        <v>4</v>
      </c>
      <c r="M13881">
        <v>0</v>
      </c>
      <c r="N13881">
        <v>0</v>
      </c>
      <c r="O13881" t="s">
        <v>19025</v>
      </c>
      <c r="P13881" t="s">
        <v>19026</v>
      </c>
      <c r="Q13881" t="s">
        <v>4125</v>
      </c>
      <c r="R13881" t="s">
        <v>19025</v>
      </c>
      <c r="S13881" t="s">
        <v>30</v>
      </c>
      <c r="T13881" t="s">
        <v>30</v>
      </c>
    </row>
    <row r="13882" spans="1:20" x14ac:dyDescent="0.3">
      <c r="A13882">
        <v>357</v>
      </c>
      <c r="B13882" t="s">
        <v>18604</v>
      </c>
      <c r="C13882" t="s">
        <v>3704</v>
      </c>
      <c r="D13882">
        <v>20</v>
      </c>
      <c r="E13882" t="s">
        <v>55</v>
      </c>
      <c r="F13882">
        <v>6</v>
      </c>
      <c r="G13882" t="s">
        <v>23</v>
      </c>
      <c r="H13882" t="s">
        <v>49</v>
      </c>
      <c r="I13882" t="s">
        <v>25</v>
      </c>
      <c r="J13882" t="s">
        <v>26</v>
      </c>
      <c r="K13882">
        <v>2</v>
      </c>
      <c r="L13882">
        <v>2</v>
      </c>
      <c r="M13882">
        <v>0</v>
      </c>
      <c r="N13882">
        <v>0</v>
      </c>
      <c r="O13882" t="s">
        <v>4655</v>
      </c>
      <c r="P13882" t="s">
        <v>190</v>
      </c>
      <c r="Q13882" t="s">
        <v>2101</v>
      </c>
      <c r="R13882" t="s">
        <v>4655</v>
      </c>
      <c r="S13882" t="s">
        <v>1326</v>
      </c>
      <c r="T13882" t="s">
        <v>3333</v>
      </c>
    </row>
    <row r="13883" spans="1:20" x14ac:dyDescent="0.3">
      <c r="A13883">
        <v>358</v>
      </c>
      <c r="B13883" t="s">
        <v>18604</v>
      </c>
      <c r="C13883" t="s">
        <v>3704</v>
      </c>
      <c r="D13883">
        <v>20</v>
      </c>
      <c r="E13883" t="s">
        <v>67</v>
      </c>
      <c r="F13883">
        <v>9</v>
      </c>
      <c r="G13883" t="s">
        <v>23</v>
      </c>
      <c r="H13883" t="s">
        <v>38</v>
      </c>
      <c r="I13883" t="s">
        <v>50</v>
      </c>
      <c r="J13883" t="s">
        <v>40</v>
      </c>
      <c r="K13883">
        <v>0</v>
      </c>
      <c r="L13883">
        <v>0</v>
      </c>
      <c r="M13883">
        <v>0</v>
      </c>
      <c r="N13883">
        <v>0</v>
      </c>
      <c r="O13883" t="s">
        <v>1054</v>
      </c>
      <c r="P13883" t="s">
        <v>19027</v>
      </c>
      <c r="Q13883" t="s">
        <v>9572</v>
      </c>
      <c r="R13883" t="s">
        <v>72</v>
      </c>
      <c r="S13883" t="s">
        <v>3365</v>
      </c>
      <c r="T13883" t="s">
        <v>72</v>
      </c>
    </row>
    <row r="13884" spans="1:20" x14ac:dyDescent="0.3">
      <c r="A13884">
        <v>359</v>
      </c>
      <c r="B13884" t="s">
        <v>18604</v>
      </c>
      <c r="C13884" t="s">
        <v>3704</v>
      </c>
      <c r="D13884">
        <v>20</v>
      </c>
      <c r="E13884" t="s">
        <v>31</v>
      </c>
      <c r="F13884">
        <v>3</v>
      </c>
      <c r="G13884" t="s">
        <v>23</v>
      </c>
      <c r="H13884" t="s">
        <v>33</v>
      </c>
      <c r="I13884" t="s">
        <v>25</v>
      </c>
      <c r="J13884" t="s">
        <v>26</v>
      </c>
      <c r="K13884">
        <v>2</v>
      </c>
      <c r="L13884">
        <v>1</v>
      </c>
      <c r="M13884">
        <v>1</v>
      </c>
      <c r="N13884">
        <v>0</v>
      </c>
      <c r="O13884" t="s">
        <v>82</v>
      </c>
      <c r="P13884" t="s">
        <v>34</v>
      </c>
      <c r="Q13884" t="s">
        <v>36</v>
      </c>
      <c r="R13884" t="s">
        <v>82</v>
      </c>
      <c r="S13884" t="s">
        <v>34</v>
      </c>
      <c r="T13884" t="s">
        <v>78</v>
      </c>
    </row>
    <row r="13885" spans="1:20" x14ac:dyDescent="0.3">
      <c r="A13885">
        <v>360</v>
      </c>
      <c r="B13885" t="s">
        <v>18604</v>
      </c>
      <c r="C13885" t="s">
        <v>3704</v>
      </c>
      <c r="D13885">
        <v>20</v>
      </c>
      <c r="E13885" t="s">
        <v>67</v>
      </c>
      <c r="F13885">
        <v>9</v>
      </c>
      <c r="G13885" t="s">
        <v>23</v>
      </c>
      <c r="H13885" t="s">
        <v>37</v>
      </c>
      <c r="I13885" t="s">
        <v>25</v>
      </c>
      <c r="J13885" t="s">
        <v>26</v>
      </c>
      <c r="K13885">
        <v>3</v>
      </c>
      <c r="L13885">
        <v>3</v>
      </c>
      <c r="M13885">
        <v>0</v>
      </c>
      <c r="N13885">
        <v>0</v>
      </c>
      <c r="O13885" t="s">
        <v>2255</v>
      </c>
      <c r="P13885" t="s">
        <v>1319</v>
      </c>
      <c r="Q13885" t="s">
        <v>6533</v>
      </c>
      <c r="R13885" t="s">
        <v>2255</v>
      </c>
      <c r="S13885" t="s">
        <v>3365</v>
      </c>
      <c r="T13885" t="s">
        <v>3365</v>
      </c>
    </row>
    <row r="13886" spans="1:20" x14ac:dyDescent="0.3">
      <c r="A13886">
        <v>361</v>
      </c>
      <c r="B13886" t="s">
        <v>18604</v>
      </c>
      <c r="C13886" t="s">
        <v>3704</v>
      </c>
      <c r="D13886">
        <v>20</v>
      </c>
      <c r="E13886" t="s">
        <v>67</v>
      </c>
      <c r="F13886">
        <v>9</v>
      </c>
      <c r="G13886" t="s">
        <v>23</v>
      </c>
      <c r="H13886" t="s">
        <v>49</v>
      </c>
      <c r="I13886" t="s">
        <v>25</v>
      </c>
      <c r="J13886" t="s">
        <v>26</v>
      </c>
      <c r="K13886">
        <v>3</v>
      </c>
      <c r="L13886">
        <v>3</v>
      </c>
      <c r="M13886">
        <v>0</v>
      </c>
      <c r="N13886">
        <v>0</v>
      </c>
      <c r="O13886" t="s">
        <v>9191</v>
      </c>
      <c r="P13886" t="s">
        <v>14692</v>
      </c>
      <c r="Q13886" t="s">
        <v>16321</v>
      </c>
      <c r="R13886" t="s">
        <v>9191</v>
      </c>
      <c r="S13886" t="s">
        <v>1183</v>
      </c>
      <c r="T13886" t="s">
        <v>1183</v>
      </c>
    </row>
    <row r="13887" spans="1:20" x14ac:dyDescent="0.3">
      <c r="A13887">
        <v>362</v>
      </c>
      <c r="B13887" t="s">
        <v>18604</v>
      </c>
      <c r="C13887" t="s">
        <v>3704</v>
      </c>
      <c r="D13887">
        <v>20</v>
      </c>
      <c r="E13887" t="s">
        <v>22</v>
      </c>
      <c r="F13887">
        <v>12</v>
      </c>
      <c r="G13887" t="s">
        <v>23</v>
      </c>
      <c r="H13887" t="s">
        <v>24</v>
      </c>
      <c r="I13887" t="s">
        <v>25</v>
      </c>
      <c r="J13887" t="s">
        <v>26</v>
      </c>
      <c r="K13887">
        <v>4</v>
      </c>
      <c r="L13887">
        <v>4</v>
      </c>
      <c r="M13887">
        <v>0</v>
      </c>
      <c r="N13887">
        <v>0</v>
      </c>
      <c r="O13887" t="s">
        <v>19028</v>
      </c>
      <c r="P13887" t="s">
        <v>19029</v>
      </c>
      <c r="Q13887" t="s">
        <v>19030</v>
      </c>
      <c r="R13887" t="s">
        <v>19028</v>
      </c>
      <c r="S13887" t="s">
        <v>30</v>
      </c>
      <c r="T13887" t="s">
        <v>30</v>
      </c>
    </row>
    <row r="13888" spans="1:20" x14ac:dyDescent="0.3">
      <c r="A13888">
        <v>363</v>
      </c>
      <c r="B13888" t="s">
        <v>18604</v>
      </c>
      <c r="C13888" t="s">
        <v>3704</v>
      </c>
      <c r="D13888">
        <v>20</v>
      </c>
      <c r="E13888" t="s">
        <v>31</v>
      </c>
      <c r="F13888">
        <v>3</v>
      </c>
      <c r="G13888" t="s">
        <v>32</v>
      </c>
      <c r="H13888" t="s">
        <v>33</v>
      </c>
      <c r="I13888" t="s">
        <v>50</v>
      </c>
      <c r="J13888" t="s">
        <v>40</v>
      </c>
      <c r="K13888">
        <v>3</v>
      </c>
      <c r="L13888">
        <v>0</v>
      </c>
      <c r="M13888">
        <v>1</v>
      </c>
      <c r="N13888">
        <v>0</v>
      </c>
      <c r="O13888" t="s">
        <v>77</v>
      </c>
      <c r="P13888" t="s">
        <v>188</v>
      </c>
      <c r="Q13888" t="s">
        <v>76</v>
      </c>
      <c r="R13888" t="s">
        <v>48</v>
      </c>
      <c r="S13888" t="s">
        <v>188</v>
      </c>
      <c r="T13888" t="s">
        <v>48</v>
      </c>
    </row>
    <row r="13889" spans="1:20" x14ac:dyDescent="0.3">
      <c r="A13889">
        <v>364</v>
      </c>
      <c r="B13889" t="s">
        <v>18604</v>
      </c>
      <c r="C13889" t="s">
        <v>3704</v>
      </c>
      <c r="D13889">
        <v>20</v>
      </c>
      <c r="E13889" t="s">
        <v>31</v>
      </c>
      <c r="F13889">
        <v>3</v>
      </c>
      <c r="G13889" t="s">
        <v>37</v>
      </c>
      <c r="H13889" t="s">
        <v>24</v>
      </c>
      <c r="I13889" t="s">
        <v>56</v>
      </c>
      <c r="J13889" t="s">
        <v>40</v>
      </c>
      <c r="K13889">
        <v>3</v>
      </c>
      <c r="L13889">
        <v>1</v>
      </c>
      <c r="M13889">
        <v>0</v>
      </c>
      <c r="N13889">
        <v>0</v>
      </c>
      <c r="O13889" t="s">
        <v>46</v>
      </c>
      <c r="P13889" t="s">
        <v>77</v>
      </c>
      <c r="Q13889" t="s">
        <v>76</v>
      </c>
      <c r="R13889" t="s">
        <v>46</v>
      </c>
      <c r="S13889" t="s">
        <v>48</v>
      </c>
      <c r="T13889" t="s">
        <v>48</v>
      </c>
    </row>
    <row r="13890" spans="1:20" x14ac:dyDescent="0.3">
      <c r="A13890">
        <v>365</v>
      </c>
      <c r="B13890" t="s">
        <v>18604</v>
      </c>
      <c r="C13890" t="s">
        <v>3704</v>
      </c>
      <c r="D13890">
        <v>20</v>
      </c>
      <c r="E13890" t="s">
        <v>67</v>
      </c>
      <c r="F13890">
        <v>9</v>
      </c>
      <c r="G13890" t="s">
        <v>37</v>
      </c>
      <c r="H13890" t="s">
        <v>33</v>
      </c>
      <c r="I13890" t="s">
        <v>50</v>
      </c>
      <c r="J13890" t="s">
        <v>40</v>
      </c>
      <c r="K13890">
        <v>3</v>
      </c>
      <c r="L13890">
        <v>0</v>
      </c>
      <c r="M13890">
        <v>1</v>
      </c>
      <c r="N13890">
        <v>0</v>
      </c>
      <c r="O13890" t="s">
        <v>9137</v>
      </c>
      <c r="P13890" t="s">
        <v>19031</v>
      </c>
      <c r="Q13890" t="s">
        <v>19032</v>
      </c>
      <c r="R13890" t="s">
        <v>72</v>
      </c>
      <c r="S13890" t="s">
        <v>8644</v>
      </c>
      <c r="T13890" t="s">
        <v>72</v>
      </c>
    </row>
    <row r="13891" spans="1:20" x14ac:dyDescent="0.3">
      <c r="A13891">
        <v>366</v>
      </c>
      <c r="B13891" t="s">
        <v>18604</v>
      </c>
      <c r="C13891" t="s">
        <v>3704</v>
      </c>
      <c r="D13891">
        <v>20</v>
      </c>
      <c r="E13891" t="s">
        <v>55</v>
      </c>
      <c r="F13891">
        <v>6</v>
      </c>
      <c r="G13891" t="s">
        <v>32</v>
      </c>
      <c r="H13891" t="s">
        <v>24</v>
      </c>
      <c r="I13891" t="s">
        <v>39</v>
      </c>
      <c r="J13891" t="s">
        <v>40</v>
      </c>
      <c r="K13891">
        <v>0</v>
      </c>
      <c r="L13891">
        <v>0</v>
      </c>
      <c r="M13891">
        <v>0</v>
      </c>
      <c r="N13891">
        <v>0</v>
      </c>
      <c r="O13891" t="s">
        <v>144</v>
      </c>
      <c r="P13891" t="s">
        <v>1034</v>
      </c>
      <c r="Q13891" t="s">
        <v>100</v>
      </c>
      <c r="R13891" t="s">
        <v>60</v>
      </c>
      <c r="S13891" t="s">
        <v>60</v>
      </c>
      <c r="T13891" t="s">
        <v>1357</v>
      </c>
    </row>
    <row r="13892" spans="1:20" x14ac:dyDescent="0.3">
      <c r="A13892">
        <v>367</v>
      </c>
      <c r="B13892" t="s">
        <v>18604</v>
      </c>
      <c r="C13892" t="s">
        <v>3704</v>
      </c>
      <c r="D13892">
        <v>20</v>
      </c>
      <c r="E13892" t="s">
        <v>67</v>
      </c>
      <c r="F13892">
        <v>9</v>
      </c>
      <c r="G13892" t="s">
        <v>23</v>
      </c>
      <c r="H13892" t="s">
        <v>49</v>
      </c>
      <c r="I13892" t="s">
        <v>25</v>
      </c>
      <c r="J13892" t="s">
        <v>26</v>
      </c>
      <c r="K13892">
        <v>3</v>
      </c>
      <c r="L13892">
        <v>3</v>
      </c>
      <c r="M13892">
        <v>0</v>
      </c>
      <c r="N13892">
        <v>0</v>
      </c>
      <c r="O13892" t="s">
        <v>19033</v>
      </c>
      <c r="P13892" t="s">
        <v>9734</v>
      </c>
      <c r="Q13892" t="s">
        <v>19034</v>
      </c>
      <c r="R13892" t="s">
        <v>19033</v>
      </c>
      <c r="S13892" t="s">
        <v>72</v>
      </c>
      <c r="T13892" t="s">
        <v>72</v>
      </c>
    </row>
    <row r="13893" spans="1:20" x14ac:dyDescent="0.3">
      <c r="A13893">
        <v>368</v>
      </c>
      <c r="B13893" t="s">
        <v>18604</v>
      </c>
      <c r="C13893" t="s">
        <v>3704</v>
      </c>
      <c r="D13893">
        <v>20</v>
      </c>
      <c r="E13893" t="s">
        <v>22</v>
      </c>
      <c r="F13893">
        <v>12</v>
      </c>
      <c r="G13893" t="s">
        <v>37</v>
      </c>
      <c r="H13893" t="s">
        <v>24</v>
      </c>
      <c r="I13893" t="s">
        <v>25</v>
      </c>
      <c r="J13893" t="s">
        <v>26</v>
      </c>
      <c r="K13893">
        <v>5</v>
      </c>
      <c r="L13893">
        <v>4</v>
      </c>
      <c r="M13893">
        <v>1</v>
      </c>
      <c r="N13893">
        <v>0</v>
      </c>
      <c r="O13893" t="s">
        <v>19035</v>
      </c>
      <c r="P13893" t="s">
        <v>19036</v>
      </c>
      <c r="Q13893" t="s">
        <v>19037</v>
      </c>
      <c r="R13893" t="s">
        <v>19035</v>
      </c>
      <c r="S13893" t="s">
        <v>18656</v>
      </c>
      <c r="T13893" t="s">
        <v>1252</v>
      </c>
    </row>
    <row r="13894" spans="1:20" x14ac:dyDescent="0.3">
      <c r="A13894">
        <v>369</v>
      </c>
      <c r="B13894" t="s">
        <v>18604</v>
      </c>
      <c r="C13894" t="s">
        <v>3704</v>
      </c>
      <c r="D13894">
        <v>20</v>
      </c>
      <c r="E13894" t="s">
        <v>55</v>
      </c>
      <c r="F13894">
        <v>6</v>
      </c>
      <c r="G13894" t="s">
        <v>37</v>
      </c>
      <c r="H13894" t="s">
        <v>37</v>
      </c>
      <c r="I13894" t="s">
        <v>25</v>
      </c>
      <c r="J13894" t="s">
        <v>26</v>
      </c>
      <c r="K13894">
        <v>2</v>
      </c>
      <c r="L13894">
        <v>2</v>
      </c>
      <c r="M13894">
        <v>0</v>
      </c>
      <c r="N13894">
        <v>0</v>
      </c>
      <c r="O13894" t="s">
        <v>1033</v>
      </c>
      <c r="P13894" t="s">
        <v>655</v>
      </c>
      <c r="Q13894" t="s">
        <v>1025</v>
      </c>
      <c r="R13894" t="s">
        <v>1033</v>
      </c>
      <c r="S13894" t="s">
        <v>63</v>
      </c>
      <c r="T13894" t="s">
        <v>60</v>
      </c>
    </row>
    <row r="13895" spans="1:20" x14ac:dyDescent="0.3">
      <c r="A13895">
        <v>370</v>
      </c>
      <c r="B13895" t="s">
        <v>18604</v>
      </c>
      <c r="C13895" t="s">
        <v>3704</v>
      </c>
      <c r="D13895">
        <v>20</v>
      </c>
      <c r="E13895" t="s">
        <v>22</v>
      </c>
      <c r="F13895">
        <v>12</v>
      </c>
      <c r="G13895" t="s">
        <v>23</v>
      </c>
      <c r="H13895" t="s">
        <v>33</v>
      </c>
      <c r="I13895" t="s">
        <v>25</v>
      </c>
      <c r="J13895" t="s">
        <v>26</v>
      </c>
      <c r="K13895">
        <v>4</v>
      </c>
      <c r="L13895">
        <v>4</v>
      </c>
      <c r="M13895">
        <v>0</v>
      </c>
      <c r="N13895">
        <v>0</v>
      </c>
      <c r="O13895" t="s">
        <v>19038</v>
      </c>
      <c r="P13895" t="s">
        <v>19039</v>
      </c>
      <c r="Q13895" t="s">
        <v>13566</v>
      </c>
      <c r="R13895" t="s">
        <v>19038</v>
      </c>
      <c r="S13895" t="s">
        <v>30</v>
      </c>
      <c r="T13895" t="s">
        <v>30</v>
      </c>
    </row>
    <row r="13896" spans="1:20" x14ac:dyDescent="0.3">
      <c r="A13896">
        <v>371</v>
      </c>
      <c r="B13896" t="s">
        <v>18604</v>
      </c>
      <c r="C13896" t="s">
        <v>3704</v>
      </c>
      <c r="D13896">
        <v>20</v>
      </c>
      <c r="E13896" t="s">
        <v>31</v>
      </c>
      <c r="F13896">
        <v>3</v>
      </c>
      <c r="G13896" t="s">
        <v>32</v>
      </c>
      <c r="H13896" t="s">
        <v>38</v>
      </c>
      <c r="I13896" t="s">
        <v>56</v>
      </c>
      <c r="J13896" t="s">
        <v>40</v>
      </c>
      <c r="K13896">
        <v>3</v>
      </c>
      <c r="L13896">
        <v>1</v>
      </c>
      <c r="M13896">
        <v>0</v>
      </c>
      <c r="N13896">
        <v>0</v>
      </c>
      <c r="O13896" t="s">
        <v>108</v>
      </c>
      <c r="P13896" t="s">
        <v>77</v>
      </c>
      <c r="Q13896" t="s">
        <v>94</v>
      </c>
      <c r="R13896" t="s">
        <v>108</v>
      </c>
      <c r="S13896" t="s">
        <v>48</v>
      </c>
      <c r="T13896" t="s">
        <v>48</v>
      </c>
    </row>
    <row r="13897" spans="1:20" x14ac:dyDescent="0.3">
      <c r="A13897">
        <v>372</v>
      </c>
      <c r="B13897" t="s">
        <v>18604</v>
      </c>
      <c r="C13897" t="s">
        <v>3704</v>
      </c>
      <c r="D13897">
        <v>20</v>
      </c>
      <c r="E13897" t="s">
        <v>31</v>
      </c>
      <c r="F13897">
        <v>3</v>
      </c>
      <c r="G13897" t="s">
        <v>23</v>
      </c>
      <c r="H13897" t="s">
        <v>33</v>
      </c>
      <c r="I13897" t="s">
        <v>56</v>
      </c>
      <c r="J13897" t="s">
        <v>40</v>
      </c>
      <c r="K13897">
        <v>3</v>
      </c>
      <c r="L13897">
        <v>1</v>
      </c>
      <c r="M13897">
        <v>0</v>
      </c>
      <c r="N13897">
        <v>0</v>
      </c>
      <c r="O13897" t="s">
        <v>36</v>
      </c>
      <c r="P13897" t="s">
        <v>66</v>
      </c>
      <c r="Q13897" t="s">
        <v>108</v>
      </c>
      <c r="R13897" t="s">
        <v>36</v>
      </c>
      <c r="S13897" t="s">
        <v>48</v>
      </c>
      <c r="T13897" t="s">
        <v>48</v>
      </c>
    </row>
    <row r="13898" spans="1:20" x14ac:dyDescent="0.3">
      <c r="A13898">
        <v>373</v>
      </c>
      <c r="B13898" t="s">
        <v>18604</v>
      </c>
      <c r="C13898" t="s">
        <v>3704</v>
      </c>
      <c r="D13898">
        <v>20</v>
      </c>
      <c r="E13898" t="s">
        <v>31</v>
      </c>
      <c r="F13898">
        <v>3</v>
      </c>
      <c r="G13898" t="s">
        <v>32</v>
      </c>
      <c r="H13898" t="s">
        <v>49</v>
      </c>
      <c r="I13898" t="s">
        <v>39</v>
      </c>
      <c r="J13898" t="s">
        <v>40</v>
      </c>
      <c r="K13898">
        <v>0</v>
      </c>
      <c r="L13898">
        <v>0</v>
      </c>
      <c r="M13898">
        <v>0</v>
      </c>
      <c r="N13898">
        <v>0</v>
      </c>
      <c r="O13898" t="s">
        <v>107</v>
      </c>
      <c r="P13898" t="s">
        <v>65</v>
      </c>
      <c r="Q13898" t="s">
        <v>110</v>
      </c>
      <c r="R13898" t="s">
        <v>48</v>
      </c>
      <c r="S13898" t="s">
        <v>48</v>
      </c>
      <c r="T13898" t="s">
        <v>82</v>
      </c>
    </row>
    <row r="13899" spans="1:20" x14ac:dyDescent="0.3">
      <c r="A13899">
        <v>374</v>
      </c>
      <c r="B13899" t="s">
        <v>18604</v>
      </c>
      <c r="C13899" t="s">
        <v>3704</v>
      </c>
      <c r="D13899">
        <v>20</v>
      </c>
      <c r="E13899" t="s">
        <v>22</v>
      </c>
      <c r="F13899">
        <v>12</v>
      </c>
      <c r="G13899" t="s">
        <v>32</v>
      </c>
      <c r="H13899" t="s">
        <v>33</v>
      </c>
      <c r="I13899" t="s">
        <v>25</v>
      </c>
      <c r="J13899" t="s">
        <v>26</v>
      </c>
      <c r="K13899">
        <v>3</v>
      </c>
      <c r="L13899">
        <v>3</v>
      </c>
      <c r="M13899">
        <v>0</v>
      </c>
      <c r="N13899">
        <v>0</v>
      </c>
      <c r="O13899" t="s">
        <v>19040</v>
      </c>
      <c r="P13899" t="s">
        <v>19041</v>
      </c>
      <c r="Q13899" t="s">
        <v>19042</v>
      </c>
      <c r="R13899" t="s">
        <v>19043</v>
      </c>
      <c r="S13899" t="s">
        <v>19044</v>
      </c>
      <c r="T13899" t="s">
        <v>30</v>
      </c>
    </row>
    <row r="13900" spans="1:20" x14ac:dyDescent="0.3">
      <c r="A13900">
        <v>375</v>
      </c>
      <c r="B13900" t="s">
        <v>18604</v>
      </c>
      <c r="C13900" t="s">
        <v>3704</v>
      </c>
      <c r="D13900">
        <v>20</v>
      </c>
      <c r="E13900" t="s">
        <v>31</v>
      </c>
      <c r="F13900">
        <v>3</v>
      </c>
      <c r="G13900" t="s">
        <v>37</v>
      </c>
      <c r="H13900" t="s">
        <v>37</v>
      </c>
      <c r="I13900" t="s">
        <v>25</v>
      </c>
      <c r="J13900" t="s">
        <v>26</v>
      </c>
      <c r="K13900">
        <v>3</v>
      </c>
      <c r="L13900">
        <v>1</v>
      </c>
      <c r="M13900">
        <v>1</v>
      </c>
      <c r="N13900">
        <v>1</v>
      </c>
      <c r="O13900" t="s">
        <v>111</v>
      </c>
      <c r="P13900" t="s">
        <v>34</v>
      </c>
      <c r="Q13900" t="s">
        <v>36</v>
      </c>
      <c r="R13900" t="s">
        <v>111</v>
      </c>
      <c r="S13900" t="s">
        <v>34</v>
      </c>
      <c r="T13900" t="s">
        <v>36</v>
      </c>
    </row>
    <row r="13901" spans="1:20" x14ac:dyDescent="0.3">
      <c r="A13901">
        <v>376</v>
      </c>
      <c r="B13901" t="s">
        <v>18604</v>
      </c>
      <c r="C13901" t="s">
        <v>3704</v>
      </c>
      <c r="D13901">
        <v>20</v>
      </c>
      <c r="E13901" t="s">
        <v>22</v>
      </c>
      <c r="F13901">
        <v>12</v>
      </c>
      <c r="G13901" t="s">
        <v>37</v>
      </c>
      <c r="H13901" t="s">
        <v>49</v>
      </c>
      <c r="I13901" t="s">
        <v>50</v>
      </c>
      <c r="J13901" t="s">
        <v>40</v>
      </c>
      <c r="K13901">
        <v>0</v>
      </c>
      <c r="L13901">
        <v>0</v>
      </c>
      <c r="M13901">
        <v>0</v>
      </c>
      <c r="N13901">
        <v>0</v>
      </c>
      <c r="O13901" t="s">
        <v>19045</v>
      </c>
      <c r="P13901" t="s">
        <v>8934</v>
      </c>
      <c r="Q13901" t="s">
        <v>19046</v>
      </c>
      <c r="R13901" t="s">
        <v>30</v>
      </c>
      <c r="S13901" t="s">
        <v>1502</v>
      </c>
      <c r="T13901" t="s">
        <v>30</v>
      </c>
    </row>
    <row r="13902" spans="1:20" x14ac:dyDescent="0.3">
      <c r="A13902">
        <v>377</v>
      </c>
      <c r="B13902" t="s">
        <v>18604</v>
      </c>
      <c r="C13902" t="s">
        <v>3704</v>
      </c>
      <c r="D13902">
        <v>20</v>
      </c>
      <c r="E13902" t="s">
        <v>31</v>
      </c>
      <c r="F13902">
        <v>3</v>
      </c>
      <c r="G13902" t="s">
        <v>37</v>
      </c>
      <c r="H13902" t="s">
        <v>37</v>
      </c>
      <c r="I13902" t="s">
        <v>39</v>
      </c>
      <c r="J13902" t="s">
        <v>40</v>
      </c>
      <c r="K13902">
        <v>3</v>
      </c>
      <c r="L13902">
        <v>0</v>
      </c>
      <c r="M13902">
        <v>0</v>
      </c>
      <c r="N13902">
        <v>1</v>
      </c>
      <c r="O13902" t="s">
        <v>220</v>
      </c>
      <c r="P13902" t="s">
        <v>94</v>
      </c>
      <c r="Q13902" t="s">
        <v>112</v>
      </c>
      <c r="R13902" t="s">
        <v>48</v>
      </c>
      <c r="S13902" t="s">
        <v>48</v>
      </c>
      <c r="T13902" t="s">
        <v>112</v>
      </c>
    </row>
    <row r="13903" spans="1:20" x14ac:dyDescent="0.3">
      <c r="A13903">
        <v>378</v>
      </c>
      <c r="B13903" t="s">
        <v>18604</v>
      </c>
      <c r="C13903" t="s">
        <v>3704</v>
      </c>
      <c r="D13903">
        <v>20</v>
      </c>
      <c r="E13903" t="s">
        <v>67</v>
      </c>
      <c r="F13903">
        <v>9</v>
      </c>
      <c r="G13903" t="s">
        <v>32</v>
      </c>
      <c r="H13903" t="s">
        <v>38</v>
      </c>
      <c r="I13903" t="s">
        <v>50</v>
      </c>
      <c r="J13903" t="s">
        <v>40</v>
      </c>
      <c r="K13903">
        <v>3</v>
      </c>
      <c r="L13903">
        <v>0</v>
      </c>
      <c r="M13903">
        <v>1</v>
      </c>
      <c r="N13903">
        <v>0</v>
      </c>
      <c r="O13903" t="s">
        <v>8921</v>
      </c>
      <c r="P13903" t="s">
        <v>1562</v>
      </c>
      <c r="Q13903" t="s">
        <v>4859</v>
      </c>
      <c r="R13903" t="s">
        <v>72</v>
      </c>
      <c r="S13903" t="s">
        <v>1563</v>
      </c>
      <c r="T13903" t="s">
        <v>72</v>
      </c>
    </row>
    <row r="13904" spans="1:20" x14ac:dyDescent="0.3">
      <c r="A13904">
        <v>379</v>
      </c>
      <c r="B13904" t="s">
        <v>18604</v>
      </c>
      <c r="C13904" t="s">
        <v>3704</v>
      </c>
      <c r="D13904">
        <v>20</v>
      </c>
      <c r="E13904" t="s">
        <v>55</v>
      </c>
      <c r="F13904">
        <v>6</v>
      </c>
      <c r="G13904" t="s">
        <v>23</v>
      </c>
      <c r="H13904" t="s">
        <v>38</v>
      </c>
      <c r="I13904" t="s">
        <v>25</v>
      </c>
      <c r="J13904" t="s">
        <v>26</v>
      </c>
      <c r="K13904">
        <v>3</v>
      </c>
      <c r="L13904">
        <v>2</v>
      </c>
      <c r="M13904">
        <v>0</v>
      </c>
      <c r="N13904">
        <v>1</v>
      </c>
      <c r="O13904" t="s">
        <v>2101</v>
      </c>
      <c r="P13904" t="s">
        <v>1981</v>
      </c>
      <c r="Q13904" t="s">
        <v>746</v>
      </c>
      <c r="R13904" t="s">
        <v>2101</v>
      </c>
      <c r="S13904" t="s">
        <v>1568</v>
      </c>
      <c r="T13904" t="s">
        <v>1503</v>
      </c>
    </row>
    <row r="13905" spans="1:20" x14ac:dyDescent="0.3">
      <c r="A13905">
        <v>380</v>
      </c>
      <c r="B13905" t="s">
        <v>18604</v>
      </c>
      <c r="C13905" t="s">
        <v>3704</v>
      </c>
      <c r="D13905">
        <v>20</v>
      </c>
      <c r="E13905" t="s">
        <v>31</v>
      </c>
      <c r="F13905">
        <v>3</v>
      </c>
      <c r="G13905" t="s">
        <v>23</v>
      </c>
      <c r="H13905" t="s">
        <v>49</v>
      </c>
      <c r="I13905" t="s">
        <v>25</v>
      </c>
      <c r="J13905" t="s">
        <v>26</v>
      </c>
      <c r="K13905">
        <v>3</v>
      </c>
      <c r="L13905">
        <v>1</v>
      </c>
      <c r="M13905">
        <v>1</v>
      </c>
      <c r="N13905">
        <v>1</v>
      </c>
      <c r="O13905" t="s">
        <v>36</v>
      </c>
      <c r="P13905" t="s">
        <v>94</v>
      </c>
      <c r="Q13905" t="s">
        <v>110</v>
      </c>
      <c r="R13905" t="s">
        <v>36</v>
      </c>
      <c r="S13905" t="s">
        <v>94</v>
      </c>
      <c r="T13905" t="s">
        <v>110</v>
      </c>
    </row>
    <row r="13906" spans="1:20" x14ac:dyDescent="0.3">
      <c r="A13906">
        <v>381</v>
      </c>
      <c r="B13906" t="s">
        <v>18604</v>
      </c>
      <c r="C13906" t="s">
        <v>3704</v>
      </c>
      <c r="D13906">
        <v>20</v>
      </c>
      <c r="E13906" t="s">
        <v>22</v>
      </c>
      <c r="F13906">
        <v>12</v>
      </c>
      <c r="G13906" t="s">
        <v>37</v>
      </c>
      <c r="H13906" t="s">
        <v>24</v>
      </c>
      <c r="I13906" t="s">
        <v>25</v>
      </c>
      <c r="J13906" t="s">
        <v>26</v>
      </c>
      <c r="K13906">
        <v>2</v>
      </c>
      <c r="L13906">
        <v>2</v>
      </c>
      <c r="M13906">
        <v>0</v>
      </c>
      <c r="N13906">
        <v>0</v>
      </c>
      <c r="O13906" t="s">
        <v>19047</v>
      </c>
      <c r="P13906" t="s">
        <v>19048</v>
      </c>
      <c r="Q13906" t="s">
        <v>19049</v>
      </c>
      <c r="R13906" t="s">
        <v>19050</v>
      </c>
      <c r="S13906" t="s">
        <v>30</v>
      </c>
      <c r="T13906" t="s">
        <v>30</v>
      </c>
    </row>
    <row r="13907" spans="1:20" x14ac:dyDescent="0.3">
      <c r="A13907">
        <v>382</v>
      </c>
      <c r="B13907" t="s">
        <v>18604</v>
      </c>
      <c r="C13907" t="s">
        <v>3704</v>
      </c>
      <c r="D13907">
        <v>20</v>
      </c>
      <c r="E13907" t="s">
        <v>67</v>
      </c>
      <c r="F13907">
        <v>9</v>
      </c>
      <c r="G13907" t="s">
        <v>23</v>
      </c>
      <c r="H13907" t="s">
        <v>33</v>
      </c>
      <c r="I13907" t="s">
        <v>39</v>
      </c>
      <c r="J13907" t="s">
        <v>40</v>
      </c>
      <c r="K13907">
        <v>0</v>
      </c>
      <c r="L13907">
        <v>0</v>
      </c>
      <c r="M13907">
        <v>0</v>
      </c>
      <c r="N13907">
        <v>0</v>
      </c>
      <c r="O13907" t="s">
        <v>7573</v>
      </c>
      <c r="P13907" t="s">
        <v>13636</v>
      </c>
      <c r="Q13907" t="s">
        <v>14598</v>
      </c>
      <c r="R13907" t="s">
        <v>72</v>
      </c>
      <c r="S13907" t="s">
        <v>72</v>
      </c>
      <c r="T13907" t="s">
        <v>1789</v>
      </c>
    </row>
    <row r="13908" spans="1:20" x14ac:dyDescent="0.3">
      <c r="A13908">
        <v>383</v>
      </c>
      <c r="B13908" t="s">
        <v>18604</v>
      </c>
      <c r="C13908" t="s">
        <v>3704</v>
      </c>
      <c r="D13908">
        <v>20</v>
      </c>
      <c r="E13908" t="s">
        <v>31</v>
      </c>
      <c r="F13908">
        <v>3</v>
      </c>
      <c r="G13908" t="s">
        <v>32</v>
      </c>
      <c r="H13908" t="s">
        <v>37</v>
      </c>
      <c r="I13908" t="s">
        <v>50</v>
      </c>
      <c r="J13908" t="s">
        <v>40</v>
      </c>
      <c r="K13908">
        <v>3</v>
      </c>
      <c r="L13908">
        <v>0</v>
      </c>
      <c r="M13908">
        <v>1</v>
      </c>
      <c r="N13908">
        <v>0</v>
      </c>
      <c r="O13908" t="s">
        <v>46</v>
      </c>
      <c r="P13908" t="s">
        <v>108</v>
      </c>
      <c r="Q13908" t="s">
        <v>45</v>
      </c>
      <c r="R13908" t="s">
        <v>48</v>
      </c>
      <c r="S13908" t="s">
        <v>108</v>
      </c>
      <c r="T13908" t="s">
        <v>48</v>
      </c>
    </row>
    <row r="13909" spans="1:20" x14ac:dyDescent="0.3">
      <c r="A13909">
        <v>384</v>
      </c>
      <c r="B13909" t="s">
        <v>18604</v>
      </c>
      <c r="C13909" t="s">
        <v>3704</v>
      </c>
      <c r="D13909">
        <v>20</v>
      </c>
      <c r="E13909" t="s">
        <v>22</v>
      </c>
      <c r="F13909">
        <v>12</v>
      </c>
      <c r="G13909" t="s">
        <v>23</v>
      </c>
      <c r="H13909" t="s">
        <v>49</v>
      </c>
      <c r="I13909" t="s">
        <v>39</v>
      </c>
      <c r="J13909" t="s">
        <v>40</v>
      </c>
      <c r="K13909">
        <v>0</v>
      </c>
      <c r="L13909">
        <v>0</v>
      </c>
      <c r="M13909">
        <v>0</v>
      </c>
      <c r="N13909">
        <v>0</v>
      </c>
      <c r="O13909" t="s">
        <v>1925</v>
      </c>
      <c r="P13909" t="s">
        <v>19051</v>
      </c>
      <c r="Q13909" t="s">
        <v>19052</v>
      </c>
      <c r="R13909" t="s">
        <v>30</v>
      </c>
      <c r="S13909" t="s">
        <v>30</v>
      </c>
      <c r="T13909" t="s">
        <v>3404</v>
      </c>
    </row>
    <row r="13910" spans="1:20" x14ac:dyDescent="0.3">
      <c r="A13910">
        <v>385</v>
      </c>
      <c r="B13910" t="s">
        <v>18604</v>
      </c>
      <c r="C13910" t="s">
        <v>3704</v>
      </c>
      <c r="D13910">
        <v>20</v>
      </c>
      <c r="E13910" t="s">
        <v>31</v>
      </c>
      <c r="F13910">
        <v>3</v>
      </c>
      <c r="G13910" t="s">
        <v>37</v>
      </c>
      <c r="H13910" t="s">
        <v>38</v>
      </c>
      <c r="I13910" t="s">
        <v>25</v>
      </c>
      <c r="J13910" t="s">
        <v>26</v>
      </c>
      <c r="K13910">
        <v>3</v>
      </c>
      <c r="L13910">
        <v>1</v>
      </c>
      <c r="M13910">
        <v>1</v>
      </c>
      <c r="N13910">
        <v>1</v>
      </c>
      <c r="O13910" t="s">
        <v>220</v>
      </c>
      <c r="P13910" t="s">
        <v>78</v>
      </c>
      <c r="Q13910" t="s">
        <v>34</v>
      </c>
      <c r="R13910" t="s">
        <v>220</v>
      </c>
      <c r="S13910" t="s">
        <v>78</v>
      </c>
      <c r="T13910" t="s">
        <v>34</v>
      </c>
    </row>
    <row r="13911" spans="1:20" x14ac:dyDescent="0.3">
      <c r="A13911">
        <v>386</v>
      </c>
      <c r="B13911" t="s">
        <v>18604</v>
      </c>
      <c r="C13911" t="s">
        <v>3704</v>
      </c>
      <c r="D13911">
        <v>20</v>
      </c>
      <c r="E13911" t="s">
        <v>31</v>
      </c>
      <c r="F13911">
        <v>3</v>
      </c>
      <c r="G13911" t="s">
        <v>37</v>
      </c>
      <c r="H13911" t="s">
        <v>37</v>
      </c>
      <c r="I13911" t="s">
        <v>25</v>
      </c>
      <c r="J13911" t="s">
        <v>26</v>
      </c>
      <c r="K13911">
        <v>2</v>
      </c>
      <c r="L13911">
        <v>1</v>
      </c>
      <c r="M13911">
        <v>1</v>
      </c>
      <c r="N13911">
        <v>0</v>
      </c>
      <c r="O13911" t="s">
        <v>65</v>
      </c>
      <c r="P13911" t="s">
        <v>82</v>
      </c>
      <c r="Q13911" t="s">
        <v>36</v>
      </c>
      <c r="R13911" t="s">
        <v>65</v>
      </c>
      <c r="S13911" t="s">
        <v>82</v>
      </c>
      <c r="T13911" t="s">
        <v>78</v>
      </c>
    </row>
    <row r="13912" spans="1:20" x14ac:dyDescent="0.3">
      <c r="A13912">
        <v>387</v>
      </c>
      <c r="B13912" t="s">
        <v>18604</v>
      </c>
      <c r="C13912" t="s">
        <v>3704</v>
      </c>
      <c r="D13912">
        <v>20</v>
      </c>
      <c r="E13912" t="s">
        <v>22</v>
      </c>
      <c r="F13912">
        <v>12</v>
      </c>
      <c r="G13912" t="s">
        <v>32</v>
      </c>
      <c r="H13912" t="s">
        <v>37</v>
      </c>
      <c r="I13912" t="s">
        <v>50</v>
      </c>
      <c r="J13912" t="s">
        <v>40</v>
      </c>
      <c r="K13912">
        <v>0</v>
      </c>
      <c r="L13912">
        <v>0</v>
      </c>
      <c r="M13912">
        <v>0</v>
      </c>
      <c r="N13912">
        <v>0</v>
      </c>
      <c r="O13912" t="s">
        <v>12711</v>
      </c>
      <c r="P13912" t="s">
        <v>19053</v>
      </c>
      <c r="Q13912" t="s">
        <v>19054</v>
      </c>
      <c r="R13912" t="s">
        <v>30</v>
      </c>
      <c r="S13912" t="s">
        <v>19055</v>
      </c>
      <c r="T13912" t="s">
        <v>30</v>
      </c>
    </row>
    <row r="13913" spans="1:20" x14ac:dyDescent="0.3">
      <c r="A13913">
        <v>388</v>
      </c>
      <c r="B13913" t="s">
        <v>18604</v>
      </c>
      <c r="C13913" t="s">
        <v>3704</v>
      </c>
      <c r="D13913">
        <v>20</v>
      </c>
      <c r="E13913" t="s">
        <v>55</v>
      </c>
      <c r="F13913">
        <v>6</v>
      </c>
      <c r="G13913" t="s">
        <v>37</v>
      </c>
      <c r="H13913" t="s">
        <v>49</v>
      </c>
      <c r="I13913" t="s">
        <v>56</v>
      </c>
      <c r="J13913" t="s">
        <v>40</v>
      </c>
      <c r="K13913">
        <v>6</v>
      </c>
      <c r="L13913">
        <v>2</v>
      </c>
      <c r="M13913">
        <v>0</v>
      </c>
      <c r="N13913">
        <v>0</v>
      </c>
      <c r="O13913" t="s">
        <v>644</v>
      </c>
      <c r="P13913" t="s">
        <v>1025</v>
      </c>
      <c r="Q13913" t="s">
        <v>383</v>
      </c>
      <c r="R13913" t="s">
        <v>644</v>
      </c>
      <c r="S13913" t="s">
        <v>60</v>
      </c>
      <c r="T13913" t="s">
        <v>60</v>
      </c>
    </row>
    <row r="13914" spans="1:20" x14ac:dyDescent="0.3">
      <c r="A13914">
        <v>389</v>
      </c>
      <c r="B13914" t="s">
        <v>18604</v>
      </c>
      <c r="C13914" t="s">
        <v>3704</v>
      </c>
      <c r="D13914">
        <v>20</v>
      </c>
      <c r="E13914" t="s">
        <v>22</v>
      </c>
      <c r="F13914">
        <v>12</v>
      </c>
      <c r="G13914" t="s">
        <v>37</v>
      </c>
      <c r="H13914" t="s">
        <v>24</v>
      </c>
      <c r="I13914" t="s">
        <v>25</v>
      </c>
      <c r="J13914" t="s">
        <v>26</v>
      </c>
      <c r="K13914">
        <v>4</v>
      </c>
      <c r="L13914">
        <v>4</v>
      </c>
      <c r="M13914">
        <v>0</v>
      </c>
      <c r="N13914">
        <v>0</v>
      </c>
      <c r="O13914" t="s">
        <v>19056</v>
      </c>
      <c r="P13914" t="s">
        <v>3227</v>
      </c>
      <c r="Q13914" t="s">
        <v>19057</v>
      </c>
      <c r="R13914" t="s">
        <v>19056</v>
      </c>
      <c r="S13914" t="s">
        <v>1513</v>
      </c>
      <c r="T13914" t="s">
        <v>1513</v>
      </c>
    </row>
    <row r="13915" spans="1:20" x14ac:dyDescent="0.3">
      <c r="A13915">
        <v>390</v>
      </c>
      <c r="B13915" t="s">
        <v>18604</v>
      </c>
      <c r="C13915" t="s">
        <v>3704</v>
      </c>
      <c r="D13915">
        <v>20</v>
      </c>
      <c r="E13915" t="s">
        <v>31</v>
      </c>
      <c r="F13915">
        <v>3</v>
      </c>
      <c r="G13915" t="s">
        <v>32</v>
      </c>
      <c r="H13915" t="s">
        <v>24</v>
      </c>
      <c r="I13915" t="s">
        <v>25</v>
      </c>
      <c r="J13915" t="s">
        <v>26</v>
      </c>
      <c r="K13915">
        <v>3</v>
      </c>
      <c r="L13915">
        <v>1</v>
      </c>
      <c r="M13915">
        <v>1</v>
      </c>
      <c r="N13915">
        <v>1</v>
      </c>
      <c r="O13915" t="s">
        <v>109</v>
      </c>
      <c r="P13915" t="s">
        <v>77</v>
      </c>
      <c r="Q13915" t="s">
        <v>34</v>
      </c>
      <c r="R13915" t="s">
        <v>109</v>
      </c>
      <c r="S13915" t="s">
        <v>77</v>
      </c>
      <c r="T13915" t="s">
        <v>34</v>
      </c>
    </row>
    <row r="13916" spans="1:20" x14ac:dyDescent="0.3">
      <c r="A13916">
        <v>391</v>
      </c>
      <c r="B13916" t="s">
        <v>18604</v>
      </c>
      <c r="C13916" t="s">
        <v>3704</v>
      </c>
      <c r="D13916">
        <v>20</v>
      </c>
      <c r="E13916" t="s">
        <v>67</v>
      </c>
      <c r="F13916">
        <v>9</v>
      </c>
      <c r="G13916" t="s">
        <v>23</v>
      </c>
      <c r="H13916" t="s">
        <v>33</v>
      </c>
      <c r="I13916" t="s">
        <v>50</v>
      </c>
      <c r="J13916" t="s">
        <v>40</v>
      </c>
      <c r="K13916">
        <v>0</v>
      </c>
      <c r="L13916">
        <v>0</v>
      </c>
      <c r="M13916">
        <v>0</v>
      </c>
      <c r="N13916">
        <v>0</v>
      </c>
      <c r="O13916" t="s">
        <v>19006</v>
      </c>
      <c r="P13916" t="s">
        <v>19058</v>
      </c>
      <c r="Q13916" t="s">
        <v>19059</v>
      </c>
      <c r="R13916" t="s">
        <v>72</v>
      </c>
      <c r="S13916" t="s">
        <v>1228</v>
      </c>
      <c r="T13916" t="s">
        <v>72</v>
      </c>
    </row>
    <row r="13917" spans="1:20" x14ac:dyDescent="0.3">
      <c r="A13917">
        <v>392</v>
      </c>
      <c r="B13917" t="s">
        <v>18604</v>
      </c>
      <c r="C13917" t="s">
        <v>3704</v>
      </c>
      <c r="D13917">
        <v>20</v>
      </c>
      <c r="E13917" t="s">
        <v>31</v>
      </c>
      <c r="F13917">
        <v>3</v>
      </c>
      <c r="G13917" t="s">
        <v>37</v>
      </c>
      <c r="H13917" t="s">
        <v>49</v>
      </c>
      <c r="I13917" t="s">
        <v>39</v>
      </c>
      <c r="J13917" t="s">
        <v>40</v>
      </c>
      <c r="K13917">
        <v>3</v>
      </c>
      <c r="L13917">
        <v>0</v>
      </c>
      <c r="M13917">
        <v>0</v>
      </c>
      <c r="N13917">
        <v>1</v>
      </c>
      <c r="O13917" t="s">
        <v>109</v>
      </c>
      <c r="P13917" t="s">
        <v>82</v>
      </c>
      <c r="Q13917" t="s">
        <v>188</v>
      </c>
      <c r="R13917" t="s">
        <v>48</v>
      </c>
      <c r="S13917" t="s">
        <v>48</v>
      </c>
      <c r="T13917" t="s">
        <v>188</v>
      </c>
    </row>
    <row r="13918" spans="1:20" x14ac:dyDescent="0.3">
      <c r="A13918">
        <v>393</v>
      </c>
      <c r="B13918" t="s">
        <v>18604</v>
      </c>
      <c r="C13918" t="s">
        <v>3704</v>
      </c>
      <c r="D13918">
        <v>20</v>
      </c>
      <c r="E13918" t="s">
        <v>67</v>
      </c>
      <c r="F13918">
        <v>9</v>
      </c>
      <c r="G13918" t="s">
        <v>32</v>
      </c>
      <c r="H13918" t="s">
        <v>33</v>
      </c>
      <c r="I13918" t="s">
        <v>25</v>
      </c>
      <c r="J13918" t="s">
        <v>26</v>
      </c>
      <c r="K13918">
        <v>4</v>
      </c>
      <c r="L13918">
        <v>3</v>
      </c>
      <c r="M13918">
        <v>1</v>
      </c>
      <c r="N13918">
        <v>0</v>
      </c>
      <c r="O13918" t="s">
        <v>7205</v>
      </c>
      <c r="P13918" t="s">
        <v>11233</v>
      </c>
      <c r="Q13918" t="s">
        <v>14968</v>
      </c>
      <c r="R13918" t="s">
        <v>7205</v>
      </c>
      <c r="S13918" t="s">
        <v>1317</v>
      </c>
      <c r="T13918" t="s">
        <v>1317</v>
      </c>
    </row>
    <row r="13919" spans="1:20" x14ac:dyDescent="0.3">
      <c r="A13919">
        <v>394</v>
      </c>
      <c r="B13919" t="s">
        <v>18604</v>
      </c>
      <c r="C13919" t="s">
        <v>3704</v>
      </c>
      <c r="D13919">
        <v>20</v>
      </c>
      <c r="E13919" t="s">
        <v>22</v>
      </c>
      <c r="F13919">
        <v>12</v>
      </c>
      <c r="G13919" t="s">
        <v>23</v>
      </c>
      <c r="H13919" t="s">
        <v>38</v>
      </c>
      <c r="I13919" t="s">
        <v>50</v>
      </c>
      <c r="J13919" t="s">
        <v>40</v>
      </c>
      <c r="K13919">
        <v>3</v>
      </c>
      <c r="L13919">
        <v>0</v>
      </c>
      <c r="M13919">
        <v>1</v>
      </c>
      <c r="N13919">
        <v>0</v>
      </c>
      <c r="O13919" t="s">
        <v>19060</v>
      </c>
      <c r="P13919" t="s">
        <v>19061</v>
      </c>
      <c r="Q13919" t="s">
        <v>19062</v>
      </c>
      <c r="R13919" t="s">
        <v>30</v>
      </c>
      <c r="S13919" t="s">
        <v>1342</v>
      </c>
      <c r="T13919" t="s">
        <v>30</v>
      </c>
    </row>
    <row r="13920" spans="1:20" x14ac:dyDescent="0.3">
      <c r="A13920">
        <v>395</v>
      </c>
      <c r="B13920" t="s">
        <v>18604</v>
      </c>
      <c r="C13920" t="s">
        <v>3704</v>
      </c>
      <c r="D13920">
        <v>20</v>
      </c>
      <c r="E13920" t="s">
        <v>55</v>
      </c>
      <c r="F13920">
        <v>6</v>
      </c>
      <c r="G13920" t="s">
        <v>32</v>
      </c>
      <c r="H13920" t="s">
        <v>37</v>
      </c>
      <c r="I13920" t="s">
        <v>39</v>
      </c>
      <c r="J13920" t="s">
        <v>40</v>
      </c>
      <c r="K13920">
        <v>0</v>
      </c>
      <c r="L13920">
        <v>0</v>
      </c>
      <c r="M13920">
        <v>0</v>
      </c>
      <c r="N13920">
        <v>0</v>
      </c>
      <c r="O13920" t="s">
        <v>1215</v>
      </c>
      <c r="P13920" t="s">
        <v>1141</v>
      </c>
      <c r="Q13920" t="s">
        <v>1386</v>
      </c>
      <c r="R13920" t="s">
        <v>60</v>
      </c>
      <c r="S13920" t="s">
        <v>60</v>
      </c>
      <c r="T13920" t="s">
        <v>1555</v>
      </c>
    </row>
    <row r="13921" spans="1:20" x14ac:dyDescent="0.3">
      <c r="A13921">
        <v>396</v>
      </c>
      <c r="B13921" t="s">
        <v>18604</v>
      </c>
      <c r="C13921" t="s">
        <v>3704</v>
      </c>
      <c r="D13921">
        <v>20</v>
      </c>
      <c r="E13921" t="s">
        <v>31</v>
      </c>
      <c r="F13921">
        <v>3</v>
      </c>
      <c r="G13921" t="s">
        <v>37</v>
      </c>
      <c r="H13921" t="s">
        <v>38</v>
      </c>
      <c r="I13921" t="s">
        <v>56</v>
      </c>
      <c r="J13921" t="s">
        <v>40</v>
      </c>
      <c r="K13921">
        <v>3</v>
      </c>
      <c r="L13921">
        <v>1</v>
      </c>
      <c r="M13921">
        <v>0</v>
      </c>
      <c r="N13921">
        <v>0</v>
      </c>
      <c r="O13921" t="s">
        <v>110</v>
      </c>
      <c r="P13921" t="s">
        <v>220</v>
      </c>
      <c r="Q13921" t="s">
        <v>78</v>
      </c>
      <c r="R13921" t="s">
        <v>110</v>
      </c>
      <c r="S13921" t="s">
        <v>48</v>
      </c>
      <c r="T13921" t="s">
        <v>48</v>
      </c>
    </row>
    <row r="13922" spans="1:20" x14ac:dyDescent="0.3">
      <c r="A13922">
        <v>397</v>
      </c>
      <c r="B13922" t="s">
        <v>18604</v>
      </c>
      <c r="C13922" t="s">
        <v>3704</v>
      </c>
      <c r="D13922">
        <v>20</v>
      </c>
      <c r="E13922" t="s">
        <v>22</v>
      </c>
      <c r="F13922">
        <v>12</v>
      </c>
      <c r="G13922" t="s">
        <v>37</v>
      </c>
      <c r="H13922" t="s">
        <v>49</v>
      </c>
      <c r="I13922" t="s">
        <v>25</v>
      </c>
      <c r="J13922" t="s">
        <v>26</v>
      </c>
      <c r="K13922">
        <v>4</v>
      </c>
      <c r="L13922">
        <v>4</v>
      </c>
      <c r="M13922">
        <v>0</v>
      </c>
      <c r="N13922">
        <v>0</v>
      </c>
      <c r="O13922" t="s">
        <v>19063</v>
      </c>
      <c r="P13922" t="s">
        <v>19064</v>
      </c>
      <c r="Q13922" t="s">
        <v>19065</v>
      </c>
      <c r="R13922" t="s">
        <v>19063</v>
      </c>
      <c r="S13922" t="s">
        <v>30</v>
      </c>
      <c r="T13922" t="s">
        <v>30</v>
      </c>
    </row>
    <row r="13923" spans="1:20" x14ac:dyDescent="0.3">
      <c r="A13923">
        <v>398</v>
      </c>
      <c r="B13923" t="s">
        <v>18604</v>
      </c>
      <c r="C13923" t="s">
        <v>3704</v>
      </c>
      <c r="D13923">
        <v>20</v>
      </c>
      <c r="E13923" t="s">
        <v>55</v>
      </c>
      <c r="F13923">
        <v>6</v>
      </c>
      <c r="G13923" t="s">
        <v>32</v>
      </c>
      <c r="H13923" t="s">
        <v>24</v>
      </c>
      <c r="I13923" t="s">
        <v>25</v>
      </c>
      <c r="J13923" t="s">
        <v>26</v>
      </c>
      <c r="K13923">
        <v>3</v>
      </c>
      <c r="L13923">
        <v>2</v>
      </c>
      <c r="M13923">
        <v>1</v>
      </c>
      <c r="N13923">
        <v>0</v>
      </c>
      <c r="O13923" t="s">
        <v>61</v>
      </c>
      <c r="P13923" t="s">
        <v>303</v>
      </c>
      <c r="Q13923" t="s">
        <v>2801</v>
      </c>
      <c r="R13923" t="s">
        <v>61</v>
      </c>
      <c r="S13923" t="s">
        <v>1093</v>
      </c>
      <c r="T13923" t="s">
        <v>60</v>
      </c>
    </row>
    <row r="13924" spans="1:20" x14ac:dyDescent="0.3">
      <c r="A13924">
        <v>399</v>
      </c>
      <c r="B13924" t="s">
        <v>18604</v>
      </c>
      <c r="C13924" t="s">
        <v>3704</v>
      </c>
      <c r="D13924">
        <v>20</v>
      </c>
      <c r="E13924" t="s">
        <v>31</v>
      </c>
      <c r="F13924">
        <v>3</v>
      </c>
      <c r="G13924" t="s">
        <v>37</v>
      </c>
      <c r="H13924" t="s">
        <v>38</v>
      </c>
      <c r="I13924" t="s">
        <v>56</v>
      </c>
      <c r="J13924" t="s">
        <v>40</v>
      </c>
      <c r="K13924">
        <v>3</v>
      </c>
      <c r="L13924">
        <v>1</v>
      </c>
      <c r="M13924">
        <v>0</v>
      </c>
      <c r="N13924">
        <v>0</v>
      </c>
      <c r="O13924" t="s">
        <v>220</v>
      </c>
      <c r="P13924" t="s">
        <v>188</v>
      </c>
      <c r="Q13924" t="s">
        <v>108</v>
      </c>
      <c r="R13924" t="s">
        <v>220</v>
      </c>
      <c r="S13924" t="s">
        <v>48</v>
      </c>
      <c r="T13924" t="s">
        <v>48</v>
      </c>
    </row>
    <row r="13925" spans="1:20" x14ac:dyDescent="0.3">
      <c r="A13925">
        <v>400</v>
      </c>
      <c r="B13925" t="s">
        <v>18604</v>
      </c>
      <c r="C13925" t="s">
        <v>3704</v>
      </c>
      <c r="D13925">
        <v>20</v>
      </c>
      <c r="E13925" t="s">
        <v>22</v>
      </c>
      <c r="F13925">
        <v>12</v>
      </c>
      <c r="G13925" t="s">
        <v>37</v>
      </c>
      <c r="H13925" t="s">
        <v>37</v>
      </c>
      <c r="I13925" t="s">
        <v>39</v>
      </c>
      <c r="J13925" t="s">
        <v>40</v>
      </c>
      <c r="K13925">
        <v>0</v>
      </c>
      <c r="L13925">
        <v>0</v>
      </c>
      <c r="M13925">
        <v>0</v>
      </c>
      <c r="N13925">
        <v>0</v>
      </c>
      <c r="O13925" t="s">
        <v>19066</v>
      </c>
      <c r="P13925" t="s">
        <v>19067</v>
      </c>
      <c r="Q13925" t="s">
        <v>19068</v>
      </c>
      <c r="R13925" t="s">
        <v>30</v>
      </c>
      <c r="S13925" t="s">
        <v>30</v>
      </c>
      <c r="T13925" t="s">
        <v>1148</v>
      </c>
    </row>
    <row r="13926" spans="1:20" x14ac:dyDescent="0.3">
      <c r="A13926">
        <v>401</v>
      </c>
      <c r="B13926" t="s">
        <v>18604</v>
      </c>
      <c r="C13926" t="s">
        <v>3704</v>
      </c>
      <c r="D13926">
        <v>20</v>
      </c>
      <c r="E13926" t="s">
        <v>31</v>
      </c>
      <c r="F13926">
        <v>3</v>
      </c>
      <c r="G13926" t="s">
        <v>37</v>
      </c>
      <c r="H13926" t="s">
        <v>49</v>
      </c>
      <c r="I13926" t="s">
        <v>56</v>
      </c>
      <c r="J13926" t="s">
        <v>40</v>
      </c>
      <c r="K13926">
        <v>3</v>
      </c>
      <c r="L13926">
        <v>1</v>
      </c>
      <c r="M13926">
        <v>0</v>
      </c>
      <c r="N13926">
        <v>0</v>
      </c>
      <c r="O13926" t="s">
        <v>188</v>
      </c>
      <c r="P13926" t="s">
        <v>66</v>
      </c>
      <c r="Q13926" t="s">
        <v>36</v>
      </c>
      <c r="R13926" t="s">
        <v>188</v>
      </c>
      <c r="S13926" t="s">
        <v>48</v>
      </c>
      <c r="T13926" t="s">
        <v>48</v>
      </c>
    </row>
    <row r="13927" spans="1:20" x14ac:dyDescent="0.3">
      <c r="A13927">
        <v>402</v>
      </c>
      <c r="B13927" t="s">
        <v>18604</v>
      </c>
      <c r="C13927" t="s">
        <v>3704</v>
      </c>
      <c r="D13927">
        <v>20</v>
      </c>
      <c r="E13927" t="s">
        <v>31</v>
      </c>
      <c r="F13927">
        <v>3</v>
      </c>
      <c r="G13927" t="s">
        <v>32</v>
      </c>
      <c r="H13927" t="s">
        <v>33</v>
      </c>
      <c r="I13927" t="s">
        <v>25</v>
      </c>
      <c r="J13927" t="s">
        <v>26</v>
      </c>
      <c r="K13927">
        <v>3</v>
      </c>
      <c r="L13927">
        <v>1</v>
      </c>
      <c r="M13927">
        <v>1</v>
      </c>
      <c r="N13927">
        <v>1</v>
      </c>
      <c r="O13927" t="s">
        <v>109</v>
      </c>
      <c r="P13927" t="s">
        <v>94</v>
      </c>
      <c r="Q13927" t="s">
        <v>111</v>
      </c>
      <c r="R13927" t="s">
        <v>109</v>
      </c>
      <c r="S13927" t="s">
        <v>94</v>
      </c>
      <c r="T13927" t="s">
        <v>111</v>
      </c>
    </row>
    <row r="13928" spans="1:20" x14ac:dyDescent="0.3">
      <c r="A13928">
        <v>403</v>
      </c>
      <c r="B13928" t="s">
        <v>18604</v>
      </c>
      <c r="C13928" t="s">
        <v>3704</v>
      </c>
      <c r="D13928">
        <v>20</v>
      </c>
      <c r="E13928" t="s">
        <v>55</v>
      </c>
      <c r="F13928">
        <v>6</v>
      </c>
      <c r="G13928" t="s">
        <v>23</v>
      </c>
      <c r="H13928" t="s">
        <v>49</v>
      </c>
      <c r="I13928" t="s">
        <v>56</v>
      </c>
      <c r="J13928" t="s">
        <v>40</v>
      </c>
      <c r="K13928">
        <v>6</v>
      </c>
      <c r="L13928">
        <v>2</v>
      </c>
      <c r="M13928">
        <v>0</v>
      </c>
      <c r="N13928">
        <v>0</v>
      </c>
      <c r="O13928" t="s">
        <v>1258</v>
      </c>
      <c r="P13928" t="s">
        <v>301</v>
      </c>
      <c r="Q13928" t="s">
        <v>168</v>
      </c>
      <c r="R13928" t="s">
        <v>1258</v>
      </c>
      <c r="S13928" t="s">
        <v>60</v>
      </c>
      <c r="T13928" t="s">
        <v>60</v>
      </c>
    </row>
    <row r="13929" spans="1:20" x14ac:dyDescent="0.3">
      <c r="A13929">
        <v>404</v>
      </c>
      <c r="B13929" t="s">
        <v>18604</v>
      </c>
      <c r="C13929" t="s">
        <v>3704</v>
      </c>
      <c r="D13929">
        <v>20</v>
      </c>
      <c r="E13929" t="s">
        <v>31</v>
      </c>
      <c r="F13929">
        <v>3</v>
      </c>
      <c r="G13929" t="s">
        <v>23</v>
      </c>
      <c r="H13929" t="s">
        <v>37</v>
      </c>
      <c r="I13929" t="s">
        <v>25</v>
      </c>
      <c r="J13929" t="s">
        <v>26</v>
      </c>
      <c r="K13929">
        <v>1</v>
      </c>
      <c r="L13929">
        <v>1</v>
      </c>
      <c r="M13929">
        <v>0</v>
      </c>
      <c r="N13929">
        <v>0</v>
      </c>
      <c r="O13929" t="s">
        <v>36</v>
      </c>
      <c r="P13929" t="s">
        <v>76</v>
      </c>
      <c r="Q13929" t="s">
        <v>77</v>
      </c>
      <c r="R13929" t="s">
        <v>36</v>
      </c>
      <c r="S13929" t="s">
        <v>77</v>
      </c>
      <c r="T13929" t="s">
        <v>76</v>
      </c>
    </row>
    <row r="13930" spans="1:20" x14ac:dyDescent="0.3">
      <c r="A13930">
        <v>405</v>
      </c>
      <c r="B13930" t="s">
        <v>18604</v>
      </c>
      <c r="C13930" t="s">
        <v>3704</v>
      </c>
      <c r="D13930">
        <v>20</v>
      </c>
      <c r="E13930" t="s">
        <v>55</v>
      </c>
      <c r="F13930">
        <v>6</v>
      </c>
      <c r="G13930" t="s">
        <v>23</v>
      </c>
      <c r="H13930" t="s">
        <v>33</v>
      </c>
      <c r="I13930" t="s">
        <v>56</v>
      </c>
      <c r="J13930" t="s">
        <v>40</v>
      </c>
      <c r="K13930">
        <v>6</v>
      </c>
      <c r="L13930">
        <v>2</v>
      </c>
      <c r="M13930">
        <v>0</v>
      </c>
      <c r="N13930">
        <v>0</v>
      </c>
      <c r="O13930" t="s">
        <v>1611</v>
      </c>
      <c r="P13930" t="s">
        <v>1143</v>
      </c>
      <c r="Q13930" t="s">
        <v>1214</v>
      </c>
      <c r="R13930" t="s">
        <v>1611</v>
      </c>
      <c r="S13930" t="s">
        <v>60</v>
      </c>
      <c r="T13930" t="s">
        <v>60</v>
      </c>
    </row>
    <row r="13931" spans="1:20" x14ac:dyDescent="0.3">
      <c r="A13931">
        <v>406</v>
      </c>
      <c r="B13931" t="s">
        <v>18604</v>
      </c>
      <c r="C13931" t="s">
        <v>3704</v>
      </c>
      <c r="D13931">
        <v>20</v>
      </c>
      <c r="E13931" t="s">
        <v>31</v>
      </c>
      <c r="F13931">
        <v>3</v>
      </c>
      <c r="G13931" t="s">
        <v>37</v>
      </c>
      <c r="H13931" t="s">
        <v>49</v>
      </c>
      <c r="I13931" t="s">
        <v>39</v>
      </c>
      <c r="J13931" t="s">
        <v>40</v>
      </c>
      <c r="K13931">
        <v>3</v>
      </c>
      <c r="L13931">
        <v>0</v>
      </c>
      <c r="M13931">
        <v>0</v>
      </c>
      <c r="N13931">
        <v>1</v>
      </c>
      <c r="O13931" t="s">
        <v>108</v>
      </c>
      <c r="P13931" t="s">
        <v>112</v>
      </c>
      <c r="Q13931" t="s">
        <v>76</v>
      </c>
      <c r="R13931" t="s">
        <v>48</v>
      </c>
      <c r="S13931" t="s">
        <v>48</v>
      </c>
      <c r="T13931" t="s">
        <v>76</v>
      </c>
    </row>
    <row r="13932" spans="1:20" x14ac:dyDescent="0.3">
      <c r="A13932">
        <v>407</v>
      </c>
      <c r="B13932" t="s">
        <v>18604</v>
      </c>
      <c r="C13932" t="s">
        <v>3704</v>
      </c>
      <c r="D13932">
        <v>20</v>
      </c>
      <c r="E13932" t="s">
        <v>55</v>
      </c>
      <c r="F13932">
        <v>6</v>
      </c>
      <c r="G13932" t="s">
        <v>37</v>
      </c>
      <c r="H13932" t="s">
        <v>24</v>
      </c>
      <c r="I13932" t="s">
        <v>25</v>
      </c>
      <c r="J13932" t="s">
        <v>26</v>
      </c>
      <c r="K13932">
        <v>4</v>
      </c>
      <c r="L13932">
        <v>2</v>
      </c>
      <c r="M13932">
        <v>2</v>
      </c>
      <c r="N13932">
        <v>0</v>
      </c>
      <c r="O13932" t="s">
        <v>573</v>
      </c>
      <c r="P13932" t="s">
        <v>2444</v>
      </c>
      <c r="Q13932" t="s">
        <v>347</v>
      </c>
      <c r="R13932" t="s">
        <v>573</v>
      </c>
      <c r="S13932" t="s">
        <v>2444</v>
      </c>
      <c r="T13932" t="s">
        <v>60</v>
      </c>
    </row>
    <row r="13933" spans="1:20" x14ac:dyDescent="0.3">
      <c r="A13933">
        <v>408</v>
      </c>
      <c r="B13933" t="s">
        <v>18604</v>
      </c>
      <c r="C13933" t="s">
        <v>3704</v>
      </c>
      <c r="D13933">
        <v>20</v>
      </c>
      <c r="E13933" t="s">
        <v>22</v>
      </c>
      <c r="F13933">
        <v>12</v>
      </c>
      <c r="G13933" t="s">
        <v>32</v>
      </c>
      <c r="H13933" t="s">
        <v>49</v>
      </c>
      <c r="I13933" t="s">
        <v>56</v>
      </c>
      <c r="J13933" t="s">
        <v>40</v>
      </c>
      <c r="K13933">
        <v>3</v>
      </c>
      <c r="L13933">
        <v>1</v>
      </c>
      <c r="M13933">
        <v>0</v>
      </c>
      <c r="N13933">
        <v>0</v>
      </c>
      <c r="O13933" t="s">
        <v>19069</v>
      </c>
      <c r="P13933" t="s">
        <v>19070</v>
      </c>
      <c r="Q13933" t="s">
        <v>19071</v>
      </c>
      <c r="R13933" t="s">
        <v>19072</v>
      </c>
      <c r="S13933" t="s">
        <v>30</v>
      </c>
      <c r="T13933" t="s">
        <v>30</v>
      </c>
    </row>
    <row r="13934" spans="1:20" x14ac:dyDescent="0.3">
      <c r="A13934">
        <v>409</v>
      </c>
      <c r="B13934" t="s">
        <v>18604</v>
      </c>
      <c r="C13934" t="s">
        <v>3704</v>
      </c>
      <c r="D13934">
        <v>20</v>
      </c>
      <c r="E13934" t="s">
        <v>22</v>
      </c>
      <c r="F13934">
        <v>12</v>
      </c>
      <c r="G13934" t="s">
        <v>23</v>
      </c>
      <c r="H13934" t="s">
        <v>24</v>
      </c>
      <c r="I13934" t="s">
        <v>25</v>
      </c>
      <c r="J13934" t="s">
        <v>26</v>
      </c>
      <c r="K13934">
        <v>4</v>
      </c>
      <c r="L13934">
        <v>4</v>
      </c>
      <c r="M13934">
        <v>0</v>
      </c>
      <c r="N13934">
        <v>0</v>
      </c>
      <c r="O13934" t="s">
        <v>19073</v>
      </c>
      <c r="P13934" t="s">
        <v>19074</v>
      </c>
      <c r="Q13934" t="s">
        <v>19075</v>
      </c>
      <c r="R13934" t="s">
        <v>19073</v>
      </c>
      <c r="S13934" t="s">
        <v>30</v>
      </c>
      <c r="T13934" t="s">
        <v>30</v>
      </c>
    </row>
    <row r="13935" spans="1:20" x14ac:dyDescent="0.3">
      <c r="A13935">
        <v>410</v>
      </c>
      <c r="B13935" t="s">
        <v>18604</v>
      </c>
      <c r="C13935" t="s">
        <v>3704</v>
      </c>
      <c r="D13935">
        <v>20</v>
      </c>
      <c r="E13935" t="s">
        <v>55</v>
      </c>
      <c r="F13935">
        <v>6</v>
      </c>
      <c r="G13935" t="s">
        <v>23</v>
      </c>
      <c r="H13935" t="s">
        <v>33</v>
      </c>
      <c r="I13935" t="s">
        <v>25</v>
      </c>
      <c r="J13935" t="s">
        <v>26</v>
      </c>
      <c r="K13935">
        <v>4</v>
      </c>
      <c r="L13935">
        <v>2</v>
      </c>
      <c r="M13935">
        <v>2</v>
      </c>
      <c r="N13935">
        <v>0</v>
      </c>
      <c r="O13935" t="s">
        <v>573</v>
      </c>
      <c r="P13935" t="s">
        <v>672</v>
      </c>
      <c r="Q13935" t="s">
        <v>127</v>
      </c>
      <c r="R13935" t="s">
        <v>573</v>
      </c>
      <c r="S13935" t="s">
        <v>672</v>
      </c>
      <c r="T13935" t="s">
        <v>1357</v>
      </c>
    </row>
    <row r="13936" spans="1:20" x14ac:dyDescent="0.3">
      <c r="A13936">
        <v>411</v>
      </c>
      <c r="B13936" t="s">
        <v>18604</v>
      </c>
      <c r="C13936" t="s">
        <v>3704</v>
      </c>
      <c r="D13936">
        <v>20</v>
      </c>
      <c r="E13936" t="s">
        <v>22</v>
      </c>
      <c r="F13936">
        <v>12</v>
      </c>
      <c r="G13936" t="s">
        <v>23</v>
      </c>
      <c r="H13936" t="s">
        <v>37</v>
      </c>
      <c r="I13936" t="s">
        <v>25</v>
      </c>
      <c r="J13936" t="s">
        <v>26</v>
      </c>
      <c r="K13936">
        <v>4</v>
      </c>
      <c r="L13936">
        <v>4</v>
      </c>
      <c r="M13936">
        <v>0</v>
      </c>
      <c r="N13936">
        <v>0</v>
      </c>
      <c r="O13936" t="s">
        <v>19076</v>
      </c>
      <c r="P13936" t="s">
        <v>19077</v>
      </c>
      <c r="Q13936" t="s">
        <v>19078</v>
      </c>
      <c r="R13936" t="s">
        <v>19076</v>
      </c>
      <c r="S13936" t="s">
        <v>30</v>
      </c>
      <c r="T13936" t="s">
        <v>30</v>
      </c>
    </row>
    <row r="13937" spans="1:20" x14ac:dyDescent="0.3">
      <c r="A13937">
        <v>412</v>
      </c>
      <c r="B13937" t="s">
        <v>18604</v>
      </c>
      <c r="C13937" t="s">
        <v>3704</v>
      </c>
      <c r="D13937">
        <v>20</v>
      </c>
      <c r="E13937" t="s">
        <v>31</v>
      </c>
      <c r="F13937">
        <v>3</v>
      </c>
      <c r="G13937" t="s">
        <v>37</v>
      </c>
      <c r="H13937" t="s">
        <v>38</v>
      </c>
      <c r="I13937" t="s">
        <v>25</v>
      </c>
      <c r="J13937" t="s">
        <v>26</v>
      </c>
      <c r="K13937">
        <v>3</v>
      </c>
      <c r="L13937">
        <v>1</v>
      </c>
      <c r="M13937">
        <v>1</v>
      </c>
      <c r="N13937">
        <v>1</v>
      </c>
      <c r="O13937" t="s">
        <v>78</v>
      </c>
      <c r="P13937" t="s">
        <v>94</v>
      </c>
      <c r="Q13937" t="s">
        <v>107</v>
      </c>
      <c r="R13937" t="s">
        <v>78</v>
      </c>
      <c r="S13937" t="s">
        <v>94</v>
      </c>
      <c r="T13937" t="s">
        <v>107</v>
      </c>
    </row>
    <row r="13938" spans="1:20" x14ac:dyDescent="0.3">
      <c r="A13938">
        <v>413</v>
      </c>
      <c r="B13938" t="s">
        <v>18604</v>
      </c>
      <c r="C13938" t="s">
        <v>3704</v>
      </c>
      <c r="D13938">
        <v>20</v>
      </c>
      <c r="E13938" t="s">
        <v>22</v>
      </c>
      <c r="F13938">
        <v>12</v>
      </c>
      <c r="G13938" t="s">
        <v>23</v>
      </c>
      <c r="H13938" t="s">
        <v>49</v>
      </c>
      <c r="I13938" t="s">
        <v>25</v>
      </c>
      <c r="J13938" t="s">
        <v>26</v>
      </c>
      <c r="K13938">
        <v>2</v>
      </c>
      <c r="L13938">
        <v>2</v>
      </c>
      <c r="M13938">
        <v>0</v>
      </c>
      <c r="N13938">
        <v>0</v>
      </c>
      <c r="O13938" t="s">
        <v>19079</v>
      </c>
      <c r="P13938" t="s">
        <v>19080</v>
      </c>
      <c r="Q13938" t="s">
        <v>19081</v>
      </c>
      <c r="R13938" t="s">
        <v>19082</v>
      </c>
      <c r="S13938" t="s">
        <v>30</v>
      </c>
      <c r="T13938" t="s">
        <v>30</v>
      </c>
    </row>
    <row r="13939" spans="1:20" x14ac:dyDescent="0.3">
      <c r="A13939">
        <v>414</v>
      </c>
      <c r="B13939" t="s">
        <v>18604</v>
      </c>
      <c r="C13939" t="s">
        <v>3704</v>
      </c>
      <c r="D13939">
        <v>20</v>
      </c>
      <c r="E13939" t="s">
        <v>55</v>
      </c>
      <c r="F13939">
        <v>6</v>
      </c>
      <c r="G13939" t="s">
        <v>37</v>
      </c>
      <c r="H13939" t="s">
        <v>24</v>
      </c>
      <c r="I13939" t="s">
        <v>56</v>
      </c>
      <c r="J13939" t="s">
        <v>40</v>
      </c>
      <c r="K13939">
        <v>6</v>
      </c>
      <c r="L13939">
        <v>2</v>
      </c>
      <c r="M13939">
        <v>0</v>
      </c>
      <c r="N13939">
        <v>0</v>
      </c>
      <c r="O13939" t="s">
        <v>1540</v>
      </c>
      <c r="P13939" t="s">
        <v>578</v>
      </c>
      <c r="Q13939" t="s">
        <v>572</v>
      </c>
      <c r="R13939" t="s">
        <v>1540</v>
      </c>
      <c r="S13939" t="s">
        <v>60</v>
      </c>
      <c r="T13939" t="s">
        <v>60</v>
      </c>
    </row>
    <row r="13940" spans="1:20" x14ac:dyDescent="0.3">
      <c r="A13940">
        <v>415</v>
      </c>
      <c r="B13940" t="s">
        <v>18604</v>
      </c>
      <c r="C13940" t="s">
        <v>3704</v>
      </c>
      <c r="D13940">
        <v>20</v>
      </c>
      <c r="E13940" t="s">
        <v>22</v>
      </c>
      <c r="F13940">
        <v>12</v>
      </c>
      <c r="G13940" t="s">
        <v>37</v>
      </c>
      <c r="H13940" t="s">
        <v>33</v>
      </c>
      <c r="I13940" t="s">
        <v>50</v>
      </c>
      <c r="J13940" t="s">
        <v>40</v>
      </c>
      <c r="K13940">
        <v>3</v>
      </c>
      <c r="L13940">
        <v>0</v>
      </c>
      <c r="M13940">
        <v>1</v>
      </c>
      <c r="N13940">
        <v>0</v>
      </c>
      <c r="O13940" t="s">
        <v>19083</v>
      </c>
      <c r="P13940" t="s">
        <v>19084</v>
      </c>
      <c r="Q13940" t="s">
        <v>19085</v>
      </c>
      <c r="R13940" t="s">
        <v>30</v>
      </c>
      <c r="S13940" t="s">
        <v>5099</v>
      </c>
      <c r="T13940" t="s">
        <v>30</v>
      </c>
    </row>
    <row r="13941" spans="1:20" x14ac:dyDescent="0.3">
      <c r="A13941">
        <v>416</v>
      </c>
      <c r="B13941" t="s">
        <v>18604</v>
      </c>
      <c r="C13941" t="s">
        <v>3704</v>
      </c>
      <c r="D13941">
        <v>20</v>
      </c>
      <c r="E13941" t="s">
        <v>67</v>
      </c>
      <c r="F13941">
        <v>9</v>
      </c>
      <c r="G13941" t="s">
        <v>23</v>
      </c>
      <c r="H13941" t="s">
        <v>49</v>
      </c>
      <c r="I13941" t="s">
        <v>39</v>
      </c>
      <c r="J13941" t="s">
        <v>40</v>
      </c>
      <c r="K13941">
        <v>3</v>
      </c>
      <c r="L13941">
        <v>0</v>
      </c>
      <c r="M13941">
        <v>0</v>
      </c>
      <c r="N13941">
        <v>1</v>
      </c>
      <c r="O13941" t="s">
        <v>1706</v>
      </c>
      <c r="P13941" t="s">
        <v>2787</v>
      </c>
      <c r="Q13941" t="s">
        <v>19086</v>
      </c>
      <c r="R13941" t="s">
        <v>72</v>
      </c>
      <c r="S13941" t="s">
        <v>72</v>
      </c>
      <c r="T13941" t="s">
        <v>1323</v>
      </c>
    </row>
    <row r="13942" spans="1:20" x14ac:dyDescent="0.3">
      <c r="A13942">
        <v>417</v>
      </c>
      <c r="B13942" t="s">
        <v>18604</v>
      </c>
      <c r="C13942" t="s">
        <v>3704</v>
      </c>
      <c r="D13942">
        <v>20</v>
      </c>
      <c r="E13942" t="s">
        <v>67</v>
      </c>
      <c r="F13942">
        <v>9</v>
      </c>
      <c r="G13942" t="s">
        <v>32</v>
      </c>
      <c r="H13942" t="s">
        <v>33</v>
      </c>
      <c r="I13942" t="s">
        <v>25</v>
      </c>
      <c r="J13942" t="s">
        <v>26</v>
      </c>
      <c r="K13942">
        <v>2</v>
      </c>
      <c r="L13942">
        <v>1</v>
      </c>
      <c r="M13942">
        <v>1</v>
      </c>
      <c r="N13942">
        <v>0</v>
      </c>
      <c r="O13942" t="s">
        <v>13345</v>
      </c>
      <c r="P13942" t="s">
        <v>6146</v>
      </c>
      <c r="Q13942" t="s">
        <v>17563</v>
      </c>
      <c r="R13942" t="s">
        <v>10660</v>
      </c>
      <c r="S13942" t="s">
        <v>3377</v>
      </c>
      <c r="T13942" t="s">
        <v>3377</v>
      </c>
    </row>
    <row r="13943" spans="1:20" x14ac:dyDescent="0.3">
      <c r="A13943">
        <v>418</v>
      </c>
      <c r="B13943" t="s">
        <v>18604</v>
      </c>
      <c r="C13943" t="s">
        <v>3704</v>
      </c>
      <c r="D13943">
        <v>20</v>
      </c>
      <c r="E13943" t="s">
        <v>55</v>
      </c>
      <c r="F13943">
        <v>6</v>
      </c>
      <c r="G13943" t="s">
        <v>23</v>
      </c>
      <c r="H13943" t="s">
        <v>33</v>
      </c>
      <c r="I13943" t="s">
        <v>56</v>
      </c>
      <c r="J13943" t="s">
        <v>40</v>
      </c>
      <c r="K13943">
        <v>6</v>
      </c>
      <c r="L13943">
        <v>2</v>
      </c>
      <c r="M13943">
        <v>0</v>
      </c>
      <c r="N13943">
        <v>0</v>
      </c>
      <c r="O13943" t="s">
        <v>3161</v>
      </c>
      <c r="P13943" t="s">
        <v>4844</v>
      </c>
      <c r="Q13943" t="s">
        <v>3471</v>
      </c>
      <c r="R13943" t="s">
        <v>3161</v>
      </c>
      <c r="S13943" t="s">
        <v>60</v>
      </c>
      <c r="T13943" t="s">
        <v>60</v>
      </c>
    </row>
    <row r="13944" spans="1:20" x14ac:dyDescent="0.3">
      <c r="A13944">
        <v>419</v>
      </c>
      <c r="B13944" t="s">
        <v>18604</v>
      </c>
      <c r="C13944" t="s">
        <v>3704</v>
      </c>
      <c r="D13944">
        <v>20</v>
      </c>
      <c r="E13944" t="s">
        <v>55</v>
      </c>
      <c r="F13944">
        <v>6</v>
      </c>
      <c r="G13944" t="s">
        <v>23</v>
      </c>
      <c r="H13944" t="s">
        <v>37</v>
      </c>
      <c r="I13944" t="s">
        <v>25</v>
      </c>
      <c r="J13944" t="s">
        <v>26</v>
      </c>
      <c r="K13944">
        <v>2</v>
      </c>
      <c r="L13944">
        <v>2</v>
      </c>
      <c r="M13944">
        <v>0</v>
      </c>
      <c r="N13944">
        <v>0</v>
      </c>
      <c r="O13944" t="s">
        <v>1066</v>
      </c>
      <c r="P13944" t="s">
        <v>1218</v>
      </c>
      <c r="Q13944" t="s">
        <v>1456</v>
      </c>
      <c r="R13944" t="s">
        <v>1066</v>
      </c>
      <c r="S13944" t="s">
        <v>60</v>
      </c>
      <c r="T13944" t="s">
        <v>60</v>
      </c>
    </row>
    <row r="13945" spans="1:20" x14ac:dyDescent="0.3">
      <c r="A13945">
        <v>420</v>
      </c>
      <c r="B13945" t="s">
        <v>18604</v>
      </c>
      <c r="C13945" t="s">
        <v>3704</v>
      </c>
      <c r="D13945">
        <v>20</v>
      </c>
      <c r="E13945" t="s">
        <v>55</v>
      </c>
      <c r="F13945">
        <v>6</v>
      </c>
      <c r="G13945" t="s">
        <v>32</v>
      </c>
      <c r="H13945" t="s">
        <v>37</v>
      </c>
      <c r="I13945" t="s">
        <v>25</v>
      </c>
      <c r="J13945" t="s">
        <v>26</v>
      </c>
      <c r="K13945">
        <v>2</v>
      </c>
      <c r="L13945">
        <v>2</v>
      </c>
      <c r="M13945">
        <v>0</v>
      </c>
      <c r="N13945">
        <v>0</v>
      </c>
      <c r="O13945" t="s">
        <v>592</v>
      </c>
      <c r="P13945" t="s">
        <v>833</v>
      </c>
      <c r="Q13945" t="s">
        <v>547</v>
      </c>
      <c r="R13945" t="s">
        <v>592</v>
      </c>
      <c r="S13945" t="s">
        <v>2354</v>
      </c>
      <c r="T13945" t="s">
        <v>60</v>
      </c>
    </row>
    <row r="13946" spans="1:20" x14ac:dyDescent="0.3">
      <c r="A13946">
        <v>421</v>
      </c>
      <c r="B13946" t="s">
        <v>18604</v>
      </c>
      <c r="C13946" t="s">
        <v>3704</v>
      </c>
      <c r="D13946">
        <v>20</v>
      </c>
      <c r="E13946" t="s">
        <v>22</v>
      </c>
      <c r="F13946">
        <v>12</v>
      </c>
      <c r="G13946" t="s">
        <v>23</v>
      </c>
      <c r="H13946" t="s">
        <v>37</v>
      </c>
      <c r="I13946" t="s">
        <v>39</v>
      </c>
      <c r="J13946" t="s">
        <v>40</v>
      </c>
      <c r="K13946">
        <v>0</v>
      </c>
      <c r="L13946">
        <v>0</v>
      </c>
      <c r="M13946">
        <v>0</v>
      </c>
      <c r="N13946">
        <v>0</v>
      </c>
      <c r="O13946" t="s">
        <v>19087</v>
      </c>
      <c r="P13946" t="s">
        <v>19088</v>
      </c>
      <c r="Q13946" t="s">
        <v>19089</v>
      </c>
      <c r="R13946" t="s">
        <v>30</v>
      </c>
      <c r="S13946" t="s">
        <v>30</v>
      </c>
      <c r="T13946" t="s">
        <v>30</v>
      </c>
    </row>
    <row r="13947" spans="1:20" x14ac:dyDescent="0.3">
      <c r="A13947">
        <v>422</v>
      </c>
      <c r="B13947" t="s">
        <v>18604</v>
      </c>
      <c r="C13947" t="s">
        <v>3704</v>
      </c>
      <c r="D13947">
        <v>20</v>
      </c>
      <c r="E13947" t="s">
        <v>55</v>
      </c>
      <c r="F13947">
        <v>6</v>
      </c>
      <c r="G13947" t="s">
        <v>32</v>
      </c>
      <c r="H13947" t="s">
        <v>49</v>
      </c>
      <c r="I13947" t="s">
        <v>25</v>
      </c>
      <c r="J13947" t="s">
        <v>26</v>
      </c>
      <c r="K13947">
        <v>2</v>
      </c>
      <c r="L13947">
        <v>2</v>
      </c>
      <c r="M13947">
        <v>0</v>
      </c>
      <c r="N13947">
        <v>0</v>
      </c>
      <c r="O13947" t="s">
        <v>825</v>
      </c>
      <c r="P13947" t="s">
        <v>1328</v>
      </c>
      <c r="Q13947" t="s">
        <v>3244</v>
      </c>
      <c r="R13947" t="s">
        <v>825</v>
      </c>
      <c r="S13947" t="s">
        <v>60</v>
      </c>
      <c r="T13947" t="s">
        <v>60</v>
      </c>
    </row>
    <row r="13948" spans="1:20" x14ac:dyDescent="0.3">
      <c r="A13948">
        <v>423</v>
      </c>
      <c r="B13948" t="s">
        <v>18604</v>
      </c>
      <c r="C13948" t="s">
        <v>3704</v>
      </c>
      <c r="D13948">
        <v>20</v>
      </c>
      <c r="E13948" t="s">
        <v>31</v>
      </c>
      <c r="F13948">
        <v>3</v>
      </c>
      <c r="G13948" t="s">
        <v>23</v>
      </c>
      <c r="H13948" t="s">
        <v>38</v>
      </c>
      <c r="I13948" t="s">
        <v>39</v>
      </c>
      <c r="J13948" t="s">
        <v>40</v>
      </c>
      <c r="K13948">
        <v>3</v>
      </c>
      <c r="L13948">
        <v>0</v>
      </c>
      <c r="M13948">
        <v>0</v>
      </c>
      <c r="N13948">
        <v>1</v>
      </c>
      <c r="O13948" t="s">
        <v>82</v>
      </c>
      <c r="P13948" t="s">
        <v>220</v>
      </c>
      <c r="Q13948" t="s">
        <v>45</v>
      </c>
      <c r="R13948" t="s">
        <v>48</v>
      </c>
      <c r="S13948" t="s">
        <v>48</v>
      </c>
      <c r="T13948" t="s">
        <v>45</v>
      </c>
    </row>
    <row r="13949" spans="1:20" x14ac:dyDescent="0.3">
      <c r="A13949">
        <v>424</v>
      </c>
      <c r="B13949" t="s">
        <v>18604</v>
      </c>
      <c r="C13949" t="s">
        <v>3704</v>
      </c>
      <c r="D13949">
        <v>20</v>
      </c>
      <c r="E13949" t="s">
        <v>31</v>
      </c>
      <c r="F13949">
        <v>3</v>
      </c>
      <c r="G13949" t="s">
        <v>23</v>
      </c>
      <c r="H13949" t="s">
        <v>33</v>
      </c>
      <c r="I13949" t="s">
        <v>39</v>
      </c>
      <c r="J13949" t="s">
        <v>40</v>
      </c>
      <c r="K13949">
        <v>0</v>
      </c>
      <c r="L13949">
        <v>0</v>
      </c>
      <c r="M13949">
        <v>0</v>
      </c>
      <c r="N13949">
        <v>0</v>
      </c>
      <c r="O13949" t="s">
        <v>109</v>
      </c>
      <c r="P13949" t="s">
        <v>188</v>
      </c>
      <c r="Q13949" t="s">
        <v>36</v>
      </c>
      <c r="R13949" t="s">
        <v>48</v>
      </c>
      <c r="S13949" t="s">
        <v>48</v>
      </c>
      <c r="T13949" t="s">
        <v>78</v>
      </c>
    </row>
    <row r="13950" spans="1:20" x14ac:dyDescent="0.3">
      <c r="A13950">
        <v>425</v>
      </c>
      <c r="B13950" t="s">
        <v>18604</v>
      </c>
      <c r="C13950" t="s">
        <v>3704</v>
      </c>
      <c r="D13950">
        <v>20</v>
      </c>
      <c r="E13950" t="s">
        <v>55</v>
      </c>
      <c r="F13950">
        <v>6</v>
      </c>
      <c r="G13950" t="s">
        <v>23</v>
      </c>
      <c r="H13950" t="s">
        <v>38</v>
      </c>
      <c r="I13950" t="s">
        <v>50</v>
      </c>
      <c r="J13950" t="s">
        <v>40</v>
      </c>
      <c r="K13950">
        <v>0</v>
      </c>
      <c r="L13950">
        <v>0</v>
      </c>
      <c r="M13950">
        <v>0</v>
      </c>
      <c r="N13950">
        <v>0</v>
      </c>
      <c r="O13950" t="s">
        <v>1035</v>
      </c>
      <c r="P13950" t="s">
        <v>1133</v>
      </c>
      <c r="Q13950" t="s">
        <v>3567</v>
      </c>
      <c r="R13950" t="s">
        <v>60</v>
      </c>
      <c r="S13950" t="s">
        <v>1348</v>
      </c>
      <c r="T13950" t="s">
        <v>60</v>
      </c>
    </row>
    <row r="13951" spans="1:20" x14ac:dyDescent="0.3">
      <c r="A13951">
        <v>426</v>
      </c>
      <c r="B13951" t="s">
        <v>18604</v>
      </c>
      <c r="C13951" t="s">
        <v>3704</v>
      </c>
      <c r="D13951">
        <v>20</v>
      </c>
      <c r="E13951" t="s">
        <v>31</v>
      </c>
      <c r="F13951">
        <v>3</v>
      </c>
      <c r="G13951" t="s">
        <v>23</v>
      </c>
      <c r="H13951" t="s">
        <v>37</v>
      </c>
      <c r="I13951" t="s">
        <v>25</v>
      </c>
      <c r="J13951" t="s">
        <v>26</v>
      </c>
      <c r="K13951">
        <v>3</v>
      </c>
      <c r="L13951">
        <v>1</v>
      </c>
      <c r="M13951">
        <v>1</v>
      </c>
      <c r="N13951">
        <v>1</v>
      </c>
      <c r="O13951" t="s">
        <v>34</v>
      </c>
      <c r="P13951" t="s">
        <v>36</v>
      </c>
      <c r="Q13951" t="s">
        <v>47</v>
      </c>
      <c r="R13951" t="s">
        <v>34</v>
      </c>
      <c r="S13951" t="s">
        <v>36</v>
      </c>
      <c r="T13951" t="s">
        <v>47</v>
      </c>
    </row>
    <row r="13952" spans="1:20" x14ac:dyDescent="0.3">
      <c r="A13952">
        <v>427</v>
      </c>
      <c r="B13952" t="s">
        <v>18604</v>
      </c>
      <c r="C13952" t="s">
        <v>3704</v>
      </c>
      <c r="D13952">
        <v>20</v>
      </c>
      <c r="E13952" t="s">
        <v>22</v>
      </c>
      <c r="F13952">
        <v>12</v>
      </c>
      <c r="G13952" t="s">
        <v>37</v>
      </c>
      <c r="H13952" t="s">
        <v>33</v>
      </c>
      <c r="I13952" t="s">
        <v>25</v>
      </c>
      <c r="J13952" t="s">
        <v>26</v>
      </c>
      <c r="K13952">
        <v>4</v>
      </c>
      <c r="L13952">
        <v>4</v>
      </c>
      <c r="M13952">
        <v>0</v>
      </c>
      <c r="N13952">
        <v>0</v>
      </c>
      <c r="O13952" t="s">
        <v>19090</v>
      </c>
      <c r="P13952" t="s">
        <v>19091</v>
      </c>
      <c r="Q13952" t="s">
        <v>19092</v>
      </c>
      <c r="R13952" t="s">
        <v>19090</v>
      </c>
      <c r="S13952" t="s">
        <v>1268</v>
      </c>
      <c r="T13952" t="s">
        <v>19093</v>
      </c>
    </row>
    <row r="13953" spans="1:20" x14ac:dyDescent="0.3">
      <c r="A13953">
        <v>428</v>
      </c>
      <c r="B13953" t="s">
        <v>18604</v>
      </c>
      <c r="C13953" t="s">
        <v>3704</v>
      </c>
      <c r="D13953">
        <v>20</v>
      </c>
      <c r="E13953" t="s">
        <v>55</v>
      </c>
      <c r="F13953">
        <v>6</v>
      </c>
      <c r="G13953" t="s">
        <v>37</v>
      </c>
      <c r="H13953" t="s">
        <v>37</v>
      </c>
      <c r="I13953" t="s">
        <v>25</v>
      </c>
      <c r="J13953" t="s">
        <v>26</v>
      </c>
      <c r="K13953">
        <v>4</v>
      </c>
      <c r="L13953">
        <v>2</v>
      </c>
      <c r="M13953">
        <v>2</v>
      </c>
      <c r="N13953">
        <v>0</v>
      </c>
      <c r="O13953" t="s">
        <v>270</v>
      </c>
      <c r="P13953" t="s">
        <v>150</v>
      </c>
      <c r="Q13953" t="s">
        <v>1694</v>
      </c>
      <c r="R13953" t="s">
        <v>270</v>
      </c>
      <c r="S13953" t="s">
        <v>150</v>
      </c>
      <c r="T13953" t="s">
        <v>60</v>
      </c>
    </row>
    <row r="13954" spans="1:20" x14ac:dyDescent="0.3">
      <c r="A13954">
        <v>429</v>
      </c>
      <c r="B13954" t="s">
        <v>18604</v>
      </c>
      <c r="C13954" t="s">
        <v>3704</v>
      </c>
      <c r="D13954">
        <v>20</v>
      </c>
      <c r="E13954" t="s">
        <v>67</v>
      </c>
      <c r="F13954">
        <v>9</v>
      </c>
      <c r="G13954" t="s">
        <v>23</v>
      </c>
      <c r="H13954" t="s">
        <v>37</v>
      </c>
      <c r="I13954" t="s">
        <v>56</v>
      </c>
      <c r="J13954" t="s">
        <v>40</v>
      </c>
      <c r="K13954">
        <v>9</v>
      </c>
      <c r="L13954">
        <v>3</v>
      </c>
      <c r="M13954">
        <v>0</v>
      </c>
      <c r="N13954">
        <v>0</v>
      </c>
      <c r="O13954" t="s">
        <v>6259</v>
      </c>
      <c r="P13954" t="s">
        <v>19094</v>
      </c>
      <c r="Q13954" t="s">
        <v>14668</v>
      </c>
      <c r="R13954" t="s">
        <v>6259</v>
      </c>
      <c r="S13954" t="s">
        <v>72</v>
      </c>
      <c r="T13954" t="s">
        <v>72</v>
      </c>
    </row>
    <row r="13955" spans="1:20" x14ac:dyDescent="0.3">
      <c r="A13955">
        <v>430</v>
      </c>
      <c r="B13955" t="s">
        <v>18604</v>
      </c>
      <c r="C13955" t="s">
        <v>3704</v>
      </c>
      <c r="D13955">
        <v>20</v>
      </c>
      <c r="E13955" t="s">
        <v>31</v>
      </c>
      <c r="F13955">
        <v>3</v>
      </c>
      <c r="G13955" t="s">
        <v>37</v>
      </c>
      <c r="H13955" t="s">
        <v>24</v>
      </c>
      <c r="I13955" t="s">
        <v>25</v>
      </c>
      <c r="J13955" t="s">
        <v>26</v>
      </c>
      <c r="K13955">
        <v>3</v>
      </c>
      <c r="L13955">
        <v>1</v>
      </c>
      <c r="M13955">
        <v>1</v>
      </c>
      <c r="N13955">
        <v>1</v>
      </c>
      <c r="O13955" t="s">
        <v>112</v>
      </c>
      <c r="P13955" t="s">
        <v>45</v>
      </c>
      <c r="Q13955" t="s">
        <v>82</v>
      </c>
      <c r="R13955" t="s">
        <v>112</v>
      </c>
      <c r="S13955" t="s">
        <v>45</v>
      </c>
      <c r="T13955" t="s">
        <v>82</v>
      </c>
    </row>
    <row r="13956" spans="1:20" x14ac:dyDescent="0.3">
      <c r="A13956">
        <v>431</v>
      </c>
      <c r="B13956" t="s">
        <v>18604</v>
      </c>
      <c r="C13956" t="s">
        <v>3704</v>
      </c>
      <c r="D13956">
        <v>20</v>
      </c>
      <c r="E13956" t="s">
        <v>22</v>
      </c>
      <c r="F13956">
        <v>12</v>
      </c>
      <c r="G13956" t="s">
        <v>32</v>
      </c>
      <c r="H13956" t="s">
        <v>49</v>
      </c>
      <c r="I13956" t="s">
        <v>25</v>
      </c>
      <c r="J13956" t="s">
        <v>26</v>
      </c>
      <c r="K13956">
        <v>4</v>
      </c>
      <c r="L13956">
        <v>4</v>
      </c>
      <c r="M13956">
        <v>0</v>
      </c>
      <c r="N13956">
        <v>0</v>
      </c>
      <c r="O13956" t="s">
        <v>19095</v>
      </c>
      <c r="P13956" t="s">
        <v>19096</v>
      </c>
      <c r="Q13956" t="s">
        <v>19097</v>
      </c>
      <c r="R13956" t="s">
        <v>19095</v>
      </c>
      <c r="S13956" t="s">
        <v>30</v>
      </c>
      <c r="T13956" t="s">
        <v>30</v>
      </c>
    </row>
    <row r="13957" spans="1:20" x14ac:dyDescent="0.3">
      <c r="A13957">
        <v>432</v>
      </c>
      <c r="B13957" t="s">
        <v>18604</v>
      </c>
      <c r="C13957" t="s">
        <v>3704</v>
      </c>
      <c r="D13957">
        <v>20</v>
      </c>
      <c r="E13957" t="s">
        <v>31</v>
      </c>
      <c r="F13957">
        <v>3</v>
      </c>
      <c r="G13957" t="s">
        <v>23</v>
      </c>
      <c r="H13957" t="s">
        <v>24</v>
      </c>
      <c r="I13957" t="s">
        <v>25</v>
      </c>
      <c r="J13957" t="s">
        <v>26</v>
      </c>
      <c r="K13957">
        <v>3</v>
      </c>
      <c r="L13957">
        <v>1</v>
      </c>
      <c r="M13957">
        <v>1</v>
      </c>
      <c r="N13957">
        <v>1</v>
      </c>
      <c r="O13957" t="s">
        <v>108</v>
      </c>
      <c r="P13957" t="s">
        <v>110</v>
      </c>
      <c r="Q13957" t="s">
        <v>46</v>
      </c>
      <c r="R13957" t="s">
        <v>108</v>
      </c>
      <c r="S13957" t="s">
        <v>110</v>
      </c>
      <c r="T13957" t="s">
        <v>46</v>
      </c>
    </row>
    <row r="13958" spans="1:20" x14ac:dyDescent="0.3">
      <c r="A13958">
        <v>433</v>
      </c>
      <c r="B13958" t="s">
        <v>18604</v>
      </c>
      <c r="C13958" t="s">
        <v>3704</v>
      </c>
      <c r="D13958">
        <v>20</v>
      </c>
      <c r="E13958" t="s">
        <v>31</v>
      </c>
      <c r="F13958">
        <v>3</v>
      </c>
      <c r="G13958" t="s">
        <v>37</v>
      </c>
      <c r="H13958" t="s">
        <v>37</v>
      </c>
      <c r="I13958" t="s">
        <v>25</v>
      </c>
      <c r="J13958" t="s">
        <v>26</v>
      </c>
      <c r="K13958">
        <v>3</v>
      </c>
      <c r="L13958">
        <v>1</v>
      </c>
      <c r="M13958">
        <v>1</v>
      </c>
      <c r="N13958">
        <v>1</v>
      </c>
      <c r="O13958" t="s">
        <v>45</v>
      </c>
      <c r="P13958" t="s">
        <v>78</v>
      </c>
      <c r="Q13958" t="s">
        <v>36</v>
      </c>
      <c r="R13958" t="s">
        <v>45</v>
      </c>
      <c r="S13958" t="s">
        <v>78</v>
      </c>
      <c r="T13958" t="s">
        <v>36</v>
      </c>
    </row>
    <row r="13959" spans="1:20" x14ac:dyDescent="0.3">
      <c r="A13959">
        <v>434</v>
      </c>
      <c r="B13959" t="s">
        <v>18604</v>
      </c>
      <c r="C13959" t="s">
        <v>3704</v>
      </c>
      <c r="D13959">
        <v>20</v>
      </c>
      <c r="E13959" t="s">
        <v>31</v>
      </c>
      <c r="F13959">
        <v>3</v>
      </c>
      <c r="G13959" t="s">
        <v>32</v>
      </c>
      <c r="H13959" t="s">
        <v>33</v>
      </c>
      <c r="I13959" t="s">
        <v>39</v>
      </c>
      <c r="J13959" t="s">
        <v>40</v>
      </c>
      <c r="K13959">
        <v>3</v>
      </c>
      <c r="L13959">
        <v>0</v>
      </c>
      <c r="M13959">
        <v>0</v>
      </c>
      <c r="N13959">
        <v>1</v>
      </c>
      <c r="O13959" t="s">
        <v>47</v>
      </c>
      <c r="P13959" t="s">
        <v>111</v>
      </c>
      <c r="Q13959" t="s">
        <v>94</v>
      </c>
      <c r="R13959" t="s">
        <v>48</v>
      </c>
      <c r="S13959" t="s">
        <v>48</v>
      </c>
      <c r="T13959" t="s">
        <v>94</v>
      </c>
    </row>
    <row r="13960" spans="1:20" x14ac:dyDescent="0.3">
      <c r="A13960">
        <v>435</v>
      </c>
      <c r="B13960" t="s">
        <v>18604</v>
      </c>
      <c r="C13960" t="s">
        <v>3704</v>
      </c>
      <c r="D13960">
        <v>20</v>
      </c>
      <c r="E13960" t="s">
        <v>55</v>
      </c>
      <c r="F13960">
        <v>6</v>
      </c>
      <c r="G13960" t="s">
        <v>37</v>
      </c>
      <c r="H13960" t="s">
        <v>33</v>
      </c>
      <c r="I13960" t="s">
        <v>25</v>
      </c>
      <c r="J13960" t="s">
        <v>26</v>
      </c>
      <c r="K13960">
        <v>2</v>
      </c>
      <c r="L13960">
        <v>2</v>
      </c>
      <c r="M13960">
        <v>0</v>
      </c>
      <c r="N13960">
        <v>0</v>
      </c>
      <c r="O13960" t="s">
        <v>1935</v>
      </c>
      <c r="P13960" t="s">
        <v>591</v>
      </c>
      <c r="Q13960" t="s">
        <v>1258</v>
      </c>
      <c r="R13960" t="s">
        <v>1935</v>
      </c>
      <c r="S13960" t="s">
        <v>1752</v>
      </c>
      <c r="T13960" t="s">
        <v>486</v>
      </c>
    </row>
    <row r="13961" spans="1:20" x14ac:dyDescent="0.3">
      <c r="A13961">
        <v>436</v>
      </c>
      <c r="B13961" t="s">
        <v>18604</v>
      </c>
      <c r="C13961" t="s">
        <v>3704</v>
      </c>
      <c r="D13961">
        <v>20</v>
      </c>
      <c r="E13961" t="s">
        <v>22</v>
      </c>
      <c r="F13961">
        <v>12</v>
      </c>
      <c r="G13961" t="s">
        <v>23</v>
      </c>
      <c r="H13961" t="s">
        <v>38</v>
      </c>
      <c r="I13961" t="s">
        <v>25</v>
      </c>
      <c r="J13961" t="s">
        <v>26</v>
      </c>
      <c r="K13961">
        <v>4</v>
      </c>
      <c r="L13961">
        <v>4</v>
      </c>
      <c r="M13961">
        <v>0</v>
      </c>
      <c r="N13961">
        <v>0</v>
      </c>
      <c r="O13961" t="s">
        <v>19098</v>
      </c>
      <c r="P13961" t="s">
        <v>19099</v>
      </c>
      <c r="Q13961" t="s">
        <v>19100</v>
      </c>
      <c r="R13961" t="s">
        <v>19098</v>
      </c>
      <c r="S13961" t="s">
        <v>30</v>
      </c>
      <c r="T13961" t="s">
        <v>30</v>
      </c>
    </row>
    <row r="13962" spans="1:20" x14ac:dyDescent="0.3">
      <c r="A13962">
        <v>437</v>
      </c>
      <c r="B13962" t="s">
        <v>18604</v>
      </c>
      <c r="C13962" t="s">
        <v>3704</v>
      </c>
      <c r="D13962">
        <v>20</v>
      </c>
      <c r="E13962" t="s">
        <v>31</v>
      </c>
      <c r="F13962">
        <v>3</v>
      </c>
      <c r="G13962" t="s">
        <v>23</v>
      </c>
      <c r="H13962" t="s">
        <v>33</v>
      </c>
      <c r="I13962" t="s">
        <v>56</v>
      </c>
      <c r="J13962" t="s">
        <v>40</v>
      </c>
      <c r="K13962">
        <v>3</v>
      </c>
      <c r="L13962">
        <v>1</v>
      </c>
      <c r="M13962">
        <v>0</v>
      </c>
      <c r="N13962">
        <v>0</v>
      </c>
      <c r="O13962" t="s">
        <v>109</v>
      </c>
      <c r="P13962" t="s">
        <v>34</v>
      </c>
      <c r="Q13962" t="s">
        <v>46</v>
      </c>
      <c r="R13962" t="s">
        <v>109</v>
      </c>
      <c r="S13962" t="s">
        <v>48</v>
      </c>
      <c r="T13962" t="s">
        <v>48</v>
      </c>
    </row>
    <row r="13963" spans="1:20" x14ac:dyDescent="0.3">
      <c r="A13963">
        <v>438</v>
      </c>
      <c r="B13963" t="s">
        <v>18604</v>
      </c>
      <c r="C13963" t="s">
        <v>3704</v>
      </c>
      <c r="D13963">
        <v>20</v>
      </c>
      <c r="E13963" t="s">
        <v>31</v>
      </c>
      <c r="F13963">
        <v>3</v>
      </c>
      <c r="G13963" t="s">
        <v>23</v>
      </c>
      <c r="H13963" t="s">
        <v>38</v>
      </c>
      <c r="I13963" t="s">
        <v>50</v>
      </c>
      <c r="J13963" t="s">
        <v>40</v>
      </c>
      <c r="K13963">
        <v>3</v>
      </c>
      <c r="L13963">
        <v>0</v>
      </c>
      <c r="M13963">
        <v>1</v>
      </c>
      <c r="N13963">
        <v>0</v>
      </c>
      <c r="O13963" t="s">
        <v>82</v>
      </c>
      <c r="P13963" t="s">
        <v>107</v>
      </c>
      <c r="Q13963" t="s">
        <v>110</v>
      </c>
      <c r="R13963" t="s">
        <v>48</v>
      </c>
      <c r="S13963" t="s">
        <v>107</v>
      </c>
      <c r="T13963" t="s">
        <v>48</v>
      </c>
    </row>
    <row r="13964" spans="1:20" x14ac:dyDescent="0.3">
      <c r="A13964">
        <v>439</v>
      </c>
      <c r="B13964" t="s">
        <v>18604</v>
      </c>
      <c r="C13964" t="s">
        <v>3704</v>
      </c>
      <c r="D13964">
        <v>20</v>
      </c>
      <c r="E13964" t="s">
        <v>55</v>
      </c>
      <c r="F13964">
        <v>6</v>
      </c>
      <c r="G13964" t="s">
        <v>32</v>
      </c>
      <c r="H13964" t="s">
        <v>38</v>
      </c>
      <c r="I13964" t="s">
        <v>25</v>
      </c>
      <c r="J13964" t="s">
        <v>26</v>
      </c>
      <c r="K13964">
        <v>2</v>
      </c>
      <c r="L13964">
        <v>2</v>
      </c>
      <c r="M13964">
        <v>0</v>
      </c>
      <c r="N13964">
        <v>0</v>
      </c>
      <c r="O13964" t="s">
        <v>3244</v>
      </c>
      <c r="P13964" t="s">
        <v>4655</v>
      </c>
      <c r="Q13964" t="s">
        <v>354</v>
      </c>
      <c r="R13964" t="s">
        <v>3244</v>
      </c>
      <c r="S13964" t="s">
        <v>60</v>
      </c>
      <c r="T13964" t="s">
        <v>60</v>
      </c>
    </row>
    <row r="13965" spans="1:20" x14ac:dyDescent="0.3">
      <c r="A13965">
        <v>440</v>
      </c>
      <c r="B13965" t="s">
        <v>18604</v>
      </c>
      <c r="C13965" t="s">
        <v>3704</v>
      </c>
      <c r="D13965">
        <v>20</v>
      </c>
      <c r="E13965" t="s">
        <v>22</v>
      </c>
      <c r="F13965">
        <v>12</v>
      </c>
      <c r="G13965" t="s">
        <v>32</v>
      </c>
      <c r="H13965" t="s">
        <v>37</v>
      </c>
      <c r="I13965" t="s">
        <v>56</v>
      </c>
      <c r="J13965" t="s">
        <v>40</v>
      </c>
      <c r="K13965">
        <v>12</v>
      </c>
      <c r="L13965">
        <v>4</v>
      </c>
      <c r="M13965">
        <v>0</v>
      </c>
      <c r="N13965">
        <v>0</v>
      </c>
      <c r="O13965" t="s">
        <v>19101</v>
      </c>
      <c r="P13965" t="s">
        <v>19102</v>
      </c>
      <c r="Q13965" t="s">
        <v>19103</v>
      </c>
      <c r="R13965" t="s">
        <v>19101</v>
      </c>
      <c r="S13965" t="s">
        <v>30</v>
      </c>
      <c r="T13965" t="s">
        <v>30</v>
      </c>
    </row>
    <row r="13966" spans="1:20" x14ac:dyDescent="0.3">
      <c r="A13966">
        <v>441</v>
      </c>
      <c r="B13966" t="s">
        <v>18604</v>
      </c>
      <c r="C13966" t="s">
        <v>3704</v>
      </c>
      <c r="D13966">
        <v>20</v>
      </c>
      <c r="E13966" t="s">
        <v>31</v>
      </c>
      <c r="F13966">
        <v>3</v>
      </c>
      <c r="G13966" t="s">
        <v>37</v>
      </c>
      <c r="H13966" t="s">
        <v>49</v>
      </c>
      <c r="I13966" t="s">
        <v>25</v>
      </c>
      <c r="J13966" t="s">
        <v>26</v>
      </c>
      <c r="K13966">
        <v>3</v>
      </c>
      <c r="L13966">
        <v>1</v>
      </c>
      <c r="M13966">
        <v>1</v>
      </c>
      <c r="N13966">
        <v>1</v>
      </c>
      <c r="O13966" t="s">
        <v>109</v>
      </c>
      <c r="P13966" t="s">
        <v>82</v>
      </c>
      <c r="Q13966" t="s">
        <v>45</v>
      </c>
      <c r="R13966" t="s">
        <v>109</v>
      </c>
      <c r="S13966" t="s">
        <v>82</v>
      </c>
      <c r="T13966" t="s">
        <v>45</v>
      </c>
    </row>
    <row r="13967" spans="1:20" x14ac:dyDescent="0.3">
      <c r="A13967">
        <v>442</v>
      </c>
      <c r="B13967" t="s">
        <v>18604</v>
      </c>
      <c r="C13967" t="s">
        <v>3704</v>
      </c>
      <c r="D13967">
        <v>20</v>
      </c>
      <c r="E13967" t="s">
        <v>31</v>
      </c>
      <c r="F13967">
        <v>3</v>
      </c>
      <c r="G13967" t="s">
        <v>32</v>
      </c>
      <c r="H13967" t="s">
        <v>49</v>
      </c>
      <c r="I13967" t="s">
        <v>50</v>
      </c>
      <c r="J13967" t="s">
        <v>40</v>
      </c>
      <c r="K13967">
        <v>0</v>
      </c>
      <c r="L13967">
        <v>0</v>
      </c>
      <c r="M13967">
        <v>0</v>
      </c>
      <c r="N13967">
        <v>0</v>
      </c>
      <c r="O13967" t="s">
        <v>47</v>
      </c>
      <c r="P13967" t="s">
        <v>78</v>
      </c>
      <c r="Q13967" t="s">
        <v>65</v>
      </c>
      <c r="R13967" t="s">
        <v>48</v>
      </c>
      <c r="S13967" t="s">
        <v>76</v>
      </c>
      <c r="T13967" t="s">
        <v>48</v>
      </c>
    </row>
    <row r="13968" spans="1:20" x14ac:dyDescent="0.3">
      <c r="A13968">
        <v>443</v>
      </c>
      <c r="B13968" t="s">
        <v>18604</v>
      </c>
      <c r="C13968" t="s">
        <v>3704</v>
      </c>
      <c r="D13968">
        <v>20</v>
      </c>
      <c r="E13968" t="s">
        <v>67</v>
      </c>
      <c r="F13968">
        <v>9</v>
      </c>
      <c r="G13968" t="s">
        <v>23</v>
      </c>
      <c r="H13968" t="s">
        <v>49</v>
      </c>
      <c r="I13968" t="s">
        <v>25</v>
      </c>
      <c r="J13968" t="s">
        <v>26</v>
      </c>
      <c r="K13968">
        <v>3</v>
      </c>
      <c r="L13968">
        <v>3</v>
      </c>
      <c r="M13968">
        <v>0</v>
      </c>
      <c r="N13968">
        <v>0</v>
      </c>
      <c r="O13968" t="s">
        <v>11192</v>
      </c>
      <c r="P13968" t="s">
        <v>8020</v>
      </c>
      <c r="Q13968" t="s">
        <v>7672</v>
      </c>
      <c r="R13968" t="s">
        <v>11192</v>
      </c>
      <c r="S13968" t="s">
        <v>72</v>
      </c>
      <c r="T13968" t="s">
        <v>72</v>
      </c>
    </row>
    <row r="13969" spans="1:20" x14ac:dyDescent="0.3">
      <c r="A13969">
        <v>444</v>
      </c>
      <c r="B13969" t="s">
        <v>18604</v>
      </c>
      <c r="C13969" t="s">
        <v>3704</v>
      </c>
      <c r="D13969">
        <v>20</v>
      </c>
      <c r="E13969" t="s">
        <v>22</v>
      </c>
      <c r="F13969">
        <v>12</v>
      </c>
      <c r="G13969" t="s">
        <v>23</v>
      </c>
      <c r="H13969" t="s">
        <v>49</v>
      </c>
      <c r="I13969" t="s">
        <v>50</v>
      </c>
      <c r="J13969" t="s">
        <v>40</v>
      </c>
      <c r="K13969">
        <v>0</v>
      </c>
      <c r="L13969">
        <v>0</v>
      </c>
      <c r="M13969">
        <v>0</v>
      </c>
      <c r="N13969">
        <v>0</v>
      </c>
      <c r="O13969" t="s">
        <v>19104</v>
      </c>
      <c r="P13969" t="s">
        <v>19105</v>
      </c>
      <c r="Q13969" t="s">
        <v>19106</v>
      </c>
      <c r="R13969" t="s">
        <v>30</v>
      </c>
      <c r="S13969" t="s">
        <v>30</v>
      </c>
      <c r="T13969" t="s">
        <v>30</v>
      </c>
    </row>
    <row r="13970" spans="1:20" x14ac:dyDescent="0.3">
      <c r="A13970">
        <v>445</v>
      </c>
      <c r="B13970" t="s">
        <v>18604</v>
      </c>
      <c r="C13970" t="s">
        <v>3704</v>
      </c>
      <c r="D13970">
        <v>20</v>
      </c>
      <c r="E13970" t="s">
        <v>31</v>
      </c>
      <c r="F13970">
        <v>3</v>
      </c>
      <c r="G13970" t="s">
        <v>23</v>
      </c>
      <c r="H13970" t="s">
        <v>24</v>
      </c>
      <c r="I13970" t="s">
        <v>25</v>
      </c>
      <c r="J13970" t="s">
        <v>26</v>
      </c>
      <c r="K13970">
        <v>3</v>
      </c>
      <c r="L13970">
        <v>1</v>
      </c>
      <c r="M13970">
        <v>1</v>
      </c>
      <c r="N13970">
        <v>1</v>
      </c>
      <c r="O13970" t="s">
        <v>76</v>
      </c>
      <c r="P13970" t="s">
        <v>46</v>
      </c>
      <c r="Q13970" t="s">
        <v>111</v>
      </c>
      <c r="R13970" t="s">
        <v>76</v>
      </c>
      <c r="S13970" t="s">
        <v>46</v>
      </c>
      <c r="T13970" t="s">
        <v>111</v>
      </c>
    </row>
    <row r="13971" spans="1:20" x14ac:dyDescent="0.3">
      <c r="A13971">
        <v>446</v>
      </c>
      <c r="B13971" t="s">
        <v>18604</v>
      </c>
      <c r="C13971" t="s">
        <v>3704</v>
      </c>
      <c r="D13971">
        <v>20</v>
      </c>
      <c r="E13971" t="s">
        <v>31</v>
      </c>
      <c r="F13971">
        <v>3</v>
      </c>
      <c r="G13971" t="s">
        <v>37</v>
      </c>
      <c r="H13971" t="s">
        <v>38</v>
      </c>
      <c r="I13971" t="s">
        <v>25</v>
      </c>
      <c r="J13971" t="s">
        <v>26</v>
      </c>
      <c r="K13971">
        <v>3</v>
      </c>
      <c r="L13971">
        <v>1</v>
      </c>
      <c r="M13971">
        <v>1</v>
      </c>
      <c r="N13971">
        <v>1</v>
      </c>
      <c r="O13971" t="s">
        <v>78</v>
      </c>
      <c r="P13971" t="s">
        <v>109</v>
      </c>
      <c r="Q13971" t="s">
        <v>77</v>
      </c>
      <c r="R13971" t="s">
        <v>78</v>
      </c>
      <c r="S13971" t="s">
        <v>109</v>
      </c>
      <c r="T13971" t="s">
        <v>77</v>
      </c>
    </row>
    <row r="13972" spans="1:20" x14ac:dyDescent="0.3">
      <c r="A13972">
        <v>447</v>
      </c>
      <c r="B13972" t="s">
        <v>18604</v>
      </c>
      <c r="C13972" t="s">
        <v>3704</v>
      </c>
      <c r="D13972">
        <v>20</v>
      </c>
      <c r="E13972" t="s">
        <v>22</v>
      </c>
      <c r="F13972">
        <v>12</v>
      </c>
      <c r="G13972" t="s">
        <v>23</v>
      </c>
      <c r="H13972" t="s">
        <v>49</v>
      </c>
      <c r="I13972" t="s">
        <v>25</v>
      </c>
      <c r="J13972" t="s">
        <v>26</v>
      </c>
      <c r="K13972">
        <v>1</v>
      </c>
      <c r="L13972">
        <v>1</v>
      </c>
      <c r="M13972">
        <v>0</v>
      </c>
      <c r="N13972">
        <v>0</v>
      </c>
      <c r="O13972" t="s">
        <v>19107</v>
      </c>
      <c r="P13972" t="s">
        <v>19108</v>
      </c>
      <c r="Q13972" t="s">
        <v>2754</v>
      </c>
      <c r="R13972" t="s">
        <v>19109</v>
      </c>
      <c r="S13972" t="s">
        <v>30</v>
      </c>
      <c r="T13972" t="s">
        <v>30</v>
      </c>
    </row>
    <row r="13973" spans="1:20" x14ac:dyDescent="0.3">
      <c r="A13973">
        <v>448</v>
      </c>
      <c r="B13973" t="s">
        <v>18604</v>
      </c>
      <c r="C13973" t="s">
        <v>3704</v>
      </c>
      <c r="D13973">
        <v>20</v>
      </c>
      <c r="E13973" t="s">
        <v>22</v>
      </c>
      <c r="F13973">
        <v>12</v>
      </c>
      <c r="G13973" t="s">
        <v>23</v>
      </c>
      <c r="H13973" t="s">
        <v>33</v>
      </c>
      <c r="I13973" t="s">
        <v>56</v>
      </c>
      <c r="J13973" t="s">
        <v>40</v>
      </c>
      <c r="K13973">
        <v>6</v>
      </c>
      <c r="L13973">
        <v>2</v>
      </c>
      <c r="M13973">
        <v>0</v>
      </c>
      <c r="N13973">
        <v>0</v>
      </c>
      <c r="O13973" t="s">
        <v>7996</v>
      </c>
      <c r="P13973" t="s">
        <v>19110</v>
      </c>
      <c r="Q13973" t="s">
        <v>19111</v>
      </c>
      <c r="R13973" t="s">
        <v>19112</v>
      </c>
      <c r="S13973" t="s">
        <v>30</v>
      </c>
      <c r="T13973" t="s">
        <v>30</v>
      </c>
    </row>
    <row r="13974" spans="1:20" x14ac:dyDescent="0.3">
      <c r="A13974">
        <v>449</v>
      </c>
      <c r="B13974" t="s">
        <v>18604</v>
      </c>
      <c r="C13974" t="s">
        <v>3704</v>
      </c>
      <c r="D13974">
        <v>20</v>
      </c>
      <c r="E13974" t="s">
        <v>31</v>
      </c>
      <c r="F13974">
        <v>3</v>
      </c>
      <c r="G13974" t="s">
        <v>32</v>
      </c>
      <c r="H13974" t="s">
        <v>33</v>
      </c>
      <c r="I13974" t="s">
        <v>25</v>
      </c>
      <c r="J13974" t="s">
        <v>26</v>
      </c>
      <c r="K13974">
        <v>2</v>
      </c>
      <c r="L13974">
        <v>1</v>
      </c>
      <c r="M13974">
        <v>1</v>
      </c>
      <c r="N13974">
        <v>0</v>
      </c>
      <c r="O13974" t="s">
        <v>82</v>
      </c>
      <c r="P13974" t="s">
        <v>47</v>
      </c>
      <c r="Q13974" t="s">
        <v>65</v>
      </c>
      <c r="R13974" t="s">
        <v>82</v>
      </c>
      <c r="S13974" t="s">
        <v>47</v>
      </c>
      <c r="T13974" t="s">
        <v>188</v>
      </c>
    </row>
    <row r="13975" spans="1:20" x14ac:dyDescent="0.3">
      <c r="A13975">
        <v>450</v>
      </c>
      <c r="B13975" t="s">
        <v>18604</v>
      </c>
      <c r="C13975" t="s">
        <v>3704</v>
      </c>
      <c r="D13975">
        <v>20</v>
      </c>
      <c r="E13975" t="s">
        <v>22</v>
      </c>
      <c r="F13975">
        <v>12</v>
      </c>
      <c r="G13975" t="s">
        <v>32</v>
      </c>
      <c r="H13975" t="s">
        <v>49</v>
      </c>
      <c r="I13975" t="s">
        <v>50</v>
      </c>
      <c r="J13975" t="s">
        <v>40</v>
      </c>
      <c r="K13975">
        <v>0</v>
      </c>
      <c r="L13975">
        <v>0</v>
      </c>
      <c r="M13975">
        <v>0</v>
      </c>
      <c r="N13975">
        <v>0</v>
      </c>
      <c r="O13975" t="s">
        <v>19113</v>
      </c>
      <c r="P13975" t="s">
        <v>16693</v>
      </c>
      <c r="Q13975" t="s">
        <v>19114</v>
      </c>
      <c r="R13975" t="s">
        <v>30</v>
      </c>
      <c r="S13975" t="s">
        <v>1366</v>
      </c>
      <c r="T13975" t="s">
        <v>30</v>
      </c>
    </row>
    <row r="13976" spans="1:20" x14ac:dyDescent="0.3">
      <c r="A13976">
        <v>451</v>
      </c>
      <c r="B13976" t="s">
        <v>18604</v>
      </c>
      <c r="C13976" t="s">
        <v>3704</v>
      </c>
      <c r="D13976">
        <v>20</v>
      </c>
      <c r="E13976" t="s">
        <v>67</v>
      </c>
      <c r="F13976">
        <v>9</v>
      </c>
      <c r="G13976" t="s">
        <v>32</v>
      </c>
      <c r="H13976" t="s">
        <v>24</v>
      </c>
      <c r="I13976" t="s">
        <v>50</v>
      </c>
      <c r="J13976" t="s">
        <v>40</v>
      </c>
      <c r="K13976">
        <v>0</v>
      </c>
      <c r="L13976">
        <v>0</v>
      </c>
      <c r="M13976">
        <v>0</v>
      </c>
      <c r="N13976">
        <v>0</v>
      </c>
      <c r="O13976" t="s">
        <v>5739</v>
      </c>
      <c r="P13976" t="s">
        <v>19115</v>
      </c>
      <c r="Q13976" t="s">
        <v>19116</v>
      </c>
      <c r="R13976" t="s">
        <v>72</v>
      </c>
      <c r="S13976" t="s">
        <v>1183</v>
      </c>
      <c r="T13976" t="s">
        <v>72</v>
      </c>
    </row>
    <row r="13977" spans="1:20" x14ac:dyDescent="0.3">
      <c r="A13977">
        <v>452</v>
      </c>
      <c r="B13977" t="s">
        <v>18604</v>
      </c>
      <c r="C13977" t="s">
        <v>3704</v>
      </c>
      <c r="D13977">
        <v>20</v>
      </c>
      <c r="E13977" t="s">
        <v>31</v>
      </c>
      <c r="F13977">
        <v>3</v>
      </c>
      <c r="G13977" t="s">
        <v>37</v>
      </c>
      <c r="H13977" t="s">
        <v>37</v>
      </c>
      <c r="I13977" t="s">
        <v>56</v>
      </c>
      <c r="J13977" t="s">
        <v>40</v>
      </c>
      <c r="K13977">
        <v>3</v>
      </c>
      <c r="L13977">
        <v>1</v>
      </c>
      <c r="M13977">
        <v>0</v>
      </c>
      <c r="N13977">
        <v>0</v>
      </c>
      <c r="O13977" t="s">
        <v>188</v>
      </c>
      <c r="P13977" t="s">
        <v>107</v>
      </c>
      <c r="Q13977" t="s">
        <v>36</v>
      </c>
      <c r="R13977" t="s">
        <v>188</v>
      </c>
      <c r="S13977" t="s">
        <v>48</v>
      </c>
      <c r="T13977" t="s">
        <v>48</v>
      </c>
    </row>
    <row r="13978" spans="1:20" x14ac:dyDescent="0.3">
      <c r="A13978">
        <v>453</v>
      </c>
      <c r="B13978" t="s">
        <v>18604</v>
      </c>
      <c r="C13978" t="s">
        <v>3704</v>
      </c>
      <c r="D13978">
        <v>20</v>
      </c>
      <c r="E13978" t="s">
        <v>55</v>
      </c>
      <c r="F13978">
        <v>6</v>
      </c>
      <c r="G13978" t="s">
        <v>37</v>
      </c>
      <c r="H13978" t="s">
        <v>38</v>
      </c>
      <c r="I13978" t="s">
        <v>25</v>
      </c>
      <c r="J13978" t="s">
        <v>26</v>
      </c>
      <c r="K13978">
        <v>2</v>
      </c>
      <c r="L13978">
        <v>2</v>
      </c>
      <c r="M13978">
        <v>0</v>
      </c>
      <c r="N13978">
        <v>0</v>
      </c>
      <c r="O13978" t="s">
        <v>1384</v>
      </c>
      <c r="P13978" t="s">
        <v>1279</v>
      </c>
      <c r="Q13978" t="s">
        <v>645</v>
      </c>
      <c r="R13978" t="s">
        <v>1384</v>
      </c>
      <c r="S13978" t="s">
        <v>60</v>
      </c>
      <c r="T13978" t="s">
        <v>60</v>
      </c>
    </row>
    <row r="13979" spans="1:20" x14ac:dyDescent="0.3">
      <c r="A13979">
        <v>454</v>
      </c>
      <c r="B13979" t="s">
        <v>18604</v>
      </c>
      <c r="C13979" t="s">
        <v>3704</v>
      </c>
      <c r="D13979">
        <v>20</v>
      </c>
      <c r="E13979" t="s">
        <v>31</v>
      </c>
      <c r="F13979">
        <v>3</v>
      </c>
      <c r="G13979" t="s">
        <v>37</v>
      </c>
      <c r="H13979" t="s">
        <v>38</v>
      </c>
      <c r="I13979" t="s">
        <v>50</v>
      </c>
      <c r="J13979" t="s">
        <v>40</v>
      </c>
      <c r="K13979">
        <v>3</v>
      </c>
      <c r="L13979">
        <v>0</v>
      </c>
      <c r="M13979">
        <v>1</v>
      </c>
      <c r="N13979">
        <v>0</v>
      </c>
      <c r="O13979" t="s">
        <v>34</v>
      </c>
      <c r="P13979" t="s">
        <v>78</v>
      </c>
      <c r="Q13979" t="s">
        <v>65</v>
      </c>
      <c r="R13979" t="s">
        <v>48</v>
      </c>
      <c r="S13979" t="s">
        <v>78</v>
      </c>
      <c r="T13979" t="s">
        <v>48</v>
      </c>
    </row>
    <row r="13980" spans="1:20" x14ac:dyDescent="0.3">
      <c r="A13980">
        <v>455</v>
      </c>
      <c r="B13980" t="s">
        <v>18604</v>
      </c>
      <c r="C13980" t="s">
        <v>3704</v>
      </c>
      <c r="D13980">
        <v>20</v>
      </c>
      <c r="E13980" t="s">
        <v>67</v>
      </c>
      <c r="F13980">
        <v>9</v>
      </c>
      <c r="G13980" t="s">
        <v>37</v>
      </c>
      <c r="H13980" t="s">
        <v>49</v>
      </c>
      <c r="I13980" t="s">
        <v>39</v>
      </c>
      <c r="J13980" t="s">
        <v>40</v>
      </c>
      <c r="K13980">
        <v>0</v>
      </c>
      <c r="L13980">
        <v>0</v>
      </c>
      <c r="M13980">
        <v>0</v>
      </c>
      <c r="N13980">
        <v>0</v>
      </c>
      <c r="O13980" t="s">
        <v>14703</v>
      </c>
      <c r="P13980" t="s">
        <v>11711</v>
      </c>
      <c r="Q13980" t="s">
        <v>11593</v>
      </c>
      <c r="R13980" t="s">
        <v>72</v>
      </c>
      <c r="S13980" t="s">
        <v>72</v>
      </c>
      <c r="T13980" t="s">
        <v>1167</v>
      </c>
    </row>
    <row r="13981" spans="1:20" x14ac:dyDescent="0.3">
      <c r="A13981">
        <v>456</v>
      </c>
      <c r="B13981" t="s">
        <v>18604</v>
      </c>
      <c r="C13981" t="s">
        <v>3704</v>
      </c>
      <c r="D13981">
        <v>20</v>
      </c>
      <c r="E13981" t="s">
        <v>55</v>
      </c>
      <c r="F13981">
        <v>6</v>
      </c>
      <c r="G13981" t="s">
        <v>32</v>
      </c>
      <c r="H13981" t="s">
        <v>37</v>
      </c>
      <c r="I13981" t="s">
        <v>39</v>
      </c>
      <c r="J13981" t="s">
        <v>40</v>
      </c>
      <c r="K13981">
        <v>0</v>
      </c>
      <c r="L13981">
        <v>0</v>
      </c>
      <c r="M13981">
        <v>0</v>
      </c>
      <c r="N13981">
        <v>0</v>
      </c>
      <c r="O13981" t="s">
        <v>1473</v>
      </c>
      <c r="P13981" t="s">
        <v>2801</v>
      </c>
      <c r="Q13981" t="s">
        <v>658</v>
      </c>
      <c r="R13981" t="s">
        <v>60</v>
      </c>
      <c r="S13981" t="s">
        <v>60</v>
      </c>
      <c r="T13981" t="s">
        <v>1216</v>
      </c>
    </row>
    <row r="13982" spans="1:20" x14ac:dyDescent="0.3">
      <c r="A13982">
        <v>457</v>
      </c>
      <c r="B13982" t="s">
        <v>18604</v>
      </c>
      <c r="C13982" t="s">
        <v>3704</v>
      </c>
      <c r="D13982">
        <v>20</v>
      </c>
      <c r="E13982" t="s">
        <v>22</v>
      </c>
      <c r="F13982">
        <v>12</v>
      </c>
      <c r="G13982" t="s">
        <v>37</v>
      </c>
      <c r="H13982" t="s">
        <v>33</v>
      </c>
      <c r="I13982" t="s">
        <v>39</v>
      </c>
      <c r="J13982" t="s">
        <v>40</v>
      </c>
      <c r="K13982">
        <v>0</v>
      </c>
      <c r="L13982">
        <v>0</v>
      </c>
      <c r="M13982">
        <v>0</v>
      </c>
      <c r="N13982">
        <v>0</v>
      </c>
      <c r="O13982" t="s">
        <v>19117</v>
      </c>
      <c r="P13982" t="s">
        <v>7843</v>
      </c>
      <c r="Q13982" t="s">
        <v>19118</v>
      </c>
      <c r="R13982" t="s">
        <v>30</v>
      </c>
      <c r="S13982" t="s">
        <v>30</v>
      </c>
      <c r="T13982" t="s">
        <v>1268</v>
      </c>
    </row>
    <row r="13983" spans="1:20" x14ac:dyDescent="0.3">
      <c r="A13983">
        <v>458</v>
      </c>
      <c r="B13983" t="s">
        <v>18604</v>
      </c>
      <c r="C13983" t="s">
        <v>3704</v>
      </c>
      <c r="D13983">
        <v>20</v>
      </c>
      <c r="E13983" t="s">
        <v>55</v>
      </c>
      <c r="F13983">
        <v>6</v>
      </c>
      <c r="G13983" t="s">
        <v>23</v>
      </c>
      <c r="H13983" t="s">
        <v>38</v>
      </c>
      <c r="I13983" t="s">
        <v>39</v>
      </c>
      <c r="J13983" t="s">
        <v>40</v>
      </c>
      <c r="K13983">
        <v>3</v>
      </c>
      <c r="L13983">
        <v>0</v>
      </c>
      <c r="M13983">
        <v>0</v>
      </c>
      <c r="N13983">
        <v>1</v>
      </c>
      <c r="O13983" t="s">
        <v>329</v>
      </c>
      <c r="P13983" t="s">
        <v>617</v>
      </c>
      <c r="Q13983" t="s">
        <v>1640</v>
      </c>
      <c r="R13983" t="s">
        <v>60</v>
      </c>
      <c r="S13983" t="s">
        <v>60</v>
      </c>
      <c r="T13983" t="s">
        <v>1592</v>
      </c>
    </row>
    <row r="13984" spans="1:20" x14ac:dyDescent="0.3">
      <c r="A13984">
        <v>459</v>
      </c>
      <c r="B13984" t="s">
        <v>18604</v>
      </c>
      <c r="C13984" t="s">
        <v>3704</v>
      </c>
      <c r="D13984">
        <v>20</v>
      </c>
      <c r="E13984" t="s">
        <v>31</v>
      </c>
      <c r="F13984">
        <v>3</v>
      </c>
      <c r="G13984" t="s">
        <v>32</v>
      </c>
      <c r="H13984" t="s">
        <v>33</v>
      </c>
      <c r="I13984" t="s">
        <v>56</v>
      </c>
      <c r="J13984" t="s">
        <v>40</v>
      </c>
      <c r="K13984">
        <v>3</v>
      </c>
      <c r="L13984">
        <v>1</v>
      </c>
      <c r="M13984">
        <v>0</v>
      </c>
      <c r="N13984">
        <v>0</v>
      </c>
      <c r="O13984" t="s">
        <v>76</v>
      </c>
      <c r="P13984" t="s">
        <v>107</v>
      </c>
      <c r="Q13984" t="s">
        <v>78</v>
      </c>
      <c r="R13984" t="s">
        <v>76</v>
      </c>
      <c r="S13984" t="s">
        <v>48</v>
      </c>
      <c r="T13984" t="s">
        <v>48</v>
      </c>
    </row>
    <row r="13985" spans="1:20" x14ac:dyDescent="0.3">
      <c r="A13985">
        <v>460</v>
      </c>
      <c r="B13985" t="s">
        <v>18604</v>
      </c>
      <c r="C13985" t="s">
        <v>3704</v>
      </c>
      <c r="D13985">
        <v>20</v>
      </c>
      <c r="E13985" t="s">
        <v>22</v>
      </c>
      <c r="F13985">
        <v>12</v>
      </c>
      <c r="G13985" t="s">
        <v>37</v>
      </c>
      <c r="H13985" t="s">
        <v>37</v>
      </c>
      <c r="I13985" t="s">
        <v>25</v>
      </c>
      <c r="J13985" t="s">
        <v>26</v>
      </c>
      <c r="K13985">
        <v>4</v>
      </c>
      <c r="L13985">
        <v>4</v>
      </c>
      <c r="M13985">
        <v>0</v>
      </c>
      <c r="N13985">
        <v>0</v>
      </c>
      <c r="O13985" t="s">
        <v>19119</v>
      </c>
      <c r="P13985" t="s">
        <v>19120</v>
      </c>
      <c r="Q13985" t="s">
        <v>19121</v>
      </c>
      <c r="R13985" t="s">
        <v>19119</v>
      </c>
      <c r="S13985" t="s">
        <v>30</v>
      </c>
      <c r="T13985" t="s">
        <v>30</v>
      </c>
    </row>
    <row r="13986" spans="1:20" x14ac:dyDescent="0.3">
      <c r="A13986">
        <v>461</v>
      </c>
      <c r="B13986" t="s">
        <v>18604</v>
      </c>
      <c r="C13986" t="s">
        <v>3704</v>
      </c>
      <c r="D13986">
        <v>20</v>
      </c>
      <c r="E13986" t="s">
        <v>55</v>
      </c>
      <c r="F13986">
        <v>6</v>
      </c>
      <c r="G13986" t="s">
        <v>37</v>
      </c>
      <c r="H13986" t="s">
        <v>49</v>
      </c>
      <c r="I13986" t="s">
        <v>39</v>
      </c>
      <c r="J13986" t="s">
        <v>40</v>
      </c>
      <c r="K13986">
        <v>0</v>
      </c>
      <c r="L13986">
        <v>0</v>
      </c>
      <c r="M13986">
        <v>0</v>
      </c>
      <c r="N13986">
        <v>0</v>
      </c>
      <c r="O13986" t="s">
        <v>1946</v>
      </c>
      <c r="P13986" t="s">
        <v>656</v>
      </c>
      <c r="Q13986" t="s">
        <v>1641</v>
      </c>
      <c r="R13986" t="s">
        <v>60</v>
      </c>
      <c r="S13986" t="s">
        <v>60</v>
      </c>
      <c r="T13986" t="s">
        <v>1503</v>
      </c>
    </row>
    <row r="13987" spans="1:20" x14ac:dyDescent="0.3">
      <c r="A13987">
        <v>462</v>
      </c>
      <c r="B13987" t="s">
        <v>18604</v>
      </c>
      <c r="C13987" t="s">
        <v>3704</v>
      </c>
      <c r="D13987">
        <v>20</v>
      </c>
      <c r="E13987" t="s">
        <v>67</v>
      </c>
      <c r="F13987">
        <v>9</v>
      </c>
      <c r="G13987" t="s">
        <v>32</v>
      </c>
      <c r="H13987" t="s">
        <v>49</v>
      </c>
      <c r="I13987" t="s">
        <v>25</v>
      </c>
      <c r="J13987" t="s">
        <v>26</v>
      </c>
      <c r="K13987">
        <v>0</v>
      </c>
      <c r="L13987">
        <v>0</v>
      </c>
      <c r="M13987">
        <v>0</v>
      </c>
      <c r="N13987">
        <v>0</v>
      </c>
      <c r="O13987" t="s">
        <v>11597</v>
      </c>
      <c r="P13987" t="s">
        <v>13191</v>
      </c>
      <c r="Q13987" t="s">
        <v>10069</v>
      </c>
      <c r="R13987" t="s">
        <v>19122</v>
      </c>
      <c r="S13987" t="s">
        <v>19123</v>
      </c>
      <c r="T13987" t="s">
        <v>72</v>
      </c>
    </row>
    <row r="13988" spans="1:20" x14ac:dyDescent="0.3">
      <c r="A13988">
        <v>463</v>
      </c>
      <c r="B13988" t="s">
        <v>18604</v>
      </c>
      <c r="C13988" t="s">
        <v>3704</v>
      </c>
      <c r="D13988">
        <v>20</v>
      </c>
      <c r="E13988" t="s">
        <v>22</v>
      </c>
      <c r="F13988">
        <v>12</v>
      </c>
      <c r="G13988" t="s">
        <v>37</v>
      </c>
      <c r="H13988" t="s">
        <v>33</v>
      </c>
      <c r="I13988" t="s">
        <v>25</v>
      </c>
      <c r="J13988" t="s">
        <v>26</v>
      </c>
      <c r="K13988">
        <v>4</v>
      </c>
      <c r="L13988">
        <v>4</v>
      </c>
      <c r="M13988">
        <v>0</v>
      </c>
      <c r="N13988">
        <v>0</v>
      </c>
      <c r="O13988" t="s">
        <v>19124</v>
      </c>
      <c r="P13988" t="s">
        <v>19125</v>
      </c>
      <c r="Q13988" t="s">
        <v>19126</v>
      </c>
      <c r="R13988" t="s">
        <v>19124</v>
      </c>
      <c r="S13988" t="s">
        <v>30</v>
      </c>
      <c r="T13988" t="s">
        <v>30</v>
      </c>
    </row>
    <row r="13989" spans="1:20" x14ac:dyDescent="0.3">
      <c r="A13989">
        <v>464</v>
      </c>
      <c r="B13989" t="s">
        <v>18604</v>
      </c>
      <c r="C13989" t="s">
        <v>3704</v>
      </c>
      <c r="D13989">
        <v>20</v>
      </c>
      <c r="E13989" t="s">
        <v>31</v>
      </c>
      <c r="F13989">
        <v>3</v>
      </c>
      <c r="G13989" t="s">
        <v>37</v>
      </c>
      <c r="H13989" t="s">
        <v>33</v>
      </c>
      <c r="I13989" t="s">
        <v>50</v>
      </c>
      <c r="J13989" t="s">
        <v>40</v>
      </c>
      <c r="K13989">
        <v>3</v>
      </c>
      <c r="L13989">
        <v>0</v>
      </c>
      <c r="M13989">
        <v>1</v>
      </c>
      <c r="N13989">
        <v>0</v>
      </c>
      <c r="O13989" t="s">
        <v>112</v>
      </c>
      <c r="P13989" t="s">
        <v>188</v>
      </c>
      <c r="Q13989" t="s">
        <v>109</v>
      </c>
      <c r="R13989" t="s">
        <v>48</v>
      </c>
      <c r="S13989" t="s">
        <v>188</v>
      </c>
      <c r="T13989" t="s">
        <v>48</v>
      </c>
    </row>
    <row r="13990" spans="1:20" x14ac:dyDescent="0.3">
      <c r="A13990">
        <v>465</v>
      </c>
      <c r="B13990" t="s">
        <v>18604</v>
      </c>
      <c r="C13990" t="s">
        <v>3704</v>
      </c>
      <c r="D13990">
        <v>20</v>
      </c>
      <c r="E13990" t="s">
        <v>55</v>
      </c>
      <c r="F13990">
        <v>6</v>
      </c>
      <c r="G13990" t="s">
        <v>23</v>
      </c>
      <c r="H13990" t="s">
        <v>24</v>
      </c>
      <c r="I13990" t="s">
        <v>39</v>
      </c>
      <c r="J13990" t="s">
        <v>40</v>
      </c>
      <c r="K13990">
        <v>0</v>
      </c>
      <c r="L13990">
        <v>0</v>
      </c>
      <c r="M13990">
        <v>0</v>
      </c>
      <c r="N13990">
        <v>0</v>
      </c>
      <c r="O13990" t="s">
        <v>977</v>
      </c>
      <c r="P13990" t="s">
        <v>2199</v>
      </c>
      <c r="Q13990" t="s">
        <v>61</v>
      </c>
      <c r="R13990" t="s">
        <v>60</v>
      </c>
      <c r="S13990" t="s">
        <v>60</v>
      </c>
      <c r="T13990" t="s">
        <v>3333</v>
      </c>
    </row>
    <row r="13991" spans="1:20" x14ac:dyDescent="0.3">
      <c r="A13991">
        <v>466</v>
      </c>
      <c r="B13991" t="s">
        <v>18604</v>
      </c>
      <c r="C13991" t="s">
        <v>3704</v>
      </c>
      <c r="D13991">
        <v>20</v>
      </c>
      <c r="E13991" t="s">
        <v>67</v>
      </c>
      <c r="F13991">
        <v>9</v>
      </c>
      <c r="G13991" t="s">
        <v>23</v>
      </c>
      <c r="H13991" t="s">
        <v>33</v>
      </c>
      <c r="I13991" t="s">
        <v>56</v>
      </c>
      <c r="J13991" t="s">
        <v>40</v>
      </c>
      <c r="K13991">
        <v>6</v>
      </c>
      <c r="L13991">
        <v>2</v>
      </c>
      <c r="M13991">
        <v>0</v>
      </c>
      <c r="N13991">
        <v>0</v>
      </c>
      <c r="O13991" t="s">
        <v>9401</v>
      </c>
      <c r="P13991" t="s">
        <v>16476</v>
      </c>
      <c r="Q13991" t="s">
        <v>11062</v>
      </c>
      <c r="R13991" t="s">
        <v>6522</v>
      </c>
      <c r="S13991" t="s">
        <v>72</v>
      </c>
      <c r="T13991" t="s">
        <v>72</v>
      </c>
    </row>
    <row r="13992" spans="1:20" x14ac:dyDescent="0.3">
      <c r="A13992">
        <v>467</v>
      </c>
      <c r="B13992" t="s">
        <v>18604</v>
      </c>
      <c r="C13992" t="s">
        <v>3704</v>
      </c>
      <c r="D13992">
        <v>20</v>
      </c>
      <c r="E13992" t="s">
        <v>67</v>
      </c>
      <c r="F13992">
        <v>9</v>
      </c>
      <c r="G13992" t="s">
        <v>23</v>
      </c>
      <c r="H13992" t="s">
        <v>24</v>
      </c>
      <c r="I13992" t="s">
        <v>39</v>
      </c>
      <c r="J13992" t="s">
        <v>40</v>
      </c>
      <c r="K13992">
        <v>0</v>
      </c>
      <c r="L13992">
        <v>0</v>
      </c>
      <c r="M13992">
        <v>0</v>
      </c>
      <c r="N13992">
        <v>0</v>
      </c>
      <c r="O13992" t="s">
        <v>19127</v>
      </c>
      <c r="P13992" t="s">
        <v>16552</v>
      </c>
      <c r="Q13992" t="s">
        <v>3424</v>
      </c>
      <c r="R13992" t="s">
        <v>72</v>
      </c>
      <c r="S13992" t="s">
        <v>72</v>
      </c>
      <c r="T13992" t="s">
        <v>1323</v>
      </c>
    </row>
    <row r="13993" spans="1:20" x14ac:dyDescent="0.3">
      <c r="A13993">
        <v>468</v>
      </c>
      <c r="B13993" t="s">
        <v>18604</v>
      </c>
      <c r="C13993" t="s">
        <v>3704</v>
      </c>
      <c r="D13993">
        <v>20</v>
      </c>
      <c r="E13993" t="s">
        <v>67</v>
      </c>
      <c r="F13993">
        <v>9</v>
      </c>
      <c r="G13993" t="s">
        <v>32</v>
      </c>
      <c r="H13993" t="s">
        <v>24</v>
      </c>
      <c r="I13993" t="s">
        <v>25</v>
      </c>
      <c r="J13993" t="s">
        <v>26</v>
      </c>
      <c r="K13993">
        <v>3</v>
      </c>
      <c r="L13993">
        <v>3</v>
      </c>
      <c r="M13993">
        <v>0</v>
      </c>
      <c r="N13993">
        <v>0</v>
      </c>
      <c r="O13993" t="s">
        <v>2866</v>
      </c>
      <c r="P13993" t="s">
        <v>19128</v>
      </c>
      <c r="Q13993" t="s">
        <v>8814</v>
      </c>
      <c r="R13993" t="s">
        <v>2866</v>
      </c>
      <c r="S13993" t="s">
        <v>72</v>
      </c>
      <c r="T13993" t="s">
        <v>72</v>
      </c>
    </row>
    <row r="13994" spans="1:20" x14ac:dyDescent="0.3">
      <c r="A13994">
        <v>469</v>
      </c>
      <c r="B13994" t="s">
        <v>18604</v>
      </c>
      <c r="C13994" t="s">
        <v>3704</v>
      </c>
      <c r="D13994">
        <v>20</v>
      </c>
      <c r="E13994" t="s">
        <v>31</v>
      </c>
      <c r="F13994">
        <v>3</v>
      </c>
      <c r="G13994" t="s">
        <v>32</v>
      </c>
      <c r="H13994" t="s">
        <v>37</v>
      </c>
      <c r="I13994" t="s">
        <v>39</v>
      </c>
      <c r="J13994" t="s">
        <v>40</v>
      </c>
      <c r="K13994">
        <v>0</v>
      </c>
      <c r="L13994">
        <v>0</v>
      </c>
      <c r="M13994">
        <v>0</v>
      </c>
      <c r="N13994">
        <v>0</v>
      </c>
      <c r="O13994" t="s">
        <v>109</v>
      </c>
      <c r="P13994" t="s">
        <v>110</v>
      </c>
      <c r="Q13994" t="s">
        <v>108</v>
      </c>
      <c r="R13994" t="s">
        <v>48</v>
      </c>
      <c r="S13994" t="s">
        <v>48</v>
      </c>
      <c r="T13994" t="s">
        <v>82</v>
      </c>
    </row>
    <row r="13995" spans="1:20" x14ac:dyDescent="0.3">
      <c r="A13995">
        <v>470</v>
      </c>
      <c r="B13995" t="s">
        <v>18604</v>
      </c>
      <c r="C13995" t="s">
        <v>3704</v>
      </c>
      <c r="D13995">
        <v>20</v>
      </c>
      <c r="E13995" t="s">
        <v>31</v>
      </c>
      <c r="F13995">
        <v>3</v>
      </c>
      <c r="G13995" t="s">
        <v>23</v>
      </c>
      <c r="H13995" t="s">
        <v>33</v>
      </c>
      <c r="I13995" t="s">
        <v>25</v>
      </c>
      <c r="J13995" t="s">
        <v>26</v>
      </c>
      <c r="K13995">
        <v>2</v>
      </c>
      <c r="L13995">
        <v>1</v>
      </c>
      <c r="M13995">
        <v>1</v>
      </c>
      <c r="N13995">
        <v>0</v>
      </c>
      <c r="O13995" t="s">
        <v>112</v>
      </c>
      <c r="P13995" t="s">
        <v>111</v>
      </c>
      <c r="Q13995" t="s">
        <v>66</v>
      </c>
      <c r="R13995" t="s">
        <v>112</v>
      </c>
      <c r="S13995" t="s">
        <v>111</v>
      </c>
      <c r="T13995" t="s">
        <v>82</v>
      </c>
    </row>
    <row r="13996" spans="1:20" x14ac:dyDescent="0.3">
      <c r="A13996">
        <v>471</v>
      </c>
      <c r="B13996" t="s">
        <v>18604</v>
      </c>
      <c r="C13996" t="s">
        <v>3704</v>
      </c>
      <c r="D13996">
        <v>20</v>
      </c>
      <c r="E13996" t="s">
        <v>22</v>
      </c>
      <c r="F13996">
        <v>12</v>
      </c>
      <c r="G13996" t="s">
        <v>37</v>
      </c>
      <c r="H13996" t="s">
        <v>33</v>
      </c>
      <c r="I13996" t="s">
        <v>39</v>
      </c>
      <c r="J13996" t="s">
        <v>40</v>
      </c>
      <c r="K13996">
        <v>0</v>
      </c>
      <c r="L13996">
        <v>0</v>
      </c>
      <c r="M13996">
        <v>0</v>
      </c>
      <c r="N13996">
        <v>0</v>
      </c>
      <c r="O13996" t="s">
        <v>13561</v>
      </c>
      <c r="P13996" t="s">
        <v>19129</v>
      </c>
      <c r="Q13996" t="s">
        <v>19130</v>
      </c>
      <c r="R13996" t="s">
        <v>30</v>
      </c>
      <c r="S13996" t="s">
        <v>30</v>
      </c>
      <c r="T13996" t="s">
        <v>3404</v>
      </c>
    </row>
    <row r="13997" spans="1:20" x14ac:dyDescent="0.3">
      <c r="A13997">
        <v>472</v>
      </c>
      <c r="B13997" t="s">
        <v>18604</v>
      </c>
      <c r="C13997" t="s">
        <v>3704</v>
      </c>
      <c r="D13997">
        <v>20</v>
      </c>
      <c r="E13997" t="s">
        <v>67</v>
      </c>
      <c r="F13997">
        <v>9</v>
      </c>
      <c r="G13997" t="s">
        <v>23</v>
      </c>
      <c r="H13997" t="s">
        <v>49</v>
      </c>
      <c r="I13997" t="s">
        <v>56</v>
      </c>
      <c r="J13997" t="s">
        <v>40</v>
      </c>
      <c r="K13997">
        <v>9</v>
      </c>
      <c r="L13997">
        <v>3</v>
      </c>
      <c r="M13997">
        <v>0</v>
      </c>
      <c r="N13997">
        <v>0</v>
      </c>
      <c r="O13997" t="s">
        <v>19131</v>
      </c>
      <c r="P13997" t="s">
        <v>19132</v>
      </c>
      <c r="Q13997" t="s">
        <v>10659</v>
      </c>
      <c r="R13997" t="s">
        <v>19131</v>
      </c>
      <c r="S13997" t="s">
        <v>72</v>
      </c>
      <c r="T13997" t="s">
        <v>72</v>
      </c>
    </row>
    <row r="13998" spans="1:20" x14ac:dyDescent="0.3">
      <c r="A13998">
        <v>473</v>
      </c>
      <c r="B13998" t="s">
        <v>18604</v>
      </c>
      <c r="C13998" t="s">
        <v>3704</v>
      </c>
      <c r="D13998">
        <v>20</v>
      </c>
      <c r="E13998" t="s">
        <v>31</v>
      </c>
      <c r="F13998">
        <v>3</v>
      </c>
      <c r="G13998" t="s">
        <v>23</v>
      </c>
      <c r="H13998" t="s">
        <v>24</v>
      </c>
      <c r="I13998" t="s">
        <v>39</v>
      </c>
      <c r="J13998" t="s">
        <v>40</v>
      </c>
      <c r="K13998">
        <v>3</v>
      </c>
      <c r="L13998">
        <v>0</v>
      </c>
      <c r="M13998">
        <v>0</v>
      </c>
      <c r="N13998">
        <v>1</v>
      </c>
      <c r="O13998" t="s">
        <v>76</v>
      </c>
      <c r="P13998" t="s">
        <v>66</v>
      </c>
      <c r="Q13998" t="s">
        <v>82</v>
      </c>
      <c r="R13998" t="s">
        <v>48</v>
      </c>
      <c r="S13998" t="s">
        <v>48</v>
      </c>
      <c r="T13998" t="s">
        <v>82</v>
      </c>
    </row>
    <row r="13999" spans="1:20" x14ac:dyDescent="0.3">
      <c r="A13999">
        <v>474</v>
      </c>
      <c r="B13999" t="s">
        <v>18604</v>
      </c>
      <c r="C13999" t="s">
        <v>3704</v>
      </c>
      <c r="D13999">
        <v>20</v>
      </c>
      <c r="E13999" t="s">
        <v>31</v>
      </c>
      <c r="F13999">
        <v>3</v>
      </c>
      <c r="G13999" t="s">
        <v>37</v>
      </c>
      <c r="H13999" t="s">
        <v>38</v>
      </c>
      <c r="I13999" t="s">
        <v>50</v>
      </c>
      <c r="J13999" t="s">
        <v>40</v>
      </c>
      <c r="K13999">
        <v>3</v>
      </c>
      <c r="L13999">
        <v>0</v>
      </c>
      <c r="M13999">
        <v>1</v>
      </c>
      <c r="N13999">
        <v>0</v>
      </c>
      <c r="O13999" t="s">
        <v>46</v>
      </c>
      <c r="P13999" t="s">
        <v>45</v>
      </c>
      <c r="Q13999" t="s">
        <v>47</v>
      </c>
      <c r="R13999" t="s">
        <v>48</v>
      </c>
      <c r="S13999" t="s">
        <v>45</v>
      </c>
      <c r="T13999" t="s">
        <v>48</v>
      </c>
    </row>
    <row r="14000" spans="1:20" x14ac:dyDescent="0.3">
      <c r="A14000">
        <v>475</v>
      </c>
      <c r="B14000" t="s">
        <v>18604</v>
      </c>
      <c r="C14000" t="s">
        <v>3704</v>
      </c>
      <c r="D14000">
        <v>20</v>
      </c>
      <c r="E14000" t="s">
        <v>31</v>
      </c>
      <c r="F14000">
        <v>3</v>
      </c>
      <c r="G14000" t="s">
        <v>37</v>
      </c>
      <c r="H14000" t="s">
        <v>24</v>
      </c>
      <c r="I14000" t="s">
        <v>25</v>
      </c>
      <c r="J14000" t="s">
        <v>26</v>
      </c>
      <c r="K14000">
        <v>3</v>
      </c>
      <c r="L14000">
        <v>1</v>
      </c>
      <c r="M14000">
        <v>1</v>
      </c>
      <c r="N14000">
        <v>1</v>
      </c>
      <c r="O14000" t="s">
        <v>65</v>
      </c>
      <c r="P14000" t="s">
        <v>34</v>
      </c>
      <c r="Q14000" t="s">
        <v>94</v>
      </c>
      <c r="R14000" t="s">
        <v>65</v>
      </c>
      <c r="S14000" t="s">
        <v>34</v>
      </c>
      <c r="T14000" t="s">
        <v>94</v>
      </c>
    </row>
    <row r="14001" spans="1:20" x14ac:dyDescent="0.3">
      <c r="A14001">
        <v>476</v>
      </c>
      <c r="B14001" t="s">
        <v>18604</v>
      </c>
      <c r="C14001" t="s">
        <v>3704</v>
      </c>
      <c r="D14001">
        <v>20</v>
      </c>
      <c r="E14001" t="s">
        <v>31</v>
      </c>
      <c r="F14001">
        <v>3</v>
      </c>
      <c r="G14001" t="s">
        <v>37</v>
      </c>
      <c r="H14001" t="s">
        <v>37</v>
      </c>
      <c r="I14001" t="s">
        <v>25</v>
      </c>
      <c r="J14001" t="s">
        <v>26</v>
      </c>
      <c r="K14001">
        <v>3</v>
      </c>
      <c r="L14001">
        <v>1</v>
      </c>
      <c r="M14001">
        <v>1</v>
      </c>
      <c r="N14001">
        <v>1</v>
      </c>
      <c r="O14001" t="s">
        <v>77</v>
      </c>
      <c r="P14001" t="s">
        <v>112</v>
      </c>
      <c r="Q14001" t="s">
        <v>82</v>
      </c>
      <c r="R14001" t="s">
        <v>77</v>
      </c>
      <c r="S14001" t="s">
        <v>112</v>
      </c>
      <c r="T14001" t="s">
        <v>82</v>
      </c>
    </row>
    <row r="14002" spans="1:20" x14ac:dyDescent="0.3">
      <c r="A14002">
        <v>477</v>
      </c>
      <c r="B14002" t="s">
        <v>18604</v>
      </c>
      <c r="C14002" t="s">
        <v>3704</v>
      </c>
      <c r="D14002">
        <v>20</v>
      </c>
      <c r="E14002" t="s">
        <v>67</v>
      </c>
      <c r="F14002">
        <v>9</v>
      </c>
      <c r="G14002" t="s">
        <v>37</v>
      </c>
      <c r="H14002" t="s">
        <v>33</v>
      </c>
      <c r="I14002" t="s">
        <v>39</v>
      </c>
      <c r="J14002" t="s">
        <v>40</v>
      </c>
      <c r="K14002">
        <v>0</v>
      </c>
      <c r="L14002">
        <v>0</v>
      </c>
      <c r="M14002">
        <v>0</v>
      </c>
      <c r="N14002">
        <v>0</v>
      </c>
      <c r="O14002" t="s">
        <v>7481</v>
      </c>
      <c r="P14002" t="s">
        <v>12144</v>
      </c>
      <c r="Q14002" t="s">
        <v>541</v>
      </c>
      <c r="R14002" t="s">
        <v>72</v>
      </c>
      <c r="S14002" t="s">
        <v>72</v>
      </c>
      <c r="T14002" t="s">
        <v>1228</v>
      </c>
    </row>
    <row r="14003" spans="1:20" x14ac:dyDescent="0.3">
      <c r="A14003">
        <v>478</v>
      </c>
      <c r="B14003" t="s">
        <v>18604</v>
      </c>
      <c r="C14003" t="s">
        <v>3704</v>
      </c>
      <c r="D14003">
        <v>20</v>
      </c>
      <c r="E14003" t="s">
        <v>22</v>
      </c>
      <c r="F14003">
        <v>12</v>
      </c>
      <c r="G14003" t="s">
        <v>37</v>
      </c>
      <c r="H14003" t="s">
        <v>38</v>
      </c>
      <c r="I14003" t="s">
        <v>56</v>
      </c>
      <c r="J14003" t="s">
        <v>40</v>
      </c>
      <c r="K14003">
        <v>12</v>
      </c>
      <c r="L14003">
        <v>4</v>
      </c>
      <c r="M14003">
        <v>0</v>
      </c>
      <c r="N14003">
        <v>0</v>
      </c>
      <c r="O14003" t="s">
        <v>19133</v>
      </c>
      <c r="P14003" t="s">
        <v>19134</v>
      </c>
      <c r="Q14003" t="s">
        <v>19135</v>
      </c>
      <c r="R14003" t="s">
        <v>19133</v>
      </c>
      <c r="S14003" t="s">
        <v>30</v>
      </c>
      <c r="T14003" t="s">
        <v>30</v>
      </c>
    </row>
    <row r="14004" spans="1:20" x14ac:dyDescent="0.3">
      <c r="A14004">
        <v>479</v>
      </c>
      <c r="B14004" t="s">
        <v>18604</v>
      </c>
      <c r="C14004" t="s">
        <v>3704</v>
      </c>
      <c r="D14004">
        <v>20</v>
      </c>
      <c r="E14004" t="s">
        <v>55</v>
      </c>
      <c r="F14004">
        <v>6</v>
      </c>
      <c r="G14004" t="s">
        <v>23</v>
      </c>
      <c r="H14004" t="s">
        <v>33</v>
      </c>
      <c r="I14004" t="s">
        <v>25</v>
      </c>
      <c r="J14004" t="s">
        <v>26</v>
      </c>
      <c r="K14004">
        <v>3</v>
      </c>
      <c r="L14004">
        <v>2</v>
      </c>
      <c r="M14004">
        <v>1</v>
      </c>
      <c r="N14004">
        <v>0</v>
      </c>
      <c r="O14004" t="s">
        <v>673</v>
      </c>
      <c r="P14004" t="s">
        <v>500</v>
      </c>
      <c r="Q14004" t="s">
        <v>535</v>
      </c>
      <c r="R14004" t="s">
        <v>673</v>
      </c>
      <c r="S14004" t="s">
        <v>307</v>
      </c>
      <c r="T14004" t="s">
        <v>60</v>
      </c>
    </row>
    <row r="14005" spans="1:20" x14ac:dyDescent="0.3">
      <c r="A14005">
        <v>480</v>
      </c>
      <c r="B14005" t="s">
        <v>18604</v>
      </c>
      <c r="C14005" t="s">
        <v>3704</v>
      </c>
      <c r="D14005">
        <v>20</v>
      </c>
      <c r="E14005" t="s">
        <v>67</v>
      </c>
      <c r="F14005">
        <v>9</v>
      </c>
      <c r="G14005" t="s">
        <v>37</v>
      </c>
      <c r="H14005" t="s">
        <v>33</v>
      </c>
      <c r="I14005" t="s">
        <v>25</v>
      </c>
      <c r="J14005" t="s">
        <v>26</v>
      </c>
      <c r="K14005">
        <v>4</v>
      </c>
      <c r="L14005">
        <v>3</v>
      </c>
      <c r="M14005">
        <v>1</v>
      </c>
      <c r="N14005">
        <v>0</v>
      </c>
      <c r="O14005" t="s">
        <v>19136</v>
      </c>
      <c r="P14005" t="s">
        <v>6315</v>
      </c>
      <c r="Q14005" t="s">
        <v>2300</v>
      </c>
      <c r="R14005" t="s">
        <v>19136</v>
      </c>
      <c r="S14005" t="s">
        <v>2954</v>
      </c>
      <c r="T14005" t="s">
        <v>72</v>
      </c>
    </row>
    <row r="14006" spans="1:20" x14ac:dyDescent="0.3">
      <c r="A14006">
        <v>481</v>
      </c>
      <c r="B14006" t="s">
        <v>18604</v>
      </c>
      <c r="C14006" t="s">
        <v>3704</v>
      </c>
      <c r="D14006">
        <v>20</v>
      </c>
      <c r="E14006" t="s">
        <v>67</v>
      </c>
      <c r="F14006">
        <v>9</v>
      </c>
      <c r="G14006" t="s">
        <v>32</v>
      </c>
      <c r="H14006" t="s">
        <v>33</v>
      </c>
      <c r="I14006" t="s">
        <v>56</v>
      </c>
      <c r="J14006" t="s">
        <v>40</v>
      </c>
      <c r="K14006">
        <v>9</v>
      </c>
      <c r="L14006">
        <v>3</v>
      </c>
      <c r="M14006">
        <v>0</v>
      </c>
      <c r="N14006">
        <v>0</v>
      </c>
      <c r="O14006" t="s">
        <v>2144</v>
      </c>
      <c r="P14006" t="s">
        <v>490</v>
      </c>
      <c r="Q14006" t="s">
        <v>13450</v>
      </c>
      <c r="R14006" t="s">
        <v>2144</v>
      </c>
      <c r="S14006" t="s">
        <v>72</v>
      </c>
      <c r="T14006" t="s">
        <v>72</v>
      </c>
    </row>
    <row r="14007" spans="1:20" x14ac:dyDescent="0.3">
      <c r="A14007">
        <v>482</v>
      </c>
      <c r="B14007" t="s">
        <v>18604</v>
      </c>
      <c r="C14007" t="s">
        <v>3704</v>
      </c>
      <c r="D14007">
        <v>20</v>
      </c>
      <c r="E14007" t="s">
        <v>67</v>
      </c>
      <c r="F14007">
        <v>9</v>
      </c>
      <c r="G14007" t="s">
        <v>32</v>
      </c>
      <c r="H14007" t="s">
        <v>38</v>
      </c>
      <c r="I14007" t="s">
        <v>39</v>
      </c>
      <c r="J14007" t="s">
        <v>40</v>
      </c>
      <c r="K14007">
        <v>3</v>
      </c>
      <c r="L14007">
        <v>0</v>
      </c>
      <c r="M14007">
        <v>0</v>
      </c>
      <c r="N14007">
        <v>1</v>
      </c>
      <c r="O14007" t="s">
        <v>19137</v>
      </c>
      <c r="P14007" t="s">
        <v>6763</v>
      </c>
      <c r="Q14007" t="s">
        <v>9433</v>
      </c>
      <c r="R14007" t="s">
        <v>72</v>
      </c>
      <c r="S14007" t="s">
        <v>72</v>
      </c>
      <c r="T14007" t="s">
        <v>1455</v>
      </c>
    </row>
    <row r="14008" spans="1:20" x14ac:dyDescent="0.3">
      <c r="A14008">
        <v>483</v>
      </c>
      <c r="B14008" t="s">
        <v>18604</v>
      </c>
      <c r="C14008" t="s">
        <v>3704</v>
      </c>
      <c r="D14008">
        <v>20</v>
      </c>
      <c r="E14008" t="s">
        <v>55</v>
      </c>
      <c r="F14008">
        <v>6</v>
      </c>
      <c r="G14008" t="s">
        <v>23</v>
      </c>
      <c r="H14008" t="s">
        <v>24</v>
      </c>
      <c r="I14008" t="s">
        <v>25</v>
      </c>
      <c r="J14008" t="s">
        <v>26</v>
      </c>
      <c r="K14008">
        <v>4</v>
      </c>
      <c r="L14008">
        <v>2</v>
      </c>
      <c r="M14008">
        <v>1</v>
      </c>
      <c r="N14008">
        <v>1</v>
      </c>
      <c r="O14008" t="s">
        <v>2444</v>
      </c>
      <c r="P14008" t="s">
        <v>357</v>
      </c>
      <c r="Q14008" t="s">
        <v>1259</v>
      </c>
      <c r="R14008" t="s">
        <v>2444</v>
      </c>
      <c r="S14008" t="s">
        <v>652</v>
      </c>
      <c r="T14008" t="s">
        <v>1611</v>
      </c>
    </row>
    <row r="14009" spans="1:20" x14ac:dyDescent="0.3">
      <c r="A14009">
        <v>1</v>
      </c>
      <c r="B14009" t="s">
        <v>19138</v>
      </c>
      <c r="C14009" t="s">
        <v>3704</v>
      </c>
      <c r="D14009">
        <v>20</v>
      </c>
      <c r="E14009" t="s">
        <v>22</v>
      </c>
      <c r="F14009">
        <v>12</v>
      </c>
      <c r="G14009" t="s">
        <v>37</v>
      </c>
      <c r="H14009" t="s">
        <v>37</v>
      </c>
      <c r="I14009" t="s">
        <v>50</v>
      </c>
      <c r="J14009" t="s">
        <v>40</v>
      </c>
      <c r="K14009">
        <v>6</v>
      </c>
      <c r="L14009">
        <v>0</v>
      </c>
      <c r="M14009">
        <v>2</v>
      </c>
      <c r="N14009">
        <v>0</v>
      </c>
      <c r="O14009" t="s">
        <v>19139</v>
      </c>
      <c r="P14009" t="s">
        <v>19140</v>
      </c>
      <c r="Q14009" t="s">
        <v>19141</v>
      </c>
      <c r="R14009" t="s">
        <v>30</v>
      </c>
      <c r="S14009" t="s">
        <v>19142</v>
      </c>
      <c r="T14009" t="s">
        <v>30</v>
      </c>
    </row>
    <row r="14010" spans="1:20" x14ac:dyDescent="0.3">
      <c r="A14010">
        <v>2</v>
      </c>
      <c r="B14010" t="s">
        <v>19138</v>
      </c>
      <c r="C14010" t="s">
        <v>3704</v>
      </c>
      <c r="D14010">
        <v>20</v>
      </c>
      <c r="E14010" t="s">
        <v>22</v>
      </c>
      <c r="F14010">
        <v>12</v>
      </c>
      <c r="G14010" t="s">
        <v>37</v>
      </c>
      <c r="H14010" t="s">
        <v>33</v>
      </c>
      <c r="I14010" t="s">
        <v>50</v>
      </c>
      <c r="J14010" t="s">
        <v>40</v>
      </c>
      <c r="K14010">
        <v>12</v>
      </c>
      <c r="L14010">
        <v>0</v>
      </c>
      <c r="M14010">
        <v>4</v>
      </c>
      <c r="N14010">
        <v>0</v>
      </c>
      <c r="O14010" t="s">
        <v>7466</v>
      </c>
      <c r="P14010" t="s">
        <v>19143</v>
      </c>
      <c r="Q14010" t="s">
        <v>19144</v>
      </c>
      <c r="R14010" t="s">
        <v>30</v>
      </c>
      <c r="S14010" t="s">
        <v>19143</v>
      </c>
      <c r="T14010" t="s">
        <v>30</v>
      </c>
    </row>
    <row r="14011" spans="1:20" x14ac:dyDescent="0.3">
      <c r="A14011">
        <v>3</v>
      </c>
      <c r="B14011" t="s">
        <v>19138</v>
      </c>
      <c r="C14011" t="s">
        <v>3704</v>
      </c>
      <c r="D14011">
        <v>20</v>
      </c>
      <c r="E14011" t="s">
        <v>55</v>
      </c>
      <c r="F14011">
        <v>6</v>
      </c>
      <c r="G14011" t="s">
        <v>37</v>
      </c>
      <c r="H14011" t="s">
        <v>38</v>
      </c>
      <c r="I14011" t="s">
        <v>56</v>
      </c>
      <c r="J14011" t="s">
        <v>40</v>
      </c>
      <c r="K14011">
        <v>6</v>
      </c>
      <c r="L14011">
        <v>2</v>
      </c>
      <c r="M14011">
        <v>0</v>
      </c>
      <c r="N14011">
        <v>0</v>
      </c>
      <c r="O14011" t="s">
        <v>434</v>
      </c>
      <c r="P14011" t="s">
        <v>1035</v>
      </c>
      <c r="Q14011" t="s">
        <v>2279</v>
      </c>
      <c r="R14011" t="s">
        <v>434</v>
      </c>
      <c r="S14011" t="s">
        <v>60</v>
      </c>
      <c r="T14011" t="s">
        <v>60</v>
      </c>
    </row>
    <row r="14012" spans="1:20" x14ac:dyDescent="0.3">
      <c r="A14012">
        <v>4</v>
      </c>
      <c r="B14012" t="s">
        <v>19138</v>
      </c>
      <c r="C14012" t="s">
        <v>3704</v>
      </c>
      <c r="D14012">
        <v>20</v>
      </c>
      <c r="E14012" t="s">
        <v>55</v>
      </c>
      <c r="F14012">
        <v>6</v>
      </c>
      <c r="G14012" t="s">
        <v>37</v>
      </c>
      <c r="H14012" t="s">
        <v>49</v>
      </c>
      <c r="I14012" t="s">
        <v>56</v>
      </c>
      <c r="J14012" t="s">
        <v>40</v>
      </c>
      <c r="K14012">
        <v>6</v>
      </c>
      <c r="L14012">
        <v>2</v>
      </c>
      <c r="M14012">
        <v>0</v>
      </c>
      <c r="N14012">
        <v>0</v>
      </c>
      <c r="O14012" t="s">
        <v>1195</v>
      </c>
      <c r="P14012" t="s">
        <v>1618</v>
      </c>
      <c r="Q14012" t="s">
        <v>4655</v>
      </c>
      <c r="R14012" t="s">
        <v>1195</v>
      </c>
      <c r="S14012" t="s">
        <v>60</v>
      </c>
      <c r="T14012" t="s">
        <v>60</v>
      </c>
    </row>
    <row r="14013" spans="1:20" x14ac:dyDescent="0.3">
      <c r="A14013">
        <v>5</v>
      </c>
      <c r="B14013" t="s">
        <v>19138</v>
      </c>
      <c r="C14013" t="s">
        <v>3704</v>
      </c>
      <c r="D14013">
        <v>20</v>
      </c>
      <c r="E14013" t="s">
        <v>31</v>
      </c>
      <c r="F14013">
        <v>3</v>
      </c>
      <c r="G14013" t="s">
        <v>37</v>
      </c>
      <c r="H14013" t="s">
        <v>33</v>
      </c>
      <c r="I14013" t="s">
        <v>39</v>
      </c>
      <c r="J14013" t="s">
        <v>40</v>
      </c>
      <c r="K14013">
        <v>3</v>
      </c>
      <c r="L14013">
        <v>0</v>
      </c>
      <c r="M14013">
        <v>0</v>
      </c>
      <c r="N14013">
        <v>1</v>
      </c>
      <c r="O14013" t="s">
        <v>94</v>
      </c>
      <c r="P14013" t="s">
        <v>112</v>
      </c>
      <c r="Q14013" t="s">
        <v>66</v>
      </c>
      <c r="R14013" t="s">
        <v>48</v>
      </c>
      <c r="S14013" t="s">
        <v>48</v>
      </c>
      <c r="T14013" t="s">
        <v>66</v>
      </c>
    </row>
    <row r="14014" spans="1:20" x14ac:dyDescent="0.3">
      <c r="A14014">
        <v>6</v>
      </c>
      <c r="B14014" t="s">
        <v>19138</v>
      </c>
      <c r="C14014" t="s">
        <v>3704</v>
      </c>
      <c r="D14014">
        <v>20</v>
      </c>
      <c r="E14014" t="s">
        <v>22</v>
      </c>
      <c r="F14014">
        <v>12</v>
      </c>
      <c r="G14014" t="s">
        <v>23</v>
      </c>
      <c r="H14014" t="s">
        <v>49</v>
      </c>
      <c r="I14014" t="s">
        <v>25</v>
      </c>
      <c r="J14014" t="s">
        <v>26</v>
      </c>
      <c r="K14014">
        <v>2</v>
      </c>
      <c r="L14014">
        <v>1</v>
      </c>
      <c r="M14014">
        <v>1</v>
      </c>
      <c r="N14014">
        <v>0</v>
      </c>
      <c r="O14014" t="s">
        <v>19145</v>
      </c>
      <c r="P14014" t="s">
        <v>19146</v>
      </c>
      <c r="Q14014" t="s">
        <v>19147</v>
      </c>
      <c r="R14014" t="s">
        <v>13681</v>
      </c>
      <c r="S14014" t="s">
        <v>1366</v>
      </c>
      <c r="T14014" t="s">
        <v>1366</v>
      </c>
    </row>
    <row r="14015" spans="1:20" x14ac:dyDescent="0.3">
      <c r="A14015">
        <v>7</v>
      </c>
      <c r="B14015" t="s">
        <v>19138</v>
      </c>
      <c r="C14015" t="s">
        <v>3704</v>
      </c>
      <c r="D14015">
        <v>20</v>
      </c>
      <c r="E14015" t="s">
        <v>55</v>
      </c>
      <c r="F14015">
        <v>6</v>
      </c>
      <c r="G14015" t="s">
        <v>32</v>
      </c>
      <c r="H14015" t="s">
        <v>38</v>
      </c>
      <c r="I14015" t="s">
        <v>39</v>
      </c>
      <c r="J14015" t="s">
        <v>40</v>
      </c>
      <c r="K14015">
        <v>0</v>
      </c>
      <c r="L14015">
        <v>0</v>
      </c>
      <c r="M14015">
        <v>0</v>
      </c>
      <c r="N14015">
        <v>0</v>
      </c>
      <c r="O14015" t="s">
        <v>996</v>
      </c>
      <c r="P14015" t="s">
        <v>615</v>
      </c>
      <c r="Q14015" t="s">
        <v>228</v>
      </c>
      <c r="R14015" t="s">
        <v>60</v>
      </c>
      <c r="S14015" t="s">
        <v>60</v>
      </c>
      <c r="T14015" t="s">
        <v>1152</v>
      </c>
    </row>
    <row r="14016" spans="1:20" x14ac:dyDescent="0.3">
      <c r="A14016">
        <v>8</v>
      </c>
      <c r="B14016" t="s">
        <v>19138</v>
      </c>
      <c r="C14016" t="s">
        <v>3704</v>
      </c>
      <c r="D14016">
        <v>20</v>
      </c>
      <c r="E14016" t="s">
        <v>31</v>
      </c>
      <c r="F14016">
        <v>3</v>
      </c>
      <c r="G14016" t="s">
        <v>37</v>
      </c>
      <c r="H14016" t="s">
        <v>49</v>
      </c>
      <c r="I14016" t="s">
        <v>50</v>
      </c>
      <c r="J14016" t="s">
        <v>40</v>
      </c>
      <c r="K14016">
        <v>3</v>
      </c>
      <c r="L14016">
        <v>0</v>
      </c>
      <c r="M14016">
        <v>1</v>
      </c>
      <c r="N14016">
        <v>0</v>
      </c>
      <c r="O14016" t="s">
        <v>47</v>
      </c>
      <c r="P14016" t="s">
        <v>65</v>
      </c>
      <c r="Q14016" t="s">
        <v>66</v>
      </c>
      <c r="R14016" t="s">
        <v>48</v>
      </c>
      <c r="S14016" t="s">
        <v>65</v>
      </c>
      <c r="T14016" t="s">
        <v>48</v>
      </c>
    </row>
    <row r="14017" spans="1:20" x14ac:dyDescent="0.3">
      <c r="A14017">
        <v>9</v>
      </c>
      <c r="B14017" t="s">
        <v>19138</v>
      </c>
      <c r="C14017" t="s">
        <v>3704</v>
      </c>
      <c r="D14017">
        <v>20</v>
      </c>
      <c r="E14017" t="s">
        <v>67</v>
      </c>
      <c r="F14017">
        <v>9</v>
      </c>
      <c r="G14017" t="s">
        <v>37</v>
      </c>
      <c r="H14017" t="s">
        <v>49</v>
      </c>
      <c r="I14017" t="s">
        <v>39</v>
      </c>
      <c r="J14017" t="s">
        <v>40</v>
      </c>
      <c r="K14017">
        <v>3</v>
      </c>
      <c r="L14017">
        <v>0</v>
      </c>
      <c r="M14017">
        <v>0</v>
      </c>
      <c r="N14017">
        <v>1</v>
      </c>
      <c r="O14017" t="s">
        <v>4362</v>
      </c>
      <c r="P14017" t="s">
        <v>4109</v>
      </c>
      <c r="Q14017" t="s">
        <v>2163</v>
      </c>
      <c r="R14017" t="s">
        <v>72</v>
      </c>
      <c r="S14017" t="s">
        <v>72</v>
      </c>
      <c r="T14017" t="s">
        <v>1312</v>
      </c>
    </row>
    <row r="14018" spans="1:20" x14ac:dyDescent="0.3">
      <c r="A14018">
        <v>10</v>
      </c>
      <c r="B14018" t="s">
        <v>19138</v>
      </c>
      <c r="C14018" t="s">
        <v>3704</v>
      </c>
      <c r="D14018">
        <v>20</v>
      </c>
      <c r="E14018" t="s">
        <v>55</v>
      </c>
      <c r="F14018">
        <v>6</v>
      </c>
      <c r="G14018" t="s">
        <v>23</v>
      </c>
      <c r="H14018" t="s">
        <v>24</v>
      </c>
      <c r="I14018" t="s">
        <v>25</v>
      </c>
      <c r="J14018" t="s">
        <v>26</v>
      </c>
      <c r="K14018">
        <v>4</v>
      </c>
      <c r="L14018">
        <v>2</v>
      </c>
      <c r="M14018">
        <v>2</v>
      </c>
      <c r="N14018">
        <v>0</v>
      </c>
      <c r="O14018" t="s">
        <v>2354</v>
      </c>
      <c r="P14018" t="s">
        <v>686</v>
      </c>
      <c r="Q14018" t="s">
        <v>2695</v>
      </c>
      <c r="R14018" t="s">
        <v>2354</v>
      </c>
      <c r="S14018" t="s">
        <v>686</v>
      </c>
      <c r="T14018" t="s">
        <v>1152</v>
      </c>
    </row>
    <row r="14019" spans="1:20" x14ac:dyDescent="0.3">
      <c r="A14019">
        <v>11</v>
      </c>
      <c r="B14019" t="s">
        <v>19138</v>
      </c>
      <c r="C14019" t="s">
        <v>3704</v>
      </c>
      <c r="D14019">
        <v>20</v>
      </c>
      <c r="E14019" t="s">
        <v>31</v>
      </c>
      <c r="F14019">
        <v>3</v>
      </c>
      <c r="G14019" t="s">
        <v>32</v>
      </c>
      <c r="H14019" t="s">
        <v>33</v>
      </c>
      <c r="I14019" t="s">
        <v>25</v>
      </c>
      <c r="J14019" t="s">
        <v>26</v>
      </c>
      <c r="K14019">
        <v>3</v>
      </c>
      <c r="L14019">
        <v>1</v>
      </c>
      <c r="M14019">
        <v>1</v>
      </c>
      <c r="N14019">
        <v>1</v>
      </c>
      <c r="O14019" t="s">
        <v>46</v>
      </c>
      <c r="P14019" t="s">
        <v>77</v>
      </c>
      <c r="Q14019" t="s">
        <v>34</v>
      </c>
      <c r="R14019" t="s">
        <v>46</v>
      </c>
      <c r="S14019" t="s">
        <v>77</v>
      </c>
      <c r="T14019" t="s">
        <v>34</v>
      </c>
    </row>
    <row r="14020" spans="1:20" x14ac:dyDescent="0.3">
      <c r="A14020">
        <v>12</v>
      </c>
      <c r="B14020" t="s">
        <v>19138</v>
      </c>
      <c r="C14020" t="s">
        <v>3704</v>
      </c>
      <c r="D14020">
        <v>20</v>
      </c>
      <c r="E14020" t="s">
        <v>31</v>
      </c>
      <c r="F14020">
        <v>3</v>
      </c>
      <c r="G14020" t="s">
        <v>23</v>
      </c>
      <c r="H14020" t="s">
        <v>37</v>
      </c>
      <c r="I14020" t="s">
        <v>50</v>
      </c>
      <c r="J14020" t="s">
        <v>40</v>
      </c>
      <c r="K14020">
        <v>3</v>
      </c>
      <c r="L14020">
        <v>0</v>
      </c>
      <c r="M14020">
        <v>1</v>
      </c>
      <c r="N14020">
        <v>0</v>
      </c>
      <c r="O14020" t="s">
        <v>65</v>
      </c>
      <c r="P14020" t="s">
        <v>34</v>
      </c>
      <c r="Q14020" t="s">
        <v>109</v>
      </c>
      <c r="R14020" t="s">
        <v>48</v>
      </c>
      <c r="S14020" t="s">
        <v>34</v>
      </c>
      <c r="T14020" t="s">
        <v>48</v>
      </c>
    </row>
    <row r="14021" spans="1:20" x14ac:dyDescent="0.3">
      <c r="A14021">
        <v>13</v>
      </c>
      <c r="B14021" t="s">
        <v>19138</v>
      </c>
      <c r="C14021" t="s">
        <v>3704</v>
      </c>
      <c r="D14021">
        <v>20</v>
      </c>
      <c r="E14021" t="s">
        <v>55</v>
      </c>
      <c r="F14021">
        <v>6</v>
      </c>
      <c r="G14021" t="s">
        <v>32</v>
      </c>
      <c r="H14021" t="s">
        <v>33</v>
      </c>
      <c r="I14021" t="s">
        <v>25</v>
      </c>
      <c r="J14021" t="s">
        <v>26</v>
      </c>
      <c r="K14021">
        <v>2</v>
      </c>
      <c r="L14021">
        <v>2</v>
      </c>
      <c r="M14021">
        <v>0</v>
      </c>
      <c r="N14021">
        <v>0</v>
      </c>
      <c r="O14021" t="s">
        <v>572</v>
      </c>
      <c r="P14021" t="s">
        <v>997</v>
      </c>
      <c r="Q14021" t="s">
        <v>383</v>
      </c>
      <c r="R14021" t="s">
        <v>572</v>
      </c>
      <c r="S14021" t="s">
        <v>1152</v>
      </c>
      <c r="T14021" t="s">
        <v>1152</v>
      </c>
    </row>
    <row r="14022" spans="1:20" x14ac:dyDescent="0.3">
      <c r="A14022">
        <v>14</v>
      </c>
      <c r="B14022" t="s">
        <v>19138</v>
      </c>
      <c r="C14022" t="s">
        <v>3704</v>
      </c>
      <c r="D14022">
        <v>20</v>
      </c>
      <c r="E14022" t="s">
        <v>67</v>
      </c>
      <c r="F14022">
        <v>9</v>
      </c>
      <c r="G14022" t="s">
        <v>23</v>
      </c>
      <c r="H14022" t="s">
        <v>33</v>
      </c>
      <c r="I14022" t="s">
        <v>56</v>
      </c>
      <c r="J14022" t="s">
        <v>40</v>
      </c>
      <c r="K14022">
        <v>9</v>
      </c>
      <c r="L14022">
        <v>3</v>
      </c>
      <c r="M14022">
        <v>0</v>
      </c>
      <c r="N14022">
        <v>0</v>
      </c>
      <c r="O14022" t="s">
        <v>9543</v>
      </c>
      <c r="P14022" t="s">
        <v>18444</v>
      </c>
      <c r="Q14022" t="s">
        <v>5973</v>
      </c>
      <c r="R14022" t="s">
        <v>9543</v>
      </c>
      <c r="S14022" t="s">
        <v>72</v>
      </c>
      <c r="T14022" t="s">
        <v>72</v>
      </c>
    </row>
    <row r="14023" spans="1:20" x14ac:dyDescent="0.3">
      <c r="A14023">
        <v>15</v>
      </c>
      <c r="B14023" t="s">
        <v>19138</v>
      </c>
      <c r="C14023" t="s">
        <v>3704</v>
      </c>
      <c r="D14023">
        <v>20</v>
      </c>
      <c r="E14023" t="s">
        <v>55</v>
      </c>
      <c r="F14023">
        <v>6</v>
      </c>
      <c r="G14023" t="s">
        <v>23</v>
      </c>
      <c r="H14023" t="s">
        <v>37</v>
      </c>
      <c r="I14023" t="s">
        <v>25</v>
      </c>
      <c r="J14023" t="s">
        <v>26</v>
      </c>
      <c r="K14023">
        <v>4</v>
      </c>
      <c r="L14023">
        <v>2</v>
      </c>
      <c r="M14023">
        <v>2</v>
      </c>
      <c r="N14023">
        <v>0</v>
      </c>
      <c r="O14023" t="s">
        <v>628</v>
      </c>
      <c r="P14023" t="s">
        <v>563</v>
      </c>
      <c r="Q14023" t="s">
        <v>2103</v>
      </c>
      <c r="R14023" t="s">
        <v>628</v>
      </c>
      <c r="S14023" t="s">
        <v>563</v>
      </c>
      <c r="T14023" t="s">
        <v>1152</v>
      </c>
    </row>
    <row r="14024" spans="1:20" x14ac:dyDescent="0.3">
      <c r="A14024">
        <v>16</v>
      </c>
      <c r="B14024" t="s">
        <v>19138</v>
      </c>
      <c r="C14024" t="s">
        <v>3704</v>
      </c>
      <c r="D14024">
        <v>20</v>
      </c>
      <c r="E14024" t="s">
        <v>31</v>
      </c>
      <c r="F14024">
        <v>3</v>
      </c>
      <c r="G14024" t="s">
        <v>23</v>
      </c>
      <c r="H14024" t="s">
        <v>33</v>
      </c>
      <c r="I14024" t="s">
        <v>56</v>
      </c>
      <c r="J14024" t="s">
        <v>40</v>
      </c>
      <c r="K14024">
        <v>3</v>
      </c>
      <c r="L14024">
        <v>1</v>
      </c>
      <c r="M14024">
        <v>0</v>
      </c>
      <c r="N14024">
        <v>0</v>
      </c>
      <c r="O14024" t="s">
        <v>35</v>
      </c>
      <c r="P14024" t="s">
        <v>77</v>
      </c>
      <c r="Q14024" t="s">
        <v>107</v>
      </c>
      <c r="R14024" t="s">
        <v>35</v>
      </c>
      <c r="S14024" t="s">
        <v>48</v>
      </c>
      <c r="T14024" t="s">
        <v>48</v>
      </c>
    </row>
    <row r="14025" spans="1:20" x14ac:dyDescent="0.3">
      <c r="A14025">
        <v>17</v>
      </c>
      <c r="B14025" t="s">
        <v>19138</v>
      </c>
      <c r="C14025" t="s">
        <v>3704</v>
      </c>
      <c r="D14025">
        <v>20</v>
      </c>
      <c r="E14025" t="s">
        <v>55</v>
      </c>
      <c r="F14025">
        <v>6</v>
      </c>
      <c r="G14025" t="s">
        <v>23</v>
      </c>
      <c r="H14025" t="s">
        <v>49</v>
      </c>
      <c r="I14025" t="s">
        <v>25</v>
      </c>
      <c r="J14025" t="s">
        <v>26</v>
      </c>
      <c r="K14025">
        <v>2</v>
      </c>
      <c r="L14025">
        <v>2</v>
      </c>
      <c r="M14025">
        <v>0</v>
      </c>
      <c r="N14025">
        <v>0</v>
      </c>
      <c r="O14025" t="s">
        <v>746</v>
      </c>
      <c r="P14025" t="s">
        <v>3122</v>
      </c>
      <c r="Q14025" t="s">
        <v>1586</v>
      </c>
      <c r="R14025" t="s">
        <v>746</v>
      </c>
      <c r="S14025" t="s">
        <v>3333</v>
      </c>
      <c r="T14025" t="s">
        <v>3333</v>
      </c>
    </row>
    <row r="14026" spans="1:20" x14ac:dyDescent="0.3">
      <c r="A14026">
        <v>18</v>
      </c>
      <c r="B14026" t="s">
        <v>19138</v>
      </c>
      <c r="C14026" t="s">
        <v>3704</v>
      </c>
      <c r="D14026">
        <v>20</v>
      </c>
      <c r="E14026" t="s">
        <v>67</v>
      </c>
      <c r="F14026">
        <v>9</v>
      </c>
      <c r="G14026" t="s">
        <v>23</v>
      </c>
      <c r="H14026" t="s">
        <v>33</v>
      </c>
      <c r="I14026" t="s">
        <v>50</v>
      </c>
      <c r="J14026" t="s">
        <v>40</v>
      </c>
      <c r="K14026">
        <v>0</v>
      </c>
      <c r="L14026">
        <v>0</v>
      </c>
      <c r="M14026">
        <v>0</v>
      </c>
      <c r="N14026">
        <v>0</v>
      </c>
      <c r="O14026" t="s">
        <v>104</v>
      </c>
      <c r="P14026" t="s">
        <v>19148</v>
      </c>
      <c r="Q14026" t="s">
        <v>5105</v>
      </c>
      <c r="R14026" t="s">
        <v>72</v>
      </c>
      <c r="S14026" t="s">
        <v>1666</v>
      </c>
      <c r="T14026" t="s">
        <v>72</v>
      </c>
    </row>
    <row r="14027" spans="1:20" x14ac:dyDescent="0.3">
      <c r="A14027">
        <v>19</v>
      </c>
      <c r="B14027" t="s">
        <v>19138</v>
      </c>
      <c r="C14027" t="s">
        <v>3704</v>
      </c>
      <c r="D14027">
        <v>20</v>
      </c>
      <c r="E14027" t="s">
        <v>67</v>
      </c>
      <c r="F14027">
        <v>9</v>
      </c>
      <c r="G14027" t="s">
        <v>37</v>
      </c>
      <c r="H14027" t="s">
        <v>37</v>
      </c>
      <c r="I14027" t="s">
        <v>50</v>
      </c>
      <c r="J14027" t="s">
        <v>40</v>
      </c>
      <c r="K14027">
        <v>0</v>
      </c>
      <c r="L14027">
        <v>0</v>
      </c>
      <c r="M14027">
        <v>0</v>
      </c>
      <c r="N14027">
        <v>0</v>
      </c>
      <c r="O14027" t="s">
        <v>5555</v>
      </c>
      <c r="P14027" t="s">
        <v>17188</v>
      </c>
      <c r="Q14027" t="s">
        <v>1097</v>
      </c>
      <c r="R14027" t="s">
        <v>72</v>
      </c>
      <c r="S14027" t="s">
        <v>19149</v>
      </c>
      <c r="T14027" t="s">
        <v>72</v>
      </c>
    </row>
    <row r="14028" spans="1:20" x14ac:dyDescent="0.3">
      <c r="A14028">
        <v>20</v>
      </c>
      <c r="B14028" t="s">
        <v>19138</v>
      </c>
      <c r="C14028" t="s">
        <v>3704</v>
      </c>
      <c r="D14028">
        <v>20</v>
      </c>
      <c r="E14028" t="s">
        <v>22</v>
      </c>
      <c r="F14028">
        <v>12</v>
      </c>
      <c r="G14028" t="s">
        <v>23</v>
      </c>
      <c r="H14028" t="s">
        <v>38</v>
      </c>
      <c r="I14028" t="s">
        <v>39</v>
      </c>
      <c r="J14028" t="s">
        <v>40</v>
      </c>
      <c r="K14028">
        <v>0</v>
      </c>
      <c r="L14028">
        <v>0</v>
      </c>
      <c r="M14028">
        <v>0</v>
      </c>
      <c r="N14028">
        <v>0</v>
      </c>
      <c r="O14028" t="s">
        <v>19150</v>
      </c>
      <c r="P14028" t="s">
        <v>19151</v>
      </c>
      <c r="Q14028" t="s">
        <v>16296</v>
      </c>
      <c r="R14028" t="s">
        <v>30</v>
      </c>
      <c r="S14028" t="s">
        <v>30</v>
      </c>
      <c r="T14028" t="s">
        <v>7617</v>
      </c>
    </row>
    <row r="14029" spans="1:20" x14ac:dyDescent="0.3">
      <c r="A14029">
        <v>21</v>
      </c>
      <c r="B14029" t="s">
        <v>19138</v>
      </c>
      <c r="C14029" t="s">
        <v>3704</v>
      </c>
      <c r="D14029">
        <v>20</v>
      </c>
      <c r="E14029" t="s">
        <v>22</v>
      </c>
      <c r="F14029">
        <v>12</v>
      </c>
      <c r="G14029" t="s">
        <v>32</v>
      </c>
      <c r="H14029" t="s">
        <v>49</v>
      </c>
      <c r="I14029" t="s">
        <v>25</v>
      </c>
      <c r="J14029" t="s">
        <v>26</v>
      </c>
      <c r="K14029">
        <v>2</v>
      </c>
      <c r="L14029">
        <v>2</v>
      </c>
      <c r="M14029">
        <v>0</v>
      </c>
      <c r="N14029">
        <v>0</v>
      </c>
      <c r="O14029" t="s">
        <v>19152</v>
      </c>
      <c r="P14029" t="s">
        <v>19153</v>
      </c>
      <c r="Q14029" t="s">
        <v>19154</v>
      </c>
      <c r="R14029" t="s">
        <v>19155</v>
      </c>
      <c r="S14029" t="s">
        <v>30</v>
      </c>
      <c r="T14029" t="s">
        <v>30</v>
      </c>
    </row>
    <row r="14030" spans="1:20" x14ac:dyDescent="0.3">
      <c r="A14030">
        <v>22</v>
      </c>
      <c r="B14030" t="s">
        <v>19138</v>
      </c>
      <c r="C14030" t="s">
        <v>3704</v>
      </c>
      <c r="D14030">
        <v>20</v>
      </c>
      <c r="E14030" t="s">
        <v>22</v>
      </c>
      <c r="F14030">
        <v>12</v>
      </c>
      <c r="G14030" t="s">
        <v>32</v>
      </c>
      <c r="H14030" t="s">
        <v>33</v>
      </c>
      <c r="I14030" t="s">
        <v>56</v>
      </c>
      <c r="J14030" t="s">
        <v>40</v>
      </c>
      <c r="K14030">
        <v>0</v>
      </c>
      <c r="L14030">
        <v>0</v>
      </c>
      <c r="M14030">
        <v>0</v>
      </c>
      <c r="N14030">
        <v>0</v>
      </c>
      <c r="O14030" t="s">
        <v>19156</v>
      </c>
      <c r="P14030" t="s">
        <v>19157</v>
      </c>
      <c r="Q14030" t="s">
        <v>19158</v>
      </c>
      <c r="R14030" t="s">
        <v>1645</v>
      </c>
      <c r="S14030" t="s">
        <v>30</v>
      </c>
      <c r="T14030" t="s">
        <v>30</v>
      </c>
    </row>
    <row r="14031" spans="1:20" x14ac:dyDescent="0.3">
      <c r="A14031">
        <v>23</v>
      </c>
      <c r="B14031" t="s">
        <v>19138</v>
      </c>
      <c r="C14031" t="s">
        <v>3704</v>
      </c>
      <c r="D14031">
        <v>20</v>
      </c>
      <c r="E14031" t="s">
        <v>55</v>
      </c>
      <c r="F14031">
        <v>6</v>
      </c>
      <c r="G14031" t="s">
        <v>37</v>
      </c>
      <c r="H14031" t="s">
        <v>37</v>
      </c>
      <c r="I14031" t="s">
        <v>25</v>
      </c>
      <c r="J14031" t="s">
        <v>26</v>
      </c>
      <c r="K14031">
        <v>4</v>
      </c>
      <c r="L14031">
        <v>2</v>
      </c>
      <c r="M14031">
        <v>2</v>
      </c>
      <c r="N14031">
        <v>0</v>
      </c>
      <c r="O14031" t="s">
        <v>1292</v>
      </c>
      <c r="P14031" t="s">
        <v>644</v>
      </c>
      <c r="Q14031" t="s">
        <v>1257</v>
      </c>
      <c r="R14031" t="s">
        <v>1292</v>
      </c>
      <c r="S14031" t="s">
        <v>644</v>
      </c>
      <c r="T14031" t="s">
        <v>60</v>
      </c>
    </row>
    <row r="14032" spans="1:20" x14ac:dyDescent="0.3">
      <c r="A14032">
        <v>24</v>
      </c>
      <c r="B14032" t="s">
        <v>19138</v>
      </c>
      <c r="C14032" t="s">
        <v>3704</v>
      </c>
      <c r="D14032">
        <v>20</v>
      </c>
      <c r="E14032" t="s">
        <v>31</v>
      </c>
      <c r="F14032">
        <v>3</v>
      </c>
      <c r="G14032" t="s">
        <v>37</v>
      </c>
      <c r="H14032" t="s">
        <v>37</v>
      </c>
      <c r="I14032" t="s">
        <v>56</v>
      </c>
      <c r="J14032" t="s">
        <v>40</v>
      </c>
      <c r="K14032">
        <v>3</v>
      </c>
      <c r="L14032">
        <v>1</v>
      </c>
      <c r="M14032">
        <v>0</v>
      </c>
      <c r="N14032">
        <v>0</v>
      </c>
      <c r="O14032" t="s">
        <v>109</v>
      </c>
      <c r="P14032" t="s">
        <v>47</v>
      </c>
      <c r="Q14032" t="s">
        <v>78</v>
      </c>
      <c r="R14032" t="s">
        <v>109</v>
      </c>
      <c r="S14032" t="s">
        <v>48</v>
      </c>
      <c r="T14032" t="s">
        <v>48</v>
      </c>
    </row>
    <row r="14033" spans="1:20" x14ac:dyDescent="0.3">
      <c r="A14033">
        <v>25</v>
      </c>
      <c r="B14033" t="s">
        <v>19138</v>
      </c>
      <c r="C14033" t="s">
        <v>3704</v>
      </c>
      <c r="D14033">
        <v>20</v>
      </c>
      <c r="E14033" t="s">
        <v>31</v>
      </c>
      <c r="F14033">
        <v>3</v>
      </c>
      <c r="G14033" t="s">
        <v>37</v>
      </c>
      <c r="H14033" t="s">
        <v>24</v>
      </c>
      <c r="I14033" t="s">
        <v>50</v>
      </c>
      <c r="J14033" t="s">
        <v>40</v>
      </c>
      <c r="K14033">
        <v>3</v>
      </c>
      <c r="L14033">
        <v>0</v>
      </c>
      <c r="M14033">
        <v>1</v>
      </c>
      <c r="N14033">
        <v>0</v>
      </c>
      <c r="O14033" t="s">
        <v>65</v>
      </c>
      <c r="P14033" t="s">
        <v>94</v>
      </c>
      <c r="Q14033" t="s">
        <v>107</v>
      </c>
      <c r="R14033" t="s">
        <v>48</v>
      </c>
      <c r="S14033" t="s">
        <v>94</v>
      </c>
      <c r="T14033" t="s">
        <v>48</v>
      </c>
    </row>
    <row r="14034" spans="1:20" x14ac:dyDescent="0.3">
      <c r="A14034">
        <v>26</v>
      </c>
      <c r="B14034" t="s">
        <v>19138</v>
      </c>
      <c r="C14034" t="s">
        <v>3704</v>
      </c>
      <c r="D14034">
        <v>20</v>
      </c>
      <c r="E14034" t="s">
        <v>55</v>
      </c>
      <c r="F14034">
        <v>6</v>
      </c>
      <c r="G14034" t="s">
        <v>32</v>
      </c>
      <c r="H14034" t="s">
        <v>38</v>
      </c>
      <c r="I14034" t="s">
        <v>50</v>
      </c>
      <c r="J14034" t="s">
        <v>40</v>
      </c>
      <c r="K14034">
        <v>0</v>
      </c>
      <c r="L14034">
        <v>0</v>
      </c>
      <c r="M14034">
        <v>0</v>
      </c>
      <c r="N14034">
        <v>0</v>
      </c>
      <c r="O14034" t="s">
        <v>1611</v>
      </c>
      <c r="P14034" t="s">
        <v>2103</v>
      </c>
      <c r="Q14034" t="s">
        <v>587</v>
      </c>
      <c r="R14034" t="s">
        <v>60</v>
      </c>
      <c r="S14034" t="s">
        <v>1326</v>
      </c>
      <c r="T14034" t="s">
        <v>60</v>
      </c>
    </row>
    <row r="14035" spans="1:20" x14ac:dyDescent="0.3">
      <c r="A14035">
        <v>27</v>
      </c>
      <c r="B14035" t="s">
        <v>19138</v>
      </c>
      <c r="C14035" t="s">
        <v>3704</v>
      </c>
      <c r="D14035">
        <v>20</v>
      </c>
      <c r="E14035" t="s">
        <v>31</v>
      </c>
      <c r="F14035">
        <v>3</v>
      </c>
      <c r="G14035" t="s">
        <v>32</v>
      </c>
      <c r="H14035" t="s">
        <v>49</v>
      </c>
      <c r="I14035" t="s">
        <v>50</v>
      </c>
      <c r="J14035" t="s">
        <v>40</v>
      </c>
      <c r="K14035">
        <v>0</v>
      </c>
      <c r="L14035">
        <v>0</v>
      </c>
      <c r="M14035">
        <v>0</v>
      </c>
      <c r="N14035">
        <v>0</v>
      </c>
      <c r="O14035" t="s">
        <v>34</v>
      </c>
      <c r="P14035" t="s">
        <v>36</v>
      </c>
      <c r="Q14035" t="s">
        <v>94</v>
      </c>
      <c r="R14035" t="s">
        <v>48</v>
      </c>
      <c r="S14035" t="s">
        <v>109</v>
      </c>
      <c r="T14035" t="s">
        <v>48</v>
      </c>
    </row>
    <row r="14036" spans="1:20" x14ac:dyDescent="0.3">
      <c r="A14036">
        <v>28</v>
      </c>
      <c r="B14036" t="s">
        <v>19138</v>
      </c>
      <c r="C14036" t="s">
        <v>3704</v>
      </c>
      <c r="D14036">
        <v>20</v>
      </c>
      <c r="E14036" t="s">
        <v>31</v>
      </c>
      <c r="F14036">
        <v>3</v>
      </c>
      <c r="G14036" t="s">
        <v>32</v>
      </c>
      <c r="H14036" t="s">
        <v>38</v>
      </c>
      <c r="I14036" t="s">
        <v>50</v>
      </c>
      <c r="J14036" t="s">
        <v>40</v>
      </c>
      <c r="K14036">
        <v>3</v>
      </c>
      <c r="L14036">
        <v>0</v>
      </c>
      <c r="M14036">
        <v>1</v>
      </c>
      <c r="N14036">
        <v>0</v>
      </c>
      <c r="O14036" t="s">
        <v>36</v>
      </c>
      <c r="P14036" t="s">
        <v>188</v>
      </c>
      <c r="Q14036" t="s">
        <v>78</v>
      </c>
      <c r="R14036" t="s">
        <v>48</v>
      </c>
      <c r="S14036" t="s">
        <v>188</v>
      </c>
      <c r="T14036" t="s">
        <v>48</v>
      </c>
    </row>
    <row r="14037" spans="1:20" x14ac:dyDescent="0.3">
      <c r="A14037">
        <v>29</v>
      </c>
      <c r="B14037" t="s">
        <v>19138</v>
      </c>
      <c r="C14037" t="s">
        <v>3704</v>
      </c>
      <c r="D14037">
        <v>20</v>
      </c>
      <c r="E14037" t="s">
        <v>31</v>
      </c>
      <c r="F14037">
        <v>3</v>
      </c>
      <c r="G14037" t="s">
        <v>37</v>
      </c>
      <c r="H14037" t="s">
        <v>49</v>
      </c>
      <c r="I14037" t="s">
        <v>25</v>
      </c>
      <c r="J14037" t="s">
        <v>26</v>
      </c>
      <c r="K14037">
        <v>3</v>
      </c>
      <c r="L14037">
        <v>1</v>
      </c>
      <c r="M14037">
        <v>1</v>
      </c>
      <c r="N14037">
        <v>1</v>
      </c>
      <c r="O14037" t="s">
        <v>111</v>
      </c>
      <c r="P14037" t="s">
        <v>78</v>
      </c>
      <c r="Q14037" t="s">
        <v>107</v>
      </c>
      <c r="R14037" t="s">
        <v>111</v>
      </c>
      <c r="S14037" t="s">
        <v>78</v>
      </c>
      <c r="T14037" t="s">
        <v>107</v>
      </c>
    </row>
    <row r="14038" spans="1:20" x14ac:dyDescent="0.3">
      <c r="A14038">
        <v>30</v>
      </c>
      <c r="B14038" t="s">
        <v>19138</v>
      </c>
      <c r="C14038" t="s">
        <v>3704</v>
      </c>
      <c r="D14038">
        <v>20</v>
      </c>
      <c r="E14038" t="s">
        <v>22</v>
      </c>
      <c r="F14038">
        <v>12</v>
      </c>
      <c r="G14038" t="s">
        <v>37</v>
      </c>
      <c r="H14038" t="s">
        <v>38</v>
      </c>
      <c r="I14038" t="s">
        <v>50</v>
      </c>
      <c r="J14038" t="s">
        <v>40</v>
      </c>
      <c r="K14038">
        <v>6</v>
      </c>
      <c r="L14038">
        <v>0</v>
      </c>
      <c r="M14038">
        <v>2</v>
      </c>
      <c r="N14038">
        <v>0</v>
      </c>
      <c r="O14038" t="s">
        <v>4554</v>
      </c>
      <c r="P14038" t="s">
        <v>19159</v>
      </c>
      <c r="Q14038" t="s">
        <v>19160</v>
      </c>
      <c r="R14038" t="s">
        <v>30</v>
      </c>
      <c r="S14038" t="s">
        <v>19161</v>
      </c>
      <c r="T14038" t="s">
        <v>30</v>
      </c>
    </row>
    <row r="14039" spans="1:20" x14ac:dyDescent="0.3">
      <c r="A14039">
        <v>31</v>
      </c>
      <c r="B14039" t="s">
        <v>19138</v>
      </c>
      <c r="C14039" t="s">
        <v>3704</v>
      </c>
      <c r="D14039">
        <v>20</v>
      </c>
      <c r="E14039" t="s">
        <v>55</v>
      </c>
      <c r="F14039">
        <v>6</v>
      </c>
      <c r="G14039" t="s">
        <v>23</v>
      </c>
      <c r="H14039" t="s">
        <v>38</v>
      </c>
      <c r="I14039" t="s">
        <v>50</v>
      </c>
      <c r="J14039" t="s">
        <v>40</v>
      </c>
      <c r="K14039">
        <v>6</v>
      </c>
      <c r="L14039">
        <v>0</v>
      </c>
      <c r="M14039">
        <v>2</v>
      </c>
      <c r="N14039">
        <v>0</v>
      </c>
      <c r="O14039" t="s">
        <v>2352</v>
      </c>
      <c r="P14039" t="s">
        <v>672</v>
      </c>
      <c r="Q14039" t="s">
        <v>315</v>
      </c>
      <c r="R14039" t="s">
        <v>60</v>
      </c>
      <c r="S14039" t="s">
        <v>672</v>
      </c>
      <c r="T14039" t="s">
        <v>60</v>
      </c>
    </row>
    <row r="14040" spans="1:20" x14ac:dyDescent="0.3">
      <c r="A14040">
        <v>32</v>
      </c>
      <c r="B14040" t="s">
        <v>19138</v>
      </c>
      <c r="C14040" t="s">
        <v>3704</v>
      </c>
      <c r="D14040">
        <v>20</v>
      </c>
      <c r="E14040" t="s">
        <v>22</v>
      </c>
      <c r="F14040">
        <v>12</v>
      </c>
      <c r="G14040" t="s">
        <v>37</v>
      </c>
      <c r="H14040" t="s">
        <v>38</v>
      </c>
      <c r="I14040" t="s">
        <v>56</v>
      </c>
      <c r="J14040" t="s">
        <v>40</v>
      </c>
      <c r="K14040">
        <v>9</v>
      </c>
      <c r="L14040">
        <v>3</v>
      </c>
      <c r="M14040">
        <v>0</v>
      </c>
      <c r="N14040">
        <v>0</v>
      </c>
      <c r="O14040" t="s">
        <v>19162</v>
      </c>
      <c r="P14040" t="s">
        <v>19163</v>
      </c>
      <c r="Q14040" t="s">
        <v>19164</v>
      </c>
      <c r="R14040" t="s">
        <v>19165</v>
      </c>
      <c r="S14040" t="s">
        <v>30</v>
      </c>
      <c r="T14040" t="s">
        <v>30</v>
      </c>
    </row>
    <row r="14041" spans="1:20" x14ac:dyDescent="0.3">
      <c r="A14041">
        <v>33</v>
      </c>
      <c r="B14041" t="s">
        <v>19138</v>
      </c>
      <c r="C14041" t="s">
        <v>3704</v>
      </c>
      <c r="D14041">
        <v>20</v>
      </c>
      <c r="E14041" t="s">
        <v>67</v>
      </c>
      <c r="F14041">
        <v>9</v>
      </c>
      <c r="G14041" t="s">
        <v>23</v>
      </c>
      <c r="H14041" t="s">
        <v>33</v>
      </c>
      <c r="I14041" t="s">
        <v>25</v>
      </c>
      <c r="J14041" t="s">
        <v>26</v>
      </c>
      <c r="K14041">
        <v>3</v>
      </c>
      <c r="L14041">
        <v>3</v>
      </c>
      <c r="M14041">
        <v>0</v>
      </c>
      <c r="N14041">
        <v>0</v>
      </c>
      <c r="O14041" t="s">
        <v>19166</v>
      </c>
      <c r="P14041" t="s">
        <v>5143</v>
      </c>
      <c r="Q14041" t="s">
        <v>2408</v>
      </c>
      <c r="R14041" t="s">
        <v>19166</v>
      </c>
      <c r="S14041" t="s">
        <v>1183</v>
      </c>
      <c r="T14041" t="s">
        <v>1183</v>
      </c>
    </row>
    <row r="14042" spans="1:20" x14ac:dyDescent="0.3">
      <c r="A14042">
        <v>34</v>
      </c>
      <c r="B14042" t="s">
        <v>19138</v>
      </c>
      <c r="C14042" t="s">
        <v>3704</v>
      </c>
      <c r="D14042">
        <v>20</v>
      </c>
      <c r="E14042" t="s">
        <v>31</v>
      </c>
      <c r="F14042">
        <v>3</v>
      </c>
      <c r="G14042" t="s">
        <v>23</v>
      </c>
      <c r="H14042" t="s">
        <v>24</v>
      </c>
      <c r="I14042" t="s">
        <v>25</v>
      </c>
      <c r="J14042" t="s">
        <v>26</v>
      </c>
      <c r="K14042">
        <v>3</v>
      </c>
      <c r="L14042">
        <v>1</v>
      </c>
      <c r="M14042">
        <v>1</v>
      </c>
      <c r="N14042">
        <v>1</v>
      </c>
      <c r="O14042" t="s">
        <v>47</v>
      </c>
      <c r="P14042" t="s">
        <v>107</v>
      </c>
      <c r="Q14042" t="s">
        <v>112</v>
      </c>
      <c r="R14042" t="s">
        <v>47</v>
      </c>
      <c r="S14042" t="s">
        <v>107</v>
      </c>
      <c r="T14042" t="s">
        <v>112</v>
      </c>
    </row>
    <row r="14043" spans="1:20" x14ac:dyDescent="0.3">
      <c r="A14043">
        <v>35</v>
      </c>
      <c r="B14043" t="s">
        <v>19138</v>
      </c>
      <c r="C14043" t="s">
        <v>3704</v>
      </c>
      <c r="D14043">
        <v>20</v>
      </c>
      <c r="E14043" t="s">
        <v>67</v>
      </c>
      <c r="F14043">
        <v>9</v>
      </c>
      <c r="G14043" t="s">
        <v>32</v>
      </c>
      <c r="H14043" t="s">
        <v>38</v>
      </c>
      <c r="I14043" t="s">
        <v>25</v>
      </c>
      <c r="J14043" t="s">
        <v>26</v>
      </c>
      <c r="K14043">
        <v>3</v>
      </c>
      <c r="L14043">
        <v>3</v>
      </c>
      <c r="M14043">
        <v>0</v>
      </c>
      <c r="N14043">
        <v>0</v>
      </c>
      <c r="O14043" t="s">
        <v>19167</v>
      </c>
      <c r="P14043" t="s">
        <v>4746</v>
      </c>
      <c r="Q14043" t="s">
        <v>14691</v>
      </c>
      <c r="R14043" t="s">
        <v>19167</v>
      </c>
      <c r="S14043" t="s">
        <v>1183</v>
      </c>
      <c r="T14043" t="s">
        <v>1183</v>
      </c>
    </row>
    <row r="14044" spans="1:20" x14ac:dyDescent="0.3">
      <c r="A14044">
        <v>36</v>
      </c>
      <c r="B14044" t="s">
        <v>19138</v>
      </c>
      <c r="C14044" t="s">
        <v>3704</v>
      </c>
      <c r="D14044">
        <v>20</v>
      </c>
      <c r="E14044" t="s">
        <v>67</v>
      </c>
      <c r="F14044">
        <v>9</v>
      </c>
      <c r="G14044" t="s">
        <v>37</v>
      </c>
      <c r="H14044" t="s">
        <v>33</v>
      </c>
      <c r="I14044" t="s">
        <v>25</v>
      </c>
      <c r="J14044" t="s">
        <v>26</v>
      </c>
      <c r="K14044">
        <v>3</v>
      </c>
      <c r="L14044">
        <v>2</v>
      </c>
      <c r="M14044">
        <v>1</v>
      </c>
      <c r="N14044">
        <v>0</v>
      </c>
      <c r="O14044" t="s">
        <v>514</v>
      </c>
      <c r="P14044" t="s">
        <v>7737</v>
      </c>
      <c r="Q14044" t="s">
        <v>4802</v>
      </c>
      <c r="R14044" t="s">
        <v>19168</v>
      </c>
      <c r="S14044" t="s">
        <v>1278</v>
      </c>
      <c r="T14044" t="s">
        <v>1278</v>
      </c>
    </row>
    <row r="14045" spans="1:20" x14ac:dyDescent="0.3">
      <c r="A14045">
        <v>37</v>
      </c>
      <c r="B14045" t="s">
        <v>19138</v>
      </c>
      <c r="C14045" t="s">
        <v>3704</v>
      </c>
      <c r="D14045">
        <v>20</v>
      </c>
      <c r="E14045" t="s">
        <v>31</v>
      </c>
      <c r="F14045">
        <v>3</v>
      </c>
      <c r="G14045" t="s">
        <v>37</v>
      </c>
      <c r="H14045" t="s">
        <v>37</v>
      </c>
      <c r="I14045" t="s">
        <v>25</v>
      </c>
      <c r="J14045" t="s">
        <v>26</v>
      </c>
      <c r="K14045">
        <v>3</v>
      </c>
      <c r="L14045">
        <v>1</v>
      </c>
      <c r="M14045">
        <v>1</v>
      </c>
      <c r="N14045">
        <v>1</v>
      </c>
      <c r="O14045" t="s">
        <v>108</v>
      </c>
      <c r="P14045" t="s">
        <v>65</v>
      </c>
      <c r="Q14045" t="s">
        <v>35</v>
      </c>
      <c r="R14045" t="s">
        <v>108</v>
      </c>
      <c r="S14045" t="s">
        <v>65</v>
      </c>
      <c r="T14045" t="s">
        <v>35</v>
      </c>
    </row>
    <row r="14046" spans="1:20" x14ac:dyDescent="0.3">
      <c r="A14046">
        <v>38</v>
      </c>
      <c r="B14046" t="s">
        <v>19138</v>
      </c>
      <c r="C14046" t="s">
        <v>3704</v>
      </c>
      <c r="D14046">
        <v>20</v>
      </c>
      <c r="E14046" t="s">
        <v>55</v>
      </c>
      <c r="F14046">
        <v>6</v>
      </c>
      <c r="G14046" t="s">
        <v>32</v>
      </c>
      <c r="H14046" t="s">
        <v>24</v>
      </c>
      <c r="I14046" t="s">
        <v>39</v>
      </c>
      <c r="J14046" t="s">
        <v>40</v>
      </c>
      <c r="K14046">
        <v>3</v>
      </c>
      <c r="L14046">
        <v>0</v>
      </c>
      <c r="M14046">
        <v>0</v>
      </c>
      <c r="N14046">
        <v>1</v>
      </c>
      <c r="O14046" t="s">
        <v>2801</v>
      </c>
      <c r="P14046" t="s">
        <v>834</v>
      </c>
      <c r="Q14046" t="s">
        <v>251</v>
      </c>
      <c r="R14046" t="s">
        <v>60</v>
      </c>
      <c r="S14046" t="s">
        <v>60</v>
      </c>
      <c r="T14046" t="s">
        <v>1699</v>
      </c>
    </row>
    <row r="14047" spans="1:20" x14ac:dyDescent="0.3">
      <c r="A14047">
        <v>39</v>
      </c>
      <c r="B14047" t="s">
        <v>19138</v>
      </c>
      <c r="C14047" t="s">
        <v>3704</v>
      </c>
      <c r="D14047">
        <v>20</v>
      </c>
      <c r="E14047" t="s">
        <v>55</v>
      </c>
      <c r="F14047">
        <v>6</v>
      </c>
      <c r="G14047" t="s">
        <v>23</v>
      </c>
      <c r="H14047" t="s">
        <v>38</v>
      </c>
      <c r="I14047" t="s">
        <v>39</v>
      </c>
      <c r="J14047" t="s">
        <v>40</v>
      </c>
      <c r="K14047">
        <v>3</v>
      </c>
      <c r="L14047">
        <v>0</v>
      </c>
      <c r="M14047">
        <v>0</v>
      </c>
      <c r="N14047">
        <v>1</v>
      </c>
      <c r="O14047" t="s">
        <v>1376</v>
      </c>
      <c r="P14047" t="s">
        <v>1504</v>
      </c>
      <c r="Q14047" t="s">
        <v>329</v>
      </c>
      <c r="R14047" t="s">
        <v>60</v>
      </c>
      <c r="S14047" t="s">
        <v>60</v>
      </c>
      <c r="T14047" t="s">
        <v>3333</v>
      </c>
    </row>
    <row r="14048" spans="1:20" x14ac:dyDescent="0.3">
      <c r="A14048">
        <v>40</v>
      </c>
      <c r="B14048" t="s">
        <v>19138</v>
      </c>
      <c r="C14048" t="s">
        <v>3704</v>
      </c>
      <c r="D14048">
        <v>20</v>
      </c>
      <c r="E14048" t="s">
        <v>67</v>
      </c>
      <c r="F14048">
        <v>9</v>
      </c>
      <c r="G14048" t="s">
        <v>23</v>
      </c>
      <c r="H14048" t="s">
        <v>37</v>
      </c>
      <c r="I14048" t="s">
        <v>25</v>
      </c>
      <c r="J14048" t="s">
        <v>26</v>
      </c>
      <c r="K14048">
        <v>4</v>
      </c>
      <c r="L14048">
        <v>3</v>
      </c>
      <c r="M14048">
        <v>0</v>
      </c>
      <c r="N14048">
        <v>1</v>
      </c>
      <c r="O14048" t="s">
        <v>11266</v>
      </c>
      <c r="P14048" t="s">
        <v>17281</v>
      </c>
      <c r="Q14048" t="s">
        <v>18129</v>
      </c>
      <c r="R14048" t="s">
        <v>11266</v>
      </c>
      <c r="S14048" t="s">
        <v>1666</v>
      </c>
      <c r="T14048" t="s">
        <v>1666</v>
      </c>
    </row>
    <row r="14049" spans="1:20" x14ac:dyDescent="0.3">
      <c r="A14049">
        <v>41</v>
      </c>
      <c r="B14049" t="s">
        <v>19138</v>
      </c>
      <c r="C14049" t="s">
        <v>3704</v>
      </c>
      <c r="D14049">
        <v>20</v>
      </c>
      <c r="E14049" t="s">
        <v>31</v>
      </c>
      <c r="F14049">
        <v>3</v>
      </c>
      <c r="G14049" t="s">
        <v>23</v>
      </c>
      <c r="H14049" t="s">
        <v>37</v>
      </c>
      <c r="I14049" t="s">
        <v>25</v>
      </c>
      <c r="J14049" t="s">
        <v>26</v>
      </c>
      <c r="K14049">
        <v>3</v>
      </c>
      <c r="L14049">
        <v>1</v>
      </c>
      <c r="M14049">
        <v>1</v>
      </c>
      <c r="N14049">
        <v>1</v>
      </c>
      <c r="O14049" t="s">
        <v>109</v>
      </c>
      <c r="P14049" t="s">
        <v>45</v>
      </c>
      <c r="Q14049" t="s">
        <v>36</v>
      </c>
      <c r="R14049" t="s">
        <v>109</v>
      </c>
      <c r="S14049" t="s">
        <v>45</v>
      </c>
      <c r="T14049" t="s">
        <v>36</v>
      </c>
    </row>
    <row r="14050" spans="1:20" x14ac:dyDescent="0.3">
      <c r="A14050">
        <v>42</v>
      </c>
      <c r="B14050" t="s">
        <v>19138</v>
      </c>
      <c r="C14050" t="s">
        <v>3704</v>
      </c>
      <c r="D14050">
        <v>20</v>
      </c>
      <c r="E14050" t="s">
        <v>22</v>
      </c>
      <c r="F14050">
        <v>12</v>
      </c>
      <c r="G14050" t="s">
        <v>32</v>
      </c>
      <c r="H14050" t="s">
        <v>33</v>
      </c>
      <c r="I14050" t="s">
        <v>50</v>
      </c>
      <c r="J14050" t="s">
        <v>40</v>
      </c>
      <c r="K14050">
        <v>0</v>
      </c>
      <c r="L14050">
        <v>0</v>
      </c>
      <c r="M14050">
        <v>0</v>
      </c>
      <c r="N14050">
        <v>0</v>
      </c>
      <c r="O14050" t="s">
        <v>19169</v>
      </c>
      <c r="P14050" t="s">
        <v>19170</v>
      </c>
      <c r="Q14050" t="s">
        <v>19171</v>
      </c>
      <c r="R14050" t="s">
        <v>30</v>
      </c>
      <c r="S14050" t="s">
        <v>1366</v>
      </c>
      <c r="T14050" t="s">
        <v>30</v>
      </c>
    </row>
    <row r="14051" spans="1:20" x14ac:dyDescent="0.3">
      <c r="A14051">
        <v>43</v>
      </c>
      <c r="B14051" t="s">
        <v>19138</v>
      </c>
      <c r="C14051" t="s">
        <v>3704</v>
      </c>
      <c r="D14051">
        <v>20</v>
      </c>
      <c r="E14051" t="s">
        <v>67</v>
      </c>
      <c r="F14051">
        <v>9</v>
      </c>
      <c r="G14051" t="s">
        <v>32</v>
      </c>
      <c r="H14051" t="s">
        <v>33</v>
      </c>
      <c r="I14051" t="s">
        <v>25</v>
      </c>
      <c r="J14051" t="s">
        <v>26</v>
      </c>
      <c r="K14051">
        <v>3</v>
      </c>
      <c r="L14051">
        <v>3</v>
      </c>
      <c r="M14051">
        <v>0</v>
      </c>
      <c r="N14051">
        <v>0</v>
      </c>
      <c r="O14051" t="s">
        <v>19172</v>
      </c>
      <c r="P14051" t="s">
        <v>4185</v>
      </c>
      <c r="Q14051" t="s">
        <v>19173</v>
      </c>
      <c r="R14051" t="s">
        <v>19172</v>
      </c>
      <c r="S14051" t="s">
        <v>1183</v>
      </c>
      <c r="T14051" t="s">
        <v>1183</v>
      </c>
    </row>
    <row r="14052" spans="1:20" x14ac:dyDescent="0.3">
      <c r="A14052">
        <v>44</v>
      </c>
      <c r="B14052" t="s">
        <v>19138</v>
      </c>
      <c r="C14052" t="s">
        <v>3704</v>
      </c>
      <c r="D14052">
        <v>20</v>
      </c>
      <c r="E14052" t="s">
        <v>22</v>
      </c>
      <c r="F14052">
        <v>12</v>
      </c>
      <c r="G14052" t="s">
        <v>32</v>
      </c>
      <c r="H14052" t="s">
        <v>33</v>
      </c>
      <c r="I14052" t="s">
        <v>56</v>
      </c>
      <c r="J14052" t="s">
        <v>40</v>
      </c>
      <c r="K14052">
        <v>12</v>
      </c>
      <c r="L14052">
        <v>4</v>
      </c>
      <c r="M14052">
        <v>0</v>
      </c>
      <c r="N14052">
        <v>0</v>
      </c>
      <c r="O14052" t="s">
        <v>19174</v>
      </c>
      <c r="P14052" t="s">
        <v>19175</v>
      </c>
      <c r="Q14052" t="s">
        <v>19176</v>
      </c>
      <c r="R14052" t="s">
        <v>19174</v>
      </c>
      <c r="S14052" t="s">
        <v>30</v>
      </c>
      <c r="T14052" t="s">
        <v>30</v>
      </c>
    </row>
    <row r="14053" spans="1:20" x14ac:dyDescent="0.3">
      <c r="A14053">
        <v>45</v>
      </c>
      <c r="B14053" t="s">
        <v>19138</v>
      </c>
      <c r="C14053" t="s">
        <v>3704</v>
      </c>
      <c r="D14053">
        <v>20</v>
      </c>
      <c r="E14053" t="s">
        <v>67</v>
      </c>
      <c r="F14053">
        <v>9</v>
      </c>
      <c r="G14053" t="s">
        <v>32</v>
      </c>
      <c r="H14053" t="s">
        <v>24</v>
      </c>
      <c r="I14053" t="s">
        <v>25</v>
      </c>
      <c r="J14053" t="s">
        <v>26</v>
      </c>
      <c r="K14053">
        <v>3</v>
      </c>
      <c r="L14053">
        <v>3</v>
      </c>
      <c r="M14053">
        <v>0</v>
      </c>
      <c r="N14053">
        <v>0</v>
      </c>
      <c r="O14053" t="s">
        <v>19177</v>
      </c>
      <c r="P14053" t="s">
        <v>19178</v>
      </c>
      <c r="Q14053" t="s">
        <v>8396</v>
      </c>
      <c r="R14053" t="s">
        <v>19177</v>
      </c>
      <c r="S14053" t="s">
        <v>1666</v>
      </c>
      <c r="T14053" t="s">
        <v>1666</v>
      </c>
    </row>
    <row r="14054" spans="1:20" x14ac:dyDescent="0.3">
      <c r="A14054">
        <v>46</v>
      </c>
      <c r="B14054" t="s">
        <v>19138</v>
      </c>
      <c r="C14054" t="s">
        <v>3704</v>
      </c>
      <c r="D14054">
        <v>20</v>
      </c>
      <c r="E14054" t="s">
        <v>31</v>
      </c>
      <c r="F14054">
        <v>3</v>
      </c>
      <c r="G14054" t="s">
        <v>32</v>
      </c>
      <c r="H14054" t="s">
        <v>33</v>
      </c>
      <c r="I14054" t="s">
        <v>39</v>
      </c>
      <c r="J14054" t="s">
        <v>40</v>
      </c>
      <c r="K14054">
        <v>3</v>
      </c>
      <c r="L14054">
        <v>0</v>
      </c>
      <c r="M14054">
        <v>0</v>
      </c>
      <c r="N14054">
        <v>1</v>
      </c>
      <c r="O14054" t="s">
        <v>34</v>
      </c>
      <c r="P14054" t="s">
        <v>110</v>
      </c>
      <c r="Q14054" t="s">
        <v>188</v>
      </c>
      <c r="R14054" t="s">
        <v>48</v>
      </c>
      <c r="S14054" t="s">
        <v>48</v>
      </c>
      <c r="T14054" t="s">
        <v>188</v>
      </c>
    </row>
    <row r="14055" spans="1:20" x14ac:dyDescent="0.3">
      <c r="A14055">
        <v>47</v>
      </c>
      <c r="B14055" t="s">
        <v>19138</v>
      </c>
      <c r="C14055" t="s">
        <v>3704</v>
      </c>
      <c r="D14055">
        <v>20</v>
      </c>
      <c r="E14055" t="s">
        <v>55</v>
      </c>
      <c r="F14055">
        <v>6</v>
      </c>
      <c r="G14055" t="s">
        <v>37</v>
      </c>
      <c r="H14055" t="s">
        <v>33</v>
      </c>
      <c r="I14055" t="s">
        <v>50</v>
      </c>
      <c r="J14055" t="s">
        <v>40</v>
      </c>
      <c r="K14055">
        <v>6</v>
      </c>
      <c r="L14055">
        <v>0</v>
      </c>
      <c r="M14055">
        <v>2</v>
      </c>
      <c r="N14055">
        <v>0</v>
      </c>
      <c r="O14055" t="s">
        <v>485</v>
      </c>
      <c r="P14055" t="s">
        <v>833</v>
      </c>
      <c r="Q14055" t="s">
        <v>3331</v>
      </c>
      <c r="R14055" t="s">
        <v>60</v>
      </c>
      <c r="S14055" t="s">
        <v>833</v>
      </c>
      <c r="T14055" t="s">
        <v>60</v>
      </c>
    </row>
    <row r="14056" spans="1:20" x14ac:dyDescent="0.3">
      <c r="A14056">
        <v>48</v>
      </c>
      <c r="B14056" t="s">
        <v>19138</v>
      </c>
      <c r="C14056" t="s">
        <v>3704</v>
      </c>
      <c r="D14056">
        <v>20</v>
      </c>
      <c r="E14056" t="s">
        <v>22</v>
      </c>
      <c r="F14056">
        <v>12</v>
      </c>
      <c r="G14056" t="s">
        <v>23</v>
      </c>
      <c r="H14056" t="s">
        <v>37</v>
      </c>
      <c r="I14056" t="s">
        <v>25</v>
      </c>
      <c r="J14056" t="s">
        <v>26</v>
      </c>
      <c r="K14056">
        <v>3</v>
      </c>
      <c r="L14056">
        <v>2</v>
      </c>
      <c r="M14056">
        <v>1</v>
      </c>
      <c r="N14056">
        <v>0</v>
      </c>
      <c r="O14056" t="s">
        <v>19179</v>
      </c>
      <c r="P14056" t="s">
        <v>19180</v>
      </c>
      <c r="Q14056" t="s">
        <v>19181</v>
      </c>
      <c r="R14056" t="s">
        <v>19182</v>
      </c>
      <c r="S14056" t="s">
        <v>1366</v>
      </c>
      <c r="T14056" t="s">
        <v>1366</v>
      </c>
    </row>
    <row r="14057" spans="1:20" x14ac:dyDescent="0.3">
      <c r="A14057">
        <v>49</v>
      </c>
      <c r="B14057" t="s">
        <v>19138</v>
      </c>
      <c r="C14057" t="s">
        <v>3704</v>
      </c>
      <c r="D14057">
        <v>20</v>
      </c>
      <c r="E14057" t="s">
        <v>22</v>
      </c>
      <c r="F14057">
        <v>12</v>
      </c>
      <c r="G14057" t="s">
        <v>32</v>
      </c>
      <c r="H14057" t="s">
        <v>37</v>
      </c>
      <c r="I14057" t="s">
        <v>25</v>
      </c>
      <c r="J14057" t="s">
        <v>26</v>
      </c>
      <c r="K14057">
        <v>4</v>
      </c>
      <c r="L14057">
        <v>4</v>
      </c>
      <c r="M14057">
        <v>0</v>
      </c>
      <c r="N14057">
        <v>0</v>
      </c>
      <c r="O14057" t="s">
        <v>19183</v>
      </c>
      <c r="P14057" t="s">
        <v>19184</v>
      </c>
      <c r="Q14057" t="s">
        <v>19185</v>
      </c>
      <c r="R14057" t="s">
        <v>19183</v>
      </c>
      <c r="S14057" t="s">
        <v>1252</v>
      </c>
      <c r="T14057" t="s">
        <v>1252</v>
      </c>
    </row>
    <row r="14058" spans="1:20" x14ac:dyDescent="0.3">
      <c r="A14058">
        <v>50</v>
      </c>
      <c r="B14058" t="s">
        <v>19138</v>
      </c>
      <c r="C14058" t="s">
        <v>3704</v>
      </c>
      <c r="D14058">
        <v>20</v>
      </c>
      <c r="E14058" t="s">
        <v>22</v>
      </c>
      <c r="F14058">
        <v>12</v>
      </c>
      <c r="G14058" t="s">
        <v>23</v>
      </c>
      <c r="H14058" t="s">
        <v>24</v>
      </c>
      <c r="I14058" t="s">
        <v>50</v>
      </c>
      <c r="J14058" t="s">
        <v>40</v>
      </c>
      <c r="K14058">
        <v>3</v>
      </c>
      <c r="L14058">
        <v>0</v>
      </c>
      <c r="M14058">
        <v>1</v>
      </c>
      <c r="N14058">
        <v>0</v>
      </c>
      <c r="O14058" t="s">
        <v>19186</v>
      </c>
      <c r="P14058" t="s">
        <v>19187</v>
      </c>
      <c r="Q14058" t="s">
        <v>19188</v>
      </c>
      <c r="R14058" t="s">
        <v>30</v>
      </c>
      <c r="S14058" t="s">
        <v>1252</v>
      </c>
      <c r="T14058" t="s">
        <v>30</v>
      </c>
    </row>
    <row r="14059" spans="1:20" x14ac:dyDescent="0.3">
      <c r="A14059">
        <v>51</v>
      </c>
      <c r="B14059" t="s">
        <v>19138</v>
      </c>
      <c r="C14059" t="s">
        <v>3704</v>
      </c>
      <c r="D14059">
        <v>20</v>
      </c>
      <c r="E14059" t="s">
        <v>67</v>
      </c>
      <c r="F14059">
        <v>9</v>
      </c>
      <c r="G14059" t="s">
        <v>32</v>
      </c>
      <c r="H14059" t="s">
        <v>49</v>
      </c>
      <c r="I14059" t="s">
        <v>56</v>
      </c>
      <c r="J14059" t="s">
        <v>40</v>
      </c>
      <c r="K14059">
        <v>9</v>
      </c>
      <c r="L14059">
        <v>3</v>
      </c>
      <c r="M14059">
        <v>0</v>
      </c>
      <c r="N14059">
        <v>0</v>
      </c>
      <c r="O14059" t="s">
        <v>16064</v>
      </c>
      <c r="P14059" t="s">
        <v>17383</v>
      </c>
      <c r="Q14059" t="s">
        <v>16638</v>
      </c>
      <c r="R14059" t="s">
        <v>16064</v>
      </c>
      <c r="S14059" t="s">
        <v>72</v>
      </c>
      <c r="T14059" t="s">
        <v>72</v>
      </c>
    </row>
    <row r="14060" spans="1:20" x14ac:dyDescent="0.3">
      <c r="A14060">
        <v>52</v>
      </c>
      <c r="B14060" t="s">
        <v>19138</v>
      </c>
      <c r="C14060" t="s">
        <v>3704</v>
      </c>
      <c r="D14060">
        <v>20</v>
      </c>
      <c r="E14060" t="s">
        <v>55</v>
      </c>
      <c r="F14060">
        <v>6</v>
      </c>
      <c r="G14060" t="s">
        <v>32</v>
      </c>
      <c r="H14060" t="s">
        <v>24</v>
      </c>
      <c r="I14060" t="s">
        <v>39</v>
      </c>
      <c r="J14060" t="s">
        <v>40</v>
      </c>
      <c r="K14060">
        <v>3</v>
      </c>
      <c r="L14060">
        <v>0</v>
      </c>
      <c r="M14060">
        <v>0</v>
      </c>
      <c r="N14060">
        <v>1</v>
      </c>
      <c r="O14060" t="s">
        <v>863</v>
      </c>
      <c r="P14060" t="s">
        <v>4123</v>
      </c>
      <c r="Q14060" t="s">
        <v>1611</v>
      </c>
      <c r="R14060" t="s">
        <v>60</v>
      </c>
      <c r="S14060" t="s">
        <v>60</v>
      </c>
      <c r="T14060" t="s">
        <v>1152</v>
      </c>
    </row>
    <row r="14061" spans="1:20" x14ac:dyDescent="0.3">
      <c r="A14061">
        <v>53</v>
      </c>
      <c r="B14061" t="s">
        <v>19138</v>
      </c>
      <c r="C14061" t="s">
        <v>3704</v>
      </c>
      <c r="D14061">
        <v>20</v>
      </c>
      <c r="E14061" t="s">
        <v>55</v>
      </c>
      <c r="F14061">
        <v>6</v>
      </c>
      <c r="G14061" t="s">
        <v>23</v>
      </c>
      <c r="H14061" t="s">
        <v>37</v>
      </c>
      <c r="I14061" t="s">
        <v>25</v>
      </c>
      <c r="J14061" t="s">
        <v>26</v>
      </c>
      <c r="K14061">
        <v>4</v>
      </c>
      <c r="L14061">
        <v>2</v>
      </c>
      <c r="M14061">
        <v>1</v>
      </c>
      <c r="N14061">
        <v>1</v>
      </c>
      <c r="O14061" t="s">
        <v>686</v>
      </c>
      <c r="P14061" t="s">
        <v>1540</v>
      </c>
      <c r="Q14061" t="s">
        <v>625</v>
      </c>
      <c r="R14061" t="s">
        <v>686</v>
      </c>
      <c r="S14061" t="s">
        <v>1028</v>
      </c>
      <c r="T14061" t="s">
        <v>1324</v>
      </c>
    </row>
    <row r="14062" spans="1:20" x14ac:dyDescent="0.3">
      <c r="A14062">
        <v>54</v>
      </c>
      <c r="B14062" t="s">
        <v>19138</v>
      </c>
      <c r="C14062" t="s">
        <v>3704</v>
      </c>
      <c r="D14062">
        <v>20</v>
      </c>
      <c r="E14062" t="s">
        <v>31</v>
      </c>
      <c r="F14062">
        <v>3</v>
      </c>
      <c r="G14062" t="s">
        <v>37</v>
      </c>
      <c r="H14062" t="s">
        <v>38</v>
      </c>
      <c r="I14062" t="s">
        <v>25</v>
      </c>
      <c r="J14062" t="s">
        <v>26</v>
      </c>
      <c r="K14062">
        <v>3</v>
      </c>
      <c r="L14062">
        <v>1</v>
      </c>
      <c r="M14062">
        <v>1</v>
      </c>
      <c r="N14062">
        <v>1</v>
      </c>
      <c r="O14062" t="s">
        <v>107</v>
      </c>
      <c r="P14062" t="s">
        <v>36</v>
      </c>
      <c r="Q14062" t="s">
        <v>46</v>
      </c>
      <c r="R14062" t="s">
        <v>107</v>
      </c>
      <c r="S14062" t="s">
        <v>36</v>
      </c>
      <c r="T14062" t="s">
        <v>46</v>
      </c>
    </row>
    <row r="14063" spans="1:20" x14ac:dyDescent="0.3">
      <c r="A14063">
        <v>55</v>
      </c>
      <c r="B14063" t="s">
        <v>19138</v>
      </c>
      <c r="C14063" t="s">
        <v>3704</v>
      </c>
      <c r="D14063">
        <v>20</v>
      </c>
      <c r="E14063" t="s">
        <v>67</v>
      </c>
      <c r="F14063">
        <v>9</v>
      </c>
      <c r="G14063" t="s">
        <v>32</v>
      </c>
      <c r="H14063" t="s">
        <v>24</v>
      </c>
      <c r="I14063" t="s">
        <v>25</v>
      </c>
      <c r="J14063" t="s">
        <v>26</v>
      </c>
      <c r="K14063">
        <v>3</v>
      </c>
      <c r="L14063">
        <v>3</v>
      </c>
      <c r="M14063">
        <v>0</v>
      </c>
      <c r="N14063">
        <v>0</v>
      </c>
      <c r="O14063" t="s">
        <v>16157</v>
      </c>
      <c r="P14063" t="s">
        <v>19189</v>
      </c>
      <c r="Q14063" t="s">
        <v>7794</v>
      </c>
      <c r="R14063" t="s">
        <v>16157</v>
      </c>
      <c r="S14063" t="s">
        <v>1183</v>
      </c>
      <c r="T14063" t="s">
        <v>1183</v>
      </c>
    </row>
    <row r="14064" spans="1:20" x14ac:dyDescent="0.3">
      <c r="A14064">
        <v>56</v>
      </c>
      <c r="B14064" t="s">
        <v>19138</v>
      </c>
      <c r="C14064" t="s">
        <v>3704</v>
      </c>
      <c r="D14064">
        <v>20</v>
      </c>
      <c r="E14064" t="s">
        <v>22</v>
      </c>
      <c r="F14064">
        <v>12</v>
      </c>
      <c r="G14064" t="s">
        <v>23</v>
      </c>
      <c r="H14064" t="s">
        <v>37</v>
      </c>
      <c r="I14064" t="s">
        <v>50</v>
      </c>
      <c r="J14064" t="s">
        <v>40</v>
      </c>
      <c r="K14064">
        <v>0</v>
      </c>
      <c r="L14064">
        <v>0</v>
      </c>
      <c r="M14064">
        <v>0</v>
      </c>
      <c r="N14064">
        <v>0</v>
      </c>
      <c r="O14064" t="s">
        <v>19190</v>
      </c>
      <c r="P14064" t="s">
        <v>17305</v>
      </c>
      <c r="Q14064" t="s">
        <v>19191</v>
      </c>
      <c r="R14064" t="s">
        <v>30</v>
      </c>
      <c r="S14064" t="s">
        <v>1252</v>
      </c>
      <c r="T14064" t="s">
        <v>30</v>
      </c>
    </row>
    <row r="14065" spans="1:20" x14ac:dyDescent="0.3">
      <c r="A14065">
        <v>57</v>
      </c>
      <c r="B14065" t="s">
        <v>19138</v>
      </c>
      <c r="C14065" t="s">
        <v>3704</v>
      </c>
      <c r="D14065">
        <v>20</v>
      </c>
      <c r="E14065" t="s">
        <v>22</v>
      </c>
      <c r="F14065">
        <v>12</v>
      </c>
      <c r="G14065" t="s">
        <v>37</v>
      </c>
      <c r="H14065" t="s">
        <v>49</v>
      </c>
      <c r="I14065" t="s">
        <v>25</v>
      </c>
      <c r="J14065" t="s">
        <v>26</v>
      </c>
      <c r="K14065">
        <v>2</v>
      </c>
      <c r="L14065">
        <v>2</v>
      </c>
      <c r="M14065">
        <v>0</v>
      </c>
      <c r="N14065">
        <v>0</v>
      </c>
      <c r="O14065" t="s">
        <v>19192</v>
      </c>
      <c r="P14065" t="s">
        <v>19193</v>
      </c>
      <c r="Q14065" t="s">
        <v>19194</v>
      </c>
      <c r="R14065" t="s">
        <v>19195</v>
      </c>
      <c r="S14065" t="s">
        <v>1366</v>
      </c>
      <c r="T14065" t="s">
        <v>1366</v>
      </c>
    </row>
    <row r="14066" spans="1:20" x14ac:dyDescent="0.3">
      <c r="A14066">
        <v>58</v>
      </c>
      <c r="B14066" t="s">
        <v>19138</v>
      </c>
      <c r="C14066" t="s">
        <v>3704</v>
      </c>
      <c r="D14066">
        <v>20</v>
      </c>
      <c r="E14066" t="s">
        <v>67</v>
      </c>
      <c r="F14066">
        <v>9</v>
      </c>
      <c r="G14066" t="s">
        <v>37</v>
      </c>
      <c r="H14066" t="s">
        <v>37</v>
      </c>
      <c r="I14066" t="s">
        <v>25</v>
      </c>
      <c r="J14066" t="s">
        <v>26</v>
      </c>
      <c r="K14066">
        <v>5</v>
      </c>
      <c r="L14066">
        <v>3</v>
      </c>
      <c r="M14066">
        <v>2</v>
      </c>
      <c r="N14066">
        <v>0</v>
      </c>
      <c r="O14066" t="s">
        <v>6751</v>
      </c>
      <c r="P14066" t="s">
        <v>1114</v>
      </c>
      <c r="Q14066" t="s">
        <v>19196</v>
      </c>
      <c r="R14066" t="s">
        <v>6751</v>
      </c>
      <c r="S14066" t="s">
        <v>19197</v>
      </c>
      <c r="T14066" t="s">
        <v>1183</v>
      </c>
    </row>
    <row r="14067" spans="1:20" x14ac:dyDescent="0.3">
      <c r="A14067">
        <v>59</v>
      </c>
      <c r="B14067" t="s">
        <v>19138</v>
      </c>
      <c r="C14067" t="s">
        <v>3704</v>
      </c>
      <c r="D14067">
        <v>20</v>
      </c>
      <c r="E14067" t="s">
        <v>67</v>
      </c>
      <c r="F14067">
        <v>9</v>
      </c>
      <c r="G14067" t="s">
        <v>37</v>
      </c>
      <c r="H14067" t="s">
        <v>24</v>
      </c>
      <c r="I14067" t="s">
        <v>25</v>
      </c>
      <c r="J14067" t="s">
        <v>26</v>
      </c>
      <c r="K14067">
        <v>3</v>
      </c>
      <c r="L14067">
        <v>3</v>
      </c>
      <c r="M14067">
        <v>0</v>
      </c>
      <c r="N14067">
        <v>0</v>
      </c>
      <c r="O14067" t="s">
        <v>19198</v>
      </c>
      <c r="P14067" t="s">
        <v>19199</v>
      </c>
      <c r="Q14067" t="s">
        <v>19200</v>
      </c>
      <c r="R14067" t="s">
        <v>19198</v>
      </c>
      <c r="S14067" t="s">
        <v>1312</v>
      </c>
      <c r="T14067" t="s">
        <v>1312</v>
      </c>
    </row>
    <row r="14068" spans="1:20" x14ac:dyDescent="0.3">
      <c r="A14068">
        <v>60</v>
      </c>
      <c r="B14068" t="s">
        <v>19138</v>
      </c>
      <c r="C14068" t="s">
        <v>3704</v>
      </c>
      <c r="D14068">
        <v>20</v>
      </c>
      <c r="E14068" t="s">
        <v>22</v>
      </c>
      <c r="F14068">
        <v>12</v>
      </c>
      <c r="G14068" t="s">
        <v>23</v>
      </c>
      <c r="H14068" t="s">
        <v>33</v>
      </c>
      <c r="I14068" t="s">
        <v>25</v>
      </c>
      <c r="J14068" t="s">
        <v>26</v>
      </c>
      <c r="K14068">
        <v>2</v>
      </c>
      <c r="L14068">
        <v>1</v>
      </c>
      <c r="M14068">
        <v>1</v>
      </c>
      <c r="N14068">
        <v>0</v>
      </c>
      <c r="O14068" t="s">
        <v>19201</v>
      </c>
      <c r="P14068" t="s">
        <v>19202</v>
      </c>
      <c r="Q14068" t="s">
        <v>19203</v>
      </c>
      <c r="R14068" t="s">
        <v>19204</v>
      </c>
      <c r="S14068" t="s">
        <v>3300</v>
      </c>
      <c r="T14068" t="s">
        <v>3300</v>
      </c>
    </row>
    <row r="14069" spans="1:20" x14ac:dyDescent="0.3">
      <c r="A14069">
        <v>61</v>
      </c>
      <c r="B14069" t="s">
        <v>19138</v>
      </c>
      <c r="C14069" t="s">
        <v>3704</v>
      </c>
      <c r="D14069">
        <v>20</v>
      </c>
      <c r="E14069" t="s">
        <v>55</v>
      </c>
      <c r="F14069">
        <v>6</v>
      </c>
      <c r="G14069" t="s">
        <v>37</v>
      </c>
      <c r="H14069" t="s">
        <v>33</v>
      </c>
      <c r="I14069" t="s">
        <v>25</v>
      </c>
      <c r="J14069" t="s">
        <v>26</v>
      </c>
      <c r="K14069">
        <v>6</v>
      </c>
      <c r="L14069">
        <v>2</v>
      </c>
      <c r="M14069">
        <v>2</v>
      </c>
      <c r="N14069">
        <v>2</v>
      </c>
      <c r="O14069" t="s">
        <v>312</v>
      </c>
      <c r="P14069" t="s">
        <v>580</v>
      </c>
      <c r="Q14069" t="s">
        <v>166</v>
      </c>
      <c r="R14069" t="s">
        <v>312</v>
      </c>
      <c r="S14069" t="s">
        <v>580</v>
      </c>
      <c r="T14069" t="s">
        <v>166</v>
      </c>
    </row>
    <row r="14070" spans="1:20" x14ac:dyDescent="0.3">
      <c r="A14070">
        <v>62</v>
      </c>
      <c r="B14070" t="s">
        <v>19138</v>
      </c>
      <c r="C14070" t="s">
        <v>3704</v>
      </c>
      <c r="D14070">
        <v>20</v>
      </c>
      <c r="E14070" t="s">
        <v>31</v>
      </c>
      <c r="F14070">
        <v>3</v>
      </c>
      <c r="G14070" t="s">
        <v>23</v>
      </c>
      <c r="H14070" t="s">
        <v>37</v>
      </c>
      <c r="I14070" t="s">
        <v>25</v>
      </c>
      <c r="J14070" t="s">
        <v>26</v>
      </c>
      <c r="K14070">
        <v>3</v>
      </c>
      <c r="L14070">
        <v>1</v>
      </c>
      <c r="M14070">
        <v>1</v>
      </c>
      <c r="N14070">
        <v>1</v>
      </c>
      <c r="O14070" t="s">
        <v>35</v>
      </c>
      <c r="P14070" t="s">
        <v>82</v>
      </c>
      <c r="Q14070" t="s">
        <v>65</v>
      </c>
      <c r="R14070" t="s">
        <v>35</v>
      </c>
      <c r="S14070" t="s">
        <v>82</v>
      </c>
      <c r="T14070" t="s">
        <v>65</v>
      </c>
    </row>
    <row r="14071" spans="1:20" x14ac:dyDescent="0.3">
      <c r="A14071">
        <v>63</v>
      </c>
      <c r="B14071" t="s">
        <v>19138</v>
      </c>
      <c r="C14071" t="s">
        <v>3704</v>
      </c>
      <c r="D14071">
        <v>20</v>
      </c>
      <c r="E14071" t="s">
        <v>31</v>
      </c>
      <c r="F14071">
        <v>3</v>
      </c>
      <c r="G14071" t="s">
        <v>23</v>
      </c>
      <c r="H14071" t="s">
        <v>49</v>
      </c>
      <c r="I14071" t="s">
        <v>25</v>
      </c>
      <c r="J14071" t="s">
        <v>26</v>
      </c>
      <c r="K14071">
        <v>3</v>
      </c>
      <c r="L14071">
        <v>1</v>
      </c>
      <c r="M14071">
        <v>1</v>
      </c>
      <c r="N14071">
        <v>1</v>
      </c>
      <c r="O14071" t="s">
        <v>46</v>
      </c>
      <c r="P14071" t="s">
        <v>94</v>
      </c>
      <c r="Q14071" t="s">
        <v>111</v>
      </c>
      <c r="R14071" t="s">
        <v>46</v>
      </c>
      <c r="S14071" t="s">
        <v>94</v>
      </c>
      <c r="T14071" t="s">
        <v>111</v>
      </c>
    </row>
    <row r="14072" spans="1:20" x14ac:dyDescent="0.3">
      <c r="A14072">
        <v>64</v>
      </c>
      <c r="B14072" t="s">
        <v>19138</v>
      </c>
      <c r="C14072" t="s">
        <v>3704</v>
      </c>
      <c r="D14072">
        <v>20</v>
      </c>
      <c r="E14072" t="s">
        <v>31</v>
      </c>
      <c r="F14072">
        <v>3</v>
      </c>
      <c r="G14072" t="s">
        <v>32</v>
      </c>
      <c r="H14072" t="s">
        <v>38</v>
      </c>
      <c r="I14072" t="s">
        <v>25</v>
      </c>
      <c r="J14072" t="s">
        <v>26</v>
      </c>
      <c r="K14072">
        <v>3</v>
      </c>
      <c r="L14072">
        <v>1</v>
      </c>
      <c r="M14072">
        <v>1</v>
      </c>
      <c r="N14072">
        <v>1</v>
      </c>
      <c r="O14072" t="s">
        <v>76</v>
      </c>
      <c r="P14072" t="s">
        <v>35</v>
      </c>
      <c r="Q14072" t="s">
        <v>110</v>
      </c>
      <c r="R14072" t="s">
        <v>76</v>
      </c>
      <c r="S14072" t="s">
        <v>35</v>
      </c>
      <c r="T14072" t="s">
        <v>110</v>
      </c>
    </row>
    <row r="14073" spans="1:20" x14ac:dyDescent="0.3">
      <c r="A14073">
        <v>65</v>
      </c>
      <c r="B14073" t="s">
        <v>19138</v>
      </c>
      <c r="C14073" t="s">
        <v>3704</v>
      </c>
      <c r="D14073">
        <v>20</v>
      </c>
      <c r="E14073" t="s">
        <v>55</v>
      </c>
      <c r="F14073">
        <v>6</v>
      </c>
      <c r="G14073" t="s">
        <v>37</v>
      </c>
      <c r="H14073" t="s">
        <v>24</v>
      </c>
      <c r="I14073" t="s">
        <v>25</v>
      </c>
      <c r="J14073" t="s">
        <v>26</v>
      </c>
      <c r="K14073">
        <v>4</v>
      </c>
      <c r="L14073">
        <v>2</v>
      </c>
      <c r="M14073">
        <v>2</v>
      </c>
      <c r="N14073">
        <v>0</v>
      </c>
      <c r="O14073" t="s">
        <v>229</v>
      </c>
      <c r="P14073" t="s">
        <v>1150</v>
      </c>
      <c r="Q14073" t="s">
        <v>1860</v>
      </c>
      <c r="R14073" t="s">
        <v>229</v>
      </c>
      <c r="S14073" t="s">
        <v>1150</v>
      </c>
      <c r="T14073" t="s">
        <v>1152</v>
      </c>
    </row>
    <row r="14074" spans="1:20" x14ac:dyDescent="0.3">
      <c r="A14074">
        <v>66</v>
      </c>
      <c r="B14074" t="s">
        <v>19138</v>
      </c>
      <c r="C14074" t="s">
        <v>3704</v>
      </c>
      <c r="D14074">
        <v>20</v>
      </c>
      <c r="E14074" t="s">
        <v>55</v>
      </c>
      <c r="F14074">
        <v>6</v>
      </c>
      <c r="G14074" t="s">
        <v>37</v>
      </c>
      <c r="H14074" t="s">
        <v>24</v>
      </c>
      <c r="I14074" t="s">
        <v>25</v>
      </c>
      <c r="J14074" t="s">
        <v>26</v>
      </c>
      <c r="K14074">
        <v>4</v>
      </c>
      <c r="L14074">
        <v>2</v>
      </c>
      <c r="M14074">
        <v>2</v>
      </c>
      <c r="N14074">
        <v>0</v>
      </c>
      <c r="O14074" t="s">
        <v>1619</v>
      </c>
      <c r="P14074" t="s">
        <v>1387</v>
      </c>
      <c r="Q14074" t="s">
        <v>509</v>
      </c>
      <c r="R14074" t="s">
        <v>1619</v>
      </c>
      <c r="S14074" t="s">
        <v>1387</v>
      </c>
      <c r="T14074" t="s">
        <v>3333</v>
      </c>
    </row>
    <row r="14075" spans="1:20" x14ac:dyDescent="0.3">
      <c r="A14075">
        <v>67</v>
      </c>
      <c r="B14075" t="s">
        <v>19138</v>
      </c>
      <c r="C14075" t="s">
        <v>3704</v>
      </c>
      <c r="D14075">
        <v>20</v>
      </c>
      <c r="E14075" t="s">
        <v>55</v>
      </c>
      <c r="F14075">
        <v>6</v>
      </c>
      <c r="G14075" t="s">
        <v>32</v>
      </c>
      <c r="H14075" t="s">
        <v>38</v>
      </c>
      <c r="I14075" t="s">
        <v>56</v>
      </c>
      <c r="J14075" t="s">
        <v>40</v>
      </c>
      <c r="K14075">
        <v>3</v>
      </c>
      <c r="L14075">
        <v>1</v>
      </c>
      <c r="M14075">
        <v>0</v>
      </c>
      <c r="N14075">
        <v>0</v>
      </c>
      <c r="O14075" t="s">
        <v>1934</v>
      </c>
      <c r="P14075" t="s">
        <v>2480</v>
      </c>
      <c r="Q14075" t="s">
        <v>1694</v>
      </c>
      <c r="R14075" t="s">
        <v>996</v>
      </c>
      <c r="S14075" t="s">
        <v>60</v>
      </c>
      <c r="T14075" t="s">
        <v>60</v>
      </c>
    </row>
    <row r="14076" spans="1:20" x14ac:dyDescent="0.3">
      <c r="A14076">
        <v>68</v>
      </c>
      <c r="B14076" t="s">
        <v>19138</v>
      </c>
      <c r="C14076" t="s">
        <v>3704</v>
      </c>
      <c r="D14076">
        <v>20</v>
      </c>
      <c r="E14076" t="s">
        <v>22</v>
      </c>
      <c r="F14076">
        <v>12</v>
      </c>
      <c r="G14076" t="s">
        <v>37</v>
      </c>
      <c r="H14076" t="s">
        <v>37</v>
      </c>
      <c r="I14076" t="s">
        <v>25</v>
      </c>
      <c r="J14076" t="s">
        <v>26</v>
      </c>
      <c r="K14076">
        <v>4</v>
      </c>
      <c r="L14076">
        <v>4</v>
      </c>
      <c r="M14076">
        <v>0</v>
      </c>
      <c r="N14076">
        <v>0</v>
      </c>
      <c r="O14076" t="s">
        <v>19205</v>
      </c>
      <c r="P14076" t="s">
        <v>19206</v>
      </c>
      <c r="Q14076" t="s">
        <v>19207</v>
      </c>
      <c r="R14076" t="s">
        <v>19205</v>
      </c>
      <c r="S14076" t="s">
        <v>1366</v>
      </c>
      <c r="T14076" t="s">
        <v>1366</v>
      </c>
    </row>
    <row r="14077" spans="1:20" x14ac:dyDescent="0.3">
      <c r="A14077">
        <v>69</v>
      </c>
      <c r="B14077" t="s">
        <v>19138</v>
      </c>
      <c r="C14077" t="s">
        <v>3704</v>
      </c>
      <c r="D14077">
        <v>20</v>
      </c>
      <c r="E14077" t="s">
        <v>22</v>
      </c>
      <c r="F14077">
        <v>12</v>
      </c>
      <c r="G14077" t="s">
        <v>32</v>
      </c>
      <c r="H14077" t="s">
        <v>37</v>
      </c>
      <c r="I14077" t="s">
        <v>25</v>
      </c>
      <c r="J14077" t="s">
        <v>26</v>
      </c>
      <c r="K14077">
        <v>4</v>
      </c>
      <c r="L14077">
        <v>4</v>
      </c>
      <c r="M14077">
        <v>0</v>
      </c>
      <c r="N14077">
        <v>0</v>
      </c>
      <c r="O14077" t="s">
        <v>19208</v>
      </c>
      <c r="P14077" t="s">
        <v>19209</v>
      </c>
      <c r="Q14077" t="s">
        <v>19210</v>
      </c>
      <c r="R14077" t="s">
        <v>19208</v>
      </c>
      <c r="S14077" t="s">
        <v>1213</v>
      </c>
      <c r="T14077" t="s">
        <v>1213</v>
      </c>
    </row>
    <row r="14078" spans="1:20" x14ac:dyDescent="0.3">
      <c r="A14078">
        <v>70</v>
      </c>
      <c r="B14078" t="s">
        <v>19138</v>
      </c>
      <c r="C14078" t="s">
        <v>3704</v>
      </c>
      <c r="D14078">
        <v>20</v>
      </c>
      <c r="E14078" t="s">
        <v>67</v>
      </c>
      <c r="F14078">
        <v>9</v>
      </c>
      <c r="G14078" t="s">
        <v>23</v>
      </c>
      <c r="H14078" t="s">
        <v>37</v>
      </c>
      <c r="I14078" t="s">
        <v>56</v>
      </c>
      <c r="J14078" t="s">
        <v>40</v>
      </c>
      <c r="K14078">
        <v>9</v>
      </c>
      <c r="L14078">
        <v>3</v>
      </c>
      <c r="M14078">
        <v>0</v>
      </c>
      <c r="N14078">
        <v>0</v>
      </c>
      <c r="O14078" t="s">
        <v>11365</v>
      </c>
      <c r="P14078" t="s">
        <v>7686</v>
      </c>
      <c r="Q14078" t="s">
        <v>19211</v>
      </c>
      <c r="R14078" t="s">
        <v>11365</v>
      </c>
      <c r="S14078" t="s">
        <v>72</v>
      </c>
      <c r="T14078" t="s">
        <v>72</v>
      </c>
    </row>
    <row r="14079" spans="1:20" x14ac:dyDescent="0.3">
      <c r="A14079">
        <v>71</v>
      </c>
      <c r="B14079" t="s">
        <v>19138</v>
      </c>
      <c r="C14079" t="s">
        <v>3704</v>
      </c>
      <c r="D14079">
        <v>20</v>
      </c>
      <c r="E14079" t="s">
        <v>55</v>
      </c>
      <c r="F14079">
        <v>6</v>
      </c>
      <c r="G14079" t="s">
        <v>37</v>
      </c>
      <c r="H14079" t="s">
        <v>37</v>
      </c>
      <c r="I14079" t="s">
        <v>25</v>
      </c>
      <c r="J14079" t="s">
        <v>26</v>
      </c>
      <c r="K14079">
        <v>3</v>
      </c>
      <c r="L14079">
        <v>1</v>
      </c>
      <c r="M14079">
        <v>1</v>
      </c>
      <c r="N14079">
        <v>1</v>
      </c>
      <c r="O14079" t="s">
        <v>522</v>
      </c>
      <c r="P14079" t="s">
        <v>1356</v>
      </c>
      <c r="Q14079" t="s">
        <v>148</v>
      </c>
      <c r="R14079" t="s">
        <v>1034</v>
      </c>
      <c r="S14079" t="s">
        <v>2399</v>
      </c>
      <c r="T14079" t="s">
        <v>563</v>
      </c>
    </row>
    <row r="14080" spans="1:20" x14ac:dyDescent="0.3">
      <c r="A14080">
        <v>72</v>
      </c>
      <c r="B14080" t="s">
        <v>19138</v>
      </c>
      <c r="C14080" t="s">
        <v>3704</v>
      </c>
      <c r="D14080">
        <v>20</v>
      </c>
      <c r="E14080" t="s">
        <v>31</v>
      </c>
      <c r="F14080">
        <v>3</v>
      </c>
      <c r="G14080" t="s">
        <v>32</v>
      </c>
      <c r="H14080" t="s">
        <v>38</v>
      </c>
      <c r="I14080" t="s">
        <v>39</v>
      </c>
      <c r="J14080" t="s">
        <v>40</v>
      </c>
      <c r="K14080">
        <v>0</v>
      </c>
      <c r="L14080">
        <v>0</v>
      </c>
      <c r="M14080">
        <v>0</v>
      </c>
      <c r="N14080">
        <v>0</v>
      </c>
      <c r="O14080" t="s">
        <v>220</v>
      </c>
      <c r="P14080" t="s">
        <v>110</v>
      </c>
      <c r="Q14080" t="s">
        <v>65</v>
      </c>
      <c r="R14080" t="s">
        <v>48</v>
      </c>
      <c r="S14080" t="s">
        <v>48</v>
      </c>
      <c r="T14080" t="s">
        <v>47</v>
      </c>
    </row>
    <row r="14081" spans="1:20" x14ac:dyDescent="0.3">
      <c r="A14081">
        <v>73</v>
      </c>
      <c r="B14081" t="s">
        <v>19138</v>
      </c>
      <c r="C14081" t="s">
        <v>3704</v>
      </c>
      <c r="D14081">
        <v>20</v>
      </c>
      <c r="E14081" t="s">
        <v>67</v>
      </c>
      <c r="F14081">
        <v>9</v>
      </c>
      <c r="G14081" t="s">
        <v>32</v>
      </c>
      <c r="H14081" t="s">
        <v>33</v>
      </c>
      <c r="I14081" t="s">
        <v>56</v>
      </c>
      <c r="J14081" t="s">
        <v>40</v>
      </c>
      <c r="K14081">
        <v>9</v>
      </c>
      <c r="L14081">
        <v>3</v>
      </c>
      <c r="M14081">
        <v>0</v>
      </c>
      <c r="N14081">
        <v>0</v>
      </c>
      <c r="O14081" t="s">
        <v>5289</v>
      </c>
      <c r="P14081" t="s">
        <v>19212</v>
      </c>
      <c r="Q14081" t="s">
        <v>19213</v>
      </c>
      <c r="R14081" t="s">
        <v>5289</v>
      </c>
      <c r="S14081" t="s">
        <v>72</v>
      </c>
      <c r="T14081" t="s">
        <v>72</v>
      </c>
    </row>
    <row r="14082" spans="1:20" x14ac:dyDescent="0.3">
      <c r="A14082">
        <v>74</v>
      </c>
      <c r="B14082" t="s">
        <v>19138</v>
      </c>
      <c r="C14082" t="s">
        <v>3704</v>
      </c>
      <c r="D14082">
        <v>20</v>
      </c>
      <c r="E14082" t="s">
        <v>55</v>
      </c>
      <c r="F14082">
        <v>6</v>
      </c>
      <c r="G14082" t="s">
        <v>23</v>
      </c>
      <c r="H14082" t="s">
        <v>24</v>
      </c>
      <c r="I14082" t="s">
        <v>25</v>
      </c>
      <c r="J14082" t="s">
        <v>26</v>
      </c>
      <c r="K14082">
        <v>5</v>
      </c>
      <c r="L14082">
        <v>2</v>
      </c>
      <c r="M14082">
        <v>2</v>
      </c>
      <c r="N14082">
        <v>1</v>
      </c>
      <c r="O14082" t="s">
        <v>355</v>
      </c>
      <c r="P14082" t="s">
        <v>1860</v>
      </c>
      <c r="Q14082" t="s">
        <v>307</v>
      </c>
      <c r="R14082" t="s">
        <v>355</v>
      </c>
      <c r="S14082" t="s">
        <v>1860</v>
      </c>
      <c r="T14082" t="s">
        <v>1095</v>
      </c>
    </row>
    <row r="14083" spans="1:20" x14ac:dyDescent="0.3">
      <c r="A14083">
        <v>75</v>
      </c>
      <c r="B14083" t="s">
        <v>19138</v>
      </c>
      <c r="C14083" t="s">
        <v>3704</v>
      </c>
      <c r="D14083">
        <v>20</v>
      </c>
      <c r="E14083" t="s">
        <v>31</v>
      </c>
      <c r="F14083">
        <v>3</v>
      </c>
      <c r="G14083" t="s">
        <v>37</v>
      </c>
      <c r="H14083" t="s">
        <v>49</v>
      </c>
      <c r="I14083" t="s">
        <v>25</v>
      </c>
      <c r="J14083" t="s">
        <v>26</v>
      </c>
      <c r="K14083">
        <v>3</v>
      </c>
      <c r="L14083">
        <v>1</v>
      </c>
      <c r="M14083">
        <v>1</v>
      </c>
      <c r="N14083">
        <v>1</v>
      </c>
      <c r="O14083" t="s">
        <v>82</v>
      </c>
      <c r="P14083" t="s">
        <v>110</v>
      </c>
      <c r="Q14083" t="s">
        <v>111</v>
      </c>
      <c r="R14083" t="s">
        <v>82</v>
      </c>
      <c r="S14083" t="s">
        <v>110</v>
      </c>
      <c r="T14083" t="s">
        <v>111</v>
      </c>
    </row>
    <row r="14084" spans="1:20" x14ac:dyDescent="0.3">
      <c r="A14084">
        <v>76</v>
      </c>
      <c r="B14084" t="s">
        <v>19138</v>
      </c>
      <c r="C14084" t="s">
        <v>3704</v>
      </c>
      <c r="D14084">
        <v>20</v>
      </c>
      <c r="E14084" t="s">
        <v>67</v>
      </c>
      <c r="F14084">
        <v>9</v>
      </c>
      <c r="G14084" t="s">
        <v>32</v>
      </c>
      <c r="H14084" t="s">
        <v>37</v>
      </c>
      <c r="I14084" t="s">
        <v>25</v>
      </c>
      <c r="J14084" t="s">
        <v>26</v>
      </c>
      <c r="K14084">
        <v>3</v>
      </c>
      <c r="L14084">
        <v>3</v>
      </c>
      <c r="M14084">
        <v>0</v>
      </c>
      <c r="N14084">
        <v>0</v>
      </c>
      <c r="O14084" t="s">
        <v>7574</v>
      </c>
      <c r="P14084" t="s">
        <v>18445</v>
      </c>
      <c r="Q14084" t="s">
        <v>7793</v>
      </c>
      <c r="R14084" t="s">
        <v>7574</v>
      </c>
      <c r="S14084" t="s">
        <v>1183</v>
      </c>
      <c r="T14084" t="s">
        <v>1183</v>
      </c>
    </row>
    <row r="14085" spans="1:20" x14ac:dyDescent="0.3">
      <c r="A14085">
        <v>77</v>
      </c>
      <c r="B14085" t="s">
        <v>19138</v>
      </c>
      <c r="C14085" t="s">
        <v>3704</v>
      </c>
      <c r="D14085">
        <v>20</v>
      </c>
      <c r="E14085" t="s">
        <v>22</v>
      </c>
      <c r="F14085">
        <v>12</v>
      </c>
      <c r="G14085" t="s">
        <v>23</v>
      </c>
      <c r="H14085" t="s">
        <v>38</v>
      </c>
      <c r="I14085" t="s">
        <v>25</v>
      </c>
      <c r="J14085" t="s">
        <v>26</v>
      </c>
      <c r="K14085">
        <v>4</v>
      </c>
      <c r="L14085">
        <v>4</v>
      </c>
      <c r="M14085">
        <v>0</v>
      </c>
      <c r="N14085">
        <v>0</v>
      </c>
      <c r="O14085" t="s">
        <v>19214</v>
      </c>
      <c r="P14085" t="s">
        <v>19215</v>
      </c>
      <c r="Q14085" t="s">
        <v>19216</v>
      </c>
      <c r="R14085" t="s">
        <v>19214</v>
      </c>
      <c r="S14085" t="s">
        <v>30</v>
      </c>
      <c r="T14085" t="s">
        <v>30</v>
      </c>
    </row>
    <row r="14086" spans="1:20" x14ac:dyDescent="0.3">
      <c r="A14086">
        <v>78</v>
      </c>
      <c r="B14086" t="s">
        <v>19138</v>
      </c>
      <c r="C14086" t="s">
        <v>3704</v>
      </c>
      <c r="D14086">
        <v>20</v>
      </c>
      <c r="E14086" t="s">
        <v>31</v>
      </c>
      <c r="F14086">
        <v>3</v>
      </c>
      <c r="G14086" t="s">
        <v>37</v>
      </c>
      <c r="H14086" t="s">
        <v>33</v>
      </c>
      <c r="I14086" t="s">
        <v>25</v>
      </c>
      <c r="J14086" t="s">
        <v>26</v>
      </c>
      <c r="K14086">
        <v>3</v>
      </c>
      <c r="L14086">
        <v>1</v>
      </c>
      <c r="M14086">
        <v>1</v>
      </c>
      <c r="N14086">
        <v>1</v>
      </c>
      <c r="O14086" t="s">
        <v>112</v>
      </c>
      <c r="P14086" t="s">
        <v>76</v>
      </c>
      <c r="Q14086" t="s">
        <v>47</v>
      </c>
      <c r="R14086" t="s">
        <v>112</v>
      </c>
      <c r="S14086" t="s">
        <v>76</v>
      </c>
      <c r="T14086" t="s">
        <v>47</v>
      </c>
    </row>
    <row r="14087" spans="1:20" x14ac:dyDescent="0.3">
      <c r="A14087">
        <v>79</v>
      </c>
      <c r="B14087" t="s">
        <v>19138</v>
      </c>
      <c r="C14087" t="s">
        <v>3704</v>
      </c>
      <c r="D14087">
        <v>20</v>
      </c>
      <c r="E14087" t="s">
        <v>67</v>
      </c>
      <c r="F14087">
        <v>9</v>
      </c>
      <c r="G14087" t="s">
        <v>37</v>
      </c>
      <c r="H14087" t="s">
        <v>38</v>
      </c>
      <c r="I14087" t="s">
        <v>39</v>
      </c>
      <c r="J14087" t="s">
        <v>40</v>
      </c>
      <c r="K14087">
        <v>0</v>
      </c>
      <c r="L14087">
        <v>0</v>
      </c>
      <c r="M14087">
        <v>0</v>
      </c>
      <c r="N14087">
        <v>0</v>
      </c>
      <c r="O14087" t="s">
        <v>14349</v>
      </c>
      <c r="P14087" t="s">
        <v>19217</v>
      </c>
      <c r="Q14087" t="s">
        <v>19218</v>
      </c>
      <c r="R14087" t="s">
        <v>72</v>
      </c>
      <c r="S14087" t="s">
        <v>72</v>
      </c>
      <c r="T14087" t="s">
        <v>1183</v>
      </c>
    </row>
    <row r="14088" spans="1:20" x14ac:dyDescent="0.3">
      <c r="A14088">
        <v>80</v>
      </c>
      <c r="B14088" t="s">
        <v>19138</v>
      </c>
      <c r="C14088" t="s">
        <v>3704</v>
      </c>
      <c r="D14088">
        <v>20</v>
      </c>
      <c r="E14088" t="s">
        <v>55</v>
      </c>
      <c r="F14088">
        <v>6</v>
      </c>
      <c r="G14088" t="s">
        <v>23</v>
      </c>
      <c r="H14088" t="s">
        <v>33</v>
      </c>
      <c r="I14088" t="s">
        <v>25</v>
      </c>
      <c r="J14088" t="s">
        <v>26</v>
      </c>
      <c r="K14088">
        <v>3</v>
      </c>
      <c r="L14088">
        <v>2</v>
      </c>
      <c r="M14088">
        <v>1</v>
      </c>
      <c r="N14088">
        <v>0</v>
      </c>
      <c r="O14088" t="s">
        <v>2197</v>
      </c>
      <c r="P14088" t="s">
        <v>586</v>
      </c>
      <c r="Q14088" t="s">
        <v>862</v>
      </c>
      <c r="R14088" t="s">
        <v>2197</v>
      </c>
      <c r="S14088" t="s">
        <v>1260</v>
      </c>
      <c r="T14088" t="s">
        <v>60</v>
      </c>
    </row>
    <row r="14089" spans="1:20" x14ac:dyDescent="0.3">
      <c r="A14089">
        <v>81</v>
      </c>
      <c r="B14089" t="s">
        <v>19138</v>
      </c>
      <c r="C14089" t="s">
        <v>3704</v>
      </c>
      <c r="D14089">
        <v>20</v>
      </c>
      <c r="E14089" t="s">
        <v>67</v>
      </c>
      <c r="F14089">
        <v>9</v>
      </c>
      <c r="G14089" t="s">
        <v>32</v>
      </c>
      <c r="H14089" t="s">
        <v>24</v>
      </c>
      <c r="I14089" t="s">
        <v>25</v>
      </c>
      <c r="J14089" t="s">
        <v>26</v>
      </c>
      <c r="K14089">
        <v>3</v>
      </c>
      <c r="L14089">
        <v>3</v>
      </c>
      <c r="M14089">
        <v>0</v>
      </c>
      <c r="N14089">
        <v>0</v>
      </c>
      <c r="O14089" t="s">
        <v>19219</v>
      </c>
      <c r="P14089" t="s">
        <v>17370</v>
      </c>
      <c r="Q14089" t="s">
        <v>14011</v>
      </c>
      <c r="R14089" t="s">
        <v>19219</v>
      </c>
      <c r="S14089" t="s">
        <v>1183</v>
      </c>
      <c r="T14089" t="s">
        <v>1183</v>
      </c>
    </row>
    <row r="14090" spans="1:20" x14ac:dyDescent="0.3">
      <c r="A14090">
        <v>82</v>
      </c>
      <c r="B14090" t="s">
        <v>19138</v>
      </c>
      <c r="C14090" t="s">
        <v>3704</v>
      </c>
      <c r="D14090">
        <v>20</v>
      </c>
      <c r="E14090" t="s">
        <v>31</v>
      </c>
      <c r="F14090">
        <v>3</v>
      </c>
      <c r="G14090" t="s">
        <v>23</v>
      </c>
      <c r="H14090" t="s">
        <v>24</v>
      </c>
      <c r="I14090" t="s">
        <v>50</v>
      </c>
      <c r="J14090" t="s">
        <v>40</v>
      </c>
      <c r="K14090">
        <v>3</v>
      </c>
      <c r="L14090">
        <v>0</v>
      </c>
      <c r="M14090">
        <v>1</v>
      </c>
      <c r="N14090">
        <v>0</v>
      </c>
      <c r="O14090" t="s">
        <v>66</v>
      </c>
      <c r="P14090" t="s">
        <v>188</v>
      </c>
      <c r="Q14090" t="s">
        <v>36</v>
      </c>
      <c r="R14090" t="s">
        <v>48</v>
      </c>
      <c r="S14090" t="s">
        <v>188</v>
      </c>
      <c r="T14090" t="s">
        <v>48</v>
      </c>
    </row>
    <row r="14091" spans="1:20" x14ac:dyDescent="0.3">
      <c r="A14091">
        <v>83</v>
      </c>
      <c r="B14091" t="s">
        <v>19138</v>
      </c>
      <c r="C14091" t="s">
        <v>3704</v>
      </c>
      <c r="D14091">
        <v>20</v>
      </c>
      <c r="E14091" t="s">
        <v>22</v>
      </c>
      <c r="F14091">
        <v>12</v>
      </c>
      <c r="G14091" t="s">
        <v>23</v>
      </c>
      <c r="H14091" t="s">
        <v>33</v>
      </c>
      <c r="I14091" t="s">
        <v>39</v>
      </c>
      <c r="J14091" t="s">
        <v>40</v>
      </c>
      <c r="K14091">
        <v>0</v>
      </c>
      <c r="L14091">
        <v>0</v>
      </c>
      <c r="M14091">
        <v>0</v>
      </c>
      <c r="N14091">
        <v>0</v>
      </c>
      <c r="O14091" t="s">
        <v>19220</v>
      </c>
      <c r="P14091" t="s">
        <v>19221</v>
      </c>
      <c r="Q14091" t="s">
        <v>19222</v>
      </c>
      <c r="R14091" t="s">
        <v>30</v>
      </c>
      <c r="S14091" t="s">
        <v>30</v>
      </c>
      <c r="T14091" t="s">
        <v>1252</v>
      </c>
    </row>
    <row r="14092" spans="1:20" x14ac:dyDescent="0.3">
      <c r="A14092">
        <v>84</v>
      </c>
      <c r="B14092" t="s">
        <v>19138</v>
      </c>
      <c r="C14092" t="s">
        <v>3704</v>
      </c>
      <c r="D14092">
        <v>20</v>
      </c>
      <c r="E14092" t="s">
        <v>31</v>
      </c>
      <c r="F14092">
        <v>3</v>
      </c>
      <c r="G14092" t="s">
        <v>37</v>
      </c>
      <c r="H14092" t="s">
        <v>38</v>
      </c>
      <c r="I14092" t="s">
        <v>25</v>
      </c>
      <c r="J14092" t="s">
        <v>26</v>
      </c>
      <c r="K14092">
        <v>3</v>
      </c>
      <c r="L14092">
        <v>1</v>
      </c>
      <c r="M14092">
        <v>1</v>
      </c>
      <c r="N14092">
        <v>1</v>
      </c>
      <c r="O14092" t="s">
        <v>34</v>
      </c>
      <c r="P14092" t="s">
        <v>47</v>
      </c>
      <c r="Q14092" t="s">
        <v>109</v>
      </c>
      <c r="R14092" t="s">
        <v>34</v>
      </c>
      <c r="S14092" t="s">
        <v>47</v>
      </c>
      <c r="T14092" t="s">
        <v>109</v>
      </c>
    </row>
    <row r="14093" spans="1:20" x14ac:dyDescent="0.3">
      <c r="A14093">
        <v>85</v>
      </c>
      <c r="B14093" t="s">
        <v>19138</v>
      </c>
      <c r="C14093" t="s">
        <v>3704</v>
      </c>
      <c r="D14093">
        <v>20</v>
      </c>
      <c r="E14093" t="s">
        <v>31</v>
      </c>
      <c r="F14093">
        <v>3</v>
      </c>
      <c r="G14093" t="s">
        <v>32</v>
      </c>
      <c r="H14093" t="s">
        <v>24</v>
      </c>
      <c r="I14093" t="s">
        <v>39</v>
      </c>
      <c r="J14093" t="s">
        <v>40</v>
      </c>
      <c r="K14093">
        <v>0</v>
      </c>
      <c r="L14093">
        <v>0</v>
      </c>
      <c r="M14093">
        <v>0</v>
      </c>
      <c r="N14093">
        <v>0</v>
      </c>
      <c r="O14093" t="s">
        <v>94</v>
      </c>
      <c r="P14093" t="s">
        <v>82</v>
      </c>
      <c r="Q14093" t="s">
        <v>110</v>
      </c>
      <c r="R14093" t="s">
        <v>48</v>
      </c>
      <c r="S14093" t="s">
        <v>48</v>
      </c>
      <c r="T14093" t="s">
        <v>109</v>
      </c>
    </row>
    <row r="14094" spans="1:20" x14ac:dyDescent="0.3">
      <c r="A14094">
        <v>86</v>
      </c>
      <c r="B14094" t="s">
        <v>19138</v>
      </c>
      <c r="C14094" t="s">
        <v>3704</v>
      </c>
      <c r="D14094">
        <v>20</v>
      </c>
      <c r="E14094" t="s">
        <v>31</v>
      </c>
      <c r="F14094">
        <v>3</v>
      </c>
      <c r="G14094" t="s">
        <v>32</v>
      </c>
      <c r="H14094" t="s">
        <v>33</v>
      </c>
      <c r="I14094" t="s">
        <v>25</v>
      </c>
      <c r="J14094" t="s">
        <v>26</v>
      </c>
      <c r="K14094">
        <v>3</v>
      </c>
      <c r="L14094">
        <v>1</v>
      </c>
      <c r="M14094">
        <v>1</v>
      </c>
      <c r="N14094">
        <v>1</v>
      </c>
      <c r="O14094" t="s">
        <v>188</v>
      </c>
      <c r="P14094" t="s">
        <v>76</v>
      </c>
      <c r="Q14094" t="s">
        <v>78</v>
      </c>
      <c r="R14094" t="s">
        <v>188</v>
      </c>
      <c r="S14094" t="s">
        <v>76</v>
      </c>
      <c r="T14094" t="s">
        <v>78</v>
      </c>
    </row>
    <row r="14095" spans="1:20" x14ac:dyDescent="0.3">
      <c r="A14095">
        <v>87</v>
      </c>
      <c r="B14095" t="s">
        <v>19138</v>
      </c>
      <c r="C14095" t="s">
        <v>3704</v>
      </c>
      <c r="D14095">
        <v>20</v>
      </c>
      <c r="E14095" t="s">
        <v>22</v>
      </c>
      <c r="F14095">
        <v>12</v>
      </c>
      <c r="G14095" t="s">
        <v>32</v>
      </c>
      <c r="H14095" t="s">
        <v>49</v>
      </c>
      <c r="I14095" t="s">
        <v>50</v>
      </c>
      <c r="J14095" t="s">
        <v>40</v>
      </c>
      <c r="K14095">
        <v>3</v>
      </c>
      <c r="L14095">
        <v>0</v>
      </c>
      <c r="M14095">
        <v>1</v>
      </c>
      <c r="N14095">
        <v>0</v>
      </c>
      <c r="O14095" t="s">
        <v>19223</v>
      </c>
      <c r="P14095" t="s">
        <v>8772</v>
      </c>
      <c r="Q14095" t="s">
        <v>19224</v>
      </c>
      <c r="R14095" t="s">
        <v>30</v>
      </c>
      <c r="S14095" t="s">
        <v>1252</v>
      </c>
      <c r="T14095" t="s">
        <v>30</v>
      </c>
    </row>
    <row r="14096" spans="1:20" x14ac:dyDescent="0.3">
      <c r="A14096">
        <v>88</v>
      </c>
      <c r="B14096" t="s">
        <v>19138</v>
      </c>
      <c r="C14096" t="s">
        <v>3704</v>
      </c>
      <c r="D14096">
        <v>20</v>
      </c>
      <c r="E14096" t="s">
        <v>67</v>
      </c>
      <c r="F14096">
        <v>9</v>
      </c>
      <c r="G14096" t="s">
        <v>32</v>
      </c>
      <c r="H14096" t="s">
        <v>38</v>
      </c>
      <c r="I14096" t="s">
        <v>56</v>
      </c>
      <c r="J14096" t="s">
        <v>40</v>
      </c>
      <c r="K14096">
        <v>9</v>
      </c>
      <c r="L14096">
        <v>3</v>
      </c>
      <c r="M14096">
        <v>0</v>
      </c>
      <c r="N14096">
        <v>0</v>
      </c>
      <c r="O14096" t="s">
        <v>19225</v>
      </c>
      <c r="P14096" t="s">
        <v>19226</v>
      </c>
      <c r="Q14096" t="s">
        <v>10559</v>
      </c>
      <c r="R14096" t="s">
        <v>19225</v>
      </c>
      <c r="S14096" t="s">
        <v>72</v>
      </c>
      <c r="T14096" t="s">
        <v>72</v>
      </c>
    </row>
    <row r="14097" spans="1:20" x14ac:dyDescent="0.3">
      <c r="A14097">
        <v>89</v>
      </c>
      <c r="B14097" t="s">
        <v>19138</v>
      </c>
      <c r="C14097" t="s">
        <v>3704</v>
      </c>
      <c r="D14097">
        <v>20</v>
      </c>
      <c r="E14097" t="s">
        <v>22</v>
      </c>
      <c r="F14097">
        <v>12</v>
      </c>
      <c r="G14097" t="s">
        <v>37</v>
      </c>
      <c r="H14097" t="s">
        <v>33</v>
      </c>
      <c r="I14097" t="s">
        <v>25</v>
      </c>
      <c r="J14097" t="s">
        <v>26</v>
      </c>
      <c r="K14097">
        <v>1</v>
      </c>
      <c r="L14097">
        <v>1</v>
      </c>
      <c r="M14097">
        <v>0</v>
      </c>
      <c r="N14097">
        <v>0</v>
      </c>
      <c r="O14097" t="s">
        <v>19227</v>
      </c>
      <c r="P14097" t="s">
        <v>19228</v>
      </c>
      <c r="Q14097" t="s">
        <v>19229</v>
      </c>
      <c r="R14097" t="s">
        <v>19230</v>
      </c>
      <c r="S14097" t="s">
        <v>1252</v>
      </c>
      <c r="T14097" t="s">
        <v>30</v>
      </c>
    </row>
    <row r="14098" spans="1:20" x14ac:dyDescent="0.3">
      <c r="A14098">
        <v>90</v>
      </c>
      <c r="B14098" t="s">
        <v>19138</v>
      </c>
      <c r="C14098" t="s">
        <v>3704</v>
      </c>
      <c r="D14098">
        <v>20</v>
      </c>
      <c r="E14098" t="s">
        <v>31</v>
      </c>
      <c r="F14098">
        <v>3</v>
      </c>
      <c r="G14098" t="s">
        <v>23</v>
      </c>
      <c r="H14098" t="s">
        <v>49</v>
      </c>
      <c r="I14098" t="s">
        <v>25</v>
      </c>
      <c r="J14098" t="s">
        <v>26</v>
      </c>
      <c r="K14098">
        <v>3</v>
      </c>
      <c r="L14098">
        <v>1</v>
      </c>
      <c r="M14098">
        <v>1</v>
      </c>
      <c r="N14098">
        <v>1</v>
      </c>
      <c r="O14098" t="s">
        <v>34</v>
      </c>
      <c r="P14098" t="s">
        <v>111</v>
      </c>
      <c r="Q14098" t="s">
        <v>45</v>
      </c>
      <c r="R14098" t="s">
        <v>34</v>
      </c>
      <c r="S14098" t="s">
        <v>111</v>
      </c>
      <c r="T14098" t="s">
        <v>45</v>
      </c>
    </row>
    <row r="14099" spans="1:20" x14ac:dyDescent="0.3">
      <c r="A14099">
        <v>91</v>
      </c>
      <c r="B14099" t="s">
        <v>19138</v>
      </c>
      <c r="C14099" t="s">
        <v>3704</v>
      </c>
      <c r="D14099">
        <v>20</v>
      </c>
      <c r="E14099" t="s">
        <v>67</v>
      </c>
      <c r="F14099">
        <v>9</v>
      </c>
      <c r="G14099" t="s">
        <v>37</v>
      </c>
      <c r="H14099" t="s">
        <v>37</v>
      </c>
      <c r="I14099" t="s">
        <v>25</v>
      </c>
      <c r="J14099" t="s">
        <v>26</v>
      </c>
      <c r="K14099">
        <v>3</v>
      </c>
      <c r="L14099">
        <v>3</v>
      </c>
      <c r="M14099">
        <v>0</v>
      </c>
      <c r="N14099">
        <v>0</v>
      </c>
      <c r="O14099" t="s">
        <v>7181</v>
      </c>
      <c r="P14099" t="s">
        <v>18029</v>
      </c>
      <c r="Q14099" t="s">
        <v>14882</v>
      </c>
      <c r="R14099" t="s">
        <v>7181</v>
      </c>
      <c r="S14099" t="s">
        <v>72</v>
      </c>
      <c r="T14099" t="s">
        <v>72</v>
      </c>
    </row>
    <row r="14100" spans="1:20" x14ac:dyDescent="0.3">
      <c r="A14100">
        <v>92</v>
      </c>
      <c r="B14100" t="s">
        <v>19138</v>
      </c>
      <c r="C14100" t="s">
        <v>3704</v>
      </c>
      <c r="D14100">
        <v>20</v>
      </c>
      <c r="E14100" t="s">
        <v>31</v>
      </c>
      <c r="F14100">
        <v>3</v>
      </c>
      <c r="G14100" t="s">
        <v>23</v>
      </c>
      <c r="H14100" t="s">
        <v>33</v>
      </c>
      <c r="I14100" t="s">
        <v>56</v>
      </c>
      <c r="J14100" t="s">
        <v>40</v>
      </c>
      <c r="K14100">
        <v>3</v>
      </c>
      <c r="L14100">
        <v>1</v>
      </c>
      <c r="M14100">
        <v>0</v>
      </c>
      <c r="N14100">
        <v>0</v>
      </c>
      <c r="O14100" t="s">
        <v>220</v>
      </c>
      <c r="P14100" t="s">
        <v>77</v>
      </c>
      <c r="Q14100" t="s">
        <v>94</v>
      </c>
      <c r="R14100" t="s">
        <v>220</v>
      </c>
      <c r="S14100" t="s">
        <v>48</v>
      </c>
      <c r="T14100" t="s">
        <v>48</v>
      </c>
    </row>
    <row r="14101" spans="1:20" x14ac:dyDescent="0.3">
      <c r="A14101">
        <v>93</v>
      </c>
      <c r="B14101" t="s">
        <v>19138</v>
      </c>
      <c r="C14101" t="s">
        <v>3704</v>
      </c>
      <c r="D14101">
        <v>20</v>
      </c>
      <c r="E14101" t="s">
        <v>55</v>
      </c>
      <c r="F14101">
        <v>6</v>
      </c>
      <c r="G14101" t="s">
        <v>32</v>
      </c>
      <c r="H14101" t="s">
        <v>37</v>
      </c>
      <c r="I14101" t="s">
        <v>25</v>
      </c>
      <c r="J14101" t="s">
        <v>26</v>
      </c>
      <c r="K14101">
        <v>3</v>
      </c>
      <c r="L14101">
        <v>2</v>
      </c>
      <c r="M14101">
        <v>1</v>
      </c>
      <c r="N14101">
        <v>0</v>
      </c>
      <c r="O14101" t="s">
        <v>1031</v>
      </c>
      <c r="P14101" t="s">
        <v>825</v>
      </c>
      <c r="Q14101" t="s">
        <v>977</v>
      </c>
      <c r="R14101" t="s">
        <v>1031</v>
      </c>
      <c r="S14101" t="s">
        <v>1403</v>
      </c>
      <c r="T14101" t="s">
        <v>60</v>
      </c>
    </row>
    <row r="14102" spans="1:20" x14ac:dyDescent="0.3">
      <c r="A14102">
        <v>94</v>
      </c>
      <c r="B14102" t="s">
        <v>19138</v>
      </c>
      <c r="C14102" t="s">
        <v>3704</v>
      </c>
      <c r="D14102">
        <v>20</v>
      </c>
      <c r="E14102" t="s">
        <v>67</v>
      </c>
      <c r="F14102">
        <v>9</v>
      </c>
      <c r="G14102" t="s">
        <v>23</v>
      </c>
      <c r="H14102" t="s">
        <v>33</v>
      </c>
      <c r="I14102" t="s">
        <v>50</v>
      </c>
      <c r="J14102" t="s">
        <v>40</v>
      </c>
      <c r="K14102">
        <v>0</v>
      </c>
      <c r="L14102">
        <v>0</v>
      </c>
      <c r="M14102">
        <v>0</v>
      </c>
      <c r="N14102">
        <v>0</v>
      </c>
      <c r="O14102" t="s">
        <v>19231</v>
      </c>
      <c r="P14102" t="s">
        <v>5837</v>
      </c>
      <c r="Q14102" t="s">
        <v>15307</v>
      </c>
      <c r="R14102" t="s">
        <v>72</v>
      </c>
      <c r="S14102" t="s">
        <v>3365</v>
      </c>
      <c r="T14102" t="s">
        <v>72</v>
      </c>
    </row>
    <row r="14103" spans="1:20" x14ac:dyDescent="0.3">
      <c r="A14103">
        <v>95</v>
      </c>
      <c r="B14103" t="s">
        <v>19138</v>
      </c>
      <c r="C14103" t="s">
        <v>3704</v>
      </c>
      <c r="D14103">
        <v>20</v>
      </c>
      <c r="E14103" t="s">
        <v>22</v>
      </c>
      <c r="F14103">
        <v>12</v>
      </c>
      <c r="G14103" t="s">
        <v>23</v>
      </c>
      <c r="H14103" t="s">
        <v>38</v>
      </c>
      <c r="I14103" t="s">
        <v>56</v>
      </c>
      <c r="J14103" t="s">
        <v>40</v>
      </c>
      <c r="K14103">
        <v>6</v>
      </c>
      <c r="L14103">
        <v>2</v>
      </c>
      <c r="M14103">
        <v>0</v>
      </c>
      <c r="N14103">
        <v>0</v>
      </c>
      <c r="O14103" t="s">
        <v>19232</v>
      </c>
      <c r="P14103" t="s">
        <v>19233</v>
      </c>
      <c r="Q14103" t="s">
        <v>19234</v>
      </c>
      <c r="R14103" t="s">
        <v>19235</v>
      </c>
      <c r="S14103" t="s">
        <v>30</v>
      </c>
      <c r="T14103" t="s">
        <v>30</v>
      </c>
    </row>
    <row r="14104" spans="1:20" x14ac:dyDescent="0.3">
      <c r="A14104">
        <v>96</v>
      </c>
      <c r="B14104" t="s">
        <v>19138</v>
      </c>
      <c r="C14104" t="s">
        <v>3704</v>
      </c>
      <c r="D14104">
        <v>20</v>
      </c>
      <c r="E14104" t="s">
        <v>22</v>
      </c>
      <c r="F14104">
        <v>12</v>
      </c>
      <c r="G14104" t="s">
        <v>23</v>
      </c>
      <c r="H14104" t="s">
        <v>49</v>
      </c>
      <c r="I14104" t="s">
        <v>39</v>
      </c>
      <c r="J14104" t="s">
        <v>40</v>
      </c>
      <c r="K14104">
        <v>0</v>
      </c>
      <c r="L14104">
        <v>0</v>
      </c>
      <c r="M14104">
        <v>0</v>
      </c>
      <c r="N14104">
        <v>0</v>
      </c>
      <c r="O14104" t="s">
        <v>19236</v>
      </c>
      <c r="P14104" t="s">
        <v>19237</v>
      </c>
      <c r="Q14104" t="s">
        <v>19238</v>
      </c>
      <c r="R14104" t="s">
        <v>30</v>
      </c>
      <c r="S14104" t="s">
        <v>30</v>
      </c>
      <c r="T14104" t="s">
        <v>3404</v>
      </c>
    </row>
    <row r="14105" spans="1:20" x14ac:dyDescent="0.3">
      <c r="A14105">
        <v>97</v>
      </c>
      <c r="B14105" t="s">
        <v>19138</v>
      </c>
      <c r="C14105" t="s">
        <v>3704</v>
      </c>
      <c r="D14105">
        <v>20</v>
      </c>
      <c r="E14105" t="s">
        <v>67</v>
      </c>
      <c r="F14105">
        <v>9</v>
      </c>
      <c r="G14105" t="s">
        <v>37</v>
      </c>
      <c r="H14105" t="s">
        <v>38</v>
      </c>
      <c r="I14105" t="s">
        <v>56</v>
      </c>
      <c r="J14105" t="s">
        <v>40</v>
      </c>
      <c r="K14105">
        <v>9</v>
      </c>
      <c r="L14105">
        <v>3</v>
      </c>
      <c r="M14105">
        <v>0</v>
      </c>
      <c r="N14105">
        <v>0</v>
      </c>
      <c r="O14105" t="s">
        <v>19178</v>
      </c>
      <c r="P14105" t="s">
        <v>7331</v>
      </c>
      <c r="Q14105" t="s">
        <v>3042</v>
      </c>
      <c r="R14105" t="s">
        <v>19178</v>
      </c>
      <c r="S14105" t="s">
        <v>72</v>
      </c>
      <c r="T14105" t="s">
        <v>72</v>
      </c>
    </row>
    <row r="14106" spans="1:20" x14ac:dyDescent="0.3">
      <c r="A14106">
        <v>98</v>
      </c>
      <c r="B14106" t="s">
        <v>19138</v>
      </c>
      <c r="C14106" t="s">
        <v>3704</v>
      </c>
      <c r="D14106">
        <v>20</v>
      </c>
      <c r="E14106" t="s">
        <v>31</v>
      </c>
      <c r="F14106">
        <v>3</v>
      </c>
      <c r="G14106" t="s">
        <v>32</v>
      </c>
      <c r="H14106" t="s">
        <v>37</v>
      </c>
      <c r="I14106" t="s">
        <v>50</v>
      </c>
      <c r="J14106" t="s">
        <v>40</v>
      </c>
      <c r="K14106">
        <v>3</v>
      </c>
      <c r="L14106">
        <v>0</v>
      </c>
      <c r="M14106">
        <v>1</v>
      </c>
      <c r="N14106">
        <v>0</v>
      </c>
      <c r="O14106" t="s">
        <v>107</v>
      </c>
      <c r="P14106" t="s">
        <v>82</v>
      </c>
      <c r="Q14106" t="s">
        <v>66</v>
      </c>
      <c r="R14106" t="s">
        <v>48</v>
      </c>
      <c r="S14106" t="s">
        <v>82</v>
      </c>
      <c r="T14106" t="s">
        <v>48</v>
      </c>
    </row>
    <row r="14107" spans="1:20" x14ac:dyDescent="0.3">
      <c r="A14107">
        <v>99</v>
      </c>
      <c r="B14107" t="s">
        <v>19138</v>
      </c>
      <c r="C14107" t="s">
        <v>3704</v>
      </c>
      <c r="D14107">
        <v>20</v>
      </c>
      <c r="E14107" t="s">
        <v>31</v>
      </c>
      <c r="F14107">
        <v>3</v>
      </c>
      <c r="G14107" t="s">
        <v>23</v>
      </c>
      <c r="H14107" t="s">
        <v>49</v>
      </c>
      <c r="I14107" t="s">
        <v>56</v>
      </c>
      <c r="J14107" t="s">
        <v>40</v>
      </c>
      <c r="K14107">
        <v>3</v>
      </c>
      <c r="L14107">
        <v>1</v>
      </c>
      <c r="M14107">
        <v>0</v>
      </c>
      <c r="N14107">
        <v>0</v>
      </c>
      <c r="O14107" t="s">
        <v>36</v>
      </c>
      <c r="P14107" t="s">
        <v>110</v>
      </c>
      <c r="Q14107" t="s">
        <v>109</v>
      </c>
      <c r="R14107" t="s">
        <v>36</v>
      </c>
      <c r="S14107" t="s">
        <v>48</v>
      </c>
      <c r="T14107" t="s">
        <v>48</v>
      </c>
    </row>
    <row r="14108" spans="1:20" x14ac:dyDescent="0.3">
      <c r="A14108">
        <v>100</v>
      </c>
      <c r="B14108" t="s">
        <v>19138</v>
      </c>
      <c r="C14108" t="s">
        <v>3704</v>
      </c>
      <c r="D14108">
        <v>20</v>
      </c>
      <c r="E14108" t="s">
        <v>55</v>
      </c>
      <c r="F14108">
        <v>6</v>
      </c>
      <c r="G14108" t="s">
        <v>32</v>
      </c>
      <c r="H14108" t="s">
        <v>38</v>
      </c>
      <c r="I14108" t="s">
        <v>25</v>
      </c>
      <c r="J14108" t="s">
        <v>26</v>
      </c>
      <c r="K14108">
        <v>3</v>
      </c>
      <c r="L14108">
        <v>2</v>
      </c>
      <c r="M14108">
        <v>0</v>
      </c>
      <c r="N14108">
        <v>1</v>
      </c>
      <c r="O14108" t="s">
        <v>1346</v>
      </c>
      <c r="P14108" t="s">
        <v>312</v>
      </c>
      <c r="Q14108" t="s">
        <v>671</v>
      </c>
      <c r="R14108" t="s">
        <v>1346</v>
      </c>
      <c r="S14108" t="s">
        <v>1152</v>
      </c>
      <c r="T14108" t="s">
        <v>1152</v>
      </c>
    </row>
    <row r="14109" spans="1:20" x14ac:dyDescent="0.3">
      <c r="A14109">
        <v>101</v>
      </c>
      <c r="B14109" t="s">
        <v>19138</v>
      </c>
      <c r="C14109" t="s">
        <v>3704</v>
      </c>
      <c r="D14109">
        <v>20</v>
      </c>
      <c r="E14109" t="s">
        <v>31</v>
      </c>
      <c r="F14109">
        <v>3</v>
      </c>
      <c r="G14109" t="s">
        <v>37</v>
      </c>
      <c r="H14109" t="s">
        <v>38</v>
      </c>
      <c r="I14109" t="s">
        <v>56</v>
      </c>
      <c r="J14109" t="s">
        <v>40</v>
      </c>
      <c r="K14109">
        <v>3</v>
      </c>
      <c r="L14109">
        <v>1</v>
      </c>
      <c r="M14109">
        <v>0</v>
      </c>
      <c r="N14109">
        <v>0</v>
      </c>
      <c r="O14109" t="s">
        <v>82</v>
      </c>
      <c r="P14109" t="s">
        <v>77</v>
      </c>
      <c r="Q14109" t="s">
        <v>47</v>
      </c>
      <c r="R14109" t="s">
        <v>82</v>
      </c>
      <c r="S14109" t="s">
        <v>48</v>
      </c>
      <c r="T14109" t="s">
        <v>48</v>
      </c>
    </row>
    <row r="14110" spans="1:20" x14ac:dyDescent="0.3">
      <c r="A14110">
        <v>102</v>
      </c>
      <c r="B14110" t="s">
        <v>19138</v>
      </c>
      <c r="C14110" t="s">
        <v>3704</v>
      </c>
      <c r="D14110">
        <v>20</v>
      </c>
      <c r="E14110" t="s">
        <v>67</v>
      </c>
      <c r="F14110">
        <v>9</v>
      </c>
      <c r="G14110" t="s">
        <v>37</v>
      </c>
      <c r="H14110" t="s">
        <v>37</v>
      </c>
      <c r="I14110" t="s">
        <v>25</v>
      </c>
      <c r="J14110" t="s">
        <v>26</v>
      </c>
      <c r="K14110">
        <v>5</v>
      </c>
      <c r="L14110">
        <v>3</v>
      </c>
      <c r="M14110">
        <v>2</v>
      </c>
      <c r="N14110">
        <v>0</v>
      </c>
      <c r="O14110" t="s">
        <v>7847</v>
      </c>
      <c r="P14110" t="s">
        <v>5555</v>
      </c>
      <c r="Q14110" t="s">
        <v>19239</v>
      </c>
      <c r="R14110" t="s">
        <v>7847</v>
      </c>
      <c r="S14110" t="s">
        <v>10389</v>
      </c>
      <c r="T14110" t="s">
        <v>72</v>
      </c>
    </row>
    <row r="14111" spans="1:20" x14ac:dyDescent="0.3">
      <c r="A14111">
        <v>103</v>
      </c>
      <c r="B14111" t="s">
        <v>19138</v>
      </c>
      <c r="C14111" t="s">
        <v>3704</v>
      </c>
      <c r="D14111">
        <v>20</v>
      </c>
      <c r="E14111" t="s">
        <v>22</v>
      </c>
      <c r="F14111">
        <v>12</v>
      </c>
      <c r="G14111" t="s">
        <v>32</v>
      </c>
      <c r="H14111" t="s">
        <v>49</v>
      </c>
      <c r="I14111" t="s">
        <v>25</v>
      </c>
      <c r="J14111" t="s">
        <v>26</v>
      </c>
      <c r="K14111">
        <v>2</v>
      </c>
      <c r="L14111">
        <v>2</v>
      </c>
      <c r="M14111">
        <v>0</v>
      </c>
      <c r="N14111">
        <v>0</v>
      </c>
      <c r="O14111" t="s">
        <v>19240</v>
      </c>
      <c r="P14111" t="s">
        <v>19241</v>
      </c>
      <c r="Q14111" t="s">
        <v>17197</v>
      </c>
      <c r="R14111" t="s">
        <v>19242</v>
      </c>
      <c r="S14111" t="s">
        <v>1252</v>
      </c>
      <c r="T14111" t="s">
        <v>1252</v>
      </c>
    </row>
    <row r="14112" spans="1:20" x14ac:dyDescent="0.3">
      <c r="A14112">
        <v>104</v>
      </c>
      <c r="B14112" t="s">
        <v>19138</v>
      </c>
      <c r="C14112" t="s">
        <v>3704</v>
      </c>
      <c r="D14112">
        <v>20</v>
      </c>
      <c r="E14112" t="s">
        <v>22</v>
      </c>
      <c r="F14112">
        <v>12</v>
      </c>
      <c r="G14112" t="s">
        <v>37</v>
      </c>
      <c r="H14112" t="s">
        <v>24</v>
      </c>
      <c r="I14112" t="s">
        <v>25</v>
      </c>
      <c r="J14112" t="s">
        <v>26</v>
      </c>
      <c r="K14112">
        <v>4</v>
      </c>
      <c r="L14112">
        <v>4</v>
      </c>
      <c r="M14112">
        <v>0</v>
      </c>
      <c r="N14112">
        <v>0</v>
      </c>
      <c r="O14112" t="s">
        <v>19243</v>
      </c>
      <c r="P14112" t="s">
        <v>19244</v>
      </c>
      <c r="Q14112" t="s">
        <v>19245</v>
      </c>
      <c r="R14112" t="s">
        <v>19243</v>
      </c>
      <c r="S14112" t="s">
        <v>30</v>
      </c>
      <c r="T14112" t="s">
        <v>30</v>
      </c>
    </row>
    <row r="14113" spans="1:20" x14ac:dyDescent="0.3">
      <c r="A14113">
        <v>105</v>
      </c>
      <c r="B14113" t="s">
        <v>19138</v>
      </c>
      <c r="C14113" t="s">
        <v>3704</v>
      </c>
      <c r="D14113">
        <v>20</v>
      </c>
      <c r="E14113" t="s">
        <v>55</v>
      </c>
      <c r="F14113">
        <v>6</v>
      </c>
      <c r="G14113" t="s">
        <v>37</v>
      </c>
      <c r="H14113" t="s">
        <v>24</v>
      </c>
      <c r="I14113" t="s">
        <v>25</v>
      </c>
      <c r="J14113" t="s">
        <v>26</v>
      </c>
      <c r="K14113">
        <v>4</v>
      </c>
      <c r="L14113">
        <v>2</v>
      </c>
      <c r="M14113">
        <v>2</v>
      </c>
      <c r="N14113">
        <v>0</v>
      </c>
      <c r="O14113" t="s">
        <v>1935</v>
      </c>
      <c r="P14113" t="s">
        <v>213</v>
      </c>
      <c r="Q14113" t="s">
        <v>571</v>
      </c>
      <c r="R14113" t="s">
        <v>1935</v>
      </c>
      <c r="S14113" t="s">
        <v>213</v>
      </c>
      <c r="T14113" t="s">
        <v>60</v>
      </c>
    </row>
    <row r="14114" spans="1:20" x14ac:dyDescent="0.3">
      <c r="A14114">
        <v>106</v>
      </c>
      <c r="B14114" t="s">
        <v>19138</v>
      </c>
      <c r="C14114" t="s">
        <v>3704</v>
      </c>
      <c r="D14114">
        <v>20</v>
      </c>
      <c r="E14114" t="s">
        <v>31</v>
      </c>
      <c r="F14114">
        <v>3</v>
      </c>
      <c r="G14114" t="s">
        <v>32</v>
      </c>
      <c r="H14114" t="s">
        <v>38</v>
      </c>
      <c r="I14114" t="s">
        <v>56</v>
      </c>
      <c r="J14114" t="s">
        <v>40</v>
      </c>
      <c r="K14114">
        <v>3</v>
      </c>
      <c r="L14114">
        <v>1</v>
      </c>
      <c r="M14114">
        <v>0</v>
      </c>
      <c r="N14114">
        <v>0</v>
      </c>
      <c r="O14114" t="s">
        <v>107</v>
      </c>
      <c r="P14114" t="s">
        <v>47</v>
      </c>
      <c r="Q14114" t="s">
        <v>35</v>
      </c>
      <c r="R14114" t="s">
        <v>107</v>
      </c>
      <c r="S14114" t="s">
        <v>48</v>
      </c>
      <c r="T14114" t="s">
        <v>48</v>
      </c>
    </row>
    <row r="14115" spans="1:20" x14ac:dyDescent="0.3">
      <c r="A14115">
        <v>107</v>
      </c>
      <c r="B14115" t="s">
        <v>19138</v>
      </c>
      <c r="C14115" t="s">
        <v>3704</v>
      </c>
      <c r="D14115">
        <v>20</v>
      </c>
      <c r="E14115" t="s">
        <v>55</v>
      </c>
      <c r="F14115">
        <v>6</v>
      </c>
      <c r="G14115" t="s">
        <v>23</v>
      </c>
      <c r="H14115" t="s">
        <v>49</v>
      </c>
      <c r="I14115" t="s">
        <v>25</v>
      </c>
      <c r="J14115" t="s">
        <v>26</v>
      </c>
      <c r="K14115">
        <v>2</v>
      </c>
      <c r="L14115">
        <v>2</v>
      </c>
      <c r="M14115">
        <v>0</v>
      </c>
      <c r="N14115">
        <v>0</v>
      </c>
      <c r="O14115" t="s">
        <v>651</v>
      </c>
      <c r="P14115" t="s">
        <v>2293</v>
      </c>
      <c r="Q14115" t="s">
        <v>3023</v>
      </c>
      <c r="R14115" t="s">
        <v>651</v>
      </c>
      <c r="S14115" t="s">
        <v>1152</v>
      </c>
      <c r="T14115" t="s">
        <v>1152</v>
      </c>
    </row>
    <row r="14116" spans="1:20" x14ac:dyDescent="0.3">
      <c r="A14116">
        <v>108</v>
      </c>
      <c r="B14116" t="s">
        <v>19138</v>
      </c>
      <c r="C14116" t="s">
        <v>3704</v>
      </c>
      <c r="D14116">
        <v>20</v>
      </c>
      <c r="E14116" t="s">
        <v>67</v>
      </c>
      <c r="F14116">
        <v>9</v>
      </c>
      <c r="G14116" t="s">
        <v>37</v>
      </c>
      <c r="H14116" t="s">
        <v>38</v>
      </c>
      <c r="I14116" t="s">
        <v>25</v>
      </c>
      <c r="J14116" t="s">
        <v>26</v>
      </c>
      <c r="K14116">
        <v>4</v>
      </c>
      <c r="L14116">
        <v>3</v>
      </c>
      <c r="M14116">
        <v>1</v>
      </c>
      <c r="N14116">
        <v>0</v>
      </c>
      <c r="O14116" t="s">
        <v>7572</v>
      </c>
      <c r="P14116" t="s">
        <v>14097</v>
      </c>
      <c r="Q14116" t="s">
        <v>1241</v>
      </c>
      <c r="R14116" t="s">
        <v>7572</v>
      </c>
      <c r="S14116" t="s">
        <v>1563</v>
      </c>
      <c r="T14116" t="s">
        <v>1563</v>
      </c>
    </row>
    <row r="14117" spans="1:20" x14ac:dyDescent="0.3">
      <c r="A14117">
        <v>109</v>
      </c>
      <c r="B14117" t="s">
        <v>19138</v>
      </c>
      <c r="C14117" t="s">
        <v>3704</v>
      </c>
      <c r="D14117">
        <v>20</v>
      </c>
      <c r="E14117" t="s">
        <v>67</v>
      </c>
      <c r="F14117">
        <v>9</v>
      </c>
      <c r="G14117" t="s">
        <v>23</v>
      </c>
      <c r="H14117" t="s">
        <v>49</v>
      </c>
      <c r="I14117" t="s">
        <v>25</v>
      </c>
      <c r="J14117" t="s">
        <v>26</v>
      </c>
      <c r="K14117">
        <v>2</v>
      </c>
      <c r="L14117">
        <v>2</v>
      </c>
      <c r="M14117">
        <v>0</v>
      </c>
      <c r="N14117">
        <v>0</v>
      </c>
      <c r="O14117" t="s">
        <v>868</v>
      </c>
      <c r="P14117" t="s">
        <v>5750</v>
      </c>
      <c r="Q14117" t="s">
        <v>4353</v>
      </c>
      <c r="R14117" t="s">
        <v>13602</v>
      </c>
      <c r="S14117" t="s">
        <v>72</v>
      </c>
      <c r="T14117" t="s">
        <v>72</v>
      </c>
    </row>
    <row r="14118" spans="1:20" x14ac:dyDescent="0.3">
      <c r="A14118">
        <v>110</v>
      </c>
      <c r="B14118" t="s">
        <v>19138</v>
      </c>
      <c r="C14118" t="s">
        <v>3704</v>
      </c>
      <c r="D14118">
        <v>20</v>
      </c>
      <c r="E14118" t="s">
        <v>22</v>
      </c>
      <c r="F14118">
        <v>12</v>
      </c>
      <c r="G14118" t="s">
        <v>32</v>
      </c>
      <c r="H14118" t="s">
        <v>38</v>
      </c>
      <c r="I14118" t="s">
        <v>25</v>
      </c>
      <c r="J14118" t="s">
        <v>26</v>
      </c>
      <c r="K14118">
        <v>3</v>
      </c>
      <c r="L14118">
        <v>2</v>
      </c>
      <c r="M14118">
        <v>0</v>
      </c>
      <c r="N14118">
        <v>1</v>
      </c>
      <c r="O14118" t="s">
        <v>19246</v>
      </c>
      <c r="P14118" t="s">
        <v>19247</v>
      </c>
      <c r="Q14118" t="s">
        <v>19248</v>
      </c>
      <c r="R14118" t="s">
        <v>19249</v>
      </c>
      <c r="S14118" t="s">
        <v>1252</v>
      </c>
      <c r="T14118" t="s">
        <v>1252</v>
      </c>
    </row>
    <row r="14119" spans="1:20" x14ac:dyDescent="0.3">
      <c r="A14119">
        <v>111</v>
      </c>
      <c r="B14119" t="s">
        <v>19138</v>
      </c>
      <c r="C14119" t="s">
        <v>3704</v>
      </c>
      <c r="D14119">
        <v>20</v>
      </c>
      <c r="E14119" t="s">
        <v>31</v>
      </c>
      <c r="F14119">
        <v>3</v>
      </c>
      <c r="G14119" t="s">
        <v>32</v>
      </c>
      <c r="H14119" t="s">
        <v>49</v>
      </c>
      <c r="I14119" t="s">
        <v>25</v>
      </c>
      <c r="J14119" t="s">
        <v>26</v>
      </c>
      <c r="K14119">
        <v>2</v>
      </c>
      <c r="L14119">
        <v>1</v>
      </c>
      <c r="M14119">
        <v>1</v>
      </c>
      <c r="N14119">
        <v>0</v>
      </c>
      <c r="O14119" t="s">
        <v>46</v>
      </c>
      <c r="P14119" t="s">
        <v>45</v>
      </c>
      <c r="Q14119" t="s">
        <v>34</v>
      </c>
      <c r="R14119" t="s">
        <v>46</v>
      </c>
      <c r="S14119" t="s">
        <v>45</v>
      </c>
      <c r="T14119" t="s">
        <v>109</v>
      </c>
    </row>
    <row r="14120" spans="1:20" x14ac:dyDescent="0.3">
      <c r="A14120">
        <v>112</v>
      </c>
      <c r="B14120" t="s">
        <v>19138</v>
      </c>
      <c r="C14120" t="s">
        <v>3704</v>
      </c>
      <c r="D14120">
        <v>20</v>
      </c>
      <c r="E14120" t="s">
        <v>31</v>
      </c>
      <c r="F14120">
        <v>3</v>
      </c>
      <c r="G14120" t="s">
        <v>37</v>
      </c>
      <c r="H14120" t="s">
        <v>38</v>
      </c>
      <c r="I14120" t="s">
        <v>50</v>
      </c>
      <c r="J14120" t="s">
        <v>40</v>
      </c>
      <c r="K14120">
        <v>3</v>
      </c>
      <c r="L14120">
        <v>0</v>
      </c>
      <c r="M14120">
        <v>1</v>
      </c>
      <c r="N14120">
        <v>0</v>
      </c>
      <c r="O14120" t="s">
        <v>112</v>
      </c>
      <c r="P14120" t="s">
        <v>76</v>
      </c>
      <c r="Q14120" t="s">
        <v>47</v>
      </c>
      <c r="R14120" t="s">
        <v>48</v>
      </c>
      <c r="S14120" t="s">
        <v>76</v>
      </c>
      <c r="T14120" t="s">
        <v>48</v>
      </c>
    </row>
    <row r="14121" spans="1:20" x14ac:dyDescent="0.3">
      <c r="A14121">
        <v>113</v>
      </c>
      <c r="B14121" t="s">
        <v>19138</v>
      </c>
      <c r="C14121" t="s">
        <v>3704</v>
      </c>
      <c r="D14121">
        <v>20</v>
      </c>
      <c r="E14121" t="s">
        <v>22</v>
      </c>
      <c r="F14121">
        <v>12</v>
      </c>
      <c r="G14121" t="s">
        <v>23</v>
      </c>
      <c r="H14121" t="s">
        <v>37</v>
      </c>
      <c r="I14121" t="s">
        <v>39</v>
      </c>
      <c r="J14121" t="s">
        <v>40</v>
      </c>
      <c r="K14121">
        <v>0</v>
      </c>
      <c r="L14121">
        <v>0</v>
      </c>
      <c r="M14121">
        <v>0</v>
      </c>
      <c r="N14121">
        <v>0</v>
      </c>
      <c r="O14121" t="s">
        <v>19250</v>
      </c>
      <c r="P14121" t="s">
        <v>19251</v>
      </c>
      <c r="Q14121" t="s">
        <v>19252</v>
      </c>
      <c r="R14121" t="s">
        <v>30</v>
      </c>
      <c r="S14121" t="s">
        <v>30</v>
      </c>
      <c r="T14121" t="s">
        <v>1342</v>
      </c>
    </row>
    <row r="14122" spans="1:20" x14ac:dyDescent="0.3">
      <c r="A14122">
        <v>114</v>
      </c>
      <c r="B14122" t="s">
        <v>19138</v>
      </c>
      <c r="C14122" t="s">
        <v>3704</v>
      </c>
      <c r="D14122">
        <v>20</v>
      </c>
      <c r="E14122" t="s">
        <v>22</v>
      </c>
      <c r="F14122">
        <v>12</v>
      </c>
      <c r="G14122" t="s">
        <v>23</v>
      </c>
      <c r="H14122" t="s">
        <v>49</v>
      </c>
      <c r="I14122" t="s">
        <v>25</v>
      </c>
      <c r="J14122" t="s">
        <v>26</v>
      </c>
      <c r="K14122">
        <v>4</v>
      </c>
      <c r="L14122">
        <v>4</v>
      </c>
      <c r="M14122">
        <v>0</v>
      </c>
      <c r="N14122">
        <v>0</v>
      </c>
      <c r="O14122" t="s">
        <v>19253</v>
      </c>
      <c r="P14122" t="s">
        <v>19254</v>
      </c>
      <c r="Q14122" t="s">
        <v>19255</v>
      </c>
      <c r="R14122" t="s">
        <v>19253</v>
      </c>
      <c r="S14122" t="s">
        <v>30</v>
      </c>
      <c r="T14122" t="s">
        <v>30</v>
      </c>
    </row>
    <row r="14123" spans="1:20" x14ac:dyDescent="0.3">
      <c r="A14123">
        <v>115</v>
      </c>
      <c r="B14123" t="s">
        <v>19138</v>
      </c>
      <c r="C14123" t="s">
        <v>3704</v>
      </c>
      <c r="D14123">
        <v>20</v>
      </c>
      <c r="E14123" t="s">
        <v>67</v>
      </c>
      <c r="F14123">
        <v>9</v>
      </c>
      <c r="G14123" t="s">
        <v>23</v>
      </c>
      <c r="H14123" t="s">
        <v>24</v>
      </c>
      <c r="I14123" t="s">
        <v>25</v>
      </c>
      <c r="J14123" t="s">
        <v>26</v>
      </c>
      <c r="K14123">
        <v>3</v>
      </c>
      <c r="L14123">
        <v>3</v>
      </c>
      <c r="M14123">
        <v>0</v>
      </c>
      <c r="N14123">
        <v>0</v>
      </c>
      <c r="O14123" t="s">
        <v>19256</v>
      </c>
      <c r="P14123" t="s">
        <v>11914</v>
      </c>
      <c r="Q14123" t="s">
        <v>9195</v>
      </c>
      <c r="R14123" t="s">
        <v>19256</v>
      </c>
      <c r="S14123" t="s">
        <v>72</v>
      </c>
      <c r="T14123" t="s">
        <v>72</v>
      </c>
    </row>
    <row r="14124" spans="1:20" x14ac:dyDescent="0.3">
      <c r="A14124">
        <v>116</v>
      </c>
      <c r="B14124" t="s">
        <v>19138</v>
      </c>
      <c r="C14124" t="s">
        <v>3704</v>
      </c>
      <c r="D14124">
        <v>20</v>
      </c>
      <c r="E14124" t="s">
        <v>31</v>
      </c>
      <c r="F14124">
        <v>3</v>
      </c>
      <c r="G14124" t="s">
        <v>32</v>
      </c>
      <c r="H14124" t="s">
        <v>38</v>
      </c>
      <c r="I14124" t="s">
        <v>25</v>
      </c>
      <c r="J14124" t="s">
        <v>26</v>
      </c>
      <c r="K14124">
        <v>2</v>
      </c>
      <c r="L14124">
        <v>1</v>
      </c>
      <c r="M14124">
        <v>1</v>
      </c>
      <c r="N14124">
        <v>0</v>
      </c>
      <c r="O14124" t="s">
        <v>77</v>
      </c>
      <c r="P14124" t="s">
        <v>112</v>
      </c>
      <c r="Q14124" t="s">
        <v>66</v>
      </c>
      <c r="R14124" t="s">
        <v>77</v>
      </c>
      <c r="S14124" t="s">
        <v>112</v>
      </c>
      <c r="T14124" t="s">
        <v>47</v>
      </c>
    </row>
    <row r="14125" spans="1:20" x14ac:dyDescent="0.3">
      <c r="A14125">
        <v>117</v>
      </c>
      <c r="B14125" t="s">
        <v>19138</v>
      </c>
      <c r="C14125" t="s">
        <v>3704</v>
      </c>
      <c r="D14125">
        <v>20</v>
      </c>
      <c r="E14125" t="s">
        <v>67</v>
      </c>
      <c r="F14125">
        <v>9</v>
      </c>
      <c r="G14125" t="s">
        <v>32</v>
      </c>
      <c r="H14125" t="s">
        <v>37</v>
      </c>
      <c r="I14125" t="s">
        <v>25</v>
      </c>
      <c r="J14125" t="s">
        <v>26</v>
      </c>
      <c r="K14125">
        <v>3</v>
      </c>
      <c r="L14125">
        <v>3</v>
      </c>
      <c r="M14125">
        <v>0</v>
      </c>
      <c r="N14125">
        <v>0</v>
      </c>
      <c r="O14125" t="s">
        <v>10274</v>
      </c>
      <c r="P14125" t="s">
        <v>4711</v>
      </c>
      <c r="Q14125" t="s">
        <v>15596</v>
      </c>
      <c r="R14125" t="s">
        <v>10274</v>
      </c>
      <c r="S14125" t="s">
        <v>72</v>
      </c>
      <c r="T14125" t="s">
        <v>72</v>
      </c>
    </row>
    <row r="14126" spans="1:20" x14ac:dyDescent="0.3">
      <c r="A14126">
        <v>118</v>
      </c>
      <c r="B14126" t="s">
        <v>19138</v>
      </c>
      <c r="C14126" t="s">
        <v>3704</v>
      </c>
      <c r="D14126">
        <v>20</v>
      </c>
      <c r="E14126" t="s">
        <v>31</v>
      </c>
      <c r="F14126">
        <v>3</v>
      </c>
      <c r="G14126" t="s">
        <v>37</v>
      </c>
      <c r="H14126" t="s">
        <v>24</v>
      </c>
      <c r="I14126" t="s">
        <v>56</v>
      </c>
      <c r="J14126" t="s">
        <v>40</v>
      </c>
      <c r="K14126">
        <v>3</v>
      </c>
      <c r="L14126">
        <v>1</v>
      </c>
      <c r="M14126">
        <v>0</v>
      </c>
      <c r="N14126">
        <v>0</v>
      </c>
      <c r="O14126" t="s">
        <v>109</v>
      </c>
      <c r="P14126" t="s">
        <v>66</v>
      </c>
      <c r="Q14126" t="s">
        <v>78</v>
      </c>
      <c r="R14126" t="s">
        <v>109</v>
      </c>
      <c r="S14126" t="s">
        <v>48</v>
      </c>
      <c r="T14126" t="s">
        <v>48</v>
      </c>
    </row>
    <row r="14127" spans="1:20" x14ac:dyDescent="0.3">
      <c r="A14127">
        <v>119</v>
      </c>
      <c r="B14127" t="s">
        <v>19138</v>
      </c>
      <c r="C14127" t="s">
        <v>3704</v>
      </c>
      <c r="D14127">
        <v>20</v>
      </c>
      <c r="E14127" t="s">
        <v>55</v>
      </c>
      <c r="F14127">
        <v>6</v>
      </c>
      <c r="G14127" t="s">
        <v>37</v>
      </c>
      <c r="H14127" t="s">
        <v>33</v>
      </c>
      <c r="I14127" t="s">
        <v>56</v>
      </c>
      <c r="J14127" t="s">
        <v>40</v>
      </c>
      <c r="K14127">
        <v>6</v>
      </c>
      <c r="L14127">
        <v>2</v>
      </c>
      <c r="M14127">
        <v>0</v>
      </c>
      <c r="N14127">
        <v>0</v>
      </c>
      <c r="O14127" t="s">
        <v>3414</v>
      </c>
      <c r="P14127" t="s">
        <v>1593</v>
      </c>
      <c r="Q14127" t="s">
        <v>1554</v>
      </c>
      <c r="R14127" t="s">
        <v>3414</v>
      </c>
      <c r="S14127" t="s">
        <v>60</v>
      </c>
      <c r="T14127" t="s">
        <v>60</v>
      </c>
    </row>
    <row r="14128" spans="1:20" x14ac:dyDescent="0.3">
      <c r="A14128">
        <v>120</v>
      </c>
      <c r="B14128" t="s">
        <v>19138</v>
      </c>
      <c r="C14128" t="s">
        <v>3704</v>
      </c>
      <c r="D14128">
        <v>20</v>
      </c>
      <c r="E14128" t="s">
        <v>55</v>
      </c>
      <c r="F14128">
        <v>6</v>
      </c>
      <c r="G14128" t="s">
        <v>32</v>
      </c>
      <c r="H14128" t="s">
        <v>37</v>
      </c>
      <c r="I14128" t="s">
        <v>25</v>
      </c>
      <c r="J14128" t="s">
        <v>26</v>
      </c>
      <c r="K14128">
        <v>4</v>
      </c>
      <c r="L14128">
        <v>2</v>
      </c>
      <c r="M14128">
        <v>2</v>
      </c>
      <c r="N14128">
        <v>0</v>
      </c>
      <c r="O14128" t="s">
        <v>3958</v>
      </c>
      <c r="P14128" t="s">
        <v>2480</v>
      </c>
      <c r="Q14128" t="s">
        <v>484</v>
      </c>
      <c r="R14128" t="s">
        <v>3958</v>
      </c>
      <c r="S14128" t="s">
        <v>2480</v>
      </c>
      <c r="T14128" t="s">
        <v>1152</v>
      </c>
    </row>
    <row r="14129" spans="1:20" x14ac:dyDescent="0.3">
      <c r="A14129">
        <v>121</v>
      </c>
      <c r="B14129" t="s">
        <v>19138</v>
      </c>
      <c r="C14129" t="s">
        <v>3704</v>
      </c>
      <c r="D14129">
        <v>20</v>
      </c>
      <c r="E14129" t="s">
        <v>67</v>
      </c>
      <c r="F14129">
        <v>9</v>
      </c>
      <c r="G14129" t="s">
        <v>32</v>
      </c>
      <c r="H14129" t="s">
        <v>38</v>
      </c>
      <c r="I14129" t="s">
        <v>39</v>
      </c>
      <c r="J14129" t="s">
        <v>40</v>
      </c>
      <c r="K14129">
        <v>0</v>
      </c>
      <c r="L14129">
        <v>0</v>
      </c>
      <c r="M14129">
        <v>0</v>
      </c>
      <c r="N14129">
        <v>0</v>
      </c>
      <c r="O14129" t="s">
        <v>15256</v>
      </c>
      <c r="P14129" t="s">
        <v>8802</v>
      </c>
      <c r="Q14129" t="s">
        <v>19257</v>
      </c>
      <c r="R14129" t="s">
        <v>72</v>
      </c>
      <c r="S14129" t="s">
        <v>72</v>
      </c>
      <c r="T14129" t="s">
        <v>3365</v>
      </c>
    </row>
    <row r="14130" spans="1:20" x14ac:dyDescent="0.3">
      <c r="A14130">
        <v>122</v>
      </c>
      <c r="B14130" t="s">
        <v>19138</v>
      </c>
      <c r="C14130" t="s">
        <v>3704</v>
      </c>
      <c r="D14130">
        <v>20</v>
      </c>
      <c r="E14130" t="s">
        <v>31</v>
      </c>
      <c r="F14130">
        <v>3</v>
      </c>
      <c r="G14130" t="s">
        <v>37</v>
      </c>
      <c r="H14130" t="s">
        <v>37</v>
      </c>
      <c r="I14130" t="s">
        <v>50</v>
      </c>
      <c r="J14130" t="s">
        <v>40</v>
      </c>
      <c r="K14130">
        <v>3</v>
      </c>
      <c r="L14130">
        <v>0</v>
      </c>
      <c r="M14130">
        <v>1</v>
      </c>
      <c r="N14130">
        <v>0</v>
      </c>
      <c r="O14130" t="s">
        <v>76</v>
      </c>
      <c r="P14130" t="s">
        <v>220</v>
      </c>
      <c r="Q14130" t="s">
        <v>109</v>
      </c>
      <c r="R14130" t="s">
        <v>48</v>
      </c>
      <c r="S14130" t="s">
        <v>220</v>
      </c>
      <c r="T14130" t="s">
        <v>48</v>
      </c>
    </row>
    <row r="14131" spans="1:20" x14ac:dyDescent="0.3">
      <c r="A14131">
        <v>123</v>
      </c>
      <c r="B14131" t="s">
        <v>19138</v>
      </c>
      <c r="C14131" t="s">
        <v>3704</v>
      </c>
      <c r="D14131">
        <v>20</v>
      </c>
      <c r="E14131" t="s">
        <v>31</v>
      </c>
      <c r="F14131">
        <v>3</v>
      </c>
      <c r="G14131" t="s">
        <v>32</v>
      </c>
      <c r="H14131" t="s">
        <v>33</v>
      </c>
      <c r="I14131" t="s">
        <v>56</v>
      </c>
      <c r="J14131" t="s">
        <v>40</v>
      </c>
      <c r="K14131">
        <v>3</v>
      </c>
      <c r="L14131">
        <v>1</v>
      </c>
      <c r="M14131">
        <v>0</v>
      </c>
      <c r="N14131">
        <v>0</v>
      </c>
      <c r="O14131" t="s">
        <v>82</v>
      </c>
      <c r="P14131" t="s">
        <v>108</v>
      </c>
      <c r="Q14131" t="s">
        <v>76</v>
      </c>
      <c r="R14131" t="s">
        <v>82</v>
      </c>
      <c r="S14131" t="s">
        <v>48</v>
      </c>
      <c r="T14131" t="s">
        <v>48</v>
      </c>
    </row>
    <row r="14132" spans="1:20" x14ac:dyDescent="0.3">
      <c r="A14132">
        <v>124</v>
      </c>
      <c r="B14132" t="s">
        <v>19138</v>
      </c>
      <c r="C14132" t="s">
        <v>3704</v>
      </c>
      <c r="D14132">
        <v>20</v>
      </c>
      <c r="E14132" t="s">
        <v>31</v>
      </c>
      <c r="F14132">
        <v>3</v>
      </c>
      <c r="G14132" t="s">
        <v>23</v>
      </c>
      <c r="H14132" t="s">
        <v>37</v>
      </c>
      <c r="I14132" t="s">
        <v>50</v>
      </c>
      <c r="J14132" t="s">
        <v>40</v>
      </c>
      <c r="K14132">
        <v>3</v>
      </c>
      <c r="L14132">
        <v>0</v>
      </c>
      <c r="M14132">
        <v>1</v>
      </c>
      <c r="N14132">
        <v>0</v>
      </c>
      <c r="O14132" t="s">
        <v>45</v>
      </c>
      <c r="P14132" t="s">
        <v>46</v>
      </c>
      <c r="Q14132" t="s">
        <v>66</v>
      </c>
      <c r="R14132" t="s">
        <v>48</v>
      </c>
      <c r="S14132" t="s">
        <v>46</v>
      </c>
      <c r="T14132" t="s">
        <v>48</v>
      </c>
    </row>
    <row r="14133" spans="1:20" x14ac:dyDescent="0.3">
      <c r="A14133">
        <v>125</v>
      </c>
      <c r="B14133" t="s">
        <v>19138</v>
      </c>
      <c r="C14133" t="s">
        <v>3704</v>
      </c>
      <c r="D14133">
        <v>20</v>
      </c>
      <c r="E14133" t="s">
        <v>67</v>
      </c>
      <c r="F14133">
        <v>9</v>
      </c>
      <c r="G14133" t="s">
        <v>23</v>
      </c>
      <c r="H14133" t="s">
        <v>37</v>
      </c>
      <c r="I14133" t="s">
        <v>25</v>
      </c>
      <c r="J14133" t="s">
        <v>26</v>
      </c>
      <c r="K14133">
        <v>3</v>
      </c>
      <c r="L14133">
        <v>3</v>
      </c>
      <c r="M14133">
        <v>0</v>
      </c>
      <c r="N14133">
        <v>0</v>
      </c>
      <c r="O14133" t="s">
        <v>5002</v>
      </c>
      <c r="P14133" t="s">
        <v>9912</v>
      </c>
      <c r="Q14133" t="s">
        <v>19258</v>
      </c>
      <c r="R14133" t="s">
        <v>5002</v>
      </c>
      <c r="S14133" t="s">
        <v>72</v>
      </c>
      <c r="T14133" t="s">
        <v>72</v>
      </c>
    </row>
    <row r="14134" spans="1:20" x14ac:dyDescent="0.3">
      <c r="A14134">
        <v>126</v>
      </c>
      <c r="B14134" t="s">
        <v>19138</v>
      </c>
      <c r="C14134" t="s">
        <v>3704</v>
      </c>
      <c r="D14134">
        <v>20</v>
      </c>
      <c r="E14134" t="s">
        <v>31</v>
      </c>
      <c r="F14134">
        <v>3</v>
      </c>
      <c r="G14134" t="s">
        <v>37</v>
      </c>
      <c r="H14134" t="s">
        <v>38</v>
      </c>
      <c r="I14134" t="s">
        <v>25</v>
      </c>
      <c r="J14134" t="s">
        <v>26</v>
      </c>
      <c r="K14134">
        <v>3</v>
      </c>
      <c r="L14134">
        <v>1</v>
      </c>
      <c r="M14134">
        <v>1</v>
      </c>
      <c r="N14134">
        <v>1</v>
      </c>
      <c r="O14134" t="s">
        <v>76</v>
      </c>
      <c r="P14134" t="s">
        <v>108</v>
      </c>
      <c r="Q14134" t="s">
        <v>78</v>
      </c>
      <c r="R14134" t="s">
        <v>76</v>
      </c>
      <c r="S14134" t="s">
        <v>108</v>
      </c>
      <c r="T14134" t="s">
        <v>78</v>
      </c>
    </row>
    <row r="14135" spans="1:20" x14ac:dyDescent="0.3">
      <c r="A14135">
        <v>127</v>
      </c>
      <c r="B14135" t="s">
        <v>19138</v>
      </c>
      <c r="C14135" t="s">
        <v>3704</v>
      </c>
      <c r="D14135">
        <v>20</v>
      </c>
      <c r="E14135" t="s">
        <v>67</v>
      </c>
      <c r="F14135">
        <v>9</v>
      </c>
      <c r="G14135" t="s">
        <v>23</v>
      </c>
      <c r="H14135" t="s">
        <v>37</v>
      </c>
      <c r="I14135" t="s">
        <v>39</v>
      </c>
      <c r="J14135" t="s">
        <v>40</v>
      </c>
      <c r="K14135">
        <v>0</v>
      </c>
      <c r="L14135">
        <v>0</v>
      </c>
      <c r="M14135">
        <v>0</v>
      </c>
      <c r="N14135">
        <v>0</v>
      </c>
      <c r="O14135" t="s">
        <v>19259</v>
      </c>
      <c r="P14135" t="s">
        <v>6457</v>
      </c>
      <c r="Q14135" t="s">
        <v>4399</v>
      </c>
      <c r="R14135" t="s">
        <v>72</v>
      </c>
      <c r="S14135" t="s">
        <v>72</v>
      </c>
      <c r="T14135" t="s">
        <v>3293</v>
      </c>
    </row>
    <row r="14136" spans="1:20" x14ac:dyDescent="0.3">
      <c r="A14136">
        <v>128</v>
      </c>
      <c r="B14136" t="s">
        <v>19138</v>
      </c>
      <c r="C14136" t="s">
        <v>3704</v>
      </c>
      <c r="D14136">
        <v>20</v>
      </c>
      <c r="E14136" t="s">
        <v>55</v>
      </c>
      <c r="F14136">
        <v>6</v>
      </c>
      <c r="G14136" t="s">
        <v>32</v>
      </c>
      <c r="H14136" t="s">
        <v>38</v>
      </c>
      <c r="I14136" t="s">
        <v>25</v>
      </c>
      <c r="J14136" t="s">
        <v>26</v>
      </c>
      <c r="K14136">
        <v>3</v>
      </c>
      <c r="L14136">
        <v>2</v>
      </c>
      <c r="M14136">
        <v>1</v>
      </c>
      <c r="N14136">
        <v>0</v>
      </c>
      <c r="O14136" t="s">
        <v>1493</v>
      </c>
      <c r="P14136" t="s">
        <v>628</v>
      </c>
      <c r="Q14136" t="s">
        <v>616</v>
      </c>
      <c r="R14136" t="s">
        <v>1493</v>
      </c>
      <c r="S14136" t="s">
        <v>1358</v>
      </c>
      <c r="T14136" t="s">
        <v>60</v>
      </c>
    </row>
    <row r="14137" spans="1:20" x14ac:dyDescent="0.3">
      <c r="A14137">
        <v>129</v>
      </c>
      <c r="B14137" t="s">
        <v>19138</v>
      </c>
      <c r="C14137" t="s">
        <v>3704</v>
      </c>
      <c r="D14137">
        <v>20</v>
      </c>
      <c r="E14137" t="s">
        <v>31</v>
      </c>
      <c r="F14137">
        <v>3</v>
      </c>
      <c r="G14137" t="s">
        <v>37</v>
      </c>
      <c r="H14137" t="s">
        <v>49</v>
      </c>
      <c r="I14137" t="s">
        <v>25</v>
      </c>
      <c r="J14137" t="s">
        <v>26</v>
      </c>
      <c r="K14137">
        <v>3</v>
      </c>
      <c r="L14137">
        <v>1</v>
      </c>
      <c r="M14137">
        <v>1</v>
      </c>
      <c r="N14137">
        <v>1</v>
      </c>
      <c r="O14137" t="s">
        <v>47</v>
      </c>
      <c r="P14137" t="s">
        <v>36</v>
      </c>
      <c r="Q14137" t="s">
        <v>112</v>
      </c>
      <c r="R14137" t="s">
        <v>47</v>
      </c>
      <c r="S14137" t="s">
        <v>36</v>
      </c>
      <c r="T14137" t="s">
        <v>112</v>
      </c>
    </row>
    <row r="14138" spans="1:20" x14ac:dyDescent="0.3">
      <c r="A14138">
        <v>130</v>
      </c>
      <c r="B14138" t="s">
        <v>19138</v>
      </c>
      <c r="C14138" t="s">
        <v>3704</v>
      </c>
      <c r="D14138">
        <v>20</v>
      </c>
      <c r="E14138" t="s">
        <v>22</v>
      </c>
      <c r="F14138">
        <v>12</v>
      </c>
      <c r="G14138" t="s">
        <v>23</v>
      </c>
      <c r="H14138" t="s">
        <v>33</v>
      </c>
      <c r="I14138" t="s">
        <v>25</v>
      </c>
      <c r="J14138" t="s">
        <v>26</v>
      </c>
      <c r="K14138">
        <v>4</v>
      </c>
      <c r="L14138">
        <v>4</v>
      </c>
      <c r="M14138">
        <v>0</v>
      </c>
      <c r="N14138">
        <v>0</v>
      </c>
      <c r="O14138" t="s">
        <v>19260</v>
      </c>
      <c r="P14138" t="s">
        <v>19261</v>
      </c>
      <c r="Q14138" t="s">
        <v>19262</v>
      </c>
      <c r="R14138" t="s">
        <v>19260</v>
      </c>
      <c r="S14138" t="s">
        <v>30</v>
      </c>
      <c r="T14138" t="s">
        <v>30</v>
      </c>
    </row>
    <row r="14139" spans="1:20" x14ac:dyDescent="0.3">
      <c r="A14139">
        <v>131</v>
      </c>
      <c r="B14139" t="s">
        <v>19138</v>
      </c>
      <c r="C14139" t="s">
        <v>3704</v>
      </c>
      <c r="D14139">
        <v>20</v>
      </c>
      <c r="E14139" t="s">
        <v>55</v>
      </c>
      <c r="F14139">
        <v>6</v>
      </c>
      <c r="G14139" t="s">
        <v>23</v>
      </c>
      <c r="H14139" t="s">
        <v>37</v>
      </c>
      <c r="I14139" t="s">
        <v>56</v>
      </c>
      <c r="J14139" t="s">
        <v>40</v>
      </c>
      <c r="K14139">
        <v>6</v>
      </c>
      <c r="L14139">
        <v>2</v>
      </c>
      <c r="M14139">
        <v>0</v>
      </c>
      <c r="N14139">
        <v>0</v>
      </c>
      <c r="O14139" t="s">
        <v>331</v>
      </c>
      <c r="P14139" t="s">
        <v>1376</v>
      </c>
      <c r="Q14139" t="s">
        <v>1554</v>
      </c>
      <c r="R14139" t="s">
        <v>331</v>
      </c>
      <c r="S14139" t="s">
        <v>60</v>
      </c>
      <c r="T14139" t="s">
        <v>60</v>
      </c>
    </row>
    <row r="14140" spans="1:20" x14ac:dyDescent="0.3">
      <c r="A14140">
        <v>132</v>
      </c>
      <c r="B14140" t="s">
        <v>19138</v>
      </c>
      <c r="C14140" t="s">
        <v>3704</v>
      </c>
      <c r="D14140">
        <v>20</v>
      </c>
      <c r="E14140" t="s">
        <v>22</v>
      </c>
      <c r="F14140">
        <v>12</v>
      </c>
      <c r="G14140" t="s">
        <v>32</v>
      </c>
      <c r="H14140" t="s">
        <v>38</v>
      </c>
      <c r="I14140" t="s">
        <v>25</v>
      </c>
      <c r="J14140" t="s">
        <v>26</v>
      </c>
      <c r="K14140">
        <v>4</v>
      </c>
      <c r="L14140">
        <v>4</v>
      </c>
      <c r="M14140">
        <v>0</v>
      </c>
      <c r="N14140">
        <v>0</v>
      </c>
      <c r="O14140" t="s">
        <v>19263</v>
      </c>
      <c r="P14140" t="s">
        <v>19264</v>
      </c>
      <c r="Q14140" t="s">
        <v>19265</v>
      </c>
      <c r="R14140" t="s">
        <v>19263</v>
      </c>
      <c r="S14140" t="s">
        <v>30</v>
      </c>
      <c r="T14140" t="s">
        <v>30</v>
      </c>
    </row>
    <row r="14141" spans="1:20" x14ac:dyDescent="0.3">
      <c r="A14141">
        <v>133</v>
      </c>
      <c r="B14141" t="s">
        <v>19138</v>
      </c>
      <c r="C14141" t="s">
        <v>3704</v>
      </c>
      <c r="D14141">
        <v>20</v>
      </c>
      <c r="E14141" t="s">
        <v>22</v>
      </c>
      <c r="F14141">
        <v>12</v>
      </c>
      <c r="G14141" t="s">
        <v>32</v>
      </c>
      <c r="H14141" t="s">
        <v>49</v>
      </c>
      <c r="I14141" t="s">
        <v>56</v>
      </c>
      <c r="J14141" t="s">
        <v>40</v>
      </c>
      <c r="K14141">
        <v>12</v>
      </c>
      <c r="L14141">
        <v>4</v>
      </c>
      <c r="M14141">
        <v>0</v>
      </c>
      <c r="N14141">
        <v>0</v>
      </c>
      <c r="O14141" t="s">
        <v>19266</v>
      </c>
      <c r="P14141" t="s">
        <v>19267</v>
      </c>
      <c r="Q14141" t="s">
        <v>19268</v>
      </c>
      <c r="R14141" t="s">
        <v>19266</v>
      </c>
      <c r="S14141" t="s">
        <v>30</v>
      </c>
      <c r="T14141" t="s">
        <v>30</v>
      </c>
    </row>
    <row r="14142" spans="1:20" x14ac:dyDescent="0.3">
      <c r="A14142">
        <v>134</v>
      </c>
      <c r="B14142" t="s">
        <v>19138</v>
      </c>
      <c r="C14142" t="s">
        <v>3704</v>
      </c>
      <c r="D14142">
        <v>20</v>
      </c>
      <c r="E14142" t="s">
        <v>31</v>
      </c>
      <c r="F14142">
        <v>3</v>
      </c>
      <c r="G14142" t="s">
        <v>23</v>
      </c>
      <c r="H14142" t="s">
        <v>38</v>
      </c>
      <c r="I14142" t="s">
        <v>25</v>
      </c>
      <c r="J14142" t="s">
        <v>26</v>
      </c>
      <c r="K14142">
        <v>1</v>
      </c>
      <c r="L14142">
        <v>0</v>
      </c>
      <c r="M14142">
        <v>0</v>
      </c>
      <c r="N14142">
        <v>1</v>
      </c>
      <c r="O14142" t="s">
        <v>77</v>
      </c>
      <c r="P14142" t="s">
        <v>66</v>
      </c>
      <c r="Q14142" t="s">
        <v>36</v>
      </c>
      <c r="R14142" t="s">
        <v>66</v>
      </c>
      <c r="S14142" t="s">
        <v>77</v>
      </c>
      <c r="T14142" t="s">
        <v>36</v>
      </c>
    </row>
    <row r="14143" spans="1:20" x14ac:dyDescent="0.3">
      <c r="A14143">
        <v>135</v>
      </c>
      <c r="B14143" t="s">
        <v>19138</v>
      </c>
      <c r="C14143" t="s">
        <v>3704</v>
      </c>
      <c r="D14143">
        <v>20</v>
      </c>
      <c r="E14143" t="s">
        <v>67</v>
      </c>
      <c r="F14143">
        <v>9</v>
      </c>
      <c r="G14143" t="s">
        <v>37</v>
      </c>
      <c r="H14143" t="s">
        <v>38</v>
      </c>
      <c r="I14143" t="s">
        <v>25</v>
      </c>
      <c r="J14143" t="s">
        <v>26</v>
      </c>
      <c r="K14143">
        <v>6</v>
      </c>
      <c r="L14143">
        <v>3</v>
      </c>
      <c r="M14143">
        <v>3</v>
      </c>
      <c r="N14143">
        <v>0</v>
      </c>
      <c r="O14143" t="s">
        <v>1856</v>
      </c>
      <c r="P14143" t="s">
        <v>19269</v>
      </c>
      <c r="Q14143" t="s">
        <v>2850</v>
      </c>
      <c r="R14143" t="s">
        <v>1856</v>
      </c>
      <c r="S14143" t="s">
        <v>19269</v>
      </c>
      <c r="T14143" t="s">
        <v>72</v>
      </c>
    </row>
    <row r="14144" spans="1:20" x14ac:dyDescent="0.3">
      <c r="A14144">
        <v>136</v>
      </c>
      <c r="B14144" t="s">
        <v>19138</v>
      </c>
      <c r="C14144" t="s">
        <v>3704</v>
      </c>
      <c r="D14144">
        <v>20</v>
      </c>
      <c r="E14144" t="s">
        <v>22</v>
      </c>
      <c r="F14144">
        <v>12</v>
      </c>
      <c r="G14144" t="s">
        <v>32</v>
      </c>
      <c r="H14144" t="s">
        <v>24</v>
      </c>
      <c r="I14144" t="s">
        <v>56</v>
      </c>
      <c r="J14144" t="s">
        <v>40</v>
      </c>
      <c r="K14144">
        <v>3</v>
      </c>
      <c r="L14144">
        <v>1</v>
      </c>
      <c r="M14144">
        <v>0</v>
      </c>
      <c r="N14144">
        <v>0</v>
      </c>
      <c r="O14144" t="s">
        <v>19270</v>
      </c>
      <c r="P14144" t="s">
        <v>19271</v>
      </c>
      <c r="Q14144" t="s">
        <v>19272</v>
      </c>
      <c r="R14144" t="s">
        <v>19273</v>
      </c>
      <c r="S14144" t="s">
        <v>30</v>
      </c>
      <c r="T14144" t="s">
        <v>30</v>
      </c>
    </row>
    <row r="14145" spans="1:20" x14ac:dyDescent="0.3">
      <c r="A14145">
        <v>137</v>
      </c>
      <c r="B14145" t="s">
        <v>19138</v>
      </c>
      <c r="C14145" t="s">
        <v>3704</v>
      </c>
      <c r="D14145">
        <v>20</v>
      </c>
      <c r="E14145" t="s">
        <v>67</v>
      </c>
      <c r="F14145">
        <v>9</v>
      </c>
      <c r="G14145" t="s">
        <v>23</v>
      </c>
      <c r="H14145" t="s">
        <v>37</v>
      </c>
      <c r="I14145" t="s">
        <v>25</v>
      </c>
      <c r="J14145" t="s">
        <v>26</v>
      </c>
      <c r="K14145">
        <v>3</v>
      </c>
      <c r="L14145">
        <v>3</v>
      </c>
      <c r="M14145">
        <v>0</v>
      </c>
      <c r="N14145">
        <v>0</v>
      </c>
      <c r="O14145" t="s">
        <v>7379</v>
      </c>
      <c r="P14145" t="s">
        <v>19274</v>
      </c>
      <c r="Q14145" t="s">
        <v>7685</v>
      </c>
      <c r="R14145" t="s">
        <v>7379</v>
      </c>
      <c r="S14145" t="s">
        <v>72</v>
      </c>
      <c r="T14145" t="s">
        <v>72</v>
      </c>
    </row>
    <row r="14146" spans="1:20" x14ac:dyDescent="0.3">
      <c r="A14146">
        <v>138</v>
      </c>
      <c r="B14146" t="s">
        <v>19138</v>
      </c>
      <c r="C14146" t="s">
        <v>3704</v>
      </c>
      <c r="D14146">
        <v>20</v>
      </c>
      <c r="E14146" t="s">
        <v>67</v>
      </c>
      <c r="F14146">
        <v>9</v>
      </c>
      <c r="G14146" t="s">
        <v>32</v>
      </c>
      <c r="H14146" t="s">
        <v>24</v>
      </c>
      <c r="I14146" t="s">
        <v>50</v>
      </c>
      <c r="J14146" t="s">
        <v>40</v>
      </c>
      <c r="K14146">
        <v>0</v>
      </c>
      <c r="L14146">
        <v>0</v>
      </c>
      <c r="M14146">
        <v>0</v>
      </c>
      <c r="N14146">
        <v>0</v>
      </c>
      <c r="O14146" t="s">
        <v>19275</v>
      </c>
      <c r="P14146" t="s">
        <v>7772</v>
      </c>
      <c r="Q14146" t="s">
        <v>19276</v>
      </c>
      <c r="R14146" t="s">
        <v>72</v>
      </c>
      <c r="S14146" t="s">
        <v>1183</v>
      </c>
      <c r="T14146" t="s">
        <v>72</v>
      </c>
    </row>
    <row r="14147" spans="1:20" x14ac:dyDescent="0.3">
      <c r="A14147">
        <v>139</v>
      </c>
      <c r="B14147" t="s">
        <v>19138</v>
      </c>
      <c r="C14147" t="s">
        <v>3704</v>
      </c>
      <c r="D14147">
        <v>20</v>
      </c>
      <c r="E14147" t="s">
        <v>67</v>
      </c>
      <c r="F14147">
        <v>9</v>
      </c>
      <c r="G14147" t="s">
        <v>32</v>
      </c>
      <c r="H14147" t="s">
        <v>33</v>
      </c>
      <c r="I14147" t="s">
        <v>39</v>
      </c>
      <c r="J14147" t="s">
        <v>40</v>
      </c>
      <c r="K14147">
        <v>0</v>
      </c>
      <c r="L14147">
        <v>0</v>
      </c>
      <c r="M14147">
        <v>0</v>
      </c>
      <c r="N14147">
        <v>0</v>
      </c>
      <c r="O14147" t="s">
        <v>19277</v>
      </c>
      <c r="P14147" t="s">
        <v>9378</v>
      </c>
      <c r="Q14147" t="s">
        <v>18256</v>
      </c>
      <c r="R14147" t="s">
        <v>72</v>
      </c>
      <c r="S14147" t="s">
        <v>72</v>
      </c>
      <c r="T14147" t="s">
        <v>1323</v>
      </c>
    </row>
    <row r="14148" spans="1:20" x14ac:dyDescent="0.3">
      <c r="A14148">
        <v>140</v>
      </c>
      <c r="B14148" t="s">
        <v>19138</v>
      </c>
      <c r="C14148" t="s">
        <v>3704</v>
      </c>
      <c r="D14148">
        <v>20</v>
      </c>
      <c r="E14148" t="s">
        <v>31</v>
      </c>
      <c r="F14148">
        <v>3</v>
      </c>
      <c r="G14148" t="s">
        <v>37</v>
      </c>
      <c r="H14148" t="s">
        <v>37</v>
      </c>
      <c r="I14148" t="s">
        <v>25</v>
      </c>
      <c r="J14148" t="s">
        <v>26</v>
      </c>
      <c r="K14148">
        <v>3</v>
      </c>
      <c r="L14148">
        <v>1</v>
      </c>
      <c r="M14148">
        <v>1</v>
      </c>
      <c r="N14148">
        <v>1</v>
      </c>
      <c r="O14148" t="s">
        <v>108</v>
      </c>
      <c r="P14148" t="s">
        <v>77</v>
      </c>
      <c r="Q14148" t="s">
        <v>35</v>
      </c>
      <c r="R14148" t="s">
        <v>108</v>
      </c>
      <c r="S14148" t="s">
        <v>77</v>
      </c>
      <c r="T14148" t="s">
        <v>35</v>
      </c>
    </row>
    <row r="14149" spans="1:20" x14ac:dyDescent="0.3">
      <c r="A14149">
        <v>141</v>
      </c>
      <c r="B14149" t="s">
        <v>19138</v>
      </c>
      <c r="C14149" t="s">
        <v>3704</v>
      </c>
      <c r="D14149">
        <v>20</v>
      </c>
      <c r="E14149" t="s">
        <v>31</v>
      </c>
      <c r="F14149">
        <v>3</v>
      </c>
      <c r="G14149" t="s">
        <v>32</v>
      </c>
      <c r="H14149" t="s">
        <v>37</v>
      </c>
      <c r="I14149" t="s">
        <v>39</v>
      </c>
      <c r="J14149" t="s">
        <v>40</v>
      </c>
      <c r="K14149">
        <v>3</v>
      </c>
      <c r="L14149">
        <v>0</v>
      </c>
      <c r="M14149">
        <v>0</v>
      </c>
      <c r="N14149">
        <v>1</v>
      </c>
      <c r="O14149" t="s">
        <v>94</v>
      </c>
      <c r="P14149" t="s">
        <v>45</v>
      </c>
      <c r="Q14149" t="s">
        <v>35</v>
      </c>
      <c r="R14149" t="s">
        <v>48</v>
      </c>
      <c r="S14149" t="s">
        <v>48</v>
      </c>
      <c r="T14149" t="s">
        <v>35</v>
      </c>
    </row>
    <row r="14150" spans="1:20" x14ac:dyDescent="0.3">
      <c r="A14150">
        <v>142</v>
      </c>
      <c r="B14150" t="s">
        <v>19138</v>
      </c>
      <c r="C14150" t="s">
        <v>3704</v>
      </c>
      <c r="D14150">
        <v>20</v>
      </c>
      <c r="E14150" t="s">
        <v>22</v>
      </c>
      <c r="F14150">
        <v>12</v>
      </c>
      <c r="G14150" t="s">
        <v>37</v>
      </c>
      <c r="H14150" t="s">
        <v>33</v>
      </c>
      <c r="I14150" t="s">
        <v>39</v>
      </c>
      <c r="J14150" t="s">
        <v>40</v>
      </c>
      <c r="K14150">
        <v>9</v>
      </c>
      <c r="L14150">
        <v>0</v>
      </c>
      <c r="M14150">
        <v>0</v>
      </c>
      <c r="N14150">
        <v>3</v>
      </c>
      <c r="O14150" t="s">
        <v>19278</v>
      </c>
      <c r="P14150" t="s">
        <v>19279</v>
      </c>
      <c r="Q14150" t="s">
        <v>19280</v>
      </c>
      <c r="R14150" t="s">
        <v>30</v>
      </c>
      <c r="S14150" t="s">
        <v>30</v>
      </c>
      <c r="T14150" t="s">
        <v>19281</v>
      </c>
    </row>
    <row r="14151" spans="1:20" x14ac:dyDescent="0.3">
      <c r="A14151">
        <v>143</v>
      </c>
      <c r="B14151" t="s">
        <v>19138</v>
      </c>
      <c r="C14151" t="s">
        <v>3704</v>
      </c>
      <c r="D14151">
        <v>20</v>
      </c>
      <c r="E14151" t="s">
        <v>31</v>
      </c>
      <c r="F14151">
        <v>3</v>
      </c>
      <c r="G14151" t="s">
        <v>32</v>
      </c>
      <c r="H14151" t="s">
        <v>49</v>
      </c>
      <c r="I14151" t="s">
        <v>25</v>
      </c>
      <c r="J14151" t="s">
        <v>26</v>
      </c>
      <c r="K14151">
        <v>3</v>
      </c>
      <c r="L14151">
        <v>1</v>
      </c>
      <c r="M14151">
        <v>1</v>
      </c>
      <c r="N14151">
        <v>1</v>
      </c>
      <c r="O14151" t="s">
        <v>34</v>
      </c>
      <c r="P14151" t="s">
        <v>66</v>
      </c>
      <c r="Q14151" t="s">
        <v>188</v>
      </c>
      <c r="R14151" t="s">
        <v>34</v>
      </c>
      <c r="S14151" t="s">
        <v>66</v>
      </c>
      <c r="T14151" t="s">
        <v>188</v>
      </c>
    </row>
    <row r="14152" spans="1:20" x14ac:dyDescent="0.3">
      <c r="A14152">
        <v>144</v>
      </c>
      <c r="B14152" t="s">
        <v>19138</v>
      </c>
      <c r="C14152" t="s">
        <v>3704</v>
      </c>
      <c r="D14152">
        <v>20</v>
      </c>
      <c r="E14152" t="s">
        <v>55</v>
      </c>
      <c r="F14152">
        <v>6</v>
      </c>
      <c r="G14152" t="s">
        <v>32</v>
      </c>
      <c r="H14152" t="s">
        <v>38</v>
      </c>
      <c r="I14152" t="s">
        <v>25</v>
      </c>
      <c r="J14152" t="s">
        <v>26</v>
      </c>
      <c r="K14152">
        <v>3</v>
      </c>
      <c r="L14152">
        <v>2</v>
      </c>
      <c r="M14152">
        <v>0</v>
      </c>
      <c r="N14152">
        <v>1</v>
      </c>
      <c r="O14152" t="s">
        <v>522</v>
      </c>
      <c r="P14152" t="s">
        <v>1590</v>
      </c>
      <c r="Q14152" t="s">
        <v>1376</v>
      </c>
      <c r="R14152" t="s">
        <v>522</v>
      </c>
      <c r="S14152" t="s">
        <v>1152</v>
      </c>
      <c r="T14152" t="s">
        <v>1152</v>
      </c>
    </row>
    <row r="14153" spans="1:20" x14ac:dyDescent="0.3">
      <c r="A14153">
        <v>145</v>
      </c>
      <c r="B14153" t="s">
        <v>19138</v>
      </c>
      <c r="C14153" t="s">
        <v>3704</v>
      </c>
      <c r="D14153">
        <v>20</v>
      </c>
      <c r="E14153" t="s">
        <v>31</v>
      </c>
      <c r="F14153">
        <v>3</v>
      </c>
      <c r="G14153" t="s">
        <v>32</v>
      </c>
      <c r="H14153" t="s">
        <v>37</v>
      </c>
      <c r="I14153" t="s">
        <v>50</v>
      </c>
      <c r="J14153" t="s">
        <v>40</v>
      </c>
      <c r="K14153">
        <v>3</v>
      </c>
      <c r="L14153">
        <v>0</v>
      </c>
      <c r="M14153">
        <v>1</v>
      </c>
      <c r="N14153">
        <v>0</v>
      </c>
      <c r="O14153" t="s">
        <v>36</v>
      </c>
      <c r="P14153" t="s">
        <v>35</v>
      </c>
      <c r="Q14153" t="s">
        <v>94</v>
      </c>
      <c r="R14153" t="s">
        <v>48</v>
      </c>
      <c r="S14153" t="s">
        <v>35</v>
      </c>
      <c r="T14153" t="s">
        <v>48</v>
      </c>
    </row>
    <row r="14154" spans="1:20" x14ac:dyDescent="0.3">
      <c r="A14154">
        <v>146</v>
      </c>
      <c r="B14154" t="s">
        <v>19138</v>
      </c>
      <c r="C14154" t="s">
        <v>3704</v>
      </c>
      <c r="D14154">
        <v>20</v>
      </c>
      <c r="E14154" t="s">
        <v>67</v>
      </c>
      <c r="F14154">
        <v>9</v>
      </c>
      <c r="G14154" t="s">
        <v>32</v>
      </c>
      <c r="H14154" t="s">
        <v>33</v>
      </c>
      <c r="I14154" t="s">
        <v>39</v>
      </c>
      <c r="J14154" t="s">
        <v>40</v>
      </c>
      <c r="K14154">
        <v>0</v>
      </c>
      <c r="L14154">
        <v>0</v>
      </c>
      <c r="M14154">
        <v>0</v>
      </c>
      <c r="N14154">
        <v>0</v>
      </c>
      <c r="O14154" t="s">
        <v>19282</v>
      </c>
      <c r="P14154" t="s">
        <v>10550</v>
      </c>
      <c r="Q14154" t="s">
        <v>8436</v>
      </c>
      <c r="R14154" t="s">
        <v>72</v>
      </c>
      <c r="S14154" t="s">
        <v>72</v>
      </c>
      <c r="T14154" t="s">
        <v>1455</v>
      </c>
    </row>
    <row r="14155" spans="1:20" x14ac:dyDescent="0.3">
      <c r="A14155">
        <v>147</v>
      </c>
      <c r="B14155" t="s">
        <v>19138</v>
      </c>
      <c r="C14155" t="s">
        <v>3704</v>
      </c>
      <c r="D14155">
        <v>20</v>
      </c>
      <c r="E14155" t="s">
        <v>22</v>
      </c>
      <c r="F14155">
        <v>12</v>
      </c>
      <c r="G14155" t="s">
        <v>37</v>
      </c>
      <c r="H14155" t="s">
        <v>37</v>
      </c>
      <c r="I14155" t="s">
        <v>56</v>
      </c>
      <c r="J14155" t="s">
        <v>40</v>
      </c>
      <c r="K14155">
        <v>0</v>
      </c>
      <c r="L14155">
        <v>0</v>
      </c>
      <c r="M14155">
        <v>0</v>
      </c>
      <c r="N14155">
        <v>0</v>
      </c>
      <c r="O14155" t="s">
        <v>19283</v>
      </c>
      <c r="P14155" t="s">
        <v>19284</v>
      </c>
      <c r="Q14155" t="s">
        <v>19285</v>
      </c>
      <c r="R14155" t="s">
        <v>1342</v>
      </c>
      <c r="S14155" t="s">
        <v>30</v>
      </c>
      <c r="T14155" t="s">
        <v>30</v>
      </c>
    </row>
    <row r="14156" spans="1:20" x14ac:dyDescent="0.3">
      <c r="A14156">
        <v>148</v>
      </c>
      <c r="B14156" t="s">
        <v>19138</v>
      </c>
      <c r="C14156" t="s">
        <v>3704</v>
      </c>
      <c r="D14156">
        <v>20</v>
      </c>
      <c r="E14156" t="s">
        <v>67</v>
      </c>
      <c r="F14156">
        <v>9</v>
      </c>
      <c r="G14156" t="s">
        <v>32</v>
      </c>
      <c r="H14156" t="s">
        <v>38</v>
      </c>
      <c r="I14156" t="s">
        <v>56</v>
      </c>
      <c r="J14156" t="s">
        <v>40</v>
      </c>
      <c r="K14156">
        <v>9</v>
      </c>
      <c r="L14156">
        <v>3</v>
      </c>
      <c r="M14156">
        <v>0</v>
      </c>
      <c r="N14156">
        <v>0</v>
      </c>
      <c r="O14156" t="s">
        <v>19286</v>
      </c>
      <c r="P14156" t="s">
        <v>9734</v>
      </c>
      <c r="Q14156" t="s">
        <v>2828</v>
      </c>
      <c r="R14156" t="s">
        <v>19286</v>
      </c>
      <c r="S14156" t="s">
        <v>72</v>
      </c>
      <c r="T14156" t="s">
        <v>72</v>
      </c>
    </row>
    <row r="14157" spans="1:20" x14ac:dyDescent="0.3">
      <c r="A14157">
        <v>149</v>
      </c>
      <c r="B14157" t="s">
        <v>19138</v>
      </c>
      <c r="C14157" t="s">
        <v>3704</v>
      </c>
      <c r="D14157">
        <v>20</v>
      </c>
      <c r="E14157" t="s">
        <v>22</v>
      </c>
      <c r="F14157">
        <v>12</v>
      </c>
      <c r="G14157" t="s">
        <v>23</v>
      </c>
      <c r="H14157" t="s">
        <v>38</v>
      </c>
      <c r="I14157" t="s">
        <v>39</v>
      </c>
      <c r="J14157" t="s">
        <v>40</v>
      </c>
      <c r="K14157">
        <v>3</v>
      </c>
      <c r="L14157">
        <v>0</v>
      </c>
      <c r="M14157">
        <v>0</v>
      </c>
      <c r="N14157">
        <v>1</v>
      </c>
      <c r="O14157" t="s">
        <v>19287</v>
      </c>
      <c r="P14157" t="s">
        <v>19288</v>
      </c>
      <c r="Q14157" t="s">
        <v>19289</v>
      </c>
      <c r="R14157" t="s">
        <v>30</v>
      </c>
      <c r="S14157" t="s">
        <v>30</v>
      </c>
      <c r="T14157" t="s">
        <v>1252</v>
      </c>
    </row>
    <row r="14158" spans="1:20" x14ac:dyDescent="0.3">
      <c r="A14158">
        <v>150</v>
      </c>
      <c r="B14158" t="s">
        <v>19138</v>
      </c>
      <c r="C14158" t="s">
        <v>3704</v>
      </c>
      <c r="D14158">
        <v>20</v>
      </c>
      <c r="E14158" t="s">
        <v>55</v>
      </c>
      <c r="F14158">
        <v>6</v>
      </c>
      <c r="G14158" t="s">
        <v>32</v>
      </c>
      <c r="H14158" t="s">
        <v>37</v>
      </c>
      <c r="I14158" t="s">
        <v>39</v>
      </c>
      <c r="J14158" t="s">
        <v>40</v>
      </c>
      <c r="K14158">
        <v>0</v>
      </c>
      <c r="L14158">
        <v>0</v>
      </c>
      <c r="M14158">
        <v>0</v>
      </c>
      <c r="N14158">
        <v>0</v>
      </c>
      <c r="O14158" t="s">
        <v>1641</v>
      </c>
      <c r="P14158" t="s">
        <v>696</v>
      </c>
      <c r="Q14158" t="s">
        <v>1169</v>
      </c>
      <c r="R14158" t="s">
        <v>60</v>
      </c>
      <c r="S14158" t="s">
        <v>60</v>
      </c>
      <c r="T14158" t="s">
        <v>1384</v>
      </c>
    </row>
    <row r="14159" spans="1:20" x14ac:dyDescent="0.3">
      <c r="A14159">
        <v>151</v>
      </c>
      <c r="B14159" t="s">
        <v>19138</v>
      </c>
      <c r="C14159" t="s">
        <v>3704</v>
      </c>
      <c r="D14159">
        <v>20</v>
      </c>
      <c r="E14159" t="s">
        <v>67</v>
      </c>
      <c r="F14159">
        <v>9</v>
      </c>
      <c r="G14159" t="s">
        <v>37</v>
      </c>
      <c r="H14159" t="s">
        <v>37</v>
      </c>
      <c r="I14159" t="s">
        <v>56</v>
      </c>
      <c r="J14159" t="s">
        <v>40</v>
      </c>
      <c r="K14159">
        <v>9</v>
      </c>
      <c r="L14159">
        <v>3</v>
      </c>
      <c r="M14159">
        <v>0</v>
      </c>
      <c r="N14159">
        <v>0</v>
      </c>
      <c r="O14159" t="s">
        <v>10749</v>
      </c>
      <c r="P14159" t="s">
        <v>17878</v>
      </c>
      <c r="Q14159" t="s">
        <v>10550</v>
      </c>
      <c r="R14159" t="s">
        <v>10749</v>
      </c>
      <c r="S14159" t="s">
        <v>72</v>
      </c>
      <c r="T14159" t="s">
        <v>72</v>
      </c>
    </row>
    <row r="14160" spans="1:20" x14ac:dyDescent="0.3">
      <c r="A14160">
        <v>152</v>
      </c>
      <c r="B14160" t="s">
        <v>19138</v>
      </c>
      <c r="C14160" t="s">
        <v>3704</v>
      </c>
      <c r="D14160">
        <v>20</v>
      </c>
      <c r="E14160" t="s">
        <v>67</v>
      </c>
      <c r="F14160">
        <v>9</v>
      </c>
      <c r="G14160" t="s">
        <v>37</v>
      </c>
      <c r="H14160" t="s">
        <v>33</v>
      </c>
      <c r="I14160" t="s">
        <v>39</v>
      </c>
      <c r="J14160" t="s">
        <v>40</v>
      </c>
      <c r="K14160">
        <v>0</v>
      </c>
      <c r="L14160">
        <v>0</v>
      </c>
      <c r="M14160">
        <v>0</v>
      </c>
      <c r="N14160">
        <v>0</v>
      </c>
      <c r="O14160" t="s">
        <v>19290</v>
      </c>
      <c r="P14160" t="s">
        <v>8058</v>
      </c>
      <c r="Q14160" t="s">
        <v>13588</v>
      </c>
      <c r="R14160" t="s">
        <v>72</v>
      </c>
      <c r="S14160" t="s">
        <v>72</v>
      </c>
      <c r="T14160" t="s">
        <v>1183</v>
      </c>
    </row>
    <row r="14161" spans="1:20" x14ac:dyDescent="0.3">
      <c r="A14161">
        <v>153</v>
      </c>
      <c r="B14161" t="s">
        <v>19138</v>
      </c>
      <c r="C14161" t="s">
        <v>3704</v>
      </c>
      <c r="D14161">
        <v>20</v>
      </c>
      <c r="E14161" t="s">
        <v>55</v>
      </c>
      <c r="F14161">
        <v>6</v>
      </c>
      <c r="G14161" t="s">
        <v>32</v>
      </c>
      <c r="H14161" t="s">
        <v>49</v>
      </c>
      <c r="I14161" t="s">
        <v>56</v>
      </c>
      <c r="J14161" t="s">
        <v>40</v>
      </c>
      <c r="K14161">
        <v>6</v>
      </c>
      <c r="L14161">
        <v>2</v>
      </c>
      <c r="M14161">
        <v>0</v>
      </c>
      <c r="N14161">
        <v>0</v>
      </c>
      <c r="O14161" t="s">
        <v>2228</v>
      </c>
      <c r="P14161" t="s">
        <v>579</v>
      </c>
      <c r="Q14161" t="s">
        <v>1218</v>
      </c>
      <c r="R14161" t="s">
        <v>2228</v>
      </c>
      <c r="S14161" t="s">
        <v>60</v>
      </c>
      <c r="T14161" t="s">
        <v>60</v>
      </c>
    </row>
    <row r="14162" spans="1:20" x14ac:dyDescent="0.3">
      <c r="A14162">
        <v>154</v>
      </c>
      <c r="B14162" t="s">
        <v>19138</v>
      </c>
      <c r="C14162" t="s">
        <v>3704</v>
      </c>
      <c r="D14162">
        <v>20</v>
      </c>
      <c r="E14162" t="s">
        <v>31</v>
      </c>
      <c r="F14162">
        <v>3</v>
      </c>
      <c r="G14162" t="s">
        <v>32</v>
      </c>
      <c r="H14162" t="s">
        <v>37</v>
      </c>
      <c r="I14162" t="s">
        <v>25</v>
      </c>
      <c r="J14162" t="s">
        <v>26</v>
      </c>
      <c r="K14162">
        <v>2</v>
      </c>
      <c r="L14162">
        <v>1</v>
      </c>
      <c r="M14162">
        <v>1</v>
      </c>
      <c r="N14162">
        <v>0</v>
      </c>
      <c r="O14162" t="s">
        <v>111</v>
      </c>
      <c r="P14162" t="s">
        <v>220</v>
      </c>
      <c r="Q14162" t="s">
        <v>65</v>
      </c>
      <c r="R14162" t="s">
        <v>111</v>
      </c>
      <c r="S14162" t="s">
        <v>220</v>
      </c>
      <c r="T14162" t="s">
        <v>109</v>
      </c>
    </row>
    <row r="14163" spans="1:20" x14ac:dyDescent="0.3">
      <c r="A14163">
        <v>155</v>
      </c>
      <c r="B14163" t="s">
        <v>19138</v>
      </c>
      <c r="C14163" t="s">
        <v>3704</v>
      </c>
      <c r="D14163">
        <v>20</v>
      </c>
      <c r="E14163" t="s">
        <v>55</v>
      </c>
      <c r="F14163">
        <v>6</v>
      </c>
      <c r="G14163" t="s">
        <v>23</v>
      </c>
      <c r="H14163" t="s">
        <v>49</v>
      </c>
      <c r="I14163" t="s">
        <v>25</v>
      </c>
      <c r="J14163" t="s">
        <v>26</v>
      </c>
      <c r="K14163">
        <v>3</v>
      </c>
      <c r="L14163">
        <v>2</v>
      </c>
      <c r="M14163">
        <v>1</v>
      </c>
      <c r="N14163">
        <v>0</v>
      </c>
      <c r="O14163" t="s">
        <v>644</v>
      </c>
      <c r="P14163" t="s">
        <v>2444</v>
      </c>
      <c r="Q14163" t="s">
        <v>520</v>
      </c>
      <c r="R14163" t="s">
        <v>644</v>
      </c>
      <c r="S14163" t="s">
        <v>1559</v>
      </c>
      <c r="T14163" t="s">
        <v>60</v>
      </c>
    </row>
    <row r="14164" spans="1:20" x14ac:dyDescent="0.3">
      <c r="A14164">
        <v>156</v>
      </c>
      <c r="B14164" t="s">
        <v>19138</v>
      </c>
      <c r="C14164" t="s">
        <v>3704</v>
      </c>
      <c r="D14164">
        <v>20</v>
      </c>
      <c r="E14164" t="s">
        <v>55</v>
      </c>
      <c r="F14164">
        <v>6</v>
      </c>
      <c r="G14164" t="s">
        <v>32</v>
      </c>
      <c r="H14164" t="s">
        <v>33</v>
      </c>
      <c r="I14164" t="s">
        <v>39</v>
      </c>
      <c r="J14164" t="s">
        <v>40</v>
      </c>
      <c r="K14164">
        <v>0</v>
      </c>
      <c r="L14164">
        <v>0</v>
      </c>
      <c r="M14164">
        <v>0</v>
      </c>
      <c r="N14164">
        <v>0</v>
      </c>
      <c r="O14164" t="s">
        <v>2103</v>
      </c>
      <c r="P14164" t="s">
        <v>626</v>
      </c>
      <c r="Q14164" t="s">
        <v>4429</v>
      </c>
      <c r="R14164" t="s">
        <v>60</v>
      </c>
      <c r="S14164" t="s">
        <v>60</v>
      </c>
      <c r="T14164" t="s">
        <v>1152</v>
      </c>
    </row>
    <row r="14165" spans="1:20" x14ac:dyDescent="0.3">
      <c r="A14165">
        <v>157</v>
      </c>
      <c r="B14165" t="s">
        <v>19138</v>
      </c>
      <c r="C14165" t="s">
        <v>3704</v>
      </c>
      <c r="D14165">
        <v>20</v>
      </c>
      <c r="E14165" t="s">
        <v>55</v>
      </c>
      <c r="F14165">
        <v>6</v>
      </c>
      <c r="G14165" t="s">
        <v>32</v>
      </c>
      <c r="H14165" t="s">
        <v>33</v>
      </c>
      <c r="I14165" t="s">
        <v>50</v>
      </c>
      <c r="J14165" t="s">
        <v>40</v>
      </c>
      <c r="K14165">
        <v>6</v>
      </c>
      <c r="L14165">
        <v>0</v>
      </c>
      <c r="M14165">
        <v>2</v>
      </c>
      <c r="N14165">
        <v>0</v>
      </c>
      <c r="O14165" t="s">
        <v>652</v>
      </c>
      <c r="P14165" t="s">
        <v>1994</v>
      </c>
      <c r="Q14165" t="s">
        <v>1031</v>
      </c>
      <c r="R14165" t="s">
        <v>60</v>
      </c>
      <c r="S14165" t="s">
        <v>1994</v>
      </c>
      <c r="T14165" t="s">
        <v>60</v>
      </c>
    </row>
    <row r="14166" spans="1:20" x14ac:dyDescent="0.3">
      <c r="A14166">
        <v>158</v>
      </c>
      <c r="B14166" t="s">
        <v>19138</v>
      </c>
      <c r="C14166" t="s">
        <v>3704</v>
      </c>
      <c r="D14166">
        <v>20</v>
      </c>
      <c r="E14166" t="s">
        <v>55</v>
      </c>
      <c r="F14166">
        <v>6</v>
      </c>
      <c r="G14166" t="s">
        <v>37</v>
      </c>
      <c r="H14166" t="s">
        <v>37</v>
      </c>
      <c r="I14166" t="s">
        <v>56</v>
      </c>
      <c r="J14166" t="s">
        <v>40</v>
      </c>
      <c r="K14166">
        <v>6</v>
      </c>
      <c r="L14166">
        <v>2</v>
      </c>
      <c r="M14166">
        <v>0</v>
      </c>
      <c r="N14166">
        <v>0</v>
      </c>
      <c r="O14166" t="s">
        <v>401</v>
      </c>
      <c r="P14166" t="s">
        <v>573</v>
      </c>
      <c r="Q14166" t="s">
        <v>1292</v>
      </c>
      <c r="R14166" t="s">
        <v>401</v>
      </c>
      <c r="S14166" t="s">
        <v>60</v>
      </c>
      <c r="T14166" t="s">
        <v>60</v>
      </c>
    </row>
    <row r="14167" spans="1:20" x14ac:dyDescent="0.3">
      <c r="A14167">
        <v>159</v>
      </c>
      <c r="B14167" t="s">
        <v>19138</v>
      </c>
      <c r="C14167" t="s">
        <v>3704</v>
      </c>
      <c r="D14167">
        <v>20</v>
      </c>
      <c r="E14167" t="s">
        <v>55</v>
      </c>
      <c r="F14167">
        <v>6</v>
      </c>
      <c r="G14167" t="s">
        <v>32</v>
      </c>
      <c r="H14167" t="s">
        <v>37</v>
      </c>
      <c r="I14167" t="s">
        <v>25</v>
      </c>
      <c r="J14167" t="s">
        <v>26</v>
      </c>
      <c r="K14167">
        <v>4</v>
      </c>
      <c r="L14167">
        <v>2</v>
      </c>
      <c r="M14167">
        <v>2</v>
      </c>
      <c r="N14167">
        <v>0</v>
      </c>
      <c r="O14167" t="s">
        <v>764</v>
      </c>
      <c r="P14167" t="s">
        <v>673</v>
      </c>
      <c r="Q14167" t="s">
        <v>834</v>
      </c>
      <c r="R14167" t="s">
        <v>764</v>
      </c>
      <c r="S14167" t="s">
        <v>673</v>
      </c>
      <c r="T14167" t="s">
        <v>60</v>
      </c>
    </row>
    <row r="14168" spans="1:20" x14ac:dyDescent="0.3">
      <c r="A14168">
        <v>160</v>
      </c>
      <c r="B14168" t="s">
        <v>19138</v>
      </c>
      <c r="C14168" t="s">
        <v>3704</v>
      </c>
      <c r="D14168">
        <v>20</v>
      </c>
      <c r="E14168" t="s">
        <v>67</v>
      </c>
      <c r="F14168">
        <v>9</v>
      </c>
      <c r="G14168" t="s">
        <v>23</v>
      </c>
      <c r="H14168" t="s">
        <v>38</v>
      </c>
      <c r="I14168" t="s">
        <v>25</v>
      </c>
      <c r="J14168" t="s">
        <v>26</v>
      </c>
      <c r="K14168">
        <v>3</v>
      </c>
      <c r="L14168">
        <v>3</v>
      </c>
      <c r="M14168">
        <v>0</v>
      </c>
      <c r="N14168">
        <v>0</v>
      </c>
      <c r="O14168" t="s">
        <v>17657</v>
      </c>
      <c r="P14168" t="s">
        <v>17821</v>
      </c>
      <c r="Q14168" t="s">
        <v>7443</v>
      </c>
      <c r="R14168" t="s">
        <v>17657</v>
      </c>
      <c r="S14168" t="s">
        <v>3633</v>
      </c>
      <c r="T14168" t="s">
        <v>72</v>
      </c>
    </row>
    <row r="14169" spans="1:20" x14ac:dyDescent="0.3">
      <c r="A14169">
        <v>161</v>
      </c>
      <c r="B14169" t="s">
        <v>19138</v>
      </c>
      <c r="C14169" t="s">
        <v>3704</v>
      </c>
      <c r="D14169">
        <v>20</v>
      </c>
      <c r="E14169" t="s">
        <v>22</v>
      </c>
      <c r="F14169">
        <v>12</v>
      </c>
      <c r="G14169" t="s">
        <v>37</v>
      </c>
      <c r="H14169" t="s">
        <v>49</v>
      </c>
      <c r="I14169" t="s">
        <v>25</v>
      </c>
      <c r="J14169" t="s">
        <v>26</v>
      </c>
      <c r="K14169">
        <v>2</v>
      </c>
      <c r="L14169">
        <v>2</v>
      </c>
      <c r="M14169">
        <v>0</v>
      </c>
      <c r="N14169">
        <v>0</v>
      </c>
      <c r="O14169" t="s">
        <v>19291</v>
      </c>
      <c r="P14169" t="s">
        <v>19292</v>
      </c>
      <c r="Q14169" t="s">
        <v>19293</v>
      </c>
      <c r="R14169" t="s">
        <v>19294</v>
      </c>
      <c r="S14169" t="s">
        <v>30</v>
      </c>
      <c r="T14169" t="s">
        <v>30</v>
      </c>
    </row>
    <row r="14170" spans="1:20" x14ac:dyDescent="0.3">
      <c r="A14170">
        <v>162</v>
      </c>
      <c r="B14170" t="s">
        <v>19138</v>
      </c>
      <c r="C14170" t="s">
        <v>3704</v>
      </c>
      <c r="D14170">
        <v>20</v>
      </c>
      <c r="E14170" t="s">
        <v>55</v>
      </c>
      <c r="F14170">
        <v>6</v>
      </c>
      <c r="G14170" t="s">
        <v>23</v>
      </c>
      <c r="H14170" t="s">
        <v>33</v>
      </c>
      <c r="I14170" t="s">
        <v>25</v>
      </c>
      <c r="J14170" t="s">
        <v>26</v>
      </c>
      <c r="K14170">
        <v>2</v>
      </c>
      <c r="L14170">
        <v>2</v>
      </c>
      <c r="M14170">
        <v>0</v>
      </c>
      <c r="N14170">
        <v>0</v>
      </c>
      <c r="O14170" t="s">
        <v>3777</v>
      </c>
      <c r="P14170" t="s">
        <v>312</v>
      </c>
      <c r="Q14170" t="s">
        <v>1697</v>
      </c>
      <c r="R14170" t="s">
        <v>3777</v>
      </c>
      <c r="S14170" t="s">
        <v>3004</v>
      </c>
      <c r="T14170" t="s">
        <v>60</v>
      </c>
    </row>
    <row r="14171" spans="1:20" x14ac:dyDescent="0.3">
      <c r="A14171">
        <v>163</v>
      </c>
      <c r="B14171" t="s">
        <v>19138</v>
      </c>
      <c r="C14171" t="s">
        <v>3704</v>
      </c>
      <c r="D14171">
        <v>20</v>
      </c>
      <c r="E14171" t="s">
        <v>31</v>
      </c>
      <c r="F14171">
        <v>3</v>
      </c>
      <c r="G14171" t="s">
        <v>37</v>
      </c>
      <c r="H14171" t="s">
        <v>49</v>
      </c>
      <c r="I14171" t="s">
        <v>39</v>
      </c>
      <c r="J14171" t="s">
        <v>40</v>
      </c>
      <c r="K14171">
        <v>3</v>
      </c>
      <c r="L14171">
        <v>0</v>
      </c>
      <c r="M14171">
        <v>0</v>
      </c>
      <c r="N14171">
        <v>1</v>
      </c>
      <c r="O14171" t="s">
        <v>34</v>
      </c>
      <c r="P14171" t="s">
        <v>35</v>
      </c>
      <c r="Q14171" t="s">
        <v>66</v>
      </c>
      <c r="R14171" t="s">
        <v>48</v>
      </c>
      <c r="S14171" t="s">
        <v>48</v>
      </c>
      <c r="T14171" t="s">
        <v>66</v>
      </c>
    </row>
    <row r="14172" spans="1:20" x14ac:dyDescent="0.3">
      <c r="A14172">
        <v>164</v>
      </c>
      <c r="B14172" t="s">
        <v>19138</v>
      </c>
      <c r="C14172" t="s">
        <v>3704</v>
      </c>
      <c r="D14172">
        <v>20</v>
      </c>
      <c r="E14172" t="s">
        <v>31</v>
      </c>
      <c r="F14172">
        <v>3</v>
      </c>
      <c r="G14172" t="s">
        <v>37</v>
      </c>
      <c r="H14172" t="s">
        <v>38</v>
      </c>
      <c r="I14172" t="s">
        <v>56</v>
      </c>
      <c r="J14172" t="s">
        <v>40</v>
      </c>
      <c r="K14172">
        <v>3</v>
      </c>
      <c r="L14172">
        <v>1</v>
      </c>
      <c r="M14172">
        <v>0</v>
      </c>
      <c r="N14172">
        <v>0</v>
      </c>
      <c r="O14172" t="s">
        <v>65</v>
      </c>
      <c r="P14172" t="s">
        <v>107</v>
      </c>
      <c r="Q14172" t="s">
        <v>46</v>
      </c>
      <c r="R14172" t="s">
        <v>65</v>
      </c>
      <c r="S14172" t="s">
        <v>48</v>
      </c>
      <c r="T14172" t="s">
        <v>48</v>
      </c>
    </row>
    <row r="14173" spans="1:20" x14ac:dyDescent="0.3">
      <c r="A14173">
        <v>165</v>
      </c>
      <c r="B14173" t="s">
        <v>19138</v>
      </c>
      <c r="C14173" t="s">
        <v>3704</v>
      </c>
      <c r="D14173">
        <v>20</v>
      </c>
      <c r="E14173" t="s">
        <v>67</v>
      </c>
      <c r="F14173">
        <v>9</v>
      </c>
      <c r="G14173" t="s">
        <v>37</v>
      </c>
      <c r="H14173" t="s">
        <v>33</v>
      </c>
      <c r="I14173" t="s">
        <v>25</v>
      </c>
      <c r="J14173" t="s">
        <v>26</v>
      </c>
      <c r="K14173">
        <v>4</v>
      </c>
      <c r="L14173">
        <v>3</v>
      </c>
      <c r="M14173">
        <v>1</v>
      </c>
      <c r="N14173">
        <v>0</v>
      </c>
      <c r="O14173" t="s">
        <v>18140</v>
      </c>
      <c r="P14173" t="s">
        <v>10304</v>
      </c>
      <c r="Q14173" t="s">
        <v>10521</v>
      </c>
      <c r="R14173" t="s">
        <v>18140</v>
      </c>
      <c r="S14173" t="s">
        <v>3377</v>
      </c>
      <c r="T14173" t="s">
        <v>3377</v>
      </c>
    </row>
    <row r="14174" spans="1:20" x14ac:dyDescent="0.3">
      <c r="A14174">
        <v>166</v>
      </c>
      <c r="B14174" t="s">
        <v>19138</v>
      </c>
      <c r="C14174" t="s">
        <v>3704</v>
      </c>
      <c r="D14174">
        <v>20</v>
      </c>
      <c r="E14174" t="s">
        <v>67</v>
      </c>
      <c r="F14174">
        <v>9</v>
      </c>
      <c r="G14174" t="s">
        <v>32</v>
      </c>
      <c r="H14174" t="s">
        <v>49</v>
      </c>
      <c r="I14174" t="s">
        <v>25</v>
      </c>
      <c r="J14174" t="s">
        <v>26</v>
      </c>
      <c r="K14174">
        <v>3</v>
      </c>
      <c r="L14174">
        <v>3</v>
      </c>
      <c r="M14174">
        <v>0</v>
      </c>
      <c r="N14174">
        <v>0</v>
      </c>
      <c r="O14174" t="s">
        <v>5431</v>
      </c>
      <c r="P14174" t="s">
        <v>8824</v>
      </c>
      <c r="Q14174" t="s">
        <v>6843</v>
      </c>
      <c r="R14174" t="s">
        <v>5431</v>
      </c>
      <c r="S14174" t="s">
        <v>72</v>
      </c>
      <c r="T14174" t="s">
        <v>72</v>
      </c>
    </row>
    <row r="14175" spans="1:20" x14ac:dyDescent="0.3">
      <c r="A14175">
        <v>167</v>
      </c>
      <c r="B14175" t="s">
        <v>19138</v>
      </c>
      <c r="C14175" t="s">
        <v>3704</v>
      </c>
      <c r="D14175">
        <v>20</v>
      </c>
      <c r="E14175" t="s">
        <v>55</v>
      </c>
      <c r="F14175">
        <v>6</v>
      </c>
      <c r="G14175" t="s">
        <v>23</v>
      </c>
      <c r="H14175" t="s">
        <v>38</v>
      </c>
      <c r="I14175" t="s">
        <v>25</v>
      </c>
      <c r="J14175" t="s">
        <v>26</v>
      </c>
      <c r="K14175">
        <v>4</v>
      </c>
      <c r="L14175">
        <v>2</v>
      </c>
      <c r="M14175">
        <v>2</v>
      </c>
      <c r="N14175">
        <v>0</v>
      </c>
      <c r="O14175" t="s">
        <v>1259</v>
      </c>
      <c r="P14175" t="s">
        <v>1144</v>
      </c>
      <c r="Q14175" t="s">
        <v>149</v>
      </c>
      <c r="R14175" t="s">
        <v>1259</v>
      </c>
      <c r="S14175" t="s">
        <v>1144</v>
      </c>
      <c r="T14175" t="s">
        <v>60</v>
      </c>
    </row>
    <row r="14176" spans="1:20" x14ac:dyDescent="0.3">
      <c r="A14176">
        <v>168</v>
      </c>
      <c r="B14176" t="s">
        <v>19138</v>
      </c>
      <c r="C14176" t="s">
        <v>3704</v>
      </c>
      <c r="D14176">
        <v>20</v>
      </c>
      <c r="E14176" t="s">
        <v>31</v>
      </c>
      <c r="F14176">
        <v>3</v>
      </c>
      <c r="G14176" t="s">
        <v>23</v>
      </c>
      <c r="H14176" t="s">
        <v>38</v>
      </c>
      <c r="I14176" t="s">
        <v>56</v>
      </c>
      <c r="J14176" t="s">
        <v>40</v>
      </c>
      <c r="K14176">
        <v>3</v>
      </c>
      <c r="L14176">
        <v>1</v>
      </c>
      <c r="M14176">
        <v>0</v>
      </c>
      <c r="N14176">
        <v>0</v>
      </c>
      <c r="O14176" t="s">
        <v>66</v>
      </c>
      <c r="P14176" t="s">
        <v>112</v>
      </c>
      <c r="Q14176" t="s">
        <v>220</v>
      </c>
      <c r="R14176" t="s">
        <v>66</v>
      </c>
      <c r="S14176" t="s">
        <v>48</v>
      </c>
      <c r="T14176" t="s">
        <v>48</v>
      </c>
    </row>
    <row r="14177" spans="1:20" x14ac:dyDescent="0.3">
      <c r="A14177">
        <v>169</v>
      </c>
      <c r="B14177" t="s">
        <v>19138</v>
      </c>
      <c r="C14177" t="s">
        <v>3704</v>
      </c>
      <c r="D14177">
        <v>20</v>
      </c>
      <c r="E14177" t="s">
        <v>22</v>
      </c>
      <c r="F14177">
        <v>12</v>
      </c>
      <c r="G14177" t="s">
        <v>23</v>
      </c>
      <c r="H14177" t="s">
        <v>38</v>
      </c>
      <c r="I14177" t="s">
        <v>25</v>
      </c>
      <c r="J14177" t="s">
        <v>26</v>
      </c>
      <c r="K14177">
        <v>3</v>
      </c>
      <c r="L14177">
        <v>3</v>
      </c>
      <c r="M14177">
        <v>0</v>
      </c>
      <c r="N14177">
        <v>0</v>
      </c>
      <c r="O14177" t="s">
        <v>19295</v>
      </c>
      <c r="P14177" t="s">
        <v>19296</v>
      </c>
      <c r="Q14177" t="s">
        <v>19297</v>
      </c>
      <c r="R14177" t="s">
        <v>19298</v>
      </c>
      <c r="S14177" t="s">
        <v>30</v>
      </c>
      <c r="T14177" t="s">
        <v>30</v>
      </c>
    </row>
    <row r="14178" spans="1:20" x14ac:dyDescent="0.3">
      <c r="A14178">
        <v>170</v>
      </c>
      <c r="B14178" t="s">
        <v>19138</v>
      </c>
      <c r="C14178" t="s">
        <v>3704</v>
      </c>
      <c r="D14178">
        <v>20</v>
      </c>
      <c r="E14178" t="s">
        <v>22</v>
      </c>
      <c r="F14178">
        <v>12</v>
      </c>
      <c r="G14178" t="s">
        <v>37</v>
      </c>
      <c r="H14178" t="s">
        <v>24</v>
      </c>
      <c r="I14178" t="s">
        <v>56</v>
      </c>
      <c r="J14178" t="s">
        <v>40</v>
      </c>
      <c r="K14178">
        <v>12</v>
      </c>
      <c r="L14178">
        <v>4</v>
      </c>
      <c r="M14178">
        <v>0</v>
      </c>
      <c r="N14178">
        <v>0</v>
      </c>
      <c r="O14178" t="s">
        <v>19299</v>
      </c>
      <c r="P14178" t="s">
        <v>19300</v>
      </c>
      <c r="Q14178" t="s">
        <v>19301</v>
      </c>
      <c r="R14178" t="s">
        <v>19299</v>
      </c>
      <c r="S14178" t="s">
        <v>30</v>
      </c>
      <c r="T14178" t="s">
        <v>30</v>
      </c>
    </row>
    <row r="14179" spans="1:20" x14ac:dyDescent="0.3">
      <c r="A14179">
        <v>171</v>
      </c>
      <c r="B14179" t="s">
        <v>19138</v>
      </c>
      <c r="C14179" t="s">
        <v>3704</v>
      </c>
      <c r="D14179">
        <v>20</v>
      </c>
      <c r="E14179" t="s">
        <v>22</v>
      </c>
      <c r="F14179">
        <v>12</v>
      </c>
      <c r="G14179" t="s">
        <v>32</v>
      </c>
      <c r="H14179" t="s">
        <v>33</v>
      </c>
      <c r="I14179" t="s">
        <v>25</v>
      </c>
      <c r="J14179" t="s">
        <v>26</v>
      </c>
      <c r="K14179">
        <v>3</v>
      </c>
      <c r="L14179">
        <v>3</v>
      </c>
      <c r="M14179">
        <v>0</v>
      </c>
      <c r="N14179">
        <v>0</v>
      </c>
      <c r="O14179" t="s">
        <v>19302</v>
      </c>
      <c r="P14179" t="s">
        <v>19303</v>
      </c>
      <c r="Q14179" t="s">
        <v>19304</v>
      </c>
      <c r="R14179" t="s">
        <v>19305</v>
      </c>
      <c r="S14179" t="s">
        <v>30</v>
      </c>
      <c r="T14179" t="s">
        <v>30</v>
      </c>
    </row>
    <row r="14180" spans="1:20" x14ac:dyDescent="0.3">
      <c r="A14180">
        <v>172</v>
      </c>
      <c r="B14180" t="s">
        <v>19138</v>
      </c>
      <c r="C14180" t="s">
        <v>3704</v>
      </c>
      <c r="D14180">
        <v>20</v>
      </c>
      <c r="E14180" t="s">
        <v>67</v>
      </c>
      <c r="F14180">
        <v>9</v>
      </c>
      <c r="G14180" t="s">
        <v>23</v>
      </c>
      <c r="H14180" t="s">
        <v>38</v>
      </c>
      <c r="I14180" t="s">
        <v>50</v>
      </c>
      <c r="J14180" t="s">
        <v>40</v>
      </c>
      <c r="K14180">
        <v>0</v>
      </c>
      <c r="L14180">
        <v>0</v>
      </c>
      <c r="M14180">
        <v>0</v>
      </c>
      <c r="N14180">
        <v>0</v>
      </c>
      <c r="O14180" t="s">
        <v>10977</v>
      </c>
      <c r="P14180" t="s">
        <v>8372</v>
      </c>
      <c r="Q14180" t="s">
        <v>4967</v>
      </c>
      <c r="R14180" t="s">
        <v>72</v>
      </c>
      <c r="S14180" t="s">
        <v>14296</v>
      </c>
      <c r="T14180" t="s">
        <v>72</v>
      </c>
    </row>
    <row r="14181" spans="1:20" x14ac:dyDescent="0.3">
      <c r="A14181">
        <v>173</v>
      </c>
      <c r="B14181" t="s">
        <v>19138</v>
      </c>
      <c r="C14181" t="s">
        <v>3704</v>
      </c>
      <c r="D14181">
        <v>20</v>
      </c>
      <c r="E14181" t="s">
        <v>31</v>
      </c>
      <c r="F14181">
        <v>3</v>
      </c>
      <c r="G14181" t="s">
        <v>23</v>
      </c>
      <c r="H14181" t="s">
        <v>33</v>
      </c>
      <c r="I14181" t="s">
        <v>39</v>
      </c>
      <c r="J14181" t="s">
        <v>40</v>
      </c>
      <c r="K14181">
        <v>3</v>
      </c>
      <c r="L14181">
        <v>0</v>
      </c>
      <c r="M14181">
        <v>0</v>
      </c>
      <c r="N14181">
        <v>1</v>
      </c>
      <c r="O14181" t="s">
        <v>35</v>
      </c>
      <c r="P14181" t="s">
        <v>107</v>
      </c>
      <c r="Q14181" t="s">
        <v>220</v>
      </c>
      <c r="R14181" t="s">
        <v>48</v>
      </c>
      <c r="S14181" t="s">
        <v>48</v>
      </c>
      <c r="T14181" t="s">
        <v>220</v>
      </c>
    </row>
    <row r="14182" spans="1:20" x14ac:dyDescent="0.3">
      <c r="A14182">
        <v>174</v>
      </c>
      <c r="B14182" t="s">
        <v>19138</v>
      </c>
      <c r="C14182" t="s">
        <v>3704</v>
      </c>
      <c r="D14182">
        <v>20</v>
      </c>
      <c r="E14182" t="s">
        <v>55</v>
      </c>
      <c r="F14182">
        <v>6</v>
      </c>
      <c r="G14182" t="s">
        <v>37</v>
      </c>
      <c r="H14182" t="s">
        <v>38</v>
      </c>
      <c r="I14182" t="s">
        <v>25</v>
      </c>
      <c r="J14182" t="s">
        <v>26</v>
      </c>
      <c r="K14182">
        <v>3</v>
      </c>
      <c r="L14182">
        <v>2</v>
      </c>
      <c r="M14182">
        <v>1</v>
      </c>
      <c r="N14182">
        <v>0</v>
      </c>
      <c r="O14182" t="s">
        <v>312</v>
      </c>
      <c r="P14182" t="s">
        <v>3778</v>
      </c>
      <c r="Q14182" t="s">
        <v>547</v>
      </c>
      <c r="R14182" t="s">
        <v>312</v>
      </c>
      <c r="S14182" t="s">
        <v>1326</v>
      </c>
      <c r="T14182" t="s">
        <v>1326</v>
      </c>
    </row>
    <row r="14183" spans="1:20" x14ac:dyDescent="0.3">
      <c r="A14183">
        <v>175</v>
      </c>
      <c r="B14183" t="s">
        <v>19138</v>
      </c>
      <c r="C14183" t="s">
        <v>3704</v>
      </c>
      <c r="D14183">
        <v>20</v>
      </c>
      <c r="E14183" t="s">
        <v>31</v>
      </c>
      <c r="F14183">
        <v>3</v>
      </c>
      <c r="G14183" t="s">
        <v>37</v>
      </c>
      <c r="H14183" t="s">
        <v>33</v>
      </c>
      <c r="I14183" t="s">
        <v>25</v>
      </c>
      <c r="J14183" t="s">
        <v>26</v>
      </c>
      <c r="K14183">
        <v>3</v>
      </c>
      <c r="L14183">
        <v>1</v>
      </c>
      <c r="M14183">
        <v>1</v>
      </c>
      <c r="N14183">
        <v>1</v>
      </c>
      <c r="O14183" t="s">
        <v>34</v>
      </c>
      <c r="P14183" t="s">
        <v>111</v>
      </c>
      <c r="Q14183" t="s">
        <v>76</v>
      </c>
      <c r="R14183" t="s">
        <v>34</v>
      </c>
      <c r="S14183" t="s">
        <v>111</v>
      </c>
      <c r="T14183" t="s">
        <v>76</v>
      </c>
    </row>
    <row r="14184" spans="1:20" x14ac:dyDescent="0.3">
      <c r="A14184">
        <v>176</v>
      </c>
      <c r="B14184" t="s">
        <v>19138</v>
      </c>
      <c r="C14184" t="s">
        <v>3704</v>
      </c>
      <c r="D14184">
        <v>20</v>
      </c>
      <c r="E14184" t="s">
        <v>67</v>
      </c>
      <c r="F14184">
        <v>9</v>
      </c>
      <c r="G14184" t="s">
        <v>37</v>
      </c>
      <c r="H14184" t="s">
        <v>24</v>
      </c>
      <c r="I14184" t="s">
        <v>56</v>
      </c>
      <c r="J14184" t="s">
        <v>40</v>
      </c>
      <c r="K14184">
        <v>9</v>
      </c>
      <c r="L14184">
        <v>3</v>
      </c>
      <c r="M14184">
        <v>0</v>
      </c>
      <c r="N14184">
        <v>0</v>
      </c>
      <c r="O14184" t="s">
        <v>15421</v>
      </c>
      <c r="P14184" t="s">
        <v>19306</v>
      </c>
      <c r="Q14184" t="s">
        <v>16114</v>
      </c>
      <c r="R14184" t="s">
        <v>15421</v>
      </c>
      <c r="S14184" t="s">
        <v>72</v>
      </c>
      <c r="T14184" t="s">
        <v>72</v>
      </c>
    </row>
    <row r="14185" spans="1:20" x14ac:dyDescent="0.3">
      <c r="A14185">
        <v>177</v>
      </c>
      <c r="B14185" t="s">
        <v>19138</v>
      </c>
      <c r="C14185" t="s">
        <v>3704</v>
      </c>
      <c r="D14185">
        <v>20</v>
      </c>
      <c r="E14185" t="s">
        <v>67</v>
      </c>
      <c r="F14185">
        <v>9</v>
      </c>
      <c r="G14185" t="s">
        <v>37</v>
      </c>
      <c r="H14185" t="s">
        <v>38</v>
      </c>
      <c r="I14185" t="s">
        <v>25</v>
      </c>
      <c r="J14185" t="s">
        <v>26</v>
      </c>
      <c r="K14185">
        <v>3</v>
      </c>
      <c r="L14185">
        <v>3</v>
      </c>
      <c r="M14185">
        <v>0</v>
      </c>
      <c r="N14185">
        <v>0</v>
      </c>
      <c r="O14185" t="s">
        <v>19307</v>
      </c>
      <c r="P14185" t="s">
        <v>10582</v>
      </c>
      <c r="Q14185" t="s">
        <v>7770</v>
      </c>
      <c r="R14185" t="s">
        <v>19307</v>
      </c>
      <c r="S14185" t="s">
        <v>72</v>
      </c>
      <c r="T14185" t="s">
        <v>72</v>
      </c>
    </row>
    <row r="14186" spans="1:20" x14ac:dyDescent="0.3">
      <c r="A14186">
        <v>178</v>
      </c>
      <c r="B14186" t="s">
        <v>19138</v>
      </c>
      <c r="C14186" t="s">
        <v>3704</v>
      </c>
      <c r="D14186">
        <v>20</v>
      </c>
      <c r="E14186" t="s">
        <v>67</v>
      </c>
      <c r="F14186">
        <v>9</v>
      </c>
      <c r="G14186" t="s">
        <v>37</v>
      </c>
      <c r="H14186" t="s">
        <v>33</v>
      </c>
      <c r="I14186" t="s">
        <v>50</v>
      </c>
      <c r="J14186" t="s">
        <v>40</v>
      </c>
      <c r="K14186">
        <v>9</v>
      </c>
      <c r="L14186">
        <v>0</v>
      </c>
      <c r="M14186">
        <v>3</v>
      </c>
      <c r="N14186">
        <v>0</v>
      </c>
      <c r="O14186" t="s">
        <v>14446</v>
      </c>
      <c r="P14186" t="s">
        <v>12182</v>
      </c>
      <c r="Q14186" t="s">
        <v>8299</v>
      </c>
      <c r="R14186" t="s">
        <v>72</v>
      </c>
      <c r="S14186" t="s">
        <v>12182</v>
      </c>
      <c r="T14186" t="s">
        <v>72</v>
      </c>
    </row>
    <row r="14187" spans="1:20" x14ac:dyDescent="0.3">
      <c r="A14187">
        <v>179</v>
      </c>
      <c r="B14187" t="s">
        <v>19138</v>
      </c>
      <c r="C14187" t="s">
        <v>3704</v>
      </c>
      <c r="D14187">
        <v>20</v>
      </c>
      <c r="E14187" t="s">
        <v>31</v>
      </c>
      <c r="F14187">
        <v>3</v>
      </c>
      <c r="G14187" t="s">
        <v>23</v>
      </c>
      <c r="H14187" t="s">
        <v>33</v>
      </c>
      <c r="I14187" t="s">
        <v>25</v>
      </c>
      <c r="J14187" t="s">
        <v>26</v>
      </c>
      <c r="K14187">
        <v>3</v>
      </c>
      <c r="L14187">
        <v>1</v>
      </c>
      <c r="M14187">
        <v>1</v>
      </c>
      <c r="N14187">
        <v>1</v>
      </c>
      <c r="O14187" t="s">
        <v>112</v>
      </c>
      <c r="P14187" t="s">
        <v>46</v>
      </c>
      <c r="Q14187" t="s">
        <v>65</v>
      </c>
      <c r="R14187" t="s">
        <v>112</v>
      </c>
      <c r="S14187" t="s">
        <v>46</v>
      </c>
      <c r="T14187" t="s">
        <v>65</v>
      </c>
    </row>
    <row r="14188" spans="1:20" x14ac:dyDescent="0.3">
      <c r="A14188">
        <v>180</v>
      </c>
      <c r="B14188" t="s">
        <v>19138</v>
      </c>
      <c r="C14188" t="s">
        <v>3704</v>
      </c>
      <c r="D14188">
        <v>20</v>
      </c>
      <c r="E14188" t="s">
        <v>55</v>
      </c>
      <c r="F14188">
        <v>6</v>
      </c>
      <c r="G14188" t="s">
        <v>23</v>
      </c>
      <c r="H14188" t="s">
        <v>49</v>
      </c>
      <c r="I14188" t="s">
        <v>50</v>
      </c>
      <c r="J14188" t="s">
        <v>40</v>
      </c>
      <c r="K14188">
        <v>3</v>
      </c>
      <c r="L14188">
        <v>0</v>
      </c>
      <c r="M14188">
        <v>1</v>
      </c>
      <c r="N14188">
        <v>0</v>
      </c>
      <c r="O14188" t="s">
        <v>1889</v>
      </c>
      <c r="P14188" t="s">
        <v>58</v>
      </c>
      <c r="Q14188" t="s">
        <v>1403</v>
      </c>
      <c r="R14188" t="s">
        <v>60</v>
      </c>
      <c r="S14188" t="s">
        <v>1216</v>
      </c>
      <c r="T14188" t="s">
        <v>60</v>
      </c>
    </row>
    <row r="14189" spans="1:20" x14ac:dyDescent="0.3">
      <c r="A14189">
        <v>181</v>
      </c>
      <c r="B14189" t="s">
        <v>19138</v>
      </c>
      <c r="C14189" t="s">
        <v>3704</v>
      </c>
      <c r="D14189">
        <v>20</v>
      </c>
      <c r="E14189" t="s">
        <v>22</v>
      </c>
      <c r="F14189">
        <v>12</v>
      </c>
      <c r="G14189" t="s">
        <v>23</v>
      </c>
      <c r="H14189" t="s">
        <v>38</v>
      </c>
      <c r="I14189" t="s">
        <v>25</v>
      </c>
      <c r="J14189" t="s">
        <v>26</v>
      </c>
      <c r="K14189">
        <v>3</v>
      </c>
      <c r="L14189">
        <v>3</v>
      </c>
      <c r="M14189">
        <v>0</v>
      </c>
      <c r="N14189">
        <v>0</v>
      </c>
      <c r="O14189" t="s">
        <v>19308</v>
      </c>
      <c r="P14189" t="s">
        <v>19309</v>
      </c>
      <c r="Q14189" t="s">
        <v>19310</v>
      </c>
      <c r="R14189" t="s">
        <v>19311</v>
      </c>
      <c r="S14189" t="s">
        <v>30</v>
      </c>
      <c r="T14189" t="s">
        <v>30</v>
      </c>
    </row>
    <row r="14190" spans="1:20" x14ac:dyDescent="0.3">
      <c r="A14190">
        <v>182</v>
      </c>
      <c r="B14190" t="s">
        <v>19138</v>
      </c>
      <c r="C14190" t="s">
        <v>3704</v>
      </c>
      <c r="D14190">
        <v>20</v>
      </c>
      <c r="E14190" t="s">
        <v>67</v>
      </c>
      <c r="F14190">
        <v>9</v>
      </c>
      <c r="G14190" t="s">
        <v>23</v>
      </c>
      <c r="H14190" t="s">
        <v>24</v>
      </c>
      <c r="I14190" t="s">
        <v>25</v>
      </c>
      <c r="J14190" t="s">
        <v>26</v>
      </c>
      <c r="K14190">
        <v>3</v>
      </c>
      <c r="L14190">
        <v>3</v>
      </c>
      <c r="M14190">
        <v>0</v>
      </c>
      <c r="N14190">
        <v>0</v>
      </c>
      <c r="O14190" t="s">
        <v>2619</v>
      </c>
      <c r="P14190" t="s">
        <v>18666</v>
      </c>
      <c r="Q14190" t="s">
        <v>10617</v>
      </c>
      <c r="R14190" t="s">
        <v>2619</v>
      </c>
      <c r="S14190" t="s">
        <v>72</v>
      </c>
      <c r="T14190" t="s">
        <v>72</v>
      </c>
    </row>
    <row r="14191" spans="1:20" x14ac:dyDescent="0.3">
      <c r="A14191">
        <v>183</v>
      </c>
      <c r="B14191" t="s">
        <v>19138</v>
      </c>
      <c r="C14191" t="s">
        <v>3704</v>
      </c>
      <c r="D14191">
        <v>20</v>
      </c>
      <c r="E14191" t="s">
        <v>31</v>
      </c>
      <c r="F14191">
        <v>3</v>
      </c>
      <c r="G14191" t="s">
        <v>37</v>
      </c>
      <c r="H14191" t="s">
        <v>24</v>
      </c>
      <c r="I14191" t="s">
        <v>25</v>
      </c>
      <c r="J14191" t="s">
        <v>26</v>
      </c>
      <c r="K14191">
        <v>3</v>
      </c>
      <c r="L14191">
        <v>1</v>
      </c>
      <c r="M14191">
        <v>1</v>
      </c>
      <c r="N14191">
        <v>1</v>
      </c>
      <c r="O14191" t="s">
        <v>47</v>
      </c>
      <c r="P14191" t="s">
        <v>112</v>
      </c>
      <c r="Q14191" t="s">
        <v>46</v>
      </c>
      <c r="R14191" t="s">
        <v>47</v>
      </c>
      <c r="S14191" t="s">
        <v>112</v>
      </c>
      <c r="T14191" t="s">
        <v>46</v>
      </c>
    </row>
    <row r="14192" spans="1:20" x14ac:dyDescent="0.3">
      <c r="A14192">
        <v>184</v>
      </c>
      <c r="B14192" t="s">
        <v>19138</v>
      </c>
      <c r="C14192" t="s">
        <v>3704</v>
      </c>
      <c r="D14192">
        <v>20</v>
      </c>
      <c r="E14192" t="s">
        <v>22</v>
      </c>
      <c r="F14192">
        <v>12</v>
      </c>
      <c r="G14192" t="s">
        <v>23</v>
      </c>
      <c r="H14192" t="s">
        <v>33</v>
      </c>
      <c r="I14192" t="s">
        <v>56</v>
      </c>
      <c r="J14192" t="s">
        <v>40</v>
      </c>
      <c r="K14192">
        <v>9</v>
      </c>
      <c r="L14192">
        <v>3</v>
      </c>
      <c r="M14192">
        <v>0</v>
      </c>
      <c r="N14192">
        <v>0</v>
      </c>
      <c r="O14192" t="s">
        <v>19312</v>
      </c>
      <c r="P14192" t="s">
        <v>19313</v>
      </c>
      <c r="Q14192" t="s">
        <v>19314</v>
      </c>
      <c r="R14192" t="s">
        <v>19315</v>
      </c>
      <c r="S14192" t="s">
        <v>30</v>
      </c>
      <c r="T14192" t="s">
        <v>30</v>
      </c>
    </row>
    <row r="14193" spans="1:20" x14ac:dyDescent="0.3">
      <c r="A14193">
        <v>185</v>
      </c>
      <c r="B14193" t="s">
        <v>19138</v>
      </c>
      <c r="C14193" t="s">
        <v>3704</v>
      </c>
      <c r="D14193">
        <v>20</v>
      </c>
      <c r="E14193" t="s">
        <v>31</v>
      </c>
      <c r="F14193">
        <v>3</v>
      </c>
      <c r="G14193" t="s">
        <v>23</v>
      </c>
      <c r="H14193" t="s">
        <v>24</v>
      </c>
      <c r="I14193" t="s">
        <v>25</v>
      </c>
      <c r="J14193" t="s">
        <v>26</v>
      </c>
      <c r="K14193">
        <v>3</v>
      </c>
      <c r="L14193">
        <v>1</v>
      </c>
      <c r="M14193">
        <v>1</v>
      </c>
      <c r="N14193">
        <v>1</v>
      </c>
      <c r="O14193" t="s">
        <v>220</v>
      </c>
      <c r="P14193" t="s">
        <v>94</v>
      </c>
      <c r="Q14193" t="s">
        <v>108</v>
      </c>
      <c r="R14193" t="s">
        <v>220</v>
      </c>
      <c r="S14193" t="s">
        <v>94</v>
      </c>
      <c r="T14193" t="s">
        <v>108</v>
      </c>
    </row>
    <row r="14194" spans="1:20" x14ac:dyDescent="0.3">
      <c r="A14194">
        <v>186</v>
      </c>
      <c r="B14194" t="s">
        <v>19138</v>
      </c>
      <c r="C14194" t="s">
        <v>3704</v>
      </c>
      <c r="D14194">
        <v>20</v>
      </c>
      <c r="E14194" t="s">
        <v>55</v>
      </c>
      <c r="F14194">
        <v>6</v>
      </c>
      <c r="G14194" t="s">
        <v>23</v>
      </c>
      <c r="H14194" t="s">
        <v>33</v>
      </c>
      <c r="I14194" t="s">
        <v>39</v>
      </c>
      <c r="J14194" t="s">
        <v>40</v>
      </c>
      <c r="K14194">
        <v>0</v>
      </c>
      <c r="L14194">
        <v>0</v>
      </c>
      <c r="M14194">
        <v>0</v>
      </c>
      <c r="N14194">
        <v>0</v>
      </c>
      <c r="O14194" t="s">
        <v>604</v>
      </c>
      <c r="P14194" t="s">
        <v>892</v>
      </c>
      <c r="Q14194" t="s">
        <v>1258</v>
      </c>
      <c r="R14194" t="s">
        <v>60</v>
      </c>
      <c r="S14194" t="s">
        <v>60</v>
      </c>
      <c r="T14194" t="s">
        <v>1131</v>
      </c>
    </row>
    <row r="14195" spans="1:20" x14ac:dyDescent="0.3">
      <c r="A14195">
        <v>187</v>
      </c>
      <c r="B14195" t="s">
        <v>19138</v>
      </c>
      <c r="C14195" t="s">
        <v>3704</v>
      </c>
      <c r="D14195">
        <v>20</v>
      </c>
      <c r="E14195" t="s">
        <v>22</v>
      </c>
      <c r="F14195">
        <v>12</v>
      </c>
      <c r="G14195" t="s">
        <v>32</v>
      </c>
      <c r="H14195" t="s">
        <v>24</v>
      </c>
      <c r="I14195" t="s">
        <v>39</v>
      </c>
      <c r="J14195" t="s">
        <v>40</v>
      </c>
      <c r="K14195">
        <v>0</v>
      </c>
      <c r="L14195">
        <v>0</v>
      </c>
      <c r="M14195">
        <v>0</v>
      </c>
      <c r="N14195">
        <v>0</v>
      </c>
      <c r="O14195" t="s">
        <v>19316</v>
      </c>
      <c r="P14195" t="s">
        <v>19317</v>
      </c>
      <c r="Q14195" t="s">
        <v>19318</v>
      </c>
      <c r="R14195" t="s">
        <v>30</v>
      </c>
      <c r="S14195" t="s">
        <v>30</v>
      </c>
      <c r="T14195" t="s">
        <v>1252</v>
      </c>
    </row>
    <row r="14196" spans="1:20" x14ac:dyDescent="0.3">
      <c r="A14196">
        <v>188</v>
      </c>
      <c r="B14196" t="s">
        <v>19138</v>
      </c>
      <c r="C14196" t="s">
        <v>3704</v>
      </c>
      <c r="D14196">
        <v>20</v>
      </c>
      <c r="E14196" t="s">
        <v>55</v>
      </c>
      <c r="F14196">
        <v>6</v>
      </c>
      <c r="G14196" t="s">
        <v>32</v>
      </c>
      <c r="H14196" t="s">
        <v>49</v>
      </c>
      <c r="I14196" t="s">
        <v>25</v>
      </c>
      <c r="J14196" t="s">
        <v>26</v>
      </c>
      <c r="K14196">
        <v>2</v>
      </c>
      <c r="L14196">
        <v>2</v>
      </c>
      <c r="M14196">
        <v>0</v>
      </c>
      <c r="N14196">
        <v>0</v>
      </c>
      <c r="O14196" t="s">
        <v>650</v>
      </c>
      <c r="P14196" t="s">
        <v>214</v>
      </c>
      <c r="Q14196" t="s">
        <v>382</v>
      </c>
      <c r="R14196" t="s">
        <v>650</v>
      </c>
      <c r="S14196" t="s">
        <v>1152</v>
      </c>
      <c r="T14196" t="s">
        <v>1152</v>
      </c>
    </row>
    <row r="14197" spans="1:20" x14ac:dyDescent="0.3">
      <c r="A14197">
        <v>189</v>
      </c>
      <c r="B14197" t="s">
        <v>19138</v>
      </c>
      <c r="C14197" t="s">
        <v>3704</v>
      </c>
      <c r="D14197">
        <v>20</v>
      </c>
      <c r="E14197" t="s">
        <v>31</v>
      </c>
      <c r="F14197">
        <v>3</v>
      </c>
      <c r="G14197" t="s">
        <v>23</v>
      </c>
      <c r="H14197" t="s">
        <v>38</v>
      </c>
      <c r="I14197" t="s">
        <v>50</v>
      </c>
      <c r="J14197" t="s">
        <v>40</v>
      </c>
      <c r="K14197">
        <v>3</v>
      </c>
      <c r="L14197">
        <v>0</v>
      </c>
      <c r="M14197">
        <v>1</v>
      </c>
      <c r="N14197">
        <v>0</v>
      </c>
      <c r="O14197" t="s">
        <v>46</v>
      </c>
      <c r="P14197" t="s">
        <v>34</v>
      </c>
      <c r="Q14197" t="s">
        <v>112</v>
      </c>
      <c r="R14197" t="s">
        <v>48</v>
      </c>
      <c r="S14197" t="s">
        <v>34</v>
      </c>
      <c r="T14197" t="s">
        <v>48</v>
      </c>
    </row>
    <row r="14198" spans="1:20" x14ac:dyDescent="0.3">
      <c r="A14198">
        <v>190</v>
      </c>
      <c r="B14198" t="s">
        <v>19138</v>
      </c>
      <c r="C14198" t="s">
        <v>3704</v>
      </c>
      <c r="D14198">
        <v>20</v>
      </c>
      <c r="E14198" t="s">
        <v>31</v>
      </c>
      <c r="F14198">
        <v>3</v>
      </c>
      <c r="G14198" t="s">
        <v>23</v>
      </c>
      <c r="H14198" t="s">
        <v>38</v>
      </c>
      <c r="I14198" t="s">
        <v>25</v>
      </c>
      <c r="J14198" t="s">
        <v>26</v>
      </c>
      <c r="K14198">
        <v>3</v>
      </c>
      <c r="L14198">
        <v>1</v>
      </c>
      <c r="M14198">
        <v>1</v>
      </c>
      <c r="N14198">
        <v>1</v>
      </c>
      <c r="O14198" t="s">
        <v>109</v>
      </c>
      <c r="P14198" t="s">
        <v>107</v>
      </c>
      <c r="Q14198" t="s">
        <v>45</v>
      </c>
      <c r="R14198" t="s">
        <v>109</v>
      </c>
      <c r="S14198" t="s">
        <v>107</v>
      </c>
      <c r="T14198" t="s">
        <v>45</v>
      </c>
    </row>
    <row r="14199" spans="1:20" x14ac:dyDescent="0.3">
      <c r="A14199">
        <v>191</v>
      </c>
      <c r="B14199" t="s">
        <v>19138</v>
      </c>
      <c r="C14199" t="s">
        <v>3704</v>
      </c>
      <c r="D14199">
        <v>20</v>
      </c>
      <c r="E14199" t="s">
        <v>67</v>
      </c>
      <c r="F14199">
        <v>9</v>
      </c>
      <c r="G14199" t="s">
        <v>37</v>
      </c>
      <c r="H14199" t="s">
        <v>38</v>
      </c>
      <c r="I14199" t="s">
        <v>56</v>
      </c>
      <c r="J14199" t="s">
        <v>40</v>
      </c>
      <c r="K14199">
        <v>9</v>
      </c>
      <c r="L14199">
        <v>3</v>
      </c>
      <c r="M14199">
        <v>0</v>
      </c>
      <c r="N14199">
        <v>0</v>
      </c>
      <c r="O14199" t="s">
        <v>1036</v>
      </c>
      <c r="P14199" t="s">
        <v>12191</v>
      </c>
      <c r="Q14199" t="s">
        <v>8931</v>
      </c>
      <c r="R14199" t="s">
        <v>1036</v>
      </c>
      <c r="S14199" t="s">
        <v>72</v>
      </c>
      <c r="T14199" t="s">
        <v>72</v>
      </c>
    </row>
    <row r="14200" spans="1:20" x14ac:dyDescent="0.3">
      <c r="A14200">
        <v>192</v>
      </c>
      <c r="B14200" t="s">
        <v>19138</v>
      </c>
      <c r="C14200" t="s">
        <v>3704</v>
      </c>
      <c r="D14200">
        <v>20</v>
      </c>
      <c r="E14200" t="s">
        <v>31</v>
      </c>
      <c r="F14200">
        <v>3</v>
      </c>
      <c r="G14200" t="s">
        <v>37</v>
      </c>
      <c r="H14200" t="s">
        <v>49</v>
      </c>
      <c r="I14200" t="s">
        <v>39</v>
      </c>
      <c r="J14200" t="s">
        <v>40</v>
      </c>
      <c r="K14200">
        <v>3</v>
      </c>
      <c r="L14200">
        <v>0</v>
      </c>
      <c r="M14200">
        <v>0</v>
      </c>
      <c r="N14200">
        <v>1</v>
      </c>
      <c r="O14200" t="s">
        <v>108</v>
      </c>
      <c r="P14200" t="s">
        <v>45</v>
      </c>
      <c r="Q14200" t="s">
        <v>109</v>
      </c>
      <c r="R14200" t="s">
        <v>48</v>
      </c>
      <c r="S14200" t="s">
        <v>48</v>
      </c>
      <c r="T14200" t="s">
        <v>109</v>
      </c>
    </row>
    <row r="14201" spans="1:20" x14ac:dyDescent="0.3">
      <c r="A14201">
        <v>193</v>
      </c>
      <c r="B14201" t="s">
        <v>19138</v>
      </c>
      <c r="C14201" t="s">
        <v>3704</v>
      </c>
      <c r="D14201">
        <v>20</v>
      </c>
      <c r="E14201" t="s">
        <v>22</v>
      </c>
      <c r="F14201">
        <v>12</v>
      </c>
      <c r="G14201" t="s">
        <v>37</v>
      </c>
      <c r="H14201" t="s">
        <v>33</v>
      </c>
      <c r="I14201" t="s">
        <v>39</v>
      </c>
      <c r="J14201" t="s">
        <v>40</v>
      </c>
      <c r="K14201">
        <v>0</v>
      </c>
      <c r="L14201">
        <v>0</v>
      </c>
      <c r="M14201">
        <v>0</v>
      </c>
      <c r="N14201">
        <v>0</v>
      </c>
      <c r="O14201" t="s">
        <v>19319</v>
      </c>
      <c r="P14201" t="s">
        <v>19320</v>
      </c>
      <c r="Q14201" t="s">
        <v>19321</v>
      </c>
      <c r="R14201" t="s">
        <v>30</v>
      </c>
      <c r="S14201" t="s">
        <v>30</v>
      </c>
      <c r="T14201" t="s">
        <v>1252</v>
      </c>
    </row>
    <row r="14202" spans="1:20" x14ac:dyDescent="0.3">
      <c r="A14202">
        <v>194</v>
      </c>
      <c r="B14202" t="s">
        <v>19138</v>
      </c>
      <c r="C14202" t="s">
        <v>3704</v>
      </c>
      <c r="D14202">
        <v>20</v>
      </c>
      <c r="E14202" t="s">
        <v>67</v>
      </c>
      <c r="F14202">
        <v>9</v>
      </c>
      <c r="G14202" t="s">
        <v>37</v>
      </c>
      <c r="H14202" t="s">
        <v>33</v>
      </c>
      <c r="I14202" t="s">
        <v>25</v>
      </c>
      <c r="J14202" t="s">
        <v>26</v>
      </c>
      <c r="K14202">
        <v>5</v>
      </c>
      <c r="L14202">
        <v>3</v>
      </c>
      <c r="M14202">
        <v>2</v>
      </c>
      <c r="N14202">
        <v>0</v>
      </c>
      <c r="O14202" t="s">
        <v>16971</v>
      </c>
      <c r="P14202" t="s">
        <v>3524</v>
      </c>
      <c r="Q14202" t="s">
        <v>18970</v>
      </c>
      <c r="R14202" t="s">
        <v>16971</v>
      </c>
      <c r="S14202" t="s">
        <v>10979</v>
      </c>
      <c r="T14202" t="s">
        <v>72</v>
      </c>
    </row>
    <row r="14203" spans="1:20" x14ac:dyDescent="0.3">
      <c r="A14203">
        <v>195</v>
      </c>
      <c r="B14203" t="s">
        <v>19138</v>
      </c>
      <c r="C14203" t="s">
        <v>3704</v>
      </c>
      <c r="D14203">
        <v>20</v>
      </c>
      <c r="E14203" t="s">
        <v>67</v>
      </c>
      <c r="F14203">
        <v>9</v>
      </c>
      <c r="G14203" t="s">
        <v>32</v>
      </c>
      <c r="H14203" t="s">
        <v>24</v>
      </c>
      <c r="I14203" t="s">
        <v>25</v>
      </c>
      <c r="J14203" t="s">
        <v>26</v>
      </c>
      <c r="K14203">
        <v>2</v>
      </c>
      <c r="L14203">
        <v>1</v>
      </c>
      <c r="M14203">
        <v>1</v>
      </c>
      <c r="N14203">
        <v>0</v>
      </c>
      <c r="O14203" t="s">
        <v>19322</v>
      </c>
      <c r="P14203" t="s">
        <v>19323</v>
      </c>
      <c r="Q14203" t="s">
        <v>5881</v>
      </c>
      <c r="R14203" t="s">
        <v>4788</v>
      </c>
      <c r="S14203" t="s">
        <v>19324</v>
      </c>
      <c r="T14203" t="s">
        <v>72</v>
      </c>
    </row>
    <row r="14204" spans="1:20" x14ac:dyDescent="0.3">
      <c r="A14204">
        <v>196</v>
      </c>
      <c r="B14204" t="s">
        <v>19138</v>
      </c>
      <c r="C14204" t="s">
        <v>3704</v>
      </c>
      <c r="D14204">
        <v>20</v>
      </c>
      <c r="E14204" t="s">
        <v>67</v>
      </c>
      <c r="F14204">
        <v>9</v>
      </c>
      <c r="G14204" t="s">
        <v>32</v>
      </c>
      <c r="H14204" t="s">
        <v>49</v>
      </c>
      <c r="I14204" t="s">
        <v>39</v>
      </c>
      <c r="J14204" t="s">
        <v>40</v>
      </c>
      <c r="K14204">
        <v>0</v>
      </c>
      <c r="L14204">
        <v>0</v>
      </c>
      <c r="M14204">
        <v>0</v>
      </c>
      <c r="N14204">
        <v>0</v>
      </c>
      <c r="O14204" t="s">
        <v>19325</v>
      </c>
      <c r="P14204" t="s">
        <v>3816</v>
      </c>
      <c r="Q14204" t="s">
        <v>13885</v>
      </c>
      <c r="R14204" t="s">
        <v>72</v>
      </c>
      <c r="S14204" t="s">
        <v>72</v>
      </c>
      <c r="T14204" t="s">
        <v>1183</v>
      </c>
    </row>
    <row r="14205" spans="1:20" x14ac:dyDescent="0.3">
      <c r="A14205">
        <v>197</v>
      </c>
      <c r="B14205" t="s">
        <v>19138</v>
      </c>
      <c r="C14205" t="s">
        <v>3704</v>
      </c>
      <c r="D14205">
        <v>20</v>
      </c>
      <c r="E14205" t="s">
        <v>67</v>
      </c>
      <c r="F14205">
        <v>9</v>
      </c>
      <c r="G14205" t="s">
        <v>32</v>
      </c>
      <c r="H14205" t="s">
        <v>49</v>
      </c>
      <c r="I14205" t="s">
        <v>25</v>
      </c>
      <c r="J14205" t="s">
        <v>26</v>
      </c>
      <c r="K14205">
        <v>3</v>
      </c>
      <c r="L14205">
        <v>3</v>
      </c>
      <c r="M14205">
        <v>0</v>
      </c>
      <c r="N14205">
        <v>0</v>
      </c>
      <c r="O14205" t="s">
        <v>19326</v>
      </c>
      <c r="P14205" t="s">
        <v>507</v>
      </c>
      <c r="Q14205" t="s">
        <v>2412</v>
      </c>
      <c r="R14205" t="s">
        <v>19326</v>
      </c>
      <c r="S14205" t="s">
        <v>72</v>
      </c>
      <c r="T14205" t="s">
        <v>72</v>
      </c>
    </row>
    <row r="14206" spans="1:20" x14ac:dyDescent="0.3">
      <c r="A14206">
        <v>198</v>
      </c>
      <c r="B14206" t="s">
        <v>19138</v>
      </c>
      <c r="C14206" t="s">
        <v>3704</v>
      </c>
      <c r="D14206">
        <v>20</v>
      </c>
      <c r="E14206" t="s">
        <v>31</v>
      </c>
      <c r="F14206">
        <v>3</v>
      </c>
      <c r="G14206" t="s">
        <v>37</v>
      </c>
      <c r="H14206" t="s">
        <v>33</v>
      </c>
      <c r="I14206" t="s">
        <v>50</v>
      </c>
      <c r="J14206" t="s">
        <v>40</v>
      </c>
      <c r="K14206">
        <v>3</v>
      </c>
      <c r="L14206">
        <v>0</v>
      </c>
      <c r="M14206">
        <v>1</v>
      </c>
      <c r="N14206">
        <v>0</v>
      </c>
      <c r="O14206" t="s">
        <v>110</v>
      </c>
      <c r="P14206" t="s">
        <v>107</v>
      </c>
      <c r="Q14206" t="s">
        <v>220</v>
      </c>
      <c r="R14206" t="s">
        <v>48</v>
      </c>
      <c r="S14206" t="s">
        <v>107</v>
      </c>
      <c r="T14206" t="s">
        <v>48</v>
      </c>
    </row>
    <row r="14207" spans="1:20" x14ac:dyDescent="0.3">
      <c r="A14207">
        <v>199</v>
      </c>
      <c r="B14207" t="s">
        <v>19138</v>
      </c>
      <c r="C14207" t="s">
        <v>3704</v>
      </c>
      <c r="D14207">
        <v>20</v>
      </c>
      <c r="E14207" t="s">
        <v>22</v>
      </c>
      <c r="F14207">
        <v>12</v>
      </c>
      <c r="G14207" t="s">
        <v>23</v>
      </c>
      <c r="H14207" t="s">
        <v>49</v>
      </c>
      <c r="I14207" t="s">
        <v>25</v>
      </c>
      <c r="J14207" t="s">
        <v>26</v>
      </c>
      <c r="K14207">
        <v>2</v>
      </c>
      <c r="L14207">
        <v>2</v>
      </c>
      <c r="M14207">
        <v>0</v>
      </c>
      <c r="N14207">
        <v>0</v>
      </c>
      <c r="O14207" t="s">
        <v>19327</v>
      </c>
      <c r="P14207" t="s">
        <v>19328</v>
      </c>
      <c r="Q14207" t="s">
        <v>9462</v>
      </c>
      <c r="R14207" t="s">
        <v>19329</v>
      </c>
      <c r="S14207" t="s">
        <v>30</v>
      </c>
      <c r="T14207" t="s">
        <v>30</v>
      </c>
    </row>
    <row r="14208" spans="1:20" x14ac:dyDescent="0.3">
      <c r="A14208">
        <v>200</v>
      </c>
      <c r="B14208" t="s">
        <v>19138</v>
      </c>
      <c r="C14208" t="s">
        <v>3704</v>
      </c>
      <c r="D14208">
        <v>20</v>
      </c>
      <c r="E14208" t="s">
        <v>55</v>
      </c>
      <c r="F14208">
        <v>6</v>
      </c>
      <c r="G14208" t="s">
        <v>37</v>
      </c>
      <c r="H14208" t="s">
        <v>38</v>
      </c>
      <c r="I14208" t="s">
        <v>39</v>
      </c>
      <c r="J14208" t="s">
        <v>40</v>
      </c>
      <c r="K14208">
        <v>3</v>
      </c>
      <c r="L14208">
        <v>0</v>
      </c>
      <c r="M14208">
        <v>0</v>
      </c>
      <c r="N14208">
        <v>1</v>
      </c>
      <c r="O14208" t="s">
        <v>535</v>
      </c>
      <c r="P14208" t="s">
        <v>701</v>
      </c>
      <c r="Q14208" t="s">
        <v>1538</v>
      </c>
      <c r="R14208" t="s">
        <v>60</v>
      </c>
      <c r="S14208" t="s">
        <v>60</v>
      </c>
      <c r="T14208" t="s">
        <v>1152</v>
      </c>
    </row>
    <row r="14209" spans="1:20" x14ac:dyDescent="0.3">
      <c r="A14209">
        <v>201</v>
      </c>
      <c r="B14209" t="s">
        <v>19138</v>
      </c>
      <c r="C14209" t="s">
        <v>3704</v>
      </c>
      <c r="D14209">
        <v>20</v>
      </c>
      <c r="E14209" t="s">
        <v>67</v>
      </c>
      <c r="F14209">
        <v>9</v>
      </c>
      <c r="G14209" t="s">
        <v>37</v>
      </c>
      <c r="H14209" t="s">
        <v>38</v>
      </c>
      <c r="I14209" t="s">
        <v>25</v>
      </c>
      <c r="J14209" t="s">
        <v>26</v>
      </c>
      <c r="K14209">
        <v>3</v>
      </c>
      <c r="L14209">
        <v>3</v>
      </c>
      <c r="M14209">
        <v>0</v>
      </c>
      <c r="N14209">
        <v>0</v>
      </c>
      <c r="O14209" t="s">
        <v>7524</v>
      </c>
      <c r="P14209" t="s">
        <v>15252</v>
      </c>
      <c r="Q14209" t="s">
        <v>6649</v>
      </c>
      <c r="R14209" t="s">
        <v>7524</v>
      </c>
      <c r="S14209" t="s">
        <v>72</v>
      </c>
      <c r="T14209" t="s">
        <v>72</v>
      </c>
    </row>
    <row r="14210" spans="1:20" x14ac:dyDescent="0.3">
      <c r="A14210">
        <v>202</v>
      </c>
      <c r="B14210" t="s">
        <v>19138</v>
      </c>
      <c r="C14210" t="s">
        <v>3704</v>
      </c>
      <c r="D14210">
        <v>20</v>
      </c>
      <c r="E14210" t="s">
        <v>55</v>
      </c>
      <c r="F14210">
        <v>6</v>
      </c>
      <c r="G14210" t="s">
        <v>32</v>
      </c>
      <c r="H14210" t="s">
        <v>24</v>
      </c>
      <c r="I14210" t="s">
        <v>25</v>
      </c>
      <c r="J14210" t="s">
        <v>26</v>
      </c>
      <c r="K14210">
        <v>1</v>
      </c>
      <c r="L14210">
        <v>0</v>
      </c>
      <c r="M14210">
        <v>1</v>
      </c>
      <c r="N14210">
        <v>0</v>
      </c>
      <c r="O14210" t="s">
        <v>101</v>
      </c>
      <c r="P14210" t="s">
        <v>833</v>
      </c>
      <c r="Q14210" t="s">
        <v>384</v>
      </c>
      <c r="R14210" t="s">
        <v>555</v>
      </c>
      <c r="S14210" t="s">
        <v>1541</v>
      </c>
      <c r="T14210" t="s">
        <v>60</v>
      </c>
    </row>
    <row r="14211" spans="1:20" x14ac:dyDescent="0.3">
      <c r="A14211">
        <v>203</v>
      </c>
      <c r="B14211" t="s">
        <v>19138</v>
      </c>
      <c r="C14211" t="s">
        <v>3704</v>
      </c>
      <c r="D14211">
        <v>20</v>
      </c>
      <c r="E14211" t="s">
        <v>31</v>
      </c>
      <c r="F14211">
        <v>3</v>
      </c>
      <c r="G14211" t="s">
        <v>32</v>
      </c>
      <c r="H14211" t="s">
        <v>49</v>
      </c>
      <c r="I14211" t="s">
        <v>56</v>
      </c>
      <c r="J14211" t="s">
        <v>40</v>
      </c>
      <c r="K14211">
        <v>3</v>
      </c>
      <c r="L14211">
        <v>1</v>
      </c>
      <c r="M14211">
        <v>0</v>
      </c>
      <c r="N14211">
        <v>0</v>
      </c>
      <c r="O14211" t="s">
        <v>65</v>
      </c>
      <c r="P14211" t="s">
        <v>34</v>
      </c>
      <c r="Q14211" t="s">
        <v>76</v>
      </c>
      <c r="R14211" t="s">
        <v>65</v>
      </c>
      <c r="S14211" t="s">
        <v>48</v>
      </c>
      <c r="T14211" t="s">
        <v>48</v>
      </c>
    </row>
    <row r="14212" spans="1:20" x14ac:dyDescent="0.3">
      <c r="A14212">
        <v>204</v>
      </c>
      <c r="B14212" t="s">
        <v>19138</v>
      </c>
      <c r="C14212" t="s">
        <v>3704</v>
      </c>
      <c r="D14212">
        <v>20</v>
      </c>
      <c r="E14212" t="s">
        <v>67</v>
      </c>
      <c r="F14212">
        <v>9</v>
      </c>
      <c r="G14212" t="s">
        <v>32</v>
      </c>
      <c r="H14212" t="s">
        <v>33</v>
      </c>
      <c r="I14212" t="s">
        <v>56</v>
      </c>
      <c r="J14212" t="s">
        <v>40</v>
      </c>
      <c r="K14212">
        <v>9</v>
      </c>
      <c r="L14212">
        <v>3</v>
      </c>
      <c r="M14212">
        <v>0</v>
      </c>
      <c r="N14212">
        <v>0</v>
      </c>
      <c r="O14212" t="s">
        <v>1853</v>
      </c>
      <c r="P14212" t="s">
        <v>11182</v>
      </c>
      <c r="Q14212" t="s">
        <v>15699</v>
      </c>
      <c r="R14212" t="s">
        <v>1853</v>
      </c>
      <c r="S14212" t="s">
        <v>72</v>
      </c>
      <c r="T14212" t="s">
        <v>72</v>
      </c>
    </row>
    <row r="14213" spans="1:20" x14ac:dyDescent="0.3">
      <c r="A14213">
        <v>205</v>
      </c>
      <c r="B14213" t="s">
        <v>19138</v>
      </c>
      <c r="C14213" t="s">
        <v>3704</v>
      </c>
      <c r="D14213">
        <v>20</v>
      </c>
      <c r="E14213" t="s">
        <v>67</v>
      </c>
      <c r="F14213">
        <v>9</v>
      </c>
      <c r="G14213" t="s">
        <v>23</v>
      </c>
      <c r="H14213" t="s">
        <v>33</v>
      </c>
      <c r="I14213" t="s">
        <v>39</v>
      </c>
      <c r="J14213" t="s">
        <v>40</v>
      </c>
      <c r="K14213">
        <v>0</v>
      </c>
      <c r="L14213">
        <v>0</v>
      </c>
      <c r="M14213">
        <v>0</v>
      </c>
      <c r="N14213">
        <v>0</v>
      </c>
      <c r="O14213" t="s">
        <v>19330</v>
      </c>
      <c r="P14213" t="s">
        <v>2382</v>
      </c>
      <c r="Q14213" t="s">
        <v>4353</v>
      </c>
      <c r="R14213" t="s">
        <v>72</v>
      </c>
      <c r="S14213" t="s">
        <v>72</v>
      </c>
      <c r="T14213" t="s">
        <v>1183</v>
      </c>
    </row>
    <row r="14214" spans="1:20" x14ac:dyDescent="0.3">
      <c r="A14214">
        <v>206</v>
      </c>
      <c r="B14214" t="s">
        <v>19138</v>
      </c>
      <c r="C14214" t="s">
        <v>3704</v>
      </c>
      <c r="D14214">
        <v>20</v>
      </c>
      <c r="E14214" t="s">
        <v>31</v>
      </c>
      <c r="F14214">
        <v>3</v>
      </c>
      <c r="G14214" t="s">
        <v>32</v>
      </c>
      <c r="H14214" t="s">
        <v>37</v>
      </c>
      <c r="I14214" t="s">
        <v>25</v>
      </c>
      <c r="J14214" t="s">
        <v>26</v>
      </c>
      <c r="K14214">
        <v>0</v>
      </c>
      <c r="L14214">
        <v>0</v>
      </c>
      <c r="M14214">
        <v>0</v>
      </c>
      <c r="N14214">
        <v>0</v>
      </c>
      <c r="O14214" t="s">
        <v>109</v>
      </c>
      <c r="P14214" t="s">
        <v>65</v>
      </c>
      <c r="Q14214" t="s">
        <v>76</v>
      </c>
      <c r="R14214" t="s">
        <v>188</v>
      </c>
      <c r="S14214" t="s">
        <v>188</v>
      </c>
      <c r="T14214" t="s">
        <v>188</v>
      </c>
    </row>
    <row r="14215" spans="1:20" x14ac:dyDescent="0.3">
      <c r="A14215">
        <v>207</v>
      </c>
      <c r="B14215" t="s">
        <v>19138</v>
      </c>
      <c r="C14215" t="s">
        <v>3704</v>
      </c>
      <c r="D14215">
        <v>20</v>
      </c>
      <c r="E14215" t="s">
        <v>67</v>
      </c>
      <c r="F14215">
        <v>9</v>
      </c>
      <c r="G14215" t="s">
        <v>23</v>
      </c>
      <c r="H14215" t="s">
        <v>49</v>
      </c>
      <c r="I14215" t="s">
        <v>25</v>
      </c>
      <c r="J14215" t="s">
        <v>26</v>
      </c>
      <c r="K14215">
        <v>3</v>
      </c>
      <c r="L14215">
        <v>3</v>
      </c>
      <c r="M14215">
        <v>0</v>
      </c>
      <c r="N14215">
        <v>0</v>
      </c>
      <c r="O14215" t="s">
        <v>4049</v>
      </c>
      <c r="P14215" t="s">
        <v>18883</v>
      </c>
      <c r="Q14215" t="s">
        <v>14297</v>
      </c>
      <c r="R14215" t="s">
        <v>4049</v>
      </c>
      <c r="S14215" t="s">
        <v>72</v>
      </c>
      <c r="T14215" t="s">
        <v>72</v>
      </c>
    </row>
    <row r="14216" spans="1:20" x14ac:dyDescent="0.3">
      <c r="A14216">
        <v>208</v>
      </c>
      <c r="B14216" t="s">
        <v>19138</v>
      </c>
      <c r="C14216" t="s">
        <v>3704</v>
      </c>
      <c r="D14216">
        <v>20</v>
      </c>
      <c r="E14216" t="s">
        <v>55</v>
      </c>
      <c r="F14216">
        <v>6</v>
      </c>
      <c r="G14216" t="s">
        <v>32</v>
      </c>
      <c r="H14216" t="s">
        <v>33</v>
      </c>
      <c r="I14216" t="s">
        <v>25</v>
      </c>
      <c r="J14216" t="s">
        <v>26</v>
      </c>
      <c r="K14216">
        <v>2</v>
      </c>
      <c r="L14216">
        <v>2</v>
      </c>
      <c r="M14216">
        <v>0</v>
      </c>
      <c r="N14216">
        <v>0</v>
      </c>
      <c r="O14216" t="s">
        <v>354</v>
      </c>
      <c r="P14216" t="s">
        <v>656</v>
      </c>
      <c r="Q14216" t="s">
        <v>1329</v>
      </c>
      <c r="R14216" t="s">
        <v>354</v>
      </c>
      <c r="S14216" t="s">
        <v>60</v>
      </c>
      <c r="T14216" t="s">
        <v>60</v>
      </c>
    </row>
    <row r="14217" spans="1:20" x14ac:dyDescent="0.3">
      <c r="A14217">
        <v>209</v>
      </c>
      <c r="B14217" t="s">
        <v>19138</v>
      </c>
      <c r="C14217" t="s">
        <v>3704</v>
      </c>
      <c r="D14217">
        <v>20</v>
      </c>
      <c r="E14217" t="s">
        <v>31</v>
      </c>
      <c r="F14217">
        <v>3</v>
      </c>
      <c r="G14217" t="s">
        <v>32</v>
      </c>
      <c r="H14217" t="s">
        <v>37</v>
      </c>
      <c r="I14217" t="s">
        <v>25</v>
      </c>
      <c r="J14217" t="s">
        <v>26</v>
      </c>
      <c r="K14217">
        <v>3</v>
      </c>
      <c r="L14217">
        <v>1</v>
      </c>
      <c r="M14217">
        <v>1</v>
      </c>
      <c r="N14217">
        <v>1</v>
      </c>
      <c r="O14217" t="s">
        <v>36</v>
      </c>
      <c r="P14217" t="s">
        <v>94</v>
      </c>
      <c r="Q14217" t="s">
        <v>188</v>
      </c>
      <c r="R14217" t="s">
        <v>36</v>
      </c>
      <c r="S14217" t="s">
        <v>94</v>
      </c>
      <c r="T14217" t="s">
        <v>188</v>
      </c>
    </row>
    <row r="14218" spans="1:20" x14ac:dyDescent="0.3">
      <c r="A14218">
        <v>210</v>
      </c>
      <c r="B14218" t="s">
        <v>19138</v>
      </c>
      <c r="C14218" t="s">
        <v>3704</v>
      </c>
      <c r="D14218">
        <v>20</v>
      </c>
      <c r="E14218" t="s">
        <v>31</v>
      </c>
      <c r="F14218">
        <v>3</v>
      </c>
      <c r="G14218" t="s">
        <v>32</v>
      </c>
      <c r="H14218" t="s">
        <v>38</v>
      </c>
      <c r="I14218" t="s">
        <v>56</v>
      </c>
      <c r="J14218" t="s">
        <v>40</v>
      </c>
      <c r="K14218">
        <v>3</v>
      </c>
      <c r="L14218">
        <v>1</v>
      </c>
      <c r="M14218">
        <v>0</v>
      </c>
      <c r="N14218">
        <v>0</v>
      </c>
      <c r="O14218" t="s">
        <v>108</v>
      </c>
      <c r="P14218" t="s">
        <v>82</v>
      </c>
      <c r="Q14218" t="s">
        <v>47</v>
      </c>
      <c r="R14218" t="s">
        <v>108</v>
      </c>
      <c r="S14218" t="s">
        <v>48</v>
      </c>
      <c r="T14218" t="s">
        <v>48</v>
      </c>
    </row>
    <row r="14219" spans="1:20" x14ac:dyDescent="0.3">
      <c r="A14219">
        <v>211</v>
      </c>
      <c r="B14219" t="s">
        <v>19138</v>
      </c>
      <c r="C14219" t="s">
        <v>3704</v>
      </c>
      <c r="D14219">
        <v>20</v>
      </c>
      <c r="E14219" t="s">
        <v>55</v>
      </c>
      <c r="F14219">
        <v>6</v>
      </c>
      <c r="G14219" t="s">
        <v>23</v>
      </c>
      <c r="H14219" t="s">
        <v>38</v>
      </c>
      <c r="I14219" t="s">
        <v>50</v>
      </c>
      <c r="J14219" t="s">
        <v>40</v>
      </c>
      <c r="K14219">
        <v>0</v>
      </c>
      <c r="L14219">
        <v>0</v>
      </c>
      <c r="M14219">
        <v>0</v>
      </c>
      <c r="N14219">
        <v>0</v>
      </c>
      <c r="O14219" t="s">
        <v>381</v>
      </c>
      <c r="P14219" t="s">
        <v>1388</v>
      </c>
      <c r="Q14219" t="s">
        <v>295</v>
      </c>
      <c r="R14219" t="s">
        <v>60</v>
      </c>
      <c r="S14219" t="s">
        <v>1555</v>
      </c>
      <c r="T14219" t="s">
        <v>60</v>
      </c>
    </row>
    <row r="14220" spans="1:20" x14ac:dyDescent="0.3">
      <c r="A14220">
        <v>212</v>
      </c>
      <c r="B14220" t="s">
        <v>19138</v>
      </c>
      <c r="C14220" t="s">
        <v>3704</v>
      </c>
      <c r="D14220">
        <v>20</v>
      </c>
      <c r="E14220" t="s">
        <v>67</v>
      </c>
      <c r="F14220">
        <v>9</v>
      </c>
      <c r="G14220" t="s">
        <v>37</v>
      </c>
      <c r="H14220" t="s">
        <v>49</v>
      </c>
      <c r="I14220" t="s">
        <v>50</v>
      </c>
      <c r="J14220" t="s">
        <v>40</v>
      </c>
      <c r="K14220">
        <v>3</v>
      </c>
      <c r="L14220">
        <v>0</v>
      </c>
      <c r="M14220">
        <v>1</v>
      </c>
      <c r="N14220">
        <v>0</v>
      </c>
      <c r="O14220" t="s">
        <v>10437</v>
      </c>
      <c r="P14220" t="s">
        <v>4266</v>
      </c>
      <c r="Q14220" t="s">
        <v>14278</v>
      </c>
      <c r="R14220" t="s">
        <v>72</v>
      </c>
      <c r="S14220" t="s">
        <v>1666</v>
      </c>
      <c r="T14220" t="s">
        <v>72</v>
      </c>
    </row>
    <row r="14221" spans="1:20" x14ac:dyDescent="0.3">
      <c r="A14221">
        <v>213</v>
      </c>
      <c r="B14221" t="s">
        <v>19138</v>
      </c>
      <c r="C14221" t="s">
        <v>3704</v>
      </c>
      <c r="D14221">
        <v>20</v>
      </c>
      <c r="E14221" t="s">
        <v>31</v>
      </c>
      <c r="F14221">
        <v>3</v>
      </c>
      <c r="G14221" t="s">
        <v>23</v>
      </c>
      <c r="H14221" t="s">
        <v>49</v>
      </c>
      <c r="I14221" t="s">
        <v>56</v>
      </c>
      <c r="J14221" t="s">
        <v>40</v>
      </c>
      <c r="K14221">
        <v>3</v>
      </c>
      <c r="L14221">
        <v>1</v>
      </c>
      <c r="M14221">
        <v>0</v>
      </c>
      <c r="N14221">
        <v>0</v>
      </c>
      <c r="O14221" t="s">
        <v>76</v>
      </c>
      <c r="P14221" t="s">
        <v>66</v>
      </c>
      <c r="Q14221" t="s">
        <v>111</v>
      </c>
      <c r="R14221" t="s">
        <v>76</v>
      </c>
      <c r="S14221" t="s">
        <v>48</v>
      </c>
      <c r="T14221" t="s">
        <v>48</v>
      </c>
    </row>
    <row r="14222" spans="1:20" x14ac:dyDescent="0.3">
      <c r="A14222">
        <v>214</v>
      </c>
      <c r="B14222" t="s">
        <v>19138</v>
      </c>
      <c r="C14222" t="s">
        <v>3704</v>
      </c>
      <c r="D14222">
        <v>20</v>
      </c>
      <c r="E14222" t="s">
        <v>22</v>
      </c>
      <c r="F14222">
        <v>12</v>
      </c>
      <c r="G14222" t="s">
        <v>32</v>
      </c>
      <c r="H14222" t="s">
        <v>37</v>
      </c>
      <c r="I14222" t="s">
        <v>39</v>
      </c>
      <c r="J14222" t="s">
        <v>40</v>
      </c>
      <c r="K14222">
        <v>0</v>
      </c>
      <c r="L14222">
        <v>0</v>
      </c>
      <c r="M14222">
        <v>0</v>
      </c>
      <c r="N14222">
        <v>0</v>
      </c>
      <c r="O14222" t="s">
        <v>19331</v>
      </c>
      <c r="P14222" t="s">
        <v>19332</v>
      </c>
      <c r="Q14222" t="s">
        <v>19333</v>
      </c>
      <c r="R14222" t="s">
        <v>30</v>
      </c>
      <c r="S14222" t="s">
        <v>30</v>
      </c>
      <c r="T14222" t="s">
        <v>1252</v>
      </c>
    </row>
    <row r="14223" spans="1:20" x14ac:dyDescent="0.3">
      <c r="A14223">
        <v>215</v>
      </c>
      <c r="B14223" t="s">
        <v>19138</v>
      </c>
      <c r="C14223" t="s">
        <v>3704</v>
      </c>
      <c r="D14223">
        <v>20</v>
      </c>
      <c r="E14223" t="s">
        <v>67</v>
      </c>
      <c r="F14223">
        <v>9</v>
      </c>
      <c r="G14223" t="s">
        <v>32</v>
      </c>
      <c r="H14223" t="s">
        <v>38</v>
      </c>
      <c r="I14223" t="s">
        <v>50</v>
      </c>
      <c r="J14223" t="s">
        <v>40</v>
      </c>
      <c r="K14223">
        <v>3</v>
      </c>
      <c r="L14223">
        <v>0</v>
      </c>
      <c r="M14223">
        <v>1</v>
      </c>
      <c r="N14223">
        <v>0</v>
      </c>
      <c r="O14223" t="s">
        <v>5655</v>
      </c>
      <c r="P14223" t="s">
        <v>8823</v>
      </c>
      <c r="Q14223" t="s">
        <v>2735</v>
      </c>
      <c r="R14223" t="s">
        <v>72</v>
      </c>
      <c r="S14223" t="s">
        <v>1183</v>
      </c>
      <c r="T14223" t="s">
        <v>72</v>
      </c>
    </row>
    <row r="14224" spans="1:20" x14ac:dyDescent="0.3">
      <c r="A14224">
        <v>216</v>
      </c>
      <c r="B14224" t="s">
        <v>19138</v>
      </c>
      <c r="C14224" t="s">
        <v>3704</v>
      </c>
      <c r="D14224">
        <v>20</v>
      </c>
      <c r="E14224" t="s">
        <v>31</v>
      </c>
      <c r="F14224">
        <v>3</v>
      </c>
      <c r="G14224" t="s">
        <v>37</v>
      </c>
      <c r="H14224" t="s">
        <v>33</v>
      </c>
      <c r="I14224" t="s">
        <v>56</v>
      </c>
      <c r="J14224" t="s">
        <v>40</v>
      </c>
      <c r="K14224">
        <v>3</v>
      </c>
      <c r="L14224">
        <v>1</v>
      </c>
      <c r="M14224">
        <v>0</v>
      </c>
      <c r="N14224">
        <v>0</v>
      </c>
      <c r="O14224" t="s">
        <v>94</v>
      </c>
      <c r="P14224" t="s">
        <v>108</v>
      </c>
      <c r="Q14224" t="s">
        <v>78</v>
      </c>
      <c r="R14224" t="s">
        <v>94</v>
      </c>
      <c r="S14224" t="s">
        <v>48</v>
      </c>
      <c r="T14224" t="s">
        <v>48</v>
      </c>
    </row>
    <row r="14225" spans="1:20" x14ac:dyDescent="0.3">
      <c r="A14225">
        <v>217</v>
      </c>
      <c r="B14225" t="s">
        <v>19138</v>
      </c>
      <c r="C14225" t="s">
        <v>3704</v>
      </c>
      <c r="D14225">
        <v>20</v>
      </c>
      <c r="E14225" t="s">
        <v>67</v>
      </c>
      <c r="F14225">
        <v>9</v>
      </c>
      <c r="G14225" t="s">
        <v>32</v>
      </c>
      <c r="H14225" t="s">
        <v>49</v>
      </c>
      <c r="I14225" t="s">
        <v>39</v>
      </c>
      <c r="J14225" t="s">
        <v>40</v>
      </c>
      <c r="K14225">
        <v>0</v>
      </c>
      <c r="L14225">
        <v>0</v>
      </c>
      <c r="M14225">
        <v>0</v>
      </c>
      <c r="N14225">
        <v>0</v>
      </c>
      <c r="O14225" t="s">
        <v>19322</v>
      </c>
      <c r="P14225" t="s">
        <v>19323</v>
      </c>
      <c r="Q14225" t="s">
        <v>5881</v>
      </c>
      <c r="R14225" t="s">
        <v>72</v>
      </c>
      <c r="S14225" t="s">
        <v>72</v>
      </c>
      <c r="T14225" t="s">
        <v>1183</v>
      </c>
    </row>
    <row r="14226" spans="1:20" x14ac:dyDescent="0.3">
      <c r="A14226">
        <v>218</v>
      </c>
      <c r="B14226" t="s">
        <v>19138</v>
      </c>
      <c r="C14226" t="s">
        <v>3704</v>
      </c>
      <c r="D14226">
        <v>20</v>
      </c>
      <c r="E14226" t="s">
        <v>22</v>
      </c>
      <c r="F14226">
        <v>12</v>
      </c>
      <c r="G14226" t="s">
        <v>37</v>
      </c>
      <c r="H14226" t="s">
        <v>38</v>
      </c>
      <c r="I14226" t="s">
        <v>39</v>
      </c>
      <c r="J14226" t="s">
        <v>40</v>
      </c>
      <c r="K14226">
        <v>0</v>
      </c>
      <c r="L14226">
        <v>0</v>
      </c>
      <c r="M14226">
        <v>0</v>
      </c>
      <c r="N14226">
        <v>0</v>
      </c>
      <c r="O14226" t="s">
        <v>19334</v>
      </c>
      <c r="P14226" t="s">
        <v>19335</v>
      </c>
      <c r="Q14226" t="s">
        <v>19336</v>
      </c>
      <c r="R14226" t="s">
        <v>30</v>
      </c>
      <c r="S14226" t="s">
        <v>30</v>
      </c>
      <c r="T14226" t="s">
        <v>1252</v>
      </c>
    </row>
    <row r="14227" spans="1:20" x14ac:dyDescent="0.3">
      <c r="A14227">
        <v>219</v>
      </c>
      <c r="B14227" t="s">
        <v>19138</v>
      </c>
      <c r="C14227" t="s">
        <v>3704</v>
      </c>
      <c r="D14227">
        <v>20</v>
      </c>
      <c r="E14227" t="s">
        <v>55</v>
      </c>
      <c r="F14227">
        <v>6</v>
      </c>
      <c r="G14227" t="s">
        <v>32</v>
      </c>
      <c r="H14227" t="s">
        <v>49</v>
      </c>
      <c r="I14227" t="s">
        <v>50</v>
      </c>
      <c r="J14227" t="s">
        <v>40</v>
      </c>
      <c r="K14227">
        <v>0</v>
      </c>
      <c r="L14227">
        <v>0</v>
      </c>
      <c r="M14227">
        <v>0</v>
      </c>
      <c r="N14227">
        <v>0</v>
      </c>
      <c r="O14227" t="s">
        <v>1356</v>
      </c>
      <c r="P14227" t="s">
        <v>500</v>
      </c>
      <c r="Q14227" t="s">
        <v>1612</v>
      </c>
      <c r="R14227" t="s">
        <v>60</v>
      </c>
      <c r="S14227" t="s">
        <v>1152</v>
      </c>
      <c r="T14227" t="s">
        <v>60</v>
      </c>
    </row>
    <row r="14228" spans="1:20" x14ac:dyDescent="0.3">
      <c r="A14228">
        <v>220</v>
      </c>
      <c r="B14228" t="s">
        <v>19138</v>
      </c>
      <c r="C14228" t="s">
        <v>3704</v>
      </c>
      <c r="D14228">
        <v>20</v>
      </c>
      <c r="E14228" t="s">
        <v>67</v>
      </c>
      <c r="F14228">
        <v>9</v>
      </c>
      <c r="G14228" t="s">
        <v>23</v>
      </c>
      <c r="H14228" t="s">
        <v>38</v>
      </c>
      <c r="I14228" t="s">
        <v>25</v>
      </c>
      <c r="J14228" t="s">
        <v>26</v>
      </c>
      <c r="K14228">
        <v>2</v>
      </c>
      <c r="L14228">
        <v>2</v>
      </c>
      <c r="M14228">
        <v>0</v>
      </c>
      <c r="N14228">
        <v>0</v>
      </c>
      <c r="O14228" t="s">
        <v>19337</v>
      </c>
      <c r="P14228" t="s">
        <v>2123</v>
      </c>
      <c r="Q14228" t="s">
        <v>2124</v>
      </c>
      <c r="R14228" t="s">
        <v>19338</v>
      </c>
      <c r="S14228" t="s">
        <v>72</v>
      </c>
      <c r="T14228" t="s">
        <v>72</v>
      </c>
    </row>
    <row r="14229" spans="1:20" x14ac:dyDescent="0.3">
      <c r="A14229">
        <v>221</v>
      </c>
      <c r="B14229" t="s">
        <v>19138</v>
      </c>
      <c r="C14229" t="s">
        <v>3704</v>
      </c>
      <c r="D14229">
        <v>20</v>
      </c>
      <c r="E14229" t="s">
        <v>22</v>
      </c>
      <c r="F14229">
        <v>12</v>
      </c>
      <c r="G14229" t="s">
        <v>37</v>
      </c>
      <c r="H14229" t="s">
        <v>49</v>
      </c>
      <c r="I14229" t="s">
        <v>25</v>
      </c>
      <c r="J14229" t="s">
        <v>26</v>
      </c>
      <c r="K14229">
        <v>4</v>
      </c>
      <c r="L14229">
        <v>4</v>
      </c>
      <c r="M14229">
        <v>0</v>
      </c>
      <c r="N14229">
        <v>0</v>
      </c>
      <c r="O14229" t="s">
        <v>19339</v>
      </c>
      <c r="P14229" t="s">
        <v>19340</v>
      </c>
      <c r="Q14229" t="s">
        <v>19341</v>
      </c>
      <c r="R14229" t="s">
        <v>19339</v>
      </c>
      <c r="S14229" t="s">
        <v>30</v>
      </c>
      <c r="T14229" t="s">
        <v>30</v>
      </c>
    </row>
    <row r="14230" spans="1:20" x14ac:dyDescent="0.3">
      <c r="A14230">
        <v>222</v>
      </c>
      <c r="B14230" t="s">
        <v>19138</v>
      </c>
      <c r="C14230" t="s">
        <v>3704</v>
      </c>
      <c r="D14230">
        <v>20</v>
      </c>
      <c r="E14230" t="s">
        <v>31</v>
      </c>
      <c r="F14230">
        <v>3</v>
      </c>
      <c r="G14230" t="s">
        <v>37</v>
      </c>
      <c r="H14230" t="s">
        <v>49</v>
      </c>
      <c r="I14230" t="s">
        <v>50</v>
      </c>
      <c r="J14230" t="s">
        <v>40</v>
      </c>
      <c r="K14230">
        <v>3</v>
      </c>
      <c r="L14230">
        <v>0</v>
      </c>
      <c r="M14230">
        <v>1</v>
      </c>
      <c r="N14230">
        <v>0</v>
      </c>
      <c r="O14230" t="s">
        <v>109</v>
      </c>
      <c r="P14230" t="s">
        <v>94</v>
      </c>
      <c r="Q14230" t="s">
        <v>112</v>
      </c>
      <c r="R14230" t="s">
        <v>48</v>
      </c>
      <c r="S14230" t="s">
        <v>94</v>
      </c>
      <c r="T14230" t="s">
        <v>48</v>
      </c>
    </row>
    <row r="14231" spans="1:20" x14ac:dyDescent="0.3">
      <c r="A14231">
        <v>223</v>
      </c>
      <c r="B14231" t="s">
        <v>19138</v>
      </c>
      <c r="C14231" t="s">
        <v>3704</v>
      </c>
      <c r="D14231">
        <v>20</v>
      </c>
      <c r="E14231" t="s">
        <v>67</v>
      </c>
      <c r="F14231">
        <v>9</v>
      </c>
      <c r="G14231" t="s">
        <v>23</v>
      </c>
      <c r="H14231" t="s">
        <v>49</v>
      </c>
      <c r="I14231" t="s">
        <v>25</v>
      </c>
      <c r="J14231" t="s">
        <v>26</v>
      </c>
      <c r="K14231">
        <v>3</v>
      </c>
      <c r="L14231">
        <v>3</v>
      </c>
      <c r="M14231">
        <v>0</v>
      </c>
      <c r="N14231">
        <v>0</v>
      </c>
      <c r="O14231" t="s">
        <v>8752</v>
      </c>
      <c r="P14231" t="s">
        <v>16904</v>
      </c>
      <c r="Q14231" t="s">
        <v>18784</v>
      </c>
      <c r="R14231" t="s">
        <v>8752</v>
      </c>
      <c r="S14231" t="s">
        <v>72</v>
      </c>
      <c r="T14231" t="s">
        <v>72</v>
      </c>
    </row>
    <row r="14232" spans="1:20" x14ac:dyDescent="0.3">
      <c r="A14232">
        <v>224</v>
      </c>
      <c r="B14232" t="s">
        <v>19138</v>
      </c>
      <c r="C14232" t="s">
        <v>3704</v>
      </c>
      <c r="D14232">
        <v>20</v>
      </c>
      <c r="E14232" t="s">
        <v>55</v>
      </c>
      <c r="F14232">
        <v>6</v>
      </c>
      <c r="G14232" t="s">
        <v>23</v>
      </c>
      <c r="H14232" t="s">
        <v>37</v>
      </c>
      <c r="I14232" t="s">
        <v>50</v>
      </c>
      <c r="J14232" t="s">
        <v>40</v>
      </c>
      <c r="K14232">
        <v>3</v>
      </c>
      <c r="L14232">
        <v>0</v>
      </c>
      <c r="M14232">
        <v>1</v>
      </c>
      <c r="N14232">
        <v>0</v>
      </c>
      <c r="O14232" t="s">
        <v>101</v>
      </c>
      <c r="P14232" t="s">
        <v>228</v>
      </c>
      <c r="Q14232" t="s">
        <v>579</v>
      </c>
      <c r="R14232" t="s">
        <v>60</v>
      </c>
      <c r="S14232" t="s">
        <v>563</v>
      </c>
      <c r="T14232" t="s">
        <v>60</v>
      </c>
    </row>
    <row r="14233" spans="1:20" x14ac:dyDescent="0.3">
      <c r="A14233">
        <v>225</v>
      </c>
      <c r="B14233" t="s">
        <v>19138</v>
      </c>
      <c r="C14233" t="s">
        <v>3704</v>
      </c>
      <c r="D14233">
        <v>20</v>
      </c>
      <c r="E14233" t="s">
        <v>67</v>
      </c>
      <c r="F14233">
        <v>9</v>
      </c>
      <c r="G14233" t="s">
        <v>37</v>
      </c>
      <c r="H14233" t="s">
        <v>24</v>
      </c>
      <c r="I14233" t="s">
        <v>25</v>
      </c>
      <c r="J14233" t="s">
        <v>26</v>
      </c>
      <c r="K14233">
        <v>3</v>
      </c>
      <c r="L14233">
        <v>3</v>
      </c>
      <c r="M14233">
        <v>0</v>
      </c>
      <c r="N14233">
        <v>0</v>
      </c>
      <c r="O14233" t="s">
        <v>2703</v>
      </c>
      <c r="P14233" t="s">
        <v>5701</v>
      </c>
      <c r="Q14233" t="s">
        <v>3037</v>
      </c>
      <c r="R14233" t="s">
        <v>2703</v>
      </c>
      <c r="S14233" t="s">
        <v>72</v>
      </c>
      <c r="T14233" t="s">
        <v>72</v>
      </c>
    </row>
    <row r="14234" spans="1:20" x14ac:dyDescent="0.3">
      <c r="A14234">
        <v>226</v>
      </c>
      <c r="B14234" t="s">
        <v>19138</v>
      </c>
      <c r="C14234" t="s">
        <v>3704</v>
      </c>
      <c r="D14234">
        <v>20</v>
      </c>
      <c r="E14234" t="s">
        <v>31</v>
      </c>
      <c r="F14234">
        <v>3</v>
      </c>
      <c r="G14234" t="s">
        <v>23</v>
      </c>
      <c r="H14234" t="s">
        <v>38</v>
      </c>
      <c r="I14234" t="s">
        <v>25</v>
      </c>
      <c r="J14234" t="s">
        <v>26</v>
      </c>
      <c r="K14234">
        <v>3</v>
      </c>
      <c r="L14234">
        <v>1</v>
      </c>
      <c r="M14234">
        <v>1</v>
      </c>
      <c r="N14234">
        <v>1</v>
      </c>
      <c r="O14234" t="s">
        <v>77</v>
      </c>
      <c r="P14234" t="s">
        <v>36</v>
      </c>
      <c r="Q14234" t="s">
        <v>45</v>
      </c>
      <c r="R14234" t="s">
        <v>77</v>
      </c>
      <c r="S14234" t="s">
        <v>36</v>
      </c>
      <c r="T14234" t="s">
        <v>45</v>
      </c>
    </row>
    <row r="14235" spans="1:20" x14ac:dyDescent="0.3">
      <c r="A14235">
        <v>227</v>
      </c>
      <c r="B14235" t="s">
        <v>19138</v>
      </c>
      <c r="C14235" t="s">
        <v>3704</v>
      </c>
      <c r="D14235">
        <v>20</v>
      </c>
      <c r="E14235" t="s">
        <v>67</v>
      </c>
      <c r="F14235">
        <v>9</v>
      </c>
      <c r="G14235" t="s">
        <v>32</v>
      </c>
      <c r="H14235" t="s">
        <v>33</v>
      </c>
      <c r="I14235" t="s">
        <v>25</v>
      </c>
      <c r="J14235" t="s">
        <v>26</v>
      </c>
      <c r="K14235">
        <v>3</v>
      </c>
      <c r="L14235">
        <v>3</v>
      </c>
      <c r="M14235">
        <v>0</v>
      </c>
      <c r="N14235">
        <v>0</v>
      </c>
      <c r="O14235" t="s">
        <v>19342</v>
      </c>
      <c r="P14235" t="s">
        <v>17534</v>
      </c>
      <c r="Q14235" t="s">
        <v>244</v>
      </c>
      <c r="R14235" t="s">
        <v>19342</v>
      </c>
      <c r="S14235" t="s">
        <v>72</v>
      </c>
      <c r="T14235" t="s">
        <v>72</v>
      </c>
    </row>
    <row r="14236" spans="1:20" x14ac:dyDescent="0.3">
      <c r="A14236">
        <v>228</v>
      </c>
      <c r="B14236" t="s">
        <v>19138</v>
      </c>
      <c r="C14236" t="s">
        <v>3704</v>
      </c>
      <c r="D14236">
        <v>20</v>
      </c>
      <c r="E14236" t="s">
        <v>22</v>
      </c>
      <c r="F14236">
        <v>12</v>
      </c>
      <c r="G14236" t="s">
        <v>37</v>
      </c>
      <c r="H14236" t="s">
        <v>38</v>
      </c>
      <c r="I14236" t="s">
        <v>25</v>
      </c>
      <c r="J14236" t="s">
        <v>26</v>
      </c>
      <c r="K14236">
        <v>4</v>
      </c>
      <c r="L14236">
        <v>4</v>
      </c>
      <c r="M14236">
        <v>0</v>
      </c>
      <c r="N14236">
        <v>0</v>
      </c>
      <c r="O14236" t="s">
        <v>19343</v>
      </c>
      <c r="P14236" t="s">
        <v>19344</v>
      </c>
      <c r="Q14236" t="s">
        <v>19345</v>
      </c>
      <c r="R14236" t="s">
        <v>19343</v>
      </c>
      <c r="S14236" t="s">
        <v>30</v>
      </c>
      <c r="T14236" t="s">
        <v>30</v>
      </c>
    </row>
    <row r="14237" spans="1:20" x14ac:dyDescent="0.3">
      <c r="A14237">
        <v>229</v>
      </c>
      <c r="B14237" t="s">
        <v>19138</v>
      </c>
      <c r="C14237" t="s">
        <v>3704</v>
      </c>
      <c r="D14237">
        <v>20</v>
      </c>
      <c r="E14237" t="s">
        <v>67</v>
      </c>
      <c r="F14237">
        <v>9</v>
      </c>
      <c r="G14237" t="s">
        <v>37</v>
      </c>
      <c r="H14237" t="s">
        <v>24</v>
      </c>
      <c r="I14237" t="s">
        <v>25</v>
      </c>
      <c r="J14237" t="s">
        <v>26</v>
      </c>
      <c r="K14237">
        <v>6</v>
      </c>
      <c r="L14237">
        <v>3</v>
      </c>
      <c r="M14237">
        <v>3</v>
      </c>
      <c r="N14237">
        <v>0</v>
      </c>
      <c r="O14237" t="s">
        <v>4748</v>
      </c>
      <c r="P14237" t="s">
        <v>242</v>
      </c>
      <c r="Q14237" t="s">
        <v>5871</v>
      </c>
      <c r="R14237" t="s">
        <v>4748</v>
      </c>
      <c r="S14237" t="s">
        <v>242</v>
      </c>
      <c r="T14237" t="s">
        <v>72</v>
      </c>
    </row>
    <row r="14238" spans="1:20" x14ac:dyDescent="0.3">
      <c r="A14238">
        <v>230</v>
      </c>
      <c r="B14238" t="s">
        <v>19138</v>
      </c>
      <c r="C14238" t="s">
        <v>3704</v>
      </c>
      <c r="D14238">
        <v>20</v>
      </c>
      <c r="E14238" t="s">
        <v>31</v>
      </c>
      <c r="F14238">
        <v>3</v>
      </c>
      <c r="G14238" t="s">
        <v>23</v>
      </c>
      <c r="H14238" t="s">
        <v>38</v>
      </c>
      <c r="I14238" t="s">
        <v>39</v>
      </c>
      <c r="J14238" t="s">
        <v>40</v>
      </c>
      <c r="K14238">
        <v>3</v>
      </c>
      <c r="L14238">
        <v>0</v>
      </c>
      <c r="M14238">
        <v>0</v>
      </c>
      <c r="N14238">
        <v>1</v>
      </c>
      <c r="O14238" t="s">
        <v>34</v>
      </c>
      <c r="P14238" t="s">
        <v>94</v>
      </c>
      <c r="Q14238" t="s">
        <v>66</v>
      </c>
      <c r="R14238" t="s">
        <v>48</v>
      </c>
      <c r="S14238" t="s">
        <v>48</v>
      </c>
      <c r="T14238" t="s">
        <v>66</v>
      </c>
    </row>
    <row r="14239" spans="1:20" x14ac:dyDescent="0.3">
      <c r="A14239">
        <v>231</v>
      </c>
      <c r="B14239" t="s">
        <v>19138</v>
      </c>
      <c r="C14239" t="s">
        <v>3704</v>
      </c>
      <c r="D14239">
        <v>20</v>
      </c>
      <c r="E14239" t="s">
        <v>22</v>
      </c>
      <c r="F14239">
        <v>12</v>
      </c>
      <c r="G14239" t="s">
        <v>32</v>
      </c>
      <c r="H14239" t="s">
        <v>37</v>
      </c>
      <c r="I14239" t="s">
        <v>50</v>
      </c>
      <c r="J14239" t="s">
        <v>40</v>
      </c>
      <c r="K14239">
        <v>0</v>
      </c>
      <c r="L14239">
        <v>0</v>
      </c>
      <c r="M14239">
        <v>0</v>
      </c>
      <c r="N14239">
        <v>0</v>
      </c>
      <c r="O14239" t="s">
        <v>19346</v>
      </c>
      <c r="P14239" t="s">
        <v>2900</v>
      </c>
      <c r="Q14239" t="s">
        <v>19347</v>
      </c>
      <c r="R14239" t="s">
        <v>30</v>
      </c>
      <c r="S14239" t="s">
        <v>3404</v>
      </c>
      <c r="T14239" t="s">
        <v>30</v>
      </c>
    </row>
    <row r="14240" spans="1:20" x14ac:dyDescent="0.3">
      <c r="A14240">
        <v>232</v>
      </c>
      <c r="B14240" t="s">
        <v>19138</v>
      </c>
      <c r="C14240" t="s">
        <v>3704</v>
      </c>
      <c r="D14240">
        <v>20</v>
      </c>
      <c r="E14240" t="s">
        <v>67</v>
      </c>
      <c r="F14240">
        <v>9</v>
      </c>
      <c r="G14240" t="s">
        <v>32</v>
      </c>
      <c r="H14240" t="s">
        <v>37</v>
      </c>
      <c r="I14240" t="s">
        <v>56</v>
      </c>
      <c r="J14240" t="s">
        <v>40</v>
      </c>
      <c r="K14240">
        <v>9</v>
      </c>
      <c r="L14240">
        <v>3</v>
      </c>
      <c r="M14240">
        <v>0</v>
      </c>
      <c r="N14240">
        <v>0</v>
      </c>
      <c r="O14240" t="s">
        <v>19217</v>
      </c>
      <c r="P14240" t="s">
        <v>2536</v>
      </c>
      <c r="Q14240" t="s">
        <v>19348</v>
      </c>
      <c r="R14240" t="s">
        <v>19217</v>
      </c>
      <c r="S14240" t="s">
        <v>72</v>
      </c>
      <c r="T14240" t="s">
        <v>72</v>
      </c>
    </row>
    <row r="14241" spans="1:20" x14ac:dyDescent="0.3">
      <c r="A14241">
        <v>233</v>
      </c>
      <c r="B14241" t="s">
        <v>19138</v>
      </c>
      <c r="C14241" t="s">
        <v>3704</v>
      </c>
      <c r="D14241">
        <v>20</v>
      </c>
      <c r="E14241" t="s">
        <v>67</v>
      </c>
      <c r="F14241">
        <v>9</v>
      </c>
      <c r="G14241" t="s">
        <v>32</v>
      </c>
      <c r="H14241" t="s">
        <v>37</v>
      </c>
      <c r="I14241" t="s">
        <v>25</v>
      </c>
      <c r="J14241" t="s">
        <v>26</v>
      </c>
      <c r="K14241">
        <v>4</v>
      </c>
      <c r="L14241">
        <v>3</v>
      </c>
      <c r="M14241">
        <v>1</v>
      </c>
      <c r="N14241">
        <v>0</v>
      </c>
      <c r="O14241" t="s">
        <v>15499</v>
      </c>
      <c r="P14241" t="s">
        <v>9603</v>
      </c>
      <c r="Q14241" t="s">
        <v>4789</v>
      </c>
      <c r="R14241" t="s">
        <v>15499</v>
      </c>
      <c r="S14241" t="s">
        <v>9997</v>
      </c>
      <c r="T14241" t="s">
        <v>72</v>
      </c>
    </row>
    <row r="14242" spans="1:20" x14ac:dyDescent="0.3">
      <c r="A14242">
        <v>234</v>
      </c>
      <c r="B14242" t="s">
        <v>19138</v>
      </c>
      <c r="C14242" t="s">
        <v>3704</v>
      </c>
      <c r="D14242">
        <v>20</v>
      </c>
      <c r="E14242" t="s">
        <v>31</v>
      </c>
      <c r="F14242">
        <v>3</v>
      </c>
      <c r="G14242" t="s">
        <v>23</v>
      </c>
      <c r="H14242" t="s">
        <v>37</v>
      </c>
      <c r="I14242" t="s">
        <v>39</v>
      </c>
      <c r="J14242" t="s">
        <v>40</v>
      </c>
      <c r="K14242">
        <v>3</v>
      </c>
      <c r="L14242">
        <v>0</v>
      </c>
      <c r="M14242">
        <v>0</v>
      </c>
      <c r="N14242">
        <v>1</v>
      </c>
      <c r="O14242" t="s">
        <v>47</v>
      </c>
      <c r="P14242" t="s">
        <v>188</v>
      </c>
      <c r="Q14242" t="s">
        <v>108</v>
      </c>
      <c r="R14242" t="s">
        <v>48</v>
      </c>
      <c r="S14242" t="s">
        <v>48</v>
      </c>
      <c r="T14242" t="s">
        <v>108</v>
      </c>
    </row>
    <row r="14243" spans="1:20" x14ac:dyDescent="0.3">
      <c r="A14243">
        <v>235</v>
      </c>
      <c r="B14243" t="s">
        <v>19138</v>
      </c>
      <c r="C14243" t="s">
        <v>3704</v>
      </c>
      <c r="D14243">
        <v>20</v>
      </c>
      <c r="E14243" t="s">
        <v>67</v>
      </c>
      <c r="F14243">
        <v>9</v>
      </c>
      <c r="G14243" t="s">
        <v>32</v>
      </c>
      <c r="H14243" t="s">
        <v>49</v>
      </c>
      <c r="I14243" t="s">
        <v>25</v>
      </c>
      <c r="J14243" t="s">
        <v>26</v>
      </c>
      <c r="K14243">
        <v>3</v>
      </c>
      <c r="L14243">
        <v>3</v>
      </c>
      <c r="M14243">
        <v>0</v>
      </c>
      <c r="N14243">
        <v>0</v>
      </c>
      <c r="O14243" t="s">
        <v>11599</v>
      </c>
      <c r="P14243" t="s">
        <v>10043</v>
      </c>
      <c r="Q14243" t="s">
        <v>15689</v>
      </c>
      <c r="R14243" t="s">
        <v>11599</v>
      </c>
      <c r="S14243" t="s">
        <v>72</v>
      </c>
      <c r="T14243" t="s">
        <v>72</v>
      </c>
    </row>
    <row r="14244" spans="1:20" x14ac:dyDescent="0.3">
      <c r="A14244">
        <v>236</v>
      </c>
      <c r="B14244" t="s">
        <v>19138</v>
      </c>
      <c r="C14244" t="s">
        <v>3704</v>
      </c>
      <c r="D14244">
        <v>20</v>
      </c>
      <c r="E14244" t="s">
        <v>55</v>
      </c>
      <c r="F14244">
        <v>6</v>
      </c>
      <c r="G14244" t="s">
        <v>37</v>
      </c>
      <c r="H14244" t="s">
        <v>24</v>
      </c>
      <c r="I14244" t="s">
        <v>56</v>
      </c>
      <c r="J14244" t="s">
        <v>40</v>
      </c>
      <c r="K14244">
        <v>3</v>
      </c>
      <c r="L14244">
        <v>1</v>
      </c>
      <c r="M14244">
        <v>0</v>
      </c>
      <c r="N14244">
        <v>0</v>
      </c>
      <c r="O14244" t="s">
        <v>1635</v>
      </c>
      <c r="P14244" t="s">
        <v>1130</v>
      </c>
      <c r="Q14244" t="s">
        <v>1080</v>
      </c>
      <c r="R14244" t="s">
        <v>1386</v>
      </c>
      <c r="S14244" t="s">
        <v>60</v>
      </c>
      <c r="T14244" t="s">
        <v>60</v>
      </c>
    </row>
    <row r="14245" spans="1:20" x14ac:dyDescent="0.3">
      <c r="A14245">
        <v>237</v>
      </c>
      <c r="B14245" t="s">
        <v>19138</v>
      </c>
      <c r="C14245" t="s">
        <v>3704</v>
      </c>
      <c r="D14245">
        <v>20</v>
      </c>
      <c r="E14245" t="s">
        <v>55</v>
      </c>
      <c r="F14245">
        <v>6</v>
      </c>
      <c r="G14245" t="s">
        <v>37</v>
      </c>
      <c r="H14245" t="s">
        <v>49</v>
      </c>
      <c r="I14245" t="s">
        <v>25</v>
      </c>
      <c r="J14245" t="s">
        <v>26</v>
      </c>
      <c r="K14245">
        <v>2</v>
      </c>
      <c r="L14245">
        <v>2</v>
      </c>
      <c r="M14245">
        <v>0</v>
      </c>
      <c r="N14245">
        <v>0</v>
      </c>
      <c r="O14245" t="s">
        <v>1141</v>
      </c>
      <c r="P14245" t="s">
        <v>1773</v>
      </c>
      <c r="Q14245" t="s">
        <v>3023</v>
      </c>
      <c r="R14245" t="s">
        <v>1141</v>
      </c>
      <c r="S14245" t="s">
        <v>4811</v>
      </c>
      <c r="T14245" t="s">
        <v>60</v>
      </c>
    </row>
    <row r="14246" spans="1:20" x14ac:dyDescent="0.3">
      <c r="A14246">
        <v>238</v>
      </c>
      <c r="B14246" t="s">
        <v>19138</v>
      </c>
      <c r="C14246" t="s">
        <v>3704</v>
      </c>
      <c r="D14246">
        <v>20</v>
      </c>
      <c r="E14246" t="s">
        <v>22</v>
      </c>
      <c r="F14246">
        <v>12</v>
      </c>
      <c r="G14246" t="s">
        <v>32</v>
      </c>
      <c r="H14246" t="s">
        <v>38</v>
      </c>
      <c r="I14246" t="s">
        <v>25</v>
      </c>
      <c r="J14246" t="s">
        <v>26</v>
      </c>
      <c r="K14246">
        <v>4</v>
      </c>
      <c r="L14246">
        <v>4</v>
      </c>
      <c r="M14246">
        <v>0</v>
      </c>
      <c r="N14246">
        <v>0</v>
      </c>
      <c r="O14246" t="s">
        <v>19349</v>
      </c>
      <c r="P14246" t="s">
        <v>19350</v>
      </c>
      <c r="Q14246" t="s">
        <v>19351</v>
      </c>
      <c r="R14246" t="s">
        <v>19349</v>
      </c>
      <c r="S14246" t="s">
        <v>30</v>
      </c>
      <c r="T14246" t="s">
        <v>30</v>
      </c>
    </row>
    <row r="14247" spans="1:20" x14ac:dyDescent="0.3">
      <c r="A14247">
        <v>239</v>
      </c>
      <c r="B14247" t="s">
        <v>19138</v>
      </c>
      <c r="C14247" t="s">
        <v>3704</v>
      </c>
      <c r="D14247">
        <v>20</v>
      </c>
      <c r="E14247" t="s">
        <v>31</v>
      </c>
      <c r="F14247">
        <v>3</v>
      </c>
      <c r="G14247" t="s">
        <v>23</v>
      </c>
      <c r="H14247" t="s">
        <v>24</v>
      </c>
      <c r="I14247" t="s">
        <v>25</v>
      </c>
      <c r="J14247" t="s">
        <v>26</v>
      </c>
      <c r="K14247">
        <v>3</v>
      </c>
      <c r="L14247">
        <v>1</v>
      </c>
      <c r="M14247">
        <v>1</v>
      </c>
      <c r="N14247">
        <v>1</v>
      </c>
      <c r="O14247" t="s">
        <v>45</v>
      </c>
      <c r="P14247" t="s">
        <v>65</v>
      </c>
      <c r="Q14247" t="s">
        <v>34</v>
      </c>
      <c r="R14247" t="s">
        <v>45</v>
      </c>
      <c r="S14247" t="s">
        <v>65</v>
      </c>
      <c r="T14247" t="s">
        <v>34</v>
      </c>
    </row>
    <row r="14248" spans="1:20" x14ac:dyDescent="0.3">
      <c r="A14248">
        <v>240</v>
      </c>
      <c r="B14248" t="s">
        <v>19138</v>
      </c>
      <c r="C14248" t="s">
        <v>3704</v>
      </c>
      <c r="D14248">
        <v>20</v>
      </c>
      <c r="E14248" t="s">
        <v>31</v>
      </c>
      <c r="F14248">
        <v>3</v>
      </c>
      <c r="G14248" t="s">
        <v>23</v>
      </c>
      <c r="H14248" t="s">
        <v>49</v>
      </c>
      <c r="I14248" t="s">
        <v>50</v>
      </c>
      <c r="J14248" t="s">
        <v>40</v>
      </c>
      <c r="K14248">
        <v>3</v>
      </c>
      <c r="L14248">
        <v>0</v>
      </c>
      <c r="M14248">
        <v>1</v>
      </c>
      <c r="N14248">
        <v>0</v>
      </c>
      <c r="O14248" t="s">
        <v>220</v>
      </c>
      <c r="P14248" t="s">
        <v>36</v>
      </c>
      <c r="Q14248" t="s">
        <v>78</v>
      </c>
      <c r="R14248" t="s">
        <v>48</v>
      </c>
      <c r="S14248" t="s">
        <v>36</v>
      </c>
      <c r="T14248" t="s">
        <v>48</v>
      </c>
    </row>
    <row r="14249" spans="1:20" x14ac:dyDescent="0.3">
      <c r="A14249">
        <v>241</v>
      </c>
      <c r="B14249" t="s">
        <v>19138</v>
      </c>
      <c r="C14249" t="s">
        <v>3704</v>
      </c>
      <c r="D14249">
        <v>20</v>
      </c>
      <c r="E14249" t="s">
        <v>55</v>
      </c>
      <c r="F14249">
        <v>6</v>
      </c>
      <c r="G14249" t="s">
        <v>32</v>
      </c>
      <c r="H14249" t="s">
        <v>37</v>
      </c>
      <c r="I14249" t="s">
        <v>39</v>
      </c>
      <c r="J14249" t="s">
        <v>40</v>
      </c>
      <c r="K14249">
        <v>0</v>
      </c>
      <c r="L14249">
        <v>0</v>
      </c>
      <c r="M14249">
        <v>0</v>
      </c>
      <c r="N14249">
        <v>0</v>
      </c>
      <c r="O14249" t="s">
        <v>547</v>
      </c>
      <c r="P14249" t="s">
        <v>1387</v>
      </c>
      <c r="Q14249" t="s">
        <v>578</v>
      </c>
      <c r="R14249" t="s">
        <v>60</v>
      </c>
      <c r="S14249" t="s">
        <v>60</v>
      </c>
      <c r="T14249" t="s">
        <v>1152</v>
      </c>
    </row>
    <row r="14250" spans="1:20" x14ac:dyDescent="0.3">
      <c r="A14250">
        <v>242</v>
      </c>
      <c r="B14250" t="s">
        <v>19138</v>
      </c>
      <c r="C14250" t="s">
        <v>3704</v>
      </c>
      <c r="D14250">
        <v>20</v>
      </c>
      <c r="E14250" t="s">
        <v>31</v>
      </c>
      <c r="F14250">
        <v>3</v>
      </c>
      <c r="G14250" t="s">
        <v>32</v>
      </c>
      <c r="H14250" t="s">
        <v>33</v>
      </c>
      <c r="I14250" t="s">
        <v>50</v>
      </c>
      <c r="J14250" t="s">
        <v>40</v>
      </c>
      <c r="K14250">
        <v>3</v>
      </c>
      <c r="L14250">
        <v>0</v>
      </c>
      <c r="M14250">
        <v>1</v>
      </c>
      <c r="N14250">
        <v>0</v>
      </c>
      <c r="O14250" t="s">
        <v>78</v>
      </c>
      <c r="P14250" t="s">
        <v>77</v>
      </c>
      <c r="Q14250" t="s">
        <v>108</v>
      </c>
      <c r="R14250" t="s">
        <v>48</v>
      </c>
      <c r="S14250" t="s">
        <v>77</v>
      </c>
      <c r="T14250" t="s">
        <v>48</v>
      </c>
    </row>
    <row r="14251" spans="1:20" x14ac:dyDescent="0.3">
      <c r="A14251">
        <v>243</v>
      </c>
      <c r="B14251" t="s">
        <v>19138</v>
      </c>
      <c r="C14251" t="s">
        <v>3704</v>
      </c>
      <c r="D14251">
        <v>20</v>
      </c>
      <c r="E14251" t="s">
        <v>22</v>
      </c>
      <c r="F14251">
        <v>12</v>
      </c>
      <c r="G14251" t="s">
        <v>37</v>
      </c>
      <c r="H14251" t="s">
        <v>37</v>
      </c>
      <c r="I14251" t="s">
        <v>39</v>
      </c>
      <c r="J14251" t="s">
        <v>40</v>
      </c>
      <c r="K14251">
        <v>0</v>
      </c>
      <c r="L14251">
        <v>0</v>
      </c>
      <c r="M14251">
        <v>0</v>
      </c>
      <c r="N14251">
        <v>0</v>
      </c>
      <c r="O14251" t="s">
        <v>19352</v>
      </c>
      <c r="P14251" t="s">
        <v>19353</v>
      </c>
      <c r="Q14251" t="s">
        <v>19354</v>
      </c>
      <c r="R14251" t="s">
        <v>30</v>
      </c>
      <c r="S14251" t="s">
        <v>30</v>
      </c>
      <c r="T14251" t="s">
        <v>3625</v>
      </c>
    </row>
    <row r="14252" spans="1:20" x14ac:dyDescent="0.3">
      <c r="A14252">
        <v>244</v>
      </c>
      <c r="B14252" t="s">
        <v>19138</v>
      </c>
      <c r="C14252" t="s">
        <v>3704</v>
      </c>
      <c r="D14252">
        <v>20</v>
      </c>
      <c r="E14252" t="s">
        <v>31</v>
      </c>
      <c r="F14252">
        <v>3</v>
      </c>
      <c r="G14252" t="s">
        <v>23</v>
      </c>
      <c r="H14252" t="s">
        <v>33</v>
      </c>
      <c r="I14252" t="s">
        <v>39</v>
      </c>
      <c r="J14252" t="s">
        <v>40</v>
      </c>
      <c r="K14252">
        <v>0</v>
      </c>
      <c r="L14252">
        <v>0</v>
      </c>
      <c r="M14252">
        <v>0</v>
      </c>
      <c r="N14252">
        <v>0</v>
      </c>
      <c r="O14252" t="s">
        <v>94</v>
      </c>
      <c r="P14252" t="s">
        <v>47</v>
      </c>
      <c r="Q14252" t="s">
        <v>65</v>
      </c>
      <c r="R14252" t="s">
        <v>48</v>
      </c>
      <c r="S14252" t="s">
        <v>48</v>
      </c>
      <c r="T14252" t="s">
        <v>46</v>
      </c>
    </row>
    <row r="14253" spans="1:20" x14ac:dyDescent="0.3">
      <c r="A14253">
        <v>245</v>
      </c>
      <c r="B14253" t="s">
        <v>19138</v>
      </c>
      <c r="C14253" t="s">
        <v>3704</v>
      </c>
      <c r="D14253">
        <v>20</v>
      </c>
      <c r="E14253" t="s">
        <v>31</v>
      </c>
      <c r="F14253">
        <v>3</v>
      </c>
      <c r="G14253" t="s">
        <v>23</v>
      </c>
      <c r="H14253" t="s">
        <v>37</v>
      </c>
      <c r="I14253" t="s">
        <v>39</v>
      </c>
      <c r="J14253" t="s">
        <v>40</v>
      </c>
      <c r="K14253">
        <v>3</v>
      </c>
      <c r="L14253">
        <v>0</v>
      </c>
      <c r="M14253">
        <v>0</v>
      </c>
      <c r="N14253">
        <v>1</v>
      </c>
      <c r="O14253" t="s">
        <v>220</v>
      </c>
      <c r="P14253" t="s">
        <v>35</v>
      </c>
      <c r="Q14253" t="s">
        <v>110</v>
      </c>
      <c r="R14253" t="s">
        <v>48</v>
      </c>
      <c r="S14253" t="s">
        <v>48</v>
      </c>
      <c r="T14253" t="s">
        <v>110</v>
      </c>
    </row>
    <row r="14254" spans="1:20" x14ac:dyDescent="0.3">
      <c r="A14254">
        <v>246</v>
      </c>
      <c r="B14254" t="s">
        <v>19138</v>
      </c>
      <c r="C14254" t="s">
        <v>3704</v>
      </c>
      <c r="D14254">
        <v>20</v>
      </c>
      <c r="E14254" t="s">
        <v>31</v>
      </c>
      <c r="F14254">
        <v>3</v>
      </c>
      <c r="G14254" t="s">
        <v>32</v>
      </c>
      <c r="H14254" t="s">
        <v>49</v>
      </c>
      <c r="I14254" t="s">
        <v>39</v>
      </c>
      <c r="J14254" t="s">
        <v>40</v>
      </c>
      <c r="K14254">
        <v>3</v>
      </c>
      <c r="L14254">
        <v>0</v>
      </c>
      <c r="M14254">
        <v>0</v>
      </c>
      <c r="N14254">
        <v>1</v>
      </c>
      <c r="O14254" t="s">
        <v>36</v>
      </c>
      <c r="P14254" t="s">
        <v>110</v>
      </c>
      <c r="Q14254" t="s">
        <v>111</v>
      </c>
      <c r="R14254" t="s">
        <v>48</v>
      </c>
      <c r="S14254" t="s">
        <v>48</v>
      </c>
      <c r="T14254" t="s">
        <v>111</v>
      </c>
    </row>
    <row r="14255" spans="1:20" x14ac:dyDescent="0.3">
      <c r="A14255">
        <v>247</v>
      </c>
      <c r="B14255" t="s">
        <v>19138</v>
      </c>
      <c r="C14255" t="s">
        <v>3704</v>
      </c>
      <c r="D14255">
        <v>20</v>
      </c>
      <c r="E14255" t="s">
        <v>67</v>
      </c>
      <c r="F14255">
        <v>9</v>
      </c>
      <c r="G14255" t="s">
        <v>32</v>
      </c>
      <c r="H14255" t="s">
        <v>33</v>
      </c>
      <c r="I14255" t="s">
        <v>25</v>
      </c>
      <c r="J14255" t="s">
        <v>26</v>
      </c>
      <c r="K14255">
        <v>3</v>
      </c>
      <c r="L14255">
        <v>3</v>
      </c>
      <c r="M14255">
        <v>0</v>
      </c>
      <c r="N14255">
        <v>0</v>
      </c>
      <c r="O14255" t="s">
        <v>739</v>
      </c>
      <c r="P14255" t="s">
        <v>3589</v>
      </c>
      <c r="Q14255" t="s">
        <v>6569</v>
      </c>
      <c r="R14255" t="s">
        <v>739</v>
      </c>
      <c r="S14255" t="s">
        <v>72</v>
      </c>
      <c r="T14255" t="s">
        <v>72</v>
      </c>
    </row>
    <row r="14256" spans="1:20" x14ac:dyDescent="0.3">
      <c r="A14256">
        <v>248</v>
      </c>
      <c r="B14256" t="s">
        <v>19138</v>
      </c>
      <c r="C14256" t="s">
        <v>3704</v>
      </c>
      <c r="D14256">
        <v>20</v>
      </c>
      <c r="E14256" t="s">
        <v>22</v>
      </c>
      <c r="F14256">
        <v>12</v>
      </c>
      <c r="G14256" t="s">
        <v>37</v>
      </c>
      <c r="H14256" t="s">
        <v>38</v>
      </c>
      <c r="I14256" t="s">
        <v>39</v>
      </c>
      <c r="J14256" t="s">
        <v>40</v>
      </c>
      <c r="K14256">
        <v>0</v>
      </c>
      <c r="L14256">
        <v>0</v>
      </c>
      <c r="M14256">
        <v>0</v>
      </c>
      <c r="N14256">
        <v>0</v>
      </c>
      <c r="O14256" t="s">
        <v>19355</v>
      </c>
      <c r="P14256" t="s">
        <v>19356</v>
      </c>
      <c r="Q14256" t="s">
        <v>17548</v>
      </c>
      <c r="R14256" t="s">
        <v>30</v>
      </c>
      <c r="S14256" t="s">
        <v>30</v>
      </c>
      <c r="T14256" t="s">
        <v>1252</v>
      </c>
    </row>
    <row r="14257" spans="1:20" x14ac:dyDescent="0.3">
      <c r="A14257">
        <v>249</v>
      </c>
      <c r="B14257" t="s">
        <v>19138</v>
      </c>
      <c r="C14257" t="s">
        <v>3704</v>
      </c>
      <c r="D14257">
        <v>20</v>
      </c>
      <c r="E14257" t="s">
        <v>31</v>
      </c>
      <c r="F14257">
        <v>3</v>
      </c>
      <c r="G14257" t="s">
        <v>23</v>
      </c>
      <c r="H14257" t="s">
        <v>33</v>
      </c>
      <c r="I14257" t="s">
        <v>56</v>
      </c>
      <c r="J14257" t="s">
        <v>40</v>
      </c>
      <c r="K14257">
        <v>3</v>
      </c>
      <c r="L14257">
        <v>1</v>
      </c>
      <c r="M14257">
        <v>0</v>
      </c>
      <c r="N14257">
        <v>0</v>
      </c>
      <c r="O14257" t="s">
        <v>112</v>
      </c>
      <c r="P14257" t="s">
        <v>45</v>
      </c>
      <c r="Q14257" t="s">
        <v>188</v>
      </c>
      <c r="R14257" t="s">
        <v>112</v>
      </c>
      <c r="S14257" t="s">
        <v>48</v>
      </c>
      <c r="T14257" t="s">
        <v>48</v>
      </c>
    </row>
    <row r="14258" spans="1:20" x14ac:dyDescent="0.3">
      <c r="A14258">
        <v>250</v>
      </c>
      <c r="B14258" t="s">
        <v>19138</v>
      </c>
      <c r="C14258" t="s">
        <v>3704</v>
      </c>
      <c r="D14258">
        <v>20</v>
      </c>
      <c r="E14258" t="s">
        <v>55</v>
      </c>
      <c r="F14258">
        <v>6</v>
      </c>
      <c r="G14258" t="s">
        <v>23</v>
      </c>
      <c r="H14258" t="s">
        <v>49</v>
      </c>
      <c r="I14258" t="s">
        <v>25</v>
      </c>
      <c r="J14258" t="s">
        <v>26</v>
      </c>
      <c r="K14258">
        <v>2</v>
      </c>
      <c r="L14258">
        <v>2</v>
      </c>
      <c r="M14258">
        <v>0</v>
      </c>
      <c r="N14258">
        <v>0</v>
      </c>
      <c r="O14258" t="s">
        <v>1193</v>
      </c>
      <c r="P14258" t="s">
        <v>571</v>
      </c>
      <c r="Q14258" t="s">
        <v>554</v>
      </c>
      <c r="R14258" t="s">
        <v>1193</v>
      </c>
      <c r="S14258" t="s">
        <v>1093</v>
      </c>
      <c r="T14258" t="s">
        <v>60</v>
      </c>
    </row>
    <row r="14259" spans="1:20" x14ac:dyDescent="0.3">
      <c r="A14259">
        <v>251</v>
      </c>
      <c r="B14259" t="s">
        <v>19138</v>
      </c>
      <c r="C14259" t="s">
        <v>3704</v>
      </c>
      <c r="D14259">
        <v>20</v>
      </c>
      <c r="E14259" t="s">
        <v>22</v>
      </c>
      <c r="F14259">
        <v>12</v>
      </c>
      <c r="G14259" t="s">
        <v>37</v>
      </c>
      <c r="H14259" t="s">
        <v>33</v>
      </c>
      <c r="I14259" t="s">
        <v>25</v>
      </c>
      <c r="J14259" t="s">
        <v>26</v>
      </c>
      <c r="K14259">
        <v>4</v>
      </c>
      <c r="L14259">
        <v>4</v>
      </c>
      <c r="M14259">
        <v>0</v>
      </c>
      <c r="N14259">
        <v>0</v>
      </c>
      <c r="O14259" t="s">
        <v>19357</v>
      </c>
      <c r="P14259" t="s">
        <v>19358</v>
      </c>
      <c r="Q14259" t="s">
        <v>19359</v>
      </c>
      <c r="R14259" t="s">
        <v>19357</v>
      </c>
      <c r="S14259" t="s">
        <v>30</v>
      </c>
      <c r="T14259" t="s">
        <v>30</v>
      </c>
    </row>
    <row r="14260" spans="1:20" x14ac:dyDescent="0.3">
      <c r="A14260">
        <v>252</v>
      </c>
      <c r="B14260" t="s">
        <v>19138</v>
      </c>
      <c r="C14260" t="s">
        <v>3704</v>
      </c>
      <c r="D14260">
        <v>20</v>
      </c>
      <c r="E14260" t="s">
        <v>67</v>
      </c>
      <c r="F14260">
        <v>9</v>
      </c>
      <c r="G14260" t="s">
        <v>37</v>
      </c>
      <c r="H14260" t="s">
        <v>49</v>
      </c>
      <c r="I14260" t="s">
        <v>25</v>
      </c>
      <c r="J14260" t="s">
        <v>26</v>
      </c>
      <c r="K14260">
        <v>5</v>
      </c>
      <c r="L14260">
        <v>3</v>
      </c>
      <c r="M14260">
        <v>2</v>
      </c>
      <c r="N14260">
        <v>0</v>
      </c>
      <c r="O14260" t="s">
        <v>8912</v>
      </c>
      <c r="P14260" t="s">
        <v>1988</v>
      </c>
      <c r="Q14260" t="s">
        <v>19360</v>
      </c>
      <c r="R14260" t="s">
        <v>8912</v>
      </c>
      <c r="S14260" t="s">
        <v>19361</v>
      </c>
      <c r="T14260" t="s">
        <v>72</v>
      </c>
    </row>
    <row r="14261" spans="1:20" x14ac:dyDescent="0.3">
      <c r="A14261">
        <v>253</v>
      </c>
      <c r="B14261" t="s">
        <v>19138</v>
      </c>
      <c r="C14261" t="s">
        <v>3704</v>
      </c>
      <c r="D14261">
        <v>20</v>
      </c>
      <c r="E14261" t="s">
        <v>55</v>
      </c>
      <c r="F14261">
        <v>6</v>
      </c>
      <c r="G14261" t="s">
        <v>23</v>
      </c>
      <c r="H14261" t="s">
        <v>49</v>
      </c>
      <c r="I14261" t="s">
        <v>56</v>
      </c>
      <c r="J14261" t="s">
        <v>40</v>
      </c>
      <c r="K14261">
        <v>3</v>
      </c>
      <c r="L14261">
        <v>1</v>
      </c>
      <c r="M14261">
        <v>0</v>
      </c>
      <c r="N14261">
        <v>0</v>
      </c>
      <c r="O14261" t="s">
        <v>315</v>
      </c>
      <c r="P14261" t="s">
        <v>746</v>
      </c>
      <c r="Q14261" t="s">
        <v>348</v>
      </c>
      <c r="R14261" t="s">
        <v>1092</v>
      </c>
      <c r="S14261" t="s">
        <v>60</v>
      </c>
      <c r="T14261" t="s">
        <v>60</v>
      </c>
    </row>
    <row r="14262" spans="1:20" x14ac:dyDescent="0.3">
      <c r="A14262">
        <v>254</v>
      </c>
      <c r="B14262" t="s">
        <v>19138</v>
      </c>
      <c r="C14262" t="s">
        <v>3704</v>
      </c>
      <c r="D14262">
        <v>20</v>
      </c>
      <c r="E14262" t="s">
        <v>31</v>
      </c>
      <c r="F14262">
        <v>3</v>
      </c>
      <c r="G14262" t="s">
        <v>37</v>
      </c>
      <c r="H14262" t="s">
        <v>33</v>
      </c>
      <c r="I14262" t="s">
        <v>50</v>
      </c>
      <c r="J14262" t="s">
        <v>40</v>
      </c>
      <c r="K14262">
        <v>3</v>
      </c>
      <c r="L14262">
        <v>0</v>
      </c>
      <c r="M14262">
        <v>1</v>
      </c>
      <c r="N14262">
        <v>0</v>
      </c>
      <c r="O14262" t="s">
        <v>188</v>
      </c>
      <c r="P14262" t="s">
        <v>94</v>
      </c>
      <c r="Q14262" t="s">
        <v>45</v>
      </c>
      <c r="R14262" t="s">
        <v>48</v>
      </c>
      <c r="S14262" t="s">
        <v>94</v>
      </c>
      <c r="T14262" t="s">
        <v>48</v>
      </c>
    </row>
    <row r="14263" spans="1:20" x14ac:dyDescent="0.3">
      <c r="A14263">
        <v>255</v>
      </c>
      <c r="B14263" t="s">
        <v>19138</v>
      </c>
      <c r="C14263" t="s">
        <v>3704</v>
      </c>
      <c r="D14263">
        <v>20</v>
      </c>
      <c r="E14263" t="s">
        <v>67</v>
      </c>
      <c r="F14263">
        <v>9</v>
      </c>
      <c r="G14263" t="s">
        <v>23</v>
      </c>
      <c r="H14263" t="s">
        <v>33</v>
      </c>
      <c r="I14263" t="s">
        <v>25</v>
      </c>
      <c r="J14263" t="s">
        <v>26</v>
      </c>
      <c r="K14263">
        <v>4</v>
      </c>
      <c r="L14263">
        <v>3</v>
      </c>
      <c r="M14263">
        <v>1</v>
      </c>
      <c r="N14263">
        <v>0</v>
      </c>
      <c r="O14263" t="s">
        <v>14478</v>
      </c>
      <c r="P14263" t="s">
        <v>15817</v>
      </c>
      <c r="Q14263" t="s">
        <v>19362</v>
      </c>
      <c r="R14263" t="s">
        <v>14478</v>
      </c>
      <c r="S14263" t="s">
        <v>4788</v>
      </c>
      <c r="T14263" t="s">
        <v>72</v>
      </c>
    </row>
    <row r="14264" spans="1:20" x14ac:dyDescent="0.3">
      <c r="A14264">
        <v>256</v>
      </c>
      <c r="B14264" t="s">
        <v>19138</v>
      </c>
      <c r="C14264" t="s">
        <v>3704</v>
      </c>
      <c r="D14264">
        <v>20</v>
      </c>
      <c r="E14264" t="s">
        <v>55</v>
      </c>
      <c r="F14264">
        <v>6</v>
      </c>
      <c r="G14264" t="s">
        <v>37</v>
      </c>
      <c r="H14264" t="s">
        <v>38</v>
      </c>
      <c r="I14264" t="s">
        <v>25</v>
      </c>
      <c r="J14264" t="s">
        <v>26</v>
      </c>
      <c r="K14264">
        <v>4</v>
      </c>
      <c r="L14264">
        <v>2</v>
      </c>
      <c r="M14264">
        <v>2</v>
      </c>
      <c r="N14264">
        <v>0</v>
      </c>
      <c r="O14264" t="s">
        <v>331</v>
      </c>
      <c r="P14264" t="s">
        <v>213</v>
      </c>
      <c r="Q14264" t="s">
        <v>1823</v>
      </c>
      <c r="R14264" t="s">
        <v>331</v>
      </c>
      <c r="S14264" t="s">
        <v>213</v>
      </c>
      <c r="T14264" t="s">
        <v>60</v>
      </c>
    </row>
    <row r="14265" spans="1:20" x14ac:dyDescent="0.3">
      <c r="A14265">
        <v>257</v>
      </c>
      <c r="B14265" t="s">
        <v>19138</v>
      </c>
      <c r="C14265" t="s">
        <v>3704</v>
      </c>
      <c r="D14265">
        <v>20</v>
      </c>
      <c r="E14265" t="s">
        <v>22</v>
      </c>
      <c r="F14265">
        <v>12</v>
      </c>
      <c r="G14265" t="s">
        <v>32</v>
      </c>
      <c r="H14265" t="s">
        <v>33</v>
      </c>
      <c r="I14265" t="s">
        <v>25</v>
      </c>
      <c r="J14265" t="s">
        <v>26</v>
      </c>
      <c r="K14265">
        <v>4</v>
      </c>
      <c r="L14265">
        <v>4</v>
      </c>
      <c r="M14265">
        <v>0</v>
      </c>
      <c r="N14265">
        <v>0</v>
      </c>
      <c r="O14265" t="s">
        <v>19363</v>
      </c>
      <c r="P14265" t="s">
        <v>19364</v>
      </c>
      <c r="Q14265" t="s">
        <v>19365</v>
      </c>
      <c r="R14265" t="s">
        <v>19363</v>
      </c>
      <c r="S14265" t="s">
        <v>30</v>
      </c>
      <c r="T14265" t="s">
        <v>30</v>
      </c>
    </row>
    <row r="14266" spans="1:20" x14ac:dyDescent="0.3">
      <c r="A14266">
        <v>258</v>
      </c>
      <c r="B14266" t="s">
        <v>19138</v>
      </c>
      <c r="C14266" t="s">
        <v>3704</v>
      </c>
      <c r="D14266">
        <v>20</v>
      </c>
      <c r="E14266" t="s">
        <v>31</v>
      </c>
      <c r="F14266">
        <v>3</v>
      </c>
      <c r="G14266" t="s">
        <v>23</v>
      </c>
      <c r="H14266" t="s">
        <v>33</v>
      </c>
      <c r="I14266" t="s">
        <v>50</v>
      </c>
      <c r="J14266" t="s">
        <v>40</v>
      </c>
      <c r="K14266">
        <v>3</v>
      </c>
      <c r="L14266">
        <v>0</v>
      </c>
      <c r="M14266">
        <v>1</v>
      </c>
      <c r="N14266">
        <v>0</v>
      </c>
      <c r="O14266" t="s">
        <v>34</v>
      </c>
      <c r="P14266" t="s">
        <v>220</v>
      </c>
      <c r="Q14266" t="s">
        <v>82</v>
      </c>
      <c r="R14266" t="s">
        <v>48</v>
      </c>
      <c r="S14266" t="s">
        <v>220</v>
      </c>
      <c r="T14266" t="s">
        <v>48</v>
      </c>
    </row>
    <row r="14267" spans="1:20" x14ac:dyDescent="0.3">
      <c r="A14267">
        <v>259</v>
      </c>
      <c r="B14267" t="s">
        <v>19138</v>
      </c>
      <c r="C14267" t="s">
        <v>3704</v>
      </c>
      <c r="D14267">
        <v>20</v>
      </c>
      <c r="E14267" t="s">
        <v>22</v>
      </c>
      <c r="F14267">
        <v>12</v>
      </c>
      <c r="G14267" t="s">
        <v>37</v>
      </c>
      <c r="H14267" t="s">
        <v>49</v>
      </c>
      <c r="I14267" t="s">
        <v>39</v>
      </c>
      <c r="J14267" t="s">
        <v>40</v>
      </c>
      <c r="K14267">
        <v>0</v>
      </c>
      <c r="L14267">
        <v>0</v>
      </c>
      <c r="M14267">
        <v>0</v>
      </c>
      <c r="N14267">
        <v>0</v>
      </c>
      <c r="O14267" t="s">
        <v>19263</v>
      </c>
      <c r="P14267" t="s">
        <v>19264</v>
      </c>
      <c r="Q14267" t="s">
        <v>19265</v>
      </c>
      <c r="R14267" t="s">
        <v>30</v>
      </c>
      <c r="S14267" t="s">
        <v>30</v>
      </c>
      <c r="T14267" t="s">
        <v>1252</v>
      </c>
    </row>
    <row r="14268" spans="1:20" x14ac:dyDescent="0.3">
      <c r="A14268">
        <v>260</v>
      </c>
      <c r="B14268" t="s">
        <v>19138</v>
      </c>
      <c r="C14268" t="s">
        <v>3704</v>
      </c>
      <c r="D14268">
        <v>20</v>
      </c>
      <c r="E14268" t="s">
        <v>67</v>
      </c>
      <c r="F14268">
        <v>9</v>
      </c>
      <c r="G14268" t="s">
        <v>32</v>
      </c>
      <c r="H14268" t="s">
        <v>33</v>
      </c>
      <c r="I14268" t="s">
        <v>25</v>
      </c>
      <c r="J14268" t="s">
        <v>26</v>
      </c>
      <c r="K14268">
        <v>3</v>
      </c>
      <c r="L14268">
        <v>3</v>
      </c>
      <c r="M14268">
        <v>0</v>
      </c>
      <c r="N14268">
        <v>0</v>
      </c>
      <c r="O14268" t="s">
        <v>395</v>
      </c>
      <c r="P14268" t="s">
        <v>17907</v>
      </c>
      <c r="Q14268" t="s">
        <v>19366</v>
      </c>
      <c r="R14268" t="s">
        <v>395</v>
      </c>
      <c r="S14268" t="s">
        <v>72</v>
      </c>
      <c r="T14268" t="s">
        <v>72</v>
      </c>
    </row>
    <row r="14269" spans="1:20" x14ac:dyDescent="0.3">
      <c r="A14269">
        <v>261</v>
      </c>
      <c r="B14269" t="s">
        <v>19138</v>
      </c>
      <c r="C14269" t="s">
        <v>3704</v>
      </c>
      <c r="D14269">
        <v>20</v>
      </c>
      <c r="E14269" t="s">
        <v>67</v>
      </c>
      <c r="F14269">
        <v>9</v>
      </c>
      <c r="G14269" t="s">
        <v>37</v>
      </c>
      <c r="H14269" t="s">
        <v>49</v>
      </c>
      <c r="I14269" t="s">
        <v>25</v>
      </c>
      <c r="J14269" t="s">
        <v>26</v>
      </c>
      <c r="K14269">
        <v>3</v>
      </c>
      <c r="L14269">
        <v>3</v>
      </c>
      <c r="M14269">
        <v>0</v>
      </c>
      <c r="N14269">
        <v>0</v>
      </c>
      <c r="O14269" t="s">
        <v>17786</v>
      </c>
      <c r="P14269" t="s">
        <v>5001</v>
      </c>
      <c r="Q14269" t="s">
        <v>19367</v>
      </c>
      <c r="R14269" t="s">
        <v>17786</v>
      </c>
      <c r="S14269" t="s">
        <v>72</v>
      </c>
      <c r="T14269" t="s">
        <v>72</v>
      </c>
    </row>
    <row r="14270" spans="1:20" x14ac:dyDescent="0.3">
      <c r="A14270">
        <v>262</v>
      </c>
      <c r="B14270" t="s">
        <v>19138</v>
      </c>
      <c r="C14270" t="s">
        <v>3704</v>
      </c>
      <c r="D14270">
        <v>20</v>
      </c>
      <c r="E14270" t="s">
        <v>31</v>
      </c>
      <c r="F14270">
        <v>3</v>
      </c>
      <c r="G14270" t="s">
        <v>37</v>
      </c>
      <c r="H14270" t="s">
        <v>38</v>
      </c>
      <c r="I14270" t="s">
        <v>56</v>
      </c>
      <c r="J14270" t="s">
        <v>40</v>
      </c>
      <c r="K14270">
        <v>3</v>
      </c>
      <c r="L14270">
        <v>1</v>
      </c>
      <c r="M14270">
        <v>0</v>
      </c>
      <c r="N14270">
        <v>0</v>
      </c>
      <c r="O14270" t="s">
        <v>188</v>
      </c>
      <c r="P14270" t="s">
        <v>82</v>
      </c>
      <c r="Q14270" t="s">
        <v>34</v>
      </c>
      <c r="R14270" t="s">
        <v>188</v>
      </c>
      <c r="S14270" t="s">
        <v>48</v>
      </c>
      <c r="T14270" t="s">
        <v>48</v>
      </c>
    </row>
    <row r="14271" spans="1:20" x14ac:dyDescent="0.3">
      <c r="A14271">
        <v>263</v>
      </c>
      <c r="B14271" t="s">
        <v>19138</v>
      </c>
      <c r="C14271" t="s">
        <v>3704</v>
      </c>
      <c r="D14271">
        <v>20</v>
      </c>
      <c r="E14271" t="s">
        <v>67</v>
      </c>
      <c r="F14271">
        <v>9</v>
      </c>
      <c r="G14271" t="s">
        <v>23</v>
      </c>
      <c r="H14271" t="s">
        <v>38</v>
      </c>
      <c r="I14271" t="s">
        <v>39</v>
      </c>
      <c r="J14271" t="s">
        <v>40</v>
      </c>
      <c r="K14271">
        <v>0</v>
      </c>
      <c r="L14271">
        <v>0</v>
      </c>
      <c r="M14271">
        <v>0</v>
      </c>
      <c r="N14271">
        <v>0</v>
      </c>
      <c r="O14271" t="s">
        <v>19368</v>
      </c>
      <c r="P14271" t="s">
        <v>19369</v>
      </c>
      <c r="Q14271" t="s">
        <v>19370</v>
      </c>
      <c r="R14271" t="s">
        <v>72</v>
      </c>
      <c r="S14271" t="s">
        <v>72</v>
      </c>
      <c r="T14271" t="s">
        <v>1183</v>
      </c>
    </row>
    <row r="14272" spans="1:20" x14ac:dyDescent="0.3">
      <c r="A14272">
        <v>264</v>
      </c>
      <c r="B14272" t="s">
        <v>19138</v>
      </c>
      <c r="C14272" t="s">
        <v>3704</v>
      </c>
      <c r="D14272">
        <v>20</v>
      </c>
      <c r="E14272" t="s">
        <v>31</v>
      </c>
      <c r="F14272">
        <v>3</v>
      </c>
      <c r="G14272" t="s">
        <v>23</v>
      </c>
      <c r="H14272" t="s">
        <v>33</v>
      </c>
      <c r="I14272" t="s">
        <v>25</v>
      </c>
      <c r="J14272" t="s">
        <v>26</v>
      </c>
      <c r="K14272">
        <v>3</v>
      </c>
      <c r="L14272">
        <v>1</v>
      </c>
      <c r="M14272">
        <v>1</v>
      </c>
      <c r="N14272">
        <v>1</v>
      </c>
      <c r="O14272" t="s">
        <v>111</v>
      </c>
      <c r="P14272" t="s">
        <v>94</v>
      </c>
      <c r="Q14272" t="s">
        <v>108</v>
      </c>
      <c r="R14272" t="s">
        <v>111</v>
      </c>
      <c r="S14272" t="s">
        <v>94</v>
      </c>
      <c r="T14272" t="s">
        <v>108</v>
      </c>
    </row>
    <row r="14273" spans="1:20" x14ac:dyDescent="0.3">
      <c r="A14273">
        <v>265</v>
      </c>
      <c r="B14273" t="s">
        <v>19138</v>
      </c>
      <c r="C14273" t="s">
        <v>3704</v>
      </c>
      <c r="D14273">
        <v>20</v>
      </c>
      <c r="E14273" t="s">
        <v>22</v>
      </c>
      <c r="F14273">
        <v>12</v>
      </c>
      <c r="G14273" t="s">
        <v>37</v>
      </c>
      <c r="H14273" t="s">
        <v>38</v>
      </c>
      <c r="I14273" t="s">
        <v>25</v>
      </c>
      <c r="J14273" t="s">
        <v>26</v>
      </c>
      <c r="K14273">
        <v>1</v>
      </c>
      <c r="L14273">
        <v>1</v>
      </c>
      <c r="M14273">
        <v>0</v>
      </c>
      <c r="N14273">
        <v>0</v>
      </c>
      <c r="O14273" t="s">
        <v>19371</v>
      </c>
      <c r="P14273" t="s">
        <v>19372</v>
      </c>
      <c r="Q14273" t="s">
        <v>19373</v>
      </c>
      <c r="R14273" t="s">
        <v>19374</v>
      </c>
      <c r="S14273" t="s">
        <v>30</v>
      </c>
      <c r="T14273" t="s">
        <v>30</v>
      </c>
    </row>
    <row r="14274" spans="1:20" x14ac:dyDescent="0.3">
      <c r="A14274">
        <v>266</v>
      </c>
      <c r="B14274" t="s">
        <v>19138</v>
      </c>
      <c r="C14274" t="s">
        <v>3704</v>
      </c>
      <c r="D14274">
        <v>20</v>
      </c>
      <c r="E14274" t="s">
        <v>31</v>
      </c>
      <c r="F14274">
        <v>3</v>
      </c>
      <c r="G14274" t="s">
        <v>23</v>
      </c>
      <c r="H14274" t="s">
        <v>38</v>
      </c>
      <c r="I14274" t="s">
        <v>50</v>
      </c>
      <c r="J14274" t="s">
        <v>40</v>
      </c>
      <c r="K14274">
        <v>0</v>
      </c>
      <c r="L14274">
        <v>0</v>
      </c>
      <c r="M14274">
        <v>0</v>
      </c>
      <c r="N14274">
        <v>0</v>
      </c>
      <c r="O14274" t="s">
        <v>35</v>
      </c>
      <c r="P14274" t="s">
        <v>66</v>
      </c>
      <c r="Q14274" t="s">
        <v>46</v>
      </c>
      <c r="R14274" t="s">
        <v>48</v>
      </c>
      <c r="S14274" t="s">
        <v>36</v>
      </c>
      <c r="T14274" t="s">
        <v>48</v>
      </c>
    </row>
    <row r="14275" spans="1:20" x14ac:dyDescent="0.3">
      <c r="A14275">
        <v>267</v>
      </c>
      <c r="B14275" t="s">
        <v>19138</v>
      </c>
      <c r="C14275" t="s">
        <v>3704</v>
      </c>
      <c r="D14275">
        <v>20</v>
      </c>
      <c r="E14275" t="s">
        <v>31</v>
      </c>
      <c r="F14275">
        <v>3</v>
      </c>
      <c r="G14275" t="s">
        <v>37</v>
      </c>
      <c r="H14275" t="s">
        <v>24</v>
      </c>
      <c r="I14275" t="s">
        <v>25</v>
      </c>
      <c r="J14275" t="s">
        <v>26</v>
      </c>
      <c r="K14275">
        <v>3</v>
      </c>
      <c r="L14275">
        <v>1</v>
      </c>
      <c r="M14275">
        <v>1</v>
      </c>
      <c r="N14275">
        <v>1</v>
      </c>
      <c r="O14275" t="s">
        <v>94</v>
      </c>
      <c r="P14275" t="s">
        <v>36</v>
      </c>
      <c r="Q14275" t="s">
        <v>82</v>
      </c>
      <c r="R14275" t="s">
        <v>94</v>
      </c>
      <c r="S14275" t="s">
        <v>36</v>
      </c>
      <c r="T14275" t="s">
        <v>82</v>
      </c>
    </row>
    <row r="14276" spans="1:20" x14ac:dyDescent="0.3">
      <c r="A14276">
        <v>268</v>
      </c>
      <c r="B14276" t="s">
        <v>19138</v>
      </c>
      <c r="C14276" t="s">
        <v>3704</v>
      </c>
      <c r="D14276">
        <v>20</v>
      </c>
      <c r="E14276" t="s">
        <v>31</v>
      </c>
      <c r="F14276">
        <v>3</v>
      </c>
      <c r="G14276" t="s">
        <v>37</v>
      </c>
      <c r="H14276" t="s">
        <v>38</v>
      </c>
      <c r="I14276" t="s">
        <v>39</v>
      </c>
      <c r="J14276" t="s">
        <v>40</v>
      </c>
      <c r="K14276">
        <v>3</v>
      </c>
      <c r="L14276">
        <v>0</v>
      </c>
      <c r="M14276">
        <v>0</v>
      </c>
      <c r="N14276">
        <v>1</v>
      </c>
      <c r="O14276" t="s">
        <v>47</v>
      </c>
      <c r="P14276" t="s">
        <v>34</v>
      </c>
      <c r="Q14276" t="s">
        <v>220</v>
      </c>
      <c r="R14276" t="s">
        <v>48</v>
      </c>
      <c r="S14276" t="s">
        <v>48</v>
      </c>
      <c r="T14276" t="s">
        <v>220</v>
      </c>
    </row>
    <row r="14277" spans="1:20" x14ac:dyDescent="0.3">
      <c r="A14277">
        <v>269</v>
      </c>
      <c r="B14277" t="s">
        <v>19138</v>
      </c>
      <c r="C14277" t="s">
        <v>3704</v>
      </c>
      <c r="D14277">
        <v>20</v>
      </c>
      <c r="E14277" t="s">
        <v>31</v>
      </c>
      <c r="F14277">
        <v>3</v>
      </c>
      <c r="G14277" t="s">
        <v>37</v>
      </c>
      <c r="H14277" t="s">
        <v>38</v>
      </c>
      <c r="I14277" t="s">
        <v>50</v>
      </c>
      <c r="J14277" t="s">
        <v>40</v>
      </c>
      <c r="K14277">
        <v>3</v>
      </c>
      <c r="L14277">
        <v>0</v>
      </c>
      <c r="M14277">
        <v>1</v>
      </c>
      <c r="N14277">
        <v>0</v>
      </c>
      <c r="O14277" t="s">
        <v>112</v>
      </c>
      <c r="P14277" t="s">
        <v>110</v>
      </c>
      <c r="Q14277" t="s">
        <v>34</v>
      </c>
      <c r="R14277" t="s">
        <v>48</v>
      </c>
      <c r="S14277" t="s">
        <v>110</v>
      </c>
      <c r="T14277" t="s">
        <v>48</v>
      </c>
    </row>
    <row r="14278" spans="1:20" x14ac:dyDescent="0.3">
      <c r="A14278">
        <v>270</v>
      </c>
      <c r="B14278" t="s">
        <v>19138</v>
      </c>
      <c r="C14278" t="s">
        <v>3704</v>
      </c>
      <c r="D14278">
        <v>20</v>
      </c>
      <c r="E14278" t="s">
        <v>22</v>
      </c>
      <c r="F14278">
        <v>12</v>
      </c>
      <c r="G14278" t="s">
        <v>37</v>
      </c>
      <c r="H14278" t="s">
        <v>37</v>
      </c>
      <c r="I14278" t="s">
        <v>25</v>
      </c>
      <c r="J14278" t="s">
        <v>26</v>
      </c>
      <c r="K14278">
        <v>4</v>
      </c>
      <c r="L14278">
        <v>4</v>
      </c>
      <c r="M14278">
        <v>0</v>
      </c>
      <c r="N14278">
        <v>0</v>
      </c>
      <c r="O14278" t="s">
        <v>19375</v>
      </c>
      <c r="P14278" t="s">
        <v>19376</v>
      </c>
      <c r="Q14278" t="s">
        <v>19377</v>
      </c>
      <c r="R14278" t="s">
        <v>19375</v>
      </c>
      <c r="S14278" t="s">
        <v>30</v>
      </c>
      <c r="T14278" t="s">
        <v>30</v>
      </c>
    </row>
    <row r="14279" spans="1:20" x14ac:dyDescent="0.3">
      <c r="A14279">
        <v>271</v>
      </c>
      <c r="B14279" t="s">
        <v>19138</v>
      </c>
      <c r="C14279" t="s">
        <v>3704</v>
      </c>
      <c r="D14279">
        <v>20</v>
      </c>
      <c r="E14279" t="s">
        <v>22</v>
      </c>
      <c r="F14279">
        <v>12</v>
      </c>
      <c r="G14279" t="s">
        <v>37</v>
      </c>
      <c r="H14279" t="s">
        <v>24</v>
      </c>
      <c r="I14279" t="s">
        <v>25</v>
      </c>
      <c r="J14279" t="s">
        <v>26</v>
      </c>
      <c r="K14279">
        <v>3</v>
      </c>
      <c r="L14279">
        <v>3</v>
      </c>
      <c r="M14279">
        <v>0</v>
      </c>
      <c r="N14279">
        <v>0</v>
      </c>
      <c r="O14279" t="s">
        <v>19378</v>
      </c>
      <c r="P14279" t="s">
        <v>19379</v>
      </c>
      <c r="Q14279" t="s">
        <v>19380</v>
      </c>
      <c r="R14279" t="s">
        <v>19381</v>
      </c>
      <c r="S14279" t="s">
        <v>30</v>
      </c>
      <c r="T14279" t="s">
        <v>30</v>
      </c>
    </row>
    <row r="14280" spans="1:20" x14ac:dyDescent="0.3">
      <c r="A14280">
        <v>272</v>
      </c>
      <c r="B14280" t="s">
        <v>19138</v>
      </c>
      <c r="C14280" t="s">
        <v>3704</v>
      </c>
      <c r="D14280">
        <v>20</v>
      </c>
      <c r="E14280" t="s">
        <v>55</v>
      </c>
      <c r="F14280">
        <v>6</v>
      </c>
      <c r="G14280" t="s">
        <v>23</v>
      </c>
      <c r="H14280" t="s">
        <v>49</v>
      </c>
      <c r="I14280" t="s">
        <v>56</v>
      </c>
      <c r="J14280" t="s">
        <v>40</v>
      </c>
      <c r="K14280">
        <v>6</v>
      </c>
      <c r="L14280">
        <v>2</v>
      </c>
      <c r="M14280">
        <v>0</v>
      </c>
      <c r="N14280">
        <v>0</v>
      </c>
      <c r="O14280" t="s">
        <v>661</v>
      </c>
      <c r="P14280" t="s">
        <v>127</v>
      </c>
      <c r="Q14280" t="s">
        <v>401</v>
      </c>
      <c r="R14280" t="s">
        <v>661</v>
      </c>
      <c r="S14280" t="s">
        <v>60</v>
      </c>
      <c r="T14280" t="s">
        <v>60</v>
      </c>
    </row>
    <row r="14281" spans="1:20" x14ac:dyDescent="0.3">
      <c r="A14281">
        <v>273</v>
      </c>
      <c r="B14281" t="s">
        <v>19138</v>
      </c>
      <c r="C14281" t="s">
        <v>3704</v>
      </c>
      <c r="D14281">
        <v>20</v>
      </c>
      <c r="E14281" t="s">
        <v>55</v>
      </c>
      <c r="F14281">
        <v>6</v>
      </c>
      <c r="G14281" t="s">
        <v>23</v>
      </c>
      <c r="H14281" t="s">
        <v>37</v>
      </c>
      <c r="I14281" t="s">
        <v>56</v>
      </c>
      <c r="J14281" t="s">
        <v>40</v>
      </c>
      <c r="K14281">
        <v>6</v>
      </c>
      <c r="L14281">
        <v>2</v>
      </c>
      <c r="M14281">
        <v>0</v>
      </c>
      <c r="N14281">
        <v>0</v>
      </c>
      <c r="O14281" t="s">
        <v>553</v>
      </c>
      <c r="P14281" t="s">
        <v>152</v>
      </c>
      <c r="Q14281" t="s">
        <v>747</v>
      </c>
      <c r="R14281" t="s">
        <v>553</v>
      </c>
      <c r="S14281" t="s">
        <v>60</v>
      </c>
      <c r="T14281" t="s">
        <v>60</v>
      </c>
    </row>
    <row r="14282" spans="1:20" x14ac:dyDescent="0.3">
      <c r="A14282">
        <v>274</v>
      </c>
      <c r="B14282" t="s">
        <v>19138</v>
      </c>
      <c r="C14282" t="s">
        <v>3704</v>
      </c>
      <c r="D14282">
        <v>20</v>
      </c>
      <c r="E14282" t="s">
        <v>31</v>
      </c>
      <c r="F14282">
        <v>3</v>
      </c>
      <c r="G14282" t="s">
        <v>32</v>
      </c>
      <c r="H14282" t="s">
        <v>38</v>
      </c>
      <c r="I14282" t="s">
        <v>25</v>
      </c>
      <c r="J14282" t="s">
        <v>26</v>
      </c>
      <c r="K14282">
        <v>2</v>
      </c>
      <c r="L14282">
        <v>1</v>
      </c>
      <c r="M14282">
        <v>1</v>
      </c>
      <c r="N14282">
        <v>0</v>
      </c>
      <c r="O14282" t="s">
        <v>220</v>
      </c>
      <c r="P14282" t="s">
        <v>47</v>
      </c>
      <c r="Q14282" t="s">
        <v>76</v>
      </c>
      <c r="R14282" t="s">
        <v>220</v>
      </c>
      <c r="S14282" t="s">
        <v>47</v>
      </c>
      <c r="T14282" t="s">
        <v>109</v>
      </c>
    </row>
    <row r="14283" spans="1:20" x14ac:dyDescent="0.3">
      <c r="A14283">
        <v>275</v>
      </c>
      <c r="B14283" t="s">
        <v>19138</v>
      </c>
      <c r="C14283" t="s">
        <v>3704</v>
      </c>
      <c r="D14283">
        <v>20</v>
      </c>
      <c r="E14283" t="s">
        <v>22</v>
      </c>
      <c r="F14283">
        <v>12</v>
      </c>
      <c r="G14283" t="s">
        <v>23</v>
      </c>
      <c r="H14283" t="s">
        <v>24</v>
      </c>
      <c r="I14283" t="s">
        <v>56</v>
      </c>
      <c r="J14283" t="s">
        <v>40</v>
      </c>
      <c r="K14283">
        <v>12</v>
      </c>
      <c r="L14283">
        <v>4</v>
      </c>
      <c r="M14283">
        <v>0</v>
      </c>
      <c r="N14283">
        <v>0</v>
      </c>
      <c r="O14283" t="s">
        <v>19382</v>
      </c>
      <c r="P14283" t="s">
        <v>19383</v>
      </c>
      <c r="Q14283" t="s">
        <v>19384</v>
      </c>
      <c r="R14283" t="s">
        <v>19382</v>
      </c>
      <c r="S14283" t="s">
        <v>30</v>
      </c>
      <c r="T14283" t="s">
        <v>30</v>
      </c>
    </row>
    <row r="14284" spans="1:20" x14ac:dyDescent="0.3">
      <c r="A14284">
        <v>276</v>
      </c>
      <c r="B14284" t="s">
        <v>19138</v>
      </c>
      <c r="C14284" t="s">
        <v>3704</v>
      </c>
      <c r="D14284">
        <v>20</v>
      </c>
      <c r="E14284" t="s">
        <v>55</v>
      </c>
      <c r="F14284">
        <v>6</v>
      </c>
      <c r="G14284" t="s">
        <v>23</v>
      </c>
      <c r="H14284" t="s">
        <v>38</v>
      </c>
      <c r="I14284" t="s">
        <v>39</v>
      </c>
      <c r="J14284" t="s">
        <v>40</v>
      </c>
      <c r="K14284">
        <v>0</v>
      </c>
      <c r="L14284">
        <v>0</v>
      </c>
      <c r="M14284">
        <v>0</v>
      </c>
      <c r="N14284">
        <v>0</v>
      </c>
      <c r="O14284" t="s">
        <v>127</v>
      </c>
      <c r="P14284" t="s">
        <v>510</v>
      </c>
      <c r="Q14284" t="s">
        <v>501</v>
      </c>
      <c r="R14284" t="s">
        <v>60</v>
      </c>
      <c r="S14284" t="s">
        <v>60</v>
      </c>
      <c r="T14284" t="s">
        <v>1152</v>
      </c>
    </row>
    <row r="14285" spans="1:20" x14ac:dyDescent="0.3">
      <c r="A14285">
        <v>277</v>
      </c>
      <c r="B14285" t="s">
        <v>19138</v>
      </c>
      <c r="C14285" t="s">
        <v>3704</v>
      </c>
      <c r="D14285">
        <v>20</v>
      </c>
      <c r="E14285" t="s">
        <v>67</v>
      </c>
      <c r="F14285">
        <v>9</v>
      </c>
      <c r="G14285" t="s">
        <v>37</v>
      </c>
      <c r="H14285" t="s">
        <v>49</v>
      </c>
      <c r="I14285" t="s">
        <v>39</v>
      </c>
      <c r="J14285" t="s">
        <v>40</v>
      </c>
      <c r="K14285">
        <v>0</v>
      </c>
      <c r="L14285">
        <v>0</v>
      </c>
      <c r="M14285">
        <v>0</v>
      </c>
      <c r="N14285">
        <v>0</v>
      </c>
      <c r="O14285" t="s">
        <v>2187</v>
      </c>
      <c r="P14285" t="s">
        <v>19385</v>
      </c>
      <c r="Q14285" t="s">
        <v>9195</v>
      </c>
      <c r="R14285" t="s">
        <v>72</v>
      </c>
      <c r="S14285" t="s">
        <v>72</v>
      </c>
      <c r="T14285" t="s">
        <v>1183</v>
      </c>
    </row>
    <row r="14286" spans="1:20" x14ac:dyDescent="0.3">
      <c r="A14286">
        <v>278</v>
      </c>
      <c r="B14286" t="s">
        <v>19138</v>
      </c>
      <c r="C14286" t="s">
        <v>3704</v>
      </c>
      <c r="D14286">
        <v>20</v>
      </c>
      <c r="E14286" t="s">
        <v>55</v>
      </c>
      <c r="F14286">
        <v>6</v>
      </c>
      <c r="G14286" t="s">
        <v>23</v>
      </c>
      <c r="H14286" t="s">
        <v>49</v>
      </c>
      <c r="I14286" t="s">
        <v>56</v>
      </c>
      <c r="J14286" t="s">
        <v>40</v>
      </c>
      <c r="K14286">
        <v>6</v>
      </c>
      <c r="L14286">
        <v>2</v>
      </c>
      <c r="M14286">
        <v>0</v>
      </c>
      <c r="N14286">
        <v>0</v>
      </c>
      <c r="O14286" t="s">
        <v>604</v>
      </c>
      <c r="P14286" t="s">
        <v>2480</v>
      </c>
      <c r="Q14286" t="s">
        <v>2950</v>
      </c>
      <c r="R14286" t="s">
        <v>604</v>
      </c>
      <c r="S14286" t="s">
        <v>60</v>
      </c>
      <c r="T14286" t="s">
        <v>60</v>
      </c>
    </row>
    <row r="14287" spans="1:20" x14ac:dyDescent="0.3">
      <c r="A14287">
        <v>279</v>
      </c>
      <c r="B14287" t="s">
        <v>19138</v>
      </c>
      <c r="C14287" t="s">
        <v>3704</v>
      </c>
      <c r="D14287">
        <v>20</v>
      </c>
      <c r="E14287" t="s">
        <v>67</v>
      </c>
      <c r="F14287">
        <v>9</v>
      </c>
      <c r="G14287" t="s">
        <v>23</v>
      </c>
      <c r="H14287" t="s">
        <v>24</v>
      </c>
      <c r="I14287" t="s">
        <v>25</v>
      </c>
      <c r="J14287" t="s">
        <v>26</v>
      </c>
      <c r="K14287">
        <v>3</v>
      </c>
      <c r="L14287">
        <v>3</v>
      </c>
      <c r="M14287">
        <v>0</v>
      </c>
      <c r="N14287">
        <v>0</v>
      </c>
      <c r="O14287" t="s">
        <v>7393</v>
      </c>
      <c r="P14287" t="s">
        <v>4937</v>
      </c>
      <c r="Q14287" t="s">
        <v>2462</v>
      </c>
      <c r="R14287" t="s">
        <v>7393</v>
      </c>
      <c r="S14287" t="s">
        <v>72</v>
      </c>
      <c r="T14287" t="s">
        <v>72</v>
      </c>
    </row>
    <row r="14288" spans="1:20" x14ac:dyDescent="0.3">
      <c r="A14288">
        <v>280</v>
      </c>
      <c r="B14288" t="s">
        <v>19138</v>
      </c>
      <c r="C14288" t="s">
        <v>3704</v>
      </c>
      <c r="D14288">
        <v>20</v>
      </c>
      <c r="E14288" t="s">
        <v>22</v>
      </c>
      <c r="F14288">
        <v>12</v>
      </c>
      <c r="G14288" t="s">
        <v>23</v>
      </c>
      <c r="H14288" t="s">
        <v>37</v>
      </c>
      <c r="I14288" t="s">
        <v>56</v>
      </c>
      <c r="J14288" t="s">
        <v>40</v>
      </c>
      <c r="K14288">
        <v>9</v>
      </c>
      <c r="L14288">
        <v>3</v>
      </c>
      <c r="M14288">
        <v>0</v>
      </c>
      <c r="N14288">
        <v>0</v>
      </c>
      <c r="O14288" t="s">
        <v>19386</v>
      </c>
      <c r="P14288" t="s">
        <v>19387</v>
      </c>
      <c r="Q14288" t="s">
        <v>19388</v>
      </c>
      <c r="R14288" t="s">
        <v>19389</v>
      </c>
      <c r="S14288" t="s">
        <v>30</v>
      </c>
      <c r="T14288" t="s">
        <v>30</v>
      </c>
    </row>
    <row r="14289" spans="1:20" x14ac:dyDescent="0.3">
      <c r="A14289">
        <v>281</v>
      </c>
      <c r="B14289" t="s">
        <v>19138</v>
      </c>
      <c r="C14289" t="s">
        <v>3704</v>
      </c>
      <c r="D14289">
        <v>20</v>
      </c>
      <c r="E14289" t="s">
        <v>22</v>
      </c>
      <c r="F14289">
        <v>12</v>
      </c>
      <c r="G14289" t="s">
        <v>37</v>
      </c>
      <c r="H14289" t="s">
        <v>38</v>
      </c>
      <c r="I14289" t="s">
        <v>25</v>
      </c>
      <c r="J14289" t="s">
        <v>26</v>
      </c>
      <c r="K14289">
        <v>4</v>
      </c>
      <c r="L14289">
        <v>4</v>
      </c>
      <c r="M14289">
        <v>0</v>
      </c>
      <c r="N14289">
        <v>0</v>
      </c>
      <c r="O14289" t="s">
        <v>19390</v>
      </c>
      <c r="P14289" t="s">
        <v>19391</v>
      </c>
      <c r="Q14289" t="s">
        <v>19392</v>
      </c>
      <c r="R14289" t="s">
        <v>19390</v>
      </c>
      <c r="S14289" t="s">
        <v>30</v>
      </c>
      <c r="T14289" t="s">
        <v>30</v>
      </c>
    </row>
    <row r="14290" spans="1:20" x14ac:dyDescent="0.3">
      <c r="A14290">
        <v>282</v>
      </c>
      <c r="B14290" t="s">
        <v>19138</v>
      </c>
      <c r="C14290" t="s">
        <v>3704</v>
      </c>
      <c r="D14290">
        <v>20</v>
      </c>
      <c r="E14290" t="s">
        <v>31</v>
      </c>
      <c r="F14290">
        <v>3</v>
      </c>
      <c r="G14290" t="s">
        <v>32</v>
      </c>
      <c r="H14290" t="s">
        <v>24</v>
      </c>
      <c r="I14290" t="s">
        <v>25</v>
      </c>
      <c r="J14290" t="s">
        <v>26</v>
      </c>
      <c r="K14290">
        <v>3</v>
      </c>
      <c r="L14290">
        <v>1</v>
      </c>
      <c r="M14290">
        <v>1</v>
      </c>
      <c r="N14290">
        <v>1</v>
      </c>
      <c r="O14290" t="s">
        <v>45</v>
      </c>
      <c r="P14290" t="s">
        <v>112</v>
      </c>
      <c r="Q14290" t="s">
        <v>46</v>
      </c>
      <c r="R14290" t="s">
        <v>45</v>
      </c>
      <c r="S14290" t="s">
        <v>112</v>
      </c>
      <c r="T14290" t="s">
        <v>46</v>
      </c>
    </row>
    <row r="14291" spans="1:20" x14ac:dyDescent="0.3">
      <c r="A14291">
        <v>283</v>
      </c>
      <c r="B14291" t="s">
        <v>19138</v>
      </c>
      <c r="C14291" t="s">
        <v>3704</v>
      </c>
      <c r="D14291">
        <v>20</v>
      </c>
      <c r="E14291" t="s">
        <v>67</v>
      </c>
      <c r="F14291">
        <v>9</v>
      </c>
      <c r="G14291" t="s">
        <v>37</v>
      </c>
      <c r="H14291" t="s">
        <v>49</v>
      </c>
      <c r="I14291" t="s">
        <v>25</v>
      </c>
      <c r="J14291" t="s">
        <v>26</v>
      </c>
      <c r="K14291">
        <v>3</v>
      </c>
      <c r="L14291">
        <v>3</v>
      </c>
      <c r="M14291">
        <v>0</v>
      </c>
      <c r="N14291">
        <v>0</v>
      </c>
      <c r="O14291" t="s">
        <v>7872</v>
      </c>
      <c r="P14291" t="s">
        <v>9134</v>
      </c>
      <c r="Q14291" t="s">
        <v>4514</v>
      </c>
      <c r="R14291" t="s">
        <v>7872</v>
      </c>
      <c r="S14291" t="s">
        <v>72</v>
      </c>
      <c r="T14291" t="s">
        <v>72</v>
      </c>
    </row>
    <row r="14292" spans="1:20" x14ac:dyDescent="0.3">
      <c r="A14292">
        <v>284</v>
      </c>
      <c r="B14292" t="s">
        <v>19138</v>
      </c>
      <c r="C14292" t="s">
        <v>3704</v>
      </c>
      <c r="D14292">
        <v>20</v>
      </c>
      <c r="E14292" t="s">
        <v>55</v>
      </c>
      <c r="F14292">
        <v>6</v>
      </c>
      <c r="G14292" t="s">
        <v>23</v>
      </c>
      <c r="H14292" t="s">
        <v>33</v>
      </c>
      <c r="I14292" t="s">
        <v>56</v>
      </c>
      <c r="J14292" t="s">
        <v>40</v>
      </c>
      <c r="K14292">
        <v>6</v>
      </c>
      <c r="L14292">
        <v>2</v>
      </c>
      <c r="M14292">
        <v>0</v>
      </c>
      <c r="N14292">
        <v>0</v>
      </c>
      <c r="O14292" t="s">
        <v>635</v>
      </c>
      <c r="P14292" t="s">
        <v>1696</v>
      </c>
      <c r="Q14292" t="s">
        <v>627</v>
      </c>
      <c r="R14292" t="s">
        <v>635</v>
      </c>
      <c r="S14292" t="s">
        <v>60</v>
      </c>
      <c r="T14292" t="s">
        <v>60</v>
      </c>
    </row>
    <row r="14293" spans="1:20" x14ac:dyDescent="0.3">
      <c r="A14293">
        <v>285</v>
      </c>
      <c r="B14293" t="s">
        <v>19138</v>
      </c>
      <c r="C14293" t="s">
        <v>3704</v>
      </c>
      <c r="D14293">
        <v>20</v>
      </c>
      <c r="E14293" t="s">
        <v>31</v>
      </c>
      <c r="F14293">
        <v>3</v>
      </c>
      <c r="G14293" t="s">
        <v>37</v>
      </c>
      <c r="H14293" t="s">
        <v>49</v>
      </c>
      <c r="I14293" t="s">
        <v>25</v>
      </c>
      <c r="J14293" t="s">
        <v>26</v>
      </c>
      <c r="K14293">
        <v>3</v>
      </c>
      <c r="L14293">
        <v>1</v>
      </c>
      <c r="M14293">
        <v>1</v>
      </c>
      <c r="N14293">
        <v>1</v>
      </c>
      <c r="O14293" t="s">
        <v>47</v>
      </c>
      <c r="P14293" t="s">
        <v>45</v>
      </c>
      <c r="Q14293" t="s">
        <v>76</v>
      </c>
      <c r="R14293" t="s">
        <v>47</v>
      </c>
      <c r="S14293" t="s">
        <v>45</v>
      </c>
      <c r="T14293" t="s">
        <v>76</v>
      </c>
    </row>
    <row r="14294" spans="1:20" x14ac:dyDescent="0.3">
      <c r="A14294">
        <v>286</v>
      </c>
      <c r="B14294" t="s">
        <v>19138</v>
      </c>
      <c r="C14294" t="s">
        <v>3704</v>
      </c>
      <c r="D14294">
        <v>20</v>
      </c>
      <c r="E14294" t="s">
        <v>55</v>
      </c>
      <c r="F14294">
        <v>6</v>
      </c>
      <c r="G14294" t="s">
        <v>23</v>
      </c>
      <c r="H14294" t="s">
        <v>38</v>
      </c>
      <c r="I14294" t="s">
        <v>25</v>
      </c>
      <c r="J14294" t="s">
        <v>26</v>
      </c>
      <c r="K14294">
        <v>2</v>
      </c>
      <c r="L14294">
        <v>2</v>
      </c>
      <c r="M14294">
        <v>0</v>
      </c>
      <c r="N14294">
        <v>0</v>
      </c>
      <c r="O14294" t="s">
        <v>168</v>
      </c>
      <c r="P14294" t="s">
        <v>2353</v>
      </c>
      <c r="Q14294" t="s">
        <v>509</v>
      </c>
      <c r="R14294" t="s">
        <v>168</v>
      </c>
      <c r="S14294" t="s">
        <v>1152</v>
      </c>
      <c r="T14294" t="s">
        <v>1093</v>
      </c>
    </row>
    <row r="14295" spans="1:20" x14ac:dyDescent="0.3">
      <c r="A14295">
        <v>287</v>
      </c>
      <c r="B14295" t="s">
        <v>19138</v>
      </c>
      <c r="C14295" t="s">
        <v>3704</v>
      </c>
      <c r="D14295">
        <v>20</v>
      </c>
      <c r="E14295" t="s">
        <v>67</v>
      </c>
      <c r="F14295">
        <v>9</v>
      </c>
      <c r="G14295" t="s">
        <v>23</v>
      </c>
      <c r="H14295" t="s">
        <v>24</v>
      </c>
      <c r="I14295" t="s">
        <v>50</v>
      </c>
      <c r="J14295" t="s">
        <v>40</v>
      </c>
      <c r="K14295">
        <v>0</v>
      </c>
      <c r="L14295">
        <v>0</v>
      </c>
      <c r="M14295">
        <v>0</v>
      </c>
      <c r="N14295">
        <v>0</v>
      </c>
      <c r="O14295" t="s">
        <v>19393</v>
      </c>
      <c r="P14295" t="s">
        <v>1751</v>
      </c>
      <c r="Q14295" t="s">
        <v>4417</v>
      </c>
      <c r="R14295" t="s">
        <v>72</v>
      </c>
      <c r="S14295" t="s">
        <v>1183</v>
      </c>
      <c r="T14295" t="s">
        <v>72</v>
      </c>
    </row>
    <row r="14296" spans="1:20" x14ac:dyDescent="0.3">
      <c r="A14296">
        <v>288</v>
      </c>
      <c r="B14296" t="s">
        <v>19138</v>
      </c>
      <c r="C14296" t="s">
        <v>3704</v>
      </c>
      <c r="D14296">
        <v>20</v>
      </c>
      <c r="E14296" t="s">
        <v>67</v>
      </c>
      <c r="F14296">
        <v>9</v>
      </c>
      <c r="G14296" t="s">
        <v>23</v>
      </c>
      <c r="H14296" t="s">
        <v>49</v>
      </c>
      <c r="I14296" t="s">
        <v>50</v>
      </c>
      <c r="J14296" t="s">
        <v>40</v>
      </c>
      <c r="K14296">
        <v>3</v>
      </c>
      <c r="L14296">
        <v>0</v>
      </c>
      <c r="M14296">
        <v>1</v>
      </c>
      <c r="N14296">
        <v>0</v>
      </c>
      <c r="O14296" t="s">
        <v>1759</v>
      </c>
      <c r="P14296" t="s">
        <v>19394</v>
      </c>
      <c r="Q14296" t="s">
        <v>6912</v>
      </c>
      <c r="R14296" t="s">
        <v>72</v>
      </c>
      <c r="S14296" t="s">
        <v>19395</v>
      </c>
      <c r="T14296" t="s">
        <v>72</v>
      </c>
    </row>
    <row r="14297" spans="1:20" x14ac:dyDescent="0.3">
      <c r="A14297">
        <v>289</v>
      </c>
      <c r="B14297" t="s">
        <v>19138</v>
      </c>
      <c r="C14297" t="s">
        <v>3704</v>
      </c>
      <c r="D14297">
        <v>20</v>
      </c>
      <c r="E14297" t="s">
        <v>31</v>
      </c>
      <c r="F14297">
        <v>3</v>
      </c>
      <c r="G14297" t="s">
        <v>37</v>
      </c>
      <c r="H14297" t="s">
        <v>33</v>
      </c>
      <c r="I14297" t="s">
        <v>25</v>
      </c>
      <c r="J14297" t="s">
        <v>26</v>
      </c>
      <c r="K14297">
        <v>3</v>
      </c>
      <c r="L14297">
        <v>1</v>
      </c>
      <c r="M14297">
        <v>1</v>
      </c>
      <c r="N14297">
        <v>1</v>
      </c>
      <c r="O14297" t="s">
        <v>34</v>
      </c>
      <c r="P14297" t="s">
        <v>112</v>
      </c>
      <c r="Q14297" t="s">
        <v>188</v>
      </c>
      <c r="R14297" t="s">
        <v>34</v>
      </c>
      <c r="S14297" t="s">
        <v>112</v>
      </c>
      <c r="T14297" t="s">
        <v>188</v>
      </c>
    </row>
    <row r="14298" spans="1:20" x14ac:dyDescent="0.3">
      <c r="A14298">
        <v>290</v>
      </c>
      <c r="B14298" t="s">
        <v>19138</v>
      </c>
      <c r="C14298" t="s">
        <v>3704</v>
      </c>
      <c r="D14298">
        <v>20</v>
      </c>
      <c r="E14298" t="s">
        <v>31</v>
      </c>
      <c r="F14298">
        <v>3</v>
      </c>
      <c r="G14298" t="s">
        <v>23</v>
      </c>
      <c r="H14298" t="s">
        <v>49</v>
      </c>
      <c r="I14298" t="s">
        <v>25</v>
      </c>
      <c r="J14298" t="s">
        <v>26</v>
      </c>
      <c r="K14298">
        <v>3</v>
      </c>
      <c r="L14298">
        <v>1</v>
      </c>
      <c r="M14298">
        <v>1</v>
      </c>
      <c r="N14298">
        <v>1</v>
      </c>
      <c r="O14298" t="s">
        <v>220</v>
      </c>
      <c r="P14298" t="s">
        <v>82</v>
      </c>
      <c r="Q14298" t="s">
        <v>35</v>
      </c>
      <c r="R14298" t="s">
        <v>220</v>
      </c>
      <c r="S14298" t="s">
        <v>82</v>
      </c>
      <c r="T14298" t="s">
        <v>35</v>
      </c>
    </row>
    <row r="14299" spans="1:20" x14ac:dyDescent="0.3">
      <c r="A14299">
        <v>291</v>
      </c>
      <c r="B14299" t="s">
        <v>19138</v>
      </c>
      <c r="C14299" t="s">
        <v>3704</v>
      </c>
      <c r="D14299">
        <v>20</v>
      </c>
      <c r="E14299" t="s">
        <v>22</v>
      </c>
      <c r="F14299">
        <v>12</v>
      </c>
      <c r="G14299" t="s">
        <v>23</v>
      </c>
      <c r="H14299" t="s">
        <v>33</v>
      </c>
      <c r="I14299" t="s">
        <v>25</v>
      </c>
      <c r="J14299" t="s">
        <v>26</v>
      </c>
      <c r="K14299">
        <v>4</v>
      </c>
      <c r="L14299">
        <v>4</v>
      </c>
      <c r="M14299">
        <v>0</v>
      </c>
      <c r="N14299">
        <v>0</v>
      </c>
      <c r="O14299" t="s">
        <v>19396</v>
      </c>
      <c r="P14299" t="s">
        <v>9723</v>
      </c>
      <c r="Q14299" t="s">
        <v>19397</v>
      </c>
      <c r="R14299" t="s">
        <v>19396</v>
      </c>
      <c r="S14299" t="s">
        <v>30</v>
      </c>
      <c r="T14299" t="s">
        <v>30</v>
      </c>
    </row>
    <row r="14300" spans="1:20" x14ac:dyDescent="0.3">
      <c r="A14300">
        <v>292</v>
      </c>
      <c r="B14300" t="s">
        <v>19138</v>
      </c>
      <c r="C14300" t="s">
        <v>3704</v>
      </c>
      <c r="D14300">
        <v>20</v>
      </c>
      <c r="E14300" t="s">
        <v>67</v>
      </c>
      <c r="F14300">
        <v>9</v>
      </c>
      <c r="G14300" t="s">
        <v>23</v>
      </c>
      <c r="H14300" t="s">
        <v>24</v>
      </c>
      <c r="I14300" t="s">
        <v>39</v>
      </c>
      <c r="J14300" t="s">
        <v>40</v>
      </c>
      <c r="K14300">
        <v>0</v>
      </c>
      <c r="L14300">
        <v>0</v>
      </c>
      <c r="M14300">
        <v>0</v>
      </c>
      <c r="N14300">
        <v>0</v>
      </c>
      <c r="O14300" t="s">
        <v>8234</v>
      </c>
      <c r="P14300" t="s">
        <v>16518</v>
      </c>
      <c r="Q14300" t="s">
        <v>3630</v>
      </c>
      <c r="R14300" t="s">
        <v>72</v>
      </c>
      <c r="S14300" t="s">
        <v>72</v>
      </c>
      <c r="T14300" t="s">
        <v>1183</v>
      </c>
    </row>
    <row r="14301" spans="1:20" x14ac:dyDescent="0.3">
      <c r="A14301">
        <v>293</v>
      </c>
      <c r="B14301" t="s">
        <v>19138</v>
      </c>
      <c r="C14301" t="s">
        <v>3704</v>
      </c>
      <c r="D14301">
        <v>20</v>
      </c>
      <c r="E14301" t="s">
        <v>55</v>
      </c>
      <c r="F14301">
        <v>6</v>
      </c>
      <c r="G14301" t="s">
        <v>23</v>
      </c>
      <c r="H14301" t="s">
        <v>37</v>
      </c>
      <c r="I14301" t="s">
        <v>25</v>
      </c>
      <c r="J14301" t="s">
        <v>26</v>
      </c>
      <c r="K14301">
        <v>4</v>
      </c>
      <c r="L14301">
        <v>2</v>
      </c>
      <c r="M14301">
        <v>2</v>
      </c>
      <c r="N14301">
        <v>0</v>
      </c>
      <c r="O14301" t="s">
        <v>883</v>
      </c>
      <c r="P14301" t="s">
        <v>3519</v>
      </c>
      <c r="Q14301" t="s">
        <v>383</v>
      </c>
      <c r="R14301" t="s">
        <v>883</v>
      </c>
      <c r="S14301" t="s">
        <v>3519</v>
      </c>
      <c r="T14301" t="s">
        <v>60</v>
      </c>
    </row>
    <row r="14302" spans="1:20" x14ac:dyDescent="0.3">
      <c r="A14302">
        <v>294</v>
      </c>
      <c r="B14302" t="s">
        <v>19138</v>
      </c>
      <c r="C14302" t="s">
        <v>3704</v>
      </c>
      <c r="D14302">
        <v>20</v>
      </c>
      <c r="E14302" t="s">
        <v>55</v>
      </c>
      <c r="F14302">
        <v>6</v>
      </c>
      <c r="G14302" t="s">
        <v>37</v>
      </c>
      <c r="H14302" t="s">
        <v>37</v>
      </c>
      <c r="I14302" t="s">
        <v>25</v>
      </c>
      <c r="J14302" t="s">
        <v>26</v>
      </c>
      <c r="K14302">
        <v>4</v>
      </c>
      <c r="L14302">
        <v>2</v>
      </c>
      <c r="M14302">
        <v>2</v>
      </c>
      <c r="N14302">
        <v>0</v>
      </c>
      <c r="O14302" t="s">
        <v>1538</v>
      </c>
      <c r="P14302" t="s">
        <v>1031</v>
      </c>
      <c r="Q14302" t="s">
        <v>99</v>
      </c>
      <c r="R14302" t="s">
        <v>1538</v>
      </c>
      <c r="S14302" t="s">
        <v>1031</v>
      </c>
      <c r="T14302" t="s">
        <v>60</v>
      </c>
    </row>
    <row r="14303" spans="1:20" x14ac:dyDescent="0.3">
      <c r="A14303">
        <v>295</v>
      </c>
      <c r="B14303" t="s">
        <v>19138</v>
      </c>
      <c r="C14303" t="s">
        <v>3704</v>
      </c>
      <c r="D14303">
        <v>20</v>
      </c>
      <c r="E14303" t="s">
        <v>31</v>
      </c>
      <c r="F14303">
        <v>3</v>
      </c>
      <c r="G14303" t="s">
        <v>32</v>
      </c>
      <c r="H14303" t="s">
        <v>24</v>
      </c>
      <c r="I14303" t="s">
        <v>25</v>
      </c>
      <c r="J14303" t="s">
        <v>26</v>
      </c>
      <c r="K14303">
        <v>2</v>
      </c>
      <c r="L14303">
        <v>1</v>
      </c>
      <c r="M14303">
        <v>1</v>
      </c>
      <c r="N14303">
        <v>0</v>
      </c>
      <c r="O14303" t="s">
        <v>110</v>
      </c>
      <c r="P14303" t="s">
        <v>76</v>
      </c>
      <c r="Q14303" t="s">
        <v>66</v>
      </c>
      <c r="R14303" t="s">
        <v>110</v>
      </c>
      <c r="S14303" t="s">
        <v>76</v>
      </c>
      <c r="T14303" t="s">
        <v>36</v>
      </c>
    </row>
    <row r="14304" spans="1:20" x14ac:dyDescent="0.3">
      <c r="A14304">
        <v>296</v>
      </c>
      <c r="B14304" t="s">
        <v>19138</v>
      </c>
      <c r="C14304" t="s">
        <v>3704</v>
      </c>
      <c r="D14304">
        <v>20</v>
      </c>
      <c r="E14304" t="s">
        <v>55</v>
      </c>
      <c r="F14304">
        <v>6</v>
      </c>
      <c r="G14304" t="s">
        <v>32</v>
      </c>
      <c r="H14304" t="s">
        <v>38</v>
      </c>
      <c r="I14304" t="s">
        <v>50</v>
      </c>
      <c r="J14304" t="s">
        <v>40</v>
      </c>
      <c r="K14304">
        <v>0</v>
      </c>
      <c r="L14304">
        <v>0</v>
      </c>
      <c r="M14304">
        <v>0</v>
      </c>
      <c r="N14304">
        <v>0</v>
      </c>
      <c r="O14304" t="s">
        <v>214</v>
      </c>
      <c r="P14304" t="s">
        <v>1696</v>
      </c>
      <c r="Q14304" t="s">
        <v>704</v>
      </c>
      <c r="R14304" t="s">
        <v>60</v>
      </c>
      <c r="S14304" t="s">
        <v>1555</v>
      </c>
      <c r="T14304" t="s">
        <v>60</v>
      </c>
    </row>
    <row r="14305" spans="1:20" x14ac:dyDescent="0.3">
      <c r="A14305">
        <v>297</v>
      </c>
      <c r="B14305" t="s">
        <v>19138</v>
      </c>
      <c r="C14305" t="s">
        <v>3704</v>
      </c>
      <c r="D14305">
        <v>20</v>
      </c>
      <c r="E14305" t="s">
        <v>67</v>
      </c>
      <c r="F14305">
        <v>9</v>
      </c>
      <c r="G14305" t="s">
        <v>37</v>
      </c>
      <c r="H14305" t="s">
        <v>33</v>
      </c>
      <c r="I14305" t="s">
        <v>50</v>
      </c>
      <c r="J14305" t="s">
        <v>40</v>
      </c>
      <c r="K14305">
        <v>6</v>
      </c>
      <c r="L14305">
        <v>0</v>
      </c>
      <c r="M14305">
        <v>2</v>
      </c>
      <c r="N14305">
        <v>0</v>
      </c>
      <c r="O14305" t="s">
        <v>18947</v>
      </c>
      <c r="P14305" t="s">
        <v>19398</v>
      </c>
      <c r="Q14305" t="s">
        <v>12523</v>
      </c>
      <c r="R14305" t="s">
        <v>72</v>
      </c>
      <c r="S14305" t="s">
        <v>11821</v>
      </c>
      <c r="T14305" t="s">
        <v>72</v>
      </c>
    </row>
    <row r="14306" spans="1:20" x14ac:dyDescent="0.3">
      <c r="A14306">
        <v>298</v>
      </c>
      <c r="B14306" t="s">
        <v>19138</v>
      </c>
      <c r="C14306" t="s">
        <v>3704</v>
      </c>
      <c r="D14306">
        <v>20</v>
      </c>
      <c r="E14306" t="s">
        <v>55</v>
      </c>
      <c r="F14306">
        <v>6</v>
      </c>
      <c r="G14306" t="s">
        <v>32</v>
      </c>
      <c r="H14306" t="s">
        <v>37</v>
      </c>
      <c r="I14306" t="s">
        <v>50</v>
      </c>
      <c r="J14306" t="s">
        <v>40</v>
      </c>
      <c r="K14306">
        <v>6</v>
      </c>
      <c r="L14306">
        <v>0</v>
      </c>
      <c r="M14306">
        <v>2</v>
      </c>
      <c r="N14306">
        <v>0</v>
      </c>
      <c r="O14306" t="s">
        <v>2957</v>
      </c>
      <c r="P14306" t="s">
        <v>602</v>
      </c>
      <c r="Q14306" t="s">
        <v>401</v>
      </c>
      <c r="R14306" t="s">
        <v>60</v>
      </c>
      <c r="S14306" t="s">
        <v>602</v>
      </c>
      <c r="T14306" t="s">
        <v>60</v>
      </c>
    </row>
    <row r="14307" spans="1:20" x14ac:dyDescent="0.3">
      <c r="A14307">
        <v>299</v>
      </c>
      <c r="B14307" t="s">
        <v>19138</v>
      </c>
      <c r="C14307" t="s">
        <v>3704</v>
      </c>
      <c r="D14307">
        <v>20</v>
      </c>
      <c r="E14307" t="s">
        <v>67</v>
      </c>
      <c r="F14307">
        <v>9</v>
      </c>
      <c r="G14307" t="s">
        <v>32</v>
      </c>
      <c r="H14307" t="s">
        <v>49</v>
      </c>
      <c r="I14307" t="s">
        <v>25</v>
      </c>
      <c r="J14307" t="s">
        <v>26</v>
      </c>
      <c r="K14307">
        <v>3</v>
      </c>
      <c r="L14307">
        <v>3</v>
      </c>
      <c r="M14307">
        <v>0</v>
      </c>
      <c r="N14307">
        <v>0</v>
      </c>
      <c r="O14307" t="s">
        <v>19399</v>
      </c>
      <c r="P14307" t="s">
        <v>19400</v>
      </c>
      <c r="Q14307" t="s">
        <v>4053</v>
      </c>
      <c r="R14307" t="s">
        <v>19399</v>
      </c>
      <c r="S14307" t="s">
        <v>72</v>
      </c>
      <c r="T14307" t="s">
        <v>72</v>
      </c>
    </row>
    <row r="14308" spans="1:20" x14ac:dyDescent="0.3">
      <c r="A14308">
        <v>300</v>
      </c>
      <c r="B14308" t="s">
        <v>19138</v>
      </c>
      <c r="C14308" t="s">
        <v>3704</v>
      </c>
      <c r="D14308">
        <v>20</v>
      </c>
      <c r="E14308" t="s">
        <v>55</v>
      </c>
      <c r="F14308">
        <v>6</v>
      </c>
      <c r="G14308" t="s">
        <v>37</v>
      </c>
      <c r="H14308" t="s">
        <v>38</v>
      </c>
      <c r="I14308" t="s">
        <v>25</v>
      </c>
      <c r="J14308" t="s">
        <v>26</v>
      </c>
      <c r="K14308">
        <v>4</v>
      </c>
      <c r="L14308">
        <v>2</v>
      </c>
      <c r="M14308">
        <v>2</v>
      </c>
      <c r="N14308">
        <v>0</v>
      </c>
      <c r="O14308" t="s">
        <v>3777</v>
      </c>
      <c r="P14308" t="s">
        <v>272</v>
      </c>
      <c r="Q14308" t="s">
        <v>1169</v>
      </c>
      <c r="R14308" t="s">
        <v>3777</v>
      </c>
      <c r="S14308" t="s">
        <v>272</v>
      </c>
      <c r="T14308" t="s">
        <v>60</v>
      </c>
    </row>
    <row r="14309" spans="1:20" x14ac:dyDescent="0.3">
      <c r="A14309">
        <v>301</v>
      </c>
      <c r="B14309" t="s">
        <v>19138</v>
      </c>
      <c r="C14309" t="s">
        <v>3704</v>
      </c>
      <c r="D14309">
        <v>20</v>
      </c>
      <c r="E14309" t="s">
        <v>22</v>
      </c>
      <c r="F14309">
        <v>12</v>
      </c>
      <c r="G14309" t="s">
        <v>32</v>
      </c>
      <c r="H14309" t="s">
        <v>37</v>
      </c>
      <c r="I14309" t="s">
        <v>56</v>
      </c>
      <c r="J14309" t="s">
        <v>40</v>
      </c>
      <c r="K14309">
        <v>9</v>
      </c>
      <c r="L14309">
        <v>3</v>
      </c>
      <c r="M14309">
        <v>0</v>
      </c>
      <c r="N14309">
        <v>0</v>
      </c>
      <c r="O14309" t="s">
        <v>19401</v>
      </c>
      <c r="P14309" t="s">
        <v>19402</v>
      </c>
      <c r="Q14309" t="s">
        <v>19403</v>
      </c>
      <c r="R14309" t="s">
        <v>19404</v>
      </c>
      <c r="S14309" t="s">
        <v>30</v>
      </c>
      <c r="T14309" t="s">
        <v>30</v>
      </c>
    </row>
    <row r="14310" spans="1:20" x14ac:dyDescent="0.3">
      <c r="A14310">
        <v>302</v>
      </c>
      <c r="B14310" t="s">
        <v>19138</v>
      </c>
      <c r="C14310" t="s">
        <v>3704</v>
      </c>
      <c r="D14310">
        <v>20</v>
      </c>
      <c r="E14310" t="s">
        <v>55</v>
      </c>
      <c r="F14310">
        <v>6</v>
      </c>
      <c r="G14310" t="s">
        <v>37</v>
      </c>
      <c r="H14310" t="s">
        <v>24</v>
      </c>
      <c r="I14310" t="s">
        <v>56</v>
      </c>
      <c r="J14310" t="s">
        <v>40</v>
      </c>
      <c r="K14310">
        <v>6</v>
      </c>
      <c r="L14310">
        <v>2</v>
      </c>
      <c r="M14310">
        <v>0</v>
      </c>
      <c r="N14310">
        <v>0</v>
      </c>
      <c r="O14310" t="s">
        <v>125</v>
      </c>
      <c r="P14310" t="s">
        <v>1347</v>
      </c>
      <c r="Q14310" t="s">
        <v>445</v>
      </c>
      <c r="R14310" t="s">
        <v>125</v>
      </c>
      <c r="S14310" t="s">
        <v>60</v>
      </c>
      <c r="T14310" t="s">
        <v>60</v>
      </c>
    </row>
    <row r="14311" spans="1:20" x14ac:dyDescent="0.3">
      <c r="A14311">
        <v>303</v>
      </c>
      <c r="B14311" t="s">
        <v>19138</v>
      </c>
      <c r="C14311" t="s">
        <v>3704</v>
      </c>
      <c r="D14311">
        <v>20</v>
      </c>
      <c r="E14311" t="s">
        <v>22</v>
      </c>
      <c r="F14311">
        <v>12</v>
      </c>
      <c r="G14311" t="s">
        <v>37</v>
      </c>
      <c r="H14311" t="s">
        <v>49</v>
      </c>
      <c r="I14311" t="s">
        <v>25</v>
      </c>
      <c r="J14311" t="s">
        <v>26</v>
      </c>
      <c r="K14311">
        <v>5</v>
      </c>
      <c r="L14311">
        <v>4</v>
      </c>
      <c r="M14311">
        <v>1</v>
      </c>
      <c r="N14311">
        <v>0</v>
      </c>
      <c r="O14311" t="s">
        <v>19405</v>
      </c>
      <c r="P14311" t="s">
        <v>19406</v>
      </c>
      <c r="Q14311" t="s">
        <v>19407</v>
      </c>
      <c r="R14311" t="s">
        <v>19405</v>
      </c>
      <c r="S14311" t="s">
        <v>5199</v>
      </c>
      <c r="T14311" t="s">
        <v>30</v>
      </c>
    </row>
    <row r="14312" spans="1:20" x14ac:dyDescent="0.3">
      <c r="A14312">
        <v>304</v>
      </c>
      <c r="B14312" t="s">
        <v>19138</v>
      </c>
      <c r="C14312" t="s">
        <v>3704</v>
      </c>
      <c r="D14312">
        <v>20</v>
      </c>
      <c r="E14312" t="s">
        <v>67</v>
      </c>
      <c r="F14312">
        <v>9</v>
      </c>
      <c r="G14312" t="s">
        <v>37</v>
      </c>
      <c r="H14312" t="s">
        <v>49</v>
      </c>
      <c r="I14312" t="s">
        <v>50</v>
      </c>
      <c r="J14312" t="s">
        <v>40</v>
      </c>
      <c r="K14312">
        <v>6</v>
      </c>
      <c r="L14312">
        <v>0</v>
      </c>
      <c r="M14312">
        <v>2</v>
      </c>
      <c r="N14312">
        <v>0</v>
      </c>
      <c r="O14312" t="s">
        <v>6273</v>
      </c>
      <c r="P14312" t="s">
        <v>19408</v>
      </c>
      <c r="Q14312" t="s">
        <v>18991</v>
      </c>
      <c r="R14312" t="s">
        <v>72</v>
      </c>
      <c r="S14312" t="s">
        <v>19409</v>
      </c>
      <c r="T14312" t="s">
        <v>72</v>
      </c>
    </row>
    <row r="14313" spans="1:20" x14ac:dyDescent="0.3">
      <c r="A14313">
        <v>305</v>
      </c>
      <c r="B14313" t="s">
        <v>19138</v>
      </c>
      <c r="C14313" t="s">
        <v>3704</v>
      </c>
      <c r="D14313">
        <v>20</v>
      </c>
      <c r="E14313" t="s">
        <v>31</v>
      </c>
      <c r="F14313">
        <v>3</v>
      </c>
      <c r="G14313" t="s">
        <v>23</v>
      </c>
      <c r="H14313" t="s">
        <v>24</v>
      </c>
      <c r="I14313" t="s">
        <v>39</v>
      </c>
      <c r="J14313" t="s">
        <v>40</v>
      </c>
      <c r="K14313">
        <v>3</v>
      </c>
      <c r="L14313">
        <v>0</v>
      </c>
      <c r="M14313">
        <v>0</v>
      </c>
      <c r="N14313">
        <v>1</v>
      </c>
      <c r="O14313" t="s">
        <v>78</v>
      </c>
      <c r="P14313" t="s">
        <v>108</v>
      </c>
      <c r="Q14313" t="s">
        <v>34</v>
      </c>
      <c r="R14313" t="s">
        <v>48</v>
      </c>
      <c r="S14313" t="s">
        <v>48</v>
      </c>
      <c r="T14313" t="s">
        <v>34</v>
      </c>
    </row>
    <row r="14314" spans="1:20" x14ac:dyDescent="0.3">
      <c r="A14314">
        <v>306</v>
      </c>
      <c r="B14314" t="s">
        <v>19138</v>
      </c>
      <c r="C14314" t="s">
        <v>3704</v>
      </c>
      <c r="D14314">
        <v>20</v>
      </c>
      <c r="E14314" t="s">
        <v>55</v>
      </c>
      <c r="F14314">
        <v>6</v>
      </c>
      <c r="G14314" t="s">
        <v>37</v>
      </c>
      <c r="H14314" t="s">
        <v>37</v>
      </c>
      <c r="I14314" t="s">
        <v>39</v>
      </c>
      <c r="J14314" t="s">
        <v>40</v>
      </c>
      <c r="K14314">
        <v>6</v>
      </c>
      <c r="L14314">
        <v>0</v>
      </c>
      <c r="M14314">
        <v>0</v>
      </c>
      <c r="N14314">
        <v>2</v>
      </c>
      <c r="O14314" t="s">
        <v>276</v>
      </c>
      <c r="P14314" t="s">
        <v>151</v>
      </c>
      <c r="Q14314" t="s">
        <v>297</v>
      </c>
      <c r="R14314" t="s">
        <v>60</v>
      </c>
      <c r="S14314" t="s">
        <v>60</v>
      </c>
      <c r="T14314" t="s">
        <v>297</v>
      </c>
    </row>
    <row r="14315" spans="1:20" x14ac:dyDescent="0.3">
      <c r="A14315">
        <v>307</v>
      </c>
      <c r="B14315" t="s">
        <v>19138</v>
      </c>
      <c r="C14315" t="s">
        <v>3704</v>
      </c>
      <c r="D14315">
        <v>20</v>
      </c>
      <c r="E14315" t="s">
        <v>55</v>
      </c>
      <c r="F14315">
        <v>6</v>
      </c>
      <c r="G14315" t="s">
        <v>37</v>
      </c>
      <c r="H14315" t="s">
        <v>49</v>
      </c>
      <c r="I14315" t="s">
        <v>25</v>
      </c>
      <c r="J14315" t="s">
        <v>26</v>
      </c>
      <c r="K14315">
        <v>1</v>
      </c>
      <c r="L14315">
        <v>0</v>
      </c>
      <c r="M14315">
        <v>1</v>
      </c>
      <c r="N14315">
        <v>0</v>
      </c>
      <c r="O14315" t="s">
        <v>1079</v>
      </c>
      <c r="P14315" t="s">
        <v>554</v>
      </c>
      <c r="Q14315" t="s">
        <v>1618</v>
      </c>
      <c r="R14315" t="s">
        <v>1618</v>
      </c>
      <c r="S14315" t="s">
        <v>1592</v>
      </c>
      <c r="T14315" t="s">
        <v>5538</v>
      </c>
    </row>
    <row r="14316" spans="1:20" x14ac:dyDescent="0.3">
      <c r="A14316">
        <v>308</v>
      </c>
      <c r="B14316" t="s">
        <v>19138</v>
      </c>
      <c r="C14316" t="s">
        <v>3704</v>
      </c>
      <c r="D14316">
        <v>20</v>
      </c>
      <c r="E14316" t="s">
        <v>31</v>
      </c>
      <c r="F14316">
        <v>3</v>
      </c>
      <c r="G14316" t="s">
        <v>23</v>
      </c>
      <c r="H14316" t="s">
        <v>49</v>
      </c>
      <c r="I14316" t="s">
        <v>39</v>
      </c>
      <c r="J14316" t="s">
        <v>40</v>
      </c>
      <c r="K14316">
        <v>3</v>
      </c>
      <c r="L14316">
        <v>0</v>
      </c>
      <c r="M14316">
        <v>0</v>
      </c>
      <c r="N14316">
        <v>1</v>
      </c>
      <c r="O14316" t="s">
        <v>94</v>
      </c>
      <c r="P14316" t="s">
        <v>111</v>
      </c>
      <c r="Q14316" t="s">
        <v>46</v>
      </c>
      <c r="R14316" t="s">
        <v>48</v>
      </c>
      <c r="S14316" t="s">
        <v>48</v>
      </c>
      <c r="T14316" t="s">
        <v>46</v>
      </c>
    </row>
    <row r="14317" spans="1:20" x14ac:dyDescent="0.3">
      <c r="A14317">
        <v>309</v>
      </c>
      <c r="B14317" t="s">
        <v>19138</v>
      </c>
      <c r="C14317" t="s">
        <v>3704</v>
      </c>
      <c r="D14317">
        <v>20</v>
      </c>
      <c r="E14317" t="s">
        <v>67</v>
      </c>
      <c r="F14317">
        <v>9</v>
      </c>
      <c r="G14317" t="s">
        <v>37</v>
      </c>
      <c r="H14317" t="s">
        <v>24</v>
      </c>
      <c r="I14317" t="s">
        <v>25</v>
      </c>
      <c r="J14317" t="s">
        <v>26</v>
      </c>
      <c r="K14317">
        <v>3</v>
      </c>
      <c r="L14317">
        <v>3</v>
      </c>
      <c r="M14317">
        <v>0</v>
      </c>
      <c r="N14317">
        <v>0</v>
      </c>
      <c r="O14317" t="s">
        <v>14990</v>
      </c>
      <c r="P14317" t="s">
        <v>739</v>
      </c>
      <c r="Q14317" t="s">
        <v>4863</v>
      </c>
      <c r="R14317" t="s">
        <v>14990</v>
      </c>
      <c r="S14317" t="s">
        <v>1183</v>
      </c>
      <c r="T14317" t="s">
        <v>1183</v>
      </c>
    </row>
    <row r="14318" spans="1:20" x14ac:dyDescent="0.3">
      <c r="A14318">
        <v>310</v>
      </c>
      <c r="B14318" t="s">
        <v>19138</v>
      </c>
      <c r="C14318" t="s">
        <v>3704</v>
      </c>
      <c r="D14318">
        <v>20</v>
      </c>
      <c r="E14318" t="s">
        <v>31</v>
      </c>
      <c r="F14318">
        <v>3</v>
      </c>
      <c r="G14318" t="s">
        <v>23</v>
      </c>
      <c r="H14318" t="s">
        <v>38</v>
      </c>
      <c r="I14318" t="s">
        <v>50</v>
      </c>
      <c r="J14318" t="s">
        <v>40</v>
      </c>
      <c r="K14318">
        <v>3</v>
      </c>
      <c r="L14318">
        <v>0</v>
      </c>
      <c r="M14318">
        <v>1</v>
      </c>
      <c r="N14318">
        <v>0</v>
      </c>
      <c r="O14318" t="s">
        <v>94</v>
      </c>
      <c r="P14318" t="s">
        <v>109</v>
      </c>
      <c r="Q14318" t="s">
        <v>111</v>
      </c>
      <c r="R14318" t="s">
        <v>48</v>
      </c>
      <c r="S14318" t="s">
        <v>109</v>
      </c>
      <c r="T14318" t="s">
        <v>48</v>
      </c>
    </row>
    <row r="14319" spans="1:20" x14ac:dyDescent="0.3">
      <c r="A14319">
        <v>311</v>
      </c>
      <c r="B14319" t="s">
        <v>19138</v>
      </c>
      <c r="C14319" t="s">
        <v>3704</v>
      </c>
      <c r="D14319">
        <v>20</v>
      </c>
      <c r="E14319" t="s">
        <v>55</v>
      </c>
      <c r="F14319">
        <v>6</v>
      </c>
      <c r="G14319" t="s">
        <v>37</v>
      </c>
      <c r="H14319" t="s">
        <v>49</v>
      </c>
      <c r="I14319" t="s">
        <v>25</v>
      </c>
      <c r="J14319" t="s">
        <v>26</v>
      </c>
      <c r="K14319">
        <v>3</v>
      </c>
      <c r="L14319">
        <v>2</v>
      </c>
      <c r="M14319">
        <v>1</v>
      </c>
      <c r="N14319">
        <v>0</v>
      </c>
      <c r="O14319" t="s">
        <v>1176</v>
      </c>
      <c r="P14319" t="s">
        <v>1961</v>
      </c>
      <c r="Q14319" t="s">
        <v>1940</v>
      </c>
      <c r="R14319" t="s">
        <v>1176</v>
      </c>
      <c r="S14319" t="s">
        <v>1994</v>
      </c>
      <c r="T14319" t="s">
        <v>1152</v>
      </c>
    </row>
    <row r="14320" spans="1:20" x14ac:dyDescent="0.3">
      <c r="A14320">
        <v>312</v>
      </c>
      <c r="B14320" t="s">
        <v>19138</v>
      </c>
      <c r="C14320" t="s">
        <v>3704</v>
      </c>
      <c r="D14320">
        <v>20</v>
      </c>
      <c r="E14320" t="s">
        <v>22</v>
      </c>
      <c r="F14320">
        <v>12</v>
      </c>
      <c r="G14320" t="s">
        <v>37</v>
      </c>
      <c r="H14320" t="s">
        <v>49</v>
      </c>
      <c r="I14320" t="s">
        <v>50</v>
      </c>
      <c r="J14320" t="s">
        <v>40</v>
      </c>
      <c r="K14320">
        <v>0</v>
      </c>
      <c r="L14320">
        <v>0</v>
      </c>
      <c r="M14320">
        <v>0</v>
      </c>
      <c r="N14320">
        <v>0</v>
      </c>
      <c r="O14320" t="s">
        <v>19410</v>
      </c>
      <c r="P14320" t="s">
        <v>19411</v>
      </c>
      <c r="Q14320" t="s">
        <v>19412</v>
      </c>
      <c r="R14320" t="s">
        <v>30</v>
      </c>
      <c r="S14320" t="s">
        <v>1252</v>
      </c>
      <c r="T14320" t="s">
        <v>30</v>
      </c>
    </row>
    <row r="14321" spans="1:20" x14ac:dyDescent="0.3">
      <c r="A14321">
        <v>313</v>
      </c>
      <c r="B14321" t="s">
        <v>19138</v>
      </c>
      <c r="C14321" t="s">
        <v>3704</v>
      </c>
      <c r="D14321">
        <v>20</v>
      </c>
      <c r="E14321" t="s">
        <v>22</v>
      </c>
      <c r="F14321">
        <v>12</v>
      </c>
      <c r="G14321" t="s">
        <v>32</v>
      </c>
      <c r="H14321" t="s">
        <v>33</v>
      </c>
      <c r="I14321" t="s">
        <v>25</v>
      </c>
      <c r="J14321" t="s">
        <v>26</v>
      </c>
      <c r="K14321">
        <v>2</v>
      </c>
      <c r="L14321">
        <v>2</v>
      </c>
      <c r="M14321">
        <v>0</v>
      </c>
      <c r="N14321">
        <v>0</v>
      </c>
      <c r="O14321" t="s">
        <v>19413</v>
      </c>
      <c r="P14321" t="s">
        <v>19414</v>
      </c>
      <c r="Q14321" t="s">
        <v>19415</v>
      </c>
      <c r="R14321" t="s">
        <v>19416</v>
      </c>
      <c r="S14321" t="s">
        <v>30</v>
      </c>
      <c r="T14321" t="s">
        <v>30</v>
      </c>
    </row>
    <row r="14322" spans="1:20" x14ac:dyDescent="0.3">
      <c r="A14322">
        <v>314</v>
      </c>
      <c r="B14322" t="s">
        <v>19138</v>
      </c>
      <c r="C14322" t="s">
        <v>3704</v>
      </c>
      <c r="D14322">
        <v>20</v>
      </c>
      <c r="E14322" t="s">
        <v>67</v>
      </c>
      <c r="F14322">
        <v>9</v>
      </c>
      <c r="G14322" t="s">
        <v>23</v>
      </c>
      <c r="H14322" t="s">
        <v>33</v>
      </c>
      <c r="I14322" t="s">
        <v>25</v>
      </c>
      <c r="J14322" t="s">
        <v>26</v>
      </c>
      <c r="K14322">
        <v>4</v>
      </c>
      <c r="L14322">
        <v>3</v>
      </c>
      <c r="M14322">
        <v>1</v>
      </c>
      <c r="N14322">
        <v>0</v>
      </c>
      <c r="O14322" t="s">
        <v>17691</v>
      </c>
      <c r="P14322" t="s">
        <v>4801</v>
      </c>
      <c r="Q14322" t="s">
        <v>2633</v>
      </c>
      <c r="R14322" t="s">
        <v>17691</v>
      </c>
      <c r="S14322" t="s">
        <v>353</v>
      </c>
      <c r="T14322" t="s">
        <v>72</v>
      </c>
    </row>
    <row r="14323" spans="1:20" x14ac:dyDescent="0.3">
      <c r="A14323">
        <v>315</v>
      </c>
      <c r="B14323" t="s">
        <v>19138</v>
      </c>
      <c r="C14323" t="s">
        <v>3704</v>
      </c>
      <c r="D14323">
        <v>20</v>
      </c>
      <c r="E14323" t="s">
        <v>55</v>
      </c>
      <c r="F14323">
        <v>6</v>
      </c>
      <c r="G14323" t="s">
        <v>23</v>
      </c>
      <c r="H14323" t="s">
        <v>24</v>
      </c>
      <c r="I14323" t="s">
        <v>25</v>
      </c>
      <c r="J14323" t="s">
        <v>26</v>
      </c>
      <c r="K14323">
        <v>3</v>
      </c>
      <c r="L14323">
        <v>1</v>
      </c>
      <c r="M14323">
        <v>1</v>
      </c>
      <c r="N14323">
        <v>1</v>
      </c>
      <c r="O14323" t="s">
        <v>863</v>
      </c>
      <c r="P14323" t="s">
        <v>4123</v>
      </c>
      <c r="Q14323" t="s">
        <v>1611</v>
      </c>
      <c r="R14323" t="s">
        <v>616</v>
      </c>
      <c r="S14323" t="s">
        <v>976</v>
      </c>
      <c r="T14323" t="s">
        <v>1152</v>
      </c>
    </row>
    <row r="14324" spans="1:20" x14ac:dyDescent="0.3">
      <c r="A14324">
        <v>316</v>
      </c>
      <c r="B14324" t="s">
        <v>19138</v>
      </c>
      <c r="C14324" t="s">
        <v>3704</v>
      </c>
      <c r="D14324">
        <v>20</v>
      </c>
      <c r="E14324" t="s">
        <v>22</v>
      </c>
      <c r="F14324">
        <v>12</v>
      </c>
      <c r="G14324" t="s">
        <v>37</v>
      </c>
      <c r="H14324" t="s">
        <v>33</v>
      </c>
      <c r="I14324" t="s">
        <v>50</v>
      </c>
      <c r="J14324" t="s">
        <v>40</v>
      </c>
      <c r="K14324">
        <v>0</v>
      </c>
      <c r="L14324">
        <v>0</v>
      </c>
      <c r="M14324">
        <v>0</v>
      </c>
      <c r="N14324">
        <v>0</v>
      </c>
      <c r="O14324" t="s">
        <v>19417</v>
      </c>
      <c r="P14324" t="s">
        <v>19418</v>
      </c>
      <c r="Q14324" t="s">
        <v>19419</v>
      </c>
      <c r="R14324" t="s">
        <v>30</v>
      </c>
      <c r="S14324" t="s">
        <v>1252</v>
      </c>
      <c r="T14324" t="s">
        <v>30</v>
      </c>
    </row>
    <row r="14325" spans="1:20" x14ac:dyDescent="0.3">
      <c r="A14325">
        <v>317</v>
      </c>
      <c r="B14325" t="s">
        <v>19138</v>
      </c>
      <c r="C14325" t="s">
        <v>3704</v>
      </c>
      <c r="D14325">
        <v>20</v>
      </c>
      <c r="E14325" t="s">
        <v>55</v>
      </c>
      <c r="F14325">
        <v>6</v>
      </c>
      <c r="G14325" t="s">
        <v>32</v>
      </c>
      <c r="H14325" t="s">
        <v>38</v>
      </c>
      <c r="I14325" t="s">
        <v>25</v>
      </c>
      <c r="J14325" t="s">
        <v>26</v>
      </c>
      <c r="K14325">
        <v>2</v>
      </c>
      <c r="L14325">
        <v>2</v>
      </c>
      <c r="M14325">
        <v>0</v>
      </c>
      <c r="N14325">
        <v>0</v>
      </c>
      <c r="O14325" t="s">
        <v>356</v>
      </c>
      <c r="P14325" t="s">
        <v>780</v>
      </c>
      <c r="Q14325" t="s">
        <v>1047</v>
      </c>
      <c r="R14325" t="s">
        <v>356</v>
      </c>
      <c r="S14325" t="s">
        <v>1093</v>
      </c>
      <c r="T14325" t="s">
        <v>60</v>
      </c>
    </row>
    <row r="14326" spans="1:20" x14ac:dyDescent="0.3">
      <c r="A14326">
        <v>318</v>
      </c>
      <c r="B14326" t="s">
        <v>19138</v>
      </c>
      <c r="C14326" t="s">
        <v>3704</v>
      </c>
      <c r="D14326">
        <v>20</v>
      </c>
      <c r="E14326" t="s">
        <v>67</v>
      </c>
      <c r="F14326">
        <v>9</v>
      </c>
      <c r="G14326" t="s">
        <v>32</v>
      </c>
      <c r="H14326" t="s">
        <v>33</v>
      </c>
      <c r="I14326" t="s">
        <v>56</v>
      </c>
      <c r="J14326" t="s">
        <v>40</v>
      </c>
      <c r="K14326">
        <v>9</v>
      </c>
      <c r="L14326">
        <v>3</v>
      </c>
      <c r="M14326">
        <v>0</v>
      </c>
      <c r="N14326">
        <v>0</v>
      </c>
      <c r="O14326" t="s">
        <v>19199</v>
      </c>
      <c r="P14326" t="s">
        <v>19420</v>
      </c>
      <c r="Q14326" t="s">
        <v>14071</v>
      </c>
      <c r="R14326" t="s">
        <v>19199</v>
      </c>
      <c r="S14326" t="s">
        <v>72</v>
      </c>
      <c r="T14326" t="s">
        <v>72</v>
      </c>
    </row>
    <row r="14327" spans="1:20" x14ac:dyDescent="0.3">
      <c r="A14327">
        <v>319</v>
      </c>
      <c r="B14327" t="s">
        <v>19138</v>
      </c>
      <c r="C14327" t="s">
        <v>3704</v>
      </c>
      <c r="D14327">
        <v>20</v>
      </c>
      <c r="E14327" t="s">
        <v>22</v>
      </c>
      <c r="F14327">
        <v>12</v>
      </c>
      <c r="G14327" t="s">
        <v>23</v>
      </c>
      <c r="H14327" t="s">
        <v>49</v>
      </c>
      <c r="I14327" t="s">
        <v>25</v>
      </c>
      <c r="J14327" t="s">
        <v>26</v>
      </c>
      <c r="K14327">
        <v>1</v>
      </c>
      <c r="L14327">
        <v>1</v>
      </c>
      <c r="M14327">
        <v>0</v>
      </c>
      <c r="N14327">
        <v>0</v>
      </c>
      <c r="O14327" t="s">
        <v>19421</v>
      </c>
      <c r="P14327" t="s">
        <v>19422</v>
      </c>
      <c r="Q14327" t="s">
        <v>19423</v>
      </c>
      <c r="R14327" t="s">
        <v>19424</v>
      </c>
      <c r="S14327" t="s">
        <v>30</v>
      </c>
      <c r="T14327" t="s">
        <v>30</v>
      </c>
    </row>
    <row r="14328" spans="1:20" x14ac:dyDescent="0.3">
      <c r="A14328">
        <v>320</v>
      </c>
      <c r="B14328" t="s">
        <v>19138</v>
      </c>
      <c r="C14328" t="s">
        <v>3704</v>
      </c>
      <c r="D14328">
        <v>20</v>
      </c>
      <c r="E14328" t="s">
        <v>67</v>
      </c>
      <c r="F14328">
        <v>9</v>
      </c>
      <c r="G14328" t="s">
        <v>23</v>
      </c>
      <c r="H14328" t="s">
        <v>37</v>
      </c>
      <c r="I14328" t="s">
        <v>39</v>
      </c>
      <c r="J14328" t="s">
        <v>40</v>
      </c>
      <c r="K14328">
        <v>0</v>
      </c>
      <c r="L14328">
        <v>0</v>
      </c>
      <c r="M14328">
        <v>0</v>
      </c>
      <c r="N14328">
        <v>0</v>
      </c>
      <c r="O14328" t="s">
        <v>15716</v>
      </c>
      <c r="P14328" t="s">
        <v>4491</v>
      </c>
      <c r="Q14328" t="s">
        <v>7352</v>
      </c>
      <c r="R14328" t="s">
        <v>72</v>
      </c>
      <c r="S14328" t="s">
        <v>72</v>
      </c>
      <c r="T14328" t="s">
        <v>1183</v>
      </c>
    </row>
    <row r="14329" spans="1:20" x14ac:dyDescent="0.3">
      <c r="A14329">
        <v>321</v>
      </c>
      <c r="B14329" t="s">
        <v>19138</v>
      </c>
      <c r="C14329" t="s">
        <v>3704</v>
      </c>
      <c r="D14329">
        <v>20</v>
      </c>
      <c r="E14329" t="s">
        <v>31</v>
      </c>
      <c r="F14329">
        <v>3</v>
      </c>
      <c r="G14329" t="s">
        <v>32</v>
      </c>
      <c r="H14329" t="s">
        <v>38</v>
      </c>
      <c r="I14329" t="s">
        <v>56</v>
      </c>
      <c r="J14329" t="s">
        <v>40</v>
      </c>
      <c r="K14329">
        <v>3</v>
      </c>
      <c r="L14329">
        <v>1</v>
      </c>
      <c r="M14329">
        <v>0</v>
      </c>
      <c r="N14329">
        <v>0</v>
      </c>
      <c r="O14329" t="s">
        <v>78</v>
      </c>
      <c r="P14329" t="s">
        <v>220</v>
      </c>
      <c r="Q14329" t="s">
        <v>188</v>
      </c>
      <c r="R14329" t="s">
        <v>78</v>
      </c>
      <c r="S14329" t="s">
        <v>48</v>
      </c>
      <c r="T14329" t="s">
        <v>48</v>
      </c>
    </row>
    <row r="14330" spans="1:20" x14ac:dyDescent="0.3">
      <c r="A14330">
        <v>322</v>
      </c>
      <c r="B14330" t="s">
        <v>19138</v>
      </c>
      <c r="C14330" t="s">
        <v>3704</v>
      </c>
      <c r="D14330">
        <v>20</v>
      </c>
      <c r="E14330" t="s">
        <v>22</v>
      </c>
      <c r="F14330">
        <v>12</v>
      </c>
      <c r="G14330" t="s">
        <v>32</v>
      </c>
      <c r="H14330" t="s">
        <v>37</v>
      </c>
      <c r="I14330" t="s">
        <v>25</v>
      </c>
      <c r="J14330" t="s">
        <v>26</v>
      </c>
      <c r="K14330">
        <v>4</v>
      </c>
      <c r="L14330">
        <v>4</v>
      </c>
      <c r="M14330">
        <v>0</v>
      </c>
      <c r="N14330">
        <v>0</v>
      </c>
      <c r="O14330" t="s">
        <v>19425</v>
      </c>
      <c r="P14330" t="s">
        <v>19426</v>
      </c>
      <c r="Q14330" t="s">
        <v>19427</v>
      </c>
      <c r="R14330" t="s">
        <v>19425</v>
      </c>
      <c r="S14330" t="s">
        <v>30</v>
      </c>
      <c r="T14330" t="s">
        <v>30</v>
      </c>
    </row>
    <row r="14331" spans="1:20" x14ac:dyDescent="0.3">
      <c r="A14331">
        <v>323</v>
      </c>
      <c r="B14331" t="s">
        <v>19138</v>
      </c>
      <c r="C14331" t="s">
        <v>3704</v>
      </c>
      <c r="D14331">
        <v>20</v>
      </c>
      <c r="E14331" t="s">
        <v>67</v>
      </c>
      <c r="F14331">
        <v>9</v>
      </c>
      <c r="G14331" t="s">
        <v>37</v>
      </c>
      <c r="H14331" t="s">
        <v>38</v>
      </c>
      <c r="I14331" t="s">
        <v>50</v>
      </c>
      <c r="J14331" t="s">
        <v>40</v>
      </c>
      <c r="K14331">
        <v>3</v>
      </c>
      <c r="L14331">
        <v>0</v>
      </c>
      <c r="M14331">
        <v>1</v>
      </c>
      <c r="N14331">
        <v>0</v>
      </c>
      <c r="O14331" t="s">
        <v>2264</v>
      </c>
      <c r="P14331" t="s">
        <v>3179</v>
      </c>
      <c r="Q14331" t="s">
        <v>18326</v>
      </c>
      <c r="R14331" t="s">
        <v>72</v>
      </c>
      <c r="S14331" t="s">
        <v>1209</v>
      </c>
      <c r="T14331" t="s">
        <v>72</v>
      </c>
    </row>
    <row r="14332" spans="1:20" x14ac:dyDescent="0.3">
      <c r="A14332">
        <v>324</v>
      </c>
      <c r="B14332" t="s">
        <v>19138</v>
      </c>
      <c r="C14332" t="s">
        <v>3704</v>
      </c>
      <c r="D14332">
        <v>20</v>
      </c>
      <c r="E14332" t="s">
        <v>67</v>
      </c>
      <c r="F14332">
        <v>9</v>
      </c>
      <c r="G14332" t="s">
        <v>37</v>
      </c>
      <c r="H14332" t="s">
        <v>49</v>
      </c>
      <c r="I14332" t="s">
        <v>25</v>
      </c>
      <c r="J14332" t="s">
        <v>26</v>
      </c>
      <c r="K14332">
        <v>5</v>
      </c>
      <c r="L14332">
        <v>2</v>
      </c>
      <c r="M14332">
        <v>3</v>
      </c>
      <c r="N14332">
        <v>0</v>
      </c>
      <c r="O14332" t="s">
        <v>19428</v>
      </c>
      <c r="P14332" t="s">
        <v>3000</v>
      </c>
      <c r="Q14332" t="s">
        <v>19429</v>
      </c>
      <c r="R14332" t="s">
        <v>7944</v>
      </c>
      <c r="S14332" t="s">
        <v>3000</v>
      </c>
      <c r="T14332" t="s">
        <v>72</v>
      </c>
    </row>
    <row r="14333" spans="1:20" x14ac:dyDescent="0.3">
      <c r="A14333">
        <v>325</v>
      </c>
      <c r="B14333" t="s">
        <v>19138</v>
      </c>
      <c r="C14333" t="s">
        <v>3704</v>
      </c>
      <c r="D14333">
        <v>20</v>
      </c>
      <c r="E14333" t="s">
        <v>55</v>
      </c>
      <c r="F14333">
        <v>6</v>
      </c>
      <c r="G14333" t="s">
        <v>32</v>
      </c>
      <c r="H14333" t="s">
        <v>24</v>
      </c>
      <c r="I14333" t="s">
        <v>25</v>
      </c>
      <c r="J14333" t="s">
        <v>26</v>
      </c>
      <c r="K14333">
        <v>4</v>
      </c>
      <c r="L14333">
        <v>2</v>
      </c>
      <c r="M14333">
        <v>2</v>
      </c>
      <c r="N14333">
        <v>0</v>
      </c>
      <c r="O14333" t="s">
        <v>1824</v>
      </c>
      <c r="P14333" t="s">
        <v>1762</v>
      </c>
      <c r="Q14333" t="s">
        <v>701</v>
      </c>
      <c r="R14333" t="s">
        <v>1824</v>
      </c>
      <c r="S14333" t="s">
        <v>1762</v>
      </c>
      <c r="T14333" t="s">
        <v>60</v>
      </c>
    </row>
    <row r="14334" spans="1:20" x14ac:dyDescent="0.3">
      <c r="A14334">
        <v>326</v>
      </c>
      <c r="B14334" t="s">
        <v>19138</v>
      </c>
      <c r="C14334" t="s">
        <v>3704</v>
      </c>
      <c r="D14334">
        <v>20</v>
      </c>
      <c r="E14334" t="s">
        <v>31</v>
      </c>
      <c r="F14334">
        <v>3</v>
      </c>
      <c r="G14334" t="s">
        <v>23</v>
      </c>
      <c r="H14334" t="s">
        <v>33</v>
      </c>
      <c r="I14334" t="s">
        <v>25</v>
      </c>
      <c r="J14334" t="s">
        <v>26</v>
      </c>
      <c r="K14334">
        <v>3</v>
      </c>
      <c r="L14334">
        <v>1</v>
      </c>
      <c r="M14334">
        <v>1</v>
      </c>
      <c r="N14334">
        <v>1</v>
      </c>
      <c r="O14334" t="s">
        <v>107</v>
      </c>
      <c r="P14334" t="s">
        <v>109</v>
      </c>
      <c r="Q14334" t="s">
        <v>78</v>
      </c>
      <c r="R14334" t="s">
        <v>107</v>
      </c>
      <c r="S14334" t="s">
        <v>109</v>
      </c>
      <c r="T14334" t="s">
        <v>78</v>
      </c>
    </row>
    <row r="14335" spans="1:20" x14ac:dyDescent="0.3">
      <c r="A14335">
        <v>327</v>
      </c>
      <c r="B14335" t="s">
        <v>19138</v>
      </c>
      <c r="C14335" t="s">
        <v>3704</v>
      </c>
      <c r="D14335">
        <v>20</v>
      </c>
      <c r="E14335" t="s">
        <v>22</v>
      </c>
      <c r="F14335">
        <v>12</v>
      </c>
      <c r="G14335" t="s">
        <v>32</v>
      </c>
      <c r="H14335" t="s">
        <v>37</v>
      </c>
      <c r="I14335" t="s">
        <v>50</v>
      </c>
      <c r="J14335" t="s">
        <v>40</v>
      </c>
      <c r="K14335">
        <v>0</v>
      </c>
      <c r="L14335">
        <v>0</v>
      </c>
      <c r="M14335">
        <v>0</v>
      </c>
      <c r="N14335">
        <v>0</v>
      </c>
      <c r="O14335" t="s">
        <v>19430</v>
      </c>
      <c r="P14335" t="s">
        <v>19431</v>
      </c>
      <c r="Q14335" t="s">
        <v>15272</v>
      </c>
      <c r="R14335" t="s">
        <v>30</v>
      </c>
      <c r="S14335" t="s">
        <v>1252</v>
      </c>
      <c r="T14335" t="s">
        <v>30</v>
      </c>
    </row>
    <row r="14336" spans="1:20" x14ac:dyDescent="0.3">
      <c r="A14336">
        <v>328</v>
      </c>
      <c r="B14336" t="s">
        <v>19138</v>
      </c>
      <c r="C14336" t="s">
        <v>3704</v>
      </c>
      <c r="D14336">
        <v>20</v>
      </c>
      <c r="E14336" t="s">
        <v>22</v>
      </c>
      <c r="F14336">
        <v>12</v>
      </c>
      <c r="G14336" t="s">
        <v>23</v>
      </c>
      <c r="H14336" t="s">
        <v>33</v>
      </c>
      <c r="I14336" t="s">
        <v>56</v>
      </c>
      <c r="J14336" t="s">
        <v>40</v>
      </c>
      <c r="K14336">
        <v>9</v>
      </c>
      <c r="L14336">
        <v>3</v>
      </c>
      <c r="M14336">
        <v>0</v>
      </c>
      <c r="N14336">
        <v>0</v>
      </c>
      <c r="O14336" t="s">
        <v>19432</v>
      </c>
      <c r="P14336" t="s">
        <v>8848</v>
      </c>
      <c r="Q14336" t="s">
        <v>19433</v>
      </c>
      <c r="R14336" t="s">
        <v>19434</v>
      </c>
      <c r="S14336" t="s">
        <v>30</v>
      </c>
      <c r="T14336" t="s">
        <v>30</v>
      </c>
    </row>
    <row r="14337" spans="1:20" x14ac:dyDescent="0.3">
      <c r="A14337">
        <v>329</v>
      </c>
      <c r="B14337" t="s">
        <v>19138</v>
      </c>
      <c r="C14337" t="s">
        <v>3704</v>
      </c>
      <c r="D14337">
        <v>20</v>
      </c>
      <c r="E14337" t="s">
        <v>22</v>
      </c>
      <c r="F14337">
        <v>12</v>
      </c>
      <c r="G14337" t="s">
        <v>37</v>
      </c>
      <c r="H14337" t="s">
        <v>24</v>
      </c>
      <c r="I14337" t="s">
        <v>25</v>
      </c>
      <c r="J14337" t="s">
        <v>26</v>
      </c>
      <c r="K14337">
        <v>5</v>
      </c>
      <c r="L14337">
        <v>4</v>
      </c>
      <c r="M14337">
        <v>1</v>
      </c>
      <c r="N14337">
        <v>0</v>
      </c>
      <c r="O14337" t="s">
        <v>13429</v>
      </c>
      <c r="P14337" t="s">
        <v>19435</v>
      </c>
      <c r="Q14337" t="s">
        <v>19436</v>
      </c>
      <c r="R14337" t="s">
        <v>13429</v>
      </c>
      <c r="S14337" t="s">
        <v>6101</v>
      </c>
      <c r="T14337" t="s">
        <v>30</v>
      </c>
    </row>
    <row r="14338" spans="1:20" x14ac:dyDescent="0.3">
      <c r="A14338">
        <v>330</v>
      </c>
      <c r="B14338" t="s">
        <v>19138</v>
      </c>
      <c r="C14338" t="s">
        <v>3704</v>
      </c>
      <c r="D14338">
        <v>20</v>
      </c>
      <c r="E14338" t="s">
        <v>31</v>
      </c>
      <c r="F14338">
        <v>3</v>
      </c>
      <c r="G14338" t="s">
        <v>32</v>
      </c>
      <c r="H14338" t="s">
        <v>33</v>
      </c>
      <c r="I14338" t="s">
        <v>39</v>
      </c>
      <c r="J14338" t="s">
        <v>40</v>
      </c>
      <c r="K14338">
        <v>3</v>
      </c>
      <c r="L14338">
        <v>0</v>
      </c>
      <c r="M14338">
        <v>0</v>
      </c>
      <c r="N14338">
        <v>1</v>
      </c>
      <c r="O14338" t="s">
        <v>111</v>
      </c>
      <c r="P14338" t="s">
        <v>108</v>
      </c>
      <c r="Q14338" t="s">
        <v>76</v>
      </c>
      <c r="R14338" t="s">
        <v>48</v>
      </c>
      <c r="S14338" t="s">
        <v>48</v>
      </c>
      <c r="T14338" t="s">
        <v>76</v>
      </c>
    </row>
    <row r="14339" spans="1:20" x14ac:dyDescent="0.3">
      <c r="A14339">
        <v>331</v>
      </c>
      <c r="B14339" t="s">
        <v>19138</v>
      </c>
      <c r="C14339" t="s">
        <v>3704</v>
      </c>
      <c r="D14339">
        <v>20</v>
      </c>
      <c r="E14339" t="s">
        <v>31</v>
      </c>
      <c r="F14339">
        <v>3</v>
      </c>
      <c r="G14339" t="s">
        <v>23</v>
      </c>
      <c r="H14339" t="s">
        <v>49</v>
      </c>
      <c r="I14339" t="s">
        <v>39</v>
      </c>
      <c r="J14339" t="s">
        <v>40</v>
      </c>
      <c r="K14339">
        <v>3</v>
      </c>
      <c r="L14339">
        <v>0</v>
      </c>
      <c r="M14339">
        <v>0</v>
      </c>
      <c r="N14339">
        <v>1</v>
      </c>
      <c r="O14339" t="s">
        <v>47</v>
      </c>
      <c r="P14339" t="s">
        <v>111</v>
      </c>
      <c r="Q14339" t="s">
        <v>109</v>
      </c>
      <c r="R14339" t="s">
        <v>48</v>
      </c>
      <c r="S14339" t="s">
        <v>48</v>
      </c>
      <c r="T14339" t="s">
        <v>109</v>
      </c>
    </row>
    <row r="14340" spans="1:20" x14ac:dyDescent="0.3">
      <c r="A14340">
        <v>332</v>
      </c>
      <c r="B14340" t="s">
        <v>19138</v>
      </c>
      <c r="C14340" t="s">
        <v>3704</v>
      </c>
      <c r="D14340">
        <v>20</v>
      </c>
      <c r="E14340" t="s">
        <v>31</v>
      </c>
      <c r="F14340">
        <v>3</v>
      </c>
      <c r="G14340" t="s">
        <v>32</v>
      </c>
      <c r="H14340" t="s">
        <v>24</v>
      </c>
      <c r="I14340" t="s">
        <v>50</v>
      </c>
      <c r="J14340" t="s">
        <v>40</v>
      </c>
      <c r="K14340">
        <v>3</v>
      </c>
      <c r="L14340">
        <v>0</v>
      </c>
      <c r="M14340">
        <v>1</v>
      </c>
      <c r="N14340">
        <v>0</v>
      </c>
      <c r="O14340" t="s">
        <v>66</v>
      </c>
      <c r="P14340" t="s">
        <v>82</v>
      </c>
      <c r="Q14340" t="s">
        <v>78</v>
      </c>
      <c r="R14340" t="s">
        <v>48</v>
      </c>
      <c r="S14340" t="s">
        <v>82</v>
      </c>
      <c r="T14340" t="s">
        <v>48</v>
      </c>
    </row>
    <row r="14341" spans="1:20" x14ac:dyDescent="0.3">
      <c r="A14341">
        <v>333</v>
      </c>
      <c r="B14341" t="s">
        <v>19138</v>
      </c>
      <c r="C14341" t="s">
        <v>3704</v>
      </c>
      <c r="D14341">
        <v>20</v>
      </c>
      <c r="E14341" t="s">
        <v>31</v>
      </c>
      <c r="F14341">
        <v>3</v>
      </c>
      <c r="G14341" t="s">
        <v>23</v>
      </c>
      <c r="H14341" t="s">
        <v>37</v>
      </c>
      <c r="I14341" t="s">
        <v>25</v>
      </c>
      <c r="J14341" t="s">
        <v>26</v>
      </c>
      <c r="K14341">
        <v>3</v>
      </c>
      <c r="L14341">
        <v>1</v>
      </c>
      <c r="M14341">
        <v>1</v>
      </c>
      <c r="N14341">
        <v>1</v>
      </c>
      <c r="O14341" t="s">
        <v>36</v>
      </c>
      <c r="P14341" t="s">
        <v>47</v>
      </c>
      <c r="Q14341" t="s">
        <v>34</v>
      </c>
      <c r="R14341" t="s">
        <v>36</v>
      </c>
      <c r="S14341" t="s">
        <v>47</v>
      </c>
      <c r="T14341" t="s">
        <v>34</v>
      </c>
    </row>
    <row r="14342" spans="1:20" x14ac:dyDescent="0.3">
      <c r="A14342">
        <v>334</v>
      </c>
      <c r="B14342" t="s">
        <v>19138</v>
      </c>
      <c r="C14342" t="s">
        <v>3704</v>
      </c>
      <c r="D14342">
        <v>20</v>
      </c>
      <c r="E14342" t="s">
        <v>22</v>
      </c>
      <c r="F14342">
        <v>12</v>
      </c>
      <c r="G14342" t="s">
        <v>32</v>
      </c>
      <c r="H14342" t="s">
        <v>24</v>
      </c>
      <c r="I14342" t="s">
        <v>25</v>
      </c>
      <c r="J14342" t="s">
        <v>26</v>
      </c>
      <c r="K14342">
        <v>3</v>
      </c>
      <c r="L14342">
        <v>3</v>
      </c>
      <c r="M14342">
        <v>0</v>
      </c>
      <c r="N14342">
        <v>0</v>
      </c>
      <c r="O14342" t="s">
        <v>19437</v>
      </c>
      <c r="P14342" t="s">
        <v>19438</v>
      </c>
      <c r="Q14342" t="s">
        <v>19439</v>
      </c>
      <c r="R14342" t="s">
        <v>19440</v>
      </c>
      <c r="S14342" t="s">
        <v>338</v>
      </c>
      <c r="T14342" t="s">
        <v>30</v>
      </c>
    </row>
    <row r="14343" spans="1:20" x14ac:dyDescent="0.3">
      <c r="A14343">
        <v>335</v>
      </c>
      <c r="B14343" t="s">
        <v>19138</v>
      </c>
      <c r="C14343" t="s">
        <v>3704</v>
      </c>
      <c r="D14343">
        <v>20</v>
      </c>
      <c r="E14343" t="s">
        <v>67</v>
      </c>
      <c r="F14343">
        <v>9</v>
      </c>
      <c r="G14343" t="s">
        <v>23</v>
      </c>
      <c r="H14343" t="s">
        <v>49</v>
      </c>
      <c r="I14343" t="s">
        <v>56</v>
      </c>
      <c r="J14343" t="s">
        <v>40</v>
      </c>
      <c r="K14343">
        <v>9</v>
      </c>
      <c r="L14343">
        <v>3</v>
      </c>
      <c r="M14343">
        <v>0</v>
      </c>
      <c r="N14343">
        <v>0</v>
      </c>
      <c r="O14343" t="s">
        <v>19441</v>
      </c>
      <c r="P14343" t="s">
        <v>19177</v>
      </c>
      <c r="Q14343" t="s">
        <v>19442</v>
      </c>
      <c r="R14343" t="s">
        <v>19441</v>
      </c>
      <c r="S14343" t="s">
        <v>72</v>
      </c>
      <c r="T14343" t="s">
        <v>72</v>
      </c>
    </row>
    <row r="14344" spans="1:20" x14ac:dyDescent="0.3">
      <c r="A14344">
        <v>336</v>
      </c>
      <c r="B14344" t="s">
        <v>19138</v>
      </c>
      <c r="C14344" t="s">
        <v>3704</v>
      </c>
      <c r="D14344">
        <v>20</v>
      </c>
      <c r="E14344" t="s">
        <v>22</v>
      </c>
      <c r="F14344">
        <v>12</v>
      </c>
      <c r="G14344" t="s">
        <v>32</v>
      </c>
      <c r="H14344" t="s">
        <v>37</v>
      </c>
      <c r="I14344" t="s">
        <v>50</v>
      </c>
      <c r="J14344" t="s">
        <v>40</v>
      </c>
      <c r="K14344">
        <v>0</v>
      </c>
      <c r="L14344">
        <v>0</v>
      </c>
      <c r="M14344">
        <v>0</v>
      </c>
      <c r="N14344">
        <v>0</v>
      </c>
      <c r="O14344" t="s">
        <v>19443</v>
      </c>
      <c r="P14344" t="s">
        <v>19444</v>
      </c>
      <c r="Q14344" t="s">
        <v>19445</v>
      </c>
      <c r="R14344" t="s">
        <v>30</v>
      </c>
      <c r="S14344" t="s">
        <v>3625</v>
      </c>
      <c r="T14344" t="s">
        <v>30</v>
      </c>
    </row>
    <row r="14345" spans="1:20" x14ac:dyDescent="0.3">
      <c r="A14345">
        <v>337</v>
      </c>
      <c r="B14345" t="s">
        <v>19138</v>
      </c>
      <c r="C14345" t="s">
        <v>3704</v>
      </c>
      <c r="D14345">
        <v>20</v>
      </c>
      <c r="E14345" t="s">
        <v>55</v>
      </c>
      <c r="F14345">
        <v>6</v>
      </c>
      <c r="G14345" t="s">
        <v>23</v>
      </c>
      <c r="H14345" t="s">
        <v>37</v>
      </c>
      <c r="I14345" t="s">
        <v>25</v>
      </c>
      <c r="J14345" t="s">
        <v>26</v>
      </c>
      <c r="K14345">
        <v>4</v>
      </c>
      <c r="L14345">
        <v>2</v>
      </c>
      <c r="M14345">
        <v>2</v>
      </c>
      <c r="N14345">
        <v>0</v>
      </c>
      <c r="O14345" t="s">
        <v>1257</v>
      </c>
      <c r="P14345" t="s">
        <v>2279</v>
      </c>
      <c r="Q14345" t="s">
        <v>585</v>
      </c>
      <c r="R14345" t="s">
        <v>1257</v>
      </c>
      <c r="S14345" t="s">
        <v>2279</v>
      </c>
      <c r="T14345" t="s">
        <v>60</v>
      </c>
    </row>
    <row r="14346" spans="1:20" x14ac:dyDescent="0.3">
      <c r="A14346">
        <v>338</v>
      </c>
      <c r="B14346" t="s">
        <v>19138</v>
      </c>
      <c r="C14346" t="s">
        <v>3704</v>
      </c>
      <c r="D14346">
        <v>20</v>
      </c>
      <c r="E14346" t="s">
        <v>55</v>
      </c>
      <c r="F14346">
        <v>6</v>
      </c>
      <c r="G14346" t="s">
        <v>23</v>
      </c>
      <c r="H14346" t="s">
        <v>33</v>
      </c>
      <c r="I14346" t="s">
        <v>25</v>
      </c>
      <c r="J14346" t="s">
        <v>26</v>
      </c>
      <c r="K14346">
        <v>2</v>
      </c>
      <c r="L14346">
        <v>2</v>
      </c>
      <c r="M14346">
        <v>0</v>
      </c>
      <c r="N14346">
        <v>0</v>
      </c>
      <c r="O14346" t="s">
        <v>329</v>
      </c>
      <c r="P14346" t="s">
        <v>1325</v>
      </c>
      <c r="Q14346" t="s">
        <v>1538</v>
      </c>
      <c r="R14346" t="s">
        <v>329</v>
      </c>
      <c r="S14346" t="s">
        <v>60</v>
      </c>
      <c r="T14346" t="s">
        <v>60</v>
      </c>
    </row>
    <row r="14347" spans="1:20" x14ac:dyDescent="0.3">
      <c r="A14347">
        <v>339</v>
      </c>
      <c r="B14347" t="s">
        <v>19138</v>
      </c>
      <c r="C14347" t="s">
        <v>3704</v>
      </c>
      <c r="D14347">
        <v>20</v>
      </c>
      <c r="E14347" t="s">
        <v>31</v>
      </c>
      <c r="F14347">
        <v>3</v>
      </c>
      <c r="G14347" t="s">
        <v>32</v>
      </c>
      <c r="H14347" t="s">
        <v>37</v>
      </c>
      <c r="I14347" t="s">
        <v>25</v>
      </c>
      <c r="J14347" t="s">
        <v>26</v>
      </c>
      <c r="K14347">
        <v>3</v>
      </c>
      <c r="L14347">
        <v>1</v>
      </c>
      <c r="M14347">
        <v>1</v>
      </c>
      <c r="N14347">
        <v>1</v>
      </c>
      <c r="O14347" t="s">
        <v>82</v>
      </c>
      <c r="P14347" t="s">
        <v>35</v>
      </c>
      <c r="Q14347" t="s">
        <v>78</v>
      </c>
      <c r="R14347" t="s">
        <v>82</v>
      </c>
      <c r="S14347" t="s">
        <v>35</v>
      </c>
      <c r="T14347" t="s">
        <v>78</v>
      </c>
    </row>
    <row r="14348" spans="1:20" x14ac:dyDescent="0.3">
      <c r="A14348">
        <v>340</v>
      </c>
      <c r="B14348" t="s">
        <v>19138</v>
      </c>
      <c r="C14348" t="s">
        <v>3704</v>
      </c>
      <c r="D14348">
        <v>20</v>
      </c>
      <c r="E14348" t="s">
        <v>67</v>
      </c>
      <c r="F14348">
        <v>9</v>
      </c>
      <c r="G14348" t="s">
        <v>32</v>
      </c>
      <c r="H14348" t="s">
        <v>37</v>
      </c>
      <c r="I14348" t="s">
        <v>25</v>
      </c>
      <c r="J14348" t="s">
        <v>26</v>
      </c>
      <c r="K14348">
        <v>3</v>
      </c>
      <c r="L14348">
        <v>3</v>
      </c>
      <c r="M14348">
        <v>0</v>
      </c>
      <c r="N14348">
        <v>0</v>
      </c>
      <c r="O14348" t="s">
        <v>19446</v>
      </c>
      <c r="P14348" t="s">
        <v>3889</v>
      </c>
      <c r="Q14348" t="s">
        <v>4305</v>
      </c>
      <c r="R14348" t="s">
        <v>19446</v>
      </c>
      <c r="S14348" t="s">
        <v>72</v>
      </c>
      <c r="T14348" t="s">
        <v>72</v>
      </c>
    </row>
    <row r="14349" spans="1:20" x14ac:dyDescent="0.3">
      <c r="A14349">
        <v>341</v>
      </c>
      <c r="B14349" t="s">
        <v>19138</v>
      </c>
      <c r="C14349" t="s">
        <v>3704</v>
      </c>
      <c r="D14349">
        <v>20</v>
      </c>
      <c r="E14349" t="s">
        <v>31</v>
      </c>
      <c r="F14349">
        <v>3</v>
      </c>
      <c r="G14349" t="s">
        <v>23</v>
      </c>
      <c r="H14349" t="s">
        <v>38</v>
      </c>
      <c r="I14349" t="s">
        <v>39</v>
      </c>
      <c r="J14349" t="s">
        <v>40</v>
      </c>
      <c r="K14349">
        <v>3</v>
      </c>
      <c r="L14349">
        <v>0</v>
      </c>
      <c r="M14349">
        <v>0</v>
      </c>
      <c r="N14349">
        <v>1</v>
      </c>
      <c r="O14349" t="s">
        <v>220</v>
      </c>
      <c r="P14349" t="s">
        <v>111</v>
      </c>
      <c r="Q14349" t="s">
        <v>77</v>
      </c>
      <c r="R14349" t="s">
        <v>48</v>
      </c>
      <c r="S14349" t="s">
        <v>48</v>
      </c>
      <c r="T14349" t="s">
        <v>77</v>
      </c>
    </row>
    <row r="14350" spans="1:20" x14ac:dyDescent="0.3">
      <c r="A14350">
        <v>342</v>
      </c>
      <c r="B14350" t="s">
        <v>19138</v>
      </c>
      <c r="C14350" t="s">
        <v>3704</v>
      </c>
      <c r="D14350">
        <v>20</v>
      </c>
      <c r="E14350" t="s">
        <v>31</v>
      </c>
      <c r="F14350">
        <v>3</v>
      </c>
      <c r="G14350" t="s">
        <v>23</v>
      </c>
      <c r="H14350" t="s">
        <v>49</v>
      </c>
      <c r="I14350" t="s">
        <v>25</v>
      </c>
      <c r="J14350" t="s">
        <v>26</v>
      </c>
      <c r="K14350">
        <v>3</v>
      </c>
      <c r="L14350">
        <v>1</v>
      </c>
      <c r="M14350">
        <v>1</v>
      </c>
      <c r="N14350">
        <v>1</v>
      </c>
      <c r="O14350" t="s">
        <v>82</v>
      </c>
      <c r="P14350" t="s">
        <v>111</v>
      </c>
      <c r="Q14350" t="s">
        <v>109</v>
      </c>
      <c r="R14350" t="s">
        <v>82</v>
      </c>
      <c r="S14350" t="s">
        <v>111</v>
      </c>
      <c r="T14350" t="s">
        <v>109</v>
      </c>
    </row>
    <row r="14351" spans="1:20" x14ac:dyDescent="0.3">
      <c r="A14351">
        <v>343</v>
      </c>
      <c r="B14351" t="s">
        <v>19138</v>
      </c>
      <c r="C14351" t="s">
        <v>3704</v>
      </c>
      <c r="D14351">
        <v>20</v>
      </c>
      <c r="E14351" t="s">
        <v>55</v>
      </c>
      <c r="F14351">
        <v>6</v>
      </c>
      <c r="G14351" t="s">
        <v>37</v>
      </c>
      <c r="H14351" t="s">
        <v>49</v>
      </c>
      <c r="I14351" t="s">
        <v>39</v>
      </c>
      <c r="J14351" t="s">
        <v>40</v>
      </c>
      <c r="K14351">
        <v>6</v>
      </c>
      <c r="L14351">
        <v>0</v>
      </c>
      <c r="M14351">
        <v>0</v>
      </c>
      <c r="N14351">
        <v>2</v>
      </c>
      <c r="O14351" t="s">
        <v>2184</v>
      </c>
      <c r="P14351" t="s">
        <v>591</v>
      </c>
      <c r="Q14351" t="s">
        <v>127</v>
      </c>
      <c r="R14351" t="s">
        <v>60</v>
      </c>
      <c r="S14351" t="s">
        <v>60</v>
      </c>
      <c r="T14351" t="s">
        <v>127</v>
      </c>
    </row>
    <row r="14352" spans="1:20" x14ac:dyDescent="0.3">
      <c r="A14352">
        <v>344</v>
      </c>
      <c r="B14352" t="s">
        <v>19138</v>
      </c>
      <c r="C14352" t="s">
        <v>3704</v>
      </c>
      <c r="D14352">
        <v>20</v>
      </c>
      <c r="E14352" t="s">
        <v>22</v>
      </c>
      <c r="F14352">
        <v>12</v>
      </c>
      <c r="G14352" t="s">
        <v>37</v>
      </c>
      <c r="H14352" t="s">
        <v>38</v>
      </c>
      <c r="I14352" t="s">
        <v>56</v>
      </c>
      <c r="J14352" t="s">
        <v>40</v>
      </c>
      <c r="K14352">
        <v>12</v>
      </c>
      <c r="L14352">
        <v>4</v>
      </c>
      <c r="M14352">
        <v>0</v>
      </c>
      <c r="N14352">
        <v>0</v>
      </c>
      <c r="O14352" t="s">
        <v>19447</v>
      </c>
      <c r="P14352" t="s">
        <v>19448</v>
      </c>
      <c r="Q14352" t="s">
        <v>19449</v>
      </c>
      <c r="R14352" t="s">
        <v>19447</v>
      </c>
      <c r="S14352" t="s">
        <v>30</v>
      </c>
      <c r="T14352" t="s">
        <v>30</v>
      </c>
    </row>
    <row r="14353" spans="1:20" x14ac:dyDescent="0.3">
      <c r="A14353">
        <v>345</v>
      </c>
      <c r="B14353" t="s">
        <v>19138</v>
      </c>
      <c r="C14353" t="s">
        <v>3704</v>
      </c>
      <c r="D14353">
        <v>20</v>
      </c>
      <c r="E14353" t="s">
        <v>22</v>
      </c>
      <c r="F14353">
        <v>12</v>
      </c>
      <c r="G14353" t="s">
        <v>32</v>
      </c>
      <c r="H14353" t="s">
        <v>38</v>
      </c>
      <c r="I14353" t="s">
        <v>39</v>
      </c>
      <c r="J14353" t="s">
        <v>40</v>
      </c>
      <c r="K14353">
        <v>0</v>
      </c>
      <c r="L14353">
        <v>0</v>
      </c>
      <c r="M14353">
        <v>0</v>
      </c>
      <c r="N14353">
        <v>0</v>
      </c>
      <c r="O14353" t="s">
        <v>19450</v>
      </c>
      <c r="P14353" t="s">
        <v>19451</v>
      </c>
      <c r="Q14353" t="s">
        <v>19452</v>
      </c>
      <c r="R14353" t="s">
        <v>30</v>
      </c>
      <c r="S14353" t="s">
        <v>30</v>
      </c>
      <c r="T14353" t="s">
        <v>1891</v>
      </c>
    </row>
    <row r="14354" spans="1:20" x14ac:dyDescent="0.3">
      <c r="A14354">
        <v>346</v>
      </c>
      <c r="B14354" t="s">
        <v>19138</v>
      </c>
      <c r="C14354" t="s">
        <v>3704</v>
      </c>
      <c r="D14354">
        <v>20</v>
      </c>
      <c r="E14354" t="s">
        <v>22</v>
      </c>
      <c r="F14354">
        <v>12</v>
      </c>
      <c r="G14354" t="s">
        <v>37</v>
      </c>
      <c r="H14354" t="s">
        <v>33</v>
      </c>
      <c r="I14354" t="s">
        <v>50</v>
      </c>
      <c r="J14354" t="s">
        <v>40</v>
      </c>
      <c r="K14354">
        <v>3</v>
      </c>
      <c r="L14354">
        <v>0</v>
      </c>
      <c r="M14354">
        <v>1</v>
      </c>
      <c r="N14354">
        <v>0</v>
      </c>
      <c r="O14354" t="s">
        <v>19453</v>
      </c>
      <c r="P14354" t="s">
        <v>19454</v>
      </c>
      <c r="Q14354" t="s">
        <v>19455</v>
      </c>
      <c r="R14354" t="s">
        <v>30</v>
      </c>
      <c r="S14354" t="s">
        <v>1252</v>
      </c>
      <c r="T14354" t="s">
        <v>30</v>
      </c>
    </row>
    <row r="14355" spans="1:20" x14ac:dyDescent="0.3">
      <c r="A14355">
        <v>347</v>
      </c>
      <c r="B14355" t="s">
        <v>19138</v>
      </c>
      <c r="C14355" t="s">
        <v>3704</v>
      </c>
      <c r="D14355">
        <v>20</v>
      </c>
      <c r="E14355" t="s">
        <v>22</v>
      </c>
      <c r="F14355">
        <v>12</v>
      </c>
      <c r="G14355" t="s">
        <v>23</v>
      </c>
      <c r="H14355" t="s">
        <v>49</v>
      </c>
      <c r="I14355" t="s">
        <v>39</v>
      </c>
      <c r="J14355" t="s">
        <v>40</v>
      </c>
      <c r="K14355">
        <v>0</v>
      </c>
      <c r="L14355">
        <v>0</v>
      </c>
      <c r="M14355">
        <v>0</v>
      </c>
      <c r="N14355">
        <v>0</v>
      </c>
      <c r="O14355" t="s">
        <v>19456</v>
      </c>
      <c r="P14355" t="s">
        <v>19457</v>
      </c>
      <c r="Q14355" t="s">
        <v>19458</v>
      </c>
      <c r="R14355" t="s">
        <v>30</v>
      </c>
      <c r="S14355" t="s">
        <v>30</v>
      </c>
      <c r="T14355" t="s">
        <v>1252</v>
      </c>
    </row>
    <row r="14356" spans="1:20" x14ac:dyDescent="0.3">
      <c r="A14356">
        <v>348</v>
      </c>
      <c r="B14356" t="s">
        <v>19138</v>
      </c>
      <c r="C14356" t="s">
        <v>3704</v>
      </c>
      <c r="D14356">
        <v>20</v>
      </c>
      <c r="E14356" t="s">
        <v>67</v>
      </c>
      <c r="F14356">
        <v>9</v>
      </c>
      <c r="G14356" t="s">
        <v>32</v>
      </c>
      <c r="H14356" t="s">
        <v>37</v>
      </c>
      <c r="I14356" t="s">
        <v>50</v>
      </c>
      <c r="J14356" t="s">
        <v>40</v>
      </c>
      <c r="K14356">
        <v>0</v>
      </c>
      <c r="L14356">
        <v>0</v>
      </c>
      <c r="M14356">
        <v>0</v>
      </c>
      <c r="N14356">
        <v>0</v>
      </c>
      <c r="O14356" t="s">
        <v>5301</v>
      </c>
      <c r="P14356" t="s">
        <v>4427</v>
      </c>
      <c r="Q14356" t="s">
        <v>4305</v>
      </c>
      <c r="R14356" t="s">
        <v>72</v>
      </c>
      <c r="S14356" t="s">
        <v>3365</v>
      </c>
      <c r="T14356" t="s">
        <v>72</v>
      </c>
    </row>
    <row r="14357" spans="1:20" x14ac:dyDescent="0.3">
      <c r="A14357">
        <v>349</v>
      </c>
      <c r="B14357" t="s">
        <v>19138</v>
      </c>
      <c r="C14357" t="s">
        <v>3704</v>
      </c>
      <c r="D14357">
        <v>20</v>
      </c>
      <c r="E14357" t="s">
        <v>67</v>
      </c>
      <c r="F14357">
        <v>9</v>
      </c>
      <c r="G14357" t="s">
        <v>23</v>
      </c>
      <c r="H14357" t="s">
        <v>49</v>
      </c>
      <c r="I14357" t="s">
        <v>39</v>
      </c>
      <c r="J14357" t="s">
        <v>40</v>
      </c>
      <c r="K14357">
        <v>0</v>
      </c>
      <c r="L14357">
        <v>0</v>
      </c>
      <c r="M14357">
        <v>0</v>
      </c>
      <c r="N14357">
        <v>0</v>
      </c>
      <c r="O14357" t="s">
        <v>19459</v>
      </c>
      <c r="P14357" t="s">
        <v>19460</v>
      </c>
      <c r="Q14357" t="s">
        <v>12428</v>
      </c>
      <c r="R14357" t="s">
        <v>72</v>
      </c>
      <c r="S14357" t="s">
        <v>72</v>
      </c>
      <c r="T14357" t="s">
        <v>1183</v>
      </c>
    </row>
    <row r="14358" spans="1:20" x14ac:dyDescent="0.3">
      <c r="A14358">
        <v>350</v>
      </c>
      <c r="B14358" t="s">
        <v>19138</v>
      </c>
      <c r="C14358" t="s">
        <v>3704</v>
      </c>
      <c r="D14358">
        <v>20</v>
      </c>
      <c r="E14358" t="s">
        <v>67</v>
      </c>
      <c r="F14358">
        <v>9</v>
      </c>
      <c r="G14358" t="s">
        <v>23</v>
      </c>
      <c r="H14358" t="s">
        <v>38</v>
      </c>
      <c r="I14358" t="s">
        <v>25</v>
      </c>
      <c r="J14358" t="s">
        <v>26</v>
      </c>
      <c r="K14358">
        <v>3</v>
      </c>
      <c r="L14358">
        <v>3</v>
      </c>
      <c r="M14358">
        <v>0</v>
      </c>
      <c r="N14358">
        <v>0</v>
      </c>
      <c r="O14358" t="s">
        <v>4726</v>
      </c>
      <c r="P14358" t="s">
        <v>2420</v>
      </c>
      <c r="Q14358" t="s">
        <v>13549</v>
      </c>
      <c r="R14358" t="s">
        <v>4726</v>
      </c>
      <c r="S14358" t="s">
        <v>72</v>
      </c>
      <c r="T14358" t="s">
        <v>72</v>
      </c>
    </row>
    <row r="14359" spans="1:20" x14ac:dyDescent="0.3">
      <c r="A14359">
        <v>351</v>
      </c>
      <c r="B14359" t="s">
        <v>19138</v>
      </c>
      <c r="C14359" t="s">
        <v>3704</v>
      </c>
      <c r="D14359">
        <v>20</v>
      </c>
      <c r="E14359" t="s">
        <v>31</v>
      </c>
      <c r="F14359">
        <v>3</v>
      </c>
      <c r="G14359" t="s">
        <v>32</v>
      </c>
      <c r="H14359" t="s">
        <v>49</v>
      </c>
      <c r="I14359" t="s">
        <v>25</v>
      </c>
      <c r="J14359" t="s">
        <v>26</v>
      </c>
      <c r="K14359">
        <v>0</v>
      </c>
      <c r="L14359">
        <v>0</v>
      </c>
      <c r="M14359">
        <v>0</v>
      </c>
      <c r="N14359">
        <v>0</v>
      </c>
      <c r="O14359" t="s">
        <v>46</v>
      </c>
      <c r="P14359" t="s">
        <v>188</v>
      </c>
      <c r="Q14359" t="s">
        <v>220</v>
      </c>
      <c r="R14359" t="s">
        <v>48</v>
      </c>
      <c r="S14359" t="s">
        <v>48</v>
      </c>
      <c r="T14359" t="s">
        <v>48</v>
      </c>
    </row>
    <row r="14360" spans="1:20" x14ac:dyDescent="0.3">
      <c r="A14360">
        <v>352</v>
      </c>
      <c r="B14360" t="s">
        <v>19138</v>
      </c>
      <c r="C14360" t="s">
        <v>3704</v>
      </c>
      <c r="D14360">
        <v>20</v>
      </c>
      <c r="E14360" t="s">
        <v>67</v>
      </c>
      <c r="F14360">
        <v>9</v>
      </c>
      <c r="G14360" t="s">
        <v>37</v>
      </c>
      <c r="H14360" t="s">
        <v>33</v>
      </c>
      <c r="I14360" t="s">
        <v>25</v>
      </c>
      <c r="J14360" t="s">
        <v>26</v>
      </c>
      <c r="K14360">
        <v>4</v>
      </c>
      <c r="L14360">
        <v>3</v>
      </c>
      <c r="M14360">
        <v>1</v>
      </c>
      <c r="N14360">
        <v>0</v>
      </c>
      <c r="O14360" t="s">
        <v>9708</v>
      </c>
      <c r="P14360" t="s">
        <v>19461</v>
      </c>
      <c r="Q14360" t="s">
        <v>8437</v>
      </c>
      <c r="R14360" t="s">
        <v>9708</v>
      </c>
      <c r="S14360" t="s">
        <v>895</v>
      </c>
      <c r="T14360" t="s">
        <v>72</v>
      </c>
    </row>
    <row r="14361" spans="1:20" x14ac:dyDescent="0.3">
      <c r="A14361">
        <v>353</v>
      </c>
      <c r="B14361" t="s">
        <v>19138</v>
      </c>
      <c r="C14361" t="s">
        <v>3704</v>
      </c>
      <c r="D14361">
        <v>20</v>
      </c>
      <c r="E14361" t="s">
        <v>67</v>
      </c>
      <c r="F14361">
        <v>9</v>
      </c>
      <c r="G14361" t="s">
        <v>23</v>
      </c>
      <c r="H14361" t="s">
        <v>24</v>
      </c>
      <c r="I14361" t="s">
        <v>39</v>
      </c>
      <c r="J14361" t="s">
        <v>40</v>
      </c>
      <c r="K14361">
        <v>0</v>
      </c>
      <c r="L14361">
        <v>0</v>
      </c>
      <c r="M14361">
        <v>0</v>
      </c>
      <c r="N14361">
        <v>0</v>
      </c>
      <c r="O14361" t="s">
        <v>7181</v>
      </c>
      <c r="P14361" t="s">
        <v>18029</v>
      </c>
      <c r="Q14361" t="s">
        <v>14882</v>
      </c>
      <c r="R14361" t="s">
        <v>72</v>
      </c>
      <c r="S14361" t="s">
        <v>72</v>
      </c>
      <c r="T14361" t="s">
        <v>1183</v>
      </c>
    </row>
    <row r="14362" spans="1:20" x14ac:dyDescent="0.3">
      <c r="A14362">
        <v>354</v>
      </c>
      <c r="B14362" t="s">
        <v>19138</v>
      </c>
      <c r="C14362" t="s">
        <v>3704</v>
      </c>
      <c r="D14362">
        <v>20</v>
      </c>
      <c r="E14362" t="s">
        <v>31</v>
      </c>
      <c r="F14362">
        <v>3</v>
      </c>
      <c r="G14362" t="s">
        <v>37</v>
      </c>
      <c r="H14362" t="s">
        <v>37</v>
      </c>
      <c r="I14362" t="s">
        <v>25</v>
      </c>
      <c r="J14362" t="s">
        <v>26</v>
      </c>
      <c r="K14362">
        <v>3</v>
      </c>
      <c r="L14362">
        <v>1</v>
      </c>
      <c r="M14362">
        <v>1</v>
      </c>
      <c r="N14362">
        <v>1</v>
      </c>
      <c r="O14362" t="s">
        <v>94</v>
      </c>
      <c r="P14362" t="s">
        <v>110</v>
      </c>
      <c r="Q14362" t="s">
        <v>66</v>
      </c>
      <c r="R14362" t="s">
        <v>94</v>
      </c>
      <c r="S14362" t="s">
        <v>110</v>
      </c>
      <c r="T14362" t="s">
        <v>66</v>
      </c>
    </row>
    <row r="14363" spans="1:20" x14ac:dyDescent="0.3">
      <c r="A14363">
        <v>355</v>
      </c>
      <c r="B14363" t="s">
        <v>19138</v>
      </c>
      <c r="C14363" t="s">
        <v>3704</v>
      </c>
      <c r="D14363">
        <v>20</v>
      </c>
      <c r="E14363" t="s">
        <v>67</v>
      </c>
      <c r="F14363">
        <v>9</v>
      </c>
      <c r="G14363" t="s">
        <v>23</v>
      </c>
      <c r="H14363" t="s">
        <v>49</v>
      </c>
      <c r="I14363" t="s">
        <v>25</v>
      </c>
      <c r="J14363" t="s">
        <v>26</v>
      </c>
      <c r="K14363">
        <v>3</v>
      </c>
      <c r="L14363">
        <v>3</v>
      </c>
      <c r="M14363">
        <v>0</v>
      </c>
      <c r="N14363">
        <v>0</v>
      </c>
      <c r="O14363" t="s">
        <v>15945</v>
      </c>
      <c r="P14363" t="s">
        <v>10404</v>
      </c>
      <c r="Q14363" t="s">
        <v>5110</v>
      </c>
      <c r="R14363" t="s">
        <v>15945</v>
      </c>
      <c r="S14363" t="s">
        <v>72</v>
      </c>
      <c r="T14363" t="s">
        <v>72</v>
      </c>
    </row>
    <row r="14364" spans="1:20" x14ac:dyDescent="0.3">
      <c r="A14364">
        <v>356</v>
      </c>
      <c r="B14364" t="s">
        <v>19138</v>
      </c>
      <c r="C14364" t="s">
        <v>3704</v>
      </c>
      <c r="D14364">
        <v>20</v>
      </c>
      <c r="E14364" t="s">
        <v>22</v>
      </c>
      <c r="F14364">
        <v>12</v>
      </c>
      <c r="G14364" t="s">
        <v>32</v>
      </c>
      <c r="H14364" t="s">
        <v>49</v>
      </c>
      <c r="I14364" t="s">
        <v>39</v>
      </c>
      <c r="J14364" t="s">
        <v>40</v>
      </c>
      <c r="K14364">
        <v>0</v>
      </c>
      <c r="L14364">
        <v>0</v>
      </c>
      <c r="M14364">
        <v>0</v>
      </c>
      <c r="N14364">
        <v>0</v>
      </c>
      <c r="O14364" t="s">
        <v>19462</v>
      </c>
      <c r="P14364" t="s">
        <v>19463</v>
      </c>
      <c r="Q14364" t="s">
        <v>19464</v>
      </c>
      <c r="R14364" t="s">
        <v>30</v>
      </c>
      <c r="S14364" t="s">
        <v>30</v>
      </c>
      <c r="T14364" t="s">
        <v>1252</v>
      </c>
    </row>
    <row r="14365" spans="1:20" x14ac:dyDescent="0.3">
      <c r="A14365">
        <v>357</v>
      </c>
      <c r="B14365" t="s">
        <v>19138</v>
      </c>
      <c r="C14365" t="s">
        <v>3704</v>
      </c>
      <c r="D14365">
        <v>20</v>
      </c>
      <c r="E14365" t="s">
        <v>67</v>
      </c>
      <c r="F14365">
        <v>9</v>
      </c>
      <c r="G14365" t="s">
        <v>23</v>
      </c>
      <c r="H14365" t="s">
        <v>24</v>
      </c>
      <c r="I14365" t="s">
        <v>25</v>
      </c>
      <c r="J14365" t="s">
        <v>26</v>
      </c>
      <c r="K14365">
        <v>3</v>
      </c>
      <c r="L14365">
        <v>3</v>
      </c>
      <c r="M14365">
        <v>0</v>
      </c>
      <c r="N14365">
        <v>0</v>
      </c>
      <c r="O14365" t="s">
        <v>18257</v>
      </c>
      <c r="P14365" t="s">
        <v>1865</v>
      </c>
      <c r="Q14365" t="s">
        <v>14070</v>
      </c>
      <c r="R14365" t="s">
        <v>18257</v>
      </c>
      <c r="S14365" t="s">
        <v>72</v>
      </c>
      <c r="T14365" t="s">
        <v>72</v>
      </c>
    </row>
    <row r="14366" spans="1:20" x14ac:dyDescent="0.3">
      <c r="A14366">
        <v>358</v>
      </c>
      <c r="B14366" t="s">
        <v>19138</v>
      </c>
      <c r="C14366" t="s">
        <v>3704</v>
      </c>
      <c r="D14366">
        <v>20</v>
      </c>
      <c r="E14366" t="s">
        <v>67</v>
      </c>
      <c r="F14366">
        <v>9</v>
      </c>
      <c r="G14366" t="s">
        <v>32</v>
      </c>
      <c r="H14366" t="s">
        <v>38</v>
      </c>
      <c r="I14366" t="s">
        <v>25</v>
      </c>
      <c r="J14366" t="s">
        <v>26</v>
      </c>
      <c r="K14366">
        <v>3</v>
      </c>
      <c r="L14366">
        <v>3</v>
      </c>
      <c r="M14366">
        <v>0</v>
      </c>
      <c r="N14366">
        <v>0</v>
      </c>
      <c r="O14366" t="s">
        <v>476</v>
      </c>
      <c r="P14366" t="s">
        <v>971</v>
      </c>
      <c r="Q14366" t="s">
        <v>14805</v>
      </c>
      <c r="R14366" t="s">
        <v>476</v>
      </c>
      <c r="S14366" t="s">
        <v>72</v>
      </c>
      <c r="T14366" t="s">
        <v>72</v>
      </c>
    </row>
    <row r="14367" spans="1:20" x14ac:dyDescent="0.3">
      <c r="A14367">
        <v>359</v>
      </c>
      <c r="B14367" t="s">
        <v>19138</v>
      </c>
      <c r="C14367" t="s">
        <v>3704</v>
      </c>
      <c r="D14367">
        <v>20</v>
      </c>
      <c r="E14367" t="s">
        <v>31</v>
      </c>
      <c r="F14367">
        <v>3</v>
      </c>
      <c r="G14367" t="s">
        <v>32</v>
      </c>
      <c r="H14367" t="s">
        <v>24</v>
      </c>
      <c r="I14367" t="s">
        <v>25</v>
      </c>
      <c r="J14367" t="s">
        <v>26</v>
      </c>
      <c r="K14367">
        <v>3</v>
      </c>
      <c r="L14367">
        <v>1</v>
      </c>
      <c r="M14367">
        <v>1</v>
      </c>
      <c r="N14367">
        <v>1</v>
      </c>
      <c r="O14367" t="s">
        <v>78</v>
      </c>
      <c r="P14367" t="s">
        <v>35</v>
      </c>
      <c r="Q14367" t="s">
        <v>47</v>
      </c>
      <c r="R14367" t="s">
        <v>78</v>
      </c>
      <c r="S14367" t="s">
        <v>35</v>
      </c>
      <c r="T14367" t="s">
        <v>47</v>
      </c>
    </row>
    <row r="14368" spans="1:20" x14ac:dyDescent="0.3">
      <c r="A14368">
        <v>360</v>
      </c>
      <c r="B14368" t="s">
        <v>19138</v>
      </c>
      <c r="C14368" t="s">
        <v>3704</v>
      </c>
      <c r="D14368">
        <v>20</v>
      </c>
      <c r="E14368" t="s">
        <v>55</v>
      </c>
      <c r="F14368">
        <v>6</v>
      </c>
      <c r="G14368" t="s">
        <v>37</v>
      </c>
      <c r="H14368" t="s">
        <v>33</v>
      </c>
      <c r="I14368" t="s">
        <v>39</v>
      </c>
      <c r="J14368" t="s">
        <v>40</v>
      </c>
      <c r="K14368">
        <v>3</v>
      </c>
      <c r="L14368">
        <v>0</v>
      </c>
      <c r="M14368">
        <v>0</v>
      </c>
      <c r="N14368">
        <v>1</v>
      </c>
      <c r="O14368" t="s">
        <v>333</v>
      </c>
      <c r="P14368" t="s">
        <v>522</v>
      </c>
      <c r="Q14368" t="s">
        <v>1994</v>
      </c>
      <c r="R14368" t="s">
        <v>60</v>
      </c>
      <c r="S14368" t="s">
        <v>60</v>
      </c>
      <c r="T14368" t="s">
        <v>1152</v>
      </c>
    </row>
    <row r="14369" spans="1:20" x14ac:dyDescent="0.3">
      <c r="A14369">
        <v>361</v>
      </c>
      <c r="B14369" t="s">
        <v>19138</v>
      </c>
      <c r="C14369" t="s">
        <v>3704</v>
      </c>
      <c r="D14369">
        <v>20</v>
      </c>
      <c r="E14369" t="s">
        <v>55</v>
      </c>
      <c r="F14369">
        <v>6</v>
      </c>
      <c r="G14369" t="s">
        <v>32</v>
      </c>
      <c r="H14369" t="s">
        <v>49</v>
      </c>
      <c r="I14369" t="s">
        <v>25</v>
      </c>
      <c r="J14369" t="s">
        <v>26</v>
      </c>
      <c r="K14369">
        <v>1</v>
      </c>
      <c r="L14369">
        <v>0</v>
      </c>
      <c r="M14369">
        <v>0</v>
      </c>
      <c r="N14369">
        <v>1</v>
      </c>
      <c r="O14369" t="s">
        <v>791</v>
      </c>
      <c r="P14369" t="s">
        <v>214</v>
      </c>
      <c r="Q14369" t="s">
        <v>1327</v>
      </c>
      <c r="R14369" t="s">
        <v>1152</v>
      </c>
      <c r="S14369" t="s">
        <v>1152</v>
      </c>
      <c r="T14369" t="s">
        <v>1093</v>
      </c>
    </row>
    <row r="14370" spans="1:20" x14ac:dyDescent="0.3">
      <c r="A14370">
        <v>362</v>
      </c>
      <c r="B14370" t="s">
        <v>19138</v>
      </c>
      <c r="C14370" t="s">
        <v>3704</v>
      </c>
      <c r="D14370">
        <v>20</v>
      </c>
      <c r="E14370" t="s">
        <v>55</v>
      </c>
      <c r="F14370">
        <v>6</v>
      </c>
      <c r="G14370" t="s">
        <v>32</v>
      </c>
      <c r="H14370" t="s">
        <v>33</v>
      </c>
      <c r="I14370" t="s">
        <v>50</v>
      </c>
      <c r="J14370" t="s">
        <v>40</v>
      </c>
      <c r="K14370">
        <v>6</v>
      </c>
      <c r="L14370">
        <v>0</v>
      </c>
      <c r="M14370">
        <v>2</v>
      </c>
      <c r="N14370">
        <v>0</v>
      </c>
      <c r="O14370" t="s">
        <v>302</v>
      </c>
      <c r="P14370" t="s">
        <v>1094</v>
      </c>
      <c r="Q14370" t="s">
        <v>401</v>
      </c>
      <c r="R14370" t="s">
        <v>60</v>
      </c>
      <c r="S14370" t="s">
        <v>1094</v>
      </c>
      <c r="T14370" t="s">
        <v>60</v>
      </c>
    </row>
    <row r="14371" spans="1:20" x14ac:dyDescent="0.3">
      <c r="A14371">
        <v>363</v>
      </c>
      <c r="B14371" t="s">
        <v>19138</v>
      </c>
      <c r="C14371" t="s">
        <v>3704</v>
      </c>
      <c r="D14371">
        <v>20</v>
      </c>
      <c r="E14371" t="s">
        <v>67</v>
      </c>
      <c r="F14371">
        <v>9</v>
      </c>
      <c r="G14371" t="s">
        <v>37</v>
      </c>
      <c r="H14371" t="s">
        <v>37</v>
      </c>
      <c r="I14371" t="s">
        <v>56</v>
      </c>
      <c r="J14371" t="s">
        <v>40</v>
      </c>
      <c r="K14371">
        <v>6</v>
      </c>
      <c r="L14371">
        <v>2</v>
      </c>
      <c r="M14371">
        <v>0</v>
      </c>
      <c r="N14371">
        <v>0</v>
      </c>
      <c r="O14371" t="s">
        <v>10809</v>
      </c>
      <c r="P14371" t="s">
        <v>4377</v>
      </c>
      <c r="Q14371" t="s">
        <v>4536</v>
      </c>
      <c r="R14371" t="s">
        <v>6428</v>
      </c>
      <c r="S14371" t="s">
        <v>72</v>
      </c>
      <c r="T14371" t="s">
        <v>72</v>
      </c>
    </row>
    <row r="14372" spans="1:20" x14ac:dyDescent="0.3">
      <c r="A14372">
        <v>364</v>
      </c>
      <c r="B14372" t="s">
        <v>19138</v>
      </c>
      <c r="C14372" t="s">
        <v>3704</v>
      </c>
      <c r="D14372">
        <v>20</v>
      </c>
      <c r="E14372" t="s">
        <v>31</v>
      </c>
      <c r="F14372">
        <v>3</v>
      </c>
      <c r="G14372" t="s">
        <v>23</v>
      </c>
      <c r="H14372" t="s">
        <v>49</v>
      </c>
      <c r="I14372" t="s">
        <v>56</v>
      </c>
      <c r="J14372" t="s">
        <v>40</v>
      </c>
      <c r="K14372">
        <v>3</v>
      </c>
      <c r="L14372">
        <v>1</v>
      </c>
      <c r="M14372">
        <v>0</v>
      </c>
      <c r="N14372">
        <v>0</v>
      </c>
      <c r="O14372" t="s">
        <v>47</v>
      </c>
      <c r="P14372" t="s">
        <v>94</v>
      </c>
      <c r="Q14372" t="s">
        <v>112</v>
      </c>
      <c r="R14372" t="s">
        <v>47</v>
      </c>
      <c r="S14372" t="s">
        <v>48</v>
      </c>
      <c r="T14372" t="s">
        <v>48</v>
      </c>
    </row>
    <row r="14373" spans="1:20" x14ac:dyDescent="0.3">
      <c r="A14373">
        <v>365</v>
      </c>
      <c r="B14373" t="s">
        <v>19138</v>
      </c>
      <c r="C14373" t="s">
        <v>3704</v>
      </c>
      <c r="D14373">
        <v>20</v>
      </c>
      <c r="E14373" t="s">
        <v>22</v>
      </c>
      <c r="F14373">
        <v>12</v>
      </c>
      <c r="G14373" t="s">
        <v>23</v>
      </c>
      <c r="H14373" t="s">
        <v>24</v>
      </c>
      <c r="I14373" t="s">
        <v>25</v>
      </c>
      <c r="J14373" t="s">
        <v>26</v>
      </c>
      <c r="K14373">
        <v>4</v>
      </c>
      <c r="L14373">
        <v>4</v>
      </c>
      <c r="M14373">
        <v>0</v>
      </c>
      <c r="N14373">
        <v>0</v>
      </c>
      <c r="O14373" t="s">
        <v>19465</v>
      </c>
      <c r="P14373" t="s">
        <v>19466</v>
      </c>
      <c r="Q14373" t="s">
        <v>19467</v>
      </c>
      <c r="R14373" t="s">
        <v>19465</v>
      </c>
      <c r="S14373" t="s">
        <v>30</v>
      </c>
      <c r="T14373" t="s">
        <v>30</v>
      </c>
    </row>
    <row r="14374" spans="1:20" x14ac:dyDescent="0.3">
      <c r="A14374">
        <v>366</v>
      </c>
      <c r="B14374" t="s">
        <v>19138</v>
      </c>
      <c r="C14374" t="s">
        <v>3704</v>
      </c>
      <c r="D14374">
        <v>20</v>
      </c>
      <c r="E14374" t="s">
        <v>67</v>
      </c>
      <c r="F14374">
        <v>9</v>
      </c>
      <c r="G14374" t="s">
        <v>32</v>
      </c>
      <c r="H14374" t="s">
        <v>38</v>
      </c>
      <c r="I14374" t="s">
        <v>25</v>
      </c>
      <c r="J14374" t="s">
        <v>26</v>
      </c>
      <c r="K14374">
        <v>3</v>
      </c>
      <c r="L14374">
        <v>3</v>
      </c>
      <c r="M14374">
        <v>0</v>
      </c>
      <c r="N14374">
        <v>0</v>
      </c>
      <c r="O14374" t="s">
        <v>11907</v>
      </c>
      <c r="P14374" t="s">
        <v>12131</v>
      </c>
      <c r="Q14374" t="s">
        <v>1220</v>
      </c>
      <c r="R14374" t="s">
        <v>11907</v>
      </c>
      <c r="S14374" t="s">
        <v>4788</v>
      </c>
      <c r="T14374" t="s">
        <v>72</v>
      </c>
    </row>
    <row r="14375" spans="1:20" x14ac:dyDescent="0.3">
      <c r="A14375">
        <v>367</v>
      </c>
      <c r="B14375" t="s">
        <v>19138</v>
      </c>
      <c r="C14375" t="s">
        <v>3704</v>
      </c>
      <c r="D14375">
        <v>20</v>
      </c>
      <c r="E14375" t="s">
        <v>31</v>
      </c>
      <c r="F14375">
        <v>3</v>
      </c>
      <c r="G14375" t="s">
        <v>32</v>
      </c>
      <c r="H14375" t="s">
        <v>38</v>
      </c>
      <c r="I14375" t="s">
        <v>25</v>
      </c>
      <c r="J14375" t="s">
        <v>26</v>
      </c>
      <c r="K14375">
        <v>2</v>
      </c>
      <c r="L14375">
        <v>1</v>
      </c>
      <c r="M14375">
        <v>1</v>
      </c>
      <c r="N14375">
        <v>0</v>
      </c>
      <c r="O14375" t="s">
        <v>112</v>
      </c>
      <c r="P14375" t="s">
        <v>82</v>
      </c>
      <c r="Q14375" t="s">
        <v>66</v>
      </c>
      <c r="R14375" t="s">
        <v>112</v>
      </c>
      <c r="S14375" t="s">
        <v>82</v>
      </c>
      <c r="T14375" t="s">
        <v>47</v>
      </c>
    </row>
    <row r="14376" spans="1:20" x14ac:dyDescent="0.3">
      <c r="A14376">
        <v>368</v>
      </c>
      <c r="B14376" t="s">
        <v>19138</v>
      </c>
      <c r="C14376" t="s">
        <v>3704</v>
      </c>
      <c r="D14376">
        <v>20</v>
      </c>
      <c r="E14376" t="s">
        <v>31</v>
      </c>
      <c r="F14376">
        <v>3</v>
      </c>
      <c r="G14376" t="s">
        <v>37</v>
      </c>
      <c r="H14376" t="s">
        <v>24</v>
      </c>
      <c r="I14376" t="s">
        <v>25</v>
      </c>
      <c r="J14376" t="s">
        <v>26</v>
      </c>
      <c r="K14376">
        <v>3</v>
      </c>
      <c r="L14376">
        <v>1</v>
      </c>
      <c r="M14376">
        <v>1</v>
      </c>
      <c r="N14376">
        <v>1</v>
      </c>
      <c r="O14376" t="s">
        <v>94</v>
      </c>
      <c r="P14376" t="s">
        <v>108</v>
      </c>
      <c r="Q14376" t="s">
        <v>82</v>
      </c>
      <c r="R14376" t="s">
        <v>94</v>
      </c>
      <c r="S14376" t="s">
        <v>108</v>
      </c>
      <c r="T14376" t="s">
        <v>82</v>
      </c>
    </row>
    <row r="14377" spans="1:20" x14ac:dyDescent="0.3">
      <c r="A14377">
        <v>369</v>
      </c>
      <c r="B14377" t="s">
        <v>19138</v>
      </c>
      <c r="C14377" t="s">
        <v>3704</v>
      </c>
      <c r="D14377">
        <v>20</v>
      </c>
      <c r="E14377" t="s">
        <v>67</v>
      </c>
      <c r="F14377">
        <v>9</v>
      </c>
      <c r="G14377" t="s">
        <v>37</v>
      </c>
      <c r="H14377" t="s">
        <v>37</v>
      </c>
      <c r="I14377" t="s">
        <v>25</v>
      </c>
      <c r="J14377" t="s">
        <v>26</v>
      </c>
      <c r="K14377">
        <v>3</v>
      </c>
      <c r="L14377">
        <v>2</v>
      </c>
      <c r="M14377">
        <v>1</v>
      </c>
      <c r="N14377">
        <v>0</v>
      </c>
      <c r="O14377" t="s">
        <v>19468</v>
      </c>
      <c r="P14377" t="s">
        <v>10898</v>
      </c>
      <c r="Q14377" t="s">
        <v>19027</v>
      </c>
      <c r="R14377" t="s">
        <v>8396</v>
      </c>
      <c r="S14377" t="s">
        <v>19469</v>
      </c>
      <c r="T14377" t="s">
        <v>3293</v>
      </c>
    </row>
    <row r="14378" spans="1:20" x14ac:dyDescent="0.3">
      <c r="A14378">
        <v>370</v>
      </c>
      <c r="B14378" t="s">
        <v>19138</v>
      </c>
      <c r="C14378" t="s">
        <v>3704</v>
      </c>
      <c r="D14378">
        <v>20</v>
      </c>
      <c r="E14378" t="s">
        <v>55</v>
      </c>
      <c r="F14378">
        <v>6</v>
      </c>
      <c r="G14378" t="s">
        <v>23</v>
      </c>
      <c r="H14378" t="s">
        <v>33</v>
      </c>
      <c r="I14378" t="s">
        <v>25</v>
      </c>
      <c r="J14378" t="s">
        <v>26</v>
      </c>
      <c r="K14378">
        <v>3</v>
      </c>
      <c r="L14378">
        <v>2</v>
      </c>
      <c r="M14378">
        <v>1</v>
      </c>
      <c r="N14378">
        <v>0</v>
      </c>
      <c r="O14378" t="s">
        <v>2178</v>
      </c>
      <c r="P14378" t="s">
        <v>1403</v>
      </c>
      <c r="Q14378" t="s">
        <v>152</v>
      </c>
      <c r="R14378" t="s">
        <v>2178</v>
      </c>
      <c r="S14378" t="s">
        <v>981</v>
      </c>
      <c r="T14378" t="s">
        <v>60</v>
      </c>
    </row>
    <row r="14379" spans="1:20" x14ac:dyDescent="0.3">
      <c r="A14379">
        <v>371</v>
      </c>
      <c r="B14379" t="s">
        <v>19138</v>
      </c>
      <c r="C14379" t="s">
        <v>3704</v>
      </c>
      <c r="D14379">
        <v>20</v>
      </c>
      <c r="E14379" t="s">
        <v>67</v>
      </c>
      <c r="F14379">
        <v>9</v>
      </c>
      <c r="G14379" t="s">
        <v>37</v>
      </c>
      <c r="H14379" t="s">
        <v>37</v>
      </c>
      <c r="I14379" t="s">
        <v>56</v>
      </c>
      <c r="J14379" t="s">
        <v>40</v>
      </c>
      <c r="K14379">
        <v>9</v>
      </c>
      <c r="L14379">
        <v>3</v>
      </c>
      <c r="M14379">
        <v>0</v>
      </c>
      <c r="N14379">
        <v>0</v>
      </c>
      <c r="O14379" t="s">
        <v>5665</v>
      </c>
      <c r="P14379" t="s">
        <v>19470</v>
      </c>
      <c r="Q14379" t="s">
        <v>16747</v>
      </c>
      <c r="R14379" t="s">
        <v>5665</v>
      </c>
      <c r="S14379" t="s">
        <v>72</v>
      </c>
      <c r="T14379" t="s">
        <v>72</v>
      </c>
    </row>
    <row r="14380" spans="1:20" x14ac:dyDescent="0.3">
      <c r="A14380">
        <v>372</v>
      </c>
      <c r="B14380" t="s">
        <v>19138</v>
      </c>
      <c r="C14380" t="s">
        <v>3704</v>
      </c>
      <c r="D14380">
        <v>20</v>
      </c>
      <c r="E14380" t="s">
        <v>31</v>
      </c>
      <c r="F14380">
        <v>3</v>
      </c>
      <c r="G14380" t="s">
        <v>23</v>
      </c>
      <c r="H14380" t="s">
        <v>37</v>
      </c>
      <c r="I14380" t="s">
        <v>56</v>
      </c>
      <c r="J14380" t="s">
        <v>40</v>
      </c>
      <c r="K14380">
        <v>3</v>
      </c>
      <c r="L14380">
        <v>1</v>
      </c>
      <c r="M14380">
        <v>0</v>
      </c>
      <c r="N14380">
        <v>0</v>
      </c>
      <c r="O14380" t="s">
        <v>77</v>
      </c>
      <c r="P14380" t="s">
        <v>76</v>
      </c>
      <c r="Q14380" t="s">
        <v>112</v>
      </c>
      <c r="R14380" t="s">
        <v>77</v>
      </c>
      <c r="S14380" t="s">
        <v>48</v>
      </c>
      <c r="T14380" t="s">
        <v>48</v>
      </c>
    </row>
    <row r="14381" spans="1:20" x14ac:dyDescent="0.3">
      <c r="A14381">
        <v>373</v>
      </c>
      <c r="B14381" t="s">
        <v>19138</v>
      </c>
      <c r="C14381" t="s">
        <v>3704</v>
      </c>
      <c r="D14381">
        <v>20</v>
      </c>
      <c r="E14381" t="s">
        <v>22</v>
      </c>
      <c r="F14381">
        <v>12</v>
      </c>
      <c r="G14381" t="s">
        <v>32</v>
      </c>
      <c r="H14381" t="s">
        <v>24</v>
      </c>
      <c r="I14381" t="s">
        <v>25</v>
      </c>
      <c r="J14381" t="s">
        <v>26</v>
      </c>
      <c r="K14381">
        <v>4</v>
      </c>
      <c r="L14381">
        <v>4</v>
      </c>
      <c r="M14381">
        <v>0</v>
      </c>
      <c r="N14381">
        <v>0</v>
      </c>
      <c r="O14381" t="s">
        <v>19278</v>
      </c>
      <c r="P14381" t="s">
        <v>19279</v>
      </c>
      <c r="Q14381" t="s">
        <v>19280</v>
      </c>
      <c r="R14381" t="s">
        <v>19278</v>
      </c>
      <c r="S14381" t="s">
        <v>30</v>
      </c>
      <c r="T14381" t="s">
        <v>30</v>
      </c>
    </row>
    <row r="14382" spans="1:20" x14ac:dyDescent="0.3">
      <c r="A14382">
        <v>374</v>
      </c>
      <c r="B14382" t="s">
        <v>19138</v>
      </c>
      <c r="C14382" t="s">
        <v>3704</v>
      </c>
      <c r="D14382">
        <v>20</v>
      </c>
      <c r="E14382" t="s">
        <v>31</v>
      </c>
      <c r="F14382">
        <v>3</v>
      </c>
      <c r="G14382" t="s">
        <v>37</v>
      </c>
      <c r="H14382" t="s">
        <v>37</v>
      </c>
      <c r="I14382" t="s">
        <v>56</v>
      </c>
      <c r="J14382" t="s">
        <v>40</v>
      </c>
      <c r="K14382">
        <v>3</v>
      </c>
      <c r="L14382">
        <v>1</v>
      </c>
      <c r="M14382">
        <v>0</v>
      </c>
      <c r="N14382">
        <v>0</v>
      </c>
      <c r="O14382" t="s">
        <v>112</v>
      </c>
      <c r="P14382" t="s">
        <v>34</v>
      </c>
      <c r="Q14382" t="s">
        <v>82</v>
      </c>
      <c r="R14382" t="s">
        <v>112</v>
      </c>
      <c r="S14382" t="s">
        <v>48</v>
      </c>
      <c r="T14382" t="s">
        <v>48</v>
      </c>
    </row>
    <row r="14383" spans="1:20" x14ac:dyDescent="0.3">
      <c r="A14383">
        <v>375</v>
      </c>
      <c r="B14383" t="s">
        <v>19138</v>
      </c>
      <c r="C14383" t="s">
        <v>3704</v>
      </c>
      <c r="D14383">
        <v>20</v>
      </c>
      <c r="E14383" t="s">
        <v>55</v>
      </c>
      <c r="F14383">
        <v>6</v>
      </c>
      <c r="G14383" t="s">
        <v>37</v>
      </c>
      <c r="H14383" t="s">
        <v>33</v>
      </c>
      <c r="I14383" t="s">
        <v>25</v>
      </c>
      <c r="J14383" t="s">
        <v>26</v>
      </c>
      <c r="K14383">
        <v>6</v>
      </c>
      <c r="L14383">
        <v>2</v>
      </c>
      <c r="M14383">
        <v>2</v>
      </c>
      <c r="N14383">
        <v>2</v>
      </c>
      <c r="O14383" t="s">
        <v>1094</v>
      </c>
      <c r="P14383" t="s">
        <v>355</v>
      </c>
      <c r="Q14383" t="s">
        <v>146</v>
      </c>
      <c r="R14383" t="s">
        <v>1094</v>
      </c>
      <c r="S14383" t="s">
        <v>355</v>
      </c>
      <c r="T14383" t="s">
        <v>146</v>
      </c>
    </row>
    <row r="14384" spans="1:20" x14ac:dyDescent="0.3">
      <c r="A14384">
        <v>376</v>
      </c>
      <c r="B14384" t="s">
        <v>19138</v>
      </c>
      <c r="C14384" t="s">
        <v>3704</v>
      </c>
      <c r="D14384">
        <v>20</v>
      </c>
      <c r="E14384" t="s">
        <v>55</v>
      </c>
      <c r="F14384">
        <v>6</v>
      </c>
      <c r="G14384" t="s">
        <v>37</v>
      </c>
      <c r="H14384" t="s">
        <v>37</v>
      </c>
      <c r="I14384" t="s">
        <v>39</v>
      </c>
      <c r="J14384" t="s">
        <v>40</v>
      </c>
      <c r="K14384">
        <v>3</v>
      </c>
      <c r="L14384">
        <v>0</v>
      </c>
      <c r="M14384">
        <v>0</v>
      </c>
      <c r="N14384">
        <v>1</v>
      </c>
      <c r="O14384" t="s">
        <v>2593</v>
      </c>
      <c r="P14384" t="s">
        <v>645</v>
      </c>
      <c r="Q14384" t="s">
        <v>316</v>
      </c>
      <c r="R14384" t="s">
        <v>60</v>
      </c>
      <c r="S14384" t="s">
        <v>60</v>
      </c>
      <c r="T14384" t="s">
        <v>1632</v>
      </c>
    </row>
    <row r="14385" spans="1:20" x14ac:dyDescent="0.3">
      <c r="A14385">
        <v>377</v>
      </c>
      <c r="B14385" t="s">
        <v>19138</v>
      </c>
      <c r="C14385" t="s">
        <v>3704</v>
      </c>
      <c r="D14385">
        <v>20</v>
      </c>
      <c r="E14385" t="s">
        <v>31</v>
      </c>
      <c r="F14385">
        <v>3</v>
      </c>
      <c r="G14385" t="s">
        <v>23</v>
      </c>
      <c r="H14385" t="s">
        <v>33</v>
      </c>
      <c r="I14385" t="s">
        <v>25</v>
      </c>
      <c r="J14385" t="s">
        <v>26</v>
      </c>
      <c r="K14385">
        <v>3</v>
      </c>
      <c r="L14385">
        <v>1</v>
      </c>
      <c r="M14385">
        <v>1</v>
      </c>
      <c r="N14385">
        <v>1</v>
      </c>
      <c r="O14385" t="s">
        <v>94</v>
      </c>
      <c r="P14385" t="s">
        <v>47</v>
      </c>
      <c r="Q14385" t="s">
        <v>76</v>
      </c>
      <c r="R14385" t="s">
        <v>94</v>
      </c>
      <c r="S14385" t="s">
        <v>47</v>
      </c>
      <c r="T14385" t="s">
        <v>76</v>
      </c>
    </row>
    <row r="14386" spans="1:20" x14ac:dyDescent="0.3">
      <c r="A14386">
        <v>378</v>
      </c>
      <c r="B14386" t="s">
        <v>19138</v>
      </c>
      <c r="C14386" t="s">
        <v>3704</v>
      </c>
      <c r="D14386">
        <v>20</v>
      </c>
      <c r="E14386" t="s">
        <v>31</v>
      </c>
      <c r="F14386">
        <v>3</v>
      </c>
      <c r="G14386" t="s">
        <v>23</v>
      </c>
      <c r="H14386" t="s">
        <v>24</v>
      </c>
      <c r="I14386" t="s">
        <v>50</v>
      </c>
      <c r="J14386" t="s">
        <v>40</v>
      </c>
      <c r="K14386">
        <v>3</v>
      </c>
      <c r="L14386">
        <v>0</v>
      </c>
      <c r="M14386">
        <v>1</v>
      </c>
      <c r="N14386">
        <v>0</v>
      </c>
      <c r="O14386" t="s">
        <v>111</v>
      </c>
      <c r="P14386" t="s">
        <v>220</v>
      </c>
      <c r="Q14386" t="s">
        <v>107</v>
      </c>
      <c r="R14386" t="s">
        <v>48</v>
      </c>
      <c r="S14386" t="s">
        <v>220</v>
      </c>
      <c r="T14386" t="s">
        <v>48</v>
      </c>
    </row>
    <row r="14387" spans="1:20" x14ac:dyDescent="0.3">
      <c r="A14387">
        <v>379</v>
      </c>
      <c r="B14387" t="s">
        <v>19138</v>
      </c>
      <c r="C14387" t="s">
        <v>3704</v>
      </c>
      <c r="D14387">
        <v>20</v>
      </c>
      <c r="E14387" t="s">
        <v>55</v>
      </c>
      <c r="F14387">
        <v>6</v>
      </c>
      <c r="G14387" t="s">
        <v>23</v>
      </c>
      <c r="H14387" t="s">
        <v>38</v>
      </c>
      <c r="I14387" t="s">
        <v>25</v>
      </c>
      <c r="J14387" t="s">
        <v>26</v>
      </c>
      <c r="K14387">
        <v>2</v>
      </c>
      <c r="L14387">
        <v>2</v>
      </c>
      <c r="M14387">
        <v>0</v>
      </c>
      <c r="N14387">
        <v>0</v>
      </c>
      <c r="O14387" t="s">
        <v>1090</v>
      </c>
      <c r="P14387" t="s">
        <v>251</v>
      </c>
      <c r="Q14387" t="s">
        <v>686</v>
      </c>
      <c r="R14387" t="s">
        <v>1090</v>
      </c>
      <c r="S14387" t="s">
        <v>1135</v>
      </c>
      <c r="T14387" t="s">
        <v>60</v>
      </c>
    </row>
    <row r="14388" spans="1:20" x14ac:dyDescent="0.3">
      <c r="A14388">
        <v>380</v>
      </c>
      <c r="B14388" t="s">
        <v>19138</v>
      </c>
      <c r="C14388" t="s">
        <v>3704</v>
      </c>
      <c r="D14388">
        <v>20</v>
      </c>
      <c r="E14388" t="s">
        <v>55</v>
      </c>
      <c r="F14388">
        <v>6</v>
      </c>
      <c r="G14388" t="s">
        <v>37</v>
      </c>
      <c r="H14388" t="s">
        <v>33</v>
      </c>
      <c r="I14388" t="s">
        <v>25</v>
      </c>
      <c r="J14388" t="s">
        <v>26</v>
      </c>
      <c r="K14388">
        <v>6</v>
      </c>
      <c r="L14388">
        <v>2</v>
      </c>
      <c r="M14388">
        <v>2</v>
      </c>
      <c r="N14388">
        <v>2</v>
      </c>
      <c r="O14388" t="s">
        <v>554</v>
      </c>
      <c r="P14388" t="s">
        <v>434</v>
      </c>
      <c r="Q14388" t="s">
        <v>591</v>
      </c>
      <c r="R14388" t="s">
        <v>554</v>
      </c>
      <c r="S14388" t="s">
        <v>434</v>
      </c>
      <c r="T14388" t="s">
        <v>591</v>
      </c>
    </row>
    <row r="14389" spans="1:20" x14ac:dyDescent="0.3">
      <c r="A14389">
        <v>381</v>
      </c>
      <c r="B14389" t="s">
        <v>19138</v>
      </c>
      <c r="C14389" t="s">
        <v>3704</v>
      </c>
      <c r="D14389">
        <v>20</v>
      </c>
      <c r="E14389" t="s">
        <v>31</v>
      </c>
      <c r="F14389">
        <v>3</v>
      </c>
      <c r="G14389" t="s">
        <v>37</v>
      </c>
      <c r="H14389" t="s">
        <v>33</v>
      </c>
      <c r="I14389" t="s">
        <v>39</v>
      </c>
      <c r="J14389" t="s">
        <v>40</v>
      </c>
      <c r="K14389">
        <v>3</v>
      </c>
      <c r="L14389">
        <v>0</v>
      </c>
      <c r="M14389">
        <v>0</v>
      </c>
      <c r="N14389">
        <v>1</v>
      </c>
      <c r="O14389" t="s">
        <v>188</v>
      </c>
      <c r="P14389" t="s">
        <v>77</v>
      </c>
      <c r="Q14389" t="s">
        <v>36</v>
      </c>
      <c r="R14389" t="s">
        <v>48</v>
      </c>
      <c r="S14389" t="s">
        <v>48</v>
      </c>
      <c r="T14389" t="s">
        <v>36</v>
      </c>
    </row>
    <row r="14390" spans="1:20" x14ac:dyDescent="0.3">
      <c r="A14390">
        <v>382</v>
      </c>
      <c r="B14390" t="s">
        <v>19138</v>
      </c>
      <c r="C14390" t="s">
        <v>3704</v>
      </c>
      <c r="D14390">
        <v>20</v>
      </c>
      <c r="E14390" t="s">
        <v>31</v>
      </c>
      <c r="F14390">
        <v>3</v>
      </c>
      <c r="G14390" t="s">
        <v>37</v>
      </c>
      <c r="H14390" t="s">
        <v>38</v>
      </c>
      <c r="I14390" t="s">
        <v>25</v>
      </c>
      <c r="J14390" t="s">
        <v>26</v>
      </c>
      <c r="K14390">
        <v>3</v>
      </c>
      <c r="L14390">
        <v>1</v>
      </c>
      <c r="M14390">
        <v>1</v>
      </c>
      <c r="N14390">
        <v>1</v>
      </c>
      <c r="O14390" t="s">
        <v>78</v>
      </c>
      <c r="P14390" t="s">
        <v>107</v>
      </c>
      <c r="Q14390" t="s">
        <v>76</v>
      </c>
      <c r="R14390" t="s">
        <v>78</v>
      </c>
      <c r="S14390" t="s">
        <v>107</v>
      </c>
      <c r="T14390" t="s">
        <v>76</v>
      </c>
    </row>
    <row r="14391" spans="1:20" x14ac:dyDescent="0.3">
      <c r="A14391">
        <v>383</v>
      </c>
      <c r="B14391" t="s">
        <v>19138</v>
      </c>
      <c r="C14391" t="s">
        <v>3704</v>
      </c>
      <c r="D14391">
        <v>20</v>
      </c>
      <c r="E14391" t="s">
        <v>31</v>
      </c>
      <c r="F14391">
        <v>3</v>
      </c>
      <c r="G14391" t="s">
        <v>32</v>
      </c>
      <c r="H14391" t="s">
        <v>37</v>
      </c>
      <c r="I14391" t="s">
        <v>39</v>
      </c>
      <c r="J14391" t="s">
        <v>40</v>
      </c>
      <c r="K14391">
        <v>3</v>
      </c>
      <c r="L14391">
        <v>0</v>
      </c>
      <c r="M14391">
        <v>0</v>
      </c>
      <c r="N14391">
        <v>1</v>
      </c>
      <c r="O14391" t="s">
        <v>77</v>
      </c>
      <c r="P14391" t="s">
        <v>47</v>
      </c>
      <c r="Q14391" t="s">
        <v>109</v>
      </c>
      <c r="R14391" t="s">
        <v>48</v>
      </c>
      <c r="S14391" t="s">
        <v>48</v>
      </c>
      <c r="T14391" t="s">
        <v>109</v>
      </c>
    </row>
    <row r="14392" spans="1:20" x14ac:dyDescent="0.3">
      <c r="A14392">
        <v>384</v>
      </c>
      <c r="B14392" t="s">
        <v>19138</v>
      </c>
      <c r="C14392" t="s">
        <v>3704</v>
      </c>
      <c r="D14392">
        <v>20</v>
      </c>
      <c r="E14392" t="s">
        <v>22</v>
      </c>
      <c r="F14392">
        <v>12</v>
      </c>
      <c r="G14392" t="s">
        <v>23</v>
      </c>
      <c r="H14392" t="s">
        <v>38</v>
      </c>
      <c r="I14392" t="s">
        <v>39</v>
      </c>
      <c r="J14392" t="s">
        <v>40</v>
      </c>
      <c r="K14392">
        <v>0</v>
      </c>
      <c r="L14392">
        <v>0</v>
      </c>
      <c r="M14392">
        <v>0</v>
      </c>
      <c r="N14392">
        <v>0</v>
      </c>
      <c r="O14392" t="s">
        <v>19471</v>
      </c>
      <c r="P14392" t="s">
        <v>19472</v>
      </c>
      <c r="Q14392" t="s">
        <v>19473</v>
      </c>
      <c r="R14392" t="s">
        <v>30</v>
      </c>
      <c r="S14392" t="s">
        <v>30</v>
      </c>
      <c r="T14392" t="s">
        <v>1252</v>
      </c>
    </row>
    <row r="14393" spans="1:20" x14ac:dyDescent="0.3">
      <c r="A14393">
        <v>385</v>
      </c>
      <c r="B14393" t="s">
        <v>19138</v>
      </c>
      <c r="C14393" t="s">
        <v>3704</v>
      </c>
      <c r="D14393">
        <v>20</v>
      </c>
      <c r="E14393" t="s">
        <v>67</v>
      </c>
      <c r="F14393">
        <v>9</v>
      </c>
      <c r="G14393" t="s">
        <v>23</v>
      </c>
      <c r="H14393" t="s">
        <v>49</v>
      </c>
      <c r="I14393" t="s">
        <v>50</v>
      </c>
      <c r="J14393" t="s">
        <v>40</v>
      </c>
      <c r="K14393">
        <v>0</v>
      </c>
      <c r="L14393">
        <v>0</v>
      </c>
      <c r="M14393">
        <v>0</v>
      </c>
      <c r="N14393">
        <v>0</v>
      </c>
      <c r="O14393" t="s">
        <v>19474</v>
      </c>
      <c r="P14393" t="s">
        <v>4300</v>
      </c>
      <c r="Q14393" t="s">
        <v>19475</v>
      </c>
      <c r="R14393" t="s">
        <v>72</v>
      </c>
      <c r="S14393" t="s">
        <v>7670</v>
      </c>
      <c r="T14393" t="s">
        <v>72</v>
      </c>
    </row>
    <row r="14394" spans="1:20" x14ac:dyDescent="0.3">
      <c r="A14394">
        <v>386</v>
      </c>
      <c r="B14394" t="s">
        <v>19138</v>
      </c>
      <c r="C14394" t="s">
        <v>3704</v>
      </c>
      <c r="D14394">
        <v>20</v>
      </c>
      <c r="E14394" t="s">
        <v>22</v>
      </c>
      <c r="F14394">
        <v>12</v>
      </c>
      <c r="G14394" t="s">
        <v>23</v>
      </c>
      <c r="H14394" t="s">
        <v>38</v>
      </c>
      <c r="I14394" t="s">
        <v>50</v>
      </c>
      <c r="J14394" t="s">
        <v>40</v>
      </c>
      <c r="K14394">
        <v>6</v>
      </c>
      <c r="L14394">
        <v>0</v>
      </c>
      <c r="M14394">
        <v>2</v>
      </c>
      <c r="N14394">
        <v>0</v>
      </c>
      <c r="O14394" t="s">
        <v>15019</v>
      </c>
      <c r="P14394" t="s">
        <v>19476</v>
      </c>
      <c r="Q14394" t="s">
        <v>19477</v>
      </c>
      <c r="R14394" t="s">
        <v>30</v>
      </c>
      <c r="S14394" t="s">
        <v>18006</v>
      </c>
      <c r="T14394" t="s">
        <v>30</v>
      </c>
    </row>
    <row r="14395" spans="1:20" x14ac:dyDescent="0.3">
      <c r="A14395">
        <v>387</v>
      </c>
      <c r="B14395" t="s">
        <v>19138</v>
      </c>
      <c r="C14395" t="s">
        <v>3704</v>
      </c>
      <c r="D14395">
        <v>20</v>
      </c>
      <c r="E14395" t="s">
        <v>31</v>
      </c>
      <c r="F14395">
        <v>3</v>
      </c>
      <c r="G14395" t="s">
        <v>23</v>
      </c>
      <c r="H14395" t="s">
        <v>37</v>
      </c>
      <c r="I14395" t="s">
        <v>56</v>
      </c>
      <c r="J14395" t="s">
        <v>40</v>
      </c>
      <c r="K14395">
        <v>3</v>
      </c>
      <c r="L14395">
        <v>1</v>
      </c>
      <c r="M14395">
        <v>0</v>
      </c>
      <c r="N14395">
        <v>0</v>
      </c>
      <c r="O14395" t="s">
        <v>46</v>
      </c>
      <c r="P14395" t="s">
        <v>109</v>
      </c>
      <c r="Q14395" t="s">
        <v>110</v>
      </c>
      <c r="R14395" t="s">
        <v>46</v>
      </c>
      <c r="S14395" t="s">
        <v>48</v>
      </c>
      <c r="T14395" t="s">
        <v>48</v>
      </c>
    </row>
    <row r="14396" spans="1:20" x14ac:dyDescent="0.3">
      <c r="A14396">
        <v>388</v>
      </c>
      <c r="B14396" t="s">
        <v>19138</v>
      </c>
      <c r="C14396" t="s">
        <v>3704</v>
      </c>
      <c r="D14396">
        <v>20</v>
      </c>
      <c r="E14396" t="s">
        <v>55</v>
      </c>
      <c r="F14396">
        <v>6</v>
      </c>
      <c r="G14396" t="s">
        <v>37</v>
      </c>
      <c r="H14396" t="s">
        <v>24</v>
      </c>
      <c r="I14396" t="s">
        <v>25</v>
      </c>
      <c r="J14396" t="s">
        <v>26</v>
      </c>
      <c r="K14396">
        <v>4</v>
      </c>
      <c r="L14396">
        <v>2</v>
      </c>
      <c r="M14396">
        <v>2</v>
      </c>
      <c r="N14396">
        <v>0</v>
      </c>
      <c r="O14396" t="s">
        <v>1553</v>
      </c>
      <c r="P14396" t="s">
        <v>1029</v>
      </c>
      <c r="Q14396" t="s">
        <v>575</v>
      </c>
      <c r="R14396" t="s">
        <v>1553</v>
      </c>
      <c r="S14396" t="s">
        <v>1029</v>
      </c>
      <c r="T14396" t="s">
        <v>1095</v>
      </c>
    </row>
    <row r="14397" spans="1:20" x14ac:dyDescent="0.3">
      <c r="A14397">
        <v>389</v>
      </c>
      <c r="B14397" t="s">
        <v>19138</v>
      </c>
      <c r="C14397" t="s">
        <v>3704</v>
      </c>
      <c r="D14397">
        <v>20</v>
      </c>
      <c r="E14397" t="s">
        <v>55</v>
      </c>
      <c r="F14397">
        <v>6</v>
      </c>
      <c r="G14397" t="s">
        <v>23</v>
      </c>
      <c r="H14397" t="s">
        <v>33</v>
      </c>
      <c r="I14397" t="s">
        <v>50</v>
      </c>
      <c r="J14397" t="s">
        <v>40</v>
      </c>
      <c r="K14397">
        <v>0</v>
      </c>
      <c r="L14397">
        <v>0</v>
      </c>
      <c r="M14397">
        <v>0</v>
      </c>
      <c r="N14397">
        <v>0</v>
      </c>
      <c r="O14397" t="s">
        <v>315</v>
      </c>
      <c r="P14397" t="s">
        <v>1762</v>
      </c>
      <c r="Q14397" t="s">
        <v>1618</v>
      </c>
      <c r="R14397" t="s">
        <v>60</v>
      </c>
      <c r="S14397" t="s">
        <v>1618</v>
      </c>
      <c r="T14397" t="s">
        <v>60</v>
      </c>
    </row>
    <row r="14398" spans="1:20" x14ac:dyDescent="0.3">
      <c r="A14398">
        <v>390</v>
      </c>
      <c r="B14398" t="s">
        <v>19138</v>
      </c>
      <c r="C14398" t="s">
        <v>3704</v>
      </c>
      <c r="D14398">
        <v>20</v>
      </c>
      <c r="E14398" t="s">
        <v>55</v>
      </c>
      <c r="F14398">
        <v>6</v>
      </c>
      <c r="G14398" t="s">
        <v>32</v>
      </c>
      <c r="H14398" t="s">
        <v>49</v>
      </c>
      <c r="I14398" t="s">
        <v>25</v>
      </c>
      <c r="J14398" t="s">
        <v>26</v>
      </c>
      <c r="K14398">
        <v>2</v>
      </c>
      <c r="L14398">
        <v>2</v>
      </c>
      <c r="M14398">
        <v>0</v>
      </c>
      <c r="N14398">
        <v>0</v>
      </c>
      <c r="O14398" t="s">
        <v>1816</v>
      </c>
      <c r="P14398" t="s">
        <v>3958</v>
      </c>
      <c r="Q14398" t="s">
        <v>273</v>
      </c>
      <c r="R14398" t="s">
        <v>1816</v>
      </c>
      <c r="S14398" t="s">
        <v>1152</v>
      </c>
      <c r="T14398" t="s">
        <v>1152</v>
      </c>
    </row>
    <row r="14399" spans="1:20" x14ac:dyDescent="0.3">
      <c r="A14399">
        <v>391</v>
      </c>
      <c r="B14399" t="s">
        <v>19138</v>
      </c>
      <c r="C14399" t="s">
        <v>3704</v>
      </c>
      <c r="D14399">
        <v>20</v>
      </c>
      <c r="E14399" t="s">
        <v>31</v>
      </c>
      <c r="F14399">
        <v>3</v>
      </c>
      <c r="G14399" t="s">
        <v>32</v>
      </c>
      <c r="H14399" t="s">
        <v>49</v>
      </c>
      <c r="I14399" t="s">
        <v>25</v>
      </c>
      <c r="J14399" t="s">
        <v>26</v>
      </c>
      <c r="K14399">
        <v>2</v>
      </c>
      <c r="L14399">
        <v>1</v>
      </c>
      <c r="M14399">
        <v>1</v>
      </c>
      <c r="N14399">
        <v>0</v>
      </c>
      <c r="O14399" t="s">
        <v>82</v>
      </c>
      <c r="P14399" t="s">
        <v>78</v>
      </c>
      <c r="Q14399" t="s">
        <v>94</v>
      </c>
      <c r="R14399" t="s">
        <v>82</v>
      </c>
      <c r="S14399" t="s">
        <v>78</v>
      </c>
      <c r="T14399" t="s">
        <v>76</v>
      </c>
    </row>
    <row r="14400" spans="1:20" x14ac:dyDescent="0.3">
      <c r="A14400">
        <v>392</v>
      </c>
      <c r="B14400" t="s">
        <v>19138</v>
      </c>
      <c r="C14400" t="s">
        <v>3704</v>
      </c>
      <c r="D14400">
        <v>20</v>
      </c>
      <c r="E14400" t="s">
        <v>55</v>
      </c>
      <c r="F14400">
        <v>6</v>
      </c>
      <c r="G14400" t="s">
        <v>32</v>
      </c>
      <c r="H14400" t="s">
        <v>49</v>
      </c>
      <c r="I14400" t="s">
        <v>25</v>
      </c>
      <c r="J14400" t="s">
        <v>26</v>
      </c>
      <c r="K14400">
        <v>2</v>
      </c>
      <c r="L14400">
        <v>2</v>
      </c>
      <c r="M14400">
        <v>0</v>
      </c>
      <c r="N14400">
        <v>0</v>
      </c>
      <c r="O14400" t="s">
        <v>213</v>
      </c>
      <c r="P14400" t="s">
        <v>3512</v>
      </c>
      <c r="Q14400" t="s">
        <v>1889</v>
      </c>
      <c r="R14400" t="s">
        <v>213</v>
      </c>
      <c r="S14400" t="s">
        <v>1135</v>
      </c>
      <c r="T14400" t="s">
        <v>60</v>
      </c>
    </row>
    <row r="14401" spans="1:20" x14ac:dyDescent="0.3">
      <c r="A14401">
        <v>393</v>
      </c>
      <c r="B14401" t="s">
        <v>19138</v>
      </c>
      <c r="C14401" t="s">
        <v>3704</v>
      </c>
      <c r="D14401">
        <v>20</v>
      </c>
      <c r="E14401" t="s">
        <v>31</v>
      </c>
      <c r="F14401">
        <v>3</v>
      </c>
      <c r="G14401" t="s">
        <v>32</v>
      </c>
      <c r="H14401" t="s">
        <v>33</v>
      </c>
      <c r="I14401" t="s">
        <v>56</v>
      </c>
      <c r="J14401" t="s">
        <v>40</v>
      </c>
      <c r="K14401">
        <v>3</v>
      </c>
      <c r="L14401">
        <v>1</v>
      </c>
      <c r="M14401">
        <v>0</v>
      </c>
      <c r="N14401">
        <v>0</v>
      </c>
      <c r="O14401" t="s">
        <v>220</v>
      </c>
      <c r="P14401" t="s">
        <v>94</v>
      </c>
      <c r="Q14401" t="s">
        <v>107</v>
      </c>
      <c r="R14401" t="s">
        <v>220</v>
      </c>
      <c r="S14401" t="s">
        <v>48</v>
      </c>
      <c r="T14401" t="s">
        <v>48</v>
      </c>
    </row>
    <row r="14402" spans="1:20" x14ac:dyDescent="0.3">
      <c r="A14402">
        <v>394</v>
      </c>
      <c r="B14402" t="s">
        <v>19138</v>
      </c>
      <c r="C14402" t="s">
        <v>3704</v>
      </c>
      <c r="D14402">
        <v>20</v>
      </c>
      <c r="E14402" t="s">
        <v>31</v>
      </c>
      <c r="F14402">
        <v>3</v>
      </c>
      <c r="G14402" t="s">
        <v>23</v>
      </c>
      <c r="H14402" t="s">
        <v>37</v>
      </c>
      <c r="I14402" t="s">
        <v>25</v>
      </c>
      <c r="J14402" t="s">
        <v>26</v>
      </c>
      <c r="K14402">
        <v>3</v>
      </c>
      <c r="L14402">
        <v>1</v>
      </c>
      <c r="M14402">
        <v>1</v>
      </c>
      <c r="N14402">
        <v>1</v>
      </c>
      <c r="O14402" t="s">
        <v>47</v>
      </c>
      <c r="P14402" t="s">
        <v>110</v>
      </c>
      <c r="Q14402" t="s">
        <v>36</v>
      </c>
      <c r="R14402" t="s">
        <v>47</v>
      </c>
      <c r="S14402" t="s">
        <v>110</v>
      </c>
      <c r="T14402" t="s">
        <v>36</v>
      </c>
    </row>
    <row r="14403" spans="1:20" x14ac:dyDescent="0.3">
      <c r="A14403">
        <v>395</v>
      </c>
      <c r="B14403" t="s">
        <v>19138</v>
      </c>
      <c r="C14403" t="s">
        <v>3704</v>
      </c>
      <c r="D14403">
        <v>20</v>
      </c>
      <c r="E14403" t="s">
        <v>31</v>
      </c>
      <c r="F14403">
        <v>3</v>
      </c>
      <c r="G14403" t="s">
        <v>37</v>
      </c>
      <c r="H14403" t="s">
        <v>37</v>
      </c>
      <c r="I14403" t="s">
        <v>39</v>
      </c>
      <c r="J14403" t="s">
        <v>40</v>
      </c>
      <c r="K14403">
        <v>3</v>
      </c>
      <c r="L14403">
        <v>0</v>
      </c>
      <c r="M14403">
        <v>0</v>
      </c>
      <c r="N14403">
        <v>1</v>
      </c>
      <c r="O14403" t="s">
        <v>220</v>
      </c>
      <c r="P14403" t="s">
        <v>109</v>
      </c>
      <c r="Q14403" t="s">
        <v>76</v>
      </c>
      <c r="R14403" t="s">
        <v>48</v>
      </c>
      <c r="S14403" t="s">
        <v>48</v>
      </c>
      <c r="T14403" t="s">
        <v>76</v>
      </c>
    </row>
    <row r="14404" spans="1:20" x14ac:dyDescent="0.3">
      <c r="A14404">
        <v>396</v>
      </c>
      <c r="B14404" t="s">
        <v>19138</v>
      </c>
      <c r="C14404" t="s">
        <v>3704</v>
      </c>
      <c r="D14404">
        <v>20</v>
      </c>
      <c r="E14404" t="s">
        <v>55</v>
      </c>
      <c r="F14404">
        <v>6</v>
      </c>
      <c r="G14404" t="s">
        <v>32</v>
      </c>
      <c r="H14404" t="s">
        <v>37</v>
      </c>
      <c r="I14404" t="s">
        <v>25</v>
      </c>
      <c r="J14404" t="s">
        <v>26</v>
      </c>
      <c r="K14404">
        <v>2</v>
      </c>
      <c r="L14404">
        <v>1</v>
      </c>
      <c r="M14404">
        <v>1</v>
      </c>
      <c r="N14404">
        <v>0</v>
      </c>
      <c r="O14404" t="s">
        <v>510</v>
      </c>
      <c r="P14404" t="s">
        <v>302</v>
      </c>
      <c r="Q14404" t="s">
        <v>311</v>
      </c>
      <c r="R14404" t="s">
        <v>616</v>
      </c>
      <c r="S14404" t="s">
        <v>1134</v>
      </c>
      <c r="T14404" t="s">
        <v>60</v>
      </c>
    </row>
    <row r="14405" spans="1:20" x14ac:dyDescent="0.3">
      <c r="A14405">
        <v>397</v>
      </c>
      <c r="B14405" t="s">
        <v>19138</v>
      </c>
      <c r="C14405" t="s">
        <v>3704</v>
      </c>
      <c r="D14405">
        <v>20</v>
      </c>
      <c r="E14405" t="s">
        <v>22</v>
      </c>
      <c r="F14405">
        <v>12</v>
      </c>
      <c r="G14405" t="s">
        <v>23</v>
      </c>
      <c r="H14405" t="s">
        <v>49</v>
      </c>
      <c r="I14405" t="s">
        <v>50</v>
      </c>
      <c r="J14405" t="s">
        <v>40</v>
      </c>
      <c r="K14405">
        <v>0</v>
      </c>
      <c r="L14405">
        <v>0</v>
      </c>
      <c r="M14405">
        <v>0</v>
      </c>
      <c r="N14405">
        <v>0</v>
      </c>
      <c r="O14405" t="s">
        <v>19478</v>
      </c>
      <c r="P14405" t="s">
        <v>19479</v>
      </c>
      <c r="Q14405" t="s">
        <v>19480</v>
      </c>
      <c r="R14405" t="s">
        <v>30</v>
      </c>
      <c r="S14405" t="s">
        <v>1252</v>
      </c>
      <c r="T14405" t="s">
        <v>30</v>
      </c>
    </row>
    <row r="14406" spans="1:20" x14ac:dyDescent="0.3">
      <c r="A14406">
        <v>398</v>
      </c>
      <c r="B14406" t="s">
        <v>19138</v>
      </c>
      <c r="C14406" t="s">
        <v>3704</v>
      </c>
      <c r="D14406">
        <v>20</v>
      </c>
      <c r="E14406" t="s">
        <v>31</v>
      </c>
      <c r="F14406">
        <v>3</v>
      </c>
      <c r="G14406" t="s">
        <v>32</v>
      </c>
      <c r="H14406" t="s">
        <v>49</v>
      </c>
      <c r="I14406" t="s">
        <v>56</v>
      </c>
      <c r="J14406" t="s">
        <v>40</v>
      </c>
      <c r="K14406">
        <v>3</v>
      </c>
      <c r="L14406">
        <v>1</v>
      </c>
      <c r="M14406">
        <v>0</v>
      </c>
      <c r="N14406">
        <v>0</v>
      </c>
      <c r="O14406" t="s">
        <v>45</v>
      </c>
      <c r="P14406" t="s">
        <v>111</v>
      </c>
      <c r="Q14406" t="s">
        <v>77</v>
      </c>
      <c r="R14406" t="s">
        <v>45</v>
      </c>
      <c r="S14406" t="s">
        <v>48</v>
      </c>
      <c r="T14406" t="s">
        <v>48</v>
      </c>
    </row>
    <row r="14407" spans="1:20" x14ac:dyDescent="0.3">
      <c r="A14407">
        <v>399</v>
      </c>
      <c r="B14407" t="s">
        <v>19138</v>
      </c>
      <c r="C14407" t="s">
        <v>3704</v>
      </c>
      <c r="D14407">
        <v>20</v>
      </c>
      <c r="E14407" t="s">
        <v>22</v>
      </c>
      <c r="F14407">
        <v>12</v>
      </c>
      <c r="G14407" t="s">
        <v>23</v>
      </c>
      <c r="H14407" t="s">
        <v>33</v>
      </c>
      <c r="I14407" t="s">
        <v>25</v>
      </c>
      <c r="J14407" t="s">
        <v>26</v>
      </c>
      <c r="K14407">
        <v>2</v>
      </c>
      <c r="L14407">
        <v>2</v>
      </c>
      <c r="M14407">
        <v>0</v>
      </c>
      <c r="N14407">
        <v>0</v>
      </c>
      <c r="O14407" t="s">
        <v>19481</v>
      </c>
      <c r="P14407" t="s">
        <v>19482</v>
      </c>
      <c r="Q14407" t="s">
        <v>19483</v>
      </c>
      <c r="R14407" t="s">
        <v>19484</v>
      </c>
      <c r="S14407" t="s">
        <v>30</v>
      </c>
      <c r="T14407" t="s">
        <v>30</v>
      </c>
    </row>
    <row r="14408" spans="1:20" x14ac:dyDescent="0.3">
      <c r="A14408">
        <v>400</v>
      </c>
      <c r="B14408" t="s">
        <v>19138</v>
      </c>
      <c r="C14408" t="s">
        <v>3704</v>
      </c>
      <c r="D14408">
        <v>20</v>
      </c>
      <c r="E14408" t="s">
        <v>55</v>
      </c>
      <c r="F14408">
        <v>6</v>
      </c>
      <c r="G14408" t="s">
        <v>32</v>
      </c>
      <c r="H14408" t="s">
        <v>33</v>
      </c>
      <c r="I14408" t="s">
        <v>25</v>
      </c>
      <c r="J14408" t="s">
        <v>26</v>
      </c>
      <c r="K14408">
        <v>4</v>
      </c>
      <c r="L14408">
        <v>2</v>
      </c>
      <c r="M14408">
        <v>2</v>
      </c>
      <c r="N14408">
        <v>0</v>
      </c>
      <c r="O14408" t="s">
        <v>1824</v>
      </c>
      <c r="P14408" t="s">
        <v>615</v>
      </c>
      <c r="Q14408" t="s">
        <v>273</v>
      </c>
      <c r="R14408" t="s">
        <v>1824</v>
      </c>
      <c r="S14408" t="s">
        <v>615</v>
      </c>
      <c r="T14408" t="s">
        <v>60</v>
      </c>
    </row>
    <row r="14409" spans="1:20" x14ac:dyDescent="0.3">
      <c r="A14409">
        <v>401</v>
      </c>
      <c r="B14409" t="s">
        <v>19138</v>
      </c>
      <c r="C14409" t="s">
        <v>3704</v>
      </c>
      <c r="D14409">
        <v>20</v>
      </c>
      <c r="E14409" t="s">
        <v>67</v>
      </c>
      <c r="F14409">
        <v>9</v>
      </c>
      <c r="G14409" t="s">
        <v>32</v>
      </c>
      <c r="H14409" t="s">
        <v>38</v>
      </c>
      <c r="I14409" t="s">
        <v>25</v>
      </c>
      <c r="J14409" t="s">
        <v>26</v>
      </c>
      <c r="K14409">
        <v>3</v>
      </c>
      <c r="L14409">
        <v>3</v>
      </c>
      <c r="M14409">
        <v>0</v>
      </c>
      <c r="N14409">
        <v>0</v>
      </c>
      <c r="O14409" t="s">
        <v>10787</v>
      </c>
      <c r="P14409" t="s">
        <v>5063</v>
      </c>
      <c r="Q14409" t="s">
        <v>19485</v>
      </c>
      <c r="R14409" t="s">
        <v>10787</v>
      </c>
      <c r="S14409" t="s">
        <v>72</v>
      </c>
      <c r="T14409" t="s">
        <v>72</v>
      </c>
    </row>
    <row r="14410" spans="1:20" x14ac:dyDescent="0.3">
      <c r="A14410">
        <v>402</v>
      </c>
      <c r="B14410" t="s">
        <v>19138</v>
      </c>
      <c r="C14410" t="s">
        <v>3704</v>
      </c>
      <c r="D14410">
        <v>20</v>
      </c>
      <c r="E14410" t="s">
        <v>31</v>
      </c>
      <c r="F14410">
        <v>3</v>
      </c>
      <c r="G14410" t="s">
        <v>32</v>
      </c>
      <c r="H14410" t="s">
        <v>33</v>
      </c>
      <c r="I14410" t="s">
        <v>56</v>
      </c>
      <c r="J14410" t="s">
        <v>40</v>
      </c>
      <c r="K14410">
        <v>3</v>
      </c>
      <c r="L14410">
        <v>1</v>
      </c>
      <c r="M14410">
        <v>0</v>
      </c>
      <c r="N14410">
        <v>0</v>
      </c>
      <c r="O14410" t="s">
        <v>47</v>
      </c>
      <c r="P14410" t="s">
        <v>94</v>
      </c>
      <c r="Q14410" t="s">
        <v>34</v>
      </c>
      <c r="R14410" t="s">
        <v>47</v>
      </c>
      <c r="S14410" t="s">
        <v>48</v>
      </c>
      <c r="T14410" t="s">
        <v>48</v>
      </c>
    </row>
    <row r="14411" spans="1:20" x14ac:dyDescent="0.3">
      <c r="A14411">
        <v>403</v>
      </c>
      <c r="B14411" t="s">
        <v>19138</v>
      </c>
      <c r="C14411" t="s">
        <v>3704</v>
      </c>
      <c r="D14411">
        <v>20</v>
      </c>
      <c r="E14411" t="s">
        <v>55</v>
      </c>
      <c r="F14411">
        <v>6</v>
      </c>
      <c r="G14411" t="s">
        <v>32</v>
      </c>
      <c r="H14411" t="s">
        <v>38</v>
      </c>
      <c r="I14411" t="s">
        <v>56</v>
      </c>
      <c r="J14411" t="s">
        <v>40</v>
      </c>
      <c r="K14411">
        <v>6</v>
      </c>
      <c r="L14411">
        <v>2</v>
      </c>
      <c r="M14411">
        <v>0</v>
      </c>
      <c r="N14411">
        <v>0</v>
      </c>
      <c r="O14411" t="s">
        <v>356</v>
      </c>
      <c r="P14411" t="s">
        <v>1593</v>
      </c>
      <c r="Q14411" t="s">
        <v>892</v>
      </c>
      <c r="R14411" t="s">
        <v>356</v>
      </c>
      <c r="S14411" t="s">
        <v>60</v>
      </c>
      <c r="T14411" t="s">
        <v>60</v>
      </c>
    </row>
    <row r="14412" spans="1:20" x14ac:dyDescent="0.3">
      <c r="A14412">
        <v>404</v>
      </c>
      <c r="B14412" t="s">
        <v>19138</v>
      </c>
      <c r="C14412" t="s">
        <v>3704</v>
      </c>
      <c r="D14412">
        <v>20</v>
      </c>
      <c r="E14412" t="s">
        <v>31</v>
      </c>
      <c r="F14412">
        <v>3</v>
      </c>
      <c r="G14412" t="s">
        <v>23</v>
      </c>
      <c r="H14412" t="s">
        <v>24</v>
      </c>
      <c r="I14412" t="s">
        <v>25</v>
      </c>
      <c r="J14412" t="s">
        <v>26</v>
      </c>
      <c r="K14412">
        <v>3</v>
      </c>
      <c r="L14412">
        <v>1</v>
      </c>
      <c r="M14412">
        <v>1</v>
      </c>
      <c r="N14412">
        <v>1</v>
      </c>
      <c r="O14412" t="s">
        <v>35</v>
      </c>
      <c r="P14412" t="s">
        <v>45</v>
      </c>
      <c r="Q14412" t="s">
        <v>111</v>
      </c>
      <c r="R14412" t="s">
        <v>35</v>
      </c>
      <c r="S14412" t="s">
        <v>45</v>
      </c>
      <c r="T14412" t="s">
        <v>111</v>
      </c>
    </row>
    <row r="14413" spans="1:20" x14ac:dyDescent="0.3">
      <c r="A14413">
        <v>405</v>
      </c>
      <c r="B14413" t="s">
        <v>19138</v>
      </c>
      <c r="C14413" t="s">
        <v>3704</v>
      </c>
      <c r="D14413">
        <v>20</v>
      </c>
      <c r="E14413" t="s">
        <v>22</v>
      </c>
      <c r="F14413">
        <v>12</v>
      </c>
      <c r="G14413" t="s">
        <v>32</v>
      </c>
      <c r="H14413" t="s">
        <v>49</v>
      </c>
      <c r="I14413" t="s">
        <v>56</v>
      </c>
      <c r="J14413" t="s">
        <v>40</v>
      </c>
      <c r="K14413">
        <v>6</v>
      </c>
      <c r="L14413">
        <v>2</v>
      </c>
      <c r="M14413">
        <v>0</v>
      </c>
      <c r="N14413">
        <v>0</v>
      </c>
      <c r="O14413" t="s">
        <v>19486</v>
      </c>
      <c r="P14413" t="s">
        <v>19487</v>
      </c>
      <c r="Q14413" t="s">
        <v>19488</v>
      </c>
      <c r="R14413" t="s">
        <v>19489</v>
      </c>
      <c r="S14413" t="s">
        <v>30</v>
      </c>
      <c r="T14413" t="s">
        <v>30</v>
      </c>
    </row>
    <row r="14414" spans="1:20" x14ac:dyDescent="0.3">
      <c r="A14414">
        <v>406</v>
      </c>
      <c r="B14414" t="s">
        <v>19138</v>
      </c>
      <c r="C14414" t="s">
        <v>3704</v>
      </c>
      <c r="D14414">
        <v>20</v>
      </c>
      <c r="E14414" t="s">
        <v>22</v>
      </c>
      <c r="F14414">
        <v>12</v>
      </c>
      <c r="G14414" t="s">
        <v>32</v>
      </c>
      <c r="H14414" t="s">
        <v>38</v>
      </c>
      <c r="I14414" t="s">
        <v>25</v>
      </c>
      <c r="J14414" t="s">
        <v>26</v>
      </c>
      <c r="K14414">
        <v>4</v>
      </c>
      <c r="L14414">
        <v>4</v>
      </c>
      <c r="M14414">
        <v>0</v>
      </c>
      <c r="N14414">
        <v>0</v>
      </c>
      <c r="O14414" t="s">
        <v>19490</v>
      </c>
      <c r="P14414" t="s">
        <v>19491</v>
      </c>
      <c r="Q14414" t="s">
        <v>19492</v>
      </c>
      <c r="R14414" t="s">
        <v>19490</v>
      </c>
      <c r="S14414" t="s">
        <v>30</v>
      </c>
      <c r="T14414" t="s">
        <v>30</v>
      </c>
    </row>
    <row r="14415" spans="1:20" x14ac:dyDescent="0.3">
      <c r="A14415">
        <v>407</v>
      </c>
      <c r="B14415" t="s">
        <v>19138</v>
      </c>
      <c r="C14415" t="s">
        <v>3704</v>
      </c>
      <c r="D14415">
        <v>20</v>
      </c>
      <c r="E14415" t="s">
        <v>67</v>
      </c>
      <c r="F14415">
        <v>9</v>
      </c>
      <c r="G14415" t="s">
        <v>23</v>
      </c>
      <c r="H14415" t="s">
        <v>33</v>
      </c>
      <c r="I14415" t="s">
        <v>25</v>
      </c>
      <c r="J14415" t="s">
        <v>26</v>
      </c>
      <c r="K14415">
        <v>4</v>
      </c>
      <c r="L14415">
        <v>3</v>
      </c>
      <c r="M14415">
        <v>1</v>
      </c>
      <c r="N14415">
        <v>0</v>
      </c>
      <c r="O14415" t="s">
        <v>7425</v>
      </c>
      <c r="P14415" t="s">
        <v>19493</v>
      </c>
      <c r="Q14415" t="s">
        <v>19494</v>
      </c>
      <c r="R14415" t="s">
        <v>7425</v>
      </c>
      <c r="S14415" t="s">
        <v>4659</v>
      </c>
      <c r="T14415" t="s">
        <v>72</v>
      </c>
    </row>
    <row r="14416" spans="1:20" x14ac:dyDescent="0.3">
      <c r="A14416">
        <v>408</v>
      </c>
      <c r="B14416" t="s">
        <v>19138</v>
      </c>
      <c r="C14416" t="s">
        <v>3704</v>
      </c>
      <c r="D14416">
        <v>20</v>
      </c>
      <c r="E14416" t="s">
        <v>22</v>
      </c>
      <c r="F14416">
        <v>12</v>
      </c>
      <c r="G14416" t="s">
        <v>37</v>
      </c>
      <c r="H14416" t="s">
        <v>49</v>
      </c>
      <c r="I14416" t="s">
        <v>50</v>
      </c>
      <c r="J14416" t="s">
        <v>40</v>
      </c>
      <c r="K14416">
        <v>3</v>
      </c>
      <c r="L14416">
        <v>0</v>
      </c>
      <c r="M14416">
        <v>1</v>
      </c>
      <c r="N14416">
        <v>0</v>
      </c>
      <c r="O14416" t="s">
        <v>19495</v>
      </c>
      <c r="P14416" t="s">
        <v>19496</v>
      </c>
      <c r="Q14416" t="s">
        <v>19497</v>
      </c>
      <c r="R14416" t="s">
        <v>30</v>
      </c>
      <c r="S14416" t="s">
        <v>11078</v>
      </c>
      <c r="T14416" t="s">
        <v>30</v>
      </c>
    </row>
    <row r="14417" spans="1:20" x14ac:dyDescent="0.3">
      <c r="A14417">
        <v>409</v>
      </c>
      <c r="B14417" t="s">
        <v>19138</v>
      </c>
      <c r="C14417" t="s">
        <v>3704</v>
      </c>
      <c r="D14417">
        <v>20</v>
      </c>
      <c r="E14417" t="s">
        <v>31</v>
      </c>
      <c r="F14417">
        <v>3</v>
      </c>
      <c r="G14417" t="s">
        <v>32</v>
      </c>
      <c r="H14417" t="s">
        <v>49</v>
      </c>
      <c r="I14417" t="s">
        <v>56</v>
      </c>
      <c r="J14417" t="s">
        <v>40</v>
      </c>
      <c r="K14417">
        <v>3</v>
      </c>
      <c r="L14417">
        <v>1</v>
      </c>
      <c r="M14417">
        <v>0</v>
      </c>
      <c r="N14417">
        <v>0</v>
      </c>
      <c r="O14417" t="s">
        <v>82</v>
      </c>
      <c r="P14417" t="s">
        <v>66</v>
      </c>
      <c r="Q14417" t="s">
        <v>35</v>
      </c>
      <c r="R14417" t="s">
        <v>82</v>
      </c>
      <c r="S14417" t="s">
        <v>48</v>
      </c>
      <c r="T14417" t="s">
        <v>48</v>
      </c>
    </row>
    <row r="14418" spans="1:20" x14ac:dyDescent="0.3">
      <c r="A14418">
        <v>410</v>
      </c>
      <c r="B14418" t="s">
        <v>19138</v>
      </c>
      <c r="C14418" t="s">
        <v>3704</v>
      </c>
      <c r="D14418">
        <v>20</v>
      </c>
      <c r="E14418" t="s">
        <v>55</v>
      </c>
      <c r="F14418">
        <v>6</v>
      </c>
      <c r="G14418" t="s">
        <v>37</v>
      </c>
      <c r="H14418" t="s">
        <v>38</v>
      </c>
      <c r="I14418" t="s">
        <v>25</v>
      </c>
      <c r="J14418" t="s">
        <v>26</v>
      </c>
      <c r="K14418">
        <v>3</v>
      </c>
      <c r="L14418">
        <v>2</v>
      </c>
      <c r="M14418">
        <v>1</v>
      </c>
      <c r="N14418">
        <v>0</v>
      </c>
      <c r="O14418" t="s">
        <v>147</v>
      </c>
      <c r="P14418" t="s">
        <v>146</v>
      </c>
      <c r="Q14418" t="s">
        <v>2950</v>
      </c>
      <c r="R14418" t="s">
        <v>147</v>
      </c>
      <c r="S14418" t="s">
        <v>1025</v>
      </c>
      <c r="T14418" t="s">
        <v>4811</v>
      </c>
    </row>
    <row r="14419" spans="1:20" x14ac:dyDescent="0.3">
      <c r="A14419">
        <v>411</v>
      </c>
      <c r="B14419" t="s">
        <v>19138</v>
      </c>
      <c r="C14419" t="s">
        <v>3704</v>
      </c>
      <c r="D14419">
        <v>20</v>
      </c>
      <c r="E14419" t="s">
        <v>67</v>
      </c>
      <c r="F14419">
        <v>9</v>
      </c>
      <c r="G14419" t="s">
        <v>37</v>
      </c>
      <c r="H14419" t="s">
        <v>24</v>
      </c>
      <c r="I14419" t="s">
        <v>56</v>
      </c>
      <c r="J14419" t="s">
        <v>40</v>
      </c>
      <c r="K14419">
        <v>9</v>
      </c>
      <c r="L14419">
        <v>3</v>
      </c>
      <c r="M14419">
        <v>0</v>
      </c>
      <c r="N14419">
        <v>0</v>
      </c>
      <c r="O14419" t="s">
        <v>359</v>
      </c>
      <c r="P14419" t="s">
        <v>9188</v>
      </c>
      <c r="Q14419" t="s">
        <v>18009</v>
      </c>
      <c r="R14419" t="s">
        <v>359</v>
      </c>
      <c r="S14419" t="s">
        <v>72</v>
      </c>
      <c r="T14419" t="s">
        <v>72</v>
      </c>
    </row>
    <row r="14420" spans="1:20" x14ac:dyDescent="0.3">
      <c r="A14420">
        <v>412</v>
      </c>
      <c r="B14420" t="s">
        <v>19138</v>
      </c>
      <c r="C14420" t="s">
        <v>3704</v>
      </c>
      <c r="D14420">
        <v>20</v>
      </c>
      <c r="E14420" t="s">
        <v>22</v>
      </c>
      <c r="F14420">
        <v>12</v>
      </c>
      <c r="G14420" t="s">
        <v>23</v>
      </c>
      <c r="H14420" t="s">
        <v>37</v>
      </c>
      <c r="I14420" t="s">
        <v>25</v>
      </c>
      <c r="J14420" t="s">
        <v>26</v>
      </c>
      <c r="K14420">
        <v>3</v>
      </c>
      <c r="L14420">
        <v>3</v>
      </c>
      <c r="M14420">
        <v>0</v>
      </c>
      <c r="N14420">
        <v>0</v>
      </c>
      <c r="O14420" t="s">
        <v>19498</v>
      </c>
      <c r="P14420" t="s">
        <v>19499</v>
      </c>
      <c r="Q14420" t="s">
        <v>19500</v>
      </c>
      <c r="R14420" t="s">
        <v>19501</v>
      </c>
      <c r="S14420" t="s">
        <v>30</v>
      </c>
      <c r="T14420" t="s">
        <v>30</v>
      </c>
    </row>
    <row r="14421" spans="1:20" x14ac:dyDescent="0.3">
      <c r="A14421">
        <v>413</v>
      </c>
      <c r="B14421" t="s">
        <v>19138</v>
      </c>
      <c r="C14421" t="s">
        <v>3704</v>
      </c>
      <c r="D14421">
        <v>20</v>
      </c>
      <c r="E14421" t="s">
        <v>55</v>
      </c>
      <c r="F14421">
        <v>6</v>
      </c>
      <c r="G14421" t="s">
        <v>23</v>
      </c>
      <c r="H14421" t="s">
        <v>24</v>
      </c>
      <c r="I14421" t="s">
        <v>39</v>
      </c>
      <c r="J14421" t="s">
        <v>40</v>
      </c>
      <c r="K14421">
        <v>3</v>
      </c>
      <c r="L14421">
        <v>0</v>
      </c>
      <c r="M14421">
        <v>0</v>
      </c>
      <c r="N14421">
        <v>1</v>
      </c>
      <c r="O14421" t="s">
        <v>671</v>
      </c>
      <c r="P14421" t="s">
        <v>713</v>
      </c>
      <c r="Q14421" t="s">
        <v>1141</v>
      </c>
      <c r="R14421" t="s">
        <v>60</v>
      </c>
      <c r="S14421" t="s">
        <v>60</v>
      </c>
      <c r="T14421" t="s">
        <v>1555</v>
      </c>
    </row>
    <row r="14422" spans="1:20" x14ac:dyDescent="0.3">
      <c r="A14422">
        <v>414</v>
      </c>
      <c r="B14422" t="s">
        <v>19138</v>
      </c>
      <c r="C14422" t="s">
        <v>3704</v>
      </c>
      <c r="D14422">
        <v>20</v>
      </c>
      <c r="E14422" t="s">
        <v>22</v>
      </c>
      <c r="F14422">
        <v>12</v>
      </c>
      <c r="G14422" t="s">
        <v>37</v>
      </c>
      <c r="H14422" t="s">
        <v>24</v>
      </c>
      <c r="I14422" t="s">
        <v>25</v>
      </c>
      <c r="J14422" t="s">
        <v>26</v>
      </c>
      <c r="K14422">
        <v>1</v>
      </c>
      <c r="L14422">
        <v>0</v>
      </c>
      <c r="M14422">
        <v>1</v>
      </c>
      <c r="N14422">
        <v>0</v>
      </c>
      <c r="O14422" t="s">
        <v>19502</v>
      </c>
      <c r="P14422" t="s">
        <v>19503</v>
      </c>
      <c r="Q14422" t="s">
        <v>19504</v>
      </c>
      <c r="R14422" t="s">
        <v>3300</v>
      </c>
      <c r="S14422" t="s">
        <v>1252</v>
      </c>
      <c r="T14422" t="s">
        <v>30</v>
      </c>
    </row>
    <row r="14423" spans="1:20" x14ac:dyDescent="0.3">
      <c r="A14423">
        <v>415</v>
      </c>
      <c r="B14423" t="s">
        <v>19138</v>
      </c>
      <c r="C14423" t="s">
        <v>3704</v>
      </c>
      <c r="D14423">
        <v>20</v>
      </c>
      <c r="E14423" t="s">
        <v>67</v>
      </c>
      <c r="F14423">
        <v>9</v>
      </c>
      <c r="G14423" t="s">
        <v>32</v>
      </c>
      <c r="H14423" t="s">
        <v>49</v>
      </c>
      <c r="I14423" t="s">
        <v>50</v>
      </c>
      <c r="J14423" t="s">
        <v>40</v>
      </c>
      <c r="K14423">
        <v>0</v>
      </c>
      <c r="L14423">
        <v>0</v>
      </c>
      <c r="M14423">
        <v>0</v>
      </c>
      <c r="N14423">
        <v>0</v>
      </c>
      <c r="O14423" t="s">
        <v>19505</v>
      </c>
      <c r="P14423" t="s">
        <v>10447</v>
      </c>
      <c r="Q14423" t="s">
        <v>3135</v>
      </c>
      <c r="R14423" t="s">
        <v>72</v>
      </c>
      <c r="S14423" t="s">
        <v>1666</v>
      </c>
      <c r="T14423" t="s">
        <v>72</v>
      </c>
    </row>
    <row r="14424" spans="1:20" x14ac:dyDescent="0.3">
      <c r="A14424">
        <v>416</v>
      </c>
      <c r="B14424" t="s">
        <v>19138</v>
      </c>
      <c r="C14424" t="s">
        <v>3704</v>
      </c>
      <c r="D14424">
        <v>20</v>
      </c>
      <c r="E14424" t="s">
        <v>31</v>
      </c>
      <c r="F14424">
        <v>3</v>
      </c>
      <c r="G14424" t="s">
        <v>32</v>
      </c>
      <c r="H14424" t="s">
        <v>33</v>
      </c>
      <c r="I14424" t="s">
        <v>25</v>
      </c>
      <c r="J14424" t="s">
        <v>26</v>
      </c>
      <c r="K14424">
        <v>3</v>
      </c>
      <c r="L14424">
        <v>1</v>
      </c>
      <c r="M14424">
        <v>1</v>
      </c>
      <c r="N14424">
        <v>1</v>
      </c>
      <c r="O14424" t="s">
        <v>110</v>
      </c>
      <c r="P14424" t="s">
        <v>111</v>
      </c>
      <c r="Q14424" t="s">
        <v>65</v>
      </c>
      <c r="R14424" t="s">
        <v>110</v>
      </c>
      <c r="S14424" t="s">
        <v>111</v>
      </c>
      <c r="T14424" t="s">
        <v>65</v>
      </c>
    </row>
    <row r="14425" spans="1:20" x14ac:dyDescent="0.3">
      <c r="A14425">
        <v>417</v>
      </c>
      <c r="B14425" t="s">
        <v>19138</v>
      </c>
      <c r="C14425" t="s">
        <v>3704</v>
      </c>
      <c r="D14425">
        <v>20</v>
      </c>
      <c r="E14425" t="s">
        <v>31</v>
      </c>
      <c r="F14425">
        <v>3</v>
      </c>
      <c r="G14425" t="s">
        <v>37</v>
      </c>
      <c r="H14425" t="s">
        <v>49</v>
      </c>
      <c r="I14425" t="s">
        <v>39</v>
      </c>
      <c r="J14425" t="s">
        <v>40</v>
      </c>
      <c r="K14425">
        <v>3</v>
      </c>
      <c r="L14425">
        <v>0</v>
      </c>
      <c r="M14425">
        <v>0</v>
      </c>
      <c r="N14425">
        <v>1</v>
      </c>
      <c r="O14425" t="s">
        <v>109</v>
      </c>
      <c r="P14425" t="s">
        <v>94</v>
      </c>
      <c r="Q14425" t="s">
        <v>65</v>
      </c>
      <c r="R14425" t="s">
        <v>48</v>
      </c>
      <c r="S14425" t="s">
        <v>48</v>
      </c>
      <c r="T14425" t="s">
        <v>65</v>
      </c>
    </row>
    <row r="14426" spans="1:20" x14ac:dyDescent="0.3">
      <c r="A14426">
        <v>418</v>
      </c>
      <c r="B14426" t="s">
        <v>19138</v>
      </c>
      <c r="C14426" t="s">
        <v>3704</v>
      </c>
      <c r="D14426">
        <v>20</v>
      </c>
      <c r="E14426" t="s">
        <v>22</v>
      </c>
      <c r="F14426">
        <v>12</v>
      </c>
      <c r="G14426" t="s">
        <v>37</v>
      </c>
      <c r="H14426" t="s">
        <v>37</v>
      </c>
      <c r="I14426" t="s">
        <v>25</v>
      </c>
      <c r="J14426" t="s">
        <v>26</v>
      </c>
      <c r="K14426">
        <v>5</v>
      </c>
      <c r="L14426">
        <v>4</v>
      </c>
      <c r="M14426">
        <v>1</v>
      </c>
      <c r="N14426">
        <v>0</v>
      </c>
      <c r="O14426" t="s">
        <v>19506</v>
      </c>
      <c r="P14426" t="s">
        <v>19507</v>
      </c>
      <c r="Q14426" t="s">
        <v>19508</v>
      </c>
      <c r="R14426" t="s">
        <v>19506</v>
      </c>
      <c r="S14426" t="s">
        <v>5286</v>
      </c>
      <c r="T14426" t="s">
        <v>30</v>
      </c>
    </row>
    <row r="14427" spans="1:20" x14ac:dyDescent="0.3">
      <c r="A14427">
        <v>419</v>
      </c>
      <c r="B14427" t="s">
        <v>19138</v>
      </c>
      <c r="C14427" t="s">
        <v>3704</v>
      </c>
      <c r="D14427">
        <v>20</v>
      </c>
      <c r="E14427" t="s">
        <v>22</v>
      </c>
      <c r="F14427">
        <v>12</v>
      </c>
      <c r="G14427" t="s">
        <v>32</v>
      </c>
      <c r="H14427" t="s">
        <v>49</v>
      </c>
      <c r="I14427" t="s">
        <v>25</v>
      </c>
      <c r="J14427" t="s">
        <v>26</v>
      </c>
      <c r="K14427">
        <v>4</v>
      </c>
      <c r="L14427">
        <v>4</v>
      </c>
      <c r="M14427">
        <v>0</v>
      </c>
      <c r="N14427">
        <v>0</v>
      </c>
      <c r="O14427" t="s">
        <v>19509</v>
      </c>
      <c r="P14427" t="s">
        <v>19510</v>
      </c>
      <c r="Q14427" t="s">
        <v>19511</v>
      </c>
      <c r="R14427" t="s">
        <v>19509</v>
      </c>
      <c r="S14427" t="s">
        <v>30</v>
      </c>
      <c r="T14427" t="s">
        <v>30</v>
      </c>
    </row>
    <row r="14428" spans="1:20" x14ac:dyDescent="0.3">
      <c r="A14428">
        <v>420</v>
      </c>
      <c r="B14428" t="s">
        <v>19138</v>
      </c>
      <c r="C14428" t="s">
        <v>3704</v>
      </c>
      <c r="D14428">
        <v>20</v>
      </c>
      <c r="E14428" t="s">
        <v>22</v>
      </c>
      <c r="F14428">
        <v>12</v>
      </c>
      <c r="G14428" t="s">
        <v>32</v>
      </c>
      <c r="H14428" t="s">
        <v>24</v>
      </c>
      <c r="I14428" t="s">
        <v>50</v>
      </c>
      <c r="J14428" t="s">
        <v>40</v>
      </c>
      <c r="K14428">
        <v>0</v>
      </c>
      <c r="L14428">
        <v>0</v>
      </c>
      <c r="M14428">
        <v>0</v>
      </c>
      <c r="N14428">
        <v>0</v>
      </c>
      <c r="O14428" t="s">
        <v>19512</v>
      </c>
      <c r="P14428" t="s">
        <v>19513</v>
      </c>
      <c r="Q14428" t="s">
        <v>19514</v>
      </c>
      <c r="R14428" t="s">
        <v>30</v>
      </c>
      <c r="S14428" t="s">
        <v>1252</v>
      </c>
      <c r="T14428" t="s">
        <v>30</v>
      </c>
    </row>
    <row r="14429" spans="1:20" x14ac:dyDescent="0.3">
      <c r="A14429">
        <v>421</v>
      </c>
      <c r="B14429" t="s">
        <v>19138</v>
      </c>
      <c r="C14429" t="s">
        <v>3704</v>
      </c>
      <c r="D14429">
        <v>20</v>
      </c>
      <c r="E14429" t="s">
        <v>31</v>
      </c>
      <c r="F14429">
        <v>3</v>
      </c>
      <c r="G14429" t="s">
        <v>32</v>
      </c>
      <c r="H14429" t="s">
        <v>24</v>
      </c>
      <c r="I14429" t="s">
        <v>50</v>
      </c>
      <c r="J14429" t="s">
        <v>40</v>
      </c>
      <c r="K14429">
        <v>3</v>
      </c>
      <c r="L14429">
        <v>0</v>
      </c>
      <c r="M14429">
        <v>1</v>
      </c>
      <c r="N14429">
        <v>0</v>
      </c>
      <c r="O14429" t="s">
        <v>110</v>
      </c>
      <c r="P14429" t="s">
        <v>78</v>
      </c>
      <c r="Q14429" t="s">
        <v>77</v>
      </c>
      <c r="R14429" t="s">
        <v>48</v>
      </c>
      <c r="S14429" t="s">
        <v>78</v>
      </c>
      <c r="T14429" t="s">
        <v>48</v>
      </c>
    </row>
    <row r="14430" spans="1:20" x14ac:dyDescent="0.3">
      <c r="A14430">
        <v>422</v>
      </c>
      <c r="B14430" t="s">
        <v>19138</v>
      </c>
      <c r="C14430" t="s">
        <v>3704</v>
      </c>
      <c r="D14430">
        <v>20</v>
      </c>
      <c r="E14430" t="s">
        <v>67</v>
      </c>
      <c r="F14430">
        <v>9</v>
      </c>
      <c r="G14430" t="s">
        <v>23</v>
      </c>
      <c r="H14430" t="s">
        <v>37</v>
      </c>
      <c r="I14430" t="s">
        <v>50</v>
      </c>
      <c r="J14430" t="s">
        <v>40</v>
      </c>
      <c r="K14430">
        <v>9</v>
      </c>
      <c r="L14430">
        <v>0</v>
      </c>
      <c r="M14430">
        <v>3</v>
      </c>
      <c r="N14430">
        <v>0</v>
      </c>
      <c r="O14430" t="s">
        <v>19515</v>
      </c>
      <c r="P14430" t="s">
        <v>1706</v>
      </c>
      <c r="Q14430" t="s">
        <v>2308</v>
      </c>
      <c r="R14430" t="s">
        <v>72</v>
      </c>
      <c r="S14430" t="s">
        <v>1706</v>
      </c>
      <c r="T14430" t="s">
        <v>72</v>
      </c>
    </row>
    <row r="14431" spans="1:20" x14ac:dyDescent="0.3">
      <c r="A14431">
        <v>423</v>
      </c>
      <c r="B14431" t="s">
        <v>19138</v>
      </c>
      <c r="C14431" t="s">
        <v>3704</v>
      </c>
      <c r="D14431">
        <v>20</v>
      </c>
      <c r="E14431" t="s">
        <v>55</v>
      </c>
      <c r="F14431">
        <v>6</v>
      </c>
      <c r="G14431" t="s">
        <v>23</v>
      </c>
      <c r="H14431" t="s">
        <v>24</v>
      </c>
      <c r="I14431" t="s">
        <v>25</v>
      </c>
      <c r="J14431" t="s">
        <v>26</v>
      </c>
      <c r="K14431">
        <v>3</v>
      </c>
      <c r="L14431">
        <v>2</v>
      </c>
      <c r="M14431">
        <v>1</v>
      </c>
      <c r="N14431">
        <v>0</v>
      </c>
      <c r="O14431" t="s">
        <v>657</v>
      </c>
      <c r="P14431" t="s">
        <v>1034</v>
      </c>
      <c r="Q14431" t="s">
        <v>580</v>
      </c>
      <c r="R14431" t="s">
        <v>657</v>
      </c>
      <c r="S14431" t="s">
        <v>1493</v>
      </c>
      <c r="T14431" t="s">
        <v>60</v>
      </c>
    </row>
    <row r="14432" spans="1:20" x14ac:dyDescent="0.3">
      <c r="A14432">
        <v>424</v>
      </c>
      <c r="B14432" t="s">
        <v>19138</v>
      </c>
      <c r="C14432" t="s">
        <v>3704</v>
      </c>
      <c r="D14432">
        <v>20</v>
      </c>
      <c r="E14432" t="s">
        <v>31</v>
      </c>
      <c r="F14432">
        <v>3</v>
      </c>
      <c r="G14432" t="s">
        <v>37</v>
      </c>
      <c r="H14432" t="s">
        <v>33</v>
      </c>
      <c r="I14432" t="s">
        <v>25</v>
      </c>
      <c r="J14432" t="s">
        <v>26</v>
      </c>
      <c r="K14432">
        <v>3</v>
      </c>
      <c r="L14432">
        <v>1</v>
      </c>
      <c r="M14432">
        <v>1</v>
      </c>
      <c r="N14432">
        <v>1</v>
      </c>
      <c r="O14432" t="s">
        <v>35</v>
      </c>
      <c r="P14432" t="s">
        <v>110</v>
      </c>
      <c r="Q14432" t="s">
        <v>107</v>
      </c>
      <c r="R14432" t="s">
        <v>35</v>
      </c>
      <c r="S14432" t="s">
        <v>110</v>
      </c>
      <c r="T14432" t="s">
        <v>107</v>
      </c>
    </row>
    <row r="14433" spans="1:20" x14ac:dyDescent="0.3">
      <c r="A14433">
        <v>425</v>
      </c>
      <c r="B14433" t="s">
        <v>19138</v>
      </c>
      <c r="C14433" t="s">
        <v>3704</v>
      </c>
      <c r="D14433">
        <v>20</v>
      </c>
      <c r="E14433" t="s">
        <v>22</v>
      </c>
      <c r="F14433">
        <v>12</v>
      </c>
      <c r="G14433" t="s">
        <v>32</v>
      </c>
      <c r="H14433" t="s">
        <v>49</v>
      </c>
      <c r="I14433" t="s">
        <v>25</v>
      </c>
      <c r="J14433" t="s">
        <v>26</v>
      </c>
      <c r="K14433">
        <v>3</v>
      </c>
      <c r="L14433">
        <v>3</v>
      </c>
      <c r="M14433">
        <v>0</v>
      </c>
      <c r="N14433">
        <v>0</v>
      </c>
      <c r="O14433" t="s">
        <v>5363</v>
      </c>
      <c r="P14433" t="s">
        <v>19516</v>
      </c>
      <c r="Q14433" t="s">
        <v>19517</v>
      </c>
      <c r="R14433" t="s">
        <v>19518</v>
      </c>
      <c r="S14433" t="s">
        <v>30</v>
      </c>
      <c r="T14433" t="s">
        <v>30</v>
      </c>
    </row>
    <row r="14434" spans="1:20" x14ac:dyDescent="0.3">
      <c r="A14434">
        <v>426</v>
      </c>
      <c r="B14434" t="s">
        <v>19138</v>
      </c>
      <c r="C14434" t="s">
        <v>3704</v>
      </c>
      <c r="D14434">
        <v>20</v>
      </c>
      <c r="E14434" t="s">
        <v>31</v>
      </c>
      <c r="F14434">
        <v>3</v>
      </c>
      <c r="G14434" t="s">
        <v>32</v>
      </c>
      <c r="H14434" t="s">
        <v>37</v>
      </c>
      <c r="I14434" t="s">
        <v>50</v>
      </c>
      <c r="J14434" t="s">
        <v>40</v>
      </c>
      <c r="K14434">
        <v>3</v>
      </c>
      <c r="L14434">
        <v>0</v>
      </c>
      <c r="M14434">
        <v>1</v>
      </c>
      <c r="N14434">
        <v>0</v>
      </c>
      <c r="O14434" t="s">
        <v>82</v>
      </c>
      <c r="P14434" t="s">
        <v>34</v>
      </c>
      <c r="Q14434" t="s">
        <v>111</v>
      </c>
      <c r="R14434" t="s">
        <v>48</v>
      </c>
      <c r="S14434" t="s">
        <v>34</v>
      </c>
      <c r="T14434" t="s">
        <v>48</v>
      </c>
    </row>
    <row r="14435" spans="1:20" x14ac:dyDescent="0.3">
      <c r="A14435">
        <v>427</v>
      </c>
      <c r="B14435" t="s">
        <v>19138</v>
      </c>
      <c r="C14435" t="s">
        <v>3704</v>
      </c>
      <c r="D14435">
        <v>20</v>
      </c>
      <c r="E14435" t="s">
        <v>31</v>
      </c>
      <c r="F14435">
        <v>3</v>
      </c>
      <c r="G14435" t="s">
        <v>37</v>
      </c>
      <c r="H14435" t="s">
        <v>24</v>
      </c>
      <c r="I14435" t="s">
        <v>25</v>
      </c>
      <c r="J14435" t="s">
        <v>26</v>
      </c>
      <c r="K14435">
        <v>3</v>
      </c>
      <c r="L14435">
        <v>1</v>
      </c>
      <c r="M14435">
        <v>1</v>
      </c>
      <c r="N14435">
        <v>1</v>
      </c>
      <c r="O14435" t="s">
        <v>108</v>
      </c>
      <c r="P14435" t="s">
        <v>110</v>
      </c>
      <c r="Q14435" t="s">
        <v>94</v>
      </c>
      <c r="R14435" t="s">
        <v>108</v>
      </c>
      <c r="S14435" t="s">
        <v>110</v>
      </c>
      <c r="T14435" t="s">
        <v>94</v>
      </c>
    </row>
    <row r="14436" spans="1:20" x14ac:dyDescent="0.3">
      <c r="A14436">
        <v>428</v>
      </c>
      <c r="B14436" t="s">
        <v>19138</v>
      </c>
      <c r="C14436" t="s">
        <v>3704</v>
      </c>
      <c r="D14436">
        <v>20</v>
      </c>
      <c r="E14436" t="s">
        <v>55</v>
      </c>
      <c r="F14436">
        <v>6</v>
      </c>
      <c r="G14436" t="s">
        <v>37</v>
      </c>
      <c r="H14436" t="s">
        <v>24</v>
      </c>
      <c r="I14436" t="s">
        <v>39</v>
      </c>
      <c r="J14436" t="s">
        <v>40</v>
      </c>
      <c r="K14436">
        <v>0</v>
      </c>
      <c r="L14436">
        <v>0</v>
      </c>
      <c r="M14436">
        <v>0</v>
      </c>
      <c r="N14436">
        <v>0</v>
      </c>
      <c r="O14436" t="s">
        <v>779</v>
      </c>
      <c r="P14436" t="s">
        <v>653</v>
      </c>
      <c r="Q14436" t="s">
        <v>578</v>
      </c>
      <c r="R14436" t="s">
        <v>60</v>
      </c>
      <c r="S14436" t="s">
        <v>60</v>
      </c>
      <c r="T14436" t="s">
        <v>1092</v>
      </c>
    </row>
    <row r="14437" spans="1:20" x14ac:dyDescent="0.3">
      <c r="A14437">
        <v>429</v>
      </c>
      <c r="B14437" t="s">
        <v>19138</v>
      </c>
      <c r="C14437" t="s">
        <v>3704</v>
      </c>
      <c r="D14437">
        <v>20</v>
      </c>
      <c r="E14437" t="s">
        <v>22</v>
      </c>
      <c r="F14437">
        <v>12</v>
      </c>
      <c r="G14437" t="s">
        <v>23</v>
      </c>
      <c r="H14437" t="s">
        <v>49</v>
      </c>
      <c r="I14437" t="s">
        <v>56</v>
      </c>
      <c r="J14437" t="s">
        <v>40</v>
      </c>
      <c r="K14437">
        <v>3</v>
      </c>
      <c r="L14437">
        <v>1</v>
      </c>
      <c r="M14437">
        <v>0</v>
      </c>
      <c r="N14437">
        <v>0</v>
      </c>
      <c r="O14437" t="s">
        <v>19519</v>
      </c>
      <c r="P14437" t="s">
        <v>19520</v>
      </c>
      <c r="Q14437" t="s">
        <v>19521</v>
      </c>
      <c r="R14437" t="s">
        <v>19522</v>
      </c>
      <c r="S14437" t="s">
        <v>30</v>
      </c>
      <c r="T14437" t="s">
        <v>30</v>
      </c>
    </row>
    <row r="14438" spans="1:20" x14ac:dyDescent="0.3">
      <c r="A14438">
        <v>430</v>
      </c>
      <c r="B14438" t="s">
        <v>19138</v>
      </c>
      <c r="C14438" t="s">
        <v>3704</v>
      </c>
      <c r="D14438">
        <v>20</v>
      </c>
      <c r="E14438" t="s">
        <v>55</v>
      </c>
      <c r="F14438">
        <v>6</v>
      </c>
      <c r="G14438" t="s">
        <v>23</v>
      </c>
      <c r="H14438" t="s">
        <v>33</v>
      </c>
      <c r="I14438" t="s">
        <v>50</v>
      </c>
      <c r="J14438" t="s">
        <v>40</v>
      </c>
      <c r="K14438">
        <v>0</v>
      </c>
      <c r="L14438">
        <v>0</v>
      </c>
      <c r="M14438">
        <v>0</v>
      </c>
      <c r="N14438">
        <v>0</v>
      </c>
      <c r="O14438" t="s">
        <v>2972</v>
      </c>
      <c r="P14438" t="s">
        <v>1554</v>
      </c>
      <c r="Q14438" t="s">
        <v>98</v>
      </c>
      <c r="R14438" t="s">
        <v>60</v>
      </c>
      <c r="S14438" t="s">
        <v>863</v>
      </c>
      <c r="T14438" t="s">
        <v>60</v>
      </c>
    </row>
    <row r="14439" spans="1:20" x14ac:dyDescent="0.3">
      <c r="A14439">
        <v>431</v>
      </c>
      <c r="B14439" t="s">
        <v>19138</v>
      </c>
      <c r="C14439" t="s">
        <v>3704</v>
      </c>
      <c r="D14439">
        <v>20</v>
      </c>
      <c r="E14439" t="s">
        <v>22</v>
      </c>
      <c r="F14439">
        <v>12</v>
      </c>
      <c r="G14439" t="s">
        <v>23</v>
      </c>
      <c r="H14439" t="s">
        <v>37</v>
      </c>
      <c r="I14439" t="s">
        <v>25</v>
      </c>
      <c r="J14439" t="s">
        <v>26</v>
      </c>
      <c r="K14439">
        <v>3</v>
      </c>
      <c r="L14439">
        <v>3</v>
      </c>
      <c r="M14439">
        <v>0</v>
      </c>
      <c r="N14439">
        <v>0</v>
      </c>
      <c r="O14439" t="s">
        <v>19523</v>
      </c>
      <c r="P14439" t="s">
        <v>19524</v>
      </c>
      <c r="Q14439" t="s">
        <v>19525</v>
      </c>
      <c r="R14439" t="s">
        <v>19526</v>
      </c>
      <c r="S14439" t="s">
        <v>30</v>
      </c>
      <c r="T14439" t="s">
        <v>30</v>
      </c>
    </row>
    <row r="14440" spans="1:20" x14ac:dyDescent="0.3">
      <c r="A14440">
        <v>432</v>
      </c>
      <c r="B14440" t="s">
        <v>19138</v>
      </c>
      <c r="C14440" t="s">
        <v>3704</v>
      </c>
      <c r="D14440">
        <v>20</v>
      </c>
      <c r="E14440" t="s">
        <v>55</v>
      </c>
      <c r="F14440">
        <v>6</v>
      </c>
      <c r="G14440" t="s">
        <v>32</v>
      </c>
      <c r="H14440" t="s">
        <v>33</v>
      </c>
      <c r="I14440" t="s">
        <v>25</v>
      </c>
      <c r="J14440" t="s">
        <v>26</v>
      </c>
      <c r="K14440">
        <v>2</v>
      </c>
      <c r="L14440">
        <v>2</v>
      </c>
      <c r="M14440">
        <v>0</v>
      </c>
      <c r="N14440">
        <v>0</v>
      </c>
      <c r="O14440" t="s">
        <v>2972</v>
      </c>
      <c r="P14440" t="s">
        <v>2033</v>
      </c>
      <c r="Q14440" t="s">
        <v>3777</v>
      </c>
      <c r="R14440" t="s">
        <v>2972</v>
      </c>
      <c r="S14440" t="s">
        <v>60</v>
      </c>
      <c r="T14440" t="s">
        <v>60</v>
      </c>
    </row>
    <row r="14441" spans="1:20" x14ac:dyDescent="0.3">
      <c r="A14441">
        <v>433</v>
      </c>
      <c r="B14441" t="s">
        <v>19138</v>
      </c>
      <c r="C14441" t="s">
        <v>3704</v>
      </c>
      <c r="D14441">
        <v>20</v>
      </c>
      <c r="E14441" t="s">
        <v>55</v>
      </c>
      <c r="F14441">
        <v>6</v>
      </c>
      <c r="G14441" t="s">
        <v>23</v>
      </c>
      <c r="H14441" t="s">
        <v>38</v>
      </c>
      <c r="I14441" t="s">
        <v>25</v>
      </c>
      <c r="J14441" t="s">
        <v>26</v>
      </c>
      <c r="K14441">
        <v>4</v>
      </c>
      <c r="L14441">
        <v>2</v>
      </c>
      <c r="M14441">
        <v>2</v>
      </c>
      <c r="N14441">
        <v>0</v>
      </c>
      <c r="O14441" t="s">
        <v>148</v>
      </c>
      <c r="P14441" t="s">
        <v>1176</v>
      </c>
      <c r="Q14441" t="s">
        <v>1559</v>
      </c>
      <c r="R14441" t="s">
        <v>148</v>
      </c>
      <c r="S14441" t="s">
        <v>1176</v>
      </c>
      <c r="T14441" t="s">
        <v>60</v>
      </c>
    </row>
    <row r="14442" spans="1:20" x14ac:dyDescent="0.3">
      <c r="A14442">
        <v>434</v>
      </c>
      <c r="B14442" t="s">
        <v>19138</v>
      </c>
      <c r="C14442" t="s">
        <v>3704</v>
      </c>
      <c r="D14442">
        <v>20</v>
      </c>
      <c r="E14442" t="s">
        <v>55</v>
      </c>
      <c r="F14442">
        <v>6</v>
      </c>
      <c r="G14442" t="s">
        <v>32</v>
      </c>
      <c r="H14442" t="s">
        <v>49</v>
      </c>
      <c r="I14442" t="s">
        <v>50</v>
      </c>
      <c r="J14442" t="s">
        <v>40</v>
      </c>
      <c r="K14442">
        <v>3</v>
      </c>
      <c r="L14442">
        <v>0</v>
      </c>
      <c r="M14442">
        <v>1</v>
      </c>
      <c r="N14442">
        <v>0</v>
      </c>
      <c r="O14442" t="s">
        <v>1594</v>
      </c>
      <c r="P14442" t="s">
        <v>785</v>
      </c>
      <c r="Q14442" t="s">
        <v>295</v>
      </c>
      <c r="R14442" t="s">
        <v>60</v>
      </c>
      <c r="S14442" t="s">
        <v>1357</v>
      </c>
      <c r="T14442" t="s">
        <v>60</v>
      </c>
    </row>
    <row r="14443" spans="1:20" x14ac:dyDescent="0.3">
      <c r="A14443">
        <v>435</v>
      </c>
      <c r="B14443" t="s">
        <v>19138</v>
      </c>
      <c r="C14443" t="s">
        <v>3704</v>
      </c>
      <c r="D14443">
        <v>20</v>
      </c>
      <c r="E14443" t="s">
        <v>22</v>
      </c>
      <c r="F14443">
        <v>12</v>
      </c>
      <c r="G14443" t="s">
        <v>37</v>
      </c>
      <c r="H14443" t="s">
        <v>33</v>
      </c>
      <c r="I14443" t="s">
        <v>25</v>
      </c>
      <c r="J14443" t="s">
        <v>26</v>
      </c>
      <c r="K14443">
        <v>4</v>
      </c>
      <c r="L14443">
        <v>3</v>
      </c>
      <c r="M14443">
        <v>1</v>
      </c>
      <c r="N14443">
        <v>0</v>
      </c>
      <c r="O14443" t="s">
        <v>19527</v>
      </c>
      <c r="P14443" t="s">
        <v>19528</v>
      </c>
      <c r="Q14443" t="s">
        <v>19529</v>
      </c>
      <c r="R14443" t="s">
        <v>19530</v>
      </c>
      <c r="S14443" t="s">
        <v>796</v>
      </c>
      <c r="T14443" t="s">
        <v>30</v>
      </c>
    </row>
    <row r="14444" spans="1:20" x14ac:dyDescent="0.3">
      <c r="A14444">
        <v>436</v>
      </c>
      <c r="B14444" t="s">
        <v>19138</v>
      </c>
      <c r="C14444" t="s">
        <v>3704</v>
      </c>
      <c r="D14444">
        <v>20</v>
      </c>
      <c r="E14444" t="s">
        <v>22</v>
      </c>
      <c r="F14444">
        <v>12</v>
      </c>
      <c r="G14444" t="s">
        <v>32</v>
      </c>
      <c r="H14444" t="s">
        <v>33</v>
      </c>
      <c r="I14444" t="s">
        <v>25</v>
      </c>
      <c r="J14444" t="s">
        <v>26</v>
      </c>
      <c r="K14444">
        <v>4</v>
      </c>
      <c r="L14444">
        <v>4</v>
      </c>
      <c r="M14444">
        <v>0</v>
      </c>
      <c r="N14444">
        <v>0</v>
      </c>
      <c r="O14444" t="s">
        <v>19531</v>
      </c>
      <c r="P14444" t="s">
        <v>19532</v>
      </c>
      <c r="Q14444" t="s">
        <v>12492</v>
      </c>
      <c r="R14444" t="s">
        <v>19531</v>
      </c>
      <c r="S14444" t="s">
        <v>30</v>
      </c>
      <c r="T14444" t="s">
        <v>30</v>
      </c>
    </row>
    <row r="14445" spans="1:20" x14ac:dyDescent="0.3">
      <c r="A14445">
        <v>437</v>
      </c>
      <c r="B14445" t="s">
        <v>19138</v>
      </c>
      <c r="C14445" t="s">
        <v>3704</v>
      </c>
      <c r="D14445">
        <v>20</v>
      </c>
      <c r="E14445" t="s">
        <v>31</v>
      </c>
      <c r="F14445">
        <v>3</v>
      </c>
      <c r="G14445" t="s">
        <v>37</v>
      </c>
      <c r="H14445" t="s">
        <v>37</v>
      </c>
      <c r="I14445" t="s">
        <v>25</v>
      </c>
      <c r="J14445" t="s">
        <v>26</v>
      </c>
      <c r="K14445">
        <v>3</v>
      </c>
      <c r="L14445">
        <v>1</v>
      </c>
      <c r="M14445">
        <v>1</v>
      </c>
      <c r="N14445">
        <v>1</v>
      </c>
      <c r="O14445" t="s">
        <v>46</v>
      </c>
      <c r="P14445" t="s">
        <v>94</v>
      </c>
      <c r="Q14445" t="s">
        <v>107</v>
      </c>
      <c r="R14445" t="s">
        <v>46</v>
      </c>
      <c r="S14445" t="s">
        <v>94</v>
      </c>
      <c r="T14445" t="s">
        <v>107</v>
      </c>
    </row>
    <row r="14446" spans="1:20" x14ac:dyDescent="0.3">
      <c r="A14446">
        <v>438</v>
      </c>
      <c r="B14446" t="s">
        <v>19138</v>
      </c>
      <c r="C14446" t="s">
        <v>3704</v>
      </c>
      <c r="D14446">
        <v>20</v>
      </c>
      <c r="E14446" t="s">
        <v>55</v>
      </c>
      <c r="F14446">
        <v>6</v>
      </c>
      <c r="G14446" t="s">
        <v>37</v>
      </c>
      <c r="H14446" t="s">
        <v>49</v>
      </c>
      <c r="I14446" t="s">
        <v>25</v>
      </c>
      <c r="J14446" t="s">
        <v>26</v>
      </c>
      <c r="K14446">
        <v>4</v>
      </c>
      <c r="L14446">
        <v>2</v>
      </c>
      <c r="M14446">
        <v>2</v>
      </c>
      <c r="N14446">
        <v>0</v>
      </c>
      <c r="O14446" t="s">
        <v>1861</v>
      </c>
      <c r="P14446" t="s">
        <v>271</v>
      </c>
      <c r="Q14446" t="s">
        <v>2279</v>
      </c>
      <c r="R14446" t="s">
        <v>1861</v>
      </c>
      <c r="S14446" t="s">
        <v>271</v>
      </c>
      <c r="T14446" t="s">
        <v>60</v>
      </c>
    </row>
    <row r="14447" spans="1:20" x14ac:dyDescent="0.3">
      <c r="A14447">
        <v>439</v>
      </c>
      <c r="B14447" t="s">
        <v>19138</v>
      </c>
      <c r="C14447" t="s">
        <v>3704</v>
      </c>
      <c r="D14447">
        <v>20</v>
      </c>
      <c r="E14447" t="s">
        <v>31</v>
      </c>
      <c r="F14447">
        <v>3</v>
      </c>
      <c r="G14447" t="s">
        <v>37</v>
      </c>
      <c r="H14447" t="s">
        <v>49</v>
      </c>
      <c r="I14447" t="s">
        <v>56</v>
      </c>
      <c r="J14447" t="s">
        <v>40</v>
      </c>
      <c r="K14447">
        <v>3</v>
      </c>
      <c r="L14447">
        <v>1</v>
      </c>
      <c r="M14447">
        <v>0</v>
      </c>
      <c r="N14447">
        <v>0</v>
      </c>
      <c r="O14447" t="s">
        <v>188</v>
      </c>
      <c r="P14447" t="s">
        <v>47</v>
      </c>
      <c r="Q14447" t="s">
        <v>108</v>
      </c>
      <c r="R14447" t="s">
        <v>188</v>
      </c>
      <c r="S14447" t="s">
        <v>48</v>
      </c>
      <c r="T14447" t="s">
        <v>48</v>
      </c>
    </row>
    <row r="14448" spans="1:20" x14ac:dyDescent="0.3">
      <c r="A14448">
        <v>440</v>
      </c>
      <c r="B14448" t="s">
        <v>19138</v>
      </c>
      <c r="C14448" t="s">
        <v>3704</v>
      </c>
      <c r="D14448">
        <v>20</v>
      </c>
      <c r="E14448" t="s">
        <v>67</v>
      </c>
      <c r="F14448">
        <v>9</v>
      </c>
      <c r="G14448" t="s">
        <v>32</v>
      </c>
      <c r="H14448" t="s">
        <v>37</v>
      </c>
      <c r="I14448" t="s">
        <v>39</v>
      </c>
      <c r="J14448" t="s">
        <v>40</v>
      </c>
      <c r="K14448">
        <v>0</v>
      </c>
      <c r="L14448">
        <v>0</v>
      </c>
      <c r="M14448">
        <v>0</v>
      </c>
      <c r="N14448">
        <v>0</v>
      </c>
      <c r="O14448" t="s">
        <v>2779</v>
      </c>
      <c r="P14448" t="s">
        <v>4724</v>
      </c>
      <c r="Q14448" t="s">
        <v>19533</v>
      </c>
      <c r="R14448" t="s">
        <v>72</v>
      </c>
      <c r="S14448" t="s">
        <v>72</v>
      </c>
      <c r="T14448" t="s">
        <v>1323</v>
      </c>
    </row>
    <row r="14449" spans="1:20" x14ac:dyDescent="0.3">
      <c r="A14449">
        <v>441</v>
      </c>
      <c r="B14449" t="s">
        <v>19138</v>
      </c>
      <c r="C14449" t="s">
        <v>3704</v>
      </c>
      <c r="D14449">
        <v>20</v>
      </c>
      <c r="E14449" t="s">
        <v>31</v>
      </c>
      <c r="F14449">
        <v>3</v>
      </c>
      <c r="G14449" t="s">
        <v>23</v>
      </c>
      <c r="H14449" t="s">
        <v>38</v>
      </c>
      <c r="I14449" t="s">
        <v>25</v>
      </c>
      <c r="J14449" t="s">
        <v>26</v>
      </c>
      <c r="K14449">
        <v>3</v>
      </c>
      <c r="L14449">
        <v>1</v>
      </c>
      <c r="M14449">
        <v>1</v>
      </c>
      <c r="N14449">
        <v>1</v>
      </c>
      <c r="O14449" t="s">
        <v>45</v>
      </c>
      <c r="P14449" t="s">
        <v>108</v>
      </c>
      <c r="Q14449" t="s">
        <v>188</v>
      </c>
      <c r="R14449" t="s">
        <v>45</v>
      </c>
      <c r="S14449" t="s">
        <v>108</v>
      </c>
      <c r="T14449" t="s">
        <v>188</v>
      </c>
    </row>
    <row r="14450" spans="1:20" x14ac:dyDescent="0.3">
      <c r="A14450">
        <v>442</v>
      </c>
      <c r="B14450" t="s">
        <v>19138</v>
      </c>
      <c r="C14450" t="s">
        <v>3704</v>
      </c>
      <c r="D14450">
        <v>20</v>
      </c>
      <c r="E14450" t="s">
        <v>55</v>
      </c>
      <c r="F14450">
        <v>6</v>
      </c>
      <c r="G14450" t="s">
        <v>37</v>
      </c>
      <c r="H14450" t="s">
        <v>33</v>
      </c>
      <c r="I14450" t="s">
        <v>39</v>
      </c>
      <c r="J14450" t="s">
        <v>40</v>
      </c>
      <c r="K14450">
        <v>6</v>
      </c>
      <c r="L14450">
        <v>0</v>
      </c>
      <c r="M14450">
        <v>0</v>
      </c>
      <c r="N14450">
        <v>2</v>
      </c>
      <c r="O14450" t="s">
        <v>167</v>
      </c>
      <c r="P14450" t="s">
        <v>1080</v>
      </c>
      <c r="Q14450" t="s">
        <v>1775</v>
      </c>
      <c r="R14450" t="s">
        <v>60</v>
      </c>
      <c r="S14450" t="s">
        <v>60</v>
      </c>
      <c r="T14450" t="s">
        <v>1775</v>
      </c>
    </row>
    <row r="14451" spans="1:20" x14ac:dyDescent="0.3">
      <c r="A14451">
        <v>443</v>
      </c>
      <c r="B14451" t="s">
        <v>19138</v>
      </c>
      <c r="C14451" t="s">
        <v>3704</v>
      </c>
      <c r="D14451">
        <v>20</v>
      </c>
      <c r="E14451" t="s">
        <v>22</v>
      </c>
      <c r="F14451">
        <v>12</v>
      </c>
      <c r="G14451" t="s">
        <v>37</v>
      </c>
      <c r="H14451" t="s">
        <v>49</v>
      </c>
      <c r="I14451" t="s">
        <v>39</v>
      </c>
      <c r="J14451" t="s">
        <v>40</v>
      </c>
      <c r="K14451">
        <v>3</v>
      </c>
      <c r="L14451">
        <v>0</v>
      </c>
      <c r="M14451">
        <v>0</v>
      </c>
      <c r="N14451">
        <v>1</v>
      </c>
      <c r="O14451" t="s">
        <v>10445</v>
      </c>
      <c r="P14451" t="s">
        <v>19534</v>
      </c>
      <c r="Q14451" t="s">
        <v>19535</v>
      </c>
      <c r="R14451" t="s">
        <v>30</v>
      </c>
      <c r="S14451" t="s">
        <v>30</v>
      </c>
      <c r="T14451" t="s">
        <v>1252</v>
      </c>
    </row>
    <row r="14452" spans="1:20" x14ac:dyDescent="0.3">
      <c r="A14452">
        <v>444</v>
      </c>
      <c r="B14452" t="s">
        <v>19138</v>
      </c>
      <c r="C14452" t="s">
        <v>3704</v>
      </c>
      <c r="D14452">
        <v>20</v>
      </c>
      <c r="E14452" t="s">
        <v>22</v>
      </c>
      <c r="F14452">
        <v>12</v>
      </c>
      <c r="G14452" t="s">
        <v>32</v>
      </c>
      <c r="H14452" t="s">
        <v>24</v>
      </c>
      <c r="I14452" t="s">
        <v>25</v>
      </c>
      <c r="J14452" t="s">
        <v>26</v>
      </c>
      <c r="K14452">
        <v>4</v>
      </c>
      <c r="L14452">
        <v>4</v>
      </c>
      <c r="M14452">
        <v>0</v>
      </c>
      <c r="N14452">
        <v>0</v>
      </c>
      <c r="O14452" t="s">
        <v>19536</v>
      </c>
      <c r="P14452" t="s">
        <v>19537</v>
      </c>
      <c r="Q14452" t="s">
        <v>19538</v>
      </c>
      <c r="R14452" t="s">
        <v>19536</v>
      </c>
      <c r="S14452" t="s">
        <v>30</v>
      </c>
      <c r="T14452" t="s">
        <v>30</v>
      </c>
    </row>
    <row r="14453" spans="1:20" x14ac:dyDescent="0.3">
      <c r="A14453">
        <v>445</v>
      </c>
      <c r="B14453" t="s">
        <v>19138</v>
      </c>
      <c r="C14453" t="s">
        <v>3704</v>
      </c>
      <c r="D14453">
        <v>20</v>
      </c>
      <c r="E14453" t="s">
        <v>22</v>
      </c>
      <c r="F14453">
        <v>12</v>
      </c>
      <c r="G14453" t="s">
        <v>23</v>
      </c>
      <c r="H14453" t="s">
        <v>24</v>
      </c>
      <c r="I14453" t="s">
        <v>25</v>
      </c>
      <c r="J14453" t="s">
        <v>26</v>
      </c>
      <c r="K14453">
        <v>2</v>
      </c>
      <c r="L14453">
        <v>2</v>
      </c>
      <c r="M14453">
        <v>0</v>
      </c>
      <c r="N14453">
        <v>0</v>
      </c>
      <c r="O14453" t="s">
        <v>19539</v>
      </c>
      <c r="P14453" t="s">
        <v>19540</v>
      </c>
      <c r="Q14453" t="s">
        <v>19541</v>
      </c>
      <c r="R14453" t="s">
        <v>19542</v>
      </c>
      <c r="S14453" t="s">
        <v>30</v>
      </c>
      <c r="T14453" t="s">
        <v>30</v>
      </c>
    </row>
    <row r="14454" spans="1:20" x14ac:dyDescent="0.3">
      <c r="A14454">
        <v>446</v>
      </c>
      <c r="B14454" t="s">
        <v>19138</v>
      </c>
      <c r="C14454" t="s">
        <v>3704</v>
      </c>
      <c r="D14454">
        <v>20</v>
      </c>
      <c r="E14454" t="s">
        <v>55</v>
      </c>
      <c r="F14454">
        <v>6</v>
      </c>
      <c r="G14454" t="s">
        <v>37</v>
      </c>
      <c r="H14454" t="s">
        <v>37</v>
      </c>
      <c r="I14454" t="s">
        <v>50</v>
      </c>
      <c r="J14454" t="s">
        <v>40</v>
      </c>
      <c r="K14454">
        <v>6</v>
      </c>
      <c r="L14454">
        <v>0</v>
      </c>
      <c r="M14454">
        <v>2</v>
      </c>
      <c r="N14454">
        <v>0</v>
      </c>
      <c r="O14454" t="s">
        <v>703</v>
      </c>
      <c r="P14454" t="s">
        <v>1649</v>
      </c>
      <c r="Q14454" t="s">
        <v>575</v>
      </c>
      <c r="R14454" t="s">
        <v>60</v>
      </c>
      <c r="S14454" t="s">
        <v>1649</v>
      </c>
      <c r="T14454" t="s">
        <v>60</v>
      </c>
    </row>
    <row r="14455" spans="1:20" x14ac:dyDescent="0.3">
      <c r="A14455">
        <v>447</v>
      </c>
      <c r="B14455" t="s">
        <v>19138</v>
      </c>
      <c r="C14455" t="s">
        <v>3704</v>
      </c>
      <c r="D14455">
        <v>20</v>
      </c>
      <c r="E14455" t="s">
        <v>22</v>
      </c>
      <c r="F14455">
        <v>12</v>
      </c>
      <c r="G14455" t="s">
        <v>37</v>
      </c>
      <c r="H14455" t="s">
        <v>33</v>
      </c>
      <c r="I14455" t="s">
        <v>25</v>
      </c>
      <c r="J14455" t="s">
        <v>26</v>
      </c>
      <c r="K14455">
        <v>4</v>
      </c>
      <c r="L14455">
        <v>4</v>
      </c>
      <c r="M14455">
        <v>0</v>
      </c>
      <c r="N14455">
        <v>0</v>
      </c>
      <c r="O14455" t="s">
        <v>19543</v>
      </c>
      <c r="P14455" t="s">
        <v>19544</v>
      </c>
      <c r="Q14455" t="s">
        <v>19545</v>
      </c>
      <c r="R14455" t="s">
        <v>19543</v>
      </c>
      <c r="S14455" t="s">
        <v>30</v>
      </c>
      <c r="T14455" t="s">
        <v>30</v>
      </c>
    </row>
    <row r="14456" spans="1:20" x14ac:dyDescent="0.3">
      <c r="A14456">
        <v>448</v>
      </c>
      <c r="B14456" t="s">
        <v>19138</v>
      </c>
      <c r="C14456" t="s">
        <v>3704</v>
      </c>
      <c r="D14456">
        <v>20</v>
      </c>
      <c r="E14456" t="s">
        <v>31</v>
      </c>
      <c r="F14456">
        <v>3</v>
      </c>
      <c r="G14456" t="s">
        <v>32</v>
      </c>
      <c r="H14456" t="s">
        <v>49</v>
      </c>
      <c r="I14456" t="s">
        <v>39</v>
      </c>
      <c r="J14456" t="s">
        <v>40</v>
      </c>
      <c r="K14456">
        <v>0</v>
      </c>
      <c r="L14456">
        <v>0</v>
      </c>
      <c r="M14456">
        <v>0</v>
      </c>
      <c r="N14456">
        <v>0</v>
      </c>
      <c r="O14456" t="s">
        <v>47</v>
      </c>
      <c r="P14456" t="s">
        <v>112</v>
      </c>
      <c r="Q14456" t="s">
        <v>46</v>
      </c>
      <c r="R14456" t="s">
        <v>48</v>
      </c>
      <c r="S14456" t="s">
        <v>48</v>
      </c>
      <c r="T14456" t="s">
        <v>66</v>
      </c>
    </row>
    <row r="14457" spans="1:20" x14ac:dyDescent="0.3">
      <c r="A14457">
        <v>449</v>
      </c>
      <c r="B14457" t="s">
        <v>19138</v>
      </c>
      <c r="C14457" t="s">
        <v>3704</v>
      </c>
      <c r="D14457">
        <v>20</v>
      </c>
      <c r="E14457" t="s">
        <v>55</v>
      </c>
      <c r="F14457">
        <v>6</v>
      </c>
      <c r="G14457" t="s">
        <v>32</v>
      </c>
      <c r="H14457" t="s">
        <v>24</v>
      </c>
      <c r="I14457" t="s">
        <v>25</v>
      </c>
      <c r="J14457" t="s">
        <v>26</v>
      </c>
      <c r="K14457">
        <v>2</v>
      </c>
      <c r="L14457">
        <v>2</v>
      </c>
      <c r="M14457">
        <v>0</v>
      </c>
      <c r="N14457">
        <v>0</v>
      </c>
      <c r="O14457" t="s">
        <v>2324</v>
      </c>
      <c r="P14457" t="s">
        <v>660</v>
      </c>
      <c r="Q14457" t="s">
        <v>2150</v>
      </c>
      <c r="R14457" t="s">
        <v>2324</v>
      </c>
      <c r="S14457" t="s">
        <v>1774</v>
      </c>
      <c r="T14457" t="s">
        <v>60</v>
      </c>
    </row>
    <row r="14458" spans="1:20" x14ac:dyDescent="0.3">
      <c r="A14458">
        <v>450</v>
      </c>
      <c r="B14458" t="s">
        <v>19138</v>
      </c>
      <c r="C14458" t="s">
        <v>3704</v>
      </c>
      <c r="D14458">
        <v>20</v>
      </c>
      <c r="E14458" t="s">
        <v>22</v>
      </c>
      <c r="F14458">
        <v>12</v>
      </c>
      <c r="G14458" t="s">
        <v>32</v>
      </c>
      <c r="H14458" t="s">
        <v>24</v>
      </c>
      <c r="I14458" t="s">
        <v>25</v>
      </c>
      <c r="J14458" t="s">
        <v>26</v>
      </c>
      <c r="K14458">
        <v>4</v>
      </c>
      <c r="L14458">
        <v>4</v>
      </c>
      <c r="M14458">
        <v>0</v>
      </c>
      <c r="N14458">
        <v>0</v>
      </c>
      <c r="O14458" t="s">
        <v>19546</v>
      </c>
      <c r="P14458" t="s">
        <v>19547</v>
      </c>
      <c r="Q14458" t="s">
        <v>19548</v>
      </c>
      <c r="R14458" t="s">
        <v>19546</v>
      </c>
      <c r="S14458" t="s">
        <v>30</v>
      </c>
      <c r="T14458" t="s">
        <v>30</v>
      </c>
    </row>
    <row r="14459" spans="1:20" x14ac:dyDescent="0.3">
      <c r="A14459">
        <v>451</v>
      </c>
      <c r="B14459" t="s">
        <v>19138</v>
      </c>
      <c r="C14459" t="s">
        <v>3704</v>
      </c>
      <c r="D14459">
        <v>20</v>
      </c>
      <c r="E14459" t="s">
        <v>31</v>
      </c>
      <c r="F14459">
        <v>3</v>
      </c>
      <c r="G14459" t="s">
        <v>32</v>
      </c>
      <c r="H14459" t="s">
        <v>37</v>
      </c>
      <c r="I14459" t="s">
        <v>39</v>
      </c>
      <c r="J14459" t="s">
        <v>40</v>
      </c>
      <c r="K14459">
        <v>3</v>
      </c>
      <c r="L14459">
        <v>0</v>
      </c>
      <c r="M14459">
        <v>0</v>
      </c>
      <c r="N14459">
        <v>1</v>
      </c>
      <c r="O14459" t="s">
        <v>34</v>
      </c>
      <c r="P14459" t="s">
        <v>108</v>
      </c>
      <c r="Q14459" t="s">
        <v>94</v>
      </c>
      <c r="R14459" t="s">
        <v>48</v>
      </c>
      <c r="S14459" t="s">
        <v>48</v>
      </c>
      <c r="T14459" t="s">
        <v>94</v>
      </c>
    </row>
    <row r="14460" spans="1:20" x14ac:dyDescent="0.3">
      <c r="A14460">
        <v>452</v>
      </c>
      <c r="B14460" t="s">
        <v>19138</v>
      </c>
      <c r="C14460" t="s">
        <v>3704</v>
      </c>
      <c r="D14460">
        <v>20</v>
      </c>
      <c r="E14460" t="s">
        <v>55</v>
      </c>
      <c r="F14460">
        <v>6</v>
      </c>
      <c r="G14460" t="s">
        <v>32</v>
      </c>
      <c r="H14460" t="s">
        <v>24</v>
      </c>
      <c r="I14460" t="s">
        <v>25</v>
      </c>
      <c r="J14460" t="s">
        <v>26</v>
      </c>
      <c r="K14460">
        <v>4</v>
      </c>
      <c r="L14460">
        <v>2</v>
      </c>
      <c r="M14460">
        <v>2</v>
      </c>
      <c r="N14460">
        <v>0</v>
      </c>
      <c r="O14460" t="s">
        <v>563</v>
      </c>
      <c r="P14460" t="s">
        <v>2148</v>
      </c>
      <c r="Q14460" t="s">
        <v>1860</v>
      </c>
      <c r="R14460" t="s">
        <v>563</v>
      </c>
      <c r="S14460" t="s">
        <v>2148</v>
      </c>
      <c r="T14460" t="s">
        <v>60</v>
      </c>
    </row>
    <row r="14461" spans="1:20" x14ac:dyDescent="0.3">
      <c r="A14461">
        <v>453</v>
      </c>
      <c r="B14461" t="s">
        <v>19138</v>
      </c>
      <c r="C14461" t="s">
        <v>3704</v>
      </c>
      <c r="D14461">
        <v>20</v>
      </c>
      <c r="E14461" t="s">
        <v>55</v>
      </c>
      <c r="F14461">
        <v>6</v>
      </c>
      <c r="G14461" t="s">
        <v>37</v>
      </c>
      <c r="H14461" t="s">
        <v>37</v>
      </c>
      <c r="I14461" t="s">
        <v>56</v>
      </c>
      <c r="J14461" t="s">
        <v>40</v>
      </c>
      <c r="K14461">
        <v>6</v>
      </c>
      <c r="L14461">
        <v>2</v>
      </c>
      <c r="M14461">
        <v>0</v>
      </c>
      <c r="N14461">
        <v>0</v>
      </c>
      <c r="O14461" t="s">
        <v>549</v>
      </c>
      <c r="P14461" t="s">
        <v>1539</v>
      </c>
      <c r="Q14461" t="s">
        <v>2262</v>
      </c>
      <c r="R14461" t="s">
        <v>549</v>
      </c>
      <c r="S14461" t="s">
        <v>60</v>
      </c>
      <c r="T14461" t="s">
        <v>60</v>
      </c>
    </row>
    <row r="14462" spans="1:20" x14ac:dyDescent="0.3">
      <c r="A14462">
        <v>454</v>
      </c>
      <c r="B14462" t="s">
        <v>19138</v>
      </c>
      <c r="C14462" t="s">
        <v>3704</v>
      </c>
      <c r="D14462">
        <v>20</v>
      </c>
      <c r="E14462" t="s">
        <v>22</v>
      </c>
      <c r="F14462">
        <v>12</v>
      </c>
      <c r="G14462" t="s">
        <v>23</v>
      </c>
      <c r="H14462" t="s">
        <v>37</v>
      </c>
      <c r="I14462" t="s">
        <v>56</v>
      </c>
      <c r="J14462" t="s">
        <v>40</v>
      </c>
      <c r="K14462">
        <v>9</v>
      </c>
      <c r="L14462">
        <v>3</v>
      </c>
      <c r="M14462">
        <v>0</v>
      </c>
      <c r="N14462">
        <v>0</v>
      </c>
      <c r="O14462" t="s">
        <v>19549</v>
      </c>
      <c r="P14462" t="s">
        <v>19550</v>
      </c>
      <c r="Q14462" t="s">
        <v>19551</v>
      </c>
      <c r="R14462" t="s">
        <v>19552</v>
      </c>
      <c r="S14462" t="s">
        <v>30</v>
      </c>
      <c r="T14462" t="s">
        <v>30</v>
      </c>
    </row>
    <row r="14463" spans="1:20" x14ac:dyDescent="0.3">
      <c r="A14463">
        <v>455</v>
      </c>
      <c r="B14463" t="s">
        <v>19138</v>
      </c>
      <c r="C14463" t="s">
        <v>3704</v>
      </c>
      <c r="D14463">
        <v>20</v>
      </c>
      <c r="E14463" t="s">
        <v>67</v>
      </c>
      <c r="F14463">
        <v>9</v>
      </c>
      <c r="G14463" t="s">
        <v>23</v>
      </c>
      <c r="H14463" t="s">
        <v>37</v>
      </c>
      <c r="I14463" t="s">
        <v>56</v>
      </c>
      <c r="J14463" t="s">
        <v>40</v>
      </c>
      <c r="K14463">
        <v>9</v>
      </c>
      <c r="L14463">
        <v>3</v>
      </c>
      <c r="M14463">
        <v>0</v>
      </c>
      <c r="N14463">
        <v>0</v>
      </c>
      <c r="O14463" t="s">
        <v>18684</v>
      </c>
      <c r="P14463" t="s">
        <v>7251</v>
      </c>
      <c r="Q14463" t="s">
        <v>19553</v>
      </c>
      <c r="R14463" t="s">
        <v>18684</v>
      </c>
      <c r="S14463" t="s">
        <v>72</v>
      </c>
      <c r="T14463" t="s">
        <v>72</v>
      </c>
    </row>
    <row r="14464" spans="1:20" x14ac:dyDescent="0.3">
      <c r="A14464">
        <v>456</v>
      </c>
      <c r="B14464" t="s">
        <v>19138</v>
      </c>
      <c r="C14464" t="s">
        <v>3704</v>
      </c>
      <c r="D14464">
        <v>20</v>
      </c>
      <c r="E14464" t="s">
        <v>22</v>
      </c>
      <c r="F14464">
        <v>12</v>
      </c>
      <c r="G14464" t="s">
        <v>23</v>
      </c>
      <c r="H14464" t="s">
        <v>38</v>
      </c>
      <c r="I14464" t="s">
        <v>25</v>
      </c>
      <c r="J14464" t="s">
        <v>26</v>
      </c>
      <c r="K14464">
        <v>4</v>
      </c>
      <c r="L14464">
        <v>4</v>
      </c>
      <c r="M14464">
        <v>0</v>
      </c>
      <c r="N14464">
        <v>0</v>
      </c>
      <c r="O14464" t="s">
        <v>19554</v>
      </c>
      <c r="P14464" t="s">
        <v>19555</v>
      </c>
      <c r="Q14464" t="s">
        <v>19556</v>
      </c>
      <c r="R14464" t="s">
        <v>19554</v>
      </c>
      <c r="S14464" t="s">
        <v>30</v>
      </c>
      <c r="T14464" t="s">
        <v>30</v>
      </c>
    </row>
    <row r="14465" spans="1:20" x14ac:dyDescent="0.3">
      <c r="A14465">
        <v>457</v>
      </c>
      <c r="B14465" t="s">
        <v>19138</v>
      </c>
      <c r="C14465" t="s">
        <v>3704</v>
      </c>
      <c r="D14465">
        <v>20</v>
      </c>
      <c r="E14465" t="s">
        <v>22</v>
      </c>
      <c r="F14465">
        <v>12</v>
      </c>
      <c r="G14465" t="s">
        <v>23</v>
      </c>
      <c r="H14465" t="s">
        <v>37</v>
      </c>
      <c r="I14465" t="s">
        <v>25</v>
      </c>
      <c r="J14465" t="s">
        <v>26</v>
      </c>
      <c r="K14465">
        <v>4</v>
      </c>
      <c r="L14465">
        <v>4</v>
      </c>
      <c r="M14465">
        <v>0</v>
      </c>
      <c r="N14465">
        <v>0</v>
      </c>
      <c r="O14465" t="s">
        <v>19557</v>
      </c>
      <c r="P14465" t="s">
        <v>19558</v>
      </c>
      <c r="Q14465" t="s">
        <v>19559</v>
      </c>
      <c r="R14465" t="s">
        <v>19557</v>
      </c>
      <c r="S14465" t="s">
        <v>30</v>
      </c>
      <c r="T14465" t="s">
        <v>30</v>
      </c>
    </row>
    <row r="14466" spans="1:20" x14ac:dyDescent="0.3">
      <c r="A14466">
        <v>458</v>
      </c>
      <c r="B14466" t="s">
        <v>19138</v>
      </c>
      <c r="C14466" t="s">
        <v>3704</v>
      </c>
      <c r="D14466">
        <v>20</v>
      </c>
      <c r="E14466" t="s">
        <v>55</v>
      </c>
      <c r="F14466">
        <v>6</v>
      </c>
      <c r="G14466" t="s">
        <v>32</v>
      </c>
      <c r="H14466" t="s">
        <v>37</v>
      </c>
      <c r="I14466" t="s">
        <v>39</v>
      </c>
      <c r="J14466" t="s">
        <v>40</v>
      </c>
      <c r="K14466">
        <v>3</v>
      </c>
      <c r="L14466">
        <v>0</v>
      </c>
      <c r="M14466">
        <v>0</v>
      </c>
      <c r="N14466">
        <v>1</v>
      </c>
      <c r="O14466" t="s">
        <v>1649</v>
      </c>
      <c r="P14466" t="s">
        <v>523</v>
      </c>
      <c r="Q14466" t="s">
        <v>295</v>
      </c>
      <c r="R14466" t="s">
        <v>60</v>
      </c>
      <c r="S14466" t="s">
        <v>60</v>
      </c>
      <c r="T14466" t="s">
        <v>1152</v>
      </c>
    </row>
    <row r="14467" spans="1:20" x14ac:dyDescent="0.3">
      <c r="A14467">
        <v>459</v>
      </c>
      <c r="B14467" t="s">
        <v>19138</v>
      </c>
      <c r="C14467" t="s">
        <v>3704</v>
      </c>
      <c r="D14467">
        <v>20</v>
      </c>
      <c r="E14467" t="s">
        <v>22</v>
      </c>
      <c r="F14467">
        <v>12</v>
      </c>
      <c r="G14467" t="s">
        <v>32</v>
      </c>
      <c r="H14467" t="s">
        <v>33</v>
      </c>
      <c r="I14467" t="s">
        <v>50</v>
      </c>
      <c r="J14467" t="s">
        <v>40</v>
      </c>
      <c r="K14467">
        <v>0</v>
      </c>
      <c r="L14467">
        <v>0</v>
      </c>
      <c r="M14467">
        <v>0</v>
      </c>
      <c r="N14467">
        <v>0</v>
      </c>
      <c r="O14467" t="s">
        <v>19560</v>
      </c>
      <c r="P14467" t="s">
        <v>19561</v>
      </c>
      <c r="Q14467" t="s">
        <v>19562</v>
      </c>
      <c r="R14467" t="s">
        <v>30</v>
      </c>
      <c r="S14467" t="s">
        <v>1252</v>
      </c>
      <c r="T14467" t="s">
        <v>30</v>
      </c>
    </row>
    <row r="14468" spans="1:20" x14ac:dyDescent="0.3">
      <c r="A14468">
        <v>460</v>
      </c>
      <c r="B14468" t="s">
        <v>19138</v>
      </c>
      <c r="C14468" t="s">
        <v>3704</v>
      </c>
      <c r="D14468">
        <v>20</v>
      </c>
      <c r="E14468" t="s">
        <v>55</v>
      </c>
      <c r="F14468">
        <v>6</v>
      </c>
      <c r="G14468" t="s">
        <v>37</v>
      </c>
      <c r="H14468" t="s">
        <v>37</v>
      </c>
      <c r="I14468" t="s">
        <v>25</v>
      </c>
      <c r="J14468" t="s">
        <v>26</v>
      </c>
      <c r="K14468">
        <v>3</v>
      </c>
      <c r="L14468">
        <v>2</v>
      </c>
      <c r="M14468">
        <v>0</v>
      </c>
      <c r="N14468">
        <v>1</v>
      </c>
      <c r="O14468" t="s">
        <v>1034</v>
      </c>
      <c r="P14468" t="s">
        <v>1140</v>
      </c>
      <c r="Q14468" t="s">
        <v>833</v>
      </c>
      <c r="R14468" t="s">
        <v>1034</v>
      </c>
      <c r="S14468" t="s">
        <v>1699</v>
      </c>
      <c r="T14468" t="s">
        <v>1541</v>
      </c>
    </row>
    <row r="14469" spans="1:20" x14ac:dyDescent="0.3">
      <c r="A14469">
        <v>461</v>
      </c>
      <c r="B14469" t="s">
        <v>19138</v>
      </c>
      <c r="C14469" t="s">
        <v>3704</v>
      </c>
      <c r="D14469">
        <v>20</v>
      </c>
      <c r="E14469" t="s">
        <v>31</v>
      </c>
      <c r="F14469">
        <v>3</v>
      </c>
      <c r="G14469" t="s">
        <v>32</v>
      </c>
      <c r="H14469" t="s">
        <v>24</v>
      </c>
      <c r="I14469" t="s">
        <v>25</v>
      </c>
      <c r="J14469" t="s">
        <v>26</v>
      </c>
      <c r="K14469">
        <v>3</v>
      </c>
      <c r="L14469">
        <v>1</v>
      </c>
      <c r="M14469">
        <v>1</v>
      </c>
      <c r="N14469">
        <v>1</v>
      </c>
      <c r="O14469" t="s">
        <v>46</v>
      </c>
      <c r="P14469" t="s">
        <v>78</v>
      </c>
      <c r="Q14469" t="s">
        <v>77</v>
      </c>
      <c r="R14469" t="s">
        <v>46</v>
      </c>
      <c r="S14469" t="s">
        <v>78</v>
      </c>
      <c r="T14469" t="s">
        <v>77</v>
      </c>
    </row>
    <row r="14470" spans="1:20" x14ac:dyDescent="0.3">
      <c r="A14470">
        <v>462</v>
      </c>
      <c r="B14470" t="s">
        <v>19138</v>
      </c>
      <c r="C14470" t="s">
        <v>3704</v>
      </c>
      <c r="D14470">
        <v>20</v>
      </c>
      <c r="E14470" t="s">
        <v>55</v>
      </c>
      <c r="F14470">
        <v>6</v>
      </c>
      <c r="G14470" t="s">
        <v>37</v>
      </c>
      <c r="H14470" t="s">
        <v>49</v>
      </c>
      <c r="I14470" t="s">
        <v>50</v>
      </c>
      <c r="J14470" t="s">
        <v>40</v>
      </c>
      <c r="K14470">
        <v>6</v>
      </c>
      <c r="L14470">
        <v>0</v>
      </c>
      <c r="M14470">
        <v>2</v>
      </c>
      <c r="N14470">
        <v>0</v>
      </c>
      <c r="O14470" t="s">
        <v>832</v>
      </c>
      <c r="P14470" t="s">
        <v>1029</v>
      </c>
      <c r="Q14470" t="s">
        <v>1384</v>
      </c>
      <c r="R14470" t="s">
        <v>60</v>
      </c>
      <c r="S14470" t="s">
        <v>1029</v>
      </c>
      <c r="T14470" t="s">
        <v>60</v>
      </c>
    </row>
    <row r="14471" spans="1:20" x14ac:dyDescent="0.3">
      <c r="A14471">
        <v>463</v>
      </c>
      <c r="B14471" t="s">
        <v>19138</v>
      </c>
      <c r="C14471" t="s">
        <v>3704</v>
      </c>
      <c r="D14471">
        <v>20</v>
      </c>
      <c r="E14471" t="s">
        <v>31</v>
      </c>
      <c r="F14471">
        <v>3</v>
      </c>
      <c r="G14471" t="s">
        <v>37</v>
      </c>
      <c r="H14471" t="s">
        <v>33</v>
      </c>
      <c r="I14471" t="s">
        <v>39</v>
      </c>
      <c r="J14471" t="s">
        <v>40</v>
      </c>
      <c r="K14471">
        <v>3</v>
      </c>
      <c r="L14471">
        <v>0</v>
      </c>
      <c r="M14471">
        <v>0</v>
      </c>
      <c r="N14471">
        <v>1</v>
      </c>
      <c r="O14471" t="s">
        <v>66</v>
      </c>
      <c r="P14471" t="s">
        <v>46</v>
      </c>
      <c r="Q14471" t="s">
        <v>107</v>
      </c>
      <c r="R14471" t="s">
        <v>48</v>
      </c>
      <c r="S14471" t="s">
        <v>48</v>
      </c>
      <c r="T14471" t="s">
        <v>107</v>
      </c>
    </row>
    <row r="14472" spans="1:20" x14ac:dyDescent="0.3">
      <c r="A14472">
        <v>464</v>
      </c>
      <c r="B14472" t="s">
        <v>19138</v>
      </c>
      <c r="C14472" t="s">
        <v>3704</v>
      </c>
      <c r="D14472">
        <v>20</v>
      </c>
      <c r="E14472" t="s">
        <v>22</v>
      </c>
      <c r="F14472">
        <v>12</v>
      </c>
      <c r="G14472" t="s">
        <v>37</v>
      </c>
      <c r="H14472" t="s">
        <v>37</v>
      </c>
      <c r="I14472" t="s">
        <v>25</v>
      </c>
      <c r="J14472" t="s">
        <v>26</v>
      </c>
      <c r="K14472">
        <v>4</v>
      </c>
      <c r="L14472">
        <v>4</v>
      </c>
      <c r="M14472">
        <v>0</v>
      </c>
      <c r="N14472">
        <v>0</v>
      </c>
      <c r="O14472" t="s">
        <v>19563</v>
      </c>
      <c r="P14472" t="s">
        <v>1579</v>
      </c>
      <c r="Q14472" t="s">
        <v>19564</v>
      </c>
      <c r="R14472" t="s">
        <v>19563</v>
      </c>
      <c r="S14472" t="s">
        <v>30</v>
      </c>
      <c r="T14472" t="s">
        <v>30</v>
      </c>
    </row>
    <row r="14473" spans="1:20" x14ac:dyDescent="0.3">
      <c r="A14473">
        <v>465</v>
      </c>
      <c r="B14473" t="s">
        <v>19138</v>
      </c>
      <c r="C14473" t="s">
        <v>3704</v>
      </c>
      <c r="D14473">
        <v>20</v>
      </c>
      <c r="E14473" t="s">
        <v>67</v>
      </c>
      <c r="F14473">
        <v>9</v>
      </c>
      <c r="G14473" t="s">
        <v>37</v>
      </c>
      <c r="H14473" t="s">
        <v>38</v>
      </c>
      <c r="I14473" t="s">
        <v>50</v>
      </c>
      <c r="J14473" t="s">
        <v>40</v>
      </c>
      <c r="K14473">
        <v>3</v>
      </c>
      <c r="L14473">
        <v>0</v>
      </c>
      <c r="M14473">
        <v>1</v>
      </c>
      <c r="N14473">
        <v>0</v>
      </c>
      <c r="O14473" t="s">
        <v>3735</v>
      </c>
      <c r="P14473" t="s">
        <v>10040</v>
      </c>
      <c r="Q14473" t="s">
        <v>14478</v>
      </c>
      <c r="R14473" t="s">
        <v>72</v>
      </c>
      <c r="S14473" t="s">
        <v>5265</v>
      </c>
      <c r="T14473" t="s">
        <v>72</v>
      </c>
    </row>
    <row r="14474" spans="1:20" x14ac:dyDescent="0.3">
      <c r="A14474">
        <v>466</v>
      </c>
      <c r="B14474" t="s">
        <v>19138</v>
      </c>
      <c r="C14474" t="s">
        <v>3704</v>
      </c>
      <c r="D14474">
        <v>20</v>
      </c>
      <c r="E14474" t="s">
        <v>31</v>
      </c>
      <c r="F14474">
        <v>3</v>
      </c>
      <c r="G14474" t="s">
        <v>37</v>
      </c>
      <c r="H14474" t="s">
        <v>37</v>
      </c>
      <c r="I14474" t="s">
        <v>39</v>
      </c>
      <c r="J14474" t="s">
        <v>40</v>
      </c>
      <c r="K14474">
        <v>3</v>
      </c>
      <c r="L14474">
        <v>0</v>
      </c>
      <c r="M14474">
        <v>0</v>
      </c>
      <c r="N14474">
        <v>1</v>
      </c>
      <c r="O14474" t="s">
        <v>112</v>
      </c>
      <c r="P14474" t="s">
        <v>34</v>
      </c>
      <c r="Q14474" t="s">
        <v>36</v>
      </c>
      <c r="R14474" t="s">
        <v>48</v>
      </c>
      <c r="S14474" t="s">
        <v>48</v>
      </c>
      <c r="T14474" t="s">
        <v>36</v>
      </c>
    </row>
    <row r="14475" spans="1:20" x14ac:dyDescent="0.3">
      <c r="A14475">
        <v>467</v>
      </c>
      <c r="B14475" t="s">
        <v>19138</v>
      </c>
      <c r="C14475" t="s">
        <v>3704</v>
      </c>
      <c r="D14475">
        <v>20</v>
      </c>
      <c r="E14475" t="s">
        <v>67</v>
      </c>
      <c r="F14475">
        <v>9</v>
      </c>
      <c r="G14475" t="s">
        <v>23</v>
      </c>
      <c r="H14475" t="s">
        <v>37</v>
      </c>
      <c r="I14475" t="s">
        <v>25</v>
      </c>
      <c r="J14475" t="s">
        <v>26</v>
      </c>
      <c r="K14475">
        <v>3</v>
      </c>
      <c r="L14475">
        <v>3</v>
      </c>
      <c r="M14475">
        <v>0</v>
      </c>
      <c r="N14475">
        <v>0</v>
      </c>
      <c r="O14475" t="s">
        <v>2848</v>
      </c>
      <c r="P14475" t="s">
        <v>5535</v>
      </c>
      <c r="Q14475" t="s">
        <v>8495</v>
      </c>
      <c r="R14475" t="s">
        <v>2848</v>
      </c>
      <c r="S14475" t="s">
        <v>72</v>
      </c>
      <c r="T14475" t="s">
        <v>72</v>
      </c>
    </row>
    <row r="14476" spans="1:20" x14ac:dyDescent="0.3">
      <c r="A14476">
        <v>468</v>
      </c>
      <c r="B14476" t="s">
        <v>19138</v>
      </c>
      <c r="C14476" t="s">
        <v>3704</v>
      </c>
      <c r="D14476">
        <v>20</v>
      </c>
      <c r="E14476" t="s">
        <v>67</v>
      </c>
      <c r="F14476">
        <v>9</v>
      </c>
      <c r="G14476" t="s">
        <v>23</v>
      </c>
      <c r="H14476" t="s">
        <v>38</v>
      </c>
      <c r="I14476" t="s">
        <v>25</v>
      </c>
      <c r="J14476" t="s">
        <v>26</v>
      </c>
      <c r="K14476">
        <v>3</v>
      </c>
      <c r="L14476">
        <v>3</v>
      </c>
      <c r="M14476">
        <v>0</v>
      </c>
      <c r="N14476">
        <v>0</v>
      </c>
      <c r="O14476" t="s">
        <v>12022</v>
      </c>
      <c r="P14476" t="s">
        <v>19565</v>
      </c>
      <c r="Q14476" t="s">
        <v>1853</v>
      </c>
      <c r="R14476" t="s">
        <v>12022</v>
      </c>
      <c r="S14476" t="s">
        <v>72</v>
      </c>
      <c r="T14476" t="s">
        <v>72</v>
      </c>
    </row>
    <row r="14477" spans="1:20" x14ac:dyDescent="0.3">
      <c r="A14477">
        <v>469</v>
      </c>
      <c r="B14477" t="s">
        <v>19138</v>
      </c>
      <c r="C14477" t="s">
        <v>3704</v>
      </c>
      <c r="D14477">
        <v>20</v>
      </c>
      <c r="E14477" t="s">
        <v>22</v>
      </c>
      <c r="F14477">
        <v>12</v>
      </c>
      <c r="G14477" t="s">
        <v>23</v>
      </c>
      <c r="H14477" t="s">
        <v>24</v>
      </c>
      <c r="I14477" t="s">
        <v>25</v>
      </c>
      <c r="J14477" t="s">
        <v>26</v>
      </c>
      <c r="K14477">
        <v>2</v>
      </c>
      <c r="L14477">
        <v>2</v>
      </c>
      <c r="M14477">
        <v>0</v>
      </c>
      <c r="N14477">
        <v>0</v>
      </c>
      <c r="O14477" t="s">
        <v>19566</v>
      </c>
      <c r="P14477" t="s">
        <v>19567</v>
      </c>
      <c r="Q14477" t="s">
        <v>19568</v>
      </c>
      <c r="R14477" t="s">
        <v>19569</v>
      </c>
      <c r="S14477" t="s">
        <v>30</v>
      </c>
      <c r="T14477" t="s">
        <v>30</v>
      </c>
    </row>
    <row r="14478" spans="1:20" x14ac:dyDescent="0.3">
      <c r="A14478">
        <v>470</v>
      </c>
      <c r="B14478" t="s">
        <v>19138</v>
      </c>
      <c r="C14478" t="s">
        <v>3704</v>
      </c>
      <c r="D14478">
        <v>20</v>
      </c>
      <c r="E14478" t="s">
        <v>31</v>
      </c>
      <c r="F14478">
        <v>3</v>
      </c>
      <c r="G14478" t="s">
        <v>37</v>
      </c>
      <c r="H14478" t="s">
        <v>37</v>
      </c>
      <c r="I14478" t="s">
        <v>50</v>
      </c>
      <c r="J14478" t="s">
        <v>40</v>
      </c>
      <c r="K14478">
        <v>3</v>
      </c>
      <c r="L14478">
        <v>0</v>
      </c>
      <c r="M14478">
        <v>1</v>
      </c>
      <c r="N14478">
        <v>0</v>
      </c>
      <c r="O14478" t="s">
        <v>109</v>
      </c>
      <c r="P14478" t="s">
        <v>45</v>
      </c>
      <c r="Q14478" t="s">
        <v>112</v>
      </c>
      <c r="R14478" t="s">
        <v>48</v>
      </c>
      <c r="S14478" t="s">
        <v>45</v>
      </c>
      <c r="T14478" t="s">
        <v>48</v>
      </c>
    </row>
    <row r="14479" spans="1:20" x14ac:dyDescent="0.3">
      <c r="A14479">
        <v>471</v>
      </c>
      <c r="B14479" t="s">
        <v>19138</v>
      </c>
      <c r="C14479" t="s">
        <v>3704</v>
      </c>
      <c r="D14479">
        <v>20</v>
      </c>
      <c r="E14479" t="s">
        <v>22</v>
      </c>
      <c r="F14479">
        <v>12</v>
      </c>
      <c r="G14479" t="s">
        <v>23</v>
      </c>
      <c r="H14479" t="s">
        <v>24</v>
      </c>
      <c r="I14479" t="s">
        <v>25</v>
      </c>
      <c r="J14479" t="s">
        <v>26</v>
      </c>
      <c r="K14479">
        <v>4</v>
      </c>
      <c r="L14479">
        <v>4</v>
      </c>
      <c r="M14479">
        <v>0</v>
      </c>
      <c r="N14479">
        <v>0</v>
      </c>
      <c r="O14479" t="s">
        <v>19570</v>
      </c>
      <c r="P14479" t="s">
        <v>19571</v>
      </c>
      <c r="Q14479" t="s">
        <v>19572</v>
      </c>
      <c r="R14479" t="s">
        <v>19570</v>
      </c>
      <c r="S14479" t="s">
        <v>30</v>
      </c>
      <c r="T14479" t="s">
        <v>30</v>
      </c>
    </row>
    <row r="14480" spans="1:20" x14ac:dyDescent="0.3">
      <c r="A14480">
        <v>472</v>
      </c>
      <c r="B14480" t="s">
        <v>19138</v>
      </c>
      <c r="C14480" t="s">
        <v>3704</v>
      </c>
      <c r="D14480">
        <v>20</v>
      </c>
      <c r="E14480" t="s">
        <v>67</v>
      </c>
      <c r="F14480">
        <v>9</v>
      </c>
      <c r="G14480" t="s">
        <v>32</v>
      </c>
      <c r="H14480" t="s">
        <v>38</v>
      </c>
      <c r="I14480" t="s">
        <v>39</v>
      </c>
      <c r="J14480" t="s">
        <v>40</v>
      </c>
      <c r="K14480">
        <v>0</v>
      </c>
      <c r="L14480">
        <v>0</v>
      </c>
      <c r="M14480">
        <v>0</v>
      </c>
      <c r="N14480">
        <v>0</v>
      </c>
      <c r="O14480" t="s">
        <v>17654</v>
      </c>
      <c r="P14480" t="s">
        <v>13743</v>
      </c>
      <c r="Q14480" t="s">
        <v>19573</v>
      </c>
      <c r="R14480" t="s">
        <v>72</v>
      </c>
      <c r="S14480" t="s">
        <v>72</v>
      </c>
      <c r="T14480" t="s">
        <v>3365</v>
      </c>
    </row>
    <row r="14481" spans="1:20" x14ac:dyDescent="0.3">
      <c r="A14481">
        <v>473</v>
      </c>
      <c r="B14481" t="s">
        <v>19138</v>
      </c>
      <c r="C14481" t="s">
        <v>3704</v>
      </c>
      <c r="D14481">
        <v>20</v>
      </c>
      <c r="E14481" t="s">
        <v>22</v>
      </c>
      <c r="F14481">
        <v>12</v>
      </c>
      <c r="G14481" t="s">
        <v>37</v>
      </c>
      <c r="H14481" t="s">
        <v>38</v>
      </c>
      <c r="I14481" t="s">
        <v>25</v>
      </c>
      <c r="J14481" t="s">
        <v>26</v>
      </c>
      <c r="K14481">
        <v>5</v>
      </c>
      <c r="L14481">
        <v>4</v>
      </c>
      <c r="M14481">
        <v>1</v>
      </c>
      <c r="N14481">
        <v>0</v>
      </c>
      <c r="O14481" t="s">
        <v>19574</v>
      </c>
      <c r="P14481" t="s">
        <v>19575</v>
      </c>
      <c r="Q14481" t="s">
        <v>19576</v>
      </c>
      <c r="R14481" t="s">
        <v>19574</v>
      </c>
      <c r="S14481" t="s">
        <v>4709</v>
      </c>
      <c r="T14481" t="s">
        <v>30</v>
      </c>
    </row>
    <row r="14482" spans="1:20" x14ac:dyDescent="0.3">
      <c r="A14482">
        <v>474</v>
      </c>
      <c r="B14482" t="s">
        <v>19138</v>
      </c>
      <c r="C14482" t="s">
        <v>3704</v>
      </c>
      <c r="D14482">
        <v>20</v>
      </c>
      <c r="E14482" t="s">
        <v>55</v>
      </c>
      <c r="F14482">
        <v>6</v>
      </c>
      <c r="G14482" t="s">
        <v>23</v>
      </c>
      <c r="H14482" t="s">
        <v>38</v>
      </c>
      <c r="I14482" t="s">
        <v>50</v>
      </c>
      <c r="J14482" t="s">
        <v>40</v>
      </c>
      <c r="K14482">
        <v>6</v>
      </c>
      <c r="L14482">
        <v>0</v>
      </c>
      <c r="M14482">
        <v>2</v>
      </c>
      <c r="N14482">
        <v>0</v>
      </c>
      <c r="O14482" t="s">
        <v>57</v>
      </c>
      <c r="P14482" t="s">
        <v>3777</v>
      </c>
      <c r="Q14482" t="s">
        <v>2532</v>
      </c>
      <c r="R14482" t="s">
        <v>60</v>
      </c>
      <c r="S14482" t="s">
        <v>3777</v>
      </c>
      <c r="T14482" t="s">
        <v>60</v>
      </c>
    </row>
    <row r="14483" spans="1:20" x14ac:dyDescent="0.3">
      <c r="A14483">
        <v>475</v>
      </c>
      <c r="B14483" t="s">
        <v>19138</v>
      </c>
      <c r="C14483" t="s">
        <v>3704</v>
      </c>
      <c r="D14483">
        <v>20</v>
      </c>
      <c r="E14483" t="s">
        <v>31</v>
      </c>
      <c r="F14483">
        <v>3</v>
      </c>
      <c r="G14483" t="s">
        <v>37</v>
      </c>
      <c r="H14483" t="s">
        <v>24</v>
      </c>
      <c r="I14483" t="s">
        <v>56</v>
      </c>
      <c r="J14483" t="s">
        <v>40</v>
      </c>
      <c r="K14483">
        <v>3</v>
      </c>
      <c r="L14483">
        <v>1</v>
      </c>
      <c r="M14483">
        <v>0</v>
      </c>
      <c r="N14483">
        <v>0</v>
      </c>
      <c r="O14483" t="s">
        <v>111</v>
      </c>
      <c r="P14483" t="s">
        <v>34</v>
      </c>
      <c r="Q14483" t="s">
        <v>45</v>
      </c>
      <c r="R14483" t="s">
        <v>111</v>
      </c>
      <c r="S14483" t="s">
        <v>48</v>
      </c>
      <c r="T14483" t="s">
        <v>48</v>
      </c>
    </row>
    <row r="14484" spans="1:20" x14ac:dyDescent="0.3">
      <c r="A14484">
        <v>476</v>
      </c>
      <c r="B14484" t="s">
        <v>19138</v>
      </c>
      <c r="C14484" t="s">
        <v>3704</v>
      </c>
      <c r="D14484">
        <v>20</v>
      </c>
      <c r="E14484" t="s">
        <v>22</v>
      </c>
      <c r="F14484">
        <v>12</v>
      </c>
      <c r="G14484" t="s">
        <v>32</v>
      </c>
      <c r="H14484" t="s">
        <v>37</v>
      </c>
      <c r="I14484" t="s">
        <v>25</v>
      </c>
      <c r="J14484" t="s">
        <v>26</v>
      </c>
      <c r="K14484">
        <v>4</v>
      </c>
      <c r="L14484">
        <v>4</v>
      </c>
      <c r="M14484">
        <v>0</v>
      </c>
      <c r="N14484">
        <v>0</v>
      </c>
      <c r="O14484" t="s">
        <v>19577</v>
      </c>
      <c r="P14484" t="s">
        <v>19578</v>
      </c>
      <c r="Q14484" t="s">
        <v>19579</v>
      </c>
      <c r="R14484" t="s">
        <v>19577</v>
      </c>
      <c r="S14484" t="s">
        <v>30</v>
      </c>
      <c r="T14484" t="s">
        <v>30</v>
      </c>
    </row>
    <row r="14485" spans="1:20" x14ac:dyDescent="0.3">
      <c r="A14485">
        <v>477</v>
      </c>
      <c r="B14485" t="s">
        <v>19138</v>
      </c>
      <c r="C14485" t="s">
        <v>3704</v>
      </c>
      <c r="D14485">
        <v>20</v>
      </c>
      <c r="E14485" t="s">
        <v>55</v>
      </c>
      <c r="F14485">
        <v>6</v>
      </c>
      <c r="G14485" t="s">
        <v>32</v>
      </c>
      <c r="H14485" t="s">
        <v>49</v>
      </c>
      <c r="I14485" t="s">
        <v>56</v>
      </c>
      <c r="J14485" t="s">
        <v>40</v>
      </c>
      <c r="K14485">
        <v>6</v>
      </c>
      <c r="L14485">
        <v>2</v>
      </c>
      <c r="M14485">
        <v>0</v>
      </c>
      <c r="N14485">
        <v>0</v>
      </c>
      <c r="O14485" t="s">
        <v>1047</v>
      </c>
      <c r="P14485" t="s">
        <v>381</v>
      </c>
      <c r="Q14485" t="s">
        <v>1387</v>
      </c>
      <c r="R14485" t="s">
        <v>1047</v>
      </c>
      <c r="S14485" t="s">
        <v>60</v>
      </c>
      <c r="T14485" t="s">
        <v>60</v>
      </c>
    </row>
    <row r="14486" spans="1:20" x14ac:dyDescent="0.3">
      <c r="A14486">
        <v>478</v>
      </c>
      <c r="B14486" t="s">
        <v>19138</v>
      </c>
      <c r="C14486" t="s">
        <v>3704</v>
      </c>
      <c r="D14486">
        <v>20</v>
      </c>
      <c r="E14486" t="s">
        <v>55</v>
      </c>
      <c r="F14486">
        <v>6</v>
      </c>
      <c r="G14486" t="s">
        <v>23</v>
      </c>
      <c r="H14486" t="s">
        <v>33</v>
      </c>
      <c r="I14486" t="s">
        <v>56</v>
      </c>
      <c r="J14486" t="s">
        <v>40</v>
      </c>
      <c r="K14486">
        <v>3</v>
      </c>
      <c r="L14486">
        <v>1</v>
      </c>
      <c r="M14486">
        <v>0</v>
      </c>
      <c r="N14486">
        <v>0</v>
      </c>
      <c r="O14486" t="s">
        <v>572</v>
      </c>
      <c r="P14486" t="s">
        <v>303</v>
      </c>
      <c r="Q14486" t="s">
        <v>511</v>
      </c>
      <c r="R14486" t="s">
        <v>779</v>
      </c>
      <c r="S14486" t="s">
        <v>60</v>
      </c>
      <c r="T14486" t="s">
        <v>60</v>
      </c>
    </row>
    <row r="14487" spans="1:20" x14ac:dyDescent="0.3">
      <c r="A14487">
        <v>479</v>
      </c>
      <c r="B14487" t="s">
        <v>19138</v>
      </c>
      <c r="C14487" t="s">
        <v>3704</v>
      </c>
      <c r="D14487">
        <v>20</v>
      </c>
      <c r="E14487" t="s">
        <v>55</v>
      </c>
      <c r="F14487">
        <v>6</v>
      </c>
      <c r="G14487" t="s">
        <v>37</v>
      </c>
      <c r="H14487" t="s">
        <v>33</v>
      </c>
      <c r="I14487" t="s">
        <v>25</v>
      </c>
      <c r="J14487" t="s">
        <v>26</v>
      </c>
      <c r="K14487">
        <v>6</v>
      </c>
      <c r="L14487">
        <v>2</v>
      </c>
      <c r="M14487">
        <v>2</v>
      </c>
      <c r="N14487">
        <v>2</v>
      </c>
      <c r="O14487" t="s">
        <v>2199</v>
      </c>
      <c r="P14487" t="s">
        <v>1540</v>
      </c>
      <c r="Q14487" t="s">
        <v>650</v>
      </c>
      <c r="R14487" t="s">
        <v>2199</v>
      </c>
      <c r="S14487" t="s">
        <v>1540</v>
      </c>
      <c r="T14487" t="s">
        <v>650</v>
      </c>
    </row>
    <row r="14488" spans="1:20" x14ac:dyDescent="0.3">
      <c r="A14488">
        <v>480</v>
      </c>
      <c r="B14488" t="s">
        <v>19138</v>
      </c>
      <c r="C14488" t="s">
        <v>3704</v>
      </c>
      <c r="D14488">
        <v>20</v>
      </c>
      <c r="E14488" t="s">
        <v>22</v>
      </c>
      <c r="F14488">
        <v>12</v>
      </c>
      <c r="G14488" t="s">
        <v>32</v>
      </c>
      <c r="H14488" t="s">
        <v>38</v>
      </c>
      <c r="I14488" t="s">
        <v>56</v>
      </c>
      <c r="J14488" t="s">
        <v>40</v>
      </c>
      <c r="K14488">
        <v>12</v>
      </c>
      <c r="L14488">
        <v>4</v>
      </c>
      <c r="M14488">
        <v>0</v>
      </c>
      <c r="N14488">
        <v>0</v>
      </c>
      <c r="O14488" t="s">
        <v>19580</v>
      </c>
      <c r="P14488" t="s">
        <v>19581</v>
      </c>
      <c r="Q14488" t="s">
        <v>19582</v>
      </c>
      <c r="R14488" t="s">
        <v>19580</v>
      </c>
      <c r="S14488" t="s">
        <v>30</v>
      </c>
      <c r="T14488" t="s">
        <v>30</v>
      </c>
    </row>
    <row r="14489" spans="1:20" x14ac:dyDescent="0.3">
      <c r="A14489">
        <v>481</v>
      </c>
      <c r="B14489" t="s">
        <v>19138</v>
      </c>
      <c r="C14489" t="s">
        <v>3704</v>
      </c>
      <c r="D14489">
        <v>20</v>
      </c>
      <c r="E14489" t="s">
        <v>31</v>
      </c>
      <c r="F14489">
        <v>3</v>
      </c>
      <c r="G14489" t="s">
        <v>32</v>
      </c>
      <c r="H14489" t="s">
        <v>33</v>
      </c>
      <c r="I14489" t="s">
        <v>25</v>
      </c>
      <c r="J14489" t="s">
        <v>26</v>
      </c>
      <c r="K14489">
        <v>2</v>
      </c>
      <c r="L14489">
        <v>1</v>
      </c>
      <c r="M14489">
        <v>1</v>
      </c>
      <c r="N14489">
        <v>0</v>
      </c>
      <c r="O14489" t="s">
        <v>188</v>
      </c>
      <c r="P14489" t="s">
        <v>82</v>
      </c>
      <c r="Q14489" t="s">
        <v>36</v>
      </c>
      <c r="R14489" t="s">
        <v>188</v>
      </c>
      <c r="S14489" t="s">
        <v>82</v>
      </c>
      <c r="T14489" t="s">
        <v>76</v>
      </c>
    </row>
    <row r="14490" spans="1:20" x14ac:dyDescent="0.3">
      <c r="A14490">
        <v>482</v>
      </c>
      <c r="B14490" t="s">
        <v>19138</v>
      </c>
      <c r="C14490" t="s">
        <v>3704</v>
      </c>
      <c r="D14490">
        <v>20</v>
      </c>
      <c r="E14490" t="s">
        <v>55</v>
      </c>
      <c r="F14490">
        <v>6</v>
      </c>
      <c r="G14490" t="s">
        <v>37</v>
      </c>
      <c r="H14490" t="s">
        <v>49</v>
      </c>
      <c r="I14490" t="s">
        <v>50</v>
      </c>
      <c r="J14490" t="s">
        <v>40</v>
      </c>
      <c r="K14490">
        <v>0</v>
      </c>
      <c r="L14490">
        <v>0</v>
      </c>
      <c r="M14490">
        <v>0</v>
      </c>
      <c r="N14490">
        <v>0</v>
      </c>
      <c r="O14490" t="s">
        <v>2352</v>
      </c>
      <c r="P14490" t="s">
        <v>2695</v>
      </c>
      <c r="Q14490" t="s">
        <v>1386</v>
      </c>
      <c r="R14490" t="s">
        <v>60</v>
      </c>
      <c r="S14490" t="s">
        <v>1151</v>
      </c>
      <c r="T14490" t="s">
        <v>60</v>
      </c>
    </row>
    <row r="14491" spans="1:20" x14ac:dyDescent="0.3">
      <c r="A14491">
        <v>483</v>
      </c>
      <c r="B14491" t="s">
        <v>19138</v>
      </c>
      <c r="C14491" t="s">
        <v>3704</v>
      </c>
      <c r="D14491">
        <v>20</v>
      </c>
      <c r="E14491" t="s">
        <v>31</v>
      </c>
      <c r="F14491">
        <v>3</v>
      </c>
      <c r="G14491" t="s">
        <v>32</v>
      </c>
      <c r="H14491" t="s">
        <v>38</v>
      </c>
      <c r="I14491" t="s">
        <v>50</v>
      </c>
      <c r="J14491" t="s">
        <v>40</v>
      </c>
      <c r="K14491">
        <v>3</v>
      </c>
      <c r="L14491">
        <v>0</v>
      </c>
      <c r="M14491">
        <v>1</v>
      </c>
      <c r="N14491">
        <v>0</v>
      </c>
      <c r="O14491" t="s">
        <v>34</v>
      </c>
      <c r="P14491" t="s">
        <v>45</v>
      </c>
      <c r="Q14491" t="s">
        <v>66</v>
      </c>
      <c r="R14491" t="s">
        <v>48</v>
      </c>
      <c r="S14491" t="s">
        <v>45</v>
      </c>
      <c r="T14491" t="s">
        <v>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36"/>
  <sheetViews>
    <sheetView topLeftCell="A7" workbookViewId="0">
      <selection activeCell="B5" sqref="B5:E5"/>
    </sheetView>
  </sheetViews>
  <sheetFormatPr defaultRowHeight="14" x14ac:dyDescent="0.3"/>
  <cols>
    <col min="1" max="1" width="23" bestFit="1" customWidth="1"/>
    <col min="2" max="2" width="16.5" bestFit="1" customWidth="1"/>
    <col min="3" max="5" width="12.33203125" bestFit="1" customWidth="1"/>
    <col min="6" max="6" width="19.33203125" bestFit="1" customWidth="1"/>
    <col min="7" max="7" width="16.6640625" bestFit="1" customWidth="1"/>
    <col min="8" max="10" width="12.33203125" bestFit="1" customWidth="1"/>
    <col min="11" max="11" width="19.5" bestFit="1" customWidth="1"/>
    <col min="12" max="12" width="12.33203125" bestFit="1" customWidth="1"/>
    <col min="13" max="13" width="28.33203125" bestFit="1" customWidth="1"/>
    <col min="14" max="14" width="12.33203125" bestFit="1" customWidth="1"/>
  </cols>
  <sheetData>
    <row r="3" spans="1:12" x14ac:dyDescent="0.3">
      <c r="A3" s="1" t="s">
        <v>19586</v>
      </c>
      <c r="B3" s="1" t="s">
        <v>19585</v>
      </c>
    </row>
    <row r="4" spans="1:12" x14ac:dyDescent="0.3">
      <c r="B4" t="s">
        <v>40</v>
      </c>
      <c r="F4" t="s">
        <v>19587</v>
      </c>
      <c r="G4" t="s">
        <v>26</v>
      </c>
      <c r="K4" t="s">
        <v>19588</v>
      </c>
      <c r="L4" t="s">
        <v>19584</v>
      </c>
    </row>
    <row r="5" spans="1:12" x14ac:dyDescent="0.3">
      <c r="A5" s="1" t="s">
        <v>19583</v>
      </c>
      <c r="B5" t="s">
        <v>31</v>
      </c>
      <c r="C5" t="s">
        <v>55</v>
      </c>
      <c r="D5" t="s">
        <v>67</v>
      </c>
      <c r="E5" t="s">
        <v>22</v>
      </c>
      <c r="G5" t="s">
        <v>31</v>
      </c>
      <c r="H5" t="s">
        <v>55</v>
      </c>
      <c r="I5" t="s">
        <v>67</v>
      </c>
      <c r="J5" t="s">
        <v>22</v>
      </c>
    </row>
    <row r="6" spans="1:12" x14ac:dyDescent="0.3">
      <c r="A6" s="2" t="s">
        <v>15187</v>
      </c>
      <c r="B6">
        <v>2.7777777777777777</v>
      </c>
      <c r="C6">
        <v>3.8333333333333335</v>
      </c>
      <c r="D6">
        <v>3.8888888888888888</v>
      </c>
      <c r="E6">
        <v>5.0555555555555554</v>
      </c>
      <c r="F6">
        <v>3.7654320987654319</v>
      </c>
      <c r="G6">
        <v>2.85</v>
      </c>
      <c r="H6">
        <v>3.45</v>
      </c>
      <c r="I6">
        <v>3.8166666666666669</v>
      </c>
      <c r="J6">
        <v>4.1333333333333337</v>
      </c>
      <c r="K6">
        <v>3.5625</v>
      </c>
      <c r="L6">
        <v>3.6645962732919255</v>
      </c>
    </row>
    <row r="7" spans="1:12" x14ac:dyDescent="0.3">
      <c r="A7" s="2" t="s">
        <v>16363</v>
      </c>
      <c r="B7">
        <v>2.8148148148148149</v>
      </c>
      <c r="C7">
        <v>4.2777777777777777</v>
      </c>
      <c r="D7">
        <v>5.5</v>
      </c>
      <c r="E7">
        <v>7.7777777777777777</v>
      </c>
      <c r="F7">
        <v>4.8395061728395063</v>
      </c>
      <c r="G7">
        <v>2.8666666666666667</v>
      </c>
      <c r="H7">
        <v>3.7</v>
      </c>
      <c r="I7">
        <v>4.2166666666666668</v>
      </c>
      <c r="J7">
        <v>4.7333333333333334</v>
      </c>
      <c r="K7">
        <v>3.8791666666666669</v>
      </c>
      <c r="L7">
        <v>4.36231884057971</v>
      </c>
    </row>
    <row r="8" spans="1:12" x14ac:dyDescent="0.3">
      <c r="A8" s="2" t="s">
        <v>17613</v>
      </c>
      <c r="B8">
        <v>2.9629629629629628</v>
      </c>
      <c r="C8">
        <v>4.2222222222222223</v>
      </c>
      <c r="D8">
        <v>4.666666666666667</v>
      </c>
      <c r="E8">
        <v>3.8333333333333335</v>
      </c>
      <c r="F8">
        <v>3.8148148148148149</v>
      </c>
      <c r="G8">
        <v>2.9</v>
      </c>
      <c r="H8">
        <v>3.6666666666666665</v>
      </c>
      <c r="I8">
        <v>3.3666666666666667</v>
      </c>
      <c r="J8">
        <v>3.05</v>
      </c>
      <c r="K8">
        <v>3.2458333333333331</v>
      </c>
      <c r="L8">
        <v>3.5320910973084887</v>
      </c>
    </row>
    <row r="9" spans="1:12" x14ac:dyDescent="0.3">
      <c r="A9" s="2" t="s">
        <v>11758</v>
      </c>
      <c r="B9">
        <v>2.8888888888888888</v>
      </c>
      <c r="C9">
        <v>3.6111111111111112</v>
      </c>
      <c r="D9">
        <v>3.9444444444444446</v>
      </c>
      <c r="E9">
        <v>3.7777777777777777</v>
      </c>
      <c r="F9">
        <v>3.4814814814814814</v>
      </c>
      <c r="G9">
        <v>2.8833333333333333</v>
      </c>
      <c r="H9">
        <v>3.0333333333333332</v>
      </c>
      <c r="I9">
        <v>3</v>
      </c>
      <c r="J9">
        <v>3.3333333333333335</v>
      </c>
      <c r="K9">
        <v>3.0625</v>
      </c>
      <c r="L9">
        <v>3.2732919254658386</v>
      </c>
    </row>
    <row r="10" spans="1:12" x14ac:dyDescent="0.3">
      <c r="A10" s="2" t="s">
        <v>4619</v>
      </c>
      <c r="B10">
        <v>2.7037037037037037</v>
      </c>
      <c r="C10">
        <v>3.7222222222222223</v>
      </c>
      <c r="D10">
        <v>3.8333333333333335</v>
      </c>
      <c r="E10">
        <v>4.4444444444444446</v>
      </c>
      <c r="F10">
        <v>3.5679012345679011</v>
      </c>
      <c r="G10">
        <v>2.6</v>
      </c>
      <c r="H10">
        <v>3.2333333333333334</v>
      </c>
      <c r="I10">
        <v>3.0666666666666669</v>
      </c>
      <c r="J10">
        <v>3.05</v>
      </c>
      <c r="K10">
        <v>2.9874999999999998</v>
      </c>
      <c r="L10">
        <v>3.2795031055900621</v>
      </c>
    </row>
    <row r="11" spans="1:12" x14ac:dyDescent="0.3">
      <c r="A11" s="2" t="s">
        <v>7427</v>
      </c>
      <c r="B11">
        <v>2.8888888888888888</v>
      </c>
      <c r="C11">
        <v>4.9444444444444446</v>
      </c>
      <c r="D11">
        <v>5.9444444444444446</v>
      </c>
      <c r="E11">
        <v>6.0555555555555554</v>
      </c>
      <c r="F11">
        <v>4.7283950617283947</v>
      </c>
      <c r="G11">
        <v>2.9166666666666665</v>
      </c>
      <c r="H11">
        <v>5.05</v>
      </c>
      <c r="I11">
        <v>5.416666666666667</v>
      </c>
      <c r="J11">
        <v>5.0999999999999996</v>
      </c>
      <c r="K11">
        <v>4.6208333333333336</v>
      </c>
      <c r="L11">
        <v>4.674948240165631</v>
      </c>
    </row>
    <row r="12" spans="1:12" x14ac:dyDescent="0.3">
      <c r="A12" s="2" t="s">
        <v>20</v>
      </c>
      <c r="B12">
        <v>2.8888888888888888</v>
      </c>
      <c r="C12">
        <v>4.666666666666667</v>
      </c>
      <c r="D12">
        <v>4.8888888888888893</v>
      </c>
      <c r="E12">
        <v>5.0555555555555554</v>
      </c>
      <c r="F12">
        <v>4.2098765432098766</v>
      </c>
      <c r="G12">
        <v>2.9</v>
      </c>
      <c r="H12">
        <v>3.7666666666666666</v>
      </c>
      <c r="I12">
        <v>3.4166666666666665</v>
      </c>
      <c r="J12">
        <v>3.3333333333333335</v>
      </c>
      <c r="K12">
        <v>3.3541666666666665</v>
      </c>
      <c r="L12">
        <v>3.7846790890269153</v>
      </c>
    </row>
    <row r="13" spans="1:12" x14ac:dyDescent="0.3">
      <c r="A13" s="2" t="s">
        <v>14043</v>
      </c>
      <c r="B13">
        <v>2.7407407407407409</v>
      </c>
      <c r="C13">
        <v>4.4444444444444446</v>
      </c>
      <c r="D13">
        <v>4.2777777777777777</v>
      </c>
      <c r="E13">
        <v>4.333333333333333</v>
      </c>
      <c r="F13">
        <v>3.8148148148148149</v>
      </c>
      <c r="G13">
        <v>2.6</v>
      </c>
      <c r="H13">
        <v>3.65</v>
      </c>
      <c r="I13">
        <v>3.6833333333333331</v>
      </c>
      <c r="J13">
        <v>4.1166666666666663</v>
      </c>
      <c r="K13">
        <v>3.5125000000000002</v>
      </c>
      <c r="L13">
        <v>3.6645962732919255</v>
      </c>
    </row>
    <row r="14" spans="1:12" x14ac:dyDescent="0.3">
      <c r="A14" s="2" t="s">
        <v>11204</v>
      </c>
      <c r="B14">
        <v>2.8148148148148149</v>
      </c>
      <c r="C14">
        <v>3.6666666666666665</v>
      </c>
      <c r="D14">
        <v>4.5555555555555554</v>
      </c>
      <c r="E14">
        <v>4.0555555555555554</v>
      </c>
      <c r="F14">
        <v>3.6666666666666665</v>
      </c>
      <c r="G14">
        <v>2.9166666666666665</v>
      </c>
      <c r="H14">
        <v>2.7333333333333334</v>
      </c>
      <c r="I14">
        <v>2.7166666666666668</v>
      </c>
      <c r="J14">
        <v>2.7666666666666666</v>
      </c>
      <c r="K14">
        <v>2.7833333333333332</v>
      </c>
      <c r="L14">
        <v>3.2277432712215322</v>
      </c>
    </row>
    <row r="15" spans="1:12" x14ac:dyDescent="0.3">
      <c r="A15" s="2" t="s">
        <v>16990</v>
      </c>
      <c r="B15">
        <v>2.7777777777777777</v>
      </c>
      <c r="C15">
        <v>3.8333333333333335</v>
      </c>
      <c r="D15">
        <v>4.7222222222222223</v>
      </c>
      <c r="E15">
        <v>3.7222222222222223</v>
      </c>
      <c r="F15">
        <v>3.6543209876543208</v>
      </c>
      <c r="G15">
        <v>2.8333333333333335</v>
      </c>
      <c r="H15">
        <v>3.7</v>
      </c>
      <c r="I15">
        <v>3.4166666666666665</v>
      </c>
      <c r="J15">
        <v>3.5333333333333332</v>
      </c>
      <c r="K15">
        <v>3.3708333333333331</v>
      </c>
      <c r="L15">
        <v>3.5134575569358177</v>
      </c>
    </row>
    <row r="16" spans="1:12" x14ac:dyDescent="0.3">
      <c r="A16" s="2" t="s">
        <v>3703</v>
      </c>
      <c r="B16">
        <v>2.6296296296296298</v>
      </c>
      <c r="C16">
        <v>3.9444444444444446</v>
      </c>
      <c r="D16">
        <v>4.7222222222222223</v>
      </c>
      <c r="E16">
        <v>4.8888888888888893</v>
      </c>
      <c r="F16">
        <v>3.8888888888888888</v>
      </c>
      <c r="G16">
        <v>2.5666666666666669</v>
      </c>
      <c r="H16">
        <v>4.0166666666666666</v>
      </c>
      <c r="I16">
        <v>4.0333333333333332</v>
      </c>
      <c r="J16">
        <v>4.25</v>
      </c>
      <c r="K16">
        <v>3.7166666666666668</v>
      </c>
      <c r="L16">
        <v>3.8033126293995858</v>
      </c>
    </row>
    <row r="17" spans="1:12" x14ac:dyDescent="0.3">
      <c r="A17" s="2" t="s">
        <v>8771</v>
      </c>
      <c r="B17">
        <v>2.8518518518518516</v>
      </c>
      <c r="C17">
        <v>3.2777777777777777</v>
      </c>
      <c r="D17">
        <v>3.8888888888888888</v>
      </c>
      <c r="E17">
        <v>2.8888888888888888</v>
      </c>
      <c r="F17">
        <v>3.1851851851851851</v>
      </c>
      <c r="G17">
        <v>2.8166666666666669</v>
      </c>
      <c r="H17">
        <v>2.5833333333333335</v>
      </c>
      <c r="I17">
        <v>2.6666666666666665</v>
      </c>
      <c r="J17">
        <v>2.5</v>
      </c>
      <c r="K17">
        <v>2.6416666666666666</v>
      </c>
      <c r="L17">
        <v>2.9151138716356106</v>
      </c>
    </row>
    <row r="18" spans="1:12" x14ac:dyDescent="0.3">
      <c r="A18" s="2" t="s">
        <v>15740</v>
      </c>
      <c r="B18">
        <v>2.3703703703703702</v>
      </c>
      <c r="C18">
        <v>3.5555555555555554</v>
      </c>
      <c r="D18">
        <v>2.7777777777777777</v>
      </c>
      <c r="E18">
        <v>3.2222222222222223</v>
      </c>
      <c r="F18">
        <v>2.9135802469135803</v>
      </c>
      <c r="G18">
        <v>2.35</v>
      </c>
      <c r="H18">
        <v>2.6166666666666667</v>
      </c>
      <c r="I18">
        <v>2.9833333333333334</v>
      </c>
      <c r="J18">
        <v>3.2166666666666668</v>
      </c>
      <c r="K18">
        <v>2.7916666666666665</v>
      </c>
      <c r="L18">
        <v>2.8530020703933747</v>
      </c>
    </row>
    <row r="19" spans="1:12" x14ac:dyDescent="0.3">
      <c r="A19" s="2" t="s">
        <v>18133</v>
      </c>
      <c r="B19">
        <v>2.7777777777777777</v>
      </c>
      <c r="C19">
        <v>2.9444444444444446</v>
      </c>
      <c r="D19">
        <v>3.7777777777777777</v>
      </c>
      <c r="E19">
        <v>3.4444444444444446</v>
      </c>
      <c r="F19">
        <v>3.1851851851851851</v>
      </c>
      <c r="G19">
        <v>2.6666666666666665</v>
      </c>
      <c r="H19">
        <v>2.8333333333333335</v>
      </c>
      <c r="I19">
        <v>2.7833333333333332</v>
      </c>
      <c r="J19">
        <v>2.95</v>
      </c>
      <c r="K19">
        <v>2.8083333333333331</v>
      </c>
      <c r="L19">
        <v>2.997929606625259</v>
      </c>
    </row>
    <row r="20" spans="1:12" x14ac:dyDescent="0.3">
      <c r="A20" s="2" t="s">
        <v>2927</v>
      </c>
      <c r="B20">
        <v>2.1111111111111112</v>
      </c>
      <c r="C20">
        <v>3.1111111111111112</v>
      </c>
      <c r="D20">
        <v>4</v>
      </c>
      <c r="E20">
        <v>3.4444444444444446</v>
      </c>
      <c r="F20">
        <v>3.0493827160493829</v>
      </c>
      <c r="G20">
        <v>2.3833333333333333</v>
      </c>
      <c r="H20">
        <v>2.5499999999999998</v>
      </c>
      <c r="I20">
        <v>2.7</v>
      </c>
      <c r="J20">
        <v>2.5</v>
      </c>
      <c r="K20">
        <v>2.5333333333333332</v>
      </c>
      <c r="L20">
        <v>2.7929606625258798</v>
      </c>
    </row>
    <row r="21" spans="1:12" x14ac:dyDescent="0.3">
      <c r="A21" s="2" t="s">
        <v>10020</v>
      </c>
      <c r="B21">
        <v>2.7407407407407409</v>
      </c>
      <c r="C21">
        <v>3.5</v>
      </c>
      <c r="D21">
        <v>3.5</v>
      </c>
      <c r="E21">
        <v>3.0555555555555554</v>
      </c>
      <c r="F21">
        <v>3.1481481481481484</v>
      </c>
      <c r="G21">
        <v>2.65</v>
      </c>
      <c r="H21">
        <v>3.0666666666666669</v>
      </c>
      <c r="I21">
        <v>3.0166666666666666</v>
      </c>
      <c r="J21">
        <v>3.1333333333333333</v>
      </c>
      <c r="K21">
        <v>2.9666666666666668</v>
      </c>
      <c r="L21">
        <v>3.0579710144927534</v>
      </c>
    </row>
    <row r="22" spans="1:12" x14ac:dyDescent="0.3">
      <c r="A22" s="2" t="s">
        <v>13510</v>
      </c>
      <c r="B22">
        <v>2.7037037037037037</v>
      </c>
      <c r="C22">
        <v>3.1666666666666665</v>
      </c>
      <c r="D22">
        <v>3.5555555555555554</v>
      </c>
      <c r="E22">
        <v>4</v>
      </c>
      <c r="F22">
        <v>3.2839506172839505</v>
      </c>
      <c r="G22">
        <v>2.7333333333333334</v>
      </c>
      <c r="H22">
        <v>2.9666666666666668</v>
      </c>
      <c r="I22">
        <v>3.2166666666666668</v>
      </c>
      <c r="J22">
        <v>3.3833333333333333</v>
      </c>
      <c r="K22">
        <v>3.0750000000000002</v>
      </c>
      <c r="L22">
        <v>3.1801242236024843</v>
      </c>
    </row>
    <row r="23" spans="1:12" x14ac:dyDescent="0.3">
      <c r="A23" s="2" t="s">
        <v>9415</v>
      </c>
      <c r="B23">
        <v>2.5925925925925926</v>
      </c>
      <c r="C23">
        <v>3.4444444444444446</v>
      </c>
      <c r="D23">
        <v>3</v>
      </c>
      <c r="E23">
        <v>2.9444444444444446</v>
      </c>
      <c r="F23">
        <v>2.9506172839506171</v>
      </c>
      <c r="G23">
        <v>2.5499999999999998</v>
      </c>
      <c r="H23">
        <v>3.2833333333333332</v>
      </c>
      <c r="I23">
        <v>3.1333333333333333</v>
      </c>
      <c r="J23">
        <v>3.65</v>
      </c>
      <c r="K23">
        <v>3.1541666666666668</v>
      </c>
      <c r="L23">
        <v>3.0517598343685299</v>
      </c>
    </row>
    <row r="24" spans="1:12" x14ac:dyDescent="0.3">
      <c r="A24" s="2" t="s">
        <v>5341</v>
      </c>
      <c r="B24">
        <v>2.8148148148148149</v>
      </c>
      <c r="C24">
        <v>4.4444444444444446</v>
      </c>
      <c r="D24">
        <v>4.5555555555555554</v>
      </c>
      <c r="E24">
        <v>5</v>
      </c>
      <c r="F24">
        <v>4.0493827160493829</v>
      </c>
      <c r="G24">
        <v>2.9</v>
      </c>
      <c r="H24">
        <v>3.7166666666666668</v>
      </c>
      <c r="I24">
        <v>3.5166666666666666</v>
      </c>
      <c r="J24">
        <v>4.05</v>
      </c>
      <c r="K24">
        <v>3.5458333333333334</v>
      </c>
      <c r="L24">
        <v>3.7991718426501033</v>
      </c>
    </row>
    <row r="25" spans="1:12" x14ac:dyDescent="0.3">
      <c r="A25" s="2" t="s">
        <v>12908</v>
      </c>
      <c r="B25">
        <v>2.8148148148148149</v>
      </c>
      <c r="C25">
        <v>4.333333333333333</v>
      </c>
      <c r="D25">
        <v>3.3333333333333335</v>
      </c>
      <c r="E25">
        <v>3.5555555555555554</v>
      </c>
      <c r="F25">
        <v>3.4320987654320989</v>
      </c>
      <c r="G25">
        <v>2.7</v>
      </c>
      <c r="H25">
        <v>2.75</v>
      </c>
      <c r="I25">
        <v>2.8333333333333335</v>
      </c>
      <c r="J25">
        <v>2.85</v>
      </c>
      <c r="K25">
        <v>2.7833333333333332</v>
      </c>
      <c r="L25">
        <v>3.1097308488612838</v>
      </c>
    </row>
    <row r="26" spans="1:12" x14ac:dyDescent="0.3">
      <c r="A26" s="2" t="s">
        <v>12313</v>
      </c>
      <c r="B26">
        <v>2.7037037037037037</v>
      </c>
      <c r="C26">
        <v>4.4444444444444446</v>
      </c>
      <c r="D26">
        <v>4.3888888888888893</v>
      </c>
      <c r="E26">
        <v>4</v>
      </c>
      <c r="F26">
        <v>3.7530864197530862</v>
      </c>
      <c r="G26">
        <v>2.8166666666666669</v>
      </c>
      <c r="H26">
        <v>3.2833333333333332</v>
      </c>
      <c r="I26">
        <v>3.2833333333333332</v>
      </c>
      <c r="J26">
        <v>3.0833333333333335</v>
      </c>
      <c r="K26">
        <v>3.1166666666666667</v>
      </c>
      <c r="L26">
        <v>3.4368530020703933</v>
      </c>
    </row>
    <row r="27" spans="1:12" x14ac:dyDescent="0.3">
      <c r="A27" s="2" t="s">
        <v>14549</v>
      </c>
      <c r="B27">
        <v>2.6666666666666665</v>
      </c>
      <c r="C27">
        <v>3.1111111111111112</v>
      </c>
      <c r="D27">
        <v>3.5</v>
      </c>
      <c r="E27">
        <v>4.4444444444444446</v>
      </c>
      <c r="F27">
        <v>3.3456790123456792</v>
      </c>
      <c r="G27">
        <v>2.7</v>
      </c>
      <c r="H27">
        <v>3.6</v>
      </c>
      <c r="I27">
        <v>3.4833333333333334</v>
      </c>
      <c r="J27">
        <v>3.9166666666666665</v>
      </c>
      <c r="K27">
        <v>3.4249999999999998</v>
      </c>
      <c r="L27">
        <v>3.3850931677018634</v>
      </c>
    </row>
    <row r="28" spans="1:12" x14ac:dyDescent="0.3">
      <c r="A28" s="2" t="s">
        <v>18604</v>
      </c>
      <c r="B28">
        <v>2.5555555555555554</v>
      </c>
      <c r="C28">
        <v>2.9444444444444446</v>
      </c>
      <c r="D28">
        <v>3.2777777777777777</v>
      </c>
      <c r="E28">
        <v>3.2222222222222223</v>
      </c>
      <c r="F28">
        <v>2.9506172839506171</v>
      </c>
      <c r="G28">
        <v>2.6</v>
      </c>
      <c r="H28">
        <v>2.7333333333333334</v>
      </c>
      <c r="I28">
        <v>2.9666666666666668</v>
      </c>
      <c r="J28">
        <v>2.65</v>
      </c>
      <c r="K28">
        <v>2.7374999999999998</v>
      </c>
      <c r="L28">
        <v>2.8447204968944098</v>
      </c>
    </row>
    <row r="29" spans="1:12" x14ac:dyDescent="0.3">
      <c r="A29" s="2" t="s">
        <v>8072</v>
      </c>
      <c r="B29">
        <v>2.5185185185185186</v>
      </c>
      <c r="C29">
        <v>3.5555555555555554</v>
      </c>
      <c r="D29">
        <v>2.8888888888888888</v>
      </c>
      <c r="E29">
        <v>2.7222222222222223</v>
      </c>
      <c r="F29">
        <v>2.8765432098765431</v>
      </c>
      <c r="G29">
        <v>2.3833333333333333</v>
      </c>
      <c r="H29">
        <v>2.7333333333333334</v>
      </c>
      <c r="I29">
        <v>3.3</v>
      </c>
      <c r="J29">
        <v>3.5833333333333335</v>
      </c>
      <c r="K29">
        <v>3</v>
      </c>
      <c r="L29">
        <v>2.9378881987577641</v>
      </c>
    </row>
    <row r="30" spans="1:12" x14ac:dyDescent="0.3">
      <c r="A30" s="2" t="s">
        <v>6690</v>
      </c>
      <c r="B30">
        <v>2.6666666666666665</v>
      </c>
      <c r="C30">
        <v>4.6111111111111107</v>
      </c>
      <c r="D30">
        <v>4.5555555555555554</v>
      </c>
      <c r="E30">
        <v>5.166666666666667</v>
      </c>
      <c r="F30">
        <v>4.0740740740740744</v>
      </c>
      <c r="G30">
        <v>2.7666666666666666</v>
      </c>
      <c r="H30">
        <v>3.65</v>
      </c>
      <c r="I30">
        <v>3.3833333333333333</v>
      </c>
      <c r="J30">
        <v>3.6166666666666667</v>
      </c>
      <c r="K30">
        <v>3.3541666666666665</v>
      </c>
      <c r="L30">
        <v>3.7163561076604554</v>
      </c>
    </row>
    <row r="31" spans="1:12" x14ac:dyDescent="0.3">
      <c r="A31" s="2" t="s">
        <v>19138</v>
      </c>
      <c r="B31">
        <v>2.7777777777777777</v>
      </c>
      <c r="C31">
        <v>3.6111111111111112</v>
      </c>
      <c r="D31">
        <v>3.8333333333333335</v>
      </c>
      <c r="E31">
        <v>3.7222222222222223</v>
      </c>
      <c r="F31">
        <v>3.4074074074074074</v>
      </c>
      <c r="G31">
        <v>2.7333333333333334</v>
      </c>
      <c r="H31">
        <v>3.2</v>
      </c>
      <c r="I31">
        <v>3.35</v>
      </c>
      <c r="J31">
        <v>3.3333333333333335</v>
      </c>
      <c r="K31">
        <v>3.1541666666666668</v>
      </c>
      <c r="L31">
        <v>3.2815734989648031</v>
      </c>
    </row>
    <row r="32" spans="1:12" x14ac:dyDescent="0.3">
      <c r="A32" s="2" t="s">
        <v>6012</v>
      </c>
      <c r="B32">
        <v>2.6666666666666665</v>
      </c>
      <c r="C32">
        <v>3.7222222222222223</v>
      </c>
      <c r="D32">
        <v>3.7222222222222223</v>
      </c>
      <c r="E32">
        <v>3.1111111111111112</v>
      </c>
      <c r="F32">
        <v>3.2345679012345681</v>
      </c>
      <c r="G32">
        <v>2.7333333333333334</v>
      </c>
      <c r="H32">
        <v>3.15</v>
      </c>
      <c r="I32">
        <v>3.2</v>
      </c>
      <c r="J32">
        <v>3.0833333333333335</v>
      </c>
      <c r="K32">
        <v>3.0416666666666665</v>
      </c>
      <c r="L32">
        <v>3.1387163561076603</v>
      </c>
    </row>
    <row r="33" spans="1:12" x14ac:dyDescent="0.3">
      <c r="A33" s="2" t="s">
        <v>1081</v>
      </c>
      <c r="B33">
        <v>2.8148148148148149</v>
      </c>
      <c r="C33">
        <v>3.1111111111111112</v>
      </c>
      <c r="D33">
        <v>3.1111111111111112</v>
      </c>
      <c r="E33">
        <v>2.7222222222222223</v>
      </c>
      <c r="F33">
        <v>2.925925925925926</v>
      </c>
      <c r="G33">
        <v>2.7166666666666668</v>
      </c>
      <c r="H33">
        <v>2.65</v>
      </c>
      <c r="I33">
        <v>2.7833333333333332</v>
      </c>
      <c r="J33">
        <v>2.7166666666666668</v>
      </c>
      <c r="K33">
        <v>2.7166666666666668</v>
      </c>
      <c r="L33">
        <v>2.8219461697722568</v>
      </c>
    </row>
    <row r="34" spans="1:12" x14ac:dyDescent="0.3">
      <c r="A34" s="2" t="s">
        <v>1960</v>
      </c>
      <c r="B34">
        <v>2.7037037037037037</v>
      </c>
      <c r="C34">
        <v>3.1666666666666665</v>
      </c>
      <c r="D34">
        <v>4.1111111111111107</v>
      </c>
      <c r="E34">
        <v>4.1111111111111107</v>
      </c>
      <c r="F34">
        <v>3.4320987654320989</v>
      </c>
      <c r="G34">
        <v>2.8</v>
      </c>
      <c r="H34">
        <v>3.5</v>
      </c>
      <c r="I34">
        <v>3.55</v>
      </c>
      <c r="J34">
        <v>4.0999999999999996</v>
      </c>
      <c r="K34">
        <v>3.4874999999999998</v>
      </c>
      <c r="L34">
        <v>3.4596273291925468</v>
      </c>
    </row>
    <row r="35" spans="1:12" x14ac:dyDescent="0.3">
      <c r="A35" s="2" t="s">
        <v>10609</v>
      </c>
      <c r="B35">
        <v>2.7407407407407409</v>
      </c>
      <c r="C35">
        <v>4.6111111111111107</v>
      </c>
      <c r="D35">
        <v>5.166666666666667</v>
      </c>
      <c r="E35">
        <v>5.0555555555555554</v>
      </c>
      <c r="F35">
        <v>4.2098765432098766</v>
      </c>
      <c r="G35">
        <v>2.8</v>
      </c>
      <c r="H35">
        <v>3.7166666666666668</v>
      </c>
      <c r="I35">
        <v>4.2666666666666666</v>
      </c>
      <c r="J35">
        <v>3.9</v>
      </c>
      <c r="K35">
        <v>3.6708333333333334</v>
      </c>
      <c r="L35">
        <v>3.9420289855072466</v>
      </c>
    </row>
    <row r="36" spans="1:12" x14ac:dyDescent="0.3">
      <c r="A36" s="2" t="s">
        <v>19584</v>
      </c>
      <c r="B36">
        <v>2.7160493827160495</v>
      </c>
      <c r="C36">
        <v>3.7944444444444443</v>
      </c>
      <c r="D36">
        <v>4.0629629629629633</v>
      </c>
      <c r="E36">
        <v>4.0944444444444441</v>
      </c>
      <c r="F36">
        <v>3.5613168724279833</v>
      </c>
      <c r="G36">
        <v>2.721111111111111</v>
      </c>
      <c r="H36">
        <v>3.286111111111111</v>
      </c>
      <c r="I36">
        <v>3.3522222222222222</v>
      </c>
      <c r="J36">
        <v>3.4538888888888888</v>
      </c>
      <c r="K36">
        <v>3.2033333333333331</v>
      </c>
      <c r="L36">
        <v>3.3834368530020704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9F6C-9E85-469C-A034-E1C9A0B2FDD4}">
  <dimension ref="A1:W34"/>
  <sheetViews>
    <sheetView workbookViewId="0">
      <selection activeCell="P20" sqref="P20:U23"/>
    </sheetView>
  </sheetViews>
  <sheetFormatPr defaultRowHeight="14" x14ac:dyDescent="0.3"/>
  <sheetData>
    <row r="1" spans="1:23" x14ac:dyDescent="0.3">
      <c r="A1" s="9" t="s">
        <v>19592</v>
      </c>
      <c r="B1" s="3" t="s">
        <v>40</v>
      </c>
      <c r="C1" s="3"/>
      <c r="D1" s="3"/>
      <c r="E1" s="3"/>
      <c r="F1" s="3" t="s">
        <v>26</v>
      </c>
      <c r="G1" s="3"/>
      <c r="H1" s="3"/>
      <c r="I1" s="3"/>
    </row>
    <row r="2" spans="1:23" x14ac:dyDescent="0.3">
      <c r="A2" s="9"/>
      <c r="B2" s="5" t="s">
        <v>31</v>
      </c>
      <c r="C2" s="5" t="s">
        <v>55</v>
      </c>
      <c r="D2" s="5" t="s">
        <v>67</v>
      </c>
      <c r="E2" s="5" t="s">
        <v>22</v>
      </c>
      <c r="F2" s="5" t="s">
        <v>31</v>
      </c>
      <c r="G2" s="5" t="s">
        <v>55</v>
      </c>
      <c r="H2" s="5" t="s">
        <v>67</v>
      </c>
      <c r="I2" s="5" t="s">
        <v>22</v>
      </c>
    </row>
    <row r="3" spans="1:23" x14ac:dyDescent="0.3">
      <c r="A3">
        <f>ROW()-2</f>
        <v>1</v>
      </c>
      <c r="B3">
        <v>2.7777777777777777</v>
      </c>
      <c r="C3">
        <v>3.8333333333333335</v>
      </c>
      <c r="D3">
        <v>3.8888888888888888</v>
      </c>
      <c r="E3">
        <v>5.0555555555555554</v>
      </c>
      <c r="F3">
        <v>2.85</v>
      </c>
      <c r="G3">
        <v>3.45</v>
      </c>
      <c r="H3">
        <v>3.8166666666666669</v>
      </c>
      <c r="I3">
        <v>4.1333333333333337</v>
      </c>
    </row>
    <row r="4" spans="1:23" x14ac:dyDescent="0.3">
      <c r="A4">
        <f t="shared" ref="A4:A32" si="0">ROW()-2</f>
        <v>2</v>
      </c>
      <c r="B4">
        <v>2.8148148148148149</v>
      </c>
      <c r="C4">
        <v>4.2777777777777777</v>
      </c>
      <c r="D4">
        <v>5.5</v>
      </c>
      <c r="E4">
        <v>7.7777777777777777</v>
      </c>
      <c r="F4">
        <v>2.8666666666666667</v>
      </c>
      <c r="G4">
        <v>3.7</v>
      </c>
      <c r="H4">
        <v>4.2166666666666668</v>
      </c>
      <c r="I4">
        <v>4.7333333333333334</v>
      </c>
    </row>
    <row r="5" spans="1:23" x14ac:dyDescent="0.3">
      <c r="A5">
        <f t="shared" si="0"/>
        <v>3</v>
      </c>
      <c r="B5">
        <v>2.9629629629629628</v>
      </c>
      <c r="C5">
        <v>4.2222222222222223</v>
      </c>
      <c r="D5">
        <v>4.666666666666667</v>
      </c>
      <c r="E5">
        <v>3.8333333333333335</v>
      </c>
      <c r="F5">
        <v>2.9</v>
      </c>
      <c r="G5">
        <v>3.6666666666666665</v>
      </c>
      <c r="H5">
        <v>3.3666666666666667</v>
      </c>
      <c r="I5">
        <v>3.05</v>
      </c>
    </row>
    <row r="6" spans="1:23" x14ac:dyDescent="0.3">
      <c r="A6">
        <f t="shared" si="0"/>
        <v>4</v>
      </c>
      <c r="B6">
        <v>2.8888888888888888</v>
      </c>
      <c r="C6">
        <v>3.6111111111111112</v>
      </c>
      <c r="D6">
        <v>3.9444444444444446</v>
      </c>
      <c r="E6">
        <v>3.7777777777777777</v>
      </c>
      <c r="F6">
        <v>2.8833333333333333</v>
      </c>
      <c r="G6">
        <v>3.0333333333333332</v>
      </c>
      <c r="H6">
        <v>3</v>
      </c>
      <c r="I6">
        <v>3.3333333333333335</v>
      </c>
    </row>
    <row r="7" spans="1:23" x14ac:dyDescent="0.3">
      <c r="A7">
        <f t="shared" si="0"/>
        <v>5</v>
      </c>
      <c r="B7">
        <v>2.7037037037037037</v>
      </c>
      <c r="C7">
        <v>3.7222222222222223</v>
      </c>
      <c r="D7">
        <v>3.8333333333333335</v>
      </c>
      <c r="E7">
        <v>4.4444444444444446</v>
      </c>
      <c r="F7">
        <v>2.6</v>
      </c>
      <c r="G7">
        <v>3.2333333333333334</v>
      </c>
      <c r="H7">
        <v>3.0666666666666669</v>
      </c>
      <c r="I7">
        <v>3.05</v>
      </c>
    </row>
    <row r="8" spans="1:23" x14ac:dyDescent="0.3">
      <c r="A8">
        <f t="shared" si="0"/>
        <v>6</v>
      </c>
      <c r="B8">
        <v>2.8888888888888888</v>
      </c>
      <c r="C8">
        <v>4.9444444444444446</v>
      </c>
      <c r="D8">
        <v>5.9444444444444446</v>
      </c>
      <c r="E8">
        <v>6.0555555555555554</v>
      </c>
      <c r="F8">
        <v>2.9166666666666665</v>
      </c>
      <c r="G8">
        <v>5.05</v>
      </c>
      <c r="H8">
        <v>5.416666666666667</v>
      </c>
      <c r="I8">
        <v>5.0999999999999996</v>
      </c>
    </row>
    <row r="9" spans="1:23" x14ac:dyDescent="0.3">
      <c r="A9">
        <f t="shared" si="0"/>
        <v>7</v>
      </c>
      <c r="B9">
        <v>2.8888888888888888</v>
      </c>
      <c r="C9">
        <v>4.666666666666667</v>
      </c>
      <c r="D9">
        <v>4.8888888888888893</v>
      </c>
      <c r="E9">
        <v>5.0555555555555554</v>
      </c>
      <c r="F9">
        <v>2.9</v>
      </c>
      <c r="G9">
        <v>3.7666666666666666</v>
      </c>
      <c r="H9">
        <v>3.4166666666666665</v>
      </c>
      <c r="I9">
        <v>3.3333333333333335</v>
      </c>
    </row>
    <row r="10" spans="1:23" x14ac:dyDescent="0.3">
      <c r="A10">
        <f t="shared" si="0"/>
        <v>8</v>
      </c>
      <c r="B10">
        <v>2.7407407407407409</v>
      </c>
      <c r="C10">
        <v>4.4444444444444446</v>
      </c>
      <c r="D10">
        <v>4.2777777777777777</v>
      </c>
      <c r="E10">
        <v>4.333333333333333</v>
      </c>
      <c r="F10">
        <v>2.6</v>
      </c>
      <c r="G10">
        <v>3.65</v>
      </c>
      <c r="H10">
        <v>3.6833333333333331</v>
      </c>
      <c r="I10">
        <v>4.1166666666666663</v>
      </c>
    </row>
    <row r="11" spans="1:23" x14ac:dyDescent="0.3">
      <c r="A11">
        <f t="shared" si="0"/>
        <v>9</v>
      </c>
      <c r="B11">
        <v>2.8148148148148149</v>
      </c>
      <c r="C11">
        <v>3.6666666666666665</v>
      </c>
      <c r="D11">
        <v>4.5555555555555554</v>
      </c>
      <c r="E11">
        <v>4.0555555555555554</v>
      </c>
      <c r="F11">
        <v>2.9166666666666665</v>
      </c>
      <c r="G11">
        <v>2.7333333333333334</v>
      </c>
      <c r="H11">
        <v>2.7166666666666668</v>
      </c>
      <c r="I11">
        <v>2.7666666666666666</v>
      </c>
    </row>
    <row r="12" spans="1:23" x14ac:dyDescent="0.3">
      <c r="A12">
        <f t="shared" si="0"/>
        <v>10</v>
      </c>
      <c r="B12">
        <v>2.7777777777777777</v>
      </c>
      <c r="C12">
        <v>3.8333333333333335</v>
      </c>
      <c r="D12">
        <v>4.7222222222222223</v>
      </c>
      <c r="E12">
        <v>3.7222222222222223</v>
      </c>
      <c r="F12">
        <v>2.8333333333333335</v>
      </c>
      <c r="G12">
        <v>3.7</v>
      </c>
      <c r="H12">
        <v>3.4166666666666665</v>
      </c>
      <c r="I12">
        <v>3.5333333333333332</v>
      </c>
    </row>
    <row r="13" spans="1:23" x14ac:dyDescent="0.3">
      <c r="A13">
        <f t="shared" si="0"/>
        <v>11</v>
      </c>
      <c r="B13">
        <v>2.6296296296296298</v>
      </c>
      <c r="C13">
        <v>3.9444444444444446</v>
      </c>
      <c r="D13">
        <v>4.7222222222222223</v>
      </c>
      <c r="E13">
        <v>4.8888888888888893</v>
      </c>
      <c r="F13">
        <v>2.5666666666666669</v>
      </c>
      <c r="G13">
        <v>4.0166666666666666</v>
      </c>
      <c r="H13">
        <v>4.0333333333333332</v>
      </c>
      <c r="I13">
        <v>4.25</v>
      </c>
    </row>
    <row r="14" spans="1:23" x14ac:dyDescent="0.3">
      <c r="A14">
        <f t="shared" si="0"/>
        <v>12</v>
      </c>
      <c r="B14">
        <v>2.8518518518518516</v>
      </c>
      <c r="C14">
        <v>3.2777777777777777</v>
      </c>
      <c r="D14">
        <v>3.8888888888888888</v>
      </c>
      <c r="E14">
        <v>2.8888888888888888</v>
      </c>
      <c r="F14">
        <v>2.8166666666666669</v>
      </c>
      <c r="G14">
        <v>2.5833333333333335</v>
      </c>
      <c r="H14">
        <v>2.6666666666666665</v>
      </c>
      <c r="I14">
        <v>2.5</v>
      </c>
    </row>
    <row r="15" spans="1:23" x14ac:dyDescent="0.3">
      <c r="A15">
        <f t="shared" si="0"/>
        <v>13</v>
      </c>
      <c r="B15">
        <v>2.3703703703703702</v>
      </c>
      <c r="C15">
        <v>3.5555555555555554</v>
      </c>
      <c r="D15">
        <v>2.7777777777777777</v>
      </c>
      <c r="E15">
        <v>3.2222222222222223</v>
      </c>
      <c r="F15">
        <v>2.35</v>
      </c>
      <c r="G15">
        <v>2.6166666666666667</v>
      </c>
      <c r="H15">
        <v>2.9833333333333334</v>
      </c>
      <c r="I15">
        <v>3.2166666666666668</v>
      </c>
      <c r="P15">
        <v>2.7160493827160495</v>
      </c>
      <c r="Q15">
        <v>3.7944444444444443</v>
      </c>
      <c r="R15">
        <v>4.0629629629629633</v>
      </c>
      <c r="S15">
        <v>4.0944444444444441</v>
      </c>
      <c r="T15">
        <v>2.721111111111111</v>
      </c>
      <c r="U15">
        <v>3.286111111111111</v>
      </c>
      <c r="V15">
        <v>3.3522222222222222</v>
      </c>
      <c r="W15">
        <v>3.4538888888888888</v>
      </c>
    </row>
    <row r="16" spans="1:23" x14ac:dyDescent="0.3">
      <c r="A16">
        <f t="shared" si="0"/>
        <v>14</v>
      </c>
      <c r="B16">
        <v>2.7777777777777777</v>
      </c>
      <c r="C16">
        <v>2.9444444444444446</v>
      </c>
      <c r="D16">
        <v>3.7777777777777777</v>
      </c>
      <c r="E16">
        <v>3.4444444444444446</v>
      </c>
      <c r="F16">
        <v>2.6666666666666665</v>
      </c>
      <c r="G16">
        <v>2.8333333333333335</v>
      </c>
      <c r="H16">
        <v>2.7833333333333332</v>
      </c>
      <c r="I16">
        <v>2.95</v>
      </c>
      <c r="P16">
        <v>0.16771582179763955</v>
      </c>
      <c r="Q16">
        <v>0.57940200525643826</v>
      </c>
      <c r="R16">
        <v>0.7681025663501323</v>
      </c>
      <c r="S16">
        <v>1.0954013942657654</v>
      </c>
      <c r="T16">
        <v>0.16128871172927728</v>
      </c>
      <c r="U16">
        <v>0.54805618425334379</v>
      </c>
      <c r="V16">
        <v>0.57664861664219169</v>
      </c>
      <c r="W16">
        <v>0.64498779775997439</v>
      </c>
    </row>
    <row r="17" spans="1:21" x14ac:dyDescent="0.3">
      <c r="A17">
        <f t="shared" si="0"/>
        <v>15</v>
      </c>
      <c r="B17">
        <v>2.1111111111111112</v>
      </c>
      <c r="C17">
        <v>3.1111111111111112</v>
      </c>
      <c r="D17">
        <v>4</v>
      </c>
      <c r="E17">
        <v>3.4444444444444446</v>
      </c>
      <c r="F17">
        <v>2.3833333333333333</v>
      </c>
      <c r="G17">
        <v>2.5499999999999998</v>
      </c>
      <c r="H17">
        <v>2.7</v>
      </c>
      <c r="I17">
        <v>2.5</v>
      </c>
    </row>
    <row r="18" spans="1:21" x14ac:dyDescent="0.3">
      <c r="A18">
        <f t="shared" si="0"/>
        <v>16</v>
      </c>
      <c r="B18">
        <v>2.7407407407407409</v>
      </c>
      <c r="C18">
        <v>3.5</v>
      </c>
      <c r="D18">
        <v>3.5</v>
      </c>
      <c r="E18">
        <v>3.0555555555555554</v>
      </c>
      <c r="F18">
        <v>2.65</v>
      </c>
      <c r="G18">
        <v>3.0666666666666669</v>
      </c>
      <c r="H18">
        <v>3.0166666666666666</v>
      </c>
      <c r="I18">
        <v>3.1333333333333333</v>
      </c>
    </row>
    <row r="19" spans="1:21" x14ac:dyDescent="0.3">
      <c r="A19">
        <f t="shared" si="0"/>
        <v>17</v>
      </c>
      <c r="B19">
        <v>2.7037037037037037</v>
      </c>
      <c r="C19">
        <v>3.1666666666666665</v>
      </c>
      <c r="D19">
        <v>3.5555555555555554</v>
      </c>
      <c r="E19">
        <v>4</v>
      </c>
      <c r="F19">
        <v>2.7333333333333334</v>
      </c>
      <c r="G19">
        <v>2.9666666666666668</v>
      </c>
      <c r="H19">
        <v>3.2166666666666668</v>
      </c>
      <c r="I19">
        <v>3.3833333333333333</v>
      </c>
    </row>
    <row r="20" spans="1:21" x14ac:dyDescent="0.3">
      <c r="A20">
        <f t="shared" si="0"/>
        <v>18</v>
      </c>
      <c r="B20">
        <v>2.5925925925925926</v>
      </c>
      <c r="C20">
        <v>3.4444444444444446</v>
      </c>
      <c r="D20">
        <v>3</v>
      </c>
      <c r="E20">
        <v>2.9444444444444446</v>
      </c>
      <c r="F20">
        <v>2.5499999999999998</v>
      </c>
      <c r="G20">
        <v>3.2833333333333332</v>
      </c>
      <c r="H20">
        <v>3.1333333333333333</v>
      </c>
      <c r="I20">
        <v>3.65</v>
      </c>
      <c r="P20" s="6">
        <v>2.7160493827160495</v>
      </c>
      <c r="Q20" s="6">
        <v>0.16771582179763955</v>
      </c>
      <c r="R20" s="6">
        <v>30</v>
      </c>
      <c r="S20" s="6">
        <v>2.721111111111111</v>
      </c>
      <c r="T20" s="6">
        <v>0.16128871172927728</v>
      </c>
      <c r="U20" s="6">
        <v>30</v>
      </c>
    </row>
    <row r="21" spans="1:21" x14ac:dyDescent="0.3">
      <c r="A21">
        <f t="shared" si="0"/>
        <v>19</v>
      </c>
      <c r="B21">
        <v>2.8148148148148149</v>
      </c>
      <c r="C21">
        <v>4.4444444444444446</v>
      </c>
      <c r="D21">
        <v>4.5555555555555554</v>
      </c>
      <c r="E21">
        <v>5</v>
      </c>
      <c r="F21">
        <v>2.9</v>
      </c>
      <c r="G21">
        <v>3.7166666666666668</v>
      </c>
      <c r="H21">
        <v>3.5166666666666666</v>
      </c>
      <c r="I21">
        <v>4.05</v>
      </c>
      <c r="P21" s="6">
        <v>3.7944444444444443</v>
      </c>
      <c r="Q21" s="6">
        <v>0.57940200525643826</v>
      </c>
      <c r="R21" s="6">
        <v>30</v>
      </c>
      <c r="S21" s="6">
        <v>3.286111111111111</v>
      </c>
      <c r="T21" s="6">
        <v>0.54805618425334379</v>
      </c>
      <c r="U21" s="6">
        <v>30</v>
      </c>
    </row>
    <row r="22" spans="1:21" x14ac:dyDescent="0.3">
      <c r="A22">
        <f t="shared" si="0"/>
        <v>20</v>
      </c>
      <c r="B22">
        <v>2.8148148148148149</v>
      </c>
      <c r="C22">
        <v>4.333333333333333</v>
      </c>
      <c r="D22">
        <v>3.3333333333333335</v>
      </c>
      <c r="E22">
        <v>3.5555555555555554</v>
      </c>
      <c r="F22">
        <v>2.7</v>
      </c>
      <c r="G22">
        <v>2.75</v>
      </c>
      <c r="H22">
        <v>2.8333333333333335</v>
      </c>
      <c r="I22">
        <v>2.85</v>
      </c>
      <c r="P22" s="6">
        <v>4.0629629629629633</v>
      </c>
      <c r="Q22" s="6">
        <v>0.7681025663501323</v>
      </c>
      <c r="R22" s="6">
        <v>30</v>
      </c>
      <c r="S22" s="6">
        <v>3.3522222222222222</v>
      </c>
      <c r="T22" s="6">
        <v>0.57664861664219169</v>
      </c>
      <c r="U22" s="6">
        <v>30</v>
      </c>
    </row>
    <row r="23" spans="1:21" x14ac:dyDescent="0.3">
      <c r="A23">
        <f t="shared" si="0"/>
        <v>21</v>
      </c>
      <c r="B23">
        <v>2.7037037037037037</v>
      </c>
      <c r="C23">
        <v>4.4444444444444446</v>
      </c>
      <c r="D23">
        <v>4.3888888888888893</v>
      </c>
      <c r="E23">
        <v>4</v>
      </c>
      <c r="F23">
        <v>2.8166666666666669</v>
      </c>
      <c r="G23">
        <v>3.2833333333333332</v>
      </c>
      <c r="H23">
        <v>3.2833333333333332</v>
      </c>
      <c r="I23">
        <v>3.0833333333333335</v>
      </c>
      <c r="P23" s="6">
        <v>4.0944444444444441</v>
      </c>
      <c r="Q23" s="6">
        <v>1.0954013942657654</v>
      </c>
      <c r="R23" s="6">
        <v>30</v>
      </c>
      <c r="S23" s="6">
        <v>3.4538888888888888</v>
      </c>
      <c r="T23" s="6">
        <v>0.64498779775997439</v>
      </c>
      <c r="U23" s="6">
        <v>30</v>
      </c>
    </row>
    <row r="24" spans="1:21" x14ac:dyDescent="0.3">
      <c r="A24">
        <f t="shared" si="0"/>
        <v>22</v>
      </c>
      <c r="B24">
        <v>2.6666666666666665</v>
      </c>
      <c r="C24">
        <v>3.1111111111111112</v>
      </c>
      <c r="D24">
        <v>3.5</v>
      </c>
      <c r="E24">
        <v>4.4444444444444446</v>
      </c>
      <c r="F24">
        <v>2.7</v>
      </c>
      <c r="G24">
        <v>3.6</v>
      </c>
      <c r="H24">
        <v>3.4833333333333334</v>
      </c>
      <c r="I24">
        <v>3.9166666666666665</v>
      </c>
    </row>
    <row r="25" spans="1:21" x14ac:dyDescent="0.3">
      <c r="A25">
        <f t="shared" si="0"/>
        <v>23</v>
      </c>
      <c r="B25">
        <v>2.5555555555555554</v>
      </c>
      <c r="C25">
        <v>2.9444444444444446</v>
      </c>
      <c r="D25">
        <v>3.2777777777777777</v>
      </c>
      <c r="E25">
        <v>3.2222222222222223</v>
      </c>
      <c r="F25">
        <v>2.6</v>
      </c>
      <c r="G25">
        <v>2.7333333333333334</v>
      </c>
      <c r="H25">
        <v>2.9666666666666668</v>
      </c>
      <c r="I25">
        <v>2.65</v>
      </c>
    </row>
    <row r="26" spans="1:21" x14ac:dyDescent="0.3">
      <c r="A26">
        <f t="shared" si="0"/>
        <v>24</v>
      </c>
      <c r="B26">
        <v>2.5185185185185186</v>
      </c>
      <c r="C26">
        <v>3.5555555555555554</v>
      </c>
      <c r="D26">
        <v>2.8888888888888888</v>
      </c>
      <c r="E26">
        <v>2.7222222222222223</v>
      </c>
      <c r="F26">
        <v>2.3833333333333333</v>
      </c>
      <c r="G26">
        <v>2.7333333333333334</v>
      </c>
      <c r="H26">
        <v>3.3</v>
      </c>
      <c r="I26">
        <v>3.5833333333333335</v>
      </c>
    </row>
    <row r="27" spans="1:21" x14ac:dyDescent="0.3">
      <c r="A27">
        <f t="shared" si="0"/>
        <v>25</v>
      </c>
      <c r="B27">
        <v>2.6666666666666665</v>
      </c>
      <c r="C27">
        <v>4.6111111111111107</v>
      </c>
      <c r="D27">
        <v>4.5555555555555554</v>
      </c>
      <c r="E27">
        <v>5.166666666666667</v>
      </c>
      <c r="F27">
        <v>2.7666666666666666</v>
      </c>
      <c r="G27">
        <v>3.65</v>
      </c>
      <c r="H27">
        <v>3.3833333333333333</v>
      </c>
      <c r="I27">
        <v>3.6166666666666667</v>
      </c>
    </row>
    <row r="28" spans="1:21" x14ac:dyDescent="0.3">
      <c r="A28">
        <f t="shared" si="0"/>
        <v>26</v>
      </c>
      <c r="B28">
        <v>2.7777777777777777</v>
      </c>
      <c r="C28">
        <v>3.6111111111111112</v>
      </c>
      <c r="D28">
        <v>3.8333333333333335</v>
      </c>
      <c r="E28">
        <v>3.7222222222222223</v>
      </c>
      <c r="F28">
        <v>2.7333333333333334</v>
      </c>
      <c r="G28">
        <v>3.2</v>
      </c>
      <c r="H28">
        <v>3.35</v>
      </c>
      <c r="I28">
        <v>3.3333333333333335</v>
      </c>
    </row>
    <row r="29" spans="1:21" x14ac:dyDescent="0.3">
      <c r="A29">
        <f t="shared" si="0"/>
        <v>27</v>
      </c>
      <c r="B29">
        <v>2.6666666666666665</v>
      </c>
      <c r="C29">
        <v>3.7222222222222223</v>
      </c>
      <c r="D29">
        <v>3.7222222222222223</v>
      </c>
      <c r="E29">
        <v>3.1111111111111112</v>
      </c>
      <c r="F29">
        <v>2.7333333333333334</v>
      </c>
      <c r="G29">
        <v>3.15</v>
      </c>
      <c r="H29">
        <v>3.2</v>
      </c>
      <c r="I29">
        <v>3.0833333333333335</v>
      </c>
    </row>
    <row r="30" spans="1:21" x14ac:dyDescent="0.3">
      <c r="A30">
        <f t="shared" si="0"/>
        <v>28</v>
      </c>
      <c r="B30">
        <v>2.8148148148148149</v>
      </c>
      <c r="C30">
        <v>3.1111111111111112</v>
      </c>
      <c r="D30">
        <v>3.1111111111111112</v>
      </c>
      <c r="E30">
        <v>2.7222222222222223</v>
      </c>
      <c r="F30">
        <v>2.7166666666666668</v>
      </c>
      <c r="G30">
        <v>2.65</v>
      </c>
      <c r="H30">
        <v>2.7833333333333332</v>
      </c>
      <c r="I30">
        <v>2.7166666666666668</v>
      </c>
    </row>
    <row r="31" spans="1:21" x14ac:dyDescent="0.3">
      <c r="A31">
        <f t="shared" si="0"/>
        <v>29</v>
      </c>
      <c r="B31">
        <v>2.7037037037037037</v>
      </c>
      <c r="C31">
        <v>3.1666666666666665</v>
      </c>
      <c r="D31">
        <v>4.1111111111111107</v>
      </c>
      <c r="E31">
        <v>4.1111111111111107</v>
      </c>
      <c r="F31">
        <v>2.8</v>
      </c>
      <c r="G31">
        <v>3.5</v>
      </c>
      <c r="H31">
        <v>3.55</v>
      </c>
      <c r="I31">
        <v>4.0999999999999996</v>
      </c>
    </row>
    <row r="32" spans="1:21" x14ac:dyDescent="0.3">
      <c r="A32">
        <f t="shared" si="0"/>
        <v>30</v>
      </c>
      <c r="B32">
        <v>2.7407407407407409</v>
      </c>
      <c r="C32">
        <v>4.6111111111111107</v>
      </c>
      <c r="D32">
        <v>5.166666666666667</v>
      </c>
      <c r="E32">
        <v>5.0555555555555554</v>
      </c>
      <c r="F32">
        <v>2.8</v>
      </c>
      <c r="G32">
        <v>3.7166666666666668</v>
      </c>
      <c r="H32">
        <v>4.2666666666666666</v>
      </c>
      <c r="I32">
        <v>3.9</v>
      </c>
    </row>
    <row r="33" spans="1:9" x14ac:dyDescent="0.3">
      <c r="A33" t="s">
        <v>19605</v>
      </c>
      <c r="B33" s="4">
        <v>2.7160493827160495</v>
      </c>
      <c r="C33" s="4">
        <v>3.7944444444444443</v>
      </c>
      <c r="D33" s="4">
        <v>4.0629629629629633</v>
      </c>
      <c r="E33" s="4">
        <v>4.0944444444444441</v>
      </c>
      <c r="F33" s="4">
        <v>2.721111111111111</v>
      </c>
      <c r="G33" s="4">
        <v>3.286111111111111</v>
      </c>
      <c r="H33" s="4">
        <v>3.3522222222222222</v>
      </c>
      <c r="I33" s="4">
        <v>3.4538888888888888</v>
      </c>
    </row>
    <row r="34" spans="1:9" x14ac:dyDescent="0.3">
      <c r="A34" t="s">
        <v>19594</v>
      </c>
      <c r="B34">
        <f>_xlfn.STDEV.S(B3:B32)</f>
        <v>0.16771582179763955</v>
      </c>
      <c r="C34">
        <f t="shared" ref="C34:I34" si="1">_xlfn.STDEV.S(C3:C32)</f>
        <v>0.57940200525643826</v>
      </c>
      <c r="D34">
        <f t="shared" si="1"/>
        <v>0.7681025663501323</v>
      </c>
      <c r="E34">
        <f t="shared" si="1"/>
        <v>1.0954013942657654</v>
      </c>
      <c r="F34">
        <f t="shared" si="1"/>
        <v>0.16128871172927728</v>
      </c>
      <c r="G34">
        <f t="shared" si="1"/>
        <v>0.54805618425334379</v>
      </c>
      <c r="H34">
        <f t="shared" si="1"/>
        <v>0.57664861664219169</v>
      </c>
      <c r="I34">
        <f t="shared" si="1"/>
        <v>0.64498779775997439</v>
      </c>
    </row>
  </sheetData>
  <mergeCells count="1">
    <mergeCell ref="A1:A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4D24-FA0F-4EB7-844E-CCC9DBA5002B}">
  <dimension ref="A1:S61"/>
  <sheetViews>
    <sheetView tabSelected="1" topLeftCell="A13" workbookViewId="0">
      <selection activeCell="N32" sqref="N32:S61"/>
    </sheetView>
  </sheetViews>
  <sheetFormatPr defaultRowHeight="14" x14ac:dyDescent="0.3"/>
  <sheetData>
    <row r="1" spans="1:19" x14ac:dyDescent="0.3">
      <c r="B1" s="3" t="s">
        <v>40</v>
      </c>
      <c r="C1" s="3"/>
      <c r="D1" s="3"/>
      <c r="E1" s="3" t="s">
        <v>26</v>
      </c>
      <c r="F1" s="3"/>
      <c r="G1" s="3"/>
    </row>
    <row r="2" spans="1:19" x14ac:dyDescent="0.3">
      <c r="A2" t="s">
        <v>19592</v>
      </c>
      <c r="B2" s="3" t="s">
        <v>19589</v>
      </c>
      <c r="C2" s="3" t="s">
        <v>19590</v>
      </c>
      <c r="D2" s="3" t="s">
        <v>19591</v>
      </c>
      <c r="E2" s="3" t="s">
        <v>19589</v>
      </c>
      <c r="F2" s="3" t="s">
        <v>19590</v>
      </c>
      <c r="G2" s="3" t="s">
        <v>19591</v>
      </c>
    </row>
    <row r="3" spans="1:19" x14ac:dyDescent="0.3">
      <c r="A3">
        <f>ROW()-2</f>
        <v>1</v>
      </c>
      <c r="B3" s="6">
        <v>3.5925925925925926</v>
      </c>
      <c r="C3" s="6">
        <v>3.5185185185185186</v>
      </c>
      <c r="D3" s="6">
        <v>4.1851851851851851</v>
      </c>
      <c r="E3" s="6">
        <v>3.0874999999999999</v>
      </c>
      <c r="F3" s="6">
        <v>3.625</v>
      </c>
      <c r="G3" s="6">
        <v>3.9750000000000001</v>
      </c>
      <c r="H3" s="6"/>
      <c r="I3" s="6">
        <f>-B3</f>
        <v>-3.5925925925925926</v>
      </c>
      <c r="J3" s="6">
        <f t="shared" ref="J3:K3" si="0">-C3</f>
        <v>-3.5185185185185186</v>
      </c>
      <c r="K3" s="6">
        <f t="shared" si="0"/>
        <v>-4.1851851851851851</v>
      </c>
    </row>
    <row r="4" spans="1:19" x14ac:dyDescent="0.3">
      <c r="A4">
        <f t="shared" ref="A4:A32" si="1">ROW()-2</f>
        <v>2</v>
      </c>
      <c r="B4" s="6">
        <v>4.5925925925925926</v>
      </c>
      <c r="C4" s="6">
        <v>5.1481481481481479</v>
      </c>
      <c r="D4" s="6">
        <v>4.7777777777777777</v>
      </c>
      <c r="E4" s="6">
        <v>3.3624999999999998</v>
      </c>
      <c r="F4" s="6">
        <v>3.8624999999999998</v>
      </c>
      <c r="G4" s="6">
        <v>4.4124999999999996</v>
      </c>
      <c r="H4" s="6"/>
      <c r="I4" s="6">
        <f t="shared" ref="I4:I32" si="2">-B4</f>
        <v>-4.5925925925925926</v>
      </c>
      <c r="J4" s="6">
        <f t="shared" ref="J4:J32" si="3">-C4</f>
        <v>-5.1481481481481479</v>
      </c>
      <c r="K4" s="6">
        <f t="shared" ref="K4:K32" si="4">-D4</f>
        <v>-4.7777777777777777</v>
      </c>
    </row>
    <row r="5" spans="1:19" x14ac:dyDescent="0.3">
      <c r="A5">
        <f t="shared" si="1"/>
        <v>3</v>
      </c>
      <c r="B5" s="6">
        <v>3.4814814814814814</v>
      </c>
      <c r="C5" s="6">
        <v>3.5925925925925926</v>
      </c>
      <c r="D5" s="6">
        <v>4.3703703703703702</v>
      </c>
      <c r="E5" s="6">
        <v>2.95</v>
      </c>
      <c r="F5" s="6">
        <v>3.15</v>
      </c>
      <c r="G5" s="6">
        <v>3.6375000000000002</v>
      </c>
      <c r="H5" s="6"/>
      <c r="I5" s="6">
        <f t="shared" si="2"/>
        <v>-3.4814814814814814</v>
      </c>
      <c r="J5" s="6">
        <f t="shared" si="3"/>
        <v>-3.5925925925925926</v>
      </c>
      <c r="K5" s="6">
        <f t="shared" si="4"/>
        <v>-4.3703703703703702</v>
      </c>
    </row>
    <row r="6" spans="1:19" x14ac:dyDescent="0.3">
      <c r="A6">
        <f t="shared" si="1"/>
        <v>4</v>
      </c>
      <c r="B6" s="6">
        <v>3.1111111111111112</v>
      </c>
      <c r="C6" s="6">
        <v>3.5185185185185186</v>
      </c>
      <c r="D6" s="6">
        <v>3.8148148148148149</v>
      </c>
      <c r="E6" s="6">
        <v>2.6875</v>
      </c>
      <c r="F6" s="6">
        <v>3.1124999999999998</v>
      </c>
      <c r="G6" s="6">
        <v>3.3875000000000002</v>
      </c>
      <c r="H6" s="6"/>
      <c r="I6" s="6">
        <f t="shared" si="2"/>
        <v>-3.1111111111111112</v>
      </c>
      <c r="J6" s="6">
        <f t="shared" si="3"/>
        <v>-3.5185185185185186</v>
      </c>
      <c r="K6" s="6">
        <f t="shared" si="4"/>
        <v>-3.8148148148148149</v>
      </c>
    </row>
    <row r="7" spans="1:19" x14ac:dyDescent="0.3">
      <c r="A7">
        <f t="shared" si="1"/>
        <v>5</v>
      </c>
      <c r="B7" s="6">
        <v>3.074074074074074</v>
      </c>
      <c r="C7" s="6">
        <v>3.8148148148148149</v>
      </c>
      <c r="D7" s="6">
        <v>3.8148148148148149</v>
      </c>
      <c r="E7" s="6">
        <v>2.6625000000000001</v>
      </c>
      <c r="F7" s="6">
        <v>2.8624999999999998</v>
      </c>
      <c r="G7" s="6">
        <v>3.4375</v>
      </c>
      <c r="H7" s="6"/>
      <c r="I7" s="6">
        <f t="shared" si="2"/>
        <v>-3.074074074074074</v>
      </c>
      <c r="J7" s="6">
        <f t="shared" si="3"/>
        <v>-3.8148148148148149</v>
      </c>
      <c r="K7" s="6">
        <f t="shared" si="4"/>
        <v>-3.8148148148148149</v>
      </c>
    </row>
    <row r="8" spans="1:19" x14ac:dyDescent="0.3">
      <c r="A8">
        <f t="shared" si="1"/>
        <v>6</v>
      </c>
      <c r="B8" s="6">
        <v>4.3703703703703702</v>
      </c>
      <c r="C8" s="6">
        <v>4.4814814814814818</v>
      </c>
      <c r="D8" s="6">
        <v>5.333333333333333</v>
      </c>
      <c r="E8" s="6">
        <v>4</v>
      </c>
      <c r="F8" s="6">
        <v>4.5</v>
      </c>
      <c r="G8" s="6">
        <v>5.3624999999999998</v>
      </c>
      <c r="H8" s="6"/>
      <c r="I8" s="6">
        <f t="shared" si="2"/>
        <v>-4.3703703703703702</v>
      </c>
      <c r="J8" s="6">
        <f t="shared" si="3"/>
        <v>-4.4814814814814818</v>
      </c>
      <c r="K8" s="6">
        <f t="shared" si="4"/>
        <v>-5.333333333333333</v>
      </c>
    </row>
    <row r="9" spans="1:19" x14ac:dyDescent="0.3">
      <c r="A9">
        <f t="shared" si="1"/>
        <v>7</v>
      </c>
      <c r="B9" s="6">
        <v>4.4444444444444446</v>
      </c>
      <c r="C9" s="6">
        <v>3.8148148148148149</v>
      </c>
      <c r="D9" s="6">
        <v>4.3703703703703702</v>
      </c>
      <c r="E9" s="6">
        <v>3.2250000000000001</v>
      </c>
      <c r="F9" s="6">
        <v>3.25</v>
      </c>
      <c r="G9" s="6">
        <v>3.5874999999999999</v>
      </c>
      <c r="H9" s="6"/>
      <c r="I9" s="6">
        <f t="shared" si="2"/>
        <v>-4.4444444444444446</v>
      </c>
      <c r="J9" s="6">
        <f t="shared" si="3"/>
        <v>-3.8148148148148149</v>
      </c>
      <c r="K9" s="6">
        <f t="shared" si="4"/>
        <v>-4.3703703703703702</v>
      </c>
      <c r="N9">
        <v>3.1074074074074076</v>
      </c>
      <c r="O9">
        <v>3.5098765432098764</v>
      </c>
      <c r="P9">
        <v>4.0666666666666664</v>
      </c>
      <c r="Q9">
        <v>2.8116666666666665</v>
      </c>
      <c r="R9">
        <v>3.1679166666666667</v>
      </c>
      <c r="S9">
        <v>3.6304166666666666</v>
      </c>
    </row>
    <row r="10" spans="1:19" x14ac:dyDescent="0.3">
      <c r="A10">
        <f t="shared" si="1"/>
        <v>8</v>
      </c>
      <c r="B10" s="6">
        <v>3.6296296296296298</v>
      </c>
      <c r="C10" s="6">
        <v>3.7777777777777777</v>
      </c>
      <c r="D10" s="6">
        <v>4.0370370370370372</v>
      </c>
      <c r="E10" s="6">
        <v>3.0249999999999999</v>
      </c>
      <c r="F10" s="6">
        <v>3.6375000000000002</v>
      </c>
      <c r="G10" s="6">
        <v>3.875</v>
      </c>
      <c r="H10" s="6"/>
      <c r="I10" s="6">
        <f t="shared" si="2"/>
        <v>-3.6296296296296298</v>
      </c>
      <c r="J10" s="6">
        <f t="shared" si="3"/>
        <v>-3.7777777777777777</v>
      </c>
      <c r="K10" s="6">
        <f t="shared" si="4"/>
        <v>-4.0370370370370372</v>
      </c>
      <c r="N10">
        <v>0.6165610922939605</v>
      </c>
      <c r="O10">
        <v>0.54439043122949993</v>
      </c>
      <c r="P10">
        <v>0.5139738806524109</v>
      </c>
      <c r="Q10">
        <v>0.41126294829911914</v>
      </c>
      <c r="R10">
        <v>0.43765001533135989</v>
      </c>
      <c r="S10">
        <v>0.52080304509633146</v>
      </c>
    </row>
    <row r="11" spans="1:19" x14ac:dyDescent="0.3">
      <c r="A11">
        <f t="shared" si="1"/>
        <v>9</v>
      </c>
      <c r="B11" s="6">
        <v>3</v>
      </c>
      <c r="C11" s="6">
        <v>3.8148148148148149</v>
      </c>
      <c r="D11" s="6">
        <v>4.1851851851851851</v>
      </c>
      <c r="E11" s="6">
        <v>2.6375000000000002</v>
      </c>
      <c r="F11" s="6">
        <v>2.7625000000000002</v>
      </c>
      <c r="G11" s="6">
        <v>2.95</v>
      </c>
      <c r="H11" s="6"/>
      <c r="I11" s="6">
        <f t="shared" si="2"/>
        <v>-3</v>
      </c>
      <c r="J11" s="6">
        <f t="shared" si="3"/>
        <v>-3.8148148148148149</v>
      </c>
      <c r="K11" s="6">
        <f t="shared" si="4"/>
        <v>-4.1851851851851851</v>
      </c>
    </row>
    <row r="12" spans="1:19" x14ac:dyDescent="0.3">
      <c r="A12">
        <f t="shared" si="1"/>
        <v>10</v>
      </c>
      <c r="B12" s="6">
        <v>3.074074074074074</v>
      </c>
      <c r="C12" s="6">
        <v>3.6296296296296298</v>
      </c>
      <c r="D12" s="6">
        <v>4.2592592592592595</v>
      </c>
      <c r="E12" s="6">
        <v>2.9750000000000001</v>
      </c>
      <c r="F12" s="6">
        <v>3.3</v>
      </c>
      <c r="G12" s="6">
        <v>3.8374999999999999</v>
      </c>
      <c r="H12" s="6"/>
      <c r="I12" s="6">
        <f t="shared" si="2"/>
        <v>-3.074074074074074</v>
      </c>
      <c r="J12" s="6">
        <f t="shared" si="3"/>
        <v>-3.6296296296296298</v>
      </c>
      <c r="K12" s="6">
        <f t="shared" si="4"/>
        <v>-4.2592592592592595</v>
      </c>
    </row>
    <row r="13" spans="1:19" x14ac:dyDescent="0.3">
      <c r="A13">
        <f t="shared" si="1"/>
        <v>11</v>
      </c>
      <c r="B13" s="6">
        <v>3.2222222222222223</v>
      </c>
      <c r="C13" s="6">
        <v>3.8888888888888888</v>
      </c>
      <c r="D13" s="6">
        <v>4.5555555555555554</v>
      </c>
      <c r="E13" s="6">
        <v>3.2374999999999998</v>
      </c>
      <c r="F13" s="6">
        <v>3.55</v>
      </c>
      <c r="G13" s="6">
        <v>4.3624999999999998</v>
      </c>
      <c r="H13" s="6"/>
      <c r="I13" s="6">
        <f t="shared" si="2"/>
        <v>-3.2222222222222223</v>
      </c>
      <c r="J13" s="6">
        <f t="shared" si="3"/>
        <v>-3.8888888888888888</v>
      </c>
      <c r="K13" s="6">
        <f t="shared" si="4"/>
        <v>-4.5555555555555554</v>
      </c>
    </row>
    <row r="14" spans="1:19" x14ac:dyDescent="0.3">
      <c r="A14">
        <f t="shared" si="1"/>
        <v>12</v>
      </c>
      <c r="B14" s="6">
        <v>2.8888888888888888</v>
      </c>
      <c r="C14" s="6">
        <v>2.925925925925926</v>
      </c>
      <c r="D14" s="6">
        <v>3.7407407407407409</v>
      </c>
      <c r="E14" s="6">
        <v>2.5125000000000002</v>
      </c>
      <c r="F14" s="6">
        <v>2.75</v>
      </c>
      <c r="G14" s="6">
        <v>2.6625000000000001</v>
      </c>
      <c r="H14" s="6"/>
      <c r="I14" s="6">
        <f t="shared" si="2"/>
        <v>-2.8888888888888888</v>
      </c>
      <c r="J14" s="6">
        <f t="shared" si="3"/>
        <v>-2.925925925925926</v>
      </c>
      <c r="K14" s="6">
        <f t="shared" si="4"/>
        <v>-3.7407407407407409</v>
      </c>
    </row>
    <row r="15" spans="1:19" x14ac:dyDescent="0.3">
      <c r="A15">
        <f t="shared" si="1"/>
        <v>13</v>
      </c>
      <c r="B15" s="6">
        <v>2.2962962962962963</v>
      </c>
      <c r="C15" s="6">
        <v>3.074074074074074</v>
      </c>
      <c r="D15" s="6">
        <v>3.3703703703703702</v>
      </c>
      <c r="E15" s="6">
        <v>2.2000000000000002</v>
      </c>
      <c r="F15" s="6">
        <v>2.9</v>
      </c>
      <c r="G15" s="6">
        <v>3.2749999999999999</v>
      </c>
      <c r="H15" s="6"/>
      <c r="I15" s="6">
        <f t="shared" si="2"/>
        <v>-2.2962962962962963</v>
      </c>
      <c r="J15" s="6">
        <f t="shared" si="3"/>
        <v>-3.074074074074074</v>
      </c>
      <c r="K15" s="6">
        <f t="shared" si="4"/>
        <v>-3.3703703703703702</v>
      </c>
    </row>
    <row r="16" spans="1:19" x14ac:dyDescent="0.3">
      <c r="A16">
        <f t="shared" si="1"/>
        <v>14</v>
      </c>
      <c r="B16" s="6">
        <v>2.8888888888888888</v>
      </c>
      <c r="C16" s="6">
        <v>3.0370370370370372</v>
      </c>
      <c r="D16" s="6">
        <v>3.6296296296296298</v>
      </c>
      <c r="E16" s="6">
        <v>2.5249999999999999</v>
      </c>
      <c r="F16" s="6">
        <v>2.6625000000000001</v>
      </c>
      <c r="G16" s="6">
        <v>3.2374999999999998</v>
      </c>
      <c r="H16" s="6"/>
      <c r="I16" s="6">
        <f t="shared" si="2"/>
        <v>-2.8888888888888888</v>
      </c>
      <c r="J16" s="6">
        <f t="shared" si="3"/>
        <v>-3.0370370370370372</v>
      </c>
      <c r="K16" s="6">
        <f t="shared" si="4"/>
        <v>-3.6296296296296298</v>
      </c>
      <c r="N16">
        <v>3.1074074074074076</v>
      </c>
      <c r="O16">
        <v>0.6165610922939605</v>
      </c>
      <c r="P16">
        <v>30</v>
      </c>
      <c r="Q16">
        <v>2.8116666666666665</v>
      </c>
      <c r="R16">
        <v>0.41126294829911914</v>
      </c>
      <c r="S16">
        <v>30</v>
      </c>
    </row>
    <row r="17" spans="1:19" x14ac:dyDescent="0.3">
      <c r="A17">
        <f t="shared" si="1"/>
        <v>15</v>
      </c>
      <c r="B17" s="6">
        <v>2.6666666666666665</v>
      </c>
      <c r="C17" s="6">
        <v>2.7777777777777777</v>
      </c>
      <c r="D17" s="6">
        <v>3.7037037037037037</v>
      </c>
      <c r="E17" s="6">
        <v>2.1875</v>
      </c>
      <c r="F17" s="6">
        <v>2.4500000000000002</v>
      </c>
      <c r="G17" s="6">
        <v>2.9624999999999999</v>
      </c>
      <c r="H17" s="6"/>
      <c r="I17" s="6">
        <f t="shared" si="2"/>
        <v>-2.6666666666666665</v>
      </c>
      <c r="J17" s="6">
        <f t="shared" si="3"/>
        <v>-2.7777777777777777</v>
      </c>
      <c r="K17" s="6">
        <f t="shared" si="4"/>
        <v>-3.7037037037037037</v>
      </c>
      <c r="N17">
        <v>3.5098765432098764</v>
      </c>
      <c r="O17">
        <v>0.54439043122949993</v>
      </c>
      <c r="P17">
        <v>30</v>
      </c>
      <c r="Q17">
        <v>3.1679166666666667</v>
      </c>
      <c r="R17">
        <v>0.43765001533135989</v>
      </c>
      <c r="S17">
        <v>30</v>
      </c>
    </row>
    <row r="18" spans="1:19" x14ac:dyDescent="0.3">
      <c r="A18">
        <f t="shared" si="1"/>
        <v>16</v>
      </c>
      <c r="B18" s="6">
        <v>2.8148148148148149</v>
      </c>
      <c r="C18" s="6">
        <v>2.8148148148148149</v>
      </c>
      <c r="D18" s="6">
        <v>3.8148148148148149</v>
      </c>
      <c r="E18" s="6">
        <v>2.65</v>
      </c>
      <c r="F18" s="6">
        <v>2.9249999999999998</v>
      </c>
      <c r="G18" s="6">
        <v>3.3250000000000002</v>
      </c>
      <c r="H18" s="6"/>
      <c r="I18" s="6">
        <f t="shared" si="2"/>
        <v>-2.8148148148148149</v>
      </c>
      <c r="J18" s="6">
        <f t="shared" si="3"/>
        <v>-2.8148148148148149</v>
      </c>
      <c r="K18" s="6">
        <f t="shared" si="4"/>
        <v>-3.8148148148148149</v>
      </c>
      <c r="N18">
        <v>4.0666666666666664</v>
      </c>
      <c r="O18">
        <v>0.5139738806524109</v>
      </c>
      <c r="P18">
        <v>30</v>
      </c>
      <c r="Q18">
        <v>3.6304166666666666</v>
      </c>
      <c r="R18">
        <v>0.52080304509633146</v>
      </c>
      <c r="S18">
        <v>30</v>
      </c>
    </row>
    <row r="19" spans="1:19" x14ac:dyDescent="0.3">
      <c r="A19">
        <f t="shared" si="1"/>
        <v>17</v>
      </c>
      <c r="B19" s="6">
        <v>2.3703703703703702</v>
      </c>
      <c r="C19" s="6">
        <v>3.3333333333333335</v>
      </c>
      <c r="D19" s="6">
        <v>4.1481481481481479</v>
      </c>
      <c r="E19" s="6">
        <v>2.6124999999999998</v>
      </c>
      <c r="F19" s="6">
        <v>3.125</v>
      </c>
      <c r="G19" s="6">
        <v>3.4874999999999998</v>
      </c>
      <c r="H19" s="6"/>
      <c r="I19" s="6">
        <f t="shared" si="2"/>
        <v>-2.3703703703703702</v>
      </c>
      <c r="J19" s="6">
        <f t="shared" si="3"/>
        <v>-3.3333333333333335</v>
      </c>
      <c r="K19" s="6">
        <f t="shared" si="4"/>
        <v>-4.1481481481481479</v>
      </c>
    </row>
    <row r="20" spans="1:19" x14ac:dyDescent="0.3">
      <c r="A20">
        <f t="shared" si="1"/>
        <v>18</v>
      </c>
      <c r="B20" s="6">
        <v>2.3333333333333335</v>
      </c>
      <c r="C20" s="6">
        <v>3.1851851851851851</v>
      </c>
      <c r="D20" s="6">
        <v>3.3333333333333335</v>
      </c>
      <c r="E20" s="6">
        <v>2.6124999999999998</v>
      </c>
      <c r="F20" s="6">
        <v>3</v>
      </c>
      <c r="G20" s="6">
        <v>3.85</v>
      </c>
      <c r="H20" s="6"/>
      <c r="I20" s="6">
        <f t="shared" si="2"/>
        <v>-2.3333333333333335</v>
      </c>
      <c r="J20" s="6">
        <f t="shared" si="3"/>
        <v>-3.1851851851851851</v>
      </c>
      <c r="K20" s="6">
        <f t="shared" si="4"/>
        <v>-3.3333333333333335</v>
      </c>
    </row>
    <row r="21" spans="1:19" x14ac:dyDescent="0.3">
      <c r="A21">
        <f t="shared" si="1"/>
        <v>19</v>
      </c>
      <c r="B21" s="6">
        <v>3.5925925925925926</v>
      </c>
      <c r="C21" s="6">
        <v>3.8888888888888888</v>
      </c>
      <c r="D21" s="6">
        <v>4.666666666666667</v>
      </c>
      <c r="E21" s="6">
        <v>3.2875000000000001</v>
      </c>
      <c r="F21" s="6">
        <v>3.55</v>
      </c>
      <c r="G21" s="6">
        <v>3.8</v>
      </c>
      <c r="H21" s="6"/>
      <c r="I21" s="6">
        <f t="shared" si="2"/>
        <v>-3.5925925925925926</v>
      </c>
      <c r="J21" s="6">
        <f t="shared" si="3"/>
        <v>-3.8888888888888888</v>
      </c>
      <c r="K21" s="6">
        <f t="shared" si="4"/>
        <v>-4.666666666666667</v>
      </c>
    </row>
    <row r="22" spans="1:19" x14ac:dyDescent="0.3">
      <c r="A22">
        <f t="shared" si="1"/>
        <v>20</v>
      </c>
      <c r="B22" s="6">
        <v>3.1481481481481484</v>
      </c>
      <c r="C22" s="6">
        <v>3.3703703703703702</v>
      </c>
      <c r="D22" s="6">
        <v>3.7777777777777777</v>
      </c>
      <c r="E22" s="6">
        <v>2.5249999999999999</v>
      </c>
      <c r="F22" s="6">
        <v>2.6625000000000001</v>
      </c>
      <c r="G22" s="6">
        <v>3.1625000000000001</v>
      </c>
      <c r="H22" s="6"/>
      <c r="I22" s="6">
        <f t="shared" si="2"/>
        <v>-3.1481481481481484</v>
      </c>
      <c r="J22" s="6">
        <f t="shared" si="3"/>
        <v>-3.3703703703703702</v>
      </c>
      <c r="K22" s="6">
        <f t="shared" si="4"/>
        <v>-3.7777777777777777</v>
      </c>
    </row>
    <row r="23" spans="1:19" x14ac:dyDescent="0.3">
      <c r="A23">
        <f t="shared" si="1"/>
        <v>21</v>
      </c>
      <c r="B23" s="6">
        <v>3.1851851851851851</v>
      </c>
      <c r="C23" s="6">
        <v>3.6296296296296298</v>
      </c>
      <c r="D23" s="6">
        <v>4.4444444444444446</v>
      </c>
      <c r="E23" s="6">
        <v>2.5</v>
      </c>
      <c r="F23" s="6">
        <v>3.2</v>
      </c>
      <c r="G23" s="6">
        <v>3.65</v>
      </c>
      <c r="H23" s="6"/>
      <c r="I23" s="6">
        <f t="shared" si="2"/>
        <v>-3.1851851851851851</v>
      </c>
      <c r="J23" s="6">
        <f t="shared" si="3"/>
        <v>-3.6296296296296298</v>
      </c>
      <c r="K23" s="6">
        <f t="shared" si="4"/>
        <v>-4.4444444444444446</v>
      </c>
    </row>
    <row r="24" spans="1:19" x14ac:dyDescent="0.3">
      <c r="A24">
        <f t="shared" si="1"/>
        <v>22</v>
      </c>
      <c r="B24" s="6">
        <v>3.1111111111111112</v>
      </c>
      <c r="C24" s="6">
        <v>3.2962962962962963</v>
      </c>
      <c r="D24" s="6">
        <v>3.6296296296296298</v>
      </c>
      <c r="E24" s="6">
        <v>3.0375000000000001</v>
      </c>
      <c r="F24" s="6">
        <v>3.5</v>
      </c>
      <c r="G24" s="6">
        <v>3.7374999999999998</v>
      </c>
      <c r="H24" s="6"/>
      <c r="I24" s="6">
        <f t="shared" si="2"/>
        <v>-3.1111111111111112</v>
      </c>
      <c r="J24" s="6">
        <f t="shared" si="3"/>
        <v>-3.2962962962962963</v>
      </c>
      <c r="K24" s="6">
        <f t="shared" si="4"/>
        <v>-3.6296296296296298</v>
      </c>
    </row>
    <row r="25" spans="1:19" x14ac:dyDescent="0.3">
      <c r="A25">
        <f t="shared" si="1"/>
        <v>23</v>
      </c>
      <c r="B25" s="6">
        <v>2.1851851851851851</v>
      </c>
      <c r="C25" s="6">
        <v>2.9629629629629628</v>
      </c>
      <c r="D25" s="6">
        <v>3.7037037037037037</v>
      </c>
      <c r="E25" s="6">
        <v>2.4249999999999998</v>
      </c>
      <c r="F25" s="6">
        <v>2.8</v>
      </c>
      <c r="G25" s="6">
        <v>2.9874999999999998</v>
      </c>
      <c r="H25" s="6"/>
      <c r="I25" s="6">
        <f t="shared" si="2"/>
        <v>-2.1851851851851851</v>
      </c>
      <c r="J25" s="6">
        <f t="shared" si="3"/>
        <v>-2.9629629629629628</v>
      </c>
      <c r="K25" s="6">
        <f t="shared" si="4"/>
        <v>-3.7037037037037037</v>
      </c>
    </row>
    <row r="26" spans="1:19" x14ac:dyDescent="0.3">
      <c r="A26">
        <f t="shared" si="1"/>
        <v>24</v>
      </c>
      <c r="B26" s="6">
        <v>2.3333333333333335</v>
      </c>
      <c r="C26" s="6">
        <v>3.2222222222222223</v>
      </c>
      <c r="D26" s="6">
        <v>3.074074074074074</v>
      </c>
      <c r="E26" s="6">
        <v>2.4375</v>
      </c>
      <c r="F26" s="6">
        <v>3.0249999999999999</v>
      </c>
      <c r="G26" s="6">
        <v>3.5375000000000001</v>
      </c>
      <c r="H26" s="6"/>
      <c r="I26" s="6">
        <f t="shared" si="2"/>
        <v>-2.3333333333333335</v>
      </c>
      <c r="J26" s="6">
        <f t="shared" si="3"/>
        <v>-3.2222222222222223</v>
      </c>
      <c r="K26" s="6">
        <f t="shared" si="4"/>
        <v>-3.074074074074074</v>
      </c>
    </row>
    <row r="27" spans="1:19" x14ac:dyDescent="0.3">
      <c r="A27">
        <f t="shared" si="1"/>
        <v>25</v>
      </c>
      <c r="B27" s="6">
        <v>3.2592592592592591</v>
      </c>
      <c r="C27" s="6">
        <v>4.2222222222222223</v>
      </c>
      <c r="D27" s="6">
        <v>4.7407407407407405</v>
      </c>
      <c r="E27" s="6">
        <v>2.9125000000000001</v>
      </c>
      <c r="F27" s="6">
        <v>3.3374999999999999</v>
      </c>
      <c r="G27" s="6">
        <v>3.8125</v>
      </c>
      <c r="H27" s="6"/>
      <c r="I27" s="6">
        <f t="shared" si="2"/>
        <v>-3.2592592592592591</v>
      </c>
      <c r="J27" s="6">
        <f t="shared" si="3"/>
        <v>-4.2222222222222223</v>
      </c>
      <c r="K27" s="6">
        <f t="shared" si="4"/>
        <v>-4.7407407407407405</v>
      </c>
    </row>
    <row r="28" spans="1:19" x14ac:dyDescent="0.3">
      <c r="A28">
        <f t="shared" si="1"/>
        <v>26</v>
      </c>
      <c r="B28" s="6">
        <v>3</v>
      </c>
      <c r="C28" s="6">
        <v>3.1111111111111112</v>
      </c>
      <c r="D28" s="6">
        <v>4.1111111111111107</v>
      </c>
      <c r="E28" s="6">
        <v>2.85</v>
      </c>
      <c r="F28" s="6">
        <v>3.0249999999999999</v>
      </c>
      <c r="G28" s="6">
        <v>3.5874999999999999</v>
      </c>
      <c r="H28" s="6"/>
      <c r="I28" s="6">
        <f t="shared" si="2"/>
        <v>-3</v>
      </c>
      <c r="J28" s="6">
        <f t="shared" si="3"/>
        <v>-3.1111111111111112</v>
      </c>
      <c r="K28" s="6">
        <f t="shared" si="4"/>
        <v>-4.1111111111111107</v>
      </c>
    </row>
    <row r="29" spans="1:19" x14ac:dyDescent="0.3">
      <c r="A29">
        <f t="shared" si="1"/>
        <v>27</v>
      </c>
      <c r="B29" s="6">
        <v>2.7037037037037037</v>
      </c>
      <c r="C29" s="6">
        <v>3</v>
      </c>
      <c r="D29" s="6">
        <v>4</v>
      </c>
      <c r="E29" s="6">
        <v>2.5750000000000002</v>
      </c>
      <c r="F29" s="6">
        <v>2.9750000000000001</v>
      </c>
      <c r="G29" s="6">
        <v>3.5750000000000002</v>
      </c>
      <c r="H29" s="6"/>
      <c r="I29" s="6">
        <f t="shared" si="2"/>
        <v>-2.7037037037037037</v>
      </c>
      <c r="J29" s="6">
        <f t="shared" si="3"/>
        <v>-3</v>
      </c>
      <c r="K29" s="6">
        <f t="shared" si="4"/>
        <v>-4</v>
      </c>
    </row>
    <row r="30" spans="1:19" x14ac:dyDescent="0.3">
      <c r="A30">
        <f t="shared" si="1"/>
        <v>28</v>
      </c>
      <c r="B30" s="6">
        <v>2.3703703703703702</v>
      </c>
      <c r="C30" s="6">
        <v>3</v>
      </c>
      <c r="D30" s="6">
        <v>3.4074074074074074</v>
      </c>
      <c r="E30" s="6">
        <v>2.2000000000000002</v>
      </c>
      <c r="F30" s="6">
        <v>2.5625</v>
      </c>
      <c r="G30" s="6">
        <v>3.3875000000000002</v>
      </c>
      <c r="H30" s="6"/>
      <c r="I30" s="6">
        <f t="shared" si="2"/>
        <v>-2.3703703703703702</v>
      </c>
      <c r="J30" s="6">
        <f t="shared" si="3"/>
        <v>-3</v>
      </c>
      <c r="K30" s="6">
        <f t="shared" si="4"/>
        <v>-3.4074074074074074</v>
      </c>
    </row>
    <row r="31" spans="1:19" x14ac:dyDescent="0.3">
      <c r="A31">
        <f t="shared" si="1"/>
        <v>29</v>
      </c>
      <c r="B31" s="6">
        <v>3</v>
      </c>
      <c r="C31" s="6">
        <v>3.1481481481481484</v>
      </c>
      <c r="D31" s="6">
        <v>4.1481481481481479</v>
      </c>
      <c r="E31" s="6">
        <v>3.1</v>
      </c>
      <c r="F31" s="6">
        <v>3.4375</v>
      </c>
      <c r="G31" s="6">
        <v>3.9249999999999998</v>
      </c>
      <c r="H31" s="6"/>
      <c r="I31" s="6">
        <f t="shared" si="2"/>
        <v>-3</v>
      </c>
      <c r="J31" s="6">
        <f t="shared" si="3"/>
        <v>-3.1481481481481484</v>
      </c>
      <c r="K31" s="6">
        <f t="shared" si="4"/>
        <v>-4.1481481481481479</v>
      </c>
    </row>
    <row r="32" spans="1:19" x14ac:dyDescent="0.3">
      <c r="A32">
        <f t="shared" si="1"/>
        <v>30</v>
      </c>
      <c r="B32" s="6">
        <v>3.4814814814814814</v>
      </c>
      <c r="C32" s="6">
        <v>4.2962962962962967</v>
      </c>
      <c r="D32" s="6">
        <v>4.8518518518518521</v>
      </c>
      <c r="E32" s="6">
        <v>3.35</v>
      </c>
      <c r="F32" s="6">
        <v>3.5375000000000001</v>
      </c>
      <c r="G32" s="6">
        <v>4.125</v>
      </c>
      <c r="H32" s="6"/>
      <c r="I32" s="6">
        <f t="shared" si="2"/>
        <v>-3.4814814814814814</v>
      </c>
      <c r="J32" s="6">
        <f t="shared" si="3"/>
        <v>-4.2962962962962967</v>
      </c>
      <c r="K32" s="6">
        <f t="shared" si="4"/>
        <v>-4.8518518518518521</v>
      </c>
      <c r="N32" s="6">
        <v>3.5925925925925926</v>
      </c>
      <c r="O32" s="6">
        <v>3.5185185185185186</v>
      </c>
      <c r="P32" s="6">
        <v>4.1851851851851851</v>
      </c>
      <c r="Q32" s="6">
        <v>3.0874999999999999</v>
      </c>
      <c r="R32" s="6">
        <v>3.625</v>
      </c>
      <c r="S32" s="6">
        <v>3.9750000000000001</v>
      </c>
    </row>
    <row r="33" spans="1:19" x14ac:dyDescent="0.3">
      <c r="A33" t="s">
        <v>19593</v>
      </c>
      <c r="B33" s="4">
        <v>3.1074074074074076</v>
      </c>
      <c r="C33" s="4">
        <v>3.5098765432098764</v>
      </c>
      <c r="D33" s="4">
        <v>4.0666666666666664</v>
      </c>
      <c r="E33" s="4">
        <v>2.8116666666666665</v>
      </c>
      <c r="F33" s="4">
        <v>3.1679166666666667</v>
      </c>
      <c r="G33" s="4">
        <v>3.6304166666666666</v>
      </c>
      <c r="N33" s="6">
        <v>4.5925925925925926</v>
      </c>
      <c r="O33" s="6">
        <v>5.1481481481481479</v>
      </c>
      <c r="P33" s="6">
        <v>4.7777777777777777</v>
      </c>
      <c r="Q33" s="6">
        <v>3.3624999999999998</v>
      </c>
      <c r="R33" s="6">
        <v>3.8624999999999998</v>
      </c>
      <c r="S33" s="6">
        <v>4.4124999999999996</v>
      </c>
    </row>
    <row r="34" spans="1:19" x14ac:dyDescent="0.3">
      <c r="A34" t="s">
        <v>19594</v>
      </c>
      <c r="B34">
        <f>_xlfn.STDEV.S(B3:B32)</f>
        <v>0.6165610922939605</v>
      </c>
      <c r="C34">
        <f t="shared" ref="C34:G34" si="5">_xlfn.STDEV.S(C3:C32)</f>
        <v>0.54439043122949993</v>
      </c>
      <c r="D34">
        <f t="shared" si="5"/>
        <v>0.5139738806524109</v>
      </c>
      <c r="E34">
        <f t="shared" si="5"/>
        <v>0.41126294829911914</v>
      </c>
      <c r="F34">
        <f t="shared" si="5"/>
        <v>0.43765001533135989</v>
      </c>
      <c r="G34">
        <f t="shared" si="5"/>
        <v>0.52080304509633146</v>
      </c>
      <c r="N34" s="6">
        <v>3.4814814814814814</v>
      </c>
      <c r="O34" s="6">
        <v>3.5925925925925926</v>
      </c>
      <c r="P34" s="6">
        <v>4.3703703703703702</v>
      </c>
      <c r="Q34" s="6">
        <v>2.95</v>
      </c>
      <c r="R34" s="6">
        <v>3.15</v>
      </c>
      <c r="S34" s="6">
        <v>3.6375000000000002</v>
      </c>
    </row>
    <row r="35" spans="1:19" x14ac:dyDescent="0.3">
      <c r="N35" s="6">
        <v>3.1111111111111112</v>
      </c>
      <c r="O35" s="6">
        <v>3.5185185185185186</v>
      </c>
      <c r="P35" s="6">
        <v>3.8148148148148149</v>
      </c>
      <c r="Q35" s="6">
        <v>2.6875</v>
      </c>
      <c r="R35" s="6">
        <v>3.1124999999999998</v>
      </c>
      <c r="S35" s="6">
        <v>3.3875000000000002</v>
      </c>
    </row>
    <row r="36" spans="1:19" x14ac:dyDescent="0.3">
      <c r="N36" s="6">
        <v>3.074074074074074</v>
      </c>
      <c r="O36" s="6">
        <v>3.8148148148148149</v>
      </c>
      <c r="P36" s="6">
        <v>3.8148148148148149</v>
      </c>
      <c r="Q36" s="6">
        <v>2.6625000000000001</v>
      </c>
      <c r="R36" s="6">
        <v>2.8624999999999998</v>
      </c>
      <c r="S36" s="6">
        <v>3.4375</v>
      </c>
    </row>
    <row r="37" spans="1:19" x14ac:dyDescent="0.3">
      <c r="N37" s="6">
        <v>4.3703703703703702</v>
      </c>
      <c r="O37" s="6">
        <v>4.4814814814814818</v>
      </c>
      <c r="P37" s="6">
        <v>5.333333333333333</v>
      </c>
      <c r="Q37" s="6">
        <v>4</v>
      </c>
      <c r="R37" s="6">
        <v>4.5</v>
      </c>
      <c r="S37" s="6">
        <v>5.3624999999999998</v>
      </c>
    </row>
    <row r="38" spans="1:19" x14ac:dyDescent="0.3">
      <c r="N38" s="6">
        <v>4.4444444444444446</v>
      </c>
      <c r="O38" s="6">
        <v>3.8148148148148149</v>
      </c>
      <c r="P38" s="6">
        <v>4.3703703703703702</v>
      </c>
      <c r="Q38" s="6">
        <v>3.2250000000000001</v>
      </c>
      <c r="R38" s="6">
        <v>3.25</v>
      </c>
      <c r="S38" s="6">
        <v>3.5874999999999999</v>
      </c>
    </row>
    <row r="39" spans="1:19" x14ac:dyDescent="0.3">
      <c r="N39" s="6">
        <v>3.6296296296296298</v>
      </c>
      <c r="O39" s="6">
        <v>3.7777777777777777</v>
      </c>
      <c r="P39" s="6">
        <v>4.0370370370370372</v>
      </c>
      <c r="Q39" s="6">
        <v>3.0249999999999999</v>
      </c>
      <c r="R39" s="6">
        <v>3.6375000000000002</v>
      </c>
      <c r="S39" s="6">
        <v>3.875</v>
      </c>
    </row>
    <row r="40" spans="1:19" x14ac:dyDescent="0.3">
      <c r="N40" s="6">
        <v>3</v>
      </c>
      <c r="O40" s="6">
        <v>3.8148148148148149</v>
      </c>
      <c r="P40" s="6">
        <v>4.1851851851851851</v>
      </c>
      <c r="Q40" s="6">
        <v>2.6375000000000002</v>
      </c>
      <c r="R40" s="6">
        <v>2.7625000000000002</v>
      </c>
      <c r="S40" s="6">
        <v>2.95</v>
      </c>
    </row>
    <row r="41" spans="1:19" x14ac:dyDescent="0.3">
      <c r="N41" s="6">
        <v>3.074074074074074</v>
      </c>
      <c r="O41" s="6">
        <v>3.6296296296296298</v>
      </c>
      <c r="P41" s="6">
        <v>4.2592592592592595</v>
      </c>
      <c r="Q41" s="6">
        <v>2.9750000000000001</v>
      </c>
      <c r="R41" s="6">
        <v>3.3</v>
      </c>
      <c r="S41" s="6">
        <v>3.8374999999999999</v>
      </c>
    </row>
    <row r="42" spans="1:19" x14ac:dyDescent="0.3">
      <c r="N42" s="6">
        <v>3.2222222222222223</v>
      </c>
      <c r="O42" s="6">
        <v>3.8888888888888888</v>
      </c>
      <c r="P42" s="6">
        <v>4.5555555555555554</v>
      </c>
      <c r="Q42" s="6">
        <v>3.2374999999999998</v>
      </c>
      <c r="R42" s="6">
        <v>3.55</v>
      </c>
      <c r="S42" s="6">
        <v>4.3624999999999998</v>
      </c>
    </row>
    <row r="43" spans="1:19" x14ac:dyDescent="0.3">
      <c r="N43" s="6">
        <v>2.8888888888888888</v>
      </c>
      <c r="O43" s="6">
        <v>2.925925925925926</v>
      </c>
      <c r="P43" s="6">
        <v>3.7407407407407409</v>
      </c>
      <c r="Q43" s="6">
        <v>2.5125000000000002</v>
      </c>
      <c r="R43" s="6">
        <v>2.75</v>
      </c>
      <c r="S43" s="6">
        <v>2.6625000000000001</v>
      </c>
    </row>
    <row r="44" spans="1:19" x14ac:dyDescent="0.3">
      <c r="N44" s="6">
        <v>2.2962962962962963</v>
      </c>
      <c r="O44" s="6">
        <v>3.074074074074074</v>
      </c>
      <c r="P44" s="6">
        <v>3.3703703703703702</v>
      </c>
      <c r="Q44" s="6">
        <v>2.2000000000000002</v>
      </c>
      <c r="R44" s="6">
        <v>2.9</v>
      </c>
      <c r="S44" s="6">
        <v>3.2749999999999999</v>
      </c>
    </row>
    <row r="45" spans="1:19" x14ac:dyDescent="0.3">
      <c r="N45" s="6">
        <v>2.8888888888888888</v>
      </c>
      <c r="O45" s="6">
        <v>3.0370370370370372</v>
      </c>
      <c r="P45" s="6">
        <v>3.6296296296296298</v>
      </c>
      <c r="Q45" s="6">
        <v>2.5249999999999999</v>
      </c>
      <c r="R45" s="6">
        <v>2.6625000000000001</v>
      </c>
      <c r="S45" s="6">
        <v>3.2374999999999998</v>
      </c>
    </row>
    <row r="46" spans="1:19" x14ac:dyDescent="0.3">
      <c r="N46" s="6">
        <v>2.6666666666666665</v>
      </c>
      <c r="O46" s="6">
        <v>2.7777777777777777</v>
      </c>
      <c r="P46" s="6">
        <v>3.7037037037037037</v>
      </c>
      <c r="Q46" s="6">
        <v>2.1875</v>
      </c>
      <c r="R46" s="6">
        <v>2.4500000000000002</v>
      </c>
      <c r="S46" s="6">
        <v>2.9624999999999999</v>
      </c>
    </row>
    <row r="47" spans="1:19" x14ac:dyDescent="0.3">
      <c r="N47" s="6">
        <v>2.8148148148148149</v>
      </c>
      <c r="O47" s="6">
        <v>2.8148148148148149</v>
      </c>
      <c r="P47" s="6">
        <v>3.8148148148148149</v>
      </c>
      <c r="Q47" s="6">
        <v>2.65</v>
      </c>
      <c r="R47" s="6">
        <v>2.9249999999999998</v>
      </c>
      <c r="S47" s="6">
        <v>3.3250000000000002</v>
      </c>
    </row>
    <row r="48" spans="1:19" x14ac:dyDescent="0.3">
      <c r="N48" s="6">
        <v>2.3703703703703702</v>
      </c>
      <c r="O48" s="6">
        <v>3.3333333333333335</v>
      </c>
      <c r="P48" s="6">
        <v>4.1481481481481479</v>
      </c>
      <c r="Q48" s="6">
        <v>2.6124999999999998</v>
      </c>
      <c r="R48" s="6">
        <v>3.125</v>
      </c>
      <c r="S48" s="6">
        <v>3.4874999999999998</v>
      </c>
    </row>
    <row r="49" spans="14:19" x14ac:dyDescent="0.3">
      <c r="N49" s="6">
        <v>2.3333333333333335</v>
      </c>
      <c r="O49" s="6">
        <v>3.1851851851851851</v>
      </c>
      <c r="P49" s="6">
        <v>3.3333333333333335</v>
      </c>
      <c r="Q49" s="6">
        <v>2.6124999999999998</v>
      </c>
      <c r="R49" s="6">
        <v>3</v>
      </c>
      <c r="S49" s="6">
        <v>3.85</v>
      </c>
    </row>
    <row r="50" spans="14:19" x14ac:dyDescent="0.3">
      <c r="N50" s="6">
        <v>3.5925925925925926</v>
      </c>
      <c r="O50" s="6">
        <v>3.8888888888888888</v>
      </c>
      <c r="P50" s="6">
        <v>4.666666666666667</v>
      </c>
      <c r="Q50" s="6">
        <v>3.2875000000000001</v>
      </c>
      <c r="R50" s="6">
        <v>3.55</v>
      </c>
      <c r="S50" s="6">
        <v>3.8</v>
      </c>
    </row>
    <row r="51" spans="14:19" x14ac:dyDescent="0.3">
      <c r="N51" s="6">
        <v>3.1481481481481484</v>
      </c>
      <c r="O51" s="6">
        <v>3.3703703703703702</v>
      </c>
      <c r="P51" s="6">
        <v>3.7777777777777777</v>
      </c>
      <c r="Q51" s="6">
        <v>2.5249999999999999</v>
      </c>
      <c r="R51" s="6">
        <v>2.6625000000000001</v>
      </c>
      <c r="S51" s="6">
        <v>3.1625000000000001</v>
      </c>
    </row>
    <row r="52" spans="14:19" x14ac:dyDescent="0.3">
      <c r="N52" s="6">
        <v>3.1851851851851851</v>
      </c>
      <c r="O52" s="6">
        <v>3.6296296296296298</v>
      </c>
      <c r="P52" s="6">
        <v>4.4444444444444446</v>
      </c>
      <c r="Q52" s="6">
        <v>2.5</v>
      </c>
      <c r="R52" s="6">
        <v>3.2</v>
      </c>
      <c r="S52" s="6">
        <v>3.65</v>
      </c>
    </row>
    <row r="53" spans="14:19" x14ac:dyDescent="0.3">
      <c r="N53" s="6">
        <v>3.1111111111111112</v>
      </c>
      <c r="O53" s="6">
        <v>3.2962962962962963</v>
      </c>
      <c r="P53" s="6">
        <v>3.6296296296296298</v>
      </c>
      <c r="Q53" s="6">
        <v>3.0375000000000001</v>
      </c>
      <c r="R53" s="6">
        <v>3.5</v>
      </c>
      <c r="S53" s="6">
        <v>3.7374999999999998</v>
      </c>
    </row>
    <row r="54" spans="14:19" x14ac:dyDescent="0.3">
      <c r="N54" s="6">
        <v>2.1851851851851851</v>
      </c>
      <c r="O54" s="6">
        <v>2.9629629629629628</v>
      </c>
      <c r="P54" s="6">
        <v>3.7037037037037037</v>
      </c>
      <c r="Q54" s="6">
        <v>2.4249999999999998</v>
      </c>
      <c r="R54" s="6">
        <v>2.8</v>
      </c>
      <c r="S54" s="6">
        <v>2.9874999999999998</v>
      </c>
    </row>
    <row r="55" spans="14:19" x14ac:dyDescent="0.3">
      <c r="N55" s="6">
        <v>2.3333333333333335</v>
      </c>
      <c r="O55" s="6">
        <v>3.2222222222222223</v>
      </c>
      <c r="P55" s="6">
        <v>3.074074074074074</v>
      </c>
      <c r="Q55" s="6">
        <v>2.4375</v>
      </c>
      <c r="R55" s="6">
        <v>3.0249999999999999</v>
      </c>
      <c r="S55" s="6">
        <v>3.5375000000000001</v>
      </c>
    </row>
    <row r="56" spans="14:19" x14ac:dyDescent="0.3">
      <c r="N56" s="6">
        <v>3.2592592592592591</v>
      </c>
      <c r="O56" s="6">
        <v>4.2222222222222223</v>
      </c>
      <c r="P56" s="6">
        <v>4.7407407407407405</v>
      </c>
      <c r="Q56" s="6">
        <v>2.9125000000000001</v>
      </c>
      <c r="R56" s="6">
        <v>3.3374999999999999</v>
      </c>
      <c r="S56" s="6">
        <v>3.8125</v>
      </c>
    </row>
    <row r="57" spans="14:19" x14ac:dyDescent="0.3">
      <c r="N57" s="6">
        <v>3</v>
      </c>
      <c r="O57" s="6">
        <v>3.1111111111111112</v>
      </c>
      <c r="P57" s="6">
        <v>4.1111111111111107</v>
      </c>
      <c r="Q57" s="6">
        <v>2.85</v>
      </c>
      <c r="R57" s="6">
        <v>3.0249999999999999</v>
      </c>
      <c r="S57" s="6">
        <v>3.5874999999999999</v>
      </c>
    </row>
    <row r="58" spans="14:19" x14ac:dyDescent="0.3">
      <c r="N58" s="6">
        <v>2.7037037037037037</v>
      </c>
      <c r="O58" s="6">
        <v>3</v>
      </c>
      <c r="P58" s="6">
        <v>4</v>
      </c>
      <c r="Q58" s="6">
        <v>2.5750000000000002</v>
      </c>
      <c r="R58" s="6">
        <v>2.9750000000000001</v>
      </c>
      <c r="S58" s="6">
        <v>3.5750000000000002</v>
      </c>
    </row>
    <row r="59" spans="14:19" x14ac:dyDescent="0.3">
      <c r="N59" s="6">
        <v>2.3703703703703702</v>
      </c>
      <c r="O59" s="6">
        <v>3</v>
      </c>
      <c r="P59" s="6">
        <v>3.4074074074074074</v>
      </c>
      <c r="Q59" s="6">
        <v>2.2000000000000002</v>
      </c>
      <c r="R59" s="6">
        <v>2.5625</v>
      </c>
      <c r="S59" s="6">
        <v>3.3875000000000002</v>
      </c>
    </row>
    <row r="60" spans="14:19" x14ac:dyDescent="0.3">
      <c r="N60" s="6">
        <v>3</v>
      </c>
      <c r="O60" s="6">
        <v>3.1481481481481484</v>
      </c>
      <c r="P60" s="6">
        <v>4.1481481481481479</v>
      </c>
      <c r="Q60" s="6">
        <v>3.1</v>
      </c>
      <c r="R60" s="6">
        <v>3.4375</v>
      </c>
      <c r="S60" s="6">
        <v>3.9249999999999998</v>
      </c>
    </row>
    <row r="61" spans="14:19" x14ac:dyDescent="0.3">
      <c r="N61" s="6">
        <v>3.4814814814814814</v>
      </c>
      <c r="O61" s="6">
        <v>4.2962962962962967</v>
      </c>
      <c r="P61" s="6">
        <v>4.8518518518518521</v>
      </c>
      <c r="Q61" s="6">
        <v>3.35</v>
      </c>
      <c r="R61" s="6">
        <v>3.5375000000000001</v>
      </c>
      <c r="S61" s="6">
        <v>4.125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13C53-C3BE-4056-B29F-230F584AC847}">
  <dimension ref="A1:R63"/>
  <sheetViews>
    <sheetView topLeftCell="B7" zoomScale="70" zoomScaleNormal="70" workbookViewId="0">
      <selection activeCell="I47" sqref="I47:N51"/>
    </sheetView>
  </sheetViews>
  <sheetFormatPr defaultRowHeight="14" x14ac:dyDescent="0.3"/>
  <cols>
    <col min="1" max="1" width="6.5" bestFit="1" customWidth="1"/>
    <col min="2" max="2" width="18.4140625" bestFit="1" customWidth="1"/>
    <col min="3" max="5" width="20.58203125" bestFit="1" customWidth="1"/>
    <col min="6" max="6" width="21.6640625" bestFit="1" customWidth="1"/>
    <col min="7" max="7" width="18.6640625" bestFit="1" customWidth="1"/>
    <col min="8" max="8" width="20.83203125" bestFit="1" customWidth="1"/>
    <col min="9" max="10" width="20.9140625" bestFit="1" customWidth="1"/>
    <col min="11" max="11" width="22.4140625" bestFit="1" customWidth="1"/>
    <col min="12" max="13" width="10.6640625" bestFit="1" customWidth="1"/>
    <col min="14" max="14" width="11.75" bestFit="1" customWidth="1"/>
  </cols>
  <sheetData>
    <row r="1" spans="1:11" x14ac:dyDescent="0.3">
      <c r="A1" t="s">
        <v>19592</v>
      </c>
      <c r="B1" t="s">
        <v>19595</v>
      </c>
      <c r="C1" t="s">
        <v>19596</v>
      </c>
      <c r="D1" t="s">
        <v>19597</v>
      </c>
      <c r="E1" t="s">
        <v>19598</v>
      </c>
      <c r="F1" t="s">
        <v>19599</v>
      </c>
      <c r="G1" t="s">
        <v>19600</v>
      </c>
      <c r="H1" t="s">
        <v>19601</v>
      </c>
      <c r="I1" t="s">
        <v>19602</v>
      </c>
      <c r="J1" t="s">
        <v>19603</v>
      </c>
      <c r="K1" t="s">
        <v>19604</v>
      </c>
    </row>
    <row r="2" spans="1:11" x14ac:dyDescent="0.3">
      <c r="A2">
        <f>ROW()-1</f>
        <v>1</v>
      </c>
      <c r="B2" s="6">
        <v>3.2777777777777777</v>
      </c>
      <c r="C2" s="6">
        <v>3.2777777777777777</v>
      </c>
      <c r="D2" s="6">
        <v>3.8888888888888888</v>
      </c>
      <c r="E2" s="6">
        <v>4.5</v>
      </c>
      <c r="F2" s="6">
        <v>4</v>
      </c>
      <c r="G2" s="6">
        <v>2.875</v>
      </c>
      <c r="H2" s="6">
        <v>3.5416666666666665</v>
      </c>
      <c r="I2" s="6">
        <v>3.6875</v>
      </c>
      <c r="J2" s="6">
        <v>3.9166666666666665</v>
      </c>
      <c r="K2" s="6">
        <v>3.7916666666666665</v>
      </c>
    </row>
    <row r="3" spans="1:11" x14ac:dyDescent="0.3">
      <c r="A3">
        <f t="shared" ref="A3:A31" si="0">ROW()-1</f>
        <v>2</v>
      </c>
      <c r="B3" s="6">
        <v>4.666666666666667</v>
      </c>
      <c r="C3" s="6">
        <v>4.7222222222222223</v>
      </c>
      <c r="D3" s="6">
        <v>4.9444444444444446</v>
      </c>
      <c r="E3" s="6">
        <v>5</v>
      </c>
      <c r="F3" s="6">
        <v>4.8888888888888893</v>
      </c>
      <c r="G3" s="6">
        <v>3.8333333333333335</v>
      </c>
      <c r="H3" s="6">
        <v>3.6666666666666665</v>
      </c>
      <c r="I3" s="6">
        <v>3.7291666666666665</v>
      </c>
      <c r="J3" s="6">
        <v>4.145833333333333</v>
      </c>
      <c r="K3" s="6">
        <v>4.020833333333333</v>
      </c>
    </row>
    <row r="4" spans="1:11" x14ac:dyDescent="0.3">
      <c r="A4">
        <f t="shared" si="0"/>
        <v>3</v>
      </c>
      <c r="B4" s="6">
        <v>3.7222222222222223</v>
      </c>
      <c r="C4" s="6">
        <v>3.5555555555555554</v>
      </c>
      <c r="D4" s="6">
        <v>4.166666666666667</v>
      </c>
      <c r="E4" s="6">
        <v>3.9444444444444446</v>
      </c>
      <c r="F4" s="6">
        <v>3.5555555555555554</v>
      </c>
      <c r="G4" s="6">
        <v>3</v>
      </c>
      <c r="H4" s="6">
        <v>2.9166666666666665</v>
      </c>
      <c r="I4" s="6">
        <v>3.0833333333333335</v>
      </c>
      <c r="J4" s="6">
        <v>3.5416666666666665</v>
      </c>
      <c r="K4" s="6">
        <v>3.6875</v>
      </c>
    </row>
    <row r="5" spans="1:11" x14ac:dyDescent="0.3">
      <c r="A5">
        <f t="shared" si="0"/>
        <v>4</v>
      </c>
      <c r="B5" s="6">
        <v>2.9444444444444446</v>
      </c>
      <c r="C5" s="6">
        <v>3.9444444444444446</v>
      </c>
      <c r="D5" s="6">
        <v>3.6111111111111112</v>
      </c>
      <c r="E5" s="6">
        <v>3.7777777777777777</v>
      </c>
      <c r="F5" s="6">
        <v>2.7777777777777777</v>
      </c>
      <c r="G5" s="6">
        <v>2.7708333333333335</v>
      </c>
      <c r="H5" s="6">
        <v>3.1041666666666665</v>
      </c>
      <c r="I5" s="6">
        <v>2.9791666666666665</v>
      </c>
      <c r="J5" s="6">
        <v>3.25</v>
      </c>
      <c r="K5" s="6">
        <v>3.2083333333333335</v>
      </c>
    </row>
    <row r="6" spans="1:11" x14ac:dyDescent="0.3">
      <c r="A6">
        <f t="shared" si="0"/>
        <v>5</v>
      </c>
      <c r="B6" s="6">
        <v>3.5</v>
      </c>
      <c r="C6" s="6">
        <v>3.2777777777777777</v>
      </c>
      <c r="D6" s="6">
        <v>3.3888888888888888</v>
      </c>
      <c r="E6" s="6">
        <v>4.166666666666667</v>
      </c>
      <c r="F6" s="6">
        <v>3.4444444444444446</v>
      </c>
      <c r="G6" s="6">
        <v>2.75</v>
      </c>
      <c r="H6" s="6">
        <v>2.75</v>
      </c>
      <c r="I6" s="6">
        <v>3.1666666666666665</v>
      </c>
      <c r="J6" s="6">
        <v>3</v>
      </c>
      <c r="K6" s="6">
        <v>3.2708333333333335</v>
      </c>
    </row>
    <row r="7" spans="1:11" x14ac:dyDescent="0.3">
      <c r="A7">
        <f t="shared" si="0"/>
        <v>6</v>
      </c>
      <c r="B7" s="6">
        <v>4.0555555555555554</v>
      </c>
      <c r="C7" s="6">
        <v>4.5555555555555554</v>
      </c>
      <c r="D7" s="6">
        <v>5.0555555555555554</v>
      </c>
      <c r="E7" s="6">
        <v>5.0555555555555554</v>
      </c>
      <c r="F7" s="6">
        <v>5.1111111111111107</v>
      </c>
      <c r="G7" s="6">
        <v>4.395833333333333</v>
      </c>
      <c r="H7" s="6">
        <v>4.375</v>
      </c>
      <c r="I7" s="6">
        <v>4.645833333333333</v>
      </c>
      <c r="J7" s="6">
        <v>4.916666666666667</v>
      </c>
      <c r="K7" s="6">
        <v>4.770833333333333</v>
      </c>
    </row>
    <row r="8" spans="1:11" x14ac:dyDescent="0.3">
      <c r="A8">
        <f t="shared" si="0"/>
        <v>7</v>
      </c>
      <c r="B8" s="6">
        <v>3.8333333333333335</v>
      </c>
      <c r="C8" s="6">
        <v>4.333333333333333</v>
      </c>
      <c r="D8" s="6">
        <v>4.333333333333333</v>
      </c>
      <c r="E8" s="6">
        <v>4.166666666666667</v>
      </c>
      <c r="F8" s="6">
        <v>4.5555555555555554</v>
      </c>
      <c r="G8" s="6">
        <v>3.125</v>
      </c>
      <c r="H8" s="6">
        <v>3.1666666666666665</v>
      </c>
      <c r="I8" s="6">
        <v>3.2916666666666665</v>
      </c>
      <c r="J8" s="6">
        <v>3.6458333333333335</v>
      </c>
      <c r="K8" s="6">
        <v>3.5416666666666665</v>
      </c>
    </row>
    <row r="9" spans="1:11" x14ac:dyDescent="0.3">
      <c r="A9">
        <f t="shared" si="0"/>
        <v>8</v>
      </c>
      <c r="B9" s="6">
        <v>3.4444444444444446</v>
      </c>
      <c r="C9" s="6">
        <v>3.5</v>
      </c>
      <c r="D9" s="6">
        <v>4</v>
      </c>
      <c r="E9" s="6">
        <v>4</v>
      </c>
      <c r="F9" s="6">
        <v>4.4444444444444446</v>
      </c>
      <c r="G9" s="6">
        <v>3.1666666666666665</v>
      </c>
      <c r="H9" s="6">
        <v>3.4583333333333335</v>
      </c>
      <c r="I9" s="6">
        <v>3.6041666666666665</v>
      </c>
      <c r="J9" s="6">
        <v>3.7291666666666665</v>
      </c>
      <c r="K9" s="6">
        <v>3.6041666666666665</v>
      </c>
    </row>
    <row r="10" spans="1:11" x14ac:dyDescent="0.3">
      <c r="A10">
        <f t="shared" si="0"/>
        <v>9</v>
      </c>
      <c r="B10" s="6">
        <v>3.5</v>
      </c>
      <c r="C10" s="6">
        <v>3.4444444444444446</v>
      </c>
      <c r="D10" s="6">
        <v>3.9444444444444446</v>
      </c>
      <c r="E10" s="6">
        <v>3.5555555555555554</v>
      </c>
      <c r="F10" s="6">
        <v>4.1111111111111107</v>
      </c>
      <c r="G10" s="6">
        <v>2.7916666666666665</v>
      </c>
      <c r="H10" s="6">
        <v>2.6041666666666665</v>
      </c>
      <c r="I10" s="6">
        <v>2.8541666666666665</v>
      </c>
      <c r="J10" s="6">
        <v>2.9375</v>
      </c>
      <c r="K10" s="6">
        <v>2.7291666666666665</v>
      </c>
    </row>
    <row r="11" spans="1:11" x14ac:dyDescent="0.3">
      <c r="A11">
        <f t="shared" si="0"/>
        <v>10</v>
      </c>
      <c r="B11" s="6">
        <v>3.4444444444444446</v>
      </c>
      <c r="C11" s="6">
        <v>3.3888888888888888</v>
      </c>
      <c r="D11" s="6">
        <v>4.1111111111111107</v>
      </c>
      <c r="E11" s="6">
        <v>3.8333333333333335</v>
      </c>
      <c r="F11" s="6">
        <v>3.3333333333333335</v>
      </c>
      <c r="G11" s="6">
        <v>3.1458333333333335</v>
      </c>
      <c r="H11" s="6">
        <v>3.3958333333333335</v>
      </c>
      <c r="I11" s="6">
        <v>3.375</v>
      </c>
      <c r="J11" s="6">
        <v>3.2916666666666665</v>
      </c>
      <c r="K11" s="6">
        <v>3.6458333333333335</v>
      </c>
    </row>
    <row r="12" spans="1:11" x14ac:dyDescent="0.3">
      <c r="A12">
        <f t="shared" si="0"/>
        <v>11</v>
      </c>
      <c r="B12" s="6">
        <v>3.7777777777777777</v>
      </c>
      <c r="C12" s="6">
        <v>3.5555555555555554</v>
      </c>
      <c r="D12" s="6">
        <v>3.6666666666666665</v>
      </c>
      <c r="E12" s="6">
        <v>4.666666666666667</v>
      </c>
      <c r="F12" s="6">
        <v>3.6666666666666665</v>
      </c>
      <c r="G12" s="6">
        <v>3.5208333333333335</v>
      </c>
      <c r="H12" s="6">
        <v>3.5833333333333335</v>
      </c>
      <c r="I12" s="6">
        <v>3.9375</v>
      </c>
      <c r="J12" s="6">
        <v>3.7083333333333335</v>
      </c>
      <c r="K12" s="6">
        <v>3.8333333333333335</v>
      </c>
    </row>
    <row r="13" spans="1:11" x14ac:dyDescent="0.3">
      <c r="A13">
        <f t="shared" si="0"/>
        <v>12</v>
      </c>
      <c r="B13" s="6">
        <v>2.7222222222222223</v>
      </c>
      <c r="C13" s="6">
        <v>3.5</v>
      </c>
      <c r="D13" s="6">
        <v>3.5</v>
      </c>
      <c r="E13" s="6">
        <v>3.1666666666666665</v>
      </c>
      <c r="F13" s="6">
        <v>2.8888888888888888</v>
      </c>
      <c r="G13" s="6">
        <v>2.4166666666666665</v>
      </c>
      <c r="H13" s="6">
        <v>2.625</v>
      </c>
      <c r="I13" s="6">
        <v>2.7291666666666665</v>
      </c>
      <c r="J13" s="6">
        <v>2.625</v>
      </c>
      <c r="K13" s="6">
        <v>2.8125</v>
      </c>
    </row>
    <row r="14" spans="1:11" x14ac:dyDescent="0.3">
      <c r="A14">
        <f t="shared" si="0"/>
        <v>13</v>
      </c>
      <c r="B14" s="6">
        <v>2.7777777777777777</v>
      </c>
      <c r="C14" s="6">
        <v>2.6111111111111112</v>
      </c>
      <c r="D14" s="6">
        <v>2.8333333333333335</v>
      </c>
      <c r="E14" s="6">
        <v>3.1666666666666665</v>
      </c>
      <c r="F14" s="6">
        <v>3.4444444444444446</v>
      </c>
      <c r="G14" s="6">
        <v>2.75</v>
      </c>
      <c r="H14" s="6">
        <v>2.6666666666666665</v>
      </c>
      <c r="I14" s="6">
        <v>2.8125</v>
      </c>
      <c r="J14" s="6">
        <v>2.7708333333333335</v>
      </c>
      <c r="K14" s="6">
        <v>2.9583333333333335</v>
      </c>
    </row>
    <row r="15" spans="1:11" x14ac:dyDescent="0.3">
      <c r="A15">
        <f t="shared" si="0"/>
        <v>14</v>
      </c>
      <c r="B15" s="6">
        <v>3.2222222222222223</v>
      </c>
      <c r="C15" s="6">
        <v>3</v>
      </c>
      <c r="D15" s="6">
        <v>3.0555555555555554</v>
      </c>
      <c r="E15" s="6">
        <v>3.4444444444444446</v>
      </c>
      <c r="F15" s="6">
        <v>3.2222222222222223</v>
      </c>
      <c r="G15" s="6">
        <v>2.4166666666666665</v>
      </c>
      <c r="H15" s="6">
        <v>2.5625</v>
      </c>
      <c r="I15" s="6">
        <v>3.2291666666666665</v>
      </c>
      <c r="J15" s="6">
        <v>2.7916666666666665</v>
      </c>
      <c r="K15" s="6">
        <v>3.0416666666666665</v>
      </c>
    </row>
    <row r="16" spans="1:11" x14ac:dyDescent="0.3">
      <c r="A16">
        <f t="shared" si="0"/>
        <v>15</v>
      </c>
      <c r="B16" s="6">
        <v>2.8333333333333335</v>
      </c>
      <c r="C16" s="6">
        <v>3.6666666666666665</v>
      </c>
      <c r="D16" s="6">
        <v>3</v>
      </c>
      <c r="E16" s="6">
        <v>2.8333333333333335</v>
      </c>
      <c r="F16" s="6">
        <v>2.7777777777777777</v>
      </c>
      <c r="G16" s="6">
        <v>2.4791666666666665</v>
      </c>
      <c r="H16" s="6">
        <v>2.2708333333333335</v>
      </c>
      <c r="I16" s="6">
        <v>2.7708333333333335</v>
      </c>
      <c r="J16" s="6">
        <v>2.4375</v>
      </c>
      <c r="K16" s="6">
        <v>2.7083333333333335</v>
      </c>
    </row>
    <row r="17" spans="1:11" x14ac:dyDescent="0.3">
      <c r="A17">
        <f t="shared" si="0"/>
        <v>16</v>
      </c>
      <c r="B17" s="6">
        <v>2.3888888888888888</v>
      </c>
      <c r="C17" s="6">
        <v>3.3333333333333335</v>
      </c>
      <c r="D17" s="6">
        <v>3.6666666666666665</v>
      </c>
      <c r="E17" s="6">
        <v>3.3888888888888888</v>
      </c>
      <c r="F17" s="6">
        <v>2.7777777777777777</v>
      </c>
      <c r="G17" s="6">
        <v>2.5416666666666665</v>
      </c>
      <c r="H17" s="6">
        <v>2.8333333333333335</v>
      </c>
      <c r="I17" s="6">
        <v>3.0416666666666665</v>
      </c>
      <c r="J17" s="6">
        <v>3.2291666666666665</v>
      </c>
      <c r="K17" s="6">
        <v>3.1875</v>
      </c>
    </row>
    <row r="18" spans="1:11" x14ac:dyDescent="0.3">
      <c r="A18">
        <f t="shared" si="0"/>
        <v>17</v>
      </c>
      <c r="B18" s="6">
        <v>2.3888888888888888</v>
      </c>
      <c r="C18" s="6">
        <v>3.2777777777777777</v>
      </c>
      <c r="D18" s="6">
        <v>3.6666666666666665</v>
      </c>
      <c r="E18" s="6">
        <v>3.8333333333333335</v>
      </c>
      <c r="F18" s="6">
        <v>3.2222222222222223</v>
      </c>
      <c r="G18" s="6">
        <v>2.8333333333333335</v>
      </c>
      <c r="H18" s="6">
        <v>2.8958333333333335</v>
      </c>
      <c r="I18" s="6">
        <v>3.1666666666666665</v>
      </c>
      <c r="J18" s="6">
        <v>3.3125</v>
      </c>
      <c r="K18" s="6">
        <v>3.1666666666666665</v>
      </c>
    </row>
    <row r="19" spans="1:11" x14ac:dyDescent="0.3">
      <c r="A19">
        <f t="shared" si="0"/>
        <v>18</v>
      </c>
      <c r="B19" s="6">
        <v>2.5</v>
      </c>
      <c r="C19" s="6">
        <v>3.2777777777777777</v>
      </c>
      <c r="D19" s="6">
        <v>2.8333333333333335</v>
      </c>
      <c r="E19" s="6">
        <v>3.1111111111111112</v>
      </c>
      <c r="F19" s="6">
        <v>3.1111111111111112</v>
      </c>
      <c r="G19" s="6">
        <v>2.9375</v>
      </c>
      <c r="H19" s="6">
        <v>3.0208333333333335</v>
      </c>
      <c r="I19" s="6">
        <v>3.125</v>
      </c>
      <c r="J19" s="6">
        <v>3.0416666666666665</v>
      </c>
      <c r="K19" s="6">
        <v>3.6458333333333335</v>
      </c>
    </row>
    <row r="20" spans="1:11" x14ac:dyDescent="0.3">
      <c r="A20">
        <f t="shared" si="0"/>
        <v>19</v>
      </c>
      <c r="B20" s="6">
        <v>4</v>
      </c>
      <c r="C20" s="6">
        <v>4.0555555555555554</v>
      </c>
      <c r="D20" s="6">
        <v>4.166666666666667</v>
      </c>
      <c r="E20" s="6">
        <v>4.1111111111111107</v>
      </c>
      <c r="F20" s="6">
        <v>3.7777777777777777</v>
      </c>
      <c r="G20" s="6">
        <v>3.1875</v>
      </c>
      <c r="H20" s="6">
        <v>3.4583333333333335</v>
      </c>
      <c r="I20" s="6">
        <v>3.8125</v>
      </c>
      <c r="J20" s="6">
        <v>3.5625</v>
      </c>
      <c r="K20" s="6">
        <v>3.7083333333333335</v>
      </c>
    </row>
    <row r="21" spans="1:11" x14ac:dyDescent="0.3">
      <c r="A21">
        <f t="shared" si="0"/>
        <v>20</v>
      </c>
      <c r="B21" s="6">
        <v>3.0555555555555554</v>
      </c>
      <c r="C21" s="6">
        <v>3.1666666666666665</v>
      </c>
      <c r="D21" s="6">
        <v>3.4444444444444446</v>
      </c>
      <c r="E21" s="6">
        <v>4</v>
      </c>
      <c r="F21" s="6">
        <v>3.5555555555555554</v>
      </c>
      <c r="G21" s="6">
        <v>2.6458333333333335</v>
      </c>
      <c r="H21" s="6">
        <v>2.7291666666666665</v>
      </c>
      <c r="I21" s="6">
        <v>2.8958333333333335</v>
      </c>
      <c r="J21" s="6">
        <v>2.7083333333333335</v>
      </c>
      <c r="K21" s="6">
        <v>2.9375</v>
      </c>
    </row>
    <row r="22" spans="1:11" x14ac:dyDescent="0.3">
      <c r="A22">
        <f t="shared" si="0"/>
        <v>21</v>
      </c>
      <c r="B22" s="6">
        <v>3.6666666666666665</v>
      </c>
      <c r="C22" s="6">
        <v>3.2777777777777777</v>
      </c>
      <c r="D22" s="6">
        <v>3.9444444444444446</v>
      </c>
      <c r="E22" s="6">
        <v>3.9444444444444446</v>
      </c>
      <c r="F22" s="6">
        <v>4.1111111111111107</v>
      </c>
      <c r="G22" s="6">
        <v>3.0833333333333335</v>
      </c>
      <c r="H22" s="6">
        <v>2.9583333333333335</v>
      </c>
      <c r="I22" s="6">
        <v>3.0416666666666665</v>
      </c>
      <c r="J22" s="6">
        <v>3.2708333333333335</v>
      </c>
      <c r="K22" s="6">
        <v>3.2291666666666665</v>
      </c>
    </row>
    <row r="23" spans="1:11" x14ac:dyDescent="0.3">
      <c r="A23">
        <f t="shared" si="0"/>
        <v>22</v>
      </c>
      <c r="B23" s="6">
        <v>3.5</v>
      </c>
      <c r="C23" s="6">
        <v>2.9444444444444446</v>
      </c>
      <c r="D23" s="6">
        <v>3.5555555555555554</v>
      </c>
      <c r="E23" s="6">
        <v>3.5</v>
      </c>
      <c r="F23" s="6">
        <v>3.1111111111111112</v>
      </c>
      <c r="G23" s="6">
        <v>3.2916666666666665</v>
      </c>
      <c r="H23" s="6">
        <v>3.2083333333333335</v>
      </c>
      <c r="I23" s="6">
        <v>3.7291666666666665</v>
      </c>
      <c r="J23" s="6">
        <v>3.5208333333333335</v>
      </c>
      <c r="K23" s="6">
        <v>3.375</v>
      </c>
    </row>
    <row r="24" spans="1:11" x14ac:dyDescent="0.3">
      <c r="A24">
        <f t="shared" si="0"/>
        <v>23</v>
      </c>
      <c r="B24" s="6">
        <v>2.6666666666666665</v>
      </c>
      <c r="C24" s="6">
        <v>2.7222222222222223</v>
      </c>
      <c r="D24" s="6">
        <v>3</v>
      </c>
      <c r="E24" s="6">
        <v>3.4444444444444446</v>
      </c>
      <c r="F24" s="6">
        <v>2.8888888888888888</v>
      </c>
      <c r="G24" s="6">
        <v>2.4791666666666665</v>
      </c>
      <c r="H24" s="6">
        <v>2.6041666666666665</v>
      </c>
      <c r="I24" s="6">
        <v>2.875</v>
      </c>
      <c r="J24" s="6">
        <v>2.5833333333333335</v>
      </c>
      <c r="K24" s="6">
        <v>3.1458333333333335</v>
      </c>
    </row>
    <row r="25" spans="1:11" x14ac:dyDescent="0.3">
      <c r="A25">
        <f t="shared" si="0"/>
        <v>24</v>
      </c>
      <c r="B25" s="6">
        <v>2.8333333333333335</v>
      </c>
      <c r="C25" s="6">
        <v>2.6666666666666665</v>
      </c>
      <c r="D25" s="6">
        <v>3.3333333333333335</v>
      </c>
      <c r="E25" s="6">
        <v>3.2222222222222223</v>
      </c>
      <c r="F25" s="6">
        <v>1.7777777777777777</v>
      </c>
      <c r="G25" s="6">
        <v>2.5833333333333335</v>
      </c>
      <c r="H25" s="6">
        <v>3.0208333333333335</v>
      </c>
      <c r="I25" s="6">
        <v>2.9375</v>
      </c>
      <c r="J25" s="6">
        <v>3.2916666666666665</v>
      </c>
      <c r="K25" s="6">
        <v>3.1666666666666665</v>
      </c>
    </row>
    <row r="26" spans="1:11" x14ac:dyDescent="0.3">
      <c r="A26">
        <f t="shared" si="0"/>
        <v>25</v>
      </c>
      <c r="B26" s="6">
        <v>3.8333333333333335</v>
      </c>
      <c r="C26" s="6">
        <v>4.0555555555555554</v>
      </c>
      <c r="D26" s="6">
        <v>4.1111111111111107</v>
      </c>
      <c r="E26" s="6">
        <v>4.2222222222222223</v>
      </c>
      <c r="F26" s="6">
        <v>4.2222222222222223</v>
      </c>
      <c r="G26" s="6">
        <v>3.3125</v>
      </c>
      <c r="H26" s="6">
        <v>3.1458333333333335</v>
      </c>
      <c r="I26" s="6">
        <v>3.1666666666666665</v>
      </c>
      <c r="J26" s="6">
        <v>3.5625</v>
      </c>
      <c r="K26" s="6">
        <v>3.5833333333333335</v>
      </c>
    </row>
    <row r="27" spans="1:11" x14ac:dyDescent="0.3">
      <c r="A27">
        <f t="shared" si="0"/>
        <v>26</v>
      </c>
      <c r="B27" s="6">
        <v>3.3333333333333335</v>
      </c>
      <c r="C27" s="6">
        <v>3</v>
      </c>
      <c r="D27" s="6">
        <v>3.6666666666666665</v>
      </c>
      <c r="E27" s="6">
        <v>3.6666666666666665</v>
      </c>
      <c r="F27" s="6">
        <v>3.3333333333333335</v>
      </c>
      <c r="G27" s="6">
        <v>3.125</v>
      </c>
      <c r="H27" s="6">
        <v>2.6875</v>
      </c>
      <c r="I27" s="6">
        <v>3.3333333333333335</v>
      </c>
      <c r="J27" s="6">
        <v>3.3958333333333335</v>
      </c>
      <c r="K27" s="6">
        <v>3.2291666666666665</v>
      </c>
    </row>
    <row r="28" spans="1:11" x14ac:dyDescent="0.3">
      <c r="A28">
        <f t="shared" si="0"/>
        <v>27</v>
      </c>
      <c r="B28" s="6">
        <v>3.3888888888888888</v>
      </c>
      <c r="C28" s="6">
        <v>2.7777777777777777</v>
      </c>
      <c r="D28" s="6">
        <v>3.2777777777777777</v>
      </c>
      <c r="E28" s="6">
        <v>3.5</v>
      </c>
      <c r="F28" s="6">
        <v>3.2222222222222223</v>
      </c>
      <c r="G28" s="6">
        <v>3.0625</v>
      </c>
      <c r="H28" s="6">
        <v>2.6458333333333335</v>
      </c>
      <c r="I28" s="6">
        <v>3.0833333333333335</v>
      </c>
      <c r="J28" s="6">
        <v>3.25</v>
      </c>
      <c r="K28" s="6">
        <v>3.1666666666666665</v>
      </c>
    </row>
    <row r="29" spans="1:11" x14ac:dyDescent="0.3">
      <c r="A29">
        <f t="shared" si="0"/>
        <v>28</v>
      </c>
      <c r="B29" s="6">
        <v>2.6666666666666665</v>
      </c>
      <c r="C29" s="6">
        <v>2.5</v>
      </c>
      <c r="D29" s="6">
        <v>3.1111111111111112</v>
      </c>
      <c r="E29" s="6">
        <v>3.2222222222222223</v>
      </c>
      <c r="F29" s="6">
        <v>3.3333333333333335</v>
      </c>
      <c r="G29" s="6">
        <v>2.3541666666666665</v>
      </c>
      <c r="H29" s="6">
        <v>2.625</v>
      </c>
      <c r="I29" s="6">
        <v>2.6666666666666665</v>
      </c>
      <c r="J29" s="6">
        <v>2.9375</v>
      </c>
      <c r="K29" s="6">
        <v>3</v>
      </c>
    </row>
    <row r="30" spans="1:11" x14ac:dyDescent="0.3">
      <c r="A30">
        <f t="shared" si="0"/>
        <v>29</v>
      </c>
      <c r="B30" s="6">
        <v>3.3333333333333335</v>
      </c>
      <c r="C30" s="6">
        <v>3.1111111111111112</v>
      </c>
      <c r="D30" s="6">
        <v>3.2777777777777777</v>
      </c>
      <c r="E30" s="6">
        <v>3.8333333333333335</v>
      </c>
      <c r="F30" s="6">
        <v>3.7777777777777777</v>
      </c>
      <c r="G30" s="6">
        <v>3.25</v>
      </c>
      <c r="H30" s="6">
        <v>3.4583333333333335</v>
      </c>
      <c r="I30" s="6">
        <v>3.3333333333333335</v>
      </c>
      <c r="J30" s="6">
        <v>3.6666666666666665</v>
      </c>
      <c r="K30" s="6">
        <v>3.7291666666666665</v>
      </c>
    </row>
    <row r="31" spans="1:11" x14ac:dyDescent="0.3">
      <c r="A31">
        <f t="shared" si="0"/>
        <v>30</v>
      </c>
      <c r="B31" s="6">
        <v>4</v>
      </c>
      <c r="C31" s="6">
        <v>3.9444444444444446</v>
      </c>
      <c r="D31" s="6">
        <v>4.4444444444444446</v>
      </c>
      <c r="E31" s="6">
        <v>4.4444444444444446</v>
      </c>
      <c r="F31" s="6">
        <v>4.2222222222222223</v>
      </c>
      <c r="G31" s="6">
        <v>3.2708333333333335</v>
      </c>
      <c r="H31" s="6">
        <v>3.6041666666666665</v>
      </c>
      <c r="I31" s="6">
        <v>3.5</v>
      </c>
      <c r="J31" s="6">
        <v>3.7708333333333335</v>
      </c>
      <c r="K31" s="6">
        <v>4.208333333333333</v>
      </c>
    </row>
    <row r="32" spans="1:11" x14ac:dyDescent="0.3">
      <c r="A32" t="s">
        <v>19605</v>
      </c>
      <c r="B32" s="4">
        <v>3.3092592592592593</v>
      </c>
      <c r="C32" s="4">
        <v>3.414814814814815</v>
      </c>
      <c r="D32" s="4">
        <v>3.7</v>
      </c>
      <c r="E32" s="4">
        <v>3.824074074074074</v>
      </c>
      <c r="F32" s="4">
        <v>3.5555555555555554</v>
      </c>
      <c r="G32" s="4">
        <v>2.9798611111111111</v>
      </c>
      <c r="H32" s="4">
        <v>3.0527777777777776</v>
      </c>
      <c r="I32" s="4">
        <v>3.2534722222222223</v>
      </c>
      <c r="J32" s="4">
        <v>3.3270833333333334</v>
      </c>
      <c r="K32" s="4">
        <v>3.4034722222222222</v>
      </c>
    </row>
    <row r="33" spans="1:18" x14ac:dyDescent="0.3">
      <c r="A33" t="s">
        <v>19594</v>
      </c>
      <c r="B33">
        <f>_xlfn.STDEV.S(B2:B31)</f>
        <v>0.55817072856345618</v>
      </c>
      <c r="C33">
        <f t="shared" ref="C33:K33" si="1">_xlfn.STDEV.S(C2:C31)</f>
        <v>0.56027370715878011</v>
      </c>
      <c r="D33">
        <f t="shared" si="1"/>
        <v>0.56723358314357153</v>
      </c>
      <c r="E33">
        <f t="shared" si="1"/>
        <v>0.55346028897432487</v>
      </c>
      <c r="F33">
        <f t="shared" si="1"/>
        <v>0.70876048273140457</v>
      </c>
      <c r="G33">
        <f t="shared" si="1"/>
        <v>0.445835459406971</v>
      </c>
      <c r="H33">
        <f t="shared" si="1"/>
        <v>0.45396076917385114</v>
      </c>
      <c r="I33">
        <f t="shared" si="1"/>
        <v>0.43201208184142059</v>
      </c>
      <c r="J33">
        <f t="shared" si="1"/>
        <v>0.51863472730235838</v>
      </c>
      <c r="K33">
        <f t="shared" si="1"/>
        <v>0.45929507682163051</v>
      </c>
    </row>
    <row r="34" spans="1:18" x14ac:dyDescent="0.3">
      <c r="B34" s="6">
        <f>-B2</f>
        <v>-3.2777777777777777</v>
      </c>
      <c r="C34" s="6">
        <f t="shared" ref="C34:F34" si="2">-C2</f>
        <v>-3.2777777777777777</v>
      </c>
      <c r="D34" s="6">
        <f t="shared" si="2"/>
        <v>-3.8888888888888888</v>
      </c>
      <c r="E34" s="6">
        <f t="shared" si="2"/>
        <v>-4.5</v>
      </c>
      <c r="F34" s="6">
        <f t="shared" si="2"/>
        <v>-4</v>
      </c>
    </row>
    <row r="35" spans="1:18" x14ac:dyDescent="0.3">
      <c r="B35" s="6">
        <f t="shared" ref="B35:F35" si="3">-B3</f>
        <v>-4.666666666666667</v>
      </c>
      <c r="C35" s="6">
        <f t="shared" si="3"/>
        <v>-4.7222222222222223</v>
      </c>
      <c r="D35" s="6">
        <f t="shared" si="3"/>
        <v>-4.9444444444444446</v>
      </c>
      <c r="E35" s="6">
        <f t="shared" si="3"/>
        <v>-5</v>
      </c>
      <c r="F35" s="6">
        <f t="shared" si="3"/>
        <v>-4.8888888888888893</v>
      </c>
    </row>
    <row r="36" spans="1:18" x14ac:dyDescent="0.3">
      <c r="B36" s="6">
        <f t="shared" ref="B36:F36" si="4">-B4</f>
        <v>-3.7222222222222223</v>
      </c>
      <c r="C36" s="6">
        <f t="shared" si="4"/>
        <v>-3.5555555555555554</v>
      </c>
      <c r="D36" s="6">
        <f t="shared" si="4"/>
        <v>-4.166666666666667</v>
      </c>
      <c r="E36" s="6">
        <f t="shared" si="4"/>
        <v>-3.9444444444444446</v>
      </c>
      <c r="F36" s="6">
        <f t="shared" si="4"/>
        <v>-3.5555555555555554</v>
      </c>
    </row>
    <row r="37" spans="1:18" x14ac:dyDescent="0.3">
      <c r="B37" s="6">
        <f t="shared" ref="B37:F37" si="5">-B5</f>
        <v>-2.9444444444444446</v>
      </c>
      <c r="C37" s="6">
        <f t="shared" si="5"/>
        <v>-3.9444444444444446</v>
      </c>
      <c r="D37" s="6">
        <f t="shared" si="5"/>
        <v>-3.6111111111111112</v>
      </c>
      <c r="E37" s="6">
        <f t="shared" si="5"/>
        <v>-3.7777777777777777</v>
      </c>
      <c r="F37" s="6">
        <f t="shared" si="5"/>
        <v>-2.7777777777777777</v>
      </c>
    </row>
    <row r="38" spans="1:18" x14ac:dyDescent="0.3">
      <c r="B38" s="6">
        <f t="shared" ref="B38:F38" si="6">-B6</f>
        <v>-3.5</v>
      </c>
      <c r="C38" s="6">
        <f t="shared" si="6"/>
        <v>-3.2777777777777777</v>
      </c>
      <c r="D38" s="6">
        <f t="shared" si="6"/>
        <v>-3.3888888888888888</v>
      </c>
      <c r="E38" s="6">
        <f t="shared" si="6"/>
        <v>-4.166666666666667</v>
      </c>
      <c r="F38" s="6">
        <f t="shared" si="6"/>
        <v>-3.4444444444444446</v>
      </c>
    </row>
    <row r="39" spans="1:18" x14ac:dyDescent="0.3">
      <c r="B39" s="6">
        <f t="shared" ref="B39:F39" si="7">-B7</f>
        <v>-4.0555555555555554</v>
      </c>
      <c r="C39" s="6">
        <f t="shared" si="7"/>
        <v>-4.5555555555555554</v>
      </c>
      <c r="D39" s="6">
        <f t="shared" si="7"/>
        <v>-5.0555555555555554</v>
      </c>
      <c r="E39" s="6">
        <f t="shared" si="7"/>
        <v>-5.0555555555555554</v>
      </c>
      <c r="F39" s="6">
        <f t="shared" si="7"/>
        <v>-5.1111111111111107</v>
      </c>
    </row>
    <row r="40" spans="1:18" x14ac:dyDescent="0.3">
      <c r="B40" s="6">
        <f t="shared" ref="B40:F40" si="8">-B8</f>
        <v>-3.8333333333333335</v>
      </c>
      <c r="C40" s="6">
        <f t="shared" si="8"/>
        <v>-4.333333333333333</v>
      </c>
      <c r="D40" s="6">
        <f t="shared" si="8"/>
        <v>-4.333333333333333</v>
      </c>
      <c r="E40" s="6">
        <f t="shared" si="8"/>
        <v>-4.166666666666667</v>
      </c>
      <c r="F40" s="6">
        <f t="shared" si="8"/>
        <v>-4.5555555555555554</v>
      </c>
    </row>
    <row r="41" spans="1:18" x14ac:dyDescent="0.3">
      <c r="B41" s="6">
        <f t="shared" ref="B41:F41" si="9">-B9</f>
        <v>-3.4444444444444446</v>
      </c>
      <c r="C41" s="6">
        <f t="shared" si="9"/>
        <v>-3.5</v>
      </c>
      <c r="D41" s="6">
        <f t="shared" si="9"/>
        <v>-4</v>
      </c>
      <c r="E41" s="6">
        <f t="shared" si="9"/>
        <v>-4</v>
      </c>
      <c r="F41" s="6">
        <f t="shared" si="9"/>
        <v>-4.4444444444444446</v>
      </c>
      <c r="I41">
        <v>3.3092592592592593</v>
      </c>
      <c r="J41">
        <v>3.414814814814815</v>
      </c>
      <c r="K41">
        <v>3.7</v>
      </c>
      <c r="L41">
        <v>3.824074074074074</v>
      </c>
      <c r="M41">
        <v>3.5555555555555554</v>
      </c>
      <c r="N41">
        <v>2.9798611111111111</v>
      </c>
      <c r="O41">
        <v>3.0527777777777776</v>
      </c>
      <c r="P41">
        <v>3.2534722222222223</v>
      </c>
      <c r="Q41">
        <v>3.3270833333333334</v>
      </c>
      <c r="R41">
        <v>3.4034722222222222</v>
      </c>
    </row>
    <row r="42" spans="1:18" x14ac:dyDescent="0.3">
      <c r="B42" s="6">
        <f t="shared" ref="B42:F42" si="10">-B10</f>
        <v>-3.5</v>
      </c>
      <c r="C42" s="6">
        <f t="shared" si="10"/>
        <v>-3.4444444444444446</v>
      </c>
      <c r="D42" s="6">
        <f t="shared" si="10"/>
        <v>-3.9444444444444446</v>
      </c>
      <c r="E42" s="6">
        <f t="shared" si="10"/>
        <v>-3.5555555555555554</v>
      </c>
      <c r="F42" s="6">
        <f t="shared" si="10"/>
        <v>-4.1111111111111107</v>
      </c>
      <c r="I42">
        <v>0.55817072856345618</v>
      </c>
      <c r="J42">
        <v>0.56027370715878011</v>
      </c>
      <c r="K42">
        <v>0.56723358314357153</v>
      </c>
      <c r="L42">
        <v>0.55346028897432487</v>
      </c>
      <c r="M42">
        <v>0.70876048273140457</v>
      </c>
      <c r="N42">
        <v>0.445835459406971</v>
      </c>
      <c r="O42">
        <v>0.45396076917385114</v>
      </c>
      <c r="P42">
        <v>0.43201208184142059</v>
      </c>
      <c r="Q42">
        <v>0.51863472730235838</v>
      </c>
      <c r="R42">
        <v>0.45929507682163051</v>
      </c>
    </row>
    <row r="43" spans="1:18" x14ac:dyDescent="0.3">
      <c r="B43" s="6">
        <f t="shared" ref="B43:F43" si="11">-B11</f>
        <v>-3.4444444444444446</v>
      </c>
      <c r="C43" s="6">
        <f t="shared" si="11"/>
        <v>-3.3888888888888888</v>
      </c>
      <c r="D43" s="6">
        <f t="shared" si="11"/>
        <v>-4.1111111111111107</v>
      </c>
      <c r="E43" s="6">
        <f t="shared" si="11"/>
        <v>-3.8333333333333335</v>
      </c>
      <c r="F43" s="6">
        <f t="shared" si="11"/>
        <v>-3.3333333333333335</v>
      </c>
    </row>
    <row r="44" spans="1:18" x14ac:dyDescent="0.3">
      <c r="B44" s="6">
        <f t="shared" ref="B44:F44" si="12">-B12</f>
        <v>-3.7777777777777777</v>
      </c>
      <c r="C44" s="6">
        <f t="shared" si="12"/>
        <v>-3.5555555555555554</v>
      </c>
      <c r="D44" s="6">
        <f t="shared" si="12"/>
        <v>-3.6666666666666665</v>
      </c>
      <c r="E44" s="6">
        <f t="shared" si="12"/>
        <v>-4.666666666666667</v>
      </c>
      <c r="F44" s="6">
        <f t="shared" si="12"/>
        <v>-3.6666666666666665</v>
      </c>
    </row>
    <row r="45" spans="1:18" x14ac:dyDescent="0.3">
      <c r="B45" s="6">
        <f t="shared" ref="B45:F45" si="13">-B13</f>
        <v>-2.7222222222222223</v>
      </c>
      <c r="C45" s="6">
        <f t="shared" si="13"/>
        <v>-3.5</v>
      </c>
      <c r="D45" s="6">
        <f t="shared" si="13"/>
        <v>-3.5</v>
      </c>
      <c r="E45" s="6">
        <f t="shared" si="13"/>
        <v>-3.1666666666666665</v>
      </c>
      <c r="F45" s="6">
        <f t="shared" si="13"/>
        <v>-2.8888888888888888</v>
      </c>
    </row>
    <row r="46" spans="1:18" x14ac:dyDescent="0.3">
      <c r="B46" s="6">
        <f t="shared" ref="B46:F46" si="14">-B14</f>
        <v>-2.7777777777777777</v>
      </c>
      <c r="C46" s="6">
        <f t="shared" si="14"/>
        <v>-2.6111111111111112</v>
      </c>
      <c r="D46" s="6">
        <f t="shared" si="14"/>
        <v>-2.8333333333333335</v>
      </c>
      <c r="E46" s="6">
        <f t="shared" si="14"/>
        <v>-3.1666666666666665</v>
      </c>
      <c r="F46" s="6">
        <f t="shared" si="14"/>
        <v>-3.4444444444444446</v>
      </c>
    </row>
    <row r="47" spans="1:18" x14ac:dyDescent="0.3">
      <c r="B47" s="6">
        <f t="shared" ref="B47:F47" si="15">-B15</f>
        <v>-3.2222222222222223</v>
      </c>
      <c r="C47" s="6">
        <f t="shared" si="15"/>
        <v>-3</v>
      </c>
      <c r="D47" s="6">
        <f t="shared" si="15"/>
        <v>-3.0555555555555554</v>
      </c>
      <c r="E47" s="6">
        <f t="shared" si="15"/>
        <v>-3.4444444444444446</v>
      </c>
      <c r="F47" s="6">
        <f t="shared" si="15"/>
        <v>-3.2222222222222223</v>
      </c>
      <c r="I47" s="6">
        <v>3.3092592592592593</v>
      </c>
      <c r="J47" s="6">
        <v>0.55817072856345618</v>
      </c>
      <c r="K47" s="6">
        <v>30</v>
      </c>
      <c r="L47" s="6">
        <v>2.9798611111111111</v>
      </c>
      <c r="M47" s="6">
        <v>0.445835459406971</v>
      </c>
      <c r="N47" s="6">
        <v>30</v>
      </c>
    </row>
    <row r="48" spans="1:18" x14ac:dyDescent="0.3">
      <c r="B48" s="6">
        <f t="shared" ref="B48:F48" si="16">-B16</f>
        <v>-2.8333333333333335</v>
      </c>
      <c r="C48" s="6">
        <f t="shared" si="16"/>
        <v>-3.6666666666666665</v>
      </c>
      <c r="D48" s="6">
        <f t="shared" si="16"/>
        <v>-3</v>
      </c>
      <c r="E48" s="6">
        <f t="shared" si="16"/>
        <v>-2.8333333333333335</v>
      </c>
      <c r="F48" s="6">
        <f t="shared" si="16"/>
        <v>-2.7777777777777777</v>
      </c>
      <c r="I48" s="6">
        <v>3.414814814814815</v>
      </c>
      <c r="J48" s="6">
        <v>0.56027370715878011</v>
      </c>
      <c r="K48" s="6">
        <v>30</v>
      </c>
      <c r="L48" s="6">
        <v>3.0527777777777776</v>
      </c>
      <c r="M48" s="6">
        <v>0.45396076917385114</v>
      </c>
      <c r="N48" s="6">
        <v>30</v>
      </c>
    </row>
    <row r="49" spans="2:14" x14ac:dyDescent="0.3">
      <c r="B49" s="6">
        <f t="shared" ref="B49:F49" si="17">-B17</f>
        <v>-2.3888888888888888</v>
      </c>
      <c r="C49" s="6">
        <f t="shared" si="17"/>
        <v>-3.3333333333333335</v>
      </c>
      <c r="D49" s="6">
        <f t="shared" si="17"/>
        <v>-3.6666666666666665</v>
      </c>
      <c r="E49" s="6">
        <f t="shared" si="17"/>
        <v>-3.3888888888888888</v>
      </c>
      <c r="F49" s="6">
        <f t="shared" si="17"/>
        <v>-2.7777777777777777</v>
      </c>
      <c r="I49" s="6">
        <v>3.7</v>
      </c>
      <c r="J49" s="6">
        <v>0.56723358314357153</v>
      </c>
      <c r="K49" s="6">
        <v>30</v>
      </c>
      <c r="L49" s="6">
        <v>3.2534722222222223</v>
      </c>
      <c r="M49" s="6">
        <v>0.43201208184142059</v>
      </c>
      <c r="N49" s="6">
        <v>30</v>
      </c>
    </row>
    <row r="50" spans="2:14" x14ac:dyDescent="0.3">
      <c r="B50" s="6">
        <f t="shared" ref="B50:F50" si="18">-B18</f>
        <v>-2.3888888888888888</v>
      </c>
      <c r="C50" s="6">
        <f t="shared" si="18"/>
        <v>-3.2777777777777777</v>
      </c>
      <c r="D50" s="6">
        <f t="shared" si="18"/>
        <v>-3.6666666666666665</v>
      </c>
      <c r="E50" s="6">
        <f t="shared" si="18"/>
        <v>-3.8333333333333335</v>
      </c>
      <c r="F50" s="6">
        <f t="shared" si="18"/>
        <v>-3.2222222222222223</v>
      </c>
      <c r="I50" s="6">
        <v>3.824074074074074</v>
      </c>
      <c r="J50" s="6">
        <v>0.55346028897432487</v>
      </c>
      <c r="K50" s="6">
        <v>30</v>
      </c>
      <c r="L50" s="6">
        <v>3.3270833333333334</v>
      </c>
      <c r="M50" s="6">
        <v>0.51863472730235838</v>
      </c>
      <c r="N50" s="6">
        <v>30</v>
      </c>
    </row>
    <row r="51" spans="2:14" x14ac:dyDescent="0.3">
      <c r="B51" s="6">
        <f t="shared" ref="B51:F51" si="19">-B19</f>
        <v>-2.5</v>
      </c>
      <c r="C51" s="6">
        <f t="shared" si="19"/>
        <v>-3.2777777777777777</v>
      </c>
      <c r="D51" s="6">
        <f t="shared" si="19"/>
        <v>-2.8333333333333335</v>
      </c>
      <c r="E51" s="6">
        <f t="shared" si="19"/>
        <v>-3.1111111111111112</v>
      </c>
      <c r="F51" s="6">
        <f t="shared" si="19"/>
        <v>-3.1111111111111112</v>
      </c>
      <c r="I51" s="6">
        <v>3.5555555555555554</v>
      </c>
      <c r="J51" s="6">
        <v>0.70876048273140457</v>
      </c>
      <c r="K51" s="6">
        <v>30</v>
      </c>
      <c r="L51" s="6">
        <v>3.4034722222222222</v>
      </c>
      <c r="M51" s="6">
        <v>0.45929507682163051</v>
      </c>
      <c r="N51" s="6">
        <v>30</v>
      </c>
    </row>
    <row r="52" spans="2:14" x14ac:dyDescent="0.3">
      <c r="B52" s="6">
        <f t="shared" ref="B52:F52" si="20">-B20</f>
        <v>-4</v>
      </c>
      <c r="C52" s="6">
        <f t="shared" si="20"/>
        <v>-4.0555555555555554</v>
      </c>
      <c r="D52" s="6">
        <f t="shared" si="20"/>
        <v>-4.166666666666667</v>
      </c>
      <c r="E52" s="6">
        <f t="shared" si="20"/>
        <v>-4.1111111111111107</v>
      </c>
      <c r="F52" s="6">
        <f t="shared" si="20"/>
        <v>-3.7777777777777777</v>
      </c>
    </row>
    <row r="53" spans="2:14" x14ac:dyDescent="0.3">
      <c r="B53" s="6">
        <f t="shared" ref="B53:F53" si="21">-B21</f>
        <v>-3.0555555555555554</v>
      </c>
      <c r="C53" s="6">
        <f t="shared" si="21"/>
        <v>-3.1666666666666665</v>
      </c>
      <c r="D53" s="6">
        <f t="shared" si="21"/>
        <v>-3.4444444444444446</v>
      </c>
      <c r="E53" s="6">
        <f t="shared" si="21"/>
        <v>-4</v>
      </c>
      <c r="F53" s="6">
        <f t="shared" si="21"/>
        <v>-3.5555555555555554</v>
      </c>
    </row>
    <row r="54" spans="2:14" x14ac:dyDescent="0.3">
      <c r="B54" s="6">
        <f t="shared" ref="B54:F54" si="22">-B22</f>
        <v>-3.6666666666666665</v>
      </c>
      <c r="C54" s="6">
        <f t="shared" si="22"/>
        <v>-3.2777777777777777</v>
      </c>
      <c r="D54" s="6">
        <f t="shared" si="22"/>
        <v>-3.9444444444444446</v>
      </c>
      <c r="E54" s="6">
        <f t="shared" si="22"/>
        <v>-3.9444444444444446</v>
      </c>
      <c r="F54" s="6">
        <f t="shared" si="22"/>
        <v>-4.1111111111111107</v>
      </c>
    </row>
    <row r="55" spans="2:14" x14ac:dyDescent="0.3">
      <c r="B55" s="6">
        <f t="shared" ref="B55:F55" si="23">-B23</f>
        <v>-3.5</v>
      </c>
      <c r="C55" s="6">
        <f t="shared" si="23"/>
        <v>-2.9444444444444446</v>
      </c>
      <c r="D55" s="6">
        <f t="shared" si="23"/>
        <v>-3.5555555555555554</v>
      </c>
      <c r="E55" s="6">
        <f t="shared" si="23"/>
        <v>-3.5</v>
      </c>
      <c r="F55" s="6">
        <f t="shared" si="23"/>
        <v>-3.1111111111111112</v>
      </c>
    </row>
    <row r="56" spans="2:14" x14ac:dyDescent="0.3">
      <c r="B56" s="6">
        <f t="shared" ref="B56:F56" si="24">-B24</f>
        <v>-2.6666666666666665</v>
      </c>
      <c r="C56" s="6">
        <f t="shared" si="24"/>
        <v>-2.7222222222222223</v>
      </c>
      <c r="D56" s="6">
        <f t="shared" si="24"/>
        <v>-3</v>
      </c>
      <c r="E56" s="6">
        <f t="shared" si="24"/>
        <v>-3.4444444444444446</v>
      </c>
      <c r="F56" s="6">
        <f t="shared" si="24"/>
        <v>-2.8888888888888888</v>
      </c>
    </row>
    <row r="57" spans="2:14" x14ac:dyDescent="0.3">
      <c r="B57" s="6">
        <f t="shared" ref="B57:F57" si="25">-B25</f>
        <v>-2.8333333333333335</v>
      </c>
      <c r="C57" s="6">
        <f t="shared" si="25"/>
        <v>-2.6666666666666665</v>
      </c>
      <c r="D57" s="6">
        <f t="shared" si="25"/>
        <v>-3.3333333333333335</v>
      </c>
      <c r="E57" s="6">
        <f t="shared" si="25"/>
        <v>-3.2222222222222223</v>
      </c>
      <c r="F57" s="6">
        <f t="shared" si="25"/>
        <v>-1.7777777777777777</v>
      </c>
    </row>
    <row r="58" spans="2:14" x14ac:dyDescent="0.3">
      <c r="B58" s="6">
        <f t="shared" ref="B58:F58" si="26">-B26</f>
        <v>-3.8333333333333335</v>
      </c>
      <c r="C58" s="6">
        <f t="shared" si="26"/>
        <v>-4.0555555555555554</v>
      </c>
      <c r="D58" s="6">
        <f t="shared" si="26"/>
        <v>-4.1111111111111107</v>
      </c>
      <c r="E58" s="6">
        <f t="shared" si="26"/>
        <v>-4.2222222222222223</v>
      </c>
      <c r="F58" s="6">
        <f t="shared" si="26"/>
        <v>-4.2222222222222223</v>
      </c>
    </row>
    <row r="59" spans="2:14" x14ac:dyDescent="0.3">
      <c r="B59" s="6">
        <f t="shared" ref="B59:F59" si="27">-B27</f>
        <v>-3.3333333333333335</v>
      </c>
      <c r="C59" s="6">
        <f t="shared" si="27"/>
        <v>-3</v>
      </c>
      <c r="D59" s="6">
        <f t="shared" si="27"/>
        <v>-3.6666666666666665</v>
      </c>
      <c r="E59" s="6">
        <f t="shared" si="27"/>
        <v>-3.6666666666666665</v>
      </c>
      <c r="F59" s="6">
        <f t="shared" si="27"/>
        <v>-3.3333333333333335</v>
      </c>
    </row>
    <row r="60" spans="2:14" x14ac:dyDescent="0.3">
      <c r="B60" s="6">
        <f t="shared" ref="B60:F60" si="28">-B28</f>
        <v>-3.3888888888888888</v>
      </c>
      <c r="C60" s="6">
        <f t="shared" si="28"/>
        <v>-2.7777777777777777</v>
      </c>
      <c r="D60" s="6">
        <f t="shared" si="28"/>
        <v>-3.2777777777777777</v>
      </c>
      <c r="E60" s="6">
        <f t="shared" si="28"/>
        <v>-3.5</v>
      </c>
      <c r="F60" s="6">
        <f t="shared" si="28"/>
        <v>-3.2222222222222223</v>
      </c>
    </row>
    <row r="61" spans="2:14" x14ac:dyDescent="0.3">
      <c r="B61" s="6">
        <f t="shared" ref="B61:F61" si="29">-B29</f>
        <v>-2.6666666666666665</v>
      </c>
      <c r="C61" s="6">
        <f t="shared" si="29"/>
        <v>-2.5</v>
      </c>
      <c r="D61" s="6">
        <f t="shared" si="29"/>
        <v>-3.1111111111111112</v>
      </c>
      <c r="E61" s="6">
        <f t="shared" si="29"/>
        <v>-3.2222222222222223</v>
      </c>
      <c r="F61" s="6">
        <f t="shared" si="29"/>
        <v>-3.3333333333333335</v>
      </c>
    </row>
    <row r="62" spans="2:14" x14ac:dyDescent="0.3">
      <c r="B62" s="6">
        <f t="shared" ref="B62:F63" si="30">-B30</f>
        <v>-3.3333333333333335</v>
      </c>
      <c r="C62" s="6">
        <f t="shared" si="30"/>
        <v>-3.1111111111111112</v>
      </c>
      <c r="D62" s="6">
        <f t="shared" si="30"/>
        <v>-3.2777777777777777</v>
      </c>
      <c r="E62" s="6">
        <f t="shared" si="30"/>
        <v>-3.8333333333333335</v>
      </c>
      <c r="F62" s="6">
        <f t="shared" si="30"/>
        <v>-3.7777777777777777</v>
      </c>
    </row>
    <row r="63" spans="2:14" x14ac:dyDescent="0.3">
      <c r="B63" s="6">
        <f>-B31</f>
        <v>-4</v>
      </c>
      <c r="C63" s="6">
        <f t="shared" si="30"/>
        <v>-3.9444444444444446</v>
      </c>
      <c r="D63" s="6">
        <f t="shared" si="30"/>
        <v>-4.4444444444444446</v>
      </c>
      <c r="E63" s="6">
        <f t="shared" si="30"/>
        <v>-4.4444444444444446</v>
      </c>
      <c r="F63" s="6">
        <f t="shared" si="30"/>
        <v>-4.2222222222222223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9F180-058B-4B47-BD9F-F8BA99D237CF}">
  <dimension ref="A1:G64"/>
  <sheetViews>
    <sheetView topLeftCell="A16" workbookViewId="0">
      <selection activeCell="B40" sqref="B40"/>
    </sheetView>
  </sheetViews>
  <sheetFormatPr defaultRowHeight="14" x14ac:dyDescent="0.3"/>
  <cols>
    <col min="2" max="2" width="21.83203125" bestFit="1" customWidth="1"/>
    <col min="3" max="3" width="25.58203125" bestFit="1" customWidth="1"/>
    <col min="4" max="4" width="24.58203125" bestFit="1" customWidth="1"/>
    <col min="5" max="5" width="21.83203125" bestFit="1" customWidth="1"/>
    <col min="6" max="6" width="25.58203125" bestFit="1" customWidth="1"/>
    <col min="7" max="7" width="24.58203125" bestFit="1" customWidth="1"/>
  </cols>
  <sheetData>
    <row r="1" spans="1:7" x14ac:dyDescent="0.3">
      <c r="B1" s="3" t="s">
        <v>40</v>
      </c>
      <c r="C1" s="3"/>
      <c r="D1" s="3"/>
      <c r="E1" s="3" t="s">
        <v>26</v>
      </c>
      <c r="F1" s="3"/>
      <c r="G1" s="3"/>
    </row>
    <row r="2" spans="1:7" x14ac:dyDescent="0.3">
      <c r="A2" t="s">
        <v>19592</v>
      </c>
      <c r="B2" s="5" t="s">
        <v>19606</v>
      </c>
      <c r="C2" s="5" t="s">
        <v>19607</v>
      </c>
      <c r="D2" s="5" t="s">
        <v>19608</v>
      </c>
      <c r="E2" s="5" t="s">
        <v>19606</v>
      </c>
      <c r="F2" s="5" t="s">
        <v>19607</v>
      </c>
      <c r="G2" s="5" t="s">
        <v>19608</v>
      </c>
    </row>
    <row r="3" spans="1:7" x14ac:dyDescent="0.3">
      <c r="A3">
        <f>ROW()-2</f>
        <v>1</v>
      </c>
      <c r="B3" s="6">
        <v>2.0864197530864201</v>
      </c>
      <c r="C3" s="6">
        <v>0.97530864197530875</v>
      </c>
      <c r="D3" s="6">
        <v>0.70370370370370372</v>
      </c>
      <c r="E3" s="6">
        <v>2.0791666666666666</v>
      </c>
      <c r="F3" s="6">
        <v>0.92500000000000004</v>
      </c>
      <c r="G3" s="6">
        <v>0.55833333333333335</v>
      </c>
    </row>
    <row r="4" spans="1:7" x14ac:dyDescent="0.3">
      <c r="A4">
        <f t="shared" ref="A4:A32" si="0">ROW()-2</f>
        <v>2</v>
      </c>
      <c r="B4" s="6">
        <v>2.0864197530864201</v>
      </c>
      <c r="C4" s="6">
        <v>1.2839506172839505</v>
      </c>
      <c r="D4" s="6">
        <v>1.4691358024691357</v>
      </c>
      <c r="E4" s="6">
        <v>2.2749999999999999</v>
      </c>
      <c r="F4" s="6">
        <v>1.0583333333333333</v>
      </c>
      <c r="G4" s="6">
        <v>0.54583333333333328</v>
      </c>
    </row>
    <row r="5" spans="1:7" x14ac:dyDescent="0.3">
      <c r="A5">
        <f t="shared" si="0"/>
        <v>3</v>
      </c>
      <c r="B5" s="6">
        <v>1.5432098765432098</v>
      </c>
      <c r="C5" s="6">
        <v>1.6049382716049383</v>
      </c>
      <c r="D5" s="6">
        <v>0.66666666666666663</v>
      </c>
      <c r="E5" s="6">
        <v>1.5874999999999999</v>
      </c>
      <c r="F5" s="6">
        <v>1.1499999999999999</v>
      </c>
      <c r="G5" s="6">
        <v>0.5083333333333333</v>
      </c>
    </row>
    <row r="6" spans="1:7" x14ac:dyDescent="0.3">
      <c r="A6">
        <f t="shared" si="0"/>
        <v>4</v>
      </c>
      <c r="B6" s="6">
        <v>1.9382716049382713</v>
      </c>
      <c r="C6" s="6">
        <v>0.87654320987654322</v>
      </c>
      <c r="D6" s="6">
        <v>0.66666666666666663</v>
      </c>
      <c r="E6" s="6">
        <v>2.0833333333333335</v>
      </c>
      <c r="F6" s="6">
        <v>0.68333333333333335</v>
      </c>
      <c r="G6" s="6">
        <v>0.29583333333333334</v>
      </c>
    </row>
    <row r="7" spans="1:7" x14ac:dyDescent="0.3">
      <c r="A7">
        <f t="shared" si="0"/>
        <v>5</v>
      </c>
      <c r="B7" s="6">
        <v>1.7777777777777777</v>
      </c>
      <c r="C7" s="6">
        <v>1.345679012345679</v>
      </c>
      <c r="D7" s="6">
        <v>0.44444444444444442</v>
      </c>
      <c r="E7" s="6">
        <v>1.7541666666666667</v>
      </c>
      <c r="F7" s="6">
        <v>1.0208333333333333</v>
      </c>
      <c r="G7" s="6">
        <v>0.21249999999999999</v>
      </c>
    </row>
    <row r="8" spans="1:7" x14ac:dyDescent="0.3">
      <c r="A8">
        <f t="shared" si="0"/>
        <v>6</v>
      </c>
      <c r="B8" s="6">
        <v>2.1975308641975309</v>
      </c>
      <c r="C8" s="6">
        <v>1.4814814814814814</v>
      </c>
      <c r="D8" s="6">
        <v>1.0493827160493827</v>
      </c>
      <c r="E8" s="6">
        <v>2.4333333333333331</v>
      </c>
      <c r="F8" s="6">
        <v>1.4</v>
      </c>
      <c r="G8" s="6">
        <v>0.78749999999999998</v>
      </c>
    </row>
    <row r="9" spans="1:7" x14ac:dyDescent="0.3">
      <c r="A9">
        <f t="shared" si="0"/>
        <v>7</v>
      </c>
      <c r="B9" s="6">
        <v>2.1111111111111112</v>
      </c>
      <c r="C9" s="6">
        <v>1.3209876543209877</v>
      </c>
      <c r="D9" s="6">
        <v>0.77777777777777768</v>
      </c>
      <c r="E9" s="6">
        <v>2.0041666666666669</v>
      </c>
      <c r="F9" s="6">
        <v>0.96666666666666667</v>
      </c>
      <c r="G9" s="6">
        <v>0.38333333333333336</v>
      </c>
    </row>
    <row r="10" spans="1:7" x14ac:dyDescent="0.3">
      <c r="A10">
        <f t="shared" si="0"/>
        <v>8</v>
      </c>
      <c r="B10" s="6">
        <v>2.2222222222222223</v>
      </c>
      <c r="C10" s="6">
        <v>1.0123456790123457</v>
      </c>
      <c r="D10" s="6">
        <v>0.58024691358024694</v>
      </c>
      <c r="E10" s="6">
        <v>2.2708333333333335</v>
      </c>
      <c r="F10" s="6">
        <v>0.89583333333333337</v>
      </c>
      <c r="G10" s="6">
        <v>0.34583333333333333</v>
      </c>
    </row>
    <row r="11" spans="1:7" x14ac:dyDescent="0.3">
      <c r="A11">
        <f t="shared" si="0"/>
        <v>9</v>
      </c>
      <c r="B11" s="6">
        <v>1.9506172839506175</v>
      </c>
      <c r="C11" s="6">
        <v>1.0864197530864197</v>
      </c>
      <c r="D11" s="6">
        <v>0.62962962962962954</v>
      </c>
      <c r="E11" s="6">
        <v>1.925</v>
      </c>
      <c r="F11" s="6">
        <v>0.5625</v>
      </c>
      <c r="G11" s="6">
        <v>0.29583333333333334</v>
      </c>
    </row>
    <row r="12" spans="1:7" x14ac:dyDescent="0.3">
      <c r="A12">
        <f t="shared" si="0"/>
        <v>10</v>
      </c>
      <c r="B12" s="6">
        <v>1.7407407407407409</v>
      </c>
      <c r="C12" s="6">
        <v>1.1851851851851851</v>
      </c>
      <c r="D12" s="6">
        <v>0.72839506172839508</v>
      </c>
      <c r="E12" s="6">
        <v>1.8458333333333334</v>
      </c>
      <c r="F12" s="6">
        <v>1.0041666666666667</v>
      </c>
      <c r="G12" s="6">
        <v>0.52083333333333337</v>
      </c>
    </row>
    <row r="13" spans="1:7" x14ac:dyDescent="0.3">
      <c r="A13">
        <f t="shared" si="0"/>
        <v>11</v>
      </c>
      <c r="B13" s="6">
        <v>2.1358024691358022</v>
      </c>
      <c r="C13" s="6">
        <v>1.2098765432098766</v>
      </c>
      <c r="D13" s="6">
        <v>0.54320987654320985</v>
      </c>
      <c r="E13" s="6">
        <v>2.3208333333333333</v>
      </c>
      <c r="F13" s="6">
        <v>1.0375000000000001</v>
      </c>
      <c r="G13" s="6">
        <v>0.35833333333333334</v>
      </c>
    </row>
    <row r="14" spans="1:7" x14ac:dyDescent="0.3">
      <c r="A14">
        <f t="shared" si="0"/>
        <v>12</v>
      </c>
      <c r="B14" s="6">
        <v>1.5679012345679011</v>
      </c>
      <c r="C14" s="6">
        <v>0.91358024691358031</v>
      </c>
      <c r="D14" s="6">
        <v>0.70370370370370372</v>
      </c>
      <c r="E14" s="6">
        <v>1.5375000000000001</v>
      </c>
      <c r="F14" s="6">
        <v>0.70833333333333337</v>
      </c>
      <c r="G14" s="6">
        <v>0.39583333333333331</v>
      </c>
    </row>
    <row r="15" spans="1:7" x14ac:dyDescent="0.3">
      <c r="A15">
        <f t="shared" si="0"/>
        <v>13</v>
      </c>
      <c r="B15" s="6">
        <v>1.9135802469135803</v>
      </c>
      <c r="C15" s="6">
        <v>0.64197530864197527</v>
      </c>
      <c r="D15" s="6">
        <v>0.35802469135802467</v>
      </c>
      <c r="E15" s="6">
        <v>2.0708333333333333</v>
      </c>
      <c r="F15" s="6">
        <v>0.49166666666666664</v>
      </c>
      <c r="G15" s="6">
        <v>0.22916666666666666</v>
      </c>
    </row>
    <row r="16" spans="1:7" x14ac:dyDescent="0.3">
      <c r="A16">
        <f t="shared" si="0"/>
        <v>14</v>
      </c>
      <c r="B16" s="6">
        <v>1.8518518518518516</v>
      </c>
      <c r="C16" s="6">
        <v>0.75308641975308643</v>
      </c>
      <c r="D16" s="6">
        <v>0.58024691358024694</v>
      </c>
      <c r="E16" s="6">
        <v>1.925</v>
      </c>
      <c r="F16" s="6">
        <v>0.5541666666666667</v>
      </c>
      <c r="G16" s="6">
        <v>0.32916666666666666</v>
      </c>
    </row>
    <row r="17" spans="1:7" x14ac:dyDescent="0.3">
      <c r="A17">
        <f t="shared" si="0"/>
        <v>15</v>
      </c>
      <c r="B17" s="6">
        <v>1.4567901234567902</v>
      </c>
      <c r="C17" s="6">
        <v>1.1234567901234569</v>
      </c>
      <c r="D17" s="6">
        <v>0.46913580246913583</v>
      </c>
      <c r="E17" s="6">
        <v>1.6541666666666666</v>
      </c>
      <c r="F17" s="6">
        <v>0.57916666666666672</v>
      </c>
      <c r="G17" s="6">
        <v>0.3</v>
      </c>
    </row>
    <row r="18" spans="1:7" x14ac:dyDescent="0.3">
      <c r="A18">
        <f t="shared" si="0"/>
        <v>16</v>
      </c>
      <c r="B18" s="6">
        <v>1.4197530864197532</v>
      </c>
      <c r="C18" s="6">
        <v>1.2345679012345681</v>
      </c>
      <c r="D18" s="6">
        <v>0.49382716049382713</v>
      </c>
      <c r="E18" s="6">
        <v>1.4791666666666667</v>
      </c>
      <c r="F18" s="6">
        <v>1.2166666666666666</v>
      </c>
      <c r="G18" s="6">
        <v>0.27083333333333331</v>
      </c>
    </row>
    <row r="19" spans="1:7" x14ac:dyDescent="0.3">
      <c r="A19">
        <f t="shared" si="0"/>
        <v>17</v>
      </c>
      <c r="B19" s="6">
        <v>1.3703703703703702</v>
      </c>
      <c r="C19" s="6">
        <v>1.3333333333333333</v>
      </c>
      <c r="D19" s="6">
        <v>0.58024691358024694</v>
      </c>
      <c r="E19" s="6">
        <v>1.3</v>
      </c>
      <c r="F19" s="6">
        <v>1.325</v>
      </c>
      <c r="G19" s="6">
        <v>0.45</v>
      </c>
    </row>
    <row r="20" spans="1:7" x14ac:dyDescent="0.3">
      <c r="A20">
        <f t="shared" si="0"/>
        <v>18</v>
      </c>
      <c r="B20" s="6">
        <v>1.8395061728395061</v>
      </c>
      <c r="C20" s="6">
        <v>0.72839506172839508</v>
      </c>
      <c r="D20" s="6">
        <v>0.38271604938271608</v>
      </c>
      <c r="E20" s="6">
        <v>2.2208333333333332</v>
      </c>
      <c r="F20" s="6">
        <v>0.64166666666666672</v>
      </c>
      <c r="G20" s="6">
        <v>0.29166666666666669</v>
      </c>
    </row>
    <row r="21" spans="1:7" x14ac:dyDescent="0.3">
      <c r="A21">
        <f t="shared" si="0"/>
        <v>19</v>
      </c>
      <c r="B21" s="6">
        <v>2.1604938271604941</v>
      </c>
      <c r="C21" s="6">
        <v>1.1604938271604939</v>
      </c>
      <c r="D21" s="6">
        <v>0.72839506172839508</v>
      </c>
      <c r="E21" s="6">
        <v>2.2333333333333334</v>
      </c>
      <c r="F21" s="6">
        <v>0.85416666666666663</v>
      </c>
      <c r="G21" s="6">
        <v>0.45833333333333331</v>
      </c>
    </row>
    <row r="22" spans="1:7" x14ac:dyDescent="0.3">
      <c r="A22">
        <f t="shared" si="0"/>
        <v>20</v>
      </c>
      <c r="B22" s="6">
        <v>1.7901234567901234</v>
      </c>
      <c r="C22" s="6">
        <v>1.037037037037037</v>
      </c>
      <c r="D22" s="6">
        <v>0.60493827160493829</v>
      </c>
      <c r="E22" s="6">
        <v>1.6958333333333333</v>
      </c>
      <c r="F22" s="6">
        <v>0.81666666666666665</v>
      </c>
      <c r="G22" s="6">
        <v>0.27083333333333331</v>
      </c>
    </row>
    <row r="23" spans="1:7" x14ac:dyDescent="0.3">
      <c r="A23">
        <f t="shared" si="0"/>
        <v>21</v>
      </c>
      <c r="B23" s="6">
        <v>1.8888888888888888</v>
      </c>
      <c r="C23" s="6">
        <v>1.1234567901234569</v>
      </c>
      <c r="D23" s="6">
        <v>0.7407407407407407</v>
      </c>
      <c r="E23" s="6">
        <v>2.0416666666666665</v>
      </c>
      <c r="F23" s="6">
        <v>0.79166666666666663</v>
      </c>
      <c r="G23" s="6">
        <v>0.28333333333333333</v>
      </c>
    </row>
    <row r="24" spans="1:7" x14ac:dyDescent="0.3">
      <c r="A24">
        <f t="shared" si="0"/>
        <v>22</v>
      </c>
      <c r="B24" s="6">
        <v>2.0987654320987654</v>
      </c>
      <c r="C24" s="6">
        <v>0.85185185185185186</v>
      </c>
      <c r="D24" s="6">
        <v>0.39506172839506176</v>
      </c>
      <c r="E24" s="6">
        <v>2.2708333333333335</v>
      </c>
      <c r="F24" s="6">
        <v>0.77500000000000002</v>
      </c>
      <c r="G24" s="6">
        <v>0.37916666666666665</v>
      </c>
    </row>
    <row r="25" spans="1:7" x14ac:dyDescent="0.3">
      <c r="A25">
        <f t="shared" si="0"/>
        <v>23</v>
      </c>
      <c r="B25" s="6">
        <v>1.7160493827160492</v>
      </c>
      <c r="C25" s="6">
        <v>0.83950617283950613</v>
      </c>
      <c r="D25" s="6">
        <v>0.39506172839506176</v>
      </c>
      <c r="E25" s="6">
        <v>1.8625</v>
      </c>
      <c r="F25" s="6">
        <v>0.63749999999999996</v>
      </c>
      <c r="G25" s="6">
        <v>0.23749999999999999</v>
      </c>
    </row>
    <row r="26" spans="1:7" x14ac:dyDescent="0.3">
      <c r="A26">
        <f t="shared" si="0"/>
        <v>24</v>
      </c>
      <c r="B26" s="6">
        <v>1.4074074074074074</v>
      </c>
      <c r="C26" s="6">
        <v>1.0123456790123457</v>
      </c>
      <c r="D26" s="6">
        <v>0.45679012345679015</v>
      </c>
      <c r="E26" s="6">
        <v>1.65</v>
      </c>
      <c r="F26" s="6">
        <v>0.98333333333333328</v>
      </c>
      <c r="G26" s="6">
        <v>0.36666666666666664</v>
      </c>
    </row>
    <row r="27" spans="1:7" x14ac:dyDescent="0.3">
      <c r="A27">
        <f t="shared" si="0"/>
        <v>25</v>
      </c>
      <c r="B27" s="6">
        <v>2.2222222222222223</v>
      </c>
      <c r="C27" s="6">
        <v>1</v>
      </c>
      <c r="D27" s="6">
        <v>0.85185185185185186</v>
      </c>
      <c r="E27" s="6">
        <v>2.2374999999999998</v>
      </c>
      <c r="F27" s="6">
        <v>0.6875</v>
      </c>
      <c r="G27" s="6">
        <v>0.42916666666666664</v>
      </c>
    </row>
    <row r="28" spans="1:7" x14ac:dyDescent="0.3">
      <c r="A28">
        <f t="shared" si="0"/>
        <v>26</v>
      </c>
      <c r="B28" s="6">
        <v>1.9753086419753085</v>
      </c>
      <c r="C28" s="6">
        <v>0.90123456790123457</v>
      </c>
      <c r="D28" s="6">
        <v>0.53086419753086422</v>
      </c>
      <c r="E28" s="6">
        <v>2.2124999999999999</v>
      </c>
      <c r="F28" s="6">
        <v>0.65833333333333333</v>
      </c>
      <c r="G28" s="6">
        <v>0.28333333333333333</v>
      </c>
    </row>
    <row r="29" spans="1:7" x14ac:dyDescent="0.3">
      <c r="A29">
        <f t="shared" si="0"/>
        <v>27</v>
      </c>
      <c r="B29" s="6">
        <v>1.7530864197530864</v>
      </c>
      <c r="C29" s="6">
        <v>0.95061728395061729</v>
      </c>
      <c r="D29" s="6">
        <v>0.53086419753086422</v>
      </c>
      <c r="E29" s="6">
        <v>1.8958333333333333</v>
      </c>
      <c r="F29" s="6">
        <v>0.8</v>
      </c>
      <c r="G29" s="6">
        <v>0.34583333333333333</v>
      </c>
    </row>
    <row r="30" spans="1:7" x14ac:dyDescent="0.3">
      <c r="A30">
        <f t="shared" si="0"/>
        <v>28</v>
      </c>
      <c r="B30" s="6">
        <v>1.8024691358024691</v>
      </c>
      <c r="C30" s="6">
        <v>0.64197530864197527</v>
      </c>
      <c r="D30" s="6">
        <v>0.48148148148148145</v>
      </c>
      <c r="E30" s="6">
        <v>1.8916666666666666</v>
      </c>
      <c r="F30" s="6">
        <v>0.52916666666666667</v>
      </c>
      <c r="G30" s="6">
        <v>0.29583333333333334</v>
      </c>
    </row>
    <row r="31" spans="1:7" x14ac:dyDescent="0.3">
      <c r="A31">
        <f t="shared" si="0"/>
        <v>29</v>
      </c>
      <c r="B31" s="6">
        <v>2.1481481481481479</v>
      </c>
      <c r="C31" s="6">
        <v>0.69135802469135799</v>
      </c>
      <c r="D31" s="6">
        <v>0.59259259259259256</v>
      </c>
      <c r="E31" s="6">
        <v>2.3541666666666665</v>
      </c>
      <c r="F31" s="6">
        <v>0.7416666666666667</v>
      </c>
      <c r="G31" s="6">
        <v>0.39166666666666666</v>
      </c>
    </row>
    <row r="32" spans="1:7" x14ac:dyDescent="0.3">
      <c r="A32">
        <f t="shared" si="0"/>
        <v>30</v>
      </c>
      <c r="B32" s="6">
        <v>2.1604938271604941</v>
      </c>
      <c r="C32" s="6">
        <v>1.1975308641975309</v>
      </c>
      <c r="D32" s="6">
        <v>0.85185185185185186</v>
      </c>
      <c r="E32" s="6">
        <v>2.3374999999999999</v>
      </c>
      <c r="F32" s="6">
        <v>1.0125</v>
      </c>
      <c r="G32" s="6">
        <v>0.32083333333333336</v>
      </c>
    </row>
    <row r="33" spans="1:7" x14ac:dyDescent="0.3">
      <c r="A33" s="7" t="s">
        <v>19605</v>
      </c>
      <c r="B33" s="8">
        <v>1.8777777777777778</v>
      </c>
      <c r="C33" s="8">
        <v>1.0506172839506172</v>
      </c>
      <c r="D33" s="8">
        <v>0.63292181069958842</v>
      </c>
      <c r="E33" s="4">
        <v>1.9816666666666667</v>
      </c>
      <c r="F33" s="4">
        <v>0.8502777777777778</v>
      </c>
      <c r="G33" s="4">
        <v>0.37138888888888888</v>
      </c>
    </row>
    <row r="34" spans="1:7" x14ac:dyDescent="0.3">
      <c r="A34" s="7" t="s">
        <v>19594</v>
      </c>
      <c r="B34" s="7">
        <f>_xlfn.STDEV.S(B3:B32)</f>
        <v>0.26319959692933892</v>
      </c>
      <c r="C34" s="7">
        <f t="shared" ref="C34:G34" si="1">_xlfn.STDEV.S(C3:C32)</f>
        <v>0.24512656867823351</v>
      </c>
      <c r="D34" s="7">
        <f t="shared" si="1"/>
        <v>0.22424539815784728</v>
      </c>
      <c r="E34" s="7">
        <f t="shared" si="1"/>
        <v>0.29849879826734677</v>
      </c>
      <c r="F34" s="7">
        <f t="shared" si="1"/>
        <v>0.2384143352958972</v>
      </c>
      <c r="G34" s="7">
        <f t="shared" si="1"/>
        <v>0.12197358024759435</v>
      </c>
    </row>
    <row r="35" spans="1:7" x14ac:dyDescent="0.3">
      <c r="E35" s="6"/>
      <c r="F35" s="6"/>
      <c r="G35" s="6"/>
    </row>
    <row r="36" spans="1:7" x14ac:dyDescent="0.3">
      <c r="E36" s="6"/>
      <c r="F36" s="6"/>
      <c r="G36" s="6"/>
    </row>
    <row r="37" spans="1:7" x14ac:dyDescent="0.3">
      <c r="E37" s="6"/>
      <c r="F37" s="6"/>
      <c r="G37" s="6"/>
    </row>
    <row r="38" spans="1:7" x14ac:dyDescent="0.3">
      <c r="E38" s="6"/>
      <c r="F38" s="6"/>
      <c r="G38" s="6"/>
    </row>
    <row r="39" spans="1:7" x14ac:dyDescent="0.3">
      <c r="B39" s="6">
        <v>1.8777777777777778</v>
      </c>
      <c r="C39" s="6">
        <v>1.0506172839506172</v>
      </c>
      <c r="D39" s="6">
        <v>0.63292181069958842</v>
      </c>
      <c r="E39" s="6">
        <v>1.9816666666666667</v>
      </c>
      <c r="F39" s="6">
        <v>0.8502777777777778</v>
      </c>
      <c r="G39" s="6">
        <v>0.37138888888888888</v>
      </c>
    </row>
    <row r="40" spans="1:7" x14ac:dyDescent="0.3">
      <c r="B40" s="6">
        <v>0.26319959692933892</v>
      </c>
      <c r="C40" s="6">
        <v>0.24512656867823351</v>
      </c>
      <c r="D40" s="6">
        <v>0.22424539815784728</v>
      </c>
      <c r="E40" s="6">
        <v>0.29849879826734677</v>
      </c>
      <c r="F40" s="6">
        <v>0.2384143352958972</v>
      </c>
      <c r="G40" s="6">
        <v>0.12197358024759435</v>
      </c>
    </row>
    <row r="41" spans="1:7" x14ac:dyDescent="0.3">
      <c r="E41" s="6"/>
      <c r="F41" s="6"/>
      <c r="G41" s="6"/>
    </row>
    <row r="42" spans="1:7" x14ac:dyDescent="0.3">
      <c r="E42" s="6"/>
      <c r="F42" s="6"/>
      <c r="G42" s="6"/>
    </row>
    <row r="43" spans="1:7" x14ac:dyDescent="0.3">
      <c r="B43" s="6">
        <v>1.8777777777777778</v>
      </c>
      <c r="C43" s="6">
        <v>0.26319959692933892</v>
      </c>
      <c r="D43">
        <v>30</v>
      </c>
      <c r="E43" s="6">
        <v>1.9816666666666667</v>
      </c>
      <c r="F43" s="6">
        <v>0.29849879826734677</v>
      </c>
      <c r="G43" s="6">
        <v>30</v>
      </c>
    </row>
    <row r="44" spans="1:7" x14ac:dyDescent="0.3">
      <c r="B44" s="6">
        <v>1.0506172839506172</v>
      </c>
      <c r="C44" s="6">
        <v>0.24512656867823351</v>
      </c>
      <c r="D44">
        <v>30</v>
      </c>
      <c r="E44" s="6">
        <v>0.8502777777777778</v>
      </c>
      <c r="F44" s="6">
        <v>0.2384143352958972</v>
      </c>
      <c r="G44" s="6">
        <v>30</v>
      </c>
    </row>
    <row r="45" spans="1:7" x14ac:dyDescent="0.3">
      <c r="B45" s="6">
        <v>0.63292181069958842</v>
      </c>
      <c r="C45" s="6">
        <v>0.22424539815784728</v>
      </c>
      <c r="D45">
        <v>30</v>
      </c>
      <c r="E45" s="6">
        <v>0.37138888888888888</v>
      </c>
      <c r="F45" s="6">
        <v>0.12197358024759435</v>
      </c>
      <c r="G45" s="6">
        <v>30</v>
      </c>
    </row>
    <row r="46" spans="1:7" x14ac:dyDescent="0.3">
      <c r="E46" s="6"/>
      <c r="F46" s="6"/>
      <c r="G46" s="6"/>
    </row>
    <row r="47" spans="1:7" x14ac:dyDescent="0.3">
      <c r="E47" s="6"/>
      <c r="F47" s="6"/>
      <c r="G47" s="6"/>
    </row>
    <row r="48" spans="1:7" x14ac:dyDescent="0.3">
      <c r="E48" s="6"/>
      <c r="F48" s="6"/>
      <c r="G48" s="6"/>
    </row>
    <row r="49" spans="5:7" x14ac:dyDescent="0.3">
      <c r="E49" s="6"/>
      <c r="F49" s="6"/>
      <c r="G49" s="6"/>
    </row>
    <row r="50" spans="5:7" x14ac:dyDescent="0.3">
      <c r="E50" s="6"/>
      <c r="F50" s="6"/>
      <c r="G50" s="6"/>
    </row>
    <row r="51" spans="5:7" x14ac:dyDescent="0.3">
      <c r="E51" s="6"/>
      <c r="F51" s="6"/>
      <c r="G51" s="6"/>
    </row>
    <row r="52" spans="5:7" x14ac:dyDescent="0.3">
      <c r="E52" s="6"/>
      <c r="F52" s="6"/>
      <c r="G52" s="6"/>
    </row>
    <row r="53" spans="5:7" x14ac:dyDescent="0.3">
      <c r="E53" s="6"/>
      <c r="F53" s="6"/>
      <c r="G53" s="6"/>
    </row>
    <row r="54" spans="5:7" x14ac:dyDescent="0.3">
      <c r="E54" s="6"/>
      <c r="F54" s="6"/>
      <c r="G54" s="6"/>
    </row>
    <row r="55" spans="5:7" x14ac:dyDescent="0.3">
      <c r="E55" s="6"/>
      <c r="F55" s="6"/>
      <c r="G55" s="6"/>
    </row>
    <row r="56" spans="5:7" x14ac:dyDescent="0.3">
      <c r="E56" s="6"/>
      <c r="F56" s="6"/>
      <c r="G56" s="6"/>
    </row>
    <row r="57" spans="5:7" x14ac:dyDescent="0.3">
      <c r="E57" s="6"/>
      <c r="F57" s="6"/>
      <c r="G57" s="6"/>
    </row>
    <row r="58" spans="5:7" x14ac:dyDescent="0.3">
      <c r="E58" s="6"/>
      <c r="F58" s="6"/>
      <c r="G58" s="6"/>
    </row>
    <row r="59" spans="5:7" x14ac:dyDescent="0.3">
      <c r="E59" s="6"/>
      <c r="F59" s="6"/>
      <c r="G59" s="6"/>
    </row>
    <row r="60" spans="5:7" x14ac:dyDescent="0.3">
      <c r="E60" s="6"/>
      <c r="F60" s="6"/>
      <c r="G60" s="6"/>
    </row>
    <row r="61" spans="5:7" x14ac:dyDescent="0.3">
      <c r="E61" s="6"/>
      <c r="F61" s="6"/>
      <c r="G61" s="6"/>
    </row>
    <row r="62" spans="5:7" x14ac:dyDescent="0.3">
      <c r="E62" s="6"/>
      <c r="F62" s="6"/>
      <c r="G62" s="6"/>
    </row>
    <row r="63" spans="5:7" x14ac:dyDescent="0.3">
      <c r="E63" s="6"/>
      <c r="F63" s="6"/>
      <c r="G63" s="6"/>
    </row>
    <row r="64" spans="5:7" x14ac:dyDescent="0.3">
      <c r="E64" s="6"/>
      <c r="F64" s="6"/>
      <c r="G64" s="6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44620C-7628-4D1F-88F8-C4D5BABF04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rawdata</vt:lpstr>
      <vt:lpstr>Sheet1</vt:lpstr>
      <vt:lpstr>Exp4</vt:lpstr>
      <vt:lpstr>实验1</vt:lpstr>
      <vt:lpstr>实验2</vt:lpstr>
      <vt:lpstr>Exp3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peixuan mao</dc:creator>
  <cp:lastModifiedBy>垠林</cp:lastModifiedBy>
  <dcterms:created xsi:type="dcterms:W3CDTF">2015-06-05T18:17:20Z</dcterms:created>
  <dcterms:modified xsi:type="dcterms:W3CDTF">2024-11-05T16:38:36Z</dcterms:modified>
</cp:coreProperties>
</file>